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30" windowWidth="13395" windowHeight="12585" activeTab="2"/>
  </bookViews>
  <sheets>
    <sheet name="Original" sheetId="1" r:id="rId1"/>
    <sheet name="P-value work" sheetId="2" r:id="rId2"/>
    <sheet name="Forward Work" sheetId="3" r:id="rId3"/>
  </sheets>
  <definedNames>
    <definedName name="_xlnm._FilterDatabase" localSheetId="2" hidden="1">'Forward Work'!$A$1:$G$2286</definedName>
    <definedName name="_xlnm._FilterDatabase" localSheetId="0" hidden="1">Original!$A$1:$AH$6190</definedName>
  </definedNames>
  <calcPr calcId="145621"/>
</workbook>
</file>

<file path=xl/calcChain.xml><?xml version="1.0" encoding="utf-8"?>
<calcChain xmlns="http://schemas.openxmlformats.org/spreadsheetml/2006/main">
  <c r="AG2" i="1" l="1"/>
  <c r="G4108" i="2"/>
  <c r="G395" i="2"/>
  <c r="G516" i="2"/>
  <c r="G3849" i="2"/>
  <c r="G2935" i="2"/>
  <c r="G4297" i="2"/>
  <c r="G5809" i="2"/>
  <c r="G3025" i="2"/>
  <c r="G143" i="2"/>
  <c r="G6093" i="2"/>
  <c r="G1533" i="2"/>
  <c r="G6162" i="2"/>
  <c r="G5468" i="2"/>
  <c r="G4269" i="2"/>
  <c r="G5980" i="2"/>
  <c r="G765" i="2"/>
  <c r="G4146" i="2"/>
  <c r="G2431" i="2"/>
  <c r="G1641" i="2"/>
  <c r="G4736" i="2"/>
  <c r="G3578" i="2"/>
  <c r="G1958" i="2"/>
  <c r="G1146" i="2"/>
  <c r="G3925" i="2"/>
  <c r="G6056" i="2"/>
  <c r="G2312" i="2"/>
  <c r="G4450" i="2"/>
  <c r="G4333" i="2"/>
  <c r="G1687" i="2"/>
  <c r="G2857" i="2"/>
  <c r="G5420" i="2"/>
  <c r="G5663" i="2"/>
  <c r="G1497" i="2"/>
  <c r="G4697" i="2"/>
  <c r="G1224" i="2"/>
  <c r="G2104" i="2"/>
  <c r="G1895" i="2"/>
  <c r="G1643" i="2"/>
  <c r="G4173" i="2"/>
  <c r="G1527" i="2"/>
  <c r="G927" i="2"/>
  <c r="G130" i="2"/>
  <c r="G1536" i="2"/>
  <c r="G1321" i="2"/>
  <c r="G402" i="2"/>
  <c r="G5912" i="2"/>
  <c r="G1091" i="2"/>
  <c r="G936" i="2"/>
  <c r="G3789" i="2"/>
  <c r="G2540" i="2"/>
  <c r="G2504" i="2"/>
  <c r="G1276" i="2"/>
  <c r="G5001" i="2"/>
  <c r="G567" i="2"/>
  <c r="G2744" i="2"/>
  <c r="G1558" i="2"/>
  <c r="G2097" i="2"/>
  <c r="G1317" i="2"/>
  <c r="G1942" i="2"/>
  <c r="G3612" i="2"/>
  <c r="G2897" i="2"/>
  <c r="G5208" i="2"/>
  <c r="G381" i="2"/>
  <c r="G4121" i="2"/>
  <c r="G3711" i="2"/>
  <c r="G4368" i="2"/>
  <c r="G5631" i="2"/>
  <c r="G4893" i="2"/>
  <c r="G1163" i="2"/>
  <c r="G1662" i="2"/>
  <c r="G57" i="2"/>
  <c r="G3636" i="2"/>
  <c r="G5989" i="2"/>
  <c r="G1848" i="2"/>
  <c r="G1689" i="2"/>
  <c r="G1011" i="2"/>
  <c r="G715" i="2"/>
  <c r="G6125" i="2"/>
  <c r="G3923" i="2"/>
  <c r="G972" i="2"/>
  <c r="G2464" i="2"/>
  <c r="G4989" i="2"/>
  <c r="G3565" i="2"/>
  <c r="G4757" i="2"/>
  <c r="G1962" i="2"/>
  <c r="G1697" i="2"/>
  <c r="G252" i="2"/>
  <c r="G2226" i="2"/>
  <c r="G5467" i="2"/>
  <c r="G1890" i="2"/>
  <c r="G2775" i="2"/>
  <c r="G353" i="2"/>
  <c r="G850" i="2"/>
  <c r="G4686" i="2"/>
  <c r="G5002" i="2"/>
  <c r="G4157" i="2"/>
  <c r="G2491" i="2"/>
  <c r="G5496" i="2"/>
  <c r="G5564" i="2"/>
  <c r="G4851" i="2"/>
  <c r="G4868" i="2"/>
  <c r="G1450" i="2"/>
  <c r="G4501" i="2"/>
  <c r="G2216" i="2"/>
  <c r="G5913" i="2"/>
  <c r="G3079" i="2"/>
  <c r="G4702" i="2"/>
  <c r="G5706" i="2"/>
  <c r="G339" i="2"/>
  <c r="G2427" i="2"/>
  <c r="G1793" i="2"/>
  <c r="G2265" i="2"/>
  <c r="G4900" i="2"/>
  <c r="G3512" i="2"/>
  <c r="G5219" i="2"/>
  <c r="G1426" i="2"/>
  <c r="G6024" i="2"/>
  <c r="G4439" i="2"/>
  <c r="G1303" i="2"/>
  <c r="G5836" i="2"/>
  <c r="G6168" i="2"/>
  <c r="G4797" i="2"/>
  <c r="G228" i="2"/>
  <c r="G361" i="2"/>
  <c r="G423" i="2"/>
  <c r="G4190" i="2"/>
  <c r="G4802" i="2"/>
  <c r="G4832" i="2"/>
  <c r="G950" i="2"/>
  <c r="G4134" i="2"/>
  <c r="G1595" i="2"/>
  <c r="G3259" i="2"/>
  <c r="G3402" i="2"/>
  <c r="G49" i="2"/>
  <c r="G739" i="2"/>
  <c r="G204" i="2"/>
  <c r="G3279" i="2"/>
  <c r="G592" i="2"/>
  <c r="G3208" i="2"/>
  <c r="G5337" i="2"/>
  <c r="G3978" i="2"/>
  <c r="G2052" i="2"/>
  <c r="G4532" i="2"/>
  <c r="G4248" i="2"/>
  <c r="G696" i="2"/>
  <c r="G122" i="2"/>
  <c r="G3087" i="2"/>
  <c r="G2094" i="2"/>
  <c r="G4177" i="2"/>
  <c r="G2903" i="2"/>
  <c r="G223" i="2"/>
  <c r="G4072" i="2"/>
  <c r="G3245" i="2"/>
  <c r="G4087" i="2"/>
  <c r="G4174" i="2"/>
  <c r="G2259" i="2"/>
  <c r="G3984" i="2"/>
  <c r="G1920" i="2"/>
  <c r="G4222" i="2"/>
  <c r="G743" i="2"/>
  <c r="G4919" i="2"/>
  <c r="G4729" i="2"/>
  <c r="G6090" i="2"/>
  <c r="G2069" i="2"/>
  <c r="G5049" i="2"/>
  <c r="G1208" i="2"/>
  <c r="G2589" i="2"/>
  <c r="G3264" i="2"/>
  <c r="G2389" i="2"/>
  <c r="G2981" i="2"/>
  <c r="G3934" i="2"/>
  <c r="G1743" i="2"/>
  <c r="G6156" i="2"/>
  <c r="G2225" i="2"/>
  <c r="G1001" i="2"/>
  <c r="G2360" i="2"/>
  <c r="G974" i="2"/>
  <c r="G4529" i="2"/>
  <c r="G929" i="2"/>
  <c r="G3615" i="2"/>
  <c r="G923" i="2"/>
  <c r="G5541" i="2"/>
  <c r="G776" i="2"/>
  <c r="G709" i="2"/>
  <c r="G5729" i="2"/>
  <c r="G2224" i="2"/>
  <c r="G2569" i="2"/>
  <c r="G5470" i="2"/>
  <c r="G2163" i="2"/>
  <c r="G2704" i="2"/>
  <c r="G5180" i="2"/>
  <c r="G2208" i="2"/>
  <c r="G2787" i="2"/>
  <c r="G5731" i="2"/>
  <c r="G1218" i="2"/>
  <c r="G661" i="2"/>
  <c r="G1080" i="2"/>
  <c r="G5110" i="2"/>
  <c r="G4111" i="2"/>
  <c r="G5841" i="2"/>
  <c r="G238" i="2"/>
  <c r="G3553" i="2"/>
  <c r="G95" i="2"/>
  <c r="G1475" i="2"/>
  <c r="G4400" i="2"/>
  <c r="G5151" i="2"/>
  <c r="G1261" i="2"/>
  <c r="G3045" i="2"/>
  <c r="G4027" i="2"/>
  <c r="G425" i="2"/>
  <c r="G4294" i="2"/>
  <c r="G533" i="2"/>
  <c r="G3048" i="2"/>
  <c r="G483" i="2"/>
  <c r="G1738" i="2"/>
  <c r="G5284" i="2"/>
  <c r="G427" i="2"/>
  <c r="G1227" i="2"/>
  <c r="G4504" i="2"/>
  <c r="G3718" i="2"/>
  <c r="G699" i="2"/>
  <c r="G1380" i="2"/>
  <c r="G1142" i="2"/>
  <c r="G3375" i="2"/>
  <c r="G4819" i="2"/>
  <c r="G566" i="2"/>
  <c r="G4088" i="2"/>
  <c r="G1279" i="2"/>
  <c r="G2782" i="2"/>
  <c r="G2201" i="2"/>
  <c r="G5059" i="2"/>
  <c r="G2168" i="2"/>
  <c r="G4750" i="2"/>
  <c r="G1466" i="2"/>
  <c r="G692" i="2"/>
  <c r="G4444" i="2"/>
  <c r="G6076" i="2"/>
  <c r="G5690" i="2"/>
  <c r="G1736" i="2"/>
  <c r="G77" i="2"/>
  <c r="G3970" i="2"/>
  <c r="G4590" i="2"/>
  <c r="G345" i="2"/>
  <c r="G1519" i="2"/>
  <c r="G19" i="2"/>
  <c r="G904" i="2"/>
  <c r="G4706" i="2"/>
  <c r="G1813" i="2"/>
  <c r="G3515" i="2"/>
  <c r="G4392" i="2"/>
  <c r="G3998" i="2"/>
  <c r="G3817" i="2"/>
  <c r="G2626" i="2"/>
  <c r="G2953" i="2"/>
  <c r="G84" i="2"/>
  <c r="G490" i="2"/>
  <c r="G1097" i="2"/>
  <c r="G1632" i="2"/>
  <c r="G3246" i="2"/>
  <c r="G1523" i="2"/>
  <c r="G3922" i="2"/>
  <c r="G2859" i="2"/>
  <c r="G1069" i="2"/>
  <c r="G757" i="2"/>
  <c r="G1187" i="2"/>
  <c r="G2460" i="2"/>
  <c r="G5245" i="2"/>
  <c r="G4055" i="2"/>
  <c r="G97" i="2"/>
  <c r="G100" i="2"/>
  <c r="G167" i="2"/>
  <c r="G378" i="2"/>
  <c r="G967" i="2"/>
  <c r="G1309" i="2"/>
  <c r="G1335" i="2"/>
  <c r="G1336" i="2"/>
  <c r="G1419" i="2"/>
  <c r="G1640" i="2"/>
  <c r="G1686" i="2"/>
  <c r="G1938" i="2"/>
  <c r="G1947" i="2"/>
  <c r="G1948" i="2"/>
  <c r="G2248" i="2"/>
  <c r="G2250" i="2"/>
  <c r="G2254" i="2"/>
  <c r="G2408" i="2"/>
  <c r="G2496" i="2"/>
  <c r="G2719" i="2"/>
  <c r="G2743" i="2"/>
  <c r="G2768" i="2"/>
  <c r="G2863" i="2"/>
  <c r="G2896" i="2"/>
  <c r="G2904" i="2"/>
  <c r="G3000" i="2"/>
  <c r="G3015" i="2"/>
  <c r="G3080" i="2"/>
  <c r="G3646" i="2"/>
  <c r="G3724" i="2"/>
  <c r="G3727" i="2"/>
  <c r="G3939" i="2"/>
  <c r="G4316" i="2"/>
  <c r="G4690" i="2"/>
  <c r="G4699" i="2"/>
  <c r="G4707" i="2"/>
  <c r="G5025" i="2"/>
  <c r="G5106" i="2"/>
  <c r="G5108" i="2"/>
  <c r="G5190" i="2"/>
  <c r="G5276" i="2"/>
  <c r="G5431" i="2"/>
  <c r="G5840" i="2"/>
  <c r="G5874" i="2"/>
  <c r="G5903" i="2"/>
  <c r="G6082" i="2"/>
  <c r="F772" i="2"/>
  <c r="G772" i="2" s="1"/>
  <c r="F6064" i="2"/>
  <c r="G6064" i="2" s="1"/>
  <c r="F4754" i="2"/>
  <c r="G4754" i="2" s="1"/>
  <c r="F5456" i="2"/>
  <c r="G5456" i="2" s="1"/>
  <c r="F262" i="2"/>
  <c r="G262" i="2" s="1"/>
  <c r="F3449" i="2"/>
  <c r="G3449" i="2" s="1"/>
  <c r="F283" i="2"/>
  <c r="G283" i="2" s="1"/>
  <c r="F5766" i="2"/>
  <c r="G5766" i="2" s="1"/>
  <c r="F2066" i="2"/>
  <c r="G2066" i="2" s="1"/>
  <c r="F258" i="2"/>
  <c r="G258" i="2" s="1"/>
  <c r="F1266" i="2"/>
  <c r="G1266" i="2" s="1"/>
  <c r="F1725" i="2"/>
  <c r="G1725" i="2" s="1"/>
  <c r="F4424" i="2"/>
  <c r="G4424" i="2" s="1"/>
  <c r="F1828" i="2"/>
  <c r="G1828" i="2" s="1"/>
  <c r="F4806" i="2"/>
  <c r="G4806" i="2" s="1"/>
  <c r="F2363" i="2"/>
  <c r="G2363" i="2" s="1"/>
  <c r="F769" i="2"/>
  <c r="G769" i="2" s="1"/>
  <c r="F5147" i="2"/>
  <c r="G5147" i="2" s="1"/>
  <c r="F263" i="2"/>
  <c r="G263" i="2" s="1"/>
  <c r="F1978" i="2"/>
  <c r="G1978" i="2" s="1"/>
  <c r="F583" i="2"/>
  <c r="G583" i="2" s="1"/>
  <c r="F5687" i="2"/>
  <c r="G5687" i="2" s="1"/>
  <c r="F1479" i="2"/>
  <c r="G1479" i="2" s="1"/>
  <c r="F3877" i="2"/>
  <c r="G3877" i="2" s="1"/>
  <c r="F5177" i="2"/>
  <c r="G5177" i="2" s="1"/>
  <c r="F2703" i="2"/>
  <c r="G2703" i="2" s="1"/>
  <c r="F4003" i="2"/>
  <c r="G4003" i="2" s="1"/>
  <c r="F1747" i="2"/>
  <c r="G1747" i="2" s="1"/>
  <c r="F3705" i="2"/>
  <c r="G3705" i="2" s="1"/>
  <c r="F2001" i="2"/>
  <c r="G2001" i="2" s="1"/>
  <c r="F5960" i="2"/>
  <c r="G5960" i="2" s="1"/>
  <c r="F3827" i="2"/>
  <c r="G3827" i="2" s="1"/>
  <c r="F4135" i="2"/>
  <c r="G4135" i="2" s="1"/>
  <c r="F722" i="2"/>
  <c r="G722" i="2" s="1"/>
  <c r="F3288" i="2"/>
  <c r="G3288" i="2" s="1"/>
  <c r="F5859" i="2"/>
  <c r="G5859" i="2" s="1"/>
  <c r="F4192" i="2"/>
  <c r="G4192" i="2" s="1"/>
  <c r="F5041" i="2"/>
  <c r="G5041" i="2" s="1"/>
  <c r="F2992" i="2"/>
  <c r="G2992" i="2" s="1"/>
  <c r="F5269" i="2"/>
  <c r="G5269" i="2" s="1"/>
  <c r="F4776" i="2"/>
  <c r="G4776" i="2" s="1"/>
  <c r="F271" i="2"/>
  <c r="G271" i="2" s="1"/>
  <c r="F3417" i="2"/>
  <c r="G3417" i="2" s="1"/>
  <c r="F3211" i="2"/>
  <c r="G3211" i="2" s="1"/>
  <c r="F1995" i="2"/>
  <c r="G1995" i="2" s="1"/>
  <c r="F570" i="2"/>
  <c r="G570" i="2" s="1"/>
  <c r="F4357" i="2"/>
  <c r="G4357" i="2" s="1"/>
  <c r="F3852" i="2"/>
  <c r="G3852" i="2" s="1"/>
  <c r="F5404" i="2"/>
  <c r="G5404" i="2" s="1"/>
  <c r="F2362" i="2"/>
  <c r="G2362" i="2" s="1"/>
  <c r="F2963" i="2"/>
  <c r="G2963" i="2" s="1"/>
  <c r="F6017" i="2"/>
  <c r="G6017" i="2" s="1"/>
  <c r="F2554" i="2"/>
  <c r="G2554" i="2" s="1"/>
  <c r="F2942" i="2"/>
  <c r="G2942" i="2" s="1"/>
  <c r="F5411" i="2"/>
  <c r="G5411" i="2" s="1"/>
  <c r="F1055" i="2"/>
  <c r="G1055" i="2" s="1"/>
  <c r="F3030" i="2"/>
  <c r="G3030" i="2" s="1"/>
  <c r="F5536" i="2"/>
  <c r="G5536" i="2" s="1"/>
  <c r="F152" i="2"/>
  <c r="G152" i="2" s="1"/>
  <c r="F5996" i="2"/>
  <c r="G5996" i="2" s="1"/>
  <c r="F4804" i="2"/>
  <c r="G4804" i="2" s="1"/>
  <c r="F2811" i="2"/>
  <c r="G2811" i="2" s="1"/>
  <c r="F4427" i="2"/>
  <c r="G4427" i="2" s="1"/>
  <c r="F1705" i="2"/>
  <c r="G1705" i="2" s="1"/>
  <c r="F4841" i="2"/>
  <c r="G4841" i="2" s="1"/>
  <c r="F5774" i="2"/>
  <c r="G5774" i="2" s="1"/>
  <c r="F4331" i="2"/>
  <c r="G4331" i="2" s="1"/>
  <c r="F2182" i="2"/>
  <c r="G2182" i="2" s="1"/>
  <c r="F4048" i="2"/>
  <c r="G4048" i="2" s="1"/>
  <c r="F5331" i="2"/>
  <c r="G5331" i="2" s="1"/>
  <c r="F4393" i="2"/>
  <c r="G4393" i="2" s="1"/>
  <c r="F4231" i="2"/>
  <c r="G4231" i="2" s="1"/>
  <c r="F4581" i="2"/>
  <c r="G4581" i="2" s="1"/>
  <c r="F4794" i="2"/>
  <c r="G4794" i="2" s="1"/>
  <c r="F4565" i="2"/>
  <c r="G4565" i="2" s="1"/>
  <c r="F5735" i="2"/>
  <c r="G5735" i="2" s="1"/>
  <c r="F6153" i="2"/>
  <c r="G6153" i="2" s="1"/>
  <c r="F1787" i="2"/>
  <c r="G1787" i="2" s="1"/>
  <c r="F4648" i="2"/>
  <c r="G4648" i="2" s="1"/>
  <c r="F3495" i="2"/>
  <c r="G3495" i="2" s="1"/>
  <c r="F4075" i="2"/>
  <c r="G4075" i="2" s="1"/>
  <c r="F2764" i="2"/>
  <c r="G2764" i="2" s="1"/>
  <c r="F1826" i="2"/>
  <c r="G1826" i="2" s="1"/>
  <c r="F892" i="2"/>
  <c r="G892" i="2" s="1"/>
  <c r="F3534" i="2"/>
  <c r="G3534" i="2" s="1"/>
  <c r="F109" i="2"/>
  <c r="G109" i="2" s="1"/>
  <c r="F5315" i="2"/>
  <c r="G5315" i="2" s="1"/>
  <c r="F5227" i="2"/>
  <c r="G5227" i="2" s="1"/>
  <c r="F1198" i="2"/>
  <c r="G1198" i="2" s="1"/>
  <c r="F1019" i="2"/>
  <c r="G1019" i="2" s="1"/>
  <c r="F4497" i="2"/>
  <c r="G4497" i="2" s="1"/>
  <c r="F4969" i="2"/>
  <c r="G4969" i="2" s="1"/>
  <c r="F4894" i="2"/>
  <c r="G4894" i="2" s="1"/>
  <c r="F1550" i="2"/>
  <c r="G1550" i="2" s="1"/>
  <c r="F4580" i="2"/>
  <c r="G4580" i="2" s="1"/>
  <c r="F1103" i="2"/>
  <c r="G1103" i="2" s="1"/>
  <c r="F2459" i="2"/>
  <c r="G2459" i="2" s="1"/>
  <c r="F4929" i="2"/>
  <c r="G4929" i="2" s="1"/>
  <c r="F3603" i="2"/>
  <c r="G3603" i="2" s="1"/>
  <c r="F3292" i="2"/>
  <c r="G3292" i="2" s="1"/>
  <c r="F3448" i="2"/>
  <c r="G3448" i="2" s="1"/>
  <c r="F5625" i="2"/>
  <c r="G5625" i="2" s="1"/>
  <c r="F2797" i="2"/>
  <c r="G2797" i="2" s="1"/>
  <c r="F333" i="2"/>
  <c r="G333" i="2" s="1"/>
  <c r="F787" i="2"/>
  <c r="G787" i="2" s="1"/>
  <c r="F2306" i="2"/>
  <c r="G2306" i="2" s="1"/>
  <c r="F4383" i="2"/>
  <c r="G4383" i="2" s="1"/>
  <c r="F604" i="2"/>
  <c r="G604" i="2" s="1"/>
  <c r="F4946" i="2"/>
  <c r="G4946" i="2" s="1"/>
  <c r="F396" i="2"/>
  <c r="G396" i="2" s="1"/>
  <c r="F3478" i="2"/>
  <c r="G3478" i="2" s="1"/>
  <c r="F5087" i="2"/>
  <c r="G5087" i="2" s="1"/>
  <c r="F6166" i="2"/>
  <c r="G6166" i="2" s="1"/>
  <c r="F5908" i="2"/>
  <c r="G5908" i="2" s="1"/>
  <c r="F3494" i="2"/>
  <c r="G3494" i="2" s="1"/>
  <c r="F4646" i="2"/>
  <c r="G4646" i="2" s="1"/>
  <c r="F1399" i="2"/>
  <c r="G1399" i="2" s="1"/>
  <c r="F2406" i="2"/>
  <c r="G2406" i="2" s="1"/>
  <c r="F272" i="2"/>
  <c r="G272" i="2" s="1"/>
  <c r="F3366" i="2"/>
  <c r="G3366" i="2" s="1"/>
  <c r="F2880" i="2"/>
  <c r="G2880" i="2" s="1"/>
  <c r="F1088" i="2"/>
  <c r="G1088" i="2" s="1"/>
  <c r="F5692" i="2"/>
  <c r="G5692" i="2" s="1"/>
  <c r="F2062" i="2"/>
  <c r="G2062" i="2" s="1"/>
  <c r="F2422" i="2"/>
  <c r="G2422" i="2" s="1"/>
  <c r="F2018" i="2"/>
  <c r="G2018" i="2" s="1"/>
  <c r="F5792" i="2"/>
  <c r="G5792" i="2" s="1"/>
  <c r="F889" i="2"/>
  <c r="G889" i="2" s="1"/>
  <c r="F4394" i="2"/>
  <c r="G4394" i="2" s="1"/>
  <c r="F3486" i="2"/>
  <c r="G3486" i="2" s="1"/>
  <c r="F4859" i="2"/>
  <c r="G4859" i="2" s="1"/>
  <c r="F3315" i="2"/>
  <c r="G3315" i="2" s="1"/>
  <c r="F4737" i="2"/>
  <c r="G4737" i="2" s="1"/>
  <c r="F3961" i="2"/>
  <c r="G3961" i="2" s="1"/>
  <c r="F2621" i="2"/>
  <c r="G2621" i="2" s="1"/>
  <c r="F4538" i="2"/>
  <c r="G4538" i="2" s="1"/>
  <c r="F3065" i="2"/>
  <c r="G3065" i="2" s="1"/>
  <c r="F496" i="2"/>
  <c r="G496" i="2" s="1"/>
  <c r="F1516" i="2"/>
  <c r="G1516" i="2" s="1"/>
  <c r="F3158" i="2"/>
  <c r="G3158" i="2" s="1"/>
  <c r="F1980" i="2"/>
  <c r="G1980" i="2" s="1"/>
  <c r="F5224" i="2"/>
  <c r="G5224" i="2" s="1"/>
  <c r="F5371" i="2"/>
  <c r="G5371" i="2" s="1"/>
  <c r="F2890" i="2"/>
  <c r="G2890" i="2" s="1"/>
  <c r="F3738" i="2"/>
  <c r="G3738" i="2" s="1"/>
  <c r="F4278" i="2"/>
  <c r="G4278" i="2" s="1"/>
  <c r="F1939" i="2"/>
  <c r="G1939" i="2" s="1"/>
  <c r="F4438" i="2"/>
  <c r="G4438" i="2" s="1"/>
  <c r="F3128" i="2"/>
  <c r="G3128" i="2" s="1"/>
  <c r="F3337" i="2"/>
  <c r="G3337" i="2" s="1"/>
  <c r="F3752" i="2"/>
  <c r="G3752" i="2" s="1"/>
  <c r="F2252" i="2"/>
  <c r="G2252" i="2" s="1"/>
  <c r="F384" i="2"/>
  <c r="G384" i="2" s="1"/>
  <c r="F862" i="2"/>
  <c r="G862" i="2" s="1"/>
  <c r="F5793" i="2"/>
  <c r="G5793" i="2" s="1"/>
  <c r="F3451" i="2"/>
  <c r="G3451" i="2" s="1"/>
  <c r="F5747" i="2"/>
  <c r="G5747" i="2" s="1"/>
  <c r="F2489" i="2"/>
  <c r="G2489" i="2" s="1"/>
  <c r="F4635" i="2"/>
  <c r="G4635" i="2" s="1"/>
  <c r="F2558" i="2"/>
  <c r="G2558" i="2" s="1"/>
  <c r="F2895" i="2"/>
  <c r="G2895" i="2" s="1"/>
  <c r="F3170" i="2"/>
  <c r="G3170" i="2" s="1"/>
  <c r="F4380" i="2"/>
  <c r="G4380" i="2" s="1"/>
  <c r="F3142" i="2"/>
  <c r="G3142" i="2" s="1"/>
  <c r="F3008" i="2"/>
  <c r="G3008" i="2" s="1"/>
  <c r="F5445" i="2"/>
  <c r="G5445" i="2" s="1"/>
  <c r="F282" i="2"/>
  <c r="G282" i="2" s="1"/>
  <c r="F5225" i="2"/>
  <c r="G5225" i="2" s="1"/>
  <c r="F5572" i="2"/>
  <c r="G5572" i="2" s="1"/>
  <c r="F5650" i="2"/>
  <c r="G5650" i="2" s="1"/>
  <c r="F2330" i="2"/>
  <c r="G2330" i="2" s="1"/>
  <c r="F1959" i="2"/>
  <c r="G1959" i="2" s="1"/>
  <c r="F5217" i="2"/>
  <c r="G5217" i="2" s="1"/>
  <c r="F4870" i="2"/>
  <c r="G4870" i="2" s="1"/>
  <c r="F3964" i="2"/>
  <c r="G3964" i="2" s="1"/>
  <c r="F1976" i="2"/>
  <c r="G1976" i="2" s="1"/>
  <c r="F2682" i="2"/>
  <c r="G2682" i="2" s="1"/>
  <c r="F3698" i="2"/>
  <c r="G3698" i="2" s="1"/>
  <c r="F3573" i="2"/>
  <c r="G3573" i="2" s="1"/>
  <c r="F5748" i="2"/>
  <c r="G5748" i="2" s="1"/>
  <c r="F4078" i="2"/>
  <c r="G4078" i="2" s="1"/>
  <c r="F5974" i="2"/>
  <c r="G5974" i="2" s="1"/>
  <c r="F5603" i="2"/>
  <c r="G5603" i="2" s="1"/>
  <c r="F5430" i="2"/>
  <c r="G5430" i="2" s="1"/>
  <c r="F3655" i="2"/>
  <c r="G3655" i="2" s="1"/>
  <c r="F4767" i="2"/>
  <c r="G4767" i="2" s="1"/>
  <c r="F1262" i="2"/>
  <c r="G1262" i="2" s="1"/>
  <c r="F4076" i="2"/>
  <c r="G4076" i="2" s="1"/>
  <c r="F6123" i="2"/>
  <c r="G6123" i="2" s="1"/>
  <c r="F255" i="2"/>
  <c r="G255" i="2" s="1"/>
  <c r="F3845" i="2"/>
  <c r="G3845" i="2" s="1"/>
  <c r="F2131" i="2"/>
  <c r="G2131" i="2" s="1"/>
  <c r="F1817" i="2"/>
  <c r="G1817" i="2" s="1"/>
  <c r="F2412" i="2"/>
  <c r="G2412" i="2" s="1"/>
  <c r="F5483" i="2"/>
  <c r="G5483" i="2" s="1"/>
  <c r="F5008" i="2"/>
  <c r="G5008" i="2" s="1"/>
  <c r="F1483" i="2"/>
  <c r="G1483" i="2" s="1"/>
  <c r="F2796" i="2"/>
  <c r="G2796" i="2" s="1"/>
  <c r="F5432" i="2"/>
  <c r="G5432" i="2" s="1"/>
  <c r="F714" i="2"/>
  <c r="G714" i="2" s="1"/>
  <c r="F5571" i="2"/>
  <c r="G5571" i="2" s="1"/>
  <c r="F1333" i="2"/>
  <c r="G1333" i="2" s="1"/>
  <c r="F2437" i="2"/>
  <c r="G2437" i="2" s="1"/>
  <c r="F2511" i="2"/>
  <c r="G2511" i="2" s="1"/>
  <c r="F2657" i="2"/>
  <c r="G2657" i="2" s="1"/>
  <c r="F3418" i="2"/>
  <c r="G3418" i="2" s="1"/>
  <c r="F6129" i="2"/>
  <c r="G6129" i="2" s="1"/>
  <c r="F6111" i="2"/>
  <c r="G6111" i="2" s="1"/>
  <c r="F1351" i="2"/>
  <c r="G1351" i="2" s="1"/>
  <c r="F2370" i="2"/>
  <c r="G2370" i="2" s="1"/>
  <c r="F5771" i="2"/>
  <c r="G5771" i="2" s="1"/>
  <c r="F2127" i="2"/>
  <c r="G2127" i="2" s="1"/>
  <c r="F4650" i="2"/>
  <c r="G4650" i="2" s="1"/>
  <c r="F296" i="2"/>
  <c r="G296" i="2" s="1"/>
  <c r="F5562" i="2"/>
  <c r="G5562" i="2" s="1"/>
  <c r="F5246" i="2"/>
  <c r="G5246" i="2" s="1"/>
  <c r="F2520" i="2"/>
  <c r="G2520" i="2" s="1"/>
  <c r="F3697" i="2"/>
  <c r="G3697" i="2" s="1"/>
  <c r="F4188" i="2"/>
  <c r="G4188" i="2" s="1"/>
  <c r="F4378" i="2"/>
  <c r="G4378" i="2" s="1"/>
  <c r="F1673" i="2"/>
  <c r="G1673" i="2" s="1"/>
  <c r="F775" i="2"/>
  <c r="G775" i="2" s="1"/>
  <c r="F1771" i="2"/>
  <c r="G1771" i="2" s="1"/>
  <c r="F2111" i="2"/>
  <c r="G2111" i="2" s="1"/>
  <c r="F110" i="2"/>
  <c r="G110" i="2" s="1"/>
  <c r="F3453" i="2"/>
  <c r="G3453" i="2" s="1"/>
  <c r="F322" i="2"/>
  <c r="G322" i="2" s="1"/>
  <c r="F2724" i="2"/>
  <c r="G2724" i="2" s="1"/>
  <c r="F1458" i="2"/>
  <c r="G1458" i="2" s="1"/>
  <c r="F629" i="2"/>
  <c r="G629" i="2" s="1"/>
  <c r="F855" i="2"/>
  <c r="G855" i="2" s="1"/>
  <c r="F2361" i="2"/>
  <c r="G2361" i="2" s="1"/>
  <c r="F2604" i="2"/>
  <c r="G2604" i="2" s="1"/>
  <c r="F1047" i="2"/>
  <c r="G1047" i="2" s="1"/>
  <c r="F4570" i="2"/>
  <c r="G4570" i="2" s="1"/>
  <c r="F3533" i="2"/>
  <c r="G3533" i="2" s="1"/>
  <c r="F5288" i="2"/>
  <c r="G5288" i="2" s="1"/>
  <c r="F4043" i="2"/>
  <c r="G4043" i="2" s="1"/>
  <c r="F4484" i="2"/>
  <c r="G4484" i="2" s="1"/>
  <c r="F1969" i="2"/>
  <c r="G1969" i="2" s="1"/>
  <c r="F4840" i="2"/>
  <c r="G4840" i="2" s="1"/>
  <c r="F3763" i="2"/>
  <c r="G3763" i="2" s="1"/>
  <c r="F4622" i="2"/>
  <c r="G4622" i="2" s="1"/>
  <c r="F5446" i="2"/>
  <c r="G5446" i="2" s="1"/>
  <c r="F4564" i="2"/>
  <c r="G4564" i="2" s="1"/>
  <c r="F2339" i="2"/>
  <c r="G2339" i="2" s="1"/>
  <c r="F2331" i="2"/>
  <c r="G2331" i="2" s="1"/>
  <c r="F2663" i="2"/>
  <c r="G2663" i="2" s="1"/>
  <c r="F4712" i="2"/>
  <c r="G4712" i="2" s="1"/>
  <c r="F3460" i="2"/>
  <c r="G3460" i="2" s="1"/>
  <c r="F3829" i="2"/>
  <c r="G3829" i="2" s="1"/>
  <c r="F3444" i="2"/>
  <c r="G3444" i="2" s="1"/>
  <c r="F5573" i="2"/>
  <c r="G5573" i="2" s="1"/>
  <c r="F1600" i="2"/>
  <c r="G1600" i="2" s="1"/>
  <c r="F3062" i="2"/>
  <c r="G3062" i="2" s="1"/>
  <c r="F5665" i="2"/>
  <c r="G5665" i="2" s="1"/>
  <c r="F4723" i="2"/>
  <c r="G4723" i="2" s="1"/>
  <c r="F2110" i="2"/>
  <c r="G2110" i="2" s="1"/>
  <c r="F6177" i="2"/>
  <c r="G6177" i="2" s="1"/>
  <c r="F2125" i="2"/>
  <c r="G2125" i="2" s="1"/>
  <c r="F5039" i="2"/>
  <c r="G5039" i="2" s="1"/>
  <c r="F687" i="2"/>
  <c r="G687" i="2" s="1"/>
  <c r="F3557" i="2"/>
  <c r="G3557" i="2" s="1"/>
  <c r="F3722" i="2"/>
  <c r="G3722" i="2" s="1"/>
  <c r="F432" i="2"/>
  <c r="G432" i="2" s="1"/>
  <c r="F4571" i="2"/>
  <c r="G4571" i="2" s="1"/>
  <c r="F2195" i="2"/>
  <c r="G2195" i="2" s="1"/>
  <c r="F5287" i="2"/>
  <c r="G5287" i="2" s="1"/>
  <c r="F5773" i="2"/>
  <c r="G5773" i="2" s="1"/>
  <c r="F4853" i="2"/>
  <c r="G4853" i="2" s="1"/>
  <c r="F2498" i="2"/>
  <c r="G2498" i="2" s="1"/>
  <c r="F4545" i="2"/>
  <c r="G4545" i="2" s="1"/>
  <c r="F5010" i="2"/>
  <c r="G5010" i="2" s="1"/>
  <c r="F3692" i="2"/>
  <c r="G3692" i="2" s="1"/>
  <c r="F791" i="2"/>
  <c r="G791" i="2" s="1"/>
  <c r="F4106" i="2"/>
  <c r="G4106" i="2" s="1"/>
  <c r="F4292" i="2"/>
  <c r="G4292" i="2" s="1"/>
  <c r="F2398" i="2"/>
  <c r="G2398" i="2" s="1"/>
  <c r="F2314" i="2"/>
  <c r="G2314" i="2" s="1"/>
  <c r="F3253" i="2"/>
  <c r="G3253" i="2" s="1"/>
  <c r="F2780" i="2"/>
  <c r="G2780" i="2" s="1"/>
  <c r="F2725" i="2"/>
  <c r="G2725" i="2" s="1"/>
  <c r="F5516" i="2"/>
  <c r="G5516" i="2" s="1"/>
  <c r="F1263" i="2"/>
  <c r="G1263" i="2" s="1"/>
  <c r="F3896" i="2"/>
  <c r="G3896" i="2" s="1"/>
  <c r="F6069" i="2"/>
  <c r="G6069" i="2" s="1"/>
  <c r="F2200" i="2"/>
  <c r="G2200" i="2" s="1"/>
  <c r="F2717" i="2"/>
  <c r="G2717" i="2" s="1"/>
  <c r="F3629" i="2"/>
  <c r="G3629" i="2" s="1"/>
  <c r="F2873" i="2"/>
  <c r="G2873" i="2" s="1"/>
  <c r="F3078" i="2"/>
  <c r="G3078" i="2" s="1"/>
  <c r="F4916" i="2"/>
  <c r="G4916" i="2" s="1"/>
  <c r="F3275" i="2"/>
  <c r="G3275" i="2" s="1"/>
  <c r="F1173" i="2"/>
  <c r="G1173" i="2" s="1"/>
  <c r="F1487" i="2"/>
  <c r="G1487" i="2" s="1"/>
  <c r="F6135" i="2"/>
  <c r="G6135" i="2" s="1"/>
  <c r="F2681" i="2"/>
  <c r="G2681" i="2" s="1"/>
  <c r="F759" i="2"/>
  <c r="G759" i="2" s="1"/>
  <c r="F3110" i="2"/>
  <c r="G3110" i="2" s="1"/>
  <c r="F1400" i="2"/>
  <c r="G1400" i="2" s="1"/>
  <c r="F2551" i="2"/>
  <c r="G2551" i="2" s="1"/>
  <c r="F1165" i="2"/>
  <c r="G1165" i="2" s="1"/>
  <c r="F2486" i="2"/>
  <c r="G2486" i="2" s="1"/>
  <c r="F5209" i="2"/>
  <c r="G5209" i="2" s="1"/>
  <c r="F1770" i="2"/>
  <c r="G1770" i="2" s="1"/>
  <c r="F5535" i="2"/>
  <c r="G5535" i="2" s="1"/>
  <c r="F5367" i="2"/>
  <c r="G5367" i="2" s="1"/>
  <c r="F4422" i="2"/>
  <c r="G4422" i="2" s="1"/>
  <c r="F5338" i="2"/>
  <c r="G5338" i="2" s="1"/>
  <c r="F16" i="2"/>
  <c r="G16" i="2" s="1"/>
  <c r="F5107" i="2"/>
  <c r="G5107" i="2" s="1"/>
  <c r="F2027" i="2"/>
  <c r="G2027" i="2" s="1"/>
  <c r="F3220" i="2"/>
  <c r="G3220" i="2" s="1"/>
  <c r="F3115" i="2"/>
  <c r="G3115" i="2" s="1"/>
  <c r="F259" i="2"/>
  <c r="G259" i="2" s="1"/>
  <c r="F6060" i="2"/>
  <c r="G6060" i="2" s="1"/>
  <c r="F906" i="2"/>
  <c r="G906" i="2" s="1"/>
  <c r="F3596" i="2"/>
  <c r="G3596" i="2" s="1"/>
  <c r="F1839" i="2"/>
  <c r="G1839" i="2" s="1"/>
  <c r="F4167" i="2"/>
  <c r="G4167" i="2" s="1"/>
  <c r="F3482" i="2"/>
  <c r="G3482" i="2" s="1"/>
  <c r="F257" i="2"/>
  <c r="G257" i="2" s="1"/>
  <c r="F151" i="2"/>
  <c r="G151" i="2" s="1"/>
  <c r="F2169" i="2"/>
  <c r="G2169" i="2" s="1"/>
  <c r="F3686" i="2"/>
  <c r="G3686" i="2" s="1"/>
  <c r="F2965" i="2"/>
  <c r="G2965" i="2" s="1"/>
  <c r="F4963" i="2"/>
  <c r="G4963" i="2" s="1"/>
  <c r="F3469" i="2"/>
  <c r="G3469" i="2" s="1"/>
  <c r="F2840" i="2"/>
  <c r="G2840" i="2" s="1"/>
  <c r="F3028" i="2"/>
  <c r="G3028" i="2" s="1"/>
  <c r="F5581" i="2"/>
  <c r="G5581" i="2" s="1"/>
  <c r="F5289" i="2"/>
  <c r="G5289" i="2" s="1"/>
  <c r="F1362" i="2"/>
  <c r="G1362" i="2" s="1"/>
  <c r="F452" i="2"/>
  <c r="G452" i="2" s="1"/>
  <c r="F4766" i="2"/>
  <c r="G4766" i="2" s="1"/>
  <c r="F6145" i="2"/>
  <c r="G6145" i="2" s="1"/>
  <c r="F2291" i="2"/>
  <c r="G2291" i="2" s="1"/>
  <c r="F1084" i="2"/>
  <c r="G1084" i="2" s="1"/>
  <c r="F2991" i="2"/>
  <c r="G2991" i="2" s="1"/>
  <c r="F206" i="2"/>
  <c r="G206" i="2" s="1"/>
  <c r="F5004" i="2"/>
  <c r="G5004" i="2" s="1"/>
  <c r="F2539" i="2"/>
  <c r="G2539" i="2" s="1"/>
  <c r="F5455" i="2"/>
  <c r="G5455" i="2" s="1"/>
  <c r="F3206" i="2"/>
  <c r="G3206" i="2" s="1"/>
  <c r="F3391" i="2"/>
  <c r="G3391" i="2" s="1"/>
  <c r="F2239" i="2"/>
  <c r="G2239" i="2" s="1"/>
  <c r="F1659" i="2"/>
  <c r="G1659" i="2" s="1"/>
  <c r="F2722" i="2"/>
  <c r="G2722" i="2" s="1"/>
  <c r="F4309" i="2"/>
  <c r="G4309" i="2" s="1"/>
  <c r="F5198" i="2"/>
  <c r="G5198" i="2" s="1"/>
  <c r="F1539" i="2"/>
  <c r="G1539" i="2" s="1"/>
  <c r="F161" i="2"/>
  <c r="G161" i="2" s="1"/>
  <c r="F621" i="2"/>
  <c r="G621" i="2" s="1"/>
  <c r="F3820" i="2"/>
  <c r="G3820" i="2" s="1"/>
  <c r="F4573" i="2"/>
  <c r="G4573" i="2" s="1"/>
  <c r="F2846" i="2"/>
  <c r="G2846" i="2" s="1"/>
  <c r="F5523" i="2"/>
  <c r="G5523" i="2" s="1"/>
  <c r="F302" i="2"/>
  <c r="G302" i="2" s="1"/>
  <c r="F3746" i="2"/>
  <c r="G3746" i="2" s="1"/>
  <c r="F3946" i="2"/>
  <c r="G3946" i="2" s="1"/>
  <c r="F2884" i="2"/>
  <c r="G2884" i="2" s="1"/>
  <c r="F1704" i="2"/>
  <c r="G1704" i="2" s="1"/>
  <c r="F2060" i="2"/>
  <c r="G2060" i="2" s="1"/>
  <c r="F5271" i="2"/>
  <c r="G5271" i="2" s="1"/>
  <c r="F579" i="2"/>
  <c r="G579" i="2" s="1"/>
  <c r="F2939" i="2"/>
  <c r="G2939" i="2" s="1"/>
  <c r="F1008" i="2"/>
  <c r="G1008" i="2" s="1"/>
  <c r="F801" i="2"/>
  <c r="G801" i="2" s="1"/>
  <c r="F377" i="2"/>
  <c r="G377" i="2" s="1"/>
  <c r="F2601" i="2"/>
  <c r="G2601" i="2" s="1"/>
  <c r="F5437" i="2"/>
  <c r="G5437" i="2" s="1"/>
  <c r="F777" i="2"/>
  <c r="G777" i="2" s="1"/>
  <c r="F767" i="2"/>
  <c r="G767" i="2" s="1"/>
  <c r="F589" i="2"/>
  <c r="G589" i="2" s="1"/>
  <c r="F1669" i="2"/>
  <c r="G1669" i="2" s="1"/>
  <c r="F60" i="2"/>
  <c r="G60" i="2" s="1"/>
  <c r="F2404" i="2"/>
  <c r="G2404" i="2" s="1"/>
  <c r="F3060" i="2"/>
  <c r="G3060" i="2" s="1"/>
  <c r="F1937" i="2"/>
  <c r="G1937" i="2" s="1"/>
  <c r="F4330" i="2"/>
  <c r="G4330" i="2" s="1"/>
  <c r="F4302" i="2"/>
  <c r="G4302" i="2" s="1"/>
  <c r="F1884" i="2"/>
  <c r="G1884" i="2" s="1"/>
  <c r="F3316" i="2"/>
  <c r="G3316" i="2" s="1"/>
  <c r="F5616" i="2"/>
  <c r="G5616" i="2" s="1"/>
  <c r="F306" i="2"/>
  <c r="G306" i="2" s="1"/>
  <c r="F5863" i="2"/>
  <c r="G5863" i="2" s="1"/>
  <c r="F1201" i="2"/>
  <c r="G1201" i="2" s="1"/>
  <c r="F4399" i="2"/>
  <c r="G4399" i="2" s="1"/>
  <c r="F6113" i="2"/>
  <c r="G6113" i="2" s="1"/>
  <c r="F1987" i="2"/>
  <c r="G1987" i="2" s="1"/>
  <c r="F2718" i="2"/>
  <c r="G2718" i="2" s="1"/>
  <c r="F4728" i="2"/>
  <c r="G4728" i="2" s="1"/>
  <c r="F525" i="2"/>
  <c r="G525" i="2" s="1"/>
  <c r="F1074" i="2"/>
  <c r="G1074" i="2" s="1"/>
  <c r="F2659" i="2"/>
  <c r="G2659" i="2" s="1"/>
  <c r="F1330" i="2"/>
  <c r="G1330" i="2" s="1"/>
  <c r="F4085" i="2"/>
  <c r="G4085" i="2" s="1"/>
  <c r="F3053" i="2"/>
  <c r="G3053" i="2" s="1"/>
  <c r="F2697" i="2"/>
  <c r="G2697" i="2" s="1"/>
  <c r="F5429" i="2"/>
  <c r="G5429" i="2" s="1"/>
  <c r="F944" i="2"/>
  <c r="G944" i="2" s="1"/>
  <c r="F4482" i="2"/>
  <c r="G4482" i="2" s="1"/>
  <c r="F3155" i="2"/>
  <c r="G3155" i="2" s="1"/>
  <c r="F5708" i="2"/>
  <c r="G5708" i="2" s="1"/>
  <c r="F3234" i="2"/>
  <c r="G3234" i="2" s="1"/>
  <c r="F3983" i="2"/>
  <c r="G3983" i="2" s="1"/>
  <c r="F1356" i="2"/>
  <c r="G1356" i="2" s="1"/>
  <c r="F5234" i="2"/>
  <c r="G5234" i="2" s="1"/>
  <c r="F168" i="2"/>
  <c r="G168" i="2" s="1"/>
  <c r="F1287" i="2"/>
  <c r="G1287" i="2" s="1"/>
  <c r="F4839" i="2"/>
  <c r="G4839" i="2" s="1"/>
  <c r="F3575" i="2"/>
  <c r="G3575" i="2" s="1"/>
  <c r="F2856" i="2"/>
  <c r="G2856" i="2" s="1"/>
  <c r="F5637" i="2"/>
  <c r="G5637" i="2" s="1"/>
  <c r="F124" i="2"/>
  <c r="G124" i="2" s="1"/>
  <c r="F3446" i="2"/>
  <c r="G3446" i="2" s="1"/>
  <c r="F5155" i="2"/>
  <c r="G5155" i="2" s="1"/>
  <c r="F4159" i="2"/>
  <c r="G4159" i="2" s="1"/>
  <c r="F5594" i="2"/>
  <c r="G5594" i="2" s="1"/>
  <c r="F609" i="2"/>
  <c r="G609" i="2" s="1"/>
  <c r="F5612" i="2"/>
  <c r="G5612" i="2" s="1"/>
  <c r="F5354" i="2"/>
  <c r="G5354" i="2" s="1"/>
  <c r="F1246" i="2"/>
  <c r="G1246" i="2" s="1"/>
  <c r="F1557" i="2"/>
  <c r="G1557" i="2" s="1"/>
  <c r="F1619" i="2"/>
  <c r="G1619" i="2" s="1"/>
  <c r="F3681" i="2"/>
  <c r="G3681" i="2" s="1"/>
  <c r="F3349" i="2"/>
  <c r="G3349" i="2" s="1"/>
  <c r="F3747" i="2"/>
  <c r="G3747" i="2" s="1"/>
  <c r="F3479" i="2"/>
  <c r="G3479" i="2" s="1"/>
  <c r="F527" i="2"/>
  <c r="G527" i="2" s="1"/>
  <c r="F3116" i="2"/>
  <c r="G3116" i="2" s="1"/>
  <c r="F3519" i="2"/>
  <c r="G3519" i="2" s="1"/>
  <c r="F4464" i="2"/>
  <c r="G4464" i="2" s="1"/>
  <c r="F5358" i="2"/>
  <c r="G5358" i="2" s="1"/>
  <c r="F4489" i="2"/>
  <c r="G4489" i="2" s="1"/>
  <c r="F5511" i="2"/>
  <c r="G5511" i="2" s="1"/>
  <c r="F2379" i="2"/>
  <c r="G2379" i="2" s="1"/>
  <c r="F2251" i="2"/>
  <c r="G2251" i="2" s="1"/>
  <c r="F860" i="2"/>
  <c r="G860" i="2" s="1"/>
  <c r="F4771" i="2"/>
  <c r="G4771" i="2" s="1"/>
  <c r="F351" i="2"/>
  <c r="G351" i="2" s="1"/>
  <c r="F4664" i="2"/>
  <c r="G4664" i="2" s="1"/>
  <c r="F3525" i="2"/>
  <c r="G3525" i="2" s="1"/>
  <c r="F308" i="2"/>
  <c r="G308" i="2" s="1"/>
  <c r="F2674" i="2"/>
  <c r="G2674" i="2" s="1"/>
  <c r="F4879" i="2"/>
  <c r="G4879" i="2" s="1"/>
  <c r="F1721" i="2"/>
  <c r="G1721" i="2" s="1"/>
  <c r="F129" i="2"/>
  <c r="G129" i="2" s="1"/>
  <c r="F3467" i="2"/>
  <c r="G3467" i="2" s="1"/>
  <c r="F1041" i="2"/>
  <c r="G1041" i="2" s="1"/>
  <c r="F6084" i="2"/>
  <c r="G6084" i="2" s="1"/>
  <c r="F4035" i="2"/>
  <c r="G4035" i="2" s="1"/>
  <c r="F2894" i="2"/>
  <c r="G2894" i="2" s="1"/>
  <c r="F4980" i="2"/>
  <c r="G4980" i="2" s="1"/>
  <c r="F5667" i="2"/>
  <c r="G5667" i="2" s="1"/>
  <c r="F2264" i="2"/>
  <c r="G2264" i="2" s="1"/>
  <c r="F119" i="2"/>
  <c r="G119" i="2" s="1"/>
  <c r="F3999" i="2"/>
  <c r="G3999" i="2" s="1"/>
  <c r="F4298" i="2"/>
  <c r="G4298" i="2" s="1"/>
  <c r="F1679" i="2"/>
  <c r="G1679" i="2" s="1"/>
  <c r="F5783" i="2"/>
  <c r="G5783" i="2" s="1"/>
  <c r="F1566" i="2"/>
  <c r="G1566" i="2" s="1"/>
  <c r="F5826" i="2"/>
  <c r="G5826" i="2" s="1"/>
  <c r="F5828" i="2"/>
  <c r="G5828" i="2" s="1"/>
  <c r="F1789" i="2"/>
  <c r="G1789" i="2" s="1"/>
  <c r="F2553" i="2"/>
  <c r="G2553" i="2" s="1"/>
  <c r="F5598" i="2"/>
  <c r="G5598" i="2" s="1"/>
  <c r="F3437" i="2"/>
  <c r="G3437" i="2" s="1"/>
  <c r="F5915" i="2"/>
  <c r="G5915" i="2" s="1"/>
  <c r="F584" i="2"/>
  <c r="G584" i="2" s="1"/>
  <c r="F5376" i="2"/>
  <c r="G5376" i="2" s="1"/>
  <c r="F2249" i="2"/>
  <c r="G2249" i="2" s="1"/>
  <c r="F1401" i="2"/>
  <c r="G1401" i="2" s="1"/>
  <c r="F1599" i="2"/>
  <c r="G1599" i="2" s="1"/>
  <c r="F5881" i="2"/>
  <c r="G5881" i="2" s="1"/>
  <c r="F1501" i="2"/>
  <c r="G1501" i="2" s="1"/>
  <c r="F5949" i="2"/>
  <c r="G5949" i="2" s="1"/>
  <c r="F2701" i="2"/>
  <c r="G2701" i="2" s="1"/>
  <c r="F479" i="2"/>
  <c r="G479" i="2" s="1"/>
  <c r="F3690" i="2"/>
  <c r="G3690" i="2" s="1"/>
  <c r="F4267" i="2"/>
  <c r="G4267" i="2" s="1"/>
  <c r="F5194" i="2"/>
  <c r="G5194" i="2" s="1"/>
  <c r="F1098" i="2"/>
  <c r="G1098" i="2" s="1"/>
  <c r="F4574" i="2"/>
  <c r="G4574" i="2" s="1"/>
  <c r="F3181" i="2"/>
  <c r="G3181" i="2" s="1"/>
  <c r="F3974" i="2"/>
  <c r="G3974" i="2" s="1"/>
  <c r="F593" i="2"/>
  <c r="G593" i="2" s="1"/>
  <c r="F5928" i="2"/>
  <c r="G5928" i="2" s="1"/>
  <c r="F1182" i="2"/>
  <c r="G1182" i="2" s="1"/>
  <c r="F3748" i="2"/>
  <c r="G3748" i="2" s="1"/>
  <c r="F5975" i="2"/>
  <c r="G5975" i="2" s="1"/>
  <c r="F6158" i="2"/>
  <c r="G6158" i="2" s="1"/>
  <c r="F1372" i="2"/>
  <c r="G1372" i="2" s="1"/>
  <c r="F137" i="2"/>
  <c r="G137" i="2" s="1"/>
  <c r="F3091" i="2"/>
  <c r="G3091" i="2" s="1"/>
  <c r="F2334" i="2"/>
  <c r="G2334" i="2" s="1"/>
  <c r="F3840" i="2"/>
  <c r="G3840" i="2" s="1"/>
  <c r="F5669" i="2"/>
  <c r="G5669" i="2" s="1"/>
  <c r="F391" i="2"/>
  <c r="G391" i="2" s="1"/>
  <c r="F413" i="2"/>
  <c r="G413" i="2" s="1"/>
  <c r="F4903" i="2"/>
  <c r="G4903" i="2" s="1"/>
  <c r="F5103" i="2"/>
  <c r="G5103" i="2" s="1"/>
  <c r="F3414" i="2"/>
  <c r="G3414" i="2" s="1"/>
  <c r="F2380" i="2"/>
  <c r="G2380" i="2" s="1"/>
  <c r="F5034" i="2"/>
  <c r="G5034" i="2" s="1"/>
  <c r="F5861" i="2"/>
  <c r="G5861" i="2" s="1"/>
  <c r="F940" i="2"/>
  <c r="G940" i="2" s="1"/>
  <c r="F825" i="2"/>
  <c r="G825" i="2" s="1"/>
  <c r="F3109" i="2"/>
  <c r="G3109" i="2" s="1"/>
  <c r="F595" i="2"/>
  <c r="G595" i="2" s="1"/>
  <c r="F2828" i="2"/>
  <c r="G2828" i="2" s="1"/>
  <c r="F2051" i="2"/>
  <c r="G2051" i="2" s="1"/>
  <c r="F208" i="2"/>
  <c r="G208" i="2" s="1"/>
  <c r="F3330" i="2"/>
  <c r="G3330" i="2" s="1"/>
  <c r="F3297" i="2"/>
  <c r="G3297" i="2" s="1"/>
  <c r="F3174" i="2"/>
  <c r="G3174" i="2" s="1"/>
  <c r="F3517" i="2"/>
  <c r="G3517" i="2" s="1"/>
  <c r="F5161" i="2"/>
  <c r="G5161" i="2" s="1"/>
  <c r="F6019" i="2"/>
  <c r="G6019" i="2" s="1"/>
  <c r="F2990" i="2"/>
  <c r="G2990" i="2" s="1"/>
  <c r="F2348" i="2"/>
  <c r="G2348" i="2" s="1"/>
  <c r="F3647" i="2"/>
  <c r="G3647" i="2" s="1"/>
  <c r="F6086" i="2"/>
  <c r="G6086" i="2" s="1"/>
  <c r="F399" i="2"/>
  <c r="G399" i="2" s="1"/>
  <c r="F2311" i="2"/>
  <c r="G2311" i="2" s="1"/>
  <c r="F4247" i="2"/>
  <c r="G4247" i="2" s="1"/>
  <c r="F4977" i="2"/>
  <c r="G4977" i="2" s="1"/>
  <c r="F4927" i="2"/>
  <c r="G4927" i="2" s="1"/>
  <c r="F6117" i="2"/>
  <c r="G6117" i="2" s="1"/>
  <c r="F2044" i="2"/>
  <c r="G2044" i="2" s="1"/>
  <c r="F5457" i="2"/>
  <c r="G5457" i="2" s="1"/>
  <c r="F2368" i="2"/>
  <c r="G2368" i="2" s="1"/>
  <c r="F2751" i="2"/>
  <c r="G2751" i="2" s="1"/>
  <c r="F3656" i="2"/>
  <c r="G3656" i="2" s="1"/>
  <c r="F2039" i="2"/>
  <c r="G2039" i="2" s="1"/>
  <c r="F3511" i="2"/>
  <c r="G3511" i="2" s="1"/>
  <c r="F5971" i="2"/>
  <c r="G5971" i="2" s="1"/>
  <c r="F1985" i="2"/>
  <c r="G1985" i="2" s="1"/>
  <c r="F1315" i="2"/>
  <c r="G1315" i="2" s="1"/>
  <c r="F2463" i="2"/>
  <c r="G2463" i="2" s="1"/>
  <c r="F4255" i="2"/>
  <c r="G4255" i="2" s="1"/>
  <c r="F3848" i="2"/>
  <c r="G3848" i="2" s="1"/>
  <c r="F861" i="2"/>
  <c r="G861" i="2" s="1"/>
  <c r="F4791" i="2"/>
  <c r="G4791" i="2" s="1"/>
  <c r="F956" i="2"/>
  <c r="G956" i="2" s="1"/>
  <c r="F3572" i="2"/>
  <c r="G3572" i="2" s="1"/>
  <c r="F1579" i="2"/>
  <c r="G1579" i="2" s="1"/>
  <c r="F5715" i="2"/>
  <c r="G5715" i="2" s="1"/>
  <c r="F1694" i="2"/>
  <c r="G1694" i="2" s="1"/>
  <c r="F2638" i="2"/>
  <c r="G2638" i="2" s="1"/>
  <c r="F5670" i="2"/>
  <c r="G5670" i="2" s="1"/>
  <c r="F4795" i="2"/>
  <c r="G4795" i="2" s="1"/>
  <c r="F760" i="2"/>
  <c r="G760" i="2" s="1"/>
  <c r="F1325" i="2"/>
  <c r="G1325" i="2" s="1"/>
  <c r="F3166" i="2"/>
  <c r="G3166" i="2" s="1"/>
  <c r="F5011" i="2"/>
  <c r="G5011" i="2" s="1"/>
  <c r="F3828" i="2"/>
  <c r="G3828" i="2" s="1"/>
  <c r="F5485" i="2"/>
  <c r="G5485" i="2" s="1"/>
  <c r="F4732" i="2"/>
  <c r="G4732" i="2" s="1"/>
  <c r="F2566" i="2"/>
  <c r="G2566" i="2" s="1"/>
  <c r="F789" i="2"/>
  <c r="G789" i="2" s="1"/>
  <c r="F871" i="2"/>
  <c r="G871" i="2" s="1"/>
  <c r="F2425" i="2"/>
  <c r="G2425" i="2" s="1"/>
  <c r="F3551" i="2"/>
  <c r="G3551" i="2" s="1"/>
  <c r="F2932" i="2"/>
  <c r="G2932" i="2" s="1"/>
  <c r="F2367" i="2"/>
  <c r="G2367" i="2" s="1"/>
  <c r="F1379" i="2"/>
  <c r="G1379" i="2" s="1"/>
  <c r="F393" i="2"/>
  <c r="G393" i="2" s="1"/>
  <c r="F4807" i="2"/>
  <c r="G4807" i="2" s="1"/>
  <c r="F4107" i="2"/>
  <c r="G4107" i="2" s="1"/>
  <c r="F5596" i="2"/>
  <c r="G5596" i="2" s="1"/>
  <c r="F5222" i="2"/>
  <c r="G5222" i="2" s="1"/>
  <c r="F5388" i="2"/>
  <c r="G5388" i="2" s="1"/>
  <c r="F1745" i="2"/>
  <c r="G1745" i="2" s="1"/>
  <c r="F1923" i="2"/>
  <c r="G1923" i="2" s="1"/>
  <c r="F5746" i="2"/>
  <c r="G5746" i="2" s="1"/>
  <c r="F1951" i="2"/>
  <c r="G1951" i="2" s="1"/>
  <c r="F4293" i="2"/>
  <c r="G4293" i="2" s="1"/>
  <c r="F6128" i="2"/>
  <c r="G6128" i="2" s="1"/>
  <c r="F1503" i="2"/>
  <c r="G1503" i="2" s="1"/>
  <c r="F1790" i="2"/>
  <c r="G1790" i="2" s="1"/>
  <c r="F1111" i="2"/>
  <c r="G1111" i="2" s="1"/>
  <c r="F1871" i="2"/>
  <c r="G1871" i="2" s="1"/>
  <c r="F4179" i="2"/>
  <c r="G4179" i="2" s="1"/>
  <c r="F2037" i="2"/>
  <c r="G2037" i="2" s="1"/>
  <c r="F1202" i="2"/>
  <c r="G1202" i="2" s="1"/>
  <c r="F5730" i="2"/>
  <c r="G5730" i="2" s="1"/>
  <c r="F2871" i="2"/>
  <c r="G2871" i="2" s="1"/>
  <c r="F1921" i="2"/>
  <c r="G1921" i="2" s="1"/>
  <c r="F3464" i="2"/>
  <c r="G3464" i="2" s="1"/>
  <c r="F3908" i="2"/>
  <c r="G3908" i="2" s="1"/>
  <c r="F1346" i="2"/>
  <c r="G1346" i="2" s="1"/>
  <c r="F4733" i="2"/>
  <c r="G4733" i="2" s="1"/>
  <c r="F254" i="2"/>
  <c r="G254" i="2" s="1"/>
  <c r="F2207" i="2"/>
  <c r="G2207" i="2" s="1"/>
  <c r="F1984" i="2"/>
  <c r="G1984" i="2" s="1"/>
  <c r="F4319" i="2"/>
  <c r="G4319" i="2" s="1"/>
  <c r="F5867" i="2"/>
  <c r="G5867" i="2" s="1"/>
  <c r="F3683" i="2"/>
  <c r="G3683" i="2" s="1"/>
  <c r="F5471" i="2"/>
  <c r="G5471" i="2" s="1"/>
  <c r="F3963" i="2"/>
  <c r="G3963" i="2" s="1"/>
  <c r="F327" i="2"/>
  <c r="G327" i="2" s="1"/>
  <c r="F2881" i="2"/>
  <c r="G2881" i="2" s="1"/>
  <c r="F1144" i="2"/>
  <c r="G1144" i="2" s="1"/>
  <c r="F5489" i="2"/>
  <c r="G5489" i="2" s="1"/>
  <c r="F5576" i="2"/>
  <c r="G5576" i="2" s="1"/>
  <c r="F270" i="2"/>
  <c r="G270" i="2" s="1"/>
  <c r="F1722" i="2"/>
  <c r="G1722" i="2" s="1"/>
  <c r="F3054" i="2"/>
  <c r="G3054" i="2" s="1"/>
  <c r="F3781" i="2"/>
  <c r="G3781" i="2" s="1"/>
  <c r="F4665" i="2"/>
  <c r="G4665" i="2" s="1"/>
  <c r="F4342" i="2"/>
  <c r="G4342" i="2" s="1"/>
  <c r="F1478" i="2"/>
  <c r="G1478" i="2" s="1"/>
  <c r="F3907" i="2"/>
  <c r="G3907" i="2" s="1"/>
  <c r="F1100" i="2"/>
  <c r="G1100" i="2" s="1"/>
  <c r="F3653" i="2"/>
  <c r="G3653" i="2" s="1"/>
  <c r="F1773" i="2"/>
  <c r="G1773" i="2" s="1"/>
  <c r="F3117" i="2"/>
  <c r="G3117" i="2" s="1"/>
  <c r="F2151" i="2"/>
  <c r="G2151" i="2" s="1"/>
  <c r="F3951" i="2"/>
  <c r="G3951" i="2" s="1"/>
  <c r="F6120" i="2"/>
  <c r="G6120" i="2" s="1"/>
  <c r="F2561" i="2"/>
  <c r="G2561" i="2" s="1"/>
  <c r="F5877" i="2"/>
  <c r="G5877" i="2" s="1"/>
  <c r="F4385" i="2"/>
  <c r="G4385" i="2" s="1"/>
  <c r="F6130" i="2"/>
  <c r="G6130" i="2" s="1"/>
  <c r="F3289" i="2"/>
  <c r="G3289" i="2" s="1"/>
  <c r="F61" i="2"/>
  <c r="G61" i="2" s="1"/>
  <c r="F4717" i="2"/>
  <c r="G4717" i="2" s="1"/>
  <c r="F5317" i="2"/>
  <c r="G5317" i="2" s="1"/>
  <c r="F3473" i="2"/>
  <c r="G3473" i="2" s="1"/>
  <c r="F1285" i="2"/>
  <c r="G1285" i="2" s="1"/>
  <c r="F4226" i="2"/>
  <c r="G4226" i="2" s="1"/>
  <c r="F5970" i="2"/>
  <c r="G5970" i="2" s="1"/>
  <c r="F2190" i="2"/>
  <c r="G2190" i="2" s="1"/>
  <c r="F5764" i="2"/>
  <c r="G5764" i="2" s="1"/>
  <c r="F3885" i="2"/>
  <c r="G3885" i="2" s="1"/>
  <c r="F42" i="2"/>
  <c r="G42" i="2" s="1"/>
  <c r="F5551" i="2"/>
  <c r="G5551" i="2" s="1"/>
  <c r="F4064" i="2"/>
  <c r="G4064" i="2" s="1"/>
  <c r="F1680" i="2"/>
  <c r="G1680" i="2" s="1"/>
  <c r="F2600" i="2"/>
  <c r="G2600" i="2" s="1"/>
  <c r="F3480" i="2"/>
  <c r="G3480" i="2" s="1"/>
  <c r="F1925" i="2"/>
  <c r="G1925" i="2" s="1"/>
  <c r="F2691" i="2"/>
  <c r="G2691" i="2" s="1"/>
  <c r="F2" i="2"/>
  <c r="G2" i="2" s="1"/>
  <c r="F2841" i="2"/>
  <c r="G2841" i="2" s="1"/>
  <c r="F4842" i="2"/>
  <c r="G4842" i="2" s="1"/>
  <c r="F2597" i="2"/>
  <c r="G2597" i="2" s="1"/>
  <c r="F5069" i="2"/>
  <c r="G5069" i="2" s="1"/>
  <c r="F2795" i="2"/>
  <c r="G2795" i="2" s="1"/>
  <c r="F4772" i="2"/>
  <c r="G4772" i="2" s="1"/>
  <c r="F2304" i="2"/>
  <c r="G2304" i="2" s="1"/>
  <c r="F5599" i="2"/>
  <c r="G5599" i="2" s="1"/>
  <c r="F1025" i="2"/>
  <c r="G1025" i="2" s="1"/>
  <c r="F2817" i="2"/>
  <c r="G2817" i="2" s="1"/>
  <c r="F297" i="2"/>
  <c r="G297" i="2" s="1"/>
  <c r="F3904" i="2"/>
  <c r="G3904" i="2" s="1"/>
  <c r="F2034" i="2"/>
  <c r="G2034" i="2" s="1"/>
  <c r="F3318" i="2"/>
  <c r="G3318" i="2" s="1"/>
  <c r="F1815" i="2"/>
  <c r="G1815" i="2" s="1"/>
  <c r="F1143" i="2"/>
  <c r="G1143" i="2" s="1"/>
  <c r="F5193" i="2"/>
  <c r="G5193" i="2" s="1"/>
  <c r="F1243" i="2"/>
  <c r="G1243" i="2" s="1"/>
  <c r="F2708" i="2"/>
  <c r="G2708" i="2" s="1"/>
  <c r="F4793" i="2"/>
  <c r="G4793" i="2" s="1"/>
  <c r="F2289" i="2"/>
  <c r="G2289" i="2" s="1"/>
  <c r="F1052" i="2"/>
  <c r="G1052" i="2" s="1"/>
  <c r="F3322" i="2"/>
  <c r="G3322" i="2" s="1"/>
  <c r="F3846" i="2"/>
  <c r="G3846" i="2" s="1"/>
  <c r="F3063" i="2"/>
  <c r="G3063" i="2" s="1"/>
  <c r="F1675" i="2"/>
  <c r="G1675" i="2" s="1"/>
  <c r="F2994" i="2"/>
  <c r="G2994" i="2" s="1"/>
  <c r="F3894" i="2"/>
  <c r="G3894" i="2" s="1"/>
  <c r="F4367" i="2"/>
  <c r="G4367" i="2" s="1"/>
  <c r="F5403" i="2"/>
  <c r="G5403" i="2" s="1"/>
  <c r="F5191" i="2"/>
  <c r="G5191" i="2" s="1"/>
  <c r="F1050" i="2"/>
  <c r="G1050" i="2" s="1"/>
  <c r="F3219" i="2"/>
  <c r="G3219" i="2" s="1"/>
  <c r="F5390" i="2"/>
  <c r="G5390" i="2" s="1"/>
  <c r="F145" i="2"/>
  <c r="G145" i="2" s="1"/>
  <c r="F2867" i="2"/>
  <c r="G2867" i="2" s="1"/>
  <c r="F3544" i="2"/>
  <c r="G3544" i="2" s="1"/>
  <c r="F1453" i="2"/>
  <c r="G1453" i="2" s="1"/>
  <c r="F2634" i="2"/>
  <c r="G2634" i="2" s="1"/>
  <c r="F3734" i="2"/>
  <c r="G3734" i="2" s="1"/>
  <c r="F5832" i="2"/>
  <c r="G5832" i="2" s="1"/>
  <c r="F1006" i="2"/>
  <c r="G1006" i="2" s="1"/>
  <c r="F1971" i="2"/>
  <c r="G1971" i="2" s="1"/>
  <c r="F2799" i="2"/>
  <c r="G2799" i="2" s="1"/>
  <c r="F4118" i="2"/>
  <c r="G4118" i="2" s="1"/>
  <c r="F1228" i="2"/>
  <c r="G1228" i="2" s="1"/>
  <c r="F5649" i="2"/>
  <c r="G5649" i="2" s="1"/>
  <c r="F4670" i="2"/>
  <c r="G4670" i="2" s="1"/>
  <c r="F5396" i="2"/>
  <c r="G5396" i="2" s="1"/>
  <c r="F5824" i="2"/>
  <c r="G5824" i="2" s="1"/>
  <c r="F4262" i="2"/>
  <c r="G4262" i="2" s="1"/>
  <c r="F4183" i="2"/>
  <c r="G4183" i="2" s="1"/>
  <c r="F2728" i="2"/>
  <c r="G2728" i="2" s="1"/>
  <c r="F5561" i="2"/>
  <c r="G5561" i="2" s="1"/>
  <c r="F1933" i="2"/>
  <c r="G1933" i="2" s="1"/>
  <c r="F1349" i="2"/>
  <c r="G1349" i="2" s="1"/>
  <c r="F4880" i="2"/>
  <c r="G4880" i="2" s="1"/>
  <c r="F3447" i="2"/>
  <c r="G3447" i="2" s="1"/>
  <c r="F1004" i="2"/>
  <c r="G1004" i="2" s="1"/>
  <c r="F5405" i="2"/>
  <c r="G5405" i="2" s="1"/>
  <c r="F4261" i="2"/>
  <c r="G4261" i="2" s="1"/>
  <c r="F3924" i="2"/>
  <c r="G3924" i="2" s="1"/>
  <c r="F4009" i="2"/>
  <c r="G4009" i="2" s="1"/>
  <c r="F867" i="2"/>
  <c r="G867" i="2" s="1"/>
  <c r="F4036" i="2"/>
  <c r="G4036" i="2" s="1"/>
  <c r="F3341" i="2"/>
  <c r="G3341" i="2" s="1"/>
  <c r="F4789" i="2"/>
  <c r="G4789" i="2" s="1"/>
  <c r="F4895" i="2"/>
  <c r="G4895" i="2" s="1"/>
  <c r="F1634" i="2"/>
  <c r="G1634" i="2" s="1"/>
  <c r="F3955" i="2"/>
  <c r="G3955" i="2" s="1"/>
  <c r="F1463" i="2"/>
  <c r="G1463" i="2" s="1"/>
  <c r="F1692" i="2"/>
  <c r="G1692" i="2" s="1"/>
  <c r="F1825" i="2"/>
  <c r="G1825" i="2" s="1"/>
  <c r="F4324" i="2"/>
  <c r="G4324" i="2" s="1"/>
  <c r="F1053" i="2"/>
  <c r="G1053" i="2" s="1"/>
  <c r="F5441" i="2"/>
  <c r="G5441" i="2" s="1"/>
  <c r="F153" i="2"/>
  <c r="G153" i="2" s="1"/>
  <c r="F2462" i="2"/>
  <c r="G2462" i="2" s="1"/>
  <c r="F4336" i="2"/>
  <c r="G4336" i="2" s="1"/>
  <c r="F1517" i="2"/>
  <c r="G1517" i="2" s="1"/>
  <c r="F551" i="2"/>
  <c r="G551" i="2" s="1"/>
  <c r="F1973" i="2"/>
  <c r="G1973" i="2" s="1"/>
  <c r="F5121" i="2"/>
  <c r="G5121" i="2" s="1"/>
  <c r="F1589" i="2"/>
  <c r="G1589" i="2" s="1"/>
  <c r="F4449" i="2"/>
  <c r="G4449" i="2" s="1"/>
  <c r="F5385" i="2"/>
  <c r="G5385" i="2" s="1"/>
  <c r="F4663" i="2"/>
  <c r="G4663" i="2" s="1"/>
  <c r="F4530" i="2"/>
  <c r="G4530" i="2" s="1"/>
  <c r="F1338" i="2"/>
  <c r="G1338" i="2" s="1"/>
  <c r="F3619" i="2"/>
  <c r="G3619" i="2" s="1"/>
  <c r="F5922" i="2"/>
  <c r="G5922" i="2" s="1"/>
  <c r="F1594" i="2"/>
  <c r="G1594" i="2" s="1"/>
  <c r="F4358" i="2"/>
  <c r="G4358" i="2" s="1"/>
  <c r="F5401" i="2"/>
  <c r="G5401" i="2" s="1"/>
  <c r="F3031" i="2"/>
  <c r="G3031" i="2" s="1"/>
  <c r="F4105" i="2"/>
  <c r="G4105" i="2" s="1"/>
  <c r="F670" i="2"/>
  <c r="G670" i="2" s="1"/>
  <c r="F4137" i="2"/>
  <c r="G4137" i="2" s="1"/>
  <c r="F63" i="2"/>
  <c r="G63" i="2" s="1"/>
  <c r="F3274" i="2"/>
  <c r="G3274" i="2" s="1"/>
  <c r="F4923" i="2"/>
  <c r="G4923" i="2" s="1"/>
  <c r="F2350" i="2"/>
  <c r="G2350" i="2" s="1"/>
  <c r="F2191" i="2"/>
  <c r="G2191" i="2" s="1"/>
  <c r="F2851" i="2"/>
  <c r="G2851" i="2" s="1"/>
  <c r="F5146" i="2"/>
  <c r="G5146" i="2" s="1"/>
  <c r="F4612" i="2"/>
  <c r="G4612" i="2" s="1"/>
  <c r="F1931" i="2"/>
  <c r="G1931" i="2" s="1"/>
  <c r="F4993" i="2"/>
  <c r="G4993" i="2" s="1"/>
  <c r="F2365" i="2"/>
  <c r="G2365" i="2" s="1"/>
  <c r="F2761" i="2"/>
  <c r="G2761" i="2" s="1"/>
  <c r="F5902" i="2"/>
  <c r="G5902" i="2" s="1"/>
  <c r="F2829" i="2"/>
  <c r="G2829" i="2" s="1"/>
  <c r="F1795" i="2"/>
  <c r="G1795" i="2" s="1"/>
  <c r="F854" i="2"/>
  <c r="G854" i="2" s="1"/>
  <c r="F1197" i="2"/>
  <c r="G1197" i="2" s="1"/>
  <c r="F4004" i="2"/>
  <c r="G4004" i="2" s="1"/>
  <c r="F1387" i="2"/>
  <c r="G1387" i="2" s="1"/>
  <c r="F3526" i="2"/>
  <c r="G3526" i="2" s="1"/>
  <c r="F5033" i="2"/>
  <c r="G5033" i="2" s="1"/>
  <c r="F6152" i="2"/>
  <c r="G6152" i="2" s="1"/>
  <c r="F5291" i="2"/>
  <c r="G5291" i="2" s="1"/>
  <c r="F5321" i="2"/>
  <c r="G5321" i="2" s="1"/>
  <c r="F5080" i="2"/>
  <c r="G5080" i="2" s="1"/>
  <c r="F1695" i="2"/>
  <c r="G1695" i="2" s="1"/>
  <c r="F2188" i="2"/>
  <c r="G2188" i="2" s="1"/>
  <c r="F1777" i="2"/>
  <c r="G1777" i="2" s="1"/>
  <c r="F4077" i="2"/>
  <c r="G4077" i="2" s="1"/>
  <c r="F3521" i="2"/>
  <c r="G3521" i="2" s="1"/>
  <c r="F1831" i="2"/>
  <c r="G1831" i="2" s="1"/>
  <c r="F4613" i="2"/>
  <c r="G4613" i="2" s="1"/>
  <c r="F4417" i="2"/>
  <c r="G4417" i="2" s="1"/>
  <c r="F2891" i="2"/>
  <c r="G2891" i="2" s="1"/>
  <c r="F4689" i="2"/>
  <c r="G4689" i="2" s="1"/>
  <c r="F4397" i="2"/>
  <c r="G4397" i="2" s="1"/>
  <c r="F2641" i="2"/>
  <c r="G2641" i="2" s="1"/>
  <c r="F3217" i="2"/>
  <c r="G3217" i="2" s="1"/>
  <c r="F5785" i="2"/>
  <c r="G5785" i="2" s="1"/>
  <c r="F793" i="2"/>
  <c r="G793" i="2" s="1"/>
  <c r="F4436" i="2"/>
  <c r="G4436" i="2" s="1"/>
  <c r="F4821" i="2"/>
  <c r="G4821" i="2" s="1"/>
  <c r="F127" i="2"/>
  <c r="G127" i="2" s="1"/>
  <c r="F3644" i="2"/>
  <c r="G3644" i="2" s="1"/>
  <c r="F3073" i="2"/>
  <c r="G3073" i="2" s="1"/>
  <c r="F1365" i="2"/>
  <c r="G1365" i="2" s="1"/>
  <c r="F1192" i="2"/>
  <c r="G1192" i="2" s="1"/>
  <c r="F4199" i="2"/>
  <c r="G4199" i="2" s="1"/>
  <c r="F3601" i="2"/>
  <c r="G3601" i="2" s="1"/>
  <c r="F761" i="2"/>
  <c r="G761" i="2" s="1"/>
  <c r="F1784" i="2"/>
  <c r="G1784" i="2" s="1"/>
  <c r="F5186" i="2"/>
  <c r="G5186" i="2" s="1"/>
  <c r="F5887" i="2"/>
  <c r="G5887" i="2" s="1"/>
  <c r="F2349" i="2"/>
  <c r="G2349" i="2" s="1"/>
  <c r="F5592" i="2"/>
  <c r="G5592" i="2" s="1"/>
  <c r="F2340" i="2"/>
  <c r="G2340" i="2" s="1"/>
  <c r="F178" i="2"/>
  <c r="G178" i="2" s="1"/>
  <c r="F3139" i="2"/>
  <c r="G3139" i="2" s="1"/>
  <c r="F1412" i="2"/>
  <c r="G1412" i="2" s="1"/>
  <c r="F3723" i="2"/>
  <c r="G3723" i="2" s="1"/>
  <c r="F5791" i="2"/>
  <c r="G5791" i="2" s="1"/>
  <c r="F1625" i="2"/>
  <c r="G1625" i="2" s="1"/>
  <c r="F4891" i="2"/>
  <c r="G4891" i="2" s="1"/>
  <c r="F2390" i="2"/>
  <c r="G2390" i="2" s="1"/>
  <c r="F4598" i="2"/>
  <c r="G4598" i="2" s="1"/>
  <c r="F4058" i="2"/>
  <c r="G4058" i="2" s="1"/>
  <c r="F2409" i="2"/>
  <c r="G2409" i="2" s="1"/>
  <c r="F5295" i="2"/>
  <c r="G5295" i="2" s="1"/>
  <c r="F5693" i="2"/>
  <c r="G5693" i="2" s="1"/>
  <c r="F6122" i="2"/>
  <c r="G6122" i="2" s="1"/>
  <c r="F4610" i="2"/>
  <c r="G4610" i="2" s="1"/>
  <c r="F6003" i="2"/>
  <c r="G6003" i="2" s="1"/>
  <c r="F4191" i="2"/>
  <c r="G4191" i="2" s="1"/>
  <c r="F1739" i="2"/>
  <c r="G1739" i="2" s="1"/>
  <c r="F1504" i="2"/>
  <c r="G1504" i="2" s="1"/>
  <c r="F4575" i="2"/>
  <c r="G4575" i="2" s="1"/>
  <c r="F3017" i="2"/>
  <c r="G3017" i="2" s="1"/>
  <c r="F5604" i="2"/>
  <c r="G5604" i="2" s="1"/>
  <c r="F5071" i="2"/>
  <c r="G5071" i="2" s="1"/>
  <c r="F3263" i="2"/>
  <c r="G3263" i="2" s="1"/>
  <c r="F4142" i="2"/>
  <c r="G4142" i="2" s="1"/>
  <c r="F2588" i="2"/>
  <c r="G2588" i="2" s="1"/>
  <c r="F1169" i="2"/>
  <c r="G1169" i="2" s="1"/>
  <c r="F1644" i="2"/>
  <c r="G1644" i="2" s="1"/>
  <c r="F3367" i="2"/>
  <c r="G3367" i="2" s="1"/>
  <c r="F6030" i="2"/>
  <c r="G6030" i="2" s="1"/>
  <c r="F6151" i="2"/>
  <c r="G6151" i="2" s="1"/>
  <c r="F2642" i="2"/>
  <c r="G2642" i="2" s="1"/>
  <c r="F1345" i="2"/>
  <c r="G1345" i="2" s="1"/>
  <c r="F3914" i="2"/>
  <c r="G3914" i="2" s="1"/>
  <c r="F2288" i="2"/>
  <c r="G2288" i="2" s="1"/>
  <c r="F2095" i="2"/>
  <c r="G2095" i="2" s="1"/>
  <c r="F1720" i="2"/>
  <c r="G1720" i="2" s="1"/>
  <c r="F5181" i="2"/>
  <c r="G5181" i="2" s="1"/>
  <c r="F6000" i="2"/>
  <c r="G6000" i="2" s="1"/>
  <c r="F1498" i="2"/>
  <c r="G1498" i="2" s="1"/>
  <c r="F3518" i="2"/>
  <c r="G3518" i="2" s="1"/>
  <c r="F2752" i="2"/>
  <c r="G2752" i="2" s="1"/>
  <c r="F4701" i="2"/>
  <c r="G4701" i="2" s="1"/>
  <c r="F2734" i="2"/>
  <c r="G2734" i="2" s="1"/>
  <c r="F3801" i="2"/>
  <c r="G3801" i="2" s="1"/>
  <c r="F5822" i="2"/>
  <c r="G5822" i="2" s="1"/>
  <c r="F1161" i="2"/>
  <c r="G1161" i="2" s="1"/>
  <c r="F5514" i="2"/>
  <c r="G5514" i="2" s="1"/>
  <c r="F3785" i="2"/>
  <c r="G3785" i="2" s="1"/>
  <c r="F2246" i="2"/>
  <c r="G2246" i="2" s="1"/>
  <c r="F5292" i="2"/>
  <c r="G5292" i="2" s="1"/>
  <c r="F4141" i="2"/>
  <c r="G4141" i="2" s="1"/>
  <c r="F4547" i="2"/>
  <c r="G4547" i="2" s="1"/>
  <c r="F2156" i="2"/>
  <c r="G2156" i="2" s="1"/>
  <c r="F1570" i="2"/>
  <c r="G1570" i="2" s="1"/>
  <c r="F2345" i="2"/>
  <c r="G2345" i="2" s="1"/>
  <c r="F4083" i="2"/>
  <c r="G4083" i="2" s="1"/>
  <c r="F3661" i="2"/>
  <c r="G3661" i="2" s="1"/>
  <c r="F442" i="2"/>
  <c r="G442" i="2" s="1"/>
  <c r="F1867" i="2"/>
  <c r="G1867" i="2" s="1"/>
  <c r="F3770" i="2"/>
  <c r="G3770" i="2" s="1"/>
  <c r="F4849" i="2"/>
  <c r="G4849" i="2" s="1"/>
  <c r="F815" i="2"/>
  <c r="G815" i="2" s="1"/>
  <c r="F2298" i="2"/>
  <c r="G2298" i="2" s="1"/>
  <c r="F4692" i="2"/>
  <c r="G4692" i="2" s="1"/>
  <c r="F2080" i="2"/>
  <c r="G2080" i="2" s="1"/>
  <c r="F1701" i="2"/>
  <c r="G1701" i="2" s="1"/>
  <c r="F2786" i="2"/>
  <c r="G2786" i="2" s="1"/>
  <c r="F3856" i="2"/>
  <c r="G3856" i="2" s="1"/>
  <c r="F3083" i="2"/>
  <c r="G3083" i="2" s="1"/>
  <c r="F5407" i="2"/>
  <c r="G5407" i="2" s="1"/>
  <c r="F3508" i="2"/>
  <c r="G3508" i="2" s="1"/>
  <c r="F4816" i="2"/>
  <c r="G4816" i="2" s="1"/>
  <c r="F1239" i="2"/>
  <c r="G1239" i="2" s="1"/>
  <c r="F2087" i="2"/>
  <c r="G2087" i="2" s="1"/>
  <c r="F5153" i="2"/>
  <c r="G5153" i="2" s="1"/>
  <c r="F1366" i="2"/>
  <c r="G1366" i="2" s="1"/>
  <c r="F2966" i="2"/>
  <c r="G2966" i="2" s="1"/>
  <c r="F3232" i="2"/>
  <c r="G3232" i="2" s="1"/>
  <c r="F4214" i="2"/>
  <c r="G4214" i="2" s="1"/>
  <c r="F4848" i="2"/>
  <c r="G4848" i="2" s="1"/>
  <c r="F3267" i="2"/>
  <c r="G3267" i="2" s="1"/>
  <c r="F2640" i="2"/>
  <c r="G2640" i="2" s="1"/>
  <c r="F3805" i="2"/>
  <c r="G3805" i="2" s="1"/>
  <c r="F2042" i="2"/>
  <c r="G2042" i="2" s="1"/>
  <c r="F5233" i="2"/>
  <c r="G5233" i="2" s="1"/>
  <c r="F125" i="2"/>
  <c r="G125" i="2" s="1"/>
  <c r="F112" i="2"/>
  <c r="G112" i="2" s="1"/>
  <c r="F4594" i="2"/>
  <c r="G4594" i="2" s="1"/>
  <c r="F5226" i="2"/>
  <c r="G5226" i="2" s="1"/>
  <c r="F2161" i="2"/>
  <c r="G2161" i="2" s="1"/>
  <c r="F5424" i="2"/>
  <c r="G5424" i="2" s="1"/>
  <c r="F3351" i="2"/>
  <c r="G3351" i="2" s="1"/>
  <c r="F5707" i="2"/>
  <c r="G5707" i="2" s="1"/>
  <c r="F1158" i="2"/>
  <c r="G1158" i="2" s="1"/>
  <c r="F1268" i="2"/>
  <c r="G1268" i="2" s="1"/>
  <c r="F3003" i="2"/>
  <c r="G3003" i="2" s="1"/>
  <c r="F5769" i="2"/>
  <c r="G5769" i="2" s="1"/>
  <c r="F5756" i="2"/>
  <c r="G5756" i="2" s="1"/>
  <c r="F5916" i="2"/>
  <c r="G5916" i="2" s="1"/>
  <c r="F5260" i="2"/>
  <c r="G5260" i="2" s="1"/>
  <c r="F1844" i="2"/>
  <c r="G1844" i="2" s="1"/>
  <c r="F3321" i="2"/>
  <c r="G3321" i="2" s="1"/>
  <c r="F2084" i="2"/>
  <c r="G2084" i="2" s="1"/>
  <c r="F4263" i="2"/>
  <c r="G4263" i="2" s="1"/>
  <c r="F4016" i="2"/>
  <c r="G4016" i="2" s="1"/>
  <c r="F968" i="2"/>
  <c r="G968" i="2" s="1"/>
  <c r="F5531" i="2"/>
  <c r="G5531" i="2" s="1"/>
  <c r="F935" i="2"/>
  <c r="G935" i="2" s="1"/>
  <c r="F2016" i="2"/>
  <c r="G2016" i="2" s="1"/>
  <c r="F3761" i="2"/>
  <c r="G3761" i="2" s="1"/>
  <c r="F561" i="2"/>
  <c r="G561" i="2" s="1"/>
  <c r="F2599" i="2"/>
  <c r="G2599" i="2" s="1"/>
  <c r="F5601" i="2"/>
  <c r="G5601" i="2" s="1"/>
  <c r="F2116" i="2"/>
  <c r="G2116" i="2" s="1"/>
  <c r="F5578" i="2"/>
  <c r="G5578" i="2" s="1"/>
  <c r="F3879" i="2"/>
  <c r="G3879" i="2" s="1"/>
  <c r="F2346" i="2"/>
  <c r="G2346" i="2" s="1"/>
  <c r="F264" i="2"/>
  <c r="G264" i="2" s="1"/>
  <c r="F2417" i="2"/>
  <c r="G2417" i="2" s="1"/>
  <c r="F5802" i="2"/>
  <c r="G5802" i="2" s="1"/>
  <c r="F741" i="2"/>
  <c r="G741" i="2" s="1"/>
  <c r="F3006" i="2"/>
  <c r="G3006" i="2" s="1"/>
  <c r="F5357" i="2"/>
  <c r="G5357" i="2" s="1"/>
  <c r="F5046" i="2"/>
  <c r="G5046" i="2" s="1"/>
  <c r="F4277" i="2"/>
  <c r="G4277" i="2" s="1"/>
  <c r="F5097" i="2"/>
  <c r="G5097" i="2" s="1"/>
  <c r="F1823" i="2"/>
  <c r="G1823" i="2" s="1"/>
  <c r="F1578" i="2"/>
  <c r="G1578" i="2" s="1"/>
  <c r="F4751" i="2"/>
  <c r="G4751" i="2" s="1"/>
  <c r="F1748" i="2"/>
  <c r="G1748" i="2" s="1"/>
  <c r="F5303" i="2"/>
  <c r="G5303" i="2" s="1"/>
  <c r="F1292" i="2"/>
  <c r="G1292" i="2" s="1"/>
  <c r="F3618" i="2"/>
  <c r="G3618" i="2" s="1"/>
  <c r="F2901" i="2"/>
  <c r="G2901" i="2" s="1"/>
  <c r="F5334" i="2"/>
  <c r="G5334" i="2" s="1"/>
  <c r="F25" i="2"/>
  <c r="G25" i="2" s="1"/>
  <c r="F2993" i="2"/>
  <c r="G2993" i="2" s="1"/>
  <c r="F5534" i="2"/>
  <c r="G5534" i="2" s="1"/>
  <c r="F3138" i="2"/>
  <c r="G3138" i="2" s="1"/>
  <c r="F5278" i="2"/>
  <c r="G5278" i="2" s="1"/>
  <c r="F4053" i="2"/>
  <c r="G4053" i="2" s="1"/>
  <c r="F5743" i="2"/>
  <c r="G5743" i="2" s="1"/>
  <c r="F2043" i="2"/>
  <c r="G2043" i="2" s="1"/>
  <c r="F1452" i="2"/>
  <c r="G1452" i="2" s="1"/>
  <c r="F4553" i="2"/>
  <c r="G4553" i="2" s="1"/>
  <c r="F4457" i="2"/>
  <c r="G4457" i="2" s="1"/>
  <c r="F4548" i="2"/>
  <c r="G4548" i="2" s="1"/>
  <c r="F3616" i="2"/>
  <c r="G3616" i="2" s="1"/>
  <c r="F4527" i="2"/>
  <c r="G4527" i="2" s="1"/>
  <c r="F5763" i="2"/>
  <c r="G5763" i="2" s="1"/>
  <c r="F5827" i="2"/>
  <c r="G5827" i="2" s="1"/>
  <c r="F5047" i="2"/>
  <c r="G5047" i="2" s="1"/>
  <c r="F292" i="2"/>
  <c r="G292" i="2" s="1"/>
  <c r="F5688" i="2"/>
  <c r="G5688" i="2" s="1"/>
  <c r="F2827" i="2"/>
  <c r="G2827" i="2" s="1"/>
  <c r="F3392" i="2"/>
  <c r="G3392" i="2" s="1"/>
  <c r="F3839" i="2"/>
  <c r="G3839" i="2" s="1"/>
  <c r="F294" i="2"/>
  <c r="G294" i="2" s="1"/>
  <c r="F5270" i="2"/>
  <c r="G5270" i="2" s="1"/>
  <c r="F1167" i="2"/>
  <c r="G1167" i="2" s="1"/>
  <c r="F4668" i="2"/>
  <c r="G4668" i="2" s="1"/>
  <c r="F5356" i="2"/>
  <c r="G5356" i="2" s="1"/>
  <c r="F4031" i="2"/>
  <c r="G4031" i="2" s="1"/>
  <c r="F3076" i="2"/>
  <c r="G3076" i="2" s="1"/>
  <c r="F2938" i="2"/>
  <c r="G2938" i="2" s="1"/>
  <c r="F2475" i="2"/>
  <c r="G2475" i="2" s="1"/>
  <c r="F3524" i="2"/>
  <c r="G3524" i="2" s="1"/>
  <c r="F4680" i="2"/>
  <c r="G4680" i="2" s="1"/>
  <c r="F5606" i="2"/>
  <c r="G5606" i="2" s="1"/>
  <c r="F2689" i="2"/>
  <c r="G2689" i="2" s="1"/>
  <c r="F3675" i="2"/>
  <c r="G3675" i="2" s="1"/>
  <c r="F3663" i="2"/>
  <c r="G3663" i="2" s="1"/>
  <c r="F4745" i="2"/>
  <c r="G4745" i="2" s="1"/>
  <c r="F3671" i="2"/>
  <c r="G3671" i="2" s="1"/>
  <c r="F5332" i="2"/>
  <c r="G5332" i="2" s="1"/>
  <c r="F38" i="2"/>
  <c r="G38" i="2" s="1"/>
  <c r="F733" i="2"/>
  <c r="G733" i="2" s="1"/>
  <c r="F4061" i="2"/>
  <c r="G4061" i="2" s="1"/>
  <c r="F2227" i="2"/>
  <c r="G2227" i="2" s="1"/>
  <c r="F380" i="2"/>
  <c r="G380" i="2" s="1"/>
  <c r="F756" i="2"/>
  <c r="G756" i="2" s="1"/>
  <c r="F1970" i="2"/>
  <c r="G1970" i="2" s="1"/>
  <c r="F5569" i="2"/>
  <c r="G5569" i="2" s="1"/>
  <c r="F2593" i="2"/>
  <c r="G2593" i="2" s="1"/>
  <c r="F1436" i="2"/>
  <c r="G1436" i="2" s="1"/>
  <c r="F2105" i="2"/>
  <c r="G2105" i="2" s="1"/>
  <c r="F2906" i="2"/>
  <c r="G2906" i="2" s="1"/>
  <c r="F2622" i="2"/>
  <c r="G2622" i="2" s="1"/>
  <c r="F4897" i="2"/>
  <c r="G4897" i="2" s="1"/>
  <c r="F987" i="2"/>
  <c r="G987" i="2" s="1"/>
  <c r="F5662" i="2"/>
  <c r="G5662" i="2" s="1"/>
  <c r="F831" i="2"/>
  <c r="G831" i="2" s="1"/>
  <c r="F268" i="2"/>
  <c r="G268" i="2" s="1"/>
  <c r="F1028" i="2"/>
  <c r="G1028" i="2" s="1"/>
  <c r="F2394" i="2"/>
  <c r="G2394" i="2" s="1"/>
  <c r="F5171" i="2"/>
  <c r="G5171" i="2" s="1"/>
  <c r="F3760" i="2"/>
  <c r="G3760" i="2" s="1"/>
  <c r="F1242" i="2"/>
  <c r="G1242" i="2" s="1"/>
  <c r="F5031" i="2"/>
  <c r="G5031" i="2" s="1"/>
  <c r="F2420" i="2"/>
  <c r="G2420" i="2" s="1"/>
  <c r="F5540" i="2"/>
  <c r="G5540" i="2" s="1"/>
  <c r="F1768" i="2"/>
  <c r="G1768" i="2" s="1"/>
  <c r="F1766" i="2"/>
  <c r="G1766" i="2" s="1"/>
  <c r="F890" i="2"/>
  <c r="G890" i="2" s="1"/>
  <c r="F5889" i="2"/>
  <c r="G5889" i="2" s="1"/>
  <c r="F279" i="2"/>
  <c r="G279" i="2" s="1"/>
  <c r="F2109" i="2"/>
  <c r="G2109" i="2" s="1"/>
  <c r="F6034" i="2"/>
  <c r="G6034" i="2" s="1"/>
  <c r="F1919" i="2"/>
  <c r="G1919" i="2" s="1"/>
  <c r="F2633" i="2"/>
  <c r="G2633" i="2" s="1"/>
  <c r="F3085" i="2"/>
  <c r="G3085" i="2" s="1"/>
  <c r="F841" i="2"/>
  <c r="G841" i="2" s="1"/>
  <c r="F6074" i="2"/>
  <c r="G6074" i="2" s="1"/>
  <c r="F5876" i="2"/>
  <c r="G5876" i="2" s="1"/>
  <c r="F5235" i="2"/>
  <c r="G5235" i="2" s="1"/>
  <c r="F5172" i="2"/>
  <c r="G5172" i="2" s="1"/>
  <c r="F3098" i="2"/>
  <c r="G3098" i="2" s="1"/>
  <c r="F2850" i="2"/>
  <c r="G2850" i="2" s="1"/>
  <c r="F3642" i="2"/>
  <c r="G3642" i="2" s="1"/>
  <c r="F10" i="2"/>
  <c r="G10" i="2" s="1"/>
  <c r="F2102" i="2"/>
  <c r="G2102" i="2" s="1"/>
  <c r="F2364" i="2"/>
  <c r="G2364" i="2" s="1"/>
  <c r="F5490" i="2"/>
  <c r="G5490" i="2" s="1"/>
  <c r="F2244" i="2"/>
  <c r="G2244" i="2" s="1"/>
  <c r="F4492" i="2"/>
  <c r="G4492" i="2" s="1"/>
  <c r="F4306" i="2"/>
  <c r="G4306" i="2" s="1"/>
  <c r="F3149" i="2"/>
  <c r="G3149" i="2" s="1"/>
  <c r="F5365" i="2"/>
  <c r="G5365" i="2" s="1"/>
  <c r="F3608" i="2"/>
  <c r="G3608" i="2" s="1"/>
  <c r="F1075" i="2"/>
  <c r="G1075" i="2" s="1"/>
  <c r="F952" i="2"/>
  <c r="G952" i="2" s="1"/>
  <c r="F3950" i="2"/>
  <c r="G3950" i="2" s="1"/>
  <c r="F2956" i="2"/>
  <c r="G2956" i="2" s="1"/>
  <c r="F307" i="2"/>
  <c r="G307" i="2" s="1"/>
  <c r="F1859" i="2"/>
  <c r="G1859" i="2" s="1"/>
  <c r="F2344" i="2"/>
  <c r="G2344" i="2" s="1"/>
  <c r="F1917" i="2"/>
  <c r="G1917" i="2" s="1"/>
  <c r="F1674" i="2"/>
  <c r="G1674" i="2" s="1"/>
  <c r="F5857" i="2"/>
  <c r="G5857" i="2" s="1"/>
  <c r="F2952" i="2"/>
  <c r="G2952" i="2" s="1"/>
  <c r="F2483" i="2"/>
  <c r="G2483" i="2" s="1"/>
  <c r="F1071" i="2"/>
  <c r="G1071" i="2" s="1"/>
  <c r="F260" i="2"/>
  <c r="G260" i="2" s="1"/>
  <c r="F2010" i="2"/>
  <c r="G2010" i="2" s="1"/>
  <c r="F3859" i="2"/>
  <c r="G3859" i="2" s="1"/>
  <c r="F1297" i="2"/>
  <c r="G1297" i="2" s="1"/>
  <c r="F3403" i="2"/>
  <c r="G3403" i="2" s="1"/>
  <c r="F1744" i="2"/>
  <c r="G1744" i="2" s="1"/>
  <c r="F3082" i="2"/>
  <c r="G3082" i="2" s="1"/>
  <c r="F3513" i="2"/>
  <c r="G3513" i="2" s="1"/>
  <c r="F3543" i="2"/>
  <c r="G3543" i="2" s="1"/>
  <c r="F1377" i="2"/>
  <c r="G1377" i="2" s="1"/>
  <c r="F3036" i="2"/>
  <c r="G3036" i="2" s="1"/>
  <c r="F816" i="2"/>
  <c r="G816" i="2" s="1"/>
  <c r="F1864" i="2"/>
  <c r="G1864" i="2" s="1"/>
  <c r="F3507" i="2"/>
  <c r="G3507" i="2" s="1"/>
  <c r="F3780" i="2"/>
  <c r="G3780" i="2" s="1"/>
  <c r="F3119" i="2"/>
  <c r="G3119" i="2" s="1"/>
  <c r="F4790" i="2"/>
  <c r="G4790" i="2" s="1"/>
  <c r="F4910" i="2"/>
  <c r="G4910" i="2" s="1"/>
  <c r="F1764" i="2"/>
  <c r="G1764" i="2" s="1"/>
  <c r="F2582" i="2"/>
  <c r="G2582" i="2" s="1"/>
  <c r="F6052" i="2"/>
  <c r="G6052" i="2" s="1"/>
  <c r="F4168" i="2"/>
  <c r="G4168" i="2" s="1"/>
  <c r="F4861" i="2"/>
  <c r="G4861" i="2" s="1"/>
  <c r="F212" i="2"/>
  <c r="G212" i="2" s="1"/>
  <c r="F1388" i="2"/>
  <c r="G1388" i="2" s="1"/>
  <c r="F5015" i="2"/>
  <c r="G5015" i="2" s="1"/>
  <c r="F1708" i="2"/>
  <c r="G1708" i="2" s="1"/>
  <c r="F3124" i="2"/>
  <c r="G3124" i="2" s="1"/>
  <c r="F4907" i="2"/>
  <c r="G4907" i="2" s="1"/>
  <c r="F6100" i="2"/>
  <c r="G6100" i="2" s="1"/>
  <c r="F674" i="2"/>
  <c r="G674" i="2" s="1"/>
  <c r="F4315" i="2"/>
  <c r="G4315" i="2" s="1"/>
  <c r="F3956" i="2"/>
  <c r="G3956" i="2" s="1"/>
  <c r="F5755" i="2"/>
  <c r="G5755" i="2" s="1"/>
  <c r="F1580" i="2"/>
  <c r="G1580" i="2" s="1"/>
  <c r="F5925" i="2"/>
  <c r="G5925" i="2" s="1"/>
  <c r="F340" i="2"/>
  <c r="G340" i="2" s="1"/>
  <c r="F3159" i="2"/>
  <c r="G3159" i="2" s="1"/>
  <c r="F5657" i="2"/>
  <c r="G5657" i="2" s="1"/>
  <c r="F2603" i="2"/>
  <c r="G2603" i="2" s="1"/>
  <c r="F3542" i="2"/>
  <c r="G3542" i="2" s="1"/>
  <c r="F1636" i="2"/>
  <c r="G1636" i="2" s="1"/>
  <c r="F3191" i="2"/>
  <c r="G3191" i="2" s="1"/>
  <c r="F4950" i="2"/>
  <c r="G4950" i="2" s="1"/>
  <c r="F1835" i="2"/>
  <c r="G1835" i="2" s="1"/>
  <c r="F2283" i="2"/>
  <c r="G2283" i="2" s="1"/>
  <c r="F1355" i="2"/>
  <c r="G1355" i="2" s="1"/>
  <c r="F5797" i="2"/>
  <c r="G5797" i="2" s="1"/>
  <c r="F3990" i="2"/>
  <c r="G3990" i="2" s="1"/>
  <c r="F1384" i="2"/>
  <c r="G1384" i="2" s="1"/>
  <c r="F2411" i="2"/>
  <c r="G2411" i="2" s="1"/>
  <c r="F2423" i="2"/>
  <c r="G2423" i="2" s="1"/>
  <c r="F3111" i="2"/>
  <c r="G3111" i="2" s="1"/>
  <c r="F5939" i="2"/>
  <c r="G5939" i="2" s="1"/>
  <c r="F5648" i="2"/>
  <c r="G5648" i="2" s="1"/>
  <c r="F4354" i="2"/>
  <c r="G4354" i="2" s="1"/>
  <c r="F3632" i="2"/>
  <c r="G3632" i="2" s="1"/>
  <c r="F5575" i="2"/>
  <c r="G5575" i="2" s="1"/>
  <c r="F2698" i="2"/>
  <c r="G2698" i="2" s="1"/>
  <c r="F4562" i="2"/>
  <c r="G4562" i="2" s="1"/>
  <c r="F6150" i="2"/>
  <c r="G6150" i="2" s="1"/>
  <c r="F2405" i="2"/>
  <c r="G2405" i="2" s="1"/>
  <c r="F1903" i="2"/>
  <c r="G1903" i="2" s="1"/>
  <c r="F1037" i="2"/>
  <c r="G1037" i="2" s="1"/>
  <c r="F2747" i="2"/>
  <c r="G2747" i="2" s="1"/>
  <c r="F4013" i="2"/>
  <c r="G4013" i="2" s="1"/>
  <c r="F400" i="2"/>
  <c r="G400" i="2" s="1"/>
  <c r="F3995" i="2"/>
  <c r="G3995" i="2" s="1"/>
  <c r="F3251" i="2"/>
  <c r="G3251" i="2" s="1"/>
  <c r="F6007" i="2"/>
  <c r="G6007" i="2" s="1"/>
  <c r="F6037" i="2"/>
  <c r="G6037" i="2" s="1"/>
  <c r="F5933" i="2"/>
  <c r="G5933" i="2" s="1"/>
  <c r="F1353" i="2"/>
  <c r="G1353" i="2" s="1"/>
  <c r="F1166" i="2"/>
  <c r="G1166" i="2" s="1"/>
  <c r="F5909" i="2"/>
  <c r="G5909" i="2" s="1"/>
  <c r="F4513" i="2"/>
  <c r="G4513" i="2" s="1"/>
  <c r="F4029" i="2"/>
  <c r="G4029" i="2" s="1"/>
  <c r="F5574" i="2"/>
  <c r="G5574" i="2" s="1"/>
  <c r="F3374" i="2"/>
  <c r="G3374" i="2" s="1"/>
  <c r="F198" i="2"/>
  <c r="G198" i="2" s="1"/>
  <c r="F387" i="2"/>
  <c r="G387" i="2" s="1"/>
  <c r="F873" i="2"/>
  <c r="G873" i="2" s="1"/>
  <c r="F450" i="2"/>
  <c r="G450" i="2" s="1"/>
  <c r="F671" i="2"/>
  <c r="G671" i="2" s="1"/>
  <c r="F4738" i="2"/>
  <c r="G4738" i="2" s="1"/>
  <c r="F3255" i="2"/>
  <c r="G3255" i="2" s="1"/>
  <c r="F6104" i="2"/>
  <c r="G6104" i="2" s="1"/>
  <c r="F5937" i="2"/>
  <c r="G5937" i="2" s="1"/>
  <c r="F4402" i="2"/>
  <c r="G4402" i="2" s="1"/>
  <c r="F4125" i="2"/>
  <c r="G4125" i="2" s="1"/>
  <c r="F6186" i="2"/>
  <c r="G6186" i="2" s="1"/>
  <c r="F1278" i="2"/>
  <c r="G1278" i="2" s="1"/>
  <c r="F3102" i="2"/>
  <c r="G3102" i="2" s="1"/>
  <c r="F2572" i="2"/>
  <c r="G2572" i="2" s="1"/>
  <c r="F4042" i="2"/>
  <c r="G4042" i="2" s="1"/>
  <c r="F4209" i="2"/>
  <c r="G4209" i="2" s="1"/>
  <c r="F1590" i="2"/>
  <c r="G1590" i="2" s="1"/>
  <c r="F3745" i="2"/>
  <c r="G3745" i="2" s="1"/>
  <c r="F2702" i="2"/>
  <c r="G2702" i="2" s="1"/>
  <c r="F2148" i="2"/>
  <c r="G2148" i="2" s="1"/>
  <c r="F1529" i="2"/>
  <c r="G1529" i="2" s="1"/>
  <c r="F1073" i="2"/>
  <c r="G1073" i="2" s="1"/>
  <c r="F4485" i="2"/>
  <c r="G4485" i="2" s="1"/>
  <c r="F1588" i="2"/>
  <c r="G1588" i="2" s="1"/>
  <c r="F5610" i="2"/>
  <c r="G5610" i="2" s="1"/>
  <c r="F1107" i="2"/>
  <c r="G1107" i="2" s="1"/>
  <c r="F2377" i="2"/>
  <c r="G2377" i="2" s="1"/>
  <c r="F468" i="2"/>
  <c r="G468" i="2" s="1"/>
  <c r="F708" i="2"/>
  <c r="G708" i="2" s="1"/>
  <c r="F2805" i="2"/>
  <c r="G2805" i="2" s="1"/>
  <c r="F5435" i="2"/>
  <c r="G5435" i="2" s="1"/>
  <c r="F4703" i="2"/>
  <c r="G4703" i="2" s="1"/>
  <c r="F2048" i="2"/>
  <c r="G2048" i="2" s="1"/>
  <c r="F2089" i="2"/>
  <c r="G2089" i="2" s="1"/>
  <c r="F1385" i="2"/>
  <c r="G1385" i="2" s="1"/>
  <c r="F3422" i="2"/>
  <c r="G3422" i="2" s="1"/>
  <c r="F5700" i="2"/>
  <c r="G5700" i="2" s="1"/>
  <c r="F1549" i="2"/>
  <c r="G1549" i="2" s="1"/>
  <c r="F5454" i="2"/>
  <c r="G5454" i="2" s="1"/>
  <c r="F5118" i="2"/>
  <c r="G5118" i="2" s="1"/>
  <c r="F4291" i="2"/>
  <c r="G4291" i="2" s="1"/>
  <c r="F4920" i="2"/>
  <c r="G4920" i="2" s="1"/>
  <c r="F5363" i="2"/>
  <c r="G5363" i="2" s="1"/>
  <c r="F4714" i="2"/>
  <c r="G4714" i="2" s="1"/>
  <c r="F5716" i="2"/>
  <c r="G5716" i="2" s="1"/>
  <c r="F5790" i="2"/>
  <c r="G5790" i="2" s="1"/>
  <c r="F2333" i="2"/>
  <c r="G2333" i="2" s="1"/>
  <c r="F2120" i="2"/>
  <c r="G2120" i="2" s="1"/>
  <c r="F1236" i="2"/>
  <c r="G1236" i="2" s="1"/>
  <c r="F5796" i="2"/>
  <c r="G5796" i="2" s="1"/>
  <c r="F485" i="2"/>
  <c r="G485" i="2" s="1"/>
  <c r="F1952" i="2"/>
  <c r="G1952" i="2" s="1"/>
  <c r="F784" i="2"/>
  <c r="G784" i="2" s="1"/>
  <c r="F5178" i="2"/>
  <c r="G5178" i="2" s="1"/>
  <c r="F1089" i="2"/>
  <c r="G1089" i="2" s="1"/>
  <c r="F1045" i="2"/>
  <c r="G1045" i="2" s="1"/>
  <c r="F5765" i="2"/>
  <c r="G5765" i="2" s="1"/>
  <c r="F758" i="2"/>
  <c r="G758" i="2" s="1"/>
  <c r="F965" i="2"/>
  <c r="G965" i="2" s="1"/>
  <c r="F6147" i="2"/>
  <c r="G6147" i="2" s="1"/>
  <c r="F3395" i="2"/>
  <c r="G3395" i="2" s="1"/>
  <c r="F2503" i="2"/>
  <c r="G2503" i="2" s="1"/>
  <c r="F1106" i="2"/>
  <c r="G1106" i="2" s="1"/>
  <c r="F5030" i="2"/>
  <c r="G5030" i="2" s="1"/>
  <c r="F5268" i="2"/>
  <c r="G5268" i="2" s="1"/>
  <c r="F3555" i="2"/>
  <c r="G3555" i="2" s="1"/>
  <c r="F5684" i="2"/>
  <c r="G5684" i="2" s="1"/>
  <c r="F2868" i="2"/>
  <c r="G2868" i="2" s="1"/>
  <c r="F529" i="2"/>
  <c r="G529" i="2" s="1"/>
  <c r="F3773" i="2"/>
  <c r="G3773" i="2" s="1"/>
  <c r="F4567" i="2"/>
  <c r="G4567" i="2" s="1"/>
  <c r="F4410" i="2"/>
  <c r="G4410" i="2" s="1"/>
  <c r="F111" i="2"/>
  <c r="G111" i="2" s="1"/>
  <c r="F3130" i="2"/>
  <c r="G3130" i="2" s="1"/>
  <c r="F1796" i="2"/>
  <c r="G1796" i="2" s="1"/>
  <c r="F5878" i="2"/>
  <c r="G5878" i="2" s="1"/>
  <c r="F3815" i="2"/>
  <c r="G3815" i="2" s="1"/>
  <c r="F2839" i="2"/>
  <c r="G2839" i="2" s="1"/>
  <c r="F5761" i="2"/>
  <c r="G5761" i="2" s="1"/>
  <c r="F5104" i="2"/>
  <c r="G5104" i="2" s="1"/>
  <c r="F6172" i="2"/>
  <c r="G6172" i="2" s="1"/>
  <c r="F908" i="2"/>
  <c r="G908" i="2" s="1"/>
  <c r="F976" i="2"/>
  <c r="G976" i="2" s="1"/>
  <c r="F5201" i="2"/>
  <c r="G5201" i="2" s="1"/>
  <c r="F2041" i="2"/>
  <c r="G2041" i="2" s="1"/>
  <c r="F4755" i="2"/>
  <c r="G4755" i="2" s="1"/>
  <c r="F5544" i="2"/>
  <c r="G5544" i="2" s="1"/>
  <c r="F618" i="2"/>
  <c r="G618" i="2" s="1"/>
  <c r="F3696" i="2"/>
  <c r="G3696" i="2" s="1"/>
  <c r="F1300" i="2"/>
  <c r="G1300" i="2" s="1"/>
  <c r="F5044" i="2"/>
  <c r="G5044" i="2" s="1"/>
  <c r="F1172" i="2"/>
  <c r="G1172" i="2" s="1"/>
  <c r="F3854" i="2"/>
  <c r="G3854" i="2" s="1"/>
  <c r="F4275" i="2"/>
  <c r="G4275" i="2" s="1"/>
  <c r="F4310" i="2"/>
  <c r="G4310" i="2" s="1"/>
  <c r="F1792" i="2"/>
  <c r="G1792" i="2" s="1"/>
  <c r="F3825" i="2"/>
  <c r="G3825" i="2" s="1"/>
  <c r="F2187" i="2"/>
  <c r="G2187" i="2" s="1"/>
  <c r="F827" i="2"/>
  <c r="G827" i="2" s="1"/>
  <c r="F2129" i="2"/>
  <c r="G2129" i="2" s="1"/>
  <c r="F5525" i="2"/>
  <c r="G5525" i="2" s="1"/>
  <c r="F248" i="2"/>
  <c r="G248" i="2" s="1"/>
  <c r="F5958" i="2"/>
  <c r="G5958" i="2" s="1"/>
  <c r="F3587" i="2"/>
  <c r="G3587" i="2" s="1"/>
  <c r="F1693" i="2"/>
  <c r="G1693" i="2" s="1"/>
  <c r="F2393" i="2"/>
  <c r="G2393" i="2" s="1"/>
  <c r="F903" i="2"/>
  <c r="G903" i="2" s="1"/>
  <c r="F3286" i="2"/>
  <c r="G3286" i="2" s="1"/>
  <c r="F5416" i="2"/>
  <c r="G5416" i="2" s="1"/>
  <c r="F1113" i="2"/>
  <c r="G1113" i="2" s="1"/>
  <c r="F3202" i="2"/>
  <c r="G3202" i="2" s="1"/>
  <c r="F5776" i="2"/>
  <c r="G5776" i="2" s="1"/>
  <c r="F2461" i="2"/>
  <c r="G2461" i="2" s="1"/>
  <c r="F4519" i="2"/>
  <c r="G4519" i="2" s="1"/>
  <c r="F5627" i="2"/>
  <c r="G5627" i="2" s="1"/>
  <c r="F1334" i="2"/>
  <c r="G1334" i="2" s="1"/>
  <c r="F1607" i="2"/>
  <c r="G1607" i="2" s="1"/>
  <c r="F177" i="2"/>
  <c r="G177" i="2" s="1"/>
  <c r="F2512" i="2"/>
  <c r="G2512" i="2" s="1"/>
  <c r="F5414" i="2"/>
  <c r="G5414" i="2" s="1"/>
  <c r="F2101" i="2"/>
  <c r="G2101" i="2" s="1"/>
  <c r="F79" i="2"/>
  <c r="G79" i="2" s="1"/>
  <c r="F366" i="2"/>
  <c r="G366" i="2" s="1"/>
  <c r="F1617" i="2"/>
  <c r="G1617" i="2" s="1"/>
  <c r="F3920" i="2"/>
  <c r="G3920" i="2" s="1"/>
  <c r="F3858" i="2"/>
  <c r="G3858" i="2" s="1"/>
  <c r="F4844" i="2"/>
  <c r="G4844" i="2" s="1"/>
  <c r="F3790" i="2"/>
  <c r="G3790" i="2" s="1"/>
  <c r="F1022" i="2"/>
  <c r="G1022" i="2" s="1"/>
  <c r="F3504" i="2"/>
  <c r="G3504" i="2" s="1"/>
  <c r="F3311" i="2"/>
  <c r="G3311" i="2" s="1"/>
  <c r="F3772" i="2"/>
  <c r="G3772" i="2" s="1"/>
  <c r="F5891" i="2"/>
  <c r="G5891" i="2" s="1"/>
  <c r="F5923" i="2"/>
  <c r="G5923" i="2" s="1"/>
  <c r="F3468" i="2"/>
  <c r="G3468" i="2" s="1"/>
  <c r="F4150" i="2"/>
  <c r="G4150" i="2" s="1"/>
  <c r="F2563" i="2"/>
  <c r="G2563" i="2" s="1"/>
  <c r="F3890" i="2"/>
  <c r="G3890" i="2" s="1"/>
  <c r="F837" i="2"/>
  <c r="G837" i="2" s="1"/>
  <c r="F4184" i="2"/>
  <c r="G4184" i="2" s="1"/>
  <c r="F1031" i="2"/>
  <c r="G1031" i="2" s="1"/>
  <c r="F2625" i="2"/>
  <c r="G2625" i="2" s="1"/>
  <c r="F3077" i="2"/>
  <c r="G3077" i="2" s="1"/>
  <c r="F4726" i="2"/>
  <c r="G4726" i="2" s="1"/>
  <c r="F1932" i="2"/>
  <c r="G1932" i="2" s="1"/>
  <c r="F4227" i="2"/>
  <c r="G4227" i="2" s="1"/>
  <c r="F4991" i="2"/>
  <c r="G4991" i="2" s="1"/>
  <c r="F3831" i="2"/>
  <c r="G3831" i="2" s="1"/>
  <c r="F1647" i="2"/>
  <c r="G1647" i="2" s="1"/>
  <c r="F1036" i="2"/>
  <c r="G1036" i="2" s="1"/>
  <c r="F4906" i="2"/>
  <c r="G4906" i="2" s="1"/>
  <c r="F5254" i="2"/>
  <c r="G5254" i="2" s="1"/>
  <c r="F1990" i="2"/>
  <c r="G1990" i="2" s="1"/>
  <c r="F1577" i="2"/>
  <c r="G1577" i="2" s="1"/>
  <c r="F4274" i="2"/>
  <c r="G4274" i="2" s="1"/>
  <c r="F740" i="2"/>
  <c r="G740" i="2" s="1"/>
  <c r="F2843" i="2"/>
  <c r="G2843" i="2" s="1"/>
  <c r="F5954" i="2"/>
  <c r="G5954" i="2" s="1"/>
  <c r="F2157" i="2"/>
  <c r="G2157" i="2" s="1"/>
  <c r="F3531" i="2"/>
  <c r="G3531" i="2" s="1"/>
  <c r="F5546" i="2"/>
  <c r="G5546" i="2" s="1"/>
  <c r="F2598" i="2"/>
  <c r="G2598" i="2" s="1"/>
  <c r="F290" i="2"/>
  <c r="G290" i="2" s="1"/>
  <c r="F4412" i="2"/>
  <c r="G4412" i="2" s="1"/>
  <c r="F4398" i="2"/>
  <c r="G4398" i="2" s="1"/>
  <c r="F5093" i="2"/>
  <c r="G5093" i="2" s="1"/>
  <c r="F4041" i="2"/>
  <c r="G4041" i="2" s="1"/>
  <c r="F2009" i="2"/>
  <c r="G2009" i="2" s="1"/>
  <c r="F5948" i="2"/>
  <c r="G5948" i="2" s="1"/>
  <c r="F4625" i="2"/>
  <c r="G4625" i="2" s="1"/>
  <c r="F3294" i="2"/>
  <c r="G3294" i="2" s="1"/>
  <c r="F3491" i="2"/>
  <c r="G3491" i="2" s="1"/>
  <c r="F958" i="2"/>
  <c r="G958" i="2" s="1"/>
  <c r="F4614" i="2"/>
  <c r="G4614" i="2" s="1"/>
  <c r="F4587" i="2"/>
  <c r="G4587" i="2" s="1"/>
  <c r="F4525" i="2"/>
  <c r="G4525" i="2" s="1"/>
  <c r="F5641" i="2"/>
  <c r="G5641" i="2" s="1"/>
  <c r="F712" i="2"/>
  <c r="G712" i="2" s="1"/>
  <c r="F5717" i="2"/>
  <c r="G5717" i="2" s="1"/>
  <c r="F4070" i="2"/>
  <c r="G4070" i="2" s="1"/>
  <c r="F2514" i="2"/>
  <c r="G2514" i="2" s="1"/>
  <c r="F4904" i="2"/>
  <c r="G4904" i="2" s="1"/>
  <c r="F3958" i="2"/>
  <c r="G3958" i="2" s="1"/>
  <c r="F2605" i="2"/>
  <c r="G2605" i="2" s="1"/>
  <c r="F2543" i="2"/>
  <c r="G2543" i="2" s="1"/>
  <c r="F2079" i="2"/>
  <c r="G2079" i="2" s="1"/>
  <c r="F1191" i="2"/>
  <c r="G1191" i="2" s="1"/>
  <c r="F5749" i="2"/>
  <c r="G5749" i="2" s="1"/>
  <c r="F2369" i="2"/>
  <c r="G2369" i="2" s="1"/>
  <c r="F5055" i="2"/>
  <c r="G5055" i="2" s="1"/>
  <c r="F5028" i="2"/>
  <c r="G5028" i="2" s="1"/>
  <c r="F2447" i="2"/>
  <c r="G2447" i="2" s="1"/>
  <c r="F4128" i="2"/>
  <c r="G4128" i="2" s="1"/>
  <c r="F4640" i="2"/>
  <c r="G4640" i="2" s="1"/>
  <c r="F4628" i="2"/>
  <c r="G4628" i="2" s="1"/>
  <c r="F3870" i="2"/>
  <c r="G3870" i="2" s="1"/>
  <c r="F971" i="2"/>
  <c r="G971" i="2" s="1"/>
  <c r="F4949" i="2"/>
  <c r="G4949" i="2" s="1"/>
  <c r="F3179" i="2"/>
  <c r="G3179" i="2" s="1"/>
  <c r="F572" i="2"/>
  <c r="G572" i="2" s="1"/>
  <c r="F6174" i="2"/>
  <c r="G6174" i="2" s="1"/>
  <c r="F5162" i="2"/>
  <c r="G5162" i="2" s="1"/>
  <c r="F6134" i="2"/>
  <c r="G6134" i="2" s="1"/>
  <c r="F4845" i="2"/>
  <c r="G4845" i="2" s="1"/>
  <c r="F1102" i="2"/>
  <c r="G1102" i="2" s="1"/>
  <c r="F3412" i="2"/>
  <c r="G3412" i="2" s="1"/>
  <c r="F1358" i="2"/>
  <c r="G1358" i="2" s="1"/>
  <c r="F4882" i="2"/>
  <c r="G4882" i="2" s="1"/>
  <c r="F2040" i="2"/>
  <c r="G2040" i="2" s="1"/>
  <c r="F577" i="2"/>
  <c r="G577" i="2" s="1"/>
  <c r="F3186" i="2"/>
  <c r="G3186" i="2" s="1"/>
  <c r="F374" i="2"/>
  <c r="G374" i="2" s="1"/>
  <c r="F1767" i="2"/>
  <c r="G1767" i="2" s="1"/>
  <c r="F2781" i="2"/>
  <c r="G2781" i="2" s="1"/>
  <c r="F2072" i="2"/>
  <c r="G2072" i="2" s="1"/>
  <c r="F1628" i="2"/>
  <c r="G1628" i="2" s="1"/>
  <c r="F2500" i="2"/>
  <c r="G2500" i="2" s="1"/>
  <c r="F2351" i="2"/>
  <c r="G2351" i="2" s="1"/>
  <c r="F5897" i="2"/>
  <c r="G5897" i="2" s="1"/>
  <c r="F3679" i="2"/>
  <c r="G3679" i="2" s="1"/>
  <c r="F2397" i="2"/>
  <c r="G2397" i="2" s="1"/>
  <c r="F3868" i="2"/>
  <c r="G3868" i="2" s="1"/>
  <c r="F5938" i="2"/>
  <c r="G5938" i="2" s="1"/>
  <c r="F3581" i="2"/>
  <c r="G3581" i="2" s="1"/>
  <c r="F2118" i="2"/>
  <c r="G2118" i="2" s="1"/>
  <c r="F1988" i="2"/>
  <c r="G1988" i="2" s="1"/>
  <c r="F2652" i="2"/>
  <c r="G2652" i="2" s="1"/>
  <c r="F1543" i="2"/>
  <c r="G1543" i="2" s="1"/>
  <c r="F1489" i="2"/>
  <c r="G1489" i="2" s="1"/>
  <c r="F4667" i="2"/>
  <c r="G4667" i="2" s="1"/>
  <c r="F3136" i="2"/>
  <c r="G3136" i="2" s="1"/>
  <c r="F4037" i="2"/>
  <c r="G4037" i="2" s="1"/>
  <c r="F4752" i="2"/>
  <c r="G4752" i="2" s="1"/>
  <c r="F3913" i="2"/>
  <c r="G3913" i="2" s="1"/>
  <c r="F4647" i="2"/>
  <c r="G4647" i="2" s="1"/>
  <c r="F6046" i="2"/>
  <c r="G6046" i="2" s="1"/>
  <c r="F2152" i="2"/>
  <c r="G2152" i="2" s="1"/>
  <c r="F1908" i="2"/>
  <c r="G1908" i="2" s="1"/>
  <c r="F2083" i="2"/>
  <c r="G2083" i="2" s="1"/>
  <c r="F5597" i="2"/>
  <c r="G5597" i="2" s="1"/>
  <c r="F2279" i="2"/>
  <c r="G2279" i="2" s="1"/>
  <c r="F3384" i="2"/>
  <c r="G3384" i="2" s="1"/>
  <c r="F1996" i="2"/>
  <c r="G1996" i="2" s="1"/>
  <c r="F1027" i="2"/>
  <c r="G1027" i="2" s="1"/>
  <c r="F437" i="2"/>
  <c r="G437" i="2" s="1"/>
  <c r="F5174" i="2"/>
  <c r="G5174" i="2" s="1"/>
  <c r="F587" i="2"/>
  <c r="G587" i="2" s="1"/>
  <c r="F1597" i="2"/>
  <c r="G1597" i="2" s="1"/>
  <c r="F1737" i="2"/>
  <c r="G1737" i="2" s="1"/>
  <c r="F4241" i="2"/>
  <c r="G4241" i="2" s="1"/>
  <c r="F1449" i="2"/>
  <c r="G1449" i="2" s="1"/>
  <c r="F1909" i="2"/>
  <c r="G1909" i="2" s="1"/>
  <c r="F2183" i="2"/>
  <c r="G2183" i="2" s="1"/>
  <c r="F1525" i="2"/>
  <c r="G1525" i="2" s="1"/>
  <c r="F4666" i="2"/>
  <c r="G4666" i="2" s="1"/>
  <c r="F3755" i="2"/>
  <c r="G3755" i="2" s="1"/>
  <c r="F6144" i="2"/>
  <c r="G6144" i="2" s="1"/>
  <c r="F2649" i="2"/>
  <c r="G2649" i="2" s="1"/>
  <c r="F4828" i="2"/>
  <c r="G4828" i="2" s="1"/>
  <c r="F821" i="2"/>
  <c r="G821" i="2" s="1"/>
  <c r="F1291" i="2"/>
  <c r="G1291" i="2" s="1"/>
  <c r="F597" i="2"/>
  <c r="G597" i="2" s="1"/>
  <c r="F3987" i="2"/>
  <c r="G3987" i="2" s="1"/>
  <c r="F4673" i="2"/>
  <c r="G4673" i="2" s="1"/>
  <c r="F3630" i="2"/>
  <c r="G3630" i="2" s="1"/>
  <c r="F918" i="2"/>
  <c r="G918" i="2" s="1"/>
  <c r="F2530" i="2"/>
  <c r="G2530" i="2" s="1"/>
  <c r="F4386" i="2"/>
  <c r="G4386" i="2" s="1"/>
  <c r="F2049" i="2"/>
  <c r="G2049" i="2" s="1"/>
  <c r="F5096" i="2"/>
  <c r="G5096" i="2" s="1"/>
  <c r="F1838" i="2"/>
  <c r="G1838" i="2" s="1"/>
  <c r="F3721" i="2"/>
  <c r="G3721" i="2" s="1"/>
  <c r="F2077" i="2"/>
  <c r="G2077" i="2" s="1"/>
  <c r="F5506" i="2"/>
  <c r="G5506" i="2" s="1"/>
  <c r="F486" i="2"/>
  <c r="G486" i="2" s="1"/>
  <c r="F2869" i="2"/>
  <c r="G2869" i="2" s="1"/>
  <c r="F4655" i="2"/>
  <c r="G4655" i="2" s="1"/>
  <c r="F113" i="2"/>
  <c r="G113" i="2" s="1"/>
  <c r="F4884" i="2"/>
  <c r="G4884" i="2" s="1"/>
  <c r="F309" i="2"/>
  <c r="G309" i="2" s="1"/>
  <c r="F803" i="2"/>
  <c r="G803" i="2" s="1"/>
  <c r="F4238" i="2"/>
  <c r="G4238" i="2" s="1"/>
  <c r="F4498" i="2"/>
  <c r="G4498" i="2" s="1"/>
  <c r="F3084" i="2"/>
  <c r="G3084" i="2" s="1"/>
  <c r="F2609" i="2"/>
  <c r="G2609" i="2" s="1"/>
  <c r="F4413" i="2"/>
  <c r="G4413" i="2" s="1"/>
  <c r="F3532" i="2"/>
  <c r="G3532" i="2" s="1"/>
  <c r="F3731" i="2"/>
  <c r="G3731" i="2" s="1"/>
  <c r="F1926" i="2"/>
  <c r="G1926" i="2" s="1"/>
  <c r="F3940" i="2"/>
  <c r="G3940" i="2" s="1"/>
  <c r="F1803" i="2"/>
  <c r="G1803" i="2" s="1"/>
  <c r="F1437" i="2"/>
  <c r="G1437" i="2" s="1"/>
  <c r="F2480" i="2"/>
  <c r="G2480" i="2" s="1"/>
  <c r="F2057" i="2"/>
  <c r="G2057" i="2" s="1"/>
  <c r="F1459" i="2"/>
  <c r="G1459" i="2" s="1"/>
  <c r="F1791" i="2"/>
  <c r="G1791" i="2" s="1"/>
  <c r="F3434" i="2"/>
  <c r="G3434" i="2" s="1"/>
  <c r="F3899" i="2"/>
  <c r="G3899" i="2" s="1"/>
  <c r="F2320" i="2"/>
  <c r="G2320" i="2" s="1"/>
  <c r="F5469" i="2"/>
  <c r="G5469" i="2" s="1"/>
  <c r="F5870" i="2"/>
  <c r="G5870" i="2" s="1"/>
  <c r="F1059" i="2"/>
  <c r="G1059" i="2" s="1"/>
  <c r="F1295" i="2"/>
  <c r="G1295" i="2" s="1"/>
  <c r="F2356" i="2"/>
  <c r="G2356" i="2" s="1"/>
  <c r="F3611" i="2"/>
  <c r="G3611" i="2" s="1"/>
  <c r="F3282" i="2"/>
  <c r="G3282" i="2" s="1"/>
  <c r="F2199" i="2"/>
  <c r="G2199" i="2" s="1"/>
  <c r="F2989" i="2"/>
  <c r="G2989" i="2" s="1"/>
  <c r="F1405" i="2"/>
  <c r="G1405" i="2" s="1"/>
  <c r="F2675" i="2"/>
  <c r="G2675" i="2" s="1"/>
  <c r="F1548" i="2"/>
  <c r="G1548" i="2" s="1"/>
  <c r="F62" i="2"/>
  <c r="G62" i="2" s="1"/>
  <c r="F2528" i="2"/>
  <c r="G2528" i="2" s="1"/>
  <c r="F2170" i="2"/>
  <c r="G2170" i="2" s="1"/>
  <c r="F4462" i="2"/>
  <c r="G4462" i="2" s="1"/>
  <c r="F1819" i="2"/>
  <c r="G1819" i="2" s="1"/>
  <c r="F199" i="2"/>
  <c r="G199" i="2" s="1"/>
  <c r="F3552" i="2"/>
  <c r="G3552" i="2" s="1"/>
  <c r="F1824" i="2"/>
  <c r="G1824" i="2" s="1"/>
  <c r="F4355" i="2"/>
  <c r="G4355" i="2" s="1"/>
  <c r="F3957" i="2"/>
  <c r="G3957" i="2" s="1"/>
  <c r="F5157" i="2"/>
  <c r="G5157" i="2" s="1"/>
  <c r="F3126" i="2"/>
  <c r="G3126" i="2" s="1"/>
  <c r="F5211" i="2"/>
  <c r="G5211" i="2" s="1"/>
  <c r="F5741" i="2"/>
  <c r="G5741" i="2" s="1"/>
  <c r="F1691" i="2"/>
  <c r="G1691" i="2" s="1"/>
  <c r="F4756" i="2"/>
  <c r="G4756" i="2" s="1"/>
  <c r="F5184" i="2"/>
  <c r="G5184" i="2" s="1"/>
  <c r="F4875" i="2"/>
  <c r="G4875" i="2" s="1"/>
  <c r="F2436" i="2"/>
  <c r="G2436" i="2" s="1"/>
  <c r="F3510" i="2"/>
  <c r="G3510" i="2" s="1"/>
  <c r="F2586" i="2"/>
  <c r="G2586" i="2" s="1"/>
  <c r="F4671" i="2"/>
  <c r="G4671" i="2" s="1"/>
  <c r="F4724" i="2"/>
  <c r="G4724" i="2" s="1"/>
  <c r="F6027" i="2"/>
  <c r="G6027" i="2" s="1"/>
  <c r="F3654" i="2"/>
  <c r="G3654" i="2" s="1"/>
  <c r="F1887" i="2"/>
  <c r="G1887" i="2" s="1"/>
  <c r="F4629" i="2"/>
  <c r="G4629" i="2" s="1"/>
  <c r="F5122" i="2"/>
  <c r="G5122" i="2" s="1"/>
  <c r="F2355" i="2"/>
  <c r="G2355" i="2" s="1"/>
  <c r="F1219" i="2"/>
  <c r="G1219" i="2" s="1"/>
  <c r="F3314" i="2"/>
  <c r="G3314" i="2" s="1"/>
  <c r="F3075" i="2"/>
  <c r="G3075" i="2" s="1"/>
  <c r="F1581" i="2"/>
  <c r="G1581" i="2" s="1"/>
  <c r="F813" i="2"/>
  <c r="G813" i="2" s="1"/>
  <c r="F1392" i="2"/>
  <c r="G1392" i="2" s="1"/>
  <c r="F5389" i="2"/>
  <c r="G5389" i="2" s="1"/>
  <c r="F2386" i="2"/>
  <c r="G2386" i="2" s="1"/>
  <c r="F5436" i="2"/>
  <c r="G5436" i="2" s="1"/>
  <c r="F2800" i="2"/>
  <c r="G2800" i="2" s="1"/>
  <c r="F4379" i="2"/>
  <c r="G4379" i="2" s="1"/>
  <c r="F1490" i="2"/>
  <c r="G1490" i="2" s="1"/>
  <c r="F4149" i="2"/>
  <c r="G4149" i="2" s="1"/>
  <c r="F6085" i="2"/>
  <c r="G6085" i="2" s="1"/>
  <c r="F1386" i="2"/>
  <c r="G1386" i="2" s="1"/>
  <c r="F4193" i="2"/>
  <c r="G4193" i="2" s="1"/>
  <c r="F2296" i="2"/>
  <c r="G2296" i="2" s="1"/>
  <c r="F4108" i="2"/>
  <c r="F1467" i="2"/>
  <c r="G1467" i="2" s="1"/>
  <c r="F3141" i="2"/>
  <c r="G3141" i="2" s="1"/>
  <c r="F5907" i="2"/>
  <c r="G5907" i="2" s="1"/>
  <c r="F1798" i="2"/>
  <c r="G1798" i="2" s="1"/>
  <c r="F5619" i="2"/>
  <c r="G5619" i="2" s="1"/>
  <c r="F2241" i="2"/>
  <c r="G2241" i="2" s="1"/>
  <c r="F2842" i="2"/>
  <c r="G2842" i="2" s="1"/>
  <c r="F4582" i="2"/>
  <c r="G4582" i="2" s="1"/>
  <c r="F2858" i="2"/>
  <c r="G2858" i="2" s="1"/>
  <c r="F4092" i="2"/>
  <c r="G4092" i="2" s="1"/>
  <c r="F2847" i="2"/>
  <c r="G2847" i="2" s="1"/>
  <c r="F4888" i="2"/>
  <c r="G4888" i="2" s="1"/>
  <c r="F4321" i="2"/>
  <c r="G4321" i="2" s="1"/>
  <c r="F1060" i="2"/>
  <c r="G1060" i="2" s="1"/>
  <c r="F849" i="2"/>
  <c r="G849" i="2" s="1"/>
  <c r="F3665" i="2"/>
  <c r="G3665" i="2" s="1"/>
  <c r="F3343" i="2"/>
  <c r="G3343" i="2" s="1"/>
  <c r="F2000" i="2"/>
  <c r="G2000" i="2" s="1"/>
  <c r="F1876" i="2"/>
  <c r="G1876" i="2" s="1"/>
  <c r="F5848" i="2"/>
  <c r="G5848" i="2" s="1"/>
  <c r="F395" i="2"/>
  <c r="F4889" i="2"/>
  <c r="G4889" i="2" s="1"/>
  <c r="F1582" i="2"/>
  <c r="G1582" i="2" s="1"/>
  <c r="F3952" i="2"/>
  <c r="G3952" i="2" s="1"/>
  <c r="F764" i="2"/>
  <c r="G764" i="2" s="1"/>
  <c r="F994" i="2"/>
  <c r="G994" i="2" s="1"/>
  <c r="F4266" i="2"/>
  <c r="G4266" i="2" s="1"/>
  <c r="F937" i="2"/>
  <c r="G937" i="2" s="1"/>
  <c r="F4638" i="2"/>
  <c r="G4638" i="2" s="1"/>
  <c r="F3489" i="2"/>
  <c r="G3489" i="2" s="1"/>
  <c r="F1033" i="2"/>
  <c r="G1033" i="2" s="1"/>
  <c r="F2964" i="2"/>
  <c r="G2964" i="2" s="1"/>
  <c r="F516" i="2"/>
  <c r="F5557" i="2"/>
  <c r="G5557" i="2" s="1"/>
  <c r="F1544" i="2"/>
  <c r="G1544" i="2" s="1"/>
  <c r="F5241" i="2"/>
  <c r="G5241" i="2" s="1"/>
  <c r="F4187" i="2"/>
  <c r="G4187" i="2" s="1"/>
  <c r="F1671" i="2"/>
  <c r="G1671" i="2" s="1"/>
  <c r="F4060" i="2"/>
  <c r="G4060" i="2" s="1"/>
  <c r="F3930" i="2"/>
  <c r="G3930" i="2" s="1"/>
  <c r="F1769" i="2"/>
  <c r="G1769" i="2" s="1"/>
  <c r="F1500" i="2"/>
  <c r="G1500" i="2" s="1"/>
  <c r="F3165" i="2"/>
  <c r="G3165" i="2" s="1"/>
  <c r="F3539" i="2"/>
  <c r="G3539" i="2" s="1"/>
  <c r="F4499" i="2"/>
  <c r="G4499" i="2" s="1"/>
  <c r="F5242" i="2"/>
  <c r="G5242" i="2" s="1"/>
  <c r="F5339" i="2"/>
  <c r="G5339" i="2" s="1"/>
  <c r="F3567" i="2"/>
  <c r="G3567" i="2" s="1"/>
  <c r="F1966" i="2"/>
  <c r="G1966" i="2" s="1"/>
  <c r="F3959" i="2"/>
  <c r="G3959" i="2" s="1"/>
  <c r="F407" i="2"/>
  <c r="G407" i="2" s="1"/>
  <c r="F4992" i="2"/>
  <c r="G4992" i="2" s="1"/>
  <c r="F75" i="2"/>
  <c r="G75" i="2" s="1"/>
  <c r="F357" i="2"/>
  <c r="G357" i="2" s="1"/>
  <c r="F3969" i="2"/>
  <c r="G3969" i="2" s="1"/>
  <c r="F4082" i="2"/>
  <c r="G4082" i="2" s="1"/>
  <c r="F250" i="2"/>
  <c r="G250" i="2" s="1"/>
  <c r="F2047" i="2"/>
  <c r="G2047" i="2" s="1"/>
  <c r="F3210" i="2"/>
  <c r="G3210" i="2" s="1"/>
  <c r="F2272" i="2"/>
  <c r="G2272" i="2" s="1"/>
  <c r="F1752" i="2"/>
  <c r="G1752" i="2" s="1"/>
  <c r="F3855" i="2"/>
  <c r="G3855" i="2" s="1"/>
  <c r="F5983" i="2"/>
  <c r="G5983" i="2" s="1"/>
  <c r="F5495" i="2"/>
  <c r="G5495" i="2" s="1"/>
  <c r="F5037" i="2"/>
  <c r="G5037" i="2" s="1"/>
  <c r="F5019" i="2"/>
  <c r="G5019" i="2" s="1"/>
  <c r="F1331" i="2"/>
  <c r="G1331" i="2" s="1"/>
  <c r="F4661" i="2"/>
  <c r="G4661" i="2" s="1"/>
  <c r="F4073" i="2"/>
  <c r="G4073" i="2" s="1"/>
  <c r="F5418" i="2"/>
  <c r="G5418" i="2" s="1"/>
  <c r="F1026" i="2"/>
  <c r="G1026" i="2" s="1"/>
  <c r="F4694" i="2"/>
  <c r="G4694" i="2" s="1"/>
  <c r="F689" i="2"/>
  <c r="G689" i="2" s="1"/>
  <c r="F5651" i="2"/>
  <c r="G5651" i="2" s="1"/>
  <c r="F3520" i="2"/>
  <c r="G3520" i="2" s="1"/>
  <c r="F677" i="2"/>
  <c r="G677" i="2" s="1"/>
  <c r="F3304" i="2"/>
  <c r="G3304" i="2" s="1"/>
  <c r="F4408" i="2"/>
  <c r="G4408" i="2" s="1"/>
  <c r="F798" i="2"/>
  <c r="G798" i="2" s="1"/>
  <c r="F5408" i="2"/>
  <c r="G5408" i="2" s="1"/>
  <c r="F2310" i="2"/>
  <c r="G2310" i="2" s="1"/>
  <c r="F1440" i="2"/>
  <c r="G1440" i="2" s="1"/>
  <c r="F2885" i="2"/>
  <c r="G2885" i="2" s="1"/>
  <c r="F5114" i="2"/>
  <c r="G5114" i="2" s="1"/>
  <c r="F3477" i="2"/>
  <c r="G3477" i="2" s="1"/>
  <c r="F5090" i="2"/>
  <c r="G5090" i="2" s="1"/>
  <c r="F6127" i="2"/>
  <c r="G6127" i="2" s="1"/>
  <c r="F5100" i="2"/>
  <c r="G5100" i="2" s="1"/>
  <c r="F1929" i="2"/>
  <c r="G1929" i="2" s="1"/>
  <c r="F5518" i="2"/>
  <c r="G5518" i="2" s="1"/>
  <c r="F1907" i="2"/>
  <c r="G1907" i="2" s="1"/>
  <c r="F277" i="2"/>
  <c r="G277" i="2" s="1"/>
  <c r="F2031" i="2"/>
  <c r="G2031" i="2" s="1"/>
  <c r="F3306" i="2"/>
  <c r="G3306" i="2" s="1"/>
  <c r="F3875" i="2"/>
  <c r="G3875" i="2" s="1"/>
  <c r="F3787" i="2"/>
  <c r="G3787" i="2" s="1"/>
  <c r="F4268" i="2"/>
  <c r="G4268" i="2" s="1"/>
  <c r="F2510" i="2"/>
  <c r="G2510" i="2" s="1"/>
  <c r="F3317" i="2"/>
  <c r="G3317" i="2" s="1"/>
  <c r="F5182" i="2"/>
  <c r="G5182" i="2" s="1"/>
  <c r="F460" i="2"/>
  <c r="G460" i="2" s="1"/>
  <c r="F5950" i="2"/>
  <c r="G5950" i="2" s="1"/>
  <c r="F5319" i="2"/>
  <c r="G5319" i="2" s="1"/>
  <c r="F1765" i="2"/>
  <c r="G1765" i="2" s="1"/>
  <c r="F1347" i="2"/>
  <c r="G1347" i="2" s="1"/>
  <c r="F2647" i="2"/>
  <c r="G2647" i="2" s="1"/>
  <c r="F1751" i="2"/>
  <c r="G1751" i="2" s="1"/>
  <c r="F434" i="2"/>
  <c r="G434" i="2" s="1"/>
  <c r="F3739" i="2"/>
  <c r="G3739" i="2" s="1"/>
  <c r="F5686" i="2"/>
  <c r="G5686" i="2" s="1"/>
  <c r="F5247" i="2"/>
  <c r="G5247" i="2" s="1"/>
  <c r="F4987" i="2"/>
  <c r="G4987" i="2" s="1"/>
  <c r="F2476" i="2"/>
  <c r="G2476" i="2" s="1"/>
  <c r="F2902" i="2"/>
  <c r="G2902" i="2" s="1"/>
  <c r="F4318" i="2"/>
  <c r="G4318" i="2" s="1"/>
  <c r="F169" i="2"/>
  <c r="G169" i="2" s="1"/>
  <c r="F4388" i="2"/>
  <c r="G4388" i="2" s="1"/>
  <c r="F5517" i="2"/>
  <c r="G5517" i="2" s="1"/>
  <c r="F6066" i="2"/>
  <c r="G6066" i="2" s="1"/>
  <c r="F5677" i="2"/>
  <c r="G5677" i="2" s="1"/>
  <c r="F1441" i="2"/>
  <c r="G1441" i="2" s="1"/>
  <c r="F5229" i="2"/>
  <c r="G5229" i="2" s="1"/>
  <c r="F515" i="2"/>
  <c r="G515" i="2" s="1"/>
  <c r="F713" i="2"/>
  <c r="G713" i="2" s="1"/>
  <c r="F3400" i="2"/>
  <c r="G3400" i="2" s="1"/>
  <c r="F4338" i="2"/>
  <c r="G4338" i="2" s="1"/>
  <c r="F884" i="2"/>
  <c r="G884" i="2" s="1"/>
  <c r="F4280" i="2"/>
  <c r="G4280" i="2" s="1"/>
  <c r="F4448" i="2"/>
  <c r="G4448" i="2" s="1"/>
  <c r="F517" i="2"/>
  <c r="G517" i="2" s="1"/>
  <c r="F1746" i="2"/>
  <c r="G1746" i="2" s="1"/>
  <c r="F5013" i="2"/>
  <c r="G5013" i="2" s="1"/>
  <c r="F1631" i="2"/>
  <c r="G1631" i="2" s="1"/>
  <c r="F2555" i="2"/>
  <c r="G2555" i="2" s="1"/>
  <c r="F651" i="2"/>
  <c r="G651" i="2" s="1"/>
  <c r="F5098" i="2"/>
  <c r="G5098" i="2" s="1"/>
  <c r="F610" i="2"/>
  <c r="G610" i="2" s="1"/>
  <c r="F200" i="2"/>
  <c r="G200" i="2" s="1"/>
  <c r="F5945" i="2"/>
  <c r="G5945" i="2" s="1"/>
  <c r="F5216" i="2"/>
  <c r="G5216" i="2" s="1"/>
  <c r="F3658" i="2"/>
  <c r="G3658" i="2" s="1"/>
  <c r="F2779" i="2"/>
  <c r="G2779" i="2" s="1"/>
  <c r="F4160" i="2"/>
  <c r="G4160" i="2" s="1"/>
  <c r="F1560" i="2"/>
  <c r="G1560" i="2" s="1"/>
  <c r="F797" i="2"/>
  <c r="G797" i="2" s="1"/>
  <c r="F3137" i="2"/>
  <c r="G3137" i="2" s="1"/>
  <c r="F4344" i="2"/>
  <c r="G4344" i="2" s="1"/>
  <c r="F4377" i="2"/>
  <c r="G4377" i="2" s="1"/>
  <c r="F285" i="2"/>
  <c r="G285" i="2" s="1"/>
  <c r="F3666" i="2"/>
  <c r="G3666" i="2" s="1"/>
  <c r="F834" i="2"/>
  <c r="G834" i="2" s="1"/>
  <c r="F1934" i="2"/>
  <c r="G1934" i="2" s="1"/>
  <c r="F371" i="2"/>
  <c r="G371" i="2" s="1"/>
  <c r="F3443" i="2"/>
  <c r="G3443" i="2" s="1"/>
  <c r="F1733" i="2"/>
  <c r="G1733" i="2" s="1"/>
  <c r="F5021" i="2"/>
  <c r="G5021" i="2" s="1"/>
  <c r="F5890" i="2"/>
  <c r="G5890" i="2" s="1"/>
  <c r="F477" i="2"/>
  <c r="G477" i="2" s="1"/>
  <c r="F1672" i="2"/>
  <c r="G1672" i="2" s="1"/>
  <c r="F3258" i="2"/>
  <c r="G3258" i="2" s="1"/>
  <c r="F3786" i="2"/>
  <c r="G3786" i="2" s="1"/>
  <c r="F5645" i="2"/>
  <c r="G5645" i="2" s="1"/>
  <c r="F5752" i="2"/>
  <c r="G5752" i="2" s="1"/>
  <c r="F3685" i="2"/>
  <c r="G3685" i="2" s="1"/>
  <c r="F5742" i="2"/>
  <c r="G5742" i="2" s="1"/>
  <c r="F5885" i="2"/>
  <c r="G5885" i="2" s="1"/>
  <c r="F4249" i="2"/>
  <c r="G4249" i="2" s="1"/>
  <c r="F5024" i="2"/>
  <c r="G5024" i="2" s="1"/>
  <c r="F462" i="2"/>
  <c r="G462" i="2" s="1"/>
  <c r="F964" i="2"/>
  <c r="G964" i="2" s="1"/>
  <c r="F1083" i="2"/>
  <c r="G1083" i="2" s="1"/>
  <c r="F158" i="2"/>
  <c r="G158" i="2" s="1"/>
  <c r="F3818" i="2"/>
  <c r="G3818" i="2" s="1"/>
  <c r="F5442" i="2"/>
  <c r="G5442" i="2" s="1"/>
  <c r="F375" i="2"/>
  <c r="G375" i="2" s="1"/>
  <c r="F4120" i="2"/>
  <c r="G4120" i="2" s="1"/>
  <c r="F938" i="2"/>
  <c r="G938" i="2" s="1"/>
  <c r="F4242" i="2"/>
  <c r="G4242" i="2" s="1"/>
  <c r="F3346" i="2"/>
  <c r="G3346" i="2" s="1"/>
  <c r="F3607" i="2"/>
  <c r="G3607" i="2" s="1"/>
  <c r="F2098" i="2"/>
  <c r="G2098" i="2" s="1"/>
  <c r="F4843" i="2"/>
  <c r="G4843" i="2" s="1"/>
  <c r="F4864" i="2"/>
  <c r="G4864" i="2" s="1"/>
  <c r="F1348" i="2"/>
  <c r="G1348" i="2" s="1"/>
  <c r="F1406" i="2"/>
  <c r="G1406" i="2" s="1"/>
  <c r="F121" i="2"/>
  <c r="G121" i="2" s="1"/>
  <c r="F1152" i="2"/>
  <c r="G1152" i="2" s="1"/>
  <c r="F4872" i="2"/>
  <c r="G4872" i="2" s="1"/>
  <c r="F5447" i="2"/>
  <c r="G5447" i="2" s="1"/>
  <c r="F730" i="2"/>
  <c r="G730" i="2" s="1"/>
  <c r="F5794" i="2"/>
  <c r="G5794" i="2" s="1"/>
  <c r="F4021" i="2"/>
  <c r="G4021" i="2" s="1"/>
  <c r="F3291" i="2"/>
  <c r="G3291" i="2" s="1"/>
  <c r="F2487" i="2"/>
  <c r="G2487" i="2" s="1"/>
  <c r="F1678" i="2"/>
  <c r="G1678" i="2" s="1"/>
  <c r="F5283" i="2"/>
  <c r="G5283" i="2" s="1"/>
  <c r="F6137" i="2"/>
  <c r="G6137" i="2" s="1"/>
  <c r="F5784" i="2"/>
  <c r="G5784" i="2" s="1"/>
  <c r="F2175" i="2"/>
  <c r="G2175" i="2" s="1"/>
  <c r="F4347" i="2"/>
  <c r="G4347" i="2" s="1"/>
  <c r="F3019" i="2"/>
  <c r="G3019" i="2" s="1"/>
  <c r="F633" i="2"/>
  <c r="G633" i="2" s="1"/>
  <c r="F2336" i="2"/>
  <c r="G2336" i="2" s="1"/>
  <c r="F915" i="2"/>
  <c r="G915" i="2" s="1"/>
  <c r="F4217" i="2"/>
  <c r="G4217" i="2" s="1"/>
  <c r="F622" i="2"/>
  <c r="G622" i="2" s="1"/>
  <c r="F512" i="2"/>
  <c r="G512" i="2" s="1"/>
  <c r="F2058" i="2"/>
  <c r="G2058" i="2" s="1"/>
  <c r="F2222" i="2"/>
  <c r="G2222" i="2" s="1"/>
  <c r="F1616" i="2"/>
  <c r="G1616" i="2" s="1"/>
  <c r="F2924" i="2"/>
  <c r="G2924" i="2" s="1"/>
  <c r="F4556" i="2"/>
  <c r="G4556" i="2" s="1"/>
  <c r="F1304" i="2"/>
  <c r="G1304" i="2" s="1"/>
  <c r="F5261" i="2"/>
  <c r="G5261" i="2" s="1"/>
  <c r="F5723" i="2"/>
  <c r="G5723" i="2" s="1"/>
  <c r="F3836" i="2"/>
  <c r="G3836" i="2" s="1"/>
  <c r="F810" i="2"/>
  <c r="G810" i="2" s="1"/>
  <c r="F1352" i="2"/>
  <c r="G1352" i="2" s="1"/>
  <c r="F3455" i="2"/>
  <c r="G3455" i="2" s="1"/>
  <c r="F465" i="2"/>
  <c r="G465" i="2" s="1"/>
  <c r="F3943" i="2"/>
  <c r="G3943" i="2" s="1"/>
  <c r="F5977" i="2"/>
  <c r="G5977" i="2" s="1"/>
  <c r="F2375" i="2"/>
  <c r="G2375" i="2" s="1"/>
  <c r="F1414" i="2"/>
  <c r="G1414" i="2" s="1"/>
  <c r="F5373" i="2"/>
  <c r="G5373" i="2" s="1"/>
  <c r="F1657" i="2"/>
  <c r="G1657" i="2" s="1"/>
  <c r="F2099" i="2"/>
  <c r="G2099" i="2" s="1"/>
  <c r="F2232" i="2"/>
  <c r="G2232" i="2" s="1"/>
  <c r="F47" i="2"/>
  <c r="G47" i="2" s="1"/>
  <c r="F5846" i="2"/>
  <c r="G5846" i="2" s="1"/>
  <c r="F1312" i="2"/>
  <c r="G1312" i="2" s="1"/>
  <c r="F1665" i="2"/>
  <c r="G1665" i="2" s="1"/>
  <c r="F5710" i="2"/>
  <c r="G5710" i="2" s="1"/>
  <c r="F5676" i="2"/>
  <c r="G5676" i="2" s="1"/>
  <c r="F3948" i="2"/>
  <c r="G3948" i="2" s="1"/>
  <c r="F3586" i="2"/>
  <c r="G3586" i="2" s="1"/>
  <c r="F102" i="2"/>
  <c r="G102" i="2" s="1"/>
  <c r="F1136" i="2"/>
  <c r="G1136" i="2" s="1"/>
  <c r="F4474" i="2"/>
  <c r="G4474" i="2" s="1"/>
  <c r="F3427" i="2"/>
  <c r="G3427" i="2" s="1"/>
  <c r="F1180" i="2"/>
  <c r="G1180" i="2" s="1"/>
  <c r="F1465" i="2"/>
  <c r="G1465" i="2" s="1"/>
  <c r="F3461" i="2"/>
  <c r="G3461" i="2" s="1"/>
  <c r="F4901" i="2"/>
  <c r="G4901" i="2" s="1"/>
  <c r="F5072" i="2"/>
  <c r="G5072" i="2" s="1"/>
  <c r="F2916" i="2"/>
  <c r="G2916" i="2" s="1"/>
  <c r="F5253" i="2"/>
  <c r="G5253" i="2" s="1"/>
  <c r="F4103" i="2"/>
  <c r="G4103" i="2" s="1"/>
  <c r="F2445" i="2"/>
  <c r="G2445" i="2" s="1"/>
  <c r="F4270" i="2"/>
  <c r="G4270" i="2" s="1"/>
  <c r="F3039" i="2"/>
  <c r="G3039" i="2" s="1"/>
  <c r="F4934" i="2"/>
  <c r="G4934" i="2" s="1"/>
  <c r="F2160" i="2"/>
  <c r="G2160" i="2" s="1"/>
  <c r="F4885" i="2"/>
  <c r="G4885" i="2" s="1"/>
  <c r="F3364" i="2"/>
  <c r="G3364" i="2" s="1"/>
  <c r="F2139" i="2"/>
  <c r="G2139" i="2" s="1"/>
  <c r="F3411" i="2"/>
  <c r="G3411" i="2" s="1"/>
  <c r="F3466" i="2"/>
  <c r="G3466" i="2" s="1"/>
  <c r="F376" i="2"/>
  <c r="G376" i="2" s="1"/>
  <c r="F5256" i="2"/>
  <c r="G5256" i="2" s="1"/>
  <c r="F2889" i="2"/>
  <c r="G2889" i="2" s="1"/>
  <c r="F1865" i="2"/>
  <c r="G1865" i="2" s="1"/>
  <c r="F52" i="2"/>
  <c r="G52" i="2" s="1"/>
  <c r="F6170" i="2"/>
  <c r="G6170" i="2" s="1"/>
  <c r="F4279" i="2"/>
  <c r="G4279" i="2" s="1"/>
  <c r="F1378" i="2"/>
  <c r="G1378" i="2" s="1"/>
  <c r="F5345" i="2"/>
  <c r="G5345" i="2" s="1"/>
  <c r="F3849" i="2"/>
  <c r="F3580" i="2"/>
  <c r="G3580" i="2" s="1"/>
  <c r="F6033" i="2"/>
  <c r="G6033" i="2" s="1"/>
  <c r="F2165" i="2"/>
  <c r="G2165" i="2" s="1"/>
  <c r="F3016" i="2"/>
  <c r="G3016" i="2" s="1"/>
  <c r="F2332" i="2"/>
  <c r="G2332" i="2" s="1"/>
  <c r="F3389" i="2"/>
  <c r="G3389" i="2" s="1"/>
  <c r="F4578" i="2"/>
  <c r="G4578" i="2" s="1"/>
  <c r="F2976" i="2"/>
  <c r="G2976" i="2" s="1"/>
  <c r="F5917" i="2"/>
  <c r="G5917" i="2" s="1"/>
  <c r="F2352" i="2"/>
  <c r="G2352" i="2" s="1"/>
  <c r="F12" i="2"/>
  <c r="G12" i="2" s="1"/>
  <c r="F5152" i="2"/>
  <c r="G5152" i="2" s="1"/>
  <c r="F3436" i="2"/>
  <c r="G3436" i="2" s="1"/>
  <c r="F1301" i="2"/>
  <c r="G1301" i="2" s="1"/>
  <c r="F5858" i="2"/>
  <c r="G5858" i="2" s="1"/>
  <c r="F239" i="2"/>
  <c r="G239" i="2" s="1"/>
  <c r="F5966" i="2"/>
  <c r="G5966" i="2" s="1"/>
  <c r="F1120" i="2"/>
  <c r="G1120" i="2" s="1"/>
  <c r="F3965" i="2"/>
  <c r="G3965" i="2" s="1"/>
  <c r="F2242" i="2"/>
  <c r="G2242" i="2" s="1"/>
  <c r="F4091" i="2"/>
  <c r="G4091" i="2" s="1"/>
  <c r="F2090" i="2"/>
  <c r="G2090" i="2" s="1"/>
  <c r="F2927" i="2"/>
  <c r="G2927" i="2" s="1"/>
  <c r="F4994" i="2"/>
  <c r="G4994" i="2" s="1"/>
  <c r="F3118" i="2"/>
  <c r="G3118" i="2" s="1"/>
  <c r="F2481" i="2"/>
  <c r="G2481" i="2" s="1"/>
  <c r="F3072" i="2"/>
  <c r="G3072" i="2" s="1"/>
  <c r="F3154" i="2"/>
  <c r="G3154" i="2" s="1"/>
  <c r="F3917" i="2"/>
  <c r="G3917" i="2" s="1"/>
  <c r="F1905" i="2"/>
  <c r="G1905" i="2" s="1"/>
  <c r="F2920" i="2"/>
  <c r="G2920" i="2" s="1"/>
  <c r="F4375" i="2"/>
  <c r="G4375" i="2" s="1"/>
  <c r="F4947" i="2"/>
  <c r="G4947" i="2" s="1"/>
  <c r="F1749" i="2"/>
  <c r="G1749" i="2" s="1"/>
  <c r="F1983" i="2"/>
  <c r="G1983" i="2" s="1"/>
  <c r="F3242" i="2"/>
  <c r="G3242" i="2" s="1"/>
  <c r="F6002" i="2"/>
  <c r="G6002" i="2" s="1"/>
  <c r="F4584" i="2"/>
  <c r="G4584" i="2" s="1"/>
  <c r="F4922" i="2"/>
  <c r="G4922" i="2" s="1"/>
  <c r="F576" i="2"/>
  <c r="G576" i="2" s="1"/>
  <c r="F4863" i="2"/>
  <c r="G4863" i="2" s="1"/>
  <c r="F3982" i="2"/>
  <c r="G3982" i="2" s="1"/>
  <c r="F133" i="2"/>
  <c r="G133" i="2" s="1"/>
  <c r="F1783" i="2"/>
  <c r="G1783" i="2" s="1"/>
  <c r="F617" i="2"/>
  <c r="G617" i="2" s="1"/>
  <c r="F1140" i="2"/>
  <c r="G1140" i="2" s="1"/>
  <c r="F3754" i="2"/>
  <c r="G3754" i="2" s="1"/>
  <c r="F5656" i="2"/>
  <c r="G5656" i="2" s="1"/>
  <c r="F891" i="2"/>
  <c r="G891" i="2" s="1"/>
  <c r="F3380" i="2"/>
  <c r="G3380" i="2" s="1"/>
  <c r="F497" i="2"/>
  <c r="G497" i="2" s="1"/>
  <c r="F2614" i="2"/>
  <c r="G2614" i="2" s="1"/>
  <c r="F1851" i="2"/>
  <c r="G1851" i="2" s="1"/>
  <c r="F3493" i="2"/>
  <c r="G3493" i="2" s="1"/>
  <c r="F1382" i="2"/>
  <c r="G1382" i="2" s="1"/>
  <c r="F1837" i="2"/>
  <c r="G1837" i="2" s="1"/>
  <c r="F1849" i="2"/>
  <c r="G1849" i="2" s="1"/>
  <c r="F4491" i="2"/>
  <c r="G4491" i="2" s="1"/>
  <c r="F2650" i="2"/>
  <c r="G2650" i="2" s="1"/>
  <c r="F5163" i="2"/>
  <c r="G5163" i="2" s="1"/>
  <c r="F5815" i="2"/>
  <c r="G5815" i="2" s="1"/>
  <c r="F5450" i="2"/>
  <c r="G5450" i="2" s="1"/>
  <c r="F3895" i="2"/>
  <c r="G3895" i="2" s="1"/>
  <c r="F3536" i="2"/>
  <c r="G3536" i="2" s="1"/>
  <c r="F2468" i="2"/>
  <c r="G2468" i="2" s="1"/>
  <c r="F4563" i="2"/>
  <c r="G4563" i="2" s="1"/>
  <c r="F5580" i="2"/>
  <c r="G5580" i="2" s="1"/>
  <c r="F4585" i="2"/>
  <c r="G4585" i="2" s="1"/>
  <c r="F652" i="2"/>
  <c r="G652" i="2" s="1"/>
  <c r="F3844" i="2"/>
  <c r="G3844" i="2" s="1"/>
  <c r="F6047" i="2"/>
  <c r="G6047" i="2" s="1"/>
  <c r="F493" i="2"/>
  <c r="G493" i="2" s="1"/>
  <c r="F5238" i="2"/>
  <c r="G5238" i="2" s="1"/>
  <c r="F1264" i="2"/>
  <c r="G1264" i="2" s="1"/>
  <c r="F5372" i="2"/>
  <c r="G5372" i="2" s="1"/>
  <c r="F882" i="2"/>
  <c r="G882" i="2" s="1"/>
  <c r="F1068" i="2"/>
  <c r="G1068" i="2" s="1"/>
  <c r="F1460" i="2"/>
  <c r="G1460" i="2" s="1"/>
  <c r="F6184" i="2"/>
  <c r="G6184" i="2" s="1"/>
  <c r="F4618" i="2"/>
  <c r="G4618" i="2" s="1"/>
  <c r="F2449" i="2"/>
  <c r="G2449" i="2" s="1"/>
  <c r="F3145" i="2"/>
  <c r="G3145" i="2" s="1"/>
  <c r="F2186" i="2"/>
  <c r="G2186" i="2" s="1"/>
  <c r="F4784" i="2"/>
  <c r="G4784" i="2" s="1"/>
  <c r="F711" i="2"/>
  <c r="G711" i="2" s="1"/>
  <c r="F4818" i="2"/>
  <c r="G4818" i="2" s="1"/>
  <c r="F3354" i="2"/>
  <c r="G3354" i="2" s="1"/>
  <c r="F5220" i="2"/>
  <c r="G5220" i="2" s="1"/>
  <c r="F1822" i="2"/>
  <c r="G1822" i="2" s="1"/>
  <c r="F5267" i="2"/>
  <c r="G5267" i="2" s="1"/>
  <c r="F4773" i="2"/>
  <c r="G4773" i="2" s="1"/>
  <c r="F902" i="2"/>
  <c r="G902" i="2" s="1"/>
  <c r="F2138" i="2"/>
  <c r="G2138" i="2" s="1"/>
  <c r="F1979" i="2"/>
  <c r="G1979" i="2" s="1"/>
  <c r="F2326" i="2"/>
  <c r="G2326" i="2" s="1"/>
  <c r="F5811" i="2"/>
  <c r="G5811" i="2" s="1"/>
  <c r="F5943" i="2"/>
  <c r="G5943" i="2" s="1"/>
  <c r="F1238" i="2"/>
  <c r="G1238" i="2" s="1"/>
  <c r="F3277" i="2"/>
  <c r="G3277" i="2" s="1"/>
  <c r="F1882" i="2"/>
  <c r="G1882" i="2" s="1"/>
  <c r="F5112" i="2"/>
  <c r="G5112" i="2" s="1"/>
  <c r="F734" i="2"/>
  <c r="G734" i="2" s="1"/>
  <c r="F5862" i="2"/>
  <c r="G5862" i="2" s="1"/>
  <c r="F1658" i="2"/>
  <c r="G1658" i="2" s="1"/>
  <c r="F2562" i="2"/>
  <c r="G2562" i="2" s="1"/>
  <c r="F3678" i="2"/>
  <c r="G3678" i="2" s="1"/>
  <c r="F3090" i="2"/>
  <c r="G3090" i="2" s="1"/>
  <c r="F1924" i="2"/>
  <c r="G1924" i="2" s="1"/>
  <c r="F4774" i="2"/>
  <c r="G4774" i="2" s="1"/>
  <c r="F3147" i="2"/>
  <c r="G3147" i="2" s="1"/>
  <c r="F4346" i="2"/>
  <c r="G4346" i="2" s="1"/>
  <c r="F3972" i="2"/>
  <c r="G3972" i="2" s="1"/>
  <c r="F1442" i="2"/>
  <c r="G1442" i="2" s="1"/>
  <c r="F905" i="2"/>
  <c r="G905" i="2" s="1"/>
  <c r="F1699" i="2"/>
  <c r="G1699" i="2" s="1"/>
  <c r="F2392" i="2"/>
  <c r="G2392" i="2" s="1"/>
  <c r="F4005" i="2"/>
  <c r="G4005" i="2" s="1"/>
  <c r="F3009" i="2"/>
  <c r="G3009" i="2" s="1"/>
  <c r="F4836" i="2"/>
  <c r="G4836" i="2" s="1"/>
  <c r="F2935" i="2"/>
  <c r="F3020" i="2"/>
  <c r="G3020" i="2" s="1"/>
  <c r="F3348" i="2"/>
  <c r="G3348" i="2" s="1"/>
  <c r="F4032" i="2"/>
  <c r="G4032" i="2" s="1"/>
  <c r="F1728" i="2"/>
  <c r="G1728" i="2" s="1"/>
  <c r="F4721" i="2"/>
  <c r="G4721" i="2" s="1"/>
  <c r="F2773" i="2"/>
  <c r="G2773" i="2" s="1"/>
  <c r="F1078" i="2"/>
  <c r="G1078" i="2" s="1"/>
  <c r="F3196" i="2"/>
  <c r="G3196" i="2" s="1"/>
  <c r="F4586" i="2"/>
  <c r="G4586" i="2" s="1"/>
  <c r="F1096" i="2"/>
  <c r="G1096" i="2" s="1"/>
  <c r="F866" i="2"/>
  <c r="G866" i="2" s="1"/>
  <c r="F1234" i="2"/>
  <c r="G1234" i="2" s="1"/>
  <c r="F5148" i="2"/>
  <c r="G5148" i="2" s="1"/>
  <c r="F5088" i="2"/>
  <c r="G5088" i="2" s="1"/>
  <c r="F3213" i="2"/>
  <c r="G3213" i="2" s="1"/>
  <c r="F1002" i="2"/>
  <c r="G1002" i="2" s="1"/>
  <c r="F4297" i="2"/>
  <c r="F4096" i="2"/>
  <c r="G4096" i="2" s="1"/>
  <c r="F4127" i="2"/>
  <c r="G4127" i="2" s="1"/>
  <c r="F1233" i="2"/>
  <c r="G1233" i="2" s="1"/>
  <c r="F2450" i="2"/>
  <c r="G2450" i="2" s="1"/>
  <c r="F5547" i="2"/>
  <c r="G5547" i="2" s="1"/>
  <c r="F1271" i="2"/>
  <c r="G1271" i="2" s="1"/>
  <c r="F422" i="2"/>
  <c r="G422" i="2" s="1"/>
  <c r="F5139" i="2"/>
  <c r="G5139" i="2" s="1"/>
  <c r="F4691" i="2"/>
  <c r="G4691" i="2" s="1"/>
  <c r="F1559" i="2"/>
  <c r="G1559" i="2" s="1"/>
  <c r="F1126" i="2"/>
  <c r="G1126" i="2" s="1"/>
  <c r="F1553" i="2"/>
  <c r="G1553" i="2" s="1"/>
  <c r="F683" i="2"/>
  <c r="G683" i="2" s="1"/>
  <c r="F5524" i="2"/>
  <c r="G5524" i="2" s="1"/>
  <c r="F1587" i="2"/>
  <c r="G1587" i="2" s="1"/>
  <c r="F5682" i="2"/>
  <c r="G5682" i="2" s="1"/>
  <c r="F637" i="2"/>
  <c r="G637" i="2" s="1"/>
  <c r="F2211" i="2"/>
  <c r="G2211" i="2" s="1"/>
  <c r="F4616" i="2"/>
  <c r="G4616" i="2" s="1"/>
  <c r="F1148" i="2"/>
  <c r="G1148" i="2" s="1"/>
  <c r="F2401" i="2"/>
  <c r="G2401" i="2" s="1"/>
  <c r="F4030" i="2"/>
  <c r="G4030" i="2" s="1"/>
  <c r="F1663" i="2"/>
  <c r="G1663" i="2" s="1"/>
  <c r="F3169" i="2"/>
  <c r="G3169" i="2" s="1"/>
  <c r="F2126" i="2"/>
  <c r="G2126" i="2" s="1"/>
  <c r="F1171" i="2"/>
  <c r="G1171" i="2" s="1"/>
  <c r="F2285" i="2"/>
  <c r="G2285" i="2" s="1"/>
  <c r="F5427" i="2"/>
  <c r="G5427" i="2" s="1"/>
  <c r="F4860" i="2"/>
  <c r="G4860" i="2" s="1"/>
  <c r="F6031" i="2"/>
  <c r="G6031" i="2" s="1"/>
  <c r="F2777" i="2"/>
  <c r="G2777" i="2" s="1"/>
  <c r="F1482" i="2"/>
  <c r="G1482" i="2" s="1"/>
  <c r="F4281" i="2"/>
  <c r="G4281" i="2" s="1"/>
  <c r="F3527" i="2"/>
  <c r="G3527" i="2" s="1"/>
  <c r="F2007" i="2"/>
  <c r="G2007" i="2" s="1"/>
  <c r="F1646" i="2"/>
  <c r="G1646" i="2" s="1"/>
  <c r="F5520" i="2"/>
  <c r="G5520" i="2" s="1"/>
  <c r="F4065" i="2"/>
  <c r="G4065" i="2" s="1"/>
  <c r="F5249" i="2"/>
  <c r="G5249" i="2" s="1"/>
  <c r="F3874" i="2"/>
  <c r="G3874" i="2" s="1"/>
  <c r="F3648" i="2"/>
  <c r="G3648" i="2" s="1"/>
  <c r="F2197" i="2"/>
  <c r="G2197" i="2" s="1"/>
  <c r="F2143" i="2"/>
  <c r="G2143" i="2" s="1"/>
  <c r="F4349" i="2"/>
  <c r="G4349" i="2" s="1"/>
  <c r="F1183" i="2"/>
  <c r="G1183" i="2" s="1"/>
  <c r="F635" i="2"/>
  <c r="G635" i="2" s="1"/>
  <c r="F6096" i="2"/>
  <c r="G6096" i="2" s="1"/>
  <c r="F3332" i="2"/>
  <c r="G3332" i="2" s="1"/>
  <c r="F2536" i="2"/>
  <c r="G2536" i="2" s="1"/>
  <c r="F3866" i="2"/>
  <c r="G3866" i="2" s="1"/>
  <c r="F3799" i="2"/>
  <c r="G3799" i="2" s="1"/>
  <c r="F3335" i="2"/>
  <c r="G3335" i="2" s="1"/>
  <c r="F5167" i="2"/>
  <c r="G5167" i="2" s="1"/>
  <c r="F1110" i="2"/>
  <c r="G1110" i="2" s="1"/>
  <c r="F2611" i="2"/>
  <c r="G2611" i="2" s="1"/>
  <c r="F1326" i="2"/>
  <c r="G1326" i="2" s="1"/>
  <c r="F3704" i="2"/>
  <c r="G3704" i="2" s="1"/>
  <c r="F3881" i="2"/>
  <c r="G3881" i="2" s="1"/>
  <c r="F4409" i="2"/>
  <c r="G4409" i="2" s="1"/>
  <c r="F4878" i="2"/>
  <c r="G4878" i="2" s="1"/>
  <c r="F3944" i="2"/>
  <c r="G3944" i="2" s="1"/>
  <c r="F1567" i="2"/>
  <c r="G1567" i="2" s="1"/>
  <c r="F2785" i="2"/>
  <c r="G2785" i="2" s="1"/>
  <c r="F4937" i="2"/>
  <c r="G4937" i="2" s="1"/>
  <c r="F2748" i="2"/>
  <c r="G2748" i="2" s="1"/>
  <c r="F808" i="2"/>
  <c r="G808" i="2" s="1"/>
  <c r="F698" i="2"/>
  <c r="G698" i="2" s="1"/>
  <c r="F2560" i="2"/>
  <c r="G2560" i="2" s="1"/>
  <c r="F4624" i="2"/>
  <c r="G4624" i="2" s="1"/>
  <c r="F1613" i="2"/>
  <c r="G1613" i="2" s="1"/>
  <c r="F243" i="2"/>
  <c r="G243" i="2" s="1"/>
  <c r="F1320" i="2"/>
  <c r="G1320" i="2" s="1"/>
  <c r="F3295" i="2"/>
  <c r="G3295" i="2" s="1"/>
  <c r="F5159" i="2"/>
  <c r="G5159" i="2" s="1"/>
  <c r="F1275" i="2"/>
  <c r="G1275" i="2" s="1"/>
  <c r="F3737" i="2"/>
  <c r="G3737" i="2" s="1"/>
  <c r="F5654" i="2"/>
  <c r="G5654" i="2" s="1"/>
  <c r="F5223" i="2"/>
  <c r="G5223" i="2" s="1"/>
  <c r="F1986" i="2"/>
  <c r="G1986" i="2" s="1"/>
  <c r="F3182" i="2"/>
  <c r="G3182" i="2" s="1"/>
  <c r="F3484" i="2"/>
  <c r="G3484" i="2" s="1"/>
  <c r="F5360" i="2"/>
  <c r="G5360" i="2" s="1"/>
  <c r="F2665" i="2"/>
  <c r="G2665" i="2" s="1"/>
  <c r="F1044" i="2"/>
  <c r="G1044" i="2" s="1"/>
  <c r="F642" i="2"/>
  <c r="G642" i="2" s="1"/>
  <c r="F3042" i="2"/>
  <c r="G3042" i="2" s="1"/>
  <c r="F4374" i="2"/>
  <c r="G4374" i="2" s="1"/>
  <c r="F3546" i="2"/>
  <c r="G3546" i="2" s="1"/>
  <c r="F326" i="2"/>
  <c r="G326" i="2" s="1"/>
  <c r="F6133" i="2"/>
  <c r="G6133" i="2" s="1"/>
  <c r="F5585" i="2"/>
  <c r="G5585" i="2" s="1"/>
  <c r="F5035" i="2"/>
  <c r="G5035" i="2" s="1"/>
  <c r="F1430" i="2"/>
  <c r="G1430" i="2" s="1"/>
  <c r="F3225" i="2"/>
  <c r="G3225" i="2" s="1"/>
  <c r="F5556" i="2"/>
  <c r="G5556" i="2" s="1"/>
  <c r="F3184" i="2"/>
  <c r="G3184" i="2" s="1"/>
  <c r="F839" i="2"/>
  <c r="G839" i="2" s="1"/>
  <c r="F5956" i="2"/>
  <c r="G5956" i="2" s="1"/>
  <c r="F441" i="2"/>
  <c r="G441" i="2" s="1"/>
  <c r="F1329" i="2"/>
  <c r="G1329" i="2" s="1"/>
  <c r="F368" i="2"/>
  <c r="G368" i="2" s="1"/>
  <c r="F4685" i="2"/>
  <c r="G4685" i="2" s="1"/>
  <c r="F5607" i="2"/>
  <c r="G5607" i="2" s="1"/>
  <c r="F1447" i="2"/>
  <c r="G1447" i="2" s="1"/>
  <c r="F4933" i="2"/>
  <c r="G4933" i="2" s="1"/>
  <c r="F731" i="2"/>
  <c r="G731" i="2" s="1"/>
  <c r="F4808" i="2"/>
  <c r="G4808" i="2" s="1"/>
  <c r="F2819" i="2"/>
  <c r="G2819" i="2" s="1"/>
  <c r="F1339" i="2"/>
  <c r="G1339" i="2" s="1"/>
  <c r="F2418" i="2"/>
  <c r="G2418" i="2" s="1"/>
  <c r="F530" i="2"/>
  <c r="G530" i="2" s="1"/>
  <c r="F2672" i="2"/>
  <c r="G2672" i="2" s="1"/>
  <c r="F2749" i="2"/>
  <c r="G2749" i="2" s="1"/>
  <c r="F5285" i="2"/>
  <c r="G5285" i="2" s="1"/>
  <c r="F1042" i="2"/>
  <c r="G1042" i="2" s="1"/>
  <c r="F505" i="2"/>
  <c r="G505" i="2" s="1"/>
  <c r="F5359" i="2"/>
  <c r="G5359" i="2" s="1"/>
  <c r="F1184" i="2"/>
  <c r="G1184" i="2" s="1"/>
  <c r="F6115" i="2"/>
  <c r="G6115" i="2" s="1"/>
  <c r="F874" i="2"/>
  <c r="G874" i="2" s="1"/>
  <c r="F5415" i="2"/>
  <c r="G5415" i="2" s="1"/>
  <c r="F213" i="2"/>
  <c r="G213" i="2" s="1"/>
  <c r="F3564" i="2"/>
  <c r="G3564" i="2" s="1"/>
  <c r="F998" i="2"/>
  <c r="G998" i="2" s="1"/>
  <c r="F943" i="2"/>
  <c r="G943" i="2" s="1"/>
  <c r="F3652" i="2"/>
  <c r="G3652" i="2" s="1"/>
  <c r="F2919" i="2"/>
  <c r="G2919" i="2" s="1"/>
  <c r="F1425" i="2"/>
  <c r="G1425" i="2" s="1"/>
  <c r="F2378" i="2"/>
  <c r="G2378" i="2" s="1"/>
  <c r="F246" i="2"/>
  <c r="G246" i="2" s="1"/>
  <c r="F4284" i="2"/>
  <c r="G4284" i="2" s="1"/>
  <c r="F141" i="2"/>
  <c r="G141" i="2" s="1"/>
  <c r="F5353" i="2"/>
  <c r="G5353" i="2" s="1"/>
  <c r="F4467" i="2"/>
  <c r="G4467" i="2" s="1"/>
  <c r="F1284" i="2"/>
  <c r="G1284" i="2" s="1"/>
  <c r="F5228" i="2"/>
  <c r="G5228" i="2" s="1"/>
  <c r="F3915" i="2"/>
  <c r="G3915" i="2" s="1"/>
  <c r="F1302" i="2"/>
  <c r="G1302" i="2" s="1"/>
  <c r="F5113" i="2"/>
  <c r="G5113" i="2" s="1"/>
  <c r="F885" i="2"/>
  <c r="G885" i="2" s="1"/>
  <c r="F4896" i="2"/>
  <c r="G4896" i="2" s="1"/>
  <c r="F5664" i="2"/>
  <c r="G5664" i="2" s="1"/>
  <c r="F4112" i="2"/>
  <c r="G4112" i="2" s="1"/>
  <c r="F1586" i="2"/>
  <c r="G1586" i="2" s="1"/>
  <c r="F2951" i="2"/>
  <c r="G2951" i="2" s="1"/>
  <c r="F2936" i="2"/>
  <c r="G2936" i="2" s="1"/>
  <c r="F3824" i="2"/>
  <c r="G3824" i="2" s="1"/>
  <c r="F6058" i="2"/>
  <c r="G6058" i="2" s="1"/>
  <c r="F1260" i="2"/>
  <c r="G1260" i="2" s="1"/>
  <c r="F565" i="2"/>
  <c r="G565" i="2" s="1"/>
  <c r="F3146" i="2"/>
  <c r="G3146" i="2" s="1"/>
  <c r="F6005" i="2"/>
  <c r="G6005" i="2" s="1"/>
  <c r="F1874" i="2"/>
  <c r="G1874" i="2" s="1"/>
  <c r="F1484" i="2"/>
  <c r="G1484" i="2" s="1"/>
  <c r="F358" i="2"/>
  <c r="G358" i="2" s="1"/>
  <c r="F3397" i="2"/>
  <c r="G3397" i="2" s="1"/>
  <c r="F3326" i="2"/>
  <c r="G3326" i="2" s="1"/>
  <c r="F4054" i="2"/>
  <c r="G4054" i="2" s="1"/>
  <c r="F3456" i="2"/>
  <c r="G3456" i="2" s="1"/>
  <c r="F2835" i="2"/>
  <c r="G2835" i="2" s="1"/>
  <c r="F4313" i="2"/>
  <c r="G4313" i="2" s="1"/>
  <c r="F3029" i="2"/>
  <c r="G3029" i="2" s="1"/>
  <c r="F868" i="2"/>
  <c r="G868" i="2" s="1"/>
  <c r="F5871" i="2"/>
  <c r="G5871" i="2" s="1"/>
  <c r="F1274" i="2"/>
  <c r="G1274" i="2" s="1"/>
  <c r="F3872" i="2"/>
  <c r="G3872" i="2" s="1"/>
  <c r="F3276" i="2"/>
  <c r="G3276" i="2" s="1"/>
  <c r="F4953" i="2"/>
  <c r="G4953" i="2" s="1"/>
  <c r="F1035" i="2"/>
  <c r="G1035" i="2" s="1"/>
  <c r="F4662" i="2"/>
  <c r="G4662" i="2" s="1"/>
  <c r="F3368" i="2"/>
  <c r="G3368" i="2" s="1"/>
  <c r="F2801" i="2"/>
  <c r="G2801" i="2" s="1"/>
  <c r="F3841" i="2"/>
  <c r="G3841" i="2" s="1"/>
  <c r="F1994" i="2"/>
  <c r="G1994" i="2" s="1"/>
  <c r="F2008" i="2"/>
  <c r="G2008" i="2" s="1"/>
  <c r="F3806" i="2"/>
  <c r="G3806" i="2" s="1"/>
  <c r="F4370" i="2"/>
  <c r="G4370" i="2" s="1"/>
  <c r="F5473" i="2"/>
  <c r="G5473" i="2" s="1"/>
  <c r="F4172" i="2"/>
  <c r="G4172" i="2" s="1"/>
  <c r="F3562" i="2"/>
  <c r="G3562" i="2" s="1"/>
  <c r="F1215" i="2"/>
  <c r="G1215" i="2" s="1"/>
  <c r="F4131" i="2"/>
  <c r="G4131" i="2" s="1"/>
  <c r="F5314" i="2"/>
  <c r="G5314" i="2" s="1"/>
  <c r="F5734" i="2"/>
  <c r="G5734" i="2" s="1"/>
  <c r="F3807" i="2"/>
  <c r="G3807" i="2" s="1"/>
  <c r="F4630" i="2"/>
  <c r="G4630" i="2" s="1"/>
  <c r="F2017" i="2"/>
  <c r="G2017" i="2" s="1"/>
  <c r="F1499" i="2"/>
  <c r="G1499" i="2" s="1"/>
  <c r="F383" i="2"/>
  <c r="G383" i="2" s="1"/>
  <c r="F3454" i="2"/>
  <c r="G3454" i="2" s="1"/>
  <c r="F5329" i="2"/>
  <c r="G5329" i="2" s="1"/>
  <c r="F3089" i="2"/>
  <c r="G3089" i="2" s="1"/>
  <c r="F4649" i="2"/>
  <c r="G4649" i="2" s="1"/>
  <c r="F1012" i="2"/>
  <c r="G1012" i="2" s="1"/>
  <c r="F1946" i="2"/>
  <c r="G1946" i="2" s="1"/>
  <c r="F231" i="2"/>
  <c r="G231" i="2" s="1"/>
  <c r="F4232" i="2"/>
  <c r="G4232" i="2" s="1"/>
  <c r="F5798" i="2"/>
  <c r="G5798" i="2" s="1"/>
  <c r="F3989" i="2"/>
  <c r="G3989" i="2" s="1"/>
  <c r="F4835" i="2"/>
  <c r="G4835" i="2" s="1"/>
  <c r="F5449" i="2"/>
  <c r="G5449" i="2" s="1"/>
  <c r="F1007" i="2"/>
  <c r="G1007" i="2" s="1"/>
  <c r="F3509" i="2"/>
  <c r="G3509" i="2" s="1"/>
  <c r="F2750" i="2"/>
  <c r="G2750" i="2" s="1"/>
  <c r="F893" i="2"/>
  <c r="G893" i="2" s="1"/>
  <c r="F1147" i="2"/>
  <c r="G1147" i="2" s="1"/>
  <c r="F2934" i="2"/>
  <c r="G2934" i="2" s="1"/>
  <c r="F2545" i="2"/>
  <c r="G2545" i="2" s="1"/>
  <c r="F3376" i="2"/>
  <c r="G3376" i="2" s="1"/>
  <c r="F3164" i="2"/>
  <c r="G3164" i="2" s="1"/>
  <c r="F3900" i="2"/>
  <c r="G3900" i="2" s="1"/>
  <c r="F3725" i="2"/>
  <c r="G3725" i="2" s="1"/>
  <c r="F4800" i="2"/>
  <c r="G4800" i="2" s="1"/>
  <c r="F3012" i="2"/>
  <c r="G3012" i="2" s="1"/>
  <c r="F3398" i="2"/>
  <c r="G3398" i="2" s="1"/>
  <c r="F6026" i="2"/>
  <c r="G6026" i="2" s="1"/>
  <c r="F2677" i="2"/>
  <c r="G2677" i="2" s="1"/>
  <c r="F5519" i="2"/>
  <c r="G5519" i="2" s="1"/>
  <c r="F2059" i="2"/>
  <c r="G2059" i="2" s="1"/>
  <c r="F3221" i="2"/>
  <c r="G3221" i="2" s="1"/>
  <c r="F4988" i="2"/>
  <c r="G4988" i="2" s="1"/>
  <c r="F4115" i="2"/>
  <c r="G4115" i="2" s="1"/>
  <c r="F3373" i="2"/>
  <c r="G3373" i="2" s="1"/>
  <c r="F4995" i="2"/>
  <c r="G4995" i="2" s="1"/>
  <c r="F4985" i="2"/>
  <c r="G4985" i="2" s="1"/>
  <c r="F5843" i="2"/>
  <c r="G5843" i="2" s="1"/>
  <c r="F5481" i="2"/>
  <c r="G5481" i="2" s="1"/>
  <c r="F763" i="2"/>
  <c r="G763" i="2" s="1"/>
  <c r="F5961" i="2"/>
  <c r="G5961" i="2" s="1"/>
  <c r="F4632" i="2"/>
  <c r="G4632" i="2" s="1"/>
  <c r="F2573" i="2"/>
  <c r="G2573" i="2" s="1"/>
  <c r="F953" i="2"/>
  <c r="G953" i="2" s="1"/>
  <c r="F5809" i="2"/>
  <c r="F4332" i="2"/>
  <c r="G4332" i="2" s="1"/>
  <c r="F5780" i="2"/>
  <c r="G5780" i="2" s="1"/>
  <c r="F3178" i="2"/>
  <c r="G3178" i="2" s="1"/>
  <c r="F415" i="2"/>
  <c r="G415" i="2" s="1"/>
  <c r="F1572" i="2"/>
  <c r="G1572" i="2" s="1"/>
  <c r="F2680" i="2"/>
  <c r="G2680" i="2" s="1"/>
  <c r="F3584" i="2"/>
  <c r="G3584" i="2" s="1"/>
  <c r="F1670" i="2"/>
  <c r="G1670" i="2" s="1"/>
  <c r="F2742" i="2"/>
  <c r="G2742" i="2" s="1"/>
  <c r="F3730" i="2"/>
  <c r="G3730" i="2" s="1"/>
  <c r="F3265" i="2"/>
  <c r="G3265" i="2" s="1"/>
  <c r="F5695" i="2"/>
  <c r="G5695" i="2" s="1"/>
  <c r="F5813" i="2"/>
  <c r="G5813" i="2" s="1"/>
  <c r="F4641" i="2"/>
  <c r="G4641" i="2" s="1"/>
  <c r="F5434" i="2"/>
  <c r="G5434" i="2" s="1"/>
  <c r="F2618" i="2"/>
  <c r="G2618" i="2" s="1"/>
  <c r="F3025" i="2"/>
  <c r="F6176" i="2"/>
  <c r="G6176" i="2" s="1"/>
  <c r="F1940" i="2"/>
  <c r="G1940" i="2" s="1"/>
  <c r="F4514" i="2"/>
  <c r="G4514" i="2" s="1"/>
  <c r="F970" i="2"/>
  <c r="G970" i="2" s="1"/>
  <c r="F2490" i="2"/>
  <c r="G2490" i="2" s="1"/>
  <c r="F4642" i="2"/>
  <c r="G4642" i="2" s="1"/>
  <c r="F5711" i="2"/>
  <c r="G5711" i="2" s="1"/>
  <c r="F2230" i="2"/>
  <c r="G2230" i="2" s="1"/>
  <c r="F2928" i="2"/>
  <c r="G2928" i="2" s="1"/>
  <c r="F3547" i="2"/>
  <c r="G3547" i="2" s="1"/>
  <c r="F4040" i="2"/>
  <c r="G4040" i="2" s="1"/>
  <c r="F1833" i="2"/>
  <c r="G1833" i="2" s="1"/>
  <c r="F3474" i="2"/>
  <c r="G3474" i="2" s="1"/>
  <c r="F2996" i="2"/>
  <c r="G2996" i="2" s="1"/>
  <c r="F230" i="2"/>
  <c r="G230" i="2" s="1"/>
  <c r="F5602" i="2"/>
  <c r="G5602" i="2" s="1"/>
  <c r="F2096" i="2"/>
  <c r="G2096" i="2" s="1"/>
  <c r="F5963" i="2"/>
  <c r="G5963" i="2" s="1"/>
  <c r="F180" i="2"/>
  <c r="G180" i="2" s="1"/>
  <c r="F1814" i="2"/>
  <c r="G1814" i="2" s="1"/>
  <c r="F2176" i="2"/>
  <c r="G2176" i="2" s="1"/>
  <c r="F464" i="2"/>
  <c r="G464" i="2" s="1"/>
  <c r="F4202" i="2"/>
  <c r="G4202" i="2" s="1"/>
  <c r="F3779" i="2"/>
  <c r="G3779" i="2" s="1"/>
  <c r="F4576" i="2"/>
  <c r="G4576" i="2" s="1"/>
  <c r="F2585" i="2"/>
  <c r="G2585" i="2" s="1"/>
  <c r="F1057" i="2"/>
  <c r="G1057" i="2" s="1"/>
  <c r="F3554" i="2"/>
  <c r="G3554" i="2" s="1"/>
  <c r="F1132" i="2"/>
  <c r="G1132" i="2" s="1"/>
  <c r="F2354" i="2"/>
  <c r="G2354" i="2" s="1"/>
  <c r="F1845" i="2"/>
  <c r="G1845" i="2" s="1"/>
  <c r="F1375" i="2"/>
  <c r="G1375" i="2" s="1"/>
  <c r="F2400" i="2"/>
  <c r="G2400" i="2" s="1"/>
  <c r="F2915" i="2"/>
  <c r="G2915" i="2" s="1"/>
  <c r="F3909" i="2"/>
  <c r="G3909" i="2" s="1"/>
  <c r="F4608" i="2"/>
  <c r="G4608" i="2" s="1"/>
  <c r="F2068" i="2"/>
  <c r="G2068" i="2" s="1"/>
  <c r="F2861" i="2"/>
  <c r="G2861" i="2" s="1"/>
  <c r="F5924" i="2"/>
  <c r="G5924" i="2" s="1"/>
  <c r="F5760" i="2"/>
  <c r="G5760" i="2" s="1"/>
  <c r="F443" i="2"/>
  <c r="G443" i="2" s="1"/>
  <c r="F5646" i="2"/>
  <c r="G5646" i="2" s="1"/>
  <c r="F1395" i="2"/>
  <c r="G1395" i="2" s="1"/>
  <c r="F157" i="2"/>
  <c r="G157" i="2" s="1"/>
  <c r="F4749" i="2"/>
  <c r="G4749" i="2" s="1"/>
  <c r="F6146" i="2"/>
  <c r="G6146" i="2" s="1"/>
  <c r="F2612" i="2"/>
  <c r="G2612" i="2" s="1"/>
  <c r="F1438" i="2"/>
  <c r="G1438" i="2" s="1"/>
  <c r="F3273" i="2"/>
  <c r="G3273" i="2" s="1"/>
  <c r="F3252" i="2"/>
  <c r="G3252" i="2" s="1"/>
  <c r="F4902" i="2"/>
  <c r="G4902" i="2" s="1"/>
  <c r="F2212" i="2"/>
  <c r="G2212" i="2" s="1"/>
  <c r="F3071" i="2"/>
  <c r="G3071" i="2" s="1"/>
  <c r="F3819" i="2"/>
  <c r="G3819" i="2" s="1"/>
  <c r="F5510" i="2"/>
  <c r="G5510" i="2" s="1"/>
  <c r="F3803" i="2"/>
  <c r="G3803" i="2" s="1"/>
  <c r="F1972" i="2"/>
  <c r="G1972" i="2" s="1"/>
  <c r="F3994" i="2"/>
  <c r="G3994" i="2" s="1"/>
  <c r="F446" i="2"/>
  <c r="G446" i="2" s="1"/>
  <c r="F2918" i="2"/>
  <c r="G2918" i="2" s="1"/>
  <c r="F1676" i="2"/>
  <c r="G1676" i="2" s="1"/>
  <c r="F3588" i="2"/>
  <c r="G3588" i="2" s="1"/>
  <c r="F990" i="2"/>
  <c r="G990" i="2" s="1"/>
  <c r="F2636" i="2"/>
  <c r="G2636" i="2" s="1"/>
  <c r="F2302" i="2"/>
  <c r="G2302" i="2" s="1"/>
  <c r="F3214" i="2"/>
  <c r="G3214" i="2" s="1"/>
  <c r="F74" i="2"/>
  <c r="G74" i="2" s="1"/>
  <c r="F5507" i="2"/>
  <c r="G5507" i="2" s="1"/>
  <c r="F1624" i="2"/>
  <c r="G1624" i="2" s="1"/>
  <c r="F2617" i="2"/>
  <c r="G2617" i="2" s="1"/>
  <c r="F3821" i="2"/>
  <c r="G3821" i="2" s="1"/>
  <c r="F5189" i="2"/>
  <c r="G5189" i="2" s="1"/>
  <c r="F1782" i="2"/>
  <c r="G1782" i="2" s="1"/>
  <c r="F430" i="2"/>
  <c r="G430" i="2" s="1"/>
  <c r="F3492" i="2"/>
  <c r="G3492" i="2" s="1"/>
  <c r="F981" i="2"/>
  <c r="G981" i="2" s="1"/>
  <c r="F4705" i="2"/>
  <c r="G4705" i="2" s="1"/>
  <c r="F3131" i="2"/>
  <c r="G3131" i="2" s="1"/>
  <c r="F876" i="2"/>
  <c r="G876" i="2" s="1"/>
  <c r="F207" i="2"/>
  <c r="G207" i="2" s="1"/>
  <c r="F4228" i="2"/>
  <c r="G4228" i="2" s="1"/>
  <c r="F5272" i="2"/>
  <c r="G5272" i="2" s="1"/>
  <c r="F2470" i="2"/>
  <c r="G2470" i="2" s="1"/>
  <c r="F23" i="2"/>
  <c r="G23" i="2" s="1"/>
  <c r="F581" i="2"/>
  <c r="G581" i="2" s="1"/>
  <c r="F3235" i="2"/>
  <c r="G3235" i="2" s="1"/>
  <c r="F859" i="2"/>
  <c r="G859" i="2" s="1"/>
  <c r="F864" i="2"/>
  <c r="G864" i="2" s="1"/>
  <c r="F2830" i="2"/>
  <c r="G2830" i="2" s="1"/>
  <c r="F1189" i="2"/>
  <c r="G1189" i="2" s="1"/>
  <c r="F5926" i="2"/>
  <c r="G5926" i="2" s="1"/>
  <c r="F3927" i="2"/>
  <c r="G3927" i="2" s="1"/>
  <c r="F4810" i="2"/>
  <c r="G4810" i="2" s="1"/>
  <c r="F2984" i="2"/>
  <c r="G2984" i="2" s="1"/>
  <c r="F2616" i="2"/>
  <c r="G2616" i="2" s="1"/>
  <c r="F1785" i="2"/>
  <c r="G1785" i="2" s="1"/>
  <c r="F3884" i="2"/>
  <c r="G3884" i="2" s="1"/>
  <c r="F1164" i="2"/>
  <c r="G1164" i="2" s="1"/>
  <c r="F3439" i="2"/>
  <c r="G3439" i="2" s="1"/>
  <c r="F2275" i="2"/>
  <c r="G2275" i="2" s="1"/>
  <c r="F1370" i="2"/>
  <c r="G1370" i="2" s="1"/>
  <c r="F1066" i="2"/>
  <c r="G1066" i="2" s="1"/>
  <c r="F5685" i="2"/>
  <c r="G5685" i="2" s="1"/>
  <c r="F181" i="2"/>
  <c r="G181" i="2" s="1"/>
  <c r="F5830" i="2"/>
  <c r="G5830" i="2" s="1"/>
  <c r="F5728" i="2"/>
  <c r="G5728" i="2" s="1"/>
  <c r="F3329" i="2"/>
  <c r="G3329" i="2" s="1"/>
  <c r="F1712" i="2"/>
  <c r="G1712" i="2" s="1"/>
  <c r="F3621" i="2"/>
  <c r="G3621" i="2" s="1"/>
  <c r="F5335" i="2"/>
  <c r="G5335" i="2" s="1"/>
  <c r="F2794" i="2"/>
  <c r="G2794" i="2" s="1"/>
  <c r="F5568" i="2"/>
  <c r="G5568" i="2" s="1"/>
  <c r="F5587" i="2"/>
  <c r="G5587" i="2" s="1"/>
  <c r="F3795" i="2"/>
  <c r="G3795" i="2" s="1"/>
  <c r="F2030" i="2"/>
  <c r="G2030" i="2" s="1"/>
  <c r="F4695" i="2"/>
  <c r="G4695" i="2" s="1"/>
  <c r="F4352" i="2"/>
  <c r="G4352" i="2" s="1"/>
  <c r="F4931" i="2"/>
  <c r="G4931" i="2" s="1"/>
  <c r="F809" i="2"/>
  <c r="G809" i="2" s="1"/>
  <c r="F811" i="2"/>
  <c r="G811" i="2" s="1"/>
  <c r="F3127" i="2"/>
  <c r="G3127" i="2" s="1"/>
  <c r="F4798" i="2"/>
  <c r="G4798" i="2" s="1"/>
  <c r="F3381" i="2"/>
  <c r="G3381" i="2" s="1"/>
  <c r="F917" i="2"/>
  <c r="G917" i="2" s="1"/>
  <c r="F5460" i="2"/>
  <c r="G5460" i="2" s="1"/>
  <c r="F5904" i="2"/>
  <c r="G5904" i="2" s="1"/>
  <c r="F2552" i="2"/>
  <c r="G2552" i="2" s="1"/>
  <c r="F3388" i="2"/>
  <c r="G3388" i="2" s="1"/>
  <c r="F330" i="2"/>
  <c r="G330" i="2" s="1"/>
  <c r="F2595" i="2"/>
  <c r="G2595" i="2" s="1"/>
  <c r="F563" i="2"/>
  <c r="G563" i="2" s="1"/>
  <c r="F1551" i="2"/>
  <c r="G1551" i="2" s="1"/>
  <c r="F1451" i="2"/>
  <c r="G1451" i="2" s="1"/>
  <c r="F3421" i="2"/>
  <c r="G3421" i="2" s="1"/>
  <c r="F800" i="2"/>
  <c r="G800" i="2" s="1"/>
  <c r="F3699" i="2"/>
  <c r="G3699" i="2" s="1"/>
  <c r="F4970" i="2"/>
  <c r="G4970" i="2" s="1"/>
  <c r="F5379" i="2"/>
  <c r="G5379" i="2" s="1"/>
  <c r="F3871" i="2"/>
  <c r="G3871" i="2" s="1"/>
  <c r="F5362" i="2"/>
  <c r="G5362" i="2" s="1"/>
  <c r="F3404" i="2"/>
  <c r="G3404" i="2" s="1"/>
  <c r="F4990" i="2"/>
  <c r="G4990" i="2" s="1"/>
  <c r="F3283" i="2"/>
  <c r="G3283" i="2" s="1"/>
  <c r="F3229" i="2"/>
  <c r="G3229" i="2" s="1"/>
  <c r="F1648" i="2"/>
  <c r="G1648" i="2" s="1"/>
  <c r="F921" i="2"/>
  <c r="G921" i="2" s="1"/>
  <c r="F6088" i="2"/>
  <c r="G6088" i="2" s="1"/>
  <c r="F4827" i="2"/>
  <c r="G4827" i="2" s="1"/>
  <c r="F4095" i="2"/>
  <c r="G4095" i="2" s="1"/>
  <c r="F5409" i="2"/>
  <c r="G5409" i="2" s="1"/>
  <c r="F301" i="2"/>
  <c r="G301" i="2" s="1"/>
  <c r="F2754" i="2"/>
  <c r="G2754" i="2" s="1"/>
  <c r="F4303" i="2"/>
  <c r="G4303" i="2" s="1"/>
  <c r="F2980" i="2"/>
  <c r="G2980" i="2" s="1"/>
  <c r="F548" i="2"/>
  <c r="G548" i="2" s="1"/>
  <c r="F912" i="2"/>
  <c r="G912" i="2" s="1"/>
  <c r="F1965" i="2"/>
  <c r="G1965" i="2" s="1"/>
  <c r="F4194" i="2"/>
  <c r="G4194" i="2" s="1"/>
  <c r="F5137" i="2"/>
  <c r="G5137" i="2" s="1"/>
  <c r="F70" i="2"/>
  <c r="G70" i="2" s="1"/>
  <c r="F3043" i="2"/>
  <c r="G3043" i="2" s="1"/>
  <c r="F4554" i="2"/>
  <c r="G4554" i="2" s="1"/>
  <c r="F6149" i="2"/>
  <c r="G6149" i="2" s="1"/>
  <c r="F2451" i="2"/>
  <c r="G2451" i="2" s="1"/>
  <c r="F1506" i="2"/>
  <c r="G1506" i="2" s="1"/>
  <c r="F1416" i="2"/>
  <c r="G1416" i="2" s="1"/>
  <c r="F4512" i="2"/>
  <c r="G4512" i="2" s="1"/>
  <c r="F4428" i="2"/>
  <c r="G4428" i="2" s="1"/>
  <c r="F3197" i="2"/>
  <c r="G3197" i="2" s="1"/>
  <c r="F4002" i="2"/>
  <c r="G4002" i="2" s="1"/>
  <c r="F143" i="2"/>
  <c r="F5120" i="2"/>
  <c r="G5120" i="2" s="1"/>
  <c r="F4384" i="2"/>
  <c r="G4384" i="2" s="1"/>
  <c r="F3740" i="2"/>
  <c r="G3740" i="2" s="1"/>
  <c r="F2646" i="2"/>
  <c r="G2646" i="2" s="1"/>
  <c r="F1685" i="2"/>
  <c r="G1685" i="2" s="1"/>
  <c r="F365" i="2"/>
  <c r="G365" i="2" s="1"/>
  <c r="F2473" i="2"/>
  <c r="G2473" i="2" s="1"/>
  <c r="F5136" i="2"/>
  <c r="G5136" i="2" s="1"/>
  <c r="F2521" i="2"/>
  <c r="G2521" i="2" s="1"/>
  <c r="F2149" i="2"/>
  <c r="G2149" i="2" s="1"/>
  <c r="F5772" i="2"/>
  <c r="G5772" i="2" s="1"/>
  <c r="F3850" i="2"/>
  <c r="G3850" i="2" s="1"/>
  <c r="F1393" i="2"/>
  <c r="G1393" i="2" s="1"/>
  <c r="F1735" i="2"/>
  <c r="G1735" i="2" s="1"/>
  <c r="F1468" i="2"/>
  <c r="G1468" i="2" s="1"/>
  <c r="F2286" i="2"/>
  <c r="G2286" i="2" s="1"/>
  <c r="F2789" i="2"/>
  <c r="G2789" i="2" s="1"/>
  <c r="F3319" i="2"/>
  <c r="G3319" i="2" s="1"/>
  <c r="F5102" i="2"/>
  <c r="G5102" i="2" s="1"/>
  <c r="F1092" i="2"/>
  <c r="G1092" i="2" s="1"/>
  <c r="F895" i="2"/>
  <c r="G895" i="2" s="1"/>
  <c r="F2245" i="2"/>
  <c r="G2245" i="2" s="1"/>
  <c r="F4405" i="2"/>
  <c r="G4405" i="2" s="1"/>
  <c r="F2229" i="2"/>
  <c r="G2229" i="2" s="1"/>
  <c r="F3550" i="2"/>
  <c r="G3550" i="2" s="1"/>
  <c r="F2790" i="2"/>
  <c r="G2790" i="2" s="1"/>
  <c r="F195" i="2"/>
  <c r="G195" i="2" s="1"/>
  <c r="F4858" i="2"/>
  <c r="G4858" i="2" s="1"/>
  <c r="F5063" i="2"/>
  <c r="G5063" i="2" s="1"/>
  <c r="F4838" i="2"/>
  <c r="G4838" i="2" s="1"/>
  <c r="F3483" i="2"/>
  <c r="G3483" i="2" s="1"/>
  <c r="F3099" i="2"/>
  <c r="G3099" i="2" s="1"/>
  <c r="F3756" i="2"/>
  <c r="G3756" i="2" s="1"/>
  <c r="F3307" i="2"/>
  <c r="G3307" i="2" s="1"/>
  <c r="F3563" i="2"/>
  <c r="G3563" i="2" s="1"/>
  <c r="F2865" i="2"/>
  <c r="G2865" i="2" s="1"/>
  <c r="F5919" i="2"/>
  <c r="G5919" i="2" s="1"/>
  <c r="F5368" i="2"/>
  <c r="G5368" i="2" s="1"/>
  <c r="F1064" i="2"/>
  <c r="G1064" i="2" s="1"/>
  <c r="F4250" i="2"/>
  <c r="G4250" i="2" s="1"/>
  <c r="F6092" i="2"/>
  <c r="G6092" i="2" s="1"/>
  <c r="F5739" i="2"/>
  <c r="G5739" i="2" s="1"/>
  <c r="F3733" i="2"/>
  <c r="G3733" i="2" s="1"/>
  <c r="F4611" i="2"/>
  <c r="G4611" i="2" s="1"/>
  <c r="F1488" i="2"/>
  <c r="G1488" i="2" s="1"/>
  <c r="F4698" i="2"/>
  <c r="G4698" i="2" s="1"/>
  <c r="F960" i="2"/>
  <c r="G960" i="2" s="1"/>
  <c r="F1094" i="2"/>
  <c r="G1094" i="2" s="1"/>
  <c r="F1371" i="2"/>
  <c r="G1371" i="2" s="1"/>
  <c r="F4469" i="2"/>
  <c r="G4469" i="2" s="1"/>
  <c r="F5275" i="2"/>
  <c r="G5275" i="2" s="1"/>
  <c r="F694" i="2"/>
  <c r="G694" i="2" s="1"/>
  <c r="F969" i="2"/>
  <c r="G969" i="2" s="1"/>
  <c r="F1072" i="2"/>
  <c r="G1072" i="2" s="1"/>
  <c r="F1247" i="2"/>
  <c r="G1247" i="2" s="1"/>
  <c r="F2639" i="2"/>
  <c r="G2639" i="2" s="1"/>
  <c r="F337" i="2"/>
  <c r="G337" i="2" s="1"/>
  <c r="F4812" i="2"/>
  <c r="G4812" i="2" s="1"/>
  <c r="F1138" i="2"/>
  <c r="G1138" i="2" s="1"/>
  <c r="F1281" i="2"/>
  <c r="G1281" i="2" s="1"/>
  <c r="F1615" i="2"/>
  <c r="G1615" i="2" s="1"/>
  <c r="F788" i="2"/>
  <c r="G788" i="2" s="1"/>
  <c r="F4669" i="2"/>
  <c r="G4669" i="2" s="1"/>
  <c r="F429" i="2"/>
  <c r="G429" i="2" s="1"/>
  <c r="F2515" i="2"/>
  <c r="G2515" i="2" s="1"/>
  <c r="F3864" i="2"/>
  <c r="G3864" i="2" s="1"/>
  <c r="F6155" i="2"/>
  <c r="G6155" i="2" s="1"/>
  <c r="F5492" i="2"/>
  <c r="G5492" i="2" s="1"/>
  <c r="F1112" i="2"/>
  <c r="G1112" i="2" s="1"/>
  <c r="F886" i="2"/>
  <c r="G886" i="2" s="1"/>
  <c r="F2644" i="2"/>
  <c r="G2644" i="2" s="1"/>
  <c r="F2998" i="2"/>
  <c r="G2998" i="2" s="1"/>
  <c r="F1439" i="2"/>
  <c r="G1439" i="2" s="1"/>
  <c r="F5860" i="2"/>
  <c r="G5860" i="2" s="1"/>
  <c r="F6093" i="2"/>
  <c r="F588" i="2"/>
  <c r="G588" i="2" s="1"/>
  <c r="F807" i="2"/>
  <c r="G807" i="2" s="1"/>
  <c r="F5530" i="2"/>
  <c r="G5530" i="2" s="1"/>
  <c r="F4271" i="2"/>
  <c r="G4271" i="2" s="1"/>
  <c r="F1108" i="2"/>
  <c r="G1108" i="2" s="1"/>
  <c r="F5144" i="2"/>
  <c r="G5144" i="2" s="1"/>
  <c r="F2762" i="2"/>
  <c r="G2762" i="2" s="1"/>
  <c r="F2628" i="2"/>
  <c r="G2628" i="2" s="1"/>
  <c r="F5608" i="2"/>
  <c r="G5608" i="2" s="1"/>
  <c r="F3912" i="2"/>
  <c r="G3912" i="2" s="1"/>
  <c r="F156" i="2"/>
  <c r="G156" i="2" s="1"/>
  <c r="F342" i="2"/>
  <c r="G342" i="2" s="1"/>
  <c r="F4456" i="2"/>
  <c r="G4456" i="2" s="1"/>
  <c r="F673" i="2"/>
  <c r="G673" i="2" s="1"/>
  <c r="F4308" i="2"/>
  <c r="G4308" i="2" s="1"/>
  <c r="F4138" i="2"/>
  <c r="G4138" i="2" s="1"/>
  <c r="F5699" i="2"/>
  <c r="G5699" i="2" s="1"/>
  <c r="F2277" i="2"/>
  <c r="G2277" i="2" s="1"/>
  <c r="F1677" i="2"/>
  <c r="G1677" i="2" s="1"/>
  <c r="F2575" i="2"/>
  <c r="G2575" i="2" s="1"/>
  <c r="F142" i="2"/>
  <c r="G142" i="2" s="1"/>
  <c r="F4273" i="2"/>
  <c r="G4273" i="2" s="1"/>
  <c r="F4276" i="2"/>
  <c r="G4276" i="2" s="1"/>
  <c r="F2660" i="2"/>
  <c r="G2660" i="2" s="1"/>
  <c r="F4285" i="2"/>
  <c r="G4285" i="2" s="1"/>
  <c r="F5453" i="2"/>
  <c r="G5453" i="2" s="1"/>
  <c r="F4158" i="2"/>
  <c r="G4158" i="2" s="1"/>
  <c r="F1869" i="2"/>
  <c r="G1869" i="2" s="1"/>
  <c r="F2738" i="2"/>
  <c r="G2738" i="2" s="1"/>
  <c r="F5905" i="2"/>
  <c r="G5905" i="2" s="1"/>
  <c r="F2153" i="2"/>
  <c r="G2153" i="2" s="1"/>
  <c r="F4825" i="2"/>
  <c r="G4825" i="2" s="1"/>
  <c r="F6015" i="2"/>
  <c r="G6015" i="2" s="1"/>
  <c r="F4595" i="2"/>
  <c r="G4595" i="2" s="1"/>
  <c r="F222" i="2"/>
  <c r="G222" i="2" s="1"/>
  <c r="F3500" i="2"/>
  <c r="G3500" i="2" s="1"/>
  <c r="F1530" i="2"/>
  <c r="G1530" i="2" s="1"/>
  <c r="F5812" i="2"/>
  <c r="G5812" i="2" s="1"/>
  <c r="F3328" i="2"/>
  <c r="G3328" i="2" s="1"/>
  <c r="F4079" i="2"/>
  <c r="G4079" i="2" s="1"/>
  <c r="F135" i="2"/>
  <c r="G135" i="2" s="1"/>
  <c r="F5050" i="2"/>
  <c r="G5050" i="2" s="1"/>
  <c r="F6171" i="2"/>
  <c r="G6171" i="2" s="1"/>
  <c r="F5463" i="2"/>
  <c r="G5463" i="2" s="1"/>
  <c r="F144" i="2"/>
  <c r="G144" i="2" s="1"/>
  <c r="F1954" i="2"/>
  <c r="G1954" i="2" s="1"/>
  <c r="F4502" i="2"/>
  <c r="G4502" i="2" s="1"/>
  <c r="F1927" i="2"/>
  <c r="G1927" i="2" s="1"/>
  <c r="F2130" i="2"/>
  <c r="G2130" i="2" s="1"/>
  <c r="F569" i="2"/>
  <c r="G569" i="2" s="1"/>
  <c r="F4636" i="2"/>
  <c r="G4636" i="2" s="1"/>
  <c r="F3011" i="2"/>
  <c r="G3011" i="2" s="1"/>
  <c r="F5946" i="2"/>
  <c r="G5946" i="2" s="1"/>
  <c r="F4265" i="2"/>
  <c r="G4265" i="2" s="1"/>
  <c r="F4122" i="2"/>
  <c r="G4122" i="2" s="1"/>
  <c r="F6161" i="2"/>
  <c r="G6161" i="2" s="1"/>
  <c r="F5678" i="2"/>
  <c r="G5678" i="2" s="1"/>
  <c r="F3385" i="2"/>
  <c r="G3385" i="2" s="1"/>
  <c r="F1533" i="2"/>
  <c r="F64" i="2"/>
  <c r="G64" i="2" s="1"/>
  <c r="F5417" i="2"/>
  <c r="G5417" i="2" s="1"/>
  <c r="F2433" i="2"/>
  <c r="G2433" i="2" s="1"/>
  <c r="F4396" i="2"/>
  <c r="G4396" i="2" s="1"/>
  <c r="F6028" i="2"/>
  <c r="G6028" i="2" s="1"/>
  <c r="F2358" i="2"/>
  <c r="G2358" i="2" s="1"/>
  <c r="F3344" i="2"/>
  <c r="G3344" i="2" s="1"/>
  <c r="F4930" i="2"/>
  <c r="G4930" i="2" s="1"/>
  <c r="F5733" i="2"/>
  <c r="G5733" i="2" s="1"/>
  <c r="F5475" i="2"/>
  <c r="G5475" i="2" s="1"/>
  <c r="F494" i="2"/>
  <c r="G494" i="2" s="1"/>
  <c r="F3312" i="2"/>
  <c r="G3312" i="2" s="1"/>
  <c r="F4557" i="2"/>
  <c r="G4557" i="2" s="1"/>
  <c r="F3835" i="2"/>
  <c r="G3835" i="2" s="1"/>
  <c r="F3672" i="2"/>
  <c r="G3672" i="2" s="1"/>
  <c r="F2313" i="2"/>
  <c r="G2313" i="2" s="1"/>
  <c r="F4253" i="2"/>
  <c r="G4253" i="2" s="1"/>
  <c r="F2307" i="2"/>
  <c r="G2307" i="2" s="1"/>
  <c r="F329" i="2"/>
  <c r="G329" i="2" s="1"/>
  <c r="F1179" i="2"/>
  <c r="G1179" i="2" s="1"/>
  <c r="F5352" i="2"/>
  <c r="G5352" i="2" s="1"/>
  <c r="F1598" i="2"/>
  <c r="G1598" i="2" s="1"/>
  <c r="F6162" i="2"/>
  <c r="F4230" i="2"/>
  <c r="G4230" i="2" s="1"/>
  <c r="F3249" i="2"/>
  <c r="G3249" i="2" s="1"/>
  <c r="F3744" i="2"/>
  <c r="G3744" i="2" s="1"/>
  <c r="F2278" i="2"/>
  <c r="G2278" i="2" s="1"/>
  <c r="F2253" i="2"/>
  <c r="G2253" i="2" s="1"/>
  <c r="F1998" i="2"/>
  <c r="G1998" i="2" s="1"/>
  <c r="F3034" i="2"/>
  <c r="G3034" i="2" s="1"/>
  <c r="F1391" i="2"/>
  <c r="G1391" i="2" s="1"/>
  <c r="F2023" i="2"/>
  <c r="G2023" i="2" s="1"/>
  <c r="F1310" i="2"/>
  <c r="G1310" i="2" s="1"/>
  <c r="F6020" i="2"/>
  <c r="G6020" i="2" s="1"/>
  <c r="F6101" i="2"/>
  <c r="G6101" i="2" s="1"/>
  <c r="F5062" i="2"/>
  <c r="G5062" i="2" s="1"/>
  <c r="F4295" i="2"/>
  <c r="G4295" i="2" s="1"/>
  <c r="F3243" i="2"/>
  <c r="G3243" i="2" s="1"/>
  <c r="F4572" i="2"/>
  <c r="G4572" i="2" s="1"/>
  <c r="F3224" i="2"/>
  <c r="G3224" i="2" s="1"/>
  <c r="F6" i="2"/>
  <c r="G6" i="2" s="1"/>
  <c r="F5307" i="2"/>
  <c r="G5307" i="2" s="1"/>
  <c r="F1313" i="2"/>
  <c r="G1313" i="2" s="1"/>
  <c r="F6050" i="2"/>
  <c r="G6050" i="2" s="1"/>
  <c r="F4593" i="2"/>
  <c r="G4593" i="2" s="1"/>
  <c r="F2309" i="2"/>
  <c r="G2309" i="2" s="1"/>
  <c r="F4912" i="2"/>
  <c r="G4912" i="2" s="1"/>
  <c r="F6054" i="2"/>
  <c r="G6054" i="2" s="1"/>
  <c r="F506" i="2"/>
  <c r="G506" i="2" s="1"/>
  <c r="F5406" i="2"/>
  <c r="G5406" i="2" s="1"/>
  <c r="F3160" i="2"/>
  <c r="G3160" i="2" s="1"/>
  <c r="F559" i="2"/>
  <c r="G559" i="2" s="1"/>
  <c r="F85" i="2"/>
  <c r="G85" i="2" s="1"/>
  <c r="F2424" i="2"/>
  <c r="G2424" i="2" s="1"/>
  <c r="F2414" i="2"/>
  <c r="G2414" i="2" s="1"/>
  <c r="F1509" i="2"/>
  <c r="G1509" i="2" s="1"/>
  <c r="F1420" i="2"/>
  <c r="G1420" i="2" s="1"/>
  <c r="F2074" i="2"/>
  <c r="G2074" i="2" s="1"/>
  <c r="F1156" i="2"/>
  <c r="G1156" i="2" s="1"/>
  <c r="F2710" i="2"/>
  <c r="G2710" i="2" s="1"/>
  <c r="F3135" i="2"/>
  <c r="G3135" i="2" s="1"/>
  <c r="F2559" i="2"/>
  <c r="G2559" i="2" s="1"/>
  <c r="F5400" i="2"/>
  <c r="G5400" i="2" s="1"/>
  <c r="F5308" i="2"/>
  <c r="G5308" i="2" s="1"/>
  <c r="F2690" i="2"/>
  <c r="G2690" i="2" s="1"/>
  <c r="F1130" i="2"/>
  <c r="G1130" i="2" s="1"/>
  <c r="F4785" i="2"/>
  <c r="G4785" i="2" s="1"/>
  <c r="F1707" i="2"/>
  <c r="G1707" i="2" s="1"/>
  <c r="F1623" i="2"/>
  <c r="G1623" i="2" s="1"/>
  <c r="F4516" i="2"/>
  <c r="G4516" i="2" s="1"/>
  <c r="F4975" i="2"/>
  <c r="G4975" i="2" s="1"/>
  <c r="F1683" i="2"/>
  <c r="G1683" i="2" s="1"/>
  <c r="F2643" i="2"/>
  <c r="G2643" i="2" s="1"/>
  <c r="F2958" i="2"/>
  <c r="G2958" i="2" s="1"/>
  <c r="F5391" i="2"/>
  <c r="G5391" i="2" s="1"/>
  <c r="F385" i="2"/>
  <c r="G385" i="2" s="1"/>
  <c r="F2140" i="2"/>
  <c r="G2140" i="2" s="1"/>
  <c r="F4952" i="2"/>
  <c r="G4952" i="2" s="1"/>
  <c r="F999" i="2"/>
  <c r="G999" i="2" s="1"/>
  <c r="F5806" i="2"/>
  <c r="G5806" i="2" s="1"/>
  <c r="F4675" i="2"/>
  <c r="G4675" i="2" s="1"/>
  <c r="F2301" i="2"/>
  <c r="G2301" i="2" s="1"/>
  <c r="F3577" i="2"/>
  <c r="G3577" i="2" s="1"/>
  <c r="F5311" i="2"/>
  <c r="G5311" i="2" s="1"/>
  <c r="F1666" i="2"/>
  <c r="G1666" i="2" s="1"/>
  <c r="F2623" i="2"/>
  <c r="G2623" i="2" s="1"/>
  <c r="F1718" i="2"/>
  <c r="G1718" i="2" s="1"/>
  <c r="F319" i="2"/>
  <c r="G319" i="2" s="1"/>
  <c r="F1196" i="2"/>
  <c r="G1196" i="2" s="1"/>
  <c r="F3695" i="2"/>
  <c r="G3695" i="2" s="1"/>
  <c r="F720" i="2"/>
  <c r="G720" i="2" s="1"/>
  <c r="F3156" i="2"/>
  <c r="G3156" i="2" s="1"/>
  <c r="F2823" i="2"/>
  <c r="G2823" i="2" s="1"/>
  <c r="F1435" i="2"/>
  <c r="G1435" i="2" s="1"/>
  <c r="F3192" i="2"/>
  <c r="G3192" i="2" s="1"/>
  <c r="F3758" i="2"/>
  <c r="G3758" i="2" s="1"/>
  <c r="F4914" i="2"/>
  <c r="G4914" i="2" s="1"/>
  <c r="F2757" i="2"/>
  <c r="G2757" i="2" s="1"/>
  <c r="F1206" i="2"/>
  <c r="G1206" i="2" s="1"/>
  <c r="F6091" i="2"/>
  <c r="G6091" i="2" s="1"/>
  <c r="F833" i="2"/>
  <c r="G833" i="2" s="1"/>
  <c r="F5197" i="2"/>
  <c r="G5197" i="2" s="1"/>
  <c r="F737" i="2"/>
  <c r="G737" i="2" s="1"/>
  <c r="F501" i="2"/>
  <c r="G501" i="2" s="1"/>
  <c r="F5185" i="2"/>
  <c r="G5185" i="2" s="1"/>
  <c r="F1626" i="2"/>
  <c r="G1626" i="2" s="1"/>
  <c r="F856" i="2"/>
  <c r="G856" i="2" s="1"/>
  <c r="F448" i="2"/>
  <c r="G448" i="2" s="1"/>
  <c r="F4286" i="2"/>
  <c r="G4286" i="2" s="1"/>
  <c r="F3981" i="2"/>
  <c r="G3981" i="2" s="1"/>
  <c r="F1114" i="2"/>
  <c r="G1114" i="2" s="1"/>
  <c r="F3847" i="2"/>
  <c r="G3847" i="2" s="1"/>
  <c r="F5355" i="2"/>
  <c r="G5355" i="2" s="1"/>
  <c r="F1629" i="2"/>
  <c r="G1629" i="2" s="1"/>
  <c r="F3622" i="2"/>
  <c r="G3622" i="2" s="1"/>
  <c r="F5440" i="2"/>
  <c r="G5440" i="2" s="1"/>
  <c r="F1481" i="2"/>
  <c r="G1481" i="2" s="1"/>
  <c r="F1944" i="2"/>
  <c r="G1944" i="2" s="1"/>
  <c r="F4356" i="2"/>
  <c r="G4356" i="2" s="1"/>
  <c r="F3687" i="2"/>
  <c r="G3687" i="2" s="1"/>
  <c r="F5466" i="2"/>
  <c r="G5466" i="2" s="1"/>
  <c r="F3168" i="2"/>
  <c r="G3168" i="2" s="1"/>
  <c r="F4006" i="2"/>
  <c r="G4006" i="2" s="1"/>
  <c r="F2174" i="2"/>
  <c r="G2174" i="2" s="1"/>
  <c r="F978" i="2"/>
  <c r="G978" i="2" s="1"/>
  <c r="F5807" i="2"/>
  <c r="G5807" i="2" s="1"/>
  <c r="F3777" i="2"/>
  <c r="G3777" i="2" s="1"/>
  <c r="F697" i="2"/>
  <c r="G697" i="2" s="1"/>
  <c r="F1058" i="2"/>
  <c r="G1058" i="2" s="1"/>
  <c r="F3585" i="2"/>
  <c r="G3585" i="2" s="1"/>
  <c r="F523" i="2"/>
  <c r="G523" i="2" s="1"/>
  <c r="F4361" i="2"/>
  <c r="G4361" i="2" s="1"/>
  <c r="F3541" i="2"/>
  <c r="G3541" i="2" s="1"/>
  <c r="F5555" i="2"/>
  <c r="G5555" i="2" s="1"/>
  <c r="F5003" i="2"/>
  <c r="G5003" i="2" s="1"/>
  <c r="F4465" i="2"/>
  <c r="G4465" i="2" s="1"/>
  <c r="F4634" i="2"/>
  <c r="G4634" i="2" s="1"/>
  <c r="F4382" i="2"/>
  <c r="G4382" i="2" s="1"/>
  <c r="F3614" i="2"/>
  <c r="G3614" i="2" s="1"/>
  <c r="F744" i="2"/>
  <c r="G744" i="2" s="1"/>
  <c r="F5934" i="2"/>
  <c r="G5934" i="2" s="1"/>
  <c r="F256" i="2"/>
  <c r="G256" i="2" s="1"/>
  <c r="F571" i="2"/>
  <c r="G571" i="2" s="1"/>
  <c r="F5320" i="2"/>
  <c r="G5320" i="2" s="1"/>
  <c r="F547" i="2"/>
  <c r="G547" i="2" s="1"/>
  <c r="F1513" i="2"/>
  <c r="G1513" i="2" s="1"/>
  <c r="F3256" i="2"/>
  <c r="G3256" i="2" s="1"/>
  <c r="F214" i="2"/>
  <c r="G214" i="2" s="1"/>
  <c r="F1635" i="2"/>
  <c r="G1635" i="2" s="1"/>
  <c r="F34" i="2"/>
  <c r="G34" i="2" s="1"/>
  <c r="F4918" i="2"/>
  <c r="G4918" i="2" s="1"/>
  <c r="F5022" i="2"/>
  <c r="G5022" i="2" s="1"/>
  <c r="F2568" i="2"/>
  <c r="G2568" i="2" s="1"/>
  <c r="F1121" i="2"/>
  <c r="G1121" i="2" s="1"/>
  <c r="F360" i="2"/>
  <c r="G360" i="2" s="1"/>
  <c r="F5468" i="2"/>
  <c r="F4218" i="2"/>
  <c r="G4218" i="2" s="1"/>
  <c r="F3676" i="2"/>
  <c r="G3676" i="2" s="1"/>
  <c r="F4932" i="2"/>
  <c r="G4932" i="2" s="1"/>
  <c r="F6006" i="2"/>
  <c r="G6006" i="2" s="1"/>
  <c r="F4452" i="2"/>
  <c r="G4452" i="2" s="1"/>
  <c r="F4708" i="2"/>
  <c r="G4708" i="2" s="1"/>
  <c r="F4633" i="2"/>
  <c r="G4633" i="2" s="1"/>
  <c r="F3227" i="2"/>
  <c r="G3227" i="2" s="1"/>
  <c r="F3767" i="2"/>
  <c r="G3767" i="2" s="1"/>
  <c r="F488" i="2"/>
  <c r="G488" i="2" s="1"/>
  <c r="F2825" i="2"/>
  <c r="G2825" i="2" s="1"/>
  <c r="F1910" i="2"/>
  <c r="G1910" i="2" s="1"/>
  <c r="F2930" i="2"/>
  <c r="G2930" i="2" s="1"/>
  <c r="F2802" i="2"/>
  <c r="G2802" i="2" s="1"/>
  <c r="F5465" i="2"/>
  <c r="G5465" i="2" s="1"/>
  <c r="F2898" i="2"/>
  <c r="G2898" i="2" s="1"/>
  <c r="F4269" i="2"/>
  <c r="F4328" i="2"/>
  <c r="G4328" i="2" s="1"/>
  <c r="F4762" i="2"/>
  <c r="G4762" i="2" s="1"/>
  <c r="F1918" i="2"/>
  <c r="G1918" i="2" s="1"/>
  <c r="F6118" i="2"/>
  <c r="G6118" i="2" s="1"/>
  <c r="F4311" i="2"/>
  <c r="G4311" i="2" s="1"/>
  <c r="F3883" i="2"/>
  <c r="G3883" i="2" s="1"/>
  <c r="F3463" i="2"/>
  <c r="G3463" i="2" s="1"/>
  <c r="F196" i="2"/>
  <c r="G196" i="2" s="1"/>
  <c r="F5057" i="2"/>
  <c r="G5057" i="2" s="1"/>
  <c r="F3684" i="2"/>
  <c r="G3684" i="2" s="1"/>
  <c r="F5856" i="2"/>
  <c r="G5856" i="2" s="1"/>
  <c r="F959" i="2"/>
  <c r="G959" i="2" s="1"/>
  <c r="F1255" i="2"/>
  <c r="G1255" i="2" s="1"/>
  <c r="F2075" i="2"/>
  <c r="G2075" i="2" s="1"/>
  <c r="F5281" i="2"/>
  <c r="G5281" i="2" s="1"/>
  <c r="F1964" i="2"/>
  <c r="G1964" i="2" s="1"/>
  <c r="F453" i="2"/>
  <c r="G453" i="2" s="1"/>
  <c r="F4510" i="2"/>
  <c r="G4510" i="2" s="1"/>
  <c r="F4552" i="2"/>
  <c r="G4552" i="2" s="1"/>
  <c r="F5476" i="2"/>
  <c r="G5476" i="2" s="1"/>
  <c r="F6178" i="2"/>
  <c r="G6178" i="2" s="1"/>
  <c r="F2671" i="2"/>
  <c r="G2671" i="2" s="1"/>
  <c r="F5837" i="2"/>
  <c r="G5837" i="2" s="1"/>
  <c r="F2784" i="2"/>
  <c r="G2784" i="2" s="1"/>
  <c r="F989" i="2"/>
  <c r="G989" i="2" s="1"/>
  <c r="F4320" i="2"/>
  <c r="G4320" i="2" s="1"/>
  <c r="F128" i="2"/>
  <c r="G128" i="2" s="1"/>
  <c r="F568" i="2"/>
  <c r="G568" i="2" s="1"/>
  <c r="F4509" i="2"/>
  <c r="G4509" i="2" s="1"/>
  <c r="F2415" i="2"/>
  <c r="G2415" i="2" s="1"/>
  <c r="F4139" i="2"/>
  <c r="G4139" i="2" s="1"/>
  <c r="F6107" i="2"/>
  <c r="G6107" i="2" s="1"/>
  <c r="F2088" i="2"/>
  <c r="G2088" i="2" s="1"/>
  <c r="F1061" i="2"/>
  <c r="G1061" i="2" s="1"/>
  <c r="F5997" i="2"/>
  <c r="G5997" i="2" s="1"/>
  <c r="F1496" i="2"/>
  <c r="G1496" i="2" s="1"/>
  <c r="F22" i="2"/>
  <c r="G22" i="2" s="1"/>
  <c r="F887" i="2"/>
  <c r="G887" i="2" s="1"/>
  <c r="F3101" i="2"/>
  <c r="G3101" i="2" s="1"/>
  <c r="F5835" i="2"/>
  <c r="G5835" i="2" s="1"/>
  <c r="F4709" i="2"/>
  <c r="G4709" i="2" s="1"/>
  <c r="F13" i="2"/>
  <c r="G13" i="2" s="1"/>
  <c r="F3496" i="2"/>
  <c r="G3496" i="2" s="1"/>
  <c r="F1510" i="2"/>
  <c r="G1510" i="2" s="1"/>
  <c r="F4978" i="2"/>
  <c r="G4978" i="2" s="1"/>
  <c r="F3386" i="2"/>
  <c r="G3386" i="2" s="1"/>
  <c r="F2218" i="2"/>
  <c r="G2218" i="2" s="1"/>
  <c r="F5787" i="2"/>
  <c r="G5787" i="2" s="1"/>
  <c r="F1237" i="2"/>
  <c r="G1237" i="2" s="1"/>
  <c r="F1757" i="2"/>
  <c r="G1757" i="2" s="1"/>
  <c r="F5232" i="2"/>
  <c r="G5232" i="2" s="1"/>
  <c r="F4229" i="2"/>
  <c r="G4229" i="2" s="1"/>
  <c r="F3013" i="2"/>
  <c r="G3013" i="2" s="1"/>
  <c r="F3363" i="2"/>
  <c r="G3363" i="2" s="1"/>
  <c r="F3162" i="2"/>
  <c r="G3162" i="2" s="1"/>
  <c r="F4722" i="2"/>
  <c r="G4722" i="2" s="1"/>
  <c r="F3650" i="2"/>
  <c r="G3650" i="2" s="1"/>
  <c r="F5111" i="2"/>
  <c r="G5111" i="2" s="1"/>
  <c r="F2247" i="2"/>
  <c r="G2247" i="2" s="1"/>
  <c r="F3244" i="2"/>
  <c r="G3244" i="2" s="1"/>
  <c r="F4735" i="2"/>
  <c r="G4735" i="2" s="1"/>
  <c r="F1062" i="2"/>
  <c r="G1062" i="2" s="1"/>
  <c r="F922" i="2"/>
  <c r="G922" i="2" s="1"/>
  <c r="F5820" i="2"/>
  <c r="G5820" i="2" s="1"/>
  <c r="F2124" i="2"/>
  <c r="G2124" i="2" s="1"/>
  <c r="F5724" i="2"/>
  <c r="G5724" i="2" s="1"/>
  <c r="F1593" i="2"/>
  <c r="G1593" i="2" s="1"/>
  <c r="F1427" i="2"/>
  <c r="G1427" i="2" s="1"/>
  <c r="F2488" i="2"/>
  <c r="G2488" i="2" s="1"/>
  <c r="F5906" i="2"/>
  <c r="G5906" i="2" s="1"/>
  <c r="F1367" i="2"/>
  <c r="G1367" i="2" s="1"/>
  <c r="F2028" i="2"/>
  <c r="G2028" i="2" s="1"/>
  <c r="F5477" i="2"/>
  <c r="G5477" i="2" s="1"/>
  <c r="F2026" i="2"/>
  <c r="G2026" i="2" s="1"/>
  <c r="F3057" i="2"/>
  <c r="G3057" i="2" s="1"/>
  <c r="F1520" i="2"/>
  <c r="G1520" i="2" s="1"/>
  <c r="F5593" i="2"/>
  <c r="G5593" i="2" s="1"/>
  <c r="F2056" i="2"/>
  <c r="G2056" i="2" s="1"/>
  <c r="F1562" i="2"/>
  <c r="G1562" i="2" s="1"/>
  <c r="F3470" i="2"/>
  <c r="G3470" i="2" s="1"/>
  <c r="F3537" i="2"/>
  <c r="G3537" i="2" s="1"/>
  <c r="F5635" i="2"/>
  <c r="G5635" i="2" s="1"/>
  <c r="F3929" i="2"/>
  <c r="G3929" i="2" s="1"/>
  <c r="F4234" i="2"/>
  <c r="G4234" i="2" s="1"/>
  <c r="F3558" i="2"/>
  <c r="G3558" i="2" s="1"/>
  <c r="F1703" i="2"/>
  <c r="G1703" i="2" s="1"/>
  <c r="F225" i="2"/>
  <c r="G225" i="2" s="1"/>
  <c r="F1494" i="2"/>
  <c r="G1494" i="2" s="1"/>
  <c r="F634" i="2"/>
  <c r="G634" i="2" s="1"/>
  <c r="F1005" i="2"/>
  <c r="G1005" i="2" s="1"/>
  <c r="F2949" i="2"/>
  <c r="G2949" i="2" s="1"/>
  <c r="F1565" i="2"/>
  <c r="G1565" i="2" s="1"/>
  <c r="F550" i="2"/>
  <c r="G550" i="2" s="1"/>
  <c r="F487" i="2"/>
  <c r="G487" i="2" s="1"/>
  <c r="F65" i="2"/>
  <c r="G65" i="2" s="1"/>
  <c r="F3838" i="2"/>
  <c r="G3838" i="2" s="1"/>
  <c r="F2114" i="2"/>
  <c r="G2114" i="2" s="1"/>
  <c r="F281" i="2"/>
  <c r="G281" i="2" s="1"/>
  <c r="F4788" i="2"/>
  <c r="G4788" i="2" s="1"/>
  <c r="F1610" i="2"/>
  <c r="G1610" i="2" s="1"/>
  <c r="F2594" i="2"/>
  <c r="G2594" i="2" s="1"/>
  <c r="F1424" i="2"/>
  <c r="G1424" i="2" s="1"/>
  <c r="F1843" i="2"/>
  <c r="G1843" i="2" s="1"/>
  <c r="F5980" i="2"/>
  <c r="F4045" i="2"/>
  <c r="G4045" i="2" s="1"/>
  <c r="F765" i="2"/>
  <c r="F754" i="2"/>
  <c r="G754" i="2" s="1"/>
  <c r="F1821" i="2"/>
  <c r="G1821" i="2" s="1"/>
  <c r="F1090" i="2"/>
  <c r="G1090" i="2" s="1"/>
  <c r="F4024" i="2"/>
  <c r="G4024" i="2" s="1"/>
  <c r="F4063" i="2"/>
  <c r="G4063" i="2" s="1"/>
  <c r="F1129" i="2"/>
  <c r="G1129" i="2" s="1"/>
  <c r="F5115" i="2"/>
  <c r="G5115" i="2" s="1"/>
  <c r="F2635" i="2"/>
  <c r="G2635" i="2" s="1"/>
  <c r="F191" i="2"/>
  <c r="G191" i="2" s="1"/>
  <c r="F3369" i="2"/>
  <c r="G3369" i="2" s="1"/>
  <c r="F5888" i="2"/>
  <c r="G5888" i="2" s="1"/>
  <c r="F5274" i="2"/>
  <c r="G5274" i="2" s="1"/>
  <c r="F3769" i="2"/>
  <c r="G3769" i="2" s="1"/>
  <c r="F165" i="2"/>
  <c r="G165" i="2" s="1"/>
  <c r="F2071" i="2"/>
  <c r="G2071" i="2" s="1"/>
  <c r="F2793" i="2"/>
  <c r="G2793" i="2" s="1"/>
  <c r="F4146" i="2"/>
  <c r="F428" i="2"/>
  <c r="G428" i="2" s="1"/>
  <c r="F4074" i="2"/>
  <c r="G4074" i="2" s="1"/>
  <c r="F870" i="2"/>
  <c r="G870" i="2" s="1"/>
  <c r="F1515" i="2"/>
  <c r="G1515" i="2" s="1"/>
  <c r="F5893" i="2"/>
  <c r="G5893" i="2" s="1"/>
  <c r="F5709" i="2"/>
  <c r="G5709" i="2" s="1"/>
  <c r="F1900" i="2"/>
  <c r="G1900" i="2" s="1"/>
  <c r="F3067" i="2"/>
  <c r="G3067" i="2" s="1"/>
  <c r="F3207" i="2"/>
  <c r="G3207" i="2" s="1"/>
  <c r="F1046" i="2"/>
  <c r="G1046" i="2" s="1"/>
  <c r="F193" i="2"/>
  <c r="G193" i="2" s="1"/>
  <c r="F4000" i="2"/>
  <c r="G4000" i="2" s="1"/>
  <c r="F1897" i="2"/>
  <c r="G1897" i="2" s="1"/>
  <c r="F941" i="2"/>
  <c r="G941" i="2" s="1"/>
  <c r="F2820" i="2"/>
  <c r="G2820" i="2" s="1"/>
  <c r="F3953" i="2"/>
  <c r="G3953" i="2" s="1"/>
  <c r="F1476" i="2"/>
  <c r="G1476" i="2" s="1"/>
  <c r="F1878" i="2"/>
  <c r="G1878" i="2" s="1"/>
  <c r="F920" i="2"/>
  <c r="G920" i="2" s="1"/>
  <c r="F3428" i="2"/>
  <c r="G3428" i="2" s="1"/>
  <c r="F4425" i="2"/>
  <c r="G4425" i="2" s="1"/>
  <c r="F4890" i="2"/>
  <c r="G4890" i="2" s="1"/>
  <c r="F2845" i="2"/>
  <c r="G2845" i="2" s="1"/>
  <c r="F4126" i="2"/>
  <c r="G4126" i="2" s="1"/>
  <c r="F1661" i="2"/>
  <c r="G1661" i="2" s="1"/>
  <c r="F1162" i="2"/>
  <c r="G1162" i="2" s="1"/>
  <c r="F5567" i="2"/>
  <c r="G5567" i="2" s="1"/>
  <c r="F300" i="2"/>
  <c r="G300" i="2" s="1"/>
  <c r="F3992" i="2"/>
  <c r="G3992" i="2" s="1"/>
  <c r="F2179" i="2"/>
  <c r="G2179" i="2" s="1"/>
  <c r="F2410" i="2"/>
  <c r="G2410" i="2" s="1"/>
  <c r="F1030" i="2"/>
  <c r="G1030" i="2" s="1"/>
  <c r="F4605" i="2"/>
  <c r="G4605" i="2" s="1"/>
  <c r="F2316" i="2"/>
  <c r="G2316" i="2" s="1"/>
  <c r="F2590" i="2"/>
  <c r="G2590" i="2" s="1"/>
  <c r="F2970" i="2"/>
  <c r="G2970" i="2" s="1"/>
  <c r="F3741" i="2"/>
  <c r="G3741" i="2" s="1"/>
  <c r="F5955" i="2"/>
  <c r="G5955" i="2" s="1"/>
  <c r="F4796" i="2"/>
  <c r="G4796" i="2" s="1"/>
  <c r="F540" i="2"/>
  <c r="G540" i="2" s="1"/>
  <c r="F1741" i="2"/>
  <c r="G1741" i="2" s="1"/>
  <c r="F3797" i="2"/>
  <c r="G3797" i="2" s="1"/>
  <c r="F2969" i="2"/>
  <c r="G2969" i="2" s="1"/>
  <c r="F6157" i="2"/>
  <c r="G6157" i="2" s="1"/>
  <c r="F2220" i="2"/>
  <c r="G2220" i="2" s="1"/>
  <c r="F1645" i="2"/>
  <c r="G1645" i="2" s="1"/>
  <c r="F5192" i="2"/>
  <c r="G5192" i="2" s="1"/>
  <c r="F5591" i="2"/>
  <c r="G5591" i="2" s="1"/>
  <c r="F582" i="2"/>
  <c r="G582" i="2" s="1"/>
  <c r="F2988" i="2"/>
  <c r="G2988" i="2" s="1"/>
  <c r="F2064" i="2"/>
  <c r="G2064" i="2" s="1"/>
  <c r="F5377" i="2"/>
  <c r="G5377" i="2" s="1"/>
  <c r="F2442" i="2"/>
  <c r="G2442" i="2" s="1"/>
  <c r="F948" i="2"/>
  <c r="G948" i="2" s="1"/>
  <c r="F4678" i="2"/>
  <c r="G4678" i="2" s="1"/>
  <c r="F3472" i="2"/>
  <c r="G3472" i="2" s="1"/>
  <c r="F1104" i="2"/>
  <c r="G1104" i="2" s="1"/>
  <c r="F3269" i="2"/>
  <c r="G3269" i="2" s="1"/>
  <c r="F2011" i="2"/>
  <c r="G2011" i="2" s="1"/>
  <c r="F3540" i="2"/>
  <c r="G3540" i="2" s="1"/>
  <c r="F1016" i="2"/>
  <c r="G1016" i="2" s="1"/>
  <c r="F5853" i="2"/>
  <c r="G5853" i="2" s="1"/>
  <c r="F4447" i="2"/>
  <c r="G4447" i="2" s="1"/>
  <c r="F5237" i="2"/>
  <c r="G5237" i="2" s="1"/>
  <c r="F4124" i="2"/>
  <c r="G4124" i="2" s="1"/>
  <c r="F3640" i="2"/>
  <c r="G3640" i="2" s="1"/>
  <c r="F591" i="2"/>
  <c r="G591" i="2" s="1"/>
  <c r="F136" i="2"/>
  <c r="G136" i="2" s="1"/>
  <c r="F1032" i="2"/>
  <c r="G1032" i="2" s="1"/>
  <c r="F4143" i="2"/>
  <c r="G4143" i="2" s="1"/>
  <c r="F3462" i="2"/>
  <c r="G3462" i="2" s="1"/>
  <c r="F5738" i="2"/>
  <c r="G5738" i="2" s="1"/>
  <c r="F5280" i="2"/>
  <c r="G5280" i="2" s="1"/>
  <c r="F1087" i="2"/>
  <c r="G1087" i="2" s="1"/>
  <c r="F1928" i="2"/>
  <c r="G1928" i="2" s="1"/>
  <c r="F5079" i="2"/>
  <c r="G5079" i="2" s="1"/>
  <c r="F5626" i="2"/>
  <c r="G5626" i="2" s="1"/>
  <c r="F4215" i="2"/>
  <c r="G4215" i="2" s="1"/>
  <c r="F947" i="2"/>
  <c r="G947" i="2" s="1"/>
  <c r="F4203" i="2"/>
  <c r="G4203" i="2" s="1"/>
  <c r="F3325" i="2"/>
  <c r="G3325" i="2" s="1"/>
  <c r="F3949" i="2"/>
  <c r="G3949" i="2" s="1"/>
  <c r="F913" i="2"/>
  <c r="G913" i="2" s="1"/>
  <c r="F4175" i="2"/>
  <c r="G4175" i="2" s="1"/>
  <c r="F5883" i="2"/>
  <c r="G5883" i="2" s="1"/>
  <c r="F2607" i="2"/>
  <c r="G2607" i="2" s="1"/>
  <c r="F5094" i="2"/>
  <c r="G5094" i="2" s="1"/>
  <c r="F3702" i="2"/>
  <c r="G3702" i="2" s="1"/>
  <c r="F3123" i="2"/>
  <c r="G3123" i="2" s="1"/>
  <c r="F1417" i="2"/>
  <c r="G1417" i="2" s="1"/>
  <c r="F749" i="2"/>
  <c r="G749" i="2" s="1"/>
  <c r="F4407" i="2"/>
  <c r="G4407" i="2" s="1"/>
  <c r="F2431" i="2"/>
  <c r="F3677" i="2"/>
  <c r="G3677" i="2" s="1"/>
  <c r="F3056" i="2"/>
  <c r="G3056" i="2" s="1"/>
  <c r="F2972" i="2"/>
  <c r="G2972" i="2" s="1"/>
  <c r="F3906" i="2"/>
  <c r="G3906" i="2" s="1"/>
  <c r="F3753" i="2"/>
  <c r="G3753" i="2" s="1"/>
  <c r="F1780" i="2"/>
  <c r="G1780" i="2" s="1"/>
  <c r="F5383" i="2"/>
  <c r="G5383" i="2" s="1"/>
  <c r="F1641" i="2"/>
  <c r="F469" i="2"/>
  <c r="G469" i="2" s="1"/>
  <c r="F2146" i="2"/>
  <c r="G2146" i="2" s="1"/>
  <c r="F723" i="2"/>
  <c r="G723" i="2" s="1"/>
  <c r="F2495" i="2"/>
  <c r="G2495" i="2" s="1"/>
  <c r="F159" i="2"/>
  <c r="G159" i="2" s="1"/>
  <c r="F5304" i="2"/>
  <c r="G5304" i="2" s="1"/>
  <c r="F2215" i="2"/>
  <c r="G2215" i="2" s="1"/>
  <c r="F3680" i="2"/>
  <c r="G3680" i="2" s="1"/>
  <c r="F4852" i="2"/>
  <c r="G4852" i="2" s="1"/>
  <c r="F557" i="2"/>
  <c r="G557" i="2" s="1"/>
  <c r="F2196" i="2"/>
  <c r="G2196" i="2" s="1"/>
  <c r="F6141" i="2"/>
  <c r="G6141" i="2" s="1"/>
  <c r="F4486" i="2"/>
  <c r="G4486" i="2" s="1"/>
  <c r="F73" i="2"/>
  <c r="G73" i="2" s="1"/>
  <c r="F596" i="2"/>
  <c r="G596" i="2" s="1"/>
  <c r="F2492" i="2"/>
  <c r="G2492" i="2" s="1"/>
  <c r="F5736" i="2"/>
  <c r="G5736" i="2" s="1"/>
  <c r="F2003" i="2"/>
  <c r="G2003" i="2" s="1"/>
  <c r="F4334" i="2"/>
  <c r="G4334" i="2" s="1"/>
  <c r="F5879" i="2"/>
  <c r="G5879" i="2" s="1"/>
  <c r="F2758" i="2"/>
  <c r="G2758" i="2" s="1"/>
  <c r="F3167" i="2"/>
  <c r="G3167" i="2" s="1"/>
  <c r="F4814" i="2"/>
  <c r="G4814" i="2" s="1"/>
  <c r="F3280" i="2"/>
  <c r="G3280" i="2" s="1"/>
  <c r="F2723" i="2"/>
  <c r="G2723" i="2" s="1"/>
  <c r="F3203" i="2"/>
  <c r="G3203" i="2" s="1"/>
  <c r="F4470" i="2"/>
  <c r="G4470" i="2" s="1"/>
  <c r="F4854" i="2"/>
  <c r="G4854" i="2" s="1"/>
  <c r="F2602" i="2"/>
  <c r="G2602" i="2" s="1"/>
  <c r="F3670" i="2"/>
  <c r="G3670" i="2" s="1"/>
  <c r="F175" i="2"/>
  <c r="G175" i="2" s="1"/>
  <c r="F2583" i="2"/>
  <c r="G2583" i="2" s="1"/>
  <c r="F3833" i="2"/>
  <c r="G3833" i="2" s="1"/>
  <c r="F2428" i="2"/>
  <c r="G2428" i="2" s="1"/>
  <c r="F4468" i="2"/>
  <c r="G4468" i="2" s="1"/>
  <c r="F4403" i="2"/>
  <c r="G4403" i="2" s="1"/>
  <c r="F1194" i="2"/>
  <c r="G1194" i="2" s="1"/>
  <c r="F3022" i="2"/>
  <c r="G3022" i="2" s="1"/>
  <c r="F4736" i="2"/>
  <c r="F2908" i="2"/>
  <c r="G2908" i="2" s="1"/>
  <c r="F197" i="2"/>
  <c r="G197" i="2" s="1"/>
  <c r="F5642" i="2"/>
  <c r="G5642" i="2" s="1"/>
  <c r="F3627" i="2"/>
  <c r="G3627" i="2" s="1"/>
  <c r="F6124" i="2"/>
  <c r="G6124" i="2" s="1"/>
  <c r="F295" i="2"/>
  <c r="G295" i="2" s="1"/>
  <c r="F4801" i="2"/>
  <c r="G4801" i="2" s="1"/>
  <c r="F2100" i="2"/>
  <c r="G2100" i="2" s="1"/>
  <c r="F5344" i="2"/>
  <c r="G5344" i="2" s="1"/>
  <c r="F3682" i="2"/>
  <c r="G3682" i="2" s="1"/>
  <c r="F3070" i="2"/>
  <c r="G3070" i="2" s="1"/>
  <c r="F1454" i="2"/>
  <c r="G1454" i="2" s="1"/>
  <c r="F2940" i="2"/>
  <c r="G2940" i="2" s="1"/>
  <c r="F2962" i="2"/>
  <c r="G2962" i="2" s="1"/>
  <c r="F2458" i="2"/>
  <c r="G2458" i="2" s="1"/>
  <c r="F5720" i="2"/>
  <c r="G5720" i="2" s="1"/>
  <c r="F5789" i="2"/>
  <c r="G5789" i="2" s="1"/>
  <c r="F3669" i="2"/>
  <c r="G3669" i="2" s="1"/>
  <c r="F305" i="2"/>
  <c r="G305" i="2" s="1"/>
  <c r="F5869" i="2"/>
  <c r="G5869" i="2" s="1"/>
  <c r="F2006" i="2"/>
  <c r="G2006" i="2" s="1"/>
  <c r="F2610" i="2"/>
  <c r="G2610" i="2" s="1"/>
  <c r="F2237" i="2"/>
  <c r="G2237" i="2" s="1"/>
  <c r="F174" i="2"/>
  <c r="G174" i="2" s="1"/>
  <c r="F1568" i="2"/>
  <c r="G1568" i="2" s="1"/>
  <c r="F5779" i="2"/>
  <c r="G5779" i="2" s="1"/>
  <c r="F354" i="2"/>
  <c r="G354" i="2" s="1"/>
  <c r="F4606" i="2"/>
  <c r="G4606" i="2" s="1"/>
  <c r="F5910" i="2"/>
  <c r="G5910" i="2" s="1"/>
  <c r="F5944" i="2"/>
  <c r="G5944" i="2" s="1"/>
  <c r="F41" i="2"/>
  <c r="G41" i="2" s="1"/>
  <c r="F4345" i="2"/>
  <c r="G4345" i="2" s="1"/>
  <c r="F2709" i="2"/>
  <c r="G2709" i="2" s="1"/>
  <c r="F3826" i="2"/>
  <c r="G3826" i="2" s="1"/>
  <c r="F2721" i="2"/>
  <c r="G2721" i="2" s="1"/>
  <c r="F2155" i="2"/>
  <c r="G2155" i="2" s="1"/>
  <c r="F2509" i="2"/>
  <c r="G2509" i="2" s="1"/>
  <c r="F3503" i="2"/>
  <c r="G3503" i="2" s="1"/>
  <c r="F679" i="2"/>
  <c r="G679" i="2" s="1"/>
  <c r="F4459" i="2"/>
  <c r="G4459" i="2" s="1"/>
  <c r="F3628" i="2"/>
  <c r="G3628" i="2" s="1"/>
  <c r="F116" i="2"/>
  <c r="G116" i="2" s="1"/>
  <c r="F394" i="2"/>
  <c r="G394" i="2" s="1"/>
  <c r="F2020" i="2"/>
  <c r="G2020" i="2" s="1"/>
  <c r="F171" i="2"/>
  <c r="G171" i="2" s="1"/>
  <c r="F1209" i="2"/>
  <c r="G1209" i="2" s="1"/>
  <c r="F4943" i="2"/>
  <c r="G4943" i="2" s="1"/>
  <c r="F2004" i="2"/>
  <c r="G2004" i="2" s="1"/>
  <c r="F3578" i="2"/>
  <c r="F5127" i="2"/>
  <c r="G5127" i="2" s="1"/>
  <c r="F857" i="2"/>
  <c r="G857" i="2" s="1"/>
  <c r="F4809" i="2"/>
  <c r="G4809" i="2" s="1"/>
  <c r="F5559" i="2"/>
  <c r="G5559" i="2" s="1"/>
  <c r="F5799" i="2"/>
  <c r="G5799" i="2" s="1"/>
  <c r="F211" i="2"/>
  <c r="G211" i="2" s="1"/>
  <c r="F247" i="2"/>
  <c r="G247" i="2" s="1"/>
  <c r="F1958" i="2"/>
  <c r="F1146" i="2"/>
  <c r="F2223" i="2"/>
  <c r="G2223" i="2" s="1"/>
  <c r="F5930" i="2"/>
  <c r="G5930" i="2" s="1"/>
  <c r="F1894" i="2"/>
  <c r="G1894" i="2" s="1"/>
  <c r="F2474" i="2"/>
  <c r="G2474" i="2" s="1"/>
  <c r="F2706" i="2"/>
  <c r="G2706" i="2" s="1"/>
  <c r="F3260" i="2"/>
  <c r="G3260" i="2" s="1"/>
  <c r="F4787" i="2"/>
  <c r="G4787" i="2" s="1"/>
  <c r="F2038" i="2"/>
  <c r="G2038" i="2" s="1"/>
  <c r="F3954" i="2"/>
  <c r="G3954" i="2" s="1"/>
  <c r="F5105" i="2"/>
  <c r="G5105" i="2" s="1"/>
  <c r="F3576" i="2"/>
  <c r="G3576" i="2" s="1"/>
  <c r="F2673" i="2"/>
  <c r="G2673" i="2" s="1"/>
  <c r="F5092" i="2"/>
  <c r="G5092" i="2" s="1"/>
  <c r="F3548" i="2"/>
  <c r="G3548" i="2" s="1"/>
  <c r="F1608" i="2"/>
  <c r="G1608" i="2" s="1"/>
  <c r="F1955" i="2"/>
  <c r="G1955" i="2" s="1"/>
  <c r="F554" i="2"/>
  <c r="G554" i="2" s="1"/>
  <c r="F1493" i="2"/>
  <c r="G1493" i="2" s="1"/>
  <c r="F2696" i="2"/>
  <c r="G2696" i="2" s="1"/>
  <c r="F2115" i="2"/>
  <c r="G2115" i="2" s="1"/>
  <c r="F5387" i="2"/>
  <c r="G5387" i="2" s="1"/>
  <c r="F626" i="2"/>
  <c r="G626" i="2" s="1"/>
  <c r="F3018" i="2"/>
  <c r="G3018" i="2" s="1"/>
  <c r="F4720" i="2"/>
  <c r="G4720" i="2" s="1"/>
  <c r="F3735" i="2"/>
  <c r="G3735" i="2" s="1"/>
  <c r="F1883" i="2"/>
  <c r="G1883" i="2" s="1"/>
  <c r="F2912" i="2"/>
  <c r="G2912" i="2" s="1"/>
  <c r="F1911" i="2"/>
  <c r="G1911" i="2" s="1"/>
  <c r="F412" i="2"/>
  <c r="G412" i="2" s="1"/>
  <c r="F4684" i="2"/>
  <c r="G4684" i="2" s="1"/>
  <c r="F1800" i="2"/>
  <c r="G1800" i="2" s="1"/>
  <c r="F1889" i="2"/>
  <c r="G1889" i="2" s="1"/>
  <c r="F474" i="2"/>
  <c r="G474" i="2" s="1"/>
  <c r="F574" i="2"/>
  <c r="G574" i="2" s="1"/>
  <c r="F1020" i="2"/>
  <c r="G1020" i="2" s="1"/>
  <c r="F4957" i="2"/>
  <c r="G4957" i="2" s="1"/>
  <c r="F5757" i="2"/>
  <c r="G5757" i="2" s="1"/>
  <c r="F5310" i="2"/>
  <c r="G5310" i="2" s="1"/>
  <c r="F4401" i="2"/>
  <c r="G4401" i="2" s="1"/>
  <c r="F203" i="2"/>
  <c r="G203" i="2" s="1"/>
  <c r="F988" i="2"/>
  <c r="G988" i="2" s="1"/>
  <c r="F5554" i="2"/>
  <c r="G5554" i="2" s="1"/>
  <c r="F2804" i="2"/>
  <c r="G2804" i="2" s="1"/>
  <c r="F814" i="2"/>
  <c r="G814" i="2" s="1"/>
  <c r="F1311" i="2"/>
  <c r="G1311" i="2" s="1"/>
  <c r="F5299" i="2"/>
  <c r="G5299" i="2" s="1"/>
  <c r="F3925" i="2"/>
  <c r="F2556" i="2"/>
  <c r="G2556" i="2" s="1"/>
  <c r="F4026" i="2"/>
  <c r="G4026" i="2" s="1"/>
  <c r="F4996" i="2"/>
  <c r="G4996" i="2" s="1"/>
  <c r="F1432" i="2"/>
  <c r="G1432" i="2" s="1"/>
  <c r="F2371" i="2"/>
  <c r="G2371" i="2" s="1"/>
  <c r="F1664" i="2"/>
  <c r="G1664" i="2" s="1"/>
  <c r="F317" i="2"/>
  <c r="G317" i="2" s="1"/>
  <c r="F4528" i="2"/>
  <c r="G4528" i="2" s="1"/>
  <c r="F4296" i="2"/>
  <c r="G4296" i="2" s="1"/>
  <c r="F1288" i="2"/>
  <c r="G1288" i="2" s="1"/>
  <c r="F2922" i="2"/>
  <c r="G2922" i="2" s="1"/>
  <c r="F5652" i="2"/>
  <c r="G5652" i="2" s="1"/>
  <c r="F1511" i="2"/>
  <c r="G1511" i="2" s="1"/>
  <c r="F3358" i="2"/>
  <c r="G3358" i="2" s="1"/>
  <c r="F2740" i="2"/>
  <c r="G2740" i="2" s="1"/>
  <c r="F3007" i="2"/>
  <c r="G3007" i="2" s="1"/>
  <c r="F4763" i="2"/>
  <c r="G4763" i="2" s="1"/>
  <c r="F5759" i="2"/>
  <c r="G5759" i="2" s="1"/>
  <c r="F3278" i="2"/>
  <c r="G3278" i="2" s="1"/>
  <c r="F4415" i="2"/>
  <c r="G4415" i="2" s="1"/>
  <c r="F973" i="2"/>
  <c r="G973" i="2" s="1"/>
  <c r="F4337" i="2"/>
  <c r="G4337" i="2" s="1"/>
  <c r="F5394" i="2"/>
  <c r="G5394" i="2" s="1"/>
  <c r="F2900" i="2"/>
  <c r="G2900" i="2" s="1"/>
  <c r="F4938" i="2"/>
  <c r="G4938" i="2" s="1"/>
  <c r="F4656" i="2"/>
  <c r="G4656" i="2" s="1"/>
  <c r="F2630" i="2"/>
  <c r="G2630" i="2" s="1"/>
  <c r="F4837" i="2"/>
  <c r="G4837" i="2" s="1"/>
  <c r="F6132" i="2"/>
  <c r="G6132" i="2" s="1"/>
  <c r="F4011" i="2"/>
  <c r="G4011" i="2" s="1"/>
  <c r="F4792" i="2"/>
  <c r="G4792" i="2" s="1"/>
  <c r="F3594" i="2"/>
  <c r="G3594" i="2" s="1"/>
  <c r="F6056" i="2"/>
  <c r="F2947" i="2"/>
  <c r="G2947" i="2" s="1"/>
  <c r="F5845" i="2"/>
  <c r="G5845" i="2" s="1"/>
  <c r="F3706" i="2"/>
  <c r="G3706" i="2" s="1"/>
  <c r="F2329" i="2"/>
  <c r="G2329" i="2" s="1"/>
  <c r="F3416" i="2"/>
  <c r="G3416" i="2" s="1"/>
  <c r="F2312" i="2"/>
  <c r="F335" i="2"/>
  <c r="G335" i="2" s="1"/>
  <c r="F3059" i="2"/>
  <c r="G3059" i="2" s="1"/>
  <c r="F4365" i="2"/>
  <c r="G4365" i="2" s="1"/>
  <c r="F4926" i="2"/>
  <c r="G4926" i="2" s="1"/>
  <c r="F3046" i="2"/>
  <c r="G3046" i="2" s="1"/>
  <c r="F2619" i="2"/>
  <c r="G2619" i="2" s="1"/>
  <c r="F4599" i="2"/>
  <c r="G4599" i="2" s="1"/>
  <c r="F2145" i="2"/>
  <c r="G2145" i="2" s="1"/>
  <c r="F2645" i="2"/>
  <c r="G2645" i="2" s="1"/>
  <c r="F275" i="2"/>
  <c r="G275" i="2" s="1"/>
  <c r="F3452" i="2"/>
  <c r="G3452" i="2" s="1"/>
  <c r="F1956" i="2"/>
  <c r="G1956" i="2" s="1"/>
  <c r="F2699" i="2"/>
  <c r="G2699" i="2" s="1"/>
  <c r="F838" i="2"/>
  <c r="G838" i="2" s="1"/>
  <c r="F216" i="2"/>
  <c r="G216" i="2" s="1"/>
  <c r="F1446" i="2"/>
  <c r="G1446" i="2" s="1"/>
  <c r="F3593" i="2"/>
  <c r="G3593" i="2" s="1"/>
  <c r="F5770" i="2"/>
  <c r="G5770" i="2" s="1"/>
  <c r="F3281" i="2"/>
  <c r="G3281" i="2" s="1"/>
  <c r="F5866" i="2"/>
  <c r="G5866" i="2" s="1"/>
  <c r="F1618" i="2"/>
  <c r="G1618" i="2" s="1"/>
  <c r="F966" i="2"/>
  <c r="G966" i="2" s="1"/>
  <c r="F2525" i="2"/>
  <c r="G2525" i="2" s="1"/>
  <c r="F220" i="2"/>
  <c r="G220" i="2" s="1"/>
  <c r="F4426" i="2"/>
  <c r="G4426" i="2" s="1"/>
  <c r="F865" i="2"/>
  <c r="G865" i="2" s="1"/>
  <c r="F5296" i="2"/>
  <c r="G5296" i="2" s="1"/>
  <c r="F1945" i="2"/>
  <c r="G1945" i="2" s="1"/>
  <c r="F2655" i="2"/>
  <c r="G2655" i="2" s="1"/>
  <c r="F2686" i="2"/>
  <c r="G2686" i="2" s="1"/>
  <c r="F5428" i="2"/>
  <c r="G5428" i="2" s="1"/>
  <c r="F986" i="2"/>
  <c r="G986" i="2" s="1"/>
  <c r="F2557" i="2"/>
  <c r="G2557" i="2" s="1"/>
  <c r="F2243" i="2"/>
  <c r="G2243" i="2" s="1"/>
  <c r="F5129" i="2"/>
  <c r="G5129" i="2" s="1"/>
  <c r="F2061" i="2"/>
  <c r="G2061" i="2" s="1"/>
  <c r="F123" i="2"/>
  <c r="G123" i="2" s="1"/>
  <c r="F3516" i="2"/>
  <c r="G3516" i="2" s="1"/>
  <c r="F6077" i="2"/>
  <c r="G6077" i="2" s="1"/>
  <c r="F4450" i="2"/>
  <c r="F2526" i="2"/>
  <c r="G2526" i="2" s="1"/>
  <c r="F2954" i="2"/>
  <c r="G2954" i="2" s="1"/>
  <c r="F3379" i="2"/>
  <c r="G3379" i="2" s="1"/>
  <c r="F5262" i="2"/>
  <c r="G5262" i="2" s="1"/>
  <c r="F2921" i="2"/>
  <c r="G2921" i="2" s="1"/>
  <c r="F2217" i="2"/>
  <c r="G2217" i="2" s="1"/>
  <c r="F2527" i="2"/>
  <c r="G2527" i="2" s="1"/>
  <c r="F818" i="2"/>
  <c r="G818" i="2" s="1"/>
  <c r="F919" i="2"/>
  <c r="G919" i="2" s="1"/>
  <c r="F962" i="2"/>
  <c r="G962" i="2" s="1"/>
  <c r="F1730" i="2"/>
  <c r="G1730" i="2" s="1"/>
  <c r="F4877" i="2"/>
  <c r="G4877" i="2" s="1"/>
  <c r="F4156" i="2"/>
  <c r="G4156" i="2" s="1"/>
  <c r="F509" i="2"/>
  <c r="G509" i="2" s="1"/>
  <c r="F5969" i="2"/>
  <c r="G5969" i="2" s="1"/>
  <c r="F1856" i="2"/>
  <c r="G1856" i="2" s="1"/>
  <c r="F5704" i="2"/>
  <c r="G5704" i="2" s="1"/>
  <c r="F616" i="2"/>
  <c r="G616" i="2" s="1"/>
  <c r="F2661" i="2"/>
  <c r="G2661" i="2" s="1"/>
  <c r="F2941" i="2"/>
  <c r="G2941" i="2" s="1"/>
  <c r="F3645" i="2"/>
  <c r="G3645" i="2" s="1"/>
  <c r="F2538" i="2"/>
  <c r="G2538" i="2" s="1"/>
  <c r="F4579" i="2"/>
  <c r="G4579" i="2" s="1"/>
  <c r="F3911" i="2"/>
  <c r="G3911" i="2" s="1"/>
  <c r="F1235" i="2"/>
  <c r="G1235" i="2" s="1"/>
  <c r="F3301" i="2"/>
  <c r="G3301" i="2" s="1"/>
  <c r="F1834" i="2"/>
  <c r="G1834" i="2" s="1"/>
  <c r="F1816" i="2"/>
  <c r="G1816" i="2" s="1"/>
  <c r="F4414" i="2"/>
  <c r="G4414" i="2" s="1"/>
  <c r="F5183" i="2"/>
  <c r="G5183" i="2" s="1"/>
  <c r="F3355" i="2"/>
  <c r="G3355" i="2" s="1"/>
  <c r="F4333" i="2"/>
  <c r="F1687" i="2"/>
  <c r="F3362" i="2"/>
  <c r="G3362" i="2" s="1"/>
  <c r="F585" i="2"/>
  <c r="G585" i="2" s="1"/>
  <c r="F1293" i="2"/>
  <c r="G1293" i="2" s="1"/>
  <c r="F4434" i="2"/>
  <c r="G4434" i="2" s="1"/>
  <c r="F5632" i="2"/>
  <c r="G5632" i="2" s="1"/>
  <c r="F4211" i="2"/>
  <c r="G4211" i="2" s="1"/>
  <c r="F5865" i="2"/>
  <c r="G5865" i="2" s="1"/>
  <c r="F3649" i="2"/>
  <c r="G3649" i="2" s="1"/>
  <c r="F3589" i="2"/>
  <c r="G3589" i="2" s="1"/>
  <c r="F3571" i="2"/>
  <c r="G3571" i="2" s="1"/>
  <c r="F3052" i="2"/>
  <c r="G3052" i="2" s="1"/>
  <c r="F3673" i="2"/>
  <c r="G3673" i="2" s="1"/>
  <c r="F2548" i="2"/>
  <c r="G2548" i="2" s="1"/>
  <c r="F1575" i="2"/>
  <c r="G1575" i="2" s="1"/>
  <c r="F3320" i="2"/>
  <c r="G3320" i="2" s="1"/>
  <c r="F4243" i="2"/>
  <c r="G4243" i="2" s="1"/>
  <c r="F628" i="2"/>
  <c r="G628" i="2" s="1"/>
  <c r="F3591" i="2"/>
  <c r="G3591" i="2" s="1"/>
  <c r="F781" i="2"/>
  <c r="G781" i="2" s="1"/>
  <c r="F4781" i="2"/>
  <c r="G4781" i="2" s="1"/>
  <c r="F1860" i="2"/>
  <c r="G1860" i="2" s="1"/>
  <c r="F2608" i="2"/>
  <c r="G2608" i="2" s="1"/>
  <c r="F5987" i="2"/>
  <c r="G5987" i="2" s="1"/>
  <c r="F6049" i="2"/>
  <c r="G6049" i="2" s="1"/>
  <c r="F3284" i="2"/>
  <c r="G3284" i="2" s="1"/>
  <c r="F5852" i="2"/>
  <c r="G5852" i="2" s="1"/>
  <c r="F5086" i="2"/>
  <c r="G5086" i="2" s="1"/>
  <c r="F5991" i="2"/>
  <c r="G5991" i="2" s="1"/>
  <c r="F2937" i="2"/>
  <c r="G2937" i="2" s="1"/>
  <c r="F3094" i="2"/>
  <c r="G3094" i="2" s="1"/>
  <c r="F4240" i="2"/>
  <c r="G4240" i="2" s="1"/>
  <c r="F4010" i="2"/>
  <c r="G4010" i="2" s="1"/>
  <c r="F4089" i="2"/>
  <c r="G4089" i="2" s="1"/>
  <c r="F449" i="2"/>
  <c r="G449" i="2" s="1"/>
  <c r="F2580" i="2"/>
  <c r="G2580" i="2" s="1"/>
  <c r="F163" i="2"/>
  <c r="G163" i="2" s="1"/>
  <c r="F3097" i="2"/>
  <c r="G3097" i="2" s="1"/>
  <c r="F4944" i="2"/>
  <c r="G4944" i="2" s="1"/>
  <c r="F3093" i="2"/>
  <c r="G3093" i="2" s="1"/>
  <c r="F2857" i="2"/>
  <c r="F3498" i="2"/>
  <c r="G3498" i="2" s="1"/>
  <c r="F398" i="2"/>
  <c r="G398" i="2" s="1"/>
  <c r="F4046" i="2"/>
  <c r="G4046" i="2" s="1"/>
  <c r="F752" i="2"/>
  <c r="G752" i="2" s="1"/>
  <c r="F5051" i="2"/>
  <c r="G5051" i="2" s="1"/>
  <c r="F607" i="2"/>
  <c r="G607" i="2" s="1"/>
  <c r="F942" i="2"/>
  <c r="G942" i="2" s="1"/>
  <c r="F4430" i="2"/>
  <c r="G4430" i="2" s="1"/>
  <c r="F3345" i="2"/>
  <c r="G3345" i="2" s="1"/>
  <c r="F5484" i="2"/>
  <c r="G5484" i="2" s="1"/>
  <c r="F4739" i="2"/>
  <c r="G4739" i="2" s="1"/>
  <c r="F2766" i="2"/>
  <c r="G2766" i="2" s="1"/>
  <c r="F5438" i="2"/>
  <c r="G5438" i="2" s="1"/>
  <c r="F2971" i="2"/>
  <c r="G2971" i="2" s="1"/>
  <c r="F4869" i="2"/>
  <c r="G4869" i="2" s="1"/>
  <c r="F2505" i="2"/>
  <c r="G2505" i="2" s="1"/>
  <c r="F3582" i="2"/>
  <c r="G3582" i="2" s="1"/>
  <c r="F710" i="2"/>
  <c r="G710" i="2" s="1"/>
  <c r="F1456" i="2"/>
  <c r="G1456" i="2" s="1"/>
  <c r="F189" i="2"/>
  <c r="G189" i="2" s="1"/>
  <c r="F2760" i="2"/>
  <c r="G2760" i="2" s="1"/>
  <c r="F1480" i="2"/>
  <c r="G1480" i="2" s="1"/>
  <c r="F4997" i="2"/>
  <c r="G4997" i="2" s="1"/>
  <c r="F1573" i="2"/>
  <c r="G1573" i="2" s="1"/>
  <c r="F4104" i="2"/>
  <c r="G4104" i="2" s="1"/>
  <c r="F4534" i="2"/>
  <c r="G4534" i="2" s="1"/>
  <c r="F5420" i="2"/>
  <c r="F5067" i="2"/>
  <c r="G5067" i="2" s="1"/>
  <c r="F194" i="2"/>
  <c r="G194" i="2" s="1"/>
  <c r="F1552" i="2"/>
  <c r="G1552" i="2" s="1"/>
  <c r="F1491" i="2"/>
  <c r="G1491" i="2" s="1"/>
  <c r="F5663" i="2"/>
  <c r="F910" i="2"/>
  <c r="G910" i="2" s="1"/>
  <c r="F3633" i="2"/>
  <c r="G3633" i="2" s="1"/>
  <c r="F4432" i="2"/>
  <c r="G4432" i="2" s="1"/>
  <c r="F977" i="2"/>
  <c r="G977" i="2" s="1"/>
  <c r="F2997" i="2"/>
  <c r="G2997" i="2" s="1"/>
  <c r="F463" i="2"/>
  <c r="G463" i="2" s="1"/>
  <c r="F6080" i="2"/>
  <c r="G6080" i="2" s="1"/>
  <c r="F3736" i="2"/>
  <c r="G3736" i="2" s="1"/>
  <c r="F911" i="2"/>
  <c r="G911" i="2" s="1"/>
  <c r="F1497" i="2"/>
  <c r="F3309" i="2"/>
  <c r="G3309" i="2" s="1"/>
  <c r="F993" i="2"/>
  <c r="G993" i="2" s="1"/>
  <c r="F2933" i="2"/>
  <c r="G2933" i="2" s="1"/>
  <c r="F3490" i="2"/>
  <c r="G3490" i="2" s="1"/>
  <c r="F930" i="2"/>
  <c r="G930" i="2" s="1"/>
  <c r="F4592" i="2"/>
  <c r="G4592" i="2" s="1"/>
  <c r="F4517" i="2"/>
  <c r="G4517" i="2" s="1"/>
  <c r="F140" i="2"/>
  <c r="G140" i="2" s="1"/>
  <c r="F4437" i="2"/>
  <c r="G4437" i="2" s="1"/>
  <c r="F3302" i="2"/>
  <c r="G3302" i="2" s="1"/>
  <c r="F4206" i="2"/>
  <c r="G4206" i="2" s="1"/>
  <c r="F2204" i="2"/>
  <c r="G2204" i="2" s="1"/>
  <c r="F2961" i="2"/>
  <c r="G2961" i="2" s="1"/>
  <c r="F3183" i="2"/>
  <c r="G3183" i="2" s="1"/>
  <c r="F3568" i="2"/>
  <c r="G3568" i="2" s="1"/>
  <c r="F2945" i="2"/>
  <c r="G2945" i="2" s="1"/>
  <c r="F1614" i="2"/>
  <c r="G1614" i="2" s="1"/>
  <c r="F738" i="2"/>
  <c r="G738" i="2" s="1"/>
  <c r="F4746" i="2"/>
  <c r="G4746" i="2" s="1"/>
  <c r="F3701" i="2"/>
  <c r="G3701" i="2" s="1"/>
  <c r="F669" i="2"/>
  <c r="G669" i="2" s="1"/>
  <c r="F2679" i="2"/>
  <c r="G2679" i="2" s="1"/>
  <c r="F5509" i="2"/>
  <c r="G5509" i="2" s="1"/>
  <c r="F663" i="2"/>
  <c r="G663" i="2" s="1"/>
  <c r="F5060" i="2"/>
  <c r="G5060" i="2" s="1"/>
  <c r="F5701" i="2"/>
  <c r="G5701" i="2" s="1"/>
  <c r="F2376" i="2"/>
  <c r="G2376" i="2" s="1"/>
  <c r="F718" i="2"/>
  <c r="G718" i="2" s="1"/>
  <c r="F5012" i="2"/>
  <c r="G5012" i="2" s="1"/>
  <c r="F4221" i="2"/>
  <c r="G4221" i="2" s="1"/>
  <c r="F4697" i="2"/>
  <c r="F3613" i="2"/>
  <c r="G3613" i="2" s="1"/>
  <c r="F553" i="2"/>
  <c r="G553" i="2" s="1"/>
  <c r="F5644" i="2"/>
  <c r="G5644" i="2" s="1"/>
  <c r="F1269" i="2"/>
  <c r="G1269" i="2" s="1"/>
  <c r="F3631" i="2"/>
  <c r="G3631" i="2" s="1"/>
  <c r="F1397" i="2"/>
  <c r="G1397" i="2" s="1"/>
  <c r="F5679" i="2"/>
  <c r="G5679" i="2" s="1"/>
  <c r="F4282" i="2"/>
  <c r="G4282" i="2" s="1"/>
  <c r="F2443" i="2"/>
  <c r="G2443" i="2" s="1"/>
  <c r="F5719" i="2"/>
  <c r="G5719" i="2" s="1"/>
  <c r="F2550" i="2"/>
  <c r="G2550" i="2" s="1"/>
  <c r="F5839" i="2"/>
  <c r="G5839" i="2" s="1"/>
  <c r="F4596" i="2"/>
  <c r="G4596" i="2" s="1"/>
  <c r="F2267" i="2"/>
  <c r="G2267" i="2" s="1"/>
  <c r="F3873" i="2"/>
  <c r="G3873" i="2" s="1"/>
  <c r="F5142" i="2"/>
  <c r="G5142" i="2" s="1"/>
  <c r="F1495" i="2"/>
  <c r="G1495" i="2" s="1"/>
  <c r="F1922" i="2"/>
  <c r="G1922" i="2" s="1"/>
  <c r="F2416" i="2"/>
  <c r="G2416" i="2" s="1"/>
  <c r="F5579" i="2"/>
  <c r="G5579" i="2" s="1"/>
  <c r="F3945" i="2"/>
  <c r="G3945" i="2" s="1"/>
  <c r="F5920" i="2"/>
  <c r="G5920" i="2" s="1"/>
  <c r="F8" i="2"/>
  <c r="G8" i="2" s="1"/>
  <c r="F5855" i="2"/>
  <c r="G5855" i="2" s="1"/>
  <c r="F3689" i="2"/>
  <c r="G3689" i="2" s="1"/>
  <c r="F4936" i="2"/>
  <c r="G4936" i="2" s="1"/>
  <c r="F2959" i="2"/>
  <c r="G2959" i="2" s="1"/>
  <c r="F4353" i="2"/>
  <c r="G4353" i="2" s="1"/>
  <c r="F5623" i="2"/>
  <c r="G5623" i="2" s="1"/>
  <c r="F4050" i="2"/>
  <c r="G4050" i="2" s="1"/>
  <c r="F3783" i="2"/>
  <c r="G3783" i="2" s="1"/>
  <c r="F1651" i="2"/>
  <c r="G1651" i="2" s="1"/>
  <c r="F2045" i="2"/>
  <c r="G2045" i="2" s="1"/>
  <c r="F1224" i="2"/>
  <c r="F5985" i="2"/>
  <c r="G5985" i="2" s="1"/>
  <c r="F5101" i="2"/>
  <c r="G5101" i="2" s="1"/>
  <c r="F5458" i="2"/>
  <c r="G5458" i="2" s="1"/>
  <c r="F845" i="2"/>
  <c r="G845" i="2" s="1"/>
  <c r="F233" i="2"/>
  <c r="G233" i="2" s="1"/>
  <c r="F4983" i="2"/>
  <c r="G4983" i="2" s="1"/>
  <c r="F2806" i="2"/>
  <c r="G2806" i="2" s="1"/>
  <c r="F931" i="2"/>
  <c r="G931" i="2" s="1"/>
  <c r="F2104" i="2"/>
  <c r="F4133" i="2"/>
  <c r="G4133" i="2" s="1"/>
  <c r="F3609" i="2"/>
  <c r="G3609" i="2" s="1"/>
  <c r="F2753" i="2"/>
  <c r="G2753" i="2" s="1"/>
  <c r="F1957" i="2"/>
  <c r="G1957" i="2" s="1"/>
  <c r="F2446" i="2"/>
  <c r="G2446" i="2" s="1"/>
  <c r="F3851" i="2"/>
  <c r="G3851" i="2" s="1"/>
  <c r="F2707" i="2"/>
  <c r="G2707" i="2" s="1"/>
  <c r="F370" i="2"/>
  <c r="G370" i="2" s="1"/>
  <c r="F3313" i="2"/>
  <c r="G3313" i="2" s="1"/>
  <c r="F578" i="2"/>
  <c r="G578" i="2" s="1"/>
  <c r="F6035" i="2"/>
  <c r="G6035" i="2" s="1"/>
  <c r="F1418" i="2"/>
  <c r="G1418" i="2" s="1"/>
  <c r="F4411" i="2"/>
  <c r="G4411" i="2" s="1"/>
  <c r="F5064" i="2"/>
  <c r="G5064" i="2" s="1"/>
  <c r="F3173" i="2"/>
  <c r="G3173" i="2" s="1"/>
  <c r="F4339" i="2"/>
  <c r="G4339" i="2" s="1"/>
  <c r="F1953" i="2"/>
  <c r="G1953" i="2" s="1"/>
  <c r="F5976" i="2"/>
  <c r="G5976" i="2" s="1"/>
  <c r="F2287" i="2"/>
  <c r="G2287" i="2" s="1"/>
  <c r="F3635" i="2"/>
  <c r="G3635" i="2" s="1"/>
  <c r="F4264" i="2"/>
  <c r="G4264" i="2" s="1"/>
  <c r="F4389" i="2"/>
  <c r="G4389" i="2" s="1"/>
  <c r="F3037" i="2"/>
  <c r="G3037" i="2" s="1"/>
  <c r="F4560" i="2"/>
  <c r="G4560" i="2" s="1"/>
  <c r="F5328" i="2"/>
  <c r="G5328" i="2" s="1"/>
  <c r="F2813" i="2"/>
  <c r="G2813" i="2" s="1"/>
  <c r="F5061" i="2"/>
  <c r="G5061" i="2" s="1"/>
  <c r="F4719" i="2"/>
  <c r="G4719" i="2" s="1"/>
  <c r="F3947" i="2"/>
  <c r="G3947" i="2" s="1"/>
  <c r="F229" i="2"/>
  <c r="G229" i="2" s="1"/>
  <c r="F475" i="2"/>
  <c r="G475" i="2" s="1"/>
  <c r="F982" i="2"/>
  <c r="G982" i="2" s="1"/>
  <c r="F4811" i="2"/>
  <c r="G4811" i="2" s="1"/>
  <c r="F2532" i="2"/>
  <c r="G2532" i="2" s="1"/>
  <c r="F2178" i="2"/>
  <c r="G2178" i="2" s="1"/>
  <c r="F5480" i="2"/>
  <c r="G5480" i="2" s="1"/>
  <c r="F6185" i="2"/>
  <c r="G6185" i="2" s="1"/>
  <c r="F3081" i="2"/>
  <c r="G3081" i="2" s="1"/>
  <c r="F2050" i="2"/>
  <c r="G2050" i="2" s="1"/>
  <c r="F3861" i="2"/>
  <c r="G3861" i="2" s="1"/>
  <c r="F1832" i="2"/>
  <c r="G1832" i="2" s="1"/>
  <c r="F2338" i="2"/>
  <c r="G2338" i="2" s="1"/>
  <c r="F3226" i="2"/>
  <c r="G3226" i="2" s="1"/>
  <c r="F1116" i="2"/>
  <c r="G1116" i="2" s="1"/>
  <c r="F3979" i="2"/>
  <c r="G3979" i="2" s="1"/>
  <c r="F5982" i="2"/>
  <c r="G5982" i="2" s="1"/>
  <c r="F3800" i="2"/>
  <c r="G3800" i="2" s="1"/>
  <c r="F5767" i="2"/>
  <c r="G5767" i="2" s="1"/>
  <c r="F1472" i="2"/>
  <c r="G1472" i="2" s="1"/>
  <c r="F6083" i="2"/>
  <c r="G6083" i="2" s="1"/>
  <c r="F4100" i="2"/>
  <c r="G4100" i="2" s="1"/>
  <c r="F5145" i="2"/>
  <c r="G5145" i="2" s="1"/>
  <c r="F1160" i="2"/>
  <c r="G1160" i="2" s="1"/>
  <c r="F1396" i="2"/>
  <c r="G1396" i="2" s="1"/>
  <c r="F2656" i="2"/>
  <c r="G2656" i="2" s="1"/>
  <c r="F5689" i="2"/>
  <c r="G5689" i="2" s="1"/>
  <c r="F382" i="2"/>
  <c r="G382" i="2" s="1"/>
  <c r="F4056" i="2"/>
  <c r="G4056" i="2" s="1"/>
  <c r="F575" i="2"/>
  <c r="G575" i="2" s="1"/>
  <c r="F3942" i="2"/>
  <c r="G3942" i="2" s="1"/>
  <c r="F5502" i="2"/>
  <c r="G5502" i="2" s="1"/>
  <c r="F640" i="2"/>
  <c r="G640" i="2" s="1"/>
  <c r="F1895" i="2"/>
  <c r="F2778" i="2"/>
  <c r="G2778" i="2" s="1"/>
  <c r="F5995" i="2"/>
  <c r="G5995" i="2" s="1"/>
  <c r="F5782" i="2"/>
  <c r="G5782" i="2" s="1"/>
  <c r="F4305" i="2"/>
  <c r="G4305" i="2" s="1"/>
  <c r="F6042" i="2"/>
  <c r="G6042" i="2" s="1"/>
  <c r="F5487" i="2"/>
  <c r="G5487" i="2" s="1"/>
  <c r="F3305" i="2"/>
  <c r="G3305" i="2" s="1"/>
  <c r="F3528" i="2"/>
  <c r="G3528" i="2" s="1"/>
  <c r="F1643" i="2"/>
  <c r="F5617" i="2"/>
  <c r="G5617" i="2" s="1"/>
  <c r="F3834" i="2"/>
  <c r="G3834" i="2" s="1"/>
  <c r="F4925" i="2"/>
  <c r="G4925" i="2" s="1"/>
  <c r="F457" i="2"/>
  <c r="G457" i="2" s="1"/>
  <c r="F1637" i="2"/>
  <c r="G1637" i="2" s="1"/>
  <c r="F5494" i="2"/>
  <c r="G5494" i="2" s="1"/>
  <c r="F3625" i="2"/>
  <c r="G3625" i="2" s="1"/>
  <c r="F4961" i="2"/>
  <c r="G4961" i="2" s="1"/>
  <c r="F320" i="2"/>
  <c r="G320" i="2" s="1"/>
  <c r="F2141" i="2"/>
  <c r="G2141" i="2" s="1"/>
  <c r="F4171" i="2"/>
  <c r="G4171" i="2" s="1"/>
  <c r="F4568" i="2"/>
  <c r="G4568" i="2" s="1"/>
  <c r="F451" i="2"/>
  <c r="G451" i="2" s="1"/>
  <c r="F721" i="2"/>
  <c r="G721" i="2" s="1"/>
  <c r="F3195" i="2"/>
  <c r="G3195" i="2" s="1"/>
  <c r="F5978" i="2"/>
  <c r="G5978" i="2" s="1"/>
  <c r="F1477" i="2"/>
  <c r="G1477" i="2" s="1"/>
  <c r="F1799" i="2"/>
  <c r="G1799" i="2" s="1"/>
  <c r="F1256" i="2"/>
  <c r="G1256" i="2" s="1"/>
  <c r="F286" i="2"/>
  <c r="G286" i="2" s="1"/>
  <c r="F5882" i="2"/>
  <c r="G5882" i="2" s="1"/>
  <c r="F101" i="2"/>
  <c r="G101" i="2" s="1"/>
  <c r="F954" i="2"/>
  <c r="G954" i="2" s="1"/>
  <c r="F1018" i="2"/>
  <c r="G1018" i="2" s="1"/>
  <c r="F1719" i="2"/>
  <c r="G1719" i="2" s="1"/>
  <c r="F2321" i="2"/>
  <c r="G2321" i="2" s="1"/>
  <c r="F4390" i="2"/>
  <c r="G4390" i="2" s="1"/>
  <c r="F676" i="2"/>
  <c r="G676" i="2" s="1"/>
  <c r="F2260" i="2"/>
  <c r="G2260" i="2" s="1"/>
  <c r="F1199" i="2"/>
  <c r="G1199" i="2" s="1"/>
  <c r="F1508" i="2"/>
  <c r="G1508" i="2" s="1"/>
  <c r="F3830" i="2"/>
  <c r="G3830" i="2" s="1"/>
  <c r="F3606" i="2"/>
  <c r="G3606" i="2" s="1"/>
  <c r="F4777" i="2"/>
  <c r="G4777" i="2" s="1"/>
  <c r="F1775" i="2"/>
  <c r="G1775" i="2" s="1"/>
  <c r="F1963" i="2"/>
  <c r="G1963" i="2" s="1"/>
  <c r="F4173" i="2"/>
  <c r="F1696" i="2"/>
  <c r="G1696" i="2" s="1"/>
  <c r="F4180" i="2"/>
  <c r="G4180" i="2" s="1"/>
  <c r="F3424" i="2"/>
  <c r="G3424" i="2" s="1"/>
  <c r="F1858" i="2"/>
  <c r="G1858" i="2" s="1"/>
  <c r="F46" i="2"/>
  <c r="G46" i="2" s="1"/>
  <c r="F3331" i="2"/>
  <c r="G3331" i="2" s="1"/>
  <c r="F5900" i="2"/>
  <c r="G5900" i="2" s="1"/>
  <c r="F4001" i="2"/>
  <c r="G4001" i="2" s="1"/>
  <c r="F602" i="2"/>
  <c r="G602" i="2" s="1"/>
  <c r="F5333" i="2"/>
  <c r="G5333" i="2" s="1"/>
  <c r="F5713" i="2"/>
  <c r="G5713" i="2" s="1"/>
  <c r="F1723" i="2"/>
  <c r="G1723" i="2" s="1"/>
  <c r="F5176" i="2"/>
  <c r="G5176" i="2" s="1"/>
  <c r="F1857" i="2"/>
  <c r="G1857" i="2" s="1"/>
  <c r="F4775" i="2"/>
  <c r="G4775" i="2" s="1"/>
  <c r="F4833" i="2"/>
  <c r="G4833" i="2" s="1"/>
  <c r="F5491" i="2"/>
  <c r="G5491" i="2" s="1"/>
  <c r="F2263" i="2"/>
  <c r="G2263" i="2" s="1"/>
  <c r="F3732" i="2"/>
  <c r="G3732" i="2" s="1"/>
  <c r="F2305" i="2"/>
  <c r="G2305" i="2" s="1"/>
  <c r="F2732" i="2"/>
  <c r="G2732" i="2" s="1"/>
  <c r="F4252" i="2"/>
  <c r="G4252" i="2" s="1"/>
  <c r="F1690" i="2"/>
  <c r="G1690" i="2" s="1"/>
  <c r="F2535" i="2"/>
  <c r="G2535" i="2" s="1"/>
  <c r="F1621" i="2"/>
  <c r="G1621" i="2" s="1"/>
  <c r="F1836" i="2"/>
  <c r="G1836" i="2" s="1"/>
  <c r="F1585" i="2"/>
  <c r="G1585" i="2" s="1"/>
  <c r="F2002" i="2"/>
  <c r="G2002" i="2" s="1"/>
  <c r="F3726" i="2"/>
  <c r="G3726" i="2" s="1"/>
  <c r="F55" i="2"/>
  <c r="G55" i="2" s="1"/>
  <c r="F3471" i="2"/>
  <c r="G3471" i="2" s="1"/>
  <c r="F5751" i="2"/>
  <c r="G5751" i="2" s="1"/>
  <c r="F4899" i="2"/>
  <c r="G4899" i="2" s="1"/>
  <c r="F1289" i="2"/>
  <c r="G1289" i="2" s="1"/>
  <c r="F3921" i="2"/>
  <c r="G3921" i="2" s="1"/>
  <c r="F188" i="2"/>
  <c r="G188" i="2" s="1"/>
  <c r="F573" i="2"/>
  <c r="G573" i="2" s="1"/>
  <c r="F1527" i="2"/>
  <c r="F1462" i="2"/>
  <c r="G1462" i="2" s="1"/>
  <c r="F4505" i="2"/>
  <c r="G4505" i="2" s="1"/>
  <c r="F3549" i="2"/>
  <c r="G3549" i="2" s="1"/>
  <c r="F3837" i="2"/>
  <c r="G3837" i="2" s="1"/>
  <c r="F5277" i="2"/>
  <c r="G5277" i="2" s="1"/>
  <c r="F1305" i="2"/>
  <c r="G1305" i="2" s="1"/>
  <c r="F6023" i="2"/>
  <c r="G6023" i="2" s="1"/>
  <c r="F2103" i="2"/>
  <c r="G2103" i="2" s="1"/>
  <c r="F4631" i="2"/>
  <c r="G4631" i="2" s="1"/>
  <c r="F33" i="2"/>
  <c r="G33" i="2" s="1"/>
  <c r="F478" i="2"/>
  <c r="G478" i="2" s="1"/>
  <c r="F9" i="2"/>
  <c r="G9" i="2" s="1"/>
  <c r="F2565" i="2"/>
  <c r="G2565" i="2" s="1"/>
  <c r="F2836" i="2"/>
  <c r="G2836" i="2" s="1"/>
  <c r="F82" i="2"/>
  <c r="G82" i="2" s="1"/>
  <c r="F3445" i="2"/>
  <c r="G3445" i="2" s="1"/>
  <c r="F1340" i="2"/>
  <c r="G1340" i="2" s="1"/>
  <c r="F1157" i="2"/>
  <c r="G1157" i="2" s="1"/>
  <c r="F3976" i="2"/>
  <c r="G3976" i="2" s="1"/>
  <c r="F1342" i="2"/>
  <c r="G1342" i="2" s="1"/>
  <c r="F4886" i="2"/>
  <c r="G4886" i="2" s="1"/>
  <c r="F3530" i="2"/>
  <c r="G3530" i="2" s="1"/>
  <c r="F3715" i="2"/>
  <c r="G3715" i="2" s="1"/>
  <c r="F4038" i="2"/>
  <c r="G4038" i="2" s="1"/>
  <c r="F5350" i="2"/>
  <c r="G5350" i="2" s="1"/>
  <c r="F3641" i="2"/>
  <c r="G3641" i="2" s="1"/>
  <c r="F287" i="2"/>
  <c r="G287" i="2" s="1"/>
  <c r="F440" i="2"/>
  <c r="G440" i="2" s="1"/>
  <c r="F3719" i="2"/>
  <c r="G3719" i="2" s="1"/>
  <c r="F1982" i="2"/>
  <c r="G1982" i="2" s="1"/>
  <c r="F4086" i="2"/>
  <c r="G4086" i="2" s="1"/>
  <c r="F2154" i="2"/>
  <c r="G2154" i="2" s="1"/>
  <c r="F6073" i="2"/>
  <c r="G6073" i="2" s="1"/>
  <c r="F2171" i="2"/>
  <c r="G2171" i="2" s="1"/>
  <c r="F2194" i="2"/>
  <c r="G2194" i="2" s="1"/>
  <c r="F4176" i="2"/>
  <c r="G4176" i="2" s="1"/>
  <c r="F5240" i="2"/>
  <c r="G5240" i="2" s="1"/>
  <c r="F2534" i="2"/>
  <c r="G2534" i="2" s="1"/>
  <c r="F5265" i="2"/>
  <c r="G5265" i="2" s="1"/>
  <c r="F556" i="2"/>
  <c r="G556" i="2" s="1"/>
  <c r="F3177" i="2"/>
  <c r="G3177" i="2" s="1"/>
  <c r="F4423" i="2"/>
  <c r="G4423" i="2" s="1"/>
  <c r="F4644" i="2"/>
  <c r="G4644" i="2" s="1"/>
  <c r="F3426" i="2"/>
  <c r="G3426" i="2" s="1"/>
  <c r="F1716" i="2"/>
  <c r="G1716" i="2" s="1"/>
  <c r="F586" i="2"/>
  <c r="G586" i="2" s="1"/>
  <c r="F1977" i="2"/>
  <c r="G1977" i="2" s="1"/>
  <c r="F1125" i="2"/>
  <c r="G1125" i="2" s="1"/>
  <c r="F5316" i="2"/>
  <c r="G5316" i="2" s="1"/>
  <c r="F53" i="2"/>
  <c r="G53" i="2" s="1"/>
  <c r="F5165" i="2"/>
  <c r="G5165" i="2" s="1"/>
  <c r="F4909" i="2"/>
  <c r="G4909" i="2" s="1"/>
  <c r="F5369" i="2"/>
  <c r="G5369" i="2" s="1"/>
  <c r="F1717" i="2"/>
  <c r="G1717" i="2" s="1"/>
  <c r="F4764" i="2"/>
  <c r="G4764" i="2" s="1"/>
  <c r="F266" i="2"/>
  <c r="G266" i="2" s="1"/>
  <c r="F1892" i="2"/>
  <c r="G1892" i="2" s="1"/>
  <c r="F6173" i="2"/>
  <c r="G6173" i="2" s="1"/>
  <c r="F4522" i="2"/>
  <c r="G4522" i="2" s="1"/>
  <c r="F480" i="2"/>
  <c r="G480" i="2" s="1"/>
  <c r="F560" i="2"/>
  <c r="G560" i="2" s="1"/>
  <c r="F5474" i="2"/>
  <c r="G5474" i="2" s="1"/>
  <c r="F768" i="2"/>
  <c r="G768" i="2" s="1"/>
  <c r="F927" i="2"/>
  <c r="F3133" i="2"/>
  <c r="G3133" i="2" s="1"/>
  <c r="F1528" i="2"/>
  <c r="G1528" i="2" s="1"/>
  <c r="F2353" i="2"/>
  <c r="G2353" i="2" s="1"/>
  <c r="F735" i="2"/>
  <c r="G735" i="2" s="1"/>
  <c r="F352" i="2"/>
  <c r="G352" i="2" s="1"/>
  <c r="F1806" i="2"/>
  <c r="G1806" i="2" s="1"/>
  <c r="F5927" i="2"/>
  <c r="G5927" i="2" s="1"/>
  <c r="F130" i="2"/>
  <c r="F1536" i="2"/>
  <c r="F3171" i="2"/>
  <c r="G3171" i="2" s="1"/>
  <c r="F397" i="2"/>
  <c r="G397" i="2" s="1"/>
  <c r="F5488" i="2"/>
  <c r="G5488" i="2" s="1"/>
  <c r="F2826" i="2"/>
  <c r="G2826" i="2" s="1"/>
  <c r="F426" i="2"/>
  <c r="G426" i="2" s="1"/>
  <c r="F5722" i="2"/>
  <c r="G5722" i="2" s="1"/>
  <c r="F4256" i="2"/>
  <c r="G4256" i="2" s="1"/>
  <c r="F1727" i="2"/>
  <c r="G1727" i="2" s="1"/>
  <c r="F928" i="2"/>
  <c r="G928" i="2" s="1"/>
  <c r="F2092" i="2"/>
  <c r="G2092" i="2" s="1"/>
  <c r="F995" i="2"/>
  <c r="G995" i="2" s="1"/>
  <c r="F4116" i="2"/>
  <c r="G4116" i="2" s="1"/>
  <c r="F3993" i="2"/>
  <c r="G3993" i="2" s="1"/>
  <c r="F5847" i="2"/>
  <c r="G5847" i="2" s="1"/>
  <c r="F5658" i="2"/>
  <c r="G5658" i="2" s="1"/>
  <c r="F1368" i="2"/>
  <c r="G1368" i="2" s="1"/>
  <c r="F955" i="2"/>
  <c r="G955" i="2" s="1"/>
  <c r="F858" i="2"/>
  <c r="G858" i="2" s="1"/>
  <c r="F4511" i="2"/>
  <c r="G4511" i="2" s="1"/>
  <c r="F1272" i="2"/>
  <c r="G1272" i="2" s="1"/>
  <c r="F481" i="2"/>
  <c r="G481" i="2" s="1"/>
  <c r="F4741" i="2"/>
  <c r="G4741" i="2" s="1"/>
  <c r="F3538" i="2"/>
  <c r="G3538" i="2" s="1"/>
  <c r="F5753" i="2"/>
  <c r="G5753" i="2" s="1"/>
  <c r="F2798" i="2"/>
  <c r="G2798" i="2" s="1"/>
  <c r="F5681" i="2"/>
  <c r="G5681" i="2" s="1"/>
  <c r="F373" i="2"/>
  <c r="G373" i="2" s="1"/>
  <c r="F14" i="2"/>
  <c r="G14" i="2" s="1"/>
  <c r="F5205" i="2"/>
  <c r="G5205" i="2" s="1"/>
  <c r="F1431" i="2"/>
  <c r="G1431" i="2" s="1"/>
  <c r="F3408" i="2"/>
  <c r="G3408" i="2" s="1"/>
  <c r="F5750" i="2"/>
  <c r="G5750" i="2" s="1"/>
  <c r="F2578" i="2"/>
  <c r="G2578" i="2" s="1"/>
  <c r="F992" i="2"/>
  <c r="G992" i="2" s="1"/>
  <c r="F747" i="2"/>
  <c r="G747" i="2" s="1"/>
  <c r="F4874" i="2"/>
  <c r="G4874" i="2" s="1"/>
  <c r="F2091" i="2"/>
  <c r="G2091" i="2" s="1"/>
  <c r="F3712" i="2"/>
  <c r="G3712" i="2" s="1"/>
  <c r="F1204" i="2"/>
  <c r="G1204" i="2" s="1"/>
  <c r="F562" i="2"/>
  <c r="G562" i="2" s="1"/>
  <c r="F4621" i="2"/>
  <c r="G4621" i="2" s="1"/>
  <c r="F2791" i="2"/>
  <c r="G2791" i="2" s="1"/>
  <c r="F1321" i="2"/>
  <c r="F611" i="2"/>
  <c r="G611" i="2" s="1"/>
  <c r="F5940" i="2"/>
  <c r="G5940" i="2" s="1"/>
  <c r="F1574" i="2"/>
  <c r="G1574" i="2" s="1"/>
  <c r="F1077" i="2"/>
  <c r="G1077" i="2" s="1"/>
  <c r="F3605" i="2"/>
  <c r="G3605" i="2" s="1"/>
  <c r="F1505" i="2"/>
  <c r="G1505" i="2" s="1"/>
  <c r="F1034" i="2"/>
  <c r="G1034" i="2" s="1"/>
  <c r="F2875" i="2"/>
  <c r="G2875" i="2" s="1"/>
  <c r="F5395" i="2"/>
  <c r="G5395" i="2" s="1"/>
  <c r="F4236" i="2"/>
  <c r="G4236" i="2" s="1"/>
  <c r="F1714" i="2"/>
  <c r="G1714" i="2" s="1"/>
  <c r="F5125" i="2"/>
  <c r="G5125" i="2" s="1"/>
  <c r="F1013" i="2"/>
  <c r="G1013" i="2" s="1"/>
  <c r="F1710" i="2"/>
  <c r="G1710" i="2" s="1"/>
  <c r="F3971" i="2"/>
  <c r="G3971" i="2" s="1"/>
  <c r="F3916" i="2"/>
  <c r="G3916" i="2" s="1"/>
  <c r="F2584" i="2"/>
  <c r="G2584" i="2" s="1"/>
  <c r="F520" i="2"/>
  <c r="G520" i="2" s="1"/>
  <c r="F2832" i="2"/>
  <c r="G2832" i="2" s="1"/>
  <c r="F1464" i="2"/>
  <c r="G1464" i="2" s="1"/>
  <c r="F402" i="2"/>
  <c r="F1561" i="2"/>
  <c r="G1561" i="2" s="1"/>
  <c r="F1609" i="2"/>
  <c r="G1609" i="2" s="1"/>
  <c r="F5126" i="2"/>
  <c r="G5126" i="2" s="1"/>
  <c r="F3103" i="2"/>
  <c r="G3103" i="2" s="1"/>
  <c r="F2712" i="2"/>
  <c r="G2712" i="2" s="1"/>
  <c r="F2262" i="2"/>
  <c r="G2262" i="2" s="1"/>
  <c r="F684" i="2"/>
  <c r="G684" i="2" s="1"/>
  <c r="F5912" i="2"/>
  <c r="F6018" i="2"/>
  <c r="G6018" i="2" s="1"/>
  <c r="F5538" i="2"/>
  <c r="G5538" i="2" s="1"/>
  <c r="F1091" i="2"/>
  <c r="F2853" i="2"/>
  <c r="G2853" i="2" s="1"/>
  <c r="F3032" i="2"/>
  <c r="G3032" i="2" s="1"/>
  <c r="F3425" i="2"/>
  <c r="G3425" i="2" s="1"/>
  <c r="F3336" i="2"/>
  <c r="G3336" i="2" s="1"/>
  <c r="F1861" i="2"/>
  <c r="G1861" i="2" s="1"/>
  <c r="F5187" i="2"/>
  <c r="G5187" i="2" s="1"/>
  <c r="F4246" i="2"/>
  <c r="G4246" i="2" s="1"/>
  <c r="F5583" i="2"/>
  <c r="G5583" i="2" s="1"/>
  <c r="F4536" i="2"/>
  <c r="G4536" i="2" s="1"/>
  <c r="F6126" i="2"/>
  <c r="G6126" i="2" s="1"/>
  <c r="F1383" i="2"/>
  <c r="G1383" i="2" s="1"/>
  <c r="F4478" i="2"/>
  <c r="G4478" i="2" s="1"/>
  <c r="F835" i="2"/>
  <c r="G835" i="2" s="1"/>
  <c r="F6004" i="2"/>
  <c r="G6004" i="2" s="1"/>
  <c r="F2741" i="2"/>
  <c r="G2741" i="2" s="1"/>
  <c r="F2767" i="2"/>
  <c r="G2767" i="2" s="1"/>
  <c r="F4376" i="2"/>
  <c r="G4376" i="2" s="1"/>
  <c r="F3759" i="2"/>
  <c r="G3759" i="2" s="1"/>
  <c r="F5914" i="2"/>
  <c r="G5914" i="2" s="1"/>
  <c r="F872" i="2"/>
  <c r="G872" i="2" s="1"/>
  <c r="F5582" i="2"/>
  <c r="G5582" i="2" s="1"/>
  <c r="F20" i="2"/>
  <c r="G20" i="2" s="1"/>
  <c r="F1150" i="2"/>
  <c r="G1150" i="2" s="1"/>
  <c r="F2181" i="2"/>
  <c r="G2181" i="2" s="1"/>
  <c r="F4022" i="2"/>
  <c r="G4022" i="2" s="1"/>
  <c r="F4418" i="2"/>
  <c r="G4418" i="2" s="1"/>
  <c r="F2592" i="2"/>
  <c r="G2592" i="2" s="1"/>
  <c r="F3788" i="2"/>
  <c r="G3788" i="2" s="1"/>
  <c r="F2507" i="2"/>
  <c r="G2507" i="2" s="1"/>
  <c r="F5085" i="2"/>
  <c r="G5085" i="2" s="1"/>
  <c r="F4161" i="2"/>
  <c r="G4161" i="2" s="1"/>
  <c r="F4543" i="2"/>
  <c r="G4543" i="2" s="1"/>
  <c r="F3261" i="2"/>
  <c r="G3261" i="2" s="1"/>
  <c r="F2013" i="2"/>
  <c r="G2013" i="2" s="1"/>
  <c r="F4659" i="2"/>
  <c r="G4659" i="2" s="1"/>
  <c r="F2581" i="2"/>
  <c r="G2581" i="2" s="1"/>
  <c r="F2666" i="2"/>
  <c r="G2666" i="2" s="1"/>
  <c r="F4759" i="2"/>
  <c r="G4759" i="2" s="1"/>
  <c r="F3378" i="2"/>
  <c r="G3378" i="2" s="1"/>
  <c r="F2121" i="2"/>
  <c r="G2121" i="2" s="1"/>
  <c r="F3303" i="2"/>
  <c r="G3303" i="2" s="1"/>
  <c r="F1507" i="2"/>
  <c r="G1507" i="2" s="1"/>
  <c r="F1888" i="2"/>
  <c r="G1888" i="2" s="1"/>
  <c r="F4059" i="2"/>
  <c r="G4059" i="2" s="1"/>
  <c r="F1810" i="2"/>
  <c r="G1810" i="2" s="1"/>
  <c r="F5149" i="2"/>
  <c r="G5149" i="2" s="1"/>
  <c r="F4343" i="2"/>
  <c r="G4343" i="2" s="1"/>
  <c r="F4535" i="2"/>
  <c r="G4535" i="2" s="1"/>
  <c r="F3729" i="2"/>
  <c r="G3729" i="2" s="1"/>
  <c r="F5998" i="2"/>
  <c r="G5998" i="2" s="1"/>
  <c r="F3185" i="2"/>
  <c r="G3185" i="2" s="1"/>
  <c r="F3487" i="2"/>
  <c r="G3487" i="2" s="1"/>
  <c r="F5972" i="2"/>
  <c r="G5972" i="2" s="1"/>
  <c r="F4546" i="2"/>
  <c r="G4546" i="2" s="1"/>
  <c r="F5327" i="2"/>
  <c r="G5327" i="2" s="1"/>
  <c r="F4725" i="2"/>
  <c r="G4725" i="2" s="1"/>
  <c r="F1220" i="2"/>
  <c r="G1220" i="2" s="1"/>
  <c r="F2341" i="2"/>
  <c r="G2341" i="2" s="1"/>
  <c r="F3041" i="2"/>
  <c r="G3041" i="2" s="1"/>
  <c r="F338" i="2"/>
  <c r="G338" i="2" s="1"/>
  <c r="F1127" i="2"/>
  <c r="G1127" i="2" s="1"/>
  <c r="F936" i="2"/>
  <c r="F5018" i="2"/>
  <c r="G5018" i="2" s="1"/>
  <c r="F2396" i="2"/>
  <c r="G2396" i="2" s="1"/>
  <c r="F1898" i="2"/>
  <c r="G1898" i="2" s="1"/>
  <c r="F5497" i="2"/>
  <c r="G5497" i="2" s="1"/>
  <c r="F2913" i="2"/>
  <c r="G2913" i="2" s="1"/>
  <c r="F4940" i="2"/>
  <c r="G4940" i="2" s="1"/>
  <c r="F6099" i="2"/>
  <c r="G6099" i="2" s="1"/>
  <c r="F4537" i="2"/>
  <c r="G4537" i="2" s="1"/>
  <c r="F4643" i="2"/>
  <c r="G4643" i="2" s="1"/>
  <c r="F3789" i="2"/>
  <c r="F4057" i="2"/>
  <c r="G4057" i="2" s="1"/>
  <c r="F4783" i="2"/>
  <c r="G4783" i="2" s="1"/>
  <c r="F4676" i="2"/>
  <c r="G4676" i="2" s="1"/>
  <c r="F5324" i="2"/>
  <c r="G5324" i="2" s="1"/>
  <c r="F3794" i="2"/>
  <c r="G3794" i="2" s="1"/>
  <c r="F2540" i="2"/>
  <c r="F3365" i="2"/>
  <c r="G3365" i="2" s="1"/>
  <c r="F17" i="2"/>
  <c r="G17" i="2" s="1"/>
  <c r="F2384" i="2"/>
  <c r="G2384" i="2" s="1"/>
  <c r="F3113" i="2"/>
  <c r="G3113" i="2" s="1"/>
  <c r="F6051" i="2"/>
  <c r="G6051" i="2" s="1"/>
  <c r="F4155" i="2"/>
  <c r="G4155" i="2" s="1"/>
  <c r="F2256" i="2"/>
  <c r="G2256" i="2" s="1"/>
  <c r="F5336" i="2"/>
  <c r="G5336" i="2" s="1"/>
  <c r="F5630" i="2"/>
  <c r="G5630" i="2" s="1"/>
  <c r="F3535" i="2"/>
  <c r="G3535" i="2" s="1"/>
  <c r="F3505" i="2"/>
  <c r="G3505" i="2" s="1"/>
  <c r="F4866" i="2"/>
  <c r="G4866" i="2" s="1"/>
  <c r="F2834" i="2"/>
  <c r="G2834" i="2" s="1"/>
  <c r="F4769" i="2"/>
  <c r="G4769" i="2" s="1"/>
  <c r="F4939" i="2"/>
  <c r="G4939" i="2" s="1"/>
  <c r="F5426" i="2"/>
  <c r="G5426" i="2" s="1"/>
  <c r="F2070" i="2"/>
  <c r="G2070" i="2" s="1"/>
  <c r="F4039" i="2"/>
  <c r="G4039" i="2" s="1"/>
  <c r="F1070" i="2"/>
  <c r="G1070" i="2" s="1"/>
  <c r="F1756" i="2"/>
  <c r="G1756" i="2" s="1"/>
  <c r="F1524" i="2"/>
  <c r="G1524" i="2" s="1"/>
  <c r="F2231" i="2"/>
  <c r="G2231" i="2" s="1"/>
  <c r="F5425" i="2"/>
  <c r="G5425" i="2" s="1"/>
  <c r="F4677" i="2"/>
  <c r="G4677" i="2" s="1"/>
  <c r="F3579" i="2"/>
  <c r="G3579" i="2" s="1"/>
  <c r="F745" i="2"/>
  <c r="G745" i="2" s="1"/>
  <c r="F4867" i="2"/>
  <c r="G4867" i="2" s="1"/>
  <c r="F4304" i="2"/>
  <c r="G4304" i="2" s="1"/>
  <c r="F2281" i="2"/>
  <c r="G2281" i="2" s="1"/>
  <c r="F80" i="2"/>
  <c r="G80" i="2" s="1"/>
  <c r="F4956" i="2"/>
  <c r="G4956" i="2" s="1"/>
  <c r="F5951" i="2"/>
  <c r="G5951" i="2" s="1"/>
  <c r="F681" i="2"/>
  <c r="G681" i="2" s="1"/>
  <c r="F1328" i="2"/>
  <c r="G1328" i="2" s="1"/>
  <c r="F1571" i="2"/>
  <c r="G1571" i="2" s="1"/>
  <c r="F6138" i="2"/>
  <c r="G6138" i="2" s="1"/>
  <c r="F1879" i="2"/>
  <c r="G1879" i="2" s="1"/>
  <c r="F1706" i="2"/>
  <c r="G1706" i="2" s="1"/>
  <c r="F3204" i="2"/>
  <c r="G3204" i="2" s="1"/>
  <c r="F5550" i="2"/>
  <c r="G5550" i="2" s="1"/>
  <c r="F2328" i="2"/>
  <c r="G2328" i="2" s="1"/>
  <c r="F946" i="2"/>
  <c r="G946" i="2" s="1"/>
  <c r="F3778" i="2"/>
  <c r="G3778" i="2" s="1"/>
  <c r="F4658" i="2"/>
  <c r="G4658" i="2" s="1"/>
  <c r="F6043" i="2"/>
  <c r="G6043" i="2" s="1"/>
  <c r="F1596" i="2"/>
  <c r="G1596" i="2" s="1"/>
  <c r="F4779" i="2"/>
  <c r="G4779" i="2" s="1"/>
  <c r="F717" i="2"/>
  <c r="G717" i="2" s="1"/>
  <c r="F5895" i="2"/>
  <c r="G5895" i="2" s="1"/>
  <c r="F1702" i="2"/>
  <c r="G1702" i="2" s="1"/>
  <c r="F1200" i="2"/>
  <c r="G1200" i="2" s="1"/>
  <c r="F81" i="2"/>
  <c r="G81" i="2" s="1"/>
  <c r="F4941" i="2"/>
  <c r="G4941" i="2" s="1"/>
  <c r="F4066" i="2"/>
  <c r="G4066" i="2" s="1"/>
  <c r="F3069" i="2"/>
  <c r="G3069" i="2" s="1"/>
  <c r="F2943" i="2"/>
  <c r="G2943" i="2" s="1"/>
  <c r="F4317" i="2"/>
  <c r="G4317" i="2" s="1"/>
  <c r="F4299" i="2"/>
  <c r="G4299" i="2" s="1"/>
  <c r="F4495" i="2"/>
  <c r="G4495" i="2" s="1"/>
  <c r="F4323" i="2"/>
  <c r="G4323" i="2" s="1"/>
  <c r="F4566" i="2"/>
  <c r="G4566" i="2" s="1"/>
  <c r="F4951" i="2"/>
  <c r="G4951" i="2" s="1"/>
  <c r="F4521" i="2"/>
  <c r="G4521" i="2" s="1"/>
  <c r="F1410" i="2"/>
  <c r="G1410" i="2" s="1"/>
  <c r="F830" i="2"/>
  <c r="G830" i="2" s="1"/>
  <c r="F2504" i="2"/>
  <c r="F5462" i="2"/>
  <c r="G5462" i="2" s="1"/>
  <c r="F3440" i="2"/>
  <c r="G3440" i="2" s="1"/>
  <c r="F454" i="2"/>
  <c r="G454" i="2" s="1"/>
  <c r="F242" i="2"/>
  <c r="G242" i="2" s="1"/>
  <c r="F2456" i="2"/>
  <c r="G2456" i="2" s="1"/>
  <c r="F5073" i="2"/>
  <c r="G5073" i="2" s="1"/>
  <c r="F1276" i="2"/>
  <c r="F1591" i="2"/>
  <c r="G1591" i="2" s="1"/>
  <c r="F650" i="2"/>
  <c r="G650" i="2" s="1"/>
  <c r="F1038" i="2"/>
  <c r="G1038" i="2" s="1"/>
  <c r="F2627" i="2"/>
  <c r="G2627" i="2" s="1"/>
  <c r="F3175" i="2"/>
  <c r="G3175" i="2" s="1"/>
  <c r="F1015" i="2"/>
  <c r="G1015" i="2" s="1"/>
  <c r="F2746" i="2"/>
  <c r="G2746" i="2" s="1"/>
  <c r="F2658" i="2"/>
  <c r="G2658" i="2" s="1"/>
  <c r="F2755" i="2"/>
  <c r="G2755" i="2" s="1"/>
  <c r="F4359" i="2"/>
  <c r="G4359" i="2" s="1"/>
  <c r="F779" i="2"/>
  <c r="G779" i="2" s="1"/>
  <c r="F869" i="2"/>
  <c r="G869" i="2" s="1"/>
  <c r="F2147" i="2"/>
  <c r="G2147" i="2" s="1"/>
  <c r="F1899" i="2"/>
  <c r="G1899" i="2" s="1"/>
  <c r="F2668" i="2"/>
  <c r="G2668" i="2" s="1"/>
  <c r="F3522" i="2"/>
  <c r="G3522" i="2" s="1"/>
  <c r="F4020" i="2"/>
  <c r="G4020" i="2" s="1"/>
  <c r="F2944" i="2"/>
  <c r="G2944" i="2" s="1"/>
  <c r="F1244" i="2"/>
  <c r="G1244" i="2" s="1"/>
  <c r="F5537" i="2"/>
  <c r="G5537" i="2" s="1"/>
  <c r="F3390" i="2"/>
  <c r="G3390" i="2" s="1"/>
  <c r="F531" i="2"/>
  <c r="G531" i="2" s="1"/>
  <c r="F4921" i="2"/>
  <c r="G4921" i="2" s="1"/>
  <c r="F3371" i="2"/>
  <c r="G3371" i="2" s="1"/>
  <c r="F1583" i="2"/>
  <c r="G1583" i="2" s="1"/>
  <c r="F4716" i="2"/>
  <c r="G4716" i="2" s="1"/>
  <c r="F5231" i="2"/>
  <c r="G5231" i="2" s="1"/>
  <c r="F5124" i="2"/>
  <c r="G5124" i="2" s="1"/>
  <c r="F2466" i="2"/>
  <c r="G2466" i="2" s="1"/>
  <c r="F217" i="2"/>
  <c r="G217" i="2" s="1"/>
  <c r="F842" i="2"/>
  <c r="G842" i="2" s="1"/>
  <c r="F5375" i="2"/>
  <c r="G5375" i="2" s="1"/>
  <c r="F5294" i="2"/>
  <c r="G5294" i="2" s="1"/>
  <c r="F4500" i="2"/>
  <c r="G4500" i="2" s="1"/>
  <c r="F5392" i="2"/>
  <c r="G5392" i="2" s="1"/>
  <c r="F50" i="2"/>
  <c r="G50" i="2" s="1"/>
  <c r="F3662" i="2"/>
  <c r="G3662" i="2" s="1"/>
  <c r="F1409" i="2"/>
  <c r="G1409" i="2" s="1"/>
  <c r="F5001" i="2"/>
  <c r="F4945" i="2"/>
  <c r="G4945" i="2" s="1"/>
  <c r="F3832" i="2"/>
  <c r="G3832" i="2" s="1"/>
  <c r="F2999" i="2"/>
  <c r="G2999" i="2" s="1"/>
  <c r="F1221" i="2"/>
  <c r="G1221" i="2" s="1"/>
  <c r="F1210" i="2"/>
  <c r="G1210" i="2" s="1"/>
  <c r="F2546" i="2"/>
  <c r="G2546" i="2" s="1"/>
  <c r="F1024" i="2"/>
  <c r="G1024" i="2" s="1"/>
  <c r="F1830" i="2"/>
  <c r="G1830" i="2" s="1"/>
  <c r="F5979" i="2"/>
  <c r="G5979" i="2" s="1"/>
  <c r="F2192" i="2"/>
  <c r="G2192" i="2" s="1"/>
  <c r="F4312" i="2"/>
  <c r="G4312" i="2" s="1"/>
  <c r="F6116" i="2"/>
  <c r="G6116" i="2" s="1"/>
  <c r="F909" i="2"/>
  <c r="G909" i="2" s="1"/>
  <c r="F5032" i="2"/>
  <c r="G5032" i="2" s="1"/>
  <c r="F2347" i="2"/>
  <c r="G2347" i="2" s="1"/>
  <c r="F5206" i="2"/>
  <c r="G5206" i="2" s="1"/>
  <c r="F880" i="2"/>
  <c r="G880" i="2" s="1"/>
  <c r="F3205" i="2"/>
  <c r="G3205" i="2" s="1"/>
  <c r="F2395" i="2"/>
  <c r="G2395" i="2" s="1"/>
  <c r="F645" i="2"/>
  <c r="G645" i="2" s="1"/>
  <c r="F3014" i="2"/>
  <c r="G3014" i="2" s="1"/>
  <c r="F4348" i="2"/>
  <c r="G4348" i="2" s="1"/>
  <c r="F1554" i="2"/>
  <c r="G1554" i="2" s="1"/>
  <c r="F2054" i="2"/>
  <c r="G2054" i="2" s="1"/>
  <c r="F1226" i="2"/>
  <c r="G1226" i="2" s="1"/>
  <c r="F4288" i="2"/>
  <c r="G4288" i="2" s="1"/>
  <c r="F154" i="2"/>
  <c r="G154" i="2" s="1"/>
  <c r="F2255" i="2"/>
  <c r="G2255" i="2" s="1"/>
  <c r="F2714" i="2"/>
  <c r="G2714" i="2" s="1"/>
  <c r="F567" i="2"/>
  <c r="F4959" i="2"/>
  <c r="G4959" i="2" s="1"/>
  <c r="F4019" i="2"/>
  <c r="G4019" i="2" s="1"/>
  <c r="F5618" i="2"/>
  <c r="G5618" i="2" s="1"/>
  <c r="F2744" i="2"/>
  <c r="F3693" i="2"/>
  <c r="G3693" i="2" s="1"/>
  <c r="F3095" i="2"/>
  <c r="G3095" i="2" s="1"/>
  <c r="F4239" i="2"/>
  <c r="G4239" i="2" s="1"/>
  <c r="F2893" i="2"/>
  <c r="G2893" i="2" s="1"/>
  <c r="F3880" i="2"/>
  <c r="G3880" i="2" s="1"/>
  <c r="F1726" i="2"/>
  <c r="G1726" i="2" s="1"/>
  <c r="F939" i="2"/>
  <c r="G939" i="2" s="1"/>
  <c r="F1763" i="2"/>
  <c r="G1763" i="2" s="1"/>
  <c r="F183" i="2"/>
  <c r="G183" i="2" s="1"/>
  <c r="F1211" i="2"/>
  <c r="G1211" i="2" s="1"/>
  <c r="F1212" i="2"/>
  <c r="G1212" i="2" s="1"/>
  <c r="F4463" i="2"/>
  <c r="G4463" i="2" s="1"/>
  <c r="F2472" i="2"/>
  <c r="G2472" i="2" s="1"/>
  <c r="F386" i="2"/>
  <c r="G386" i="2" s="1"/>
  <c r="F4974" i="2"/>
  <c r="G4974" i="2" s="1"/>
  <c r="F6098" i="2"/>
  <c r="G6098" i="2" s="1"/>
  <c r="F2957" i="2"/>
  <c r="G2957" i="2" s="1"/>
  <c r="F3150" i="2"/>
  <c r="G3150" i="2" s="1"/>
  <c r="F1682" i="2"/>
  <c r="G1682" i="2" s="1"/>
  <c r="F600" i="2"/>
  <c r="G600" i="2" s="1"/>
  <c r="F1620" i="2"/>
  <c r="G1620" i="2" s="1"/>
  <c r="F513" i="2"/>
  <c r="G513" i="2" s="1"/>
  <c r="F4419" i="2"/>
  <c r="G4419" i="2" s="1"/>
  <c r="F774" i="2"/>
  <c r="G774" i="2" s="1"/>
  <c r="F3407" i="2"/>
  <c r="G3407" i="2" s="1"/>
  <c r="F3049" i="2"/>
  <c r="G3049" i="2" s="1"/>
  <c r="F5918" i="2"/>
  <c r="G5918" i="2" s="1"/>
  <c r="F1105" i="2"/>
  <c r="G1105" i="2" s="1"/>
  <c r="F932" i="2"/>
  <c r="G932" i="2" s="1"/>
  <c r="F4213" i="2"/>
  <c r="G4213" i="2" s="1"/>
  <c r="F5351" i="2"/>
  <c r="G5351" i="2" s="1"/>
  <c r="F6164" i="2"/>
  <c r="G6164" i="2" s="1"/>
  <c r="F4782" i="2"/>
  <c r="G4782" i="2" s="1"/>
  <c r="F1190" i="2"/>
  <c r="G1190" i="2" s="1"/>
  <c r="F3401" i="2"/>
  <c r="G3401" i="2" s="1"/>
  <c r="F2327" i="2"/>
  <c r="G2327" i="2" s="1"/>
  <c r="F4210" i="2"/>
  <c r="G4210" i="2" s="1"/>
  <c r="F4935" i="2"/>
  <c r="G4935" i="2" s="1"/>
  <c r="F2257" i="2"/>
  <c r="G2257" i="2" s="1"/>
  <c r="F1558" i="2"/>
  <c r="F1846" i="2"/>
  <c r="G1846" i="2" s="1"/>
  <c r="F1176" i="2"/>
  <c r="G1176" i="2" s="1"/>
  <c r="F2441" i="2"/>
  <c r="G2441" i="2" s="1"/>
  <c r="F4451" i="2"/>
  <c r="G4451" i="2" s="1"/>
  <c r="F3751" i="2"/>
  <c r="G3751" i="2" s="1"/>
  <c r="F5053" i="2"/>
  <c r="G5053" i="2" s="1"/>
  <c r="F1949" i="2"/>
  <c r="G1949" i="2" s="1"/>
  <c r="F4911" i="2"/>
  <c r="G4911" i="2" s="1"/>
  <c r="F5901" i="2"/>
  <c r="G5901" i="2" s="1"/>
  <c r="F2221" i="2"/>
  <c r="G2221" i="2" s="1"/>
  <c r="F1376" i="2"/>
  <c r="G1376" i="2" s="1"/>
  <c r="F2987" i="2"/>
  <c r="G2987" i="2" s="1"/>
  <c r="F4540" i="2"/>
  <c r="G4540" i="2" s="1"/>
  <c r="F3475" i="2"/>
  <c r="G3475" i="2" s="1"/>
  <c r="F5257" i="2"/>
  <c r="G5257" i="2" s="1"/>
  <c r="F3296" i="2"/>
  <c r="G3296" i="2" s="1"/>
  <c r="F3887" i="2"/>
  <c r="G3887" i="2" s="1"/>
  <c r="F54" i="2"/>
  <c r="G54" i="2" s="1"/>
  <c r="F4189" i="2"/>
  <c r="G4189" i="2" s="1"/>
  <c r="F3545" i="2"/>
  <c r="G3545" i="2" s="1"/>
  <c r="F2852" i="2"/>
  <c r="G2852" i="2" s="1"/>
  <c r="F1485" i="2"/>
  <c r="G1485" i="2" s="1"/>
  <c r="F5683" i="2"/>
  <c r="G5683" i="2" s="1"/>
  <c r="F5119" i="2"/>
  <c r="G5119" i="2" s="1"/>
  <c r="F5805" i="2"/>
  <c r="G5805" i="2" s="1"/>
  <c r="F6045" i="2"/>
  <c r="G6045" i="2" s="1"/>
  <c r="F5660" i="2"/>
  <c r="G5660" i="2" s="1"/>
  <c r="F2097" i="2"/>
  <c r="F1317" i="2"/>
  <c r="F5348" i="2"/>
  <c r="G5348" i="2" s="1"/>
  <c r="F742" i="2"/>
  <c r="G742" i="2" s="1"/>
  <c r="F3523" i="2"/>
  <c r="G3523" i="2" s="1"/>
  <c r="F3793" i="2"/>
  <c r="G3793" i="2" s="1"/>
  <c r="F2373" i="2"/>
  <c r="G2373" i="2" s="1"/>
  <c r="F4044" i="2"/>
  <c r="G4044" i="2" s="1"/>
  <c r="F1131" i="2"/>
  <c r="G1131" i="2" s="1"/>
  <c r="F6188" i="2"/>
  <c r="G6188" i="2" s="1"/>
  <c r="F6040" i="2"/>
  <c r="G6040" i="2" s="1"/>
  <c r="F5935" i="2"/>
  <c r="G5935" i="2" s="1"/>
  <c r="F1829" i="2"/>
  <c r="G1829" i="2" s="1"/>
  <c r="F1715" i="2"/>
  <c r="G1715" i="2" s="1"/>
  <c r="F2907" i="2"/>
  <c r="G2907" i="2" s="1"/>
  <c r="F1802" i="2"/>
  <c r="G1802" i="2" s="1"/>
  <c r="F2453" i="2"/>
  <c r="G2453" i="2" s="1"/>
  <c r="F5633" i="2"/>
  <c r="G5633" i="2" s="1"/>
  <c r="F1993" i="2"/>
  <c r="G1993" i="2" s="1"/>
  <c r="F5539" i="2"/>
  <c r="G5539" i="2" s="1"/>
  <c r="F828" i="2"/>
  <c r="G828" i="2" s="1"/>
  <c r="F3853" i="2"/>
  <c r="G3853" i="2" s="1"/>
  <c r="F2960" i="2"/>
  <c r="G2960" i="2" s="1"/>
  <c r="F1807" i="2"/>
  <c r="G1807" i="2" s="1"/>
  <c r="F1258" i="2"/>
  <c r="G1258" i="2" s="1"/>
  <c r="F949" i="2"/>
  <c r="G949" i="2" s="1"/>
  <c r="F349" i="2"/>
  <c r="G349" i="2" s="1"/>
  <c r="F5552" i="2"/>
  <c r="G5552" i="2" s="1"/>
  <c r="F5947" i="2"/>
  <c r="G5947" i="2" s="1"/>
  <c r="F5117" i="2"/>
  <c r="G5117" i="2" s="1"/>
  <c r="F878" i="2"/>
  <c r="G878" i="2" s="1"/>
  <c r="F5705" i="2"/>
  <c r="G5705" i="2" s="1"/>
  <c r="F963" i="2"/>
  <c r="G963" i="2" s="1"/>
  <c r="F4461" i="2"/>
  <c r="G4461" i="2" s="1"/>
  <c r="F3061" i="2"/>
  <c r="G3061" i="2" s="1"/>
  <c r="F5992" i="2"/>
  <c r="G5992" i="2" s="1"/>
  <c r="F819" i="2"/>
  <c r="G819" i="2" s="1"/>
  <c r="F5421" i="2"/>
  <c r="G5421" i="2" s="1"/>
  <c r="F748" i="2"/>
  <c r="G748" i="2" s="1"/>
  <c r="F3597" i="2"/>
  <c r="G3597" i="2" s="1"/>
  <c r="F48" i="2"/>
  <c r="G48" i="2" s="1"/>
  <c r="F507" i="2"/>
  <c r="G507" i="2" s="1"/>
  <c r="F3657" i="2"/>
  <c r="G3657" i="2" s="1"/>
  <c r="F2676" i="2"/>
  <c r="G2676" i="2" s="1"/>
  <c r="F1612" i="2"/>
  <c r="G1612" i="2" s="1"/>
  <c r="F1009" i="2"/>
  <c r="G1009" i="2" s="1"/>
  <c r="F379" i="2"/>
  <c r="G379" i="2" s="1"/>
  <c r="F3502" i="2"/>
  <c r="G3502" i="2" s="1"/>
  <c r="F1709" i="2"/>
  <c r="G1709" i="2" s="1"/>
  <c r="F1942" i="2"/>
  <c r="F3612" i="2"/>
  <c r="F1457" i="2"/>
  <c r="G1457" i="2" s="1"/>
  <c r="F321" i="2"/>
  <c r="G321" i="2" s="1"/>
  <c r="F3865" i="2"/>
  <c r="G3865" i="2" s="1"/>
  <c r="F5892" i="2"/>
  <c r="G5892" i="2" s="1"/>
  <c r="F4283" i="2"/>
  <c r="G4283" i="2" s="1"/>
  <c r="F1880" i="2"/>
  <c r="G1880" i="2" s="1"/>
  <c r="F2897" i="2"/>
  <c r="F1283" i="2"/>
  <c r="G1283" i="2" s="1"/>
  <c r="F310" i="2"/>
  <c r="G310" i="2" s="1"/>
  <c r="F1359" i="2"/>
  <c r="G1359" i="2" s="1"/>
  <c r="F4443" i="2"/>
  <c r="G4443" i="2" s="1"/>
  <c r="F1668" i="2"/>
  <c r="G1668" i="2" s="1"/>
  <c r="F2929" i="2"/>
  <c r="G2929" i="2" s="1"/>
  <c r="F5621" i="2"/>
  <c r="G5621" i="2" s="1"/>
  <c r="F6142" i="2"/>
  <c r="G6142" i="2" s="1"/>
  <c r="F3100" i="2"/>
  <c r="G3100" i="2" s="1"/>
  <c r="F641" i="2"/>
  <c r="G641" i="2" s="1"/>
  <c r="F1245" i="2"/>
  <c r="G1245" i="2" s="1"/>
  <c r="F2033" i="2"/>
  <c r="G2033" i="2" s="1"/>
  <c r="F2502" i="2"/>
  <c r="G2502" i="2" s="1"/>
  <c r="F3933" i="2"/>
  <c r="G3933" i="2" s="1"/>
  <c r="F4453" i="2"/>
  <c r="G4453" i="2" s="1"/>
  <c r="F3058" i="2"/>
  <c r="G3058" i="2" s="1"/>
  <c r="F1306" i="2"/>
  <c r="G1306" i="2" s="1"/>
  <c r="F5399" i="2"/>
  <c r="G5399" i="2" s="1"/>
  <c r="F2877" i="2"/>
  <c r="G2877" i="2" s="1"/>
  <c r="F2471" i="2"/>
  <c r="G2471" i="2" s="1"/>
  <c r="F1316" i="2"/>
  <c r="G1316" i="2" s="1"/>
  <c r="F3122" i="2"/>
  <c r="G3122" i="2" s="1"/>
  <c r="F205" i="2"/>
  <c r="G205" i="2" s="1"/>
  <c r="F5074" i="2"/>
  <c r="G5074" i="2" s="1"/>
  <c r="F796" i="2"/>
  <c r="G796" i="2" s="1"/>
  <c r="F2737" i="2"/>
  <c r="G2737" i="2" s="1"/>
  <c r="F4084" i="2"/>
  <c r="G4084" i="2" s="1"/>
  <c r="F5017" i="2"/>
  <c r="G5017" i="2" s="1"/>
  <c r="F2664" i="2"/>
  <c r="G2664" i="2" s="1"/>
  <c r="F753" i="2"/>
  <c r="G753" i="2" s="1"/>
  <c r="F3660" i="2"/>
  <c r="G3660" i="2" s="1"/>
  <c r="F2909" i="2"/>
  <c r="G2909" i="2" s="1"/>
  <c r="F623" i="2"/>
  <c r="G623" i="2" s="1"/>
  <c r="F5941" i="2"/>
  <c r="G5941" i="2" s="1"/>
  <c r="F5655" i="2"/>
  <c r="G5655" i="2" s="1"/>
  <c r="F2667" i="2"/>
  <c r="G2667" i="2" s="1"/>
  <c r="F2025" i="2"/>
  <c r="G2025" i="2" s="1"/>
  <c r="F1357" i="2"/>
  <c r="G1357" i="2" s="1"/>
  <c r="F3199" i="2"/>
  <c r="G3199" i="2" s="1"/>
  <c r="F2982" i="2"/>
  <c r="G2982" i="2" s="1"/>
  <c r="F1232" i="2"/>
  <c r="G1232" i="2" s="1"/>
  <c r="F4372" i="2"/>
  <c r="G4372" i="2" s="1"/>
  <c r="F1267" i="2"/>
  <c r="G1267" i="2" s="1"/>
  <c r="F5208" i="2"/>
  <c r="F5349" i="2"/>
  <c r="G5349" i="2" s="1"/>
  <c r="F1936" i="2"/>
  <c r="G1936" i="2" s="1"/>
  <c r="F155" i="2"/>
  <c r="G155" i="2" s="1"/>
  <c r="F1885" i="2"/>
  <c r="G1885" i="2" s="1"/>
  <c r="F4260" i="2"/>
  <c r="G4260" i="2" s="1"/>
  <c r="F4982" i="2"/>
  <c r="G4982" i="2" s="1"/>
  <c r="F4981" i="2"/>
  <c r="G4981" i="2" s="1"/>
  <c r="F184" i="2"/>
  <c r="G184" i="2" s="1"/>
  <c r="F3886" i="2"/>
  <c r="G3886" i="2" s="1"/>
  <c r="F5672" i="2"/>
  <c r="G5672" i="2" s="1"/>
  <c r="F30" i="2"/>
  <c r="G30" i="2" s="1"/>
  <c r="F3717" i="2"/>
  <c r="G3717" i="2" s="1"/>
  <c r="F138" i="2"/>
  <c r="G138" i="2" s="1"/>
  <c r="F3356" i="2"/>
  <c r="G3356" i="2" s="1"/>
  <c r="F2268" i="2"/>
  <c r="G2268" i="2" s="1"/>
  <c r="F1115" i="2"/>
  <c r="G1115" i="2" s="1"/>
  <c r="F3600" i="2"/>
  <c r="G3600" i="2" s="1"/>
  <c r="F5040" i="2"/>
  <c r="G5040" i="2" s="1"/>
  <c r="F5988" i="2"/>
  <c r="G5988" i="2" s="1"/>
  <c r="F5016" i="2"/>
  <c r="G5016" i="2" s="1"/>
  <c r="F4955" i="2"/>
  <c r="G4955" i="2" s="1"/>
  <c r="F4132" i="2"/>
  <c r="G4132" i="2" s="1"/>
  <c r="F5266" i="2"/>
  <c r="G5266" i="2" s="1"/>
  <c r="F6165" i="2"/>
  <c r="G6165" i="2" s="1"/>
  <c r="F555" i="2"/>
  <c r="G555" i="2" s="1"/>
  <c r="F5325" i="2"/>
  <c r="G5325" i="2" s="1"/>
  <c r="F5929" i="2"/>
  <c r="G5929" i="2" s="1"/>
  <c r="F2810" i="2"/>
  <c r="G2810" i="2" s="1"/>
  <c r="F3867" i="2"/>
  <c r="G3867" i="2" s="1"/>
  <c r="F5528" i="2"/>
  <c r="G5528" i="2" s="1"/>
  <c r="F2910" i="2"/>
  <c r="G2910" i="2" s="1"/>
  <c r="F5109" i="2"/>
  <c r="G5109" i="2" s="1"/>
  <c r="F409" i="2"/>
  <c r="G409" i="2" s="1"/>
  <c r="F3796" i="2"/>
  <c r="G3796" i="2" s="1"/>
  <c r="F6097" i="2"/>
  <c r="G6097" i="2" s="1"/>
  <c r="F5043" i="2"/>
  <c r="G5043" i="2" s="1"/>
  <c r="F4591" i="2"/>
  <c r="G4591" i="2" s="1"/>
  <c r="F1322" i="2"/>
  <c r="G1322" i="2" s="1"/>
  <c r="F4098" i="2"/>
  <c r="G4098" i="2" s="1"/>
  <c r="F455" i="2"/>
  <c r="G455" i="2" s="1"/>
  <c r="F6112" i="2"/>
  <c r="G6112" i="2" s="1"/>
  <c r="F21" i="2"/>
  <c r="G21" i="2" s="1"/>
  <c r="F3121" i="2"/>
  <c r="G3121" i="2" s="1"/>
  <c r="F3143" i="2"/>
  <c r="G3143" i="2" s="1"/>
  <c r="F6029" i="2"/>
  <c r="G6029" i="2" s="1"/>
  <c r="F3816" i="2"/>
  <c r="G3816" i="2" s="1"/>
  <c r="F381" i="2"/>
  <c r="F4121" i="2"/>
  <c r="F6048" i="2"/>
  <c r="G6048" i="2" s="1"/>
  <c r="F3570" i="2"/>
  <c r="G3570" i="2" s="1"/>
  <c r="F5330" i="2"/>
  <c r="G5330" i="2" s="1"/>
  <c r="F2878" i="2"/>
  <c r="G2878" i="2" s="1"/>
  <c r="F2807" i="2"/>
  <c r="G2807" i="2" s="1"/>
  <c r="F5777" i="2"/>
  <c r="G5777" i="2" s="1"/>
  <c r="F6143" i="2"/>
  <c r="G6143" i="2" s="1"/>
  <c r="F4604" i="2"/>
  <c r="G4604" i="2" s="1"/>
  <c r="F1950" i="2"/>
  <c r="G1950" i="2" s="1"/>
  <c r="F4360" i="2"/>
  <c r="G4360" i="2" s="1"/>
  <c r="F458" i="2"/>
  <c r="G458" i="2" s="1"/>
  <c r="F820" i="2"/>
  <c r="G820" i="2" s="1"/>
  <c r="F2975" i="2"/>
  <c r="G2975" i="2" s="1"/>
  <c r="F1870" i="2"/>
  <c r="G1870" i="2" s="1"/>
  <c r="F5953" i="2"/>
  <c r="G5953" i="2" s="1"/>
  <c r="F1531" i="2"/>
  <c r="G1531" i="2" s="1"/>
  <c r="F5911" i="2"/>
  <c r="G5911" i="2" s="1"/>
  <c r="F2455" i="2"/>
  <c r="G2455" i="2" s="1"/>
  <c r="F3340" i="2"/>
  <c r="G3340" i="2" s="1"/>
  <c r="F4067" i="2"/>
  <c r="G4067" i="2" s="1"/>
  <c r="F6001" i="2"/>
  <c r="G6001" i="2" s="1"/>
  <c r="F1667" i="2"/>
  <c r="G1667" i="2" s="1"/>
  <c r="F5346" i="2"/>
  <c r="G5346" i="2" s="1"/>
  <c r="F1968" i="2"/>
  <c r="G1968" i="2" s="1"/>
  <c r="F729" i="2"/>
  <c r="G729" i="2" s="1"/>
  <c r="F1556" i="2"/>
  <c r="G1556" i="2" s="1"/>
  <c r="F4216" i="2"/>
  <c r="G4216" i="2" s="1"/>
  <c r="F4455" i="2"/>
  <c r="G4455" i="2" s="1"/>
  <c r="F2653" i="2"/>
  <c r="G2653" i="2" s="1"/>
  <c r="F4371" i="2"/>
  <c r="G4371" i="2" s="1"/>
  <c r="F3782" i="2"/>
  <c r="G3782" i="2" s="1"/>
  <c r="F3450" i="2"/>
  <c r="G3450" i="2" s="1"/>
  <c r="F4185" i="2"/>
  <c r="G4185" i="2" s="1"/>
  <c r="F5212" i="2"/>
  <c r="G5212" i="2" s="1"/>
  <c r="F6013" i="2"/>
  <c r="G6013" i="2" s="1"/>
  <c r="F4245" i="2"/>
  <c r="G4245" i="2" s="1"/>
  <c r="F3114" i="2"/>
  <c r="G3114" i="2" s="1"/>
  <c r="F4770" i="2"/>
  <c r="G4770" i="2" s="1"/>
  <c r="F4387" i="2"/>
  <c r="G4387" i="2" s="1"/>
  <c r="F3151" i="2"/>
  <c r="G3151" i="2" s="1"/>
  <c r="F2574" i="2"/>
  <c r="G2574" i="2" s="1"/>
  <c r="F736" i="2"/>
  <c r="G736" i="2" s="1"/>
  <c r="F3711" i="2"/>
  <c r="F4846" i="2"/>
  <c r="G4846" i="2" s="1"/>
  <c r="F5340" i="2"/>
  <c r="G5340" i="2" s="1"/>
  <c r="F6008" i="2"/>
  <c r="G6008" i="2" s="1"/>
  <c r="F4454" i="2"/>
  <c r="G4454" i="2" s="1"/>
  <c r="F221" i="2"/>
  <c r="G221" i="2" s="1"/>
  <c r="F3882" i="2"/>
  <c r="G3882" i="2" s="1"/>
  <c r="F5244" i="2"/>
  <c r="G5244" i="2" s="1"/>
  <c r="F1537" i="2"/>
  <c r="G1537" i="2" s="1"/>
  <c r="F996" i="2"/>
  <c r="G996" i="2" s="1"/>
  <c r="F323" i="2"/>
  <c r="G323" i="2" s="1"/>
  <c r="F1139" i="2"/>
  <c r="G1139" i="2" s="1"/>
  <c r="F4822" i="2"/>
  <c r="G4822" i="2" s="1"/>
  <c r="F823" i="2"/>
  <c r="G823" i="2" s="1"/>
  <c r="F2219" i="2"/>
  <c r="G2219" i="2" s="1"/>
  <c r="F1253" i="2"/>
  <c r="G1253" i="2" s="1"/>
  <c r="F1915" i="2"/>
  <c r="G1915" i="2" s="1"/>
  <c r="F1344" i="2"/>
  <c r="G1344" i="2" s="1"/>
  <c r="F4651" i="2"/>
  <c r="G4651" i="2" s="1"/>
  <c r="F5402" i="2"/>
  <c r="G5402" i="2" s="1"/>
  <c r="F2772" i="2"/>
  <c r="G2772" i="2" s="1"/>
  <c r="F444" i="2"/>
  <c r="G444" i="2" s="1"/>
  <c r="F313" i="2"/>
  <c r="G313" i="2" s="1"/>
  <c r="F1133" i="2"/>
  <c r="G1133" i="2" s="1"/>
  <c r="F273" i="2"/>
  <c r="G273" i="2" s="1"/>
  <c r="F851" i="2"/>
  <c r="G851" i="2" s="1"/>
  <c r="F5007" i="2"/>
  <c r="G5007" i="2" s="1"/>
  <c r="F1914" i="2"/>
  <c r="G1914" i="2" s="1"/>
  <c r="F356" i="2"/>
  <c r="G356" i="2" s="1"/>
  <c r="F4780" i="2"/>
  <c r="G4780" i="2" s="1"/>
  <c r="F1755" i="2"/>
  <c r="G1755" i="2" s="1"/>
  <c r="F2911" i="2"/>
  <c r="G2911" i="2" s="1"/>
  <c r="F1369" i="2"/>
  <c r="G1369" i="2" s="1"/>
  <c r="F5444" i="2"/>
  <c r="G5444" i="2" s="1"/>
  <c r="F580" i="2"/>
  <c r="G580" i="2" s="1"/>
  <c r="F2694" i="2"/>
  <c r="G2694" i="2" s="1"/>
  <c r="F5322" i="2"/>
  <c r="G5322" i="2" s="1"/>
  <c r="F1863" i="2"/>
  <c r="G1863" i="2" s="1"/>
  <c r="F2531" i="2"/>
  <c r="G2531" i="2" s="1"/>
  <c r="F1801" i="2"/>
  <c r="G1801" i="2" s="1"/>
  <c r="F4368" i="2"/>
  <c r="F4813" i="2"/>
  <c r="G4813" i="2" s="1"/>
  <c r="F2432" i="2"/>
  <c r="G2432" i="2" s="1"/>
  <c r="F6187" i="2"/>
  <c r="G6187" i="2" s="1"/>
  <c r="F5553" i="2"/>
  <c r="G5553" i="2" s="1"/>
  <c r="F2730" i="2"/>
  <c r="G2730" i="2" s="1"/>
  <c r="F5095" i="2"/>
  <c r="G5095" i="2" s="1"/>
  <c r="F234" i="2"/>
  <c r="G234" i="2" s="1"/>
  <c r="F1471" i="2"/>
  <c r="G1471" i="2" s="1"/>
  <c r="F4154" i="2"/>
  <c r="G4154" i="2" s="1"/>
  <c r="F2523" i="2"/>
  <c r="G2523" i="2" s="1"/>
  <c r="F4803" i="2"/>
  <c r="G4803" i="2" s="1"/>
  <c r="F5347" i="2"/>
  <c r="G5347" i="2" s="1"/>
  <c r="F166" i="2"/>
  <c r="G166" i="2" s="1"/>
  <c r="F176" i="2"/>
  <c r="G176" i="2" s="1"/>
  <c r="F877" i="2"/>
  <c r="G877" i="2" s="1"/>
  <c r="F3429" i="2"/>
  <c r="G3429" i="2" s="1"/>
  <c r="F5533" i="2"/>
  <c r="G5533" i="2" s="1"/>
  <c r="F3910" i="2"/>
  <c r="G3910" i="2" s="1"/>
  <c r="F632" i="2"/>
  <c r="G632" i="2" s="1"/>
  <c r="F5714" i="2"/>
  <c r="G5714" i="2" s="1"/>
  <c r="F5298" i="2"/>
  <c r="G5298" i="2" s="1"/>
  <c r="F5341" i="2"/>
  <c r="G5341" i="2" s="1"/>
  <c r="F1713" i="2"/>
  <c r="G1713" i="2" s="1"/>
  <c r="F251" i="2"/>
  <c r="G251" i="2" s="1"/>
  <c r="F1653" i="2"/>
  <c r="G1653" i="2" s="1"/>
  <c r="F4181" i="2"/>
  <c r="G4181" i="2" s="1"/>
  <c r="F5570" i="2"/>
  <c r="G5570" i="2" s="1"/>
  <c r="F1514" i="2"/>
  <c r="G1514" i="2" s="1"/>
  <c r="F4847" i="2"/>
  <c r="G4847" i="2" s="1"/>
  <c r="F1521" i="2"/>
  <c r="G1521" i="2" s="1"/>
  <c r="F4472" i="2"/>
  <c r="G4472" i="2" s="1"/>
  <c r="F5154" i="2"/>
  <c r="G5154" i="2" s="1"/>
  <c r="F4201" i="2"/>
  <c r="G4201" i="2" s="1"/>
  <c r="F2308" i="2"/>
  <c r="G2308" i="2" s="1"/>
  <c r="F690" i="2"/>
  <c r="G690" i="2" s="1"/>
  <c r="F599" i="2"/>
  <c r="G599" i="2" s="1"/>
  <c r="F817" i="2"/>
  <c r="G817" i="2" s="1"/>
  <c r="F5810" i="2"/>
  <c r="G5810" i="2" s="1"/>
  <c r="F1175" i="2"/>
  <c r="G1175" i="2" s="1"/>
  <c r="F4654" i="2"/>
  <c r="G4654" i="2" s="1"/>
  <c r="F4182" i="2"/>
  <c r="G4182" i="2" s="1"/>
  <c r="F5631" i="2"/>
  <c r="F139" i="2"/>
  <c r="G139" i="2" s="1"/>
  <c r="F5629" i="2"/>
  <c r="G5629" i="2" s="1"/>
  <c r="F5286" i="2"/>
  <c r="G5286" i="2" s="1"/>
  <c r="F2615" i="2"/>
  <c r="G2615" i="2" s="1"/>
  <c r="F3674" i="2"/>
  <c r="G3674" i="2" s="1"/>
  <c r="F4364" i="2"/>
  <c r="G4364" i="2" s="1"/>
  <c r="F3285" i="2"/>
  <c r="G3285" i="2" s="1"/>
  <c r="F4718" i="2"/>
  <c r="G4718" i="2" s="1"/>
  <c r="F657" i="2"/>
  <c r="G657" i="2" s="1"/>
  <c r="F232" i="2"/>
  <c r="G232" i="2" s="1"/>
  <c r="F2467" i="2"/>
  <c r="G2467" i="2" s="1"/>
  <c r="F2385" i="2"/>
  <c r="G2385" i="2" s="1"/>
  <c r="F899" i="2"/>
  <c r="G899" i="2" s="1"/>
  <c r="F5505" i="2"/>
  <c r="G5505" i="2" s="1"/>
  <c r="F315" i="2"/>
  <c r="G315" i="2" s="1"/>
  <c r="F514" i="2"/>
  <c r="G514" i="2" s="1"/>
  <c r="F324" i="2"/>
  <c r="G324" i="2" s="1"/>
  <c r="F755" i="2"/>
  <c r="G755" i="2" s="1"/>
  <c r="F5199" i="2"/>
  <c r="G5199" i="2" s="1"/>
  <c r="F1474" i="2"/>
  <c r="G1474" i="2" s="1"/>
  <c r="F5076" i="2"/>
  <c r="G5076" i="2" s="1"/>
  <c r="F2774" i="2"/>
  <c r="G2774" i="2" s="1"/>
  <c r="F1711" i="2"/>
  <c r="G1711" i="2" s="1"/>
  <c r="F2469" i="2"/>
  <c r="G2469" i="2" s="1"/>
  <c r="F3394" i="2"/>
  <c r="G3394" i="2" s="1"/>
  <c r="F1063" i="2"/>
  <c r="G1063" i="2" s="1"/>
  <c r="F1101" i="2"/>
  <c r="G1101" i="2" s="1"/>
  <c r="F5600" i="2"/>
  <c r="G5600" i="2" s="1"/>
  <c r="F4225" i="2"/>
  <c r="G4225" i="2" s="1"/>
  <c r="F2705" i="2"/>
  <c r="G2705" i="2" s="1"/>
  <c r="F2662" i="2"/>
  <c r="G2662" i="2" s="1"/>
  <c r="F4972" i="2"/>
  <c r="G4972" i="2" s="1"/>
  <c r="F6079" i="2"/>
  <c r="G6079" i="2" s="1"/>
  <c r="F4561" i="2"/>
  <c r="G4561" i="2" s="1"/>
  <c r="F3342" i="2"/>
  <c r="G3342" i="2" s="1"/>
  <c r="F4200" i="2"/>
  <c r="G4200" i="2" s="1"/>
  <c r="F4101" i="2"/>
  <c r="G4101" i="2" s="1"/>
  <c r="F299" i="2"/>
  <c r="G299" i="2" s="1"/>
  <c r="F4893" i="2"/>
  <c r="F5671" i="2"/>
  <c r="G5671" i="2" s="1"/>
  <c r="F4523" i="2"/>
  <c r="G4523" i="2" s="1"/>
  <c r="F401" i="2"/>
  <c r="G401" i="2" s="1"/>
  <c r="F5305" i="2"/>
  <c r="G5305" i="2" s="1"/>
  <c r="F1163" i="2"/>
  <c r="F1155" i="2"/>
  <c r="G1155" i="2" s="1"/>
  <c r="F1361" i="2"/>
  <c r="G1361" i="2" s="1"/>
  <c r="F1762" i="2"/>
  <c r="G1762" i="2" s="1"/>
  <c r="F1225" i="2"/>
  <c r="G1225" i="2" s="1"/>
  <c r="F1332" i="2"/>
  <c r="G1332" i="2" s="1"/>
  <c r="F472" i="2"/>
  <c r="G472" i="2" s="1"/>
  <c r="F3624" i="2"/>
  <c r="G3624" i="2" s="1"/>
  <c r="F5036" i="2"/>
  <c r="G5036" i="2" s="1"/>
  <c r="F1639" i="2"/>
  <c r="G1639" i="2" s="1"/>
  <c r="F2729" i="2"/>
  <c r="G2729" i="2" s="1"/>
  <c r="F4391" i="2"/>
  <c r="G4391" i="2" s="1"/>
  <c r="F1085" i="2"/>
  <c r="G1085" i="2" s="1"/>
  <c r="F4322" i="2"/>
  <c r="G4322" i="2" s="1"/>
  <c r="F5745" i="2"/>
  <c r="G5745" i="2" s="1"/>
  <c r="F6039" i="2"/>
  <c r="G6039" i="2" s="1"/>
  <c r="F1688" i="2"/>
  <c r="G1688" i="2" s="1"/>
  <c r="F1652" i="2"/>
  <c r="G1652" i="2" s="1"/>
  <c r="F3980" i="2"/>
  <c r="G3980" i="2" s="1"/>
  <c r="F5668" i="2"/>
  <c r="G5668" i="2" s="1"/>
  <c r="F5896" i="2"/>
  <c r="G5896" i="2" s="1"/>
  <c r="F3931" i="2"/>
  <c r="G3931" i="2" s="1"/>
  <c r="F164" i="2"/>
  <c r="G164" i="2" s="1"/>
  <c r="F3569" i="2"/>
  <c r="G3569" i="2" s="1"/>
  <c r="F293" i="2"/>
  <c r="G293" i="2" s="1"/>
  <c r="F5014" i="2"/>
  <c r="G5014" i="2" s="1"/>
  <c r="F4731" i="2"/>
  <c r="G4731" i="2" s="1"/>
  <c r="F5029" i="2"/>
  <c r="G5029" i="2" s="1"/>
  <c r="F3193" i="2"/>
  <c r="G3193" i="2" s="1"/>
  <c r="F470" i="2"/>
  <c r="G470" i="2" s="1"/>
  <c r="F1135" i="2"/>
  <c r="G1135" i="2" s="1"/>
  <c r="F983" i="2"/>
  <c r="G983" i="2" s="1"/>
  <c r="F390" i="2"/>
  <c r="G390" i="2" s="1"/>
  <c r="F2576" i="2"/>
  <c r="G2576" i="2" s="1"/>
  <c r="F1662" i="2"/>
  <c r="F2478" i="2"/>
  <c r="G2478" i="2" s="1"/>
  <c r="F57" i="2"/>
  <c r="F843" i="2"/>
  <c r="G843" i="2" s="1"/>
  <c r="F5179" i="2"/>
  <c r="G5179" i="2" s="1"/>
  <c r="F1545" i="2"/>
  <c r="G1545" i="2" s="1"/>
  <c r="F3636" i="2"/>
  <c r="F4366" i="2"/>
  <c r="G4366" i="2" s="1"/>
  <c r="F546" i="2"/>
  <c r="G546" i="2" s="1"/>
  <c r="F227" i="2"/>
  <c r="G227" i="2" s="1"/>
  <c r="F6121" i="2"/>
  <c r="G6121" i="2" s="1"/>
  <c r="F2135" i="2"/>
  <c r="G2135" i="2" s="1"/>
  <c r="F5712" i="2"/>
  <c r="G5712" i="2" s="1"/>
  <c r="F5045" i="2"/>
  <c r="G5045" i="2" s="1"/>
  <c r="F2063" i="2"/>
  <c r="G2063" i="2" s="1"/>
  <c r="F4520" i="2"/>
  <c r="G4520" i="2" s="1"/>
  <c r="F5164" i="2"/>
  <c r="G5164" i="2" s="1"/>
  <c r="F3932" i="2"/>
  <c r="G3932" i="2" s="1"/>
  <c r="F925" i="2"/>
  <c r="G925" i="2" s="1"/>
  <c r="F2318" i="2"/>
  <c r="G2318" i="2" s="1"/>
  <c r="F1852" i="2"/>
  <c r="G1852" i="2" s="1"/>
  <c r="F4960" i="2"/>
  <c r="G4960" i="2" s="1"/>
  <c r="F3691" i="2"/>
  <c r="G3691" i="2" s="1"/>
  <c r="F4855" i="2"/>
  <c r="G4855" i="2" s="1"/>
  <c r="F3590" i="2"/>
  <c r="G3590" i="2" s="1"/>
  <c r="F5989" i="2"/>
  <c r="F985" i="2"/>
  <c r="G985" i="2" s="1"/>
  <c r="F4080" i="2"/>
  <c r="G4080" i="2" s="1"/>
  <c r="F1786" i="2"/>
  <c r="G1786" i="2" s="1"/>
  <c r="F2537" i="2"/>
  <c r="G2537" i="2" s="1"/>
  <c r="F1847" i="2"/>
  <c r="G1847" i="2" s="1"/>
  <c r="F3112" i="2"/>
  <c r="G3112" i="2" s="1"/>
  <c r="F2073" i="2"/>
  <c r="G2073" i="2" s="1"/>
  <c r="F5366" i="2"/>
  <c r="G5366" i="2" s="1"/>
  <c r="F4195" i="2"/>
  <c r="G4195" i="2" s="1"/>
  <c r="F1207" i="2"/>
  <c r="G1207" i="2" s="1"/>
  <c r="F1542" i="2"/>
  <c r="G1542" i="2" s="1"/>
  <c r="F3047" i="2"/>
  <c r="G3047" i="2" s="1"/>
  <c r="F975" i="2"/>
  <c r="G975" i="2" s="1"/>
  <c r="F482" i="2"/>
  <c r="G482" i="2" s="1"/>
  <c r="F4028" i="2"/>
  <c r="G4028" i="2" s="1"/>
  <c r="F1848" i="2"/>
  <c r="F1689" i="2"/>
  <c r="F4429" i="2"/>
  <c r="G4429" i="2" s="1"/>
  <c r="F4140" i="2"/>
  <c r="G4140" i="2" s="1"/>
  <c r="F5886" i="2"/>
  <c r="G5886" i="2" s="1"/>
  <c r="F1011" i="2"/>
  <c r="F5726" i="2"/>
  <c r="G5726" i="2" s="1"/>
  <c r="F2499" i="2"/>
  <c r="G2499" i="2" s="1"/>
  <c r="F459" i="2"/>
  <c r="G459" i="2" s="1"/>
  <c r="F2914" i="2"/>
  <c r="G2914" i="2" s="1"/>
  <c r="F5513" i="2"/>
  <c r="G5513" i="2" s="1"/>
  <c r="F5263" i="2"/>
  <c r="G5263" i="2" s="1"/>
  <c r="F5609" i="2"/>
  <c r="G5609" i="2" s="1"/>
  <c r="F5589" i="2"/>
  <c r="G5589" i="2" s="1"/>
  <c r="F5661" i="2"/>
  <c r="G5661" i="2" s="1"/>
  <c r="F3602" i="2"/>
  <c r="G3602" i="2" s="1"/>
  <c r="F3506" i="2"/>
  <c r="G3506" i="2" s="1"/>
  <c r="F783" i="2"/>
  <c r="G783" i="2" s="1"/>
  <c r="F5168" i="2"/>
  <c r="G5168" i="2" s="1"/>
  <c r="F898" i="2"/>
  <c r="G898" i="2" s="1"/>
  <c r="F32" i="2"/>
  <c r="G32" i="2" s="1"/>
  <c r="F5590" i="2"/>
  <c r="G5590" i="2" s="1"/>
  <c r="F624" i="2"/>
  <c r="G624" i="2" s="1"/>
  <c r="F3918" i="2"/>
  <c r="G3918" i="2" s="1"/>
  <c r="F3105" i="2"/>
  <c r="G3105" i="2" s="1"/>
  <c r="F715" i="2"/>
  <c r="F6094" i="2"/>
  <c r="G6094" i="2" s="1"/>
  <c r="F148" i="2"/>
  <c r="G148" i="2" s="1"/>
  <c r="F3743" i="2"/>
  <c r="G3743" i="2" s="1"/>
  <c r="F4481" i="2"/>
  <c r="G4481" i="2" s="1"/>
  <c r="F2771" i="2"/>
  <c r="G2771" i="2" s="1"/>
  <c r="F2438" i="2"/>
  <c r="G2438" i="2" s="1"/>
  <c r="F6136" i="2"/>
  <c r="G6136" i="2" s="1"/>
  <c r="F2648" i="2"/>
  <c r="G2648" i="2" s="1"/>
  <c r="F3333" i="2"/>
  <c r="G3333" i="2" s="1"/>
  <c r="F2419" i="2"/>
  <c r="G2419" i="2" s="1"/>
  <c r="F2979" i="2"/>
  <c r="G2979" i="2" s="1"/>
  <c r="F3187" i="2"/>
  <c r="G3187" i="2" s="1"/>
  <c r="F5515" i="2"/>
  <c r="G5515" i="2" s="1"/>
  <c r="F4588" i="2"/>
  <c r="G4588" i="2" s="1"/>
  <c r="F6125" i="2"/>
  <c r="F3923" i="2"/>
  <c r="F1601" i="2"/>
  <c r="G1601" i="2" s="1"/>
  <c r="F2808" i="2"/>
  <c r="G2808" i="2" s="1"/>
  <c r="F278" i="2"/>
  <c r="G278" i="2" s="1"/>
  <c r="F972" i="2"/>
  <c r="F4744" i="2"/>
  <c r="G4744" i="2" s="1"/>
  <c r="F5674" i="2"/>
  <c r="G5674" i="2" s="1"/>
  <c r="F3262" i="2"/>
  <c r="G3262" i="2" s="1"/>
  <c r="F3901" i="2"/>
  <c r="G3901" i="2" s="1"/>
  <c r="F3709" i="2"/>
  <c r="G3709" i="2" s="1"/>
  <c r="F5851" i="2"/>
  <c r="G5851" i="2" s="1"/>
  <c r="F5398" i="2"/>
  <c r="G5398" i="2" s="1"/>
  <c r="F558" i="2"/>
  <c r="G558" i="2" s="1"/>
  <c r="F187" i="2"/>
  <c r="G187" i="2" s="1"/>
  <c r="F4710" i="2"/>
  <c r="G4710" i="2" s="1"/>
  <c r="F1394" i="2"/>
  <c r="G1394" i="2" s="1"/>
  <c r="F5694" i="2"/>
  <c r="G5694" i="2" s="1"/>
  <c r="F2821" i="2"/>
  <c r="G2821" i="2" s="1"/>
  <c r="F6148" i="2"/>
  <c r="G6148" i="2" s="1"/>
  <c r="F5251" i="2"/>
  <c r="G5251" i="2" s="1"/>
  <c r="F104" i="2"/>
  <c r="G104" i="2" s="1"/>
  <c r="F836" i="2"/>
  <c r="G836" i="2" s="1"/>
  <c r="F1254" i="2"/>
  <c r="G1254" i="2" s="1"/>
  <c r="F2977" i="2"/>
  <c r="G2977" i="2" s="1"/>
  <c r="F2464" i="2"/>
  <c r="F4713" i="2"/>
  <c r="G4713" i="2" s="1"/>
  <c r="F66" i="2"/>
  <c r="G66" i="2" s="1"/>
  <c r="F2683" i="2"/>
  <c r="G2683" i="2" s="1"/>
  <c r="F4307" i="2"/>
  <c r="G4307" i="2" s="1"/>
  <c r="F3223" i="2"/>
  <c r="G3223" i="2" s="1"/>
  <c r="F1778" i="2"/>
  <c r="G1778" i="2" s="1"/>
  <c r="F5452" i="2"/>
  <c r="G5452" i="2" s="1"/>
  <c r="F728" i="2"/>
  <c r="G728" i="2" s="1"/>
  <c r="F3811" i="2"/>
  <c r="G3811" i="2" s="1"/>
  <c r="F3074" i="2"/>
  <c r="G3074" i="2" s="1"/>
  <c r="F4715" i="2"/>
  <c r="G4715" i="2" s="1"/>
  <c r="F3409" i="2"/>
  <c r="G3409" i="2" s="1"/>
  <c r="F5504" i="2"/>
  <c r="G5504" i="2" s="1"/>
  <c r="F2905" i="2"/>
  <c r="G2905" i="2" s="1"/>
  <c r="F4989" i="2"/>
  <c r="F3565" i="2"/>
  <c r="F1684" i="2"/>
  <c r="G1684" i="2" s="1"/>
  <c r="F705" i="2"/>
  <c r="G705" i="2" s="1"/>
  <c r="F2167" i="2"/>
  <c r="G2167" i="2" s="1"/>
  <c r="F4169" i="2"/>
  <c r="G4169" i="2" s="1"/>
  <c r="F2292" i="2"/>
  <c r="G2292" i="2" s="1"/>
  <c r="F4757" i="2"/>
  <c r="F5740" i="2"/>
  <c r="G5740" i="2" s="1"/>
  <c r="F2284" i="2"/>
  <c r="G2284" i="2" s="1"/>
  <c r="F4652" i="2"/>
  <c r="G4652" i="2" s="1"/>
  <c r="F2745" i="2"/>
  <c r="G2745" i="2" s="1"/>
  <c r="F1750" i="2"/>
  <c r="G1750" i="2" s="1"/>
  <c r="F5814" i="2"/>
  <c r="G5814" i="2" s="1"/>
  <c r="F1159" i="2"/>
  <c r="G1159" i="2" s="1"/>
  <c r="F4119" i="2"/>
  <c r="G4119" i="2" s="1"/>
  <c r="F6103" i="2"/>
  <c r="G6103" i="2" s="1"/>
  <c r="F751" i="2"/>
  <c r="G751" i="2" s="1"/>
  <c r="F6072" i="2"/>
  <c r="G6072" i="2" s="1"/>
  <c r="F4526" i="2"/>
  <c r="G4526" i="2" s="1"/>
  <c r="F120" i="2"/>
  <c r="G120" i="2" s="1"/>
  <c r="F3862" i="2"/>
  <c r="G3862" i="2" s="1"/>
  <c r="F4539" i="2"/>
  <c r="G4539" i="2" s="1"/>
  <c r="F933" i="2"/>
  <c r="G933" i="2" s="1"/>
  <c r="F5297" i="2"/>
  <c r="G5297" i="2" s="1"/>
  <c r="F1962" i="2"/>
  <c r="F5605" i="2"/>
  <c r="G5605" i="2" s="1"/>
  <c r="F5433" i="2"/>
  <c r="G5433" i="2" s="1"/>
  <c r="F4786" i="2"/>
  <c r="G4786" i="2" s="1"/>
  <c r="F1774" i="2"/>
  <c r="G1774" i="2" s="1"/>
  <c r="F4515" i="2"/>
  <c r="G4515" i="2" s="1"/>
  <c r="F4544" i="2"/>
  <c r="G4544" i="2" s="1"/>
  <c r="F5313" i="2"/>
  <c r="G5313" i="2" s="1"/>
  <c r="F802" i="2"/>
  <c r="G802" i="2" s="1"/>
  <c r="F2388" i="2"/>
  <c r="G2388" i="2" s="1"/>
  <c r="F3250" i="2"/>
  <c r="G3250" i="2" s="1"/>
  <c r="F5921" i="2"/>
  <c r="G5921" i="2" s="1"/>
  <c r="F3728" i="2"/>
  <c r="G3728" i="2" s="1"/>
  <c r="F1584" i="2"/>
  <c r="G1584" i="2" s="1"/>
  <c r="F392" i="2"/>
  <c r="G392" i="2" s="1"/>
  <c r="F1697" i="2"/>
  <c r="F2206" i="2"/>
  <c r="G2206" i="2" s="1"/>
  <c r="F1039" i="2"/>
  <c r="G1039" i="2" s="1"/>
  <c r="F5264" i="2"/>
  <c r="G5264" i="2" s="1"/>
  <c r="F564" i="2"/>
  <c r="G564" i="2" s="1"/>
  <c r="F5140" i="2"/>
  <c r="G5140" i="2" s="1"/>
  <c r="F5936" i="2"/>
  <c r="G5936" i="2" s="1"/>
  <c r="F1248" i="2"/>
  <c r="G1248" i="2" s="1"/>
  <c r="F252" i="2"/>
  <c r="F492" i="2"/>
  <c r="G492" i="2" s="1"/>
  <c r="F1294" i="2"/>
  <c r="G1294" i="2" s="1"/>
  <c r="F2434" i="2"/>
  <c r="G2434" i="2" s="1"/>
  <c r="F2413" i="2"/>
  <c r="G2413" i="2" s="1"/>
  <c r="F3359" i="2"/>
  <c r="G3359" i="2" s="1"/>
  <c r="F1875" i="2"/>
  <c r="G1875" i="2" s="1"/>
  <c r="F4753" i="2"/>
  <c r="G4753" i="2" s="1"/>
  <c r="F5364" i="2"/>
  <c r="G5364" i="2" s="1"/>
  <c r="F6016" i="2"/>
  <c r="G6016" i="2" s="1"/>
  <c r="F2203" i="2"/>
  <c r="G2203" i="2" s="1"/>
  <c r="F5005" i="2"/>
  <c r="G5005" i="2" s="1"/>
  <c r="F5691" i="2"/>
  <c r="G5691" i="2" s="1"/>
  <c r="F403" i="2"/>
  <c r="G403" i="2" s="1"/>
  <c r="F4805" i="2"/>
  <c r="G4805" i="2" s="1"/>
  <c r="F4823" i="2"/>
  <c r="G4823" i="2" s="1"/>
  <c r="F2440" i="2"/>
  <c r="G2440" i="2" s="1"/>
  <c r="F2226" i="2"/>
  <c r="F4966" i="2"/>
  <c r="G4966" i="2" s="1"/>
  <c r="F3372" i="2"/>
  <c r="G3372" i="2" s="1"/>
  <c r="F824" i="2"/>
  <c r="G824" i="2" s="1"/>
  <c r="F2238" i="2"/>
  <c r="G2238" i="2" s="1"/>
  <c r="F4287" i="2"/>
  <c r="G4287" i="2" s="1"/>
  <c r="F5823" i="2"/>
  <c r="G5823" i="2" s="1"/>
  <c r="F907" i="2"/>
  <c r="G907" i="2" s="1"/>
  <c r="F2214" i="2"/>
  <c r="G2214" i="2" s="1"/>
  <c r="F3233" i="2"/>
  <c r="G3233" i="2" s="1"/>
  <c r="F5884" i="2"/>
  <c r="G5884" i="2" s="1"/>
  <c r="F4503" i="2"/>
  <c r="G4503" i="2" s="1"/>
  <c r="F5527" i="2"/>
  <c r="G5527" i="2" s="1"/>
  <c r="F799" i="2"/>
  <c r="G799" i="2" s="1"/>
  <c r="F5293" i="2"/>
  <c r="G5293" i="2" s="1"/>
  <c r="F1327" i="2"/>
  <c r="G1327" i="2" s="1"/>
  <c r="F4406" i="2"/>
  <c r="G4406" i="2" s="1"/>
  <c r="F2235" i="2"/>
  <c r="G2235" i="2" s="1"/>
  <c r="F336" i="2"/>
  <c r="G336" i="2" s="1"/>
  <c r="F4487" i="2"/>
  <c r="G4487" i="2" s="1"/>
  <c r="F1804" i="2"/>
  <c r="G1804" i="2" s="1"/>
  <c r="F795" i="2"/>
  <c r="G795" i="2" s="1"/>
  <c r="F5467" i="2"/>
  <c r="F1890" i="2"/>
  <c r="F726" i="2"/>
  <c r="G726" i="2" s="1"/>
  <c r="F5448" i="2"/>
  <c r="G5448" i="2" s="1"/>
  <c r="F5697" i="2"/>
  <c r="G5697" i="2" s="1"/>
  <c r="F5984" i="2"/>
  <c r="G5984" i="2" s="1"/>
  <c r="F5563" i="2"/>
  <c r="G5563" i="2" s="1"/>
  <c r="F4887" i="2"/>
  <c r="G4887" i="2" s="1"/>
  <c r="F5343" i="2"/>
  <c r="G5343" i="2" s="1"/>
  <c r="F5831" i="2"/>
  <c r="G5831" i="2" s="1"/>
  <c r="F5156" i="2"/>
  <c r="G5156" i="2" s="1"/>
  <c r="F1827" i="2"/>
  <c r="G1827" i="2" s="1"/>
  <c r="F3237" i="2"/>
  <c r="G3237" i="2" s="1"/>
  <c r="F498" i="2"/>
  <c r="G498" i="2" s="1"/>
  <c r="F6032" i="2"/>
  <c r="G6032" i="2" s="1"/>
  <c r="F5132" i="2"/>
  <c r="G5132" i="2" s="1"/>
  <c r="F5821" i="2"/>
  <c r="G5821" i="2" s="1"/>
  <c r="F1079" i="2"/>
  <c r="G1079" i="2" s="1"/>
  <c r="F2955" i="2"/>
  <c r="G2955" i="2" s="1"/>
  <c r="F3287" i="2"/>
  <c r="G3287" i="2" s="1"/>
  <c r="F5210" i="2"/>
  <c r="G5210" i="2" s="1"/>
  <c r="F6022" i="2"/>
  <c r="G6022" i="2" s="1"/>
  <c r="F5173" i="2"/>
  <c r="G5173" i="2" s="1"/>
  <c r="F5844" i="2"/>
  <c r="G5844" i="2" s="1"/>
  <c r="F4542" i="2"/>
  <c r="G4542" i="2" s="1"/>
  <c r="F3323" i="2"/>
  <c r="G3323" i="2" s="1"/>
  <c r="F5248" i="2"/>
  <c r="G5248" i="2" s="1"/>
  <c r="F4672" i="2"/>
  <c r="G4672" i="2" s="1"/>
  <c r="F5659" i="2"/>
  <c r="G5659" i="2" s="1"/>
  <c r="F672" i="2"/>
  <c r="G672" i="2" s="1"/>
  <c r="F4761" i="2"/>
  <c r="G4761" i="2" s="1"/>
  <c r="F2577" i="2"/>
  <c r="G2577" i="2" s="1"/>
  <c r="F5754" i="2"/>
  <c r="G5754" i="2" s="1"/>
  <c r="F1592" i="2"/>
  <c r="G1592" i="2" s="1"/>
  <c r="F771" i="2"/>
  <c r="G771" i="2" s="1"/>
  <c r="F4973" i="2"/>
  <c r="G4973" i="2" s="1"/>
  <c r="F2164" i="2"/>
  <c r="G2164" i="2" s="1"/>
  <c r="F2687" i="2"/>
  <c r="G2687" i="2" s="1"/>
  <c r="F3968" i="2"/>
  <c r="G3968" i="2" s="1"/>
  <c r="F416" i="2"/>
  <c r="G416" i="2" s="1"/>
  <c r="F2775" i="2"/>
  <c r="F353" i="2"/>
  <c r="F4198" i="2"/>
  <c r="G4198" i="2" s="1"/>
  <c r="F1290" i="2"/>
  <c r="G1290" i="2" s="1"/>
  <c r="F620" i="2"/>
  <c r="G620" i="2" s="1"/>
  <c r="F4954" i="2"/>
  <c r="G4954" i="2" s="1"/>
  <c r="F3290" i="2"/>
  <c r="G3290" i="2" s="1"/>
  <c r="F2290" i="2"/>
  <c r="G2290" i="2" s="1"/>
  <c r="F3809" i="2"/>
  <c r="G3809" i="2" s="1"/>
  <c r="F1109" i="2"/>
  <c r="G1109" i="2" s="1"/>
  <c r="F11" i="2"/>
  <c r="G11" i="2" s="1"/>
  <c r="F5993" i="2"/>
  <c r="G5993" i="2" s="1"/>
  <c r="F1753" i="2"/>
  <c r="G1753" i="2" s="1"/>
  <c r="F3651" i="2"/>
  <c r="G3651" i="2" s="1"/>
  <c r="F1151" i="2"/>
  <c r="G1151" i="2" s="1"/>
  <c r="F1043" i="2"/>
  <c r="G1043" i="2" s="1"/>
  <c r="F2815" i="2"/>
  <c r="G2815" i="2" s="1"/>
  <c r="F2337" i="2"/>
  <c r="G2337" i="2" s="1"/>
  <c r="F5800" i="2"/>
  <c r="G5800" i="2" s="1"/>
  <c r="F1805" i="2"/>
  <c r="G1805" i="2" s="1"/>
  <c r="F249" i="2"/>
  <c r="G249" i="2" s="1"/>
  <c r="F3598" i="2"/>
  <c r="G3598" i="2" s="1"/>
  <c r="F4533" i="2"/>
  <c r="G4533" i="2" s="1"/>
  <c r="F3765" i="2"/>
  <c r="G3765" i="2" s="1"/>
  <c r="F850" i="2"/>
  <c r="F1732" i="2"/>
  <c r="G1732" i="2" s="1"/>
  <c r="F1681" i="2"/>
  <c r="G1681" i="2" s="1"/>
  <c r="F4170" i="2"/>
  <c r="G4170" i="2" s="1"/>
  <c r="F4524" i="2"/>
  <c r="G4524" i="2" s="1"/>
  <c r="F4071" i="2"/>
  <c r="G4071" i="2" s="1"/>
  <c r="F4341" i="2"/>
  <c r="G4341" i="2" s="1"/>
  <c r="F6087" i="2"/>
  <c r="G6087" i="2" s="1"/>
  <c r="F5819" i="2"/>
  <c r="G5819" i="2" s="1"/>
  <c r="F1324" i="2"/>
  <c r="G1324" i="2" s="1"/>
  <c r="F363" i="2"/>
  <c r="G363" i="2" s="1"/>
  <c r="F3707" i="2"/>
  <c r="G3707" i="2" s="1"/>
  <c r="F707" i="2"/>
  <c r="G707" i="2" s="1"/>
  <c r="F1633" i="2"/>
  <c r="G1633" i="2" s="1"/>
  <c r="F500" i="2"/>
  <c r="G500" i="2" s="1"/>
  <c r="F5202" i="2"/>
  <c r="G5202" i="2" s="1"/>
  <c r="F4686" i="2"/>
  <c r="F5002" i="2"/>
  <c r="F2508" i="2"/>
  <c r="G2508" i="2" s="1"/>
  <c r="F1841" i="2"/>
  <c r="G1841" i="2" s="1"/>
  <c r="F1174" i="2"/>
  <c r="G1174" i="2" s="1"/>
  <c r="F332" i="2"/>
  <c r="G332" i="2" s="1"/>
  <c r="F1886" i="2"/>
  <c r="G1886" i="2" s="1"/>
  <c r="F4976" i="2"/>
  <c r="G4976" i="2" s="1"/>
  <c r="F6105" i="2"/>
  <c r="G6105" i="2" s="1"/>
  <c r="F2014" i="2"/>
  <c r="G2014" i="2" s="1"/>
  <c r="F4110" i="2"/>
  <c r="G4110" i="2" s="1"/>
  <c r="F215" i="2"/>
  <c r="G215" i="2" s="1"/>
  <c r="F794" i="2"/>
  <c r="G794" i="2" s="1"/>
  <c r="F3239" i="2"/>
  <c r="G3239" i="2" s="1"/>
  <c r="F2886" i="2"/>
  <c r="G2886" i="2" s="1"/>
  <c r="F3876" i="2"/>
  <c r="G3876" i="2" s="1"/>
  <c r="F5833" i="2"/>
  <c r="G5833" i="2" s="1"/>
  <c r="F1398" i="2"/>
  <c r="G1398" i="2" s="1"/>
  <c r="F3393" i="2"/>
  <c r="G3393" i="2" s="1"/>
  <c r="F3353" i="2"/>
  <c r="G3353" i="2" s="1"/>
  <c r="F3339" i="2"/>
  <c r="G3339" i="2" s="1"/>
  <c r="F2518" i="2"/>
  <c r="G2518" i="2" s="1"/>
  <c r="F347" i="2"/>
  <c r="G347" i="2" s="1"/>
  <c r="F467" i="2"/>
  <c r="G467" i="2" s="1"/>
  <c r="F4157" i="2"/>
  <c r="F1935" i="2"/>
  <c r="G1935" i="2" s="1"/>
  <c r="F510" i="2"/>
  <c r="G510" i="2" s="1"/>
  <c r="F1168" i="2"/>
  <c r="G1168" i="2" s="1"/>
  <c r="F4178" i="2"/>
  <c r="G4178" i="2" s="1"/>
  <c r="F2435" i="2"/>
  <c r="G2435" i="2" s="1"/>
  <c r="F4212" i="2"/>
  <c r="G4212" i="2" s="1"/>
  <c r="F471" i="2"/>
  <c r="G471" i="2" s="1"/>
  <c r="F2086" i="2"/>
  <c r="G2086" i="2" s="1"/>
  <c r="F1051" i="2"/>
  <c r="G1051" i="2" s="1"/>
  <c r="F3556" i="2"/>
  <c r="G3556" i="2" s="1"/>
  <c r="F447" i="2"/>
  <c r="G447" i="2" s="1"/>
  <c r="F6070" i="2"/>
  <c r="G6070" i="2" s="1"/>
  <c r="F3620" i="2"/>
  <c r="G3620" i="2" s="1"/>
  <c r="F863" i="2"/>
  <c r="G863" i="2" s="1"/>
  <c r="F2716" i="2"/>
  <c r="G2716" i="2" s="1"/>
  <c r="F2491" i="2"/>
  <c r="F5279" i="2"/>
  <c r="G5279" i="2" s="1"/>
  <c r="F3561" i="2"/>
  <c r="G3561" i="2" s="1"/>
  <c r="F4197" i="2"/>
  <c r="G4197" i="2" s="1"/>
  <c r="F1797" i="2"/>
  <c r="G1797" i="2" s="1"/>
  <c r="F4639" i="2"/>
  <c r="G4639" i="2" s="1"/>
  <c r="F5496" i="2"/>
  <c r="F2387" i="2"/>
  <c r="G2387" i="2" s="1"/>
  <c r="F1854" i="2"/>
  <c r="G1854" i="2" s="1"/>
  <c r="F418" i="2"/>
  <c r="G418" i="2" s="1"/>
  <c r="F4136" i="2"/>
  <c r="G4136" i="2" s="1"/>
  <c r="F541" i="2"/>
  <c r="G541" i="2" s="1"/>
  <c r="F1901" i="2"/>
  <c r="G1901" i="2" s="1"/>
  <c r="F1913" i="2"/>
  <c r="G1913" i="2" s="1"/>
  <c r="F665" i="2"/>
  <c r="G665" i="2" s="1"/>
  <c r="F5842" i="2"/>
  <c r="G5842" i="2" s="1"/>
  <c r="F3387" i="2"/>
  <c r="G3387" i="2" s="1"/>
  <c r="F5696" i="2"/>
  <c r="G5696" i="2" s="1"/>
  <c r="F3200" i="2"/>
  <c r="G3200" i="2" s="1"/>
  <c r="F2870" i="2"/>
  <c r="G2870" i="2" s="1"/>
  <c r="F35" i="2"/>
  <c r="G35" i="2" s="1"/>
  <c r="F1048" i="2"/>
  <c r="G1048" i="2" s="1"/>
  <c r="F3442" i="2"/>
  <c r="G3442" i="2" s="1"/>
  <c r="F4166" i="2"/>
  <c r="G4166" i="2" s="1"/>
  <c r="F5564" i="2"/>
  <c r="F3749" i="2"/>
  <c r="G3749" i="2" s="1"/>
  <c r="F1314" i="2"/>
  <c r="G1314" i="2" s="1"/>
  <c r="F5545" i="2"/>
  <c r="G5545" i="2" s="1"/>
  <c r="F5964" i="2"/>
  <c r="G5964" i="2" s="1"/>
  <c r="F5250" i="2"/>
  <c r="G5250" i="2" s="1"/>
  <c r="F6095" i="2"/>
  <c r="G6095" i="2" s="1"/>
  <c r="F5636" i="2"/>
  <c r="G5636" i="2" s="1"/>
  <c r="F2180" i="2"/>
  <c r="G2180" i="2" s="1"/>
  <c r="F5215" i="2"/>
  <c r="G5215" i="2" s="1"/>
  <c r="F3514" i="2"/>
  <c r="G3514" i="2" s="1"/>
  <c r="F5737" i="2"/>
  <c r="G5737" i="2" s="1"/>
  <c r="F5419" i="2"/>
  <c r="G5419" i="2" s="1"/>
  <c r="F4550" i="2"/>
  <c r="G4550" i="2" s="1"/>
  <c r="F235" i="2"/>
  <c r="G235" i="2" s="1"/>
  <c r="F4730" i="2"/>
  <c r="G4730" i="2" s="1"/>
  <c r="F3599" i="2"/>
  <c r="G3599" i="2" s="1"/>
  <c r="F131" i="2"/>
  <c r="G131" i="2" s="1"/>
  <c r="F4851" i="2"/>
  <c r="F4569" i="2"/>
  <c r="G4569" i="2" s="1"/>
  <c r="F3172" i="2"/>
  <c r="G3172" i="2" s="1"/>
  <c r="F2506" i="2"/>
  <c r="G2506" i="2" s="1"/>
  <c r="F219" i="2"/>
  <c r="G219" i="2" s="1"/>
  <c r="F4623" i="2"/>
  <c r="G4623" i="2" s="1"/>
  <c r="F3010" i="2"/>
  <c r="G3010" i="2" s="1"/>
  <c r="F1853" i="2"/>
  <c r="G1853" i="2" s="1"/>
  <c r="F2426" i="2"/>
  <c r="G2426" i="2" s="1"/>
  <c r="F276" i="2"/>
  <c r="G276" i="2" s="1"/>
  <c r="F1186" i="2"/>
  <c r="G1186" i="2" s="1"/>
  <c r="F4051" i="2"/>
  <c r="G4051" i="2" s="1"/>
  <c r="F408" i="2"/>
  <c r="G408" i="2" s="1"/>
  <c r="F3905" i="2"/>
  <c r="G3905" i="2" s="1"/>
  <c r="F1470" i="2"/>
  <c r="G1470" i="2" s="1"/>
  <c r="F291" i="2"/>
  <c r="G291" i="2" s="1"/>
  <c r="F5170" i="2"/>
  <c r="G5170" i="2" s="1"/>
  <c r="F1563" i="2"/>
  <c r="G1563" i="2" s="1"/>
  <c r="F3791" i="2"/>
  <c r="G3791" i="2" s="1"/>
  <c r="F3708" i="2"/>
  <c r="G3708" i="2" s="1"/>
  <c r="F2142" i="2"/>
  <c r="G2142" i="2" s="1"/>
  <c r="F6078" i="2"/>
  <c r="G6078" i="2" s="1"/>
  <c r="F4868" i="2"/>
  <c r="F3694" i="2"/>
  <c r="G3694" i="2" s="1"/>
  <c r="F662" i="2"/>
  <c r="G662" i="2" s="1"/>
  <c r="F4607" i="2"/>
  <c r="G4607" i="2" s="1"/>
  <c r="F5042" i="2"/>
  <c r="G5042" i="2" s="1"/>
  <c r="F1422" i="2"/>
  <c r="G1422" i="2" s="1"/>
  <c r="F461" i="2"/>
  <c r="G461" i="2" s="1"/>
  <c r="F3529" i="2"/>
  <c r="G3529" i="2" s="1"/>
  <c r="F4815" i="2"/>
  <c r="G4815" i="2" s="1"/>
  <c r="F3966" i="2"/>
  <c r="G3966" i="2" s="1"/>
  <c r="F489" i="2"/>
  <c r="G489" i="2" s="1"/>
  <c r="F2533" i="2"/>
  <c r="G2533" i="2" s="1"/>
  <c r="F980" i="2"/>
  <c r="G980" i="2" s="1"/>
  <c r="F4483" i="2"/>
  <c r="G4483" i="2" s="1"/>
  <c r="F1891" i="2"/>
  <c r="G1891" i="2" s="1"/>
  <c r="F4817" i="2"/>
  <c r="G4817" i="2" s="1"/>
  <c r="F5560" i="2"/>
  <c r="G5560" i="2" s="1"/>
  <c r="F1450" i="2"/>
  <c r="F5718" i="2"/>
  <c r="G5718" i="2" s="1"/>
  <c r="F83" i="2"/>
  <c r="G83" i="2" s="1"/>
  <c r="F4114" i="2"/>
  <c r="G4114" i="2" s="1"/>
  <c r="F4551" i="2"/>
  <c r="G4551" i="2" s="1"/>
  <c r="F6044" i="2"/>
  <c r="G6044" i="2" s="1"/>
  <c r="F4881" i="2"/>
  <c r="G4881" i="2" s="1"/>
  <c r="F484" i="2"/>
  <c r="G484" i="2" s="1"/>
  <c r="F1213" i="2"/>
  <c r="G1213" i="2" s="1"/>
  <c r="F691" i="2"/>
  <c r="G691" i="2" s="1"/>
  <c r="F4958" i="2"/>
  <c r="G4958" i="2" s="1"/>
  <c r="F224" i="2"/>
  <c r="G224" i="2" s="1"/>
  <c r="F4314" i="2"/>
  <c r="G4314" i="2" s="1"/>
  <c r="F3812" i="2"/>
  <c r="G3812" i="2" s="1"/>
  <c r="F5006" i="2"/>
  <c r="G5006" i="2" s="1"/>
  <c r="F3026" i="2"/>
  <c r="G3026" i="2" s="1"/>
  <c r="F5382" i="2"/>
  <c r="G5382" i="2" s="1"/>
  <c r="F3975" i="2"/>
  <c r="G3975" i="2" s="1"/>
  <c r="F3566" i="2"/>
  <c r="G3566" i="2" s="1"/>
  <c r="F3096" i="2"/>
  <c r="G3096" i="2" s="1"/>
  <c r="F3764" i="2"/>
  <c r="G3764" i="2" s="1"/>
  <c r="F3092" i="2"/>
  <c r="G3092" i="2" s="1"/>
  <c r="F538" i="2"/>
  <c r="G538" i="2" s="1"/>
  <c r="F680" i="2"/>
  <c r="G680" i="2" s="1"/>
  <c r="F979" i="2"/>
  <c r="G979" i="2" s="1"/>
  <c r="F4501" i="2"/>
  <c r="F1992" i="2"/>
  <c r="G1992" i="2" s="1"/>
  <c r="F499" i="2"/>
  <c r="G499" i="2" s="1"/>
  <c r="F5727" i="2"/>
  <c r="G5727" i="2" s="1"/>
  <c r="F3132" i="2"/>
  <c r="G3132" i="2" s="1"/>
  <c r="F2700" i="2"/>
  <c r="G2700" i="2" s="1"/>
  <c r="F5614" i="2"/>
  <c r="G5614" i="2" s="1"/>
  <c r="F852" i="2"/>
  <c r="G852" i="2" s="1"/>
  <c r="F883" i="2"/>
  <c r="G883" i="2" s="1"/>
  <c r="F3822" i="2"/>
  <c r="G3822" i="2" s="1"/>
  <c r="F6110" i="2"/>
  <c r="G6110" i="2" s="1"/>
  <c r="F3714" i="2"/>
  <c r="G3714" i="2" s="1"/>
  <c r="F6181" i="2"/>
  <c r="G6181" i="2" s="1"/>
  <c r="F1277" i="2"/>
  <c r="G1277" i="2" s="1"/>
  <c r="F5213" i="2"/>
  <c r="G5213" i="2" s="1"/>
  <c r="F3050" i="2"/>
  <c r="G3050" i="2" s="1"/>
  <c r="F2216" i="2"/>
  <c r="F1118" i="2"/>
  <c r="G1118" i="2" s="1"/>
  <c r="F2727" i="2"/>
  <c r="G2727" i="2" s="1"/>
  <c r="F6160" i="2"/>
  <c r="G6160" i="2" s="1"/>
  <c r="F6109" i="2"/>
  <c r="G6109" i="2" s="1"/>
  <c r="F4862" i="2"/>
  <c r="G4862" i="2" s="1"/>
  <c r="F2399" i="2"/>
  <c r="G2399" i="2" s="1"/>
  <c r="F5128" i="2"/>
  <c r="G5128" i="2" s="1"/>
  <c r="F3021" i="2"/>
  <c r="G3021" i="2" s="1"/>
  <c r="F6140" i="2"/>
  <c r="G6140" i="2" s="1"/>
  <c r="F28" i="2"/>
  <c r="G28" i="2" s="1"/>
  <c r="F1997" i="2"/>
  <c r="G1997" i="2" s="1"/>
  <c r="F3842" i="2"/>
  <c r="G3842" i="2" s="1"/>
  <c r="F1649" i="2"/>
  <c r="G1649" i="2" s="1"/>
  <c r="F5099" i="2"/>
  <c r="G5099" i="2" s="1"/>
  <c r="F785" i="2"/>
  <c r="G785" i="2" s="1"/>
  <c r="F3928" i="2"/>
  <c r="G3928" i="2" s="1"/>
  <c r="F3991" i="2"/>
  <c r="G3991" i="2" s="1"/>
  <c r="F4883" i="2"/>
  <c r="G4883" i="2" s="1"/>
  <c r="F2150" i="2"/>
  <c r="G2150" i="2" s="1"/>
  <c r="F1195" i="2"/>
  <c r="G1195" i="2" s="1"/>
  <c r="F1535" i="2"/>
  <c r="G1535" i="2" s="1"/>
  <c r="F3055" i="2"/>
  <c r="G3055" i="2" s="1"/>
  <c r="F2606" i="2"/>
  <c r="G2606" i="2" s="1"/>
  <c r="F476" i="2"/>
  <c r="G476" i="2" s="1"/>
  <c r="F5529" i="2"/>
  <c r="G5529" i="2" s="1"/>
  <c r="F3420" i="2"/>
  <c r="G3420" i="2" s="1"/>
  <c r="F1881" i="2"/>
  <c r="G1881" i="2" s="1"/>
  <c r="F4637" i="2"/>
  <c r="G4637" i="2" s="1"/>
  <c r="F2848" i="2"/>
  <c r="G2848" i="2" s="1"/>
  <c r="F667" i="2"/>
  <c r="G667" i="2" s="1"/>
  <c r="F3361" i="2"/>
  <c r="G3361" i="2" s="1"/>
  <c r="F72" i="2"/>
  <c r="G72" i="2" s="1"/>
  <c r="F4094" i="2"/>
  <c r="G4094" i="2" s="1"/>
  <c r="F3792" i="2"/>
  <c r="G3792" i="2" s="1"/>
  <c r="F3189" i="2"/>
  <c r="G3189" i="2" s="1"/>
  <c r="F5818" i="2"/>
  <c r="G5818" i="2" s="1"/>
  <c r="F4496" i="2"/>
  <c r="G4496" i="2" s="1"/>
  <c r="F5788" i="2"/>
  <c r="G5788" i="2" s="1"/>
  <c r="F5207" i="2"/>
  <c r="G5207" i="2" s="1"/>
  <c r="F5913" i="2"/>
  <c r="F1153" i="2"/>
  <c r="G1153" i="2" s="1"/>
  <c r="F5158" i="2"/>
  <c r="G5158" i="2" s="1"/>
  <c r="F6068" i="2"/>
  <c r="G6068" i="2" s="1"/>
  <c r="F3465" i="2"/>
  <c r="G3465" i="2" s="1"/>
  <c r="F1779" i="2"/>
  <c r="G1779" i="2" s="1"/>
  <c r="F957" i="2"/>
  <c r="G957" i="2" s="1"/>
  <c r="F5653" i="2"/>
  <c r="G5653" i="2" s="1"/>
  <c r="F4404" i="2"/>
  <c r="G4404" i="2" s="1"/>
  <c r="F2166" i="2"/>
  <c r="G2166" i="2" s="1"/>
  <c r="F888" i="2"/>
  <c r="G888" i="2" s="1"/>
  <c r="F172" i="2"/>
  <c r="G172" i="2" s="1"/>
  <c r="F3405" i="2"/>
  <c r="G3405" i="2" s="1"/>
  <c r="F388" i="2"/>
  <c r="G388" i="2" s="1"/>
  <c r="F1099" i="2"/>
  <c r="G1099" i="2" s="1"/>
  <c r="F3977" i="2"/>
  <c r="G3977" i="2" s="1"/>
  <c r="F3161" i="2"/>
  <c r="G3161" i="2" s="1"/>
  <c r="F1461" i="2"/>
  <c r="G1461" i="2" s="1"/>
  <c r="F1056" i="2"/>
  <c r="G1056" i="2" s="1"/>
  <c r="F3163" i="2"/>
  <c r="G3163" i="2" s="1"/>
  <c r="F433" i="2"/>
  <c r="G433" i="2" s="1"/>
  <c r="F2407" i="2"/>
  <c r="G2407" i="2" s="1"/>
  <c r="F3272" i="2"/>
  <c r="G3272" i="2" s="1"/>
  <c r="F4824" i="2"/>
  <c r="G4824" i="2" s="1"/>
  <c r="F3230" i="2"/>
  <c r="G3230" i="2" s="1"/>
  <c r="F766" i="2"/>
  <c r="G766" i="2" s="1"/>
  <c r="F4130" i="2"/>
  <c r="G4130" i="2" s="1"/>
  <c r="F4734" i="2"/>
  <c r="G4734" i="2" s="1"/>
  <c r="F5640" i="2"/>
  <c r="G5640" i="2" s="1"/>
  <c r="F3088" i="2"/>
  <c r="G3088" i="2" s="1"/>
  <c r="F4727" i="2"/>
  <c r="G4727" i="2" s="1"/>
  <c r="F2303" i="2"/>
  <c r="G2303" i="2" s="1"/>
  <c r="F1989" i="2"/>
  <c r="G1989" i="2" s="1"/>
  <c r="F3257" i="2"/>
  <c r="G3257" i="2" s="1"/>
  <c r="F5666" i="2"/>
  <c r="G5666" i="2" s="1"/>
  <c r="F1137" i="2"/>
  <c r="G1137" i="2" s="1"/>
  <c r="F3134" i="2"/>
  <c r="G3134" i="2" s="1"/>
  <c r="F3236" i="2"/>
  <c r="G3236" i="2" s="1"/>
  <c r="F2833" i="2"/>
  <c r="G2833" i="2" s="1"/>
  <c r="F108" i="2"/>
  <c r="G108" i="2" s="1"/>
  <c r="F3079" i="2"/>
  <c r="F2524" i="2"/>
  <c r="G2524" i="2" s="1"/>
  <c r="F1603" i="2"/>
  <c r="G1603" i="2" s="1"/>
  <c r="F2258" i="2"/>
  <c r="G2258" i="2" s="1"/>
  <c r="F3798" i="2"/>
  <c r="G3798" i="2" s="1"/>
  <c r="F5077" i="2"/>
  <c r="G5077" i="2" s="1"/>
  <c r="F1654" i="2"/>
  <c r="G1654" i="2" s="1"/>
  <c r="F4702" i="2"/>
  <c r="F4421" i="2"/>
  <c r="G4421" i="2" s="1"/>
  <c r="F4196" i="2"/>
  <c r="G4196" i="2" s="1"/>
  <c r="F3194" i="2"/>
  <c r="G3194" i="2" s="1"/>
  <c r="F3775" i="2"/>
  <c r="G3775" i="2" s="1"/>
  <c r="F2770" i="2"/>
  <c r="G2770" i="2" s="1"/>
  <c r="F5817" i="2"/>
  <c r="G5817" i="2" s="1"/>
  <c r="F3433" i="2"/>
  <c r="G3433" i="2" s="1"/>
  <c r="F6057" i="2"/>
  <c r="G6057" i="2" s="1"/>
  <c r="F2036" i="2"/>
  <c r="G2036" i="2" s="1"/>
  <c r="F6182" i="2"/>
  <c r="G6182" i="2" s="1"/>
  <c r="F2240" i="2"/>
  <c r="G2240" i="2" s="1"/>
  <c r="F844" i="2"/>
  <c r="G844" i="2" s="1"/>
  <c r="F445" i="2"/>
  <c r="G445" i="2" s="1"/>
  <c r="F511" i="2"/>
  <c r="G511" i="2" s="1"/>
  <c r="F456" i="2"/>
  <c r="G456" i="2" s="1"/>
  <c r="F4984" i="2"/>
  <c r="G4984" i="2" s="1"/>
  <c r="F4490" i="2"/>
  <c r="G4490" i="2" s="1"/>
  <c r="F4251" i="2"/>
  <c r="G4251" i="2" s="1"/>
  <c r="F2814" i="2"/>
  <c r="G2814" i="2" s="1"/>
  <c r="F5134" i="2"/>
  <c r="G5134" i="2" s="1"/>
  <c r="F5588" i="2"/>
  <c r="G5588" i="2" s="1"/>
  <c r="F1569" i="2"/>
  <c r="G1569" i="2" s="1"/>
  <c r="F5236" i="2"/>
  <c r="G5236" i="2" s="1"/>
  <c r="F1731" i="2"/>
  <c r="G1731" i="2" s="1"/>
  <c r="F4433" i="2"/>
  <c r="G4433" i="2" s="1"/>
  <c r="F3559" i="2"/>
  <c r="G3559" i="2" s="1"/>
  <c r="F2457" i="2"/>
  <c r="G2457" i="2" s="1"/>
  <c r="F3610" i="2"/>
  <c r="G3610" i="2" s="1"/>
  <c r="F4186" i="2"/>
  <c r="G4186" i="2" s="1"/>
  <c r="F897" i="2"/>
  <c r="G897" i="2" s="1"/>
  <c r="F117" i="2"/>
  <c r="G117" i="2" s="1"/>
  <c r="F99" i="2"/>
  <c r="G99" i="2" s="1"/>
  <c r="F5706" i="2"/>
  <c r="F5532" i="2"/>
  <c r="G5532" i="2" s="1"/>
  <c r="F1374" i="2"/>
  <c r="G1374" i="2" s="1"/>
  <c r="F2726" i="2"/>
  <c r="G2726" i="2" s="1"/>
  <c r="F2824" i="2"/>
  <c r="G2824" i="2" s="1"/>
  <c r="F6131" i="2"/>
  <c r="G6131" i="2" s="1"/>
  <c r="F339" i="2"/>
  <c r="F4363" i="2"/>
  <c r="G4363" i="2" s="1"/>
  <c r="F2427" i="2"/>
  <c r="F894" i="2"/>
  <c r="G894" i="2" s="1"/>
  <c r="F668" i="2"/>
  <c r="G668" i="2" s="1"/>
  <c r="F5342" i="2"/>
  <c r="G5342" i="2" s="1"/>
  <c r="F4799" i="2"/>
  <c r="G4799" i="2" s="1"/>
  <c r="F314" i="2"/>
  <c r="G314" i="2" s="1"/>
  <c r="F7" i="2"/>
  <c r="G7" i="2" s="1"/>
  <c r="F685" i="2"/>
  <c r="G685" i="2" s="1"/>
  <c r="F2372" i="2"/>
  <c r="G2372" i="2" s="1"/>
  <c r="F5374" i="2"/>
  <c r="G5374" i="2" s="1"/>
  <c r="F2269" i="2"/>
  <c r="G2269" i="2" s="1"/>
  <c r="F543" i="2"/>
  <c r="G543" i="2" s="1"/>
  <c r="F1724" i="2"/>
  <c r="G1724" i="2" s="1"/>
  <c r="F149" i="2"/>
  <c r="G149" i="2" s="1"/>
  <c r="F1850" i="2"/>
  <c r="G1850" i="2" s="1"/>
  <c r="F3108" i="2"/>
  <c r="G3108" i="2" s="1"/>
  <c r="F4873" i="2"/>
  <c r="G4873" i="2" s="1"/>
  <c r="F3104" i="2"/>
  <c r="G3104" i="2" s="1"/>
  <c r="F6014" i="2"/>
  <c r="G6014" i="2" s="1"/>
  <c r="F5252" i="2"/>
  <c r="G5252" i="2" s="1"/>
  <c r="F2106" i="2"/>
  <c r="G2106" i="2" s="1"/>
  <c r="F1081" i="2"/>
  <c r="G1081" i="2" s="1"/>
  <c r="F552" i="2"/>
  <c r="G552" i="2" s="1"/>
  <c r="F2513" i="2"/>
  <c r="G2513" i="2" s="1"/>
  <c r="F5200" i="2"/>
  <c r="G5200" i="2" s="1"/>
  <c r="F682" i="2"/>
  <c r="G682" i="2" s="1"/>
  <c r="F2465" i="2"/>
  <c r="G2465" i="2" s="1"/>
  <c r="F5195" i="2"/>
  <c r="G5195" i="2" s="1"/>
  <c r="F4220" i="2"/>
  <c r="G4220" i="2" s="1"/>
  <c r="F1054" i="2"/>
  <c r="G1054" i="2" s="1"/>
  <c r="F2162" i="2"/>
  <c r="G2162" i="2" s="1"/>
  <c r="F4892" i="2"/>
  <c r="G4892" i="2" s="1"/>
  <c r="F3623" i="2"/>
  <c r="G3623" i="2" s="1"/>
  <c r="F1759" i="2"/>
  <c r="G1759" i="2" s="1"/>
  <c r="F325" i="2"/>
  <c r="G325" i="2" s="1"/>
  <c r="F5586" i="2"/>
  <c r="G5586" i="2" s="1"/>
  <c r="F389" i="2"/>
  <c r="G389" i="2" s="1"/>
  <c r="F4008" i="2"/>
  <c r="G4008" i="2" s="1"/>
  <c r="F4696" i="2"/>
  <c r="G4696" i="2" s="1"/>
  <c r="F1793" i="2"/>
  <c r="F2265" i="2"/>
  <c r="F5323" i="2"/>
  <c r="G5323" i="2" s="1"/>
  <c r="F900" i="2"/>
  <c r="G900" i="2" s="1"/>
  <c r="F3710" i="2"/>
  <c r="G3710" i="2" s="1"/>
  <c r="F2637" i="2"/>
  <c r="G2637" i="2" s="1"/>
  <c r="F6119" i="2"/>
  <c r="G6119" i="2" s="1"/>
  <c r="F688" i="2"/>
  <c r="G688" i="2" s="1"/>
  <c r="F3040" i="2"/>
  <c r="G3040" i="2" s="1"/>
  <c r="F1776" i="2"/>
  <c r="G1776" i="2" s="1"/>
  <c r="F770" i="2"/>
  <c r="G770" i="2" s="1"/>
  <c r="F1230" i="2"/>
  <c r="G1230" i="2" s="1"/>
  <c r="F2986" i="2"/>
  <c r="G2986" i="2" s="1"/>
  <c r="F3350" i="2"/>
  <c r="G3350" i="2" s="1"/>
  <c r="F4518" i="2"/>
  <c r="G4518" i="2" s="1"/>
  <c r="F1943" i="2"/>
  <c r="G1943" i="2" s="1"/>
  <c r="F1443" i="2"/>
  <c r="G1443" i="2" s="1"/>
  <c r="F1223" i="2"/>
  <c r="G1223" i="2" s="1"/>
  <c r="F3936" i="2"/>
  <c r="G3936" i="2" s="1"/>
  <c r="F6169" i="2"/>
  <c r="G6169" i="2" s="1"/>
  <c r="F267" i="2"/>
  <c r="G267" i="2" s="1"/>
  <c r="F5795" i="2"/>
  <c r="G5795" i="2" s="1"/>
  <c r="F1627" i="2"/>
  <c r="G1627" i="2" s="1"/>
  <c r="F4900" i="2"/>
  <c r="F508" i="2"/>
  <c r="G508" i="2" s="1"/>
  <c r="F58" i="2"/>
  <c r="G58" i="2" s="1"/>
  <c r="F6179" i="2"/>
  <c r="G6179" i="2" s="1"/>
  <c r="F1502" i="2"/>
  <c r="G1502" i="2" s="1"/>
  <c r="F4704" i="2"/>
  <c r="G4704" i="2" s="1"/>
  <c r="F1660" i="2"/>
  <c r="G1660" i="2" s="1"/>
  <c r="F615" i="2"/>
  <c r="G615" i="2" s="1"/>
  <c r="F4711" i="2"/>
  <c r="G4711" i="2" s="1"/>
  <c r="F4583" i="2"/>
  <c r="G4583" i="2" s="1"/>
  <c r="F2381" i="2"/>
  <c r="G2381" i="2" s="1"/>
  <c r="F3843" i="2"/>
  <c r="G3843" i="2" s="1"/>
  <c r="F3762" i="2"/>
  <c r="G3762" i="2" s="1"/>
  <c r="F1448" i="2"/>
  <c r="G1448" i="2" s="1"/>
  <c r="F1820" i="2"/>
  <c r="G1820" i="2" s="1"/>
  <c r="F6189" i="2"/>
  <c r="G6189" i="2" s="1"/>
  <c r="F3512" i="2"/>
  <c r="F5219" i="2"/>
  <c r="F1426" i="2"/>
  <c r="F4748" i="2"/>
  <c r="G4748" i="2" s="1"/>
  <c r="F647" i="2"/>
  <c r="G647" i="2" s="1"/>
  <c r="F6163" i="2"/>
  <c r="G6163" i="2" s="1"/>
  <c r="F107" i="2"/>
  <c r="G107" i="2" s="1"/>
  <c r="F643" i="2"/>
  <c r="G643" i="2" s="1"/>
  <c r="F2587" i="2"/>
  <c r="G2587" i="2" s="1"/>
  <c r="F2985" i="2"/>
  <c r="G2985" i="2" s="1"/>
  <c r="F3266" i="2"/>
  <c r="G3266" i="2" s="1"/>
  <c r="F2078" i="2"/>
  <c r="G2078" i="2" s="1"/>
  <c r="F2022" i="2"/>
  <c r="G2022" i="2" s="1"/>
  <c r="F431" i="2"/>
  <c r="G431" i="2" s="1"/>
  <c r="F4015" i="2"/>
  <c r="G4015" i="2" s="1"/>
  <c r="F86" i="2"/>
  <c r="G86" i="2" s="1"/>
  <c r="F1772" i="2"/>
  <c r="G1772" i="2" s="1"/>
  <c r="F5615" i="2"/>
  <c r="G5615" i="2" s="1"/>
  <c r="F2029" i="2"/>
  <c r="G2029" i="2" s="1"/>
  <c r="F1185" i="2"/>
  <c r="G1185" i="2" s="1"/>
  <c r="F804" i="2"/>
  <c r="G804" i="2" s="1"/>
  <c r="F4679" i="2"/>
  <c r="G4679" i="2" s="1"/>
  <c r="F504" i="2"/>
  <c r="G504" i="2" s="1"/>
  <c r="F1214" i="2"/>
  <c r="G1214" i="2" s="1"/>
  <c r="F1360" i="2"/>
  <c r="G1360" i="2" s="1"/>
  <c r="F6024" i="2"/>
  <c r="F2931" i="2"/>
  <c r="G2931" i="2" s="1"/>
  <c r="F704" i="2"/>
  <c r="G704" i="2" s="1"/>
  <c r="F3768" i="2"/>
  <c r="G3768" i="2" s="1"/>
  <c r="F4017" i="2"/>
  <c r="G4017" i="2" s="1"/>
  <c r="F3051" i="2"/>
  <c r="G3051" i="2" s="1"/>
  <c r="F1604" i="2"/>
  <c r="G1604" i="2" s="1"/>
  <c r="F226" i="2"/>
  <c r="G226" i="2" s="1"/>
  <c r="F2733" i="2"/>
  <c r="G2733" i="2" s="1"/>
  <c r="F3300" i="2"/>
  <c r="G3300" i="2" s="1"/>
  <c r="F625" i="2"/>
  <c r="G625" i="2" s="1"/>
  <c r="F5300" i="2"/>
  <c r="G5300" i="2" s="1"/>
  <c r="F1181" i="2"/>
  <c r="G1181" i="2" s="1"/>
  <c r="F6114" i="2"/>
  <c r="G6114" i="2" s="1"/>
  <c r="F3869" i="2"/>
  <c r="G3869" i="2" s="1"/>
  <c r="F4439" i="2"/>
  <c r="F1303" i="2"/>
  <c r="F5836" i="2"/>
  <c r="F3926" i="2"/>
  <c r="G3926" i="2" s="1"/>
  <c r="F1423" i="2"/>
  <c r="G1423" i="2" s="1"/>
  <c r="F659" i="2"/>
  <c r="G659" i="2" s="1"/>
  <c r="F5423" i="2"/>
  <c r="G5423" i="2" s="1"/>
  <c r="F2547" i="2"/>
  <c r="G2547" i="2" s="1"/>
  <c r="F4007" i="2"/>
  <c r="G4007" i="2" s="1"/>
  <c r="F3157" i="2"/>
  <c r="G3157" i="2" s="1"/>
  <c r="F542" i="2"/>
  <c r="G542" i="2" s="1"/>
  <c r="F5880" i="2"/>
  <c r="G5880" i="2" s="1"/>
  <c r="F1354" i="2"/>
  <c r="G1354" i="2" s="1"/>
  <c r="F3891" i="2"/>
  <c r="G3891" i="2" s="1"/>
  <c r="F2629" i="2"/>
  <c r="G2629" i="2" s="1"/>
  <c r="F1217" i="2"/>
  <c r="G1217" i="2" s="1"/>
  <c r="F2280" i="2"/>
  <c r="G2280" i="2" s="1"/>
  <c r="F879" i="2"/>
  <c r="G879" i="2" s="1"/>
  <c r="F439" i="2"/>
  <c r="G439" i="2" s="1"/>
  <c r="F4254" i="2"/>
  <c r="G4254" i="2" s="1"/>
  <c r="F3180" i="2"/>
  <c r="G3180" i="2" s="1"/>
  <c r="F5768" i="2"/>
  <c r="G5768" i="2" s="1"/>
  <c r="F5501" i="2"/>
  <c r="G5501" i="2" s="1"/>
  <c r="F2325" i="2"/>
  <c r="G2325" i="2" s="1"/>
  <c r="F4876" i="2"/>
  <c r="G4876" i="2" s="1"/>
  <c r="F5422" i="2"/>
  <c r="G5422" i="2" s="1"/>
  <c r="F4829" i="2"/>
  <c r="G4829" i="2" s="1"/>
  <c r="F3268" i="2"/>
  <c r="G3268" i="2" s="1"/>
  <c r="F2085" i="2"/>
  <c r="G2085" i="2" s="1"/>
  <c r="F5479" i="2"/>
  <c r="G5479" i="2" s="1"/>
  <c r="F805" i="2"/>
  <c r="G805" i="2" s="1"/>
  <c r="F4700" i="2"/>
  <c r="G4700" i="2" s="1"/>
  <c r="F372" i="2"/>
  <c r="G372" i="2" s="1"/>
  <c r="F6168" i="2"/>
  <c r="F5898" i="2"/>
  <c r="G5898" i="2" s="1"/>
  <c r="F2715" i="2"/>
  <c r="G2715" i="2" s="1"/>
  <c r="F3240" i="2"/>
  <c r="G3240" i="2" s="1"/>
  <c r="F5478" i="2"/>
  <c r="G5478" i="2" s="1"/>
  <c r="F312" i="2"/>
  <c r="G312" i="2" s="1"/>
  <c r="F3774" i="2"/>
  <c r="G3774" i="2" s="1"/>
  <c r="F539" i="2"/>
  <c r="G539" i="2" s="1"/>
  <c r="F3750" i="2"/>
  <c r="G3750" i="2" s="1"/>
  <c r="F3634" i="2"/>
  <c r="G3634" i="2" s="1"/>
  <c r="F2082" i="2"/>
  <c r="G2082" i="2" s="1"/>
  <c r="F6055" i="2"/>
  <c r="G6055" i="2" s="1"/>
  <c r="F4541" i="2"/>
  <c r="G4541" i="2" s="1"/>
  <c r="F5613" i="2"/>
  <c r="G5613" i="2" s="1"/>
  <c r="F2783" i="2"/>
  <c r="G2783" i="2" s="1"/>
  <c r="F491" i="2"/>
  <c r="G491" i="2" s="1"/>
  <c r="F343" i="2"/>
  <c r="G343" i="2" s="1"/>
  <c r="F2213" i="2"/>
  <c r="G2213" i="2" s="1"/>
  <c r="F3967" i="2"/>
  <c r="G3967" i="2" s="1"/>
  <c r="F3001" i="2"/>
  <c r="G3001" i="2" s="1"/>
  <c r="F3360" i="2"/>
  <c r="G3360" i="2" s="1"/>
  <c r="F3406" i="2"/>
  <c r="G3406" i="2" s="1"/>
  <c r="F1296" i="2"/>
  <c r="G1296" i="2" s="1"/>
  <c r="F1605" i="2"/>
  <c r="G1605" i="2" s="1"/>
  <c r="F367" i="2"/>
  <c r="G367" i="2" s="1"/>
  <c r="F627" i="2"/>
  <c r="G627" i="2" s="1"/>
  <c r="F126" i="2"/>
  <c r="G126" i="2" s="1"/>
  <c r="F1421" i="2"/>
  <c r="G1421" i="2" s="1"/>
  <c r="F4577" i="2"/>
  <c r="G4577" i="2" s="1"/>
  <c r="F1229" i="2"/>
  <c r="G1229" i="2" s="1"/>
  <c r="F524" i="2"/>
  <c r="G524" i="2" s="1"/>
  <c r="F3813" i="2"/>
  <c r="G3813" i="2" s="1"/>
  <c r="F3902" i="2"/>
  <c r="G3902" i="2" s="1"/>
  <c r="F4797" i="2"/>
  <c r="F2720" i="2"/>
  <c r="G2720" i="2" s="1"/>
  <c r="F40" i="2"/>
  <c r="G40" i="2" s="1"/>
  <c r="F1203" i="2"/>
  <c r="G1203" i="2" s="1"/>
  <c r="F5781" i="2"/>
  <c r="G5781" i="2" s="1"/>
  <c r="F4148" i="2"/>
  <c r="G4148" i="2" s="1"/>
  <c r="F228" i="2"/>
  <c r="F5942" i="2"/>
  <c r="G5942" i="2" s="1"/>
  <c r="F4052" i="2"/>
  <c r="G4052" i="2" s="1"/>
  <c r="F4778" i="2"/>
  <c r="G4778" i="2" s="1"/>
  <c r="F4025" i="2"/>
  <c r="G4025" i="2" s="1"/>
  <c r="F2177" i="2"/>
  <c r="G2177" i="2" s="1"/>
  <c r="F5675" i="2"/>
  <c r="G5675" i="2" s="1"/>
  <c r="F1576" i="2"/>
  <c r="G1576" i="2" s="1"/>
  <c r="F1270" i="2"/>
  <c r="G1270" i="2" s="1"/>
  <c r="F5521" i="2"/>
  <c r="G5521" i="2" s="1"/>
  <c r="F3383" i="2"/>
  <c r="G3383" i="2" s="1"/>
  <c r="F1123" i="2"/>
  <c r="G1123" i="2" s="1"/>
  <c r="F881" i="2"/>
  <c r="G881" i="2" s="1"/>
  <c r="F2108" i="2"/>
  <c r="G2108" i="2" s="1"/>
  <c r="F3941" i="2"/>
  <c r="G3941" i="2" s="1"/>
  <c r="F4223" i="2"/>
  <c r="G4223" i="2" s="1"/>
  <c r="F5218" i="2"/>
  <c r="G5218" i="2" s="1"/>
  <c r="F361" i="2"/>
  <c r="F5301" i="2"/>
  <c r="G5301" i="2" s="1"/>
  <c r="F750" i="2"/>
  <c r="G750" i="2" s="1"/>
  <c r="F4431" i="2"/>
  <c r="G4431" i="2" s="1"/>
  <c r="F59" i="2"/>
  <c r="G59" i="2" s="1"/>
  <c r="F411" i="2"/>
  <c r="G411" i="2" s="1"/>
  <c r="F4967" i="2"/>
  <c r="G4967" i="2" s="1"/>
  <c r="F105" i="2"/>
  <c r="G105" i="2" s="1"/>
  <c r="F656" i="2"/>
  <c r="G656" i="2" s="1"/>
  <c r="F3044" i="2"/>
  <c r="G3044" i="2" s="1"/>
  <c r="F173" i="2"/>
  <c r="G173" i="2" s="1"/>
  <c r="F4097" i="2"/>
  <c r="G4097" i="2" s="1"/>
  <c r="F3438" i="2"/>
  <c r="G3438" i="2" s="1"/>
  <c r="F6180" i="2"/>
  <c r="G6180" i="2" s="1"/>
  <c r="F1403" i="2"/>
  <c r="G1403" i="2" s="1"/>
  <c r="F423" i="2"/>
  <c r="F4190" i="2"/>
  <c r="F2342" i="2"/>
  <c r="G2342" i="2" s="1"/>
  <c r="F103" i="2"/>
  <c r="G103" i="2" s="1"/>
  <c r="F2444" i="2"/>
  <c r="G2444" i="2" s="1"/>
  <c r="F2567" i="2"/>
  <c r="G2567" i="2" s="1"/>
  <c r="F3459" i="2"/>
  <c r="G3459" i="2" s="1"/>
  <c r="F5084" i="2"/>
  <c r="G5084" i="2" s="1"/>
  <c r="F5872" i="2"/>
  <c r="G5872" i="2" s="1"/>
  <c r="F3574" i="2"/>
  <c r="G3574" i="2" s="1"/>
  <c r="F4049" i="2"/>
  <c r="G4049" i="2" s="1"/>
  <c r="F3973" i="2"/>
  <c r="G3973" i="2" s="1"/>
  <c r="F2053" i="2"/>
  <c r="G2053" i="2" s="1"/>
  <c r="F5130" i="2"/>
  <c r="G5130" i="2" s="1"/>
  <c r="F535" i="2"/>
  <c r="G535" i="2" s="1"/>
  <c r="F3808" i="2"/>
  <c r="G3808" i="2" s="1"/>
  <c r="F5410" i="2"/>
  <c r="G5410" i="2" s="1"/>
  <c r="F6190" i="2"/>
  <c r="G6190" i="2" s="1"/>
  <c r="F4802" i="2"/>
  <c r="F3415" i="2"/>
  <c r="G3415" i="2" s="1"/>
  <c r="F5482" i="2"/>
  <c r="G5482" i="2" s="1"/>
  <c r="F1788" i="2"/>
  <c r="G1788" i="2" s="1"/>
  <c r="F812" i="2"/>
  <c r="G812" i="2" s="1"/>
  <c r="F5508" i="2"/>
  <c r="G5508" i="2" s="1"/>
  <c r="F5472" i="2"/>
  <c r="G5472" i="2" s="1"/>
  <c r="F4466" i="2"/>
  <c r="G4466" i="2" s="1"/>
  <c r="F4681" i="2"/>
  <c r="G4681" i="2" s="1"/>
  <c r="F2133" i="2"/>
  <c r="G2133" i="2" s="1"/>
  <c r="F1433" i="2"/>
  <c r="G1433" i="2" s="1"/>
  <c r="F244" i="2"/>
  <c r="G244" i="2" s="1"/>
  <c r="F6061" i="2"/>
  <c r="G6061" i="2" s="1"/>
  <c r="F405" i="2"/>
  <c r="G405" i="2" s="1"/>
  <c r="F4832" i="2"/>
  <c r="F2335" i="2"/>
  <c r="G2335" i="2" s="1"/>
  <c r="F950" i="2"/>
  <c r="F3004" i="2"/>
  <c r="G3004" i="2" s="1"/>
  <c r="F362" i="2"/>
  <c r="G362" i="2" s="1"/>
  <c r="F2983" i="2"/>
  <c r="G2983" i="2" s="1"/>
  <c r="F4134" i="2"/>
  <c r="F2137" i="2"/>
  <c r="G2137" i="2" s="1"/>
  <c r="F6071" i="2"/>
  <c r="G6071" i="2" s="1"/>
  <c r="F1128" i="2"/>
  <c r="G1128" i="2" s="1"/>
  <c r="F410" i="2"/>
  <c r="G410" i="2" s="1"/>
  <c r="F2093" i="2"/>
  <c r="G2093" i="2" s="1"/>
  <c r="F2273" i="2"/>
  <c r="G2273" i="2" s="1"/>
  <c r="F4257" i="2"/>
  <c r="G4257" i="2" s="1"/>
  <c r="F5543" i="2"/>
  <c r="G5543" i="2" s="1"/>
  <c r="F5175" i="2"/>
  <c r="G5175" i="2" s="1"/>
  <c r="F5082" i="2"/>
  <c r="G5082" i="2" s="1"/>
  <c r="F1273" i="2"/>
  <c r="G1273" i="2" s="1"/>
  <c r="F519" i="2"/>
  <c r="G519" i="2" s="1"/>
  <c r="F3497" i="2"/>
  <c r="G3497" i="2" s="1"/>
  <c r="F924" i="2"/>
  <c r="G924" i="2" s="1"/>
  <c r="F997" i="2"/>
  <c r="G997" i="2" s="1"/>
  <c r="F4857" i="2"/>
  <c r="G4857" i="2" s="1"/>
  <c r="F786" i="2"/>
  <c r="G786" i="2" s="1"/>
  <c r="F90" i="2"/>
  <c r="G90" i="2" s="1"/>
  <c r="F346" i="2"/>
  <c r="G346" i="2" s="1"/>
  <c r="F3878" i="2"/>
  <c r="G3878" i="2" s="1"/>
  <c r="F945" i="2"/>
  <c r="G945" i="2" s="1"/>
  <c r="F3716" i="2"/>
  <c r="G3716" i="2" s="1"/>
  <c r="F4494" i="2"/>
  <c r="G4494" i="2" s="1"/>
  <c r="F4589" i="2"/>
  <c r="G4589" i="2" s="1"/>
  <c r="F4165" i="2"/>
  <c r="G4165" i="2" s="1"/>
  <c r="F782" i="2"/>
  <c r="G782" i="2" s="1"/>
  <c r="F1595" i="2"/>
  <c r="F3804" i="2"/>
  <c r="G3804" i="2" s="1"/>
  <c r="F5721" i="2"/>
  <c r="G5721" i="2" s="1"/>
  <c r="F3893" i="2"/>
  <c r="G3893" i="2" s="1"/>
  <c r="F2035" i="2"/>
  <c r="G2035" i="2" s="1"/>
  <c r="F2317" i="2"/>
  <c r="G2317" i="2" s="1"/>
  <c r="F1893" i="2"/>
  <c r="G1893" i="2" s="1"/>
  <c r="F1298" i="2"/>
  <c r="G1298" i="2" s="1"/>
  <c r="F1534" i="2"/>
  <c r="G1534" i="2" s="1"/>
  <c r="F274" i="2"/>
  <c r="G274" i="2" s="1"/>
  <c r="F4979" i="2"/>
  <c r="G4979" i="2" s="1"/>
  <c r="F5850" i="2"/>
  <c r="G5850" i="2" s="1"/>
  <c r="F2756" i="2"/>
  <c r="G2756" i="2" s="1"/>
  <c r="F3720" i="2"/>
  <c r="G3720" i="2" s="1"/>
  <c r="F2763" i="2"/>
  <c r="G2763" i="2" s="1"/>
  <c r="F2297" i="2"/>
  <c r="G2297" i="2" s="1"/>
  <c r="F3310" i="2"/>
  <c r="G3310" i="2" s="1"/>
  <c r="F5973" i="2"/>
  <c r="G5973" i="2" s="1"/>
  <c r="F914" i="2"/>
  <c r="G914" i="2" s="1"/>
  <c r="F4615" i="2"/>
  <c r="G4615" i="2" s="1"/>
  <c r="F5381" i="2"/>
  <c r="G5381" i="2" s="1"/>
  <c r="F4765" i="2"/>
  <c r="G4765" i="2" s="1"/>
  <c r="F5259" i="2"/>
  <c r="G5259" i="2" s="1"/>
  <c r="F3259" i="2"/>
  <c r="F686" i="2"/>
  <c r="G686" i="2" s="1"/>
  <c r="F1611" i="2"/>
  <c r="G1611" i="2" s="1"/>
  <c r="F4109" i="2"/>
  <c r="G4109" i="2" s="1"/>
  <c r="F1428" i="2"/>
  <c r="G1428" i="2" s="1"/>
  <c r="F1655" i="2"/>
  <c r="G1655" i="2" s="1"/>
  <c r="F1999" i="2"/>
  <c r="G1999" i="2" s="1"/>
  <c r="F2591" i="2"/>
  <c r="G2591" i="2" s="1"/>
  <c r="F3595" i="2"/>
  <c r="G3595" i="2" s="1"/>
  <c r="F1170" i="2"/>
  <c r="G1170" i="2" s="1"/>
  <c r="F503" i="2"/>
  <c r="G503" i="2" s="1"/>
  <c r="F1602" i="2"/>
  <c r="G1602" i="2" s="1"/>
  <c r="F2899" i="2"/>
  <c r="G2899" i="2" s="1"/>
  <c r="F5931" i="2"/>
  <c r="G5931" i="2" s="1"/>
  <c r="F5461" i="2"/>
  <c r="G5461" i="2" s="1"/>
  <c r="F5027" i="2"/>
  <c r="G5027" i="2" s="1"/>
  <c r="F3402" i="2"/>
  <c r="F3153" i="2"/>
  <c r="G3153" i="2" s="1"/>
  <c r="F1402" i="2"/>
  <c r="G1402" i="2" s="1"/>
  <c r="F5503" i="2"/>
  <c r="G5503" i="2" s="1"/>
  <c r="F3222" i="2"/>
  <c r="G3222" i="2" s="1"/>
  <c r="F2205" i="2"/>
  <c r="G2205" i="2" s="1"/>
  <c r="F2266" i="2"/>
  <c r="G2266" i="2" s="1"/>
  <c r="F778" i="2"/>
  <c r="G778" i="2" s="1"/>
  <c r="F4163" i="2"/>
  <c r="G4163" i="2" s="1"/>
  <c r="F5302" i="2"/>
  <c r="G5302" i="2" s="1"/>
  <c r="F2233" i="2"/>
  <c r="G2233" i="2" s="1"/>
  <c r="F6108" i="2"/>
  <c r="G6108" i="2" s="1"/>
  <c r="F3997" i="2"/>
  <c r="G3997" i="2" s="1"/>
  <c r="F2571" i="2"/>
  <c r="G2571" i="2" s="1"/>
  <c r="F5634" i="2"/>
  <c r="G5634" i="2" s="1"/>
  <c r="F4" i="2"/>
  <c r="G4" i="2" s="1"/>
  <c r="F2926" i="2"/>
  <c r="G2926" i="2" s="1"/>
  <c r="F49" i="2"/>
  <c r="F2234" i="2"/>
  <c r="G2234" i="2" s="1"/>
  <c r="F1960" i="2"/>
  <c r="G1960" i="2" s="1"/>
  <c r="F4609" i="2"/>
  <c r="G4609" i="2" s="1"/>
  <c r="F2844" i="2"/>
  <c r="G2844" i="2" s="1"/>
  <c r="F1975" i="2"/>
  <c r="G1975" i="2" s="1"/>
  <c r="F3125" i="2"/>
  <c r="G3125" i="2" s="1"/>
  <c r="F2684" i="2"/>
  <c r="G2684" i="2" s="1"/>
  <c r="F2132" i="2"/>
  <c r="G2132" i="2" s="1"/>
  <c r="F4999" i="2"/>
  <c r="G4999" i="2" s="1"/>
  <c r="F2202" i="2"/>
  <c r="G2202" i="2" s="1"/>
  <c r="F2866" i="2"/>
  <c r="G2866" i="2" s="1"/>
  <c r="F4237" i="2"/>
  <c r="G4237" i="2" s="1"/>
  <c r="F619" i="2"/>
  <c r="G619" i="2" s="1"/>
  <c r="F3863" i="2"/>
  <c r="G3863" i="2" s="1"/>
  <c r="F218" i="2"/>
  <c r="G218" i="2" s="1"/>
  <c r="F739" i="2"/>
  <c r="F204" i="2"/>
  <c r="F5318" i="2"/>
  <c r="G5318" i="2" s="1"/>
  <c r="F6154" i="2"/>
  <c r="G6154" i="2" s="1"/>
  <c r="F3377" i="2"/>
  <c r="G3377" i="2" s="1"/>
  <c r="F780" i="2"/>
  <c r="G780" i="2" s="1"/>
  <c r="F1842" i="2"/>
  <c r="G1842" i="2" s="1"/>
  <c r="F5214" i="2"/>
  <c r="G5214" i="2" s="1"/>
  <c r="F5698" i="2"/>
  <c r="G5698" i="2" s="1"/>
  <c r="F853" i="2"/>
  <c r="G853" i="2" s="1"/>
  <c r="F1193" i="2"/>
  <c r="G1193" i="2" s="1"/>
  <c r="F5150" i="2"/>
  <c r="G5150" i="2" s="1"/>
  <c r="F654" i="2"/>
  <c r="G654" i="2" s="1"/>
  <c r="F1141" i="2"/>
  <c r="G1141" i="2" s="1"/>
  <c r="F5023" i="2"/>
  <c r="G5023" i="2" s="1"/>
  <c r="F160" i="2"/>
  <c r="G160" i="2" s="1"/>
  <c r="F693" i="2"/>
  <c r="G693" i="2" s="1"/>
  <c r="F3279" i="2"/>
  <c r="F4674" i="2"/>
  <c r="G4674" i="2" s="1"/>
  <c r="F3352" i="2"/>
  <c r="G3352" i="2" s="1"/>
  <c r="F6183" i="2"/>
  <c r="G6183" i="2" s="1"/>
  <c r="F2688" i="2"/>
  <c r="G2688" i="2" s="1"/>
  <c r="F5680" i="2"/>
  <c r="G5680" i="2" s="1"/>
  <c r="F5089" i="2"/>
  <c r="G5089" i="2" s="1"/>
  <c r="F1808" i="2"/>
  <c r="G1808" i="2" s="1"/>
  <c r="F162" i="2"/>
  <c r="G162" i="2" s="1"/>
  <c r="F2315" i="2"/>
  <c r="G2315" i="2" s="1"/>
  <c r="F4090" i="2"/>
  <c r="G4090" i="2" s="1"/>
  <c r="F3423" i="2"/>
  <c r="G3423" i="2" s="1"/>
  <c r="F4555" i="2"/>
  <c r="G4555" i="2" s="1"/>
  <c r="F1364" i="2"/>
  <c r="G1364" i="2" s="1"/>
  <c r="F592" i="2"/>
  <c r="F1754" i="2"/>
  <c r="G1754" i="2" s="1"/>
  <c r="F3208" i="2"/>
  <c r="F5486" i="2"/>
  <c r="G5486" i="2" s="1"/>
  <c r="F2421" i="2"/>
  <c r="G2421" i="2" s="1"/>
  <c r="F3441" i="2"/>
  <c r="G3441" i="2" s="1"/>
  <c r="F5337" i="2"/>
  <c r="F4740" i="2"/>
  <c r="G4740" i="2" s="1"/>
  <c r="F5647" i="2"/>
  <c r="G5647" i="2" s="1"/>
  <c r="F2542" i="2"/>
  <c r="G2542" i="2" s="1"/>
  <c r="F951" i="2"/>
  <c r="G951" i="2" s="1"/>
  <c r="F4917" i="2"/>
  <c r="G4917" i="2" s="1"/>
  <c r="F344" i="2"/>
  <c r="G344" i="2" s="1"/>
  <c r="F3481" i="2"/>
  <c r="G3481" i="2" s="1"/>
  <c r="F3560" i="2"/>
  <c r="G3560" i="2" s="1"/>
  <c r="F3324" i="2"/>
  <c r="G3324" i="2" s="1"/>
  <c r="F3107" i="2"/>
  <c r="G3107" i="2" s="1"/>
  <c r="F655" i="2"/>
  <c r="G655" i="2" s="1"/>
  <c r="F716" i="2"/>
  <c r="G716" i="2" s="1"/>
  <c r="F3152" i="2"/>
  <c r="G3152" i="2" s="1"/>
  <c r="F4012" i="2"/>
  <c r="G4012" i="2" s="1"/>
  <c r="F269" i="2"/>
  <c r="G269" i="2" s="1"/>
  <c r="F4152" i="2"/>
  <c r="G4152" i="2" s="1"/>
  <c r="F92" i="2"/>
  <c r="G92" i="2" s="1"/>
  <c r="F118" i="2"/>
  <c r="G118" i="2" s="1"/>
  <c r="F5639" i="2"/>
  <c r="G5639" i="2" s="1"/>
  <c r="F3823" i="2"/>
  <c r="G3823" i="2" s="1"/>
  <c r="F5801" i="2"/>
  <c r="G5801" i="2" s="1"/>
  <c r="F2046" i="2"/>
  <c r="G2046" i="2" s="1"/>
  <c r="F3148" i="2"/>
  <c r="G3148" i="2" s="1"/>
  <c r="F2570" i="2"/>
  <c r="G2570" i="2" s="1"/>
  <c r="F1343" i="2"/>
  <c r="G1343" i="2" s="1"/>
  <c r="F1308" i="2"/>
  <c r="G1308" i="2" s="1"/>
  <c r="F1469" i="2"/>
  <c r="G1469" i="2" s="1"/>
  <c r="F3978" i="2"/>
  <c r="F2402" i="2"/>
  <c r="G2402" i="2" s="1"/>
  <c r="F5306" i="2"/>
  <c r="G5306" i="2" s="1"/>
  <c r="F638" i="2"/>
  <c r="G638" i="2" s="1"/>
  <c r="F3299" i="2"/>
  <c r="G3299" i="2" s="1"/>
  <c r="F3802" i="2"/>
  <c r="G3802" i="2" s="1"/>
  <c r="F3035" i="2"/>
  <c r="G3035" i="2" s="1"/>
  <c r="F5816" i="2"/>
  <c r="G5816" i="2" s="1"/>
  <c r="F526" i="2"/>
  <c r="G526" i="2" s="1"/>
  <c r="F2158" i="2"/>
  <c r="G2158" i="2" s="1"/>
  <c r="F3960" i="2"/>
  <c r="G3960" i="2" s="1"/>
  <c r="F2624" i="2"/>
  <c r="G2624" i="2" s="1"/>
  <c r="F3639" i="2"/>
  <c r="G3639" i="2" s="1"/>
  <c r="F608" i="2"/>
  <c r="G608" i="2" s="1"/>
  <c r="F5309" i="2"/>
  <c r="G5309" i="2" s="1"/>
  <c r="F5873" i="2"/>
  <c r="G5873" i="2" s="1"/>
  <c r="F666" i="2"/>
  <c r="G666" i="2" s="1"/>
  <c r="F6010" i="2"/>
  <c r="G6010" i="2" s="1"/>
  <c r="F3190" i="2"/>
  <c r="G3190" i="2" s="1"/>
  <c r="F4093" i="2"/>
  <c r="G4093" i="2" s="1"/>
  <c r="F4820" i="2"/>
  <c r="G4820" i="2" s="1"/>
  <c r="F4068" i="2"/>
  <c r="G4068" i="2" s="1"/>
  <c r="F4865" i="2"/>
  <c r="G4865" i="2" s="1"/>
  <c r="F106" i="2"/>
  <c r="G106" i="2" s="1"/>
  <c r="F5628" i="2"/>
  <c r="G5628" i="2" s="1"/>
  <c r="F5397" i="2"/>
  <c r="G5397" i="2" s="1"/>
  <c r="F88" i="2"/>
  <c r="G88" i="2" s="1"/>
  <c r="F3308" i="2"/>
  <c r="G3308" i="2" s="1"/>
  <c r="F2485" i="2"/>
  <c r="G2485" i="2" s="1"/>
  <c r="F331" i="2"/>
  <c r="G331" i="2" s="1"/>
  <c r="F2052" i="2"/>
  <c r="F4532" i="2"/>
  <c r="F4248" i="2"/>
  <c r="F4826" i="2"/>
  <c r="G4826" i="2" s="1"/>
  <c r="F4259" i="2"/>
  <c r="G4259" i="2" s="1"/>
  <c r="F1154" i="2"/>
  <c r="G1154" i="2" s="1"/>
  <c r="F6036" i="2"/>
  <c r="G6036" i="2" s="1"/>
  <c r="F2669" i="2"/>
  <c r="G2669" i="2" s="1"/>
  <c r="F5258" i="2"/>
  <c r="G5258" i="2" s="1"/>
  <c r="F1546" i="2"/>
  <c r="G1546" i="2" s="1"/>
  <c r="F2713" i="2"/>
  <c r="G2713" i="2" s="1"/>
  <c r="F473" i="2"/>
  <c r="G473" i="2" s="1"/>
  <c r="F5413" i="2"/>
  <c r="G5413" i="2" s="1"/>
  <c r="F3592" i="2"/>
  <c r="G3592" i="2" s="1"/>
  <c r="F5221" i="2"/>
  <c r="G5221" i="2" s="1"/>
  <c r="F4381" i="2"/>
  <c r="G4381" i="2" s="1"/>
  <c r="F696" i="2"/>
  <c r="F192" i="2"/>
  <c r="G192" i="2" s="1"/>
  <c r="F5384" i="2"/>
  <c r="G5384" i="2" s="1"/>
  <c r="F3382" i="2"/>
  <c r="G3382" i="2" s="1"/>
  <c r="F1434" i="2"/>
  <c r="G1434" i="2" s="1"/>
  <c r="F245" i="2"/>
  <c r="G245" i="2" s="1"/>
  <c r="F1981" i="2"/>
  <c r="G1981" i="2" s="1"/>
  <c r="F4850" i="2"/>
  <c r="G4850" i="2" s="1"/>
  <c r="F4102" i="2"/>
  <c r="G4102" i="2" s="1"/>
  <c r="F122" i="2"/>
  <c r="F3087" i="2"/>
  <c r="F5370" i="2"/>
  <c r="G5370" i="2" s="1"/>
  <c r="F3334" i="2"/>
  <c r="G3334" i="2" s="1"/>
  <c r="F4325" i="2"/>
  <c r="G4325" i="2" s="1"/>
  <c r="F2094" i="2"/>
  <c r="F1809" i="2"/>
  <c r="G1809" i="2" s="1"/>
  <c r="F1095" i="2"/>
  <c r="G1095" i="2" s="1"/>
  <c r="F6159" i="2"/>
  <c r="G6159" i="2" s="1"/>
  <c r="F5803" i="2"/>
  <c r="G5803" i="2" s="1"/>
  <c r="F1067" i="2"/>
  <c r="G1067" i="2" s="1"/>
  <c r="F646" i="2"/>
  <c r="G646" i="2" s="1"/>
  <c r="F605" i="2"/>
  <c r="G605" i="2" s="1"/>
  <c r="F69" i="2"/>
  <c r="G69" i="2" s="1"/>
  <c r="F209" i="2"/>
  <c r="G209" i="2" s="1"/>
  <c r="F727" i="2"/>
  <c r="G727" i="2" s="1"/>
  <c r="F4177" i="2"/>
  <c r="F182" i="2"/>
  <c r="G182" i="2" s="1"/>
  <c r="F3659" i="2"/>
  <c r="G3659" i="2" s="1"/>
  <c r="F2324" i="2"/>
  <c r="G2324" i="2" s="1"/>
  <c r="F4445" i="2"/>
  <c r="G4445" i="2" s="1"/>
  <c r="F2736" i="2"/>
  <c r="G2736" i="2" s="1"/>
  <c r="F636" i="2"/>
  <c r="G636" i="2" s="1"/>
  <c r="F2883" i="2"/>
  <c r="G2883" i="2" s="1"/>
  <c r="F4683" i="2"/>
  <c r="G4683" i="2" s="1"/>
  <c r="F2903" i="2"/>
  <c r="F223" i="2"/>
  <c r="F4289" i="2"/>
  <c r="G4289" i="2" s="1"/>
  <c r="F5133" i="2"/>
  <c r="G5133" i="2" s="1"/>
  <c r="F4072" i="2"/>
  <c r="F1257" i="2"/>
  <c r="G1257" i="2" s="1"/>
  <c r="F1145" i="2"/>
  <c r="G1145" i="2" s="1"/>
  <c r="F5967" i="2"/>
  <c r="G5967" i="2" s="1"/>
  <c r="F3667" i="2"/>
  <c r="G3667" i="2" s="1"/>
  <c r="F1902" i="2"/>
  <c r="G1902" i="2" s="1"/>
  <c r="F1049" i="2"/>
  <c r="G1049" i="2" s="1"/>
  <c r="F1761" i="2"/>
  <c r="G1761" i="2" s="1"/>
  <c r="F3410" i="2"/>
  <c r="G3410" i="2" s="1"/>
  <c r="F185" i="2"/>
  <c r="G185" i="2" s="1"/>
  <c r="F1740" i="2"/>
  <c r="G1740" i="2" s="1"/>
  <c r="F3245" i="2"/>
  <c r="F3247" i="2"/>
  <c r="G3247" i="2" s="1"/>
  <c r="F1373" i="2"/>
  <c r="G1373" i="2" s="1"/>
  <c r="F701" i="2"/>
  <c r="G701" i="2" s="1"/>
  <c r="F612" i="2"/>
  <c r="G612" i="2" s="1"/>
  <c r="F2322" i="2"/>
  <c r="G2322" i="2" s="1"/>
  <c r="F4601" i="2"/>
  <c r="G4601" i="2" s="1"/>
  <c r="F5725" i="2"/>
  <c r="G5725" i="2" s="1"/>
  <c r="F2685" i="2"/>
  <c r="G2685" i="2" s="1"/>
  <c r="F4087" i="2"/>
  <c r="F4174" i="2"/>
  <c r="F4117" i="2"/>
  <c r="G4117" i="2" s="1"/>
  <c r="F5081" i="2"/>
  <c r="G5081" i="2" s="1"/>
  <c r="F2259" i="2"/>
  <c r="F51" i="2"/>
  <c r="G51" i="2" s="1"/>
  <c r="F1216" i="2"/>
  <c r="G1216" i="2" s="1"/>
  <c r="F1758" i="2"/>
  <c r="G1758" i="2" s="1"/>
  <c r="F502" i="2"/>
  <c r="G502" i="2" s="1"/>
  <c r="F2735" i="2"/>
  <c r="G2735" i="2" s="1"/>
  <c r="F318" i="2"/>
  <c r="G318" i="2" s="1"/>
  <c r="F6106" i="2"/>
  <c r="G6106" i="2" s="1"/>
  <c r="F1547" i="2"/>
  <c r="G1547" i="2" s="1"/>
  <c r="F4617" i="2"/>
  <c r="G4617" i="2" s="1"/>
  <c r="F4965" i="2"/>
  <c r="G4965" i="2" s="1"/>
  <c r="F3984" i="2"/>
  <c r="F4856" i="2"/>
  <c r="G4856" i="2" s="1"/>
  <c r="F6009" i="2"/>
  <c r="G6009" i="2" s="1"/>
  <c r="F5584" i="2"/>
  <c r="G5584" i="2" s="1"/>
  <c r="F2299" i="2"/>
  <c r="G2299" i="2" s="1"/>
  <c r="F1781" i="2"/>
  <c r="G1781" i="2" s="1"/>
  <c r="F3919" i="2"/>
  <c r="G3919" i="2" s="1"/>
  <c r="F253" i="2"/>
  <c r="G253" i="2" s="1"/>
  <c r="F5070" i="2"/>
  <c r="G5070" i="2" s="1"/>
  <c r="F1920" i="2"/>
  <c r="F4222" i="2"/>
  <c r="F4898" i="2"/>
  <c r="G4898" i="2" s="1"/>
  <c r="F3" i="2"/>
  <c r="G3" i="2" s="1"/>
  <c r="F743" i="2"/>
  <c r="F544" i="2"/>
  <c r="G544" i="2" s="1"/>
  <c r="F2236" i="2"/>
  <c r="G2236" i="2" s="1"/>
  <c r="F4964" i="2"/>
  <c r="G4964" i="2" s="1"/>
  <c r="F5673" i="2"/>
  <c r="G5673" i="2" s="1"/>
  <c r="F4099" i="2"/>
  <c r="G4099" i="2" s="1"/>
  <c r="F4301" i="2"/>
  <c r="G4301" i="2" s="1"/>
  <c r="F4493" i="2"/>
  <c r="G4493" i="2" s="1"/>
  <c r="F822" i="2"/>
  <c r="G822" i="2" s="1"/>
  <c r="F5196" i="2"/>
  <c r="G5196" i="2" s="1"/>
  <c r="F1093" i="2"/>
  <c r="G1093" i="2" s="1"/>
  <c r="F3293" i="2"/>
  <c r="G3293" i="2" s="1"/>
  <c r="F4919" i="2"/>
  <c r="F2282" i="2"/>
  <c r="G2282" i="2" s="1"/>
  <c r="F5075" i="2"/>
  <c r="G5075" i="2" s="1"/>
  <c r="F404" i="2"/>
  <c r="G404" i="2" s="1"/>
  <c r="F3188" i="2"/>
  <c r="G3188" i="2" s="1"/>
  <c r="F5762" i="2"/>
  <c r="G5762" i="2" s="1"/>
  <c r="F1873" i="2"/>
  <c r="G1873" i="2" s="1"/>
  <c r="F826" i="2"/>
  <c r="G826" i="2" s="1"/>
  <c r="F4729" i="2"/>
  <c r="F304" i="2"/>
  <c r="G304" i="2" s="1"/>
  <c r="F91" i="2"/>
  <c r="G91" i="2" s="1"/>
  <c r="F1896" i="2"/>
  <c r="G1896" i="2" s="1"/>
  <c r="F5068" i="2"/>
  <c r="G5068" i="2" s="1"/>
  <c r="F603" i="2"/>
  <c r="G603" i="2" s="1"/>
  <c r="F5758" i="2"/>
  <c r="G5758" i="2" s="1"/>
  <c r="F2946" i="2"/>
  <c r="G2946" i="2" s="1"/>
  <c r="F5808" i="2"/>
  <c r="G5808" i="2" s="1"/>
  <c r="F2860" i="2"/>
  <c r="G2860" i="2" s="1"/>
  <c r="F4831" i="2"/>
  <c r="G4831" i="2" s="1"/>
  <c r="F832" i="2"/>
  <c r="G832" i="2" s="1"/>
  <c r="F210" i="2"/>
  <c r="G210" i="2" s="1"/>
  <c r="F3935" i="2"/>
  <c r="G3935" i="2" s="1"/>
  <c r="F2620" i="2"/>
  <c r="G2620" i="2" s="1"/>
  <c r="F2210" i="2"/>
  <c r="G2210" i="2" s="1"/>
  <c r="F6090" i="2"/>
  <c r="F4440" i="2"/>
  <c r="G4440" i="2" s="1"/>
  <c r="F4351" i="2"/>
  <c r="G4351" i="2" s="1"/>
  <c r="F2874" i="2"/>
  <c r="G2874" i="2" s="1"/>
  <c r="F4768" i="2"/>
  <c r="G4768" i="2" s="1"/>
  <c r="F2516" i="2"/>
  <c r="G2516" i="2" s="1"/>
  <c r="F288" i="2"/>
  <c r="G288" i="2" s="1"/>
  <c r="F2294" i="2"/>
  <c r="G2294" i="2" s="1"/>
  <c r="F2198" i="2"/>
  <c r="G2198" i="2" s="1"/>
  <c r="F5361" i="2"/>
  <c r="G5361" i="2" s="1"/>
  <c r="F5829" i="2"/>
  <c r="G5829" i="2" s="1"/>
  <c r="F2579" i="2"/>
  <c r="G2579" i="2" s="1"/>
  <c r="F5255" i="2"/>
  <c r="G5255" i="2" s="1"/>
  <c r="F3814" i="2"/>
  <c r="G3814" i="2" s="1"/>
  <c r="F4600" i="2"/>
  <c r="G4600" i="2" s="1"/>
  <c r="F1541" i="2"/>
  <c r="G1541" i="2" s="1"/>
  <c r="F24" i="2"/>
  <c r="G24" i="2" s="1"/>
  <c r="F236" i="2"/>
  <c r="G236" i="2" s="1"/>
  <c r="F435" i="2"/>
  <c r="G435" i="2" s="1"/>
  <c r="F3431" i="2"/>
  <c r="G3431" i="2" s="1"/>
  <c r="F6167" i="2"/>
  <c r="G6167" i="2" s="1"/>
  <c r="F2323" i="2"/>
  <c r="G2323" i="2" s="1"/>
  <c r="F3626" i="2"/>
  <c r="G3626" i="2" s="1"/>
  <c r="F5990" i="2"/>
  <c r="G5990" i="2" s="1"/>
  <c r="F2069" i="2"/>
  <c r="F5899" i="2"/>
  <c r="G5899" i="2" s="1"/>
  <c r="F6041" i="2"/>
  <c r="G6041" i="2" s="1"/>
  <c r="F1812" i="2"/>
  <c r="G1812" i="2" s="1"/>
  <c r="F631" i="2"/>
  <c r="G631" i="2" s="1"/>
  <c r="F45" i="2"/>
  <c r="G45" i="2" s="1"/>
  <c r="F3066" i="2"/>
  <c r="G3066" i="2" s="1"/>
  <c r="F6059" i="2"/>
  <c r="G6059" i="2" s="1"/>
  <c r="F1961" i="2"/>
  <c r="G1961" i="2" s="1"/>
  <c r="F6075" i="2"/>
  <c r="G6075" i="2" s="1"/>
  <c r="F265" i="2"/>
  <c r="G265" i="2" s="1"/>
  <c r="F5500" i="2"/>
  <c r="G5500" i="2" s="1"/>
  <c r="F3218" i="2"/>
  <c r="G3218" i="2" s="1"/>
  <c r="F43" i="2"/>
  <c r="G43" i="2" s="1"/>
  <c r="F5056" i="2"/>
  <c r="G5056" i="2" s="1"/>
  <c r="F261" i="2"/>
  <c r="G261" i="2" s="1"/>
  <c r="F6011" i="2"/>
  <c r="G6011" i="2" s="1"/>
  <c r="F2978" i="2"/>
  <c r="G2978" i="2" s="1"/>
  <c r="F2021" i="2"/>
  <c r="G2021" i="2" s="1"/>
  <c r="F4147" i="2"/>
  <c r="G4147" i="2" s="1"/>
  <c r="F94" i="2"/>
  <c r="G94" i="2" s="1"/>
  <c r="F534" i="2"/>
  <c r="G534" i="2" s="1"/>
  <c r="F56" i="2"/>
  <c r="G56" i="2" s="1"/>
  <c r="F792" i="2"/>
  <c r="G792" i="2" s="1"/>
  <c r="F5049" i="2"/>
  <c r="F5131" i="2"/>
  <c r="G5131" i="2" s="1"/>
  <c r="F847" i="2"/>
  <c r="G847" i="2" s="1"/>
  <c r="F4129" i="2"/>
  <c r="G4129" i="2" s="1"/>
  <c r="F2173" i="2"/>
  <c r="G2173" i="2" s="1"/>
  <c r="F2193" i="2"/>
  <c r="G2193" i="2" s="1"/>
  <c r="F5804" i="2"/>
  <c r="G5804" i="2" s="1"/>
  <c r="F5052" i="2"/>
  <c r="G5052" i="2" s="1"/>
  <c r="F4207" i="2"/>
  <c r="G4207" i="2" s="1"/>
  <c r="F1930" i="2"/>
  <c r="G1930" i="2" s="1"/>
  <c r="F3757" i="2"/>
  <c r="G3757" i="2" s="1"/>
  <c r="F4653" i="2"/>
  <c r="G4653" i="2" s="1"/>
  <c r="F3938" i="2"/>
  <c r="G3938" i="2" s="1"/>
  <c r="F71" i="2"/>
  <c r="G71" i="2" s="1"/>
  <c r="F1208" i="2"/>
  <c r="F590" i="2"/>
  <c r="G590" i="2" s="1"/>
  <c r="F3903" i="2"/>
  <c r="G3903" i="2" s="1"/>
  <c r="F3231" i="2"/>
  <c r="G3231" i="2" s="1"/>
  <c r="F6089" i="2"/>
  <c r="G6089" i="2" s="1"/>
  <c r="F4233" i="2"/>
  <c r="G4233" i="2" s="1"/>
  <c r="F4908" i="2"/>
  <c r="G4908" i="2" s="1"/>
  <c r="F3201" i="2"/>
  <c r="G3201" i="2" s="1"/>
  <c r="F1122" i="2"/>
  <c r="G1122" i="2" s="1"/>
  <c r="F134" i="2"/>
  <c r="G134" i="2" s="1"/>
  <c r="F2589" i="2"/>
  <c r="F3703" i="2"/>
  <c r="G3703" i="2" s="1"/>
  <c r="F648" i="2"/>
  <c r="G648" i="2" s="1"/>
  <c r="F1518" i="2"/>
  <c r="G1518" i="2" s="1"/>
  <c r="F934" i="2"/>
  <c r="G934" i="2" s="1"/>
  <c r="F15" i="2"/>
  <c r="G15" i="2" s="1"/>
  <c r="F1622" i="2"/>
  <c r="G1622" i="2" s="1"/>
  <c r="F87" i="2"/>
  <c r="G87" i="2" s="1"/>
  <c r="F3264" i="2"/>
  <c r="F2389" i="2"/>
  <c r="F719" i="2"/>
  <c r="G719" i="2" s="1"/>
  <c r="F2882" i="2"/>
  <c r="G2882" i="2" s="1"/>
  <c r="F2981" i="2"/>
  <c r="F3209" i="2"/>
  <c r="G3209" i="2" s="1"/>
  <c r="F1760" i="2"/>
  <c r="G1760" i="2" s="1"/>
  <c r="F4062" i="2"/>
  <c r="G4062" i="2" s="1"/>
  <c r="F5864" i="2"/>
  <c r="G5864" i="2" s="1"/>
  <c r="F3419" i="2"/>
  <c r="G3419" i="2" s="1"/>
  <c r="F438" i="2"/>
  <c r="G438" i="2" s="1"/>
  <c r="F5020" i="2"/>
  <c r="G5020" i="2" s="1"/>
  <c r="F5732" i="2"/>
  <c r="G5732" i="2" s="1"/>
  <c r="F5326" i="2"/>
  <c r="G5326" i="2" s="1"/>
  <c r="F1877" i="2"/>
  <c r="G1877" i="2" s="1"/>
  <c r="F1974" i="2"/>
  <c r="G1974" i="2" s="1"/>
  <c r="F436" i="2"/>
  <c r="G436" i="2" s="1"/>
  <c r="F3106" i="2"/>
  <c r="G3106" i="2" s="1"/>
  <c r="F5932" i="2"/>
  <c r="G5932" i="2" s="1"/>
  <c r="F6081" i="2"/>
  <c r="G6081" i="2" s="1"/>
  <c r="F2261" i="2"/>
  <c r="G2261" i="2" s="1"/>
  <c r="F4219" i="2"/>
  <c r="G4219" i="2" s="1"/>
  <c r="F3934" i="2"/>
  <c r="F3271" i="2"/>
  <c r="G3271" i="2" s="1"/>
  <c r="F594" i="2"/>
  <c r="G594" i="2" s="1"/>
  <c r="F664" i="2"/>
  <c r="G664" i="2" s="1"/>
  <c r="F1299" i="2"/>
  <c r="G1299" i="2" s="1"/>
  <c r="F1124" i="2"/>
  <c r="G1124" i="2" s="1"/>
  <c r="F1280" i="2"/>
  <c r="G1280" i="2" s="1"/>
  <c r="F1967" i="2"/>
  <c r="G1967" i="2" s="1"/>
  <c r="F4272" i="2"/>
  <c r="G4272" i="2" s="1"/>
  <c r="F1743" i="2"/>
  <c r="F2692" i="2"/>
  <c r="G2692" i="2" s="1"/>
  <c r="F3254" i="2"/>
  <c r="G3254" i="2" s="1"/>
  <c r="F420" i="2"/>
  <c r="G420" i="2" s="1"/>
  <c r="F364" i="2"/>
  <c r="G364" i="2" s="1"/>
  <c r="F6063" i="2"/>
  <c r="G6063" i="2" s="1"/>
  <c r="F1855" i="2"/>
  <c r="G1855" i="2" s="1"/>
  <c r="F6156" i="2"/>
  <c r="F2225" i="2"/>
  <c r="F1001" i="2"/>
  <c r="F2803" i="2"/>
  <c r="G2803" i="2" s="1"/>
  <c r="F5290" i="2"/>
  <c r="G5290" i="2" s="1"/>
  <c r="F114" i="2"/>
  <c r="G114" i="2" s="1"/>
  <c r="F2274" i="2"/>
  <c r="G2274" i="2" s="1"/>
  <c r="F5595" i="2"/>
  <c r="G5595" i="2" s="1"/>
  <c r="F4235" i="2"/>
  <c r="G4235" i="2" s="1"/>
  <c r="F4928" i="2"/>
  <c r="G4928" i="2" s="1"/>
  <c r="F6065" i="2"/>
  <c r="G6065" i="2" s="1"/>
  <c r="F5962" i="2"/>
  <c r="G5962" i="2" s="1"/>
  <c r="F5451" i="2"/>
  <c r="G5451" i="2" s="1"/>
  <c r="F4151" i="2"/>
  <c r="G4151" i="2" s="1"/>
  <c r="F4113" i="2"/>
  <c r="G4113" i="2" s="1"/>
  <c r="F5968" i="2"/>
  <c r="G5968" i="2" s="1"/>
  <c r="F1381" i="2"/>
  <c r="G1381" i="2" s="1"/>
  <c r="F26" i="2"/>
  <c r="G26" i="2" s="1"/>
  <c r="F2360" i="2"/>
  <c r="F974" i="2"/>
  <c r="F4529" i="2"/>
  <c r="F5188" i="2"/>
  <c r="G5188" i="2" s="1"/>
  <c r="F4034" i="2"/>
  <c r="G4034" i="2" s="1"/>
  <c r="F2055" i="2"/>
  <c r="G2055" i="2" s="1"/>
  <c r="F3064" i="2"/>
  <c r="G3064" i="2" s="1"/>
  <c r="F1021" i="2"/>
  <c r="G1021" i="2" s="1"/>
  <c r="F3888" i="2"/>
  <c r="G3888" i="2" s="1"/>
  <c r="F1040" i="2"/>
  <c r="G1040" i="2" s="1"/>
  <c r="F984" i="2"/>
  <c r="G984" i="2" s="1"/>
  <c r="F29" i="2"/>
  <c r="G29" i="2" s="1"/>
  <c r="F1178" i="2"/>
  <c r="G1178" i="2" s="1"/>
  <c r="F4549" i="2"/>
  <c r="G4549" i="2" s="1"/>
  <c r="F3668" i="2"/>
  <c r="G3668" i="2" s="1"/>
  <c r="F1429" i="2"/>
  <c r="G1429" i="2" s="1"/>
  <c r="F1318" i="2"/>
  <c r="G1318" i="2" s="1"/>
  <c r="F3298" i="2"/>
  <c r="G3298" i="2" s="1"/>
  <c r="F929" i="2"/>
  <c r="F1065" i="2"/>
  <c r="G1065" i="2" s="1"/>
  <c r="F3396" i="2"/>
  <c r="G3396" i="2" s="1"/>
  <c r="F2374" i="2"/>
  <c r="G2374" i="2" s="1"/>
  <c r="F5054" i="2"/>
  <c r="G5054" i="2" s="1"/>
  <c r="F4069" i="2"/>
  <c r="G4069" i="2" s="1"/>
  <c r="F3327" i="2"/>
  <c r="G3327" i="2" s="1"/>
  <c r="F5243" i="2"/>
  <c r="G5243" i="2" s="1"/>
  <c r="F4915" i="2"/>
  <c r="G4915" i="2" s="1"/>
  <c r="F495" i="2"/>
  <c r="G495" i="2" s="1"/>
  <c r="F1076" i="2"/>
  <c r="G1076" i="2" s="1"/>
  <c r="F5282" i="2"/>
  <c r="G5282" i="2" s="1"/>
  <c r="F3615" i="2"/>
  <c r="F5160" i="2"/>
  <c r="G5160" i="2" s="1"/>
  <c r="F1840" i="2"/>
  <c r="G1840" i="2" s="1"/>
  <c r="F1650" i="2"/>
  <c r="G1650" i="2" s="1"/>
  <c r="F4479" i="2"/>
  <c r="G4479" i="2" s="1"/>
  <c r="F848" i="2"/>
  <c r="G848" i="2" s="1"/>
  <c r="F639" i="2"/>
  <c r="G639" i="2" s="1"/>
  <c r="F328" i="2"/>
  <c r="G328" i="2" s="1"/>
  <c r="F923" i="2"/>
  <c r="F5541" i="2"/>
  <c r="F532" i="2"/>
  <c r="G532" i="2" s="1"/>
  <c r="F341" i="2"/>
  <c r="G341" i="2" s="1"/>
  <c r="F5849" i="2"/>
  <c r="G5849" i="2" s="1"/>
  <c r="F5204" i="2"/>
  <c r="G5204" i="2" s="1"/>
  <c r="F1818" i="2"/>
  <c r="G1818" i="2" s="1"/>
  <c r="F4488" i="2"/>
  <c r="G4488" i="2" s="1"/>
  <c r="F1149" i="2"/>
  <c r="G1149" i="2" s="1"/>
  <c r="F3215" i="2"/>
  <c r="G3215" i="2" s="1"/>
  <c r="F776" i="2"/>
  <c r="F4373" i="2"/>
  <c r="G4373" i="2" s="1"/>
  <c r="F2855" i="2"/>
  <c r="G2855" i="2" s="1"/>
  <c r="F5703" i="2"/>
  <c r="G5703" i="2" s="1"/>
  <c r="F1319" i="2"/>
  <c r="G1319" i="2" s="1"/>
  <c r="F5203" i="2"/>
  <c r="G5203" i="2" s="1"/>
  <c r="F1241" i="2"/>
  <c r="G1241" i="2" s="1"/>
  <c r="F709" i="2"/>
  <c r="F5729" i="2"/>
  <c r="F2224" i="2"/>
  <c r="F39" i="2"/>
  <c r="G39" i="2" s="1"/>
  <c r="F4326" i="2"/>
  <c r="G4326" i="2" s="1"/>
  <c r="F1404" i="2"/>
  <c r="G1404" i="2" s="1"/>
  <c r="F3476" i="2"/>
  <c r="G3476" i="2" s="1"/>
  <c r="F1642" i="2"/>
  <c r="G1642" i="2" s="1"/>
  <c r="F4693" i="2"/>
  <c r="G4693" i="2" s="1"/>
  <c r="F1014" i="2"/>
  <c r="G1014" i="2" s="1"/>
  <c r="F4760" i="2"/>
  <c r="G4760" i="2" s="1"/>
  <c r="F2569" i="2"/>
  <c r="F5549" i="2"/>
  <c r="G5549" i="2" s="1"/>
  <c r="F3216" i="2"/>
  <c r="G3216" i="2" s="1"/>
  <c r="F4558" i="2"/>
  <c r="G4558" i="2" s="1"/>
  <c r="F98" i="2"/>
  <c r="G98" i="2" s="1"/>
  <c r="F3270" i="2"/>
  <c r="G3270" i="2" s="1"/>
  <c r="F3033" i="2"/>
  <c r="G3033" i="2" s="1"/>
  <c r="F89" i="2"/>
  <c r="G89" i="2" s="1"/>
  <c r="F5470" i="2"/>
  <c r="F115" i="2"/>
  <c r="G115" i="2" s="1"/>
  <c r="F2163" i="2"/>
  <c r="F4948" i="2"/>
  <c r="G4948" i="2" s="1"/>
  <c r="F4258" i="2"/>
  <c r="G4258" i="2" s="1"/>
  <c r="F4335" i="2"/>
  <c r="G4335" i="2" s="1"/>
  <c r="F5638" i="2"/>
  <c r="G5638" i="2" s="1"/>
  <c r="F5565" i="2"/>
  <c r="G5565" i="2" s="1"/>
  <c r="F5558" i="2"/>
  <c r="G5558" i="2" s="1"/>
  <c r="F2862" i="2"/>
  <c r="G2862" i="2" s="1"/>
  <c r="F2276" i="2"/>
  <c r="G2276" i="2" s="1"/>
  <c r="F4395" i="2"/>
  <c r="G4395" i="2" s="1"/>
  <c r="F2549" i="2"/>
  <c r="G2549" i="2" s="1"/>
  <c r="F4871" i="2"/>
  <c r="G4871" i="2" s="1"/>
  <c r="F76" i="2"/>
  <c r="G76" i="2" s="1"/>
  <c r="F78" i="2"/>
  <c r="G78" i="2" s="1"/>
  <c r="F991" i="2"/>
  <c r="G991" i="2" s="1"/>
  <c r="F3399" i="2"/>
  <c r="G3399" i="2" s="1"/>
  <c r="F2596" i="2"/>
  <c r="G2596" i="2" s="1"/>
  <c r="F4435" i="2"/>
  <c r="G4435" i="2" s="1"/>
  <c r="F2704" i="2"/>
  <c r="F5952" i="2"/>
  <c r="G5952" i="2" s="1"/>
  <c r="F2452" i="2"/>
  <c r="G2452" i="2" s="1"/>
  <c r="F2950" i="2"/>
  <c r="G2950" i="2" s="1"/>
  <c r="F2430" i="2"/>
  <c r="G2430" i="2" s="1"/>
  <c r="F1868" i="2"/>
  <c r="G1868" i="2" s="1"/>
  <c r="F1117" i="2"/>
  <c r="G1117" i="2" s="1"/>
  <c r="F1134" i="2"/>
  <c r="G1134" i="2" s="1"/>
  <c r="F644" i="2"/>
  <c r="G644" i="2" s="1"/>
  <c r="F5180" i="2"/>
  <c r="F2837" i="2"/>
  <c r="G2837" i="2" s="1"/>
  <c r="F5273" i="2"/>
  <c r="G5273" i="2" s="1"/>
  <c r="F4962" i="2"/>
  <c r="G4962" i="2" s="1"/>
  <c r="F2032" i="2"/>
  <c r="G2032" i="2" s="1"/>
  <c r="F1486" i="2"/>
  <c r="G1486" i="2" s="1"/>
  <c r="F2854" i="2"/>
  <c r="G2854" i="2" s="1"/>
  <c r="F2208" i="2"/>
  <c r="F2787" i="2"/>
  <c r="F5731" i="2"/>
  <c r="F4471" i="2"/>
  <c r="G4471" i="2" s="1"/>
  <c r="F3435" i="2"/>
  <c r="G3435" i="2" s="1"/>
  <c r="F1082" i="2"/>
  <c r="G1082" i="2" s="1"/>
  <c r="F3120" i="2"/>
  <c r="G3120" i="2" s="1"/>
  <c r="F4446" i="2"/>
  <c r="G4446" i="2" s="1"/>
  <c r="F5312" i="2"/>
  <c r="G5312" i="2" s="1"/>
  <c r="F1522" i="2"/>
  <c r="G1522" i="2" s="1"/>
  <c r="F3713" i="2"/>
  <c r="G3713" i="2" s="1"/>
  <c r="F2383" i="2"/>
  <c r="G2383" i="2" s="1"/>
  <c r="F2270" i="2"/>
  <c r="G2270" i="2" s="1"/>
  <c r="F5566" i="2"/>
  <c r="G5566" i="2" s="1"/>
  <c r="F522" i="2"/>
  <c r="G522" i="2" s="1"/>
  <c r="F3338" i="2"/>
  <c r="G3338" i="2" s="1"/>
  <c r="F6062" i="2"/>
  <c r="G6062" i="2" s="1"/>
  <c r="F875" i="2"/>
  <c r="G875" i="2" s="1"/>
  <c r="F1218" i="2"/>
  <c r="F661" i="2"/>
  <c r="F1080" i="2"/>
  <c r="F3857" i="2"/>
  <c r="G3857" i="2" s="1"/>
  <c r="F630" i="2"/>
  <c r="G630" i="2" s="1"/>
  <c r="F4531" i="2"/>
  <c r="G4531" i="2" s="1"/>
  <c r="F4968" i="2"/>
  <c r="G4968" i="2" s="1"/>
  <c r="F5439" i="2"/>
  <c r="G5439" i="2" s="1"/>
  <c r="F146" i="2"/>
  <c r="G146" i="2" s="1"/>
  <c r="F4687" i="2"/>
  <c r="G4687" i="2" s="1"/>
  <c r="F3996" i="2"/>
  <c r="G3996" i="2" s="1"/>
  <c r="F424" i="2"/>
  <c r="G424" i="2" s="1"/>
  <c r="F3988" i="2"/>
  <c r="G3988" i="2" s="1"/>
  <c r="F4369" i="2"/>
  <c r="G4369" i="2" s="1"/>
  <c r="F2759" i="2"/>
  <c r="G2759" i="2" s="1"/>
  <c r="F3688" i="2"/>
  <c r="G3688" i="2" s="1"/>
  <c r="F2631" i="2"/>
  <c r="G2631" i="2" s="1"/>
  <c r="F2651" i="2"/>
  <c r="G2651" i="2" s="1"/>
  <c r="F5110" i="2"/>
  <c r="F1916" i="2"/>
  <c r="G1916" i="2" s="1"/>
  <c r="F37" i="2"/>
  <c r="G37" i="2" s="1"/>
  <c r="F421" i="2"/>
  <c r="G421" i="2" s="1"/>
  <c r="F1282" i="2"/>
  <c r="G1282" i="2" s="1"/>
  <c r="F132" i="2"/>
  <c r="G132" i="2" s="1"/>
  <c r="F1862" i="2"/>
  <c r="G1862" i="2" s="1"/>
  <c r="F3810" i="2"/>
  <c r="G3810" i="2" s="1"/>
  <c r="F536" i="2"/>
  <c r="G536" i="2" s="1"/>
  <c r="F3897" i="2"/>
  <c r="G3897" i="2" s="1"/>
  <c r="F4123" i="2"/>
  <c r="G4123" i="2" s="1"/>
  <c r="F190" i="2"/>
  <c r="G190" i="2" s="1"/>
  <c r="F4111" i="2"/>
  <c r="F1000" i="2"/>
  <c r="G1000" i="2" s="1"/>
  <c r="F3892" i="2"/>
  <c r="G3892" i="2" s="1"/>
  <c r="F5838" i="2"/>
  <c r="G5838" i="2" s="1"/>
  <c r="F4626" i="2"/>
  <c r="G4626" i="2" s="1"/>
  <c r="F1350" i="2"/>
  <c r="G1350" i="2" s="1"/>
  <c r="F6038" i="2"/>
  <c r="G6038" i="2" s="1"/>
  <c r="F1904" i="2"/>
  <c r="G1904" i="2" s="1"/>
  <c r="F5841" i="2"/>
  <c r="F238" i="2"/>
  <c r="F4602" i="2"/>
  <c r="G4602" i="2" s="1"/>
  <c r="F4460" i="2"/>
  <c r="G4460" i="2" s="1"/>
  <c r="F2892" i="2"/>
  <c r="G2892" i="2" s="1"/>
  <c r="F4477" i="2"/>
  <c r="G4477" i="2" s="1"/>
  <c r="F1555" i="2"/>
  <c r="G1555" i="2" s="1"/>
  <c r="F289" i="2"/>
  <c r="G289" i="2" s="1"/>
  <c r="F2923" i="2"/>
  <c r="G2923" i="2" s="1"/>
  <c r="F2519" i="2"/>
  <c r="G2519" i="2" s="1"/>
  <c r="F3553" i="2"/>
  <c r="F2501" i="2"/>
  <c r="G2501" i="2" s="1"/>
  <c r="F3766" i="2"/>
  <c r="G3766" i="2" s="1"/>
  <c r="F762" i="2"/>
  <c r="G762" i="2" s="1"/>
  <c r="F303" i="2"/>
  <c r="G303" i="2" s="1"/>
  <c r="F5643" i="2"/>
  <c r="G5643" i="2" s="1"/>
  <c r="F1991" i="2"/>
  <c r="G1991" i="2" s="1"/>
  <c r="F95" i="2"/>
  <c r="F1475" i="2"/>
  <c r="F4400" i="2"/>
  <c r="F4619" i="2"/>
  <c r="G4619" i="2" s="1"/>
  <c r="F2172" i="2"/>
  <c r="G2172" i="2" s="1"/>
  <c r="F4688" i="2"/>
  <c r="G4688" i="2" s="1"/>
  <c r="F4834" i="2"/>
  <c r="G4834" i="2" s="1"/>
  <c r="F2948" i="2"/>
  <c r="G2948" i="2" s="1"/>
  <c r="F5868" i="2"/>
  <c r="G5868" i="2" s="1"/>
  <c r="F4905" i="2"/>
  <c r="G4905" i="2" s="1"/>
  <c r="F237" i="2"/>
  <c r="G237" i="2" s="1"/>
  <c r="F5151" i="2"/>
  <c r="F2065" i="2"/>
  <c r="G2065" i="2" s="1"/>
  <c r="F5875" i="2"/>
  <c r="G5875" i="2" s="1"/>
  <c r="F2382" i="2"/>
  <c r="G2382" i="2" s="1"/>
  <c r="F1205" i="2"/>
  <c r="G1205" i="2" s="1"/>
  <c r="F4507" i="2"/>
  <c r="G4507" i="2" s="1"/>
  <c r="F2357" i="2"/>
  <c r="G2357" i="2" s="1"/>
  <c r="F4559" i="2"/>
  <c r="G4559" i="2" s="1"/>
  <c r="F1261" i="2"/>
  <c r="F961" i="2"/>
  <c r="G961" i="2" s="1"/>
  <c r="F3045" i="2"/>
  <c r="F4508" i="2"/>
  <c r="G4508" i="2" s="1"/>
  <c r="F3238" i="2"/>
  <c r="G3238" i="2" s="1"/>
  <c r="F5825" i="2"/>
  <c r="G5825" i="2" s="1"/>
  <c r="F4913" i="2"/>
  <c r="G4913" i="2" s="1"/>
  <c r="F4743" i="2"/>
  <c r="G4743" i="2" s="1"/>
  <c r="F4362" i="2"/>
  <c r="G4362" i="2" s="1"/>
  <c r="F5412" i="2"/>
  <c r="G5412" i="2" s="1"/>
  <c r="F406" i="2"/>
  <c r="G406" i="2" s="1"/>
  <c r="F2822" i="2"/>
  <c r="G2822" i="2" s="1"/>
  <c r="F4506" i="2"/>
  <c r="G4506" i="2" s="1"/>
  <c r="F3583" i="2"/>
  <c r="G3583" i="2" s="1"/>
  <c r="F5378" i="2"/>
  <c r="G5378" i="2" s="1"/>
  <c r="F702" i="2"/>
  <c r="G702" i="2" s="1"/>
  <c r="F4416" i="2"/>
  <c r="G4416" i="2" s="1"/>
  <c r="F4023" i="2"/>
  <c r="G4023" i="2" s="1"/>
  <c r="F3985" i="2"/>
  <c r="G3985" i="2" s="1"/>
  <c r="F2654" i="2"/>
  <c r="G2654" i="2" s="1"/>
  <c r="F4027" i="2"/>
  <c r="F2812" i="2"/>
  <c r="G2812" i="2" s="1"/>
  <c r="F703" i="2"/>
  <c r="G703" i="2" s="1"/>
  <c r="F414" i="2"/>
  <c r="G414" i="2" s="1"/>
  <c r="F284" i="2"/>
  <c r="G284" i="2" s="1"/>
  <c r="F598" i="2"/>
  <c r="G598" i="2" s="1"/>
  <c r="F2454" i="2"/>
  <c r="G2454" i="2" s="1"/>
  <c r="F5542" i="2"/>
  <c r="G5542" i="2" s="1"/>
  <c r="F2995" i="2"/>
  <c r="G2995" i="2" s="1"/>
  <c r="F425" i="2"/>
  <c r="F3962" i="2"/>
  <c r="G3962" i="2" s="1"/>
  <c r="F2731" i="2"/>
  <c r="G2731" i="2" s="1"/>
  <c r="F3068" i="2"/>
  <c r="G3068" i="2" s="1"/>
  <c r="F1444" i="2"/>
  <c r="G1444" i="2" s="1"/>
  <c r="F202" i="2"/>
  <c r="G202" i="2" s="1"/>
  <c r="F1734" i="2"/>
  <c r="G1734" i="2" s="1"/>
  <c r="F4294" i="2"/>
  <c r="F533" i="2"/>
  <c r="F3048" i="2"/>
  <c r="F5443" i="2"/>
  <c r="G5443" i="2" s="1"/>
  <c r="F521" i="2"/>
  <c r="G521" i="2" s="1"/>
  <c r="F5078" i="2"/>
  <c r="G5078" i="2" s="1"/>
  <c r="F695" i="2"/>
  <c r="G695" i="2" s="1"/>
  <c r="F1240" i="2"/>
  <c r="G1240" i="2" s="1"/>
  <c r="F678" i="2"/>
  <c r="G678" i="2" s="1"/>
  <c r="F1455" i="2"/>
  <c r="G1455" i="2" s="1"/>
  <c r="F483" i="2"/>
  <c r="F1415" i="2"/>
  <c r="G1415" i="2" s="1"/>
  <c r="F31" i="2"/>
  <c r="G31" i="2" s="1"/>
  <c r="F2159" i="2"/>
  <c r="G2159" i="2" s="1"/>
  <c r="F4476" i="2"/>
  <c r="G4476" i="2" s="1"/>
  <c r="F6102" i="2"/>
  <c r="G6102" i="2" s="1"/>
  <c r="F1738" i="2"/>
  <c r="F5284" i="2"/>
  <c r="F427" i="2"/>
  <c r="F3002" i="2"/>
  <c r="G3002" i="2" s="1"/>
  <c r="F1177" i="2"/>
  <c r="G1177" i="2" s="1"/>
  <c r="F4480" i="2"/>
  <c r="G4480" i="2" s="1"/>
  <c r="F2522" i="2"/>
  <c r="G2522" i="2" s="1"/>
  <c r="F201" i="2"/>
  <c r="G201" i="2" s="1"/>
  <c r="F466" i="2"/>
  <c r="G466" i="2" s="1"/>
  <c r="F5123" i="2"/>
  <c r="G5123" i="2" s="1"/>
  <c r="F1227" i="2"/>
  <c r="F6021" i="2"/>
  <c r="G6021" i="2" s="1"/>
  <c r="F1492" i="2"/>
  <c r="G1492" i="2" s="1"/>
  <c r="F3860" i="2"/>
  <c r="G3860" i="2" s="1"/>
  <c r="F1794" i="2"/>
  <c r="G1794" i="2" s="1"/>
  <c r="F4162" i="2"/>
  <c r="G4162" i="2" s="1"/>
  <c r="F4504" i="2"/>
  <c r="F3718" i="2"/>
  <c r="F699" i="2"/>
  <c r="F1341" i="2"/>
  <c r="G1341" i="2" s="1"/>
  <c r="F2872" i="2"/>
  <c r="G2872" i="2" s="1"/>
  <c r="F4224" i="2"/>
  <c r="G4224" i="2" s="1"/>
  <c r="F706" i="2"/>
  <c r="G706" i="2" s="1"/>
  <c r="F5834" i="2"/>
  <c r="G5834" i="2" s="1"/>
  <c r="F2493" i="2"/>
  <c r="G2493" i="2" s="1"/>
  <c r="F3432" i="2"/>
  <c r="G3432" i="2" s="1"/>
  <c r="F1380" i="2"/>
  <c r="F4290" i="2"/>
  <c r="G4290" i="2" s="1"/>
  <c r="F359" i="2"/>
  <c r="G359" i="2" s="1"/>
  <c r="F5239" i="2"/>
  <c r="G5239" i="2" s="1"/>
  <c r="F6139" i="2"/>
  <c r="G6139" i="2" s="1"/>
  <c r="F2613" i="2"/>
  <c r="G2613" i="2" s="1"/>
  <c r="F1142" i="2"/>
  <c r="F3375" i="2"/>
  <c r="F4819" i="2"/>
  <c r="F2012" i="2"/>
  <c r="G2012" i="2" s="1"/>
  <c r="F5091" i="2"/>
  <c r="G5091" i="2" s="1"/>
  <c r="F2739" i="2"/>
  <c r="G2739" i="2" s="1"/>
  <c r="F3776" i="2"/>
  <c r="G3776" i="2" s="1"/>
  <c r="F700" i="2"/>
  <c r="G700" i="2" s="1"/>
  <c r="F417" i="2"/>
  <c r="G417" i="2" s="1"/>
  <c r="F2185" i="2"/>
  <c r="G2185" i="2" s="1"/>
  <c r="F566" i="2"/>
  <c r="F5894" i="2"/>
  <c r="G5894" i="2" s="1"/>
  <c r="F2209" i="2"/>
  <c r="G2209" i="2" s="1"/>
  <c r="F6025" i="2"/>
  <c r="G6025" i="2" s="1"/>
  <c r="F3457" i="2"/>
  <c r="G3457" i="2" s="1"/>
  <c r="F316" i="2"/>
  <c r="G316" i="2" s="1"/>
  <c r="F4088" i="2"/>
  <c r="F1279" i="2"/>
  <c r="F2782" i="2"/>
  <c r="F1323" i="2"/>
  <c r="G1323" i="2" s="1"/>
  <c r="F3198" i="2"/>
  <c r="G3198" i="2" s="1"/>
  <c r="F3248" i="2"/>
  <c r="G3248" i="2" s="1"/>
  <c r="F2765" i="2"/>
  <c r="G2765" i="2" s="1"/>
  <c r="F4153" i="2"/>
  <c r="G4153" i="2" s="1"/>
  <c r="F4327" i="2"/>
  <c r="G4327" i="2" s="1"/>
  <c r="F2201" i="2"/>
  <c r="F658" i="2"/>
  <c r="G658" i="2" s="1"/>
  <c r="F1906" i="2"/>
  <c r="G1906" i="2" s="1"/>
  <c r="F350" i="2"/>
  <c r="G350" i="2" s="1"/>
  <c r="F2769" i="2"/>
  <c r="G2769" i="2" s="1"/>
  <c r="F3617" i="2"/>
  <c r="G3617" i="2" s="1"/>
  <c r="F6175" i="2"/>
  <c r="G6175" i="2" s="1"/>
  <c r="F5059" i="2"/>
  <c r="F3038" i="2"/>
  <c r="G3038" i="2" s="1"/>
  <c r="F5459" i="2"/>
  <c r="G5459" i="2" s="1"/>
  <c r="F4300" i="2"/>
  <c r="G4300" i="2" s="1"/>
  <c r="F3228" i="2"/>
  <c r="G3228" i="2" s="1"/>
  <c r="F2184" i="2"/>
  <c r="G2184" i="2" s="1"/>
  <c r="F1086" i="2"/>
  <c r="G1086" i="2" s="1"/>
  <c r="F2849" i="2"/>
  <c r="G2849" i="2" s="1"/>
  <c r="F179" i="2"/>
  <c r="G179" i="2" s="1"/>
  <c r="F2168" i="2"/>
  <c r="F4750" i="2"/>
  <c r="F1466" i="2"/>
  <c r="F806" i="2"/>
  <c r="G806" i="2" s="1"/>
  <c r="F5380" i="2"/>
  <c r="G5380" i="2" s="1"/>
  <c r="F6053" i="2"/>
  <c r="G6053" i="2" s="1"/>
  <c r="F606" i="2"/>
  <c r="G606" i="2" s="1"/>
  <c r="F5702" i="2"/>
  <c r="G5702" i="2" s="1"/>
  <c r="F3700" i="2"/>
  <c r="G3700" i="2" s="1"/>
  <c r="F692" i="2"/>
  <c r="F4830" i="2"/>
  <c r="G4830" i="2" s="1"/>
  <c r="F2067" i="2"/>
  <c r="G2067" i="2" s="1"/>
  <c r="F4475" i="2"/>
  <c r="G4475" i="2" s="1"/>
  <c r="F4442" i="2"/>
  <c r="G4442" i="2" s="1"/>
  <c r="F2107" i="2"/>
  <c r="G2107" i="2" s="1"/>
  <c r="F4444" i="2"/>
  <c r="F6076" i="2"/>
  <c r="F1526" i="2"/>
  <c r="G1526" i="2" s="1"/>
  <c r="F3488" i="2"/>
  <c r="G3488" i="2" s="1"/>
  <c r="F1010" i="2"/>
  <c r="G1010" i="2" s="1"/>
  <c r="F4208" i="2"/>
  <c r="G4208" i="2" s="1"/>
  <c r="F5548" i="2"/>
  <c r="G5548" i="2" s="1"/>
  <c r="F2113" i="2"/>
  <c r="G2113" i="2" s="1"/>
  <c r="F5690" i="2"/>
  <c r="F1473" i="2"/>
  <c r="G1473" i="2" s="1"/>
  <c r="F1736" i="2"/>
  <c r="F77" i="2"/>
  <c r="F829" i="2"/>
  <c r="G829" i="2" s="1"/>
  <c r="F3643" i="2"/>
  <c r="G3643" i="2" s="1"/>
  <c r="F1538" i="2"/>
  <c r="G1538" i="2" s="1"/>
  <c r="F5058" i="2"/>
  <c r="G5058" i="2" s="1"/>
  <c r="F1222" i="2"/>
  <c r="G1222" i="2" s="1"/>
  <c r="F4620" i="2"/>
  <c r="G4620" i="2" s="1"/>
  <c r="F3664" i="2"/>
  <c r="G3664" i="2" s="1"/>
  <c r="F5116" i="2"/>
  <c r="G5116" i="2" s="1"/>
  <c r="F4047" i="2"/>
  <c r="G4047" i="2" s="1"/>
  <c r="F549" i="2"/>
  <c r="G549" i="2" s="1"/>
  <c r="F2482" i="2"/>
  <c r="G2482" i="2" s="1"/>
  <c r="F1252" i="2"/>
  <c r="G1252" i="2" s="1"/>
  <c r="F3970" i="2"/>
  <c r="F4590" i="2"/>
  <c r="F345" i="2"/>
  <c r="F545" i="2"/>
  <c r="G545" i="2" s="1"/>
  <c r="F790" i="2"/>
  <c r="G790" i="2" s="1"/>
  <c r="F1249" i="2"/>
  <c r="G1249" i="2" s="1"/>
  <c r="F6012" i="2"/>
  <c r="G6012" i="2" s="1"/>
  <c r="F5854" i="2"/>
  <c r="G5854" i="2" s="1"/>
  <c r="F4742" i="2"/>
  <c r="G4742" i="2" s="1"/>
  <c r="F1519" i="2"/>
  <c r="F1119" i="2"/>
  <c r="G1119" i="2" s="1"/>
  <c r="F2134" i="2"/>
  <c r="G2134" i="2" s="1"/>
  <c r="F2497" i="2"/>
  <c r="G2497" i="2" s="1"/>
  <c r="F36" i="2"/>
  <c r="G36" i="2" s="1"/>
  <c r="F2564" i="2"/>
  <c r="G2564" i="2" s="1"/>
  <c r="F3027" i="2"/>
  <c r="G3027" i="2" s="1"/>
  <c r="F19" i="2"/>
  <c r="F2403" i="2"/>
  <c r="G2403" i="2" s="1"/>
  <c r="F1389" i="2"/>
  <c r="G1389" i="2" s="1"/>
  <c r="F4627" i="2"/>
  <c r="G4627" i="2" s="1"/>
  <c r="F1540" i="2"/>
  <c r="G1540" i="2" s="1"/>
  <c r="F5386" i="2"/>
  <c r="G5386" i="2" s="1"/>
  <c r="F4350" i="2"/>
  <c r="G4350" i="2" s="1"/>
  <c r="F3023" i="2"/>
  <c r="G3023" i="2" s="1"/>
  <c r="F3986" i="2"/>
  <c r="G3986" i="2" s="1"/>
  <c r="F904" i="2"/>
  <c r="F4706" i="2"/>
  <c r="F1813" i="2"/>
  <c r="F2015" i="2"/>
  <c r="G2015" i="2" s="1"/>
  <c r="F3024" i="2"/>
  <c r="G3024" i="2" s="1"/>
  <c r="F2479" i="2"/>
  <c r="G2479" i="2" s="1"/>
  <c r="F675" i="2"/>
  <c r="G675" i="2" s="1"/>
  <c r="F2005" i="2"/>
  <c r="G2005" i="2" s="1"/>
  <c r="F3458" i="2"/>
  <c r="G3458" i="2" s="1"/>
  <c r="F3515" i="2"/>
  <c r="F1188" i="2"/>
  <c r="G1188" i="2" s="1"/>
  <c r="F1231" i="2"/>
  <c r="G1231" i="2" s="1"/>
  <c r="F1656" i="2"/>
  <c r="G1656" i="2" s="1"/>
  <c r="F4244" i="2"/>
  <c r="G4244" i="2" s="1"/>
  <c r="F1017" i="2"/>
  <c r="G1017" i="2" s="1"/>
  <c r="F4392" i="2"/>
  <c r="F3998" i="2"/>
  <c r="F150" i="2"/>
  <c r="G150" i="2" s="1"/>
  <c r="F537" i="2"/>
  <c r="G537" i="2" s="1"/>
  <c r="F5744" i="2"/>
  <c r="G5744" i="2" s="1"/>
  <c r="F4458" i="2"/>
  <c r="G4458" i="2" s="1"/>
  <c r="F2019" i="2"/>
  <c r="G2019" i="2" s="1"/>
  <c r="F3370" i="2"/>
  <c r="G3370" i="2" s="1"/>
  <c r="F3817" i="2"/>
  <c r="F901" i="2"/>
  <c r="G901" i="2" s="1"/>
  <c r="F2626" i="2"/>
  <c r="F2953" i="2"/>
  <c r="F2816" i="2"/>
  <c r="G2816" i="2" s="1"/>
  <c r="F5393" i="2"/>
  <c r="G5393" i="2" s="1"/>
  <c r="F1606" i="2"/>
  <c r="G1606" i="2" s="1"/>
  <c r="F5499" i="2"/>
  <c r="G5499" i="2" s="1"/>
  <c r="F3086" i="2"/>
  <c r="G3086" i="2" s="1"/>
  <c r="F614" i="2"/>
  <c r="G614" i="2" s="1"/>
  <c r="F4597" i="2"/>
  <c r="G4597" i="2" s="1"/>
  <c r="F840" i="2"/>
  <c r="G840" i="2" s="1"/>
  <c r="F660" i="2"/>
  <c r="G660" i="2" s="1"/>
  <c r="F2189" i="2"/>
  <c r="G2189" i="2" s="1"/>
  <c r="F3604" i="2"/>
  <c r="G3604" i="2" s="1"/>
  <c r="F4205" i="2"/>
  <c r="G4205" i="2" s="1"/>
  <c r="F84" i="2"/>
  <c r="F490" i="2"/>
  <c r="F1097" i="2"/>
  <c r="F4018" i="2"/>
  <c r="G4018" i="2" s="1"/>
  <c r="F96" i="2"/>
  <c r="G96" i="2" s="1"/>
  <c r="F44" i="2"/>
  <c r="G44" i="2" s="1"/>
  <c r="F1729" i="2"/>
  <c r="G1729" i="2" s="1"/>
  <c r="F2541" i="2"/>
  <c r="G2541" i="2" s="1"/>
  <c r="F2670" i="2"/>
  <c r="G2670" i="2" s="1"/>
  <c r="F1632" i="2"/>
  <c r="F746" i="2"/>
  <c r="G746" i="2" s="1"/>
  <c r="F1390" i="2"/>
  <c r="G1390" i="2" s="1"/>
  <c r="F896" i="2"/>
  <c r="G896" i="2" s="1"/>
  <c r="F4657" i="2"/>
  <c r="G4657" i="2" s="1"/>
  <c r="F4204" i="2"/>
  <c r="G4204" i="2" s="1"/>
  <c r="F2366" i="2"/>
  <c r="G2366" i="2" s="1"/>
  <c r="F3246" i="2"/>
  <c r="F5000" i="2"/>
  <c r="G5000" i="2" s="1"/>
  <c r="F4924" i="2"/>
  <c r="G4924" i="2" s="1"/>
  <c r="F5959" i="2"/>
  <c r="G5959" i="2" s="1"/>
  <c r="F93" i="2"/>
  <c r="G93" i="2" s="1"/>
  <c r="F170" i="2"/>
  <c r="G170" i="2" s="1"/>
  <c r="F419" i="2"/>
  <c r="G419" i="2" s="1"/>
  <c r="F2359" i="2"/>
  <c r="G2359" i="2" s="1"/>
  <c r="F6067" i="2"/>
  <c r="G6067" i="2" s="1"/>
  <c r="F1523" i="2"/>
  <c r="F3922" i="2"/>
  <c r="F2859" i="2"/>
  <c r="F5498" i="2"/>
  <c r="G5498" i="2" s="1"/>
  <c r="F348" i="2"/>
  <c r="G348" i="2" s="1"/>
  <c r="F369" i="2"/>
  <c r="G369" i="2" s="1"/>
  <c r="F241" i="2"/>
  <c r="G241" i="2" s="1"/>
  <c r="F2271" i="2"/>
  <c r="G2271" i="2" s="1"/>
  <c r="F27" i="2"/>
  <c r="G27" i="2" s="1"/>
  <c r="F1069" i="2"/>
  <c r="F1286" i="2"/>
  <c r="G1286" i="2" s="1"/>
  <c r="F4603" i="2"/>
  <c r="G4603" i="2" s="1"/>
  <c r="F5986" i="2"/>
  <c r="G5986" i="2" s="1"/>
  <c r="F725" i="2"/>
  <c r="G725" i="2" s="1"/>
  <c r="F147" i="2"/>
  <c r="G147" i="2" s="1"/>
  <c r="F757" i="2"/>
  <c r="F1187" i="2"/>
  <c r="F1445" i="2"/>
  <c r="G1445" i="2" s="1"/>
  <c r="F5775" i="2"/>
  <c r="G5775" i="2" s="1"/>
  <c r="F649" i="2"/>
  <c r="G649" i="2" s="1"/>
  <c r="F1811" i="2"/>
  <c r="G1811" i="2" s="1"/>
  <c r="F3430" i="2"/>
  <c r="G3430" i="2" s="1"/>
  <c r="F916" i="2"/>
  <c r="G916" i="2" s="1"/>
  <c r="F2460" i="2"/>
  <c r="F528" i="2"/>
  <c r="G528" i="2" s="1"/>
  <c r="F5245" i="2"/>
  <c r="F4055" i="2"/>
  <c r="F2818" i="2"/>
  <c r="G2818" i="2" s="1"/>
  <c r="F5038" i="2"/>
  <c r="G5038" i="2" s="1"/>
  <c r="F846" i="2"/>
  <c r="G846" i="2" s="1"/>
  <c r="F3499" i="2"/>
  <c r="G3499" i="2" s="1"/>
  <c r="F653" i="2"/>
  <c r="G653" i="2" s="1"/>
  <c r="F240" i="2"/>
  <c r="G240" i="2" s="1"/>
  <c r="F3140" i="2"/>
  <c r="G3140" i="2" s="1"/>
  <c r="F518" i="2"/>
  <c r="G518" i="2" s="1"/>
  <c r="F5" i="2"/>
  <c r="G5" i="2" s="1"/>
  <c r="F18" i="2"/>
  <c r="G18" i="2" s="1"/>
  <c r="F67" i="2"/>
  <c r="G67" i="2" s="1"/>
  <c r="F68" i="2"/>
  <c r="G68" i="2" s="1"/>
  <c r="F97" i="2"/>
  <c r="F100" i="2"/>
  <c r="F167" i="2"/>
  <c r="F186" i="2"/>
  <c r="G186" i="2" s="1"/>
  <c r="F280" i="2"/>
  <c r="G280" i="2" s="1"/>
  <c r="F298" i="2"/>
  <c r="G298" i="2" s="1"/>
  <c r="F311" i="2"/>
  <c r="G311" i="2" s="1"/>
  <c r="F334" i="2"/>
  <c r="G334" i="2" s="1"/>
  <c r="F355" i="2"/>
  <c r="G355" i="2" s="1"/>
  <c r="F378" i="2"/>
  <c r="F601" i="2"/>
  <c r="G601" i="2" s="1"/>
  <c r="F613" i="2"/>
  <c r="G613" i="2" s="1"/>
  <c r="F724" i="2"/>
  <c r="G724" i="2" s="1"/>
  <c r="F732" i="2"/>
  <c r="G732" i="2" s="1"/>
  <c r="F773" i="2"/>
  <c r="G773" i="2" s="1"/>
  <c r="F926" i="2"/>
  <c r="G926" i="2" s="1"/>
  <c r="F967" i="2"/>
  <c r="F1003" i="2"/>
  <c r="G1003" i="2" s="1"/>
  <c r="F1023" i="2"/>
  <c r="G1023" i="2" s="1"/>
  <c r="F1029" i="2"/>
  <c r="G1029" i="2" s="1"/>
  <c r="F1250" i="2"/>
  <c r="G1250" i="2" s="1"/>
  <c r="F1251" i="2"/>
  <c r="G1251" i="2" s="1"/>
  <c r="F1259" i="2"/>
  <c r="G1259" i="2" s="1"/>
  <c r="F1265" i="2"/>
  <c r="G1265" i="2" s="1"/>
  <c r="F1307" i="2"/>
  <c r="G1307" i="2" s="1"/>
  <c r="F1309" i="2"/>
  <c r="F1335" i="2"/>
  <c r="F1336" i="2"/>
  <c r="F1337" i="2"/>
  <c r="G1337" i="2" s="1"/>
  <c r="F1363" i="2"/>
  <c r="G1363" i="2" s="1"/>
  <c r="F1407" i="2"/>
  <c r="G1407" i="2" s="1"/>
  <c r="F1408" i="2"/>
  <c r="G1408" i="2" s="1"/>
  <c r="F1411" i="2"/>
  <c r="G1411" i="2" s="1"/>
  <c r="F1413" i="2"/>
  <c r="G1413" i="2" s="1"/>
  <c r="F1419" i="2"/>
  <c r="F1512" i="2"/>
  <c r="G1512" i="2" s="1"/>
  <c r="F1532" i="2"/>
  <c r="G1532" i="2" s="1"/>
  <c r="F1564" i="2"/>
  <c r="G1564" i="2" s="1"/>
  <c r="F1630" i="2"/>
  <c r="G1630" i="2" s="1"/>
  <c r="F1638" i="2"/>
  <c r="G1638" i="2" s="1"/>
  <c r="F1640" i="2"/>
  <c r="F1686" i="2"/>
  <c r="F1698" i="2"/>
  <c r="G1698" i="2" s="1"/>
  <c r="F1700" i="2"/>
  <c r="G1700" i="2" s="1"/>
  <c r="F1742" i="2"/>
  <c r="G1742" i="2" s="1"/>
  <c r="F1866" i="2"/>
  <c r="G1866" i="2" s="1"/>
  <c r="F1872" i="2"/>
  <c r="G1872" i="2" s="1"/>
  <c r="F1912" i="2"/>
  <c r="G1912" i="2" s="1"/>
  <c r="F1938" i="2"/>
  <c r="F1941" i="2"/>
  <c r="G1941" i="2" s="1"/>
  <c r="F1947" i="2"/>
  <c r="F1948" i="2"/>
  <c r="F2024" i="2"/>
  <c r="G2024" i="2" s="1"/>
  <c r="F2076" i="2"/>
  <c r="G2076" i="2" s="1"/>
  <c r="F2081" i="2"/>
  <c r="G2081" i="2" s="1"/>
  <c r="F2112" i="2"/>
  <c r="G2112" i="2" s="1"/>
  <c r="F2117" i="2"/>
  <c r="G2117" i="2" s="1"/>
  <c r="F2119" i="2"/>
  <c r="G2119" i="2" s="1"/>
  <c r="F2122" i="2"/>
  <c r="G2122" i="2" s="1"/>
  <c r="F2123" i="2"/>
  <c r="G2123" i="2" s="1"/>
  <c r="F2128" i="2"/>
  <c r="G2128" i="2" s="1"/>
  <c r="F2136" i="2"/>
  <c r="G2136" i="2" s="1"/>
  <c r="F2144" i="2"/>
  <c r="G2144" i="2" s="1"/>
  <c r="F2228" i="2"/>
  <c r="G2228" i="2" s="1"/>
  <c r="F2248" i="2"/>
  <c r="F2250" i="2"/>
  <c r="F2254" i="2"/>
  <c r="F2293" i="2"/>
  <c r="G2293" i="2" s="1"/>
  <c r="F2295" i="2"/>
  <c r="G2295" i="2" s="1"/>
  <c r="F2300" i="2"/>
  <c r="G2300" i="2" s="1"/>
  <c r="F2319" i="2"/>
  <c r="G2319" i="2" s="1"/>
  <c r="F2343" i="2"/>
  <c r="G2343" i="2" s="1"/>
  <c r="F2391" i="2"/>
  <c r="G2391" i="2" s="1"/>
  <c r="F2408" i="2"/>
  <c r="F2429" i="2"/>
  <c r="G2429" i="2" s="1"/>
  <c r="F2439" i="2"/>
  <c r="G2439" i="2" s="1"/>
  <c r="F2448" i="2"/>
  <c r="G2448" i="2" s="1"/>
  <c r="F2477" i="2"/>
  <c r="G2477" i="2" s="1"/>
  <c r="F2484" i="2"/>
  <c r="G2484" i="2" s="1"/>
  <c r="F2494" i="2"/>
  <c r="G2494" i="2" s="1"/>
  <c r="F2496" i="2"/>
  <c r="F2517" i="2"/>
  <c r="G2517" i="2" s="1"/>
  <c r="F2529" i="2"/>
  <c r="G2529" i="2" s="1"/>
  <c r="F2544" i="2"/>
  <c r="G2544" i="2" s="1"/>
  <c r="F2632" i="2"/>
  <c r="G2632" i="2" s="1"/>
  <c r="F2678" i="2"/>
  <c r="G2678" i="2" s="1"/>
  <c r="F2693" i="2"/>
  <c r="G2693" i="2" s="1"/>
  <c r="F2695" i="2"/>
  <c r="G2695" i="2" s="1"/>
  <c r="F2711" i="2"/>
  <c r="G2711" i="2" s="1"/>
  <c r="F2719" i="2"/>
  <c r="F2743" i="2"/>
  <c r="F2768" i="2"/>
  <c r="F2776" i="2"/>
  <c r="G2776" i="2" s="1"/>
  <c r="F2788" i="2"/>
  <c r="G2788" i="2" s="1"/>
  <c r="F2792" i="2"/>
  <c r="G2792" i="2" s="1"/>
  <c r="F2809" i="2"/>
  <c r="G2809" i="2" s="1"/>
  <c r="F2831" i="2"/>
  <c r="G2831" i="2" s="1"/>
  <c r="F2838" i="2"/>
  <c r="G2838" i="2" s="1"/>
  <c r="F2863" i="2"/>
  <c r="F2864" i="2"/>
  <c r="G2864" i="2" s="1"/>
  <c r="F2876" i="2"/>
  <c r="G2876" i="2" s="1"/>
  <c r="F2879" i="2"/>
  <c r="G2879" i="2" s="1"/>
  <c r="F2887" i="2"/>
  <c r="G2887" i="2" s="1"/>
  <c r="F2888" i="2"/>
  <c r="G2888" i="2" s="1"/>
  <c r="F2896" i="2"/>
  <c r="F2904" i="2"/>
  <c r="F2917" i="2"/>
  <c r="G2917" i="2" s="1"/>
  <c r="F2925" i="2"/>
  <c r="G2925" i="2" s="1"/>
  <c r="F2967" i="2"/>
  <c r="G2967" i="2" s="1"/>
  <c r="F2968" i="2"/>
  <c r="G2968" i="2" s="1"/>
  <c r="F2973" i="2"/>
  <c r="G2973" i="2" s="1"/>
  <c r="F2974" i="2"/>
  <c r="G2974" i="2" s="1"/>
  <c r="F3000" i="2"/>
  <c r="F3005" i="2"/>
  <c r="G3005" i="2" s="1"/>
  <c r="F3015" i="2"/>
  <c r="F3080" i="2"/>
  <c r="F3129" i="2"/>
  <c r="G3129" i="2" s="1"/>
  <c r="F3144" i="2"/>
  <c r="G3144" i="2" s="1"/>
  <c r="F3176" i="2"/>
  <c r="G3176" i="2" s="1"/>
  <c r="F3212" i="2"/>
  <c r="G3212" i="2" s="1"/>
  <c r="F3241" i="2"/>
  <c r="G3241" i="2" s="1"/>
  <c r="F3347" i="2"/>
  <c r="G3347" i="2" s="1"/>
  <c r="F3357" i="2"/>
  <c r="G3357" i="2" s="1"/>
  <c r="F3413" i="2"/>
  <c r="G3413" i="2" s="1"/>
  <c r="F3485" i="2"/>
  <c r="G3485" i="2" s="1"/>
  <c r="F3501" i="2"/>
  <c r="G3501" i="2" s="1"/>
  <c r="F3637" i="2"/>
  <c r="G3637" i="2" s="1"/>
  <c r="F3638" i="2"/>
  <c r="G3638" i="2" s="1"/>
  <c r="F3646" i="2"/>
  <c r="F3724" i="2"/>
  <c r="F3727" i="2"/>
  <c r="F3742" i="2"/>
  <c r="G3742" i="2" s="1"/>
  <c r="F3771" i="2"/>
  <c r="G3771" i="2" s="1"/>
  <c r="F3784" i="2"/>
  <c r="G3784" i="2" s="1"/>
  <c r="F3889" i="2"/>
  <c r="G3889" i="2" s="1"/>
  <c r="F3898" i="2"/>
  <c r="G3898" i="2" s="1"/>
  <c r="F3937" i="2"/>
  <c r="G3937" i="2" s="1"/>
  <c r="F3939" i="2"/>
  <c r="F4014" i="2"/>
  <c r="G4014" i="2" s="1"/>
  <c r="F4033" i="2"/>
  <c r="G4033" i="2" s="1"/>
  <c r="F4081" i="2"/>
  <c r="G4081" i="2" s="1"/>
  <c r="F4144" i="2"/>
  <c r="G4144" i="2" s="1"/>
  <c r="F4145" i="2"/>
  <c r="G4145" i="2" s="1"/>
  <c r="F4164" i="2"/>
  <c r="G4164" i="2" s="1"/>
  <c r="F4316" i="2"/>
  <c r="F4329" i="2"/>
  <c r="G4329" i="2" s="1"/>
  <c r="F4340" i="2"/>
  <c r="G4340" i="2" s="1"/>
  <c r="F4420" i="2"/>
  <c r="G4420" i="2" s="1"/>
  <c r="F4441" i="2"/>
  <c r="G4441" i="2" s="1"/>
  <c r="F4473" i="2"/>
  <c r="G4473" i="2" s="1"/>
  <c r="F4645" i="2"/>
  <c r="G4645" i="2" s="1"/>
  <c r="F4660" i="2"/>
  <c r="G4660" i="2" s="1"/>
  <c r="F4682" i="2"/>
  <c r="G4682" i="2" s="1"/>
  <c r="F4690" i="2"/>
  <c r="F4699" i="2"/>
  <c r="F4707" i="2"/>
  <c r="F4747" i="2"/>
  <c r="G4747" i="2" s="1"/>
  <c r="F4758" i="2"/>
  <c r="G4758" i="2" s="1"/>
  <c r="F4942" i="2"/>
  <c r="G4942" i="2" s="1"/>
  <c r="F4971" i="2"/>
  <c r="G4971" i="2" s="1"/>
  <c r="F4986" i="2"/>
  <c r="G4986" i="2" s="1"/>
  <c r="F4998" i="2"/>
  <c r="G4998" i="2" s="1"/>
  <c r="F5025" i="2"/>
  <c r="F5026" i="2"/>
  <c r="G5026" i="2" s="1"/>
  <c r="F5048" i="2"/>
  <c r="G5048" i="2" s="1"/>
  <c r="F5065" i="2"/>
  <c r="G5065" i="2" s="1"/>
  <c r="F5066" i="2"/>
  <c r="G5066" i="2" s="1"/>
  <c r="F5083" i="2"/>
  <c r="G5083" i="2" s="1"/>
  <c r="F5106" i="2"/>
  <c r="F5108" i="2"/>
  <c r="F5135" i="2"/>
  <c r="G5135" i="2" s="1"/>
  <c r="F5138" i="2"/>
  <c r="G5138" i="2" s="1"/>
  <c r="F5141" i="2"/>
  <c r="G5141" i="2" s="1"/>
  <c r="F5143" i="2"/>
  <c r="G5143" i="2" s="1"/>
  <c r="F5166" i="2"/>
  <c r="G5166" i="2" s="1"/>
  <c r="F5169" i="2"/>
  <c r="G5169" i="2" s="1"/>
  <c r="F5190" i="2"/>
  <c r="F5230" i="2"/>
  <c r="G5230" i="2" s="1"/>
  <c r="F5276" i="2"/>
  <c r="F5431" i="2"/>
  <c r="F5464" i="2"/>
  <c r="G5464" i="2" s="1"/>
  <c r="F5493" i="2"/>
  <c r="G5493" i="2" s="1"/>
  <c r="F5512" i="2"/>
  <c r="G5512" i="2" s="1"/>
  <c r="F5522" i="2"/>
  <c r="G5522" i="2" s="1"/>
  <c r="F5526" i="2"/>
  <c r="G5526" i="2" s="1"/>
  <c r="F5577" i="2"/>
  <c r="G5577" i="2" s="1"/>
  <c r="F5611" i="2"/>
  <c r="G5611" i="2" s="1"/>
  <c r="F5620" i="2"/>
  <c r="G5620" i="2" s="1"/>
  <c r="F5622" i="2"/>
  <c r="G5622" i="2" s="1"/>
  <c r="F5624" i="2"/>
  <c r="G5624" i="2" s="1"/>
  <c r="F5778" i="2"/>
  <c r="G5778" i="2" s="1"/>
  <c r="F5786" i="2"/>
  <c r="G5786" i="2" s="1"/>
  <c r="F5840" i="2"/>
  <c r="F5874" i="2"/>
  <c r="F5903" i="2"/>
  <c r="F5957" i="2"/>
  <c r="G5957" i="2" s="1"/>
  <c r="F5965" i="2"/>
  <c r="G5965" i="2" s="1"/>
  <c r="F5981" i="2"/>
  <c r="G5981" i="2" s="1"/>
  <c r="F5994" i="2"/>
  <c r="G5994" i="2" s="1"/>
  <c r="F5999" i="2"/>
  <c r="G5999" i="2" s="1"/>
  <c r="F6082" i="2"/>
  <c r="F5009" i="2"/>
  <c r="G5009" i="2" s="1"/>
  <c r="X3" i="1"/>
  <c r="X4" i="1"/>
  <c r="X5" i="1"/>
  <c r="X6" i="1"/>
  <c r="X7" i="1"/>
  <c r="X8" i="1"/>
  <c r="X9" i="1"/>
  <c r="X10" i="1"/>
  <c r="X11" i="1"/>
  <c r="X12" i="1"/>
  <c r="X13" i="1"/>
  <c r="X14" i="1"/>
  <c r="X15" i="1"/>
  <c r="X16" i="1"/>
  <c r="X17" i="1"/>
  <c r="X18" i="1"/>
  <c r="X19" i="1"/>
  <c r="X20" i="1"/>
  <c r="X21" i="1"/>
  <c r="X22" i="1"/>
  <c r="X23" i="1"/>
  <c r="X24" i="1"/>
  <c r="X25" i="1"/>
  <c r="X26" i="1"/>
  <c r="X27" i="1"/>
  <c r="X28" i="1"/>
  <c r="X29" i="1"/>
  <c r="X30" i="1"/>
  <c r="X31" i="1"/>
  <c r="X32" i="1"/>
  <c r="X33" i="1"/>
  <c r="X34" i="1"/>
  <c r="X35" i="1"/>
  <c r="X36" i="1"/>
  <c r="X37" i="1"/>
  <c r="X38" i="1"/>
  <c r="X39" i="1"/>
  <c r="X40" i="1"/>
  <c r="X41" i="1"/>
  <c r="X42" i="1"/>
  <c r="X43" i="1"/>
  <c r="X44" i="1"/>
  <c r="X45" i="1"/>
  <c r="X46" i="1"/>
  <c r="X47" i="1"/>
  <c r="X48" i="1"/>
  <c r="X49" i="1"/>
  <c r="X50" i="1"/>
  <c r="X51" i="1"/>
  <c r="X52" i="1"/>
  <c r="X53" i="1"/>
  <c r="X54" i="1"/>
  <c r="X55" i="1"/>
  <c r="X56" i="1"/>
  <c r="X57" i="1"/>
  <c r="X58" i="1"/>
  <c r="X59" i="1"/>
  <c r="X60" i="1"/>
  <c r="X61" i="1"/>
  <c r="X62" i="1"/>
  <c r="X63" i="1"/>
  <c r="X64" i="1"/>
  <c r="X65" i="1"/>
  <c r="X66" i="1"/>
  <c r="X67" i="1"/>
  <c r="X68" i="1"/>
  <c r="X69" i="1"/>
  <c r="X70" i="1"/>
  <c r="X71" i="1"/>
  <c r="X72" i="1"/>
  <c r="X73" i="1"/>
  <c r="X74" i="1"/>
  <c r="X75" i="1"/>
  <c r="X76" i="1"/>
  <c r="X77" i="1"/>
  <c r="X78" i="1"/>
  <c r="X79" i="1"/>
  <c r="X80" i="1"/>
  <c r="X81" i="1"/>
  <c r="X82" i="1"/>
  <c r="X83" i="1"/>
  <c r="X84" i="1"/>
  <c r="X85" i="1"/>
  <c r="X86" i="1"/>
  <c r="X87" i="1"/>
  <c r="X88" i="1"/>
  <c r="X89" i="1"/>
  <c r="X90" i="1"/>
  <c r="X91" i="1"/>
  <c r="X92" i="1"/>
  <c r="X93" i="1"/>
  <c r="X94" i="1"/>
  <c r="X95" i="1"/>
  <c r="X96" i="1"/>
  <c r="X97" i="1"/>
  <c r="X98" i="1"/>
  <c r="X99" i="1"/>
  <c r="X100" i="1"/>
  <c r="X101" i="1"/>
  <c r="X102" i="1"/>
  <c r="X103" i="1"/>
  <c r="X104" i="1"/>
  <c r="X105" i="1"/>
  <c r="X106" i="1"/>
  <c r="X107" i="1"/>
  <c r="X108" i="1"/>
  <c r="X109" i="1"/>
  <c r="X110" i="1"/>
  <c r="X111" i="1"/>
  <c r="X112" i="1"/>
  <c r="X113" i="1"/>
  <c r="X114" i="1"/>
  <c r="X115" i="1"/>
  <c r="X116" i="1"/>
  <c r="X117" i="1"/>
  <c r="X118" i="1"/>
  <c r="X119" i="1"/>
  <c r="X120" i="1"/>
  <c r="X121" i="1"/>
  <c r="X122" i="1"/>
  <c r="X123" i="1"/>
  <c r="X124" i="1"/>
  <c r="X125" i="1"/>
  <c r="X126" i="1"/>
  <c r="X127" i="1"/>
  <c r="X128" i="1"/>
  <c r="X129" i="1"/>
  <c r="X130" i="1"/>
  <c r="X131" i="1"/>
  <c r="X132" i="1"/>
  <c r="X133" i="1"/>
  <c r="X134" i="1"/>
  <c r="X135" i="1"/>
  <c r="X136" i="1"/>
  <c r="X137" i="1"/>
  <c r="X138" i="1"/>
  <c r="X139" i="1"/>
  <c r="X140" i="1"/>
  <c r="X141" i="1"/>
  <c r="X142" i="1"/>
  <c r="X143" i="1"/>
  <c r="X144" i="1"/>
  <c r="X145" i="1"/>
  <c r="X146" i="1"/>
  <c r="X147" i="1"/>
  <c r="X148" i="1"/>
  <c r="X149" i="1"/>
  <c r="X150" i="1"/>
  <c r="X151" i="1"/>
  <c r="X152" i="1"/>
  <c r="X153" i="1"/>
  <c r="X154" i="1"/>
  <c r="X155" i="1"/>
  <c r="X156" i="1"/>
  <c r="X157" i="1"/>
  <c r="X158" i="1"/>
  <c r="X159" i="1"/>
  <c r="X160" i="1"/>
  <c r="X161" i="1"/>
  <c r="X162" i="1"/>
  <c r="X163" i="1"/>
  <c r="X164" i="1"/>
  <c r="X165" i="1"/>
  <c r="X166" i="1"/>
  <c r="X167" i="1"/>
  <c r="X168" i="1"/>
  <c r="X169" i="1"/>
  <c r="X170" i="1"/>
  <c r="X171" i="1"/>
  <c r="X172" i="1"/>
  <c r="X173" i="1"/>
  <c r="X174" i="1"/>
  <c r="X175" i="1"/>
  <c r="X176" i="1"/>
  <c r="X177" i="1"/>
  <c r="X178" i="1"/>
  <c r="X179" i="1"/>
  <c r="X180" i="1"/>
  <c r="X181" i="1"/>
  <c r="X182" i="1"/>
  <c r="X183" i="1"/>
  <c r="X184" i="1"/>
  <c r="X185" i="1"/>
  <c r="X186" i="1"/>
  <c r="X187" i="1"/>
  <c r="X188" i="1"/>
  <c r="X189" i="1"/>
  <c r="X190" i="1"/>
  <c r="X191" i="1"/>
  <c r="X192" i="1"/>
  <c r="X193" i="1"/>
  <c r="X194" i="1"/>
  <c r="X195" i="1"/>
  <c r="X196" i="1"/>
  <c r="X197" i="1"/>
  <c r="X198" i="1"/>
  <c r="X199" i="1"/>
  <c r="X200" i="1"/>
  <c r="X201" i="1"/>
  <c r="X202" i="1"/>
  <c r="X203" i="1"/>
  <c r="X204" i="1"/>
  <c r="X205" i="1"/>
  <c r="X206" i="1"/>
  <c r="X207" i="1"/>
  <c r="X208" i="1"/>
  <c r="X209" i="1"/>
  <c r="X210" i="1"/>
  <c r="X211" i="1"/>
  <c r="X212" i="1"/>
  <c r="X213" i="1"/>
  <c r="X214" i="1"/>
  <c r="X215" i="1"/>
  <c r="X216" i="1"/>
  <c r="X217" i="1"/>
  <c r="X218" i="1"/>
  <c r="X219" i="1"/>
  <c r="X220" i="1"/>
  <c r="X221" i="1"/>
  <c r="X222" i="1"/>
  <c r="X223" i="1"/>
  <c r="X224" i="1"/>
  <c r="X225" i="1"/>
  <c r="X226" i="1"/>
  <c r="X227" i="1"/>
  <c r="X228" i="1"/>
  <c r="X229" i="1"/>
  <c r="X230" i="1"/>
  <c r="X231" i="1"/>
  <c r="X232" i="1"/>
  <c r="X233" i="1"/>
  <c r="X234" i="1"/>
  <c r="X235" i="1"/>
  <c r="X236" i="1"/>
  <c r="X237" i="1"/>
  <c r="X238" i="1"/>
  <c r="X239" i="1"/>
  <c r="X240" i="1"/>
  <c r="X241" i="1"/>
  <c r="X242" i="1"/>
  <c r="X243" i="1"/>
  <c r="X244" i="1"/>
  <c r="X245" i="1"/>
  <c r="X246" i="1"/>
  <c r="X247" i="1"/>
  <c r="X248" i="1"/>
  <c r="X249" i="1"/>
  <c r="X250" i="1"/>
  <c r="X251" i="1"/>
  <c r="X252" i="1"/>
  <c r="X253" i="1"/>
  <c r="X254" i="1"/>
  <c r="X255" i="1"/>
  <c r="X256" i="1"/>
  <c r="X257" i="1"/>
  <c r="X258" i="1"/>
  <c r="X259" i="1"/>
  <c r="X260" i="1"/>
  <c r="X261" i="1"/>
  <c r="X262" i="1"/>
  <c r="X263" i="1"/>
  <c r="X264" i="1"/>
  <c r="X265" i="1"/>
  <c r="X266" i="1"/>
  <c r="X267" i="1"/>
  <c r="X268" i="1"/>
  <c r="X269" i="1"/>
  <c r="X270" i="1"/>
  <c r="X271" i="1"/>
  <c r="X272" i="1"/>
  <c r="X273" i="1"/>
  <c r="X274" i="1"/>
  <c r="X275" i="1"/>
  <c r="X276" i="1"/>
  <c r="X277" i="1"/>
  <c r="X278" i="1"/>
  <c r="X279" i="1"/>
  <c r="X280" i="1"/>
  <c r="X281" i="1"/>
  <c r="X282" i="1"/>
  <c r="X283" i="1"/>
  <c r="X284" i="1"/>
  <c r="X285" i="1"/>
  <c r="X286" i="1"/>
  <c r="X287" i="1"/>
  <c r="X288" i="1"/>
  <c r="X289" i="1"/>
  <c r="X290" i="1"/>
  <c r="X291" i="1"/>
  <c r="X292" i="1"/>
  <c r="X293" i="1"/>
  <c r="X294" i="1"/>
  <c r="X295" i="1"/>
  <c r="X296" i="1"/>
  <c r="X297" i="1"/>
  <c r="X298" i="1"/>
  <c r="X299" i="1"/>
  <c r="X300" i="1"/>
  <c r="X301" i="1"/>
  <c r="X302" i="1"/>
  <c r="X303" i="1"/>
  <c r="X304" i="1"/>
  <c r="X305" i="1"/>
  <c r="X306" i="1"/>
  <c r="X307" i="1"/>
  <c r="X308" i="1"/>
  <c r="X309" i="1"/>
  <c r="X310" i="1"/>
  <c r="X311" i="1"/>
  <c r="X312" i="1"/>
  <c r="X313" i="1"/>
  <c r="X314" i="1"/>
  <c r="X315" i="1"/>
  <c r="X316" i="1"/>
  <c r="X317" i="1"/>
  <c r="X318" i="1"/>
  <c r="X319" i="1"/>
  <c r="X320" i="1"/>
  <c r="X321" i="1"/>
  <c r="X322" i="1"/>
  <c r="X323" i="1"/>
  <c r="X324" i="1"/>
  <c r="X325" i="1"/>
  <c r="X326" i="1"/>
  <c r="X327" i="1"/>
  <c r="X328" i="1"/>
  <c r="X329" i="1"/>
  <c r="X330" i="1"/>
  <c r="X331" i="1"/>
  <c r="X332" i="1"/>
  <c r="X333" i="1"/>
  <c r="X334" i="1"/>
  <c r="X335" i="1"/>
  <c r="X336" i="1"/>
  <c r="X337" i="1"/>
  <c r="X338" i="1"/>
  <c r="X339" i="1"/>
  <c r="X340" i="1"/>
  <c r="X341" i="1"/>
  <c r="X342" i="1"/>
  <c r="X343" i="1"/>
  <c r="X344" i="1"/>
  <c r="X345" i="1"/>
  <c r="X346" i="1"/>
  <c r="X347" i="1"/>
  <c r="X348" i="1"/>
  <c r="X349" i="1"/>
  <c r="X350" i="1"/>
  <c r="X351" i="1"/>
  <c r="X352" i="1"/>
  <c r="X353" i="1"/>
  <c r="X354" i="1"/>
  <c r="X355" i="1"/>
  <c r="X356" i="1"/>
  <c r="X357" i="1"/>
  <c r="X358" i="1"/>
  <c r="X359" i="1"/>
  <c r="X360" i="1"/>
  <c r="X361" i="1"/>
  <c r="X362" i="1"/>
  <c r="X363" i="1"/>
  <c r="X364" i="1"/>
  <c r="X365" i="1"/>
  <c r="X366" i="1"/>
  <c r="X367" i="1"/>
  <c r="X368" i="1"/>
  <c r="X369" i="1"/>
  <c r="X370" i="1"/>
  <c r="X371" i="1"/>
  <c r="X372" i="1"/>
  <c r="X373" i="1"/>
  <c r="X374" i="1"/>
  <c r="X375" i="1"/>
  <c r="X376" i="1"/>
  <c r="X377" i="1"/>
  <c r="X378" i="1"/>
  <c r="X379" i="1"/>
  <c r="X380" i="1"/>
  <c r="X381" i="1"/>
  <c r="X382" i="1"/>
  <c r="X383" i="1"/>
  <c r="X384" i="1"/>
  <c r="X385" i="1"/>
  <c r="X386" i="1"/>
  <c r="X387" i="1"/>
  <c r="X388" i="1"/>
  <c r="X389" i="1"/>
  <c r="X390" i="1"/>
  <c r="X391" i="1"/>
  <c r="X392" i="1"/>
  <c r="X393" i="1"/>
  <c r="X394" i="1"/>
  <c r="X395" i="1"/>
  <c r="X396" i="1"/>
  <c r="X397" i="1"/>
  <c r="X398" i="1"/>
  <c r="X399" i="1"/>
  <c r="X400" i="1"/>
  <c r="X401" i="1"/>
  <c r="X402" i="1"/>
  <c r="X403" i="1"/>
  <c r="X404" i="1"/>
  <c r="X405" i="1"/>
  <c r="X406" i="1"/>
  <c r="X407" i="1"/>
  <c r="X408" i="1"/>
  <c r="X409" i="1"/>
  <c r="X410" i="1"/>
  <c r="X411" i="1"/>
  <c r="X412" i="1"/>
  <c r="X413" i="1"/>
  <c r="X414" i="1"/>
  <c r="X415" i="1"/>
  <c r="X416" i="1"/>
  <c r="X417" i="1"/>
  <c r="X418" i="1"/>
  <c r="X419" i="1"/>
  <c r="X420" i="1"/>
  <c r="X421" i="1"/>
  <c r="X422" i="1"/>
  <c r="X423" i="1"/>
  <c r="X424" i="1"/>
  <c r="X425" i="1"/>
  <c r="X426" i="1"/>
  <c r="X427" i="1"/>
  <c r="X428" i="1"/>
  <c r="X429" i="1"/>
  <c r="X430" i="1"/>
  <c r="X431" i="1"/>
  <c r="X432" i="1"/>
  <c r="X433" i="1"/>
  <c r="X434" i="1"/>
  <c r="X435" i="1"/>
  <c r="X436" i="1"/>
  <c r="X437" i="1"/>
  <c r="X438" i="1"/>
  <c r="X439" i="1"/>
  <c r="X440" i="1"/>
  <c r="X441" i="1"/>
  <c r="X442" i="1"/>
  <c r="X443" i="1"/>
  <c r="X444" i="1"/>
  <c r="X445" i="1"/>
  <c r="X446" i="1"/>
  <c r="X447" i="1"/>
  <c r="X448" i="1"/>
  <c r="X449" i="1"/>
  <c r="X450" i="1"/>
  <c r="X451" i="1"/>
  <c r="X452" i="1"/>
  <c r="X453" i="1"/>
  <c r="X454" i="1"/>
  <c r="X455" i="1"/>
  <c r="X456" i="1"/>
  <c r="X457" i="1"/>
  <c r="X458" i="1"/>
  <c r="X459" i="1"/>
  <c r="X460" i="1"/>
  <c r="X461" i="1"/>
  <c r="X462" i="1"/>
  <c r="X463" i="1"/>
  <c r="X464" i="1"/>
  <c r="X465" i="1"/>
  <c r="X466" i="1"/>
  <c r="X467" i="1"/>
  <c r="X468" i="1"/>
  <c r="X469" i="1"/>
  <c r="X470" i="1"/>
  <c r="X471" i="1"/>
  <c r="X472" i="1"/>
  <c r="X473" i="1"/>
  <c r="X474" i="1"/>
  <c r="X475" i="1"/>
  <c r="X476" i="1"/>
  <c r="X477" i="1"/>
  <c r="X478" i="1"/>
  <c r="X479" i="1"/>
  <c r="X480" i="1"/>
  <c r="X481" i="1"/>
  <c r="X482" i="1"/>
  <c r="X483" i="1"/>
  <c r="X484" i="1"/>
  <c r="X485" i="1"/>
  <c r="X486" i="1"/>
  <c r="X487" i="1"/>
  <c r="X488" i="1"/>
  <c r="X489" i="1"/>
  <c r="X490" i="1"/>
  <c r="X491" i="1"/>
  <c r="X492" i="1"/>
  <c r="X493" i="1"/>
  <c r="X494" i="1"/>
  <c r="X495" i="1"/>
  <c r="X496" i="1"/>
  <c r="X497" i="1"/>
  <c r="X498" i="1"/>
  <c r="X499" i="1"/>
  <c r="X500" i="1"/>
  <c r="X501" i="1"/>
  <c r="X502" i="1"/>
  <c r="X503" i="1"/>
  <c r="X504" i="1"/>
  <c r="X505" i="1"/>
  <c r="X506" i="1"/>
  <c r="X507" i="1"/>
  <c r="X508" i="1"/>
  <c r="X509" i="1"/>
  <c r="X510" i="1"/>
  <c r="X511" i="1"/>
  <c r="X512" i="1"/>
  <c r="X513" i="1"/>
  <c r="X514" i="1"/>
  <c r="X515" i="1"/>
  <c r="X516" i="1"/>
  <c r="X517" i="1"/>
  <c r="X518" i="1"/>
  <c r="X519" i="1"/>
  <c r="X520" i="1"/>
  <c r="X521" i="1"/>
  <c r="X522" i="1"/>
  <c r="X523" i="1"/>
  <c r="X524" i="1"/>
  <c r="X525" i="1"/>
  <c r="X526" i="1"/>
  <c r="X527" i="1"/>
  <c r="X528" i="1"/>
  <c r="X529" i="1"/>
  <c r="X530" i="1"/>
  <c r="X531" i="1"/>
  <c r="X532" i="1"/>
  <c r="X533" i="1"/>
  <c r="X534" i="1"/>
  <c r="X535" i="1"/>
  <c r="X536" i="1"/>
  <c r="X537" i="1"/>
  <c r="X538" i="1"/>
  <c r="X539" i="1"/>
  <c r="X540" i="1"/>
  <c r="X541" i="1"/>
  <c r="X542" i="1"/>
  <c r="X543" i="1"/>
  <c r="X544" i="1"/>
  <c r="X545" i="1"/>
  <c r="X546" i="1"/>
  <c r="X547" i="1"/>
  <c r="X548" i="1"/>
  <c r="X549" i="1"/>
  <c r="X550" i="1"/>
  <c r="X551" i="1"/>
  <c r="X552" i="1"/>
  <c r="X553" i="1"/>
  <c r="X554" i="1"/>
  <c r="X555" i="1"/>
  <c r="X556" i="1"/>
  <c r="X557" i="1"/>
  <c r="X558" i="1"/>
  <c r="X559" i="1"/>
  <c r="X560" i="1"/>
  <c r="X561" i="1"/>
  <c r="X562" i="1"/>
  <c r="X563" i="1"/>
  <c r="X564" i="1"/>
  <c r="X565" i="1"/>
  <c r="X566" i="1"/>
  <c r="X567" i="1"/>
  <c r="X568" i="1"/>
  <c r="X569" i="1"/>
  <c r="X570" i="1"/>
  <c r="X571" i="1"/>
  <c r="X572" i="1"/>
  <c r="X573" i="1"/>
  <c r="X574" i="1"/>
  <c r="X575" i="1"/>
  <c r="X576" i="1"/>
  <c r="X577" i="1"/>
  <c r="X578" i="1"/>
  <c r="X579" i="1"/>
  <c r="X580" i="1"/>
  <c r="X581" i="1"/>
  <c r="X582" i="1"/>
  <c r="X583" i="1"/>
  <c r="X584" i="1"/>
  <c r="X585" i="1"/>
  <c r="X586" i="1"/>
  <c r="X587" i="1"/>
  <c r="X588" i="1"/>
  <c r="X589" i="1"/>
  <c r="X590" i="1"/>
  <c r="X591" i="1"/>
  <c r="X592" i="1"/>
  <c r="X593" i="1"/>
  <c r="X594" i="1"/>
  <c r="X595" i="1"/>
  <c r="X596" i="1"/>
  <c r="X597" i="1"/>
  <c r="X598" i="1"/>
  <c r="X599" i="1"/>
  <c r="X600" i="1"/>
  <c r="X601" i="1"/>
  <c r="X602" i="1"/>
  <c r="X603" i="1"/>
  <c r="X604" i="1"/>
  <c r="X605" i="1"/>
  <c r="X606" i="1"/>
  <c r="X607" i="1"/>
  <c r="X608" i="1"/>
  <c r="X609" i="1"/>
  <c r="X610" i="1"/>
  <c r="X611" i="1"/>
  <c r="X612" i="1"/>
  <c r="X613" i="1"/>
  <c r="X614" i="1"/>
  <c r="X615" i="1"/>
  <c r="X616" i="1"/>
  <c r="X617" i="1"/>
  <c r="X618" i="1"/>
  <c r="X619" i="1"/>
  <c r="X620" i="1"/>
  <c r="X621" i="1"/>
  <c r="X622" i="1"/>
  <c r="X623" i="1"/>
  <c r="X624" i="1"/>
  <c r="X625" i="1"/>
  <c r="X626" i="1"/>
  <c r="X627" i="1"/>
  <c r="X628" i="1"/>
  <c r="X629" i="1"/>
  <c r="X630" i="1"/>
  <c r="X631" i="1"/>
  <c r="X632" i="1"/>
  <c r="X633" i="1"/>
  <c r="X634" i="1"/>
  <c r="X635" i="1"/>
  <c r="X636" i="1"/>
  <c r="X637" i="1"/>
  <c r="X638" i="1"/>
  <c r="X639" i="1"/>
  <c r="X640" i="1"/>
  <c r="X641" i="1"/>
  <c r="X642" i="1"/>
  <c r="X643" i="1"/>
  <c r="X644" i="1"/>
  <c r="X645" i="1"/>
  <c r="X646" i="1"/>
  <c r="X647" i="1"/>
  <c r="X648" i="1"/>
  <c r="X649" i="1"/>
  <c r="X650" i="1"/>
  <c r="X651" i="1"/>
  <c r="X652" i="1"/>
  <c r="X653" i="1"/>
  <c r="X654" i="1"/>
  <c r="X655" i="1"/>
  <c r="X656" i="1"/>
  <c r="X657" i="1"/>
  <c r="X658" i="1"/>
  <c r="X659" i="1"/>
  <c r="X660" i="1"/>
  <c r="X661" i="1"/>
  <c r="X662" i="1"/>
  <c r="X663" i="1"/>
  <c r="X664" i="1"/>
  <c r="X665" i="1"/>
  <c r="X666" i="1"/>
  <c r="X667" i="1"/>
  <c r="X668" i="1"/>
  <c r="X669" i="1"/>
  <c r="X670" i="1"/>
  <c r="X671" i="1"/>
  <c r="X672" i="1"/>
  <c r="X673" i="1"/>
  <c r="X674" i="1"/>
  <c r="X675" i="1"/>
  <c r="X676" i="1"/>
  <c r="X677" i="1"/>
  <c r="X678" i="1"/>
  <c r="X679" i="1"/>
  <c r="X680" i="1"/>
  <c r="X681" i="1"/>
  <c r="X682" i="1"/>
  <c r="X683" i="1"/>
  <c r="X684" i="1"/>
  <c r="X685" i="1"/>
  <c r="X686" i="1"/>
  <c r="X687" i="1"/>
  <c r="X688" i="1"/>
  <c r="X689" i="1"/>
  <c r="X690" i="1"/>
  <c r="X691" i="1"/>
  <c r="X692" i="1"/>
  <c r="X693" i="1"/>
  <c r="X694" i="1"/>
  <c r="X695" i="1"/>
  <c r="X696" i="1"/>
  <c r="X697" i="1"/>
  <c r="X698" i="1"/>
  <c r="X699" i="1"/>
  <c r="X700" i="1"/>
  <c r="X701" i="1"/>
  <c r="X702" i="1"/>
  <c r="X703" i="1"/>
  <c r="X704" i="1"/>
  <c r="X705" i="1"/>
  <c r="X706" i="1"/>
  <c r="X707" i="1"/>
  <c r="X708" i="1"/>
  <c r="X709" i="1"/>
  <c r="X710" i="1"/>
  <c r="X711" i="1"/>
  <c r="X712" i="1"/>
  <c r="X713" i="1"/>
  <c r="X714" i="1"/>
  <c r="X715" i="1"/>
  <c r="X716" i="1"/>
  <c r="X717" i="1"/>
  <c r="X718" i="1"/>
  <c r="X719" i="1"/>
  <c r="X720" i="1"/>
  <c r="X721" i="1"/>
  <c r="X722" i="1"/>
  <c r="X723" i="1"/>
  <c r="X724" i="1"/>
  <c r="X725" i="1"/>
  <c r="X726" i="1"/>
  <c r="X727" i="1"/>
  <c r="X728" i="1"/>
  <c r="X729" i="1"/>
  <c r="X730" i="1"/>
  <c r="X731" i="1"/>
  <c r="X732" i="1"/>
  <c r="X733" i="1"/>
  <c r="X734" i="1"/>
  <c r="X735" i="1"/>
  <c r="X736" i="1"/>
  <c r="X737" i="1"/>
  <c r="X738" i="1"/>
  <c r="X739" i="1"/>
  <c r="X740" i="1"/>
  <c r="X741" i="1"/>
  <c r="X742" i="1"/>
  <c r="X743" i="1"/>
  <c r="X744" i="1"/>
  <c r="X745" i="1"/>
  <c r="X746" i="1"/>
  <c r="X747" i="1"/>
  <c r="X748" i="1"/>
  <c r="X749" i="1"/>
  <c r="X750" i="1"/>
  <c r="X751" i="1"/>
  <c r="X752" i="1"/>
  <c r="X753" i="1"/>
  <c r="X754" i="1"/>
  <c r="X755" i="1"/>
  <c r="X756" i="1"/>
  <c r="X757" i="1"/>
  <c r="X758" i="1"/>
  <c r="X759" i="1"/>
  <c r="X760" i="1"/>
  <c r="X761" i="1"/>
  <c r="X762" i="1"/>
  <c r="X763" i="1"/>
  <c r="X764" i="1"/>
  <c r="X765" i="1"/>
  <c r="X766" i="1"/>
  <c r="X767" i="1"/>
  <c r="X768" i="1"/>
  <c r="X769" i="1"/>
  <c r="X770" i="1"/>
  <c r="X771" i="1"/>
  <c r="X772" i="1"/>
  <c r="X773" i="1"/>
  <c r="X774" i="1"/>
  <c r="X775" i="1"/>
  <c r="X776" i="1"/>
  <c r="X777" i="1"/>
  <c r="X778" i="1"/>
  <c r="X779" i="1"/>
  <c r="X780" i="1"/>
  <c r="X781" i="1"/>
  <c r="X782" i="1"/>
  <c r="X783" i="1"/>
  <c r="X784" i="1"/>
  <c r="X785" i="1"/>
  <c r="X786" i="1"/>
  <c r="X787" i="1"/>
  <c r="X788" i="1"/>
  <c r="X789" i="1"/>
  <c r="X790" i="1"/>
  <c r="X791" i="1"/>
  <c r="X792" i="1"/>
  <c r="X793" i="1"/>
  <c r="X794" i="1"/>
  <c r="X795" i="1"/>
  <c r="X796" i="1"/>
  <c r="X797" i="1"/>
  <c r="X798" i="1"/>
  <c r="X799" i="1"/>
  <c r="X800" i="1"/>
  <c r="X801" i="1"/>
  <c r="X802" i="1"/>
  <c r="X803" i="1"/>
  <c r="X804" i="1"/>
  <c r="X805" i="1"/>
  <c r="X806" i="1"/>
  <c r="X807" i="1"/>
  <c r="X808" i="1"/>
  <c r="X809" i="1"/>
  <c r="X810" i="1"/>
  <c r="X811" i="1"/>
  <c r="X812" i="1"/>
  <c r="X813" i="1"/>
  <c r="X814" i="1"/>
  <c r="X815" i="1"/>
  <c r="X816" i="1"/>
  <c r="X817" i="1"/>
  <c r="X818" i="1"/>
  <c r="X819" i="1"/>
  <c r="X820" i="1"/>
  <c r="X821" i="1"/>
  <c r="X822" i="1"/>
  <c r="X823" i="1"/>
  <c r="X824" i="1"/>
  <c r="X825" i="1"/>
  <c r="X826" i="1"/>
  <c r="X827" i="1"/>
  <c r="X828" i="1"/>
  <c r="X829" i="1"/>
  <c r="X830" i="1"/>
  <c r="X831" i="1"/>
  <c r="X832" i="1"/>
  <c r="X833" i="1"/>
  <c r="X834" i="1"/>
  <c r="X835" i="1"/>
  <c r="X836" i="1"/>
  <c r="X837" i="1"/>
  <c r="X838" i="1"/>
  <c r="X839" i="1"/>
  <c r="X840" i="1"/>
  <c r="X841" i="1"/>
  <c r="X842" i="1"/>
  <c r="X843" i="1"/>
  <c r="X844" i="1"/>
  <c r="X845" i="1"/>
  <c r="X846" i="1"/>
  <c r="X847" i="1"/>
  <c r="X848" i="1"/>
  <c r="X849" i="1"/>
  <c r="X850" i="1"/>
  <c r="X851" i="1"/>
  <c r="X852" i="1"/>
  <c r="X853" i="1"/>
  <c r="X854" i="1"/>
  <c r="X855" i="1"/>
  <c r="X856" i="1"/>
  <c r="X857" i="1"/>
  <c r="X858" i="1"/>
  <c r="X859" i="1"/>
  <c r="X860" i="1"/>
  <c r="X861" i="1"/>
  <c r="X862" i="1"/>
  <c r="X863" i="1"/>
  <c r="X864" i="1"/>
  <c r="X865" i="1"/>
  <c r="X866" i="1"/>
  <c r="X867" i="1"/>
  <c r="X868" i="1"/>
  <c r="X869" i="1"/>
  <c r="X870" i="1"/>
  <c r="X871" i="1"/>
  <c r="X872" i="1"/>
  <c r="X873" i="1"/>
  <c r="X874" i="1"/>
  <c r="X875" i="1"/>
  <c r="X876" i="1"/>
  <c r="X877" i="1"/>
  <c r="X878" i="1"/>
  <c r="X879" i="1"/>
  <c r="X880" i="1"/>
  <c r="X881" i="1"/>
  <c r="X882" i="1"/>
  <c r="X883" i="1"/>
  <c r="X884" i="1"/>
  <c r="X885" i="1"/>
  <c r="X886" i="1"/>
  <c r="X887" i="1"/>
  <c r="X888" i="1"/>
  <c r="X889" i="1"/>
  <c r="X890" i="1"/>
  <c r="X891" i="1"/>
  <c r="X892" i="1"/>
  <c r="X893" i="1"/>
  <c r="X894" i="1"/>
  <c r="X895" i="1"/>
  <c r="X896" i="1"/>
  <c r="X897" i="1"/>
  <c r="X898" i="1"/>
  <c r="X899" i="1"/>
  <c r="X900" i="1"/>
  <c r="X901" i="1"/>
  <c r="X902" i="1"/>
  <c r="X903" i="1"/>
  <c r="X904" i="1"/>
  <c r="X905" i="1"/>
  <c r="X906" i="1"/>
  <c r="X907" i="1"/>
  <c r="X908" i="1"/>
  <c r="X909" i="1"/>
  <c r="X910" i="1"/>
  <c r="X911" i="1"/>
  <c r="X912" i="1"/>
  <c r="X913" i="1"/>
  <c r="X914" i="1"/>
  <c r="X915" i="1"/>
  <c r="X916" i="1"/>
  <c r="X917" i="1"/>
  <c r="X918" i="1"/>
  <c r="X919" i="1"/>
  <c r="X920" i="1"/>
  <c r="X921" i="1"/>
  <c r="X922" i="1"/>
  <c r="X923" i="1"/>
  <c r="X924" i="1"/>
  <c r="X925" i="1"/>
  <c r="X926" i="1"/>
  <c r="X927" i="1"/>
  <c r="X928" i="1"/>
  <c r="X929" i="1"/>
  <c r="X930" i="1"/>
  <c r="X931" i="1"/>
  <c r="X932" i="1"/>
  <c r="X933" i="1"/>
  <c r="X934" i="1"/>
  <c r="X935" i="1"/>
  <c r="X936" i="1"/>
  <c r="X937" i="1"/>
  <c r="X938" i="1"/>
  <c r="X939" i="1"/>
  <c r="X940" i="1"/>
  <c r="X941" i="1"/>
  <c r="X942" i="1"/>
  <c r="X943" i="1"/>
  <c r="X944" i="1"/>
  <c r="X945" i="1"/>
  <c r="X946" i="1"/>
  <c r="X947" i="1"/>
  <c r="X948" i="1"/>
  <c r="X949" i="1"/>
  <c r="X950" i="1"/>
  <c r="X951" i="1"/>
  <c r="X952" i="1"/>
  <c r="X953" i="1"/>
  <c r="X954" i="1"/>
  <c r="X955" i="1"/>
  <c r="X956" i="1"/>
  <c r="X957" i="1"/>
  <c r="X958" i="1"/>
  <c r="X959" i="1"/>
  <c r="X960" i="1"/>
  <c r="X961" i="1"/>
  <c r="X962" i="1"/>
  <c r="X963" i="1"/>
  <c r="X964" i="1"/>
  <c r="X965" i="1"/>
  <c r="X966" i="1"/>
  <c r="X967" i="1"/>
  <c r="X968" i="1"/>
  <c r="X969" i="1"/>
  <c r="X970" i="1"/>
  <c r="X971" i="1"/>
  <c r="X972" i="1"/>
  <c r="X973" i="1"/>
  <c r="X974" i="1"/>
  <c r="X975" i="1"/>
  <c r="X976" i="1"/>
  <c r="X977" i="1"/>
  <c r="X978" i="1"/>
  <c r="X979" i="1"/>
  <c r="X980" i="1"/>
  <c r="X981" i="1"/>
  <c r="X982" i="1"/>
  <c r="X983" i="1"/>
  <c r="X984" i="1"/>
  <c r="X985" i="1"/>
  <c r="X986" i="1"/>
  <c r="X987" i="1"/>
  <c r="X988" i="1"/>
  <c r="X989" i="1"/>
  <c r="X990" i="1"/>
  <c r="X991" i="1"/>
  <c r="X992" i="1"/>
  <c r="X993" i="1"/>
  <c r="X994" i="1"/>
  <c r="X995" i="1"/>
  <c r="X996" i="1"/>
  <c r="X997" i="1"/>
  <c r="X998" i="1"/>
  <c r="X999" i="1"/>
  <c r="X1000" i="1"/>
  <c r="X1001" i="1"/>
  <c r="X1002" i="1"/>
  <c r="X1003" i="1"/>
  <c r="X1004" i="1"/>
  <c r="X1005" i="1"/>
  <c r="X1006" i="1"/>
  <c r="X1007" i="1"/>
  <c r="X1008" i="1"/>
  <c r="X1009" i="1"/>
  <c r="X1010" i="1"/>
  <c r="X1011" i="1"/>
  <c r="X1012" i="1"/>
  <c r="X1013" i="1"/>
  <c r="X1014" i="1"/>
  <c r="X1015" i="1"/>
  <c r="X1016" i="1"/>
  <c r="X1017" i="1"/>
  <c r="X1018" i="1"/>
  <c r="X1019" i="1"/>
  <c r="X1020" i="1"/>
  <c r="X1021" i="1"/>
  <c r="X1022" i="1"/>
  <c r="X1023" i="1"/>
  <c r="X1024" i="1"/>
  <c r="X1025" i="1"/>
  <c r="X1026" i="1"/>
  <c r="X1027" i="1"/>
  <c r="X1028" i="1"/>
  <c r="X1029" i="1"/>
  <c r="X1030" i="1"/>
  <c r="X1031" i="1"/>
  <c r="X1032" i="1"/>
  <c r="X1033" i="1"/>
  <c r="X1034" i="1"/>
  <c r="X1035" i="1"/>
  <c r="X1036" i="1"/>
  <c r="X1037" i="1"/>
  <c r="X1038" i="1"/>
  <c r="X1039" i="1"/>
  <c r="X1040" i="1"/>
  <c r="X1041" i="1"/>
  <c r="X1042" i="1"/>
  <c r="X1043" i="1"/>
  <c r="X1044" i="1"/>
  <c r="X1045" i="1"/>
  <c r="X1046" i="1"/>
  <c r="X1047" i="1"/>
  <c r="X1048" i="1"/>
  <c r="X1049" i="1"/>
  <c r="X1050" i="1"/>
  <c r="X1051" i="1"/>
  <c r="X1052" i="1"/>
  <c r="X1053" i="1"/>
  <c r="X1054" i="1"/>
  <c r="X1055" i="1"/>
  <c r="X1056" i="1"/>
  <c r="X1057" i="1"/>
  <c r="X1058" i="1"/>
  <c r="X1059" i="1"/>
  <c r="X1060" i="1"/>
  <c r="X1061" i="1"/>
  <c r="X1062" i="1"/>
  <c r="X1063" i="1"/>
  <c r="X1064" i="1"/>
  <c r="X1065" i="1"/>
  <c r="X1066" i="1"/>
  <c r="X1067" i="1"/>
  <c r="X1068" i="1"/>
  <c r="X1069" i="1"/>
  <c r="X1070" i="1"/>
  <c r="X1071" i="1"/>
  <c r="X1072" i="1"/>
  <c r="X1073" i="1"/>
  <c r="X1074" i="1"/>
  <c r="X1075" i="1"/>
  <c r="X1076" i="1"/>
  <c r="X1077" i="1"/>
  <c r="X1078" i="1"/>
  <c r="X1079" i="1"/>
  <c r="X1080" i="1"/>
  <c r="X1081" i="1"/>
  <c r="X1082" i="1"/>
  <c r="X1083" i="1"/>
  <c r="X1084" i="1"/>
  <c r="X1085" i="1"/>
  <c r="X1086" i="1"/>
  <c r="X1087" i="1"/>
  <c r="X1088" i="1"/>
  <c r="X1089" i="1"/>
  <c r="X1090" i="1"/>
  <c r="X1091" i="1"/>
  <c r="X1092" i="1"/>
  <c r="X1093" i="1"/>
  <c r="X1094" i="1"/>
  <c r="X1095" i="1"/>
  <c r="X1096" i="1"/>
  <c r="X1097" i="1"/>
  <c r="X1098" i="1"/>
  <c r="X1099" i="1"/>
  <c r="X1100" i="1"/>
  <c r="X1101" i="1"/>
  <c r="X1102" i="1"/>
  <c r="X1103" i="1"/>
  <c r="X1104" i="1"/>
  <c r="X1105" i="1"/>
  <c r="X1106" i="1"/>
  <c r="X1107" i="1"/>
  <c r="X1108" i="1"/>
  <c r="X1109" i="1"/>
  <c r="X1110" i="1"/>
  <c r="X1111" i="1"/>
  <c r="X1112" i="1"/>
  <c r="X1113" i="1"/>
  <c r="X1114" i="1"/>
  <c r="X1115" i="1"/>
  <c r="X1116" i="1"/>
  <c r="X1117" i="1"/>
  <c r="X1118" i="1"/>
  <c r="X1119" i="1"/>
  <c r="X1120" i="1"/>
  <c r="X1121" i="1"/>
  <c r="X1122" i="1"/>
  <c r="X1123" i="1"/>
  <c r="X1124" i="1"/>
  <c r="X1125" i="1"/>
  <c r="X1126" i="1"/>
  <c r="X1127" i="1"/>
  <c r="X1128" i="1"/>
  <c r="X1129" i="1"/>
  <c r="X1130" i="1"/>
  <c r="X1131" i="1"/>
  <c r="X1132" i="1"/>
  <c r="X1133" i="1"/>
  <c r="X1134" i="1"/>
  <c r="X1135" i="1"/>
  <c r="X1136" i="1"/>
  <c r="X1137" i="1"/>
  <c r="X1138" i="1"/>
  <c r="X1139" i="1"/>
  <c r="X1140" i="1"/>
  <c r="X1141" i="1"/>
  <c r="X1142" i="1"/>
  <c r="X1143" i="1"/>
  <c r="X1144" i="1"/>
  <c r="X1145" i="1"/>
  <c r="X1146" i="1"/>
  <c r="X1147" i="1"/>
  <c r="X1148" i="1"/>
  <c r="X1149" i="1"/>
  <c r="X1150" i="1"/>
  <c r="X1151" i="1"/>
  <c r="X1152" i="1"/>
  <c r="X1153" i="1"/>
  <c r="X1154" i="1"/>
  <c r="X1155" i="1"/>
  <c r="X1156" i="1"/>
  <c r="X1157" i="1"/>
  <c r="X1158" i="1"/>
  <c r="X1159" i="1"/>
  <c r="X1160" i="1"/>
  <c r="X1161" i="1"/>
  <c r="X1162" i="1"/>
  <c r="X1163" i="1"/>
  <c r="X1164" i="1"/>
  <c r="X1165" i="1"/>
  <c r="X1166" i="1"/>
  <c r="X1167" i="1"/>
  <c r="X1168" i="1"/>
  <c r="X1169" i="1"/>
  <c r="X1170" i="1"/>
  <c r="X1171" i="1"/>
  <c r="X1172" i="1"/>
  <c r="X1173" i="1"/>
  <c r="X1174" i="1"/>
  <c r="X1175" i="1"/>
  <c r="X1176" i="1"/>
  <c r="X1177" i="1"/>
  <c r="X1178" i="1"/>
  <c r="X1179" i="1"/>
  <c r="X1180" i="1"/>
  <c r="X1181" i="1"/>
  <c r="X1182" i="1"/>
  <c r="X1183" i="1"/>
  <c r="X1184" i="1"/>
  <c r="X1185" i="1"/>
  <c r="X1186" i="1"/>
  <c r="X1187" i="1"/>
  <c r="X1188" i="1"/>
  <c r="X1189" i="1"/>
  <c r="X1190" i="1"/>
  <c r="X1191" i="1"/>
  <c r="X1192" i="1"/>
  <c r="X1193" i="1"/>
  <c r="X1194" i="1"/>
  <c r="X1195" i="1"/>
  <c r="X1196" i="1"/>
  <c r="X1197" i="1"/>
  <c r="X1198" i="1"/>
  <c r="X1199" i="1"/>
  <c r="X1200" i="1"/>
  <c r="X1201" i="1"/>
  <c r="X1202" i="1"/>
  <c r="X1203" i="1"/>
  <c r="X1204" i="1"/>
  <c r="X1205" i="1"/>
  <c r="X1206" i="1"/>
  <c r="X1207" i="1"/>
  <c r="X1208" i="1"/>
  <c r="X1209" i="1"/>
  <c r="X1210" i="1"/>
  <c r="X1211" i="1"/>
  <c r="X1212" i="1"/>
  <c r="X1213" i="1"/>
  <c r="X1214" i="1"/>
  <c r="X1215" i="1"/>
  <c r="X1216" i="1"/>
  <c r="X1217" i="1"/>
  <c r="X1218" i="1"/>
  <c r="X1219" i="1"/>
  <c r="X1220" i="1"/>
  <c r="X1221" i="1"/>
  <c r="X1222" i="1"/>
  <c r="X1223" i="1"/>
  <c r="X1224" i="1"/>
  <c r="X1225" i="1"/>
  <c r="X1226" i="1"/>
  <c r="X1227" i="1"/>
  <c r="X1228" i="1"/>
  <c r="X1229" i="1"/>
  <c r="X1230" i="1"/>
  <c r="X1231" i="1"/>
  <c r="X1232" i="1"/>
  <c r="X1233" i="1"/>
  <c r="X1234" i="1"/>
  <c r="X1235" i="1"/>
  <c r="X1236" i="1"/>
  <c r="X1237" i="1"/>
  <c r="X1238" i="1"/>
  <c r="X1239" i="1"/>
  <c r="X1240" i="1"/>
  <c r="X1241" i="1"/>
  <c r="X1242" i="1"/>
  <c r="X1243" i="1"/>
  <c r="X1244" i="1"/>
  <c r="X1245" i="1"/>
  <c r="X1246" i="1"/>
  <c r="X1247" i="1"/>
  <c r="X1248" i="1"/>
  <c r="X1249" i="1"/>
  <c r="X1250" i="1"/>
  <c r="X1251" i="1"/>
  <c r="X1252" i="1"/>
  <c r="X1253" i="1"/>
  <c r="X1254" i="1"/>
  <c r="X1255" i="1"/>
  <c r="X1256" i="1"/>
  <c r="X1257" i="1"/>
  <c r="X1258" i="1"/>
  <c r="X1259" i="1"/>
  <c r="X1260" i="1"/>
  <c r="X1261" i="1"/>
  <c r="X1262" i="1"/>
  <c r="X1263" i="1"/>
  <c r="X1264" i="1"/>
  <c r="X1265" i="1"/>
  <c r="X1266" i="1"/>
  <c r="X1267" i="1"/>
  <c r="X1268" i="1"/>
  <c r="X1269" i="1"/>
  <c r="X1270" i="1"/>
  <c r="X1271" i="1"/>
  <c r="X1272" i="1"/>
  <c r="X1273" i="1"/>
  <c r="X1274" i="1"/>
  <c r="X1275" i="1"/>
  <c r="X1276" i="1"/>
  <c r="X1277" i="1"/>
  <c r="X1278" i="1"/>
  <c r="X1279" i="1"/>
  <c r="X1280" i="1"/>
  <c r="X1281" i="1"/>
  <c r="X1282" i="1"/>
  <c r="X1283" i="1"/>
  <c r="X1284" i="1"/>
  <c r="X1285" i="1"/>
  <c r="X1286" i="1"/>
  <c r="X1287" i="1"/>
  <c r="X1288" i="1"/>
  <c r="X1289" i="1"/>
  <c r="X1290" i="1"/>
  <c r="X1291" i="1"/>
  <c r="X1292" i="1"/>
  <c r="X1293" i="1"/>
  <c r="X1294" i="1"/>
  <c r="X1295" i="1"/>
  <c r="X1296" i="1"/>
  <c r="X1297" i="1"/>
  <c r="X1298" i="1"/>
  <c r="X1299" i="1"/>
  <c r="X1300" i="1"/>
  <c r="X1301" i="1"/>
  <c r="X1302" i="1"/>
  <c r="X1303" i="1"/>
  <c r="X1304" i="1"/>
  <c r="X1305" i="1"/>
  <c r="X1306" i="1"/>
  <c r="X1307" i="1"/>
  <c r="X1308" i="1"/>
  <c r="X1309" i="1"/>
  <c r="X1310" i="1"/>
  <c r="X1311" i="1"/>
  <c r="X1312" i="1"/>
  <c r="X1313" i="1"/>
  <c r="X1314" i="1"/>
  <c r="X1315" i="1"/>
  <c r="X1316" i="1"/>
  <c r="X1317" i="1"/>
  <c r="X1318" i="1"/>
  <c r="X1319" i="1"/>
  <c r="X1320" i="1"/>
  <c r="X1321" i="1"/>
  <c r="X1322" i="1"/>
  <c r="X1323" i="1"/>
  <c r="X1324" i="1"/>
  <c r="X1325" i="1"/>
  <c r="X1326" i="1"/>
  <c r="X1327" i="1"/>
  <c r="X1328" i="1"/>
  <c r="X1329" i="1"/>
  <c r="X1330" i="1"/>
  <c r="X1331" i="1"/>
  <c r="X1332" i="1"/>
  <c r="X1333" i="1"/>
  <c r="X1334" i="1"/>
  <c r="X1335" i="1"/>
  <c r="X1336" i="1"/>
  <c r="X1337" i="1"/>
  <c r="X1338" i="1"/>
  <c r="X1339" i="1"/>
  <c r="X1340" i="1"/>
  <c r="X1341" i="1"/>
  <c r="X1342" i="1"/>
  <c r="X1343" i="1"/>
  <c r="X1344" i="1"/>
  <c r="X1345" i="1"/>
  <c r="X1346" i="1"/>
  <c r="X1347" i="1"/>
  <c r="X1348" i="1"/>
  <c r="X1349" i="1"/>
  <c r="X1350" i="1"/>
  <c r="X1351" i="1"/>
  <c r="X1352" i="1"/>
  <c r="X1353" i="1"/>
  <c r="X1354" i="1"/>
  <c r="X1355" i="1"/>
  <c r="X1356" i="1"/>
  <c r="X1357" i="1"/>
  <c r="X1358" i="1"/>
  <c r="X1359" i="1"/>
  <c r="X1360" i="1"/>
  <c r="X1361" i="1"/>
  <c r="X1362" i="1"/>
  <c r="X1363" i="1"/>
  <c r="X1364" i="1"/>
  <c r="X1365" i="1"/>
  <c r="X1366" i="1"/>
  <c r="X1367" i="1"/>
  <c r="X1368" i="1"/>
  <c r="X1369" i="1"/>
  <c r="X1370" i="1"/>
  <c r="X1371" i="1"/>
  <c r="X1372" i="1"/>
  <c r="X1373" i="1"/>
  <c r="X1374" i="1"/>
  <c r="X1375" i="1"/>
  <c r="X1376" i="1"/>
  <c r="X1377" i="1"/>
  <c r="X1378" i="1"/>
  <c r="X1379" i="1"/>
  <c r="X1380" i="1"/>
  <c r="X1381" i="1"/>
  <c r="X1382" i="1"/>
  <c r="X1383" i="1"/>
  <c r="X1384" i="1"/>
  <c r="X1385" i="1"/>
  <c r="X1386" i="1"/>
  <c r="X1387" i="1"/>
  <c r="X1388" i="1"/>
  <c r="X1389" i="1"/>
  <c r="X1390" i="1"/>
  <c r="X1391" i="1"/>
  <c r="X1392" i="1"/>
  <c r="X1393" i="1"/>
  <c r="X1394" i="1"/>
  <c r="X1395" i="1"/>
  <c r="X1396" i="1"/>
  <c r="X1397" i="1"/>
  <c r="X1398" i="1"/>
  <c r="X1399" i="1"/>
  <c r="X1400" i="1"/>
  <c r="X1401" i="1"/>
  <c r="X1402" i="1"/>
  <c r="X1403" i="1"/>
  <c r="X1404" i="1"/>
  <c r="X1405" i="1"/>
  <c r="X1406" i="1"/>
  <c r="X1407" i="1"/>
  <c r="X1408" i="1"/>
  <c r="X1409" i="1"/>
  <c r="X1410" i="1"/>
  <c r="X1411" i="1"/>
  <c r="X1412" i="1"/>
  <c r="X1413" i="1"/>
  <c r="X1414" i="1"/>
  <c r="X1415" i="1"/>
  <c r="X1416" i="1"/>
  <c r="X1417" i="1"/>
  <c r="X1418" i="1"/>
  <c r="X1419" i="1"/>
  <c r="X1420" i="1"/>
  <c r="X1421" i="1"/>
  <c r="X1422" i="1"/>
  <c r="X1423" i="1"/>
  <c r="X1424" i="1"/>
  <c r="X1425" i="1"/>
  <c r="X1426" i="1"/>
  <c r="X1427" i="1"/>
  <c r="X1428" i="1"/>
  <c r="X1429" i="1"/>
  <c r="X1430" i="1"/>
  <c r="X1431" i="1"/>
  <c r="X1432" i="1"/>
  <c r="X1433" i="1"/>
  <c r="X1434" i="1"/>
  <c r="X1435" i="1"/>
  <c r="X1436" i="1"/>
  <c r="X1437" i="1"/>
  <c r="X1438" i="1"/>
  <c r="X1439" i="1"/>
  <c r="X1440" i="1"/>
  <c r="X1441" i="1"/>
  <c r="X1442" i="1"/>
  <c r="X1443" i="1"/>
  <c r="X1444" i="1"/>
  <c r="X1445" i="1"/>
  <c r="X1446" i="1"/>
  <c r="X1447" i="1"/>
  <c r="X1448" i="1"/>
  <c r="X1449" i="1"/>
  <c r="X1450" i="1"/>
  <c r="X1451" i="1"/>
  <c r="X1452" i="1"/>
  <c r="X1453" i="1"/>
  <c r="X1454" i="1"/>
  <c r="X1455" i="1"/>
  <c r="X1456" i="1"/>
  <c r="X1457" i="1"/>
  <c r="X1458" i="1"/>
  <c r="X1459" i="1"/>
  <c r="X1460" i="1"/>
  <c r="X1461" i="1"/>
  <c r="X1462" i="1"/>
  <c r="X1463" i="1"/>
  <c r="X1464" i="1"/>
  <c r="X1465" i="1"/>
  <c r="X1466" i="1"/>
  <c r="X1467" i="1"/>
  <c r="X1468" i="1"/>
  <c r="X1469" i="1"/>
  <c r="X1470" i="1"/>
  <c r="X1471" i="1"/>
  <c r="X1472" i="1"/>
  <c r="X1473" i="1"/>
  <c r="X1474" i="1"/>
  <c r="X1475" i="1"/>
  <c r="X1476" i="1"/>
  <c r="X1477" i="1"/>
  <c r="X1478" i="1"/>
  <c r="X1479" i="1"/>
  <c r="X1480" i="1"/>
  <c r="X1481" i="1"/>
  <c r="X1482" i="1"/>
  <c r="X1483" i="1"/>
  <c r="X1484" i="1"/>
  <c r="X1485" i="1"/>
  <c r="X1486" i="1"/>
  <c r="X1487" i="1"/>
  <c r="X1488" i="1"/>
  <c r="X1489" i="1"/>
  <c r="X1490" i="1"/>
  <c r="X1491" i="1"/>
  <c r="X1492" i="1"/>
  <c r="X1493" i="1"/>
  <c r="X1494" i="1"/>
  <c r="X1495" i="1"/>
  <c r="X1496" i="1"/>
  <c r="X1497" i="1"/>
  <c r="X1498" i="1"/>
  <c r="X1499" i="1"/>
  <c r="X1500" i="1"/>
  <c r="X1501" i="1"/>
  <c r="X1502" i="1"/>
  <c r="X1503" i="1"/>
  <c r="X1504" i="1"/>
  <c r="X1505" i="1"/>
  <c r="X1506" i="1"/>
  <c r="X1507" i="1"/>
  <c r="X1508" i="1"/>
  <c r="X1509" i="1"/>
  <c r="X1510" i="1"/>
  <c r="X1511" i="1"/>
  <c r="X1512" i="1"/>
  <c r="X1513" i="1"/>
  <c r="X1514" i="1"/>
  <c r="X1515" i="1"/>
  <c r="X1516" i="1"/>
  <c r="X1517" i="1"/>
  <c r="X1518" i="1"/>
  <c r="X1519" i="1"/>
  <c r="X1520" i="1"/>
  <c r="X1521" i="1"/>
  <c r="X1522" i="1"/>
  <c r="X1523" i="1"/>
  <c r="X1524" i="1"/>
  <c r="X1525" i="1"/>
  <c r="X1526" i="1"/>
  <c r="X1527" i="1"/>
  <c r="X1528" i="1"/>
  <c r="X1529" i="1"/>
  <c r="X1530" i="1"/>
  <c r="X1531" i="1"/>
  <c r="X1532" i="1"/>
  <c r="X1533" i="1"/>
  <c r="X1534" i="1"/>
  <c r="X1535" i="1"/>
  <c r="X1536" i="1"/>
  <c r="X1537" i="1"/>
  <c r="X1538" i="1"/>
  <c r="X1539" i="1"/>
  <c r="X1540" i="1"/>
  <c r="X1541" i="1"/>
  <c r="X1542" i="1"/>
  <c r="X1543" i="1"/>
  <c r="X1544" i="1"/>
  <c r="X1545" i="1"/>
  <c r="X1546" i="1"/>
  <c r="X1547" i="1"/>
  <c r="X1548" i="1"/>
  <c r="X1549" i="1"/>
  <c r="X1550" i="1"/>
  <c r="X1551" i="1"/>
  <c r="X1552" i="1"/>
  <c r="X1553" i="1"/>
  <c r="X1554" i="1"/>
  <c r="X1555" i="1"/>
  <c r="X1556" i="1"/>
  <c r="X1557" i="1"/>
  <c r="X1558" i="1"/>
  <c r="X1559" i="1"/>
  <c r="X1560" i="1"/>
  <c r="X1561" i="1"/>
  <c r="X1562" i="1"/>
  <c r="X1563" i="1"/>
  <c r="X1564" i="1"/>
  <c r="X1565" i="1"/>
  <c r="X1566" i="1"/>
  <c r="X1567" i="1"/>
  <c r="X1568" i="1"/>
  <c r="X1569" i="1"/>
  <c r="X1570" i="1"/>
  <c r="X1571" i="1"/>
  <c r="X1572" i="1"/>
  <c r="X1573" i="1"/>
  <c r="X1574" i="1"/>
  <c r="X1575" i="1"/>
  <c r="X1576" i="1"/>
  <c r="X1577" i="1"/>
  <c r="X1578" i="1"/>
  <c r="X1579" i="1"/>
  <c r="X1580" i="1"/>
  <c r="X1581" i="1"/>
  <c r="X1582" i="1"/>
  <c r="X1583" i="1"/>
  <c r="X1584" i="1"/>
  <c r="X1585" i="1"/>
  <c r="X1586" i="1"/>
  <c r="X1587" i="1"/>
  <c r="X1588" i="1"/>
  <c r="X1589" i="1"/>
  <c r="X1590" i="1"/>
  <c r="X1591" i="1"/>
  <c r="X1592" i="1"/>
  <c r="X1593" i="1"/>
  <c r="X1594" i="1"/>
  <c r="X1595" i="1"/>
  <c r="X1596" i="1"/>
  <c r="X1597" i="1"/>
  <c r="X1598" i="1"/>
  <c r="X1599" i="1"/>
  <c r="X1600" i="1"/>
  <c r="X1601" i="1"/>
  <c r="X1602" i="1"/>
  <c r="X1603" i="1"/>
  <c r="X1604" i="1"/>
  <c r="X1605" i="1"/>
  <c r="X1606" i="1"/>
  <c r="X1607" i="1"/>
  <c r="X1608" i="1"/>
  <c r="X1609" i="1"/>
  <c r="X1610" i="1"/>
  <c r="X1611" i="1"/>
  <c r="X1612" i="1"/>
  <c r="X1613" i="1"/>
  <c r="X1614" i="1"/>
  <c r="X1615" i="1"/>
  <c r="X1616" i="1"/>
  <c r="X1617" i="1"/>
  <c r="X1618" i="1"/>
  <c r="X1619" i="1"/>
  <c r="X1620" i="1"/>
  <c r="X1621" i="1"/>
  <c r="X1622" i="1"/>
  <c r="X1623" i="1"/>
  <c r="X1624" i="1"/>
  <c r="X1625" i="1"/>
  <c r="X1626" i="1"/>
  <c r="X1627" i="1"/>
  <c r="X1628" i="1"/>
  <c r="X1629" i="1"/>
  <c r="X1630" i="1"/>
  <c r="X1631" i="1"/>
  <c r="X1632" i="1"/>
  <c r="X1633" i="1"/>
  <c r="X1634" i="1"/>
  <c r="X1635" i="1"/>
  <c r="X1636" i="1"/>
  <c r="X1637" i="1"/>
  <c r="X1638" i="1"/>
  <c r="X1639" i="1"/>
  <c r="X1640" i="1"/>
  <c r="X1641" i="1"/>
  <c r="X1642" i="1"/>
  <c r="X1643" i="1"/>
  <c r="X1644" i="1"/>
  <c r="X1645" i="1"/>
  <c r="X1646" i="1"/>
  <c r="X1647" i="1"/>
  <c r="X1648" i="1"/>
  <c r="X1649" i="1"/>
  <c r="X1650" i="1"/>
  <c r="X1651" i="1"/>
  <c r="X1652" i="1"/>
  <c r="X1653" i="1"/>
  <c r="X1654" i="1"/>
  <c r="X1655" i="1"/>
  <c r="X1656" i="1"/>
  <c r="X1657" i="1"/>
  <c r="X1658" i="1"/>
  <c r="X1659" i="1"/>
  <c r="X1660" i="1"/>
  <c r="X1661" i="1"/>
  <c r="X1662" i="1"/>
  <c r="X1663" i="1"/>
  <c r="X1664" i="1"/>
  <c r="X1665" i="1"/>
  <c r="X1666" i="1"/>
  <c r="X1667" i="1"/>
  <c r="X1668" i="1"/>
  <c r="X1669" i="1"/>
  <c r="X1670" i="1"/>
  <c r="X1671" i="1"/>
  <c r="X1672" i="1"/>
  <c r="X1673" i="1"/>
  <c r="X1674" i="1"/>
  <c r="X1675" i="1"/>
  <c r="X1676" i="1"/>
  <c r="X1677" i="1"/>
  <c r="X1678" i="1"/>
  <c r="X1679" i="1"/>
  <c r="X1680" i="1"/>
  <c r="X1681" i="1"/>
  <c r="X1682" i="1"/>
  <c r="X1683" i="1"/>
  <c r="X1684" i="1"/>
  <c r="X1685" i="1"/>
  <c r="X1686" i="1"/>
  <c r="X1687" i="1"/>
  <c r="X1688" i="1"/>
  <c r="X1689" i="1"/>
  <c r="X1690" i="1"/>
  <c r="X1691" i="1"/>
  <c r="X1692" i="1"/>
  <c r="X1693" i="1"/>
  <c r="X1694" i="1"/>
  <c r="X1695" i="1"/>
  <c r="X1696" i="1"/>
  <c r="X1697" i="1"/>
  <c r="X1698" i="1"/>
  <c r="X1699" i="1"/>
  <c r="X1700" i="1"/>
  <c r="X1701" i="1"/>
  <c r="X1702" i="1"/>
  <c r="X1703" i="1"/>
  <c r="X1704" i="1"/>
  <c r="X1705" i="1"/>
  <c r="X1706" i="1"/>
  <c r="X1707" i="1"/>
  <c r="X1708" i="1"/>
  <c r="X1709" i="1"/>
  <c r="X1710" i="1"/>
  <c r="X1711" i="1"/>
  <c r="X1712" i="1"/>
  <c r="X1713" i="1"/>
  <c r="X1714" i="1"/>
  <c r="X1715" i="1"/>
  <c r="X1716" i="1"/>
  <c r="X1717" i="1"/>
  <c r="X1718" i="1"/>
  <c r="X1719" i="1"/>
  <c r="X1720" i="1"/>
  <c r="X1721" i="1"/>
  <c r="X1722" i="1"/>
  <c r="X1723" i="1"/>
  <c r="X1724" i="1"/>
  <c r="X1725" i="1"/>
  <c r="X1726" i="1"/>
  <c r="X1727" i="1"/>
  <c r="X1728" i="1"/>
  <c r="X1729" i="1"/>
  <c r="X1730" i="1"/>
  <c r="X1731" i="1"/>
  <c r="X1732" i="1"/>
  <c r="X1733" i="1"/>
  <c r="X1734" i="1"/>
  <c r="X1735" i="1"/>
  <c r="X1736" i="1"/>
  <c r="X1737" i="1"/>
  <c r="X1738" i="1"/>
  <c r="X1739" i="1"/>
  <c r="X1740" i="1"/>
  <c r="X1741" i="1"/>
  <c r="X1742" i="1"/>
  <c r="X1743" i="1"/>
  <c r="X1744" i="1"/>
  <c r="X1745" i="1"/>
  <c r="X1746" i="1"/>
  <c r="X1747" i="1"/>
  <c r="X1748" i="1"/>
  <c r="X1749" i="1"/>
  <c r="X1750" i="1"/>
  <c r="X1751" i="1"/>
  <c r="X1752" i="1"/>
  <c r="X1753" i="1"/>
  <c r="X1754" i="1"/>
  <c r="X1755" i="1"/>
  <c r="X1756" i="1"/>
  <c r="X1757" i="1"/>
  <c r="X1758" i="1"/>
  <c r="X1759" i="1"/>
  <c r="X1760" i="1"/>
  <c r="X1761" i="1"/>
  <c r="X1762" i="1"/>
  <c r="X1763" i="1"/>
  <c r="X1764" i="1"/>
  <c r="X1765" i="1"/>
  <c r="X1766" i="1"/>
  <c r="X1767" i="1"/>
  <c r="X1768" i="1"/>
  <c r="X1769" i="1"/>
  <c r="X1770" i="1"/>
  <c r="X1771" i="1"/>
  <c r="X1772" i="1"/>
  <c r="X1773" i="1"/>
  <c r="X1774" i="1"/>
  <c r="X1775" i="1"/>
  <c r="X1776" i="1"/>
  <c r="X1777" i="1"/>
  <c r="X1778" i="1"/>
  <c r="X1779" i="1"/>
  <c r="X1780" i="1"/>
  <c r="X1781" i="1"/>
  <c r="X1782" i="1"/>
  <c r="X1783" i="1"/>
  <c r="X1784" i="1"/>
  <c r="X1785" i="1"/>
  <c r="X1786" i="1"/>
  <c r="X1787" i="1"/>
  <c r="X1788" i="1"/>
  <c r="X1789" i="1"/>
  <c r="X1790" i="1"/>
  <c r="X1791" i="1"/>
  <c r="X1792" i="1"/>
  <c r="X1793" i="1"/>
  <c r="X1794" i="1"/>
  <c r="X1795" i="1"/>
  <c r="X1796" i="1"/>
  <c r="X1797" i="1"/>
  <c r="X1798" i="1"/>
  <c r="X1799" i="1"/>
  <c r="X1800" i="1"/>
  <c r="X1801" i="1"/>
  <c r="X1802" i="1"/>
  <c r="X1803" i="1"/>
  <c r="X1804" i="1"/>
  <c r="X1805" i="1"/>
  <c r="X1806" i="1"/>
  <c r="X1807" i="1"/>
  <c r="X1808" i="1"/>
  <c r="X1809" i="1"/>
  <c r="X1810" i="1"/>
  <c r="X1811" i="1"/>
  <c r="X1812" i="1"/>
  <c r="X1813" i="1"/>
  <c r="X1814" i="1"/>
  <c r="X1815" i="1"/>
  <c r="X1816" i="1"/>
  <c r="X1817" i="1"/>
  <c r="X1818" i="1"/>
  <c r="X1819" i="1"/>
  <c r="X1820" i="1"/>
  <c r="X1821" i="1"/>
  <c r="X1822" i="1"/>
  <c r="X1823" i="1"/>
  <c r="X1824" i="1"/>
  <c r="X1825" i="1"/>
  <c r="X1826" i="1"/>
  <c r="X1827" i="1"/>
  <c r="X1828" i="1"/>
  <c r="X1829" i="1"/>
  <c r="X1830" i="1"/>
  <c r="X1831" i="1"/>
  <c r="X1832" i="1"/>
  <c r="X1833" i="1"/>
  <c r="X1834" i="1"/>
  <c r="X1835" i="1"/>
  <c r="X1836" i="1"/>
  <c r="X1837" i="1"/>
  <c r="X1838" i="1"/>
  <c r="X1839" i="1"/>
  <c r="X1840" i="1"/>
  <c r="X1841" i="1"/>
  <c r="X1842" i="1"/>
  <c r="X1843" i="1"/>
  <c r="X1844" i="1"/>
  <c r="X1845" i="1"/>
  <c r="X1846" i="1"/>
  <c r="X1847" i="1"/>
  <c r="X1848" i="1"/>
  <c r="X1849" i="1"/>
  <c r="X1850" i="1"/>
  <c r="X1851" i="1"/>
  <c r="X1852" i="1"/>
  <c r="X1853" i="1"/>
  <c r="X1854" i="1"/>
  <c r="X1855" i="1"/>
  <c r="X1856" i="1"/>
  <c r="X1857" i="1"/>
  <c r="X1858" i="1"/>
  <c r="X1859" i="1"/>
  <c r="X1860" i="1"/>
  <c r="X1861" i="1"/>
  <c r="X1862" i="1"/>
  <c r="X1863" i="1"/>
  <c r="X1864" i="1"/>
  <c r="X1865" i="1"/>
  <c r="X1866" i="1"/>
  <c r="X1867" i="1"/>
  <c r="X1868" i="1"/>
  <c r="X1869" i="1"/>
  <c r="X1870" i="1"/>
  <c r="X1871" i="1"/>
  <c r="X1872" i="1"/>
  <c r="X1873" i="1"/>
  <c r="X1874" i="1"/>
  <c r="X1875" i="1"/>
  <c r="X1876" i="1"/>
  <c r="X1877" i="1"/>
  <c r="X1878" i="1"/>
  <c r="X1879" i="1"/>
  <c r="X1880" i="1"/>
  <c r="X1881" i="1"/>
  <c r="X1882" i="1"/>
  <c r="X1883" i="1"/>
  <c r="X1884" i="1"/>
  <c r="X1885" i="1"/>
  <c r="X1886" i="1"/>
  <c r="X1887" i="1"/>
  <c r="X1888" i="1"/>
  <c r="X1889" i="1"/>
  <c r="X1890" i="1"/>
  <c r="X1891" i="1"/>
  <c r="X1892" i="1"/>
  <c r="X1893" i="1"/>
  <c r="X1894" i="1"/>
  <c r="X1895" i="1"/>
  <c r="X1896" i="1"/>
  <c r="X1897" i="1"/>
  <c r="X1898" i="1"/>
  <c r="X1899" i="1"/>
  <c r="X1900" i="1"/>
  <c r="X1901" i="1"/>
  <c r="X1902" i="1"/>
  <c r="X1903" i="1"/>
  <c r="X1904" i="1"/>
  <c r="X1905" i="1"/>
  <c r="X1906" i="1"/>
  <c r="X1907" i="1"/>
  <c r="X1908" i="1"/>
  <c r="X1909" i="1"/>
  <c r="X1910" i="1"/>
  <c r="X1911" i="1"/>
  <c r="X1912" i="1"/>
  <c r="X1913" i="1"/>
  <c r="X1914" i="1"/>
  <c r="X1915" i="1"/>
  <c r="X1916" i="1"/>
  <c r="X1917" i="1"/>
  <c r="X1918" i="1"/>
  <c r="X1919" i="1"/>
  <c r="X1920" i="1"/>
  <c r="X1921" i="1"/>
  <c r="X1922" i="1"/>
  <c r="X1923" i="1"/>
  <c r="X1924" i="1"/>
  <c r="X1925" i="1"/>
  <c r="X1926" i="1"/>
  <c r="X1927" i="1"/>
  <c r="X1928" i="1"/>
  <c r="X1929" i="1"/>
  <c r="X1930" i="1"/>
  <c r="X1931" i="1"/>
  <c r="X1932" i="1"/>
  <c r="X1933" i="1"/>
  <c r="X1934" i="1"/>
  <c r="X1935" i="1"/>
  <c r="X1936" i="1"/>
  <c r="X1937" i="1"/>
  <c r="X1938" i="1"/>
  <c r="X1939" i="1"/>
  <c r="X1940" i="1"/>
  <c r="X1941" i="1"/>
  <c r="X1942" i="1"/>
  <c r="X1943" i="1"/>
  <c r="X1944" i="1"/>
  <c r="X1945" i="1"/>
  <c r="X1946" i="1"/>
  <c r="X1947" i="1"/>
  <c r="X1948" i="1"/>
  <c r="X1949" i="1"/>
  <c r="X1950" i="1"/>
  <c r="X1951" i="1"/>
  <c r="X1952" i="1"/>
  <c r="X1953" i="1"/>
  <c r="X1954" i="1"/>
  <c r="X1955" i="1"/>
  <c r="X1956" i="1"/>
  <c r="X1957" i="1"/>
  <c r="X1958" i="1"/>
  <c r="X1959" i="1"/>
  <c r="X1960" i="1"/>
  <c r="X1961" i="1"/>
  <c r="X1962" i="1"/>
  <c r="X1963" i="1"/>
  <c r="X1964" i="1"/>
  <c r="X1965" i="1"/>
  <c r="X1966" i="1"/>
  <c r="X1967" i="1"/>
  <c r="X1968" i="1"/>
  <c r="X1969" i="1"/>
  <c r="X1970" i="1"/>
  <c r="X1971" i="1"/>
  <c r="X1972" i="1"/>
  <c r="X1973" i="1"/>
  <c r="X1974" i="1"/>
  <c r="X1975" i="1"/>
  <c r="X1976" i="1"/>
  <c r="X1977" i="1"/>
  <c r="X1978" i="1"/>
  <c r="X1979" i="1"/>
  <c r="X1980" i="1"/>
  <c r="X1981" i="1"/>
  <c r="X1982" i="1"/>
  <c r="X1983" i="1"/>
  <c r="X1984" i="1"/>
  <c r="X1985" i="1"/>
  <c r="X1986" i="1"/>
  <c r="X1987" i="1"/>
  <c r="X1988" i="1"/>
  <c r="X1989" i="1"/>
  <c r="X1990" i="1"/>
  <c r="X1991" i="1"/>
  <c r="X1992" i="1"/>
  <c r="X1993" i="1"/>
  <c r="X1994" i="1"/>
  <c r="X1995" i="1"/>
  <c r="X1996" i="1"/>
  <c r="X1997" i="1"/>
  <c r="X1998" i="1"/>
  <c r="X1999" i="1"/>
  <c r="X2000" i="1"/>
  <c r="X2001" i="1"/>
  <c r="X2002" i="1"/>
  <c r="X2003" i="1"/>
  <c r="X2004" i="1"/>
  <c r="X2005" i="1"/>
  <c r="X2006" i="1"/>
  <c r="X2007" i="1"/>
  <c r="X2008" i="1"/>
  <c r="X2009" i="1"/>
  <c r="X2010" i="1"/>
  <c r="X2011" i="1"/>
  <c r="X2012" i="1"/>
  <c r="X2013" i="1"/>
  <c r="X2014" i="1"/>
  <c r="X2015" i="1"/>
  <c r="X2016" i="1"/>
  <c r="X2017" i="1"/>
  <c r="X2018" i="1"/>
  <c r="X2019" i="1"/>
  <c r="X2020" i="1"/>
  <c r="X2021" i="1"/>
  <c r="X2022" i="1"/>
  <c r="X2023" i="1"/>
  <c r="X2024" i="1"/>
  <c r="X2025" i="1"/>
  <c r="X2026" i="1"/>
  <c r="X2027" i="1"/>
  <c r="X2028" i="1"/>
  <c r="X2029" i="1"/>
  <c r="X2030" i="1"/>
  <c r="X2031" i="1"/>
  <c r="X2032" i="1"/>
  <c r="X2033" i="1"/>
  <c r="X2034" i="1"/>
  <c r="X2035" i="1"/>
  <c r="X2036" i="1"/>
  <c r="X2037" i="1"/>
  <c r="X2038" i="1"/>
  <c r="X2039" i="1"/>
  <c r="X2040" i="1"/>
  <c r="X2041" i="1"/>
  <c r="X2042" i="1"/>
  <c r="X2043" i="1"/>
  <c r="X2044" i="1"/>
  <c r="X2045" i="1"/>
  <c r="X2046" i="1"/>
  <c r="X2047" i="1"/>
  <c r="X2048" i="1"/>
  <c r="X2049" i="1"/>
  <c r="X2050" i="1"/>
  <c r="X2051" i="1"/>
  <c r="X2052" i="1"/>
  <c r="X2053" i="1"/>
  <c r="X2054" i="1"/>
  <c r="X2055" i="1"/>
  <c r="X2056" i="1"/>
  <c r="X2057" i="1"/>
  <c r="X2058" i="1"/>
  <c r="X2059" i="1"/>
  <c r="X2060" i="1"/>
  <c r="X2061" i="1"/>
  <c r="X2062" i="1"/>
  <c r="X2063" i="1"/>
  <c r="X2064" i="1"/>
  <c r="X2065" i="1"/>
  <c r="X2066" i="1"/>
  <c r="X2067" i="1"/>
  <c r="X2068" i="1"/>
  <c r="X2069" i="1"/>
  <c r="X2070" i="1"/>
  <c r="X2071" i="1"/>
  <c r="X2072" i="1"/>
  <c r="X2073" i="1"/>
  <c r="X2074" i="1"/>
  <c r="X2075" i="1"/>
  <c r="X2076" i="1"/>
  <c r="X2077" i="1"/>
  <c r="X2078" i="1"/>
  <c r="X2079" i="1"/>
  <c r="X2080" i="1"/>
  <c r="X2081" i="1"/>
  <c r="X2082" i="1"/>
  <c r="X2083" i="1"/>
  <c r="X2084" i="1"/>
  <c r="X2085" i="1"/>
  <c r="X2086" i="1"/>
  <c r="X2087" i="1"/>
  <c r="X2088" i="1"/>
  <c r="X2089" i="1"/>
  <c r="X2090" i="1"/>
  <c r="X2091" i="1"/>
  <c r="X2092" i="1"/>
  <c r="X2093" i="1"/>
  <c r="X2094" i="1"/>
  <c r="X2095" i="1"/>
  <c r="X2096" i="1"/>
  <c r="X2097" i="1"/>
  <c r="X2098" i="1"/>
  <c r="X2099" i="1"/>
  <c r="X2100" i="1"/>
  <c r="X2101" i="1"/>
  <c r="X2102" i="1"/>
  <c r="X2103" i="1"/>
  <c r="X2104" i="1"/>
  <c r="X2105" i="1"/>
  <c r="X2106" i="1"/>
  <c r="X2107" i="1"/>
  <c r="X2108" i="1"/>
  <c r="X2109" i="1"/>
  <c r="X2110" i="1"/>
  <c r="X2111" i="1"/>
  <c r="X2112" i="1"/>
  <c r="X2113" i="1"/>
  <c r="X2114" i="1"/>
  <c r="X2115" i="1"/>
  <c r="X2116" i="1"/>
  <c r="X2117" i="1"/>
  <c r="X2118" i="1"/>
  <c r="X2119" i="1"/>
  <c r="X2120" i="1"/>
  <c r="X2121" i="1"/>
  <c r="X2122" i="1"/>
  <c r="X2123" i="1"/>
  <c r="X2124" i="1"/>
  <c r="X2125" i="1"/>
  <c r="X2126" i="1"/>
  <c r="X2127" i="1"/>
  <c r="X2128" i="1"/>
  <c r="X2129" i="1"/>
  <c r="X2130" i="1"/>
  <c r="X2131" i="1"/>
  <c r="X2132" i="1"/>
  <c r="X2133" i="1"/>
  <c r="X2134" i="1"/>
  <c r="X2135" i="1"/>
  <c r="X2136" i="1"/>
  <c r="X2137" i="1"/>
  <c r="X2138" i="1"/>
  <c r="X2139" i="1"/>
  <c r="X2140" i="1"/>
  <c r="X2141" i="1"/>
  <c r="X2142" i="1"/>
  <c r="X2143" i="1"/>
  <c r="X2144" i="1"/>
  <c r="X2145" i="1"/>
  <c r="X2146" i="1"/>
  <c r="X2147" i="1"/>
  <c r="X2148" i="1"/>
  <c r="X2149" i="1"/>
  <c r="X2150" i="1"/>
  <c r="X2151" i="1"/>
  <c r="X2152" i="1"/>
  <c r="X2153" i="1"/>
  <c r="X2154" i="1"/>
  <c r="X2155" i="1"/>
  <c r="X2156" i="1"/>
  <c r="X2157" i="1"/>
  <c r="X2158" i="1"/>
  <c r="X2159" i="1"/>
  <c r="X2160" i="1"/>
  <c r="X2161" i="1"/>
  <c r="X2162" i="1"/>
  <c r="X2163" i="1"/>
  <c r="X2164" i="1"/>
  <c r="X2165" i="1"/>
  <c r="X2166" i="1"/>
  <c r="X2167" i="1"/>
  <c r="X2168" i="1"/>
  <c r="X2169" i="1"/>
  <c r="X2170" i="1"/>
  <c r="X2171" i="1"/>
  <c r="X2172" i="1"/>
  <c r="X2173" i="1"/>
  <c r="X2174" i="1"/>
  <c r="X2175" i="1"/>
  <c r="X2176" i="1"/>
  <c r="X2177" i="1"/>
  <c r="X2178" i="1"/>
  <c r="X2179" i="1"/>
  <c r="X2180" i="1"/>
  <c r="X2181" i="1"/>
  <c r="X2182" i="1"/>
  <c r="X2183" i="1"/>
  <c r="X2184" i="1"/>
  <c r="X2185" i="1"/>
  <c r="X2186" i="1"/>
  <c r="X2187" i="1"/>
  <c r="X2188" i="1"/>
  <c r="X2189" i="1"/>
  <c r="X2190" i="1"/>
  <c r="X2191" i="1"/>
  <c r="X2192" i="1"/>
  <c r="X2193" i="1"/>
  <c r="X2194" i="1"/>
  <c r="X2195" i="1"/>
  <c r="X2196" i="1"/>
  <c r="X2197" i="1"/>
  <c r="X2198" i="1"/>
  <c r="X2199" i="1"/>
  <c r="X2200" i="1"/>
  <c r="X2201" i="1"/>
  <c r="X2202" i="1"/>
  <c r="X2203" i="1"/>
  <c r="X2204" i="1"/>
  <c r="X2205" i="1"/>
  <c r="X2206" i="1"/>
  <c r="X2207" i="1"/>
  <c r="X2208" i="1"/>
  <c r="X2209" i="1"/>
  <c r="X2210" i="1"/>
  <c r="X2211" i="1"/>
  <c r="X2212" i="1"/>
  <c r="X2213" i="1"/>
  <c r="X2214" i="1"/>
  <c r="X2215" i="1"/>
  <c r="X2216" i="1"/>
  <c r="X2217" i="1"/>
  <c r="X2218" i="1"/>
  <c r="X2219" i="1"/>
  <c r="X2220" i="1"/>
  <c r="X2221" i="1"/>
  <c r="X2222" i="1"/>
  <c r="X2223" i="1"/>
  <c r="X2224" i="1"/>
  <c r="X2225" i="1"/>
  <c r="X2226" i="1"/>
  <c r="X2227" i="1"/>
  <c r="X2228" i="1"/>
  <c r="X2229" i="1"/>
  <c r="X2230" i="1"/>
  <c r="X2231" i="1"/>
  <c r="X2232" i="1"/>
  <c r="X2233" i="1"/>
  <c r="X2234" i="1"/>
  <c r="X2235" i="1"/>
  <c r="X2236" i="1"/>
  <c r="X2237" i="1"/>
  <c r="X2238" i="1"/>
  <c r="X2239" i="1"/>
  <c r="X2240" i="1"/>
  <c r="X2241" i="1"/>
  <c r="X2242" i="1"/>
  <c r="X2243" i="1"/>
  <c r="X2244" i="1"/>
  <c r="X2245" i="1"/>
  <c r="X2246" i="1"/>
  <c r="X2247" i="1"/>
  <c r="X2248" i="1"/>
  <c r="X2249" i="1"/>
  <c r="X2250" i="1"/>
  <c r="X2251" i="1"/>
  <c r="X2252" i="1"/>
  <c r="X2253" i="1"/>
  <c r="X2254" i="1"/>
  <c r="X2255" i="1"/>
  <c r="X2256" i="1"/>
  <c r="X2257" i="1"/>
  <c r="X2258" i="1"/>
  <c r="X2259" i="1"/>
  <c r="X2260" i="1"/>
  <c r="X2261" i="1"/>
  <c r="X2262" i="1"/>
  <c r="X2263" i="1"/>
  <c r="X2264" i="1"/>
  <c r="X2265" i="1"/>
  <c r="X2266" i="1"/>
  <c r="X2267" i="1"/>
  <c r="X2268" i="1"/>
  <c r="X2269" i="1"/>
  <c r="X2270" i="1"/>
  <c r="X2271" i="1"/>
  <c r="X2272" i="1"/>
  <c r="X2273" i="1"/>
  <c r="X2274" i="1"/>
  <c r="X2275" i="1"/>
  <c r="X2276" i="1"/>
  <c r="X2277" i="1"/>
  <c r="X2278" i="1"/>
  <c r="X2279" i="1"/>
  <c r="X2280" i="1"/>
  <c r="X2281" i="1"/>
  <c r="X2282" i="1"/>
  <c r="X2283" i="1"/>
  <c r="X2284" i="1"/>
  <c r="X2285" i="1"/>
  <c r="X2286" i="1"/>
  <c r="X2287" i="1"/>
  <c r="X2288" i="1"/>
  <c r="X2289" i="1"/>
  <c r="X2290" i="1"/>
  <c r="X2291" i="1"/>
  <c r="X2292" i="1"/>
  <c r="X2293" i="1"/>
  <c r="X2294" i="1"/>
  <c r="X2295" i="1"/>
  <c r="X2296" i="1"/>
  <c r="X2297" i="1"/>
  <c r="X2298" i="1"/>
  <c r="X2299" i="1"/>
  <c r="X2300" i="1"/>
  <c r="X2301" i="1"/>
  <c r="X2302" i="1"/>
  <c r="X2303" i="1"/>
  <c r="X2304" i="1"/>
  <c r="X2305" i="1"/>
  <c r="X2306" i="1"/>
  <c r="X2307" i="1"/>
  <c r="X2308" i="1"/>
  <c r="X2309" i="1"/>
  <c r="X2310" i="1"/>
  <c r="X2311" i="1"/>
  <c r="X2312" i="1"/>
  <c r="X2313" i="1"/>
  <c r="X2314" i="1"/>
  <c r="X2315" i="1"/>
  <c r="X2316" i="1"/>
  <c r="X2317" i="1"/>
  <c r="X2318" i="1"/>
  <c r="X2319" i="1"/>
  <c r="X2320" i="1"/>
  <c r="X2321" i="1"/>
  <c r="X2322" i="1"/>
  <c r="X2323" i="1"/>
  <c r="X2324" i="1"/>
  <c r="X2325" i="1"/>
  <c r="X2326" i="1"/>
  <c r="X2327" i="1"/>
  <c r="X2328" i="1"/>
  <c r="X2329" i="1"/>
  <c r="X2330" i="1"/>
  <c r="X2331" i="1"/>
  <c r="X2332" i="1"/>
  <c r="X2333" i="1"/>
  <c r="X2334" i="1"/>
  <c r="X2335" i="1"/>
  <c r="X2336" i="1"/>
  <c r="X2337" i="1"/>
  <c r="X2338" i="1"/>
  <c r="X2339" i="1"/>
  <c r="X2340" i="1"/>
  <c r="X2341" i="1"/>
  <c r="X2342" i="1"/>
  <c r="X2343" i="1"/>
  <c r="X2344" i="1"/>
  <c r="X2345" i="1"/>
  <c r="X2346" i="1"/>
  <c r="X2347" i="1"/>
  <c r="X2348" i="1"/>
  <c r="X2349" i="1"/>
  <c r="X2350" i="1"/>
  <c r="X2351" i="1"/>
  <c r="X2352" i="1"/>
  <c r="X2353" i="1"/>
  <c r="X2354" i="1"/>
  <c r="X2355" i="1"/>
  <c r="X2356" i="1"/>
  <c r="X2357" i="1"/>
  <c r="X2358" i="1"/>
  <c r="X2359" i="1"/>
  <c r="X2360" i="1"/>
  <c r="X2361" i="1"/>
  <c r="X2362" i="1"/>
  <c r="X2363" i="1"/>
  <c r="X2364" i="1"/>
  <c r="X2365" i="1"/>
  <c r="X2366" i="1"/>
  <c r="X2367" i="1"/>
  <c r="X2368" i="1"/>
  <c r="X2369" i="1"/>
  <c r="X2370" i="1"/>
  <c r="X2371" i="1"/>
  <c r="X2372" i="1"/>
  <c r="X2373" i="1"/>
  <c r="X2374" i="1"/>
  <c r="X2375" i="1"/>
  <c r="X2376" i="1"/>
  <c r="X2377" i="1"/>
  <c r="X2378" i="1"/>
  <c r="X2379" i="1"/>
  <c r="X2380" i="1"/>
  <c r="X2381" i="1"/>
  <c r="X2382" i="1"/>
  <c r="X2383" i="1"/>
  <c r="X2384" i="1"/>
  <c r="X2385" i="1"/>
  <c r="X2386" i="1"/>
  <c r="X2387" i="1"/>
  <c r="X2388" i="1"/>
  <c r="X2389" i="1"/>
  <c r="X2390" i="1"/>
  <c r="X2391" i="1"/>
  <c r="X2392" i="1"/>
  <c r="X2393" i="1"/>
  <c r="X2394" i="1"/>
  <c r="X2395" i="1"/>
  <c r="X2396" i="1"/>
  <c r="X2397" i="1"/>
  <c r="X2398" i="1"/>
  <c r="X2399" i="1"/>
  <c r="X2400" i="1"/>
  <c r="X2401" i="1"/>
  <c r="X2402" i="1"/>
  <c r="X2403" i="1"/>
  <c r="X2404" i="1"/>
  <c r="X2405" i="1"/>
  <c r="X2406" i="1"/>
  <c r="X2407" i="1"/>
  <c r="X2408" i="1"/>
  <c r="X2409" i="1"/>
  <c r="X2410" i="1"/>
  <c r="X2411" i="1"/>
  <c r="X2412" i="1"/>
  <c r="X2413" i="1"/>
  <c r="X2414" i="1"/>
  <c r="X2415" i="1"/>
  <c r="X2416" i="1"/>
  <c r="X2417" i="1"/>
  <c r="X2418" i="1"/>
  <c r="X2419" i="1"/>
  <c r="X2420" i="1"/>
  <c r="X2421" i="1"/>
  <c r="X2422" i="1"/>
  <c r="X2423" i="1"/>
  <c r="X2424" i="1"/>
  <c r="X2425" i="1"/>
  <c r="X2426" i="1"/>
  <c r="X2427" i="1"/>
  <c r="X2428" i="1"/>
  <c r="X2429" i="1"/>
  <c r="X2430" i="1"/>
  <c r="X2431" i="1"/>
  <c r="X2432" i="1"/>
  <c r="X2433" i="1"/>
  <c r="X2434" i="1"/>
  <c r="X2435" i="1"/>
  <c r="X2436" i="1"/>
  <c r="X2437" i="1"/>
  <c r="X2438" i="1"/>
  <c r="X2439" i="1"/>
  <c r="X2440" i="1"/>
  <c r="X2441" i="1"/>
  <c r="X2442" i="1"/>
  <c r="X2443" i="1"/>
  <c r="X2444" i="1"/>
  <c r="X2445" i="1"/>
  <c r="X2446" i="1"/>
  <c r="X2447" i="1"/>
  <c r="X2448" i="1"/>
  <c r="X2449" i="1"/>
  <c r="X2450" i="1"/>
  <c r="X2451" i="1"/>
  <c r="X2452" i="1"/>
  <c r="X2453" i="1"/>
  <c r="X2454" i="1"/>
  <c r="X2455" i="1"/>
  <c r="X2456" i="1"/>
  <c r="X2457" i="1"/>
  <c r="X2458" i="1"/>
  <c r="X2459" i="1"/>
  <c r="X2460" i="1"/>
  <c r="X2461" i="1"/>
  <c r="X2462" i="1"/>
  <c r="X2463" i="1"/>
  <c r="X2464" i="1"/>
  <c r="X2465" i="1"/>
  <c r="X2466" i="1"/>
  <c r="X2467" i="1"/>
  <c r="X2468" i="1"/>
  <c r="X2469" i="1"/>
  <c r="X2470" i="1"/>
  <c r="X2471" i="1"/>
  <c r="X2472" i="1"/>
  <c r="X2473" i="1"/>
  <c r="X2474" i="1"/>
  <c r="X2475" i="1"/>
  <c r="X2476" i="1"/>
  <c r="X2477" i="1"/>
  <c r="X2478" i="1"/>
  <c r="X2479" i="1"/>
  <c r="X2480" i="1"/>
  <c r="X2481" i="1"/>
  <c r="X2482" i="1"/>
  <c r="X2483" i="1"/>
  <c r="X2484" i="1"/>
  <c r="X2485" i="1"/>
  <c r="X2486" i="1"/>
  <c r="X2487" i="1"/>
  <c r="X2488" i="1"/>
  <c r="X2489" i="1"/>
  <c r="X2490" i="1"/>
  <c r="X2491" i="1"/>
  <c r="X2492" i="1"/>
  <c r="X2493" i="1"/>
  <c r="X2494" i="1"/>
  <c r="X2495" i="1"/>
  <c r="X2496" i="1"/>
  <c r="X2497" i="1"/>
  <c r="X2498" i="1"/>
  <c r="X2499" i="1"/>
  <c r="X2500" i="1"/>
  <c r="X2501" i="1"/>
  <c r="X2502" i="1"/>
  <c r="X2503" i="1"/>
  <c r="X2504" i="1"/>
  <c r="X2505" i="1"/>
  <c r="X2506" i="1"/>
  <c r="X2507" i="1"/>
  <c r="X2508" i="1"/>
  <c r="X2509" i="1"/>
  <c r="X2510" i="1"/>
  <c r="X2511" i="1"/>
  <c r="X2512" i="1"/>
  <c r="X2513" i="1"/>
  <c r="X2514" i="1"/>
  <c r="X2515" i="1"/>
  <c r="X2516" i="1"/>
  <c r="X2517" i="1"/>
  <c r="X2518" i="1"/>
  <c r="X2519" i="1"/>
  <c r="X2520" i="1"/>
  <c r="X2521" i="1"/>
  <c r="X2522" i="1"/>
  <c r="X2523" i="1"/>
  <c r="X2524" i="1"/>
  <c r="X2525" i="1"/>
  <c r="X2526" i="1"/>
  <c r="X2527" i="1"/>
  <c r="X2528" i="1"/>
  <c r="X2529" i="1"/>
  <c r="X2530" i="1"/>
  <c r="X2531" i="1"/>
  <c r="X2532" i="1"/>
  <c r="X2533" i="1"/>
  <c r="X2534" i="1"/>
  <c r="X2535" i="1"/>
  <c r="X2536" i="1"/>
  <c r="X2537" i="1"/>
  <c r="X2538" i="1"/>
  <c r="X2539" i="1"/>
  <c r="X2540" i="1"/>
  <c r="X2541" i="1"/>
  <c r="X2542" i="1"/>
  <c r="X2543" i="1"/>
  <c r="X2544" i="1"/>
  <c r="X2545" i="1"/>
  <c r="X2546" i="1"/>
  <c r="X2547" i="1"/>
  <c r="X2548" i="1"/>
  <c r="X2549" i="1"/>
  <c r="X2550" i="1"/>
  <c r="X2551" i="1"/>
  <c r="X2552" i="1"/>
  <c r="X2553" i="1"/>
  <c r="X2554" i="1"/>
  <c r="X2555" i="1"/>
  <c r="X2556" i="1"/>
  <c r="X2557" i="1"/>
  <c r="X2558" i="1"/>
  <c r="X2559" i="1"/>
  <c r="X2560" i="1"/>
  <c r="X2561" i="1"/>
  <c r="X2562" i="1"/>
  <c r="X2563" i="1"/>
  <c r="X2564" i="1"/>
  <c r="X2565" i="1"/>
  <c r="X2566" i="1"/>
  <c r="X2567" i="1"/>
  <c r="X2568" i="1"/>
  <c r="X2569" i="1"/>
  <c r="X2570" i="1"/>
  <c r="X2571" i="1"/>
  <c r="X2572" i="1"/>
  <c r="X2573" i="1"/>
  <c r="X2574" i="1"/>
  <c r="X2575" i="1"/>
  <c r="X2576" i="1"/>
  <c r="X2577" i="1"/>
  <c r="X2578" i="1"/>
  <c r="X2579" i="1"/>
  <c r="X2580" i="1"/>
  <c r="X2581" i="1"/>
  <c r="X2582" i="1"/>
  <c r="X2583" i="1"/>
  <c r="X2584" i="1"/>
  <c r="X2585" i="1"/>
  <c r="X2586" i="1"/>
  <c r="X2587" i="1"/>
  <c r="X2588" i="1"/>
  <c r="X2589" i="1"/>
  <c r="X2590" i="1"/>
  <c r="X2591" i="1"/>
  <c r="X2592" i="1"/>
  <c r="X2593" i="1"/>
  <c r="X2594" i="1"/>
  <c r="X2595" i="1"/>
  <c r="X2596" i="1"/>
  <c r="X2597" i="1"/>
  <c r="X2598" i="1"/>
  <c r="X2599" i="1"/>
  <c r="X2600" i="1"/>
  <c r="X2601" i="1"/>
  <c r="X2602" i="1"/>
  <c r="X2603" i="1"/>
  <c r="X2604" i="1"/>
  <c r="X2605" i="1"/>
  <c r="X2606" i="1"/>
  <c r="X2607" i="1"/>
  <c r="X2608" i="1"/>
  <c r="X2609" i="1"/>
  <c r="X2610" i="1"/>
  <c r="X2611" i="1"/>
  <c r="X2612" i="1"/>
  <c r="X2613" i="1"/>
  <c r="X2614" i="1"/>
  <c r="X2615" i="1"/>
  <c r="X2616" i="1"/>
  <c r="X2617" i="1"/>
  <c r="X2618" i="1"/>
  <c r="X2619" i="1"/>
  <c r="X2620" i="1"/>
  <c r="X2621" i="1"/>
  <c r="X2622" i="1"/>
  <c r="X2623" i="1"/>
  <c r="X2624" i="1"/>
  <c r="X2625" i="1"/>
  <c r="X2626" i="1"/>
  <c r="X2627" i="1"/>
  <c r="X2628" i="1"/>
  <c r="X2629" i="1"/>
  <c r="X2630" i="1"/>
  <c r="X2631" i="1"/>
  <c r="X2632" i="1"/>
  <c r="X2633" i="1"/>
  <c r="X2634" i="1"/>
  <c r="X2635" i="1"/>
  <c r="X2636" i="1"/>
  <c r="X2637" i="1"/>
  <c r="X2638" i="1"/>
  <c r="X2639" i="1"/>
  <c r="X2640" i="1"/>
  <c r="X2641" i="1"/>
  <c r="X2642" i="1"/>
  <c r="X2643" i="1"/>
  <c r="X2644" i="1"/>
  <c r="X2645" i="1"/>
  <c r="X2646" i="1"/>
  <c r="X2647" i="1"/>
  <c r="X2648" i="1"/>
  <c r="X2649" i="1"/>
  <c r="X2650" i="1"/>
  <c r="X2651" i="1"/>
  <c r="X2652" i="1"/>
  <c r="X2653" i="1"/>
  <c r="X2654" i="1"/>
  <c r="X2655" i="1"/>
  <c r="X2656" i="1"/>
  <c r="X2657" i="1"/>
  <c r="X2658" i="1"/>
  <c r="X2659" i="1"/>
  <c r="X2660" i="1"/>
  <c r="X2661" i="1"/>
  <c r="X2662" i="1"/>
  <c r="X2663" i="1"/>
  <c r="X2664" i="1"/>
  <c r="X2665" i="1"/>
  <c r="X2666" i="1"/>
  <c r="X2667" i="1"/>
  <c r="X2668" i="1"/>
  <c r="X2669" i="1"/>
  <c r="X2670" i="1"/>
  <c r="X2671" i="1"/>
  <c r="X2672" i="1"/>
  <c r="X2673" i="1"/>
  <c r="X2674" i="1"/>
  <c r="X2675" i="1"/>
  <c r="X2676" i="1"/>
  <c r="X2677" i="1"/>
  <c r="X2678" i="1"/>
  <c r="X2679" i="1"/>
  <c r="X2680" i="1"/>
  <c r="X2681" i="1"/>
  <c r="X2682" i="1"/>
  <c r="X2683" i="1"/>
  <c r="X2684" i="1"/>
  <c r="X2685" i="1"/>
  <c r="X2686" i="1"/>
  <c r="X2687" i="1"/>
  <c r="X2688" i="1"/>
  <c r="X2689" i="1"/>
  <c r="X2690" i="1"/>
  <c r="X2691" i="1"/>
  <c r="X2692" i="1"/>
  <c r="X2693" i="1"/>
  <c r="X2694" i="1"/>
  <c r="X2695" i="1"/>
  <c r="X2696" i="1"/>
  <c r="X2697" i="1"/>
  <c r="X2698" i="1"/>
  <c r="X2699" i="1"/>
  <c r="X2700" i="1"/>
  <c r="X2701" i="1"/>
  <c r="X2702" i="1"/>
  <c r="X2703" i="1"/>
  <c r="X2704" i="1"/>
  <c r="X2705" i="1"/>
  <c r="X2706" i="1"/>
  <c r="X2707" i="1"/>
  <c r="X2708" i="1"/>
  <c r="X2709" i="1"/>
  <c r="X2710" i="1"/>
  <c r="X2711" i="1"/>
  <c r="X2712" i="1"/>
  <c r="X2713" i="1"/>
  <c r="X2714" i="1"/>
  <c r="X2715" i="1"/>
  <c r="X2716" i="1"/>
  <c r="X2717" i="1"/>
  <c r="X2718" i="1"/>
  <c r="X2719" i="1"/>
  <c r="X2720" i="1"/>
  <c r="X2721" i="1"/>
  <c r="X2722" i="1"/>
  <c r="X2723" i="1"/>
  <c r="X2724" i="1"/>
  <c r="X2725" i="1"/>
  <c r="X2726" i="1"/>
  <c r="X2727" i="1"/>
  <c r="X2728" i="1"/>
  <c r="X2729" i="1"/>
  <c r="X2730" i="1"/>
  <c r="X2731" i="1"/>
  <c r="X2732" i="1"/>
  <c r="X2733" i="1"/>
  <c r="X2734" i="1"/>
  <c r="X2735" i="1"/>
  <c r="X2736" i="1"/>
  <c r="X2737" i="1"/>
  <c r="X2738" i="1"/>
  <c r="X2739" i="1"/>
  <c r="X2740" i="1"/>
  <c r="X2741" i="1"/>
  <c r="X2742" i="1"/>
  <c r="X2743" i="1"/>
  <c r="X2744" i="1"/>
  <c r="X2745" i="1"/>
  <c r="X2746" i="1"/>
  <c r="X2747" i="1"/>
  <c r="X2748" i="1"/>
  <c r="X2749" i="1"/>
  <c r="X2750" i="1"/>
  <c r="X2751" i="1"/>
  <c r="X2752" i="1"/>
  <c r="X2753" i="1"/>
  <c r="X2754" i="1"/>
  <c r="X2755" i="1"/>
  <c r="X2756" i="1"/>
  <c r="X2757" i="1"/>
  <c r="X2758" i="1"/>
  <c r="X2759" i="1"/>
  <c r="X2760" i="1"/>
  <c r="X2761" i="1"/>
  <c r="X2762" i="1"/>
  <c r="X2763" i="1"/>
  <c r="X2764" i="1"/>
  <c r="X2765" i="1"/>
  <c r="X2766" i="1"/>
  <c r="X2767" i="1"/>
  <c r="X2768" i="1"/>
  <c r="X2769" i="1"/>
  <c r="X2770" i="1"/>
  <c r="X2771" i="1"/>
  <c r="X2772" i="1"/>
  <c r="X2773" i="1"/>
  <c r="X2774" i="1"/>
  <c r="X2775" i="1"/>
  <c r="X2776" i="1"/>
  <c r="X2777" i="1"/>
  <c r="X2778" i="1"/>
  <c r="X2779" i="1"/>
  <c r="X2780" i="1"/>
  <c r="X2781" i="1"/>
  <c r="X2782" i="1"/>
  <c r="X2783" i="1"/>
  <c r="X2784" i="1"/>
  <c r="X2785" i="1"/>
  <c r="X2786" i="1"/>
  <c r="X2787" i="1"/>
  <c r="X2788" i="1"/>
  <c r="X2789" i="1"/>
  <c r="X2790" i="1"/>
  <c r="X2791" i="1"/>
  <c r="X2792" i="1"/>
  <c r="X2793" i="1"/>
  <c r="X2794" i="1"/>
  <c r="X2795" i="1"/>
  <c r="X2796" i="1"/>
  <c r="X2797" i="1"/>
  <c r="X2798" i="1"/>
  <c r="X2799" i="1"/>
  <c r="X2800" i="1"/>
  <c r="X2801" i="1"/>
  <c r="X2802" i="1"/>
  <c r="X2803" i="1"/>
  <c r="X2804" i="1"/>
  <c r="X2805" i="1"/>
  <c r="X2806" i="1"/>
  <c r="X2807" i="1"/>
  <c r="X2808" i="1"/>
  <c r="X2809" i="1"/>
  <c r="X2810" i="1"/>
  <c r="X2811" i="1"/>
  <c r="X2812" i="1"/>
  <c r="X2813" i="1"/>
  <c r="X2814" i="1"/>
  <c r="X2815" i="1"/>
  <c r="X2816" i="1"/>
  <c r="X2817" i="1"/>
  <c r="X2818" i="1"/>
  <c r="X2819" i="1"/>
  <c r="X2820" i="1"/>
  <c r="X2821" i="1"/>
  <c r="X2822" i="1"/>
  <c r="X2823" i="1"/>
  <c r="X2824" i="1"/>
  <c r="X2825" i="1"/>
  <c r="X2826" i="1"/>
  <c r="X2827" i="1"/>
  <c r="X2828" i="1"/>
  <c r="X2829" i="1"/>
  <c r="X2830" i="1"/>
  <c r="X2831" i="1"/>
  <c r="X2832" i="1"/>
  <c r="X2833" i="1"/>
  <c r="X2834" i="1"/>
  <c r="X2835" i="1"/>
  <c r="X2836" i="1"/>
  <c r="X2837" i="1"/>
  <c r="X2838" i="1"/>
  <c r="X2839" i="1"/>
  <c r="X2840" i="1"/>
  <c r="X2841" i="1"/>
  <c r="X2842" i="1"/>
  <c r="X2843" i="1"/>
  <c r="X2844" i="1"/>
  <c r="X2845" i="1"/>
  <c r="X2846" i="1"/>
  <c r="X2847" i="1"/>
  <c r="X2848" i="1"/>
  <c r="X2849" i="1"/>
  <c r="X2850" i="1"/>
  <c r="X2851" i="1"/>
  <c r="X2852" i="1"/>
  <c r="X2853" i="1"/>
  <c r="X2854" i="1"/>
  <c r="X2855" i="1"/>
  <c r="X2856" i="1"/>
  <c r="X2857" i="1"/>
  <c r="X2858" i="1"/>
  <c r="X2859" i="1"/>
  <c r="X2860" i="1"/>
  <c r="X2861" i="1"/>
  <c r="X2862" i="1"/>
  <c r="X2863" i="1"/>
  <c r="X2864" i="1"/>
  <c r="X2865" i="1"/>
  <c r="X2866" i="1"/>
  <c r="X2867" i="1"/>
  <c r="X2868" i="1"/>
  <c r="X2869" i="1"/>
  <c r="X2870" i="1"/>
  <c r="X2871" i="1"/>
  <c r="X2872" i="1"/>
  <c r="X2873" i="1"/>
  <c r="X2874" i="1"/>
  <c r="X2875" i="1"/>
  <c r="X2876" i="1"/>
  <c r="X2877" i="1"/>
  <c r="X2878" i="1"/>
  <c r="X2879" i="1"/>
  <c r="X2880" i="1"/>
  <c r="X2881" i="1"/>
  <c r="X2882" i="1"/>
  <c r="X2883" i="1"/>
  <c r="X2884" i="1"/>
  <c r="X2885" i="1"/>
  <c r="X2886" i="1"/>
  <c r="X2887" i="1"/>
  <c r="X2888" i="1"/>
  <c r="X2889" i="1"/>
  <c r="X2890" i="1"/>
  <c r="X2891" i="1"/>
  <c r="X2892" i="1"/>
  <c r="X2893" i="1"/>
  <c r="X2894" i="1"/>
  <c r="X2895" i="1"/>
  <c r="X2896" i="1"/>
  <c r="X2897" i="1"/>
  <c r="X2898" i="1"/>
  <c r="X2899" i="1"/>
  <c r="X2900" i="1"/>
  <c r="X2901" i="1"/>
  <c r="X2902" i="1"/>
  <c r="X2903" i="1"/>
  <c r="X2904" i="1"/>
  <c r="X2905" i="1"/>
  <c r="X2906" i="1"/>
  <c r="X2907" i="1"/>
  <c r="X2908" i="1"/>
  <c r="X2909" i="1"/>
  <c r="X2910" i="1"/>
  <c r="X2911" i="1"/>
  <c r="X2912" i="1"/>
  <c r="X2913" i="1"/>
  <c r="X2914" i="1"/>
  <c r="X2915" i="1"/>
  <c r="X2916" i="1"/>
  <c r="X2917" i="1"/>
  <c r="X2918" i="1"/>
  <c r="X2919" i="1"/>
  <c r="X2920" i="1"/>
  <c r="X2921" i="1"/>
  <c r="X2922" i="1"/>
  <c r="X2923" i="1"/>
  <c r="X2924" i="1"/>
  <c r="X2925" i="1"/>
  <c r="X2926" i="1"/>
  <c r="X2927" i="1"/>
  <c r="X2928" i="1"/>
  <c r="X2929" i="1"/>
  <c r="X2930" i="1"/>
  <c r="X2931" i="1"/>
  <c r="X2932" i="1"/>
  <c r="X2933" i="1"/>
  <c r="X2934" i="1"/>
  <c r="X2935" i="1"/>
  <c r="X2936" i="1"/>
  <c r="X2937" i="1"/>
  <c r="X2938" i="1"/>
  <c r="X2939" i="1"/>
  <c r="X2940" i="1"/>
  <c r="X2941" i="1"/>
  <c r="X2942" i="1"/>
  <c r="X2943" i="1"/>
  <c r="X2944" i="1"/>
  <c r="X2945" i="1"/>
  <c r="X2946" i="1"/>
  <c r="X2947" i="1"/>
  <c r="X2948" i="1"/>
  <c r="X2949" i="1"/>
  <c r="X2950" i="1"/>
  <c r="X2951" i="1"/>
  <c r="X2952" i="1"/>
  <c r="X2953" i="1"/>
  <c r="X2954" i="1"/>
  <c r="X2955" i="1"/>
  <c r="X2956" i="1"/>
  <c r="X2957" i="1"/>
  <c r="X2958" i="1"/>
  <c r="X2959" i="1"/>
  <c r="X2960" i="1"/>
  <c r="X2961" i="1"/>
  <c r="X2962" i="1"/>
  <c r="X2963" i="1"/>
  <c r="X2964" i="1"/>
  <c r="X2965" i="1"/>
  <c r="X2966" i="1"/>
  <c r="X2967" i="1"/>
  <c r="X2968" i="1"/>
  <c r="X2969" i="1"/>
  <c r="X2970" i="1"/>
  <c r="X2971" i="1"/>
  <c r="X2972" i="1"/>
  <c r="X2973" i="1"/>
  <c r="X2974" i="1"/>
  <c r="X2975" i="1"/>
  <c r="X2976" i="1"/>
  <c r="X2977" i="1"/>
  <c r="X2978" i="1"/>
  <c r="X2979" i="1"/>
  <c r="X2980" i="1"/>
  <c r="X2981" i="1"/>
  <c r="X2982" i="1"/>
  <c r="X2983" i="1"/>
  <c r="X2984" i="1"/>
  <c r="X2985" i="1"/>
  <c r="X2986" i="1"/>
  <c r="X2987" i="1"/>
  <c r="X2988" i="1"/>
  <c r="X2989" i="1"/>
  <c r="X2990" i="1"/>
  <c r="X2991" i="1"/>
  <c r="X2992" i="1"/>
  <c r="X2993" i="1"/>
  <c r="X2994" i="1"/>
  <c r="X2995" i="1"/>
  <c r="X2996" i="1"/>
  <c r="X2997" i="1"/>
  <c r="X2998" i="1"/>
  <c r="X2999" i="1"/>
  <c r="X3000" i="1"/>
  <c r="X3001" i="1"/>
  <c r="X3002" i="1"/>
  <c r="X3003" i="1"/>
  <c r="X3004" i="1"/>
  <c r="X3005" i="1"/>
  <c r="X3006" i="1"/>
  <c r="X3007" i="1"/>
  <c r="X3008" i="1"/>
  <c r="X3009" i="1"/>
  <c r="X3010" i="1"/>
  <c r="X3011" i="1"/>
  <c r="X3012" i="1"/>
  <c r="X3013" i="1"/>
  <c r="X3014" i="1"/>
  <c r="X3015" i="1"/>
  <c r="X3016" i="1"/>
  <c r="X3017" i="1"/>
  <c r="X3018" i="1"/>
  <c r="X3019" i="1"/>
  <c r="X3020" i="1"/>
  <c r="X3021" i="1"/>
  <c r="X3022" i="1"/>
  <c r="X3023" i="1"/>
  <c r="X3024" i="1"/>
  <c r="X3025" i="1"/>
  <c r="X3026" i="1"/>
  <c r="X3027" i="1"/>
  <c r="X3028" i="1"/>
  <c r="X3029" i="1"/>
  <c r="X3030" i="1"/>
  <c r="X3031" i="1"/>
  <c r="X3032" i="1"/>
  <c r="X3033" i="1"/>
  <c r="X3034" i="1"/>
  <c r="X3035" i="1"/>
  <c r="X3036" i="1"/>
  <c r="X3037" i="1"/>
  <c r="X3038" i="1"/>
  <c r="X3039" i="1"/>
  <c r="X3040" i="1"/>
  <c r="X3041" i="1"/>
  <c r="X3042" i="1"/>
  <c r="X3043" i="1"/>
  <c r="X3044" i="1"/>
  <c r="X3045" i="1"/>
  <c r="X3046" i="1"/>
  <c r="X3047" i="1"/>
  <c r="X3048" i="1"/>
  <c r="X3049" i="1"/>
  <c r="X3050" i="1"/>
  <c r="X3051" i="1"/>
  <c r="X3052" i="1"/>
  <c r="X3053" i="1"/>
  <c r="X3054" i="1"/>
  <c r="X3055" i="1"/>
  <c r="X3056" i="1"/>
  <c r="X3057" i="1"/>
  <c r="X3058" i="1"/>
  <c r="X3059" i="1"/>
  <c r="X3060" i="1"/>
  <c r="X3061" i="1"/>
  <c r="X3062" i="1"/>
  <c r="X3063" i="1"/>
  <c r="X3064" i="1"/>
  <c r="X3065" i="1"/>
  <c r="X3066" i="1"/>
  <c r="X3067" i="1"/>
  <c r="X3068" i="1"/>
  <c r="X3069" i="1"/>
  <c r="X3070" i="1"/>
  <c r="X3071" i="1"/>
  <c r="X3072" i="1"/>
  <c r="X3073" i="1"/>
  <c r="X3074" i="1"/>
  <c r="X3075" i="1"/>
  <c r="X3076" i="1"/>
  <c r="X3077" i="1"/>
  <c r="X3078" i="1"/>
  <c r="X3079" i="1"/>
  <c r="X3080" i="1"/>
  <c r="X3081" i="1"/>
  <c r="X3082" i="1"/>
  <c r="X3083" i="1"/>
  <c r="X3084" i="1"/>
  <c r="X3085" i="1"/>
  <c r="X3086" i="1"/>
  <c r="X3087" i="1"/>
  <c r="X3088" i="1"/>
  <c r="X3089" i="1"/>
  <c r="X3090" i="1"/>
  <c r="X3091" i="1"/>
  <c r="X3092" i="1"/>
  <c r="X3093" i="1"/>
  <c r="X3094" i="1"/>
  <c r="X3095" i="1"/>
  <c r="X3096" i="1"/>
  <c r="X3097" i="1"/>
  <c r="X3098" i="1"/>
  <c r="X3099" i="1"/>
  <c r="X3100" i="1"/>
  <c r="X3101" i="1"/>
  <c r="X3102" i="1"/>
  <c r="X3103" i="1"/>
  <c r="X3104" i="1"/>
  <c r="X3105" i="1"/>
  <c r="X3106" i="1"/>
  <c r="X3107" i="1"/>
  <c r="X3108" i="1"/>
  <c r="X3109" i="1"/>
  <c r="X3110" i="1"/>
  <c r="X3111" i="1"/>
  <c r="X3112" i="1"/>
  <c r="X3113" i="1"/>
  <c r="X3114" i="1"/>
  <c r="X3115" i="1"/>
  <c r="X3116" i="1"/>
  <c r="X3117" i="1"/>
  <c r="X3118" i="1"/>
  <c r="X3119" i="1"/>
  <c r="X3120" i="1"/>
  <c r="X3121" i="1"/>
  <c r="X3122" i="1"/>
  <c r="X3123" i="1"/>
  <c r="X3124" i="1"/>
  <c r="X3125" i="1"/>
  <c r="X3126" i="1"/>
  <c r="X3127" i="1"/>
  <c r="X3128" i="1"/>
  <c r="X3129" i="1"/>
  <c r="X3130" i="1"/>
  <c r="X3131" i="1"/>
  <c r="X3132" i="1"/>
  <c r="X3133" i="1"/>
  <c r="X3134" i="1"/>
  <c r="X3135" i="1"/>
  <c r="X3136" i="1"/>
  <c r="X3137" i="1"/>
  <c r="X3138" i="1"/>
  <c r="X3139" i="1"/>
  <c r="X3140" i="1"/>
  <c r="X3141" i="1"/>
  <c r="X3142" i="1"/>
  <c r="X3143" i="1"/>
  <c r="X3144" i="1"/>
  <c r="X3145" i="1"/>
  <c r="X3146" i="1"/>
  <c r="X3147" i="1"/>
  <c r="X3148" i="1"/>
  <c r="X3149" i="1"/>
  <c r="X3150" i="1"/>
  <c r="X3151" i="1"/>
  <c r="X3152" i="1"/>
  <c r="X3153" i="1"/>
  <c r="X3154" i="1"/>
  <c r="X3155" i="1"/>
  <c r="X3156" i="1"/>
  <c r="X3157" i="1"/>
  <c r="X3158" i="1"/>
  <c r="X3159" i="1"/>
  <c r="X3160" i="1"/>
  <c r="X3161" i="1"/>
  <c r="X3162" i="1"/>
  <c r="X3163" i="1"/>
  <c r="X3164" i="1"/>
  <c r="X3165" i="1"/>
  <c r="X3166" i="1"/>
  <c r="X3167" i="1"/>
  <c r="X3168" i="1"/>
  <c r="X3169" i="1"/>
  <c r="X3170" i="1"/>
  <c r="X3171" i="1"/>
  <c r="X3172" i="1"/>
  <c r="X3173" i="1"/>
  <c r="X3174" i="1"/>
  <c r="X3175" i="1"/>
  <c r="X3176" i="1"/>
  <c r="X3177" i="1"/>
  <c r="X3178" i="1"/>
  <c r="X3179" i="1"/>
  <c r="X3180" i="1"/>
  <c r="X3181" i="1"/>
  <c r="X3182" i="1"/>
  <c r="X3183" i="1"/>
  <c r="X3184" i="1"/>
  <c r="X3185" i="1"/>
  <c r="X3186" i="1"/>
  <c r="X3187" i="1"/>
  <c r="X3188" i="1"/>
  <c r="X3189" i="1"/>
  <c r="X3190" i="1"/>
  <c r="X3191" i="1"/>
  <c r="X3192" i="1"/>
  <c r="X3193" i="1"/>
  <c r="X3194" i="1"/>
  <c r="X3195" i="1"/>
  <c r="X3196" i="1"/>
  <c r="X3197" i="1"/>
  <c r="X3198" i="1"/>
  <c r="X3199" i="1"/>
  <c r="X3200" i="1"/>
  <c r="X3201" i="1"/>
  <c r="X3202" i="1"/>
  <c r="X3203" i="1"/>
  <c r="X3204" i="1"/>
  <c r="X3205" i="1"/>
  <c r="X3206" i="1"/>
  <c r="X3207" i="1"/>
  <c r="X3208" i="1"/>
  <c r="X3209" i="1"/>
  <c r="X3210" i="1"/>
  <c r="X3211" i="1"/>
  <c r="X3212" i="1"/>
  <c r="X3213" i="1"/>
  <c r="X3214" i="1"/>
  <c r="X3215" i="1"/>
  <c r="X3216" i="1"/>
  <c r="X3217" i="1"/>
  <c r="X3218" i="1"/>
  <c r="X3219" i="1"/>
  <c r="X3220" i="1"/>
  <c r="X3221" i="1"/>
  <c r="X3222" i="1"/>
  <c r="X3223" i="1"/>
  <c r="X3224" i="1"/>
  <c r="X3225" i="1"/>
  <c r="X3226" i="1"/>
  <c r="X3227" i="1"/>
  <c r="X3228" i="1"/>
  <c r="X3229" i="1"/>
  <c r="X3230" i="1"/>
  <c r="X3231" i="1"/>
  <c r="X3232" i="1"/>
  <c r="X3233" i="1"/>
  <c r="X3234" i="1"/>
  <c r="X3235" i="1"/>
  <c r="X3236" i="1"/>
  <c r="X3237" i="1"/>
  <c r="X3238" i="1"/>
  <c r="X3239" i="1"/>
  <c r="X3240" i="1"/>
  <c r="X3241" i="1"/>
  <c r="X3242" i="1"/>
  <c r="X3243" i="1"/>
  <c r="X3244" i="1"/>
  <c r="X3245" i="1"/>
  <c r="X3246" i="1"/>
  <c r="X3247" i="1"/>
  <c r="X3248" i="1"/>
  <c r="X3249" i="1"/>
  <c r="X3250" i="1"/>
  <c r="X3251" i="1"/>
  <c r="X3252" i="1"/>
  <c r="X3253" i="1"/>
  <c r="X3254" i="1"/>
  <c r="X3255" i="1"/>
  <c r="X3256" i="1"/>
  <c r="X3257" i="1"/>
  <c r="X3258" i="1"/>
  <c r="X3259" i="1"/>
  <c r="X3260" i="1"/>
  <c r="X3261" i="1"/>
  <c r="X3262" i="1"/>
  <c r="X3263" i="1"/>
  <c r="X3264" i="1"/>
  <c r="X3265" i="1"/>
  <c r="X3266" i="1"/>
  <c r="X3267" i="1"/>
  <c r="X3268" i="1"/>
  <c r="X3269" i="1"/>
  <c r="X3270" i="1"/>
  <c r="X3271" i="1"/>
  <c r="X3272" i="1"/>
  <c r="X3273" i="1"/>
  <c r="X3274" i="1"/>
  <c r="X3275" i="1"/>
  <c r="X3276" i="1"/>
  <c r="X3277" i="1"/>
  <c r="X3278" i="1"/>
  <c r="X3279" i="1"/>
  <c r="X3280" i="1"/>
  <c r="X3281" i="1"/>
  <c r="X3282" i="1"/>
  <c r="X3283" i="1"/>
  <c r="X3284" i="1"/>
  <c r="X3285" i="1"/>
  <c r="X3286" i="1"/>
  <c r="X3287" i="1"/>
  <c r="X3288" i="1"/>
  <c r="X3289" i="1"/>
  <c r="X3290" i="1"/>
  <c r="X3291" i="1"/>
  <c r="X3292" i="1"/>
  <c r="X3293" i="1"/>
  <c r="X3294" i="1"/>
  <c r="X3295" i="1"/>
  <c r="X3296" i="1"/>
  <c r="X3297" i="1"/>
  <c r="X3298" i="1"/>
  <c r="X3299" i="1"/>
  <c r="X3300" i="1"/>
  <c r="X3301" i="1"/>
  <c r="X3302" i="1"/>
  <c r="X3303" i="1"/>
  <c r="X3304" i="1"/>
  <c r="X3305" i="1"/>
  <c r="X3306" i="1"/>
  <c r="X3307" i="1"/>
  <c r="X3308" i="1"/>
  <c r="X3309" i="1"/>
  <c r="X3310" i="1"/>
  <c r="X3311" i="1"/>
  <c r="X3312" i="1"/>
  <c r="X3313" i="1"/>
  <c r="X3314" i="1"/>
  <c r="X3315" i="1"/>
  <c r="X3316" i="1"/>
  <c r="X3317" i="1"/>
  <c r="X3318" i="1"/>
  <c r="X3319" i="1"/>
  <c r="X3320" i="1"/>
  <c r="X3321" i="1"/>
  <c r="X3322" i="1"/>
  <c r="X3323" i="1"/>
  <c r="X3324" i="1"/>
  <c r="X3325" i="1"/>
  <c r="X3326" i="1"/>
  <c r="X3327" i="1"/>
  <c r="X3328" i="1"/>
  <c r="X3329" i="1"/>
  <c r="X3330" i="1"/>
  <c r="X3331" i="1"/>
  <c r="X3332" i="1"/>
  <c r="X3333" i="1"/>
  <c r="X3334" i="1"/>
  <c r="X3335" i="1"/>
  <c r="X3336" i="1"/>
  <c r="X3337" i="1"/>
  <c r="X3338" i="1"/>
  <c r="X3339" i="1"/>
  <c r="X3340" i="1"/>
  <c r="X3341" i="1"/>
  <c r="X3342" i="1"/>
  <c r="X3343" i="1"/>
  <c r="X3344" i="1"/>
  <c r="X3345" i="1"/>
  <c r="X3346" i="1"/>
  <c r="X3347" i="1"/>
  <c r="X3348" i="1"/>
  <c r="X3349" i="1"/>
  <c r="X3350" i="1"/>
  <c r="X3351" i="1"/>
  <c r="X3352" i="1"/>
  <c r="X3353" i="1"/>
  <c r="X3354" i="1"/>
  <c r="X3355" i="1"/>
  <c r="X3356" i="1"/>
  <c r="X3357" i="1"/>
  <c r="X3358" i="1"/>
  <c r="X3359" i="1"/>
  <c r="X3360" i="1"/>
  <c r="X3361" i="1"/>
  <c r="X3362" i="1"/>
  <c r="X3363" i="1"/>
  <c r="X3364" i="1"/>
  <c r="X3365" i="1"/>
  <c r="X3366" i="1"/>
  <c r="X3367" i="1"/>
  <c r="X3368" i="1"/>
  <c r="X3369" i="1"/>
  <c r="X3370" i="1"/>
  <c r="X3371" i="1"/>
  <c r="X3372" i="1"/>
  <c r="X3373" i="1"/>
  <c r="X3374" i="1"/>
  <c r="X3375" i="1"/>
  <c r="X3376" i="1"/>
  <c r="X3377" i="1"/>
  <c r="X3378" i="1"/>
  <c r="X3379" i="1"/>
  <c r="X3380" i="1"/>
  <c r="X3381" i="1"/>
  <c r="X3382" i="1"/>
  <c r="X3383" i="1"/>
  <c r="X3384" i="1"/>
  <c r="X3385" i="1"/>
  <c r="X3386" i="1"/>
  <c r="X3387" i="1"/>
  <c r="X3388" i="1"/>
  <c r="X3389" i="1"/>
  <c r="X3390" i="1"/>
  <c r="X3391" i="1"/>
  <c r="X3392" i="1"/>
  <c r="X3393" i="1"/>
  <c r="X3394" i="1"/>
  <c r="X3395" i="1"/>
  <c r="X3396" i="1"/>
  <c r="X3397" i="1"/>
  <c r="X3398" i="1"/>
  <c r="X3399" i="1"/>
  <c r="X3400" i="1"/>
  <c r="X3401" i="1"/>
  <c r="X3402" i="1"/>
  <c r="X3403" i="1"/>
  <c r="X3404" i="1"/>
  <c r="X3405" i="1"/>
  <c r="X3406" i="1"/>
  <c r="X3407" i="1"/>
  <c r="X3408" i="1"/>
  <c r="X3409" i="1"/>
  <c r="X3410" i="1"/>
  <c r="X3411" i="1"/>
  <c r="X3412" i="1"/>
  <c r="X3413" i="1"/>
  <c r="X3414" i="1"/>
  <c r="X3415" i="1"/>
  <c r="X3416" i="1"/>
  <c r="X3417" i="1"/>
  <c r="X3418" i="1"/>
  <c r="X3419" i="1"/>
  <c r="X3420" i="1"/>
  <c r="X3421" i="1"/>
  <c r="X3422" i="1"/>
  <c r="X3423" i="1"/>
  <c r="X3424" i="1"/>
  <c r="X3425" i="1"/>
  <c r="X3426" i="1"/>
  <c r="X3427" i="1"/>
  <c r="X3428" i="1"/>
  <c r="X3429" i="1"/>
  <c r="X3430" i="1"/>
  <c r="X3431" i="1"/>
  <c r="X3432" i="1"/>
  <c r="X3433" i="1"/>
  <c r="X3434" i="1"/>
  <c r="X3435" i="1"/>
  <c r="X3436" i="1"/>
  <c r="X3437" i="1"/>
  <c r="X3438" i="1"/>
  <c r="X3439" i="1"/>
  <c r="X3440" i="1"/>
  <c r="X3441" i="1"/>
  <c r="X3442" i="1"/>
  <c r="X3443" i="1"/>
  <c r="X3444" i="1"/>
  <c r="X3445" i="1"/>
  <c r="X3446" i="1"/>
  <c r="X3447" i="1"/>
  <c r="X3448" i="1"/>
  <c r="X3449" i="1"/>
  <c r="X3450" i="1"/>
  <c r="X3451" i="1"/>
  <c r="X3452" i="1"/>
  <c r="X3453" i="1"/>
  <c r="X3454" i="1"/>
  <c r="X3455" i="1"/>
  <c r="X3456" i="1"/>
  <c r="X3457" i="1"/>
  <c r="X3458" i="1"/>
  <c r="X3459" i="1"/>
  <c r="X3460" i="1"/>
  <c r="X3461" i="1"/>
  <c r="X3462" i="1"/>
  <c r="X3463" i="1"/>
  <c r="X3464" i="1"/>
  <c r="X3465" i="1"/>
  <c r="X3466" i="1"/>
  <c r="X3467" i="1"/>
  <c r="X3468" i="1"/>
  <c r="X3469" i="1"/>
  <c r="X3470" i="1"/>
  <c r="X3471" i="1"/>
  <c r="X3472" i="1"/>
  <c r="X3473" i="1"/>
  <c r="X3474" i="1"/>
  <c r="X3475" i="1"/>
  <c r="X3476" i="1"/>
  <c r="X3477" i="1"/>
  <c r="X3478" i="1"/>
  <c r="X3479" i="1"/>
  <c r="X3480" i="1"/>
  <c r="X3481" i="1"/>
  <c r="X3482" i="1"/>
  <c r="X3483" i="1"/>
  <c r="X3484" i="1"/>
  <c r="X3485" i="1"/>
  <c r="X3486" i="1"/>
  <c r="X3487" i="1"/>
  <c r="X3488" i="1"/>
  <c r="X3489" i="1"/>
  <c r="X3490" i="1"/>
  <c r="X3491" i="1"/>
  <c r="X3492" i="1"/>
  <c r="X3493" i="1"/>
  <c r="X3494" i="1"/>
  <c r="X3495" i="1"/>
  <c r="X3496" i="1"/>
  <c r="X3497" i="1"/>
  <c r="X3498" i="1"/>
  <c r="X3499" i="1"/>
  <c r="X3500" i="1"/>
  <c r="X3501" i="1"/>
  <c r="X3502" i="1"/>
  <c r="X3503" i="1"/>
  <c r="X3504" i="1"/>
  <c r="X3505" i="1"/>
  <c r="X3506" i="1"/>
  <c r="X3507" i="1"/>
  <c r="X3508" i="1"/>
  <c r="X3509" i="1"/>
  <c r="X3510" i="1"/>
  <c r="X3511" i="1"/>
  <c r="X3512" i="1"/>
  <c r="X3513" i="1"/>
  <c r="X3514" i="1"/>
  <c r="X3515" i="1"/>
  <c r="X3516" i="1"/>
  <c r="X3517" i="1"/>
  <c r="X3518" i="1"/>
  <c r="X3519" i="1"/>
  <c r="X3520" i="1"/>
  <c r="X3521" i="1"/>
  <c r="X3522" i="1"/>
  <c r="X3523" i="1"/>
  <c r="X3524" i="1"/>
  <c r="X3525" i="1"/>
  <c r="X3526" i="1"/>
  <c r="X3527" i="1"/>
  <c r="X3528" i="1"/>
  <c r="X3529" i="1"/>
  <c r="X3530" i="1"/>
  <c r="X3531" i="1"/>
  <c r="X3532" i="1"/>
  <c r="X3533" i="1"/>
  <c r="X3534" i="1"/>
  <c r="X3535" i="1"/>
  <c r="X3536" i="1"/>
  <c r="X3537" i="1"/>
  <c r="X3538" i="1"/>
  <c r="X3539" i="1"/>
  <c r="X3540" i="1"/>
  <c r="X3541" i="1"/>
  <c r="X3542" i="1"/>
  <c r="X3543" i="1"/>
  <c r="X3544" i="1"/>
  <c r="X3545" i="1"/>
  <c r="X3546" i="1"/>
  <c r="X3547" i="1"/>
  <c r="X3548" i="1"/>
  <c r="X3549" i="1"/>
  <c r="X3550" i="1"/>
  <c r="X3551" i="1"/>
  <c r="X3552" i="1"/>
  <c r="X3553" i="1"/>
  <c r="X3554" i="1"/>
  <c r="X3555" i="1"/>
  <c r="X3556" i="1"/>
  <c r="X3557" i="1"/>
  <c r="X3558" i="1"/>
  <c r="X3559" i="1"/>
  <c r="X3560" i="1"/>
  <c r="X3561" i="1"/>
  <c r="X3562" i="1"/>
  <c r="X3563" i="1"/>
  <c r="X3564" i="1"/>
  <c r="X3565" i="1"/>
  <c r="X3566" i="1"/>
  <c r="X3567" i="1"/>
  <c r="X3568" i="1"/>
  <c r="X3569" i="1"/>
  <c r="X3570" i="1"/>
  <c r="X3571" i="1"/>
  <c r="X3572" i="1"/>
  <c r="X3573" i="1"/>
  <c r="X3574" i="1"/>
  <c r="X3575" i="1"/>
  <c r="X3576" i="1"/>
  <c r="X3577" i="1"/>
  <c r="X3578" i="1"/>
  <c r="X3579" i="1"/>
  <c r="X3580" i="1"/>
  <c r="X3581" i="1"/>
  <c r="X3582" i="1"/>
  <c r="X3583" i="1"/>
  <c r="X3584" i="1"/>
  <c r="X3585" i="1"/>
  <c r="X3586" i="1"/>
  <c r="X3587" i="1"/>
  <c r="X3588" i="1"/>
  <c r="X3589" i="1"/>
  <c r="X3590" i="1"/>
  <c r="X3591" i="1"/>
  <c r="X3592" i="1"/>
  <c r="X3593" i="1"/>
  <c r="X3594" i="1"/>
  <c r="X3595" i="1"/>
  <c r="X3596" i="1"/>
  <c r="X3597" i="1"/>
  <c r="X3598" i="1"/>
  <c r="X3599" i="1"/>
  <c r="X3600" i="1"/>
  <c r="X3601" i="1"/>
  <c r="X3602" i="1"/>
  <c r="X3603" i="1"/>
  <c r="X3604" i="1"/>
  <c r="X3605" i="1"/>
  <c r="X3606" i="1"/>
  <c r="X3607" i="1"/>
  <c r="X3608" i="1"/>
  <c r="X3609" i="1"/>
  <c r="X3610" i="1"/>
  <c r="X3611" i="1"/>
  <c r="X3612" i="1"/>
  <c r="X3613" i="1"/>
  <c r="X3614" i="1"/>
  <c r="X3615" i="1"/>
  <c r="X3616" i="1"/>
  <c r="X3617" i="1"/>
  <c r="X3618" i="1"/>
  <c r="X3619" i="1"/>
  <c r="X3620" i="1"/>
  <c r="X3621" i="1"/>
  <c r="X3622" i="1"/>
  <c r="X3623" i="1"/>
  <c r="X3624" i="1"/>
  <c r="X3625" i="1"/>
  <c r="X3626" i="1"/>
  <c r="X3627" i="1"/>
  <c r="X3628" i="1"/>
  <c r="X3629" i="1"/>
  <c r="X3630" i="1"/>
  <c r="X3631" i="1"/>
  <c r="X3632" i="1"/>
  <c r="X3633" i="1"/>
  <c r="X3634" i="1"/>
  <c r="X3635" i="1"/>
  <c r="X3636" i="1"/>
  <c r="X3637" i="1"/>
  <c r="X3638" i="1"/>
  <c r="X3639" i="1"/>
  <c r="X3640" i="1"/>
  <c r="X3641" i="1"/>
  <c r="X3642" i="1"/>
  <c r="X3643" i="1"/>
  <c r="X3644" i="1"/>
  <c r="X3645" i="1"/>
  <c r="X3646" i="1"/>
  <c r="X3647" i="1"/>
  <c r="X3648" i="1"/>
  <c r="X3649" i="1"/>
  <c r="X3650" i="1"/>
  <c r="X3651" i="1"/>
  <c r="X3652" i="1"/>
  <c r="X3653" i="1"/>
  <c r="X3654" i="1"/>
  <c r="X3655" i="1"/>
  <c r="X3656" i="1"/>
  <c r="X3657" i="1"/>
  <c r="X3658" i="1"/>
  <c r="X3659" i="1"/>
  <c r="X3660" i="1"/>
  <c r="X3661" i="1"/>
  <c r="X3662" i="1"/>
  <c r="X3663" i="1"/>
  <c r="X3664" i="1"/>
  <c r="X3665" i="1"/>
  <c r="X3666" i="1"/>
  <c r="X3667" i="1"/>
  <c r="X3668" i="1"/>
  <c r="X3669" i="1"/>
  <c r="X3670" i="1"/>
  <c r="X3671" i="1"/>
  <c r="X3672" i="1"/>
  <c r="X3673" i="1"/>
  <c r="X3674" i="1"/>
  <c r="X3675" i="1"/>
  <c r="X3676" i="1"/>
  <c r="X3677" i="1"/>
  <c r="X3678" i="1"/>
  <c r="X3679" i="1"/>
  <c r="X3680" i="1"/>
  <c r="X3681" i="1"/>
  <c r="X3682" i="1"/>
  <c r="X3683" i="1"/>
  <c r="X3684" i="1"/>
  <c r="X3685" i="1"/>
  <c r="X3686" i="1"/>
  <c r="X3687" i="1"/>
  <c r="X3688" i="1"/>
  <c r="X3689" i="1"/>
  <c r="X3690" i="1"/>
  <c r="X3691" i="1"/>
  <c r="X3692" i="1"/>
  <c r="X3693" i="1"/>
  <c r="X3694" i="1"/>
  <c r="X3695" i="1"/>
  <c r="X3696" i="1"/>
  <c r="X3697" i="1"/>
  <c r="X3698" i="1"/>
  <c r="X3699" i="1"/>
  <c r="X3700" i="1"/>
  <c r="X3701" i="1"/>
  <c r="X3702" i="1"/>
  <c r="X3703" i="1"/>
  <c r="X3704" i="1"/>
  <c r="X3705" i="1"/>
  <c r="X3706" i="1"/>
  <c r="X3707" i="1"/>
  <c r="X3708" i="1"/>
  <c r="X3709" i="1"/>
  <c r="X3710" i="1"/>
  <c r="X3711" i="1"/>
  <c r="X3712" i="1"/>
  <c r="X3713" i="1"/>
  <c r="X3714" i="1"/>
  <c r="X3715" i="1"/>
  <c r="X3716" i="1"/>
  <c r="X3717" i="1"/>
  <c r="X3718" i="1"/>
  <c r="X3719" i="1"/>
  <c r="X3720" i="1"/>
  <c r="X3721" i="1"/>
  <c r="X3722" i="1"/>
  <c r="X3723" i="1"/>
  <c r="X3724" i="1"/>
  <c r="X3725" i="1"/>
  <c r="X3726" i="1"/>
  <c r="X3727" i="1"/>
  <c r="X3728" i="1"/>
  <c r="X3729" i="1"/>
  <c r="X3730" i="1"/>
  <c r="X3731" i="1"/>
  <c r="X3732" i="1"/>
  <c r="X3733" i="1"/>
  <c r="X3734" i="1"/>
  <c r="X3735" i="1"/>
  <c r="X3736" i="1"/>
  <c r="X3737" i="1"/>
  <c r="X3738" i="1"/>
  <c r="X3739" i="1"/>
  <c r="X3740" i="1"/>
  <c r="X3741" i="1"/>
  <c r="X3742" i="1"/>
  <c r="X3743" i="1"/>
  <c r="X3744" i="1"/>
  <c r="X3745" i="1"/>
  <c r="X3746" i="1"/>
  <c r="X3747" i="1"/>
  <c r="X3748" i="1"/>
  <c r="X3749" i="1"/>
  <c r="X3750" i="1"/>
  <c r="X3751" i="1"/>
  <c r="X3752" i="1"/>
  <c r="X3753" i="1"/>
  <c r="X3754" i="1"/>
  <c r="X3755" i="1"/>
  <c r="X3756" i="1"/>
  <c r="X3757" i="1"/>
  <c r="X3758" i="1"/>
  <c r="X3759" i="1"/>
  <c r="X3760" i="1"/>
  <c r="X3761" i="1"/>
  <c r="X3762" i="1"/>
  <c r="X3763" i="1"/>
  <c r="X3764" i="1"/>
  <c r="X3765" i="1"/>
  <c r="X3766" i="1"/>
  <c r="X3767" i="1"/>
  <c r="X3768" i="1"/>
  <c r="X3769" i="1"/>
  <c r="X3770" i="1"/>
  <c r="X3771" i="1"/>
  <c r="X3772" i="1"/>
  <c r="X3773" i="1"/>
  <c r="X3774" i="1"/>
  <c r="X3775" i="1"/>
  <c r="X3776" i="1"/>
  <c r="X3777" i="1"/>
  <c r="X3778" i="1"/>
  <c r="X3779" i="1"/>
  <c r="X3780" i="1"/>
  <c r="X3781" i="1"/>
  <c r="X3782" i="1"/>
  <c r="X3783" i="1"/>
  <c r="X3784" i="1"/>
  <c r="X3785" i="1"/>
  <c r="X3786" i="1"/>
  <c r="X3787" i="1"/>
  <c r="X3788" i="1"/>
  <c r="X3789" i="1"/>
  <c r="X3790" i="1"/>
  <c r="X3791" i="1"/>
  <c r="X3792" i="1"/>
  <c r="X3793" i="1"/>
  <c r="X3794" i="1"/>
  <c r="X3795" i="1"/>
  <c r="X3796" i="1"/>
  <c r="X3797" i="1"/>
  <c r="X3798" i="1"/>
  <c r="X3799" i="1"/>
  <c r="X3800" i="1"/>
  <c r="X3801" i="1"/>
  <c r="X3802" i="1"/>
  <c r="X3803" i="1"/>
  <c r="X3804" i="1"/>
  <c r="X3805" i="1"/>
  <c r="X3806" i="1"/>
  <c r="X3807" i="1"/>
  <c r="X3808" i="1"/>
  <c r="X3809" i="1"/>
  <c r="X3810" i="1"/>
  <c r="X3811" i="1"/>
  <c r="X3812" i="1"/>
  <c r="X3813" i="1"/>
  <c r="X3814" i="1"/>
  <c r="X3815" i="1"/>
  <c r="X3816" i="1"/>
  <c r="X3817" i="1"/>
  <c r="X3818" i="1"/>
  <c r="X3819" i="1"/>
  <c r="X3820" i="1"/>
  <c r="X3821" i="1"/>
  <c r="X3822" i="1"/>
  <c r="X3823" i="1"/>
  <c r="X3824" i="1"/>
  <c r="X3825" i="1"/>
  <c r="X3826" i="1"/>
  <c r="X3827" i="1"/>
  <c r="X3828" i="1"/>
  <c r="X3829" i="1"/>
  <c r="X3830" i="1"/>
  <c r="X3831" i="1"/>
  <c r="X3832" i="1"/>
  <c r="X3833" i="1"/>
  <c r="X3834" i="1"/>
  <c r="X3835" i="1"/>
  <c r="X3836" i="1"/>
  <c r="X3837" i="1"/>
  <c r="X3838" i="1"/>
  <c r="X3839" i="1"/>
  <c r="X3840" i="1"/>
  <c r="X3841" i="1"/>
  <c r="X3842" i="1"/>
  <c r="X3843" i="1"/>
  <c r="X3844" i="1"/>
  <c r="X3845" i="1"/>
  <c r="X3846" i="1"/>
  <c r="X3847" i="1"/>
  <c r="X3848" i="1"/>
  <c r="X3849" i="1"/>
  <c r="X3850" i="1"/>
  <c r="X3851" i="1"/>
  <c r="X3852" i="1"/>
  <c r="X3853" i="1"/>
  <c r="X3854" i="1"/>
  <c r="X3855" i="1"/>
  <c r="X3856" i="1"/>
  <c r="X3857" i="1"/>
  <c r="X3858" i="1"/>
  <c r="X3859" i="1"/>
  <c r="X3860" i="1"/>
  <c r="X3861" i="1"/>
  <c r="X3862" i="1"/>
  <c r="X3863" i="1"/>
  <c r="X3864" i="1"/>
  <c r="X3865" i="1"/>
  <c r="X3866" i="1"/>
  <c r="X3867" i="1"/>
  <c r="X3868" i="1"/>
  <c r="X3869" i="1"/>
  <c r="X3870" i="1"/>
  <c r="X3871" i="1"/>
  <c r="X3872" i="1"/>
  <c r="X3873" i="1"/>
  <c r="X3874" i="1"/>
  <c r="X3875" i="1"/>
  <c r="X3876" i="1"/>
  <c r="X3877" i="1"/>
  <c r="X3878" i="1"/>
  <c r="X3879" i="1"/>
  <c r="X3880" i="1"/>
  <c r="X3881" i="1"/>
  <c r="X3882" i="1"/>
  <c r="X3883" i="1"/>
  <c r="X3884" i="1"/>
  <c r="X3885" i="1"/>
  <c r="X3886" i="1"/>
  <c r="X3887" i="1"/>
  <c r="X3888" i="1"/>
  <c r="X3889" i="1"/>
  <c r="X3890" i="1"/>
  <c r="X3891" i="1"/>
  <c r="X3892" i="1"/>
  <c r="X3893" i="1"/>
  <c r="X3894" i="1"/>
  <c r="X3895" i="1"/>
  <c r="X3896" i="1"/>
  <c r="X3897" i="1"/>
  <c r="X3898" i="1"/>
  <c r="X3899" i="1"/>
  <c r="X3900" i="1"/>
  <c r="X3901" i="1"/>
  <c r="X3902" i="1"/>
  <c r="X3903" i="1"/>
  <c r="X3904" i="1"/>
  <c r="X3905" i="1"/>
  <c r="X3906" i="1"/>
  <c r="X3907" i="1"/>
  <c r="X3908" i="1"/>
  <c r="X3909" i="1"/>
  <c r="X3910" i="1"/>
  <c r="X3911" i="1"/>
  <c r="X3912" i="1"/>
  <c r="X3913" i="1"/>
  <c r="X3914" i="1"/>
  <c r="X3915" i="1"/>
  <c r="X3916" i="1"/>
  <c r="X3917" i="1"/>
  <c r="X3918" i="1"/>
  <c r="X3919" i="1"/>
  <c r="X3920" i="1"/>
  <c r="X3921" i="1"/>
  <c r="X3922" i="1"/>
  <c r="X3923" i="1"/>
  <c r="X3924" i="1"/>
  <c r="X3925" i="1"/>
  <c r="X3926" i="1"/>
  <c r="X3927" i="1"/>
  <c r="X3928" i="1"/>
  <c r="X3929" i="1"/>
  <c r="X3930" i="1"/>
  <c r="X3931" i="1"/>
  <c r="X3932" i="1"/>
  <c r="X3933" i="1"/>
  <c r="X3934" i="1"/>
  <c r="X3935" i="1"/>
  <c r="X3936" i="1"/>
  <c r="X3937" i="1"/>
  <c r="X3938" i="1"/>
  <c r="X3939" i="1"/>
  <c r="X3940" i="1"/>
  <c r="X3941" i="1"/>
  <c r="X3942" i="1"/>
  <c r="X3943" i="1"/>
  <c r="X3944" i="1"/>
  <c r="X3945" i="1"/>
  <c r="X3946" i="1"/>
  <c r="X3947" i="1"/>
  <c r="X3948" i="1"/>
  <c r="X3949" i="1"/>
  <c r="X3950" i="1"/>
  <c r="X3951" i="1"/>
  <c r="X3952" i="1"/>
  <c r="X3953" i="1"/>
  <c r="X3954" i="1"/>
  <c r="X3955" i="1"/>
  <c r="X3956" i="1"/>
  <c r="X3957" i="1"/>
  <c r="X3958" i="1"/>
  <c r="X3959" i="1"/>
  <c r="X3960" i="1"/>
  <c r="X3961" i="1"/>
  <c r="X3962" i="1"/>
  <c r="X3963" i="1"/>
  <c r="X3964" i="1"/>
  <c r="X3965" i="1"/>
  <c r="X3966" i="1"/>
  <c r="X3967" i="1"/>
  <c r="X3968" i="1"/>
  <c r="X3969" i="1"/>
  <c r="X3970" i="1"/>
  <c r="X3971" i="1"/>
  <c r="X3972" i="1"/>
  <c r="X3973" i="1"/>
  <c r="X3974" i="1"/>
  <c r="X3975" i="1"/>
  <c r="X3976" i="1"/>
  <c r="X3977" i="1"/>
  <c r="X3978" i="1"/>
  <c r="X3979" i="1"/>
  <c r="X3980" i="1"/>
  <c r="X3981" i="1"/>
  <c r="X3982" i="1"/>
  <c r="X3983" i="1"/>
  <c r="X3984" i="1"/>
  <c r="X3985" i="1"/>
  <c r="X3986" i="1"/>
  <c r="X3987" i="1"/>
  <c r="X3988" i="1"/>
  <c r="X3989" i="1"/>
  <c r="X3990" i="1"/>
  <c r="X3991" i="1"/>
  <c r="X3992" i="1"/>
  <c r="X3993" i="1"/>
  <c r="X3994" i="1"/>
  <c r="X3995" i="1"/>
  <c r="X3996" i="1"/>
  <c r="X3997" i="1"/>
  <c r="X3998" i="1"/>
  <c r="X3999" i="1"/>
  <c r="X4000" i="1"/>
  <c r="X4001" i="1"/>
  <c r="X4002" i="1"/>
  <c r="X4003" i="1"/>
  <c r="X4004" i="1"/>
  <c r="X4005" i="1"/>
  <c r="X4006" i="1"/>
  <c r="X4007" i="1"/>
  <c r="X4008" i="1"/>
  <c r="X4009" i="1"/>
  <c r="X4010" i="1"/>
  <c r="X4011" i="1"/>
  <c r="X4012" i="1"/>
  <c r="X4013" i="1"/>
  <c r="X4014" i="1"/>
  <c r="X4015" i="1"/>
  <c r="X4016" i="1"/>
  <c r="X4017" i="1"/>
  <c r="X4018" i="1"/>
  <c r="X4019" i="1"/>
  <c r="X4020" i="1"/>
  <c r="X4021" i="1"/>
  <c r="X4022" i="1"/>
  <c r="X4023" i="1"/>
  <c r="X4024" i="1"/>
  <c r="X4025" i="1"/>
  <c r="X4026" i="1"/>
  <c r="X4027" i="1"/>
  <c r="X4028" i="1"/>
  <c r="X4029" i="1"/>
  <c r="X4030" i="1"/>
  <c r="X4031" i="1"/>
  <c r="X4032" i="1"/>
  <c r="X4033" i="1"/>
  <c r="X4034" i="1"/>
  <c r="X4035" i="1"/>
  <c r="X4036" i="1"/>
  <c r="X4037" i="1"/>
  <c r="X4038" i="1"/>
  <c r="X4039" i="1"/>
  <c r="X4040" i="1"/>
  <c r="X4041" i="1"/>
  <c r="X4042" i="1"/>
  <c r="X4043" i="1"/>
  <c r="X4044" i="1"/>
  <c r="X4045" i="1"/>
  <c r="X4046" i="1"/>
  <c r="X4047" i="1"/>
  <c r="X4048" i="1"/>
  <c r="X4049" i="1"/>
  <c r="X4050" i="1"/>
  <c r="X4051" i="1"/>
  <c r="X4052" i="1"/>
  <c r="X4053" i="1"/>
  <c r="X4054" i="1"/>
  <c r="X4055" i="1"/>
  <c r="X4056" i="1"/>
  <c r="X4057" i="1"/>
  <c r="X4058" i="1"/>
  <c r="X4059" i="1"/>
  <c r="X4060" i="1"/>
  <c r="X4061" i="1"/>
  <c r="X4062" i="1"/>
  <c r="X4063" i="1"/>
  <c r="X4064" i="1"/>
  <c r="X4065" i="1"/>
  <c r="X4066" i="1"/>
  <c r="X4067" i="1"/>
  <c r="X4068" i="1"/>
  <c r="X4069" i="1"/>
  <c r="X4070" i="1"/>
  <c r="X4071" i="1"/>
  <c r="X4072" i="1"/>
  <c r="X4073" i="1"/>
  <c r="X4074" i="1"/>
  <c r="X4075" i="1"/>
  <c r="X4076" i="1"/>
  <c r="X4077" i="1"/>
  <c r="X4078" i="1"/>
  <c r="X4079" i="1"/>
  <c r="X4080" i="1"/>
  <c r="X4081" i="1"/>
  <c r="X4082" i="1"/>
  <c r="X4083" i="1"/>
  <c r="X4084" i="1"/>
  <c r="X4085" i="1"/>
  <c r="X4086" i="1"/>
  <c r="X4087" i="1"/>
  <c r="X4088" i="1"/>
  <c r="X4089" i="1"/>
  <c r="X4090" i="1"/>
  <c r="X4091" i="1"/>
  <c r="X4092" i="1"/>
  <c r="X4093" i="1"/>
  <c r="X4094" i="1"/>
  <c r="X4095" i="1"/>
  <c r="X4096" i="1"/>
  <c r="X4097" i="1"/>
  <c r="X4098" i="1"/>
  <c r="X4099" i="1"/>
  <c r="X4100" i="1"/>
  <c r="X4101" i="1"/>
  <c r="X4102" i="1"/>
  <c r="X4103" i="1"/>
  <c r="X4104" i="1"/>
  <c r="X4105" i="1"/>
  <c r="X4106" i="1"/>
  <c r="X4107" i="1"/>
  <c r="X4108" i="1"/>
  <c r="X4109" i="1"/>
  <c r="X4110" i="1"/>
  <c r="X4111" i="1"/>
  <c r="X4112" i="1"/>
  <c r="X4113" i="1"/>
  <c r="X4114" i="1"/>
  <c r="X4115" i="1"/>
  <c r="X4116" i="1"/>
  <c r="X4117" i="1"/>
  <c r="X4118" i="1"/>
  <c r="X4119" i="1"/>
  <c r="X4120" i="1"/>
  <c r="X4121" i="1"/>
  <c r="X4122" i="1"/>
  <c r="X4123" i="1"/>
  <c r="X4124" i="1"/>
  <c r="X4125" i="1"/>
  <c r="X4126" i="1"/>
  <c r="X4127" i="1"/>
  <c r="X4128" i="1"/>
  <c r="X4129" i="1"/>
  <c r="X4130" i="1"/>
  <c r="X4131" i="1"/>
  <c r="X4132" i="1"/>
  <c r="X4133" i="1"/>
  <c r="X4134" i="1"/>
  <c r="X4135" i="1"/>
  <c r="X4136" i="1"/>
  <c r="X4137" i="1"/>
  <c r="X4138" i="1"/>
  <c r="X4139" i="1"/>
  <c r="X4140" i="1"/>
  <c r="X4141" i="1"/>
  <c r="X4142" i="1"/>
  <c r="X4143" i="1"/>
  <c r="X4144" i="1"/>
  <c r="X4145" i="1"/>
  <c r="X4146" i="1"/>
  <c r="X4147" i="1"/>
  <c r="X4148" i="1"/>
  <c r="X4149" i="1"/>
  <c r="X4150" i="1"/>
  <c r="X4151" i="1"/>
  <c r="X4152" i="1"/>
  <c r="X4153" i="1"/>
  <c r="X4154" i="1"/>
  <c r="X4155" i="1"/>
  <c r="X4156" i="1"/>
  <c r="X4157" i="1"/>
  <c r="X4158" i="1"/>
  <c r="X4159" i="1"/>
  <c r="X4160" i="1"/>
  <c r="X4161" i="1"/>
  <c r="X4162" i="1"/>
  <c r="X4163" i="1"/>
  <c r="X4164" i="1"/>
  <c r="X4165" i="1"/>
  <c r="X4166" i="1"/>
  <c r="X4167" i="1"/>
  <c r="X4168" i="1"/>
  <c r="X4169" i="1"/>
  <c r="X4170" i="1"/>
  <c r="X4171" i="1"/>
  <c r="X4172" i="1"/>
  <c r="X4173" i="1"/>
  <c r="X4174" i="1"/>
  <c r="X4175" i="1"/>
  <c r="X4176" i="1"/>
  <c r="X4177" i="1"/>
  <c r="X4178" i="1"/>
  <c r="X4179" i="1"/>
  <c r="X4180" i="1"/>
  <c r="X4181" i="1"/>
  <c r="X4182" i="1"/>
  <c r="X4183" i="1"/>
  <c r="X4184" i="1"/>
  <c r="X4185" i="1"/>
  <c r="X4186" i="1"/>
  <c r="X4187" i="1"/>
  <c r="X4188" i="1"/>
  <c r="X4189" i="1"/>
  <c r="X4190" i="1"/>
  <c r="X4191" i="1"/>
  <c r="X4192" i="1"/>
  <c r="X4193" i="1"/>
  <c r="X4194" i="1"/>
  <c r="X4195" i="1"/>
  <c r="X4196" i="1"/>
  <c r="X4197" i="1"/>
  <c r="X4198" i="1"/>
  <c r="X4199" i="1"/>
  <c r="X4200" i="1"/>
  <c r="X4201" i="1"/>
  <c r="X4202" i="1"/>
  <c r="X4203" i="1"/>
  <c r="X4204" i="1"/>
  <c r="X4205" i="1"/>
  <c r="X4206" i="1"/>
  <c r="X4207" i="1"/>
  <c r="X4208" i="1"/>
  <c r="X4209" i="1"/>
  <c r="X4210" i="1"/>
  <c r="X4211" i="1"/>
  <c r="X4212" i="1"/>
  <c r="X4213" i="1"/>
  <c r="X4214" i="1"/>
  <c r="X4215" i="1"/>
  <c r="X4216" i="1"/>
  <c r="X4217" i="1"/>
  <c r="X4218" i="1"/>
  <c r="X4219" i="1"/>
  <c r="X4220" i="1"/>
  <c r="X4221" i="1"/>
  <c r="X4222" i="1"/>
  <c r="X4223" i="1"/>
  <c r="X4224" i="1"/>
  <c r="X4225" i="1"/>
  <c r="X4226" i="1"/>
  <c r="X4227" i="1"/>
  <c r="X4228" i="1"/>
  <c r="X4229" i="1"/>
  <c r="X4230" i="1"/>
  <c r="X4231" i="1"/>
  <c r="X4232" i="1"/>
  <c r="X4233" i="1"/>
  <c r="X4234" i="1"/>
  <c r="X4235" i="1"/>
  <c r="X4236" i="1"/>
  <c r="X4237" i="1"/>
  <c r="X4238" i="1"/>
  <c r="X4239" i="1"/>
  <c r="X4240" i="1"/>
  <c r="X4241" i="1"/>
  <c r="X4242" i="1"/>
  <c r="X4243" i="1"/>
  <c r="X4244" i="1"/>
  <c r="X4245" i="1"/>
  <c r="X4246" i="1"/>
  <c r="X4247" i="1"/>
  <c r="X4248" i="1"/>
  <c r="X4249" i="1"/>
  <c r="X4250" i="1"/>
  <c r="X4251" i="1"/>
  <c r="X4252" i="1"/>
  <c r="X4253" i="1"/>
  <c r="X4254" i="1"/>
  <c r="X4255" i="1"/>
  <c r="X4256" i="1"/>
  <c r="X4257" i="1"/>
  <c r="X4258" i="1"/>
  <c r="X4259" i="1"/>
  <c r="X4260" i="1"/>
  <c r="X4261" i="1"/>
  <c r="X4262" i="1"/>
  <c r="X4263" i="1"/>
  <c r="X4264" i="1"/>
  <c r="X4265" i="1"/>
  <c r="X4266" i="1"/>
  <c r="X4267" i="1"/>
  <c r="X4268" i="1"/>
  <c r="X4269" i="1"/>
  <c r="X4270" i="1"/>
  <c r="X4271" i="1"/>
  <c r="X4272" i="1"/>
  <c r="X4273" i="1"/>
  <c r="X4274" i="1"/>
  <c r="X4275" i="1"/>
  <c r="X4276" i="1"/>
  <c r="X4277" i="1"/>
  <c r="X4278" i="1"/>
  <c r="X4279" i="1"/>
  <c r="X4280" i="1"/>
  <c r="X4281" i="1"/>
  <c r="X4282" i="1"/>
  <c r="X4283" i="1"/>
  <c r="X4284" i="1"/>
  <c r="X4285" i="1"/>
  <c r="X4286" i="1"/>
  <c r="X4287" i="1"/>
  <c r="X4288" i="1"/>
  <c r="X4289" i="1"/>
  <c r="X4290" i="1"/>
  <c r="X4291" i="1"/>
  <c r="X4292" i="1"/>
  <c r="X4293" i="1"/>
  <c r="X4294" i="1"/>
  <c r="X4295" i="1"/>
  <c r="X4296" i="1"/>
  <c r="X4297" i="1"/>
  <c r="X4298" i="1"/>
  <c r="X4299" i="1"/>
  <c r="X4300" i="1"/>
  <c r="X4301" i="1"/>
  <c r="X4302" i="1"/>
  <c r="X4303" i="1"/>
  <c r="X4304" i="1"/>
  <c r="X4305" i="1"/>
  <c r="X4306" i="1"/>
  <c r="X4307" i="1"/>
  <c r="X4308" i="1"/>
  <c r="X4309" i="1"/>
  <c r="X4310" i="1"/>
  <c r="X4311" i="1"/>
  <c r="X4312" i="1"/>
  <c r="X4313" i="1"/>
  <c r="X4314" i="1"/>
  <c r="X4315" i="1"/>
  <c r="X4316" i="1"/>
  <c r="X4317" i="1"/>
  <c r="X4318" i="1"/>
  <c r="X4319" i="1"/>
  <c r="X4320" i="1"/>
  <c r="X4321" i="1"/>
  <c r="X4322" i="1"/>
  <c r="X4323" i="1"/>
  <c r="X4324" i="1"/>
  <c r="X4325" i="1"/>
  <c r="X4326" i="1"/>
  <c r="X4327" i="1"/>
  <c r="X4328" i="1"/>
  <c r="X4329" i="1"/>
  <c r="X4330" i="1"/>
  <c r="X4331" i="1"/>
  <c r="X4332" i="1"/>
  <c r="X4333" i="1"/>
  <c r="X4334" i="1"/>
  <c r="X4335" i="1"/>
  <c r="X4336" i="1"/>
  <c r="X4337" i="1"/>
  <c r="X4338" i="1"/>
  <c r="X4339" i="1"/>
  <c r="X4340" i="1"/>
  <c r="X4341" i="1"/>
  <c r="X4342" i="1"/>
  <c r="X4343" i="1"/>
  <c r="X4344" i="1"/>
  <c r="X4345" i="1"/>
  <c r="X4346" i="1"/>
  <c r="X4347" i="1"/>
  <c r="X4348" i="1"/>
  <c r="X4349" i="1"/>
  <c r="X4350" i="1"/>
  <c r="X4351" i="1"/>
  <c r="X4352" i="1"/>
  <c r="X4353" i="1"/>
  <c r="X4354" i="1"/>
  <c r="X4355" i="1"/>
  <c r="X4356" i="1"/>
  <c r="X4357" i="1"/>
  <c r="X4358" i="1"/>
  <c r="X4359" i="1"/>
  <c r="X4360" i="1"/>
  <c r="X4361" i="1"/>
  <c r="X4362" i="1"/>
  <c r="X4363" i="1"/>
  <c r="X4364" i="1"/>
  <c r="X4365" i="1"/>
  <c r="X4366" i="1"/>
  <c r="X4367" i="1"/>
  <c r="X4368" i="1"/>
  <c r="X4369" i="1"/>
  <c r="X4370" i="1"/>
  <c r="X4371" i="1"/>
  <c r="X4372" i="1"/>
  <c r="X4373" i="1"/>
  <c r="X4374" i="1"/>
  <c r="X4375" i="1"/>
  <c r="X4376" i="1"/>
  <c r="X4377" i="1"/>
  <c r="X4378" i="1"/>
  <c r="X4379" i="1"/>
  <c r="X4380" i="1"/>
  <c r="X4381" i="1"/>
  <c r="X4382" i="1"/>
  <c r="X4383" i="1"/>
  <c r="X4384" i="1"/>
  <c r="X4385" i="1"/>
  <c r="X4386" i="1"/>
  <c r="X4387" i="1"/>
  <c r="X4388" i="1"/>
  <c r="X4389" i="1"/>
  <c r="X4390" i="1"/>
  <c r="X4391" i="1"/>
  <c r="X4392" i="1"/>
  <c r="X4393" i="1"/>
  <c r="X4394" i="1"/>
  <c r="X4395" i="1"/>
  <c r="X4396" i="1"/>
  <c r="X4397" i="1"/>
  <c r="X4398" i="1"/>
  <c r="X4399" i="1"/>
  <c r="X4400" i="1"/>
  <c r="X4401" i="1"/>
  <c r="X4402" i="1"/>
  <c r="X4403" i="1"/>
  <c r="X4404" i="1"/>
  <c r="X4405" i="1"/>
  <c r="X4406" i="1"/>
  <c r="X4407" i="1"/>
  <c r="X4408" i="1"/>
  <c r="X4409" i="1"/>
  <c r="X4410" i="1"/>
  <c r="X4411" i="1"/>
  <c r="X4412" i="1"/>
  <c r="X4413" i="1"/>
  <c r="X4414" i="1"/>
  <c r="X4415" i="1"/>
  <c r="X4416" i="1"/>
  <c r="X4417" i="1"/>
  <c r="X4418" i="1"/>
  <c r="X4419" i="1"/>
  <c r="X4420" i="1"/>
  <c r="X4421" i="1"/>
  <c r="X4422" i="1"/>
  <c r="X4423" i="1"/>
  <c r="X4424" i="1"/>
  <c r="X4425" i="1"/>
  <c r="X4426" i="1"/>
  <c r="X4427" i="1"/>
  <c r="X4428" i="1"/>
  <c r="X4429" i="1"/>
  <c r="X4430" i="1"/>
  <c r="X4431" i="1"/>
  <c r="X4432" i="1"/>
  <c r="X4433" i="1"/>
  <c r="X4434" i="1"/>
  <c r="X4435" i="1"/>
  <c r="X4436" i="1"/>
  <c r="X4437" i="1"/>
  <c r="X4438" i="1"/>
  <c r="X4439" i="1"/>
  <c r="X4440" i="1"/>
  <c r="X4441" i="1"/>
  <c r="X4442" i="1"/>
  <c r="X4443" i="1"/>
  <c r="X4444" i="1"/>
  <c r="X4445" i="1"/>
  <c r="X4446" i="1"/>
  <c r="X4447" i="1"/>
  <c r="X4448" i="1"/>
  <c r="X4449" i="1"/>
  <c r="X4450" i="1"/>
  <c r="X4451" i="1"/>
  <c r="X4452" i="1"/>
  <c r="X4453" i="1"/>
  <c r="X4454" i="1"/>
  <c r="X4455" i="1"/>
  <c r="X4456" i="1"/>
  <c r="X4457" i="1"/>
  <c r="X4458" i="1"/>
  <c r="X4459" i="1"/>
  <c r="X4460" i="1"/>
  <c r="X4461" i="1"/>
  <c r="X4462" i="1"/>
  <c r="X4463" i="1"/>
  <c r="X4464" i="1"/>
  <c r="X4465" i="1"/>
  <c r="X4466" i="1"/>
  <c r="X4467" i="1"/>
  <c r="X4468" i="1"/>
  <c r="X4469" i="1"/>
  <c r="X4470" i="1"/>
  <c r="X4471" i="1"/>
  <c r="X4472" i="1"/>
  <c r="X4473" i="1"/>
  <c r="X4474" i="1"/>
  <c r="X4475" i="1"/>
  <c r="X4476" i="1"/>
  <c r="X4477" i="1"/>
  <c r="X4478" i="1"/>
  <c r="X4479" i="1"/>
  <c r="X4480" i="1"/>
  <c r="X4481" i="1"/>
  <c r="X4482" i="1"/>
  <c r="X4483" i="1"/>
  <c r="X4484" i="1"/>
  <c r="X4485" i="1"/>
  <c r="X4486" i="1"/>
  <c r="X4487" i="1"/>
  <c r="X4488" i="1"/>
  <c r="X4489" i="1"/>
  <c r="X4490" i="1"/>
  <c r="X4491" i="1"/>
  <c r="X4492" i="1"/>
  <c r="X4493" i="1"/>
  <c r="X4494" i="1"/>
  <c r="X4495" i="1"/>
  <c r="X4496" i="1"/>
  <c r="X4497" i="1"/>
  <c r="X4498" i="1"/>
  <c r="X4499" i="1"/>
  <c r="X4500" i="1"/>
  <c r="X4501" i="1"/>
  <c r="X4502" i="1"/>
  <c r="X4503" i="1"/>
  <c r="X4504" i="1"/>
  <c r="X4505" i="1"/>
  <c r="X4506" i="1"/>
  <c r="X4507" i="1"/>
  <c r="X4508" i="1"/>
  <c r="X4509" i="1"/>
  <c r="X4510" i="1"/>
  <c r="X4511" i="1"/>
  <c r="X4512" i="1"/>
  <c r="X4513" i="1"/>
  <c r="X4514" i="1"/>
  <c r="X4515" i="1"/>
  <c r="X4516" i="1"/>
  <c r="X4517" i="1"/>
  <c r="X4518" i="1"/>
  <c r="X4519" i="1"/>
  <c r="X4520" i="1"/>
  <c r="X4521" i="1"/>
  <c r="X4522" i="1"/>
  <c r="X4523" i="1"/>
  <c r="X4524" i="1"/>
  <c r="X4525" i="1"/>
  <c r="X4526" i="1"/>
  <c r="X4527" i="1"/>
  <c r="X4528" i="1"/>
  <c r="X4529" i="1"/>
  <c r="X4530" i="1"/>
  <c r="X4531" i="1"/>
  <c r="X4532" i="1"/>
  <c r="X4533" i="1"/>
  <c r="X4534" i="1"/>
  <c r="X4535" i="1"/>
  <c r="X4536" i="1"/>
  <c r="X4537" i="1"/>
  <c r="X4538" i="1"/>
  <c r="X4539" i="1"/>
  <c r="X4540" i="1"/>
  <c r="X4541" i="1"/>
  <c r="X4542" i="1"/>
  <c r="X4543" i="1"/>
  <c r="X4544" i="1"/>
  <c r="X4545" i="1"/>
  <c r="X4546" i="1"/>
  <c r="X4547" i="1"/>
  <c r="X4548" i="1"/>
  <c r="X4549" i="1"/>
  <c r="X4550" i="1"/>
  <c r="X4551" i="1"/>
  <c r="X4552" i="1"/>
  <c r="X4553" i="1"/>
  <c r="X4554" i="1"/>
  <c r="X4555" i="1"/>
  <c r="X4556" i="1"/>
  <c r="X4557" i="1"/>
  <c r="X4558" i="1"/>
  <c r="X4559" i="1"/>
  <c r="X4560" i="1"/>
  <c r="X4561" i="1"/>
  <c r="X4562" i="1"/>
  <c r="X4563" i="1"/>
  <c r="X4564" i="1"/>
  <c r="X4565" i="1"/>
  <c r="X4566" i="1"/>
  <c r="X4567" i="1"/>
  <c r="X4568" i="1"/>
  <c r="X4569" i="1"/>
  <c r="X4570" i="1"/>
  <c r="X4571" i="1"/>
  <c r="X4572" i="1"/>
  <c r="X4573" i="1"/>
  <c r="X4574" i="1"/>
  <c r="X4575" i="1"/>
  <c r="X4576" i="1"/>
  <c r="X4577" i="1"/>
  <c r="X4578" i="1"/>
  <c r="X4579" i="1"/>
  <c r="X4580" i="1"/>
  <c r="X4581" i="1"/>
  <c r="X4582" i="1"/>
  <c r="X4583" i="1"/>
  <c r="X4584" i="1"/>
  <c r="X4585" i="1"/>
  <c r="X4586" i="1"/>
  <c r="X4587" i="1"/>
  <c r="X4588" i="1"/>
  <c r="X4589" i="1"/>
  <c r="X4590" i="1"/>
  <c r="X4591" i="1"/>
  <c r="X4592" i="1"/>
  <c r="X4593" i="1"/>
  <c r="X4594" i="1"/>
  <c r="X4595" i="1"/>
  <c r="X4596" i="1"/>
  <c r="X4597" i="1"/>
  <c r="X4598" i="1"/>
  <c r="X4599" i="1"/>
  <c r="X4600" i="1"/>
  <c r="X4601" i="1"/>
  <c r="X4602" i="1"/>
  <c r="X4603" i="1"/>
  <c r="X4604" i="1"/>
  <c r="X4605" i="1"/>
  <c r="X4606" i="1"/>
  <c r="X4607" i="1"/>
  <c r="X4608" i="1"/>
  <c r="X4609" i="1"/>
  <c r="X4610" i="1"/>
  <c r="X4611" i="1"/>
  <c r="X4612" i="1"/>
  <c r="X4613" i="1"/>
  <c r="X4614" i="1"/>
  <c r="X4615" i="1"/>
  <c r="X4616" i="1"/>
  <c r="X4617" i="1"/>
  <c r="X4618" i="1"/>
  <c r="X4619" i="1"/>
  <c r="X4620" i="1"/>
  <c r="X4621" i="1"/>
  <c r="X4622" i="1"/>
  <c r="X4623" i="1"/>
  <c r="X4624" i="1"/>
  <c r="X4625" i="1"/>
  <c r="X4626" i="1"/>
  <c r="X4627" i="1"/>
  <c r="X4628" i="1"/>
  <c r="X4629" i="1"/>
  <c r="X4630" i="1"/>
  <c r="X4631" i="1"/>
  <c r="X4632" i="1"/>
  <c r="X4633" i="1"/>
  <c r="X4634" i="1"/>
  <c r="X4635" i="1"/>
  <c r="X4636" i="1"/>
  <c r="X4637" i="1"/>
  <c r="X4638" i="1"/>
  <c r="X4639" i="1"/>
  <c r="X4640" i="1"/>
  <c r="X4641" i="1"/>
  <c r="X4642" i="1"/>
  <c r="X4643" i="1"/>
  <c r="X4644" i="1"/>
  <c r="X4645" i="1"/>
  <c r="X4646" i="1"/>
  <c r="X4647" i="1"/>
  <c r="X4648" i="1"/>
  <c r="X4649" i="1"/>
  <c r="X4650" i="1"/>
  <c r="X4651" i="1"/>
  <c r="X4652" i="1"/>
  <c r="X4653" i="1"/>
  <c r="X4654" i="1"/>
  <c r="X4655" i="1"/>
  <c r="X4656" i="1"/>
  <c r="X4657" i="1"/>
  <c r="X4658" i="1"/>
  <c r="X4659" i="1"/>
  <c r="X4660" i="1"/>
  <c r="X4661" i="1"/>
  <c r="X4662" i="1"/>
  <c r="X4663" i="1"/>
  <c r="X4664" i="1"/>
  <c r="X4665" i="1"/>
  <c r="X4666" i="1"/>
  <c r="X4667" i="1"/>
  <c r="X4668" i="1"/>
  <c r="X4669" i="1"/>
  <c r="X4670" i="1"/>
  <c r="X4671" i="1"/>
  <c r="X4672" i="1"/>
  <c r="X4673" i="1"/>
  <c r="X4674" i="1"/>
  <c r="X4675" i="1"/>
  <c r="X4676" i="1"/>
  <c r="X4677" i="1"/>
  <c r="X4678" i="1"/>
  <c r="X4679" i="1"/>
  <c r="X4680" i="1"/>
  <c r="X4681" i="1"/>
  <c r="X4682" i="1"/>
  <c r="X4683" i="1"/>
  <c r="X4684" i="1"/>
  <c r="X4685" i="1"/>
  <c r="X4686" i="1"/>
  <c r="X4687" i="1"/>
  <c r="X4688" i="1"/>
  <c r="X4689" i="1"/>
  <c r="X4690" i="1"/>
  <c r="X4691" i="1"/>
  <c r="X4692" i="1"/>
  <c r="X4693" i="1"/>
  <c r="X4694" i="1"/>
  <c r="X4695" i="1"/>
  <c r="X4696" i="1"/>
  <c r="X4697" i="1"/>
  <c r="X4698" i="1"/>
  <c r="X4699" i="1"/>
  <c r="X4700" i="1"/>
  <c r="X4701" i="1"/>
  <c r="X4702" i="1"/>
  <c r="X4703" i="1"/>
  <c r="X4704" i="1"/>
  <c r="X4705" i="1"/>
  <c r="X4706" i="1"/>
  <c r="X4707" i="1"/>
  <c r="X4708" i="1"/>
  <c r="X4709" i="1"/>
  <c r="X4710" i="1"/>
  <c r="X4711" i="1"/>
  <c r="X4712" i="1"/>
  <c r="X4713" i="1"/>
  <c r="X4714" i="1"/>
  <c r="X4715" i="1"/>
  <c r="X4716" i="1"/>
  <c r="X4717" i="1"/>
  <c r="X4718" i="1"/>
  <c r="X4719" i="1"/>
  <c r="X4720" i="1"/>
  <c r="X4721" i="1"/>
  <c r="X4722" i="1"/>
  <c r="X4723" i="1"/>
  <c r="X4724" i="1"/>
  <c r="X4725" i="1"/>
  <c r="X4726" i="1"/>
  <c r="X4727" i="1"/>
  <c r="X4728" i="1"/>
  <c r="X4729" i="1"/>
  <c r="X4730" i="1"/>
  <c r="X4731" i="1"/>
  <c r="X4732" i="1"/>
  <c r="X4733" i="1"/>
  <c r="X4734" i="1"/>
  <c r="X4735" i="1"/>
  <c r="X4736" i="1"/>
  <c r="X4737" i="1"/>
  <c r="X4738" i="1"/>
  <c r="X4739" i="1"/>
  <c r="X4740" i="1"/>
  <c r="X4741" i="1"/>
  <c r="X4742" i="1"/>
  <c r="X4743" i="1"/>
  <c r="X4744" i="1"/>
  <c r="X4745" i="1"/>
  <c r="X4746" i="1"/>
  <c r="X4747" i="1"/>
  <c r="X4748" i="1"/>
  <c r="X4749" i="1"/>
  <c r="X4750" i="1"/>
  <c r="X4751" i="1"/>
  <c r="X4752" i="1"/>
  <c r="X4753" i="1"/>
  <c r="X4754" i="1"/>
  <c r="X4755" i="1"/>
  <c r="X4756" i="1"/>
  <c r="X4757" i="1"/>
  <c r="X4758" i="1"/>
  <c r="X4759" i="1"/>
  <c r="X4760" i="1"/>
  <c r="X4761" i="1"/>
  <c r="X4762" i="1"/>
  <c r="X4763" i="1"/>
  <c r="X4764" i="1"/>
  <c r="X4765" i="1"/>
  <c r="X4766" i="1"/>
  <c r="X4767" i="1"/>
  <c r="X4768" i="1"/>
  <c r="X4769" i="1"/>
  <c r="X4770" i="1"/>
  <c r="X4771" i="1"/>
  <c r="X4772" i="1"/>
  <c r="X4773" i="1"/>
  <c r="X4774" i="1"/>
  <c r="X4775" i="1"/>
  <c r="X4776" i="1"/>
  <c r="X4777" i="1"/>
  <c r="X4778" i="1"/>
  <c r="X4779" i="1"/>
  <c r="X4780" i="1"/>
  <c r="X4781" i="1"/>
  <c r="X4782" i="1"/>
  <c r="X4783" i="1"/>
  <c r="X4784" i="1"/>
  <c r="X4785" i="1"/>
  <c r="X4786" i="1"/>
  <c r="X4787" i="1"/>
  <c r="X4788" i="1"/>
  <c r="X4789" i="1"/>
  <c r="X4790" i="1"/>
  <c r="X4791" i="1"/>
  <c r="X4792" i="1"/>
  <c r="X4793" i="1"/>
  <c r="X4794" i="1"/>
  <c r="X4795" i="1"/>
  <c r="X4796" i="1"/>
  <c r="X4797" i="1"/>
  <c r="X4798" i="1"/>
  <c r="X4799" i="1"/>
  <c r="X4800" i="1"/>
  <c r="X4801" i="1"/>
  <c r="X4802" i="1"/>
  <c r="X4803" i="1"/>
  <c r="X4804" i="1"/>
  <c r="X4805" i="1"/>
  <c r="X4806" i="1"/>
  <c r="X4807" i="1"/>
  <c r="X4808" i="1"/>
  <c r="X4809" i="1"/>
  <c r="X4810" i="1"/>
  <c r="X4811" i="1"/>
  <c r="X4812" i="1"/>
  <c r="X4813" i="1"/>
  <c r="X4814" i="1"/>
  <c r="X4815" i="1"/>
  <c r="X4816" i="1"/>
  <c r="X4817" i="1"/>
  <c r="X4818" i="1"/>
  <c r="X4819" i="1"/>
  <c r="X4820" i="1"/>
  <c r="X4821" i="1"/>
  <c r="X4822" i="1"/>
  <c r="X4823" i="1"/>
  <c r="X4824" i="1"/>
  <c r="X4825" i="1"/>
  <c r="X4826" i="1"/>
  <c r="X4827" i="1"/>
  <c r="X4828" i="1"/>
  <c r="X4829" i="1"/>
  <c r="X4830" i="1"/>
  <c r="X4831" i="1"/>
  <c r="X4832" i="1"/>
  <c r="X4833" i="1"/>
  <c r="X4834" i="1"/>
  <c r="X4835" i="1"/>
  <c r="X4836" i="1"/>
  <c r="X4837" i="1"/>
  <c r="X4838" i="1"/>
  <c r="X4839" i="1"/>
  <c r="X4840" i="1"/>
  <c r="X4841" i="1"/>
  <c r="X4842" i="1"/>
  <c r="X4843" i="1"/>
  <c r="X4844" i="1"/>
  <c r="X4845" i="1"/>
  <c r="X4846" i="1"/>
  <c r="X4847" i="1"/>
  <c r="X4848" i="1"/>
  <c r="X4849" i="1"/>
  <c r="X4850" i="1"/>
  <c r="X4851" i="1"/>
  <c r="X4852" i="1"/>
  <c r="X4853" i="1"/>
  <c r="X4854" i="1"/>
  <c r="X4855" i="1"/>
  <c r="X4856" i="1"/>
  <c r="X4857" i="1"/>
  <c r="X4858" i="1"/>
  <c r="X4859" i="1"/>
  <c r="X4860" i="1"/>
  <c r="X4861" i="1"/>
  <c r="X4862" i="1"/>
  <c r="X4863" i="1"/>
  <c r="X4864" i="1"/>
  <c r="X4865" i="1"/>
  <c r="X4866" i="1"/>
  <c r="X4867" i="1"/>
  <c r="X4868" i="1"/>
  <c r="X4869" i="1"/>
  <c r="X4870" i="1"/>
  <c r="X4871" i="1"/>
  <c r="X4872" i="1"/>
  <c r="X4873" i="1"/>
  <c r="X4874" i="1"/>
  <c r="X4875" i="1"/>
  <c r="X4876" i="1"/>
  <c r="X4877" i="1"/>
  <c r="X4878" i="1"/>
  <c r="X4879" i="1"/>
  <c r="X4880" i="1"/>
  <c r="X4881" i="1"/>
  <c r="X4882" i="1"/>
  <c r="X4883" i="1"/>
  <c r="X4884" i="1"/>
  <c r="X4885" i="1"/>
  <c r="X4886" i="1"/>
  <c r="X4887" i="1"/>
  <c r="X4888" i="1"/>
  <c r="X4889" i="1"/>
  <c r="X4890" i="1"/>
  <c r="X4891" i="1"/>
  <c r="X4892" i="1"/>
  <c r="X4893" i="1"/>
  <c r="X4894" i="1"/>
  <c r="X4895" i="1"/>
  <c r="X4896" i="1"/>
  <c r="X4897" i="1"/>
  <c r="X4898" i="1"/>
  <c r="X4899" i="1"/>
  <c r="X4900" i="1"/>
  <c r="X4901" i="1"/>
  <c r="X4902" i="1"/>
  <c r="X4903" i="1"/>
  <c r="X4904" i="1"/>
  <c r="X4905" i="1"/>
  <c r="X4906" i="1"/>
  <c r="X4907" i="1"/>
  <c r="X4908" i="1"/>
  <c r="X4909" i="1"/>
  <c r="X4910" i="1"/>
  <c r="X4911" i="1"/>
  <c r="X4912" i="1"/>
  <c r="X4913" i="1"/>
  <c r="X4914" i="1"/>
  <c r="X4915" i="1"/>
  <c r="X4916" i="1"/>
  <c r="X4917" i="1"/>
  <c r="X4918" i="1"/>
  <c r="X4919" i="1"/>
  <c r="X4920" i="1"/>
  <c r="X4921" i="1"/>
  <c r="X4922" i="1"/>
  <c r="X4923" i="1"/>
  <c r="X4924" i="1"/>
  <c r="X4925" i="1"/>
  <c r="X4926" i="1"/>
  <c r="X4927" i="1"/>
  <c r="X4928" i="1"/>
  <c r="X4929" i="1"/>
  <c r="X4930" i="1"/>
  <c r="X4931" i="1"/>
  <c r="X4932" i="1"/>
  <c r="X4933" i="1"/>
  <c r="X4934" i="1"/>
  <c r="X4935" i="1"/>
  <c r="X4936" i="1"/>
  <c r="X4937" i="1"/>
  <c r="X4938" i="1"/>
  <c r="X4939" i="1"/>
  <c r="X4940" i="1"/>
  <c r="X4941" i="1"/>
  <c r="X4942" i="1"/>
  <c r="X4943" i="1"/>
  <c r="X4944" i="1"/>
  <c r="X4945" i="1"/>
  <c r="X4946" i="1"/>
  <c r="X4947" i="1"/>
  <c r="X4948" i="1"/>
  <c r="X4949" i="1"/>
  <c r="X4950" i="1"/>
  <c r="X4951" i="1"/>
  <c r="X4952" i="1"/>
  <c r="X4953" i="1"/>
  <c r="X4954" i="1"/>
  <c r="X4955" i="1"/>
  <c r="X4956" i="1"/>
  <c r="X4957" i="1"/>
  <c r="X4958" i="1"/>
  <c r="X4959" i="1"/>
  <c r="X4960" i="1"/>
  <c r="X4961" i="1"/>
  <c r="X4962" i="1"/>
  <c r="X4963" i="1"/>
  <c r="X4964" i="1"/>
  <c r="X4965" i="1"/>
  <c r="X4966" i="1"/>
  <c r="X4967" i="1"/>
  <c r="X4968" i="1"/>
  <c r="X4969" i="1"/>
  <c r="X4970" i="1"/>
  <c r="X4971" i="1"/>
  <c r="X4972" i="1"/>
  <c r="X4973" i="1"/>
  <c r="X4974" i="1"/>
  <c r="X4975" i="1"/>
  <c r="X4976" i="1"/>
  <c r="X4977" i="1"/>
  <c r="X4978" i="1"/>
  <c r="X4979" i="1"/>
  <c r="X4980" i="1"/>
  <c r="X4981" i="1"/>
  <c r="X4982" i="1"/>
  <c r="X4983" i="1"/>
  <c r="X4984" i="1"/>
  <c r="X4985" i="1"/>
  <c r="X4986" i="1"/>
  <c r="X4987" i="1"/>
  <c r="X4988" i="1"/>
  <c r="X4989" i="1"/>
  <c r="X4990" i="1"/>
  <c r="X4991" i="1"/>
  <c r="X4992" i="1"/>
  <c r="X4993" i="1"/>
  <c r="X4994" i="1"/>
  <c r="X4995" i="1"/>
  <c r="X4996" i="1"/>
  <c r="X4997" i="1"/>
  <c r="X4998" i="1"/>
  <c r="X4999" i="1"/>
  <c r="X5000" i="1"/>
  <c r="X5001" i="1"/>
  <c r="X5002" i="1"/>
  <c r="X5003" i="1"/>
  <c r="X5004" i="1"/>
  <c r="X5005" i="1"/>
  <c r="X5006" i="1"/>
  <c r="X5007" i="1"/>
  <c r="X5008" i="1"/>
  <c r="X5009" i="1"/>
  <c r="X5010" i="1"/>
  <c r="X5011" i="1"/>
  <c r="X5012" i="1"/>
  <c r="X5013" i="1"/>
  <c r="X5014" i="1"/>
  <c r="X5015" i="1"/>
  <c r="X5016" i="1"/>
  <c r="X5017" i="1"/>
  <c r="X5018" i="1"/>
  <c r="X5019" i="1"/>
  <c r="X5020" i="1"/>
  <c r="X5021" i="1"/>
  <c r="X5022" i="1"/>
  <c r="X5023" i="1"/>
  <c r="X5024" i="1"/>
  <c r="X5025" i="1"/>
  <c r="X5026" i="1"/>
  <c r="X5027" i="1"/>
  <c r="X5028" i="1"/>
  <c r="X5029" i="1"/>
  <c r="X5030" i="1"/>
  <c r="X5031" i="1"/>
  <c r="X5032" i="1"/>
  <c r="X5033" i="1"/>
  <c r="X5034" i="1"/>
  <c r="X5035" i="1"/>
  <c r="X5036" i="1"/>
  <c r="X5037" i="1"/>
  <c r="X5038" i="1"/>
  <c r="X5039" i="1"/>
  <c r="X5040" i="1"/>
  <c r="X5041" i="1"/>
  <c r="X5042" i="1"/>
  <c r="X5043" i="1"/>
  <c r="X5044" i="1"/>
  <c r="X5045" i="1"/>
  <c r="X5046" i="1"/>
  <c r="X5047" i="1"/>
  <c r="X5048" i="1"/>
  <c r="X5049" i="1"/>
  <c r="X5050" i="1"/>
  <c r="X5051" i="1"/>
  <c r="X5052" i="1"/>
  <c r="X5053" i="1"/>
  <c r="X5054" i="1"/>
  <c r="X5055" i="1"/>
  <c r="X5056" i="1"/>
  <c r="X5057" i="1"/>
  <c r="X5058" i="1"/>
  <c r="X5059" i="1"/>
  <c r="X5060" i="1"/>
  <c r="X5061" i="1"/>
  <c r="X5062" i="1"/>
  <c r="X5063" i="1"/>
  <c r="X5064" i="1"/>
  <c r="X5065" i="1"/>
  <c r="X5066" i="1"/>
  <c r="X5067" i="1"/>
  <c r="X5068" i="1"/>
  <c r="X5069" i="1"/>
  <c r="X5070" i="1"/>
  <c r="X5071" i="1"/>
  <c r="X5072" i="1"/>
  <c r="X5073" i="1"/>
  <c r="X5074" i="1"/>
  <c r="X5075" i="1"/>
  <c r="X5076" i="1"/>
  <c r="X5077" i="1"/>
  <c r="X5078" i="1"/>
  <c r="X5079" i="1"/>
  <c r="X5080" i="1"/>
  <c r="X5081" i="1"/>
  <c r="X5082" i="1"/>
  <c r="X5083" i="1"/>
  <c r="X5084" i="1"/>
  <c r="X5085" i="1"/>
  <c r="X5086" i="1"/>
  <c r="X5087" i="1"/>
  <c r="X5088" i="1"/>
  <c r="X5089" i="1"/>
  <c r="X5090" i="1"/>
  <c r="X5091" i="1"/>
  <c r="X5092" i="1"/>
  <c r="X5093" i="1"/>
  <c r="X5094" i="1"/>
  <c r="X5095" i="1"/>
  <c r="X5096" i="1"/>
  <c r="X5097" i="1"/>
  <c r="X5098" i="1"/>
  <c r="X5099" i="1"/>
  <c r="X5100" i="1"/>
  <c r="X5101" i="1"/>
  <c r="X5102" i="1"/>
  <c r="X5103" i="1"/>
  <c r="X5104" i="1"/>
  <c r="X5105" i="1"/>
  <c r="X5106" i="1"/>
  <c r="X5107" i="1"/>
  <c r="X5108" i="1"/>
  <c r="X5109" i="1"/>
  <c r="X5110" i="1"/>
  <c r="X5111" i="1"/>
  <c r="X5112" i="1"/>
  <c r="X5113" i="1"/>
  <c r="X5114" i="1"/>
  <c r="X5115" i="1"/>
  <c r="X5116" i="1"/>
  <c r="X5117" i="1"/>
  <c r="X5118" i="1"/>
  <c r="X5119" i="1"/>
  <c r="X5120" i="1"/>
  <c r="X5121" i="1"/>
  <c r="X5122" i="1"/>
  <c r="X5123" i="1"/>
  <c r="X5124" i="1"/>
  <c r="X5125" i="1"/>
  <c r="X5126" i="1"/>
  <c r="X5127" i="1"/>
  <c r="X5128" i="1"/>
  <c r="X5129" i="1"/>
  <c r="X5130" i="1"/>
  <c r="X5131" i="1"/>
  <c r="X5132" i="1"/>
  <c r="X5133" i="1"/>
  <c r="X5134" i="1"/>
  <c r="X5135" i="1"/>
  <c r="X5136" i="1"/>
  <c r="X5137" i="1"/>
  <c r="X5138" i="1"/>
  <c r="X5139" i="1"/>
  <c r="X5140" i="1"/>
  <c r="X5141" i="1"/>
  <c r="X5142" i="1"/>
  <c r="X5143" i="1"/>
  <c r="X5144" i="1"/>
  <c r="X5145" i="1"/>
  <c r="X5146" i="1"/>
  <c r="X5147" i="1"/>
  <c r="X5148" i="1"/>
  <c r="X5149" i="1"/>
  <c r="X5150" i="1"/>
  <c r="X5151" i="1"/>
  <c r="X5152" i="1"/>
  <c r="X5153" i="1"/>
  <c r="X5154" i="1"/>
  <c r="X5155" i="1"/>
  <c r="X5156" i="1"/>
  <c r="X5157" i="1"/>
  <c r="X5158" i="1"/>
  <c r="X5159" i="1"/>
  <c r="X5160" i="1"/>
  <c r="X5161" i="1"/>
  <c r="X5162" i="1"/>
  <c r="X5163" i="1"/>
  <c r="X5164" i="1"/>
  <c r="X5165" i="1"/>
  <c r="X5166" i="1"/>
  <c r="X5167" i="1"/>
  <c r="X5168" i="1"/>
  <c r="X5169" i="1"/>
  <c r="X5170" i="1"/>
  <c r="X5171" i="1"/>
  <c r="X5172" i="1"/>
  <c r="X5173" i="1"/>
  <c r="X5174" i="1"/>
  <c r="X5175" i="1"/>
  <c r="X5176" i="1"/>
  <c r="X5177" i="1"/>
  <c r="X5178" i="1"/>
  <c r="X5179" i="1"/>
  <c r="X5180" i="1"/>
  <c r="X5181" i="1"/>
  <c r="X5182" i="1"/>
  <c r="X5183" i="1"/>
  <c r="X5184" i="1"/>
  <c r="X5185" i="1"/>
  <c r="X5186" i="1"/>
  <c r="X5187" i="1"/>
  <c r="X5188" i="1"/>
  <c r="X5189" i="1"/>
  <c r="X5190" i="1"/>
  <c r="X5191" i="1"/>
  <c r="X5192" i="1"/>
  <c r="X5193" i="1"/>
  <c r="X5194" i="1"/>
  <c r="X5195" i="1"/>
  <c r="X5196" i="1"/>
  <c r="X5197" i="1"/>
  <c r="X5198" i="1"/>
  <c r="X5199" i="1"/>
  <c r="X5200" i="1"/>
  <c r="X5201" i="1"/>
  <c r="X5202" i="1"/>
  <c r="X5203" i="1"/>
  <c r="X5204" i="1"/>
  <c r="X5205" i="1"/>
  <c r="X5206" i="1"/>
  <c r="X5207" i="1"/>
  <c r="X5208" i="1"/>
  <c r="X5209" i="1"/>
  <c r="X5210" i="1"/>
  <c r="X5211" i="1"/>
  <c r="X5212" i="1"/>
  <c r="X5213" i="1"/>
  <c r="X5214" i="1"/>
  <c r="X5215" i="1"/>
  <c r="X5216" i="1"/>
  <c r="X5217" i="1"/>
  <c r="X5218" i="1"/>
  <c r="X5219" i="1"/>
  <c r="X5220" i="1"/>
  <c r="X5221" i="1"/>
  <c r="X5222" i="1"/>
  <c r="X5223" i="1"/>
  <c r="X5224" i="1"/>
  <c r="X5225" i="1"/>
  <c r="X5226" i="1"/>
  <c r="X5227" i="1"/>
  <c r="X5228" i="1"/>
  <c r="X5229" i="1"/>
  <c r="X5230" i="1"/>
  <c r="X5231" i="1"/>
  <c r="X5232" i="1"/>
  <c r="X5233" i="1"/>
  <c r="X5234" i="1"/>
  <c r="X5235" i="1"/>
  <c r="X5236" i="1"/>
  <c r="X5237" i="1"/>
  <c r="X5238" i="1"/>
  <c r="X5239" i="1"/>
  <c r="X5240" i="1"/>
  <c r="X5241" i="1"/>
  <c r="X5242" i="1"/>
  <c r="X5243" i="1"/>
  <c r="X5244" i="1"/>
  <c r="X5245" i="1"/>
  <c r="X5246" i="1"/>
  <c r="X5247" i="1"/>
  <c r="X5248" i="1"/>
  <c r="X5249" i="1"/>
  <c r="X5250" i="1"/>
  <c r="X5251" i="1"/>
  <c r="X5252" i="1"/>
  <c r="X5253" i="1"/>
  <c r="X5254" i="1"/>
  <c r="X5255" i="1"/>
  <c r="X5256" i="1"/>
  <c r="X5257" i="1"/>
  <c r="X5258" i="1"/>
  <c r="X5259" i="1"/>
  <c r="X5260" i="1"/>
  <c r="X5261" i="1"/>
  <c r="X5262" i="1"/>
  <c r="X5263" i="1"/>
  <c r="X5264" i="1"/>
  <c r="X5265" i="1"/>
  <c r="X5266" i="1"/>
  <c r="X5267" i="1"/>
  <c r="X5268" i="1"/>
  <c r="X5269" i="1"/>
  <c r="X5270" i="1"/>
  <c r="X5271" i="1"/>
  <c r="X5272" i="1"/>
  <c r="X5273" i="1"/>
  <c r="X5274" i="1"/>
  <c r="X5275" i="1"/>
  <c r="X5276" i="1"/>
  <c r="X5277" i="1"/>
  <c r="X5278" i="1"/>
  <c r="X5279" i="1"/>
  <c r="X5280" i="1"/>
  <c r="X5281" i="1"/>
  <c r="X5282" i="1"/>
  <c r="X5283" i="1"/>
  <c r="X5284" i="1"/>
  <c r="X5285" i="1"/>
  <c r="X5286" i="1"/>
  <c r="X5287" i="1"/>
  <c r="X5288" i="1"/>
  <c r="X5289" i="1"/>
  <c r="X5290" i="1"/>
  <c r="X5291" i="1"/>
  <c r="X5292" i="1"/>
  <c r="X5293" i="1"/>
  <c r="X5294" i="1"/>
  <c r="X5295" i="1"/>
  <c r="X5296" i="1"/>
  <c r="X5297" i="1"/>
  <c r="X5298" i="1"/>
  <c r="X5299" i="1"/>
  <c r="X5300" i="1"/>
  <c r="X5301" i="1"/>
  <c r="X5302" i="1"/>
  <c r="X5303" i="1"/>
  <c r="X5304" i="1"/>
  <c r="X5305" i="1"/>
  <c r="X5306" i="1"/>
  <c r="X5307" i="1"/>
  <c r="X5308" i="1"/>
  <c r="X5309" i="1"/>
  <c r="X5310" i="1"/>
  <c r="X5311" i="1"/>
  <c r="X5312" i="1"/>
  <c r="X5313" i="1"/>
  <c r="X5314" i="1"/>
  <c r="X5315" i="1"/>
  <c r="X5316" i="1"/>
  <c r="X5317" i="1"/>
  <c r="X5318" i="1"/>
  <c r="X5319" i="1"/>
  <c r="X5320" i="1"/>
  <c r="X5321" i="1"/>
  <c r="X5322" i="1"/>
  <c r="X5323" i="1"/>
  <c r="X5324" i="1"/>
  <c r="X5325" i="1"/>
  <c r="X5326" i="1"/>
  <c r="X5327" i="1"/>
  <c r="X5328" i="1"/>
  <c r="X5329" i="1"/>
  <c r="X5330" i="1"/>
  <c r="X5331" i="1"/>
  <c r="X5332" i="1"/>
  <c r="X5333" i="1"/>
  <c r="X5334" i="1"/>
  <c r="X5335" i="1"/>
  <c r="X5336" i="1"/>
  <c r="X5337" i="1"/>
  <c r="X5338" i="1"/>
  <c r="X5339" i="1"/>
  <c r="X5340" i="1"/>
  <c r="X5341" i="1"/>
  <c r="X5342" i="1"/>
  <c r="X5343" i="1"/>
  <c r="X5344" i="1"/>
  <c r="X5345" i="1"/>
  <c r="X5346" i="1"/>
  <c r="X5347" i="1"/>
  <c r="X5348" i="1"/>
  <c r="X5349" i="1"/>
  <c r="X5350" i="1"/>
  <c r="X5351" i="1"/>
  <c r="X5352" i="1"/>
  <c r="X5353" i="1"/>
  <c r="X5354" i="1"/>
  <c r="X5355" i="1"/>
  <c r="X5356" i="1"/>
  <c r="X5357" i="1"/>
  <c r="X5358" i="1"/>
  <c r="X5359" i="1"/>
  <c r="X5360" i="1"/>
  <c r="X5361" i="1"/>
  <c r="X5362" i="1"/>
  <c r="X5363" i="1"/>
  <c r="X5364" i="1"/>
  <c r="X5365" i="1"/>
  <c r="X5366" i="1"/>
  <c r="X5367" i="1"/>
  <c r="X5368" i="1"/>
  <c r="X5369" i="1"/>
  <c r="X5370" i="1"/>
  <c r="X5371" i="1"/>
  <c r="X5372" i="1"/>
  <c r="X5373" i="1"/>
  <c r="X5374" i="1"/>
  <c r="X5375" i="1"/>
  <c r="X5376" i="1"/>
  <c r="X5377" i="1"/>
  <c r="X5378" i="1"/>
  <c r="X5379" i="1"/>
  <c r="X5380" i="1"/>
  <c r="X5381" i="1"/>
  <c r="X5382" i="1"/>
  <c r="X5383" i="1"/>
  <c r="X5384" i="1"/>
  <c r="X5385" i="1"/>
  <c r="X5386" i="1"/>
  <c r="X5387" i="1"/>
  <c r="X5388" i="1"/>
  <c r="X5389" i="1"/>
  <c r="X5390" i="1"/>
  <c r="X5391" i="1"/>
  <c r="X5392" i="1"/>
  <c r="X5393" i="1"/>
  <c r="X5394" i="1"/>
  <c r="X5395" i="1"/>
  <c r="X5396" i="1"/>
  <c r="X5397" i="1"/>
  <c r="X5398" i="1"/>
  <c r="X5399" i="1"/>
  <c r="X5400" i="1"/>
  <c r="X5401" i="1"/>
  <c r="X5402" i="1"/>
  <c r="X5403" i="1"/>
  <c r="X5404" i="1"/>
  <c r="X5405" i="1"/>
  <c r="X5406" i="1"/>
  <c r="X5407" i="1"/>
  <c r="X5408" i="1"/>
  <c r="X5409" i="1"/>
  <c r="X5410" i="1"/>
  <c r="X5411" i="1"/>
  <c r="X5412" i="1"/>
  <c r="X5413" i="1"/>
  <c r="X5414" i="1"/>
  <c r="X5415" i="1"/>
  <c r="X5416" i="1"/>
  <c r="X5417" i="1"/>
  <c r="X5418" i="1"/>
  <c r="X5419" i="1"/>
  <c r="X5420" i="1"/>
  <c r="X5421" i="1"/>
  <c r="X5422" i="1"/>
  <c r="X5423" i="1"/>
  <c r="X5424" i="1"/>
  <c r="X5425" i="1"/>
  <c r="X5426" i="1"/>
  <c r="X5427" i="1"/>
  <c r="X5428" i="1"/>
  <c r="X5429" i="1"/>
  <c r="X5430" i="1"/>
  <c r="X5431" i="1"/>
  <c r="X5432" i="1"/>
  <c r="X5433" i="1"/>
  <c r="X5434" i="1"/>
  <c r="X5435" i="1"/>
  <c r="X5436" i="1"/>
  <c r="X5437" i="1"/>
  <c r="X5438" i="1"/>
  <c r="X5439" i="1"/>
  <c r="X5440" i="1"/>
  <c r="X5441" i="1"/>
  <c r="X5442" i="1"/>
  <c r="X5443" i="1"/>
  <c r="X5444" i="1"/>
  <c r="X5445" i="1"/>
  <c r="X5446" i="1"/>
  <c r="X5447" i="1"/>
  <c r="X5448" i="1"/>
  <c r="X5449" i="1"/>
  <c r="X5450" i="1"/>
  <c r="X5451" i="1"/>
  <c r="X5452" i="1"/>
  <c r="X5453" i="1"/>
  <c r="X5454" i="1"/>
  <c r="X5455" i="1"/>
  <c r="X5456" i="1"/>
  <c r="X5457" i="1"/>
  <c r="X5458" i="1"/>
  <c r="X5459" i="1"/>
  <c r="X5460" i="1"/>
  <c r="X5461" i="1"/>
  <c r="X5462" i="1"/>
  <c r="X5463" i="1"/>
  <c r="X5464" i="1"/>
  <c r="X5465" i="1"/>
  <c r="X5466" i="1"/>
  <c r="X5467" i="1"/>
  <c r="X5468" i="1"/>
  <c r="X5469" i="1"/>
  <c r="X5470" i="1"/>
  <c r="X5471" i="1"/>
  <c r="X5472" i="1"/>
  <c r="X5473" i="1"/>
  <c r="X5474" i="1"/>
  <c r="X5475" i="1"/>
  <c r="X5476" i="1"/>
  <c r="X5477" i="1"/>
  <c r="X5478" i="1"/>
  <c r="X5479" i="1"/>
  <c r="X5480" i="1"/>
  <c r="X5481" i="1"/>
  <c r="X5482" i="1"/>
  <c r="X5483" i="1"/>
  <c r="X5484" i="1"/>
  <c r="X5485" i="1"/>
  <c r="X5486" i="1"/>
  <c r="X5487" i="1"/>
  <c r="X5488" i="1"/>
  <c r="X5489" i="1"/>
  <c r="X5490" i="1"/>
  <c r="X5491" i="1"/>
  <c r="X5492" i="1"/>
  <c r="X5493" i="1"/>
  <c r="X5494" i="1"/>
  <c r="X5495" i="1"/>
  <c r="X5496" i="1"/>
  <c r="X5497" i="1"/>
  <c r="X5498" i="1"/>
  <c r="X5499" i="1"/>
  <c r="X5500" i="1"/>
  <c r="X5501" i="1"/>
  <c r="X5502" i="1"/>
  <c r="X5503" i="1"/>
  <c r="X5504" i="1"/>
  <c r="X5505" i="1"/>
  <c r="X5506" i="1"/>
  <c r="X5507" i="1"/>
  <c r="X5508" i="1"/>
  <c r="X5509" i="1"/>
  <c r="X5510" i="1"/>
  <c r="X5511" i="1"/>
  <c r="X5512" i="1"/>
  <c r="X5513" i="1"/>
  <c r="X5514" i="1"/>
  <c r="X5515" i="1"/>
  <c r="X5516" i="1"/>
  <c r="X5517" i="1"/>
  <c r="X5518" i="1"/>
  <c r="X5519" i="1"/>
  <c r="X5520" i="1"/>
  <c r="X5521" i="1"/>
  <c r="X5522" i="1"/>
  <c r="X5523" i="1"/>
  <c r="X5524" i="1"/>
  <c r="X5525" i="1"/>
  <c r="X5526" i="1"/>
  <c r="X5527" i="1"/>
  <c r="X5528" i="1"/>
  <c r="X5529" i="1"/>
  <c r="X5530" i="1"/>
  <c r="X5531" i="1"/>
  <c r="X5532" i="1"/>
  <c r="X5533" i="1"/>
  <c r="X5534" i="1"/>
  <c r="X5535" i="1"/>
  <c r="X5536" i="1"/>
  <c r="X5537" i="1"/>
  <c r="X5538" i="1"/>
  <c r="X5539" i="1"/>
  <c r="X5540" i="1"/>
  <c r="X5541" i="1"/>
  <c r="X5542" i="1"/>
  <c r="X5543" i="1"/>
  <c r="X5544" i="1"/>
  <c r="X5545" i="1"/>
  <c r="X5546" i="1"/>
  <c r="X5547" i="1"/>
  <c r="X5548" i="1"/>
  <c r="X5549" i="1"/>
  <c r="X5550" i="1"/>
  <c r="X5551" i="1"/>
  <c r="X5552" i="1"/>
  <c r="X5553" i="1"/>
  <c r="X5554" i="1"/>
  <c r="X5555" i="1"/>
  <c r="X5556" i="1"/>
  <c r="X5557" i="1"/>
  <c r="X5558" i="1"/>
  <c r="X5559" i="1"/>
  <c r="X5560" i="1"/>
  <c r="X5561" i="1"/>
  <c r="X5562" i="1"/>
  <c r="X5563" i="1"/>
  <c r="X5564" i="1"/>
  <c r="X5565" i="1"/>
  <c r="X5566" i="1"/>
  <c r="X5567" i="1"/>
  <c r="X5568" i="1"/>
  <c r="X5569" i="1"/>
  <c r="X5570" i="1"/>
  <c r="X5571" i="1"/>
  <c r="X5572" i="1"/>
  <c r="X5573" i="1"/>
  <c r="X5574" i="1"/>
  <c r="X5575" i="1"/>
  <c r="X5576" i="1"/>
  <c r="X5577" i="1"/>
  <c r="X5578" i="1"/>
  <c r="X5579" i="1"/>
  <c r="X5580" i="1"/>
  <c r="X5581" i="1"/>
  <c r="X5582" i="1"/>
  <c r="X5583" i="1"/>
  <c r="X5584" i="1"/>
  <c r="X5585" i="1"/>
  <c r="X5586" i="1"/>
  <c r="X5587" i="1"/>
  <c r="X5588" i="1"/>
  <c r="X5589" i="1"/>
  <c r="X5590" i="1"/>
  <c r="X5591" i="1"/>
  <c r="X5592" i="1"/>
  <c r="X5593" i="1"/>
  <c r="X5594" i="1"/>
  <c r="X5595" i="1"/>
  <c r="X5596" i="1"/>
  <c r="X5597" i="1"/>
  <c r="X5598" i="1"/>
  <c r="X5599" i="1"/>
  <c r="X5600" i="1"/>
  <c r="X5601" i="1"/>
  <c r="X5602" i="1"/>
  <c r="X5603" i="1"/>
  <c r="X5604" i="1"/>
  <c r="X5605" i="1"/>
  <c r="X5606" i="1"/>
  <c r="X5607" i="1"/>
  <c r="X5608" i="1"/>
  <c r="X5609" i="1"/>
  <c r="X5610" i="1"/>
  <c r="X5611" i="1"/>
  <c r="X5612" i="1"/>
  <c r="X5613" i="1"/>
  <c r="X5614" i="1"/>
  <c r="X5615" i="1"/>
  <c r="X5616" i="1"/>
  <c r="X5617" i="1"/>
  <c r="X5618" i="1"/>
  <c r="X5619" i="1"/>
  <c r="X5620" i="1"/>
  <c r="X5621" i="1"/>
  <c r="X5622" i="1"/>
  <c r="X5623" i="1"/>
  <c r="X5624" i="1"/>
  <c r="X5625" i="1"/>
  <c r="X5626" i="1"/>
  <c r="X5627" i="1"/>
  <c r="X5628" i="1"/>
  <c r="X5629" i="1"/>
  <c r="X5630" i="1"/>
  <c r="X5631" i="1"/>
  <c r="X5632" i="1"/>
  <c r="X5633" i="1"/>
  <c r="X5634" i="1"/>
  <c r="X5635" i="1"/>
  <c r="X5636" i="1"/>
  <c r="X5637" i="1"/>
  <c r="X5638" i="1"/>
  <c r="X5639" i="1"/>
  <c r="X5640" i="1"/>
  <c r="X5641" i="1"/>
  <c r="X5642" i="1"/>
  <c r="X5643" i="1"/>
  <c r="X5644" i="1"/>
  <c r="X5645" i="1"/>
  <c r="X5646" i="1"/>
  <c r="X5647" i="1"/>
  <c r="X5648" i="1"/>
  <c r="X5649" i="1"/>
  <c r="X5650" i="1"/>
  <c r="X5651" i="1"/>
  <c r="X5652" i="1"/>
  <c r="X5653" i="1"/>
  <c r="X5654" i="1"/>
  <c r="X5655" i="1"/>
  <c r="X5656" i="1"/>
  <c r="X5657" i="1"/>
  <c r="X5658" i="1"/>
  <c r="X5659" i="1"/>
  <c r="X5660" i="1"/>
  <c r="X5661" i="1"/>
  <c r="X5662" i="1"/>
  <c r="X5663" i="1"/>
  <c r="X5664" i="1"/>
  <c r="X5665" i="1"/>
  <c r="X5666" i="1"/>
  <c r="X5667" i="1"/>
  <c r="X5668" i="1"/>
  <c r="X5669" i="1"/>
  <c r="X5670" i="1"/>
  <c r="X5671" i="1"/>
  <c r="X5672" i="1"/>
  <c r="X5673" i="1"/>
  <c r="X5674" i="1"/>
  <c r="X5675" i="1"/>
  <c r="X5676" i="1"/>
  <c r="X5677" i="1"/>
  <c r="X5678" i="1"/>
  <c r="X5679" i="1"/>
  <c r="X5680" i="1"/>
  <c r="X5681" i="1"/>
  <c r="X5682" i="1"/>
  <c r="X5683" i="1"/>
  <c r="X5684" i="1"/>
  <c r="X5685" i="1"/>
  <c r="X5686" i="1"/>
  <c r="X5687" i="1"/>
  <c r="X5688" i="1"/>
  <c r="X5689" i="1"/>
  <c r="X5690" i="1"/>
  <c r="X5691" i="1"/>
  <c r="X5692" i="1"/>
  <c r="X5693" i="1"/>
  <c r="X5694" i="1"/>
  <c r="X5695" i="1"/>
  <c r="X5696" i="1"/>
  <c r="X5697" i="1"/>
  <c r="X5698" i="1"/>
  <c r="X5699" i="1"/>
  <c r="X5700" i="1"/>
  <c r="X5701" i="1"/>
  <c r="X5702" i="1"/>
  <c r="X5703" i="1"/>
  <c r="X5704" i="1"/>
  <c r="X5705" i="1"/>
  <c r="X5706" i="1"/>
  <c r="X5707" i="1"/>
  <c r="X5708" i="1"/>
  <c r="X5709" i="1"/>
  <c r="X5710" i="1"/>
  <c r="X5711" i="1"/>
  <c r="X5712" i="1"/>
  <c r="X5713" i="1"/>
  <c r="X5714" i="1"/>
  <c r="X5715" i="1"/>
  <c r="X5716" i="1"/>
  <c r="X5717" i="1"/>
  <c r="X5718" i="1"/>
  <c r="X5719" i="1"/>
  <c r="X5720" i="1"/>
  <c r="X5721" i="1"/>
  <c r="X5722" i="1"/>
  <c r="X5723" i="1"/>
  <c r="X5724" i="1"/>
  <c r="X5725" i="1"/>
  <c r="X5726" i="1"/>
  <c r="X5727" i="1"/>
  <c r="X5728" i="1"/>
  <c r="X5729" i="1"/>
  <c r="X5730" i="1"/>
  <c r="X5731" i="1"/>
  <c r="X5732" i="1"/>
  <c r="X5733" i="1"/>
  <c r="X5734" i="1"/>
  <c r="X5735" i="1"/>
  <c r="X5736" i="1"/>
  <c r="X5737" i="1"/>
  <c r="X5738" i="1"/>
  <c r="X5739" i="1"/>
  <c r="X5740" i="1"/>
  <c r="X5741" i="1"/>
  <c r="X5742" i="1"/>
  <c r="X5743" i="1"/>
  <c r="X5744" i="1"/>
  <c r="X5745" i="1"/>
  <c r="X5746" i="1"/>
  <c r="X5747" i="1"/>
  <c r="X5748" i="1"/>
  <c r="X5749" i="1"/>
  <c r="X5750" i="1"/>
  <c r="X5751" i="1"/>
  <c r="X5752" i="1"/>
  <c r="X5753" i="1"/>
  <c r="X5754" i="1"/>
  <c r="X5755" i="1"/>
  <c r="X5756" i="1"/>
  <c r="X5757" i="1"/>
  <c r="X5758" i="1"/>
  <c r="X5759" i="1"/>
  <c r="X5760" i="1"/>
  <c r="X5761" i="1"/>
  <c r="X5762" i="1"/>
  <c r="X5763" i="1"/>
  <c r="X5764" i="1"/>
  <c r="X5765" i="1"/>
  <c r="X5766" i="1"/>
  <c r="X5767" i="1"/>
  <c r="X5768" i="1"/>
  <c r="X5769" i="1"/>
  <c r="X5770" i="1"/>
  <c r="X5771" i="1"/>
  <c r="X5772" i="1"/>
  <c r="X5773" i="1"/>
  <c r="X5774" i="1"/>
  <c r="X5775" i="1"/>
  <c r="X5776" i="1"/>
  <c r="X5777" i="1"/>
  <c r="X5778" i="1"/>
  <c r="X5779" i="1"/>
  <c r="X5780" i="1"/>
  <c r="X5781" i="1"/>
  <c r="X5782" i="1"/>
  <c r="X5783" i="1"/>
  <c r="X5784" i="1"/>
  <c r="X5785" i="1"/>
  <c r="X5786" i="1"/>
  <c r="X5787" i="1"/>
  <c r="X5788" i="1"/>
  <c r="X5789" i="1"/>
  <c r="X5790" i="1"/>
  <c r="X5791" i="1"/>
  <c r="X5792" i="1"/>
  <c r="X5793" i="1"/>
  <c r="X5794" i="1"/>
  <c r="X5795" i="1"/>
  <c r="X5796" i="1"/>
  <c r="X5797" i="1"/>
  <c r="X5798" i="1"/>
  <c r="X5799" i="1"/>
  <c r="X5800" i="1"/>
  <c r="X5801" i="1"/>
  <c r="X5802" i="1"/>
  <c r="X5803" i="1"/>
  <c r="X5804" i="1"/>
  <c r="X5805" i="1"/>
  <c r="X5806" i="1"/>
  <c r="X5807" i="1"/>
  <c r="X5808" i="1"/>
  <c r="X5809" i="1"/>
  <c r="X5810" i="1"/>
  <c r="X5811" i="1"/>
  <c r="X5812" i="1"/>
  <c r="X5813" i="1"/>
  <c r="X5814" i="1"/>
  <c r="X5815" i="1"/>
  <c r="X5816" i="1"/>
  <c r="X5817" i="1"/>
  <c r="X5818" i="1"/>
  <c r="X5819" i="1"/>
  <c r="X5820" i="1"/>
  <c r="X5821" i="1"/>
  <c r="X5822" i="1"/>
  <c r="X5823" i="1"/>
  <c r="X5824" i="1"/>
  <c r="X5825" i="1"/>
  <c r="X5826" i="1"/>
  <c r="X5827" i="1"/>
  <c r="X5828" i="1"/>
  <c r="X5829" i="1"/>
  <c r="X5830" i="1"/>
  <c r="X5831" i="1"/>
  <c r="X5832" i="1"/>
  <c r="X5833" i="1"/>
  <c r="X5834" i="1"/>
  <c r="X5835" i="1"/>
  <c r="X5836" i="1"/>
  <c r="X5837" i="1"/>
  <c r="X5838" i="1"/>
  <c r="X5839" i="1"/>
  <c r="X5840" i="1"/>
  <c r="X5841" i="1"/>
  <c r="X5842" i="1"/>
  <c r="X5843" i="1"/>
  <c r="X5844" i="1"/>
  <c r="X5845" i="1"/>
  <c r="X5846" i="1"/>
  <c r="X5847" i="1"/>
  <c r="X5848" i="1"/>
  <c r="X5849" i="1"/>
  <c r="X5850" i="1"/>
  <c r="X5851" i="1"/>
  <c r="X5852" i="1"/>
  <c r="X5853" i="1"/>
  <c r="X5854" i="1"/>
  <c r="X5855" i="1"/>
  <c r="X5856" i="1"/>
  <c r="X5857" i="1"/>
  <c r="X5858" i="1"/>
  <c r="X5859" i="1"/>
  <c r="X5860" i="1"/>
  <c r="X5861" i="1"/>
  <c r="X5862" i="1"/>
  <c r="X5863" i="1"/>
  <c r="X5864" i="1"/>
  <c r="X5865" i="1"/>
  <c r="X5866" i="1"/>
  <c r="X5867" i="1"/>
  <c r="X5868" i="1"/>
  <c r="X5869" i="1"/>
  <c r="X5870" i="1"/>
  <c r="X5871" i="1"/>
  <c r="X5872" i="1"/>
  <c r="X5873" i="1"/>
  <c r="X5874" i="1"/>
  <c r="X5875" i="1"/>
  <c r="X5876" i="1"/>
  <c r="X5877" i="1"/>
  <c r="X5878" i="1"/>
  <c r="X5879" i="1"/>
  <c r="X5880" i="1"/>
  <c r="X5881" i="1"/>
  <c r="X5882" i="1"/>
  <c r="X5883" i="1"/>
  <c r="X5884" i="1"/>
  <c r="X5885" i="1"/>
  <c r="X5886" i="1"/>
  <c r="X5887" i="1"/>
  <c r="X5888" i="1"/>
  <c r="X5889" i="1"/>
  <c r="X5890" i="1"/>
  <c r="X5891" i="1"/>
  <c r="X5892" i="1"/>
  <c r="X5893" i="1"/>
  <c r="X5894" i="1"/>
  <c r="X5895" i="1"/>
  <c r="X5896" i="1"/>
  <c r="X5897" i="1"/>
  <c r="X5898" i="1"/>
  <c r="X5899" i="1"/>
  <c r="X5900" i="1"/>
  <c r="X5901" i="1"/>
  <c r="X5902" i="1"/>
  <c r="X5903" i="1"/>
  <c r="X5904" i="1"/>
  <c r="X5905" i="1"/>
  <c r="X5906" i="1"/>
  <c r="X5907" i="1"/>
  <c r="X5908" i="1"/>
  <c r="X5909" i="1"/>
  <c r="X5910" i="1"/>
  <c r="X5911" i="1"/>
  <c r="X5912" i="1"/>
  <c r="X5913" i="1"/>
  <c r="X5914" i="1"/>
  <c r="X5915" i="1"/>
  <c r="X5916" i="1"/>
  <c r="X5917" i="1"/>
  <c r="X5918" i="1"/>
  <c r="X5919" i="1"/>
  <c r="X5920" i="1"/>
  <c r="X5921" i="1"/>
  <c r="X5922" i="1"/>
  <c r="X5923" i="1"/>
  <c r="X5924" i="1"/>
  <c r="X5925" i="1"/>
  <c r="X5926" i="1"/>
  <c r="X5927" i="1"/>
  <c r="X5928" i="1"/>
  <c r="X5929" i="1"/>
  <c r="X5930" i="1"/>
  <c r="X5931" i="1"/>
  <c r="X5932" i="1"/>
  <c r="X5933" i="1"/>
  <c r="X5934" i="1"/>
  <c r="X5935" i="1"/>
  <c r="X5936" i="1"/>
  <c r="X5937" i="1"/>
  <c r="X5938" i="1"/>
  <c r="X5939" i="1"/>
  <c r="X5940" i="1"/>
  <c r="X5941" i="1"/>
  <c r="X5942" i="1"/>
  <c r="X5943" i="1"/>
  <c r="X5944" i="1"/>
  <c r="X5945" i="1"/>
  <c r="X5946" i="1"/>
  <c r="X5947" i="1"/>
  <c r="X5948" i="1"/>
  <c r="X5949" i="1"/>
  <c r="X5950" i="1"/>
  <c r="X5951" i="1"/>
  <c r="X5952" i="1"/>
  <c r="X5953" i="1"/>
  <c r="X5954" i="1"/>
  <c r="X5955" i="1"/>
  <c r="X5956" i="1"/>
  <c r="X5957" i="1"/>
  <c r="X5958" i="1"/>
  <c r="X5959" i="1"/>
  <c r="X5960" i="1"/>
  <c r="X5961" i="1"/>
  <c r="X5962" i="1"/>
  <c r="X5963" i="1"/>
  <c r="X5964" i="1"/>
  <c r="X5965" i="1"/>
  <c r="X5966" i="1"/>
  <c r="X5967" i="1"/>
  <c r="X5968" i="1"/>
  <c r="X5969" i="1"/>
  <c r="X5970" i="1"/>
  <c r="X5971" i="1"/>
  <c r="X5972" i="1"/>
  <c r="X5973" i="1"/>
  <c r="X5974" i="1"/>
  <c r="X5975" i="1"/>
  <c r="X5976" i="1"/>
  <c r="X5977" i="1"/>
  <c r="X5978" i="1"/>
  <c r="X5979" i="1"/>
  <c r="X5980" i="1"/>
  <c r="X5981" i="1"/>
  <c r="X5982" i="1"/>
  <c r="X5983" i="1"/>
  <c r="X5984" i="1"/>
  <c r="X5985" i="1"/>
  <c r="X5986" i="1"/>
  <c r="X5987" i="1"/>
  <c r="X5988" i="1"/>
  <c r="X5989" i="1"/>
  <c r="X5990" i="1"/>
  <c r="X5991" i="1"/>
  <c r="X5992" i="1"/>
  <c r="X5993" i="1"/>
  <c r="X5994" i="1"/>
  <c r="X5995" i="1"/>
  <c r="X5996" i="1"/>
  <c r="X5997" i="1"/>
  <c r="X5998" i="1"/>
  <c r="X5999" i="1"/>
  <c r="X6000" i="1"/>
  <c r="X6001" i="1"/>
  <c r="X6002" i="1"/>
  <c r="X6003" i="1"/>
  <c r="X6004" i="1"/>
  <c r="X6005" i="1"/>
  <c r="X6006" i="1"/>
  <c r="X6007" i="1"/>
  <c r="X6008" i="1"/>
  <c r="X6009" i="1"/>
  <c r="X6010" i="1"/>
  <c r="X6011" i="1"/>
  <c r="X6012" i="1"/>
  <c r="X6013" i="1"/>
  <c r="X6014" i="1"/>
  <c r="X6015" i="1"/>
  <c r="X6016" i="1"/>
  <c r="X6017" i="1"/>
  <c r="X6018" i="1"/>
  <c r="X6019" i="1"/>
  <c r="X6020" i="1"/>
  <c r="X6021" i="1"/>
  <c r="X6022" i="1"/>
  <c r="X6023" i="1"/>
  <c r="X6024" i="1"/>
  <c r="X6025" i="1"/>
  <c r="X6026" i="1"/>
  <c r="X6027" i="1"/>
  <c r="X6028" i="1"/>
  <c r="X6029" i="1"/>
  <c r="X6030" i="1"/>
  <c r="X6031" i="1"/>
  <c r="X6032" i="1"/>
  <c r="X6033" i="1"/>
  <c r="X6034" i="1"/>
  <c r="X6035" i="1"/>
  <c r="X6036" i="1"/>
  <c r="X6037" i="1"/>
  <c r="X6038" i="1"/>
  <c r="X6039" i="1"/>
  <c r="X6040" i="1"/>
  <c r="X6041" i="1"/>
  <c r="X6042" i="1"/>
  <c r="X6043" i="1"/>
  <c r="X6044" i="1"/>
  <c r="X6045" i="1"/>
  <c r="X6046" i="1"/>
  <c r="X6047" i="1"/>
  <c r="X6048" i="1"/>
  <c r="X6049" i="1"/>
  <c r="X6050" i="1"/>
  <c r="X6051" i="1"/>
  <c r="X6052" i="1"/>
  <c r="X6053" i="1"/>
  <c r="X6054" i="1"/>
  <c r="X6055" i="1"/>
  <c r="X6056" i="1"/>
  <c r="X6057" i="1"/>
  <c r="X6058" i="1"/>
  <c r="X6059" i="1"/>
  <c r="X6060" i="1"/>
  <c r="X6061" i="1"/>
  <c r="X6062" i="1"/>
  <c r="X6063" i="1"/>
  <c r="X6064" i="1"/>
  <c r="X6065" i="1"/>
  <c r="X6066" i="1"/>
  <c r="X6067" i="1"/>
  <c r="X6068" i="1"/>
  <c r="X6069" i="1"/>
  <c r="X6070" i="1"/>
  <c r="X6071" i="1"/>
  <c r="X6072" i="1"/>
  <c r="X6073" i="1"/>
  <c r="X6074" i="1"/>
  <c r="X6075" i="1"/>
  <c r="X6076" i="1"/>
  <c r="X6077" i="1"/>
  <c r="X6078" i="1"/>
  <c r="X6079" i="1"/>
  <c r="X6080" i="1"/>
  <c r="X6081" i="1"/>
  <c r="X6082" i="1"/>
  <c r="X6083" i="1"/>
  <c r="X6084" i="1"/>
  <c r="X6085" i="1"/>
  <c r="X6086" i="1"/>
  <c r="X6087" i="1"/>
  <c r="X6088" i="1"/>
  <c r="X6089" i="1"/>
  <c r="X6090" i="1"/>
  <c r="X6091" i="1"/>
  <c r="X6092" i="1"/>
  <c r="X6093" i="1"/>
  <c r="X6094" i="1"/>
  <c r="X6095" i="1"/>
  <c r="X6096" i="1"/>
  <c r="X6097" i="1"/>
  <c r="X6098" i="1"/>
  <c r="X6099" i="1"/>
  <c r="X6100" i="1"/>
  <c r="X6101" i="1"/>
  <c r="X6102" i="1"/>
  <c r="X6103" i="1"/>
  <c r="X6104" i="1"/>
  <c r="X6105" i="1"/>
  <c r="X6106" i="1"/>
  <c r="X6107" i="1"/>
  <c r="X6108" i="1"/>
  <c r="X6109" i="1"/>
  <c r="X6110" i="1"/>
  <c r="X6111" i="1"/>
  <c r="X6112" i="1"/>
  <c r="X6113" i="1"/>
  <c r="X6114" i="1"/>
  <c r="X6115" i="1"/>
  <c r="X6116" i="1"/>
  <c r="X6117" i="1"/>
  <c r="X6118" i="1"/>
  <c r="X6119" i="1"/>
  <c r="X6120" i="1"/>
  <c r="X6121" i="1"/>
  <c r="X6122" i="1"/>
  <c r="X6123" i="1"/>
  <c r="X6124" i="1"/>
  <c r="X6125" i="1"/>
  <c r="X6126" i="1"/>
  <c r="X6127" i="1"/>
  <c r="X6128" i="1"/>
  <c r="X6129" i="1"/>
  <c r="X6130" i="1"/>
  <c r="X6131" i="1"/>
  <c r="X6132" i="1"/>
  <c r="X6133" i="1"/>
  <c r="X6134" i="1"/>
  <c r="X6135" i="1"/>
  <c r="X6136" i="1"/>
  <c r="X6137" i="1"/>
  <c r="X6138" i="1"/>
  <c r="X6139" i="1"/>
  <c r="X6140" i="1"/>
  <c r="X6141" i="1"/>
  <c r="X6142" i="1"/>
  <c r="X6143" i="1"/>
  <c r="X6144" i="1"/>
  <c r="X6145" i="1"/>
  <c r="X6146" i="1"/>
  <c r="X6147" i="1"/>
  <c r="X6148" i="1"/>
  <c r="X6149" i="1"/>
  <c r="X6150" i="1"/>
  <c r="X6151" i="1"/>
  <c r="X6152" i="1"/>
  <c r="X6153" i="1"/>
  <c r="X6154" i="1"/>
  <c r="X6155" i="1"/>
  <c r="X6156" i="1"/>
  <c r="X6157" i="1"/>
  <c r="X6158" i="1"/>
  <c r="X6159" i="1"/>
  <c r="X6160" i="1"/>
  <c r="X6161" i="1"/>
  <c r="X6162" i="1"/>
  <c r="X6163" i="1"/>
  <c r="X6164" i="1"/>
  <c r="X6165" i="1"/>
  <c r="X6166" i="1"/>
  <c r="X6167" i="1"/>
  <c r="X6168" i="1"/>
  <c r="X6169" i="1"/>
  <c r="X6170" i="1"/>
  <c r="X6171" i="1"/>
  <c r="X6172" i="1"/>
  <c r="X6173" i="1"/>
  <c r="X6174" i="1"/>
  <c r="X6175" i="1"/>
  <c r="X6176" i="1"/>
  <c r="X6177" i="1"/>
  <c r="X6178" i="1"/>
  <c r="X6179" i="1"/>
  <c r="X6180" i="1"/>
  <c r="X6181" i="1"/>
  <c r="X6182" i="1"/>
  <c r="X6183" i="1"/>
  <c r="X6184" i="1"/>
  <c r="X6185" i="1"/>
  <c r="X6186" i="1"/>
  <c r="X6187" i="1"/>
  <c r="X6188" i="1"/>
  <c r="X6189" i="1"/>
  <c r="X6190" i="1"/>
  <c r="X2" i="1"/>
  <c r="W3" i="1"/>
  <c r="AB3" i="1" s="1"/>
  <c r="W4" i="1"/>
  <c r="AB4" i="1" s="1"/>
  <c r="W5" i="1"/>
  <c r="AB5" i="1" s="1"/>
  <c r="W6" i="1"/>
  <c r="AB6" i="1" s="1"/>
  <c r="W7" i="1"/>
  <c r="AB7" i="1" s="1"/>
  <c r="W8" i="1"/>
  <c r="AB8" i="1" s="1"/>
  <c r="W9" i="1"/>
  <c r="AB9" i="1" s="1"/>
  <c r="W10" i="1"/>
  <c r="AB10" i="1" s="1"/>
  <c r="W11" i="1"/>
  <c r="AB11" i="1" s="1"/>
  <c r="W12" i="1"/>
  <c r="AB12" i="1" s="1"/>
  <c r="W13" i="1"/>
  <c r="AB13" i="1" s="1"/>
  <c r="W14" i="1"/>
  <c r="AB14" i="1" s="1"/>
  <c r="W15" i="1"/>
  <c r="AB15" i="1" s="1"/>
  <c r="W16" i="1"/>
  <c r="AB16" i="1" s="1"/>
  <c r="W17" i="1"/>
  <c r="AB17" i="1" s="1"/>
  <c r="W18" i="1"/>
  <c r="AB18" i="1" s="1"/>
  <c r="W19" i="1"/>
  <c r="AB19" i="1" s="1"/>
  <c r="W20" i="1"/>
  <c r="AB20" i="1" s="1"/>
  <c r="W21" i="1"/>
  <c r="AB21" i="1" s="1"/>
  <c r="W22" i="1"/>
  <c r="AB22" i="1" s="1"/>
  <c r="W23" i="1"/>
  <c r="AB23" i="1" s="1"/>
  <c r="W24" i="1"/>
  <c r="AB24" i="1" s="1"/>
  <c r="W25" i="1"/>
  <c r="AB25" i="1" s="1"/>
  <c r="W26" i="1"/>
  <c r="AB26" i="1" s="1"/>
  <c r="W27" i="1"/>
  <c r="AB27" i="1" s="1"/>
  <c r="W28" i="1"/>
  <c r="AB28" i="1" s="1"/>
  <c r="W29" i="1"/>
  <c r="AB29" i="1" s="1"/>
  <c r="W30" i="1"/>
  <c r="AB30" i="1" s="1"/>
  <c r="W31" i="1"/>
  <c r="AB31" i="1" s="1"/>
  <c r="W32" i="1"/>
  <c r="AB32" i="1" s="1"/>
  <c r="W33" i="1"/>
  <c r="AB33" i="1" s="1"/>
  <c r="W34" i="1"/>
  <c r="AB34" i="1" s="1"/>
  <c r="W35" i="1"/>
  <c r="AB35" i="1" s="1"/>
  <c r="W36" i="1"/>
  <c r="AB36" i="1" s="1"/>
  <c r="W37" i="1"/>
  <c r="AB37" i="1" s="1"/>
  <c r="W38" i="1"/>
  <c r="AB38" i="1" s="1"/>
  <c r="W39" i="1"/>
  <c r="AB39" i="1" s="1"/>
  <c r="W40" i="1"/>
  <c r="AB40" i="1" s="1"/>
  <c r="W41" i="1"/>
  <c r="AB41" i="1" s="1"/>
  <c r="W42" i="1"/>
  <c r="AB42" i="1" s="1"/>
  <c r="W43" i="1"/>
  <c r="AB43" i="1" s="1"/>
  <c r="W44" i="1"/>
  <c r="AB44" i="1" s="1"/>
  <c r="W45" i="1"/>
  <c r="AB45" i="1" s="1"/>
  <c r="W46" i="1"/>
  <c r="AB46" i="1" s="1"/>
  <c r="W47" i="1"/>
  <c r="AB47" i="1" s="1"/>
  <c r="W48" i="1"/>
  <c r="AB48" i="1" s="1"/>
  <c r="W49" i="1"/>
  <c r="AB49" i="1" s="1"/>
  <c r="W50" i="1"/>
  <c r="AB50" i="1" s="1"/>
  <c r="W51" i="1"/>
  <c r="AB51" i="1" s="1"/>
  <c r="W52" i="1"/>
  <c r="AB52" i="1" s="1"/>
  <c r="W53" i="1"/>
  <c r="AB53" i="1" s="1"/>
  <c r="W54" i="1"/>
  <c r="AB54" i="1" s="1"/>
  <c r="W55" i="1"/>
  <c r="AB55" i="1" s="1"/>
  <c r="W56" i="1"/>
  <c r="AB56" i="1" s="1"/>
  <c r="W57" i="1"/>
  <c r="AB57" i="1" s="1"/>
  <c r="W58" i="1"/>
  <c r="AB58" i="1" s="1"/>
  <c r="W59" i="1"/>
  <c r="AB59" i="1" s="1"/>
  <c r="W60" i="1"/>
  <c r="AB60" i="1" s="1"/>
  <c r="W61" i="1"/>
  <c r="AB61" i="1" s="1"/>
  <c r="W62" i="1"/>
  <c r="AB62" i="1" s="1"/>
  <c r="W63" i="1"/>
  <c r="AB63" i="1" s="1"/>
  <c r="W64" i="1"/>
  <c r="AB64" i="1" s="1"/>
  <c r="W65" i="1"/>
  <c r="AB65" i="1" s="1"/>
  <c r="W66" i="1"/>
  <c r="AB66" i="1" s="1"/>
  <c r="W67" i="1"/>
  <c r="AB67" i="1" s="1"/>
  <c r="W68" i="1"/>
  <c r="AB68" i="1" s="1"/>
  <c r="W69" i="1"/>
  <c r="AB69" i="1" s="1"/>
  <c r="W70" i="1"/>
  <c r="AB70" i="1" s="1"/>
  <c r="W71" i="1"/>
  <c r="AB71" i="1" s="1"/>
  <c r="W72" i="1"/>
  <c r="AB72" i="1" s="1"/>
  <c r="W73" i="1"/>
  <c r="AB73" i="1" s="1"/>
  <c r="W74" i="1"/>
  <c r="AB74" i="1" s="1"/>
  <c r="W75" i="1"/>
  <c r="AB75" i="1" s="1"/>
  <c r="W76" i="1"/>
  <c r="AB76" i="1" s="1"/>
  <c r="W77" i="1"/>
  <c r="AB77" i="1" s="1"/>
  <c r="W78" i="1"/>
  <c r="AB78" i="1" s="1"/>
  <c r="W79" i="1"/>
  <c r="AB79" i="1" s="1"/>
  <c r="W80" i="1"/>
  <c r="AB80" i="1" s="1"/>
  <c r="W81" i="1"/>
  <c r="AB81" i="1" s="1"/>
  <c r="W82" i="1"/>
  <c r="AB82" i="1" s="1"/>
  <c r="W83" i="1"/>
  <c r="AB83" i="1" s="1"/>
  <c r="W84" i="1"/>
  <c r="AB84" i="1" s="1"/>
  <c r="W85" i="1"/>
  <c r="AB85" i="1" s="1"/>
  <c r="W86" i="1"/>
  <c r="AB86" i="1" s="1"/>
  <c r="W87" i="1"/>
  <c r="AB87" i="1" s="1"/>
  <c r="W88" i="1"/>
  <c r="AB88" i="1" s="1"/>
  <c r="W89" i="1"/>
  <c r="AB89" i="1" s="1"/>
  <c r="W90" i="1"/>
  <c r="AB90" i="1" s="1"/>
  <c r="W91" i="1"/>
  <c r="AB91" i="1" s="1"/>
  <c r="W92" i="1"/>
  <c r="AB92" i="1" s="1"/>
  <c r="W93" i="1"/>
  <c r="AB93" i="1" s="1"/>
  <c r="W94" i="1"/>
  <c r="AB94" i="1" s="1"/>
  <c r="W95" i="1"/>
  <c r="AB95" i="1" s="1"/>
  <c r="W96" i="1"/>
  <c r="AB96" i="1" s="1"/>
  <c r="W97" i="1"/>
  <c r="AB97" i="1" s="1"/>
  <c r="W98" i="1"/>
  <c r="AB98" i="1" s="1"/>
  <c r="W99" i="1"/>
  <c r="AB99" i="1" s="1"/>
  <c r="W100" i="1"/>
  <c r="AB100" i="1" s="1"/>
  <c r="W101" i="1"/>
  <c r="AB101" i="1" s="1"/>
  <c r="W102" i="1"/>
  <c r="AB102" i="1" s="1"/>
  <c r="W103" i="1"/>
  <c r="AB103" i="1" s="1"/>
  <c r="W104" i="1"/>
  <c r="AB104" i="1" s="1"/>
  <c r="W105" i="1"/>
  <c r="AB105" i="1" s="1"/>
  <c r="W106" i="1"/>
  <c r="AB106" i="1" s="1"/>
  <c r="W107" i="1"/>
  <c r="AB107" i="1" s="1"/>
  <c r="W108" i="1"/>
  <c r="AB108" i="1" s="1"/>
  <c r="W109" i="1"/>
  <c r="AB109" i="1" s="1"/>
  <c r="W110" i="1"/>
  <c r="AB110" i="1" s="1"/>
  <c r="W111" i="1"/>
  <c r="AB111" i="1" s="1"/>
  <c r="W112" i="1"/>
  <c r="AB112" i="1" s="1"/>
  <c r="W113" i="1"/>
  <c r="AB113" i="1" s="1"/>
  <c r="W114" i="1"/>
  <c r="AB114" i="1" s="1"/>
  <c r="W115" i="1"/>
  <c r="AB115" i="1" s="1"/>
  <c r="W116" i="1"/>
  <c r="AB116" i="1" s="1"/>
  <c r="W117" i="1"/>
  <c r="AB117" i="1" s="1"/>
  <c r="W118" i="1"/>
  <c r="AB118" i="1" s="1"/>
  <c r="W119" i="1"/>
  <c r="AB119" i="1" s="1"/>
  <c r="W120" i="1"/>
  <c r="AB120" i="1" s="1"/>
  <c r="W121" i="1"/>
  <c r="AB121" i="1" s="1"/>
  <c r="W122" i="1"/>
  <c r="AB122" i="1" s="1"/>
  <c r="W123" i="1"/>
  <c r="AB123" i="1" s="1"/>
  <c r="W124" i="1"/>
  <c r="AB124" i="1" s="1"/>
  <c r="W125" i="1"/>
  <c r="AB125" i="1" s="1"/>
  <c r="W126" i="1"/>
  <c r="AB126" i="1" s="1"/>
  <c r="W127" i="1"/>
  <c r="AB127" i="1" s="1"/>
  <c r="W128" i="1"/>
  <c r="AB128" i="1" s="1"/>
  <c r="W129" i="1"/>
  <c r="AB129" i="1" s="1"/>
  <c r="W130" i="1"/>
  <c r="AB130" i="1" s="1"/>
  <c r="W131" i="1"/>
  <c r="AB131" i="1" s="1"/>
  <c r="W132" i="1"/>
  <c r="AB132" i="1" s="1"/>
  <c r="W133" i="1"/>
  <c r="AB133" i="1" s="1"/>
  <c r="W134" i="1"/>
  <c r="AB134" i="1" s="1"/>
  <c r="W135" i="1"/>
  <c r="AB135" i="1" s="1"/>
  <c r="W136" i="1"/>
  <c r="AB136" i="1" s="1"/>
  <c r="W137" i="1"/>
  <c r="AB137" i="1" s="1"/>
  <c r="W138" i="1"/>
  <c r="AB138" i="1" s="1"/>
  <c r="W139" i="1"/>
  <c r="AB139" i="1" s="1"/>
  <c r="W140" i="1"/>
  <c r="AB140" i="1" s="1"/>
  <c r="W141" i="1"/>
  <c r="AB141" i="1" s="1"/>
  <c r="W142" i="1"/>
  <c r="AB142" i="1" s="1"/>
  <c r="W143" i="1"/>
  <c r="AB143" i="1" s="1"/>
  <c r="W144" i="1"/>
  <c r="AB144" i="1" s="1"/>
  <c r="W145" i="1"/>
  <c r="AB145" i="1" s="1"/>
  <c r="W146" i="1"/>
  <c r="AB146" i="1" s="1"/>
  <c r="W147" i="1"/>
  <c r="AB147" i="1" s="1"/>
  <c r="W148" i="1"/>
  <c r="AB148" i="1" s="1"/>
  <c r="W149" i="1"/>
  <c r="AB149" i="1" s="1"/>
  <c r="W150" i="1"/>
  <c r="AB150" i="1" s="1"/>
  <c r="W151" i="1"/>
  <c r="AB151" i="1" s="1"/>
  <c r="W152" i="1"/>
  <c r="AB152" i="1" s="1"/>
  <c r="W153" i="1"/>
  <c r="AB153" i="1" s="1"/>
  <c r="W154" i="1"/>
  <c r="AB154" i="1" s="1"/>
  <c r="W155" i="1"/>
  <c r="AB155" i="1" s="1"/>
  <c r="W156" i="1"/>
  <c r="AB156" i="1" s="1"/>
  <c r="W157" i="1"/>
  <c r="AB157" i="1" s="1"/>
  <c r="W158" i="1"/>
  <c r="AB158" i="1" s="1"/>
  <c r="W159" i="1"/>
  <c r="AB159" i="1" s="1"/>
  <c r="W160" i="1"/>
  <c r="AB160" i="1" s="1"/>
  <c r="W161" i="1"/>
  <c r="AB161" i="1" s="1"/>
  <c r="W162" i="1"/>
  <c r="AB162" i="1" s="1"/>
  <c r="W163" i="1"/>
  <c r="AB163" i="1" s="1"/>
  <c r="W164" i="1"/>
  <c r="AB164" i="1" s="1"/>
  <c r="W165" i="1"/>
  <c r="AB165" i="1" s="1"/>
  <c r="W166" i="1"/>
  <c r="AB166" i="1" s="1"/>
  <c r="W167" i="1"/>
  <c r="AB167" i="1" s="1"/>
  <c r="W168" i="1"/>
  <c r="AB168" i="1" s="1"/>
  <c r="W169" i="1"/>
  <c r="AB169" i="1" s="1"/>
  <c r="W170" i="1"/>
  <c r="AB170" i="1" s="1"/>
  <c r="W171" i="1"/>
  <c r="AB171" i="1" s="1"/>
  <c r="W172" i="1"/>
  <c r="AB172" i="1" s="1"/>
  <c r="W173" i="1"/>
  <c r="AB173" i="1" s="1"/>
  <c r="W174" i="1"/>
  <c r="AB174" i="1" s="1"/>
  <c r="W175" i="1"/>
  <c r="AB175" i="1" s="1"/>
  <c r="W176" i="1"/>
  <c r="AB176" i="1" s="1"/>
  <c r="W177" i="1"/>
  <c r="AB177" i="1" s="1"/>
  <c r="W178" i="1"/>
  <c r="AB178" i="1" s="1"/>
  <c r="W179" i="1"/>
  <c r="AB179" i="1" s="1"/>
  <c r="W180" i="1"/>
  <c r="AB180" i="1" s="1"/>
  <c r="W181" i="1"/>
  <c r="AB181" i="1" s="1"/>
  <c r="W182" i="1"/>
  <c r="AB182" i="1" s="1"/>
  <c r="W183" i="1"/>
  <c r="AB183" i="1" s="1"/>
  <c r="W184" i="1"/>
  <c r="AB184" i="1" s="1"/>
  <c r="W185" i="1"/>
  <c r="AB185" i="1" s="1"/>
  <c r="W186" i="1"/>
  <c r="AB186" i="1" s="1"/>
  <c r="W187" i="1"/>
  <c r="AB187" i="1" s="1"/>
  <c r="W188" i="1"/>
  <c r="AB188" i="1" s="1"/>
  <c r="W189" i="1"/>
  <c r="AB189" i="1" s="1"/>
  <c r="W190" i="1"/>
  <c r="AB190" i="1" s="1"/>
  <c r="W191" i="1"/>
  <c r="AB191" i="1" s="1"/>
  <c r="W192" i="1"/>
  <c r="AB192" i="1" s="1"/>
  <c r="W193" i="1"/>
  <c r="AB193" i="1" s="1"/>
  <c r="W194" i="1"/>
  <c r="AB194" i="1" s="1"/>
  <c r="W195" i="1"/>
  <c r="AB195" i="1" s="1"/>
  <c r="W196" i="1"/>
  <c r="AB196" i="1" s="1"/>
  <c r="W197" i="1"/>
  <c r="AB197" i="1" s="1"/>
  <c r="W198" i="1"/>
  <c r="AB198" i="1" s="1"/>
  <c r="W199" i="1"/>
  <c r="AB199" i="1" s="1"/>
  <c r="W200" i="1"/>
  <c r="AB200" i="1" s="1"/>
  <c r="W201" i="1"/>
  <c r="AB201" i="1" s="1"/>
  <c r="W202" i="1"/>
  <c r="AB202" i="1" s="1"/>
  <c r="W203" i="1"/>
  <c r="AB203" i="1" s="1"/>
  <c r="W204" i="1"/>
  <c r="AB204" i="1" s="1"/>
  <c r="W205" i="1"/>
  <c r="AB205" i="1" s="1"/>
  <c r="W206" i="1"/>
  <c r="AB206" i="1" s="1"/>
  <c r="W207" i="1"/>
  <c r="AB207" i="1" s="1"/>
  <c r="W208" i="1"/>
  <c r="AB208" i="1" s="1"/>
  <c r="W209" i="1"/>
  <c r="AB209" i="1" s="1"/>
  <c r="W210" i="1"/>
  <c r="AB210" i="1" s="1"/>
  <c r="W211" i="1"/>
  <c r="AB211" i="1" s="1"/>
  <c r="W212" i="1"/>
  <c r="AB212" i="1" s="1"/>
  <c r="W213" i="1"/>
  <c r="AB213" i="1" s="1"/>
  <c r="W214" i="1"/>
  <c r="AB214" i="1" s="1"/>
  <c r="W215" i="1"/>
  <c r="AB215" i="1" s="1"/>
  <c r="W216" i="1"/>
  <c r="AB216" i="1" s="1"/>
  <c r="W217" i="1"/>
  <c r="AB217" i="1" s="1"/>
  <c r="W218" i="1"/>
  <c r="AB218" i="1" s="1"/>
  <c r="W219" i="1"/>
  <c r="AB219" i="1" s="1"/>
  <c r="W220" i="1"/>
  <c r="AB220" i="1" s="1"/>
  <c r="W221" i="1"/>
  <c r="AB221" i="1" s="1"/>
  <c r="W222" i="1"/>
  <c r="AB222" i="1" s="1"/>
  <c r="W223" i="1"/>
  <c r="AB223" i="1" s="1"/>
  <c r="W224" i="1"/>
  <c r="AB224" i="1" s="1"/>
  <c r="W225" i="1"/>
  <c r="AB225" i="1" s="1"/>
  <c r="W226" i="1"/>
  <c r="AB226" i="1" s="1"/>
  <c r="W227" i="1"/>
  <c r="AB227" i="1" s="1"/>
  <c r="W228" i="1"/>
  <c r="AB228" i="1" s="1"/>
  <c r="W229" i="1"/>
  <c r="AB229" i="1" s="1"/>
  <c r="W230" i="1"/>
  <c r="AB230" i="1" s="1"/>
  <c r="W231" i="1"/>
  <c r="AB231" i="1" s="1"/>
  <c r="W232" i="1"/>
  <c r="AB232" i="1" s="1"/>
  <c r="W233" i="1"/>
  <c r="AB233" i="1" s="1"/>
  <c r="W234" i="1"/>
  <c r="AB234" i="1" s="1"/>
  <c r="W235" i="1"/>
  <c r="AB235" i="1" s="1"/>
  <c r="W236" i="1"/>
  <c r="AB236" i="1" s="1"/>
  <c r="W237" i="1"/>
  <c r="AB237" i="1" s="1"/>
  <c r="W238" i="1"/>
  <c r="AB238" i="1" s="1"/>
  <c r="W239" i="1"/>
  <c r="AB239" i="1" s="1"/>
  <c r="W240" i="1"/>
  <c r="AB240" i="1" s="1"/>
  <c r="W241" i="1"/>
  <c r="AB241" i="1" s="1"/>
  <c r="W242" i="1"/>
  <c r="AB242" i="1" s="1"/>
  <c r="W243" i="1"/>
  <c r="AB243" i="1" s="1"/>
  <c r="W244" i="1"/>
  <c r="AB244" i="1" s="1"/>
  <c r="W245" i="1"/>
  <c r="AB245" i="1" s="1"/>
  <c r="W246" i="1"/>
  <c r="AB246" i="1" s="1"/>
  <c r="W247" i="1"/>
  <c r="AB247" i="1" s="1"/>
  <c r="W248" i="1"/>
  <c r="AB248" i="1" s="1"/>
  <c r="W249" i="1"/>
  <c r="AB249" i="1" s="1"/>
  <c r="W250" i="1"/>
  <c r="AB250" i="1" s="1"/>
  <c r="W251" i="1"/>
  <c r="AB251" i="1" s="1"/>
  <c r="W252" i="1"/>
  <c r="AB252" i="1" s="1"/>
  <c r="W253" i="1"/>
  <c r="AB253" i="1" s="1"/>
  <c r="W254" i="1"/>
  <c r="AB254" i="1" s="1"/>
  <c r="W255" i="1"/>
  <c r="AB255" i="1" s="1"/>
  <c r="W256" i="1"/>
  <c r="AB256" i="1" s="1"/>
  <c r="W257" i="1"/>
  <c r="AB257" i="1" s="1"/>
  <c r="W258" i="1"/>
  <c r="AB258" i="1" s="1"/>
  <c r="W259" i="1"/>
  <c r="AB259" i="1" s="1"/>
  <c r="W260" i="1"/>
  <c r="AB260" i="1" s="1"/>
  <c r="W261" i="1"/>
  <c r="AB261" i="1" s="1"/>
  <c r="W262" i="1"/>
  <c r="AB262" i="1" s="1"/>
  <c r="W263" i="1"/>
  <c r="AB263" i="1" s="1"/>
  <c r="W264" i="1"/>
  <c r="AB264" i="1" s="1"/>
  <c r="W265" i="1"/>
  <c r="AB265" i="1" s="1"/>
  <c r="W266" i="1"/>
  <c r="AB266" i="1" s="1"/>
  <c r="W267" i="1"/>
  <c r="AB267" i="1" s="1"/>
  <c r="W268" i="1"/>
  <c r="AB268" i="1" s="1"/>
  <c r="W269" i="1"/>
  <c r="AB269" i="1" s="1"/>
  <c r="W270" i="1"/>
  <c r="AB270" i="1" s="1"/>
  <c r="W271" i="1"/>
  <c r="AB271" i="1" s="1"/>
  <c r="W272" i="1"/>
  <c r="AB272" i="1" s="1"/>
  <c r="W273" i="1"/>
  <c r="AB273" i="1" s="1"/>
  <c r="W274" i="1"/>
  <c r="AB274" i="1" s="1"/>
  <c r="W275" i="1"/>
  <c r="AB275" i="1" s="1"/>
  <c r="W276" i="1"/>
  <c r="AB276" i="1" s="1"/>
  <c r="W277" i="1"/>
  <c r="AB277" i="1" s="1"/>
  <c r="W278" i="1"/>
  <c r="AB278" i="1" s="1"/>
  <c r="W279" i="1"/>
  <c r="AB279" i="1" s="1"/>
  <c r="W280" i="1"/>
  <c r="AB280" i="1" s="1"/>
  <c r="W281" i="1"/>
  <c r="AB281" i="1" s="1"/>
  <c r="W282" i="1"/>
  <c r="AB282" i="1" s="1"/>
  <c r="W283" i="1"/>
  <c r="AB283" i="1" s="1"/>
  <c r="W284" i="1"/>
  <c r="AB284" i="1" s="1"/>
  <c r="W285" i="1"/>
  <c r="AB285" i="1" s="1"/>
  <c r="W286" i="1"/>
  <c r="AB286" i="1" s="1"/>
  <c r="W287" i="1"/>
  <c r="AB287" i="1" s="1"/>
  <c r="W288" i="1"/>
  <c r="AB288" i="1" s="1"/>
  <c r="W289" i="1"/>
  <c r="AB289" i="1" s="1"/>
  <c r="W290" i="1"/>
  <c r="AB290" i="1" s="1"/>
  <c r="W291" i="1"/>
  <c r="AB291" i="1" s="1"/>
  <c r="W292" i="1"/>
  <c r="AB292" i="1" s="1"/>
  <c r="W293" i="1"/>
  <c r="AB293" i="1" s="1"/>
  <c r="W294" i="1"/>
  <c r="AB294" i="1" s="1"/>
  <c r="W295" i="1"/>
  <c r="AB295" i="1" s="1"/>
  <c r="W296" i="1"/>
  <c r="AB296" i="1" s="1"/>
  <c r="W297" i="1"/>
  <c r="AB297" i="1" s="1"/>
  <c r="W298" i="1"/>
  <c r="AB298" i="1" s="1"/>
  <c r="W299" i="1"/>
  <c r="AB299" i="1" s="1"/>
  <c r="W300" i="1"/>
  <c r="AB300" i="1" s="1"/>
  <c r="W301" i="1"/>
  <c r="AB301" i="1" s="1"/>
  <c r="W302" i="1"/>
  <c r="AB302" i="1" s="1"/>
  <c r="W303" i="1"/>
  <c r="AB303" i="1" s="1"/>
  <c r="W304" i="1"/>
  <c r="AB304" i="1" s="1"/>
  <c r="W305" i="1"/>
  <c r="AB305" i="1" s="1"/>
  <c r="W306" i="1"/>
  <c r="AB306" i="1" s="1"/>
  <c r="W307" i="1"/>
  <c r="AB307" i="1" s="1"/>
  <c r="W308" i="1"/>
  <c r="AB308" i="1" s="1"/>
  <c r="W309" i="1"/>
  <c r="AB309" i="1" s="1"/>
  <c r="W310" i="1"/>
  <c r="AB310" i="1" s="1"/>
  <c r="W311" i="1"/>
  <c r="AB311" i="1" s="1"/>
  <c r="W312" i="1"/>
  <c r="AB312" i="1" s="1"/>
  <c r="W313" i="1"/>
  <c r="AB313" i="1" s="1"/>
  <c r="W314" i="1"/>
  <c r="AB314" i="1" s="1"/>
  <c r="W315" i="1"/>
  <c r="AB315" i="1" s="1"/>
  <c r="W316" i="1"/>
  <c r="AB316" i="1" s="1"/>
  <c r="W317" i="1"/>
  <c r="AB317" i="1" s="1"/>
  <c r="W318" i="1"/>
  <c r="AB318" i="1" s="1"/>
  <c r="W319" i="1"/>
  <c r="AB319" i="1" s="1"/>
  <c r="W320" i="1"/>
  <c r="AB320" i="1" s="1"/>
  <c r="W321" i="1"/>
  <c r="AB321" i="1" s="1"/>
  <c r="W322" i="1"/>
  <c r="AB322" i="1" s="1"/>
  <c r="W323" i="1"/>
  <c r="AB323" i="1" s="1"/>
  <c r="W324" i="1"/>
  <c r="AB324" i="1" s="1"/>
  <c r="W325" i="1"/>
  <c r="AB325" i="1" s="1"/>
  <c r="W326" i="1"/>
  <c r="AB326" i="1" s="1"/>
  <c r="W327" i="1"/>
  <c r="AB327" i="1" s="1"/>
  <c r="W328" i="1"/>
  <c r="AB328" i="1" s="1"/>
  <c r="W329" i="1"/>
  <c r="AB329" i="1" s="1"/>
  <c r="W330" i="1"/>
  <c r="AB330" i="1" s="1"/>
  <c r="W331" i="1"/>
  <c r="AB331" i="1" s="1"/>
  <c r="W332" i="1"/>
  <c r="AB332" i="1" s="1"/>
  <c r="W333" i="1"/>
  <c r="AB333" i="1" s="1"/>
  <c r="W334" i="1"/>
  <c r="AB334" i="1" s="1"/>
  <c r="W335" i="1"/>
  <c r="AB335" i="1" s="1"/>
  <c r="W336" i="1"/>
  <c r="AB336" i="1" s="1"/>
  <c r="W337" i="1"/>
  <c r="AB337" i="1" s="1"/>
  <c r="W338" i="1"/>
  <c r="AB338" i="1" s="1"/>
  <c r="W339" i="1"/>
  <c r="AB339" i="1" s="1"/>
  <c r="W340" i="1"/>
  <c r="AB340" i="1" s="1"/>
  <c r="W341" i="1"/>
  <c r="AB341" i="1" s="1"/>
  <c r="W342" i="1"/>
  <c r="AB342" i="1" s="1"/>
  <c r="W343" i="1"/>
  <c r="AB343" i="1" s="1"/>
  <c r="W344" i="1"/>
  <c r="AB344" i="1" s="1"/>
  <c r="W345" i="1"/>
  <c r="AB345" i="1" s="1"/>
  <c r="W346" i="1"/>
  <c r="AB346" i="1" s="1"/>
  <c r="W347" i="1"/>
  <c r="AB347" i="1" s="1"/>
  <c r="W348" i="1"/>
  <c r="AB348" i="1" s="1"/>
  <c r="W349" i="1"/>
  <c r="AB349" i="1" s="1"/>
  <c r="W350" i="1"/>
  <c r="AB350" i="1" s="1"/>
  <c r="W351" i="1"/>
  <c r="AB351" i="1" s="1"/>
  <c r="W352" i="1"/>
  <c r="AB352" i="1" s="1"/>
  <c r="W353" i="1"/>
  <c r="AB353" i="1" s="1"/>
  <c r="W354" i="1"/>
  <c r="AB354" i="1" s="1"/>
  <c r="W355" i="1"/>
  <c r="AB355" i="1" s="1"/>
  <c r="W356" i="1"/>
  <c r="AB356" i="1" s="1"/>
  <c r="W357" i="1"/>
  <c r="AB357" i="1" s="1"/>
  <c r="W358" i="1"/>
  <c r="AB358" i="1" s="1"/>
  <c r="W359" i="1"/>
  <c r="AB359" i="1" s="1"/>
  <c r="W360" i="1"/>
  <c r="AB360" i="1" s="1"/>
  <c r="W361" i="1"/>
  <c r="AB361" i="1" s="1"/>
  <c r="W362" i="1"/>
  <c r="AB362" i="1" s="1"/>
  <c r="W363" i="1"/>
  <c r="AB363" i="1" s="1"/>
  <c r="W364" i="1"/>
  <c r="AB364" i="1" s="1"/>
  <c r="W365" i="1"/>
  <c r="AB365" i="1" s="1"/>
  <c r="W366" i="1"/>
  <c r="AB366" i="1" s="1"/>
  <c r="W367" i="1"/>
  <c r="AB367" i="1" s="1"/>
  <c r="W368" i="1"/>
  <c r="AB368" i="1" s="1"/>
  <c r="W369" i="1"/>
  <c r="AB369" i="1" s="1"/>
  <c r="W370" i="1"/>
  <c r="AB370" i="1" s="1"/>
  <c r="W371" i="1"/>
  <c r="AB371" i="1" s="1"/>
  <c r="W372" i="1"/>
  <c r="AB372" i="1" s="1"/>
  <c r="W373" i="1"/>
  <c r="AB373" i="1" s="1"/>
  <c r="W374" i="1"/>
  <c r="AB374" i="1" s="1"/>
  <c r="W375" i="1"/>
  <c r="AB375" i="1" s="1"/>
  <c r="W376" i="1"/>
  <c r="AB376" i="1" s="1"/>
  <c r="W377" i="1"/>
  <c r="AB377" i="1" s="1"/>
  <c r="W378" i="1"/>
  <c r="AB378" i="1" s="1"/>
  <c r="W379" i="1"/>
  <c r="AB379" i="1" s="1"/>
  <c r="W380" i="1"/>
  <c r="AB380" i="1" s="1"/>
  <c r="W381" i="1"/>
  <c r="AB381" i="1" s="1"/>
  <c r="W382" i="1"/>
  <c r="AB382" i="1" s="1"/>
  <c r="W383" i="1"/>
  <c r="AB383" i="1" s="1"/>
  <c r="W384" i="1"/>
  <c r="AB384" i="1" s="1"/>
  <c r="W385" i="1"/>
  <c r="AB385" i="1" s="1"/>
  <c r="W386" i="1"/>
  <c r="AB386" i="1" s="1"/>
  <c r="W387" i="1"/>
  <c r="AB387" i="1" s="1"/>
  <c r="W388" i="1"/>
  <c r="AB388" i="1" s="1"/>
  <c r="W389" i="1"/>
  <c r="AB389" i="1" s="1"/>
  <c r="W390" i="1"/>
  <c r="AB390" i="1" s="1"/>
  <c r="W391" i="1"/>
  <c r="AB391" i="1" s="1"/>
  <c r="W392" i="1"/>
  <c r="AB392" i="1" s="1"/>
  <c r="W393" i="1"/>
  <c r="AB393" i="1" s="1"/>
  <c r="W394" i="1"/>
  <c r="AB394" i="1" s="1"/>
  <c r="W395" i="1"/>
  <c r="AB395" i="1" s="1"/>
  <c r="W396" i="1"/>
  <c r="AB396" i="1" s="1"/>
  <c r="W397" i="1"/>
  <c r="AB397" i="1" s="1"/>
  <c r="W398" i="1"/>
  <c r="AB398" i="1" s="1"/>
  <c r="W399" i="1"/>
  <c r="AB399" i="1" s="1"/>
  <c r="W400" i="1"/>
  <c r="AB400" i="1" s="1"/>
  <c r="W401" i="1"/>
  <c r="AB401" i="1" s="1"/>
  <c r="W402" i="1"/>
  <c r="AB402" i="1" s="1"/>
  <c r="W403" i="1"/>
  <c r="AB403" i="1" s="1"/>
  <c r="W404" i="1"/>
  <c r="AB404" i="1" s="1"/>
  <c r="W405" i="1"/>
  <c r="AB405" i="1" s="1"/>
  <c r="W406" i="1"/>
  <c r="AB406" i="1" s="1"/>
  <c r="W407" i="1"/>
  <c r="AB407" i="1" s="1"/>
  <c r="W408" i="1"/>
  <c r="AB408" i="1" s="1"/>
  <c r="W409" i="1"/>
  <c r="AB409" i="1" s="1"/>
  <c r="W410" i="1"/>
  <c r="AB410" i="1" s="1"/>
  <c r="W411" i="1"/>
  <c r="AB411" i="1" s="1"/>
  <c r="W412" i="1"/>
  <c r="AB412" i="1" s="1"/>
  <c r="W413" i="1"/>
  <c r="AB413" i="1" s="1"/>
  <c r="W414" i="1"/>
  <c r="AB414" i="1" s="1"/>
  <c r="W415" i="1"/>
  <c r="AB415" i="1" s="1"/>
  <c r="W416" i="1"/>
  <c r="AB416" i="1" s="1"/>
  <c r="W417" i="1"/>
  <c r="AB417" i="1" s="1"/>
  <c r="W418" i="1"/>
  <c r="AB418" i="1" s="1"/>
  <c r="W419" i="1"/>
  <c r="AB419" i="1" s="1"/>
  <c r="W420" i="1"/>
  <c r="AB420" i="1" s="1"/>
  <c r="W421" i="1"/>
  <c r="AB421" i="1" s="1"/>
  <c r="W422" i="1"/>
  <c r="AB422" i="1" s="1"/>
  <c r="W423" i="1"/>
  <c r="AB423" i="1" s="1"/>
  <c r="W424" i="1"/>
  <c r="AB424" i="1" s="1"/>
  <c r="W425" i="1"/>
  <c r="AB425" i="1" s="1"/>
  <c r="W426" i="1"/>
  <c r="AB426" i="1" s="1"/>
  <c r="W427" i="1"/>
  <c r="AB427" i="1" s="1"/>
  <c r="W428" i="1"/>
  <c r="AB428" i="1" s="1"/>
  <c r="W429" i="1"/>
  <c r="AB429" i="1" s="1"/>
  <c r="W430" i="1"/>
  <c r="AB430" i="1" s="1"/>
  <c r="W431" i="1"/>
  <c r="AB431" i="1" s="1"/>
  <c r="W432" i="1"/>
  <c r="AB432" i="1" s="1"/>
  <c r="W433" i="1"/>
  <c r="AB433" i="1" s="1"/>
  <c r="W434" i="1"/>
  <c r="AB434" i="1" s="1"/>
  <c r="W435" i="1"/>
  <c r="AB435" i="1" s="1"/>
  <c r="W436" i="1"/>
  <c r="AB436" i="1" s="1"/>
  <c r="W437" i="1"/>
  <c r="AB437" i="1" s="1"/>
  <c r="W438" i="1"/>
  <c r="AB438" i="1" s="1"/>
  <c r="W439" i="1"/>
  <c r="AB439" i="1" s="1"/>
  <c r="W440" i="1"/>
  <c r="AB440" i="1" s="1"/>
  <c r="W441" i="1"/>
  <c r="AB441" i="1" s="1"/>
  <c r="W442" i="1"/>
  <c r="AB442" i="1" s="1"/>
  <c r="W443" i="1"/>
  <c r="AB443" i="1" s="1"/>
  <c r="W444" i="1"/>
  <c r="AB444" i="1" s="1"/>
  <c r="W445" i="1"/>
  <c r="AB445" i="1" s="1"/>
  <c r="W446" i="1"/>
  <c r="AB446" i="1" s="1"/>
  <c r="W447" i="1"/>
  <c r="AB447" i="1" s="1"/>
  <c r="W448" i="1"/>
  <c r="AB448" i="1" s="1"/>
  <c r="W449" i="1"/>
  <c r="AB449" i="1" s="1"/>
  <c r="W450" i="1"/>
  <c r="AB450" i="1" s="1"/>
  <c r="W451" i="1"/>
  <c r="AB451" i="1" s="1"/>
  <c r="W452" i="1"/>
  <c r="AB452" i="1" s="1"/>
  <c r="W453" i="1"/>
  <c r="AB453" i="1" s="1"/>
  <c r="W454" i="1"/>
  <c r="AB454" i="1" s="1"/>
  <c r="W455" i="1"/>
  <c r="AB455" i="1" s="1"/>
  <c r="W456" i="1"/>
  <c r="AB456" i="1" s="1"/>
  <c r="W457" i="1"/>
  <c r="AB457" i="1" s="1"/>
  <c r="W458" i="1"/>
  <c r="AB458" i="1" s="1"/>
  <c r="W459" i="1"/>
  <c r="AB459" i="1" s="1"/>
  <c r="W460" i="1"/>
  <c r="AB460" i="1" s="1"/>
  <c r="W461" i="1"/>
  <c r="AB461" i="1" s="1"/>
  <c r="W462" i="1"/>
  <c r="AB462" i="1" s="1"/>
  <c r="W463" i="1"/>
  <c r="AB463" i="1" s="1"/>
  <c r="W464" i="1"/>
  <c r="AB464" i="1" s="1"/>
  <c r="W465" i="1"/>
  <c r="AB465" i="1" s="1"/>
  <c r="W466" i="1"/>
  <c r="AB466" i="1" s="1"/>
  <c r="W467" i="1"/>
  <c r="AB467" i="1" s="1"/>
  <c r="W468" i="1"/>
  <c r="AB468" i="1" s="1"/>
  <c r="W469" i="1"/>
  <c r="AB469" i="1" s="1"/>
  <c r="W470" i="1"/>
  <c r="AB470" i="1" s="1"/>
  <c r="W471" i="1"/>
  <c r="AB471" i="1" s="1"/>
  <c r="W472" i="1"/>
  <c r="AB472" i="1" s="1"/>
  <c r="W473" i="1"/>
  <c r="AB473" i="1" s="1"/>
  <c r="W474" i="1"/>
  <c r="AB474" i="1" s="1"/>
  <c r="W475" i="1"/>
  <c r="AB475" i="1" s="1"/>
  <c r="W476" i="1"/>
  <c r="AB476" i="1" s="1"/>
  <c r="W477" i="1"/>
  <c r="AB477" i="1" s="1"/>
  <c r="W478" i="1"/>
  <c r="AB478" i="1" s="1"/>
  <c r="W479" i="1"/>
  <c r="AB479" i="1" s="1"/>
  <c r="W480" i="1"/>
  <c r="AB480" i="1" s="1"/>
  <c r="W481" i="1"/>
  <c r="AB481" i="1" s="1"/>
  <c r="W482" i="1"/>
  <c r="AB482" i="1" s="1"/>
  <c r="W483" i="1"/>
  <c r="AB483" i="1" s="1"/>
  <c r="W484" i="1"/>
  <c r="AB484" i="1" s="1"/>
  <c r="W485" i="1"/>
  <c r="AB485" i="1" s="1"/>
  <c r="W486" i="1"/>
  <c r="AB486" i="1" s="1"/>
  <c r="W487" i="1"/>
  <c r="AB487" i="1" s="1"/>
  <c r="W488" i="1"/>
  <c r="AB488" i="1" s="1"/>
  <c r="W489" i="1"/>
  <c r="AB489" i="1" s="1"/>
  <c r="W490" i="1"/>
  <c r="AB490" i="1" s="1"/>
  <c r="W491" i="1"/>
  <c r="AB491" i="1" s="1"/>
  <c r="W492" i="1"/>
  <c r="AB492" i="1" s="1"/>
  <c r="W493" i="1"/>
  <c r="AB493" i="1" s="1"/>
  <c r="W494" i="1"/>
  <c r="AB494" i="1" s="1"/>
  <c r="W495" i="1"/>
  <c r="AB495" i="1" s="1"/>
  <c r="W496" i="1"/>
  <c r="AB496" i="1" s="1"/>
  <c r="W497" i="1"/>
  <c r="AB497" i="1" s="1"/>
  <c r="W498" i="1"/>
  <c r="AB498" i="1" s="1"/>
  <c r="W499" i="1"/>
  <c r="AB499" i="1" s="1"/>
  <c r="W500" i="1"/>
  <c r="AB500" i="1" s="1"/>
  <c r="W501" i="1"/>
  <c r="AB501" i="1" s="1"/>
  <c r="W502" i="1"/>
  <c r="AB502" i="1" s="1"/>
  <c r="W503" i="1"/>
  <c r="AB503" i="1" s="1"/>
  <c r="W504" i="1"/>
  <c r="AB504" i="1" s="1"/>
  <c r="W505" i="1"/>
  <c r="AB505" i="1" s="1"/>
  <c r="W506" i="1"/>
  <c r="AB506" i="1" s="1"/>
  <c r="W507" i="1"/>
  <c r="AB507" i="1" s="1"/>
  <c r="W508" i="1"/>
  <c r="AB508" i="1" s="1"/>
  <c r="W509" i="1"/>
  <c r="AB509" i="1" s="1"/>
  <c r="W510" i="1"/>
  <c r="AB510" i="1" s="1"/>
  <c r="W511" i="1"/>
  <c r="AB511" i="1" s="1"/>
  <c r="W512" i="1"/>
  <c r="AB512" i="1" s="1"/>
  <c r="W513" i="1"/>
  <c r="AB513" i="1" s="1"/>
  <c r="W514" i="1"/>
  <c r="AB514" i="1" s="1"/>
  <c r="W515" i="1"/>
  <c r="AB515" i="1" s="1"/>
  <c r="W516" i="1"/>
  <c r="AB516" i="1" s="1"/>
  <c r="W517" i="1"/>
  <c r="AB517" i="1" s="1"/>
  <c r="W518" i="1"/>
  <c r="AB518" i="1" s="1"/>
  <c r="W519" i="1"/>
  <c r="AB519" i="1" s="1"/>
  <c r="W520" i="1"/>
  <c r="AB520" i="1" s="1"/>
  <c r="W521" i="1"/>
  <c r="AB521" i="1" s="1"/>
  <c r="W522" i="1"/>
  <c r="AB522" i="1" s="1"/>
  <c r="W523" i="1"/>
  <c r="AB523" i="1" s="1"/>
  <c r="W524" i="1"/>
  <c r="AB524" i="1" s="1"/>
  <c r="W525" i="1"/>
  <c r="AB525" i="1" s="1"/>
  <c r="W526" i="1"/>
  <c r="AB526" i="1" s="1"/>
  <c r="W527" i="1"/>
  <c r="AB527" i="1" s="1"/>
  <c r="W528" i="1"/>
  <c r="AB528" i="1" s="1"/>
  <c r="W529" i="1"/>
  <c r="AB529" i="1" s="1"/>
  <c r="W530" i="1"/>
  <c r="AB530" i="1" s="1"/>
  <c r="W531" i="1"/>
  <c r="AB531" i="1" s="1"/>
  <c r="W532" i="1"/>
  <c r="AB532" i="1" s="1"/>
  <c r="W533" i="1"/>
  <c r="AB533" i="1" s="1"/>
  <c r="W534" i="1"/>
  <c r="AB534" i="1" s="1"/>
  <c r="W535" i="1"/>
  <c r="AB535" i="1" s="1"/>
  <c r="W536" i="1"/>
  <c r="AB536" i="1" s="1"/>
  <c r="W537" i="1"/>
  <c r="AB537" i="1" s="1"/>
  <c r="W538" i="1"/>
  <c r="AB538" i="1" s="1"/>
  <c r="W539" i="1"/>
  <c r="AB539" i="1" s="1"/>
  <c r="W540" i="1"/>
  <c r="AB540" i="1" s="1"/>
  <c r="W541" i="1"/>
  <c r="AB541" i="1" s="1"/>
  <c r="W542" i="1"/>
  <c r="AB542" i="1" s="1"/>
  <c r="W543" i="1"/>
  <c r="AB543" i="1" s="1"/>
  <c r="W544" i="1"/>
  <c r="AB544" i="1" s="1"/>
  <c r="W545" i="1"/>
  <c r="AB545" i="1" s="1"/>
  <c r="W546" i="1"/>
  <c r="AB546" i="1" s="1"/>
  <c r="W547" i="1"/>
  <c r="AB547" i="1" s="1"/>
  <c r="W548" i="1"/>
  <c r="AB548" i="1" s="1"/>
  <c r="W549" i="1"/>
  <c r="AB549" i="1" s="1"/>
  <c r="W550" i="1"/>
  <c r="AB550" i="1" s="1"/>
  <c r="W551" i="1"/>
  <c r="AB551" i="1" s="1"/>
  <c r="W552" i="1"/>
  <c r="AB552" i="1" s="1"/>
  <c r="W553" i="1"/>
  <c r="AB553" i="1" s="1"/>
  <c r="W554" i="1"/>
  <c r="AB554" i="1" s="1"/>
  <c r="W555" i="1"/>
  <c r="AB555" i="1" s="1"/>
  <c r="W556" i="1"/>
  <c r="AB556" i="1" s="1"/>
  <c r="W557" i="1"/>
  <c r="AB557" i="1" s="1"/>
  <c r="W558" i="1"/>
  <c r="AB558" i="1" s="1"/>
  <c r="W559" i="1"/>
  <c r="AB559" i="1" s="1"/>
  <c r="W560" i="1"/>
  <c r="AB560" i="1" s="1"/>
  <c r="W561" i="1"/>
  <c r="AB561" i="1" s="1"/>
  <c r="W562" i="1"/>
  <c r="AB562" i="1" s="1"/>
  <c r="W563" i="1"/>
  <c r="AB563" i="1" s="1"/>
  <c r="W564" i="1"/>
  <c r="AB564" i="1" s="1"/>
  <c r="W565" i="1"/>
  <c r="AB565" i="1" s="1"/>
  <c r="W566" i="1"/>
  <c r="AB566" i="1" s="1"/>
  <c r="W567" i="1"/>
  <c r="AB567" i="1" s="1"/>
  <c r="W568" i="1"/>
  <c r="AB568" i="1" s="1"/>
  <c r="W569" i="1"/>
  <c r="AB569" i="1" s="1"/>
  <c r="W570" i="1"/>
  <c r="AB570" i="1" s="1"/>
  <c r="W571" i="1"/>
  <c r="AB571" i="1" s="1"/>
  <c r="W572" i="1"/>
  <c r="AB572" i="1" s="1"/>
  <c r="W573" i="1"/>
  <c r="AB573" i="1" s="1"/>
  <c r="W574" i="1"/>
  <c r="AB574" i="1" s="1"/>
  <c r="W575" i="1"/>
  <c r="AB575" i="1" s="1"/>
  <c r="W576" i="1"/>
  <c r="AB576" i="1" s="1"/>
  <c r="W577" i="1"/>
  <c r="AB577" i="1" s="1"/>
  <c r="W578" i="1"/>
  <c r="AB578" i="1" s="1"/>
  <c r="W579" i="1"/>
  <c r="AB579" i="1" s="1"/>
  <c r="W580" i="1"/>
  <c r="AB580" i="1" s="1"/>
  <c r="W581" i="1"/>
  <c r="AB581" i="1" s="1"/>
  <c r="W582" i="1"/>
  <c r="AB582" i="1" s="1"/>
  <c r="W583" i="1"/>
  <c r="AB583" i="1" s="1"/>
  <c r="W584" i="1"/>
  <c r="AB584" i="1" s="1"/>
  <c r="W585" i="1"/>
  <c r="AB585" i="1" s="1"/>
  <c r="W586" i="1"/>
  <c r="AB586" i="1" s="1"/>
  <c r="W587" i="1"/>
  <c r="AB587" i="1" s="1"/>
  <c r="W588" i="1"/>
  <c r="AB588" i="1" s="1"/>
  <c r="W589" i="1"/>
  <c r="AB589" i="1" s="1"/>
  <c r="W590" i="1"/>
  <c r="AB590" i="1" s="1"/>
  <c r="W591" i="1"/>
  <c r="AB591" i="1" s="1"/>
  <c r="W592" i="1"/>
  <c r="AB592" i="1" s="1"/>
  <c r="W593" i="1"/>
  <c r="AB593" i="1" s="1"/>
  <c r="W594" i="1"/>
  <c r="AB594" i="1" s="1"/>
  <c r="W595" i="1"/>
  <c r="AB595" i="1" s="1"/>
  <c r="W596" i="1"/>
  <c r="AB596" i="1" s="1"/>
  <c r="W597" i="1"/>
  <c r="AB597" i="1" s="1"/>
  <c r="W598" i="1"/>
  <c r="AB598" i="1" s="1"/>
  <c r="W599" i="1"/>
  <c r="AB599" i="1" s="1"/>
  <c r="W600" i="1"/>
  <c r="AB600" i="1" s="1"/>
  <c r="W601" i="1"/>
  <c r="AB601" i="1" s="1"/>
  <c r="W602" i="1"/>
  <c r="AB602" i="1" s="1"/>
  <c r="W603" i="1"/>
  <c r="AB603" i="1" s="1"/>
  <c r="W604" i="1"/>
  <c r="AB604" i="1" s="1"/>
  <c r="W605" i="1"/>
  <c r="AB605" i="1" s="1"/>
  <c r="W606" i="1"/>
  <c r="AB606" i="1" s="1"/>
  <c r="W607" i="1"/>
  <c r="AB607" i="1" s="1"/>
  <c r="W608" i="1"/>
  <c r="AB608" i="1" s="1"/>
  <c r="W609" i="1"/>
  <c r="AB609" i="1" s="1"/>
  <c r="W610" i="1"/>
  <c r="AB610" i="1" s="1"/>
  <c r="W611" i="1"/>
  <c r="AB611" i="1" s="1"/>
  <c r="W612" i="1"/>
  <c r="AB612" i="1" s="1"/>
  <c r="W613" i="1"/>
  <c r="AB613" i="1" s="1"/>
  <c r="W614" i="1"/>
  <c r="AB614" i="1" s="1"/>
  <c r="W615" i="1"/>
  <c r="AB615" i="1" s="1"/>
  <c r="W616" i="1"/>
  <c r="AB616" i="1" s="1"/>
  <c r="W617" i="1"/>
  <c r="AB617" i="1" s="1"/>
  <c r="W618" i="1"/>
  <c r="AB618" i="1" s="1"/>
  <c r="W619" i="1"/>
  <c r="AB619" i="1" s="1"/>
  <c r="W620" i="1"/>
  <c r="AB620" i="1" s="1"/>
  <c r="W621" i="1"/>
  <c r="AB621" i="1" s="1"/>
  <c r="W622" i="1"/>
  <c r="AB622" i="1" s="1"/>
  <c r="W623" i="1"/>
  <c r="AB623" i="1" s="1"/>
  <c r="W624" i="1"/>
  <c r="AB624" i="1" s="1"/>
  <c r="W625" i="1"/>
  <c r="AB625" i="1" s="1"/>
  <c r="W626" i="1"/>
  <c r="AB626" i="1" s="1"/>
  <c r="W627" i="1"/>
  <c r="AB627" i="1" s="1"/>
  <c r="W628" i="1"/>
  <c r="AB628" i="1" s="1"/>
  <c r="W629" i="1"/>
  <c r="AB629" i="1" s="1"/>
  <c r="W630" i="1"/>
  <c r="AB630" i="1" s="1"/>
  <c r="W631" i="1"/>
  <c r="AB631" i="1" s="1"/>
  <c r="W632" i="1"/>
  <c r="AB632" i="1" s="1"/>
  <c r="W633" i="1"/>
  <c r="AB633" i="1" s="1"/>
  <c r="W634" i="1"/>
  <c r="AB634" i="1" s="1"/>
  <c r="W635" i="1"/>
  <c r="AB635" i="1" s="1"/>
  <c r="W636" i="1"/>
  <c r="AB636" i="1" s="1"/>
  <c r="W637" i="1"/>
  <c r="AB637" i="1" s="1"/>
  <c r="W638" i="1"/>
  <c r="AB638" i="1" s="1"/>
  <c r="W639" i="1"/>
  <c r="AB639" i="1" s="1"/>
  <c r="W640" i="1"/>
  <c r="AB640" i="1" s="1"/>
  <c r="W641" i="1"/>
  <c r="AB641" i="1" s="1"/>
  <c r="W642" i="1"/>
  <c r="AB642" i="1" s="1"/>
  <c r="W643" i="1"/>
  <c r="AB643" i="1" s="1"/>
  <c r="W644" i="1"/>
  <c r="AB644" i="1" s="1"/>
  <c r="W645" i="1"/>
  <c r="AB645" i="1" s="1"/>
  <c r="W646" i="1"/>
  <c r="AB646" i="1" s="1"/>
  <c r="W647" i="1"/>
  <c r="AB647" i="1" s="1"/>
  <c r="W648" i="1"/>
  <c r="AB648" i="1" s="1"/>
  <c r="W649" i="1"/>
  <c r="AB649" i="1" s="1"/>
  <c r="W650" i="1"/>
  <c r="AB650" i="1" s="1"/>
  <c r="W651" i="1"/>
  <c r="AB651" i="1" s="1"/>
  <c r="W652" i="1"/>
  <c r="AB652" i="1" s="1"/>
  <c r="W653" i="1"/>
  <c r="AB653" i="1" s="1"/>
  <c r="W654" i="1"/>
  <c r="AB654" i="1" s="1"/>
  <c r="W655" i="1"/>
  <c r="AB655" i="1" s="1"/>
  <c r="W656" i="1"/>
  <c r="AB656" i="1" s="1"/>
  <c r="W657" i="1"/>
  <c r="AB657" i="1" s="1"/>
  <c r="W658" i="1"/>
  <c r="AB658" i="1" s="1"/>
  <c r="W659" i="1"/>
  <c r="AB659" i="1" s="1"/>
  <c r="W660" i="1"/>
  <c r="AB660" i="1" s="1"/>
  <c r="W661" i="1"/>
  <c r="AB661" i="1" s="1"/>
  <c r="W662" i="1"/>
  <c r="AB662" i="1" s="1"/>
  <c r="W663" i="1"/>
  <c r="AB663" i="1" s="1"/>
  <c r="W664" i="1"/>
  <c r="AB664" i="1" s="1"/>
  <c r="W665" i="1"/>
  <c r="AB665" i="1" s="1"/>
  <c r="W666" i="1"/>
  <c r="AB666" i="1" s="1"/>
  <c r="W667" i="1"/>
  <c r="AB667" i="1" s="1"/>
  <c r="W668" i="1"/>
  <c r="AB668" i="1" s="1"/>
  <c r="W669" i="1"/>
  <c r="AB669" i="1" s="1"/>
  <c r="W670" i="1"/>
  <c r="AB670" i="1" s="1"/>
  <c r="W671" i="1"/>
  <c r="AB671" i="1" s="1"/>
  <c r="W672" i="1"/>
  <c r="AB672" i="1" s="1"/>
  <c r="W673" i="1"/>
  <c r="AB673" i="1" s="1"/>
  <c r="W674" i="1"/>
  <c r="AB674" i="1" s="1"/>
  <c r="W675" i="1"/>
  <c r="AB675" i="1" s="1"/>
  <c r="W676" i="1"/>
  <c r="AB676" i="1" s="1"/>
  <c r="W677" i="1"/>
  <c r="AB677" i="1" s="1"/>
  <c r="W678" i="1"/>
  <c r="AB678" i="1" s="1"/>
  <c r="W679" i="1"/>
  <c r="AB679" i="1" s="1"/>
  <c r="W680" i="1"/>
  <c r="AB680" i="1" s="1"/>
  <c r="W681" i="1"/>
  <c r="AB681" i="1" s="1"/>
  <c r="W682" i="1"/>
  <c r="AB682" i="1" s="1"/>
  <c r="W683" i="1"/>
  <c r="AB683" i="1" s="1"/>
  <c r="W684" i="1"/>
  <c r="AB684" i="1" s="1"/>
  <c r="W685" i="1"/>
  <c r="AB685" i="1" s="1"/>
  <c r="W686" i="1"/>
  <c r="AB686" i="1" s="1"/>
  <c r="W687" i="1"/>
  <c r="AB687" i="1" s="1"/>
  <c r="W688" i="1"/>
  <c r="AB688" i="1" s="1"/>
  <c r="W689" i="1"/>
  <c r="AB689" i="1" s="1"/>
  <c r="W690" i="1"/>
  <c r="AB690" i="1" s="1"/>
  <c r="W691" i="1"/>
  <c r="AB691" i="1" s="1"/>
  <c r="W692" i="1"/>
  <c r="AB692" i="1" s="1"/>
  <c r="W693" i="1"/>
  <c r="AB693" i="1" s="1"/>
  <c r="W694" i="1"/>
  <c r="AB694" i="1" s="1"/>
  <c r="W695" i="1"/>
  <c r="AB695" i="1" s="1"/>
  <c r="W696" i="1"/>
  <c r="AB696" i="1" s="1"/>
  <c r="W697" i="1"/>
  <c r="AB697" i="1" s="1"/>
  <c r="W698" i="1"/>
  <c r="AB698" i="1" s="1"/>
  <c r="W699" i="1"/>
  <c r="AB699" i="1" s="1"/>
  <c r="W700" i="1"/>
  <c r="AB700" i="1" s="1"/>
  <c r="W701" i="1"/>
  <c r="AB701" i="1" s="1"/>
  <c r="W702" i="1"/>
  <c r="AB702" i="1" s="1"/>
  <c r="W703" i="1"/>
  <c r="AB703" i="1" s="1"/>
  <c r="W704" i="1"/>
  <c r="AB704" i="1" s="1"/>
  <c r="W705" i="1"/>
  <c r="AB705" i="1" s="1"/>
  <c r="W706" i="1"/>
  <c r="AB706" i="1" s="1"/>
  <c r="W707" i="1"/>
  <c r="AB707" i="1" s="1"/>
  <c r="W708" i="1"/>
  <c r="AB708" i="1" s="1"/>
  <c r="W709" i="1"/>
  <c r="AB709" i="1" s="1"/>
  <c r="W710" i="1"/>
  <c r="AB710" i="1" s="1"/>
  <c r="W711" i="1"/>
  <c r="AB711" i="1" s="1"/>
  <c r="W712" i="1"/>
  <c r="AB712" i="1" s="1"/>
  <c r="W713" i="1"/>
  <c r="AB713" i="1" s="1"/>
  <c r="W714" i="1"/>
  <c r="AB714" i="1" s="1"/>
  <c r="W715" i="1"/>
  <c r="AB715" i="1" s="1"/>
  <c r="W716" i="1"/>
  <c r="AB716" i="1" s="1"/>
  <c r="W717" i="1"/>
  <c r="AB717" i="1" s="1"/>
  <c r="W718" i="1"/>
  <c r="AB718" i="1" s="1"/>
  <c r="W719" i="1"/>
  <c r="AB719" i="1" s="1"/>
  <c r="W720" i="1"/>
  <c r="AB720" i="1" s="1"/>
  <c r="W721" i="1"/>
  <c r="AB721" i="1" s="1"/>
  <c r="W722" i="1"/>
  <c r="AB722" i="1" s="1"/>
  <c r="W723" i="1"/>
  <c r="AB723" i="1" s="1"/>
  <c r="W724" i="1"/>
  <c r="AB724" i="1" s="1"/>
  <c r="W725" i="1"/>
  <c r="AB725" i="1" s="1"/>
  <c r="W726" i="1"/>
  <c r="AB726" i="1" s="1"/>
  <c r="W727" i="1"/>
  <c r="AB727" i="1" s="1"/>
  <c r="W728" i="1"/>
  <c r="AB728" i="1" s="1"/>
  <c r="W729" i="1"/>
  <c r="AB729" i="1" s="1"/>
  <c r="W730" i="1"/>
  <c r="AB730" i="1" s="1"/>
  <c r="W731" i="1"/>
  <c r="AB731" i="1" s="1"/>
  <c r="W732" i="1"/>
  <c r="AB732" i="1" s="1"/>
  <c r="W733" i="1"/>
  <c r="AB733" i="1" s="1"/>
  <c r="W734" i="1"/>
  <c r="AB734" i="1" s="1"/>
  <c r="W735" i="1"/>
  <c r="AB735" i="1" s="1"/>
  <c r="W736" i="1"/>
  <c r="AB736" i="1" s="1"/>
  <c r="W737" i="1"/>
  <c r="AB737" i="1" s="1"/>
  <c r="W738" i="1"/>
  <c r="AB738" i="1" s="1"/>
  <c r="W739" i="1"/>
  <c r="AB739" i="1" s="1"/>
  <c r="W740" i="1"/>
  <c r="AB740" i="1" s="1"/>
  <c r="W741" i="1"/>
  <c r="AB741" i="1" s="1"/>
  <c r="W742" i="1"/>
  <c r="AB742" i="1" s="1"/>
  <c r="W743" i="1"/>
  <c r="AB743" i="1" s="1"/>
  <c r="W744" i="1"/>
  <c r="AB744" i="1" s="1"/>
  <c r="W745" i="1"/>
  <c r="AB745" i="1" s="1"/>
  <c r="W746" i="1"/>
  <c r="AB746" i="1" s="1"/>
  <c r="W747" i="1"/>
  <c r="AB747" i="1" s="1"/>
  <c r="W748" i="1"/>
  <c r="AB748" i="1" s="1"/>
  <c r="W749" i="1"/>
  <c r="AB749" i="1" s="1"/>
  <c r="W750" i="1"/>
  <c r="AB750" i="1" s="1"/>
  <c r="W751" i="1"/>
  <c r="AB751" i="1" s="1"/>
  <c r="W752" i="1"/>
  <c r="AB752" i="1" s="1"/>
  <c r="W753" i="1"/>
  <c r="AB753" i="1" s="1"/>
  <c r="W754" i="1"/>
  <c r="AB754" i="1" s="1"/>
  <c r="W755" i="1"/>
  <c r="AB755" i="1" s="1"/>
  <c r="W756" i="1"/>
  <c r="AB756" i="1" s="1"/>
  <c r="W757" i="1"/>
  <c r="AB757" i="1" s="1"/>
  <c r="W758" i="1"/>
  <c r="AB758" i="1" s="1"/>
  <c r="W759" i="1"/>
  <c r="AB759" i="1" s="1"/>
  <c r="W760" i="1"/>
  <c r="AB760" i="1" s="1"/>
  <c r="W761" i="1"/>
  <c r="AB761" i="1" s="1"/>
  <c r="W762" i="1"/>
  <c r="AB762" i="1" s="1"/>
  <c r="W763" i="1"/>
  <c r="AB763" i="1" s="1"/>
  <c r="W764" i="1"/>
  <c r="AB764" i="1" s="1"/>
  <c r="W765" i="1"/>
  <c r="AB765" i="1" s="1"/>
  <c r="W766" i="1"/>
  <c r="AB766" i="1" s="1"/>
  <c r="W767" i="1"/>
  <c r="AB767" i="1" s="1"/>
  <c r="W768" i="1"/>
  <c r="AB768" i="1" s="1"/>
  <c r="W769" i="1"/>
  <c r="AB769" i="1" s="1"/>
  <c r="W770" i="1"/>
  <c r="AB770" i="1" s="1"/>
  <c r="W771" i="1"/>
  <c r="AB771" i="1" s="1"/>
  <c r="W772" i="1"/>
  <c r="AB772" i="1" s="1"/>
  <c r="W773" i="1"/>
  <c r="AB773" i="1" s="1"/>
  <c r="W774" i="1"/>
  <c r="AB774" i="1" s="1"/>
  <c r="W775" i="1"/>
  <c r="AB775" i="1" s="1"/>
  <c r="W776" i="1"/>
  <c r="AB776" i="1" s="1"/>
  <c r="W777" i="1"/>
  <c r="AB777" i="1" s="1"/>
  <c r="W778" i="1"/>
  <c r="AB778" i="1" s="1"/>
  <c r="W779" i="1"/>
  <c r="AB779" i="1" s="1"/>
  <c r="W780" i="1"/>
  <c r="AB780" i="1" s="1"/>
  <c r="W781" i="1"/>
  <c r="AB781" i="1" s="1"/>
  <c r="W782" i="1"/>
  <c r="AB782" i="1" s="1"/>
  <c r="W783" i="1"/>
  <c r="AB783" i="1" s="1"/>
  <c r="W784" i="1"/>
  <c r="AB784" i="1" s="1"/>
  <c r="W785" i="1"/>
  <c r="AB785" i="1" s="1"/>
  <c r="W786" i="1"/>
  <c r="AB786" i="1" s="1"/>
  <c r="W787" i="1"/>
  <c r="AB787" i="1" s="1"/>
  <c r="W788" i="1"/>
  <c r="AB788" i="1" s="1"/>
  <c r="W789" i="1"/>
  <c r="AB789" i="1" s="1"/>
  <c r="W790" i="1"/>
  <c r="AB790" i="1" s="1"/>
  <c r="W791" i="1"/>
  <c r="AB791" i="1" s="1"/>
  <c r="W792" i="1"/>
  <c r="AB792" i="1" s="1"/>
  <c r="W793" i="1"/>
  <c r="AB793" i="1" s="1"/>
  <c r="W794" i="1"/>
  <c r="AB794" i="1" s="1"/>
  <c r="W795" i="1"/>
  <c r="AB795" i="1" s="1"/>
  <c r="W796" i="1"/>
  <c r="AB796" i="1" s="1"/>
  <c r="W797" i="1"/>
  <c r="AB797" i="1" s="1"/>
  <c r="W798" i="1"/>
  <c r="AB798" i="1" s="1"/>
  <c r="W799" i="1"/>
  <c r="AB799" i="1" s="1"/>
  <c r="W800" i="1"/>
  <c r="AB800" i="1" s="1"/>
  <c r="W801" i="1"/>
  <c r="AB801" i="1" s="1"/>
  <c r="W802" i="1"/>
  <c r="AB802" i="1" s="1"/>
  <c r="W803" i="1"/>
  <c r="AB803" i="1" s="1"/>
  <c r="W804" i="1"/>
  <c r="AB804" i="1" s="1"/>
  <c r="W805" i="1"/>
  <c r="AB805" i="1" s="1"/>
  <c r="W806" i="1"/>
  <c r="AB806" i="1" s="1"/>
  <c r="W807" i="1"/>
  <c r="AB807" i="1" s="1"/>
  <c r="W808" i="1"/>
  <c r="AB808" i="1" s="1"/>
  <c r="W809" i="1"/>
  <c r="AB809" i="1" s="1"/>
  <c r="W810" i="1"/>
  <c r="AB810" i="1" s="1"/>
  <c r="W811" i="1"/>
  <c r="AB811" i="1" s="1"/>
  <c r="W812" i="1"/>
  <c r="AB812" i="1" s="1"/>
  <c r="W813" i="1"/>
  <c r="AB813" i="1" s="1"/>
  <c r="W814" i="1"/>
  <c r="AB814" i="1" s="1"/>
  <c r="W815" i="1"/>
  <c r="AB815" i="1" s="1"/>
  <c r="W816" i="1"/>
  <c r="AB816" i="1" s="1"/>
  <c r="W817" i="1"/>
  <c r="AB817" i="1" s="1"/>
  <c r="W818" i="1"/>
  <c r="AB818" i="1" s="1"/>
  <c r="W819" i="1"/>
  <c r="AB819" i="1" s="1"/>
  <c r="W820" i="1"/>
  <c r="AB820" i="1" s="1"/>
  <c r="W821" i="1"/>
  <c r="AB821" i="1" s="1"/>
  <c r="W822" i="1"/>
  <c r="AB822" i="1" s="1"/>
  <c r="W823" i="1"/>
  <c r="AB823" i="1" s="1"/>
  <c r="W824" i="1"/>
  <c r="AB824" i="1" s="1"/>
  <c r="W825" i="1"/>
  <c r="AB825" i="1" s="1"/>
  <c r="W826" i="1"/>
  <c r="AB826" i="1" s="1"/>
  <c r="W827" i="1"/>
  <c r="AB827" i="1" s="1"/>
  <c r="W828" i="1"/>
  <c r="AB828" i="1" s="1"/>
  <c r="W829" i="1"/>
  <c r="AB829" i="1" s="1"/>
  <c r="W830" i="1"/>
  <c r="AB830" i="1" s="1"/>
  <c r="W831" i="1"/>
  <c r="AB831" i="1" s="1"/>
  <c r="W832" i="1"/>
  <c r="AB832" i="1" s="1"/>
  <c r="W833" i="1"/>
  <c r="AB833" i="1" s="1"/>
  <c r="W834" i="1"/>
  <c r="AB834" i="1" s="1"/>
  <c r="W835" i="1"/>
  <c r="AB835" i="1" s="1"/>
  <c r="W836" i="1"/>
  <c r="AB836" i="1" s="1"/>
  <c r="W837" i="1"/>
  <c r="AB837" i="1" s="1"/>
  <c r="W838" i="1"/>
  <c r="AB838" i="1" s="1"/>
  <c r="W839" i="1"/>
  <c r="AB839" i="1" s="1"/>
  <c r="W840" i="1"/>
  <c r="AB840" i="1" s="1"/>
  <c r="W841" i="1"/>
  <c r="AB841" i="1" s="1"/>
  <c r="W842" i="1"/>
  <c r="AB842" i="1" s="1"/>
  <c r="W843" i="1"/>
  <c r="AB843" i="1" s="1"/>
  <c r="W844" i="1"/>
  <c r="AB844" i="1" s="1"/>
  <c r="W845" i="1"/>
  <c r="AB845" i="1" s="1"/>
  <c r="W846" i="1"/>
  <c r="AB846" i="1" s="1"/>
  <c r="W847" i="1"/>
  <c r="AB847" i="1" s="1"/>
  <c r="W848" i="1"/>
  <c r="AB848" i="1" s="1"/>
  <c r="W849" i="1"/>
  <c r="AB849" i="1" s="1"/>
  <c r="W850" i="1"/>
  <c r="AB850" i="1" s="1"/>
  <c r="W851" i="1"/>
  <c r="AB851" i="1" s="1"/>
  <c r="W852" i="1"/>
  <c r="AB852" i="1" s="1"/>
  <c r="W853" i="1"/>
  <c r="AB853" i="1" s="1"/>
  <c r="W854" i="1"/>
  <c r="AB854" i="1" s="1"/>
  <c r="W855" i="1"/>
  <c r="AB855" i="1" s="1"/>
  <c r="W856" i="1"/>
  <c r="AB856" i="1" s="1"/>
  <c r="W857" i="1"/>
  <c r="AB857" i="1" s="1"/>
  <c r="W858" i="1"/>
  <c r="AB858" i="1" s="1"/>
  <c r="W859" i="1"/>
  <c r="AB859" i="1" s="1"/>
  <c r="W860" i="1"/>
  <c r="AB860" i="1" s="1"/>
  <c r="W861" i="1"/>
  <c r="AB861" i="1" s="1"/>
  <c r="W862" i="1"/>
  <c r="AB862" i="1" s="1"/>
  <c r="W863" i="1"/>
  <c r="AB863" i="1" s="1"/>
  <c r="W864" i="1"/>
  <c r="AB864" i="1" s="1"/>
  <c r="W865" i="1"/>
  <c r="AB865" i="1" s="1"/>
  <c r="W866" i="1"/>
  <c r="AB866" i="1" s="1"/>
  <c r="W867" i="1"/>
  <c r="AB867" i="1" s="1"/>
  <c r="W868" i="1"/>
  <c r="AB868" i="1" s="1"/>
  <c r="W869" i="1"/>
  <c r="AB869" i="1" s="1"/>
  <c r="W870" i="1"/>
  <c r="AB870" i="1" s="1"/>
  <c r="W871" i="1"/>
  <c r="AB871" i="1" s="1"/>
  <c r="W872" i="1"/>
  <c r="AB872" i="1" s="1"/>
  <c r="W873" i="1"/>
  <c r="AB873" i="1" s="1"/>
  <c r="W874" i="1"/>
  <c r="AB874" i="1" s="1"/>
  <c r="W875" i="1"/>
  <c r="AB875" i="1" s="1"/>
  <c r="W876" i="1"/>
  <c r="AB876" i="1" s="1"/>
  <c r="W877" i="1"/>
  <c r="AB877" i="1" s="1"/>
  <c r="W878" i="1"/>
  <c r="AB878" i="1" s="1"/>
  <c r="W879" i="1"/>
  <c r="AB879" i="1" s="1"/>
  <c r="W880" i="1"/>
  <c r="AB880" i="1" s="1"/>
  <c r="W881" i="1"/>
  <c r="AB881" i="1" s="1"/>
  <c r="W882" i="1"/>
  <c r="AB882" i="1" s="1"/>
  <c r="W883" i="1"/>
  <c r="AB883" i="1" s="1"/>
  <c r="W884" i="1"/>
  <c r="AB884" i="1" s="1"/>
  <c r="W885" i="1"/>
  <c r="AB885" i="1" s="1"/>
  <c r="W886" i="1"/>
  <c r="AB886" i="1" s="1"/>
  <c r="W887" i="1"/>
  <c r="AB887" i="1" s="1"/>
  <c r="W888" i="1"/>
  <c r="AB888" i="1" s="1"/>
  <c r="W889" i="1"/>
  <c r="AB889" i="1" s="1"/>
  <c r="W890" i="1"/>
  <c r="AB890" i="1" s="1"/>
  <c r="W891" i="1"/>
  <c r="AB891" i="1" s="1"/>
  <c r="W892" i="1"/>
  <c r="AB892" i="1" s="1"/>
  <c r="W893" i="1"/>
  <c r="AB893" i="1" s="1"/>
  <c r="W894" i="1"/>
  <c r="AB894" i="1" s="1"/>
  <c r="W895" i="1"/>
  <c r="AB895" i="1" s="1"/>
  <c r="W896" i="1"/>
  <c r="AB896" i="1" s="1"/>
  <c r="W897" i="1"/>
  <c r="AB897" i="1" s="1"/>
  <c r="W898" i="1"/>
  <c r="AB898" i="1" s="1"/>
  <c r="W899" i="1"/>
  <c r="AB899" i="1" s="1"/>
  <c r="W900" i="1"/>
  <c r="AB900" i="1" s="1"/>
  <c r="W901" i="1"/>
  <c r="AB901" i="1" s="1"/>
  <c r="W902" i="1"/>
  <c r="AB902" i="1" s="1"/>
  <c r="W903" i="1"/>
  <c r="AB903" i="1" s="1"/>
  <c r="W904" i="1"/>
  <c r="AB904" i="1" s="1"/>
  <c r="W905" i="1"/>
  <c r="AB905" i="1" s="1"/>
  <c r="W906" i="1"/>
  <c r="AB906" i="1" s="1"/>
  <c r="W907" i="1"/>
  <c r="AB907" i="1" s="1"/>
  <c r="W908" i="1"/>
  <c r="AB908" i="1" s="1"/>
  <c r="W909" i="1"/>
  <c r="AB909" i="1" s="1"/>
  <c r="W910" i="1"/>
  <c r="AB910" i="1" s="1"/>
  <c r="W911" i="1"/>
  <c r="AB911" i="1" s="1"/>
  <c r="W912" i="1"/>
  <c r="AB912" i="1" s="1"/>
  <c r="W913" i="1"/>
  <c r="AB913" i="1" s="1"/>
  <c r="W914" i="1"/>
  <c r="AB914" i="1" s="1"/>
  <c r="W915" i="1"/>
  <c r="AB915" i="1" s="1"/>
  <c r="W916" i="1"/>
  <c r="AB916" i="1" s="1"/>
  <c r="W917" i="1"/>
  <c r="AB917" i="1" s="1"/>
  <c r="W918" i="1"/>
  <c r="AB918" i="1" s="1"/>
  <c r="W919" i="1"/>
  <c r="AB919" i="1" s="1"/>
  <c r="W920" i="1"/>
  <c r="AB920" i="1" s="1"/>
  <c r="W921" i="1"/>
  <c r="AB921" i="1" s="1"/>
  <c r="W922" i="1"/>
  <c r="AB922" i="1" s="1"/>
  <c r="W923" i="1"/>
  <c r="AB923" i="1" s="1"/>
  <c r="W924" i="1"/>
  <c r="AB924" i="1" s="1"/>
  <c r="W925" i="1"/>
  <c r="AB925" i="1" s="1"/>
  <c r="W926" i="1"/>
  <c r="AB926" i="1" s="1"/>
  <c r="W927" i="1"/>
  <c r="AB927" i="1" s="1"/>
  <c r="W928" i="1"/>
  <c r="AB928" i="1" s="1"/>
  <c r="W929" i="1"/>
  <c r="AB929" i="1" s="1"/>
  <c r="W930" i="1"/>
  <c r="AB930" i="1" s="1"/>
  <c r="W931" i="1"/>
  <c r="AB931" i="1" s="1"/>
  <c r="W932" i="1"/>
  <c r="AB932" i="1" s="1"/>
  <c r="W933" i="1"/>
  <c r="AB933" i="1" s="1"/>
  <c r="W934" i="1"/>
  <c r="AB934" i="1" s="1"/>
  <c r="W935" i="1"/>
  <c r="AB935" i="1" s="1"/>
  <c r="W936" i="1"/>
  <c r="AB936" i="1" s="1"/>
  <c r="W937" i="1"/>
  <c r="AB937" i="1" s="1"/>
  <c r="W938" i="1"/>
  <c r="AB938" i="1" s="1"/>
  <c r="W939" i="1"/>
  <c r="AB939" i="1" s="1"/>
  <c r="W940" i="1"/>
  <c r="AB940" i="1" s="1"/>
  <c r="W941" i="1"/>
  <c r="AB941" i="1" s="1"/>
  <c r="W942" i="1"/>
  <c r="AB942" i="1" s="1"/>
  <c r="W943" i="1"/>
  <c r="AB943" i="1" s="1"/>
  <c r="W944" i="1"/>
  <c r="AB944" i="1" s="1"/>
  <c r="W945" i="1"/>
  <c r="AB945" i="1" s="1"/>
  <c r="W946" i="1"/>
  <c r="AB946" i="1" s="1"/>
  <c r="W947" i="1"/>
  <c r="AB947" i="1" s="1"/>
  <c r="W948" i="1"/>
  <c r="AB948" i="1" s="1"/>
  <c r="W949" i="1"/>
  <c r="AB949" i="1" s="1"/>
  <c r="W950" i="1"/>
  <c r="AB950" i="1" s="1"/>
  <c r="W951" i="1"/>
  <c r="AB951" i="1" s="1"/>
  <c r="W952" i="1"/>
  <c r="AB952" i="1" s="1"/>
  <c r="W953" i="1"/>
  <c r="AB953" i="1" s="1"/>
  <c r="W954" i="1"/>
  <c r="AB954" i="1" s="1"/>
  <c r="W955" i="1"/>
  <c r="AB955" i="1" s="1"/>
  <c r="W956" i="1"/>
  <c r="AB956" i="1" s="1"/>
  <c r="W957" i="1"/>
  <c r="AB957" i="1" s="1"/>
  <c r="W958" i="1"/>
  <c r="AB958" i="1" s="1"/>
  <c r="W959" i="1"/>
  <c r="AB959" i="1" s="1"/>
  <c r="W960" i="1"/>
  <c r="AB960" i="1" s="1"/>
  <c r="W961" i="1"/>
  <c r="AB961" i="1" s="1"/>
  <c r="W962" i="1"/>
  <c r="AB962" i="1" s="1"/>
  <c r="W963" i="1"/>
  <c r="AB963" i="1" s="1"/>
  <c r="W964" i="1"/>
  <c r="AB964" i="1" s="1"/>
  <c r="W965" i="1"/>
  <c r="AB965" i="1" s="1"/>
  <c r="W966" i="1"/>
  <c r="AB966" i="1" s="1"/>
  <c r="W967" i="1"/>
  <c r="AB967" i="1" s="1"/>
  <c r="W968" i="1"/>
  <c r="AB968" i="1" s="1"/>
  <c r="W969" i="1"/>
  <c r="AB969" i="1" s="1"/>
  <c r="W970" i="1"/>
  <c r="AB970" i="1" s="1"/>
  <c r="W971" i="1"/>
  <c r="AB971" i="1" s="1"/>
  <c r="W972" i="1"/>
  <c r="AB972" i="1" s="1"/>
  <c r="W973" i="1"/>
  <c r="AB973" i="1" s="1"/>
  <c r="W974" i="1"/>
  <c r="AB974" i="1" s="1"/>
  <c r="W975" i="1"/>
  <c r="AB975" i="1" s="1"/>
  <c r="W976" i="1"/>
  <c r="AB976" i="1" s="1"/>
  <c r="W977" i="1"/>
  <c r="AB977" i="1" s="1"/>
  <c r="W978" i="1"/>
  <c r="AB978" i="1" s="1"/>
  <c r="W979" i="1"/>
  <c r="AB979" i="1" s="1"/>
  <c r="W980" i="1"/>
  <c r="AB980" i="1" s="1"/>
  <c r="W981" i="1"/>
  <c r="AB981" i="1" s="1"/>
  <c r="W982" i="1"/>
  <c r="AB982" i="1" s="1"/>
  <c r="W983" i="1"/>
  <c r="AB983" i="1" s="1"/>
  <c r="W984" i="1"/>
  <c r="AB984" i="1" s="1"/>
  <c r="W985" i="1"/>
  <c r="AB985" i="1" s="1"/>
  <c r="W986" i="1"/>
  <c r="AB986" i="1" s="1"/>
  <c r="W987" i="1"/>
  <c r="AB987" i="1" s="1"/>
  <c r="W988" i="1"/>
  <c r="AB988" i="1" s="1"/>
  <c r="W989" i="1"/>
  <c r="AB989" i="1" s="1"/>
  <c r="W990" i="1"/>
  <c r="AB990" i="1" s="1"/>
  <c r="W991" i="1"/>
  <c r="AB991" i="1" s="1"/>
  <c r="W992" i="1"/>
  <c r="AB992" i="1" s="1"/>
  <c r="W993" i="1"/>
  <c r="AB993" i="1" s="1"/>
  <c r="W994" i="1"/>
  <c r="AB994" i="1" s="1"/>
  <c r="W995" i="1"/>
  <c r="AB995" i="1" s="1"/>
  <c r="W996" i="1"/>
  <c r="AB996" i="1" s="1"/>
  <c r="W997" i="1"/>
  <c r="AB997" i="1" s="1"/>
  <c r="W998" i="1"/>
  <c r="AB998" i="1" s="1"/>
  <c r="W999" i="1"/>
  <c r="AB999" i="1" s="1"/>
  <c r="W1000" i="1"/>
  <c r="AB1000" i="1" s="1"/>
  <c r="W1001" i="1"/>
  <c r="AB1001" i="1" s="1"/>
  <c r="W1002" i="1"/>
  <c r="AB1002" i="1" s="1"/>
  <c r="W1003" i="1"/>
  <c r="AB1003" i="1" s="1"/>
  <c r="W1004" i="1"/>
  <c r="AB1004" i="1" s="1"/>
  <c r="W1005" i="1"/>
  <c r="AB1005" i="1" s="1"/>
  <c r="W1006" i="1"/>
  <c r="AB1006" i="1" s="1"/>
  <c r="W1007" i="1"/>
  <c r="AB1007" i="1" s="1"/>
  <c r="W1008" i="1"/>
  <c r="AB1008" i="1" s="1"/>
  <c r="W1009" i="1"/>
  <c r="AB1009" i="1" s="1"/>
  <c r="W1010" i="1"/>
  <c r="AB1010" i="1" s="1"/>
  <c r="W1011" i="1"/>
  <c r="AB1011" i="1" s="1"/>
  <c r="W1012" i="1"/>
  <c r="AB1012" i="1" s="1"/>
  <c r="W1013" i="1"/>
  <c r="AB1013" i="1" s="1"/>
  <c r="W1014" i="1"/>
  <c r="AB1014" i="1" s="1"/>
  <c r="W1015" i="1"/>
  <c r="AB1015" i="1" s="1"/>
  <c r="W1016" i="1"/>
  <c r="AB1016" i="1" s="1"/>
  <c r="W1017" i="1"/>
  <c r="AB1017" i="1" s="1"/>
  <c r="W1018" i="1"/>
  <c r="AB1018" i="1" s="1"/>
  <c r="W1019" i="1"/>
  <c r="AB1019" i="1" s="1"/>
  <c r="W1020" i="1"/>
  <c r="AB1020" i="1" s="1"/>
  <c r="W1021" i="1"/>
  <c r="AB1021" i="1" s="1"/>
  <c r="W1022" i="1"/>
  <c r="AB1022" i="1" s="1"/>
  <c r="W1023" i="1"/>
  <c r="AB1023" i="1" s="1"/>
  <c r="W1024" i="1"/>
  <c r="AB1024" i="1" s="1"/>
  <c r="W1025" i="1"/>
  <c r="AB1025" i="1" s="1"/>
  <c r="W1026" i="1"/>
  <c r="AB1026" i="1" s="1"/>
  <c r="W1027" i="1"/>
  <c r="AB1027" i="1" s="1"/>
  <c r="W1028" i="1"/>
  <c r="AB1028" i="1" s="1"/>
  <c r="W1029" i="1"/>
  <c r="AB1029" i="1" s="1"/>
  <c r="W1030" i="1"/>
  <c r="AB1030" i="1" s="1"/>
  <c r="W1031" i="1"/>
  <c r="AB1031" i="1" s="1"/>
  <c r="W1032" i="1"/>
  <c r="AB1032" i="1" s="1"/>
  <c r="W1033" i="1"/>
  <c r="AB1033" i="1" s="1"/>
  <c r="W1034" i="1"/>
  <c r="AB1034" i="1" s="1"/>
  <c r="W1035" i="1"/>
  <c r="AB1035" i="1" s="1"/>
  <c r="W1036" i="1"/>
  <c r="AB1036" i="1" s="1"/>
  <c r="W1037" i="1"/>
  <c r="AB1037" i="1" s="1"/>
  <c r="W1038" i="1"/>
  <c r="AB1038" i="1" s="1"/>
  <c r="W1039" i="1"/>
  <c r="AB1039" i="1" s="1"/>
  <c r="W1040" i="1"/>
  <c r="AB1040" i="1" s="1"/>
  <c r="W1041" i="1"/>
  <c r="AB1041" i="1" s="1"/>
  <c r="W1042" i="1"/>
  <c r="AB1042" i="1" s="1"/>
  <c r="W1043" i="1"/>
  <c r="AB1043" i="1" s="1"/>
  <c r="W1044" i="1"/>
  <c r="AB1044" i="1" s="1"/>
  <c r="W1045" i="1"/>
  <c r="AB1045" i="1" s="1"/>
  <c r="W1046" i="1"/>
  <c r="AB1046" i="1" s="1"/>
  <c r="W1047" i="1"/>
  <c r="AB1047" i="1" s="1"/>
  <c r="W1048" i="1"/>
  <c r="AB1048" i="1" s="1"/>
  <c r="W1049" i="1"/>
  <c r="AB1049" i="1" s="1"/>
  <c r="W1050" i="1"/>
  <c r="AB1050" i="1" s="1"/>
  <c r="W1051" i="1"/>
  <c r="AB1051" i="1" s="1"/>
  <c r="W1052" i="1"/>
  <c r="AB1052" i="1" s="1"/>
  <c r="W1053" i="1"/>
  <c r="AB1053" i="1" s="1"/>
  <c r="W1054" i="1"/>
  <c r="AB1054" i="1" s="1"/>
  <c r="W1055" i="1"/>
  <c r="AB1055" i="1" s="1"/>
  <c r="W1056" i="1"/>
  <c r="AB1056" i="1" s="1"/>
  <c r="W1057" i="1"/>
  <c r="AB1057" i="1" s="1"/>
  <c r="W1058" i="1"/>
  <c r="AB1058" i="1" s="1"/>
  <c r="W1059" i="1"/>
  <c r="AB1059" i="1" s="1"/>
  <c r="W1060" i="1"/>
  <c r="AB1060" i="1" s="1"/>
  <c r="W1061" i="1"/>
  <c r="AB1061" i="1" s="1"/>
  <c r="W1062" i="1"/>
  <c r="AB1062" i="1" s="1"/>
  <c r="W1063" i="1"/>
  <c r="AB1063" i="1" s="1"/>
  <c r="W1064" i="1"/>
  <c r="AB1064" i="1" s="1"/>
  <c r="W1065" i="1"/>
  <c r="AB1065" i="1" s="1"/>
  <c r="W1066" i="1"/>
  <c r="AB1066" i="1" s="1"/>
  <c r="W1067" i="1"/>
  <c r="AB1067" i="1" s="1"/>
  <c r="W1068" i="1"/>
  <c r="AB1068" i="1" s="1"/>
  <c r="W1069" i="1"/>
  <c r="AB1069" i="1" s="1"/>
  <c r="W1070" i="1"/>
  <c r="AB1070" i="1" s="1"/>
  <c r="W1071" i="1"/>
  <c r="AB1071" i="1" s="1"/>
  <c r="W1072" i="1"/>
  <c r="AB1072" i="1" s="1"/>
  <c r="W1073" i="1"/>
  <c r="AB1073" i="1" s="1"/>
  <c r="W1074" i="1"/>
  <c r="AB1074" i="1" s="1"/>
  <c r="W1075" i="1"/>
  <c r="AB1075" i="1" s="1"/>
  <c r="W1076" i="1"/>
  <c r="AB1076" i="1" s="1"/>
  <c r="W1077" i="1"/>
  <c r="AB1077" i="1" s="1"/>
  <c r="W1078" i="1"/>
  <c r="AB1078" i="1" s="1"/>
  <c r="W1079" i="1"/>
  <c r="AB1079" i="1" s="1"/>
  <c r="W1080" i="1"/>
  <c r="AB1080" i="1" s="1"/>
  <c r="W1081" i="1"/>
  <c r="AB1081" i="1" s="1"/>
  <c r="W1082" i="1"/>
  <c r="AB1082" i="1" s="1"/>
  <c r="W1083" i="1"/>
  <c r="AB1083" i="1" s="1"/>
  <c r="W1084" i="1"/>
  <c r="AB1084" i="1" s="1"/>
  <c r="W1085" i="1"/>
  <c r="AB1085" i="1" s="1"/>
  <c r="W1086" i="1"/>
  <c r="AB1086" i="1" s="1"/>
  <c r="W1087" i="1"/>
  <c r="AB1087" i="1" s="1"/>
  <c r="W1088" i="1"/>
  <c r="AB1088" i="1" s="1"/>
  <c r="W1089" i="1"/>
  <c r="AB1089" i="1" s="1"/>
  <c r="W1090" i="1"/>
  <c r="AB1090" i="1" s="1"/>
  <c r="W1091" i="1"/>
  <c r="AB1091" i="1" s="1"/>
  <c r="W1092" i="1"/>
  <c r="AB1092" i="1" s="1"/>
  <c r="W1093" i="1"/>
  <c r="AB1093" i="1" s="1"/>
  <c r="W1094" i="1"/>
  <c r="AB1094" i="1" s="1"/>
  <c r="W1095" i="1"/>
  <c r="AB1095" i="1" s="1"/>
  <c r="W1096" i="1"/>
  <c r="AB1096" i="1" s="1"/>
  <c r="W1097" i="1"/>
  <c r="AB1097" i="1" s="1"/>
  <c r="W1098" i="1"/>
  <c r="AB1098" i="1" s="1"/>
  <c r="W1099" i="1"/>
  <c r="AB1099" i="1" s="1"/>
  <c r="W1100" i="1"/>
  <c r="AB1100" i="1" s="1"/>
  <c r="W1101" i="1"/>
  <c r="AB1101" i="1" s="1"/>
  <c r="W1102" i="1"/>
  <c r="AB1102" i="1" s="1"/>
  <c r="W1103" i="1"/>
  <c r="AB1103" i="1" s="1"/>
  <c r="W1104" i="1"/>
  <c r="AB1104" i="1" s="1"/>
  <c r="W1105" i="1"/>
  <c r="AB1105" i="1" s="1"/>
  <c r="W1106" i="1"/>
  <c r="AB1106" i="1" s="1"/>
  <c r="W1107" i="1"/>
  <c r="AB1107" i="1" s="1"/>
  <c r="W1108" i="1"/>
  <c r="AB1108" i="1" s="1"/>
  <c r="W1109" i="1"/>
  <c r="AB1109" i="1" s="1"/>
  <c r="W1110" i="1"/>
  <c r="AB1110" i="1" s="1"/>
  <c r="W1111" i="1"/>
  <c r="AB1111" i="1" s="1"/>
  <c r="W1112" i="1"/>
  <c r="AB1112" i="1" s="1"/>
  <c r="W1113" i="1"/>
  <c r="AB1113" i="1" s="1"/>
  <c r="W1114" i="1"/>
  <c r="AB1114" i="1" s="1"/>
  <c r="W1115" i="1"/>
  <c r="AB1115" i="1" s="1"/>
  <c r="W1116" i="1"/>
  <c r="AB1116" i="1" s="1"/>
  <c r="W1117" i="1"/>
  <c r="AB1117" i="1" s="1"/>
  <c r="W1118" i="1"/>
  <c r="AB1118" i="1" s="1"/>
  <c r="W1119" i="1"/>
  <c r="AB1119" i="1" s="1"/>
  <c r="W1120" i="1"/>
  <c r="AB1120" i="1" s="1"/>
  <c r="W1121" i="1"/>
  <c r="AB1121" i="1" s="1"/>
  <c r="W1122" i="1"/>
  <c r="AB1122" i="1" s="1"/>
  <c r="W1123" i="1"/>
  <c r="AB1123" i="1" s="1"/>
  <c r="W1124" i="1"/>
  <c r="AB1124" i="1" s="1"/>
  <c r="W1125" i="1"/>
  <c r="AB1125" i="1" s="1"/>
  <c r="W1126" i="1"/>
  <c r="AB1126" i="1" s="1"/>
  <c r="W1127" i="1"/>
  <c r="AB1127" i="1" s="1"/>
  <c r="W1128" i="1"/>
  <c r="AB1128" i="1" s="1"/>
  <c r="W1129" i="1"/>
  <c r="AB1129" i="1" s="1"/>
  <c r="W1130" i="1"/>
  <c r="AB1130" i="1" s="1"/>
  <c r="W1131" i="1"/>
  <c r="AB1131" i="1" s="1"/>
  <c r="W1132" i="1"/>
  <c r="AB1132" i="1" s="1"/>
  <c r="W1133" i="1"/>
  <c r="AB1133" i="1" s="1"/>
  <c r="W1134" i="1"/>
  <c r="AB1134" i="1" s="1"/>
  <c r="W1135" i="1"/>
  <c r="AB1135" i="1" s="1"/>
  <c r="W1136" i="1"/>
  <c r="AB1136" i="1" s="1"/>
  <c r="W1137" i="1"/>
  <c r="AB1137" i="1" s="1"/>
  <c r="W1138" i="1"/>
  <c r="AB1138" i="1" s="1"/>
  <c r="W1139" i="1"/>
  <c r="AB1139" i="1" s="1"/>
  <c r="W1140" i="1"/>
  <c r="AB1140" i="1" s="1"/>
  <c r="W1141" i="1"/>
  <c r="AB1141" i="1" s="1"/>
  <c r="W1142" i="1"/>
  <c r="AB1142" i="1" s="1"/>
  <c r="W1143" i="1"/>
  <c r="AB1143" i="1" s="1"/>
  <c r="W1144" i="1"/>
  <c r="AB1144" i="1" s="1"/>
  <c r="W1145" i="1"/>
  <c r="AB1145" i="1" s="1"/>
  <c r="W1146" i="1"/>
  <c r="AB1146" i="1" s="1"/>
  <c r="W1147" i="1"/>
  <c r="AB1147" i="1" s="1"/>
  <c r="W1148" i="1"/>
  <c r="AB1148" i="1" s="1"/>
  <c r="W1149" i="1"/>
  <c r="AB1149" i="1" s="1"/>
  <c r="W1150" i="1"/>
  <c r="AB1150" i="1" s="1"/>
  <c r="W1151" i="1"/>
  <c r="AB1151" i="1" s="1"/>
  <c r="W1152" i="1"/>
  <c r="AB1152" i="1" s="1"/>
  <c r="W1153" i="1"/>
  <c r="AB1153" i="1" s="1"/>
  <c r="W1154" i="1"/>
  <c r="AB1154" i="1" s="1"/>
  <c r="W1155" i="1"/>
  <c r="AB1155" i="1" s="1"/>
  <c r="W1156" i="1"/>
  <c r="AB1156" i="1" s="1"/>
  <c r="W1157" i="1"/>
  <c r="AB1157" i="1" s="1"/>
  <c r="W1158" i="1"/>
  <c r="AB1158" i="1" s="1"/>
  <c r="W1159" i="1"/>
  <c r="AB1159" i="1" s="1"/>
  <c r="W1160" i="1"/>
  <c r="AB1160" i="1" s="1"/>
  <c r="W1161" i="1"/>
  <c r="AB1161" i="1" s="1"/>
  <c r="W1162" i="1"/>
  <c r="AB1162" i="1" s="1"/>
  <c r="W1163" i="1"/>
  <c r="AB1163" i="1" s="1"/>
  <c r="W1164" i="1"/>
  <c r="AB1164" i="1" s="1"/>
  <c r="W1165" i="1"/>
  <c r="AB1165" i="1" s="1"/>
  <c r="W1166" i="1"/>
  <c r="AB1166" i="1" s="1"/>
  <c r="W1167" i="1"/>
  <c r="AB1167" i="1" s="1"/>
  <c r="W1168" i="1"/>
  <c r="AB1168" i="1" s="1"/>
  <c r="W1169" i="1"/>
  <c r="AB1169" i="1" s="1"/>
  <c r="W1170" i="1"/>
  <c r="AB1170" i="1" s="1"/>
  <c r="W1171" i="1"/>
  <c r="AB1171" i="1" s="1"/>
  <c r="W1172" i="1"/>
  <c r="AB1172" i="1" s="1"/>
  <c r="W1173" i="1"/>
  <c r="AB1173" i="1" s="1"/>
  <c r="W1174" i="1"/>
  <c r="AB1174" i="1" s="1"/>
  <c r="W1175" i="1"/>
  <c r="AB1175" i="1" s="1"/>
  <c r="W1176" i="1"/>
  <c r="AB1176" i="1" s="1"/>
  <c r="W1177" i="1"/>
  <c r="AB1177" i="1" s="1"/>
  <c r="W1178" i="1"/>
  <c r="AB1178" i="1" s="1"/>
  <c r="W1179" i="1"/>
  <c r="AB1179" i="1" s="1"/>
  <c r="W1180" i="1"/>
  <c r="AB1180" i="1" s="1"/>
  <c r="W1181" i="1"/>
  <c r="AB1181" i="1" s="1"/>
  <c r="W1182" i="1"/>
  <c r="AB1182" i="1" s="1"/>
  <c r="W1183" i="1"/>
  <c r="AB1183" i="1" s="1"/>
  <c r="W1184" i="1"/>
  <c r="AB1184" i="1" s="1"/>
  <c r="W1185" i="1"/>
  <c r="AB1185" i="1" s="1"/>
  <c r="W1186" i="1"/>
  <c r="AB1186" i="1" s="1"/>
  <c r="W1187" i="1"/>
  <c r="AB1187" i="1" s="1"/>
  <c r="W1188" i="1"/>
  <c r="AB1188" i="1" s="1"/>
  <c r="W1189" i="1"/>
  <c r="AB1189" i="1" s="1"/>
  <c r="W1190" i="1"/>
  <c r="AB1190" i="1" s="1"/>
  <c r="W1191" i="1"/>
  <c r="AB1191" i="1" s="1"/>
  <c r="W1192" i="1"/>
  <c r="AB1192" i="1" s="1"/>
  <c r="W1193" i="1"/>
  <c r="AB1193" i="1" s="1"/>
  <c r="W1194" i="1"/>
  <c r="AB1194" i="1" s="1"/>
  <c r="W1195" i="1"/>
  <c r="AB1195" i="1" s="1"/>
  <c r="W1196" i="1"/>
  <c r="AB1196" i="1" s="1"/>
  <c r="W1197" i="1"/>
  <c r="AB1197" i="1" s="1"/>
  <c r="W1198" i="1"/>
  <c r="AB1198" i="1" s="1"/>
  <c r="W1199" i="1"/>
  <c r="AB1199" i="1" s="1"/>
  <c r="W1200" i="1"/>
  <c r="AB1200" i="1" s="1"/>
  <c r="W1201" i="1"/>
  <c r="AB1201" i="1" s="1"/>
  <c r="W1202" i="1"/>
  <c r="AB1202" i="1" s="1"/>
  <c r="W1203" i="1"/>
  <c r="AB1203" i="1" s="1"/>
  <c r="W1204" i="1"/>
  <c r="AB1204" i="1" s="1"/>
  <c r="W1205" i="1"/>
  <c r="AB1205" i="1" s="1"/>
  <c r="W1206" i="1"/>
  <c r="AB1206" i="1" s="1"/>
  <c r="W1207" i="1"/>
  <c r="AB1207" i="1" s="1"/>
  <c r="W1208" i="1"/>
  <c r="AB1208" i="1" s="1"/>
  <c r="W1209" i="1"/>
  <c r="AB1209" i="1" s="1"/>
  <c r="W1210" i="1"/>
  <c r="AB1210" i="1" s="1"/>
  <c r="W1211" i="1"/>
  <c r="AB1211" i="1" s="1"/>
  <c r="W1212" i="1"/>
  <c r="AB1212" i="1" s="1"/>
  <c r="W1213" i="1"/>
  <c r="AB1213" i="1" s="1"/>
  <c r="W1214" i="1"/>
  <c r="AB1214" i="1" s="1"/>
  <c r="W1215" i="1"/>
  <c r="AB1215" i="1" s="1"/>
  <c r="W1216" i="1"/>
  <c r="AB1216" i="1" s="1"/>
  <c r="W1217" i="1"/>
  <c r="AB1217" i="1" s="1"/>
  <c r="W1218" i="1"/>
  <c r="AB1218" i="1" s="1"/>
  <c r="W1219" i="1"/>
  <c r="AB1219" i="1" s="1"/>
  <c r="W1220" i="1"/>
  <c r="AB1220" i="1" s="1"/>
  <c r="W1221" i="1"/>
  <c r="AB1221" i="1" s="1"/>
  <c r="W1222" i="1"/>
  <c r="AB1222" i="1" s="1"/>
  <c r="W1223" i="1"/>
  <c r="AB1223" i="1" s="1"/>
  <c r="W1224" i="1"/>
  <c r="AB1224" i="1" s="1"/>
  <c r="W1225" i="1"/>
  <c r="AB1225" i="1" s="1"/>
  <c r="W1226" i="1"/>
  <c r="AB1226" i="1" s="1"/>
  <c r="W1227" i="1"/>
  <c r="AB1227" i="1" s="1"/>
  <c r="W1228" i="1"/>
  <c r="AB1228" i="1" s="1"/>
  <c r="W1229" i="1"/>
  <c r="AB1229" i="1" s="1"/>
  <c r="W1230" i="1"/>
  <c r="AB1230" i="1" s="1"/>
  <c r="W1231" i="1"/>
  <c r="AB1231" i="1" s="1"/>
  <c r="W1232" i="1"/>
  <c r="AB1232" i="1" s="1"/>
  <c r="W1233" i="1"/>
  <c r="AB1233" i="1" s="1"/>
  <c r="W1234" i="1"/>
  <c r="AB1234" i="1" s="1"/>
  <c r="W1235" i="1"/>
  <c r="AB1235" i="1" s="1"/>
  <c r="W1236" i="1"/>
  <c r="AB1236" i="1" s="1"/>
  <c r="W1237" i="1"/>
  <c r="AB1237" i="1" s="1"/>
  <c r="W1238" i="1"/>
  <c r="AB1238" i="1" s="1"/>
  <c r="W1239" i="1"/>
  <c r="AB1239" i="1" s="1"/>
  <c r="W1240" i="1"/>
  <c r="AB1240" i="1" s="1"/>
  <c r="W1241" i="1"/>
  <c r="AB1241" i="1" s="1"/>
  <c r="W1242" i="1"/>
  <c r="AB1242" i="1" s="1"/>
  <c r="W1243" i="1"/>
  <c r="AB1243" i="1" s="1"/>
  <c r="W1244" i="1"/>
  <c r="AB1244" i="1" s="1"/>
  <c r="W1245" i="1"/>
  <c r="AB1245" i="1" s="1"/>
  <c r="W1246" i="1"/>
  <c r="AB1246" i="1" s="1"/>
  <c r="W1247" i="1"/>
  <c r="AB1247" i="1" s="1"/>
  <c r="W1248" i="1"/>
  <c r="AB1248" i="1" s="1"/>
  <c r="W1249" i="1"/>
  <c r="AB1249" i="1" s="1"/>
  <c r="W1250" i="1"/>
  <c r="AB1250" i="1" s="1"/>
  <c r="W1251" i="1"/>
  <c r="AB1251" i="1" s="1"/>
  <c r="W1252" i="1"/>
  <c r="AB1252" i="1" s="1"/>
  <c r="W1253" i="1"/>
  <c r="AB1253" i="1" s="1"/>
  <c r="W1254" i="1"/>
  <c r="AB1254" i="1" s="1"/>
  <c r="W1255" i="1"/>
  <c r="AB1255" i="1" s="1"/>
  <c r="W1256" i="1"/>
  <c r="AB1256" i="1" s="1"/>
  <c r="W1257" i="1"/>
  <c r="AB1257" i="1" s="1"/>
  <c r="W1258" i="1"/>
  <c r="AB1258" i="1" s="1"/>
  <c r="W1259" i="1"/>
  <c r="AB1259" i="1" s="1"/>
  <c r="W1260" i="1"/>
  <c r="AB1260" i="1" s="1"/>
  <c r="W1261" i="1"/>
  <c r="AB1261" i="1" s="1"/>
  <c r="W1262" i="1"/>
  <c r="AB1262" i="1" s="1"/>
  <c r="W1263" i="1"/>
  <c r="AB1263" i="1" s="1"/>
  <c r="W1264" i="1"/>
  <c r="AB1264" i="1" s="1"/>
  <c r="W1265" i="1"/>
  <c r="AB1265" i="1" s="1"/>
  <c r="W1266" i="1"/>
  <c r="AB1266" i="1" s="1"/>
  <c r="W1267" i="1"/>
  <c r="AB1267" i="1" s="1"/>
  <c r="W1268" i="1"/>
  <c r="AB1268" i="1" s="1"/>
  <c r="W1269" i="1"/>
  <c r="AB1269" i="1" s="1"/>
  <c r="W1270" i="1"/>
  <c r="AB1270" i="1" s="1"/>
  <c r="W1271" i="1"/>
  <c r="AB1271" i="1" s="1"/>
  <c r="W1272" i="1"/>
  <c r="AB1272" i="1" s="1"/>
  <c r="W1273" i="1"/>
  <c r="AB1273" i="1" s="1"/>
  <c r="W1274" i="1"/>
  <c r="AB1274" i="1" s="1"/>
  <c r="W1275" i="1"/>
  <c r="AB1275" i="1" s="1"/>
  <c r="W1276" i="1"/>
  <c r="AB1276" i="1" s="1"/>
  <c r="W1277" i="1"/>
  <c r="AB1277" i="1" s="1"/>
  <c r="W1278" i="1"/>
  <c r="AB1278" i="1" s="1"/>
  <c r="W1279" i="1"/>
  <c r="AB1279" i="1" s="1"/>
  <c r="W1280" i="1"/>
  <c r="AB1280" i="1" s="1"/>
  <c r="W1281" i="1"/>
  <c r="AB1281" i="1" s="1"/>
  <c r="W1282" i="1"/>
  <c r="AB1282" i="1" s="1"/>
  <c r="W1283" i="1"/>
  <c r="AB1283" i="1" s="1"/>
  <c r="W1284" i="1"/>
  <c r="AB1284" i="1" s="1"/>
  <c r="W1285" i="1"/>
  <c r="AB1285" i="1" s="1"/>
  <c r="W1286" i="1"/>
  <c r="AB1286" i="1" s="1"/>
  <c r="W1287" i="1"/>
  <c r="AB1287" i="1" s="1"/>
  <c r="W1288" i="1"/>
  <c r="AB1288" i="1" s="1"/>
  <c r="W1289" i="1"/>
  <c r="AB1289" i="1" s="1"/>
  <c r="W1290" i="1"/>
  <c r="AB1290" i="1" s="1"/>
  <c r="W1291" i="1"/>
  <c r="AB1291" i="1" s="1"/>
  <c r="W1292" i="1"/>
  <c r="AB1292" i="1" s="1"/>
  <c r="W1293" i="1"/>
  <c r="AB1293" i="1" s="1"/>
  <c r="W1294" i="1"/>
  <c r="AB1294" i="1" s="1"/>
  <c r="W1295" i="1"/>
  <c r="AB1295" i="1" s="1"/>
  <c r="W1296" i="1"/>
  <c r="AB1296" i="1" s="1"/>
  <c r="W1297" i="1"/>
  <c r="AB1297" i="1" s="1"/>
  <c r="W1298" i="1"/>
  <c r="AB1298" i="1" s="1"/>
  <c r="W1299" i="1"/>
  <c r="AB1299" i="1" s="1"/>
  <c r="W1300" i="1"/>
  <c r="AB1300" i="1" s="1"/>
  <c r="W1301" i="1"/>
  <c r="AB1301" i="1" s="1"/>
  <c r="W1302" i="1"/>
  <c r="AB1302" i="1" s="1"/>
  <c r="W1303" i="1"/>
  <c r="AB1303" i="1" s="1"/>
  <c r="W1304" i="1"/>
  <c r="AB1304" i="1" s="1"/>
  <c r="W1305" i="1"/>
  <c r="AB1305" i="1" s="1"/>
  <c r="W1306" i="1"/>
  <c r="AB1306" i="1" s="1"/>
  <c r="W1307" i="1"/>
  <c r="AB1307" i="1" s="1"/>
  <c r="W1308" i="1"/>
  <c r="AB1308" i="1" s="1"/>
  <c r="W1309" i="1"/>
  <c r="AB1309" i="1" s="1"/>
  <c r="W1310" i="1"/>
  <c r="AB1310" i="1" s="1"/>
  <c r="W1311" i="1"/>
  <c r="AB1311" i="1" s="1"/>
  <c r="W1312" i="1"/>
  <c r="AB1312" i="1" s="1"/>
  <c r="W1313" i="1"/>
  <c r="AB1313" i="1" s="1"/>
  <c r="W1314" i="1"/>
  <c r="AB1314" i="1" s="1"/>
  <c r="W1315" i="1"/>
  <c r="AB1315" i="1" s="1"/>
  <c r="W1316" i="1"/>
  <c r="AB1316" i="1" s="1"/>
  <c r="W1317" i="1"/>
  <c r="AB1317" i="1" s="1"/>
  <c r="W1318" i="1"/>
  <c r="AB1318" i="1" s="1"/>
  <c r="W1319" i="1"/>
  <c r="AB1319" i="1" s="1"/>
  <c r="W1320" i="1"/>
  <c r="AB1320" i="1" s="1"/>
  <c r="W1321" i="1"/>
  <c r="AB1321" i="1" s="1"/>
  <c r="W1322" i="1"/>
  <c r="AB1322" i="1" s="1"/>
  <c r="W1323" i="1"/>
  <c r="AB1323" i="1" s="1"/>
  <c r="W1324" i="1"/>
  <c r="AB1324" i="1" s="1"/>
  <c r="W1325" i="1"/>
  <c r="AB1325" i="1" s="1"/>
  <c r="W1326" i="1"/>
  <c r="AB1326" i="1" s="1"/>
  <c r="W1327" i="1"/>
  <c r="AB1327" i="1" s="1"/>
  <c r="W1328" i="1"/>
  <c r="AB1328" i="1" s="1"/>
  <c r="W1329" i="1"/>
  <c r="AB1329" i="1" s="1"/>
  <c r="W1330" i="1"/>
  <c r="AB1330" i="1" s="1"/>
  <c r="W1331" i="1"/>
  <c r="AB1331" i="1" s="1"/>
  <c r="W1332" i="1"/>
  <c r="AB1332" i="1" s="1"/>
  <c r="W1333" i="1"/>
  <c r="AB1333" i="1" s="1"/>
  <c r="W1334" i="1"/>
  <c r="AB1334" i="1" s="1"/>
  <c r="W1335" i="1"/>
  <c r="AB1335" i="1" s="1"/>
  <c r="W1336" i="1"/>
  <c r="AB1336" i="1" s="1"/>
  <c r="W1337" i="1"/>
  <c r="AB1337" i="1" s="1"/>
  <c r="W1338" i="1"/>
  <c r="AB1338" i="1" s="1"/>
  <c r="W1339" i="1"/>
  <c r="AB1339" i="1" s="1"/>
  <c r="W1340" i="1"/>
  <c r="AB1340" i="1" s="1"/>
  <c r="W1341" i="1"/>
  <c r="AB1341" i="1" s="1"/>
  <c r="W1342" i="1"/>
  <c r="AB1342" i="1" s="1"/>
  <c r="W1343" i="1"/>
  <c r="AB1343" i="1" s="1"/>
  <c r="W1344" i="1"/>
  <c r="AB1344" i="1" s="1"/>
  <c r="W1345" i="1"/>
  <c r="AB1345" i="1" s="1"/>
  <c r="W1346" i="1"/>
  <c r="AB1346" i="1" s="1"/>
  <c r="W1347" i="1"/>
  <c r="AB1347" i="1" s="1"/>
  <c r="W1348" i="1"/>
  <c r="AB1348" i="1" s="1"/>
  <c r="W1349" i="1"/>
  <c r="AB1349" i="1" s="1"/>
  <c r="W1350" i="1"/>
  <c r="AB1350" i="1" s="1"/>
  <c r="W1351" i="1"/>
  <c r="AB1351" i="1" s="1"/>
  <c r="W1352" i="1"/>
  <c r="AB1352" i="1" s="1"/>
  <c r="W1353" i="1"/>
  <c r="AB1353" i="1" s="1"/>
  <c r="W1354" i="1"/>
  <c r="AB1354" i="1" s="1"/>
  <c r="W1355" i="1"/>
  <c r="AB1355" i="1" s="1"/>
  <c r="W1356" i="1"/>
  <c r="AB1356" i="1" s="1"/>
  <c r="W1357" i="1"/>
  <c r="AB1357" i="1" s="1"/>
  <c r="W1358" i="1"/>
  <c r="AB1358" i="1" s="1"/>
  <c r="W1359" i="1"/>
  <c r="AB1359" i="1" s="1"/>
  <c r="W1360" i="1"/>
  <c r="AB1360" i="1" s="1"/>
  <c r="W1361" i="1"/>
  <c r="AB1361" i="1" s="1"/>
  <c r="W1362" i="1"/>
  <c r="AB1362" i="1" s="1"/>
  <c r="W1363" i="1"/>
  <c r="AB1363" i="1" s="1"/>
  <c r="W1364" i="1"/>
  <c r="AB1364" i="1" s="1"/>
  <c r="W1365" i="1"/>
  <c r="AB1365" i="1" s="1"/>
  <c r="W1366" i="1"/>
  <c r="AB1366" i="1" s="1"/>
  <c r="W1367" i="1"/>
  <c r="AB1367" i="1" s="1"/>
  <c r="W1368" i="1"/>
  <c r="AB1368" i="1" s="1"/>
  <c r="W1369" i="1"/>
  <c r="AB1369" i="1" s="1"/>
  <c r="W1370" i="1"/>
  <c r="AB1370" i="1" s="1"/>
  <c r="W1371" i="1"/>
  <c r="AB1371" i="1" s="1"/>
  <c r="W1372" i="1"/>
  <c r="AB1372" i="1" s="1"/>
  <c r="W1373" i="1"/>
  <c r="AB1373" i="1" s="1"/>
  <c r="W1374" i="1"/>
  <c r="AB1374" i="1" s="1"/>
  <c r="W1375" i="1"/>
  <c r="AB1375" i="1" s="1"/>
  <c r="W1376" i="1"/>
  <c r="AB1376" i="1" s="1"/>
  <c r="W1377" i="1"/>
  <c r="AB1377" i="1" s="1"/>
  <c r="W1378" i="1"/>
  <c r="AB1378" i="1" s="1"/>
  <c r="W1379" i="1"/>
  <c r="AB1379" i="1" s="1"/>
  <c r="W1380" i="1"/>
  <c r="AB1380" i="1" s="1"/>
  <c r="W1381" i="1"/>
  <c r="AB1381" i="1" s="1"/>
  <c r="W1382" i="1"/>
  <c r="AB1382" i="1" s="1"/>
  <c r="W1383" i="1"/>
  <c r="AB1383" i="1" s="1"/>
  <c r="W1384" i="1"/>
  <c r="AB1384" i="1" s="1"/>
  <c r="W1385" i="1"/>
  <c r="AB1385" i="1" s="1"/>
  <c r="W1386" i="1"/>
  <c r="AB1386" i="1" s="1"/>
  <c r="W1387" i="1"/>
  <c r="AB1387" i="1" s="1"/>
  <c r="W1388" i="1"/>
  <c r="AB1388" i="1" s="1"/>
  <c r="W1389" i="1"/>
  <c r="AB1389" i="1" s="1"/>
  <c r="W1390" i="1"/>
  <c r="AB1390" i="1" s="1"/>
  <c r="W1391" i="1"/>
  <c r="AB1391" i="1" s="1"/>
  <c r="W1392" i="1"/>
  <c r="AB1392" i="1" s="1"/>
  <c r="W1393" i="1"/>
  <c r="AB1393" i="1" s="1"/>
  <c r="W1394" i="1"/>
  <c r="AB1394" i="1" s="1"/>
  <c r="W1395" i="1"/>
  <c r="AB1395" i="1" s="1"/>
  <c r="W1396" i="1"/>
  <c r="AB1396" i="1" s="1"/>
  <c r="W1397" i="1"/>
  <c r="AB1397" i="1" s="1"/>
  <c r="W1398" i="1"/>
  <c r="AB1398" i="1" s="1"/>
  <c r="W1399" i="1"/>
  <c r="AB1399" i="1" s="1"/>
  <c r="W1400" i="1"/>
  <c r="AB1400" i="1" s="1"/>
  <c r="W1401" i="1"/>
  <c r="AB1401" i="1" s="1"/>
  <c r="W1402" i="1"/>
  <c r="AB1402" i="1" s="1"/>
  <c r="W1403" i="1"/>
  <c r="AB1403" i="1" s="1"/>
  <c r="W1404" i="1"/>
  <c r="AB1404" i="1" s="1"/>
  <c r="W1405" i="1"/>
  <c r="AB1405" i="1" s="1"/>
  <c r="W1406" i="1"/>
  <c r="AB1406" i="1" s="1"/>
  <c r="W1407" i="1"/>
  <c r="AB1407" i="1" s="1"/>
  <c r="W1408" i="1"/>
  <c r="AB1408" i="1" s="1"/>
  <c r="W1409" i="1"/>
  <c r="AB1409" i="1" s="1"/>
  <c r="W1410" i="1"/>
  <c r="AB1410" i="1" s="1"/>
  <c r="W1411" i="1"/>
  <c r="AB1411" i="1" s="1"/>
  <c r="W1412" i="1"/>
  <c r="AB1412" i="1" s="1"/>
  <c r="W1413" i="1"/>
  <c r="AB1413" i="1" s="1"/>
  <c r="W1414" i="1"/>
  <c r="AB1414" i="1" s="1"/>
  <c r="W1415" i="1"/>
  <c r="AB1415" i="1" s="1"/>
  <c r="W1416" i="1"/>
  <c r="AB1416" i="1" s="1"/>
  <c r="W1417" i="1"/>
  <c r="AB1417" i="1" s="1"/>
  <c r="W1418" i="1"/>
  <c r="AB1418" i="1" s="1"/>
  <c r="W1419" i="1"/>
  <c r="AB1419" i="1" s="1"/>
  <c r="W1420" i="1"/>
  <c r="AB1420" i="1" s="1"/>
  <c r="W1421" i="1"/>
  <c r="AB1421" i="1" s="1"/>
  <c r="W1422" i="1"/>
  <c r="AB1422" i="1" s="1"/>
  <c r="W1423" i="1"/>
  <c r="AB1423" i="1" s="1"/>
  <c r="W1424" i="1"/>
  <c r="AB1424" i="1" s="1"/>
  <c r="W1425" i="1"/>
  <c r="AB1425" i="1" s="1"/>
  <c r="W1426" i="1"/>
  <c r="AB1426" i="1" s="1"/>
  <c r="W1427" i="1"/>
  <c r="AB1427" i="1" s="1"/>
  <c r="W1428" i="1"/>
  <c r="AB1428" i="1" s="1"/>
  <c r="W1429" i="1"/>
  <c r="AB1429" i="1" s="1"/>
  <c r="W1430" i="1"/>
  <c r="AB1430" i="1" s="1"/>
  <c r="W1431" i="1"/>
  <c r="AB1431" i="1" s="1"/>
  <c r="W1432" i="1"/>
  <c r="AB1432" i="1" s="1"/>
  <c r="W1433" i="1"/>
  <c r="AB1433" i="1" s="1"/>
  <c r="W1434" i="1"/>
  <c r="AB1434" i="1" s="1"/>
  <c r="W1435" i="1"/>
  <c r="AB1435" i="1" s="1"/>
  <c r="W1436" i="1"/>
  <c r="AB1436" i="1" s="1"/>
  <c r="W1437" i="1"/>
  <c r="AB1437" i="1" s="1"/>
  <c r="W1438" i="1"/>
  <c r="AB1438" i="1" s="1"/>
  <c r="W1439" i="1"/>
  <c r="AB1439" i="1" s="1"/>
  <c r="W1440" i="1"/>
  <c r="AB1440" i="1" s="1"/>
  <c r="W1441" i="1"/>
  <c r="AB1441" i="1" s="1"/>
  <c r="W1442" i="1"/>
  <c r="AB1442" i="1" s="1"/>
  <c r="W1443" i="1"/>
  <c r="AB1443" i="1" s="1"/>
  <c r="W1444" i="1"/>
  <c r="AB1444" i="1" s="1"/>
  <c r="W1445" i="1"/>
  <c r="AB1445" i="1" s="1"/>
  <c r="W1446" i="1"/>
  <c r="AB1446" i="1" s="1"/>
  <c r="W1447" i="1"/>
  <c r="AB1447" i="1" s="1"/>
  <c r="W1448" i="1"/>
  <c r="AB1448" i="1" s="1"/>
  <c r="W1449" i="1"/>
  <c r="AB1449" i="1" s="1"/>
  <c r="W1450" i="1"/>
  <c r="AB1450" i="1" s="1"/>
  <c r="W1451" i="1"/>
  <c r="AB1451" i="1" s="1"/>
  <c r="W1452" i="1"/>
  <c r="AB1452" i="1" s="1"/>
  <c r="W1453" i="1"/>
  <c r="AB1453" i="1" s="1"/>
  <c r="W1454" i="1"/>
  <c r="AB1454" i="1" s="1"/>
  <c r="W1455" i="1"/>
  <c r="AB1455" i="1" s="1"/>
  <c r="W1456" i="1"/>
  <c r="AB1456" i="1" s="1"/>
  <c r="W1457" i="1"/>
  <c r="AB1457" i="1" s="1"/>
  <c r="W1458" i="1"/>
  <c r="AB1458" i="1" s="1"/>
  <c r="W1459" i="1"/>
  <c r="AB1459" i="1" s="1"/>
  <c r="W1460" i="1"/>
  <c r="AB1460" i="1" s="1"/>
  <c r="W1461" i="1"/>
  <c r="AB1461" i="1" s="1"/>
  <c r="W1462" i="1"/>
  <c r="AB1462" i="1" s="1"/>
  <c r="W1463" i="1"/>
  <c r="AB1463" i="1" s="1"/>
  <c r="W1464" i="1"/>
  <c r="AB1464" i="1" s="1"/>
  <c r="W1465" i="1"/>
  <c r="AB1465" i="1" s="1"/>
  <c r="W1466" i="1"/>
  <c r="AB1466" i="1" s="1"/>
  <c r="W1467" i="1"/>
  <c r="AB1467" i="1" s="1"/>
  <c r="W1468" i="1"/>
  <c r="AB1468" i="1" s="1"/>
  <c r="W1469" i="1"/>
  <c r="AB1469" i="1" s="1"/>
  <c r="W1470" i="1"/>
  <c r="AB1470" i="1" s="1"/>
  <c r="W1471" i="1"/>
  <c r="AB1471" i="1" s="1"/>
  <c r="W1472" i="1"/>
  <c r="AB1472" i="1" s="1"/>
  <c r="W1473" i="1"/>
  <c r="AB1473" i="1" s="1"/>
  <c r="W1474" i="1"/>
  <c r="AB1474" i="1" s="1"/>
  <c r="W1475" i="1"/>
  <c r="AB1475" i="1" s="1"/>
  <c r="W1476" i="1"/>
  <c r="AB1476" i="1" s="1"/>
  <c r="W1477" i="1"/>
  <c r="AB1477" i="1" s="1"/>
  <c r="W1478" i="1"/>
  <c r="AB1478" i="1" s="1"/>
  <c r="W1479" i="1"/>
  <c r="AB1479" i="1" s="1"/>
  <c r="W1480" i="1"/>
  <c r="AB1480" i="1" s="1"/>
  <c r="W1481" i="1"/>
  <c r="AB1481" i="1" s="1"/>
  <c r="W1482" i="1"/>
  <c r="AB1482" i="1" s="1"/>
  <c r="W1483" i="1"/>
  <c r="AB1483" i="1" s="1"/>
  <c r="W1484" i="1"/>
  <c r="AB1484" i="1" s="1"/>
  <c r="W1485" i="1"/>
  <c r="AB1485" i="1" s="1"/>
  <c r="W1486" i="1"/>
  <c r="AB1486" i="1" s="1"/>
  <c r="W1487" i="1"/>
  <c r="AB1487" i="1" s="1"/>
  <c r="W1488" i="1"/>
  <c r="AB1488" i="1" s="1"/>
  <c r="W1489" i="1"/>
  <c r="AB1489" i="1" s="1"/>
  <c r="W1490" i="1"/>
  <c r="AB1490" i="1" s="1"/>
  <c r="W1491" i="1"/>
  <c r="AB1491" i="1" s="1"/>
  <c r="W1492" i="1"/>
  <c r="AB1492" i="1" s="1"/>
  <c r="W1493" i="1"/>
  <c r="AB1493" i="1" s="1"/>
  <c r="W1494" i="1"/>
  <c r="AB1494" i="1" s="1"/>
  <c r="W1495" i="1"/>
  <c r="AB1495" i="1" s="1"/>
  <c r="W1496" i="1"/>
  <c r="AB1496" i="1" s="1"/>
  <c r="W1497" i="1"/>
  <c r="AB1497" i="1" s="1"/>
  <c r="W1498" i="1"/>
  <c r="AB1498" i="1" s="1"/>
  <c r="W1499" i="1"/>
  <c r="AB1499" i="1" s="1"/>
  <c r="W1500" i="1"/>
  <c r="AB1500" i="1" s="1"/>
  <c r="W1501" i="1"/>
  <c r="AB1501" i="1" s="1"/>
  <c r="W1502" i="1"/>
  <c r="AB1502" i="1" s="1"/>
  <c r="W1503" i="1"/>
  <c r="AB1503" i="1" s="1"/>
  <c r="W1504" i="1"/>
  <c r="AB1504" i="1" s="1"/>
  <c r="W1505" i="1"/>
  <c r="AB1505" i="1" s="1"/>
  <c r="W1506" i="1"/>
  <c r="AB1506" i="1" s="1"/>
  <c r="W1507" i="1"/>
  <c r="AB1507" i="1" s="1"/>
  <c r="W1508" i="1"/>
  <c r="AB1508" i="1" s="1"/>
  <c r="W1509" i="1"/>
  <c r="AB1509" i="1" s="1"/>
  <c r="W1510" i="1"/>
  <c r="AB1510" i="1" s="1"/>
  <c r="W1511" i="1"/>
  <c r="AB1511" i="1" s="1"/>
  <c r="W1512" i="1"/>
  <c r="AB1512" i="1" s="1"/>
  <c r="W1513" i="1"/>
  <c r="AB1513" i="1" s="1"/>
  <c r="W1514" i="1"/>
  <c r="AB1514" i="1" s="1"/>
  <c r="W1515" i="1"/>
  <c r="AB1515" i="1" s="1"/>
  <c r="W1516" i="1"/>
  <c r="AB1516" i="1" s="1"/>
  <c r="W1517" i="1"/>
  <c r="AB1517" i="1" s="1"/>
  <c r="W1518" i="1"/>
  <c r="AB1518" i="1" s="1"/>
  <c r="W1519" i="1"/>
  <c r="AB1519" i="1" s="1"/>
  <c r="W1520" i="1"/>
  <c r="AB1520" i="1" s="1"/>
  <c r="W1521" i="1"/>
  <c r="AB1521" i="1" s="1"/>
  <c r="W1522" i="1"/>
  <c r="AB1522" i="1" s="1"/>
  <c r="W1523" i="1"/>
  <c r="AB1523" i="1" s="1"/>
  <c r="W1524" i="1"/>
  <c r="AB1524" i="1" s="1"/>
  <c r="W1525" i="1"/>
  <c r="AB1525" i="1" s="1"/>
  <c r="W1526" i="1"/>
  <c r="AB1526" i="1" s="1"/>
  <c r="W1527" i="1"/>
  <c r="AB1527" i="1" s="1"/>
  <c r="W1528" i="1"/>
  <c r="AB1528" i="1" s="1"/>
  <c r="W1529" i="1"/>
  <c r="AB1529" i="1" s="1"/>
  <c r="W1530" i="1"/>
  <c r="AB1530" i="1" s="1"/>
  <c r="W1531" i="1"/>
  <c r="AB1531" i="1" s="1"/>
  <c r="W1532" i="1"/>
  <c r="AB1532" i="1" s="1"/>
  <c r="W1533" i="1"/>
  <c r="AB1533" i="1" s="1"/>
  <c r="W1534" i="1"/>
  <c r="AB1534" i="1" s="1"/>
  <c r="W1535" i="1"/>
  <c r="AB1535" i="1" s="1"/>
  <c r="W1536" i="1"/>
  <c r="AB1536" i="1" s="1"/>
  <c r="W1537" i="1"/>
  <c r="AB1537" i="1" s="1"/>
  <c r="W1538" i="1"/>
  <c r="AB1538" i="1" s="1"/>
  <c r="W1539" i="1"/>
  <c r="AB1539" i="1" s="1"/>
  <c r="W1540" i="1"/>
  <c r="AB1540" i="1" s="1"/>
  <c r="W1541" i="1"/>
  <c r="AB1541" i="1" s="1"/>
  <c r="W1542" i="1"/>
  <c r="AB1542" i="1" s="1"/>
  <c r="W1543" i="1"/>
  <c r="AB1543" i="1" s="1"/>
  <c r="W1544" i="1"/>
  <c r="AB1544" i="1" s="1"/>
  <c r="W1545" i="1"/>
  <c r="AB1545" i="1" s="1"/>
  <c r="W1546" i="1"/>
  <c r="AB1546" i="1" s="1"/>
  <c r="W1547" i="1"/>
  <c r="AB1547" i="1" s="1"/>
  <c r="W1548" i="1"/>
  <c r="AB1548" i="1" s="1"/>
  <c r="W1549" i="1"/>
  <c r="AB1549" i="1" s="1"/>
  <c r="W1550" i="1"/>
  <c r="AB1550" i="1" s="1"/>
  <c r="W1551" i="1"/>
  <c r="AB1551" i="1" s="1"/>
  <c r="W1552" i="1"/>
  <c r="AB1552" i="1" s="1"/>
  <c r="W1553" i="1"/>
  <c r="AB1553" i="1" s="1"/>
  <c r="W1554" i="1"/>
  <c r="AB1554" i="1" s="1"/>
  <c r="W1555" i="1"/>
  <c r="AB1555" i="1" s="1"/>
  <c r="W1556" i="1"/>
  <c r="AB1556" i="1" s="1"/>
  <c r="W1557" i="1"/>
  <c r="AB1557" i="1" s="1"/>
  <c r="W1558" i="1"/>
  <c r="AB1558" i="1" s="1"/>
  <c r="W1559" i="1"/>
  <c r="AB1559" i="1" s="1"/>
  <c r="W1560" i="1"/>
  <c r="AB1560" i="1" s="1"/>
  <c r="W1561" i="1"/>
  <c r="AB1561" i="1" s="1"/>
  <c r="W1562" i="1"/>
  <c r="AB1562" i="1" s="1"/>
  <c r="W1563" i="1"/>
  <c r="AB1563" i="1" s="1"/>
  <c r="W1564" i="1"/>
  <c r="AB1564" i="1" s="1"/>
  <c r="W1565" i="1"/>
  <c r="AB1565" i="1" s="1"/>
  <c r="W1566" i="1"/>
  <c r="AB1566" i="1" s="1"/>
  <c r="W1567" i="1"/>
  <c r="AB1567" i="1" s="1"/>
  <c r="W1568" i="1"/>
  <c r="AB1568" i="1" s="1"/>
  <c r="W1569" i="1"/>
  <c r="AB1569" i="1" s="1"/>
  <c r="W1570" i="1"/>
  <c r="AB1570" i="1" s="1"/>
  <c r="W1571" i="1"/>
  <c r="AB1571" i="1" s="1"/>
  <c r="W1572" i="1"/>
  <c r="AB1572" i="1" s="1"/>
  <c r="W1573" i="1"/>
  <c r="AB1573" i="1" s="1"/>
  <c r="W1574" i="1"/>
  <c r="AB1574" i="1" s="1"/>
  <c r="W1575" i="1"/>
  <c r="AB1575" i="1" s="1"/>
  <c r="W1576" i="1"/>
  <c r="AB1576" i="1" s="1"/>
  <c r="W1577" i="1"/>
  <c r="AB1577" i="1" s="1"/>
  <c r="W1578" i="1"/>
  <c r="AB1578" i="1" s="1"/>
  <c r="W1579" i="1"/>
  <c r="AB1579" i="1" s="1"/>
  <c r="W1580" i="1"/>
  <c r="AB1580" i="1" s="1"/>
  <c r="W1581" i="1"/>
  <c r="AB1581" i="1" s="1"/>
  <c r="W1582" i="1"/>
  <c r="AB1582" i="1" s="1"/>
  <c r="W1583" i="1"/>
  <c r="AB1583" i="1" s="1"/>
  <c r="W1584" i="1"/>
  <c r="AB1584" i="1" s="1"/>
  <c r="W1585" i="1"/>
  <c r="AB1585" i="1" s="1"/>
  <c r="W1586" i="1"/>
  <c r="AB1586" i="1" s="1"/>
  <c r="W1587" i="1"/>
  <c r="AB1587" i="1" s="1"/>
  <c r="W1588" i="1"/>
  <c r="AB1588" i="1" s="1"/>
  <c r="W1589" i="1"/>
  <c r="AB1589" i="1" s="1"/>
  <c r="W1590" i="1"/>
  <c r="AB1590" i="1" s="1"/>
  <c r="W1591" i="1"/>
  <c r="AB1591" i="1" s="1"/>
  <c r="W1592" i="1"/>
  <c r="AB1592" i="1" s="1"/>
  <c r="W1593" i="1"/>
  <c r="AB1593" i="1" s="1"/>
  <c r="W1594" i="1"/>
  <c r="AB1594" i="1" s="1"/>
  <c r="W1595" i="1"/>
  <c r="AB1595" i="1" s="1"/>
  <c r="W1596" i="1"/>
  <c r="AB1596" i="1" s="1"/>
  <c r="W1597" i="1"/>
  <c r="AB1597" i="1" s="1"/>
  <c r="W1598" i="1"/>
  <c r="AB1598" i="1" s="1"/>
  <c r="W1599" i="1"/>
  <c r="AB1599" i="1" s="1"/>
  <c r="W1600" i="1"/>
  <c r="AB1600" i="1" s="1"/>
  <c r="W1601" i="1"/>
  <c r="AB1601" i="1" s="1"/>
  <c r="W1602" i="1"/>
  <c r="AB1602" i="1" s="1"/>
  <c r="W1603" i="1"/>
  <c r="AB1603" i="1" s="1"/>
  <c r="W1604" i="1"/>
  <c r="AB1604" i="1" s="1"/>
  <c r="W1605" i="1"/>
  <c r="AB1605" i="1" s="1"/>
  <c r="W1606" i="1"/>
  <c r="AB1606" i="1" s="1"/>
  <c r="W1607" i="1"/>
  <c r="AB1607" i="1" s="1"/>
  <c r="W1608" i="1"/>
  <c r="AB1608" i="1" s="1"/>
  <c r="W1609" i="1"/>
  <c r="AB1609" i="1" s="1"/>
  <c r="W1610" i="1"/>
  <c r="AB1610" i="1" s="1"/>
  <c r="W1611" i="1"/>
  <c r="AB1611" i="1" s="1"/>
  <c r="W1612" i="1"/>
  <c r="AB1612" i="1" s="1"/>
  <c r="W1613" i="1"/>
  <c r="AB1613" i="1" s="1"/>
  <c r="W1614" i="1"/>
  <c r="AB1614" i="1" s="1"/>
  <c r="W1615" i="1"/>
  <c r="AB1615" i="1" s="1"/>
  <c r="W1616" i="1"/>
  <c r="AB1616" i="1" s="1"/>
  <c r="W1617" i="1"/>
  <c r="AB1617" i="1" s="1"/>
  <c r="W1618" i="1"/>
  <c r="AB1618" i="1" s="1"/>
  <c r="W1619" i="1"/>
  <c r="AB1619" i="1" s="1"/>
  <c r="W1620" i="1"/>
  <c r="AB1620" i="1" s="1"/>
  <c r="W1621" i="1"/>
  <c r="AB1621" i="1" s="1"/>
  <c r="W1622" i="1"/>
  <c r="AB1622" i="1" s="1"/>
  <c r="W1623" i="1"/>
  <c r="AB1623" i="1" s="1"/>
  <c r="W1624" i="1"/>
  <c r="AB1624" i="1" s="1"/>
  <c r="W1625" i="1"/>
  <c r="AB1625" i="1" s="1"/>
  <c r="W1626" i="1"/>
  <c r="AB1626" i="1" s="1"/>
  <c r="W1627" i="1"/>
  <c r="AB1627" i="1" s="1"/>
  <c r="W1628" i="1"/>
  <c r="AB1628" i="1" s="1"/>
  <c r="W1629" i="1"/>
  <c r="AB1629" i="1" s="1"/>
  <c r="W1630" i="1"/>
  <c r="AB1630" i="1" s="1"/>
  <c r="W1631" i="1"/>
  <c r="AB1631" i="1" s="1"/>
  <c r="W1632" i="1"/>
  <c r="AB1632" i="1" s="1"/>
  <c r="W1633" i="1"/>
  <c r="AB1633" i="1" s="1"/>
  <c r="W1634" i="1"/>
  <c r="AB1634" i="1" s="1"/>
  <c r="W1635" i="1"/>
  <c r="AB1635" i="1" s="1"/>
  <c r="W1636" i="1"/>
  <c r="AB1636" i="1" s="1"/>
  <c r="W1637" i="1"/>
  <c r="AB1637" i="1" s="1"/>
  <c r="W1638" i="1"/>
  <c r="AB1638" i="1" s="1"/>
  <c r="W1639" i="1"/>
  <c r="AB1639" i="1" s="1"/>
  <c r="W1640" i="1"/>
  <c r="AB1640" i="1" s="1"/>
  <c r="W1641" i="1"/>
  <c r="AB1641" i="1" s="1"/>
  <c r="W1642" i="1"/>
  <c r="AB1642" i="1" s="1"/>
  <c r="W1643" i="1"/>
  <c r="AB1643" i="1" s="1"/>
  <c r="W1644" i="1"/>
  <c r="AB1644" i="1" s="1"/>
  <c r="W1645" i="1"/>
  <c r="AB1645" i="1" s="1"/>
  <c r="W1646" i="1"/>
  <c r="AB1646" i="1" s="1"/>
  <c r="W1647" i="1"/>
  <c r="AB1647" i="1" s="1"/>
  <c r="W1648" i="1"/>
  <c r="AB1648" i="1" s="1"/>
  <c r="W1649" i="1"/>
  <c r="AB1649" i="1" s="1"/>
  <c r="W1650" i="1"/>
  <c r="AB1650" i="1" s="1"/>
  <c r="W1651" i="1"/>
  <c r="AB1651" i="1" s="1"/>
  <c r="W1652" i="1"/>
  <c r="AB1652" i="1" s="1"/>
  <c r="W1653" i="1"/>
  <c r="AB1653" i="1" s="1"/>
  <c r="W1654" i="1"/>
  <c r="AB1654" i="1" s="1"/>
  <c r="W1655" i="1"/>
  <c r="AB1655" i="1" s="1"/>
  <c r="W1656" i="1"/>
  <c r="AB1656" i="1" s="1"/>
  <c r="W1657" i="1"/>
  <c r="AB1657" i="1" s="1"/>
  <c r="W1658" i="1"/>
  <c r="AB1658" i="1" s="1"/>
  <c r="W1659" i="1"/>
  <c r="AB1659" i="1" s="1"/>
  <c r="W1660" i="1"/>
  <c r="AB1660" i="1" s="1"/>
  <c r="W1661" i="1"/>
  <c r="AB1661" i="1" s="1"/>
  <c r="W1662" i="1"/>
  <c r="AB1662" i="1" s="1"/>
  <c r="W1663" i="1"/>
  <c r="AB1663" i="1" s="1"/>
  <c r="W1664" i="1"/>
  <c r="AB1664" i="1" s="1"/>
  <c r="W1665" i="1"/>
  <c r="AB1665" i="1" s="1"/>
  <c r="W1666" i="1"/>
  <c r="AB1666" i="1" s="1"/>
  <c r="W1667" i="1"/>
  <c r="AB1667" i="1" s="1"/>
  <c r="W1668" i="1"/>
  <c r="AB1668" i="1" s="1"/>
  <c r="W1669" i="1"/>
  <c r="AB1669" i="1" s="1"/>
  <c r="W1670" i="1"/>
  <c r="AB1670" i="1" s="1"/>
  <c r="W1671" i="1"/>
  <c r="AB1671" i="1" s="1"/>
  <c r="W1672" i="1"/>
  <c r="AB1672" i="1" s="1"/>
  <c r="W1673" i="1"/>
  <c r="AB1673" i="1" s="1"/>
  <c r="W1674" i="1"/>
  <c r="AB1674" i="1" s="1"/>
  <c r="W1675" i="1"/>
  <c r="AB1675" i="1" s="1"/>
  <c r="W1676" i="1"/>
  <c r="AB1676" i="1" s="1"/>
  <c r="W1677" i="1"/>
  <c r="AB1677" i="1" s="1"/>
  <c r="W1678" i="1"/>
  <c r="AB1678" i="1" s="1"/>
  <c r="W1679" i="1"/>
  <c r="AB1679" i="1" s="1"/>
  <c r="W1680" i="1"/>
  <c r="AB1680" i="1" s="1"/>
  <c r="W1681" i="1"/>
  <c r="AB1681" i="1" s="1"/>
  <c r="W1682" i="1"/>
  <c r="AB1682" i="1" s="1"/>
  <c r="W1683" i="1"/>
  <c r="AB1683" i="1" s="1"/>
  <c r="W1684" i="1"/>
  <c r="AB1684" i="1" s="1"/>
  <c r="W1685" i="1"/>
  <c r="AB1685" i="1" s="1"/>
  <c r="W1686" i="1"/>
  <c r="AB1686" i="1" s="1"/>
  <c r="W1687" i="1"/>
  <c r="AB1687" i="1" s="1"/>
  <c r="W1688" i="1"/>
  <c r="AB1688" i="1" s="1"/>
  <c r="W1689" i="1"/>
  <c r="AB1689" i="1" s="1"/>
  <c r="W1690" i="1"/>
  <c r="AB1690" i="1" s="1"/>
  <c r="W1691" i="1"/>
  <c r="AB1691" i="1" s="1"/>
  <c r="W1692" i="1"/>
  <c r="AB1692" i="1" s="1"/>
  <c r="W1693" i="1"/>
  <c r="AB1693" i="1" s="1"/>
  <c r="W1694" i="1"/>
  <c r="AB1694" i="1" s="1"/>
  <c r="W1695" i="1"/>
  <c r="AB1695" i="1" s="1"/>
  <c r="W1696" i="1"/>
  <c r="AB1696" i="1" s="1"/>
  <c r="W1697" i="1"/>
  <c r="AB1697" i="1" s="1"/>
  <c r="W1698" i="1"/>
  <c r="AB1698" i="1" s="1"/>
  <c r="W1699" i="1"/>
  <c r="AB1699" i="1" s="1"/>
  <c r="W1700" i="1"/>
  <c r="AB1700" i="1" s="1"/>
  <c r="W1701" i="1"/>
  <c r="AB1701" i="1" s="1"/>
  <c r="W1702" i="1"/>
  <c r="AB1702" i="1" s="1"/>
  <c r="W1703" i="1"/>
  <c r="AB1703" i="1" s="1"/>
  <c r="W1704" i="1"/>
  <c r="AB1704" i="1" s="1"/>
  <c r="W1705" i="1"/>
  <c r="AB1705" i="1" s="1"/>
  <c r="W1706" i="1"/>
  <c r="AB1706" i="1" s="1"/>
  <c r="W1707" i="1"/>
  <c r="AB1707" i="1" s="1"/>
  <c r="W1708" i="1"/>
  <c r="AB1708" i="1" s="1"/>
  <c r="W1709" i="1"/>
  <c r="AB1709" i="1" s="1"/>
  <c r="W1710" i="1"/>
  <c r="AB1710" i="1" s="1"/>
  <c r="W1711" i="1"/>
  <c r="AB1711" i="1" s="1"/>
  <c r="W1712" i="1"/>
  <c r="AB1712" i="1" s="1"/>
  <c r="W1713" i="1"/>
  <c r="AB1713" i="1" s="1"/>
  <c r="W1714" i="1"/>
  <c r="AB1714" i="1" s="1"/>
  <c r="W1715" i="1"/>
  <c r="AB1715" i="1" s="1"/>
  <c r="W1716" i="1"/>
  <c r="AB1716" i="1" s="1"/>
  <c r="W1717" i="1"/>
  <c r="AB1717" i="1" s="1"/>
  <c r="W1718" i="1"/>
  <c r="AB1718" i="1" s="1"/>
  <c r="W1719" i="1"/>
  <c r="AB1719" i="1" s="1"/>
  <c r="W1720" i="1"/>
  <c r="AB1720" i="1" s="1"/>
  <c r="W1721" i="1"/>
  <c r="AB1721" i="1" s="1"/>
  <c r="W1722" i="1"/>
  <c r="AB1722" i="1" s="1"/>
  <c r="W1723" i="1"/>
  <c r="AB1723" i="1" s="1"/>
  <c r="W1724" i="1"/>
  <c r="AB1724" i="1" s="1"/>
  <c r="W1725" i="1"/>
  <c r="AB1725" i="1" s="1"/>
  <c r="W1726" i="1"/>
  <c r="AB1726" i="1" s="1"/>
  <c r="W1727" i="1"/>
  <c r="AB1727" i="1" s="1"/>
  <c r="W1728" i="1"/>
  <c r="AB1728" i="1" s="1"/>
  <c r="W1729" i="1"/>
  <c r="AB1729" i="1" s="1"/>
  <c r="W1730" i="1"/>
  <c r="AB1730" i="1" s="1"/>
  <c r="W1731" i="1"/>
  <c r="AB1731" i="1" s="1"/>
  <c r="W1732" i="1"/>
  <c r="AB1732" i="1" s="1"/>
  <c r="W1733" i="1"/>
  <c r="AB1733" i="1" s="1"/>
  <c r="W1734" i="1"/>
  <c r="AB1734" i="1" s="1"/>
  <c r="W1735" i="1"/>
  <c r="AB1735" i="1" s="1"/>
  <c r="W1736" i="1"/>
  <c r="AB1736" i="1" s="1"/>
  <c r="W1737" i="1"/>
  <c r="AB1737" i="1" s="1"/>
  <c r="W1738" i="1"/>
  <c r="AB1738" i="1" s="1"/>
  <c r="W1739" i="1"/>
  <c r="AB1739" i="1" s="1"/>
  <c r="W1740" i="1"/>
  <c r="AB1740" i="1" s="1"/>
  <c r="W1741" i="1"/>
  <c r="AB1741" i="1" s="1"/>
  <c r="W1742" i="1"/>
  <c r="AB1742" i="1" s="1"/>
  <c r="W1743" i="1"/>
  <c r="AB1743" i="1" s="1"/>
  <c r="W1744" i="1"/>
  <c r="AB1744" i="1" s="1"/>
  <c r="W1745" i="1"/>
  <c r="AB1745" i="1" s="1"/>
  <c r="W1746" i="1"/>
  <c r="AB1746" i="1" s="1"/>
  <c r="W1747" i="1"/>
  <c r="AB1747" i="1" s="1"/>
  <c r="W1748" i="1"/>
  <c r="AB1748" i="1" s="1"/>
  <c r="W1749" i="1"/>
  <c r="AB1749" i="1" s="1"/>
  <c r="W1750" i="1"/>
  <c r="AB1750" i="1" s="1"/>
  <c r="W1751" i="1"/>
  <c r="AB1751" i="1" s="1"/>
  <c r="W1752" i="1"/>
  <c r="AB1752" i="1" s="1"/>
  <c r="W1753" i="1"/>
  <c r="AB1753" i="1" s="1"/>
  <c r="W1754" i="1"/>
  <c r="AB1754" i="1" s="1"/>
  <c r="W1755" i="1"/>
  <c r="AB1755" i="1" s="1"/>
  <c r="W1756" i="1"/>
  <c r="AB1756" i="1" s="1"/>
  <c r="W1757" i="1"/>
  <c r="AB1757" i="1" s="1"/>
  <c r="W1758" i="1"/>
  <c r="AB1758" i="1" s="1"/>
  <c r="W1759" i="1"/>
  <c r="AB1759" i="1" s="1"/>
  <c r="W1760" i="1"/>
  <c r="AB1760" i="1" s="1"/>
  <c r="W1761" i="1"/>
  <c r="AB1761" i="1" s="1"/>
  <c r="W1762" i="1"/>
  <c r="AB1762" i="1" s="1"/>
  <c r="W1763" i="1"/>
  <c r="AB1763" i="1" s="1"/>
  <c r="W1764" i="1"/>
  <c r="AB1764" i="1" s="1"/>
  <c r="W1765" i="1"/>
  <c r="AB1765" i="1" s="1"/>
  <c r="W1766" i="1"/>
  <c r="AB1766" i="1" s="1"/>
  <c r="W1767" i="1"/>
  <c r="AB1767" i="1" s="1"/>
  <c r="W1768" i="1"/>
  <c r="AB1768" i="1" s="1"/>
  <c r="W1769" i="1"/>
  <c r="AB1769" i="1" s="1"/>
  <c r="W1770" i="1"/>
  <c r="AB1770" i="1" s="1"/>
  <c r="W1771" i="1"/>
  <c r="AB1771" i="1" s="1"/>
  <c r="W1772" i="1"/>
  <c r="AB1772" i="1" s="1"/>
  <c r="W1773" i="1"/>
  <c r="AB1773" i="1" s="1"/>
  <c r="W1774" i="1"/>
  <c r="AB1774" i="1" s="1"/>
  <c r="W1775" i="1"/>
  <c r="AB1775" i="1" s="1"/>
  <c r="W1776" i="1"/>
  <c r="AB1776" i="1" s="1"/>
  <c r="W1777" i="1"/>
  <c r="AB1777" i="1" s="1"/>
  <c r="W1778" i="1"/>
  <c r="AB1778" i="1" s="1"/>
  <c r="W1779" i="1"/>
  <c r="AB1779" i="1" s="1"/>
  <c r="W1780" i="1"/>
  <c r="AB1780" i="1" s="1"/>
  <c r="W1781" i="1"/>
  <c r="AB1781" i="1" s="1"/>
  <c r="W1782" i="1"/>
  <c r="AB1782" i="1" s="1"/>
  <c r="W1783" i="1"/>
  <c r="AB1783" i="1" s="1"/>
  <c r="W1784" i="1"/>
  <c r="AB1784" i="1" s="1"/>
  <c r="W1785" i="1"/>
  <c r="AB1785" i="1" s="1"/>
  <c r="W1786" i="1"/>
  <c r="AB1786" i="1" s="1"/>
  <c r="W1787" i="1"/>
  <c r="AB1787" i="1" s="1"/>
  <c r="W1788" i="1"/>
  <c r="AB1788" i="1" s="1"/>
  <c r="W1789" i="1"/>
  <c r="AB1789" i="1" s="1"/>
  <c r="W1790" i="1"/>
  <c r="AB1790" i="1" s="1"/>
  <c r="W1791" i="1"/>
  <c r="AB1791" i="1" s="1"/>
  <c r="W1792" i="1"/>
  <c r="AB1792" i="1" s="1"/>
  <c r="W1793" i="1"/>
  <c r="AB1793" i="1" s="1"/>
  <c r="W1794" i="1"/>
  <c r="AB1794" i="1" s="1"/>
  <c r="W1795" i="1"/>
  <c r="AB1795" i="1" s="1"/>
  <c r="W1796" i="1"/>
  <c r="AB1796" i="1" s="1"/>
  <c r="W1797" i="1"/>
  <c r="AB1797" i="1" s="1"/>
  <c r="W1798" i="1"/>
  <c r="AB1798" i="1" s="1"/>
  <c r="W1799" i="1"/>
  <c r="AB1799" i="1" s="1"/>
  <c r="W1800" i="1"/>
  <c r="AB1800" i="1" s="1"/>
  <c r="W1801" i="1"/>
  <c r="AB1801" i="1" s="1"/>
  <c r="W1802" i="1"/>
  <c r="AB1802" i="1" s="1"/>
  <c r="W1803" i="1"/>
  <c r="AB1803" i="1" s="1"/>
  <c r="W1804" i="1"/>
  <c r="AB1804" i="1" s="1"/>
  <c r="W1805" i="1"/>
  <c r="AB1805" i="1" s="1"/>
  <c r="W1806" i="1"/>
  <c r="AB1806" i="1" s="1"/>
  <c r="W1807" i="1"/>
  <c r="AB1807" i="1" s="1"/>
  <c r="W1808" i="1"/>
  <c r="AB1808" i="1" s="1"/>
  <c r="W1809" i="1"/>
  <c r="AB1809" i="1" s="1"/>
  <c r="W1810" i="1"/>
  <c r="AB1810" i="1" s="1"/>
  <c r="W1811" i="1"/>
  <c r="AB1811" i="1" s="1"/>
  <c r="W1812" i="1"/>
  <c r="AB1812" i="1" s="1"/>
  <c r="W1813" i="1"/>
  <c r="AB1813" i="1" s="1"/>
  <c r="W1814" i="1"/>
  <c r="AB1814" i="1" s="1"/>
  <c r="W1815" i="1"/>
  <c r="AB1815" i="1" s="1"/>
  <c r="W1816" i="1"/>
  <c r="AB1816" i="1" s="1"/>
  <c r="W1817" i="1"/>
  <c r="AB1817" i="1" s="1"/>
  <c r="W1818" i="1"/>
  <c r="AB1818" i="1" s="1"/>
  <c r="W1819" i="1"/>
  <c r="AB1819" i="1" s="1"/>
  <c r="W1820" i="1"/>
  <c r="AB1820" i="1" s="1"/>
  <c r="W1821" i="1"/>
  <c r="AB1821" i="1" s="1"/>
  <c r="W1822" i="1"/>
  <c r="AB1822" i="1" s="1"/>
  <c r="W1823" i="1"/>
  <c r="AB1823" i="1" s="1"/>
  <c r="W1824" i="1"/>
  <c r="AB1824" i="1" s="1"/>
  <c r="W1825" i="1"/>
  <c r="AB1825" i="1" s="1"/>
  <c r="W1826" i="1"/>
  <c r="AB1826" i="1" s="1"/>
  <c r="W1827" i="1"/>
  <c r="AB1827" i="1" s="1"/>
  <c r="W1828" i="1"/>
  <c r="AB1828" i="1" s="1"/>
  <c r="W1829" i="1"/>
  <c r="AB1829" i="1" s="1"/>
  <c r="W1830" i="1"/>
  <c r="AB1830" i="1" s="1"/>
  <c r="W1831" i="1"/>
  <c r="AB1831" i="1" s="1"/>
  <c r="W1832" i="1"/>
  <c r="AB1832" i="1" s="1"/>
  <c r="W1833" i="1"/>
  <c r="AB1833" i="1" s="1"/>
  <c r="W1834" i="1"/>
  <c r="AB1834" i="1" s="1"/>
  <c r="W1835" i="1"/>
  <c r="AB1835" i="1" s="1"/>
  <c r="W1836" i="1"/>
  <c r="AB1836" i="1" s="1"/>
  <c r="W1837" i="1"/>
  <c r="AB1837" i="1" s="1"/>
  <c r="W1838" i="1"/>
  <c r="AB1838" i="1" s="1"/>
  <c r="W1839" i="1"/>
  <c r="AB1839" i="1" s="1"/>
  <c r="W1840" i="1"/>
  <c r="AB1840" i="1" s="1"/>
  <c r="W1841" i="1"/>
  <c r="AB1841" i="1" s="1"/>
  <c r="W1842" i="1"/>
  <c r="AB1842" i="1" s="1"/>
  <c r="W1843" i="1"/>
  <c r="AB1843" i="1" s="1"/>
  <c r="W1844" i="1"/>
  <c r="AB1844" i="1" s="1"/>
  <c r="W1845" i="1"/>
  <c r="AB1845" i="1" s="1"/>
  <c r="W1846" i="1"/>
  <c r="AB1846" i="1" s="1"/>
  <c r="W1847" i="1"/>
  <c r="AB1847" i="1" s="1"/>
  <c r="W1848" i="1"/>
  <c r="AB1848" i="1" s="1"/>
  <c r="W1849" i="1"/>
  <c r="AB1849" i="1" s="1"/>
  <c r="W1850" i="1"/>
  <c r="AB1850" i="1" s="1"/>
  <c r="W1851" i="1"/>
  <c r="AB1851" i="1" s="1"/>
  <c r="W1852" i="1"/>
  <c r="AB1852" i="1" s="1"/>
  <c r="W1853" i="1"/>
  <c r="AB1853" i="1" s="1"/>
  <c r="W1854" i="1"/>
  <c r="AB1854" i="1" s="1"/>
  <c r="W1855" i="1"/>
  <c r="AB1855" i="1" s="1"/>
  <c r="W1856" i="1"/>
  <c r="AB1856" i="1" s="1"/>
  <c r="W1857" i="1"/>
  <c r="AB1857" i="1" s="1"/>
  <c r="W1858" i="1"/>
  <c r="AB1858" i="1" s="1"/>
  <c r="W1859" i="1"/>
  <c r="AB1859" i="1" s="1"/>
  <c r="W1860" i="1"/>
  <c r="AB1860" i="1" s="1"/>
  <c r="W1861" i="1"/>
  <c r="AB1861" i="1" s="1"/>
  <c r="W1862" i="1"/>
  <c r="AB1862" i="1" s="1"/>
  <c r="W1863" i="1"/>
  <c r="AB1863" i="1" s="1"/>
  <c r="W1864" i="1"/>
  <c r="AB1864" i="1" s="1"/>
  <c r="W1865" i="1"/>
  <c r="AB1865" i="1" s="1"/>
  <c r="W1866" i="1"/>
  <c r="AB1866" i="1" s="1"/>
  <c r="W1867" i="1"/>
  <c r="AB1867" i="1" s="1"/>
  <c r="W1868" i="1"/>
  <c r="AB1868" i="1" s="1"/>
  <c r="W1869" i="1"/>
  <c r="AB1869" i="1" s="1"/>
  <c r="W1870" i="1"/>
  <c r="AB1870" i="1" s="1"/>
  <c r="W1871" i="1"/>
  <c r="AB1871" i="1" s="1"/>
  <c r="W1872" i="1"/>
  <c r="AB1872" i="1" s="1"/>
  <c r="W1873" i="1"/>
  <c r="AB1873" i="1" s="1"/>
  <c r="W1874" i="1"/>
  <c r="AB1874" i="1" s="1"/>
  <c r="W1875" i="1"/>
  <c r="AB1875" i="1" s="1"/>
  <c r="W1876" i="1"/>
  <c r="AB1876" i="1" s="1"/>
  <c r="W1877" i="1"/>
  <c r="AB1877" i="1" s="1"/>
  <c r="W1878" i="1"/>
  <c r="AB1878" i="1" s="1"/>
  <c r="W1879" i="1"/>
  <c r="AB1879" i="1" s="1"/>
  <c r="W1880" i="1"/>
  <c r="AB1880" i="1" s="1"/>
  <c r="W1881" i="1"/>
  <c r="AB1881" i="1" s="1"/>
  <c r="W1882" i="1"/>
  <c r="AB1882" i="1" s="1"/>
  <c r="W1883" i="1"/>
  <c r="AB1883" i="1" s="1"/>
  <c r="W1884" i="1"/>
  <c r="AB1884" i="1" s="1"/>
  <c r="W1885" i="1"/>
  <c r="AB1885" i="1" s="1"/>
  <c r="W1886" i="1"/>
  <c r="AB1886" i="1" s="1"/>
  <c r="W1887" i="1"/>
  <c r="AB1887" i="1" s="1"/>
  <c r="W1888" i="1"/>
  <c r="AB1888" i="1" s="1"/>
  <c r="W1889" i="1"/>
  <c r="AB1889" i="1" s="1"/>
  <c r="W1890" i="1"/>
  <c r="AB1890" i="1" s="1"/>
  <c r="W1891" i="1"/>
  <c r="AB1891" i="1" s="1"/>
  <c r="W1892" i="1"/>
  <c r="AB1892" i="1" s="1"/>
  <c r="W1893" i="1"/>
  <c r="AB1893" i="1" s="1"/>
  <c r="W1894" i="1"/>
  <c r="AB1894" i="1" s="1"/>
  <c r="W1895" i="1"/>
  <c r="AB1895" i="1" s="1"/>
  <c r="W1896" i="1"/>
  <c r="AB1896" i="1" s="1"/>
  <c r="W1897" i="1"/>
  <c r="AB1897" i="1" s="1"/>
  <c r="W1898" i="1"/>
  <c r="AB1898" i="1" s="1"/>
  <c r="W1899" i="1"/>
  <c r="AB1899" i="1" s="1"/>
  <c r="W1900" i="1"/>
  <c r="AB1900" i="1" s="1"/>
  <c r="W1901" i="1"/>
  <c r="AB1901" i="1" s="1"/>
  <c r="W1902" i="1"/>
  <c r="AB1902" i="1" s="1"/>
  <c r="W1903" i="1"/>
  <c r="AB1903" i="1" s="1"/>
  <c r="W1904" i="1"/>
  <c r="AB1904" i="1" s="1"/>
  <c r="W1905" i="1"/>
  <c r="AB1905" i="1" s="1"/>
  <c r="W1906" i="1"/>
  <c r="AB1906" i="1" s="1"/>
  <c r="W1907" i="1"/>
  <c r="AB1907" i="1" s="1"/>
  <c r="W1908" i="1"/>
  <c r="AB1908" i="1" s="1"/>
  <c r="W1909" i="1"/>
  <c r="AB1909" i="1" s="1"/>
  <c r="W1910" i="1"/>
  <c r="AB1910" i="1" s="1"/>
  <c r="W1911" i="1"/>
  <c r="AB1911" i="1" s="1"/>
  <c r="W1912" i="1"/>
  <c r="AB1912" i="1" s="1"/>
  <c r="W1913" i="1"/>
  <c r="AB1913" i="1" s="1"/>
  <c r="W1914" i="1"/>
  <c r="AB1914" i="1" s="1"/>
  <c r="W1915" i="1"/>
  <c r="AB1915" i="1" s="1"/>
  <c r="W1916" i="1"/>
  <c r="AB1916" i="1" s="1"/>
  <c r="W1917" i="1"/>
  <c r="AB1917" i="1" s="1"/>
  <c r="W1918" i="1"/>
  <c r="AB1918" i="1" s="1"/>
  <c r="W1919" i="1"/>
  <c r="AB1919" i="1" s="1"/>
  <c r="W1920" i="1"/>
  <c r="AB1920" i="1" s="1"/>
  <c r="W1921" i="1"/>
  <c r="AB1921" i="1" s="1"/>
  <c r="W1922" i="1"/>
  <c r="AB1922" i="1" s="1"/>
  <c r="W1923" i="1"/>
  <c r="AB1923" i="1" s="1"/>
  <c r="W1924" i="1"/>
  <c r="AB1924" i="1" s="1"/>
  <c r="W1925" i="1"/>
  <c r="AB1925" i="1" s="1"/>
  <c r="W1926" i="1"/>
  <c r="AB1926" i="1" s="1"/>
  <c r="W1927" i="1"/>
  <c r="AB1927" i="1" s="1"/>
  <c r="W1928" i="1"/>
  <c r="AB1928" i="1" s="1"/>
  <c r="W1929" i="1"/>
  <c r="AB1929" i="1" s="1"/>
  <c r="W1930" i="1"/>
  <c r="AB1930" i="1" s="1"/>
  <c r="W1931" i="1"/>
  <c r="AB1931" i="1" s="1"/>
  <c r="W1932" i="1"/>
  <c r="AB1932" i="1" s="1"/>
  <c r="W1933" i="1"/>
  <c r="AB1933" i="1" s="1"/>
  <c r="W1934" i="1"/>
  <c r="AB1934" i="1" s="1"/>
  <c r="W1935" i="1"/>
  <c r="AB1935" i="1" s="1"/>
  <c r="W1936" i="1"/>
  <c r="AB1936" i="1" s="1"/>
  <c r="W1937" i="1"/>
  <c r="AB1937" i="1" s="1"/>
  <c r="W1938" i="1"/>
  <c r="AB1938" i="1" s="1"/>
  <c r="W1939" i="1"/>
  <c r="AB1939" i="1" s="1"/>
  <c r="W1940" i="1"/>
  <c r="AB1940" i="1" s="1"/>
  <c r="W1941" i="1"/>
  <c r="AB1941" i="1" s="1"/>
  <c r="W1942" i="1"/>
  <c r="AB1942" i="1" s="1"/>
  <c r="W1943" i="1"/>
  <c r="AB1943" i="1" s="1"/>
  <c r="W1944" i="1"/>
  <c r="AB1944" i="1" s="1"/>
  <c r="W1945" i="1"/>
  <c r="AB1945" i="1" s="1"/>
  <c r="W1946" i="1"/>
  <c r="AB1946" i="1" s="1"/>
  <c r="W1947" i="1"/>
  <c r="AB1947" i="1" s="1"/>
  <c r="W1948" i="1"/>
  <c r="AB1948" i="1" s="1"/>
  <c r="W1949" i="1"/>
  <c r="AB1949" i="1" s="1"/>
  <c r="W1950" i="1"/>
  <c r="AB1950" i="1" s="1"/>
  <c r="W1951" i="1"/>
  <c r="AB1951" i="1" s="1"/>
  <c r="W1952" i="1"/>
  <c r="AB1952" i="1" s="1"/>
  <c r="W1953" i="1"/>
  <c r="AB1953" i="1" s="1"/>
  <c r="W1954" i="1"/>
  <c r="AB1954" i="1" s="1"/>
  <c r="W1955" i="1"/>
  <c r="AB1955" i="1" s="1"/>
  <c r="W1956" i="1"/>
  <c r="AB1956" i="1" s="1"/>
  <c r="W1957" i="1"/>
  <c r="AB1957" i="1" s="1"/>
  <c r="W1958" i="1"/>
  <c r="AB1958" i="1" s="1"/>
  <c r="W1959" i="1"/>
  <c r="AB1959" i="1" s="1"/>
  <c r="W1960" i="1"/>
  <c r="AB1960" i="1" s="1"/>
  <c r="W1961" i="1"/>
  <c r="AB1961" i="1" s="1"/>
  <c r="W1962" i="1"/>
  <c r="AB1962" i="1" s="1"/>
  <c r="W1963" i="1"/>
  <c r="AB1963" i="1" s="1"/>
  <c r="W1964" i="1"/>
  <c r="AB1964" i="1" s="1"/>
  <c r="W1965" i="1"/>
  <c r="AB1965" i="1" s="1"/>
  <c r="W1966" i="1"/>
  <c r="AB1966" i="1" s="1"/>
  <c r="W1967" i="1"/>
  <c r="AB1967" i="1" s="1"/>
  <c r="W1968" i="1"/>
  <c r="AB1968" i="1" s="1"/>
  <c r="W1969" i="1"/>
  <c r="AB1969" i="1" s="1"/>
  <c r="W1970" i="1"/>
  <c r="AB1970" i="1" s="1"/>
  <c r="W1971" i="1"/>
  <c r="AB1971" i="1" s="1"/>
  <c r="W1972" i="1"/>
  <c r="AB1972" i="1" s="1"/>
  <c r="W1973" i="1"/>
  <c r="AB1973" i="1" s="1"/>
  <c r="W1974" i="1"/>
  <c r="AB1974" i="1" s="1"/>
  <c r="W1975" i="1"/>
  <c r="AB1975" i="1" s="1"/>
  <c r="W1976" i="1"/>
  <c r="AB1976" i="1" s="1"/>
  <c r="W1977" i="1"/>
  <c r="AB1977" i="1" s="1"/>
  <c r="W1978" i="1"/>
  <c r="AB1978" i="1" s="1"/>
  <c r="W1979" i="1"/>
  <c r="AB1979" i="1" s="1"/>
  <c r="W1980" i="1"/>
  <c r="AB1980" i="1" s="1"/>
  <c r="W1981" i="1"/>
  <c r="AB1981" i="1" s="1"/>
  <c r="W1982" i="1"/>
  <c r="AB1982" i="1" s="1"/>
  <c r="W1983" i="1"/>
  <c r="AB1983" i="1" s="1"/>
  <c r="W1984" i="1"/>
  <c r="AB1984" i="1" s="1"/>
  <c r="W1985" i="1"/>
  <c r="AB1985" i="1" s="1"/>
  <c r="W1986" i="1"/>
  <c r="AB1986" i="1" s="1"/>
  <c r="W1987" i="1"/>
  <c r="AB1987" i="1" s="1"/>
  <c r="W1988" i="1"/>
  <c r="AB1988" i="1" s="1"/>
  <c r="W1989" i="1"/>
  <c r="AB1989" i="1" s="1"/>
  <c r="W1990" i="1"/>
  <c r="AB1990" i="1" s="1"/>
  <c r="W1991" i="1"/>
  <c r="AB1991" i="1" s="1"/>
  <c r="W1992" i="1"/>
  <c r="AB1992" i="1" s="1"/>
  <c r="W1993" i="1"/>
  <c r="AB1993" i="1" s="1"/>
  <c r="W1994" i="1"/>
  <c r="AB1994" i="1" s="1"/>
  <c r="W1995" i="1"/>
  <c r="AB1995" i="1" s="1"/>
  <c r="W1996" i="1"/>
  <c r="AB1996" i="1" s="1"/>
  <c r="W1997" i="1"/>
  <c r="AB1997" i="1" s="1"/>
  <c r="W1998" i="1"/>
  <c r="AB1998" i="1" s="1"/>
  <c r="W1999" i="1"/>
  <c r="AB1999" i="1" s="1"/>
  <c r="W2000" i="1"/>
  <c r="AB2000" i="1" s="1"/>
  <c r="W2001" i="1"/>
  <c r="AB2001" i="1" s="1"/>
  <c r="W2002" i="1"/>
  <c r="AB2002" i="1" s="1"/>
  <c r="W2003" i="1"/>
  <c r="AB2003" i="1" s="1"/>
  <c r="W2004" i="1"/>
  <c r="AB2004" i="1" s="1"/>
  <c r="W2005" i="1"/>
  <c r="AB2005" i="1" s="1"/>
  <c r="W2006" i="1"/>
  <c r="AB2006" i="1" s="1"/>
  <c r="W2007" i="1"/>
  <c r="AB2007" i="1" s="1"/>
  <c r="W2008" i="1"/>
  <c r="AB2008" i="1" s="1"/>
  <c r="W2009" i="1"/>
  <c r="AB2009" i="1" s="1"/>
  <c r="W2010" i="1"/>
  <c r="AB2010" i="1" s="1"/>
  <c r="W2011" i="1"/>
  <c r="AB2011" i="1" s="1"/>
  <c r="W2012" i="1"/>
  <c r="AB2012" i="1" s="1"/>
  <c r="W2013" i="1"/>
  <c r="AB2013" i="1" s="1"/>
  <c r="W2014" i="1"/>
  <c r="AB2014" i="1" s="1"/>
  <c r="W2015" i="1"/>
  <c r="AB2015" i="1" s="1"/>
  <c r="W2016" i="1"/>
  <c r="AB2016" i="1" s="1"/>
  <c r="W2017" i="1"/>
  <c r="AB2017" i="1" s="1"/>
  <c r="W2018" i="1"/>
  <c r="AB2018" i="1" s="1"/>
  <c r="W2019" i="1"/>
  <c r="AB2019" i="1" s="1"/>
  <c r="W2020" i="1"/>
  <c r="AB2020" i="1" s="1"/>
  <c r="W2021" i="1"/>
  <c r="AB2021" i="1" s="1"/>
  <c r="W2022" i="1"/>
  <c r="AB2022" i="1" s="1"/>
  <c r="W2023" i="1"/>
  <c r="AB2023" i="1" s="1"/>
  <c r="W2024" i="1"/>
  <c r="AB2024" i="1" s="1"/>
  <c r="W2025" i="1"/>
  <c r="AB2025" i="1" s="1"/>
  <c r="W2026" i="1"/>
  <c r="AB2026" i="1" s="1"/>
  <c r="W2027" i="1"/>
  <c r="AB2027" i="1" s="1"/>
  <c r="W2028" i="1"/>
  <c r="AB2028" i="1" s="1"/>
  <c r="W2029" i="1"/>
  <c r="AB2029" i="1" s="1"/>
  <c r="W2030" i="1"/>
  <c r="AB2030" i="1" s="1"/>
  <c r="W2031" i="1"/>
  <c r="AB2031" i="1" s="1"/>
  <c r="W2032" i="1"/>
  <c r="AB2032" i="1" s="1"/>
  <c r="W2033" i="1"/>
  <c r="AB2033" i="1" s="1"/>
  <c r="W2034" i="1"/>
  <c r="AB2034" i="1" s="1"/>
  <c r="W2035" i="1"/>
  <c r="AB2035" i="1" s="1"/>
  <c r="W2036" i="1"/>
  <c r="AB2036" i="1" s="1"/>
  <c r="W2037" i="1"/>
  <c r="AB2037" i="1" s="1"/>
  <c r="W2038" i="1"/>
  <c r="AB2038" i="1" s="1"/>
  <c r="W2039" i="1"/>
  <c r="AB2039" i="1" s="1"/>
  <c r="W2040" i="1"/>
  <c r="AB2040" i="1" s="1"/>
  <c r="W2041" i="1"/>
  <c r="AB2041" i="1" s="1"/>
  <c r="W2042" i="1"/>
  <c r="AB2042" i="1" s="1"/>
  <c r="W2043" i="1"/>
  <c r="AB2043" i="1" s="1"/>
  <c r="W2044" i="1"/>
  <c r="AB2044" i="1" s="1"/>
  <c r="W2045" i="1"/>
  <c r="AB2045" i="1" s="1"/>
  <c r="W2046" i="1"/>
  <c r="AB2046" i="1" s="1"/>
  <c r="W2047" i="1"/>
  <c r="AB2047" i="1" s="1"/>
  <c r="W2048" i="1"/>
  <c r="AB2048" i="1" s="1"/>
  <c r="W2049" i="1"/>
  <c r="AB2049" i="1" s="1"/>
  <c r="W2050" i="1"/>
  <c r="AB2050" i="1" s="1"/>
  <c r="W2051" i="1"/>
  <c r="AB2051" i="1" s="1"/>
  <c r="W2052" i="1"/>
  <c r="AB2052" i="1" s="1"/>
  <c r="W2053" i="1"/>
  <c r="AB2053" i="1" s="1"/>
  <c r="W2054" i="1"/>
  <c r="AB2054" i="1" s="1"/>
  <c r="W2055" i="1"/>
  <c r="AB2055" i="1" s="1"/>
  <c r="W2056" i="1"/>
  <c r="AB2056" i="1" s="1"/>
  <c r="W2057" i="1"/>
  <c r="AB2057" i="1" s="1"/>
  <c r="W2058" i="1"/>
  <c r="AB2058" i="1" s="1"/>
  <c r="W2059" i="1"/>
  <c r="AB2059" i="1" s="1"/>
  <c r="W2060" i="1"/>
  <c r="AB2060" i="1" s="1"/>
  <c r="W2061" i="1"/>
  <c r="AB2061" i="1" s="1"/>
  <c r="W2062" i="1"/>
  <c r="AB2062" i="1" s="1"/>
  <c r="W2063" i="1"/>
  <c r="AB2063" i="1" s="1"/>
  <c r="W2064" i="1"/>
  <c r="AB2064" i="1" s="1"/>
  <c r="W2065" i="1"/>
  <c r="AB2065" i="1" s="1"/>
  <c r="W2066" i="1"/>
  <c r="AB2066" i="1" s="1"/>
  <c r="W2067" i="1"/>
  <c r="AB2067" i="1" s="1"/>
  <c r="W2068" i="1"/>
  <c r="AB2068" i="1" s="1"/>
  <c r="W2069" i="1"/>
  <c r="AB2069" i="1" s="1"/>
  <c r="W2070" i="1"/>
  <c r="AB2070" i="1" s="1"/>
  <c r="W2071" i="1"/>
  <c r="AB2071" i="1" s="1"/>
  <c r="W2072" i="1"/>
  <c r="AB2072" i="1" s="1"/>
  <c r="W2073" i="1"/>
  <c r="AB2073" i="1" s="1"/>
  <c r="W2074" i="1"/>
  <c r="AB2074" i="1" s="1"/>
  <c r="W2075" i="1"/>
  <c r="AB2075" i="1" s="1"/>
  <c r="W2076" i="1"/>
  <c r="AB2076" i="1" s="1"/>
  <c r="W2077" i="1"/>
  <c r="AB2077" i="1" s="1"/>
  <c r="W2078" i="1"/>
  <c r="AB2078" i="1" s="1"/>
  <c r="W2079" i="1"/>
  <c r="AB2079" i="1" s="1"/>
  <c r="W2080" i="1"/>
  <c r="AB2080" i="1" s="1"/>
  <c r="W2081" i="1"/>
  <c r="AB2081" i="1" s="1"/>
  <c r="W2082" i="1"/>
  <c r="AB2082" i="1" s="1"/>
  <c r="W2083" i="1"/>
  <c r="AB2083" i="1" s="1"/>
  <c r="W2084" i="1"/>
  <c r="AB2084" i="1" s="1"/>
  <c r="W2085" i="1"/>
  <c r="AB2085" i="1" s="1"/>
  <c r="W2086" i="1"/>
  <c r="AB2086" i="1" s="1"/>
  <c r="W2087" i="1"/>
  <c r="AB2087" i="1" s="1"/>
  <c r="W2088" i="1"/>
  <c r="AB2088" i="1" s="1"/>
  <c r="W2089" i="1"/>
  <c r="AB2089" i="1" s="1"/>
  <c r="W2090" i="1"/>
  <c r="AB2090" i="1" s="1"/>
  <c r="W2091" i="1"/>
  <c r="AB2091" i="1" s="1"/>
  <c r="W2092" i="1"/>
  <c r="AB2092" i="1" s="1"/>
  <c r="W2093" i="1"/>
  <c r="AB2093" i="1" s="1"/>
  <c r="W2094" i="1"/>
  <c r="AB2094" i="1" s="1"/>
  <c r="W2095" i="1"/>
  <c r="AB2095" i="1" s="1"/>
  <c r="W2096" i="1"/>
  <c r="AB2096" i="1" s="1"/>
  <c r="W2097" i="1"/>
  <c r="AB2097" i="1" s="1"/>
  <c r="W2098" i="1"/>
  <c r="AB2098" i="1" s="1"/>
  <c r="W2099" i="1"/>
  <c r="AB2099" i="1" s="1"/>
  <c r="W2100" i="1"/>
  <c r="AB2100" i="1" s="1"/>
  <c r="W2101" i="1"/>
  <c r="AB2101" i="1" s="1"/>
  <c r="W2102" i="1"/>
  <c r="AB2102" i="1" s="1"/>
  <c r="W2103" i="1"/>
  <c r="AB2103" i="1" s="1"/>
  <c r="W2104" i="1"/>
  <c r="AB2104" i="1" s="1"/>
  <c r="W2105" i="1"/>
  <c r="AB2105" i="1" s="1"/>
  <c r="W2106" i="1"/>
  <c r="AB2106" i="1" s="1"/>
  <c r="W2107" i="1"/>
  <c r="AB2107" i="1" s="1"/>
  <c r="W2108" i="1"/>
  <c r="AB2108" i="1" s="1"/>
  <c r="W2109" i="1"/>
  <c r="AB2109" i="1" s="1"/>
  <c r="W2110" i="1"/>
  <c r="AB2110" i="1" s="1"/>
  <c r="W2111" i="1"/>
  <c r="AB2111" i="1" s="1"/>
  <c r="W2112" i="1"/>
  <c r="AB2112" i="1" s="1"/>
  <c r="W2113" i="1"/>
  <c r="AB2113" i="1" s="1"/>
  <c r="W2114" i="1"/>
  <c r="AB2114" i="1" s="1"/>
  <c r="W2115" i="1"/>
  <c r="AB2115" i="1" s="1"/>
  <c r="W2116" i="1"/>
  <c r="AB2116" i="1" s="1"/>
  <c r="W2117" i="1"/>
  <c r="AB2117" i="1" s="1"/>
  <c r="W2118" i="1"/>
  <c r="AB2118" i="1" s="1"/>
  <c r="W2119" i="1"/>
  <c r="AB2119" i="1" s="1"/>
  <c r="W2120" i="1"/>
  <c r="AB2120" i="1" s="1"/>
  <c r="W2121" i="1"/>
  <c r="AB2121" i="1" s="1"/>
  <c r="W2122" i="1"/>
  <c r="AB2122" i="1" s="1"/>
  <c r="W2123" i="1"/>
  <c r="AB2123" i="1" s="1"/>
  <c r="W2124" i="1"/>
  <c r="AB2124" i="1" s="1"/>
  <c r="W2125" i="1"/>
  <c r="AB2125" i="1" s="1"/>
  <c r="W2126" i="1"/>
  <c r="AB2126" i="1" s="1"/>
  <c r="W2127" i="1"/>
  <c r="AB2127" i="1" s="1"/>
  <c r="W2128" i="1"/>
  <c r="AB2128" i="1" s="1"/>
  <c r="W2129" i="1"/>
  <c r="AB2129" i="1" s="1"/>
  <c r="W2130" i="1"/>
  <c r="AB2130" i="1" s="1"/>
  <c r="W2131" i="1"/>
  <c r="AB2131" i="1" s="1"/>
  <c r="W2132" i="1"/>
  <c r="AB2132" i="1" s="1"/>
  <c r="W2133" i="1"/>
  <c r="AB2133" i="1" s="1"/>
  <c r="W2134" i="1"/>
  <c r="AB2134" i="1" s="1"/>
  <c r="W2135" i="1"/>
  <c r="AB2135" i="1" s="1"/>
  <c r="W2136" i="1"/>
  <c r="AB2136" i="1" s="1"/>
  <c r="W2137" i="1"/>
  <c r="AB2137" i="1" s="1"/>
  <c r="W2138" i="1"/>
  <c r="AB2138" i="1" s="1"/>
  <c r="W2139" i="1"/>
  <c r="AB2139" i="1" s="1"/>
  <c r="W2140" i="1"/>
  <c r="AB2140" i="1" s="1"/>
  <c r="W2141" i="1"/>
  <c r="AB2141" i="1" s="1"/>
  <c r="W2142" i="1"/>
  <c r="AB2142" i="1" s="1"/>
  <c r="W2143" i="1"/>
  <c r="AB2143" i="1" s="1"/>
  <c r="W2144" i="1"/>
  <c r="AB2144" i="1" s="1"/>
  <c r="W2145" i="1"/>
  <c r="AB2145" i="1" s="1"/>
  <c r="W2146" i="1"/>
  <c r="AB2146" i="1" s="1"/>
  <c r="W2147" i="1"/>
  <c r="AB2147" i="1" s="1"/>
  <c r="W2148" i="1"/>
  <c r="AB2148" i="1" s="1"/>
  <c r="W2149" i="1"/>
  <c r="AB2149" i="1" s="1"/>
  <c r="W2150" i="1"/>
  <c r="AB2150" i="1" s="1"/>
  <c r="W2151" i="1"/>
  <c r="AB2151" i="1" s="1"/>
  <c r="W2152" i="1"/>
  <c r="AB2152" i="1" s="1"/>
  <c r="W2153" i="1"/>
  <c r="AB2153" i="1" s="1"/>
  <c r="W2154" i="1"/>
  <c r="AB2154" i="1" s="1"/>
  <c r="W2155" i="1"/>
  <c r="AB2155" i="1" s="1"/>
  <c r="W2156" i="1"/>
  <c r="AB2156" i="1" s="1"/>
  <c r="W2157" i="1"/>
  <c r="AB2157" i="1" s="1"/>
  <c r="W2158" i="1"/>
  <c r="AB2158" i="1" s="1"/>
  <c r="W2159" i="1"/>
  <c r="AB2159" i="1" s="1"/>
  <c r="W2160" i="1"/>
  <c r="AB2160" i="1" s="1"/>
  <c r="W2161" i="1"/>
  <c r="AB2161" i="1" s="1"/>
  <c r="W2162" i="1"/>
  <c r="AB2162" i="1" s="1"/>
  <c r="W2163" i="1"/>
  <c r="AB2163" i="1" s="1"/>
  <c r="W2164" i="1"/>
  <c r="AB2164" i="1" s="1"/>
  <c r="W2165" i="1"/>
  <c r="AB2165" i="1" s="1"/>
  <c r="W2166" i="1"/>
  <c r="AB2166" i="1" s="1"/>
  <c r="W2167" i="1"/>
  <c r="AB2167" i="1" s="1"/>
  <c r="W2168" i="1"/>
  <c r="AB2168" i="1" s="1"/>
  <c r="W2169" i="1"/>
  <c r="AB2169" i="1" s="1"/>
  <c r="W2170" i="1"/>
  <c r="AB2170" i="1" s="1"/>
  <c r="W2171" i="1"/>
  <c r="AB2171" i="1" s="1"/>
  <c r="W2172" i="1"/>
  <c r="AB2172" i="1" s="1"/>
  <c r="W2173" i="1"/>
  <c r="AB2173" i="1" s="1"/>
  <c r="W2174" i="1"/>
  <c r="AB2174" i="1" s="1"/>
  <c r="W2175" i="1"/>
  <c r="AB2175" i="1" s="1"/>
  <c r="W2176" i="1"/>
  <c r="AB2176" i="1" s="1"/>
  <c r="W2177" i="1"/>
  <c r="AB2177" i="1" s="1"/>
  <c r="W2178" i="1"/>
  <c r="AB2178" i="1" s="1"/>
  <c r="W2179" i="1"/>
  <c r="AB2179" i="1" s="1"/>
  <c r="W2180" i="1"/>
  <c r="AB2180" i="1" s="1"/>
  <c r="W2181" i="1"/>
  <c r="AB2181" i="1" s="1"/>
  <c r="W2182" i="1"/>
  <c r="AB2182" i="1" s="1"/>
  <c r="W2183" i="1"/>
  <c r="AB2183" i="1" s="1"/>
  <c r="W2184" i="1"/>
  <c r="AB2184" i="1" s="1"/>
  <c r="W2185" i="1"/>
  <c r="AB2185" i="1" s="1"/>
  <c r="W2186" i="1"/>
  <c r="AB2186" i="1" s="1"/>
  <c r="W2187" i="1"/>
  <c r="AB2187" i="1" s="1"/>
  <c r="W2188" i="1"/>
  <c r="AB2188" i="1" s="1"/>
  <c r="W2189" i="1"/>
  <c r="AB2189" i="1" s="1"/>
  <c r="W2190" i="1"/>
  <c r="AB2190" i="1" s="1"/>
  <c r="W2191" i="1"/>
  <c r="AB2191" i="1" s="1"/>
  <c r="W2192" i="1"/>
  <c r="AB2192" i="1" s="1"/>
  <c r="W2193" i="1"/>
  <c r="AB2193" i="1" s="1"/>
  <c r="W2194" i="1"/>
  <c r="AB2194" i="1" s="1"/>
  <c r="W2195" i="1"/>
  <c r="AB2195" i="1" s="1"/>
  <c r="W2196" i="1"/>
  <c r="AB2196" i="1" s="1"/>
  <c r="W2197" i="1"/>
  <c r="AB2197" i="1" s="1"/>
  <c r="W2198" i="1"/>
  <c r="AB2198" i="1" s="1"/>
  <c r="W2199" i="1"/>
  <c r="AB2199" i="1" s="1"/>
  <c r="W2200" i="1"/>
  <c r="AB2200" i="1" s="1"/>
  <c r="W2201" i="1"/>
  <c r="AB2201" i="1" s="1"/>
  <c r="W2202" i="1"/>
  <c r="AB2202" i="1" s="1"/>
  <c r="W2203" i="1"/>
  <c r="AB2203" i="1" s="1"/>
  <c r="W2204" i="1"/>
  <c r="AB2204" i="1" s="1"/>
  <c r="W2205" i="1"/>
  <c r="AB2205" i="1" s="1"/>
  <c r="W2206" i="1"/>
  <c r="AB2206" i="1" s="1"/>
  <c r="W2207" i="1"/>
  <c r="AB2207" i="1" s="1"/>
  <c r="W2208" i="1"/>
  <c r="AB2208" i="1" s="1"/>
  <c r="W2209" i="1"/>
  <c r="AB2209" i="1" s="1"/>
  <c r="W2210" i="1"/>
  <c r="AB2210" i="1" s="1"/>
  <c r="W2211" i="1"/>
  <c r="AB2211" i="1" s="1"/>
  <c r="W2212" i="1"/>
  <c r="AB2212" i="1" s="1"/>
  <c r="W2213" i="1"/>
  <c r="AB2213" i="1" s="1"/>
  <c r="W2214" i="1"/>
  <c r="AB2214" i="1" s="1"/>
  <c r="W2215" i="1"/>
  <c r="AB2215" i="1" s="1"/>
  <c r="W2216" i="1"/>
  <c r="AB2216" i="1" s="1"/>
  <c r="W2217" i="1"/>
  <c r="AB2217" i="1" s="1"/>
  <c r="W2218" i="1"/>
  <c r="AB2218" i="1" s="1"/>
  <c r="W2219" i="1"/>
  <c r="AB2219" i="1" s="1"/>
  <c r="W2220" i="1"/>
  <c r="AB2220" i="1" s="1"/>
  <c r="W2221" i="1"/>
  <c r="AB2221" i="1" s="1"/>
  <c r="W2222" i="1"/>
  <c r="AB2222" i="1" s="1"/>
  <c r="W2223" i="1"/>
  <c r="AB2223" i="1" s="1"/>
  <c r="W2224" i="1"/>
  <c r="AB2224" i="1" s="1"/>
  <c r="W2225" i="1"/>
  <c r="AB2225" i="1" s="1"/>
  <c r="W2226" i="1"/>
  <c r="AB2226" i="1" s="1"/>
  <c r="W2227" i="1"/>
  <c r="AB2227" i="1" s="1"/>
  <c r="W2228" i="1"/>
  <c r="AB2228" i="1" s="1"/>
  <c r="W2229" i="1"/>
  <c r="AB2229" i="1" s="1"/>
  <c r="W2230" i="1"/>
  <c r="AB2230" i="1" s="1"/>
  <c r="W2231" i="1"/>
  <c r="AB2231" i="1" s="1"/>
  <c r="W2232" i="1"/>
  <c r="AB2232" i="1" s="1"/>
  <c r="W2233" i="1"/>
  <c r="AB2233" i="1" s="1"/>
  <c r="W2234" i="1"/>
  <c r="AB2234" i="1" s="1"/>
  <c r="W2235" i="1"/>
  <c r="AB2235" i="1" s="1"/>
  <c r="W2236" i="1"/>
  <c r="AB2236" i="1" s="1"/>
  <c r="W2237" i="1"/>
  <c r="AB2237" i="1" s="1"/>
  <c r="W2238" i="1"/>
  <c r="AB2238" i="1" s="1"/>
  <c r="W2239" i="1"/>
  <c r="AB2239" i="1" s="1"/>
  <c r="W2240" i="1"/>
  <c r="AB2240" i="1" s="1"/>
  <c r="W2241" i="1"/>
  <c r="AB2241" i="1" s="1"/>
  <c r="W2242" i="1"/>
  <c r="AB2242" i="1" s="1"/>
  <c r="W2243" i="1"/>
  <c r="AB2243" i="1" s="1"/>
  <c r="W2244" i="1"/>
  <c r="AB2244" i="1" s="1"/>
  <c r="W2245" i="1"/>
  <c r="AB2245" i="1" s="1"/>
  <c r="W2246" i="1"/>
  <c r="AB2246" i="1" s="1"/>
  <c r="W2247" i="1"/>
  <c r="AB2247" i="1" s="1"/>
  <c r="W2248" i="1"/>
  <c r="AB2248" i="1" s="1"/>
  <c r="W2249" i="1"/>
  <c r="AB2249" i="1" s="1"/>
  <c r="W2250" i="1"/>
  <c r="AB2250" i="1" s="1"/>
  <c r="W2251" i="1"/>
  <c r="AB2251" i="1" s="1"/>
  <c r="W2252" i="1"/>
  <c r="AB2252" i="1" s="1"/>
  <c r="W2253" i="1"/>
  <c r="AB2253" i="1" s="1"/>
  <c r="W2254" i="1"/>
  <c r="AB2254" i="1" s="1"/>
  <c r="W2255" i="1"/>
  <c r="AB2255" i="1" s="1"/>
  <c r="W2256" i="1"/>
  <c r="AB2256" i="1" s="1"/>
  <c r="W2257" i="1"/>
  <c r="AB2257" i="1" s="1"/>
  <c r="W2258" i="1"/>
  <c r="AB2258" i="1" s="1"/>
  <c r="W2259" i="1"/>
  <c r="AB2259" i="1" s="1"/>
  <c r="W2260" i="1"/>
  <c r="AB2260" i="1" s="1"/>
  <c r="W2261" i="1"/>
  <c r="AB2261" i="1" s="1"/>
  <c r="W2262" i="1"/>
  <c r="AB2262" i="1" s="1"/>
  <c r="W2263" i="1"/>
  <c r="AB2263" i="1" s="1"/>
  <c r="W2264" i="1"/>
  <c r="AB2264" i="1" s="1"/>
  <c r="W2265" i="1"/>
  <c r="AB2265" i="1" s="1"/>
  <c r="W2266" i="1"/>
  <c r="AB2266" i="1" s="1"/>
  <c r="W2267" i="1"/>
  <c r="AB2267" i="1" s="1"/>
  <c r="W2268" i="1"/>
  <c r="AB2268" i="1" s="1"/>
  <c r="W2269" i="1"/>
  <c r="AB2269" i="1" s="1"/>
  <c r="W2270" i="1"/>
  <c r="AB2270" i="1" s="1"/>
  <c r="W2271" i="1"/>
  <c r="AB2271" i="1" s="1"/>
  <c r="W2272" i="1"/>
  <c r="AB2272" i="1" s="1"/>
  <c r="W2273" i="1"/>
  <c r="AB2273" i="1" s="1"/>
  <c r="W2274" i="1"/>
  <c r="AB2274" i="1" s="1"/>
  <c r="W2275" i="1"/>
  <c r="AB2275" i="1" s="1"/>
  <c r="W2276" i="1"/>
  <c r="AB2276" i="1" s="1"/>
  <c r="W2277" i="1"/>
  <c r="AB2277" i="1" s="1"/>
  <c r="W2278" i="1"/>
  <c r="AB2278" i="1" s="1"/>
  <c r="W2279" i="1"/>
  <c r="AB2279" i="1" s="1"/>
  <c r="W2280" i="1"/>
  <c r="AB2280" i="1" s="1"/>
  <c r="W2281" i="1"/>
  <c r="AB2281" i="1" s="1"/>
  <c r="W2282" i="1"/>
  <c r="AB2282" i="1" s="1"/>
  <c r="W2283" i="1"/>
  <c r="AB2283" i="1" s="1"/>
  <c r="W2284" i="1"/>
  <c r="AB2284" i="1" s="1"/>
  <c r="W2285" i="1"/>
  <c r="AB2285" i="1" s="1"/>
  <c r="W2286" i="1"/>
  <c r="AB2286" i="1" s="1"/>
  <c r="W2287" i="1"/>
  <c r="AB2287" i="1" s="1"/>
  <c r="W2288" i="1"/>
  <c r="AB2288" i="1" s="1"/>
  <c r="W2289" i="1"/>
  <c r="AB2289" i="1" s="1"/>
  <c r="W2290" i="1"/>
  <c r="AB2290" i="1" s="1"/>
  <c r="W2291" i="1"/>
  <c r="AB2291" i="1" s="1"/>
  <c r="W2292" i="1"/>
  <c r="AB2292" i="1" s="1"/>
  <c r="W2293" i="1"/>
  <c r="AB2293" i="1" s="1"/>
  <c r="W2294" i="1"/>
  <c r="AB2294" i="1" s="1"/>
  <c r="W2295" i="1"/>
  <c r="AB2295" i="1" s="1"/>
  <c r="W2296" i="1"/>
  <c r="AB2296" i="1" s="1"/>
  <c r="W2297" i="1"/>
  <c r="AB2297" i="1" s="1"/>
  <c r="W2298" i="1"/>
  <c r="AB2298" i="1" s="1"/>
  <c r="W2299" i="1"/>
  <c r="AB2299" i="1" s="1"/>
  <c r="W2300" i="1"/>
  <c r="AB2300" i="1" s="1"/>
  <c r="W2301" i="1"/>
  <c r="AB2301" i="1" s="1"/>
  <c r="W2302" i="1"/>
  <c r="AB2302" i="1" s="1"/>
  <c r="W2303" i="1"/>
  <c r="AB2303" i="1" s="1"/>
  <c r="W2304" i="1"/>
  <c r="AB2304" i="1" s="1"/>
  <c r="W2305" i="1"/>
  <c r="AB2305" i="1" s="1"/>
  <c r="W2306" i="1"/>
  <c r="AB2306" i="1" s="1"/>
  <c r="W2307" i="1"/>
  <c r="AB2307" i="1" s="1"/>
  <c r="W2308" i="1"/>
  <c r="AB2308" i="1" s="1"/>
  <c r="W2309" i="1"/>
  <c r="AB2309" i="1" s="1"/>
  <c r="W2310" i="1"/>
  <c r="AB2310" i="1" s="1"/>
  <c r="W2311" i="1"/>
  <c r="AB2311" i="1" s="1"/>
  <c r="W2312" i="1"/>
  <c r="AB2312" i="1" s="1"/>
  <c r="W2313" i="1"/>
  <c r="AB2313" i="1" s="1"/>
  <c r="W2314" i="1"/>
  <c r="AB2314" i="1" s="1"/>
  <c r="W2315" i="1"/>
  <c r="AB2315" i="1" s="1"/>
  <c r="W2316" i="1"/>
  <c r="AB2316" i="1" s="1"/>
  <c r="W2317" i="1"/>
  <c r="AB2317" i="1" s="1"/>
  <c r="W2318" i="1"/>
  <c r="AB2318" i="1" s="1"/>
  <c r="W2319" i="1"/>
  <c r="AB2319" i="1" s="1"/>
  <c r="W2320" i="1"/>
  <c r="AB2320" i="1" s="1"/>
  <c r="W2321" i="1"/>
  <c r="AB2321" i="1" s="1"/>
  <c r="W2322" i="1"/>
  <c r="AB2322" i="1" s="1"/>
  <c r="W2323" i="1"/>
  <c r="AB2323" i="1" s="1"/>
  <c r="W2324" i="1"/>
  <c r="AB2324" i="1" s="1"/>
  <c r="W2325" i="1"/>
  <c r="AB2325" i="1" s="1"/>
  <c r="W2326" i="1"/>
  <c r="AB2326" i="1" s="1"/>
  <c r="W2327" i="1"/>
  <c r="AB2327" i="1" s="1"/>
  <c r="W2328" i="1"/>
  <c r="AB2328" i="1" s="1"/>
  <c r="W2329" i="1"/>
  <c r="AB2329" i="1" s="1"/>
  <c r="W2330" i="1"/>
  <c r="AB2330" i="1" s="1"/>
  <c r="W2331" i="1"/>
  <c r="AB2331" i="1" s="1"/>
  <c r="W2332" i="1"/>
  <c r="AB2332" i="1" s="1"/>
  <c r="W2333" i="1"/>
  <c r="AB2333" i="1" s="1"/>
  <c r="W2334" i="1"/>
  <c r="AB2334" i="1" s="1"/>
  <c r="W2335" i="1"/>
  <c r="AB2335" i="1" s="1"/>
  <c r="W2336" i="1"/>
  <c r="AB2336" i="1" s="1"/>
  <c r="W2337" i="1"/>
  <c r="AB2337" i="1" s="1"/>
  <c r="W2338" i="1"/>
  <c r="AB2338" i="1" s="1"/>
  <c r="W2339" i="1"/>
  <c r="AB2339" i="1" s="1"/>
  <c r="W2340" i="1"/>
  <c r="AB2340" i="1" s="1"/>
  <c r="W2341" i="1"/>
  <c r="AB2341" i="1" s="1"/>
  <c r="W2342" i="1"/>
  <c r="AB2342" i="1" s="1"/>
  <c r="W2343" i="1"/>
  <c r="AB2343" i="1" s="1"/>
  <c r="W2344" i="1"/>
  <c r="AB2344" i="1" s="1"/>
  <c r="W2345" i="1"/>
  <c r="AB2345" i="1" s="1"/>
  <c r="W2346" i="1"/>
  <c r="AB2346" i="1" s="1"/>
  <c r="W2347" i="1"/>
  <c r="AB2347" i="1" s="1"/>
  <c r="W2348" i="1"/>
  <c r="AB2348" i="1" s="1"/>
  <c r="W2349" i="1"/>
  <c r="AB2349" i="1" s="1"/>
  <c r="W2350" i="1"/>
  <c r="AB2350" i="1" s="1"/>
  <c r="W2351" i="1"/>
  <c r="AB2351" i="1" s="1"/>
  <c r="W2352" i="1"/>
  <c r="AB2352" i="1" s="1"/>
  <c r="W2353" i="1"/>
  <c r="AB2353" i="1" s="1"/>
  <c r="W2354" i="1"/>
  <c r="AB2354" i="1" s="1"/>
  <c r="W2355" i="1"/>
  <c r="AB2355" i="1" s="1"/>
  <c r="W2356" i="1"/>
  <c r="AB2356" i="1" s="1"/>
  <c r="W2357" i="1"/>
  <c r="AB2357" i="1" s="1"/>
  <c r="W2358" i="1"/>
  <c r="AB2358" i="1" s="1"/>
  <c r="W2359" i="1"/>
  <c r="AB2359" i="1" s="1"/>
  <c r="W2360" i="1"/>
  <c r="AB2360" i="1" s="1"/>
  <c r="W2361" i="1"/>
  <c r="AB2361" i="1" s="1"/>
  <c r="W2362" i="1"/>
  <c r="AB2362" i="1" s="1"/>
  <c r="W2363" i="1"/>
  <c r="AB2363" i="1" s="1"/>
  <c r="W2364" i="1"/>
  <c r="AB2364" i="1" s="1"/>
  <c r="W2365" i="1"/>
  <c r="AB2365" i="1" s="1"/>
  <c r="W2366" i="1"/>
  <c r="AB2366" i="1" s="1"/>
  <c r="W2367" i="1"/>
  <c r="AB2367" i="1" s="1"/>
  <c r="W2368" i="1"/>
  <c r="AB2368" i="1" s="1"/>
  <c r="W2369" i="1"/>
  <c r="AB2369" i="1" s="1"/>
  <c r="W2370" i="1"/>
  <c r="AB2370" i="1" s="1"/>
  <c r="W2371" i="1"/>
  <c r="AB2371" i="1" s="1"/>
  <c r="W2372" i="1"/>
  <c r="AB2372" i="1" s="1"/>
  <c r="W2373" i="1"/>
  <c r="AB2373" i="1" s="1"/>
  <c r="W2374" i="1"/>
  <c r="AB2374" i="1" s="1"/>
  <c r="W2375" i="1"/>
  <c r="AB2375" i="1" s="1"/>
  <c r="W2376" i="1"/>
  <c r="AB2376" i="1" s="1"/>
  <c r="W2377" i="1"/>
  <c r="AB2377" i="1" s="1"/>
  <c r="W2378" i="1"/>
  <c r="AB2378" i="1" s="1"/>
  <c r="W2379" i="1"/>
  <c r="AB2379" i="1" s="1"/>
  <c r="W2380" i="1"/>
  <c r="AB2380" i="1" s="1"/>
  <c r="W2381" i="1"/>
  <c r="AB2381" i="1" s="1"/>
  <c r="W2382" i="1"/>
  <c r="AB2382" i="1" s="1"/>
  <c r="W2383" i="1"/>
  <c r="AB2383" i="1" s="1"/>
  <c r="W2384" i="1"/>
  <c r="AB2384" i="1" s="1"/>
  <c r="W2385" i="1"/>
  <c r="AB2385" i="1" s="1"/>
  <c r="W2386" i="1"/>
  <c r="AB2386" i="1" s="1"/>
  <c r="W2387" i="1"/>
  <c r="AB2387" i="1" s="1"/>
  <c r="W2388" i="1"/>
  <c r="AB2388" i="1" s="1"/>
  <c r="W2389" i="1"/>
  <c r="AB2389" i="1" s="1"/>
  <c r="W2390" i="1"/>
  <c r="AB2390" i="1" s="1"/>
  <c r="W2391" i="1"/>
  <c r="AB2391" i="1" s="1"/>
  <c r="W2392" i="1"/>
  <c r="AB2392" i="1" s="1"/>
  <c r="W2393" i="1"/>
  <c r="AB2393" i="1" s="1"/>
  <c r="W2394" i="1"/>
  <c r="AB2394" i="1" s="1"/>
  <c r="W2395" i="1"/>
  <c r="AB2395" i="1" s="1"/>
  <c r="W2396" i="1"/>
  <c r="AB2396" i="1" s="1"/>
  <c r="W2397" i="1"/>
  <c r="AB2397" i="1" s="1"/>
  <c r="W2398" i="1"/>
  <c r="AB2398" i="1" s="1"/>
  <c r="W2399" i="1"/>
  <c r="AB2399" i="1" s="1"/>
  <c r="W2400" i="1"/>
  <c r="AB2400" i="1" s="1"/>
  <c r="W2401" i="1"/>
  <c r="AB2401" i="1" s="1"/>
  <c r="W2402" i="1"/>
  <c r="AB2402" i="1" s="1"/>
  <c r="W2403" i="1"/>
  <c r="AB2403" i="1" s="1"/>
  <c r="W2404" i="1"/>
  <c r="AB2404" i="1" s="1"/>
  <c r="W2405" i="1"/>
  <c r="AB2405" i="1" s="1"/>
  <c r="W2406" i="1"/>
  <c r="AB2406" i="1" s="1"/>
  <c r="W2407" i="1"/>
  <c r="AB2407" i="1" s="1"/>
  <c r="W2408" i="1"/>
  <c r="AB2408" i="1" s="1"/>
  <c r="W2409" i="1"/>
  <c r="AB2409" i="1" s="1"/>
  <c r="W2410" i="1"/>
  <c r="AB2410" i="1" s="1"/>
  <c r="W2411" i="1"/>
  <c r="AB2411" i="1" s="1"/>
  <c r="W2412" i="1"/>
  <c r="AB2412" i="1" s="1"/>
  <c r="W2413" i="1"/>
  <c r="AB2413" i="1" s="1"/>
  <c r="W2414" i="1"/>
  <c r="AB2414" i="1" s="1"/>
  <c r="W2415" i="1"/>
  <c r="AB2415" i="1" s="1"/>
  <c r="W2416" i="1"/>
  <c r="AB2416" i="1" s="1"/>
  <c r="W2417" i="1"/>
  <c r="AB2417" i="1" s="1"/>
  <c r="W2418" i="1"/>
  <c r="AB2418" i="1" s="1"/>
  <c r="W2419" i="1"/>
  <c r="AB2419" i="1" s="1"/>
  <c r="W2420" i="1"/>
  <c r="AB2420" i="1" s="1"/>
  <c r="W2421" i="1"/>
  <c r="AB2421" i="1" s="1"/>
  <c r="W2422" i="1"/>
  <c r="AB2422" i="1" s="1"/>
  <c r="W2423" i="1"/>
  <c r="AB2423" i="1" s="1"/>
  <c r="W2424" i="1"/>
  <c r="AB2424" i="1" s="1"/>
  <c r="W2425" i="1"/>
  <c r="AB2425" i="1" s="1"/>
  <c r="W2426" i="1"/>
  <c r="AB2426" i="1" s="1"/>
  <c r="W2427" i="1"/>
  <c r="AB2427" i="1" s="1"/>
  <c r="W2428" i="1"/>
  <c r="AB2428" i="1" s="1"/>
  <c r="W2429" i="1"/>
  <c r="AB2429" i="1" s="1"/>
  <c r="W2430" i="1"/>
  <c r="AB2430" i="1" s="1"/>
  <c r="W2431" i="1"/>
  <c r="AB2431" i="1" s="1"/>
  <c r="W2432" i="1"/>
  <c r="AB2432" i="1" s="1"/>
  <c r="W2433" i="1"/>
  <c r="AB2433" i="1" s="1"/>
  <c r="W2434" i="1"/>
  <c r="AB2434" i="1" s="1"/>
  <c r="W2435" i="1"/>
  <c r="AB2435" i="1" s="1"/>
  <c r="W2436" i="1"/>
  <c r="AB2436" i="1" s="1"/>
  <c r="W2437" i="1"/>
  <c r="AB2437" i="1" s="1"/>
  <c r="W2438" i="1"/>
  <c r="AB2438" i="1" s="1"/>
  <c r="W2439" i="1"/>
  <c r="AB2439" i="1" s="1"/>
  <c r="W2440" i="1"/>
  <c r="AB2440" i="1" s="1"/>
  <c r="W2441" i="1"/>
  <c r="AB2441" i="1" s="1"/>
  <c r="W2442" i="1"/>
  <c r="AB2442" i="1" s="1"/>
  <c r="W2443" i="1"/>
  <c r="AB2443" i="1" s="1"/>
  <c r="W2444" i="1"/>
  <c r="AB2444" i="1" s="1"/>
  <c r="W2445" i="1"/>
  <c r="AB2445" i="1" s="1"/>
  <c r="W2446" i="1"/>
  <c r="AB2446" i="1" s="1"/>
  <c r="W2447" i="1"/>
  <c r="AB2447" i="1" s="1"/>
  <c r="W2448" i="1"/>
  <c r="AB2448" i="1" s="1"/>
  <c r="W2449" i="1"/>
  <c r="AB2449" i="1" s="1"/>
  <c r="W2450" i="1"/>
  <c r="AB2450" i="1" s="1"/>
  <c r="W2451" i="1"/>
  <c r="AB2451" i="1" s="1"/>
  <c r="W2452" i="1"/>
  <c r="AB2452" i="1" s="1"/>
  <c r="W2453" i="1"/>
  <c r="AB2453" i="1" s="1"/>
  <c r="W2454" i="1"/>
  <c r="AB2454" i="1" s="1"/>
  <c r="W2455" i="1"/>
  <c r="AB2455" i="1" s="1"/>
  <c r="W2456" i="1"/>
  <c r="AB2456" i="1" s="1"/>
  <c r="W2457" i="1"/>
  <c r="AB2457" i="1" s="1"/>
  <c r="W2458" i="1"/>
  <c r="AB2458" i="1" s="1"/>
  <c r="W2459" i="1"/>
  <c r="AB2459" i="1" s="1"/>
  <c r="W2460" i="1"/>
  <c r="AB2460" i="1" s="1"/>
  <c r="W2461" i="1"/>
  <c r="AB2461" i="1" s="1"/>
  <c r="W2462" i="1"/>
  <c r="AB2462" i="1" s="1"/>
  <c r="W2463" i="1"/>
  <c r="AB2463" i="1" s="1"/>
  <c r="W2464" i="1"/>
  <c r="AB2464" i="1" s="1"/>
  <c r="W2465" i="1"/>
  <c r="AB2465" i="1" s="1"/>
  <c r="W2466" i="1"/>
  <c r="AB2466" i="1" s="1"/>
  <c r="W2467" i="1"/>
  <c r="AB2467" i="1" s="1"/>
  <c r="W2468" i="1"/>
  <c r="AB2468" i="1" s="1"/>
  <c r="W2469" i="1"/>
  <c r="AB2469" i="1" s="1"/>
  <c r="W2470" i="1"/>
  <c r="AB2470" i="1" s="1"/>
  <c r="W2471" i="1"/>
  <c r="AB2471" i="1" s="1"/>
  <c r="W2472" i="1"/>
  <c r="AB2472" i="1" s="1"/>
  <c r="W2473" i="1"/>
  <c r="AB2473" i="1" s="1"/>
  <c r="W2474" i="1"/>
  <c r="AB2474" i="1" s="1"/>
  <c r="W2475" i="1"/>
  <c r="AB2475" i="1" s="1"/>
  <c r="W2476" i="1"/>
  <c r="AB2476" i="1" s="1"/>
  <c r="W2477" i="1"/>
  <c r="AB2477" i="1" s="1"/>
  <c r="W2478" i="1"/>
  <c r="AB2478" i="1" s="1"/>
  <c r="W2479" i="1"/>
  <c r="AB2479" i="1" s="1"/>
  <c r="W2480" i="1"/>
  <c r="AB2480" i="1" s="1"/>
  <c r="W2481" i="1"/>
  <c r="AB2481" i="1" s="1"/>
  <c r="W2482" i="1"/>
  <c r="AB2482" i="1" s="1"/>
  <c r="W2483" i="1"/>
  <c r="AB2483" i="1" s="1"/>
  <c r="W2484" i="1"/>
  <c r="AB2484" i="1" s="1"/>
  <c r="W2485" i="1"/>
  <c r="AB2485" i="1" s="1"/>
  <c r="W2486" i="1"/>
  <c r="AB2486" i="1" s="1"/>
  <c r="W2487" i="1"/>
  <c r="AB2487" i="1" s="1"/>
  <c r="W2488" i="1"/>
  <c r="AB2488" i="1" s="1"/>
  <c r="W2489" i="1"/>
  <c r="AB2489" i="1" s="1"/>
  <c r="W2490" i="1"/>
  <c r="AB2490" i="1" s="1"/>
  <c r="W2491" i="1"/>
  <c r="AB2491" i="1" s="1"/>
  <c r="W2492" i="1"/>
  <c r="AB2492" i="1" s="1"/>
  <c r="W2493" i="1"/>
  <c r="AB2493" i="1" s="1"/>
  <c r="W2494" i="1"/>
  <c r="AB2494" i="1" s="1"/>
  <c r="W2495" i="1"/>
  <c r="AB2495" i="1" s="1"/>
  <c r="W2496" i="1"/>
  <c r="AB2496" i="1" s="1"/>
  <c r="W2497" i="1"/>
  <c r="AB2497" i="1" s="1"/>
  <c r="W2498" i="1"/>
  <c r="AB2498" i="1" s="1"/>
  <c r="W2499" i="1"/>
  <c r="AB2499" i="1" s="1"/>
  <c r="W2500" i="1"/>
  <c r="AB2500" i="1" s="1"/>
  <c r="W2501" i="1"/>
  <c r="AB2501" i="1" s="1"/>
  <c r="W2502" i="1"/>
  <c r="AB2502" i="1" s="1"/>
  <c r="W2503" i="1"/>
  <c r="AB2503" i="1" s="1"/>
  <c r="W2504" i="1"/>
  <c r="AB2504" i="1" s="1"/>
  <c r="W2505" i="1"/>
  <c r="AB2505" i="1" s="1"/>
  <c r="W2506" i="1"/>
  <c r="AB2506" i="1" s="1"/>
  <c r="W2507" i="1"/>
  <c r="AB2507" i="1" s="1"/>
  <c r="W2508" i="1"/>
  <c r="AB2508" i="1" s="1"/>
  <c r="W2509" i="1"/>
  <c r="AB2509" i="1" s="1"/>
  <c r="W2510" i="1"/>
  <c r="AB2510" i="1" s="1"/>
  <c r="W2511" i="1"/>
  <c r="AB2511" i="1" s="1"/>
  <c r="W2512" i="1"/>
  <c r="AB2512" i="1" s="1"/>
  <c r="W2513" i="1"/>
  <c r="AB2513" i="1" s="1"/>
  <c r="W2514" i="1"/>
  <c r="AB2514" i="1" s="1"/>
  <c r="W2515" i="1"/>
  <c r="AB2515" i="1" s="1"/>
  <c r="W2516" i="1"/>
  <c r="AB2516" i="1" s="1"/>
  <c r="W2517" i="1"/>
  <c r="AB2517" i="1" s="1"/>
  <c r="W2518" i="1"/>
  <c r="AB2518" i="1" s="1"/>
  <c r="W2519" i="1"/>
  <c r="AB2519" i="1" s="1"/>
  <c r="W2520" i="1"/>
  <c r="AB2520" i="1" s="1"/>
  <c r="W2521" i="1"/>
  <c r="AB2521" i="1" s="1"/>
  <c r="W2522" i="1"/>
  <c r="AB2522" i="1" s="1"/>
  <c r="W2523" i="1"/>
  <c r="AB2523" i="1" s="1"/>
  <c r="W2524" i="1"/>
  <c r="AB2524" i="1" s="1"/>
  <c r="W2525" i="1"/>
  <c r="AB2525" i="1" s="1"/>
  <c r="W2526" i="1"/>
  <c r="AB2526" i="1" s="1"/>
  <c r="W2527" i="1"/>
  <c r="AB2527" i="1" s="1"/>
  <c r="W2528" i="1"/>
  <c r="AB2528" i="1" s="1"/>
  <c r="W2529" i="1"/>
  <c r="AB2529" i="1" s="1"/>
  <c r="W2530" i="1"/>
  <c r="AB2530" i="1" s="1"/>
  <c r="W2531" i="1"/>
  <c r="AB2531" i="1" s="1"/>
  <c r="W2532" i="1"/>
  <c r="AB2532" i="1" s="1"/>
  <c r="W2533" i="1"/>
  <c r="AB2533" i="1" s="1"/>
  <c r="W2534" i="1"/>
  <c r="AB2534" i="1" s="1"/>
  <c r="W2535" i="1"/>
  <c r="AB2535" i="1" s="1"/>
  <c r="W2536" i="1"/>
  <c r="AB2536" i="1" s="1"/>
  <c r="W2537" i="1"/>
  <c r="AB2537" i="1" s="1"/>
  <c r="W2538" i="1"/>
  <c r="AB2538" i="1" s="1"/>
  <c r="W2539" i="1"/>
  <c r="AB2539" i="1" s="1"/>
  <c r="W2540" i="1"/>
  <c r="AB2540" i="1" s="1"/>
  <c r="W2541" i="1"/>
  <c r="AB2541" i="1" s="1"/>
  <c r="W2542" i="1"/>
  <c r="AB2542" i="1" s="1"/>
  <c r="W2543" i="1"/>
  <c r="AB2543" i="1" s="1"/>
  <c r="W2544" i="1"/>
  <c r="AB2544" i="1" s="1"/>
  <c r="W2545" i="1"/>
  <c r="AB2545" i="1" s="1"/>
  <c r="W2546" i="1"/>
  <c r="AB2546" i="1" s="1"/>
  <c r="W2547" i="1"/>
  <c r="AB2547" i="1" s="1"/>
  <c r="W2548" i="1"/>
  <c r="AB2548" i="1" s="1"/>
  <c r="W2549" i="1"/>
  <c r="AB2549" i="1" s="1"/>
  <c r="W2550" i="1"/>
  <c r="AB2550" i="1" s="1"/>
  <c r="W2551" i="1"/>
  <c r="AB2551" i="1" s="1"/>
  <c r="W2552" i="1"/>
  <c r="AB2552" i="1" s="1"/>
  <c r="W2553" i="1"/>
  <c r="AB2553" i="1" s="1"/>
  <c r="W2554" i="1"/>
  <c r="AB2554" i="1" s="1"/>
  <c r="W2555" i="1"/>
  <c r="AB2555" i="1" s="1"/>
  <c r="W2556" i="1"/>
  <c r="AB2556" i="1" s="1"/>
  <c r="W2557" i="1"/>
  <c r="AB2557" i="1" s="1"/>
  <c r="W2558" i="1"/>
  <c r="AB2558" i="1" s="1"/>
  <c r="W2559" i="1"/>
  <c r="AB2559" i="1" s="1"/>
  <c r="W2560" i="1"/>
  <c r="AB2560" i="1" s="1"/>
  <c r="W2561" i="1"/>
  <c r="AB2561" i="1" s="1"/>
  <c r="W2562" i="1"/>
  <c r="AB2562" i="1" s="1"/>
  <c r="W2563" i="1"/>
  <c r="AB2563" i="1" s="1"/>
  <c r="W2564" i="1"/>
  <c r="AB2564" i="1" s="1"/>
  <c r="W2565" i="1"/>
  <c r="AB2565" i="1" s="1"/>
  <c r="W2566" i="1"/>
  <c r="AB2566" i="1" s="1"/>
  <c r="W2567" i="1"/>
  <c r="AB2567" i="1" s="1"/>
  <c r="W2568" i="1"/>
  <c r="AB2568" i="1" s="1"/>
  <c r="W2569" i="1"/>
  <c r="AB2569" i="1" s="1"/>
  <c r="W2570" i="1"/>
  <c r="AB2570" i="1" s="1"/>
  <c r="W2571" i="1"/>
  <c r="AB2571" i="1" s="1"/>
  <c r="W2572" i="1"/>
  <c r="AB2572" i="1" s="1"/>
  <c r="W2573" i="1"/>
  <c r="AB2573" i="1" s="1"/>
  <c r="W2574" i="1"/>
  <c r="AB2574" i="1" s="1"/>
  <c r="W2575" i="1"/>
  <c r="AB2575" i="1" s="1"/>
  <c r="W2576" i="1"/>
  <c r="AB2576" i="1" s="1"/>
  <c r="W2577" i="1"/>
  <c r="AB2577" i="1" s="1"/>
  <c r="W2578" i="1"/>
  <c r="AB2578" i="1" s="1"/>
  <c r="W2579" i="1"/>
  <c r="AB2579" i="1" s="1"/>
  <c r="W2580" i="1"/>
  <c r="AB2580" i="1" s="1"/>
  <c r="W2581" i="1"/>
  <c r="AB2581" i="1" s="1"/>
  <c r="W2582" i="1"/>
  <c r="AB2582" i="1" s="1"/>
  <c r="W2583" i="1"/>
  <c r="AB2583" i="1" s="1"/>
  <c r="W2584" i="1"/>
  <c r="AB2584" i="1" s="1"/>
  <c r="W2585" i="1"/>
  <c r="AB2585" i="1" s="1"/>
  <c r="W2586" i="1"/>
  <c r="AB2586" i="1" s="1"/>
  <c r="W2587" i="1"/>
  <c r="AB2587" i="1" s="1"/>
  <c r="W2588" i="1"/>
  <c r="AB2588" i="1" s="1"/>
  <c r="W2589" i="1"/>
  <c r="AB2589" i="1" s="1"/>
  <c r="W2590" i="1"/>
  <c r="AB2590" i="1" s="1"/>
  <c r="W2591" i="1"/>
  <c r="AB2591" i="1" s="1"/>
  <c r="W2592" i="1"/>
  <c r="AB2592" i="1" s="1"/>
  <c r="W2593" i="1"/>
  <c r="AB2593" i="1" s="1"/>
  <c r="W2594" i="1"/>
  <c r="AB2594" i="1" s="1"/>
  <c r="W2595" i="1"/>
  <c r="AB2595" i="1" s="1"/>
  <c r="W2596" i="1"/>
  <c r="AB2596" i="1" s="1"/>
  <c r="W2597" i="1"/>
  <c r="AB2597" i="1" s="1"/>
  <c r="W2598" i="1"/>
  <c r="AB2598" i="1" s="1"/>
  <c r="W2599" i="1"/>
  <c r="AB2599" i="1" s="1"/>
  <c r="W2600" i="1"/>
  <c r="AB2600" i="1" s="1"/>
  <c r="W2601" i="1"/>
  <c r="AB2601" i="1" s="1"/>
  <c r="W2602" i="1"/>
  <c r="AB2602" i="1" s="1"/>
  <c r="W2603" i="1"/>
  <c r="AB2603" i="1" s="1"/>
  <c r="W2604" i="1"/>
  <c r="AB2604" i="1" s="1"/>
  <c r="W2605" i="1"/>
  <c r="AB2605" i="1" s="1"/>
  <c r="W2606" i="1"/>
  <c r="AB2606" i="1" s="1"/>
  <c r="W2607" i="1"/>
  <c r="AB2607" i="1" s="1"/>
  <c r="W2608" i="1"/>
  <c r="AB2608" i="1" s="1"/>
  <c r="W2609" i="1"/>
  <c r="AB2609" i="1" s="1"/>
  <c r="W2610" i="1"/>
  <c r="AB2610" i="1" s="1"/>
  <c r="W2611" i="1"/>
  <c r="AB2611" i="1" s="1"/>
  <c r="W2612" i="1"/>
  <c r="AB2612" i="1" s="1"/>
  <c r="W2613" i="1"/>
  <c r="AB2613" i="1" s="1"/>
  <c r="W2614" i="1"/>
  <c r="AB2614" i="1" s="1"/>
  <c r="W2615" i="1"/>
  <c r="AB2615" i="1" s="1"/>
  <c r="W2616" i="1"/>
  <c r="AB2616" i="1" s="1"/>
  <c r="W2617" i="1"/>
  <c r="AB2617" i="1" s="1"/>
  <c r="W2618" i="1"/>
  <c r="AB2618" i="1" s="1"/>
  <c r="W2619" i="1"/>
  <c r="AB2619" i="1" s="1"/>
  <c r="W2620" i="1"/>
  <c r="AB2620" i="1" s="1"/>
  <c r="W2621" i="1"/>
  <c r="AB2621" i="1" s="1"/>
  <c r="W2622" i="1"/>
  <c r="AB2622" i="1" s="1"/>
  <c r="W2623" i="1"/>
  <c r="AB2623" i="1" s="1"/>
  <c r="W2624" i="1"/>
  <c r="AB2624" i="1" s="1"/>
  <c r="W2625" i="1"/>
  <c r="AB2625" i="1" s="1"/>
  <c r="W2626" i="1"/>
  <c r="AB2626" i="1" s="1"/>
  <c r="W2627" i="1"/>
  <c r="AB2627" i="1" s="1"/>
  <c r="W2628" i="1"/>
  <c r="AB2628" i="1" s="1"/>
  <c r="W2629" i="1"/>
  <c r="AB2629" i="1" s="1"/>
  <c r="W2630" i="1"/>
  <c r="AB2630" i="1" s="1"/>
  <c r="W2631" i="1"/>
  <c r="AB2631" i="1" s="1"/>
  <c r="W2632" i="1"/>
  <c r="AB2632" i="1" s="1"/>
  <c r="W2633" i="1"/>
  <c r="AB2633" i="1" s="1"/>
  <c r="W2634" i="1"/>
  <c r="AB2634" i="1" s="1"/>
  <c r="W2635" i="1"/>
  <c r="AB2635" i="1" s="1"/>
  <c r="W2636" i="1"/>
  <c r="AB2636" i="1" s="1"/>
  <c r="W2637" i="1"/>
  <c r="AB2637" i="1" s="1"/>
  <c r="W2638" i="1"/>
  <c r="AB2638" i="1" s="1"/>
  <c r="W2639" i="1"/>
  <c r="AB2639" i="1" s="1"/>
  <c r="W2640" i="1"/>
  <c r="AB2640" i="1" s="1"/>
  <c r="W2641" i="1"/>
  <c r="AB2641" i="1" s="1"/>
  <c r="W2642" i="1"/>
  <c r="AB2642" i="1" s="1"/>
  <c r="W2643" i="1"/>
  <c r="AB2643" i="1" s="1"/>
  <c r="W2644" i="1"/>
  <c r="AB2644" i="1" s="1"/>
  <c r="W2645" i="1"/>
  <c r="AB2645" i="1" s="1"/>
  <c r="W2646" i="1"/>
  <c r="AB2646" i="1" s="1"/>
  <c r="W2647" i="1"/>
  <c r="AB2647" i="1" s="1"/>
  <c r="W2648" i="1"/>
  <c r="AB2648" i="1" s="1"/>
  <c r="W2649" i="1"/>
  <c r="AB2649" i="1" s="1"/>
  <c r="W2650" i="1"/>
  <c r="AB2650" i="1" s="1"/>
  <c r="W2651" i="1"/>
  <c r="AB2651" i="1" s="1"/>
  <c r="W2652" i="1"/>
  <c r="AB2652" i="1" s="1"/>
  <c r="W2653" i="1"/>
  <c r="AB2653" i="1" s="1"/>
  <c r="W2654" i="1"/>
  <c r="AB2654" i="1" s="1"/>
  <c r="W2655" i="1"/>
  <c r="AB2655" i="1" s="1"/>
  <c r="W2656" i="1"/>
  <c r="AB2656" i="1" s="1"/>
  <c r="W2657" i="1"/>
  <c r="AB2657" i="1" s="1"/>
  <c r="W2658" i="1"/>
  <c r="AB2658" i="1" s="1"/>
  <c r="W2659" i="1"/>
  <c r="AB2659" i="1" s="1"/>
  <c r="W2660" i="1"/>
  <c r="AB2660" i="1" s="1"/>
  <c r="W2661" i="1"/>
  <c r="AB2661" i="1" s="1"/>
  <c r="W2662" i="1"/>
  <c r="AB2662" i="1" s="1"/>
  <c r="W2663" i="1"/>
  <c r="AB2663" i="1" s="1"/>
  <c r="W2664" i="1"/>
  <c r="AB2664" i="1" s="1"/>
  <c r="W2665" i="1"/>
  <c r="AB2665" i="1" s="1"/>
  <c r="W2666" i="1"/>
  <c r="AB2666" i="1" s="1"/>
  <c r="W2667" i="1"/>
  <c r="AB2667" i="1" s="1"/>
  <c r="W2668" i="1"/>
  <c r="AB2668" i="1" s="1"/>
  <c r="W2669" i="1"/>
  <c r="AB2669" i="1" s="1"/>
  <c r="W2670" i="1"/>
  <c r="AB2670" i="1" s="1"/>
  <c r="W2671" i="1"/>
  <c r="AB2671" i="1" s="1"/>
  <c r="W2672" i="1"/>
  <c r="AB2672" i="1" s="1"/>
  <c r="W2673" i="1"/>
  <c r="AB2673" i="1" s="1"/>
  <c r="W2674" i="1"/>
  <c r="AB2674" i="1" s="1"/>
  <c r="W2675" i="1"/>
  <c r="AB2675" i="1" s="1"/>
  <c r="W2676" i="1"/>
  <c r="AB2676" i="1" s="1"/>
  <c r="W2677" i="1"/>
  <c r="AB2677" i="1" s="1"/>
  <c r="W2678" i="1"/>
  <c r="AB2678" i="1" s="1"/>
  <c r="W2679" i="1"/>
  <c r="AB2679" i="1" s="1"/>
  <c r="W2680" i="1"/>
  <c r="AB2680" i="1" s="1"/>
  <c r="W2681" i="1"/>
  <c r="AB2681" i="1" s="1"/>
  <c r="W2682" i="1"/>
  <c r="AB2682" i="1" s="1"/>
  <c r="W2683" i="1"/>
  <c r="AB2683" i="1" s="1"/>
  <c r="W2684" i="1"/>
  <c r="AB2684" i="1" s="1"/>
  <c r="W2685" i="1"/>
  <c r="AB2685" i="1" s="1"/>
  <c r="W2686" i="1"/>
  <c r="AB2686" i="1" s="1"/>
  <c r="W2687" i="1"/>
  <c r="AB2687" i="1" s="1"/>
  <c r="W2688" i="1"/>
  <c r="AB2688" i="1" s="1"/>
  <c r="W2689" i="1"/>
  <c r="AB2689" i="1" s="1"/>
  <c r="W2690" i="1"/>
  <c r="AB2690" i="1" s="1"/>
  <c r="W2691" i="1"/>
  <c r="AB2691" i="1" s="1"/>
  <c r="W2692" i="1"/>
  <c r="AB2692" i="1" s="1"/>
  <c r="W2693" i="1"/>
  <c r="AB2693" i="1" s="1"/>
  <c r="W2694" i="1"/>
  <c r="AB2694" i="1" s="1"/>
  <c r="W2695" i="1"/>
  <c r="AB2695" i="1" s="1"/>
  <c r="W2696" i="1"/>
  <c r="AB2696" i="1" s="1"/>
  <c r="W2697" i="1"/>
  <c r="AB2697" i="1" s="1"/>
  <c r="W2698" i="1"/>
  <c r="AB2698" i="1" s="1"/>
  <c r="W2699" i="1"/>
  <c r="AB2699" i="1" s="1"/>
  <c r="W2700" i="1"/>
  <c r="AB2700" i="1" s="1"/>
  <c r="W2701" i="1"/>
  <c r="AB2701" i="1" s="1"/>
  <c r="W2702" i="1"/>
  <c r="AB2702" i="1" s="1"/>
  <c r="W2703" i="1"/>
  <c r="AB2703" i="1" s="1"/>
  <c r="W2704" i="1"/>
  <c r="AB2704" i="1" s="1"/>
  <c r="W2705" i="1"/>
  <c r="AB2705" i="1" s="1"/>
  <c r="W2706" i="1"/>
  <c r="AB2706" i="1" s="1"/>
  <c r="W2707" i="1"/>
  <c r="AB2707" i="1" s="1"/>
  <c r="W2708" i="1"/>
  <c r="AB2708" i="1" s="1"/>
  <c r="W2709" i="1"/>
  <c r="AB2709" i="1" s="1"/>
  <c r="W2710" i="1"/>
  <c r="AB2710" i="1" s="1"/>
  <c r="W2711" i="1"/>
  <c r="AB2711" i="1" s="1"/>
  <c r="W2712" i="1"/>
  <c r="AB2712" i="1" s="1"/>
  <c r="W2713" i="1"/>
  <c r="AB2713" i="1" s="1"/>
  <c r="W2714" i="1"/>
  <c r="AB2714" i="1" s="1"/>
  <c r="W2715" i="1"/>
  <c r="AB2715" i="1" s="1"/>
  <c r="W2716" i="1"/>
  <c r="AB2716" i="1" s="1"/>
  <c r="W2717" i="1"/>
  <c r="AB2717" i="1" s="1"/>
  <c r="W2718" i="1"/>
  <c r="AB2718" i="1" s="1"/>
  <c r="W2719" i="1"/>
  <c r="AB2719" i="1" s="1"/>
  <c r="W2720" i="1"/>
  <c r="AB2720" i="1" s="1"/>
  <c r="W2721" i="1"/>
  <c r="AB2721" i="1" s="1"/>
  <c r="W2722" i="1"/>
  <c r="AB2722" i="1" s="1"/>
  <c r="W2723" i="1"/>
  <c r="AB2723" i="1" s="1"/>
  <c r="W2724" i="1"/>
  <c r="AB2724" i="1" s="1"/>
  <c r="W2725" i="1"/>
  <c r="AB2725" i="1" s="1"/>
  <c r="W2726" i="1"/>
  <c r="AB2726" i="1" s="1"/>
  <c r="W2727" i="1"/>
  <c r="AB2727" i="1" s="1"/>
  <c r="W2728" i="1"/>
  <c r="AB2728" i="1" s="1"/>
  <c r="W2729" i="1"/>
  <c r="AB2729" i="1" s="1"/>
  <c r="W2730" i="1"/>
  <c r="AB2730" i="1" s="1"/>
  <c r="W2731" i="1"/>
  <c r="AB2731" i="1" s="1"/>
  <c r="W2732" i="1"/>
  <c r="AB2732" i="1" s="1"/>
  <c r="W2733" i="1"/>
  <c r="AB2733" i="1" s="1"/>
  <c r="W2734" i="1"/>
  <c r="AB2734" i="1" s="1"/>
  <c r="W2735" i="1"/>
  <c r="AB2735" i="1" s="1"/>
  <c r="W2736" i="1"/>
  <c r="AB2736" i="1" s="1"/>
  <c r="W2737" i="1"/>
  <c r="AB2737" i="1" s="1"/>
  <c r="W2738" i="1"/>
  <c r="AB2738" i="1" s="1"/>
  <c r="W2739" i="1"/>
  <c r="AB2739" i="1" s="1"/>
  <c r="W2740" i="1"/>
  <c r="AB2740" i="1" s="1"/>
  <c r="W2741" i="1"/>
  <c r="AB2741" i="1" s="1"/>
  <c r="W2742" i="1"/>
  <c r="AB2742" i="1" s="1"/>
  <c r="W2743" i="1"/>
  <c r="AB2743" i="1" s="1"/>
  <c r="W2744" i="1"/>
  <c r="AB2744" i="1" s="1"/>
  <c r="W2745" i="1"/>
  <c r="AB2745" i="1" s="1"/>
  <c r="W2746" i="1"/>
  <c r="AB2746" i="1" s="1"/>
  <c r="W2747" i="1"/>
  <c r="AB2747" i="1" s="1"/>
  <c r="W2748" i="1"/>
  <c r="AB2748" i="1" s="1"/>
  <c r="W2749" i="1"/>
  <c r="AB2749" i="1" s="1"/>
  <c r="W2750" i="1"/>
  <c r="AB2750" i="1" s="1"/>
  <c r="W2751" i="1"/>
  <c r="AB2751" i="1" s="1"/>
  <c r="W2752" i="1"/>
  <c r="AB2752" i="1" s="1"/>
  <c r="W2753" i="1"/>
  <c r="AB2753" i="1" s="1"/>
  <c r="W2754" i="1"/>
  <c r="AB2754" i="1" s="1"/>
  <c r="W2755" i="1"/>
  <c r="AB2755" i="1" s="1"/>
  <c r="W2756" i="1"/>
  <c r="AB2756" i="1" s="1"/>
  <c r="W2757" i="1"/>
  <c r="AB2757" i="1" s="1"/>
  <c r="W2758" i="1"/>
  <c r="AB2758" i="1" s="1"/>
  <c r="W2759" i="1"/>
  <c r="AB2759" i="1" s="1"/>
  <c r="W2760" i="1"/>
  <c r="AB2760" i="1" s="1"/>
  <c r="W2761" i="1"/>
  <c r="AB2761" i="1" s="1"/>
  <c r="W2762" i="1"/>
  <c r="AB2762" i="1" s="1"/>
  <c r="W2763" i="1"/>
  <c r="AB2763" i="1" s="1"/>
  <c r="W2764" i="1"/>
  <c r="AB2764" i="1" s="1"/>
  <c r="W2765" i="1"/>
  <c r="AB2765" i="1" s="1"/>
  <c r="W2766" i="1"/>
  <c r="AB2766" i="1" s="1"/>
  <c r="W2767" i="1"/>
  <c r="AB2767" i="1" s="1"/>
  <c r="W2768" i="1"/>
  <c r="AB2768" i="1" s="1"/>
  <c r="W2769" i="1"/>
  <c r="AB2769" i="1" s="1"/>
  <c r="W2770" i="1"/>
  <c r="AB2770" i="1" s="1"/>
  <c r="W2771" i="1"/>
  <c r="AB2771" i="1" s="1"/>
  <c r="W2772" i="1"/>
  <c r="AB2772" i="1" s="1"/>
  <c r="W2773" i="1"/>
  <c r="AB2773" i="1" s="1"/>
  <c r="W2774" i="1"/>
  <c r="AB2774" i="1" s="1"/>
  <c r="W2775" i="1"/>
  <c r="AB2775" i="1" s="1"/>
  <c r="W2776" i="1"/>
  <c r="AB2776" i="1" s="1"/>
  <c r="W2777" i="1"/>
  <c r="AB2777" i="1" s="1"/>
  <c r="W2778" i="1"/>
  <c r="AB2778" i="1" s="1"/>
  <c r="W2779" i="1"/>
  <c r="AB2779" i="1" s="1"/>
  <c r="W2780" i="1"/>
  <c r="AB2780" i="1" s="1"/>
  <c r="W2781" i="1"/>
  <c r="AB2781" i="1" s="1"/>
  <c r="W2782" i="1"/>
  <c r="AB2782" i="1" s="1"/>
  <c r="W2783" i="1"/>
  <c r="AB2783" i="1" s="1"/>
  <c r="W2784" i="1"/>
  <c r="AB2784" i="1" s="1"/>
  <c r="W2785" i="1"/>
  <c r="AB2785" i="1" s="1"/>
  <c r="W2786" i="1"/>
  <c r="AB2786" i="1" s="1"/>
  <c r="W2787" i="1"/>
  <c r="AB2787" i="1" s="1"/>
  <c r="W2788" i="1"/>
  <c r="AB2788" i="1" s="1"/>
  <c r="W2789" i="1"/>
  <c r="AB2789" i="1" s="1"/>
  <c r="W2790" i="1"/>
  <c r="AB2790" i="1" s="1"/>
  <c r="W2791" i="1"/>
  <c r="AB2791" i="1" s="1"/>
  <c r="W2792" i="1"/>
  <c r="AB2792" i="1" s="1"/>
  <c r="W2793" i="1"/>
  <c r="AB2793" i="1" s="1"/>
  <c r="W2794" i="1"/>
  <c r="AB2794" i="1" s="1"/>
  <c r="W2795" i="1"/>
  <c r="AB2795" i="1" s="1"/>
  <c r="W2796" i="1"/>
  <c r="AB2796" i="1" s="1"/>
  <c r="W2797" i="1"/>
  <c r="AB2797" i="1" s="1"/>
  <c r="W2798" i="1"/>
  <c r="AB2798" i="1" s="1"/>
  <c r="W2799" i="1"/>
  <c r="AB2799" i="1" s="1"/>
  <c r="W2800" i="1"/>
  <c r="AB2800" i="1" s="1"/>
  <c r="W2801" i="1"/>
  <c r="AB2801" i="1" s="1"/>
  <c r="W2802" i="1"/>
  <c r="AB2802" i="1" s="1"/>
  <c r="W2803" i="1"/>
  <c r="AB2803" i="1" s="1"/>
  <c r="W2804" i="1"/>
  <c r="AB2804" i="1" s="1"/>
  <c r="W2805" i="1"/>
  <c r="AB2805" i="1" s="1"/>
  <c r="W2806" i="1"/>
  <c r="AB2806" i="1" s="1"/>
  <c r="W2807" i="1"/>
  <c r="AB2807" i="1" s="1"/>
  <c r="W2808" i="1"/>
  <c r="AB2808" i="1" s="1"/>
  <c r="W2809" i="1"/>
  <c r="AB2809" i="1" s="1"/>
  <c r="W2810" i="1"/>
  <c r="AB2810" i="1" s="1"/>
  <c r="W2811" i="1"/>
  <c r="AB2811" i="1" s="1"/>
  <c r="W2812" i="1"/>
  <c r="AB2812" i="1" s="1"/>
  <c r="W2813" i="1"/>
  <c r="AB2813" i="1" s="1"/>
  <c r="W2814" i="1"/>
  <c r="AB2814" i="1" s="1"/>
  <c r="W2815" i="1"/>
  <c r="AB2815" i="1" s="1"/>
  <c r="W2816" i="1"/>
  <c r="AB2816" i="1" s="1"/>
  <c r="W2817" i="1"/>
  <c r="AB2817" i="1" s="1"/>
  <c r="W2818" i="1"/>
  <c r="AB2818" i="1" s="1"/>
  <c r="W2819" i="1"/>
  <c r="AB2819" i="1" s="1"/>
  <c r="W2820" i="1"/>
  <c r="AB2820" i="1" s="1"/>
  <c r="W2821" i="1"/>
  <c r="AB2821" i="1" s="1"/>
  <c r="W2822" i="1"/>
  <c r="AB2822" i="1" s="1"/>
  <c r="W2823" i="1"/>
  <c r="AB2823" i="1" s="1"/>
  <c r="W2824" i="1"/>
  <c r="AB2824" i="1" s="1"/>
  <c r="W2825" i="1"/>
  <c r="AB2825" i="1" s="1"/>
  <c r="W2826" i="1"/>
  <c r="AB2826" i="1" s="1"/>
  <c r="W2827" i="1"/>
  <c r="AB2827" i="1" s="1"/>
  <c r="W2828" i="1"/>
  <c r="AB2828" i="1" s="1"/>
  <c r="W2829" i="1"/>
  <c r="AB2829" i="1" s="1"/>
  <c r="W2830" i="1"/>
  <c r="AB2830" i="1" s="1"/>
  <c r="W2831" i="1"/>
  <c r="AB2831" i="1" s="1"/>
  <c r="W2832" i="1"/>
  <c r="AB2832" i="1" s="1"/>
  <c r="W2833" i="1"/>
  <c r="AB2833" i="1" s="1"/>
  <c r="W2834" i="1"/>
  <c r="AB2834" i="1" s="1"/>
  <c r="W2835" i="1"/>
  <c r="AB2835" i="1" s="1"/>
  <c r="W2836" i="1"/>
  <c r="AB2836" i="1" s="1"/>
  <c r="W2837" i="1"/>
  <c r="AB2837" i="1" s="1"/>
  <c r="W2838" i="1"/>
  <c r="AB2838" i="1" s="1"/>
  <c r="W2839" i="1"/>
  <c r="AB2839" i="1" s="1"/>
  <c r="W2840" i="1"/>
  <c r="AB2840" i="1" s="1"/>
  <c r="W2841" i="1"/>
  <c r="AB2841" i="1" s="1"/>
  <c r="W2842" i="1"/>
  <c r="AB2842" i="1" s="1"/>
  <c r="W2843" i="1"/>
  <c r="AB2843" i="1" s="1"/>
  <c r="W2844" i="1"/>
  <c r="AB2844" i="1" s="1"/>
  <c r="W2845" i="1"/>
  <c r="AB2845" i="1" s="1"/>
  <c r="W2846" i="1"/>
  <c r="AB2846" i="1" s="1"/>
  <c r="W2847" i="1"/>
  <c r="AB2847" i="1" s="1"/>
  <c r="W2848" i="1"/>
  <c r="AB2848" i="1" s="1"/>
  <c r="W2849" i="1"/>
  <c r="AB2849" i="1" s="1"/>
  <c r="W2850" i="1"/>
  <c r="AB2850" i="1" s="1"/>
  <c r="W2851" i="1"/>
  <c r="AB2851" i="1" s="1"/>
  <c r="W2852" i="1"/>
  <c r="AB2852" i="1" s="1"/>
  <c r="W2853" i="1"/>
  <c r="AB2853" i="1" s="1"/>
  <c r="W2854" i="1"/>
  <c r="AB2854" i="1" s="1"/>
  <c r="W2855" i="1"/>
  <c r="AB2855" i="1" s="1"/>
  <c r="W2856" i="1"/>
  <c r="AB2856" i="1" s="1"/>
  <c r="W2857" i="1"/>
  <c r="AB2857" i="1" s="1"/>
  <c r="W2858" i="1"/>
  <c r="AB2858" i="1" s="1"/>
  <c r="W2859" i="1"/>
  <c r="AB2859" i="1" s="1"/>
  <c r="W2860" i="1"/>
  <c r="AB2860" i="1" s="1"/>
  <c r="W2861" i="1"/>
  <c r="AB2861" i="1" s="1"/>
  <c r="W2862" i="1"/>
  <c r="AB2862" i="1" s="1"/>
  <c r="W2863" i="1"/>
  <c r="AB2863" i="1" s="1"/>
  <c r="W2864" i="1"/>
  <c r="AB2864" i="1" s="1"/>
  <c r="W2865" i="1"/>
  <c r="AB2865" i="1" s="1"/>
  <c r="W2866" i="1"/>
  <c r="AB2866" i="1" s="1"/>
  <c r="W2867" i="1"/>
  <c r="AB2867" i="1" s="1"/>
  <c r="W2868" i="1"/>
  <c r="AB2868" i="1" s="1"/>
  <c r="W2869" i="1"/>
  <c r="AB2869" i="1" s="1"/>
  <c r="W2870" i="1"/>
  <c r="AB2870" i="1" s="1"/>
  <c r="W2871" i="1"/>
  <c r="AB2871" i="1" s="1"/>
  <c r="W2872" i="1"/>
  <c r="AB2872" i="1" s="1"/>
  <c r="W2873" i="1"/>
  <c r="AB2873" i="1" s="1"/>
  <c r="W2874" i="1"/>
  <c r="AB2874" i="1" s="1"/>
  <c r="W2875" i="1"/>
  <c r="AB2875" i="1" s="1"/>
  <c r="W2876" i="1"/>
  <c r="AB2876" i="1" s="1"/>
  <c r="W2877" i="1"/>
  <c r="AB2877" i="1" s="1"/>
  <c r="W2878" i="1"/>
  <c r="AB2878" i="1" s="1"/>
  <c r="W2879" i="1"/>
  <c r="AB2879" i="1" s="1"/>
  <c r="W2880" i="1"/>
  <c r="AB2880" i="1" s="1"/>
  <c r="W2881" i="1"/>
  <c r="AB2881" i="1" s="1"/>
  <c r="W2882" i="1"/>
  <c r="AB2882" i="1" s="1"/>
  <c r="W2883" i="1"/>
  <c r="AB2883" i="1" s="1"/>
  <c r="W2884" i="1"/>
  <c r="AB2884" i="1" s="1"/>
  <c r="W2885" i="1"/>
  <c r="AB2885" i="1" s="1"/>
  <c r="W2886" i="1"/>
  <c r="AB2886" i="1" s="1"/>
  <c r="W2887" i="1"/>
  <c r="AB2887" i="1" s="1"/>
  <c r="W2888" i="1"/>
  <c r="AB2888" i="1" s="1"/>
  <c r="W2889" i="1"/>
  <c r="AB2889" i="1" s="1"/>
  <c r="W2890" i="1"/>
  <c r="AB2890" i="1" s="1"/>
  <c r="W2891" i="1"/>
  <c r="AB2891" i="1" s="1"/>
  <c r="W2892" i="1"/>
  <c r="AB2892" i="1" s="1"/>
  <c r="W2893" i="1"/>
  <c r="AB2893" i="1" s="1"/>
  <c r="W2894" i="1"/>
  <c r="AB2894" i="1" s="1"/>
  <c r="W2895" i="1"/>
  <c r="AB2895" i="1" s="1"/>
  <c r="W2896" i="1"/>
  <c r="AB2896" i="1" s="1"/>
  <c r="W2897" i="1"/>
  <c r="AB2897" i="1" s="1"/>
  <c r="W2898" i="1"/>
  <c r="AB2898" i="1" s="1"/>
  <c r="W2899" i="1"/>
  <c r="AB2899" i="1" s="1"/>
  <c r="W2900" i="1"/>
  <c r="AB2900" i="1" s="1"/>
  <c r="W2901" i="1"/>
  <c r="AB2901" i="1" s="1"/>
  <c r="W2902" i="1"/>
  <c r="AB2902" i="1" s="1"/>
  <c r="W2903" i="1"/>
  <c r="AB2903" i="1" s="1"/>
  <c r="W2904" i="1"/>
  <c r="AB2904" i="1" s="1"/>
  <c r="W2905" i="1"/>
  <c r="AB2905" i="1" s="1"/>
  <c r="W2906" i="1"/>
  <c r="AB2906" i="1" s="1"/>
  <c r="W2907" i="1"/>
  <c r="AB2907" i="1" s="1"/>
  <c r="W2908" i="1"/>
  <c r="AB2908" i="1" s="1"/>
  <c r="W2909" i="1"/>
  <c r="AB2909" i="1" s="1"/>
  <c r="W2910" i="1"/>
  <c r="AB2910" i="1" s="1"/>
  <c r="W2911" i="1"/>
  <c r="AB2911" i="1" s="1"/>
  <c r="W2912" i="1"/>
  <c r="AB2912" i="1" s="1"/>
  <c r="W2913" i="1"/>
  <c r="AB2913" i="1" s="1"/>
  <c r="W2914" i="1"/>
  <c r="AB2914" i="1" s="1"/>
  <c r="W2915" i="1"/>
  <c r="AB2915" i="1" s="1"/>
  <c r="W2916" i="1"/>
  <c r="AB2916" i="1" s="1"/>
  <c r="W2917" i="1"/>
  <c r="AB2917" i="1" s="1"/>
  <c r="W2918" i="1"/>
  <c r="AB2918" i="1" s="1"/>
  <c r="W2919" i="1"/>
  <c r="AB2919" i="1" s="1"/>
  <c r="W2920" i="1"/>
  <c r="AB2920" i="1" s="1"/>
  <c r="W2921" i="1"/>
  <c r="AB2921" i="1" s="1"/>
  <c r="W2922" i="1"/>
  <c r="AB2922" i="1" s="1"/>
  <c r="W2923" i="1"/>
  <c r="AB2923" i="1" s="1"/>
  <c r="W2924" i="1"/>
  <c r="AB2924" i="1" s="1"/>
  <c r="W2925" i="1"/>
  <c r="AB2925" i="1" s="1"/>
  <c r="W2926" i="1"/>
  <c r="AB2926" i="1" s="1"/>
  <c r="W2927" i="1"/>
  <c r="AB2927" i="1" s="1"/>
  <c r="W2928" i="1"/>
  <c r="AB2928" i="1" s="1"/>
  <c r="W2929" i="1"/>
  <c r="AB2929" i="1" s="1"/>
  <c r="W2930" i="1"/>
  <c r="AB2930" i="1" s="1"/>
  <c r="W2931" i="1"/>
  <c r="AB2931" i="1" s="1"/>
  <c r="W2932" i="1"/>
  <c r="AB2932" i="1" s="1"/>
  <c r="W2933" i="1"/>
  <c r="AB2933" i="1" s="1"/>
  <c r="W2934" i="1"/>
  <c r="AB2934" i="1" s="1"/>
  <c r="W2935" i="1"/>
  <c r="AB2935" i="1" s="1"/>
  <c r="W2936" i="1"/>
  <c r="AB2936" i="1" s="1"/>
  <c r="W2937" i="1"/>
  <c r="AB2937" i="1" s="1"/>
  <c r="W2938" i="1"/>
  <c r="AB2938" i="1" s="1"/>
  <c r="W2939" i="1"/>
  <c r="AB2939" i="1" s="1"/>
  <c r="W2940" i="1"/>
  <c r="AB2940" i="1" s="1"/>
  <c r="W2941" i="1"/>
  <c r="AB2941" i="1" s="1"/>
  <c r="W2942" i="1"/>
  <c r="AB2942" i="1" s="1"/>
  <c r="W2943" i="1"/>
  <c r="AB2943" i="1" s="1"/>
  <c r="W2944" i="1"/>
  <c r="AB2944" i="1" s="1"/>
  <c r="W2945" i="1"/>
  <c r="AB2945" i="1" s="1"/>
  <c r="W2946" i="1"/>
  <c r="AB2946" i="1" s="1"/>
  <c r="W2947" i="1"/>
  <c r="AB2947" i="1" s="1"/>
  <c r="W2948" i="1"/>
  <c r="AB2948" i="1" s="1"/>
  <c r="W2949" i="1"/>
  <c r="AB2949" i="1" s="1"/>
  <c r="W2950" i="1"/>
  <c r="AB2950" i="1" s="1"/>
  <c r="W2951" i="1"/>
  <c r="AB2951" i="1" s="1"/>
  <c r="W2952" i="1"/>
  <c r="AB2952" i="1" s="1"/>
  <c r="W2953" i="1"/>
  <c r="AB2953" i="1" s="1"/>
  <c r="W2954" i="1"/>
  <c r="AB2954" i="1" s="1"/>
  <c r="W2955" i="1"/>
  <c r="AB2955" i="1" s="1"/>
  <c r="W2956" i="1"/>
  <c r="AB2956" i="1" s="1"/>
  <c r="W2957" i="1"/>
  <c r="AB2957" i="1" s="1"/>
  <c r="W2958" i="1"/>
  <c r="AB2958" i="1" s="1"/>
  <c r="W2959" i="1"/>
  <c r="AB2959" i="1" s="1"/>
  <c r="W2960" i="1"/>
  <c r="AB2960" i="1" s="1"/>
  <c r="W2961" i="1"/>
  <c r="AB2961" i="1" s="1"/>
  <c r="W2962" i="1"/>
  <c r="AB2962" i="1" s="1"/>
  <c r="W2963" i="1"/>
  <c r="AB2963" i="1" s="1"/>
  <c r="W2964" i="1"/>
  <c r="AB2964" i="1" s="1"/>
  <c r="W2965" i="1"/>
  <c r="AB2965" i="1" s="1"/>
  <c r="W2966" i="1"/>
  <c r="AB2966" i="1" s="1"/>
  <c r="W2967" i="1"/>
  <c r="AB2967" i="1" s="1"/>
  <c r="W2968" i="1"/>
  <c r="AB2968" i="1" s="1"/>
  <c r="W2969" i="1"/>
  <c r="AB2969" i="1" s="1"/>
  <c r="W2970" i="1"/>
  <c r="AB2970" i="1" s="1"/>
  <c r="W2971" i="1"/>
  <c r="AB2971" i="1" s="1"/>
  <c r="W2972" i="1"/>
  <c r="AB2972" i="1" s="1"/>
  <c r="W2973" i="1"/>
  <c r="AB2973" i="1" s="1"/>
  <c r="W2974" i="1"/>
  <c r="AB2974" i="1" s="1"/>
  <c r="W2975" i="1"/>
  <c r="AB2975" i="1" s="1"/>
  <c r="W2976" i="1"/>
  <c r="AB2976" i="1" s="1"/>
  <c r="W2977" i="1"/>
  <c r="AB2977" i="1" s="1"/>
  <c r="W2978" i="1"/>
  <c r="AB2978" i="1" s="1"/>
  <c r="W2979" i="1"/>
  <c r="AB2979" i="1" s="1"/>
  <c r="W2980" i="1"/>
  <c r="AB2980" i="1" s="1"/>
  <c r="W2981" i="1"/>
  <c r="AB2981" i="1" s="1"/>
  <c r="W2982" i="1"/>
  <c r="AB2982" i="1" s="1"/>
  <c r="W2983" i="1"/>
  <c r="AB2983" i="1" s="1"/>
  <c r="W2984" i="1"/>
  <c r="AB2984" i="1" s="1"/>
  <c r="W2985" i="1"/>
  <c r="AB2985" i="1" s="1"/>
  <c r="W2986" i="1"/>
  <c r="AB2986" i="1" s="1"/>
  <c r="W2987" i="1"/>
  <c r="AB2987" i="1" s="1"/>
  <c r="W2988" i="1"/>
  <c r="AB2988" i="1" s="1"/>
  <c r="W2989" i="1"/>
  <c r="AB2989" i="1" s="1"/>
  <c r="W2990" i="1"/>
  <c r="AB2990" i="1" s="1"/>
  <c r="W2991" i="1"/>
  <c r="AB2991" i="1" s="1"/>
  <c r="W2992" i="1"/>
  <c r="AB2992" i="1" s="1"/>
  <c r="W2993" i="1"/>
  <c r="AB2993" i="1" s="1"/>
  <c r="W2994" i="1"/>
  <c r="AB2994" i="1" s="1"/>
  <c r="W2995" i="1"/>
  <c r="AB2995" i="1" s="1"/>
  <c r="W2996" i="1"/>
  <c r="AB2996" i="1" s="1"/>
  <c r="W2997" i="1"/>
  <c r="AB2997" i="1" s="1"/>
  <c r="W2998" i="1"/>
  <c r="AB2998" i="1" s="1"/>
  <c r="W2999" i="1"/>
  <c r="AB2999" i="1" s="1"/>
  <c r="W3000" i="1"/>
  <c r="AB3000" i="1" s="1"/>
  <c r="W3001" i="1"/>
  <c r="AB3001" i="1" s="1"/>
  <c r="W3002" i="1"/>
  <c r="AB3002" i="1" s="1"/>
  <c r="W3003" i="1"/>
  <c r="AB3003" i="1" s="1"/>
  <c r="W3004" i="1"/>
  <c r="AB3004" i="1" s="1"/>
  <c r="W3005" i="1"/>
  <c r="AB3005" i="1" s="1"/>
  <c r="W3006" i="1"/>
  <c r="AB3006" i="1" s="1"/>
  <c r="W3007" i="1"/>
  <c r="AB3007" i="1" s="1"/>
  <c r="W3008" i="1"/>
  <c r="AB3008" i="1" s="1"/>
  <c r="W3009" i="1"/>
  <c r="AB3009" i="1" s="1"/>
  <c r="W3010" i="1"/>
  <c r="AB3010" i="1" s="1"/>
  <c r="W3011" i="1"/>
  <c r="AB3011" i="1" s="1"/>
  <c r="W3012" i="1"/>
  <c r="AB3012" i="1" s="1"/>
  <c r="W3013" i="1"/>
  <c r="AB3013" i="1" s="1"/>
  <c r="W3014" i="1"/>
  <c r="AB3014" i="1" s="1"/>
  <c r="W3015" i="1"/>
  <c r="AB3015" i="1" s="1"/>
  <c r="W3016" i="1"/>
  <c r="AB3016" i="1" s="1"/>
  <c r="W3017" i="1"/>
  <c r="AB3017" i="1" s="1"/>
  <c r="W3018" i="1"/>
  <c r="AB3018" i="1" s="1"/>
  <c r="W3019" i="1"/>
  <c r="AB3019" i="1" s="1"/>
  <c r="W3020" i="1"/>
  <c r="AB3020" i="1" s="1"/>
  <c r="W3021" i="1"/>
  <c r="AB3021" i="1" s="1"/>
  <c r="W3022" i="1"/>
  <c r="AB3022" i="1" s="1"/>
  <c r="W3023" i="1"/>
  <c r="AB3023" i="1" s="1"/>
  <c r="W3024" i="1"/>
  <c r="AB3024" i="1" s="1"/>
  <c r="W3025" i="1"/>
  <c r="AB3025" i="1" s="1"/>
  <c r="W3026" i="1"/>
  <c r="AB3026" i="1" s="1"/>
  <c r="W3027" i="1"/>
  <c r="AB3027" i="1" s="1"/>
  <c r="W3028" i="1"/>
  <c r="AB3028" i="1" s="1"/>
  <c r="W3029" i="1"/>
  <c r="AB3029" i="1" s="1"/>
  <c r="W3030" i="1"/>
  <c r="AB3030" i="1" s="1"/>
  <c r="W3031" i="1"/>
  <c r="AB3031" i="1" s="1"/>
  <c r="W3032" i="1"/>
  <c r="AB3032" i="1" s="1"/>
  <c r="W3033" i="1"/>
  <c r="AB3033" i="1" s="1"/>
  <c r="W3034" i="1"/>
  <c r="AB3034" i="1" s="1"/>
  <c r="W3035" i="1"/>
  <c r="AB3035" i="1" s="1"/>
  <c r="W3036" i="1"/>
  <c r="AB3036" i="1" s="1"/>
  <c r="W3037" i="1"/>
  <c r="AB3037" i="1" s="1"/>
  <c r="W3038" i="1"/>
  <c r="AB3038" i="1" s="1"/>
  <c r="W3039" i="1"/>
  <c r="AB3039" i="1" s="1"/>
  <c r="W3040" i="1"/>
  <c r="AB3040" i="1" s="1"/>
  <c r="W3041" i="1"/>
  <c r="AB3041" i="1" s="1"/>
  <c r="W3042" i="1"/>
  <c r="AB3042" i="1" s="1"/>
  <c r="W3043" i="1"/>
  <c r="AB3043" i="1" s="1"/>
  <c r="W3044" i="1"/>
  <c r="AB3044" i="1" s="1"/>
  <c r="W3045" i="1"/>
  <c r="AB3045" i="1" s="1"/>
  <c r="W3046" i="1"/>
  <c r="AB3046" i="1" s="1"/>
  <c r="W3047" i="1"/>
  <c r="AB3047" i="1" s="1"/>
  <c r="W3048" i="1"/>
  <c r="AB3048" i="1" s="1"/>
  <c r="W3049" i="1"/>
  <c r="AB3049" i="1" s="1"/>
  <c r="W3050" i="1"/>
  <c r="AB3050" i="1" s="1"/>
  <c r="W3051" i="1"/>
  <c r="AB3051" i="1" s="1"/>
  <c r="W3052" i="1"/>
  <c r="AB3052" i="1" s="1"/>
  <c r="W3053" i="1"/>
  <c r="AB3053" i="1" s="1"/>
  <c r="W3054" i="1"/>
  <c r="AB3054" i="1" s="1"/>
  <c r="W3055" i="1"/>
  <c r="AB3055" i="1" s="1"/>
  <c r="W3056" i="1"/>
  <c r="AB3056" i="1" s="1"/>
  <c r="W3057" i="1"/>
  <c r="AB3057" i="1" s="1"/>
  <c r="W3058" i="1"/>
  <c r="AB3058" i="1" s="1"/>
  <c r="W3059" i="1"/>
  <c r="AB3059" i="1" s="1"/>
  <c r="W3060" i="1"/>
  <c r="AB3060" i="1" s="1"/>
  <c r="W3061" i="1"/>
  <c r="AB3061" i="1" s="1"/>
  <c r="W3062" i="1"/>
  <c r="AB3062" i="1" s="1"/>
  <c r="W3063" i="1"/>
  <c r="AB3063" i="1" s="1"/>
  <c r="W3064" i="1"/>
  <c r="AB3064" i="1" s="1"/>
  <c r="W3065" i="1"/>
  <c r="AB3065" i="1" s="1"/>
  <c r="W3066" i="1"/>
  <c r="AB3066" i="1" s="1"/>
  <c r="W3067" i="1"/>
  <c r="AB3067" i="1" s="1"/>
  <c r="W3068" i="1"/>
  <c r="AB3068" i="1" s="1"/>
  <c r="W3069" i="1"/>
  <c r="AB3069" i="1" s="1"/>
  <c r="W3070" i="1"/>
  <c r="AB3070" i="1" s="1"/>
  <c r="W3071" i="1"/>
  <c r="AB3071" i="1" s="1"/>
  <c r="W3072" i="1"/>
  <c r="AB3072" i="1" s="1"/>
  <c r="W3073" i="1"/>
  <c r="AB3073" i="1" s="1"/>
  <c r="W3074" i="1"/>
  <c r="AB3074" i="1" s="1"/>
  <c r="W3075" i="1"/>
  <c r="AB3075" i="1" s="1"/>
  <c r="W3076" i="1"/>
  <c r="AB3076" i="1" s="1"/>
  <c r="W3077" i="1"/>
  <c r="AB3077" i="1" s="1"/>
  <c r="W3078" i="1"/>
  <c r="AB3078" i="1" s="1"/>
  <c r="W3079" i="1"/>
  <c r="AB3079" i="1" s="1"/>
  <c r="W3080" i="1"/>
  <c r="AB3080" i="1" s="1"/>
  <c r="W3081" i="1"/>
  <c r="AB3081" i="1" s="1"/>
  <c r="W3082" i="1"/>
  <c r="AB3082" i="1" s="1"/>
  <c r="W3083" i="1"/>
  <c r="AB3083" i="1" s="1"/>
  <c r="W3084" i="1"/>
  <c r="AB3084" i="1" s="1"/>
  <c r="W3085" i="1"/>
  <c r="AB3085" i="1" s="1"/>
  <c r="W3086" i="1"/>
  <c r="AB3086" i="1" s="1"/>
  <c r="W3087" i="1"/>
  <c r="AB3087" i="1" s="1"/>
  <c r="W3088" i="1"/>
  <c r="AB3088" i="1" s="1"/>
  <c r="W3089" i="1"/>
  <c r="AB3089" i="1" s="1"/>
  <c r="W3090" i="1"/>
  <c r="AB3090" i="1" s="1"/>
  <c r="W3091" i="1"/>
  <c r="AB3091" i="1" s="1"/>
  <c r="W3092" i="1"/>
  <c r="AB3092" i="1" s="1"/>
  <c r="W3093" i="1"/>
  <c r="AB3093" i="1" s="1"/>
  <c r="W3094" i="1"/>
  <c r="AB3094" i="1" s="1"/>
  <c r="W3095" i="1"/>
  <c r="AB3095" i="1" s="1"/>
  <c r="W3096" i="1"/>
  <c r="AB3096" i="1" s="1"/>
  <c r="W3097" i="1"/>
  <c r="AB3097" i="1" s="1"/>
  <c r="W3098" i="1"/>
  <c r="AB3098" i="1" s="1"/>
  <c r="W3099" i="1"/>
  <c r="AB3099" i="1" s="1"/>
  <c r="W3100" i="1"/>
  <c r="AB3100" i="1" s="1"/>
  <c r="W3101" i="1"/>
  <c r="AB3101" i="1" s="1"/>
  <c r="W3102" i="1"/>
  <c r="AB3102" i="1" s="1"/>
  <c r="W3103" i="1"/>
  <c r="AB3103" i="1" s="1"/>
  <c r="W3104" i="1"/>
  <c r="AB3104" i="1" s="1"/>
  <c r="W3105" i="1"/>
  <c r="AB3105" i="1" s="1"/>
  <c r="W3106" i="1"/>
  <c r="AB3106" i="1" s="1"/>
  <c r="W3107" i="1"/>
  <c r="AB3107" i="1" s="1"/>
  <c r="W3108" i="1"/>
  <c r="AB3108" i="1" s="1"/>
  <c r="W3109" i="1"/>
  <c r="AB3109" i="1" s="1"/>
  <c r="W3110" i="1"/>
  <c r="AB3110" i="1" s="1"/>
  <c r="W3111" i="1"/>
  <c r="AB3111" i="1" s="1"/>
  <c r="W3112" i="1"/>
  <c r="AB3112" i="1" s="1"/>
  <c r="W3113" i="1"/>
  <c r="AB3113" i="1" s="1"/>
  <c r="W3114" i="1"/>
  <c r="AB3114" i="1" s="1"/>
  <c r="W3115" i="1"/>
  <c r="AB3115" i="1" s="1"/>
  <c r="W3116" i="1"/>
  <c r="AB3116" i="1" s="1"/>
  <c r="W3117" i="1"/>
  <c r="AB3117" i="1" s="1"/>
  <c r="W3118" i="1"/>
  <c r="AB3118" i="1" s="1"/>
  <c r="W3119" i="1"/>
  <c r="AB3119" i="1" s="1"/>
  <c r="W3120" i="1"/>
  <c r="AB3120" i="1" s="1"/>
  <c r="W3121" i="1"/>
  <c r="AB3121" i="1" s="1"/>
  <c r="W3122" i="1"/>
  <c r="AB3122" i="1" s="1"/>
  <c r="W3123" i="1"/>
  <c r="AB3123" i="1" s="1"/>
  <c r="W3124" i="1"/>
  <c r="AB3124" i="1" s="1"/>
  <c r="W3125" i="1"/>
  <c r="AB3125" i="1" s="1"/>
  <c r="W3126" i="1"/>
  <c r="AB3126" i="1" s="1"/>
  <c r="W3127" i="1"/>
  <c r="AB3127" i="1" s="1"/>
  <c r="W3128" i="1"/>
  <c r="AB3128" i="1" s="1"/>
  <c r="W3129" i="1"/>
  <c r="AB3129" i="1" s="1"/>
  <c r="W3130" i="1"/>
  <c r="AB3130" i="1" s="1"/>
  <c r="W3131" i="1"/>
  <c r="AB3131" i="1" s="1"/>
  <c r="W3132" i="1"/>
  <c r="AB3132" i="1" s="1"/>
  <c r="W3133" i="1"/>
  <c r="AB3133" i="1" s="1"/>
  <c r="W3134" i="1"/>
  <c r="AB3134" i="1" s="1"/>
  <c r="W3135" i="1"/>
  <c r="AB3135" i="1" s="1"/>
  <c r="W3136" i="1"/>
  <c r="AB3136" i="1" s="1"/>
  <c r="W3137" i="1"/>
  <c r="AB3137" i="1" s="1"/>
  <c r="W3138" i="1"/>
  <c r="AB3138" i="1" s="1"/>
  <c r="W3139" i="1"/>
  <c r="AB3139" i="1" s="1"/>
  <c r="W3140" i="1"/>
  <c r="AB3140" i="1" s="1"/>
  <c r="W3141" i="1"/>
  <c r="AB3141" i="1" s="1"/>
  <c r="W3142" i="1"/>
  <c r="AB3142" i="1" s="1"/>
  <c r="W3143" i="1"/>
  <c r="AB3143" i="1" s="1"/>
  <c r="W3144" i="1"/>
  <c r="AB3144" i="1" s="1"/>
  <c r="W3145" i="1"/>
  <c r="AB3145" i="1" s="1"/>
  <c r="W3146" i="1"/>
  <c r="AB3146" i="1" s="1"/>
  <c r="W3147" i="1"/>
  <c r="AB3147" i="1" s="1"/>
  <c r="W3148" i="1"/>
  <c r="AB3148" i="1" s="1"/>
  <c r="W3149" i="1"/>
  <c r="AB3149" i="1" s="1"/>
  <c r="W3150" i="1"/>
  <c r="AB3150" i="1" s="1"/>
  <c r="W3151" i="1"/>
  <c r="AB3151" i="1" s="1"/>
  <c r="W3152" i="1"/>
  <c r="AB3152" i="1" s="1"/>
  <c r="W3153" i="1"/>
  <c r="AB3153" i="1" s="1"/>
  <c r="W3154" i="1"/>
  <c r="AB3154" i="1" s="1"/>
  <c r="W3155" i="1"/>
  <c r="AB3155" i="1" s="1"/>
  <c r="W3156" i="1"/>
  <c r="AB3156" i="1" s="1"/>
  <c r="W3157" i="1"/>
  <c r="AB3157" i="1" s="1"/>
  <c r="W3158" i="1"/>
  <c r="AB3158" i="1" s="1"/>
  <c r="W3159" i="1"/>
  <c r="AB3159" i="1" s="1"/>
  <c r="W3160" i="1"/>
  <c r="AB3160" i="1" s="1"/>
  <c r="W3161" i="1"/>
  <c r="AB3161" i="1" s="1"/>
  <c r="W3162" i="1"/>
  <c r="AB3162" i="1" s="1"/>
  <c r="W3163" i="1"/>
  <c r="AB3163" i="1" s="1"/>
  <c r="W3164" i="1"/>
  <c r="AB3164" i="1" s="1"/>
  <c r="W3165" i="1"/>
  <c r="AB3165" i="1" s="1"/>
  <c r="W3166" i="1"/>
  <c r="AB3166" i="1" s="1"/>
  <c r="W3167" i="1"/>
  <c r="AB3167" i="1" s="1"/>
  <c r="W3168" i="1"/>
  <c r="AB3168" i="1" s="1"/>
  <c r="W3169" i="1"/>
  <c r="AB3169" i="1" s="1"/>
  <c r="W3170" i="1"/>
  <c r="AB3170" i="1" s="1"/>
  <c r="W3171" i="1"/>
  <c r="AB3171" i="1" s="1"/>
  <c r="W3172" i="1"/>
  <c r="AB3172" i="1" s="1"/>
  <c r="W3173" i="1"/>
  <c r="AB3173" i="1" s="1"/>
  <c r="W3174" i="1"/>
  <c r="AB3174" i="1" s="1"/>
  <c r="W3175" i="1"/>
  <c r="AB3175" i="1" s="1"/>
  <c r="W3176" i="1"/>
  <c r="AB3176" i="1" s="1"/>
  <c r="W3177" i="1"/>
  <c r="AB3177" i="1" s="1"/>
  <c r="W3178" i="1"/>
  <c r="AB3178" i="1" s="1"/>
  <c r="W3179" i="1"/>
  <c r="AB3179" i="1" s="1"/>
  <c r="W3180" i="1"/>
  <c r="AB3180" i="1" s="1"/>
  <c r="W3181" i="1"/>
  <c r="AB3181" i="1" s="1"/>
  <c r="W3182" i="1"/>
  <c r="AB3182" i="1" s="1"/>
  <c r="W3183" i="1"/>
  <c r="AB3183" i="1" s="1"/>
  <c r="W3184" i="1"/>
  <c r="AB3184" i="1" s="1"/>
  <c r="W3185" i="1"/>
  <c r="AB3185" i="1" s="1"/>
  <c r="W3186" i="1"/>
  <c r="AB3186" i="1" s="1"/>
  <c r="W3187" i="1"/>
  <c r="AB3187" i="1" s="1"/>
  <c r="W3188" i="1"/>
  <c r="AB3188" i="1" s="1"/>
  <c r="W3189" i="1"/>
  <c r="AB3189" i="1" s="1"/>
  <c r="W3190" i="1"/>
  <c r="AB3190" i="1" s="1"/>
  <c r="W3191" i="1"/>
  <c r="AB3191" i="1" s="1"/>
  <c r="W3192" i="1"/>
  <c r="AB3192" i="1" s="1"/>
  <c r="W3193" i="1"/>
  <c r="AB3193" i="1" s="1"/>
  <c r="W3194" i="1"/>
  <c r="AB3194" i="1" s="1"/>
  <c r="W3195" i="1"/>
  <c r="AB3195" i="1" s="1"/>
  <c r="W3196" i="1"/>
  <c r="AB3196" i="1" s="1"/>
  <c r="W3197" i="1"/>
  <c r="AB3197" i="1" s="1"/>
  <c r="W3198" i="1"/>
  <c r="AB3198" i="1" s="1"/>
  <c r="W3199" i="1"/>
  <c r="AB3199" i="1" s="1"/>
  <c r="W3200" i="1"/>
  <c r="AB3200" i="1" s="1"/>
  <c r="W3201" i="1"/>
  <c r="AB3201" i="1" s="1"/>
  <c r="W3202" i="1"/>
  <c r="AB3202" i="1" s="1"/>
  <c r="W3203" i="1"/>
  <c r="AB3203" i="1" s="1"/>
  <c r="W3204" i="1"/>
  <c r="AB3204" i="1" s="1"/>
  <c r="W3205" i="1"/>
  <c r="AB3205" i="1" s="1"/>
  <c r="W3206" i="1"/>
  <c r="AB3206" i="1" s="1"/>
  <c r="W3207" i="1"/>
  <c r="AB3207" i="1" s="1"/>
  <c r="W3208" i="1"/>
  <c r="AB3208" i="1" s="1"/>
  <c r="W3209" i="1"/>
  <c r="AB3209" i="1" s="1"/>
  <c r="W3210" i="1"/>
  <c r="AB3210" i="1" s="1"/>
  <c r="W3211" i="1"/>
  <c r="AB3211" i="1" s="1"/>
  <c r="W3212" i="1"/>
  <c r="AB3212" i="1" s="1"/>
  <c r="W3213" i="1"/>
  <c r="AB3213" i="1" s="1"/>
  <c r="W3214" i="1"/>
  <c r="AB3214" i="1" s="1"/>
  <c r="W3215" i="1"/>
  <c r="AB3215" i="1" s="1"/>
  <c r="W3216" i="1"/>
  <c r="AB3216" i="1" s="1"/>
  <c r="W3217" i="1"/>
  <c r="AB3217" i="1" s="1"/>
  <c r="W3218" i="1"/>
  <c r="AB3218" i="1" s="1"/>
  <c r="W3219" i="1"/>
  <c r="AB3219" i="1" s="1"/>
  <c r="W3220" i="1"/>
  <c r="AB3220" i="1" s="1"/>
  <c r="W3221" i="1"/>
  <c r="AB3221" i="1" s="1"/>
  <c r="W3222" i="1"/>
  <c r="AB3222" i="1" s="1"/>
  <c r="W3223" i="1"/>
  <c r="AB3223" i="1" s="1"/>
  <c r="W3224" i="1"/>
  <c r="AB3224" i="1" s="1"/>
  <c r="W3225" i="1"/>
  <c r="AB3225" i="1" s="1"/>
  <c r="W3226" i="1"/>
  <c r="AB3226" i="1" s="1"/>
  <c r="W3227" i="1"/>
  <c r="AB3227" i="1" s="1"/>
  <c r="W3228" i="1"/>
  <c r="AB3228" i="1" s="1"/>
  <c r="W3229" i="1"/>
  <c r="AB3229" i="1" s="1"/>
  <c r="W3230" i="1"/>
  <c r="AB3230" i="1" s="1"/>
  <c r="W3231" i="1"/>
  <c r="AB3231" i="1" s="1"/>
  <c r="W3232" i="1"/>
  <c r="AB3232" i="1" s="1"/>
  <c r="W3233" i="1"/>
  <c r="AB3233" i="1" s="1"/>
  <c r="W3234" i="1"/>
  <c r="AB3234" i="1" s="1"/>
  <c r="W3235" i="1"/>
  <c r="AB3235" i="1" s="1"/>
  <c r="W3236" i="1"/>
  <c r="AB3236" i="1" s="1"/>
  <c r="W3237" i="1"/>
  <c r="AB3237" i="1" s="1"/>
  <c r="W3238" i="1"/>
  <c r="AB3238" i="1" s="1"/>
  <c r="W3239" i="1"/>
  <c r="AB3239" i="1" s="1"/>
  <c r="W3240" i="1"/>
  <c r="AB3240" i="1" s="1"/>
  <c r="W3241" i="1"/>
  <c r="AB3241" i="1" s="1"/>
  <c r="W3242" i="1"/>
  <c r="AB3242" i="1" s="1"/>
  <c r="W3243" i="1"/>
  <c r="AB3243" i="1" s="1"/>
  <c r="W3244" i="1"/>
  <c r="AB3244" i="1" s="1"/>
  <c r="W3245" i="1"/>
  <c r="AB3245" i="1" s="1"/>
  <c r="W3246" i="1"/>
  <c r="AB3246" i="1" s="1"/>
  <c r="W3247" i="1"/>
  <c r="AB3247" i="1" s="1"/>
  <c r="W3248" i="1"/>
  <c r="AB3248" i="1" s="1"/>
  <c r="W3249" i="1"/>
  <c r="AB3249" i="1" s="1"/>
  <c r="W3250" i="1"/>
  <c r="AB3250" i="1" s="1"/>
  <c r="W3251" i="1"/>
  <c r="AB3251" i="1" s="1"/>
  <c r="W3252" i="1"/>
  <c r="AB3252" i="1" s="1"/>
  <c r="W3253" i="1"/>
  <c r="AB3253" i="1" s="1"/>
  <c r="W3254" i="1"/>
  <c r="AB3254" i="1" s="1"/>
  <c r="W3255" i="1"/>
  <c r="AB3255" i="1" s="1"/>
  <c r="W3256" i="1"/>
  <c r="AB3256" i="1" s="1"/>
  <c r="W3257" i="1"/>
  <c r="AB3257" i="1" s="1"/>
  <c r="W3258" i="1"/>
  <c r="AB3258" i="1" s="1"/>
  <c r="W3259" i="1"/>
  <c r="AB3259" i="1" s="1"/>
  <c r="W3260" i="1"/>
  <c r="AB3260" i="1" s="1"/>
  <c r="W3261" i="1"/>
  <c r="AB3261" i="1" s="1"/>
  <c r="W3262" i="1"/>
  <c r="AB3262" i="1" s="1"/>
  <c r="W3263" i="1"/>
  <c r="AB3263" i="1" s="1"/>
  <c r="W3264" i="1"/>
  <c r="AB3264" i="1" s="1"/>
  <c r="W3265" i="1"/>
  <c r="AB3265" i="1" s="1"/>
  <c r="W3266" i="1"/>
  <c r="AB3266" i="1" s="1"/>
  <c r="W3267" i="1"/>
  <c r="AB3267" i="1" s="1"/>
  <c r="W3268" i="1"/>
  <c r="AB3268" i="1" s="1"/>
  <c r="W3269" i="1"/>
  <c r="AB3269" i="1" s="1"/>
  <c r="W3270" i="1"/>
  <c r="AB3270" i="1" s="1"/>
  <c r="W3271" i="1"/>
  <c r="AB3271" i="1" s="1"/>
  <c r="W3272" i="1"/>
  <c r="AB3272" i="1" s="1"/>
  <c r="W3273" i="1"/>
  <c r="AB3273" i="1" s="1"/>
  <c r="W3274" i="1"/>
  <c r="AB3274" i="1" s="1"/>
  <c r="W3275" i="1"/>
  <c r="AB3275" i="1" s="1"/>
  <c r="W3276" i="1"/>
  <c r="AB3276" i="1" s="1"/>
  <c r="W3277" i="1"/>
  <c r="AB3277" i="1" s="1"/>
  <c r="W3278" i="1"/>
  <c r="AB3278" i="1" s="1"/>
  <c r="W3279" i="1"/>
  <c r="AB3279" i="1" s="1"/>
  <c r="W3280" i="1"/>
  <c r="AB3280" i="1" s="1"/>
  <c r="W3281" i="1"/>
  <c r="AB3281" i="1" s="1"/>
  <c r="W3282" i="1"/>
  <c r="AB3282" i="1" s="1"/>
  <c r="W3283" i="1"/>
  <c r="AB3283" i="1" s="1"/>
  <c r="W3284" i="1"/>
  <c r="AB3284" i="1" s="1"/>
  <c r="W3285" i="1"/>
  <c r="AB3285" i="1" s="1"/>
  <c r="W3286" i="1"/>
  <c r="AB3286" i="1" s="1"/>
  <c r="W3287" i="1"/>
  <c r="AB3287" i="1" s="1"/>
  <c r="W3288" i="1"/>
  <c r="AB3288" i="1" s="1"/>
  <c r="W3289" i="1"/>
  <c r="AB3289" i="1" s="1"/>
  <c r="W3290" i="1"/>
  <c r="AB3290" i="1" s="1"/>
  <c r="W3291" i="1"/>
  <c r="AB3291" i="1" s="1"/>
  <c r="W3292" i="1"/>
  <c r="AB3292" i="1" s="1"/>
  <c r="W3293" i="1"/>
  <c r="AB3293" i="1" s="1"/>
  <c r="W3294" i="1"/>
  <c r="AB3294" i="1" s="1"/>
  <c r="W3295" i="1"/>
  <c r="AB3295" i="1" s="1"/>
  <c r="W3296" i="1"/>
  <c r="AB3296" i="1" s="1"/>
  <c r="W3297" i="1"/>
  <c r="AB3297" i="1" s="1"/>
  <c r="W3298" i="1"/>
  <c r="AB3298" i="1" s="1"/>
  <c r="W3299" i="1"/>
  <c r="AB3299" i="1" s="1"/>
  <c r="W3300" i="1"/>
  <c r="AB3300" i="1" s="1"/>
  <c r="W3301" i="1"/>
  <c r="AB3301" i="1" s="1"/>
  <c r="W3302" i="1"/>
  <c r="AB3302" i="1" s="1"/>
  <c r="W3303" i="1"/>
  <c r="AB3303" i="1" s="1"/>
  <c r="W3304" i="1"/>
  <c r="AB3304" i="1" s="1"/>
  <c r="W3305" i="1"/>
  <c r="AB3305" i="1" s="1"/>
  <c r="W3306" i="1"/>
  <c r="AB3306" i="1" s="1"/>
  <c r="W3307" i="1"/>
  <c r="AB3307" i="1" s="1"/>
  <c r="W3308" i="1"/>
  <c r="AB3308" i="1" s="1"/>
  <c r="W3309" i="1"/>
  <c r="AB3309" i="1" s="1"/>
  <c r="W3310" i="1"/>
  <c r="AB3310" i="1" s="1"/>
  <c r="W3311" i="1"/>
  <c r="AB3311" i="1" s="1"/>
  <c r="W3312" i="1"/>
  <c r="AB3312" i="1" s="1"/>
  <c r="W3313" i="1"/>
  <c r="AB3313" i="1" s="1"/>
  <c r="W3314" i="1"/>
  <c r="AB3314" i="1" s="1"/>
  <c r="W3315" i="1"/>
  <c r="AB3315" i="1" s="1"/>
  <c r="W3316" i="1"/>
  <c r="AB3316" i="1" s="1"/>
  <c r="W3317" i="1"/>
  <c r="AB3317" i="1" s="1"/>
  <c r="W3318" i="1"/>
  <c r="AB3318" i="1" s="1"/>
  <c r="W3319" i="1"/>
  <c r="AB3319" i="1" s="1"/>
  <c r="W3320" i="1"/>
  <c r="AB3320" i="1" s="1"/>
  <c r="W3321" i="1"/>
  <c r="AB3321" i="1" s="1"/>
  <c r="W3322" i="1"/>
  <c r="AB3322" i="1" s="1"/>
  <c r="W3323" i="1"/>
  <c r="AB3323" i="1" s="1"/>
  <c r="W3324" i="1"/>
  <c r="AB3324" i="1" s="1"/>
  <c r="W3325" i="1"/>
  <c r="AB3325" i="1" s="1"/>
  <c r="W3326" i="1"/>
  <c r="AB3326" i="1" s="1"/>
  <c r="W3327" i="1"/>
  <c r="AB3327" i="1" s="1"/>
  <c r="W3328" i="1"/>
  <c r="AB3328" i="1" s="1"/>
  <c r="W3329" i="1"/>
  <c r="AB3329" i="1" s="1"/>
  <c r="W3330" i="1"/>
  <c r="AB3330" i="1" s="1"/>
  <c r="W3331" i="1"/>
  <c r="AB3331" i="1" s="1"/>
  <c r="W3332" i="1"/>
  <c r="AB3332" i="1" s="1"/>
  <c r="W3333" i="1"/>
  <c r="AB3333" i="1" s="1"/>
  <c r="W3334" i="1"/>
  <c r="AB3334" i="1" s="1"/>
  <c r="W3335" i="1"/>
  <c r="AB3335" i="1" s="1"/>
  <c r="W3336" i="1"/>
  <c r="AB3336" i="1" s="1"/>
  <c r="W3337" i="1"/>
  <c r="AB3337" i="1" s="1"/>
  <c r="W3338" i="1"/>
  <c r="AB3338" i="1" s="1"/>
  <c r="W3339" i="1"/>
  <c r="AB3339" i="1" s="1"/>
  <c r="W3340" i="1"/>
  <c r="AB3340" i="1" s="1"/>
  <c r="W3341" i="1"/>
  <c r="AB3341" i="1" s="1"/>
  <c r="W3342" i="1"/>
  <c r="AB3342" i="1" s="1"/>
  <c r="W3343" i="1"/>
  <c r="AB3343" i="1" s="1"/>
  <c r="W3344" i="1"/>
  <c r="AB3344" i="1" s="1"/>
  <c r="W3345" i="1"/>
  <c r="AB3345" i="1" s="1"/>
  <c r="W3346" i="1"/>
  <c r="AB3346" i="1" s="1"/>
  <c r="W3347" i="1"/>
  <c r="AB3347" i="1" s="1"/>
  <c r="W3348" i="1"/>
  <c r="AB3348" i="1" s="1"/>
  <c r="W3349" i="1"/>
  <c r="AB3349" i="1" s="1"/>
  <c r="W3350" i="1"/>
  <c r="AB3350" i="1" s="1"/>
  <c r="W3351" i="1"/>
  <c r="AB3351" i="1" s="1"/>
  <c r="W3352" i="1"/>
  <c r="AB3352" i="1" s="1"/>
  <c r="W3353" i="1"/>
  <c r="AB3353" i="1" s="1"/>
  <c r="W3354" i="1"/>
  <c r="AB3354" i="1" s="1"/>
  <c r="W3355" i="1"/>
  <c r="AB3355" i="1" s="1"/>
  <c r="W3356" i="1"/>
  <c r="AB3356" i="1" s="1"/>
  <c r="W3357" i="1"/>
  <c r="AB3357" i="1" s="1"/>
  <c r="W3358" i="1"/>
  <c r="AB3358" i="1" s="1"/>
  <c r="W3359" i="1"/>
  <c r="AB3359" i="1" s="1"/>
  <c r="W3360" i="1"/>
  <c r="AB3360" i="1" s="1"/>
  <c r="W3361" i="1"/>
  <c r="AB3361" i="1" s="1"/>
  <c r="W3362" i="1"/>
  <c r="AB3362" i="1" s="1"/>
  <c r="W3363" i="1"/>
  <c r="AB3363" i="1" s="1"/>
  <c r="W3364" i="1"/>
  <c r="AB3364" i="1" s="1"/>
  <c r="W3365" i="1"/>
  <c r="AB3365" i="1" s="1"/>
  <c r="W3366" i="1"/>
  <c r="AB3366" i="1" s="1"/>
  <c r="W3367" i="1"/>
  <c r="AB3367" i="1" s="1"/>
  <c r="W3368" i="1"/>
  <c r="AB3368" i="1" s="1"/>
  <c r="W3369" i="1"/>
  <c r="AB3369" i="1" s="1"/>
  <c r="W3370" i="1"/>
  <c r="AB3370" i="1" s="1"/>
  <c r="W3371" i="1"/>
  <c r="AB3371" i="1" s="1"/>
  <c r="W3372" i="1"/>
  <c r="AB3372" i="1" s="1"/>
  <c r="W3373" i="1"/>
  <c r="AB3373" i="1" s="1"/>
  <c r="W3374" i="1"/>
  <c r="AB3374" i="1" s="1"/>
  <c r="W3375" i="1"/>
  <c r="AB3375" i="1" s="1"/>
  <c r="W3376" i="1"/>
  <c r="AB3376" i="1" s="1"/>
  <c r="W3377" i="1"/>
  <c r="AB3377" i="1" s="1"/>
  <c r="W3378" i="1"/>
  <c r="AB3378" i="1" s="1"/>
  <c r="W3379" i="1"/>
  <c r="AB3379" i="1" s="1"/>
  <c r="W3380" i="1"/>
  <c r="AB3380" i="1" s="1"/>
  <c r="W3381" i="1"/>
  <c r="AB3381" i="1" s="1"/>
  <c r="W3382" i="1"/>
  <c r="AB3382" i="1" s="1"/>
  <c r="W3383" i="1"/>
  <c r="AB3383" i="1" s="1"/>
  <c r="W3384" i="1"/>
  <c r="AB3384" i="1" s="1"/>
  <c r="W3385" i="1"/>
  <c r="AB3385" i="1" s="1"/>
  <c r="W3386" i="1"/>
  <c r="AB3386" i="1" s="1"/>
  <c r="W3387" i="1"/>
  <c r="AB3387" i="1" s="1"/>
  <c r="W3388" i="1"/>
  <c r="AB3388" i="1" s="1"/>
  <c r="W3389" i="1"/>
  <c r="AB3389" i="1" s="1"/>
  <c r="W3390" i="1"/>
  <c r="AB3390" i="1" s="1"/>
  <c r="W3391" i="1"/>
  <c r="AB3391" i="1" s="1"/>
  <c r="W3392" i="1"/>
  <c r="AB3392" i="1" s="1"/>
  <c r="W3393" i="1"/>
  <c r="AB3393" i="1" s="1"/>
  <c r="W3394" i="1"/>
  <c r="AB3394" i="1" s="1"/>
  <c r="W3395" i="1"/>
  <c r="AB3395" i="1" s="1"/>
  <c r="W3396" i="1"/>
  <c r="AB3396" i="1" s="1"/>
  <c r="W3397" i="1"/>
  <c r="AB3397" i="1" s="1"/>
  <c r="W3398" i="1"/>
  <c r="AB3398" i="1" s="1"/>
  <c r="W3399" i="1"/>
  <c r="AB3399" i="1" s="1"/>
  <c r="W3400" i="1"/>
  <c r="AB3400" i="1" s="1"/>
  <c r="W3401" i="1"/>
  <c r="AB3401" i="1" s="1"/>
  <c r="W3402" i="1"/>
  <c r="AB3402" i="1" s="1"/>
  <c r="W3403" i="1"/>
  <c r="AB3403" i="1" s="1"/>
  <c r="W3404" i="1"/>
  <c r="AB3404" i="1" s="1"/>
  <c r="W3405" i="1"/>
  <c r="AB3405" i="1" s="1"/>
  <c r="W3406" i="1"/>
  <c r="AB3406" i="1" s="1"/>
  <c r="W3407" i="1"/>
  <c r="AB3407" i="1" s="1"/>
  <c r="W3408" i="1"/>
  <c r="AB3408" i="1" s="1"/>
  <c r="W3409" i="1"/>
  <c r="AB3409" i="1" s="1"/>
  <c r="W3410" i="1"/>
  <c r="AB3410" i="1" s="1"/>
  <c r="W3411" i="1"/>
  <c r="AB3411" i="1" s="1"/>
  <c r="W3412" i="1"/>
  <c r="AB3412" i="1" s="1"/>
  <c r="W3413" i="1"/>
  <c r="AB3413" i="1" s="1"/>
  <c r="W3414" i="1"/>
  <c r="AB3414" i="1" s="1"/>
  <c r="W3415" i="1"/>
  <c r="AB3415" i="1" s="1"/>
  <c r="W3416" i="1"/>
  <c r="AB3416" i="1" s="1"/>
  <c r="W3417" i="1"/>
  <c r="AB3417" i="1" s="1"/>
  <c r="W3418" i="1"/>
  <c r="AB3418" i="1" s="1"/>
  <c r="W3419" i="1"/>
  <c r="AB3419" i="1" s="1"/>
  <c r="W3420" i="1"/>
  <c r="AB3420" i="1" s="1"/>
  <c r="W3421" i="1"/>
  <c r="AB3421" i="1" s="1"/>
  <c r="W3422" i="1"/>
  <c r="AB3422" i="1" s="1"/>
  <c r="W3423" i="1"/>
  <c r="AB3423" i="1" s="1"/>
  <c r="W3424" i="1"/>
  <c r="AB3424" i="1" s="1"/>
  <c r="W3425" i="1"/>
  <c r="AB3425" i="1" s="1"/>
  <c r="W3426" i="1"/>
  <c r="AB3426" i="1" s="1"/>
  <c r="W3427" i="1"/>
  <c r="AB3427" i="1" s="1"/>
  <c r="W3428" i="1"/>
  <c r="AB3428" i="1" s="1"/>
  <c r="W3429" i="1"/>
  <c r="AB3429" i="1" s="1"/>
  <c r="W3430" i="1"/>
  <c r="AB3430" i="1" s="1"/>
  <c r="W3431" i="1"/>
  <c r="AB3431" i="1" s="1"/>
  <c r="W3432" i="1"/>
  <c r="AB3432" i="1" s="1"/>
  <c r="W3433" i="1"/>
  <c r="AB3433" i="1" s="1"/>
  <c r="W3434" i="1"/>
  <c r="AB3434" i="1" s="1"/>
  <c r="W3435" i="1"/>
  <c r="AB3435" i="1" s="1"/>
  <c r="W3436" i="1"/>
  <c r="AB3436" i="1" s="1"/>
  <c r="W3437" i="1"/>
  <c r="AB3437" i="1" s="1"/>
  <c r="W3438" i="1"/>
  <c r="AB3438" i="1" s="1"/>
  <c r="W3439" i="1"/>
  <c r="AB3439" i="1" s="1"/>
  <c r="W3440" i="1"/>
  <c r="AB3440" i="1" s="1"/>
  <c r="W3441" i="1"/>
  <c r="AB3441" i="1" s="1"/>
  <c r="W3442" i="1"/>
  <c r="AB3442" i="1" s="1"/>
  <c r="W3443" i="1"/>
  <c r="AB3443" i="1" s="1"/>
  <c r="W3444" i="1"/>
  <c r="AB3444" i="1" s="1"/>
  <c r="W3445" i="1"/>
  <c r="AB3445" i="1" s="1"/>
  <c r="W3446" i="1"/>
  <c r="AB3446" i="1" s="1"/>
  <c r="W3447" i="1"/>
  <c r="AB3447" i="1" s="1"/>
  <c r="W3448" i="1"/>
  <c r="AB3448" i="1" s="1"/>
  <c r="W3449" i="1"/>
  <c r="AB3449" i="1" s="1"/>
  <c r="W3450" i="1"/>
  <c r="AB3450" i="1" s="1"/>
  <c r="W3451" i="1"/>
  <c r="AB3451" i="1" s="1"/>
  <c r="W3452" i="1"/>
  <c r="AB3452" i="1" s="1"/>
  <c r="W3453" i="1"/>
  <c r="AB3453" i="1" s="1"/>
  <c r="W3454" i="1"/>
  <c r="AB3454" i="1" s="1"/>
  <c r="W3455" i="1"/>
  <c r="AB3455" i="1" s="1"/>
  <c r="W3456" i="1"/>
  <c r="AB3456" i="1" s="1"/>
  <c r="W3457" i="1"/>
  <c r="AB3457" i="1" s="1"/>
  <c r="W3458" i="1"/>
  <c r="AB3458" i="1" s="1"/>
  <c r="W3459" i="1"/>
  <c r="AB3459" i="1" s="1"/>
  <c r="W3460" i="1"/>
  <c r="AB3460" i="1" s="1"/>
  <c r="W3461" i="1"/>
  <c r="AB3461" i="1" s="1"/>
  <c r="W3462" i="1"/>
  <c r="AB3462" i="1" s="1"/>
  <c r="W3463" i="1"/>
  <c r="AB3463" i="1" s="1"/>
  <c r="W3464" i="1"/>
  <c r="AB3464" i="1" s="1"/>
  <c r="W3465" i="1"/>
  <c r="AB3465" i="1" s="1"/>
  <c r="W3466" i="1"/>
  <c r="AB3466" i="1" s="1"/>
  <c r="W3467" i="1"/>
  <c r="AB3467" i="1" s="1"/>
  <c r="W3468" i="1"/>
  <c r="AB3468" i="1" s="1"/>
  <c r="W3469" i="1"/>
  <c r="AB3469" i="1" s="1"/>
  <c r="W3470" i="1"/>
  <c r="AB3470" i="1" s="1"/>
  <c r="W3471" i="1"/>
  <c r="AB3471" i="1" s="1"/>
  <c r="W3472" i="1"/>
  <c r="AB3472" i="1" s="1"/>
  <c r="W3473" i="1"/>
  <c r="AB3473" i="1" s="1"/>
  <c r="W3474" i="1"/>
  <c r="AB3474" i="1" s="1"/>
  <c r="W3475" i="1"/>
  <c r="AB3475" i="1" s="1"/>
  <c r="W3476" i="1"/>
  <c r="AB3476" i="1" s="1"/>
  <c r="W3477" i="1"/>
  <c r="AB3477" i="1" s="1"/>
  <c r="W3478" i="1"/>
  <c r="AB3478" i="1" s="1"/>
  <c r="W3479" i="1"/>
  <c r="AB3479" i="1" s="1"/>
  <c r="W3480" i="1"/>
  <c r="AB3480" i="1" s="1"/>
  <c r="W3481" i="1"/>
  <c r="AB3481" i="1" s="1"/>
  <c r="W3482" i="1"/>
  <c r="AB3482" i="1" s="1"/>
  <c r="W3483" i="1"/>
  <c r="AB3483" i="1" s="1"/>
  <c r="W3484" i="1"/>
  <c r="AB3484" i="1" s="1"/>
  <c r="W3485" i="1"/>
  <c r="AB3485" i="1" s="1"/>
  <c r="W3486" i="1"/>
  <c r="AB3486" i="1" s="1"/>
  <c r="W3487" i="1"/>
  <c r="AB3487" i="1" s="1"/>
  <c r="W3488" i="1"/>
  <c r="AB3488" i="1" s="1"/>
  <c r="W3489" i="1"/>
  <c r="AB3489" i="1" s="1"/>
  <c r="W3490" i="1"/>
  <c r="AB3490" i="1" s="1"/>
  <c r="W3491" i="1"/>
  <c r="AB3491" i="1" s="1"/>
  <c r="W3492" i="1"/>
  <c r="AB3492" i="1" s="1"/>
  <c r="W3493" i="1"/>
  <c r="AB3493" i="1" s="1"/>
  <c r="W3494" i="1"/>
  <c r="AB3494" i="1" s="1"/>
  <c r="W3495" i="1"/>
  <c r="AB3495" i="1" s="1"/>
  <c r="W3496" i="1"/>
  <c r="AB3496" i="1" s="1"/>
  <c r="W3497" i="1"/>
  <c r="AB3497" i="1" s="1"/>
  <c r="W3498" i="1"/>
  <c r="AB3498" i="1" s="1"/>
  <c r="W3499" i="1"/>
  <c r="AB3499" i="1" s="1"/>
  <c r="W3500" i="1"/>
  <c r="AB3500" i="1" s="1"/>
  <c r="W3501" i="1"/>
  <c r="AB3501" i="1" s="1"/>
  <c r="W3502" i="1"/>
  <c r="AB3502" i="1" s="1"/>
  <c r="W3503" i="1"/>
  <c r="AB3503" i="1" s="1"/>
  <c r="W3504" i="1"/>
  <c r="AB3504" i="1" s="1"/>
  <c r="W3505" i="1"/>
  <c r="AB3505" i="1" s="1"/>
  <c r="W3506" i="1"/>
  <c r="AB3506" i="1" s="1"/>
  <c r="W3507" i="1"/>
  <c r="AB3507" i="1" s="1"/>
  <c r="W3508" i="1"/>
  <c r="AB3508" i="1" s="1"/>
  <c r="W3509" i="1"/>
  <c r="AB3509" i="1" s="1"/>
  <c r="W3510" i="1"/>
  <c r="AB3510" i="1" s="1"/>
  <c r="W3511" i="1"/>
  <c r="AB3511" i="1" s="1"/>
  <c r="W3512" i="1"/>
  <c r="AB3512" i="1" s="1"/>
  <c r="W3513" i="1"/>
  <c r="AB3513" i="1" s="1"/>
  <c r="W3514" i="1"/>
  <c r="AB3514" i="1" s="1"/>
  <c r="W3515" i="1"/>
  <c r="AB3515" i="1" s="1"/>
  <c r="W3516" i="1"/>
  <c r="AB3516" i="1" s="1"/>
  <c r="W3517" i="1"/>
  <c r="AB3517" i="1" s="1"/>
  <c r="W3518" i="1"/>
  <c r="AB3518" i="1" s="1"/>
  <c r="W3519" i="1"/>
  <c r="AB3519" i="1" s="1"/>
  <c r="W3520" i="1"/>
  <c r="AB3520" i="1" s="1"/>
  <c r="W3521" i="1"/>
  <c r="AB3521" i="1" s="1"/>
  <c r="W3522" i="1"/>
  <c r="AB3522" i="1" s="1"/>
  <c r="W3523" i="1"/>
  <c r="AB3523" i="1" s="1"/>
  <c r="W3524" i="1"/>
  <c r="AB3524" i="1" s="1"/>
  <c r="W3525" i="1"/>
  <c r="AB3525" i="1" s="1"/>
  <c r="W3526" i="1"/>
  <c r="AB3526" i="1" s="1"/>
  <c r="W3527" i="1"/>
  <c r="AB3527" i="1" s="1"/>
  <c r="W3528" i="1"/>
  <c r="AB3528" i="1" s="1"/>
  <c r="W3529" i="1"/>
  <c r="AB3529" i="1" s="1"/>
  <c r="W3530" i="1"/>
  <c r="AB3530" i="1" s="1"/>
  <c r="W3531" i="1"/>
  <c r="AB3531" i="1" s="1"/>
  <c r="W3532" i="1"/>
  <c r="AB3532" i="1" s="1"/>
  <c r="W3533" i="1"/>
  <c r="AB3533" i="1" s="1"/>
  <c r="W3534" i="1"/>
  <c r="AB3534" i="1" s="1"/>
  <c r="W3535" i="1"/>
  <c r="AB3535" i="1" s="1"/>
  <c r="W3536" i="1"/>
  <c r="AB3536" i="1" s="1"/>
  <c r="W3537" i="1"/>
  <c r="AB3537" i="1" s="1"/>
  <c r="W3538" i="1"/>
  <c r="AB3538" i="1" s="1"/>
  <c r="W3539" i="1"/>
  <c r="AB3539" i="1" s="1"/>
  <c r="W3540" i="1"/>
  <c r="AB3540" i="1" s="1"/>
  <c r="W3541" i="1"/>
  <c r="AB3541" i="1" s="1"/>
  <c r="W3542" i="1"/>
  <c r="AB3542" i="1" s="1"/>
  <c r="W3543" i="1"/>
  <c r="AB3543" i="1" s="1"/>
  <c r="W3544" i="1"/>
  <c r="AB3544" i="1" s="1"/>
  <c r="W3545" i="1"/>
  <c r="AB3545" i="1" s="1"/>
  <c r="W3546" i="1"/>
  <c r="AB3546" i="1" s="1"/>
  <c r="W3547" i="1"/>
  <c r="AB3547" i="1" s="1"/>
  <c r="W3548" i="1"/>
  <c r="AB3548" i="1" s="1"/>
  <c r="W3549" i="1"/>
  <c r="AB3549" i="1" s="1"/>
  <c r="W3550" i="1"/>
  <c r="AB3550" i="1" s="1"/>
  <c r="W3551" i="1"/>
  <c r="AB3551" i="1" s="1"/>
  <c r="W3552" i="1"/>
  <c r="AB3552" i="1" s="1"/>
  <c r="W3553" i="1"/>
  <c r="AB3553" i="1" s="1"/>
  <c r="W3554" i="1"/>
  <c r="AB3554" i="1" s="1"/>
  <c r="W3555" i="1"/>
  <c r="AB3555" i="1" s="1"/>
  <c r="W3556" i="1"/>
  <c r="AB3556" i="1" s="1"/>
  <c r="W3557" i="1"/>
  <c r="AB3557" i="1" s="1"/>
  <c r="W3558" i="1"/>
  <c r="AB3558" i="1" s="1"/>
  <c r="W3559" i="1"/>
  <c r="AB3559" i="1" s="1"/>
  <c r="W3560" i="1"/>
  <c r="AB3560" i="1" s="1"/>
  <c r="W3561" i="1"/>
  <c r="AB3561" i="1" s="1"/>
  <c r="W3562" i="1"/>
  <c r="AB3562" i="1" s="1"/>
  <c r="W3563" i="1"/>
  <c r="AB3563" i="1" s="1"/>
  <c r="W3564" i="1"/>
  <c r="AB3564" i="1" s="1"/>
  <c r="W3565" i="1"/>
  <c r="AB3565" i="1" s="1"/>
  <c r="W3566" i="1"/>
  <c r="AB3566" i="1" s="1"/>
  <c r="W3567" i="1"/>
  <c r="AB3567" i="1" s="1"/>
  <c r="W3568" i="1"/>
  <c r="AB3568" i="1" s="1"/>
  <c r="W3569" i="1"/>
  <c r="AB3569" i="1" s="1"/>
  <c r="W3570" i="1"/>
  <c r="AB3570" i="1" s="1"/>
  <c r="W3571" i="1"/>
  <c r="AB3571" i="1" s="1"/>
  <c r="W3572" i="1"/>
  <c r="AB3572" i="1" s="1"/>
  <c r="W3573" i="1"/>
  <c r="AB3573" i="1" s="1"/>
  <c r="W3574" i="1"/>
  <c r="AB3574" i="1" s="1"/>
  <c r="W3575" i="1"/>
  <c r="AB3575" i="1" s="1"/>
  <c r="W3576" i="1"/>
  <c r="AB3576" i="1" s="1"/>
  <c r="W3577" i="1"/>
  <c r="AB3577" i="1" s="1"/>
  <c r="W3578" i="1"/>
  <c r="AB3578" i="1" s="1"/>
  <c r="W3579" i="1"/>
  <c r="AB3579" i="1" s="1"/>
  <c r="W3580" i="1"/>
  <c r="AB3580" i="1" s="1"/>
  <c r="W3581" i="1"/>
  <c r="AB3581" i="1" s="1"/>
  <c r="W3582" i="1"/>
  <c r="AB3582" i="1" s="1"/>
  <c r="W3583" i="1"/>
  <c r="AB3583" i="1" s="1"/>
  <c r="W3584" i="1"/>
  <c r="AB3584" i="1" s="1"/>
  <c r="W3585" i="1"/>
  <c r="AB3585" i="1" s="1"/>
  <c r="W3586" i="1"/>
  <c r="AB3586" i="1" s="1"/>
  <c r="W3587" i="1"/>
  <c r="AB3587" i="1" s="1"/>
  <c r="W3588" i="1"/>
  <c r="AB3588" i="1" s="1"/>
  <c r="W3589" i="1"/>
  <c r="AB3589" i="1" s="1"/>
  <c r="W3590" i="1"/>
  <c r="AB3590" i="1" s="1"/>
  <c r="W3591" i="1"/>
  <c r="AB3591" i="1" s="1"/>
  <c r="W3592" i="1"/>
  <c r="AB3592" i="1" s="1"/>
  <c r="W3593" i="1"/>
  <c r="AB3593" i="1" s="1"/>
  <c r="W3594" i="1"/>
  <c r="AB3594" i="1" s="1"/>
  <c r="W3595" i="1"/>
  <c r="AB3595" i="1" s="1"/>
  <c r="W3596" i="1"/>
  <c r="AB3596" i="1" s="1"/>
  <c r="W3597" i="1"/>
  <c r="AB3597" i="1" s="1"/>
  <c r="W3598" i="1"/>
  <c r="AB3598" i="1" s="1"/>
  <c r="W3599" i="1"/>
  <c r="AB3599" i="1" s="1"/>
  <c r="W3600" i="1"/>
  <c r="AB3600" i="1" s="1"/>
  <c r="W3601" i="1"/>
  <c r="AB3601" i="1" s="1"/>
  <c r="W3602" i="1"/>
  <c r="AB3602" i="1" s="1"/>
  <c r="W3603" i="1"/>
  <c r="AB3603" i="1" s="1"/>
  <c r="W3604" i="1"/>
  <c r="AB3604" i="1" s="1"/>
  <c r="W3605" i="1"/>
  <c r="AB3605" i="1" s="1"/>
  <c r="W3606" i="1"/>
  <c r="AB3606" i="1" s="1"/>
  <c r="W3607" i="1"/>
  <c r="AB3607" i="1" s="1"/>
  <c r="W3608" i="1"/>
  <c r="AB3608" i="1" s="1"/>
  <c r="W3609" i="1"/>
  <c r="AB3609" i="1" s="1"/>
  <c r="W3610" i="1"/>
  <c r="AB3610" i="1" s="1"/>
  <c r="W3611" i="1"/>
  <c r="AB3611" i="1" s="1"/>
  <c r="W3612" i="1"/>
  <c r="AB3612" i="1" s="1"/>
  <c r="W3613" i="1"/>
  <c r="AB3613" i="1" s="1"/>
  <c r="W3614" i="1"/>
  <c r="AB3614" i="1" s="1"/>
  <c r="W3615" i="1"/>
  <c r="AB3615" i="1" s="1"/>
  <c r="W3616" i="1"/>
  <c r="AB3616" i="1" s="1"/>
  <c r="W3617" i="1"/>
  <c r="AB3617" i="1" s="1"/>
  <c r="W3618" i="1"/>
  <c r="AB3618" i="1" s="1"/>
  <c r="W3619" i="1"/>
  <c r="AB3619" i="1" s="1"/>
  <c r="W3620" i="1"/>
  <c r="AB3620" i="1" s="1"/>
  <c r="W3621" i="1"/>
  <c r="AB3621" i="1" s="1"/>
  <c r="W3622" i="1"/>
  <c r="AB3622" i="1" s="1"/>
  <c r="W3623" i="1"/>
  <c r="AB3623" i="1" s="1"/>
  <c r="W3624" i="1"/>
  <c r="AB3624" i="1" s="1"/>
  <c r="W3625" i="1"/>
  <c r="AB3625" i="1" s="1"/>
  <c r="W3626" i="1"/>
  <c r="AB3626" i="1" s="1"/>
  <c r="W3627" i="1"/>
  <c r="AB3627" i="1" s="1"/>
  <c r="W3628" i="1"/>
  <c r="AB3628" i="1" s="1"/>
  <c r="W3629" i="1"/>
  <c r="AB3629" i="1" s="1"/>
  <c r="W3630" i="1"/>
  <c r="AB3630" i="1" s="1"/>
  <c r="W3631" i="1"/>
  <c r="AB3631" i="1" s="1"/>
  <c r="W3632" i="1"/>
  <c r="AB3632" i="1" s="1"/>
  <c r="W3633" i="1"/>
  <c r="AB3633" i="1" s="1"/>
  <c r="W3634" i="1"/>
  <c r="AB3634" i="1" s="1"/>
  <c r="W3635" i="1"/>
  <c r="AB3635" i="1" s="1"/>
  <c r="W3636" i="1"/>
  <c r="AB3636" i="1" s="1"/>
  <c r="W3637" i="1"/>
  <c r="AB3637" i="1" s="1"/>
  <c r="W3638" i="1"/>
  <c r="AB3638" i="1" s="1"/>
  <c r="W3639" i="1"/>
  <c r="AB3639" i="1" s="1"/>
  <c r="W3640" i="1"/>
  <c r="AB3640" i="1" s="1"/>
  <c r="W3641" i="1"/>
  <c r="AB3641" i="1" s="1"/>
  <c r="W3642" i="1"/>
  <c r="AB3642" i="1" s="1"/>
  <c r="W3643" i="1"/>
  <c r="AB3643" i="1" s="1"/>
  <c r="W3644" i="1"/>
  <c r="AB3644" i="1" s="1"/>
  <c r="W3645" i="1"/>
  <c r="AB3645" i="1" s="1"/>
  <c r="W3646" i="1"/>
  <c r="AB3646" i="1" s="1"/>
  <c r="W3647" i="1"/>
  <c r="AB3647" i="1" s="1"/>
  <c r="W3648" i="1"/>
  <c r="AB3648" i="1" s="1"/>
  <c r="W3649" i="1"/>
  <c r="AB3649" i="1" s="1"/>
  <c r="W3650" i="1"/>
  <c r="AB3650" i="1" s="1"/>
  <c r="W3651" i="1"/>
  <c r="AB3651" i="1" s="1"/>
  <c r="W3652" i="1"/>
  <c r="AB3652" i="1" s="1"/>
  <c r="W3653" i="1"/>
  <c r="AB3653" i="1" s="1"/>
  <c r="W3654" i="1"/>
  <c r="AB3654" i="1" s="1"/>
  <c r="W3655" i="1"/>
  <c r="AB3655" i="1" s="1"/>
  <c r="W3656" i="1"/>
  <c r="AB3656" i="1" s="1"/>
  <c r="W3657" i="1"/>
  <c r="AB3657" i="1" s="1"/>
  <c r="W3658" i="1"/>
  <c r="AB3658" i="1" s="1"/>
  <c r="W3659" i="1"/>
  <c r="AB3659" i="1" s="1"/>
  <c r="W3660" i="1"/>
  <c r="AB3660" i="1" s="1"/>
  <c r="W3661" i="1"/>
  <c r="AB3661" i="1" s="1"/>
  <c r="W3662" i="1"/>
  <c r="AB3662" i="1" s="1"/>
  <c r="W3663" i="1"/>
  <c r="AB3663" i="1" s="1"/>
  <c r="W3664" i="1"/>
  <c r="AB3664" i="1" s="1"/>
  <c r="W3665" i="1"/>
  <c r="AB3665" i="1" s="1"/>
  <c r="W3666" i="1"/>
  <c r="AB3666" i="1" s="1"/>
  <c r="W3667" i="1"/>
  <c r="AB3667" i="1" s="1"/>
  <c r="W3668" i="1"/>
  <c r="AB3668" i="1" s="1"/>
  <c r="W3669" i="1"/>
  <c r="AB3669" i="1" s="1"/>
  <c r="W3670" i="1"/>
  <c r="AB3670" i="1" s="1"/>
  <c r="W3671" i="1"/>
  <c r="AB3671" i="1" s="1"/>
  <c r="W3672" i="1"/>
  <c r="AB3672" i="1" s="1"/>
  <c r="W3673" i="1"/>
  <c r="AB3673" i="1" s="1"/>
  <c r="W3674" i="1"/>
  <c r="AB3674" i="1" s="1"/>
  <c r="W3675" i="1"/>
  <c r="AB3675" i="1" s="1"/>
  <c r="W3676" i="1"/>
  <c r="AB3676" i="1" s="1"/>
  <c r="W3677" i="1"/>
  <c r="AB3677" i="1" s="1"/>
  <c r="W3678" i="1"/>
  <c r="AB3678" i="1" s="1"/>
  <c r="W3679" i="1"/>
  <c r="AB3679" i="1" s="1"/>
  <c r="W3680" i="1"/>
  <c r="AB3680" i="1" s="1"/>
  <c r="W3681" i="1"/>
  <c r="AB3681" i="1" s="1"/>
  <c r="W3682" i="1"/>
  <c r="AB3682" i="1" s="1"/>
  <c r="W3683" i="1"/>
  <c r="AB3683" i="1" s="1"/>
  <c r="W3684" i="1"/>
  <c r="AB3684" i="1" s="1"/>
  <c r="W3685" i="1"/>
  <c r="AB3685" i="1" s="1"/>
  <c r="W3686" i="1"/>
  <c r="AB3686" i="1" s="1"/>
  <c r="W3687" i="1"/>
  <c r="AB3687" i="1" s="1"/>
  <c r="W3688" i="1"/>
  <c r="AB3688" i="1" s="1"/>
  <c r="W3689" i="1"/>
  <c r="AB3689" i="1" s="1"/>
  <c r="W3690" i="1"/>
  <c r="AB3690" i="1" s="1"/>
  <c r="W3691" i="1"/>
  <c r="AB3691" i="1" s="1"/>
  <c r="W3692" i="1"/>
  <c r="AB3692" i="1" s="1"/>
  <c r="W3693" i="1"/>
  <c r="AB3693" i="1" s="1"/>
  <c r="W3694" i="1"/>
  <c r="AB3694" i="1" s="1"/>
  <c r="W3695" i="1"/>
  <c r="AB3695" i="1" s="1"/>
  <c r="W3696" i="1"/>
  <c r="AB3696" i="1" s="1"/>
  <c r="W3697" i="1"/>
  <c r="AB3697" i="1" s="1"/>
  <c r="W3698" i="1"/>
  <c r="AB3698" i="1" s="1"/>
  <c r="W3699" i="1"/>
  <c r="AB3699" i="1" s="1"/>
  <c r="W3700" i="1"/>
  <c r="AB3700" i="1" s="1"/>
  <c r="W3701" i="1"/>
  <c r="AB3701" i="1" s="1"/>
  <c r="W3702" i="1"/>
  <c r="AB3702" i="1" s="1"/>
  <c r="W3703" i="1"/>
  <c r="AB3703" i="1" s="1"/>
  <c r="W3704" i="1"/>
  <c r="AB3704" i="1" s="1"/>
  <c r="W3705" i="1"/>
  <c r="AB3705" i="1" s="1"/>
  <c r="W3706" i="1"/>
  <c r="AB3706" i="1" s="1"/>
  <c r="W3707" i="1"/>
  <c r="AB3707" i="1" s="1"/>
  <c r="W3708" i="1"/>
  <c r="AB3708" i="1" s="1"/>
  <c r="W3709" i="1"/>
  <c r="AB3709" i="1" s="1"/>
  <c r="W3710" i="1"/>
  <c r="AB3710" i="1" s="1"/>
  <c r="W3711" i="1"/>
  <c r="AB3711" i="1" s="1"/>
  <c r="W3712" i="1"/>
  <c r="AB3712" i="1" s="1"/>
  <c r="W3713" i="1"/>
  <c r="AB3713" i="1" s="1"/>
  <c r="W3714" i="1"/>
  <c r="AB3714" i="1" s="1"/>
  <c r="W3715" i="1"/>
  <c r="AB3715" i="1" s="1"/>
  <c r="W3716" i="1"/>
  <c r="AB3716" i="1" s="1"/>
  <c r="W3717" i="1"/>
  <c r="AB3717" i="1" s="1"/>
  <c r="W3718" i="1"/>
  <c r="AB3718" i="1" s="1"/>
  <c r="W3719" i="1"/>
  <c r="AB3719" i="1" s="1"/>
  <c r="W3720" i="1"/>
  <c r="AB3720" i="1" s="1"/>
  <c r="W3721" i="1"/>
  <c r="AB3721" i="1" s="1"/>
  <c r="W3722" i="1"/>
  <c r="AB3722" i="1" s="1"/>
  <c r="W3723" i="1"/>
  <c r="AB3723" i="1" s="1"/>
  <c r="W3724" i="1"/>
  <c r="AB3724" i="1" s="1"/>
  <c r="W3725" i="1"/>
  <c r="AB3725" i="1" s="1"/>
  <c r="W3726" i="1"/>
  <c r="AB3726" i="1" s="1"/>
  <c r="W3727" i="1"/>
  <c r="AB3727" i="1" s="1"/>
  <c r="W3728" i="1"/>
  <c r="AB3728" i="1" s="1"/>
  <c r="W3729" i="1"/>
  <c r="AB3729" i="1" s="1"/>
  <c r="W3730" i="1"/>
  <c r="AB3730" i="1" s="1"/>
  <c r="W3731" i="1"/>
  <c r="AB3731" i="1" s="1"/>
  <c r="W3732" i="1"/>
  <c r="AB3732" i="1" s="1"/>
  <c r="W3733" i="1"/>
  <c r="AB3733" i="1" s="1"/>
  <c r="W3734" i="1"/>
  <c r="AB3734" i="1" s="1"/>
  <c r="W3735" i="1"/>
  <c r="AB3735" i="1" s="1"/>
  <c r="W3736" i="1"/>
  <c r="AB3736" i="1" s="1"/>
  <c r="W3737" i="1"/>
  <c r="AB3737" i="1" s="1"/>
  <c r="W3738" i="1"/>
  <c r="AB3738" i="1" s="1"/>
  <c r="W3739" i="1"/>
  <c r="AB3739" i="1" s="1"/>
  <c r="W3740" i="1"/>
  <c r="AB3740" i="1" s="1"/>
  <c r="W3741" i="1"/>
  <c r="AB3741" i="1" s="1"/>
  <c r="W3742" i="1"/>
  <c r="AB3742" i="1" s="1"/>
  <c r="W3743" i="1"/>
  <c r="AB3743" i="1" s="1"/>
  <c r="W3744" i="1"/>
  <c r="AB3744" i="1" s="1"/>
  <c r="W3745" i="1"/>
  <c r="AB3745" i="1" s="1"/>
  <c r="W3746" i="1"/>
  <c r="AB3746" i="1" s="1"/>
  <c r="W3747" i="1"/>
  <c r="AB3747" i="1" s="1"/>
  <c r="W3748" i="1"/>
  <c r="AB3748" i="1" s="1"/>
  <c r="W3749" i="1"/>
  <c r="AB3749" i="1" s="1"/>
  <c r="W3750" i="1"/>
  <c r="AB3750" i="1" s="1"/>
  <c r="W3751" i="1"/>
  <c r="AB3751" i="1" s="1"/>
  <c r="W3752" i="1"/>
  <c r="AB3752" i="1" s="1"/>
  <c r="W3753" i="1"/>
  <c r="AB3753" i="1" s="1"/>
  <c r="W3754" i="1"/>
  <c r="AB3754" i="1" s="1"/>
  <c r="W3755" i="1"/>
  <c r="AB3755" i="1" s="1"/>
  <c r="W3756" i="1"/>
  <c r="AB3756" i="1" s="1"/>
  <c r="W3757" i="1"/>
  <c r="AB3757" i="1" s="1"/>
  <c r="W3758" i="1"/>
  <c r="AB3758" i="1" s="1"/>
  <c r="W3759" i="1"/>
  <c r="AB3759" i="1" s="1"/>
  <c r="W3760" i="1"/>
  <c r="AB3760" i="1" s="1"/>
  <c r="W3761" i="1"/>
  <c r="AB3761" i="1" s="1"/>
  <c r="W3762" i="1"/>
  <c r="AB3762" i="1" s="1"/>
  <c r="W3763" i="1"/>
  <c r="AB3763" i="1" s="1"/>
  <c r="W3764" i="1"/>
  <c r="AB3764" i="1" s="1"/>
  <c r="W3765" i="1"/>
  <c r="AB3765" i="1" s="1"/>
  <c r="W3766" i="1"/>
  <c r="AB3766" i="1" s="1"/>
  <c r="W3767" i="1"/>
  <c r="AB3767" i="1" s="1"/>
  <c r="W3768" i="1"/>
  <c r="AB3768" i="1" s="1"/>
  <c r="W3769" i="1"/>
  <c r="AB3769" i="1" s="1"/>
  <c r="W3770" i="1"/>
  <c r="AB3770" i="1" s="1"/>
  <c r="W3771" i="1"/>
  <c r="AB3771" i="1" s="1"/>
  <c r="W3772" i="1"/>
  <c r="AB3772" i="1" s="1"/>
  <c r="W3773" i="1"/>
  <c r="AB3773" i="1" s="1"/>
  <c r="W3774" i="1"/>
  <c r="AB3774" i="1" s="1"/>
  <c r="W3775" i="1"/>
  <c r="AB3775" i="1" s="1"/>
  <c r="W3776" i="1"/>
  <c r="AB3776" i="1" s="1"/>
  <c r="W3777" i="1"/>
  <c r="AB3777" i="1" s="1"/>
  <c r="W3778" i="1"/>
  <c r="AB3778" i="1" s="1"/>
  <c r="W3779" i="1"/>
  <c r="AB3779" i="1" s="1"/>
  <c r="W3780" i="1"/>
  <c r="AB3780" i="1" s="1"/>
  <c r="W3781" i="1"/>
  <c r="AB3781" i="1" s="1"/>
  <c r="W3782" i="1"/>
  <c r="AB3782" i="1" s="1"/>
  <c r="W3783" i="1"/>
  <c r="AB3783" i="1" s="1"/>
  <c r="W3784" i="1"/>
  <c r="AB3784" i="1" s="1"/>
  <c r="W3785" i="1"/>
  <c r="AB3785" i="1" s="1"/>
  <c r="W3786" i="1"/>
  <c r="AB3786" i="1" s="1"/>
  <c r="W3787" i="1"/>
  <c r="AB3787" i="1" s="1"/>
  <c r="W3788" i="1"/>
  <c r="AB3788" i="1" s="1"/>
  <c r="W3789" i="1"/>
  <c r="AB3789" i="1" s="1"/>
  <c r="W3790" i="1"/>
  <c r="AB3790" i="1" s="1"/>
  <c r="W3791" i="1"/>
  <c r="AB3791" i="1" s="1"/>
  <c r="W3792" i="1"/>
  <c r="AB3792" i="1" s="1"/>
  <c r="W3793" i="1"/>
  <c r="AB3793" i="1" s="1"/>
  <c r="W3794" i="1"/>
  <c r="AB3794" i="1" s="1"/>
  <c r="W3795" i="1"/>
  <c r="AB3795" i="1" s="1"/>
  <c r="W3796" i="1"/>
  <c r="AB3796" i="1" s="1"/>
  <c r="W3797" i="1"/>
  <c r="AB3797" i="1" s="1"/>
  <c r="W3798" i="1"/>
  <c r="AB3798" i="1" s="1"/>
  <c r="W3799" i="1"/>
  <c r="AB3799" i="1" s="1"/>
  <c r="W3800" i="1"/>
  <c r="AB3800" i="1" s="1"/>
  <c r="W3801" i="1"/>
  <c r="AB3801" i="1" s="1"/>
  <c r="W3802" i="1"/>
  <c r="AB3802" i="1" s="1"/>
  <c r="W3803" i="1"/>
  <c r="AB3803" i="1" s="1"/>
  <c r="W3804" i="1"/>
  <c r="AB3804" i="1" s="1"/>
  <c r="W3805" i="1"/>
  <c r="AB3805" i="1" s="1"/>
  <c r="W3806" i="1"/>
  <c r="AB3806" i="1" s="1"/>
  <c r="W3807" i="1"/>
  <c r="AB3807" i="1" s="1"/>
  <c r="W3808" i="1"/>
  <c r="AB3808" i="1" s="1"/>
  <c r="W3809" i="1"/>
  <c r="AB3809" i="1" s="1"/>
  <c r="W3810" i="1"/>
  <c r="AB3810" i="1" s="1"/>
  <c r="W3811" i="1"/>
  <c r="AB3811" i="1" s="1"/>
  <c r="W3812" i="1"/>
  <c r="AB3812" i="1" s="1"/>
  <c r="W3813" i="1"/>
  <c r="AB3813" i="1" s="1"/>
  <c r="W3814" i="1"/>
  <c r="AB3814" i="1" s="1"/>
  <c r="W3815" i="1"/>
  <c r="AB3815" i="1" s="1"/>
  <c r="W3816" i="1"/>
  <c r="AB3816" i="1" s="1"/>
  <c r="W3817" i="1"/>
  <c r="AB3817" i="1" s="1"/>
  <c r="W3818" i="1"/>
  <c r="AB3818" i="1" s="1"/>
  <c r="W3819" i="1"/>
  <c r="AB3819" i="1" s="1"/>
  <c r="W3820" i="1"/>
  <c r="AB3820" i="1" s="1"/>
  <c r="W3821" i="1"/>
  <c r="AB3821" i="1" s="1"/>
  <c r="W3822" i="1"/>
  <c r="AB3822" i="1" s="1"/>
  <c r="W3823" i="1"/>
  <c r="AB3823" i="1" s="1"/>
  <c r="W3824" i="1"/>
  <c r="AB3824" i="1" s="1"/>
  <c r="W3825" i="1"/>
  <c r="AB3825" i="1" s="1"/>
  <c r="W3826" i="1"/>
  <c r="AB3826" i="1" s="1"/>
  <c r="W3827" i="1"/>
  <c r="AB3827" i="1" s="1"/>
  <c r="W3828" i="1"/>
  <c r="AB3828" i="1" s="1"/>
  <c r="W3829" i="1"/>
  <c r="AB3829" i="1" s="1"/>
  <c r="W3830" i="1"/>
  <c r="AB3830" i="1" s="1"/>
  <c r="W3831" i="1"/>
  <c r="AB3831" i="1" s="1"/>
  <c r="W3832" i="1"/>
  <c r="AB3832" i="1" s="1"/>
  <c r="W3833" i="1"/>
  <c r="AB3833" i="1" s="1"/>
  <c r="W3834" i="1"/>
  <c r="AB3834" i="1" s="1"/>
  <c r="W3835" i="1"/>
  <c r="AB3835" i="1" s="1"/>
  <c r="W3836" i="1"/>
  <c r="AB3836" i="1" s="1"/>
  <c r="W3837" i="1"/>
  <c r="AB3837" i="1" s="1"/>
  <c r="W3838" i="1"/>
  <c r="AB3838" i="1" s="1"/>
  <c r="W3839" i="1"/>
  <c r="AB3839" i="1" s="1"/>
  <c r="W3840" i="1"/>
  <c r="AB3840" i="1" s="1"/>
  <c r="W3841" i="1"/>
  <c r="AB3841" i="1" s="1"/>
  <c r="W3842" i="1"/>
  <c r="AB3842" i="1" s="1"/>
  <c r="W3843" i="1"/>
  <c r="AB3843" i="1" s="1"/>
  <c r="W3844" i="1"/>
  <c r="AB3844" i="1" s="1"/>
  <c r="W3845" i="1"/>
  <c r="AB3845" i="1" s="1"/>
  <c r="W3846" i="1"/>
  <c r="AB3846" i="1" s="1"/>
  <c r="W3847" i="1"/>
  <c r="AB3847" i="1" s="1"/>
  <c r="W3848" i="1"/>
  <c r="AB3848" i="1" s="1"/>
  <c r="W3849" i="1"/>
  <c r="AB3849" i="1" s="1"/>
  <c r="W3850" i="1"/>
  <c r="AB3850" i="1" s="1"/>
  <c r="W3851" i="1"/>
  <c r="AB3851" i="1" s="1"/>
  <c r="W3852" i="1"/>
  <c r="AB3852" i="1" s="1"/>
  <c r="W3853" i="1"/>
  <c r="AB3853" i="1" s="1"/>
  <c r="W3854" i="1"/>
  <c r="AB3854" i="1" s="1"/>
  <c r="W3855" i="1"/>
  <c r="AB3855" i="1" s="1"/>
  <c r="W3856" i="1"/>
  <c r="AB3856" i="1" s="1"/>
  <c r="W3857" i="1"/>
  <c r="AB3857" i="1" s="1"/>
  <c r="W3858" i="1"/>
  <c r="AB3858" i="1" s="1"/>
  <c r="W3859" i="1"/>
  <c r="AB3859" i="1" s="1"/>
  <c r="W3860" i="1"/>
  <c r="AB3860" i="1" s="1"/>
  <c r="W3861" i="1"/>
  <c r="AB3861" i="1" s="1"/>
  <c r="W3862" i="1"/>
  <c r="AB3862" i="1" s="1"/>
  <c r="W3863" i="1"/>
  <c r="AB3863" i="1" s="1"/>
  <c r="W3864" i="1"/>
  <c r="AB3864" i="1" s="1"/>
  <c r="W3865" i="1"/>
  <c r="AB3865" i="1" s="1"/>
  <c r="W3866" i="1"/>
  <c r="AB3866" i="1" s="1"/>
  <c r="W3867" i="1"/>
  <c r="AB3867" i="1" s="1"/>
  <c r="W3868" i="1"/>
  <c r="AB3868" i="1" s="1"/>
  <c r="W3869" i="1"/>
  <c r="AB3869" i="1" s="1"/>
  <c r="W3870" i="1"/>
  <c r="AB3870" i="1" s="1"/>
  <c r="W3871" i="1"/>
  <c r="AB3871" i="1" s="1"/>
  <c r="W3872" i="1"/>
  <c r="AB3872" i="1" s="1"/>
  <c r="W3873" i="1"/>
  <c r="AB3873" i="1" s="1"/>
  <c r="W3874" i="1"/>
  <c r="AB3874" i="1" s="1"/>
  <c r="W3875" i="1"/>
  <c r="AB3875" i="1" s="1"/>
  <c r="W3876" i="1"/>
  <c r="AB3876" i="1" s="1"/>
  <c r="W3877" i="1"/>
  <c r="AB3877" i="1" s="1"/>
  <c r="W3878" i="1"/>
  <c r="AB3878" i="1" s="1"/>
  <c r="W3879" i="1"/>
  <c r="AB3879" i="1" s="1"/>
  <c r="W3880" i="1"/>
  <c r="AB3880" i="1" s="1"/>
  <c r="W3881" i="1"/>
  <c r="AB3881" i="1" s="1"/>
  <c r="W3882" i="1"/>
  <c r="AB3882" i="1" s="1"/>
  <c r="W3883" i="1"/>
  <c r="AB3883" i="1" s="1"/>
  <c r="W3884" i="1"/>
  <c r="AB3884" i="1" s="1"/>
  <c r="W3885" i="1"/>
  <c r="AB3885" i="1" s="1"/>
  <c r="W3886" i="1"/>
  <c r="AB3886" i="1" s="1"/>
  <c r="W3887" i="1"/>
  <c r="AB3887" i="1" s="1"/>
  <c r="W3888" i="1"/>
  <c r="AB3888" i="1" s="1"/>
  <c r="W3889" i="1"/>
  <c r="AB3889" i="1" s="1"/>
  <c r="W3890" i="1"/>
  <c r="AB3890" i="1" s="1"/>
  <c r="W3891" i="1"/>
  <c r="AB3891" i="1" s="1"/>
  <c r="W3892" i="1"/>
  <c r="AB3892" i="1" s="1"/>
  <c r="W3893" i="1"/>
  <c r="AB3893" i="1" s="1"/>
  <c r="W3894" i="1"/>
  <c r="AB3894" i="1" s="1"/>
  <c r="W3895" i="1"/>
  <c r="AB3895" i="1" s="1"/>
  <c r="W3896" i="1"/>
  <c r="AB3896" i="1" s="1"/>
  <c r="W3897" i="1"/>
  <c r="AB3897" i="1" s="1"/>
  <c r="W3898" i="1"/>
  <c r="AB3898" i="1" s="1"/>
  <c r="W3899" i="1"/>
  <c r="AB3899" i="1" s="1"/>
  <c r="W3900" i="1"/>
  <c r="AB3900" i="1" s="1"/>
  <c r="W3901" i="1"/>
  <c r="AB3901" i="1" s="1"/>
  <c r="W3902" i="1"/>
  <c r="AB3902" i="1" s="1"/>
  <c r="W3903" i="1"/>
  <c r="AB3903" i="1" s="1"/>
  <c r="W3904" i="1"/>
  <c r="AB3904" i="1" s="1"/>
  <c r="W3905" i="1"/>
  <c r="AB3905" i="1" s="1"/>
  <c r="W3906" i="1"/>
  <c r="AB3906" i="1" s="1"/>
  <c r="W3907" i="1"/>
  <c r="AB3907" i="1" s="1"/>
  <c r="W3908" i="1"/>
  <c r="AB3908" i="1" s="1"/>
  <c r="W3909" i="1"/>
  <c r="AB3909" i="1" s="1"/>
  <c r="W3910" i="1"/>
  <c r="AB3910" i="1" s="1"/>
  <c r="W3911" i="1"/>
  <c r="AB3911" i="1" s="1"/>
  <c r="W3912" i="1"/>
  <c r="AB3912" i="1" s="1"/>
  <c r="W3913" i="1"/>
  <c r="AB3913" i="1" s="1"/>
  <c r="W3914" i="1"/>
  <c r="AB3914" i="1" s="1"/>
  <c r="W3915" i="1"/>
  <c r="AB3915" i="1" s="1"/>
  <c r="W3916" i="1"/>
  <c r="AB3916" i="1" s="1"/>
  <c r="W3917" i="1"/>
  <c r="AB3917" i="1" s="1"/>
  <c r="W3918" i="1"/>
  <c r="AB3918" i="1" s="1"/>
  <c r="W3919" i="1"/>
  <c r="AB3919" i="1" s="1"/>
  <c r="W3920" i="1"/>
  <c r="AB3920" i="1" s="1"/>
  <c r="W3921" i="1"/>
  <c r="AB3921" i="1" s="1"/>
  <c r="W3922" i="1"/>
  <c r="AB3922" i="1" s="1"/>
  <c r="W3923" i="1"/>
  <c r="AB3923" i="1" s="1"/>
  <c r="W3924" i="1"/>
  <c r="AB3924" i="1" s="1"/>
  <c r="W3925" i="1"/>
  <c r="AB3925" i="1" s="1"/>
  <c r="W3926" i="1"/>
  <c r="AB3926" i="1" s="1"/>
  <c r="W3927" i="1"/>
  <c r="AB3927" i="1" s="1"/>
  <c r="W3928" i="1"/>
  <c r="AB3928" i="1" s="1"/>
  <c r="W3929" i="1"/>
  <c r="AB3929" i="1" s="1"/>
  <c r="W3930" i="1"/>
  <c r="AB3930" i="1" s="1"/>
  <c r="W3931" i="1"/>
  <c r="AB3931" i="1" s="1"/>
  <c r="W3932" i="1"/>
  <c r="AB3932" i="1" s="1"/>
  <c r="W3933" i="1"/>
  <c r="AB3933" i="1" s="1"/>
  <c r="W3934" i="1"/>
  <c r="AB3934" i="1" s="1"/>
  <c r="W3935" i="1"/>
  <c r="AB3935" i="1" s="1"/>
  <c r="W3936" i="1"/>
  <c r="AB3936" i="1" s="1"/>
  <c r="W3937" i="1"/>
  <c r="AB3937" i="1" s="1"/>
  <c r="W3938" i="1"/>
  <c r="AB3938" i="1" s="1"/>
  <c r="W3939" i="1"/>
  <c r="AB3939" i="1" s="1"/>
  <c r="W3940" i="1"/>
  <c r="AB3940" i="1" s="1"/>
  <c r="W3941" i="1"/>
  <c r="AB3941" i="1" s="1"/>
  <c r="W3942" i="1"/>
  <c r="AB3942" i="1" s="1"/>
  <c r="W3943" i="1"/>
  <c r="AB3943" i="1" s="1"/>
  <c r="W3944" i="1"/>
  <c r="AB3944" i="1" s="1"/>
  <c r="W3945" i="1"/>
  <c r="AB3945" i="1" s="1"/>
  <c r="W3946" i="1"/>
  <c r="AB3946" i="1" s="1"/>
  <c r="W3947" i="1"/>
  <c r="AB3947" i="1" s="1"/>
  <c r="W3948" i="1"/>
  <c r="AB3948" i="1" s="1"/>
  <c r="W3949" i="1"/>
  <c r="AB3949" i="1" s="1"/>
  <c r="W3950" i="1"/>
  <c r="AB3950" i="1" s="1"/>
  <c r="W3951" i="1"/>
  <c r="AB3951" i="1" s="1"/>
  <c r="W3952" i="1"/>
  <c r="AB3952" i="1" s="1"/>
  <c r="W3953" i="1"/>
  <c r="AB3953" i="1" s="1"/>
  <c r="W3954" i="1"/>
  <c r="AB3954" i="1" s="1"/>
  <c r="W3955" i="1"/>
  <c r="AB3955" i="1" s="1"/>
  <c r="W3956" i="1"/>
  <c r="AB3956" i="1" s="1"/>
  <c r="W3957" i="1"/>
  <c r="AB3957" i="1" s="1"/>
  <c r="W3958" i="1"/>
  <c r="AB3958" i="1" s="1"/>
  <c r="W3959" i="1"/>
  <c r="AB3959" i="1" s="1"/>
  <c r="W3960" i="1"/>
  <c r="AB3960" i="1" s="1"/>
  <c r="W3961" i="1"/>
  <c r="AB3961" i="1" s="1"/>
  <c r="W3962" i="1"/>
  <c r="AB3962" i="1" s="1"/>
  <c r="W3963" i="1"/>
  <c r="AB3963" i="1" s="1"/>
  <c r="W3964" i="1"/>
  <c r="AB3964" i="1" s="1"/>
  <c r="W3965" i="1"/>
  <c r="AB3965" i="1" s="1"/>
  <c r="W3966" i="1"/>
  <c r="AB3966" i="1" s="1"/>
  <c r="W3967" i="1"/>
  <c r="AB3967" i="1" s="1"/>
  <c r="W3968" i="1"/>
  <c r="AB3968" i="1" s="1"/>
  <c r="W3969" i="1"/>
  <c r="AB3969" i="1" s="1"/>
  <c r="W3970" i="1"/>
  <c r="AB3970" i="1" s="1"/>
  <c r="W3971" i="1"/>
  <c r="AB3971" i="1" s="1"/>
  <c r="W3972" i="1"/>
  <c r="AB3972" i="1" s="1"/>
  <c r="W3973" i="1"/>
  <c r="AB3973" i="1" s="1"/>
  <c r="W3974" i="1"/>
  <c r="AB3974" i="1" s="1"/>
  <c r="W3975" i="1"/>
  <c r="AB3975" i="1" s="1"/>
  <c r="W3976" i="1"/>
  <c r="AB3976" i="1" s="1"/>
  <c r="W3977" i="1"/>
  <c r="AB3977" i="1" s="1"/>
  <c r="W3978" i="1"/>
  <c r="AB3978" i="1" s="1"/>
  <c r="W3979" i="1"/>
  <c r="AB3979" i="1" s="1"/>
  <c r="W3980" i="1"/>
  <c r="AB3980" i="1" s="1"/>
  <c r="W3981" i="1"/>
  <c r="AB3981" i="1" s="1"/>
  <c r="W3982" i="1"/>
  <c r="AB3982" i="1" s="1"/>
  <c r="W3983" i="1"/>
  <c r="AB3983" i="1" s="1"/>
  <c r="W3984" i="1"/>
  <c r="AB3984" i="1" s="1"/>
  <c r="W3985" i="1"/>
  <c r="AB3985" i="1" s="1"/>
  <c r="W3986" i="1"/>
  <c r="AB3986" i="1" s="1"/>
  <c r="W3987" i="1"/>
  <c r="AB3987" i="1" s="1"/>
  <c r="W3988" i="1"/>
  <c r="AB3988" i="1" s="1"/>
  <c r="W3989" i="1"/>
  <c r="AB3989" i="1" s="1"/>
  <c r="W3990" i="1"/>
  <c r="AB3990" i="1" s="1"/>
  <c r="W3991" i="1"/>
  <c r="AB3991" i="1" s="1"/>
  <c r="W3992" i="1"/>
  <c r="AB3992" i="1" s="1"/>
  <c r="W3993" i="1"/>
  <c r="AB3993" i="1" s="1"/>
  <c r="W3994" i="1"/>
  <c r="AB3994" i="1" s="1"/>
  <c r="W3995" i="1"/>
  <c r="AB3995" i="1" s="1"/>
  <c r="W3996" i="1"/>
  <c r="AB3996" i="1" s="1"/>
  <c r="W3997" i="1"/>
  <c r="AB3997" i="1" s="1"/>
  <c r="W3998" i="1"/>
  <c r="AB3998" i="1" s="1"/>
  <c r="W3999" i="1"/>
  <c r="AB3999" i="1" s="1"/>
  <c r="W4000" i="1"/>
  <c r="AB4000" i="1" s="1"/>
  <c r="W4001" i="1"/>
  <c r="AB4001" i="1" s="1"/>
  <c r="W4002" i="1"/>
  <c r="AB4002" i="1" s="1"/>
  <c r="W4003" i="1"/>
  <c r="AB4003" i="1" s="1"/>
  <c r="W4004" i="1"/>
  <c r="AB4004" i="1" s="1"/>
  <c r="W4005" i="1"/>
  <c r="AB4005" i="1" s="1"/>
  <c r="W4006" i="1"/>
  <c r="AB4006" i="1" s="1"/>
  <c r="W4007" i="1"/>
  <c r="AB4007" i="1" s="1"/>
  <c r="W4008" i="1"/>
  <c r="AB4008" i="1" s="1"/>
  <c r="W4009" i="1"/>
  <c r="AB4009" i="1" s="1"/>
  <c r="W4010" i="1"/>
  <c r="AB4010" i="1" s="1"/>
  <c r="W4011" i="1"/>
  <c r="AB4011" i="1" s="1"/>
  <c r="W4012" i="1"/>
  <c r="AB4012" i="1" s="1"/>
  <c r="W4013" i="1"/>
  <c r="AB4013" i="1" s="1"/>
  <c r="W4014" i="1"/>
  <c r="AB4014" i="1" s="1"/>
  <c r="W4015" i="1"/>
  <c r="AB4015" i="1" s="1"/>
  <c r="W4016" i="1"/>
  <c r="AB4016" i="1" s="1"/>
  <c r="W4017" i="1"/>
  <c r="AB4017" i="1" s="1"/>
  <c r="W4018" i="1"/>
  <c r="AB4018" i="1" s="1"/>
  <c r="W4019" i="1"/>
  <c r="AB4019" i="1" s="1"/>
  <c r="W4020" i="1"/>
  <c r="AB4020" i="1" s="1"/>
  <c r="W4021" i="1"/>
  <c r="AB4021" i="1" s="1"/>
  <c r="W4022" i="1"/>
  <c r="AB4022" i="1" s="1"/>
  <c r="W4023" i="1"/>
  <c r="AB4023" i="1" s="1"/>
  <c r="W4024" i="1"/>
  <c r="AB4024" i="1" s="1"/>
  <c r="W4025" i="1"/>
  <c r="AB4025" i="1" s="1"/>
  <c r="W4026" i="1"/>
  <c r="AB4026" i="1" s="1"/>
  <c r="W4027" i="1"/>
  <c r="AB4027" i="1" s="1"/>
  <c r="W4028" i="1"/>
  <c r="AB4028" i="1" s="1"/>
  <c r="W4029" i="1"/>
  <c r="AB4029" i="1" s="1"/>
  <c r="W4030" i="1"/>
  <c r="AB4030" i="1" s="1"/>
  <c r="W4031" i="1"/>
  <c r="AB4031" i="1" s="1"/>
  <c r="W4032" i="1"/>
  <c r="AB4032" i="1" s="1"/>
  <c r="W4033" i="1"/>
  <c r="AB4033" i="1" s="1"/>
  <c r="W4034" i="1"/>
  <c r="AB4034" i="1" s="1"/>
  <c r="W4035" i="1"/>
  <c r="AB4035" i="1" s="1"/>
  <c r="W4036" i="1"/>
  <c r="AB4036" i="1" s="1"/>
  <c r="W4037" i="1"/>
  <c r="AB4037" i="1" s="1"/>
  <c r="W4038" i="1"/>
  <c r="AB4038" i="1" s="1"/>
  <c r="W4039" i="1"/>
  <c r="AB4039" i="1" s="1"/>
  <c r="W4040" i="1"/>
  <c r="AB4040" i="1" s="1"/>
  <c r="W4041" i="1"/>
  <c r="AB4041" i="1" s="1"/>
  <c r="W4042" i="1"/>
  <c r="AB4042" i="1" s="1"/>
  <c r="W4043" i="1"/>
  <c r="AB4043" i="1" s="1"/>
  <c r="W4044" i="1"/>
  <c r="AB4044" i="1" s="1"/>
  <c r="W4045" i="1"/>
  <c r="AB4045" i="1" s="1"/>
  <c r="W4046" i="1"/>
  <c r="AB4046" i="1" s="1"/>
  <c r="W4047" i="1"/>
  <c r="AB4047" i="1" s="1"/>
  <c r="W4048" i="1"/>
  <c r="AB4048" i="1" s="1"/>
  <c r="W4049" i="1"/>
  <c r="AB4049" i="1" s="1"/>
  <c r="W4050" i="1"/>
  <c r="AB4050" i="1" s="1"/>
  <c r="W4051" i="1"/>
  <c r="AB4051" i="1" s="1"/>
  <c r="W4052" i="1"/>
  <c r="AB4052" i="1" s="1"/>
  <c r="W4053" i="1"/>
  <c r="AB4053" i="1" s="1"/>
  <c r="W4054" i="1"/>
  <c r="AB4054" i="1" s="1"/>
  <c r="W4055" i="1"/>
  <c r="AB4055" i="1" s="1"/>
  <c r="W4056" i="1"/>
  <c r="AB4056" i="1" s="1"/>
  <c r="W4057" i="1"/>
  <c r="AB4057" i="1" s="1"/>
  <c r="W4058" i="1"/>
  <c r="AB4058" i="1" s="1"/>
  <c r="W4059" i="1"/>
  <c r="AB4059" i="1" s="1"/>
  <c r="W4060" i="1"/>
  <c r="AB4060" i="1" s="1"/>
  <c r="W4061" i="1"/>
  <c r="AB4061" i="1" s="1"/>
  <c r="W4062" i="1"/>
  <c r="AB4062" i="1" s="1"/>
  <c r="W4063" i="1"/>
  <c r="AB4063" i="1" s="1"/>
  <c r="W4064" i="1"/>
  <c r="AB4064" i="1" s="1"/>
  <c r="W4065" i="1"/>
  <c r="AB4065" i="1" s="1"/>
  <c r="W4066" i="1"/>
  <c r="AB4066" i="1" s="1"/>
  <c r="W4067" i="1"/>
  <c r="AB4067" i="1" s="1"/>
  <c r="W4068" i="1"/>
  <c r="AB4068" i="1" s="1"/>
  <c r="W4069" i="1"/>
  <c r="AB4069" i="1" s="1"/>
  <c r="W4070" i="1"/>
  <c r="AB4070" i="1" s="1"/>
  <c r="W4071" i="1"/>
  <c r="AB4071" i="1" s="1"/>
  <c r="W4072" i="1"/>
  <c r="AB4072" i="1" s="1"/>
  <c r="W4073" i="1"/>
  <c r="AB4073" i="1" s="1"/>
  <c r="W4074" i="1"/>
  <c r="AB4074" i="1" s="1"/>
  <c r="W4075" i="1"/>
  <c r="AB4075" i="1" s="1"/>
  <c r="W4076" i="1"/>
  <c r="AB4076" i="1" s="1"/>
  <c r="W4077" i="1"/>
  <c r="AB4077" i="1" s="1"/>
  <c r="W4078" i="1"/>
  <c r="AB4078" i="1" s="1"/>
  <c r="W4079" i="1"/>
  <c r="AB4079" i="1" s="1"/>
  <c r="W4080" i="1"/>
  <c r="AB4080" i="1" s="1"/>
  <c r="W4081" i="1"/>
  <c r="AB4081" i="1" s="1"/>
  <c r="W4082" i="1"/>
  <c r="AB4082" i="1" s="1"/>
  <c r="W4083" i="1"/>
  <c r="AB4083" i="1" s="1"/>
  <c r="W4084" i="1"/>
  <c r="AB4084" i="1" s="1"/>
  <c r="W4085" i="1"/>
  <c r="AB4085" i="1" s="1"/>
  <c r="W4086" i="1"/>
  <c r="AB4086" i="1" s="1"/>
  <c r="W4087" i="1"/>
  <c r="AB4087" i="1" s="1"/>
  <c r="W4088" i="1"/>
  <c r="AB4088" i="1" s="1"/>
  <c r="W4089" i="1"/>
  <c r="AB4089" i="1" s="1"/>
  <c r="W4090" i="1"/>
  <c r="AB4090" i="1" s="1"/>
  <c r="W4091" i="1"/>
  <c r="AB4091" i="1" s="1"/>
  <c r="W4092" i="1"/>
  <c r="AB4092" i="1" s="1"/>
  <c r="W4093" i="1"/>
  <c r="AB4093" i="1" s="1"/>
  <c r="W4094" i="1"/>
  <c r="AB4094" i="1" s="1"/>
  <c r="W4095" i="1"/>
  <c r="AB4095" i="1" s="1"/>
  <c r="W4096" i="1"/>
  <c r="AB4096" i="1" s="1"/>
  <c r="W4097" i="1"/>
  <c r="AB4097" i="1" s="1"/>
  <c r="W4098" i="1"/>
  <c r="AB4098" i="1" s="1"/>
  <c r="W4099" i="1"/>
  <c r="AB4099" i="1" s="1"/>
  <c r="W4100" i="1"/>
  <c r="AB4100" i="1" s="1"/>
  <c r="W4101" i="1"/>
  <c r="AB4101" i="1" s="1"/>
  <c r="W4102" i="1"/>
  <c r="AB4102" i="1" s="1"/>
  <c r="W4103" i="1"/>
  <c r="AB4103" i="1" s="1"/>
  <c r="W4104" i="1"/>
  <c r="AB4104" i="1" s="1"/>
  <c r="W4105" i="1"/>
  <c r="AB4105" i="1" s="1"/>
  <c r="W4106" i="1"/>
  <c r="AB4106" i="1" s="1"/>
  <c r="W4107" i="1"/>
  <c r="AB4107" i="1" s="1"/>
  <c r="W4108" i="1"/>
  <c r="AB4108" i="1" s="1"/>
  <c r="W4109" i="1"/>
  <c r="AB4109" i="1" s="1"/>
  <c r="W4110" i="1"/>
  <c r="AB4110" i="1" s="1"/>
  <c r="W4111" i="1"/>
  <c r="AB4111" i="1" s="1"/>
  <c r="W4112" i="1"/>
  <c r="AB4112" i="1" s="1"/>
  <c r="W4113" i="1"/>
  <c r="AB4113" i="1" s="1"/>
  <c r="W4114" i="1"/>
  <c r="AB4114" i="1" s="1"/>
  <c r="W4115" i="1"/>
  <c r="AB4115" i="1" s="1"/>
  <c r="W4116" i="1"/>
  <c r="AB4116" i="1" s="1"/>
  <c r="W4117" i="1"/>
  <c r="AB4117" i="1" s="1"/>
  <c r="W4118" i="1"/>
  <c r="AB4118" i="1" s="1"/>
  <c r="W4119" i="1"/>
  <c r="AB4119" i="1" s="1"/>
  <c r="W4120" i="1"/>
  <c r="AB4120" i="1" s="1"/>
  <c r="W4121" i="1"/>
  <c r="AB4121" i="1" s="1"/>
  <c r="W4122" i="1"/>
  <c r="AB4122" i="1" s="1"/>
  <c r="W4123" i="1"/>
  <c r="AB4123" i="1" s="1"/>
  <c r="W4124" i="1"/>
  <c r="AB4124" i="1" s="1"/>
  <c r="W4125" i="1"/>
  <c r="AB4125" i="1" s="1"/>
  <c r="W4126" i="1"/>
  <c r="AB4126" i="1" s="1"/>
  <c r="W4127" i="1"/>
  <c r="AB4127" i="1" s="1"/>
  <c r="W4128" i="1"/>
  <c r="AB4128" i="1" s="1"/>
  <c r="W4129" i="1"/>
  <c r="AB4129" i="1" s="1"/>
  <c r="W4130" i="1"/>
  <c r="AB4130" i="1" s="1"/>
  <c r="W4131" i="1"/>
  <c r="AB4131" i="1" s="1"/>
  <c r="W4132" i="1"/>
  <c r="AB4132" i="1" s="1"/>
  <c r="W4133" i="1"/>
  <c r="AB4133" i="1" s="1"/>
  <c r="W4134" i="1"/>
  <c r="AB4134" i="1" s="1"/>
  <c r="W4135" i="1"/>
  <c r="AB4135" i="1" s="1"/>
  <c r="W4136" i="1"/>
  <c r="AB4136" i="1" s="1"/>
  <c r="W4137" i="1"/>
  <c r="AB4137" i="1" s="1"/>
  <c r="W4138" i="1"/>
  <c r="AB4138" i="1" s="1"/>
  <c r="W4139" i="1"/>
  <c r="AB4139" i="1" s="1"/>
  <c r="W4140" i="1"/>
  <c r="AB4140" i="1" s="1"/>
  <c r="W4141" i="1"/>
  <c r="AB4141" i="1" s="1"/>
  <c r="W4142" i="1"/>
  <c r="AB4142" i="1" s="1"/>
  <c r="W4143" i="1"/>
  <c r="AB4143" i="1" s="1"/>
  <c r="W4144" i="1"/>
  <c r="AB4144" i="1" s="1"/>
  <c r="W4145" i="1"/>
  <c r="AB4145" i="1" s="1"/>
  <c r="W4146" i="1"/>
  <c r="AB4146" i="1" s="1"/>
  <c r="W4147" i="1"/>
  <c r="AB4147" i="1" s="1"/>
  <c r="W4148" i="1"/>
  <c r="AB4148" i="1" s="1"/>
  <c r="W4149" i="1"/>
  <c r="AB4149" i="1" s="1"/>
  <c r="W4150" i="1"/>
  <c r="AB4150" i="1" s="1"/>
  <c r="W4151" i="1"/>
  <c r="AB4151" i="1" s="1"/>
  <c r="W4152" i="1"/>
  <c r="AB4152" i="1" s="1"/>
  <c r="W4153" i="1"/>
  <c r="AB4153" i="1" s="1"/>
  <c r="W4154" i="1"/>
  <c r="AB4154" i="1" s="1"/>
  <c r="W4155" i="1"/>
  <c r="AB4155" i="1" s="1"/>
  <c r="W4156" i="1"/>
  <c r="AB4156" i="1" s="1"/>
  <c r="W4157" i="1"/>
  <c r="AB4157" i="1" s="1"/>
  <c r="W4158" i="1"/>
  <c r="AB4158" i="1" s="1"/>
  <c r="W4159" i="1"/>
  <c r="AB4159" i="1" s="1"/>
  <c r="W4160" i="1"/>
  <c r="AB4160" i="1" s="1"/>
  <c r="W4161" i="1"/>
  <c r="AB4161" i="1" s="1"/>
  <c r="W4162" i="1"/>
  <c r="AB4162" i="1" s="1"/>
  <c r="W4163" i="1"/>
  <c r="AB4163" i="1" s="1"/>
  <c r="W4164" i="1"/>
  <c r="AB4164" i="1" s="1"/>
  <c r="W4165" i="1"/>
  <c r="AB4165" i="1" s="1"/>
  <c r="W4166" i="1"/>
  <c r="AB4166" i="1" s="1"/>
  <c r="W4167" i="1"/>
  <c r="AB4167" i="1" s="1"/>
  <c r="W4168" i="1"/>
  <c r="AB4168" i="1" s="1"/>
  <c r="W4169" i="1"/>
  <c r="AB4169" i="1" s="1"/>
  <c r="W4170" i="1"/>
  <c r="AB4170" i="1" s="1"/>
  <c r="W4171" i="1"/>
  <c r="AB4171" i="1" s="1"/>
  <c r="W4172" i="1"/>
  <c r="AB4172" i="1" s="1"/>
  <c r="W4173" i="1"/>
  <c r="AB4173" i="1" s="1"/>
  <c r="W4174" i="1"/>
  <c r="AB4174" i="1" s="1"/>
  <c r="W4175" i="1"/>
  <c r="AB4175" i="1" s="1"/>
  <c r="W4176" i="1"/>
  <c r="AB4176" i="1" s="1"/>
  <c r="W4177" i="1"/>
  <c r="AB4177" i="1" s="1"/>
  <c r="W4178" i="1"/>
  <c r="AB4178" i="1" s="1"/>
  <c r="W4179" i="1"/>
  <c r="AB4179" i="1" s="1"/>
  <c r="W4180" i="1"/>
  <c r="AB4180" i="1" s="1"/>
  <c r="W4181" i="1"/>
  <c r="AB4181" i="1" s="1"/>
  <c r="W4182" i="1"/>
  <c r="AB4182" i="1" s="1"/>
  <c r="W4183" i="1"/>
  <c r="AB4183" i="1" s="1"/>
  <c r="W4184" i="1"/>
  <c r="AB4184" i="1" s="1"/>
  <c r="W4185" i="1"/>
  <c r="AB4185" i="1" s="1"/>
  <c r="W4186" i="1"/>
  <c r="AB4186" i="1" s="1"/>
  <c r="W4187" i="1"/>
  <c r="AB4187" i="1" s="1"/>
  <c r="W4188" i="1"/>
  <c r="AB4188" i="1" s="1"/>
  <c r="W4189" i="1"/>
  <c r="AB4189" i="1" s="1"/>
  <c r="W4190" i="1"/>
  <c r="AB4190" i="1" s="1"/>
  <c r="W4191" i="1"/>
  <c r="AB4191" i="1" s="1"/>
  <c r="W4192" i="1"/>
  <c r="AB4192" i="1" s="1"/>
  <c r="W4193" i="1"/>
  <c r="AB4193" i="1" s="1"/>
  <c r="W4194" i="1"/>
  <c r="AB4194" i="1" s="1"/>
  <c r="W4195" i="1"/>
  <c r="AB4195" i="1" s="1"/>
  <c r="W4196" i="1"/>
  <c r="AB4196" i="1" s="1"/>
  <c r="W4197" i="1"/>
  <c r="AB4197" i="1" s="1"/>
  <c r="W4198" i="1"/>
  <c r="AB4198" i="1" s="1"/>
  <c r="W4199" i="1"/>
  <c r="AB4199" i="1" s="1"/>
  <c r="W4200" i="1"/>
  <c r="AB4200" i="1" s="1"/>
  <c r="W4201" i="1"/>
  <c r="AB4201" i="1" s="1"/>
  <c r="W4202" i="1"/>
  <c r="AB4202" i="1" s="1"/>
  <c r="W4203" i="1"/>
  <c r="AB4203" i="1" s="1"/>
  <c r="W4204" i="1"/>
  <c r="AB4204" i="1" s="1"/>
  <c r="W4205" i="1"/>
  <c r="AB4205" i="1" s="1"/>
  <c r="W4206" i="1"/>
  <c r="AB4206" i="1" s="1"/>
  <c r="W4207" i="1"/>
  <c r="AB4207" i="1" s="1"/>
  <c r="W4208" i="1"/>
  <c r="AB4208" i="1" s="1"/>
  <c r="W4209" i="1"/>
  <c r="AB4209" i="1" s="1"/>
  <c r="W4210" i="1"/>
  <c r="AB4210" i="1" s="1"/>
  <c r="W4211" i="1"/>
  <c r="AB4211" i="1" s="1"/>
  <c r="W4212" i="1"/>
  <c r="AB4212" i="1" s="1"/>
  <c r="W4213" i="1"/>
  <c r="AB4213" i="1" s="1"/>
  <c r="W4214" i="1"/>
  <c r="AB4214" i="1" s="1"/>
  <c r="W4215" i="1"/>
  <c r="AB4215" i="1" s="1"/>
  <c r="W4216" i="1"/>
  <c r="AB4216" i="1" s="1"/>
  <c r="W4217" i="1"/>
  <c r="AB4217" i="1" s="1"/>
  <c r="W4218" i="1"/>
  <c r="AB4218" i="1" s="1"/>
  <c r="W4219" i="1"/>
  <c r="AB4219" i="1" s="1"/>
  <c r="W4220" i="1"/>
  <c r="AB4220" i="1" s="1"/>
  <c r="W4221" i="1"/>
  <c r="AB4221" i="1" s="1"/>
  <c r="W4222" i="1"/>
  <c r="AB4222" i="1" s="1"/>
  <c r="W4223" i="1"/>
  <c r="AB4223" i="1" s="1"/>
  <c r="W4224" i="1"/>
  <c r="AB4224" i="1" s="1"/>
  <c r="W4225" i="1"/>
  <c r="AB4225" i="1" s="1"/>
  <c r="W4226" i="1"/>
  <c r="AB4226" i="1" s="1"/>
  <c r="W4227" i="1"/>
  <c r="AB4227" i="1" s="1"/>
  <c r="W4228" i="1"/>
  <c r="AB4228" i="1" s="1"/>
  <c r="W4229" i="1"/>
  <c r="AB4229" i="1" s="1"/>
  <c r="W4230" i="1"/>
  <c r="AB4230" i="1" s="1"/>
  <c r="W4231" i="1"/>
  <c r="AB4231" i="1" s="1"/>
  <c r="W4232" i="1"/>
  <c r="AB4232" i="1" s="1"/>
  <c r="W4233" i="1"/>
  <c r="AB4233" i="1" s="1"/>
  <c r="W4234" i="1"/>
  <c r="AB4234" i="1" s="1"/>
  <c r="W4235" i="1"/>
  <c r="AB4235" i="1" s="1"/>
  <c r="W4236" i="1"/>
  <c r="AB4236" i="1" s="1"/>
  <c r="W4237" i="1"/>
  <c r="AB4237" i="1" s="1"/>
  <c r="W4238" i="1"/>
  <c r="AB4238" i="1" s="1"/>
  <c r="W4239" i="1"/>
  <c r="AB4239" i="1" s="1"/>
  <c r="W4240" i="1"/>
  <c r="AB4240" i="1" s="1"/>
  <c r="W4241" i="1"/>
  <c r="AB4241" i="1" s="1"/>
  <c r="W4242" i="1"/>
  <c r="AB4242" i="1" s="1"/>
  <c r="W4243" i="1"/>
  <c r="AB4243" i="1" s="1"/>
  <c r="W4244" i="1"/>
  <c r="AB4244" i="1" s="1"/>
  <c r="W4245" i="1"/>
  <c r="AB4245" i="1" s="1"/>
  <c r="W4246" i="1"/>
  <c r="AB4246" i="1" s="1"/>
  <c r="W4247" i="1"/>
  <c r="AB4247" i="1" s="1"/>
  <c r="W4248" i="1"/>
  <c r="AB4248" i="1" s="1"/>
  <c r="W4249" i="1"/>
  <c r="AB4249" i="1" s="1"/>
  <c r="W4250" i="1"/>
  <c r="AB4250" i="1" s="1"/>
  <c r="W4251" i="1"/>
  <c r="AB4251" i="1" s="1"/>
  <c r="W4252" i="1"/>
  <c r="AB4252" i="1" s="1"/>
  <c r="W4253" i="1"/>
  <c r="AB4253" i="1" s="1"/>
  <c r="W4254" i="1"/>
  <c r="AB4254" i="1" s="1"/>
  <c r="W4255" i="1"/>
  <c r="AB4255" i="1" s="1"/>
  <c r="W4256" i="1"/>
  <c r="AB4256" i="1" s="1"/>
  <c r="W4257" i="1"/>
  <c r="AB4257" i="1" s="1"/>
  <c r="W4258" i="1"/>
  <c r="AB4258" i="1" s="1"/>
  <c r="W4259" i="1"/>
  <c r="AB4259" i="1" s="1"/>
  <c r="W4260" i="1"/>
  <c r="AB4260" i="1" s="1"/>
  <c r="W4261" i="1"/>
  <c r="AB4261" i="1" s="1"/>
  <c r="W4262" i="1"/>
  <c r="AB4262" i="1" s="1"/>
  <c r="W4263" i="1"/>
  <c r="AB4263" i="1" s="1"/>
  <c r="W4264" i="1"/>
  <c r="AB4264" i="1" s="1"/>
  <c r="W4265" i="1"/>
  <c r="AB4265" i="1" s="1"/>
  <c r="W4266" i="1"/>
  <c r="AB4266" i="1" s="1"/>
  <c r="W4267" i="1"/>
  <c r="AB4267" i="1" s="1"/>
  <c r="W4268" i="1"/>
  <c r="AB4268" i="1" s="1"/>
  <c r="W4269" i="1"/>
  <c r="AB4269" i="1" s="1"/>
  <c r="W4270" i="1"/>
  <c r="AB4270" i="1" s="1"/>
  <c r="W4271" i="1"/>
  <c r="AB4271" i="1" s="1"/>
  <c r="W4272" i="1"/>
  <c r="AB4272" i="1" s="1"/>
  <c r="W4273" i="1"/>
  <c r="AB4273" i="1" s="1"/>
  <c r="W4274" i="1"/>
  <c r="AB4274" i="1" s="1"/>
  <c r="W4275" i="1"/>
  <c r="AB4275" i="1" s="1"/>
  <c r="W4276" i="1"/>
  <c r="AB4276" i="1" s="1"/>
  <c r="W4277" i="1"/>
  <c r="AB4277" i="1" s="1"/>
  <c r="W4278" i="1"/>
  <c r="AB4278" i="1" s="1"/>
  <c r="W4279" i="1"/>
  <c r="AB4279" i="1" s="1"/>
  <c r="W4280" i="1"/>
  <c r="AB4280" i="1" s="1"/>
  <c r="W4281" i="1"/>
  <c r="AB4281" i="1" s="1"/>
  <c r="W4282" i="1"/>
  <c r="AB4282" i="1" s="1"/>
  <c r="W4283" i="1"/>
  <c r="AB4283" i="1" s="1"/>
  <c r="W4284" i="1"/>
  <c r="AB4284" i="1" s="1"/>
  <c r="W4285" i="1"/>
  <c r="AB4285" i="1" s="1"/>
  <c r="W4286" i="1"/>
  <c r="AB4286" i="1" s="1"/>
  <c r="W4287" i="1"/>
  <c r="AB4287" i="1" s="1"/>
  <c r="W4288" i="1"/>
  <c r="AB4288" i="1" s="1"/>
  <c r="W4289" i="1"/>
  <c r="AB4289" i="1" s="1"/>
  <c r="W4290" i="1"/>
  <c r="AB4290" i="1" s="1"/>
  <c r="W4291" i="1"/>
  <c r="AB4291" i="1" s="1"/>
  <c r="W4292" i="1"/>
  <c r="AB4292" i="1" s="1"/>
  <c r="W4293" i="1"/>
  <c r="AB4293" i="1" s="1"/>
  <c r="W4294" i="1"/>
  <c r="AB4294" i="1" s="1"/>
  <c r="W4295" i="1"/>
  <c r="AB4295" i="1" s="1"/>
  <c r="W4296" i="1"/>
  <c r="AB4296" i="1" s="1"/>
  <c r="W4297" i="1"/>
  <c r="AB4297" i="1" s="1"/>
  <c r="W4298" i="1"/>
  <c r="AB4298" i="1" s="1"/>
  <c r="W4299" i="1"/>
  <c r="AB4299" i="1" s="1"/>
  <c r="W4300" i="1"/>
  <c r="AB4300" i="1" s="1"/>
  <c r="W4301" i="1"/>
  <c r="AB4301" i="1" s="1"/>
  <c r="W4302" i="1"/>
  <c r="AB4302" i="1" s="1"/>
  <c r="W4303" i="1"/>
  <c r="AB4303" i="1" s="1"/>
  <c r="W4304" i="1"/>
  <c r="AB4304" i="1" s="1"/>
  <c r="W4305" i="1"/>
  <c r="AB4305" i="1" s="1"/>
  <c r="W4306" i="1"/>
  <c r="AB4306" i="1" s="1"/>
  <c r="W4307" i="1"/>
  <c r="AB4307" i="1" s="1"/>
  <c r="W4308" i="1"/>
  <c r="AB4308" i="1" s="1"/>
  <c r="W4309" i="1"/>
  <c r="AB4309" i="1" s="1"/>
  <c r="W4310" i="1"/>
  <c r="AB4310" i="1" s="1"/>
  <c r="W4311" i="1"/>
  <c r="AB4311" i="1" s="1"/>
  <c r="W4312" i="1"/>
  <c r="AB4312" i="1" s="1"/>
  <c r="W4313" i="1"/>
  <c r="AB4313" i="1" s="1"/>
  <c r="W4314" i="1"/>
  <c r="AB4314" i="1" s="1"/>
  <c r="W4315" i="1"/>
  <c r="AB4315" i="1" s="1"/>
  <c r="W4316" i="1"/>
  <c r="AB4316" i="1" s="1"/>
  <c r="W4317" i="1"/>
  <c r="AB4317" i="1" s="1"/>
  <c r="W4318" i="1"/>
  <c r="AB4318" i="1" s="1"/>
  <c r="W4319" i="1"/>
  <c r="AB4319" i="1" s="1"/>
  <c r="W4320" i="1"/>
  <c r="AB4320" i="1" s="1"/>
  <c r="W4321" i="1"/>
  <c r="AB4321" i="1" s="1"/>
  <c r="W4322" i="1"/>
  <c r="AB4322" i="1" s="1"/>
  <c r="W4323" i="1"/>
  <c r="AB4323" i="1" s="1"/>
  <c r="W4324" i="1"/>
  <c r="AB4324" i="1" s="1"/>
  <c r="W4325" i="1"/>
  <c r="AB4325" i="1" s="1"/>
  <c r="W4326" i="1"/>
  <c r="AB4326" i="1" s="1"/>
  <c r="W4327" i="1"/>
  <c r="AB4327" i="1" s="1"/>
  <c r="W4328" i="1"/>
  <c r="AB4328" i="1" s="1"/>
  <c r="W4329" i="1"/>
  <c r="AB4329" i="1" s="1"/>
  <c r="W4330" i="1"/>
  <c r="AB4330" i="1" s="1"/>
  <c r="W4331" i="1"/>
  <c r="AB4331" i="1" s="1"/>
  <c r="W4332" i="1"/>
  <c r="AB4332" i="1" s="1"/>
  <c r="W4333" i="1"/>
  <c r="AB4333" i="1" s="1"/>
  <c r="W4334" i="1"/>
  <c r="AB4334" i="1" s="1"/>
  <c r="W4335" i="1"/>
  <c r="AB4335" i="1" s="1"/>
  <c r="W4336" i="1"/>
  <c r="AB4336" i="1" s="1"/>
  <c r="W4337" i="1"/>
  <c r="AB4337" i="1" s="1"/>
  <c r="W4338" i="1"/>
  <c r="AB4338" i="1" s="1"/>
  <c r="W4339" i="1"/>
  <c r="AB4339" i="1" s="1"/>
  <c r="W4340" i="1"/>
  <c r="AB4340" i="1" s="1"/>
  <c r="W4341" i="1"/>
  <c r="AB4341" i="1" s="1"/>
  <c r="W4342" i="1"/>
  <c r="AB4342" i="1" s="1"/>
  <c r="W4343" i="1"/>
  <c r="AB4343" i="1" s="1"/>
  <c r="W4344" i="1"/>
  <c r="AB4344" i="1" s="1"/>
  <c r="W4345" i="1"/>
  <c r="AB4345" i="1" s="1"/>
  <c r="W4346" i="1"/>
  <c r="AB4346" i="1" s="1"/>
  <c r="W4347" i="1"/>
  <c r="AB4347" i="1" s="1"/>
  <c r="W4348" i="1"/>
  <c r="AB4348" i="1" s="1"/>
  <c r="W4349" i="1"/>
  <c r="AB4349" i="1" s="1"/>
  <c r="W4350" i="1"/>
  <c r="AB4350" i="1" s="1"/>
  <c r="W4351" i="1"/>
  <c r="AB4351" i="1" s="1"/>
  <c r="W4352" i="1"/>
  <c r="AB4352" i="1" s="1"/>
  <c r="W4353" i="1"/>
  <c r="AB4353" i="1" s="1"/>
  <c r="W4354" i="1"/>
  <c r="AB4354" i="1" s="1"/>
  <c r="W4355" i="1"/>
  <c r="AB4355" i="1" s="1"/>
  <c r="W4356" i="1"/>
  <c r="AB4356" i="1" s="1"/>
  <c r="W4357" i="1"/>
  <c r="AB4357" i="1" s="1"/>
  <c r="W4358" i="1"/>
  <c r="AB4358" i="1" s="1"/>
  <c r="W4359" i="1"/>
  <c r="AB4359" i="1" s="1"/>
  <c r="W4360" i="1"/>
  <c r="AB4360" i="1" s="1"/>
  <c r="W4361" i="1"/>
  <c r="AB4361" i="1" s="1"/>
  <c r="W4362" i="1"/>
  <c r="AB4362" i="1" s="1"/>
  <c r="W4363" i="1"/>
  <c r="AB4363" i="1" s="1"/>
  <c r="W4364" i="1"/>
  <c r="AB4364" i="1" s="1"/>
  <c r="W4365" i="1"/>
  <c r="AB4365" i="1" s="1"/>
  <c r="W4366" i="1"/>
  <c r="AB4366" i="1" s="1"/>
  <c r="W4367" i="1"/>
  <c r="AB4367" i="1" s="1"/>
  <c r="W4368" i="1"/>
  <c r="AB4368" i="1" s="1"/>
  <c r="W4369" i="1"/>
  <c r="AB4369" i="1" s="1"/>
  <c r="W4370" i="1"/>
  <c r="AB4370" i="1" s="1"/>
  <c r="W4371" i="1"/>
  <c r="AB4371" i="1" s="1"/>
  <c r="W4372" i="1"/>
  <c r="AB4372" i="1" s="1"/>
  <c r="W4373" i="1"/>
  <c r="AB4373" i="1" s="1"/>
  <c r="W4374" i="1"/>
  <c r="AB4374" i="1" s="1"/>
  <c r="W4375" i="1"/>
  <c r="AB4375" i="1" s="1"/>
  <c r="W4376" i="1"/>
  <c r="AB4376" i="1" s="1"/>
  <c r="W4377" i="1"/>
  <c r="AB4377" i="1" s="1"/>
  <c r="W4378" i="1"/>
  <c r="AB4378" i="1" s="1"/>
  <c r="W4379" i="1"/>
  <c r="AB4379" i="1" s="1"/>
  <c r="W4380" i="1"/>
  <c r="AB4380" i="1" s="1"/>
  <c r="W4381" i="1"/>
  <c r="AB4381" i="1" s="1"/>
  <c r="W4382" i="1"/>
  <c r="AB4382" i="1" s="1"/>
  <c r="W4383" i="1"/>
  <c r="AB4383" i="1" s="1"/>
  <c r="W4384" i="1"/>
  <c r="AB4384" i="1" s="1"/>
  <c r="W4385" i="1"/>
  <c r="AB4385" i="1" s="1"/>
  <c r="W4386" i="1"/>
  <c r="AB4386" i="1" s="1"/>
  <c r="W4387" i="1"/>
  <c r="AB4387" i="1" s="1"/>
  <c r="W4388" i="1"/>
  <c r="AB4388" i="1" s="1"/>
  <c r="W4389" i="1"/>
  <c r="AB4389" i="1" s="1"/>
  <c r="W4390" i="1"/>
  <c r="AB4390" i="1" s="1"/>
  <c r="W4391" i="1"/>
  <c r="AB4391" i="1" s="1"/>
  <c r="W4392" i="1"/>
  <c r="AB4392" i="1" s="1"/>
  <c r="W4393" i="1"/>
  <c r="AB4393" i="1" s="1"/>
  <c r="W4394" i="1"/>
  <c r="AB4394" i="1" s="1"/>
  <c r="W4395" i="1"/>
  <c r="AB4395" i="1" s="1"/>
  <c r="W4396" i="1"/>
  <c r="AB4396" i="1" s="1"/>
  <c r="W4397" i="1"/>
  <c r="AB4397" i="1" s="1"/>
  <c r="W4398" i="1"/>
  <c r="AB4398" i="1" s="1"/>
  <c r="W4399" i="1"/>
  <c r="AB4399" i="1" s="1"/>
  <c r="W4400" i="1"/>
  <c r="AB4400" i="1" s="1"/>
  <c r="W4401" i="1"/>
  <c r="AB4401" i="1" s="1"/>
  <c r="W4402" i="1"/>
  <c r="AB4402" i="1" s="1"/>
  <c r="W4403" i="1"/>
  <c r="AB4403" i="1" s="1"/>
  <c r="W4404" i="1"/>
  <c r="AB4404" i="1" s="1"/>
  <c r="W4405" i="1"/>
  <c r="AB4405" i="1" s="1"/>
  <c r="W4406" i="1"/>
  <c r="AB4406" i="1" s="1"/>
  <c r="W4407" i="1"/>
  <c r="AB4407" i="1" s="1"/>
  <c r="W4408" i="1"/>
  <c r="AB4408" i="1" s="1"/>
  <c r="W4409" i="1"/>
  <c r="AB4409" i="1" s="1"/>
  <c r="W4410" i="1"/>
  <c r="AB4410" i="1" s="1"/>
  <c r="W4411" i="1"/>
  <c r="AB4411" i="1" s="1"/>
  <c r="W4412" i="1"/>
  <c r="AB4412" i="1" s="1"/>
  <c r="W4413" i="1"/>
  <c r="AB4413" i="1" s="1"/>
  <c r="W4414" i="1"/>
  <c r="AB4414" i="1" s="1"/>
  <c r="W4415" i="1"/>
  <c r="AB4415" i="1" s="1"/>
  <c r="W4416" i="1"/>
  <c r="AB4416" i="1" s="1"/>
  <c r="W4417" i="1"/>
  <c r="AB4417" i="1" s="1"/>
  <c r="W4418" i="1"/>
  <c r="AB4418" i="1" s="1"/>
  <c r="W4419" i="1"/>
  <c r="AB4419" i="1" s="1"/>
  <c r="W4420" i="1"/>
  <c r="AB4420" i="1" s="1"/>
  <c r="W4421" i="1"/>
  <c r="AB4421" i="1" s="1"/>
  <c r="W4422" i="1"/>
  <c r="AB4422" i="1" s="1"/>
  <c r="W4423" i="1"/>
  <c r="AB4423" i="1" s="1"/>
  <c r="W4424" i="1"/>
  <c r="AB4424" i="1" s="1"/>
  <c r="W4425" i="1"/>
  <c r="AB4425" i="1" s="1"/>
  <c r="W4426" i="1"/>
  <c r="AB4426" i="1" s="1"/>
  <c r="W4427" i="1"/>
  <c r="AB4427" i="1" s="1"/>
  <c r="W4428" i="1"/>
  <c r="AB4428" i="1" s="1"/>
  <c r="W4429" i="1"/>
  <c r="AB4429" i="1" s="1"/>
  <c r="W4430" i="1"/>
  <c r="AB4430" i="1" s="1"/>
  <c r="W4431" i="1"/>
  <c r="AB4431" i="1" s="1"/>
  <c r="W4432" i="1"/>
  <c r="AB4432" i="1" s="1"/>
  <c r="W4433" i="1"/>
  <c r="AB4433" i="1" s="1"/>
  <c r="W4434" i="1"/>
  <c r="AB4434" i="1" s="1"/>
  <c r="W4435" i="1"/>
  <c r="AB4435" i="1" s="1"/>
  <c r="W4436" i="1"/>
  <c r="AB4436" i="1" s="1"/>
  <c r="W4437" i="1"/>
  <c r="AB4437" i="1" s="1"/>
  <c r="W4438" i="1"/>
  <c r="AB4438" i="1" s="1"/>
  <c r="W4439" i="1"/>
  <c r="AB4439" i="1" s="1"/>
  <c r="W4440" i="1"/>
  <c r="AB4440" i="1" s="1"/>
  <c r="W4441" i="1"/>
  <c r="AB4441" i="1" s="1"/>
  <c r="W4442" i="1"/>
  <c r="AB4442" i="1" s="1"/>
  <c r="W4443" i="1"/>
  <c r="AB4443" i="1" s="1"/>
  <c r="W4444" i="1"/>
  <c r="AB4444" i="1" s="1"/>
  <c r="W4445" i="1"/>
  <c r="AB4445" i="1" s="1"/>
  <c r="W4446" i="1"/>
  <c r="AB4446" i="1" s="1"/>
  <c r="W4447" i="1"/>
  <c r="AB4447" i="1" s="1"/>
  <c r="W4448" i="1"/>
  <c r="AB4448" i="1" s="1"/>
  <c r="W4449" i="1"/>
  <c r="AB4449" i="1" s="1"/>
  <c r="W4450" i="1"/>
  <c r="AB4450" i="1" s="1"/>
  <c r="W4451" i="1"/>
  <c r="AB4451" i="1" s="1"/>
  <c r="W4452" i="1"/>
  <c r="AB4452" i="1" s="1"/>
  <c r="W4453" i="1"/>
  <c r="AB4453" i="1" s="1"/>
  <c r="W4454" i="1"/>
  <c r="AB4454" i="1" s="1"/>
  <c r="W4455" i="1"/>
  <c r="AB4455" i="1" s="1"/>
  <c r="W4456" i="1"/>
  <c r="AB4456" i="1" s="1"/>
  <c r="W4457" i="1"/>
  <c r="AB4457" i="1" s="1"/>
  <c r="W4458" i="1"/>
  <c r="AB4458" i="1" s="1"/>
  <c r="W4459" i="1"/>
  <c r="AB4459" i="1" s="1"/>
  <c r="W4460" i="1"/>
  <c r="AB4460" i="1" s="1"/>
  <c r="W4461" i="1"/>
  <c r="AB4461" i="1" s="1"/>
  <c r="W4462" i="1"/>
  <c r="AB4462" i="1" s="1"/>
  <c r="W4463" i="1"/>
  <c r="AB4463" i="1" s="1"/>
  <c r="W4464" i="1"/>
  <c r="AB4464" i="1" s="1"/>
  <c r="W4465" i="1"/>
  <c r="AB4465" i="1" s="1"/>
  <c r="W4466" i="1"/>
  <c r="AB4466" i="1" s="1"/>
  <c r="W4467" i="1"/>
  <c r="AB4467" i="1" s="1"/>
  <c r="W4468" i="1"/>
  <c r="AB4468" i="1" s="1"/>
  <c r="W4469" i="1"/>
  <c r="AB4469" i="1" s="1"/>
  <c r="W4470" i="1"/>
  <c r="AB4470" i="1" s="1"/>
  <c r="W4471" i="1"/>
  <c r="AB4471" i="1" s="1"/>
  <c r="W4472" i="1"/>
  <c r="AB4472" i="1" s="1"/>
  <c r="W4473" i="1"/>
  <c r="AB4473" i="1" s="1"/>
  <c r="W4474" i="1"/>
  <c r="AB4474" i="1" s="1"/>
  <c r="W4475" i="1"/>
  <c r="AB4475" i="1" s="1"/>
  <c r="W4476" i="1"/>
  <c r="AB4476" i="1" s="1"/>
  <c r="W4477" i="1"/>
  <c r="AB4477" i="1" s="1"/>
  <c r="W4478" i="1"/>
  <c r="AB4478" i="1" s="1"/>
  <c r="W4479" i="1"/>
  <c r="AB4479" i="1" s="1"/>
  <c r="W4480" i="1"/>
  <c r="AB4480" i="1" s="1"/>
  <c r="W4481" i="1"/>
  <c r="AB4481" i="1" s="1"/>
  <c r="W4482" i="1"/>
  <c r="AB4482" i="1" s="1"/>
  <c r="W4483" i="1"/>
  <c r="AB4483" i="1" s="1"/>
  <c r="W4484" i="1"/>
  <c r="AB4484" i="1" s="1"/>
  <c r="W4485" i="1"/>
  <c r="AB4485" i="1" s="1"/>
  <c r="W4486" i="1"/>
  <c r="AB4486" i="1" s="1"/>
  <c r="W4487" i="1"/>
  <c r="AB4487" i="1" s="1"/>
  <c r="W4488" i="1"/>
  <c r="AB4488" i="1" s="1"/>
  <c r="W4489" i="1"/>
  <c r="AB4489" i="1" s="1"/>
  <c r="W4490" i="1"/>
  <c r="AB4490" i="1" s="1"/>
  <c r="W4491" i="1"/>
  <c r="AB4491" i="1" s="1"/>
  <c r="W4492" i="1"/>
  <c r="AB4492" i="1" s="1"/>
  <c r="W4493" i="1"/>
  <c r="AB4493" i="1" s="1"/>
  <c r="W4494" i="1"/>
  <c r="AB4494" i="1" s="1"/>
  <c r="W4495" i="1"/>
  <c r="AB4495" i="1" s="1"/>
  <c r="W4496" i="1"/>
  <c r="AB4496" i="1" s="1"/>
  <c r="W4497" i="1"/>
  <c r="AB4497" i="1" s="1"/>
  <c r="W4498" i="1"/>
  <c r="AB4498" i="1" s="1"/>
  <c r="W4499" i="1"/>
  <c r="AB4499" i="1" s="1"/>
  <c r="W4500" i="1"/>
  <c r="AB4500" i="1" s="1"/>
  <c r="W4501" i="1"/>
  <c r="AB4501" i="1" s="1"/>
  <c r="W4502" i="1"/>
  <c r="AB4502" i="1" s="1"/>
  <c r="W4503" i="1"/>
  <c r="AB4503" i="1" s="1"/>
  <c r="W4504" i="1"/>
  <c r="AB4504" i="1" s="1"/>
  <c r="W4505" i="1"/>
  <c r="AB4505" i="1" s="1"/>
  <c r="W4506" i="1"/>
  <c r="AB4506" i="1" s="1"/>
  <c r="W4507" i="1"/>
  <c r="AB4507" i="1" s="1"/>
  <c r="W4508" i="1"/>
  <c r="AB4508" i="1" s="1"/>
  <c r="W4509" i="1"/>
  <c r="AB4509" i="1" s="1"/>
  <c r="W4510" i="1"/>
  <c r="AB4510" i="1" s="1"/>
  <c r="W4511" i="1"/>
  <c r="AB4511" i="1" s="1"/>
  <c r="W4512" i="1"/>
  <c r="AB4512" i="1" s="1"/>
  <c r="W4513" i="1"/>
  <c r="AB4513" i="1" s="1"/>
  <c r="W4514" i="1"/>
  <c r="AB4514" i="1" s="1"/>
  <c r="W4515" i="1"/>
  <c r="AB4515" i="1" s="1"/>
  <c r="W4516" i="1"/>
  <c r="AB4516" i="1" s="1"/>
  <c r="W4517" i="1"/>
  <c r="AB4517" i="1" s="1"/>
  <c r="W4518" i="1"/>
  <c r="AB4518" i="1" s="1"/>
  <c r="W4519" i="1"/>
  <c r="AB4519" i="1" s="1"/>
  <c r="W4520" i="1"/>
  <c r="AB4520" i="1" s="1"/>
  <c r="W4521" i="1"/>
  <c r="AB4521" i="1" s="1"/>
  <c r="W4522" i="1"/>
  <c r="AB4522" i="1" s="1"/>
  <c r="W4523" i="1"/>
  <c r="AB4523" i="1" s="1"/>
  <c r="W4524" i="1"/>
  <c r="AB4524" i="1" s="1"/>
  <c r="W4525" i="1"/>
  <c r="AB4525" i="1" s="1"/>
  <c r="W4526" i="1"/>
  <c r="AB4526" i="1" s="1"/>
  <c r="W4527" i="1"/>
  <c r="AB4527" i="1" s="1"/>
  <c r="W4528" i="1"/>
  <c r="AB4528" i="1" s="1"/>
  <c r="W4529" i="1"/>
  <c r="AB4529" i="1" s="1"/>
  <c r="W4530" i="1"/>
  <c r="AB4530" i="1" s="1"/>
  <c r="W4531" i="1"/>
  <c r="AB4531" i="1" s="1"/>
  <c r="W4532" i="1"/>
  <c r="AB4532" i="1" s="1"/>
  <c r="W4533" i="1"/>
  <c r="AB4533" i="1" s="1"/>
  <c r="W4534" i="1"/>
  <c r="AB4534" i="1" s="1"/>
  <c r="W4535" i="1"/>
  <c r="AB4535" i="1" s="1"/>
  <c r="W4536" i="1"/>
  <c r="AB4536" i="1" s="1"/>
  <c r="W4537" i="1"/>
  <c r="AB4537" i="1" s="1"/>
  <c r="W4538" i="1"/>
  <c r="AB4538" i="1" s="1"/>
  <c r="W4539" i="1"/>
  <c r="AB4539" i="1" s="1"/>
  <c r="W4540" i="1"/>
  <c r="AB4540" i="1" s="1"/>
  <c r="W4541" i="1"/>
  <c r="AB4541" i="1" s="1"/>
  <c r="W4542" i="1"/>
  <c r="AB4542" i="1" s="1"/>
  <c r="W4543" i="1"/>
  <c r="AB4543" i="1" s="1"/>
  <c r="W4544" i="1"/>
  <c r="AB4544" i="1" s="1"/>
  <c r="W4545" i="1"/>
  <c r="AB4545" i="1" s="1"/>
  <c r="W4546" i="1"/>
  <c r="AB4546" i="1" s="1"/>
  <c r="W4547" i="1"/>
  <c r="AB4547" i="1" s="1"/>
  <c r="W4548" i="1"/>
  <c r="AB4548" i="1" s="1"/>
  <c r="W4549" i="1"/>
  <c r="AB4549" i="1" s="1"/>
  <c r="W4550" i="1"/>
  <c r="AB4550" i="1" s="1"/>
  <c r="W4551" i="1"/>
  <c r="AB4551" i="1" s="1"/>
  <c r="W4552" i="1"/>
  <c r="AB4552" i="1" s="1"/>
  <c r="W4553" i="1"/>
  <c r="AB4553" i="1" s="1"/>
  <c r="W4554" i="1"/>
  <c r="AB4554" i="1" s="1"/>
  <c r="W4555" i="1"/>
  <c r="AB4555" i="1" s="1"/>
  <c r="W4556" i="1"/>
  <c r="AB4556" i="1" s="1"/>
  <c r="W4557" i="1"/>
  <c r="AB4557" i="1" s="1"/>
  <c r="W4558" i="1"/>
  <c r="AB4558" i="1" s="1"/>
  <c r="W4559" i="1"/>
  <c r="AB4559" i="1" s="1"/>
  <c r="W4560" i="1"/>
  <c r="AB4560" i="1" s="1"/>
  <c r="W4561" i="1"/>
  <c r="AB4561" i="1" s="1"/>
  <c r="W4562" i="1"/>
  <c r="AB4562" i="1" s="1"/>
  <c r="W4563" i="1"/>
  <c r="AB4563" i="1" s="1"/>
  <c r="W4564" i="1"/>
  <c r="AB4564" i="1" s="1"/>
  <c r="W4565" i="1"/>
  <c r="AB4565" i="1" s="1"/>
  <c r="W4566" i="1"/>
  <c r="AB4566" i="1" s="1"/>
  <c r="W4567" i="1"/>
  <c r="AB4567" i="1" s="1"/>
  <c r="W4568" i="1"/>
  <c r="AB4568" i="1" s="1"/>
  <c r="W4569" i="1"/>
  <c r="AB4569" i="1" s="1"/>
  <c r="W4570" i="1"/>
  <c r="AB4570" i="1" s="1"/>
  <c r="W4571" i="1"/>
  <c r="AB4571" i="1" s="1"/>
  <c r="W4572" i="1"/>
  <c r="AB4572" i="1" s="1"/>
  <c r="W4573" i="1"/>
  <c r="AB4573" i="1" s="1"/>
  <c r="W4574" i="1"/>
  <c r="AB4574" i="1" s="1"/>
  <c r="W4575" i="1"/>
  <c r="AB4575" i="1" s="1"/>
  <c r="W4576" i="1"/>
  <c r="AB4576" i="1" s="1"/>
  <c r="W4577" i="1"/>
  <c r="AB4577" i="1" s="1"/>
  <c r="W4578" i="1"/>
  <c r="AB4578" i="1" s="1"/>
  <c r="W4579" i="1"/>
  <c r="AB4579" i="1" s="1"/>
  <c r="W4580" i="1"/>
  <c r="AB4580" i="1" s="1"/>
  <c r="W4581" i="1"/>
  <c r="AB4581" i="1" s="1"/>
  <c r="W4582" i="1"/>
  <c r="AB4582" i="1" s="1"/>
  <c r="W4583" i="1"/>
  <c r="AB4583" i="1" s="1"/>
  <c r="W4584" i="1"/>
  <c r="AB4584" i="1" s="1"/>
  <c r="W4585" i="1"/>
  <c r="AB4585" i="1" s="1"/>
  <c r="W4586" i="1"/>
  <c r="AB4586" i="1" s="1"/>
  <c r="W4587" i="1"/>
  <c r="AB4587" i="1" s="1"/>
  <c r="W4588" i="1"/>
  <c r="AB4588" i="1" s="1"/>
  <c r="W4589" i="1"/>
  <c r="AB4589" i="1" s="1"/>
  <c r="W4590" i="1"/>
  <c r="AB4590" i="1" s="1"/>
  <c r="W4591" i="1"/>
  <c r="AB4591" i="1" s="1"/>
  <c r="W4592" i="1"/>
  <c r="AB4592" i="1" s="1"/>
  <c r="W4593" i="1"/>
  <c r="AB4593" i="1" s="1"/>
  <c r="W4594" i="1"/>
  <c r="AB4594" i="1" s="1"/>
  <c r="W4595" i="1"/>
  <c r="AB4595" i="1" s="1"/>
  <c r="W4596" i="1"/>
  <c r="AB4596" i="1" s="1"/>
  <c r="W4597" i="1"/>
  <c r="AB4597" i="1" s="1"/>
  <c r="W4598" i="1"/>
  <c r="AB4598" i="1" s="1"/>
  <c r="W4599" i="1"/>
  <c r="AB4599" i="1" s="1"/>
  <c r="W4600" i="1"/>
  <c r="AB4600" i="1" s="1"/>
  <c r="W4601" i="1"/>
  <c r="AB4601" i="1" s="1"/>
  <c r="W4602" i="1"/>
  <c r="AB4602" i="1" s="1"/>
  <c r="W4603" i="1"/>
  <c r="AB4603" i="1" s="1"/>
  <c r="W4604" i="1"/>
  <c r="AB4604" i="1" s="1"/>
  <c r="W4605" i="1"/>
  <c r="AB4605" i="1" s="1"/>
  <c r="W4606" i="1"/>
  <c r="AB4606" i="1" s="1"/>
  <c r="W4607" i="1"/>
  <c r="AB4607" i="1" s="1"/>
  <c r="W4608" i="1"/>
  <c r="AB4608" i="1" s="1"/>
  <c r="W4609" i="1"/>
  <c r="AB4609" i="1" s="1"/>
  <c r="W4610" i="1"/>
  <c r="AB4610" i="1" s="1"/>
  <c r="W4611" i="1"/>
  <c r="AB4611" i="1" s="1"/>
  <c r="W4612" i="1"/>
  <c r="AB4612" i="1" s="1"/>
  <c r="W4613" i="1"/>
  <c r="AB4613" i="1" s="1"/>
  <c r="W4614" i="1"/>
  <c r="AB4614" i="1" s="1"/>
  <c r="W4615" i="1"/>
  <c r="AB4615" i="1" s="1"/>
  <c r="W4616" i="1"/>
  <c r="AB4616" i="1" s="1"/>
  <c r="W4617" i="1"/>
  <c r="AB4617" i="1" s="1"/>
  <c r="W4618" i="1"/>
  <c r="AB4618" i="1" s="1"/>
  <c r="W4619" i="1"/>
  <c r="AB4619" i="1" s="1"/>
  <c r="W4620" i="1"/>
  <c r="AB4620" i="1" s="1"/>
  <c r="W4621" i="1"/>
  <c r="AB4621" i="1" s="1"/>
  <c r="W4622" i="1"/>
  <c r="AB4622" i="1" s="1"/>
  <c r="W4623" i="1"/>
  <c r="AB4623" i="1" s="1"/>
  <c r="W4624" i="1"/>
  <c r="AB4624" i="1" s="1"/>
  <c r="W4625" i="1"/>
  <c r="AB4625" i="1" s="1"/>
  <c r="W4626" i="1"/>
  <c r="AB4626" i="1" s="1"/>
  <c r="W4627" i="1"/>
  <c r="AB4627" i="1" s="1"/>
  <c r="W4628" i="1"/>
  <c r="AB4628" i="1" s="1"/>
  <c r="W4629" i="1"/>
  <c r="AB4629" i="1" s="1"/>
  <c r="W4630" i="1"/>
  <c r="AB4630" i="1" s="1"/>
  <c r="W4631" i="1"/>
  <c r="AB4631" i="1" s="1"/>
  <c r="W4632" i="1"/>
  <c r="AB4632" i="1" s="1"/>
  <c r="W4633" i="1"/>
  <c r="AB4633" i="1" s="1"/>
  <c r="W4634" i="1"/>
  <c r="AB4634" i="1" s="1"/>
  <c r="W4635" i="1"/>
  <c r="AB4635" i="1" s="1"/>
  <c r="W4636" i="1"/>
  <c r="AB4636" i="1" s="1"/>
  <c r="W4637" i="1"/>
  <c r="AB4637" i="1" s="1"/>
  <c r="W4638" i="1"/>
  <c r="AB4638" i="1" s="1"/>
  <c r="W4639" i="1"/>
  <c r="AB4639" i="1" s="1"/>
  <c r="W4640" i="1"/>
  <c r="AB4640" i="1" s="1"/>
  <c r="W4641" i="1"/>
  <c r="AB4641" i="1" s="1"/>
  <c r="W4642" i="1"/>
  <c r="AB4642" i="1" s="1"/>
  <c r="W4643" i="1"/>
  <c r="AB4643" i="1" s="1"/>
  <c r="W4644" i="1"/>
  <c r="AB4644" i="1" s="1"/>
  <c r="W4645" i="1"/>
  <c r="AB4645" i="1" s="1"/>
  <c r="W4646" i="1"/>
  <c r="AB4646" i="1" s="1"/>
  <c r="W4647" i="1"/>
  <c r="AB4647" i="1" s="1"/>
  <c r="W4648" i="1"/>
  <c r="AB4648" i="1" s="1"/>
  <c r="W4649" i="1"/>
  <c r="AB4649" i="1" s="1"/>
  <c r="W4650" i="1"/>
  <c r="AB4650" i="1" s="1"/>
  <c r="W4651" i="1"/>
  <c r="AB4651" i="1" s="1"/>
  <c r="W4652" i="1"/>
  <c r="AB4652" i="1" s="1"/>
  <c r="W4653" i="1"/>
  <c r="AB4653" i="1" s="1"/>
  <c r="W4654" i="1"/>
  <c r="AB4654" i="1" s="1"/>
  <c r="W4655" i="1"/>
  <c r="AB4655" i="1" s="1"/>
  <c r="W4656" i="1"/>
  <c r="AB4656" i="1" s="1"/>
  <c r="W4657" i="1"/>
  <c r="AB4657" i="1" s="1"/>
  <c r="W4658" i="1"/>
  <c r="AB4658" i="1" s="1"/>
  <c r="W4659" i="1"/>
  <c r="AB4659" i="1" s="1"/>
  <c r="W4660" i="1"/>
  <c r="AB4660" i="1" s="1"/>
  <c r="W4661" i="1"/>
  <c r="AB4661" i="1" s="1"/>
  <c r="W4662" i="1"/>
  <c r="AB4662" i="1" s="1"/>
  <c r="W4663" i="1"/>
  <c r="AB4663" i="1" s="1"/>
  <c r="W4664" i="1"/>
  <c r="AB4664" i="1" s="1"/>
  <c r="W4665" i="1"/>
  <c r="AB4665" i="1" s="1"/>
  <c r="W4666" i="1"/>
  <c r="AB4666" i="1" s="1"/>
  <c r="W4667" i="1"/>
  <c r="AB4667" i="1" s="1"/>
  <c r="W4668" i="1"/>
  <c r="AB4668" i="1" s="1"/>
  <c r="W4669" i="1"/>
  <c r="AB4669" i="1" s="1"/>
  <c r="W4670" i="1"/>
  <c r="AB4670" i="1" s="1"/>
  <c r="W4671" i="1"/>
  <c r="AB4671" i="1" s="1"/>
  <c r="W4672" i="1"/>
  <c r="AB4672" i="1" s="1"/>
  <c r="W4673" i="1"/>
  <c r="AB4673" i="1" s="1"/>
  <c r="W4674" i="1"/>
  <c r="AB4674" i="1" s="1"/>
  <c r="W4675" i="1"/>
  <c r="AB4675" i="1" s="1"/>
  <c r="W4676" i="1"/>
  <c r="AB4676" i="1" s="1"/>
  <c r="W4677" i="1"/>
  <c r="AB4677" i="1" s="1"/>
  <c r="W4678" i="1"/>
  <c r="AB4678" i="1" s="1"/>
  <c r="W4679" i="1"/>
  <c r="AB4679" i="1" s="1"/>
  <c r="W4680" i="1"/>
  <c r="AB4680" i="1" s="1"/>
  <c r="W4681" i="1"/>
  <c r="AB4681" i="1" s="1"/>
  <c r="W4682" i="1"/>
  <c r="AB4682" i="1" s="1"/>
  <c r="W4683" i="1"/>
  <c r="AB4683" i="1" s="1"/>
  <c r="W4684" i="1"/>
  <c r="AB4684" i="1" s="1"/>
  <c r="W4685" i="1"/>
  <c r="AB4685" i="1" s="1"/>
  <c r="W4686" i="1"/>
  <c r="AB4686" i="1" s="1"/>
  <c r="W4687" i="1"/>
  <c r="AB4687" i="1" s="1"/>
  <c r="W4688" i="1"/>
  <c r="AB4688" i="1" s="1"/>
  <c r="W4689" i="1"/>
  <c r="AB4689" i="1" s="1"/>
  <c r="W4690" i="1"/>
  <c r="AB4690" i="1" s="1"/>
  <c r="W4691" i="1"/>
  <c r="AB4691" i="1" s="1"/>
  <c r="W4692" i="1"/>
  <c r="AB4692" i="1" s="1"/>
  <c r="W4693" i="1"/>
  <c r="AB4693" i="1" s="1"/>
  <c r="W4694" i="1"/>
  <c r="AB4694" i="1" s="1"/>
  <c r="W4695" i="1"/>
  <c r="AB4695" i="1" s="1"/>
  <c r="W4696" i="1"/>
  <c r="AB4696" i="1" s="1"/>
  <c r="W4697" i="1"/>
  <c r="AB4697" i="1" s="1"/>
  <c r="W4698" i="1"/>
  <c r="AB4698" i="1" s="1"/>
  <c r="W4699" i="1"/>
  <c r="AB4699" i="1" s="1"/>
  <c r="W4700" i="1"/>
  <c r="AB4700" i="1" s="1"/>
  <c r="W4701" i="1"/>
  <c r="AB4701" i="1" s="1"/>
  <c r="W4702" i="1"/>
  <c r="AB4702" i="1" s="1"/>
  <c r="W4703" i="1"/>
  <c r="AB4703" i="1" s="1"/>
  <c r="W4704" i="1"/>
  <c r="AB4704" i="1" s="1"/>
  <c r="W4705" i="1"/>
  <c r="AB4705" i="1" s="1"/>
  <c r="W4706" i="1"/>
  <c r="AB4706" i="1" s="1"/>
  <c r="W4707" i="1"/>
  <c r="AB4707" i="1" s="1"/>
  <c r="W4708" i="1"/>
  <c r="AB4708" i="1" s="1"/>
  <c r="W4709" i="1"/>
  <c r="AB4709" i="1" s="1"/>
  <c r="W4710" i="1"/>
  <c r="AB4710" i="1" s="1"/>
  <c r="W4711" i="1"/>
  <c r="AB4711" i="1" s="1"/>
  <c r="W4712" i="1"/>
  <c r="AB4712" i="1" s="1"/>
  <c r="W4713" i="1"/>
  <c r="AB4713" i="1" s="1"/>
  <c r="W4714" i="1"/>
  <c r="AB4714" i="1" s="1"/>
  <c r="W4715" i="1"/>
  <c r="AB4715" i="1" s="1"/>
  <c r="W4716" i="1"/>
  <c r="AB4716" i="1" s="1"/>
  <c r="W4717" i="1"/>
  <c r="AB4717" i="1" s="1"/>
  <c r="W4718" i="1"/>
  <c r="AB4718" i="1" s="1"/>
  <c r="W4719" i="1"/>
  <c r="AB4719" i="1" s="1"/>
  <c r="W4720" i="1"/>
  <c r="AB4720" i="1" s="1"/>
  <c r="W4721" i="1"/>
  <c r="AB4721" i="1" s="1"/>
  <c r="W4722" i="1"/>
  <c r="AB4722" i="1" s="1"/>
  <c r="W4723" i="1"/>
  <c r="AB4723" i="1" s="1"/>
  <c r="W4724" i="1"/>
  <c r="AB4724" i="1" s="1"/>
  <c r="W4725" i="1"/>
  <c r="AB4725" i="1" s="1"/>
  <c r="W4726" i="1"/>
  <c r="AB4726" i="1" s="1"/>
  <c r="W4727" i="1"/>
  <c r="AB4727" i="1" s="1"/>
  <c r="W4728" i="1"/>
  <c r="AB4728" i="1" s="1"/>
  <c r="W4729" i="1"/>
  <c r="AB4729" i="1" s="1"/>
  <c r="W4730" i="1"/>
  <c r="AB4730" i="1" s="1"/>
  <c r="W4731" i="1"/>
  <c r="AB4731" i="1" s="1"/>
  <c r="W4732" i="1"/>
  <c r="AB4732" i="1" s="1"/>
  <c r="W4733" i="1"/>
  <c r="AB4733" i="1" s="1"/>
  <c r="W4734" i="1"/>
  <c r="AB4734" i="1" s="1"/>
  <c r="W4735" i="1"/>
  <c r="AB4735" i="1" s="1"/>
  <c r="W4736" i="1"/>
  <c r="AB4736" i="1" s="1"/>
  <c r="W4737" i="1"/>
  <c r="AB4737" i="1" s="1"/>
  <c r="W4738" i="1"/>
  <c r="AB4738" i="1" s="1"/>
  <c r="W4739" i="1"/>
  <c r="AB4739" i="1" s="1"/>
  <c r="W4740" i="1"/>
  <c r="AB4740" i="1" s="1"/>
  <c r="W4741" i="1"/>
  <c r="AB4741" i="1" s="1"/>
  <c r="W4742" i="1"/>
  <c r="AB4742" i="1" s="1"/>
  <c r="W4743" i="1"/>
  <c r="AB4743" i="1" s="1"/>
  <c r="W4744" i="1"/>
  <c r="AB4744" i="1" s="1"/>
  <c r="W4745" i="1"/>
  <c r="AB4745" i="1" s="1"/>
  <c r="W4746" i="1"/>
  <c r="AB4746" i="1" s="1"/>
  <c r="W4747" i="1"/>
  <c r="AB4747" i="1" s="1"/>
  <c r="W4748" i="1"/>
  <c r="AB4748" i="1" s="1"/>
  <c r="W4749" i="1"/>
  <c r="AB4749" i="1" s="1"/>
  <c r="W4750" i="1"/>
  <c r="AB4750" i="1" s="1"/>
  <c r="W4751" i="1"/>
  <c r="AB4751" i="1" s="1"/>
  <c r="W4752" i="1"/>
  <c r="AB4752" i="1" s="1"/>
  <c r="W4753" i="1"/>
  <c r="AB4753" i="1" s="1"/>
  <c r="W4754" i="1"/>
  <c r="AB4754" i="1" s="1"/>
  <c r="W4755" i="1"/>
  <c r="AB4755" i="1" s="1"/>
  <c r="W4756" i="1"/>
  <c r="AB4756" i="1" s="1"/>
  <c r="W4757" i="1"/>
  <c r="AB4757" i="1" s="1"/>
  <c r="W4758" i="1"/>
  <c r="AB4758" i="1" s="1"/>
  <c r="W4759" i="1"/>
  <c r="AB4759" i="1" s="1"/>
  <c r="W4760" i="1"/>
  <c r="AB4760" i="1" s="1"/>
  <c r="W4761" i="1"/>
  <c r="AB4761" i="1" s="1"/>
  <c r="W4762" i="1"/>
  <c r="AB4762" i="1" s="1"/>
  <c r="W4763" i="1"/>
  <c r="AB4763" i="1" s="1"/>
  <c r="W4764" i="1"/>
  <c r="AB4764" i="1" s="1"/>
  <c r="W4765" i="1"/>
  <c r="AB4765" i="1" s="1"/>
  <c r="W4766" i="1"/>
  <c r="AB4766" i="1" s="1"/>
  <c r="W4767" i="1"/>
  <c r="AB4767" i="1" s="1"/>
  <c r="W4768" i="1"/>
  <c r="AB4768" i="1" s="1"/>
  <c r="W4769" i="1"/>
  <c r="AB4769" i="1" s="1"/>
  <c r="W4770" i="1"/>
  <c r="AB4770" i="1" s="1"/>
  <c r="W4771" i="1"/>
  <c r="AB4771" i="1" s="1"/>
  <c r="W4772" i="1"/>
  <c r="AB4772" i="1" s="1"/>
  <c r="W4773" i="1"/>
  <c r="AB4773" i="1" s="1"/>
  <c r="W4774" i="1"/>
  <c r="AB4774" i="1" s="1"/>
  <c r="W4775" i="1"/>
  <c r="AB4775" i="1" s="1"/>
  <c r="W4776" i="1"/>
  <c r="AB4776" i="1" s="1"/>
  <c r="W4777" i="1"/>
  <c r="AB4777" i="1" s="1"/>
  <c r="W4778" i="1"/>
  <c r="AB4778" i="1" s="1"/>
  <c r="W4779" i="1"/>
  <c r="AB4779" i="1" s="1"/>
  <c r="W4780" i="1"/>
  <c r="AB4780" i="1" s="1"/>
  <c r="W4781" i="1"/>
  <c r="AB4781" i="1" s="1"/>
  <c r="W4782" i="1"/>
  <c r="AB4782" i="1" s="1"/>
  <c r="W4783" i="1"/>
  <c r="AB4783" i="1" s="1"/>
  <c r="W4784" i="1"/>
  <c r="AB4784" i="1" s="1"/>
  <c r="W4785" i="1"/>
  <c r="AB4785" i="1" s="1"/>
  <c r="W4786" i="1"/>
  <c r="AB4786" i="1" s="1"/>
  <c r="W4787" i="1"/>
  <c r="AB4787" i="1" s="1"/>
  <c r="W4788" i="1"/>
  <c r="AB4788" i="1" s="1"/>
  <c r="W4789" i="1"/>
  <c r="AB4789" i="1" s="1"/>
  <c r="W4790" i="1"/>
  <c r="AB4790" i="1" s="1"/>
  <c r="W4791" i="1"/>
  <c r="AB4791" i="1" s="1"/>
  <c r="W4792" i="1"/>
  <c r="AB4792" i="1" s="1"/>
  <c r="W4793" i="1"/>
  <c r="AB4793" i="1" s="1"/>
  <c r="W4794" i="1"/>
  <c r="AB4794" i="1" s="1"/>
  <c r="W4795" i="1"/>
  <c r="AB4795" i="1" s="1"/>
  <c r="W4796" i="1"/>
  <c r="AB4796" i="1" s="1"/>
  <c r="W4797" i="1"/>
  <c r="AB4797" i="1" s="1"/>
  <c r="W4798" i="1"/>
  <c r="AB4798" i="1" s="1"/>
  <c r="W4799" i="1"/>
  <c r="AB4799" i="1" s="1"/>
  <c r="W4800" i="1"/>
  <c r="AB4800" i="1" s="1"/>
  <c r="W4801" i="1"/>
  <c r="AB4801" i="1" s="1"/>
  <c r="W4802" i="1"/>
  <c r="AB4802" i="1" s="1"/>
  <c r="W4803" i="1"/>
  <c r="AB4803" i="1" s="1"/>
  <c r="W4804" i="1"/>
  <c r="AB4804" i="1" s="1"/>
  <c r="W4805" i="1"/>
  <c r="AB4805" i="1" s="1"/>
  <c r="W4806" i="1"/>
  <c r="AB4806" i="1" s="1"/>
  <c r="W4807" i="1"/>
  <c r="AB4807" i="1" s="1"/>
  <c r="W4808" i="1"/>
  <c r="AB4808" i="1" s="1"/>
  <c r="W4809" i="1"/>
  <c r="AB4809" i="1" s="1"/>
  <c r="W4810" i="1"/>
  <c r="AB4810" i="1" s="1"/>
  <c r="W4811" i="1"/>
  <c r="AB4811" i="1" s="1"/>
  <c r="W4812" i="1"/>
  <c r="AB4812" i="1" s="1"/>
  <c r="W4813" i="1"/>
  <c r="AB4813" i="1" s="1"/>
  <c r="W4814" i="1"/>
  <c r="AB4814" i="1" s="1"/>
  <c r="W4815" i="1"/>
  <c r="AB4815" i="1" s="1"/>
  <c r="W4816" i="1"/>
  <c r="AB4816" i="1" s="1"/>
  <c r="W4817" i="1"/>
  <c r="AB4817" i="1" s="1"/>
  <c r="W4818" i="1"/>
  <c r="AB4818" i="1" s="1"/>
  <c r="W4819" i="1"/>
  <c r="AB4819" i="1" s="1"/>
  <c r="W4820" i="1"/>
  <c r="AB4820" i="1" s="1"/>
  <c r="W4821" i="1"/>
  <c r="AB4821" i="1" s="1"/>
  <c r="W4822" i="1"/>
  <c r="AB4822" i="1" s="1"/>
  <c r="W4823" i="1"/>
  <c r="AB4823" i="1" s="1"/>
  <c r="W4824" i="1"/>
  <c r="AB4824" i="1" s="1"/>
  <c r="W4825" i="1"/>
  <c r="AB4825" i="1" s="1"/>
  <c r="W4826" i="1"/>
  <c r="AB4826" i="1" s="1"/>
  <c r="W4827" i="1"/>
  <c r="AB4827" i="1" s="1"/>
  <c r="W4828" i="1"/>
  <c r="AB4828" i="1" s="1"/>
  <c r="W4829" i="1"/>
  <c r="AB4829" i="1" s="1"/>
  <c r="W4830" i="1"/>
  <c r="AB4830" i="1" s="1"/>
  <c r="W4831" i="1"/>
  <c r="AB4831" i="1" s="1"/>
  <c r="W4832" i="1"/>
  <c r="AB4832" i="1" s="1"/>
  <c r="W4833" i="1"/>
  <c r="AB4833" i="1" s="1"/>
  <c r="W4834" i="1"/>
  <c r="AB4834" i="1" s="1"/>
  <c r="W4835" i="1"/>
  <c r="AB4835" i="1" s="1"/>
  <c r="W4836" i="1"/>
  <c r="AB4836" i="1" s="1"/>
  <c r="W4837" i="1"/>
  <c r="AB4837" i="1" s="1"/>
  <c r="W4838" i="1"/>
  <c r="AB4838" i="1" s="1"/>
  <c r="W4839" i="1"/>
  <c r="AB4839" i="1" s="1"/>
  <c r="W4840" i="1"/>
  <c r="AB4840" i="1" s="1"/>
  <c r="W4841" i="1"/>
  <c r="AB4841" i="1" s="1"/>
  <c r="W4842" i="1"/>
  <c r="AB4842" i="1" s="1"/>
  <c r="W4843" i="1"/>
  <c r="AB4843" i="1" s="1"/>
  <c r="W4844" i="1"/>
  <c r="AB4844" i="1" s="1"/>
  <c r="W4845" i="1"/>
  <c r="AB4845" i="1" s="1"/>
  <c r="W4846" i="1"/>
  <c r="AB4846" i="1" s="1"/>
  <c r="W4847" i="1"/>
  <c r="AB4847" i="1" s="1"/>
  <c r="W4848" i="1"/>
  <c r="AB4848" i="1" s="1"/>
  <c r="W4849" i="1"/>
  <c r="AB4849" i="1" s="1"/>
  <c r="W4850" i="1"/>
  <c r="AB4850" i="1" s="1"/>
  <c r="W4851" i="1"/>
  <c r="AB4851" i="1" s="1"/>
  <c r="W4852" i="1"/>
  <c r="AB4852" i="1" s="1"/>
  <c r="W4853" i="1"/>
  <c r="AB4853" i="1" s="1"/>
  <c r="W4854" i="1"/>
  <c r="AB4854" i="1" s="1"/>
  <c r="W4855" i="1"/>
  <c r="AB4855" i="1" s="1"/>
  <c r="W4856" i="1"/>
  <c r="AB4856" i="1" s="1"/>
  <c r="W4857" i="1"/>
  <c r="AB4857" i="1" s="1"/>
  <c r="W4858" i="1"/>
  <c r="AB4858" i="1" s="1"/>
  <c r="W4859" i="1"/>
  <c r="AB4859" i="1" s="1"/>
  <c r="W4860" i="1"/>
  <c r="AB4860" i="1" s="1"/>
  <c r="W4861" i="1"/>
  <c r="AB4861" i="1" s="1"/>
  <c r="W4862" i="1"/>
  <c r="AB4862" i="1" s="1"/>
  <c r="W4863" i="1"/>
  <c r="AB4863" i="1" s="1"/>
  <c r="W4864" i="1"/>
  <c r="AB4864" i="1" s="1"/>
  <c r="W4865" i="1"/>
  <c r="AB4865" i="1" s="1"/>
  <c r="W4866" i="1"/>
  <c r="AB4866" i="1" s="1"/>
  <c r="W4867" i="1"/>
  <c r="AB4867" i="1" s="1"/>
  <c r="W4868" i="1"/>
  <c r="AB4868" i="1" s="1"/>
  <c r="W4869" i="1"/>
  <c r="AB4869" i="1" s="1"/>
  <c r="W4870" i="1"/>
  <c r="AB4870" i="1" s="1"/>
  <c r="W4871" i="1"/>
  <c r="AB4871" i="1" s="1"/>
  <c r="W4872" i="1"/>
  <c r="AB4872" i="1" s="1"/>
  <c r="W4873" i="1"/>
  <c r="AB4873" i="1" s="1"/>
  <c r="W4874" i="1"/>
  <c r="AB4874" i="1" s="1"/>
  <c r="W4875" i="1"/>
  <c r="AB4875" i="1" s="1"/>
  <c r="W4876" i="1"/>
  <c r="AB4876" i="1" s="1"/>
  <c r="W4877" i="1"/>
  <c r="AB4877" i="1" s="1"/>
  <c r="W4878" i="1"/>
  <c r="AB4878" i="1" s="1"/>
  <c r="W4879" i="1"/>
  <c r="AB4879" i="1" s="1"/>
  <c r="W4880" i="1"/>
  <c r="AB4880" i="1" s="1"/>
  <c r="W4881" i="1"/>
  <c r="AB4881" i="1" s="1"/>
  <c r="W4882" i="1"/>
  <c r="AB4882" i="1" s="1"/>
  <c r="W4883" i="1"/>
  <c r="AB4883" i="1" s="1"/>
  <c r="W4884" i="1"/>
  <c r="AB4884" i="1" s="1"/>
  <c r="W4885" i="1"/>
  <c r="AB4885" i="1" s="1"/>
  <c r="W4886" i="1"/>
  <c r="AB4886" i="1" s="1"/>
  <c r="W4887" i="1"/>
  <c r="AB4887" i="1" s="1"/>
  <c r="W4888" i="1"/>
  <c r="AB4888" i="1" s="1"/>
  <c r="W4889" i="1"/>
  <c r="AB4889" i="1" s="1"/>
  <c r="W4890" i="1"/>
  <c r="AB4890" i="1" s="1"/>
  <c r="W4891" i="1"/>
  <c r="AB4891" i="1" s="1"/>
  <c r="W4892" i="1"/>
  <c r="AB4892" i="1" s="1"/>
  <c r="W4893" i="1"/>
  <c r="AB4893" i="1" s="1"/>
  <c r="W4894" i="1"/>
  <c r="AB4894" i="1" s="1"/>
  <c r="W4895" i="1"/>
  <c r="AB4895" i="1" s="1"/>
  <c r="W4896" i="1"/>
  <c r="AB4896" i="1" s="1"/>
  <c r="W4897" i="1"/>
  <c r="AB4897" i="1" s="1"/>
  <c r="W4898" i="1"/>
  <c r="AB4898" i="1" s="1"/>
  <c r="W4899" i="1"/>
  <c r="AB4899" i="1" s="1"/>
  <c r="W4900" i="1"/>
  <c r="AB4900" i="1" s="1"/>
  <c r="W4901" i="1"/>
  <c r="AB4901" i="1" s="1"/>
  <c r="W4902" i="1"/>
  <c r="AB4902" i="1" s="1"/>
  <c r="W4903" i="1"/>
  <c r="AB4903" i="1" s="1"/>
  <c r="W4904" i="1"/>
  <c r="AB4904" i="1" s="1"/>
  <c r="W4905" i="1"/>
  <c r="AB4905" i="1" s="1"/>
  <c r="W4906" i="1"/>
  <c r="AB4906" i="1" s="1"/>
  <c r="W4907" i="1"/>
  <c r="AB4907" i="1" s="1"/>
  <c r="W4908" i="1"/>
  <c r="AB4908" i="1" s="1"/>
  <c r="W4909" i="1"/>
  <c r="AB4909" i="1" s="1"/>
  <c r="W4910" i="1"/>
  <c r="AB4910" i="1" s="1"/>
  <c r="W4911" i="1"/>
  <c r="AB4911" i="1" s="1"/>
  <c r="W4912" i="1"/>
  <c r="AB4912" i="1" s="1"/>
  <c r="W4913" i="1"/>
  <c r="AB4913" i="1" s="1"/>
  <c r="W4914" i="1"/>
  <c r="AB4914" i="1" s="1"/>
  <c r="W4915" i="1"/>
  <c r="AB4915" i="1" s="1"/>
  <c r="W4916" i="1"/>
  <c r="AB4916" i="1" s="1"/>
  <c r="W4917" i="1"/>
  <c r="AB4917" i="1" s="1"/>
  <c r="W4918" i="1"/>
  <c r="AB4918" i="1" s="1"/>
  <c r="W4919" i="1"/>
  <c r="AB4919" i="1" s="1"/>
  <c r="W4920" i="1"/>
  <c r="AB4920" i="1" s="1"/>
  <c r="W4921" i="1"/>
  <c r="AB4921" i="1" s="1"/>
  <c r="W4922" i="1"/>
  <c r="AB4922" i="1" s="1"/>
  <c r="W4923" i="1"/>
  <c r="AB4923" i="1" s="1"/>
  <c r="W4924" i="1"/>
  <c r="AB4924" i="1" s="1"/>
  <c r="W4925" i="1"/>
  <c r="AB4925" i="1" s="1"/>
  <c r="W4926" i="1"/>
  <c r="AB4926" i="1" s="1"/>
  <c r="W4927" i="1"/>
  <c r="AB4927" i="1" s="1"/>
  <c r="W4928" i="1"/>
  <c r="AB4928" i="1" s="1"/>
  <c r="W4929" i="1"/>
  <c r="AB4929" i="1" s="1"/>
  <c r="W4930" i="1"/>
  <c r="AB4930" i="1" s="1"/>
  <c r="W4931" i="1"/>
  <c r="AB4931" i="1" s="1"/>
  <c r="W4932" i="1"/>
  <c r="AB4932" i="1" s="1"/>
  <c r="W4933" i="1"/>
  <c r="AB4933" i="1" s="1"/>
  <c r="W4934" i="1"/>
  <c r="AB4934" i="1" s="1"/>
  <c r="W4935" i="1"/>
  <c r="AB4935" i="1" s="1"/>
  <c r="W4936" i="1"/>
  <c r="AB4936" i="1" s="1"/>
  <c r="W4937" i="1"/>
  <c r="AB4937" i="1" s="1"/>
  <c r="W4938" i="1"/>
  <c r="AB4938" i="1" s="1"/>
  <c r="W4939" i="1"/>
  <c r="AB4939" i="1" s="1"/>
  <c r="W4940" i="1"/>
  <c r="AB4940" i="1" s="1"/>
  <c r="W4941" i="1"/>
  <c r="AB4941" i="1" s="1"/>
  <c r="W4942" i="1"/>
  <c r="AB4942" i="1" s="1"/>
  <c r="W4943" i="1"/>
  <c r="AB4943" i="1" s="1"/>
  <c r="W4944" i="1"/>
  <c r="AB4944" i="1" s="1"/>
  <c r="W4945" i="1"/>
  <c r="AB4945" i="1" s="1"/>
  <c r="W4946" i="1"/>
  <c r="AB4946" i="1" s="1"/>
  <c r="W4947" i="1"/>
  <c r="AB4947" i="1" s="1"/>
  <c r="W4948" i="1"/>
  <c r="AB4948" i="1" s="1"/>
  <c r="W4949" i="1"/>
  <c r="AB4949" i="1" s="1"/>
  <c r="W4950" i="1"/>
  <c r="AB4950" i="1" s="1"/>
  <c r="W4951" i="1"/>
  <c r="AB4951" i="1" s="1"/>
  <c r="W4952" i="1"/>
  <c r="AB4952" i="1" s="1"/>
  <c r="W4953" i="1"/>
  <c r="AB4953" i="1" s="1"/>
  <c r="W4954" i="1"/>
  <c r="AB4954" i="1" s="1"/>
  <c r="W4955" i="1"/>
  <c r="AB4955" i="1" s="1"/>
  <c r="W4956" i="1"/>
  <c r="AB4956" i="1" s="1"/>
  <c r="W4957" i="1"/>
  <c r="AB4957" i="1" s="1"/>
  <c r="W4958" i="1"/>
  <c r="AB4958" i="1" s="1"/>
  <c r="W4959" i="1"/>
  <c r="AB4959" i="1" s="1"/>
  <c r="W4960" i="1"/>
  <c r="AB4960" i="1" s="1"/>
  <c r="W4961" i="1"/>
  <c r="AB4961" i="1" s="1"/>
  <c r="W4962" i="1"/>
  <c r="AB4962" i="1" s="1"/>
  <c r="W4963" i="1"/>
  <c r="AB4963" i="1" s="1"/>
  <c r="W4964" i="1"/>
  <c r="AB4964" i="1" s="1"/>
  <c r="W4965" i="1"/>
  <c r="AB4965" i="1" s="1"/>
  <c r="W4966" i="1"/>
  <c r="AB4966" i="1" s="1"/>
  <c r="W4967" i="1"/>
  <c r="AB4967" i="1" s="1"/>
  <c r="W4968" i="1"/>
  <c r="AB4968" i="1" s="1"/>
  <c r="W4969" i="1"/>
  <c r="AB4969" i="1" s="1"/>
  <c r="W4970" i="1"/>
  <c r="AB4970" i="1" s="1"/>
  <c r="W4971" i="1"/>
  <c r="AB4971" i="1" s="1"/>
  <c r="W4972" i="1"/>
  <c r="AB4972" i="1" s="1"/>
  <c r="W4973" i="1"/>
  <c r="AB4973" i="1" s="1"/>
  <c r="W4974" i="1"/>
  <c r="AB4974" i="1" s="1"/>
  <c r="W4975" i="1"/>
  <c r="AB4975" i="1" s="1"/>
  <c r="W4976" i="1"/>
  <c r="AB4976" i="1" s="1"/>
  <c r="W4977" i="1"/>
  <c r="AB4977" i="1" s="1"/>
  <c r="W4978" i="1"/>
  <c r="AB4978" i="1" s="1"/>
  <c r="W4979" i="1"/>
  <c r="AB4979" i="1" s="1"/>
  <c r="W4980" i="1"/>
  <c r="AB4980" i="1" s="1"/>
  <c r="W4981" i="1"/>
  <c r="AB4981" i="1" s="1"/>
  <c r="W4982" i="1"/>
  <c r="AB4982" i="1" s="1"/>
  <c r="W4983" i="1"/>
  <c r="AB4983" i="1" s="1"/>
  <c r="W4984" i="1"/>
  <c r="AB4984" i="1" s="1"/>
  <c r="W4985" i="1"/>
  <c r="AB4985" i="1" s="1"/>
  <c r="W4986" i="1"/>
  <c r="AB4986" i="1" s="1"/>
  <c r="W4987" i="1"/>
  <c r="AB4987" i="1" s="1"/>
  <c r="W4988" i="1"/>
  <c r="AB4988" i="1" s="1"/>
  <c r="W4989" i="1"/>
  <c r="AB4989" i="1" s="1"/>
  <c r="W4990" i="1"/>
  <c r="AB4990" i="1" s="1"/>
  <c r="W4991" i="1"/>
  <c r="AB4991" i="1" s="1"/>
  <c r="W4992" i="1"/>
  <c r="AB4992" i="1" s="1"/>
  <c r="W4993" i="1"/>
  <c r="AB4993" i="1" s="1"/>
  <c r="W4994" i="1"/>
  <c r="AB4994" i="1" s="1"/>
  <c r="W4995" i="1"/>
  <c r="AB4995" i="1" s="1"/>
  <c r="W4996" i="1"/>
  <c r="AB4996" i="1" s="1"/>
  <c r="W4997" i="1"/>
  <c r="AB4997" i="1" s="1"/>
  <c r="W4998" i="1"/>
  <c r="AB4998" i="1" s="1"/>
  <c r="W4999" i="1"/>
  <c r="AB4999" i="1" s="1"/>
  <c r="W5000" i="1"/>
  <c r="AB5000" i="1" s="1"/>
  <c r="W5001" i="1"/>
  <c r="AB5001" i="1" s="1"/>
  <c r="W5002" i="1"/>
  <c r="AB5002" i="1" s="1"/>
  <c r="W5003" i="1"/>
  <c r="AB5003" i="1" s="1"/>
  <c r="W5004" i="1"/>
  <c r="AB5004" i="1" s="1"/>
  <c r="W5005" i="1"/>
  <c r="AB5005" i="1" s="1"/>
  <c r="W5006" i="1"/>
  <c r="AB5006" i="1" s="1"/>
  <c r="W5007" i="1"/>
  <c r="AB5007" i="1" s="1"/>
  <c r="W5008" i="1"/>
  <c r="AB5008" i="1" s="1"/>
  <c r="W5009" i="1"/>
  <c r="AB5009" i="1" s="1"/>
  <c r="W5010" i="1"/>
  <c r="AB5010" i="1" s="1"/>
  <c r="W5011" i="1"/>
  <c r="AB5011" i="1" s="1"/>
  <c r="W5012" i="1"/>
  <c r="AB5012" i="1" s="1"/>
  <c r="W5013" i="1"/>
  <c r="AB5013" i="1" s="1"/>
  <c r="W5014" i="1"/>
  <c r="AB5014" i="1" s="1"/>
  <c r="W5015" i="1"/>
  <c r="AB5015" i="1" s="1"/>
  <c r="W5016" i="1"/>
  <c r="AB5016" i="1" s="1"/>
  <c r="W5017" i="1"/>
  <c r="AB5017" i="1" s="1"/>
  <c r="W5018" i="1"/>
  <c r="AB5018" i="1" s="1"/>
  <c r="W5019" i="1"/>
  <c r="AB5019" i="1" s="1"/>
  <c r="W5020" i="1"/>
  <c r="AB5020" i="1" s="1"/>
  <c r="W5021" i="1"/>
  <c r="AB5021" i="1" s="1"/>
  <c r="W5022" i="1"/>
  <c r="AB5022" i="1" s="1"/>
  <c r="W5023" i="1"/>
  <c r="AB5023" i="1" s="1"/>
  <c r="W5024" i="1"/>
  <c r="AB5024" i="1" s="1"/>
  <c r="W5025" i="1"/>
  <c r="AB5025" i="1" s="1"/>
  <c r="W5026" i="1"/>
  <c r="AB5026" i="1" s="1"/>
  <c r="W5027" i="1"/>
  <c r="AB5027" i="1" s="1"/>
  <c r="W5028" i="1"/>
  <c r="AB5028" i="1" s="1"/>
  <c r="W5029" i="1"/>
  <c r="AB5029" i="1" s="1"/>
  <c r="W5030" i="1"/>
  <c r="AB5030" i="1" s="1"/>
  <c r="W5031" i="1"/>
  <c r="AB5031" i="1" s="1"/>
  <c r="W5032" i="1"/>
  <c r="AB5032" i="1" s="1"/>
  <c r="W5033" i="1"/>
  <c r="AB5033" i="1" s="1"/>
  <c r="W5034" i="1"/>
  <c r="AB5034" i="1" s="1"/>
  <c r="W5035" i="1"/>
  <c r="AB5035" i="1" s="1"/>
  <c r="W5036" i="1"/>
  <c r="AB5036" i="1" s="1"/>
  <c r="W5037" i="1"/>
  <c r="AB5037" i="1" s="1"/>
  <c r="W5038" i="1"/>
  <c r="AB5038" i="1" s="1"/>
  <c r="W5039" i="1"/>
  <c r="AB5039" i="1" s="1"/>
  <c r="W5040" i="1"/>
  <c r="AB5040" i="1" s="1"/>
  <c r="W5041" i="1"/>
  <c r="AB5041" i="1" s="1"/>
  <c r="W5042" i="1"/>
  <c r="AB5042" i="1" s="1"/>
  <c r="W5043" i="1"/>
  <c r="AB5043" i="1" s="1"/>
  <c r="W5044" i="1"/>
  <c r="AB5044" i="1" s="1"/>
  <c r="W5045" i="1"/>
  <c r="AB5045" i="1" s="1"/>
  <c r="W5046" i="1"/>
  <c r="AB5046" i="1" s="1"/>
  <c r="W5047" i="1"/>
  <c r="AB5047" i="1" s="1"/>
  <c r="W5048" i="1"/>
  <c r="AB5048" i="1" s="1"/>
  <c r="W5049" i="1"/>
  <c r="AB5049" i="1" s="1"/>
  <c r="W5050" i="1"/>
  <c r="AB5050" i="1" s="1"/>
  <c r="W5051" i="1"/>
  <c r="AB5051" i="1" s="1"/>
  <c r="W5052" i="1"/>
  <c r="AB5052" i="1" s="1"/>
  <c r="W5053" i="1"/>
  <c r="AB5053" i="1" s="1"/>
  <c r="W5054" i="1"/>
  <c r="AB5054" i="1" s="1"/>
  <c r="W5055" i="1"/>
  <c r="AB5055" i="1" s="1"/>
  <c r="W5056" i="1"/>
  <c r="AB5056" i="1" s="1"/>
  <c r="W5057" i="1"/>
  <c r="AB5057" i="1" s="1"/>
  <c r="W5058" i="1"/>
  <c r="AB5058" i="1" s="1"/>
  <c r="W5059" i="1"/>
  <c r="AB5059" i="1" s="1"/>
  <c r="W5060" i="1"/>
  <c r="AB5060" i="1" s="1"/>
  <c r="W5061" i="1"/>
  <c r="AB5061" i="1" s="1"/>
  <c r="W5062" i="1"/>
  <c r="AB5062" i="1" s="1"/>
  <c r="W5063" i="1"/>
  <c r="AB5063" i="1" s="1"/>
  <c r="W5064" i="1"/>
  <c r="AB5064" i="1" s="1"/>
  <c r="W5065" i="1"/>
  <c r="AB5065" i="1" s="1"/>
  <c r="W5066" i="1"/>
  <c r="AB5066" i="1" s="1"/>
  <c r="W5067" i="1"/>
  <c r="AB5067" i="1" s="1"/>
  <c r="W5068" i="1"/>
  <c r="AB5068" i="1" s="1"/>
  <c r="W5069" i="1"/>
  <c r="AB5069" i="1" s="1"/>
  <c r="W5070" i="1"/>
  <c r="AB5070" i="1" s="1"/>
  <c r="W5071" i="1"/>
  <c r="AB5071" i="1" s="1"/>
  <c r="W5072" i="1"/>
  <c r="AB5072" i="1" s="1"/>
  <c r="W5073" i="1"/>
  <c r="AB5073" i="1" s="1"/>
  <c r="W5074" i="1"/>
  <c r="AB5074" i="1" s="1"/>
  <c r="W5075" i="1"/>
  <c r="AB5075" i="1" s="1"/>
  <c r="W5076" i="1"/>
  <c r="AB5076" i="1" s="1"/>
  <c r="W5077" i="1"/>
  <c r="AB5077" i="1" s="1"/>
  <c r="W5078" i="1"/>
  <c r="AB5078" i="1" s="1"/>
  <c r="W5079" i="1"/>
  <c r="AB5079" i="1" s="1"/>
  <c r="W5080" i="1"/>
  <c r="AB5080" i="1" s="1"/>
  <c r="W5081" i="1"/>
  <c r="AB5081" i="1" s="1"/>
  <c r="W5082" i="1"/>
  <c r="AB5082" i="1" s="1"/>
  <c r="W5083" i="1"/>
  <c r="AB5083" i="1" s="1"/>
  <c r="W5084" i="1"/>
  <c r="AB5084" i="1" s="1"/>
  <c r="W5085" i="1"/>
  <c r="AB5085" i="1" s="1"/>
  <c r="W5086" i="1"/>
  <c r="AB5086" i="1" s="1"/>
  <c r="W5087" i="1"/>
  <c r="AB5087" i="1" s="1"/>
  <c r="W5088" i="1"/>
  <c r="AB5088" i="1" s="1"/>
  <c r="W5089" i="1"/>
  <c r="AB5089" i="1" s="1"/>
  <c r="W5090" i="1"/>
  <c r="AB5090" i="1" s="1"/>
  <c r="W5091" i="1"/>
  <c r="AB5091" i="1" s="1"/>
  <c r="W5092" i="1"/>
  <c r="AB5092" i="1" s="1"/>
  <c r="W5093" i="1"/>
  <c r="AB5093" i="1" s="1"/>
  <c r="W5094" i="1"/>
  <c r="AB5094" i="1" s="1"/>
  <c r="W5095" i="1"/>
  <c r="AB5095" i="1" s="1"/>
  <c r="W5096" i="1"/>
  <c r="AB5096" i="1" s="1"/>
  <c r="W5097" i="1"/>
  <c r="AB5097" i="1" s="1"/>
  <c r="W5098" i="1"/>
  <c r="AB5098" i="1" s="1"/>
  <c r="W5099" i="1"/>
  <c r="AB5099" i="1" s="1"/>
  <c r="W5100" i="1"/>
  <c r="AB5100" i="1" s="1"/>
  <c r="W5101" i="1"/>
  <c r="AB5101" i="1" s="1"/>
  <c r="W5102" i="1"/>
  <c r="AB5102" i="1" s="1"/>
  <c r="W5103" i="1"/>
  <c r="AB5103" i="1" s="1"/>
  <c r="W5104" i="1"/>
  <c r="AB5104" i="1" s="1"/>
  <c r="W5105" i="1"/>
  <c r="AB5105" i="1" s="1"/>
  <c r="W5106" i="1"/>
  <c r="AB5106" i="1" s="1"/>
  <c r="W5107" i="1"/>
  <c r="AB5107" i="1" s="1"/>
  <c r="W5108" i="1"/>
  <c r="AB5108" i="1" s="1"/>
  <c r="W5109" i="1"/>
  <c r="AB5109" i="1" s="1"/>
  <c r="W5110" i="1"/>
  <c r="AB5110" i="1" s="1"/>
  <c r="W5111" i="1"/>
  <c r="AB5111" i="1" s="1"/>
  <c r="W5112" i="1"/>
  <c r="AB5112" i="1" s="1"/>
  <c r="W5113" i="1"/>
  <c r="AB5113" i="1" s="1"/>
  <c r="W5114" i="1"/>
  <c r="AB5114" i="1" s="1"/>
  <c r="W5115" i="1"/>
  <c r="AB5115" i="1" s="1"/>
  <c r="W5116" i="1"/>
  <c r="AB5116" i="1" s="1"/>
  <c r="W5117" i="1"/>
  <c r="AB5117" i="1" s="1"/>
  <c r="W5118" i="1"/>
  <c r="AB5118" i="1" s="1"/>
  <c r="W5119" i="1"/>
  <c r="AB5119" i="1" s="1"/>
  <c r="W5120" i="1"/>
  <c r="AB5120" i="1" s="1"/>
  <c r="W5121" i="1"/>
  <c r="AB5121" i="1" s="1"/>
  <c r="W5122" i="1"/>
  <c r="AB5122" i="1" s="1"/>
  <c r="W5123" i="1"/>
  <c r="AB5123" i="1" s="1"/>
  <c r="W5124" i="1"/>
  <c r="AB5124" i="1" s="1"/>
  <c r="W5125" i="1"/>
  <c r="AB5125" i="1" s="1"/>
  <c r="W5126" i="1"/>
  <c r="AB5126" i="1" s="1"/>
  <c r="W5127" i="1"/>
  <c r="AB5127" i="1" s="1"/>
  <c r="W5128" i="1"/>
  <c r="AB5128" i="1" s="1"/>
  <c r="W5129" i="1"/>
  <c r="AB5129" i="1" s="1"/>
  <c r="W5130" i="1"/>
  <c r="AB5130" i="1" s="1"/>
  <c r="W5131" i="1"/>
  <c r="AB5131" i="1" s="1"/>
  <c r="W5132" i="1"/>
  <c r="AB5132" i="1" s="1"/>
  <c r="W5133" i="1"/>
  <c r="AB5133" i="1" s="1"/>
  <c r="W5134" i="1"/>
  <c r="AB5134" i="1" s="1"/>
  <c r="W5135" i="1"/>
  <c r="AB5135" i="1" s="1"/>
  <c r="W5136" i="1"/>
  <c r="AB5136" i="1" s="1"/>
  <c r="W5137" i="1"/>
  <c r="AB5137" i="1" s="1"/>
  <c r="W5138" i="1"/>
  <c r="AB5138" i="1" s="1"/>
  <c r="W5139" i="1"/>
  <c r="AB5139" i="1" s="1"/>
  <c r="W5140" i="1"/>
  <c r="AB5140" i="1" s="1"/>
  <c r="W5141" i="1"/>
  <c r="AB5141" i="1" s="1"/>
  <c r="W5142" i="1"/>
  <c r="AB5142" i="1" s="1"/>
  <c r="W5143" i="1"/>
  <c r="AB5143" i="1" s="1"/>
  <c r="W5144" i="1"/>
  <c r="AB5144" i="1" s="1"/>
  <c r="W5145" i="1"/>
  <c r="AB5145" i="1" s="1"/>
  <c r="W5146" i="1"/>
  <c r="AB5146" i="1" s="1"/>
  <c r="W5147" i="1"/>
  <c r="AB5147" i="1" s="1"/>
  <c r="W5148" i="1"/>
  <c r="AB5148" i="1" s="1"/>
  <c r="W5149" i="1"/>
  <c r="AB5149" i="1" s="1"/>
  <c r="W5150" i="1"/>
  <c r="AB5150" i="1" s="1"/>
  <c r="W5151" i="1"/>
  <c r="AB5151" i="1" s="1"/>
  <c r="W5152" i="1"/>
  <c r="AB5152" i="1" s="1"/>
  <c r="W5153" i="1"/>
  <c r="AB5153" i="1" s="1"/>
  <c r="W5154" i="1"/>
  <c r="AB5154" i="1" s="1"/>
  <c r="W5155" i="1"/>
  <c r="AB5155" i="1" s="1"/>
  <c r="W5156" i="1"/>
  <c r="AB5156" i="1" s="1"/>
  <c r="W5157" i="1"/>
  <c r="AB5157" i="1" s="1"/>
  <c r="W5158" i="1"/>
  <c r="AB5158" i="1" s="1"/>
  <c r="W5159" i="1"/>
  <c r="AB5159" i="1" s="1"/>
  <c r="W5160" i="1"/>
  <c r="AB5160" i="1" s="1"/>
  <c r="W5161" i="1"/>
  <c r="AB5161" i="1" s="1"/>
  <c r="W5162" i="1"/>
  <c r="AB5162" i="1" s="1"/>
  <c r="W5163" i="1"/>
  <c r="AB5163" i="1" s="1"/>
  <c r="W5164" i="1"/>
  <c r="AB5164" i="1" s="1"/>
  <c r="W5165" i="1"/>
  <c r="AB5165" i="1" s="1"/>
  <c r="W5166" i="1"/>
  <c r="AB5166" i="1" s="1"/>
  <c r="W5167" i="1"/>
  <c r="AB5167" i="1" s="1"/>
  <c r="W5168" i="1"/>
  <c r="AB5168" i="1" s="1"/>
  <c r="W5169" i="1"/>
  <c r="AB5169" i="1" s="1"/>
  <c r="W5170" i="1"/>
  <c r="AB5170" i="1" s="1"/>
  <c r="W5171" i="1"/>
  <c r="AB5171" i="1" s="1"/>
  <c r="W5172" i="1"/>
  <c r="AB5172" i="1" s="1"/>
  <c r="W5173" i="1"/>
  <c r="AB5173" i="1" s="1"/>
  <c r="W5174" i="1"/>
  <c r="AB5174" i="1" s="1"/>
  <c r="W5175" i="1"/>
  <c r="AB5175" i="1" s="1"/>
  <c r="W5176" i="1"/>
  <c r="AB5176" i="1" s="1"/>
  <c r="W5177" i="1"/>
  <c r="AB5177" i="1" s="1"/>
  <c r="W5178" i="1"/>
  <c r="AB5178" i="1" s="1"/>
  <c r="W5179" i="1"/>
  <c r="AB5179" i="1" s="1"/>
  <c r="W5180" i="1"/>
  <c r="AB5180" i="1" s="1"/>
  <c r="W5181" i="1"/>
  <c r="AB5181" i="1" s="1"/>
  <c r="W5182" i="1"/>
  <c r="AB5182" i="1" s="1"/>
  <c r="W5183" i="1"/>
  <c r="AB5183" i="1" s="1"/>
  <c r="W5184" i="1"/>
  <c r="AB5184" i="1" s="1"/>
  <c r="W5185" i="1"/>
  <c r="AB5185" i="1" s="1"/>
  <c r="W5186" i="1"/>
  <c r="AB5186" i="1" s="1"/>
  <c r="W5187" i="1"/>
  <c r="AB5187" i="1" s="1"/>
  <c r="W5188" i="1"/>
  <c r="AB5188" i="1" s="1"/>
  <c r="W5189" i="1"/>
  <c r="AB5189" i="1" s="1"/>
  <c r="W5190" i="1"/>
  <c r="AB5190" i="1" s="1"/>
  <c r="W5191" i="1"/>
  <c r="AB5191" i="1" s="1"/>
  <c r="W5192" i="1"/>
  <c r="AB5192" i="1" s="1"/>
  <c r="W5193" i="1"/>
  <c r="AB5193" i="1" s="1"/>
  <c r="W5194" i="1"/>
  <c r="AB5194" i="1" s="1"/>
  <c r="W5195" i="1"/>
  <c r="AB5195" i="1" s="1"/>
  <c r="W5196" i="1"/>
  <c r="AB5196" i="1" s="1"/>
  <c r="W5197" i="1"/>
  <c r="AB5197" i="1" s="1"/>
  <c r="W5198" i="1"/>
  <c r="AB5198" i="1" s="1"/>
  <c r="W5199" i="1"/>
  <c r="AB5199" i="1" s="1"/>
  <c r="W5200" i="1"/>
  <c r="AB5200" i="1" s="1"/>
  <c r="W5201" i="1"/>
  <c r="AB5201" i="1" s="1"/>
  <c r="W5202" i="1"/>
  <c r="AB5202" i="1" s="1"/>
  <c r="W5203" i="1"/>
  <c r="AB5203" i="1" s="1"/>
  <c r="W5204" i="1"/>
  <c r="AB5204" i="1" s="1"/>
  <c r="W5205" i="1"/>
  <c r="AB5205" i="1" s="1"/>
  <c r="W5206" i="1"/>
  <c r="AB5206" i="1" s="1"/>
  <c r="W5207" i="1"/>
  <c r="AB5207" i="1" s="1"/>
  <c r="W5208" i="1"/>
  <c r="AB5208" i="1" s="1"/>
  <c r="W5209" i="1"/>
  <c r="AB5209" i="1" s="1"/>
  <c r="W5210" i="1"/>
  <c r="AB5210" i="1" s="1"/>
  <c r="W5211" i="1"/>
  <c r="AB5211" i="1" s="1"/>
  <c r="W5212" i="1"/>
  <c r="AB5212" i="1" s="1"/>
  <c r="W5213" i="1"/>
  <c r="AB5213" i="1" s="1"/>
  <c r="W5214" i="1"/>
  <c r="AB5214" i="1" s="1"/>
  <c r="W5215" i="1"/>
  <c r="AB5215" i="1" s="1"/>
  <c r="W5216" i="1"/>
  <c r="AB5216" i="1" s="1"/>
  <c r="W5217" i="1"/>
  <c r="AB5217" i="1" s="1"/>
  <c r="W5218" i="1"/>
  <c r="AB5218" i="1" s="1"/>
  <c r="W5219" i="1"/>
  <c r="AB5219" i="1" s="1"/>
  <c r="W5220" i="1"/>
  <c r="AB5220" i="1" s="1"/>
  <c r="W5221" i="1"/>
  <c r="AB5221" i="1" s="1"/>
  <c r="W5222" i="1"/>
  <c r="AB5222" i="1" s="1"/>
  <c r="W5223" i="1"/>
  <c r="AB5223" i="1" s="1"/>
  <c r="W5224" i="1"/>
  <c r="AB5224" i="1" s="1"/>
  <c r="W5225" i="1"/>
  <c r="AB5225" i="1" s="1"/>
  <c r="W5226" i="1"/>
  <c r="AB5226" i="1" s="1"/>
  <c r="W5227" i="1"/>
  <c r="AB5227" i="1" s="1"/>
  <c r="W5228" i="1"/>
  <c r="AB5228" i="1" s="1"/>
  <c r="W5229" i="1"/>
  <c r="AB5229" i="1" s="1"/>
  <c r="W5230" i="1"/>
  <c r="AB5230" i="1" s="1"/>
  <c r="W5231" i="1"/>
  <c r="AB5231" i="1" s="1"/>
  <c r="W5232" i="1"/>
  <c r="AB5232" i="1" s="1"/>
  <c r="W5233" i="1"/>
  <c r="AB5233" i="1" s="1"/>
  <c r="W5234" i="1"/>
  <c r="AB5234" i="1" s="1"/>
  <c r="W5235" i="1"/>
  <c r="AB5235" i="1" s="1"/>
  <c r="W5236" i="1"/>
  <c r="AB5236" i="1" s="1"/>
  <c r="W5237" i="1"/>
  <c r="AB5237" i="1" s="1"/>
  <c r="W5238" i="1"/>
  <c r="AB5238" i="1" s="1"/>
  <c r="W5239" i="1"/>
  <c r="AB5239" i="1" s="1"/>
  <c r="W5240" i="1"/>
  <c r="AB5240" i="1" s="1"/>
  <c r="W5241" i="1"/>
  <c r="AB5241" i="1" s="1"/>
  <c r="W5242" i="1"/>
  <c r="AB5242" i="1" s="1"/>
  <c r="W5243" i="1"/>
  <c r="AB5243" i="1" s="1"/>
  <c r="W5244" i="1"/>
  <c r="AB5244" i="1" s="1"/>
  <c r="W5245" i="1"/>
  <c r="AB5245" i="1" s="1"/>
  <c r="W5246" i="1"/>
  <c r="AB5246" i="1" s="1"/>
  <c r="W5247" i="1"/>
  <c r="AB5247" i="1" s="1"/>
  <c r="W5248" i="1"/>
  <c r="AB5248" i="1" s="1"/>
  <c r="W5249" i="1"/>
  <c r="AB5249" i="1" s="1"/>
  <c r="W5250" i="1"/>
  <c r="AB5250" i="1" s="1"/>
  <c r="W5251" i="1"/>
  <c r="AB5251" i="1" s="1"/>
  <c r="W5252" i="1"/>
  <c r="AB5252" i="1" s="1"/>
  <c r="W5253" i="1"/>
  <c r="AB5253" i="1" s="1"/>
  <c r="W5254" i="1"/>
  <c r="AB5254" i="1" s="1"/>
  <c r="W5255" i="1"/>
  <c r="AB5255" i="1" s="1"/>
  <c r="W5256" i="1"/>
  <c r="AB5256" i="1" s="1"/>
  <c r="W5257" i="1"/>
  <c r="AB5257" i="1" s="1"/>
  <c r="W5258" i="1"/>
  <c r="AB5258" i="1" s="1"/>
  <c r="W5259" i="1"/>
  <c r="AB5259" i="1" s="1"/>
  <c r="W5260" i="1"/>
  <c r="AB5260" i="1" s="1"/>
  <c r="W5261" i="1"/>
  <c r="AB5261" i="1" s="1"/>
  <c r="W5262" i="1"/>
  <c r="AB5262" i="1" s="1"/>
  <c r="W5263" i="1"/>
  <c r="AB5263" i="1" s="1"/>
  <c r="W5264" i="1"/>
  <c r="AB5264" i="1" s="1"/>
  <c r="W5265" i="1"/>
  <c r="AB5265" i="1" s="1"/>
  <c r="W5266" i="1"/>
  <c r="AB5266" i="1" s="1"/>
  <c r="W5267" i="1"/>
  <c r="AB5267" i="1" s="1"/>
  <c r="W5268" i="1"/>
  <c r="AB5268" i="1" s="1"/>
  <c r="W5269" i="1"/>
  <c r="AB5269" i="1" s="1"/>
  <c r="W5270" i="1"/>
  <c r="AB5270" i="1" s="1"/>
  <c r="W5271" i="1"/>
  <c r="AB5271" i="1" s="1"/>
  <c r="W5272" i="1"/>
  <c r="AB5272" i="1" s="1"/>
  <c r="W5273" i="1"/>
  <c r="AB5273" i="1" s="1"/>
  <c r="W5274" i="1"/>
  <c r="AB5274" i="1" s="1"/>
  <c r="W5275" i="1"/>
  <c r="AB5275" i="1" s="1"/>
  <c r="W5276" i="1"/>
  <c r="AB5276" i="1" s="1"/>
  <c r="W5277" i="1"/>
  <c r="AB5277" i="1" s="1"/>
  <c r="W5278" i="1"/>
  <c r="AB5278" i="1" s="1"/>
  <c r="W5279" i="1"/>
  <c r="AB5279" i="1" s="1"/>
  <c r="W5280" i="1"/>
  <c r="AB5280" i="1" s="1"/>
  <c r="W5281" i="1"/>
  <c r="AB5281" i="1" s="1"/>
  <c r="W5282" i="1"/>
  <c r="AB5282" i="1" s="1"/>
  <c r="W5283" i="1"/>
  <c r="AB5283" i="1" s="1"/>
  <c r="W5284" i="1"/>
  <c r="AB5284" i="1" s="1"/>
  <c r="W5285" i="1"/>
  <c r="AB5285" i="1" s="1"/>
  <c r="W5286" i="1"/>
  <c r="AB5286" i="1" s="1"/>
  <c r="W5287" i="1"/>
  <c r="AB5287" i="1" s="1"/>
  <c r="W5288" i="1"/>
  <c r="AB5288" i="1" s="1"/>
  <c r="W5289" i="1"/>
  <c r="AB5289" i="1" s="1"/>
  <c r="W5290" i="1"/>
  <c r="AB5290" i="1" s="1"/>
  <c r="W5291" i="1"/>
  <c r="AB5291" i="1" s="1"/>
  <c r="W5292" i="1"/>
  <c r="AB5292" i="1" s="1"/>
  <c r="W5293" i="1"/>
  <c r="AB5293" i="1" s="1"/>
  <c r="W5294" i="1"/>
  <c r="AB5294" i="1" s="1"/>
  <c r="W5295" i="1"/>
  <c r="AB5295" i="1" s="1"/>
  <c r="W5296" i="1"/>
  <c r="AB5296" i="1" s="1"/>
  <c r="W5297" i="1"/>
  <c r="AB5297" i="1" s="1"/>
  <c r="W5298" i="1"/>
  <c r="AB5298" i="1" s="1"/>
  <c r="W5299" i="1"/>
  <c r="AB5299" i="1" s="1"/>
  <c r="W5300" i="1"/>
  <c r="AB5300" i="1" s="1"/>
  <c r="W5301" i="1"/>
  <c r="AB5301" i="1" s="1"/>
  <c r="W5302" i="1"/>
  <c r="AB5302" i="1" s="1"/>
  <c r="W5303" i="1"/>
  <c r="AB5303" i="1" s="1"/>
  <c r="W5304" i="1"/>
  <c r="AB5304" i="1" s="1"/>
  <c r="W5305" i="1"/>
  <c r="AB5305" i="1" s="1"/>
  <c r="W5306" i="1"/>
  <c r="AB5306" i="1" s="1"/>
  <c r="W5307" i="1"/>
  <c r="AB5307" i="1" s="1"/>
  <c r="W5308" i="1"/>
  <c r="AB5308" i="1" s="1"/>
  <c r="W5309" i="1"/>
  <c r="AB5309" i="1" s="1"/>
  <c r="W5310" i="1"/>
  <c r="AB5310" i="1" s="1"/>
  <c r="W5311" i="1"/>
  <c r="AB5311" i="1" s="1"/>
  <c r="W5312" i="1"/>
  <c r="AB5312" i="1" s="1"/>
  <c r="W5313" i="1"/>
  <c r="AB5313" i="1" s="1"/>
  <c r="W5314" i="1"/>
  <c r="AB5314" i="1" s="1"/>
  <c r="W5315" i="1"/>
  <c r="AB5315" i="1" s="1"/>
  <c r="W5316" i="1"/>
  <c r="AB5316" i="1" s="1"/>
  <c r="W5317" i="1"/>
  <c r="AB5317" i="1" s="1"/>
  <c r="W5318" i="1"/>
  <c r="AB5318" i="1" s="1"/>
  <c r="W5319" i="1"/>
  <c r="AB5319" i="1" s="1"/>
  <c r="W5320" i="1"/>
  <c r="AB5320" i="1" s="1"/>
  <c r="W5321" i="1"/>
  <c r="AB5321" i="1" s="1"/>
  <c r="W5322" i="1"/>
  <c r="AB5322" i="1" s="1"/>
  <c r="W5323" i="1"/>
  <c r="AB5323" i="1" s="1"/>
  <c r="W5324" i="1"/>
  <c r="AB5324" i="1" s="1"/>
  <c r="W5325" i="1"/>
  <c r="AB5325" i="1" s="1"/>
  <c r="W5326" i="1"/>
  <c r="AB5326" i="1" s="1"/>
  <c r="W5327" i="1"/>
  <c r="AB5327" i="1" s="1"/>
  <c r="W5328" i="1"/>
  <c r="AB5328" i="1" s="1"/>
  <c r="W5329" i="1"/>
  <c r="AB5329" i="1" s="1"/>
  <c r="W5330" i="1"/>
  <c r="AB5330" i="1" s="1"/>
  <c r="W5331" i="1"/>
  <c r="AB5331" i="1" s="1"/>
  <c r="W5332" i="1"/>
  <c r="AB5332" i="1" s="1"/>
  <c r="W5333" i="1"/>
  <c r="AB5333" i="1" s="1"/>
  <c r="W5334" i="1"/>
  <c r="AB5334" i="1" s="1"/>
  <c r="W5335" i="1"/>
  <c r="AB5335" i="1" s="1"/>
  <c r="W5336" i="1"/>
  <c r="AB5336" i="1" s="1"/>
  <c r="W5337" i="1"/>
  <c r="AB5337" i="1" s="1"/>
  <c r="W5338" i="1"/>
  <c r="AB5338" i="1" s="1"/>
  <c r="W5339" i="1"/>
  <c r="AB5339" i="1" s="1"/>
  <c r="W5340" i="1"/>
  <c r="AB5340" i="1" s="1"/>
  <c r="W5341" i="1"/>
  <c r="AB5341" i="1" s="1"/>
  <c r="W5342" i="1"/>
  <c r="AB5342" i="1" s="1"/>
  <c r="W5343" i="1"/>
  <c r="AB5343" i="1" s="1"/>
  <c r="W5344" i="1"/>
  <c r="AB5344" i="1" s="1"/>
  <c r="W5345" i="1"/>
  <c r="AB5345" i="1" s="1"/>
  <c r="W5346" i="1"/>
  <c r="AB5346" i="1" s="1"/>
  <c r="W5347" i="1"/>
  <c r="AB5347" i="1" s="1"/>
  <c r="W5348" i="1"/>
  <c r="AB5348" i="1" s="1"/>
  <c r="W5349" i="1"/>
  <c r="AB5349" i="1" s="1"/>
  <c r="W5350" i="1"/>
  <c r="AB5350" i="1" s="1"/>
  <c r="W5351" i="1"/>
  <c r="AB5351" i="1" s="1"/>
  <c r="W5352" i="1"/>
  <c r="AB5352" i="1" s="1"/>
  <c r="W5353" i="1"/>
  <c r="AB5353" i="1" s="1"/>
  <c r="W5354" i="1"/>
  <c r="AB5354" i="1" s="1"/>
  <c r="W5355" i="1"/>
  <c r="AB5355" i="1" s="1"/>
  <c r="W5356" i="1"/>
  <c r="AB5356" i="1" s="1"/>
  <c r="W5357" i="1"/>
  <c r="AB5357" i="1" s="1"/>
  <c r="W5358" i="1"/>
  <c r="AB5358" i="1" s="1"/>
  <c r="W5359" i="1"/>
  <c r="AB5359" i="1" s="1"/>
  <c r="W5360" i="1"/>
  <c r="AB5360" i="1" s="1"/>
  <c r="W5361" i="1"/>
  <c r="AB5361" i="1" s="1"/>
  <c r="W5362" i="1"/>
  <c r="AB5362" i="1" s="1"/>
  <c r="W5363" i="1"/>
  <c r="AB5363" i="1" s="1"/>
  <c r="W5364" i="1"/>
  <c r="AB5364" i="1" s="1"/>
  <c r="W5365" i="1"/>
  <c r="AB5365" i="1" s="1"/>
  <c r="W5366" i="1"/>
  <c r="AB5366" i="1" s="1"/>
  <c r="W5367" i="1"/>
  <c r="AB5367" i="1" s="1"/>
  <c r="W5368" i="1"/>
  <c r="AB5368" i="1" s="1"/>
  <c r="W5369" i="1"/>
  <c r="AB5369" i="1" s="1"/>
  <c r="W5370" i="1"/>
  <c r="AB5370" i="1" s="1"/>
  <c r="W5371" i="1"/>
  <c r="AB5371" i="1" s="1"/>
  <c r="W5372" i="1"/>
  <c r="AB5372" i="1" s="1"/>
  <c r="W5373" i="1"/>
  <c r="AB5373" i="1" s="1"/>
  <c r="W5374" i="1"/>
  <c r="AB5374" i="1" s="1"/>
  <c r="W5375" i="1"/>
  <c r="AB5375" i="1" s="1"/>
  <c r="W5376" i="1"/>
  <c r="AB5376" i="1" s="1"/>
  <c r="W5377" i="1"/>
  <c r="AB5377" i="1" s="1"/>
  <c r="W5378" i="1"/>
  <c r="AB5378" i="1" s="1"/>
  <c r="W5379" i="1"/>
  <c r="AB5379" i="1" s="1"/>
  <c r="W5380" i="1"/>
  <c r="AB5380" i="1" s="1"/>
  <c r="W5381" i="1"/>
  <c r="AB5381" i="1" s="1"/>
  <c r="W5382" i="1"/>
  <c r="AB5382" i="1" s="1"/>
  <c r="W5383" i="1"/>
  <c r="AB5383" i="1" s="1"/>
  <c r="W5384" i="1"/>
  <c r="AB5384" i="1" s="1"/>
  <c r="W5385" i="1"/>
  <c r="AB5385" i="1" s="1"/>
  <c r="W5386" i="1"/>
  <c r="AB5386" i="1" s="1"/>
  <c r="W5387" i="1"/>
  <c r="AB5387" i="1" s="1"/>
  <c r="W5388" i="1"/>
  <c r="AB5388" i="1" s="1"/>
  <c r="W5389" i="1"/>
  <c r="AB5389" i="1" s="1"/>
  <c r="W5390" i="1"/>
  <c r="AB5390" i="1" s="1"/>
  <c r="W5391" i="1"/>
  <c r="AB5391" i="1" s="1"/>
  <c r="W5392" i="1"/>
  <c r="AB5392" i="1" s="1"/>
  <c r="W5393" i="1"/>
  <c r="AB5393" i="1" s="1"/>
  <c r="W5394" i="1"/>
  <c r="AB5394" i="1" s="1"/>
  <c r="W5395" i="1"/>
  <c r="AB5395" i="1" s="1"/>
  <c r="W5396" i="1"/>
  <c r="AB5396" i="1" s="1"/>
  <c r="W5397" i="1"/>
  <c r="AB5397" i="1" s="1"/>
  <c r="W5398" i="1"/>
  <c r="AB5398" i="1" s="1"/>
  <c r="W5399" i="1"/>
  <c r="AB5399" i="1" s="1"/>
  <c r="W5400" i="1"/>
  <c r="AB5400" i="1" s="1"/>
  <c r="W5401" i="1"/>
  <c r="AB5401" i="1" s="1"/>
  <c r="W5402" i="1"/>
  <c r="AB5402" i="1" s="1"/>
  <c r="W5403" i="1"/>
  <c r="AB5403" i="1" s="1"/>
  <c r="W5404" i="1"/>
  <c r="AB5404" i="1" s="1"/>
  <c r="W5405" i="1"/>
  <c r="AB5405" i="1" s="1"/>
  <c r="W5406" i="1"/>
  <c r="AB5406" i="1" s="1"/>
  <c r="W5407" i="1"/>
  <c r="AB5407" i="1" s="1"/>
  <c r="W5408" i="1"/>
  <c r="AB5408" i="1" s="1"/>
  <c r="W5409" i="1"/>
  <c r="AB5409" i="1" s="1"/>
  <c r="W5410" i="1"/>
  <c r="AB5410" i="1" s="1"/>
  <c r="W5411" i="1"/>
  <c r="AB5411" i="1" s="1"/>
  <c r="W5412" i="1"/>
  <c r="AB5412" i="1" s="1"/>
  <c r="W5413" i="1"/>
  <c r="AB5413" i="1" s="1"/>
  <c r="W5414" i="1"/>
  <c r="AB5414" i="1" s="1"/>
  <c r="W5415" i="1"/>
  <c r="AB5415" i="1" s="1"/>
  <c r="W5416" i="1"/>
  <c r="AB5416" i="1" s="1"/>
  <c r="W5417" i="1"/>
  <c r="AB5417" i="1" s="1"/>
  <c r="W5418" i="1"/>
  <c r="AB5418" i="1" s="1"/>
  <c r="W5419" i="1"/>
  <c r="AB5419" i="1" s="1"/>
  <c r="W5420" i="1"/>
  <c r="AB5420" i="1" s="1"/>
  <c r="W5421" i="1"/>
  <c r="AB5421" i="1" s="1"/>
  <c r="W5422" i="1"/>
  <c r="AB5422" i="1" s="1"/>
  <c r="W5423" i="1"/>
  <c r="AB5423" i="1" s="1"/>
  <c r="W5424" i="1"/>
  <c r="AB5424" i="1" s="1"/>
  <c r="W5425" i="1"/>
  <c r="AB5425" i="1" s="1"/>
  <c r="W5426" i="1"/>
  <c r="AB5426" i="1" s="1"/>
  <c r="W5427" i="1"/>
  <c r="AB5427" i="1" s="1"/>
  <c r="W5428" i="1"/>
  <c r="AB5428" i="1" s="1"/>
  <c r="W5429" i="1"/>
  <c r="AB5429" i="1" s="1"/>
  <c r="W5430" i="1"/>
  <c r="AB5430" i="1" s="1"/>
  <c r="W5431" i="1"/>
  <c r="AB5431" i="1" s="1"/>
  <c r="W5432" i="1"/>
  <c r="AB5432" i="1" s="1"/>
  <c r="W5433" i="1"/>
  <c r="AB5433" i="1" s="1"/>
  <c r="W5434" i="1"/>
  <c r="AB5434" i="1" s="1"/>
  <c r="W5435" i="1"/>
  <c r="AB5435" i="1" s="1"/>
  <c r="W5436" i="1"/>
  <c r="AB5436" i="1" s="1"/>
  <c r="W5437" i="1"/>
  <c r="AB5437" i="1" s="1"/>
  <c r="W5438" i="1"/>
  <c r="AB5438" i="1" s="1"/>
  <c r="W5439" i="1"/>
  <c r="AB5439" i="1" s="1"/>
  <c r="W5440" i="1"/>
  <c r="AB5440" i="1" s="1"/>
  <c r="W5441" i="1"/>
  <c r="AB5441" i="1" s="1"/>
  <c r="W5442" i="1"/>
  <c r="AB5442" i="1" s="1"/>
  <c r="W5443" i="1"/>
  <c r="AB5443" i="1" s="1"/>
  <c r="W5444" i="1"/>
  <c r="AB5444" i="1" s="1"/>
  <c r="W5445" i="1"/>
  <c r="AB5445" i="1" s="1"/>
  <c r="W5446" i="1"/>
  <c r="AB5446" i="1" s="1"/>
  <c r="W5447" i="1"/>
  <c r="AB5447" i="1" s="1"/>
  <c r="W5448" i="1"/>
  <c r="AB5448" i="1" s="1"/>
  <c r="W5449" i="1"/>
  <c r="AB5449" i="1" s="1"/>
  <c r="W5450" i="1"/>
  <c r="AB5450" i="1" s="1"/>
  <c r="W5451" i="1"/>
  <c r="AB5451" i="1" s="1"/>
  <c r="W5452" i="1"/>
  <c r="AB5452" i="1" s="1"/>
  <c r="W5453" i="1"/>
  <c r="AB5453" i="1" s="1"/>
  <c r="W5454" i="1"/>
  <c r="AB5454" i="1" s="1"/>
  <c r="W5455" i="1"/>
  <c r="AB5455" i="1" s="1"/>
  <c r="W5456" i="1"/>
  <c r="AB5456" i="1" s="1"/>
  <c r="W5457" i="1"/>
  <c r="AB5457" i="1" s="1"/>
  <c r="W5458" i="1"/>
  <c r="AB5458" i="1" s="1"/>
  <c r="W5459" i="1"/>
  <c r="AB5459" i="1" s="1"/>
  <c r="W5460" i="1"/>
  <c r="AB5460" i="1" s="1"/>
  <c r="W5461" i="1"/>
  <c r="AB5461" i="1" s="1"/>
  <c r="W5462" i="1"/>
  <c r="AB5462" i="1" s="1"/>
  <c r="W5463" i="1"/>
  <c r="AB5463" i="1" s="1"/>
  <c r="W5464" i="1"/>
  <c r="AB5464" i="1" s="1"/>
  <c r="W5465" i="1"/>
  <c r="AB5465" i="1" s="1"/>
  <c r="W5466" i="1"/>
  <c r="AB5466" i="1" s="1"/>
  <c r="W5467" i="1"/>
  <c r="AB5467" i="1" s="1"/>
  <c r="W5468" i="1"/>
  <c r="AB5468" i="1" s="1"/>
  <c r="W5469" i="1"/>
  <c r="AB5469" i="1" s="1"/>
  <c r="W5470" i="1"/>
  <c r="AB5470" i="1" s="1"/>
  <c r="W5471" i="1"/>
  <c r="AB5471" i="1" s="1"/>
  <c r="W5472" i="1"/>
  <c r="AB5472" i="1" s="1"/>
  <c r="W5473" i="1"/>
  <c r="AB5473" i="1" s="1"/>
  <c r="W5474" i="1"/>
  <c r="AB5474" i="1" s="1"/>
  <c r="W5475" i="1"/>
  <c r="AB5475" i="1" s="1"/>
  <c r="W5476" i="1"/>
  <c r="AB5476" i="1" s="1"/>
  <c r="W5477" i="1"/>
  <c r="AB5477" i="1" s="1"/>
  <c r="W5478" i="1"/>
  <c r="AB5478" i="1" s="1"/>
  <c r="W5479" i="1"/>
  <c r="AB5479" i="1" s="1"/>
  <c r="W5480" i="1"/>
  <c r="AB5480" i="1" s="1"/>
  <c r="W5481" i="1"/>
  <c r="AB5481" i="1" s="1"/>
  <c r="W5482" i="1"/>
  <c r="AB5482" i="1" s="1"/>
  <c r="W5483" i="1"/>
  <c r="AB5483" i="1" s="1"/>
  <c r="W5484" i="1"/>
  <c r="AB5484" i="1" s="1"/>
  <c r="W5485" i="1"/>
  <c r="AB5485" i="1" s="1"/>
  <c r="W5486" i="1"/>
  <c r="AB5486" i="1" s="1"/>
  <c r="W5487" i="1"/>
  <c r="AB5487" i="1" s="1"/>
  <c r="W5488" i="1"/>
  <c r="AB5488" i="1" s="1"/>
  <c r="W5489" i="1"/>
  <c r="AB5489" i="1" s="1"/>
  <c r="W5490" i="1"/>
  <c r="AB5490" i="1" s="1"/>
  <c r="W5491" i="1"/>
  <c r="AB5491" i="1" s="1"/>
  <c r="W5492" i="1"/>
  <c r="AB5492" i="1" s="1"/>
  <c r="W5493" i="1"/>
  <c r="AB5493" i="1" s="1"/>
  <c r="W5494" i="1"/>
  <c r="AB5494" i="1" s="1"/>
  <c r="W5495" i="1"/>
  <c r="AB5495" i="1" s="1"/>
  <c r="W5496" i="1"/>
  <c r="AB5496" i="1" s="1"/>
  <c r="W5497" i="1"/>
  <c r="AB5497" i="1" s="1"/>
  <c r="W5498" i="1"/>
  <c r="AB5498" i="1" s="1"/>
  <c r="W5499" i="1"/>
  <c r="AB5499" i="1" s="1"/>
  <c r="W5500" i="1"/>
  <c r="AB5500" i="1" s="1"/>
  <c r="W5501" i="1"/>
  <c r="AB5501" i="1" s="1"/>
  <c r="W5502" i="1"/>
  <c r="AB5502" i="1" s="1"/>
  <c r="W5503" i="1"/>
  <c r="AB5503" i="1" s="1"/>
  <c r="W5504" i="1"/>
  <c r="AB5504" i="1" s="1"/>
  <c r="W5505" i="1"/>
  <c r="AB5505" i="1" s="1"/>
  <c r="W5506" i="1"/>
  <c r="AB5506" i="1" s="1"/>
  <c r="W5507" i="1"/>
  <c r="AB5507" i="1" s="1"/>
  <c r="W5508" i="1"/>
  <c r="AB5508" i="1" s="1"/>
  <c r="W5509" i="1"/>
  <c r="AB5509" i="1" s="1"/>
  <c r="W5510" i="1"/>
  <c r="AB5510" i="1" s="1"/>
  <c r="W5511" i="1"/>
  <c r="AB5511" i="1" s="1"/>
  <c r="W5512" i="1"/>
  <c r="AB5512" i="1" s="1"/>
  <c r="W5513" i="1"/>
  <c r="AB5513" i="1" s="1"/>
  <c r="W5514" i="1"/>
  <c r="AB5514" i="1" s="1"/>
  <c r="W5515" i="1"/>
  <c r="AB5515" i="1" s="1"/>
  <c r="W5516" i="1"/>
  <c r="AB5516" i="1" s="1"/>
  <c r="W5517" i="1"/>
  <c r="AB5517" i="1" s="1"/>
  <c r="W5518" i="1"/>
  <c r="AB5518" i="1" s="1"/>
  <c r="W5519" i="1"/>
  <c r="AB5519" i="1" s="1"/>
  <c r="W5520" i="1"/>
  <c r="AB5520" i="1" s="1"/>
  <c r="W5521" i="1"/>
  <c r="AB5521" i="1" s="1"/>
  <c r="W5522" i="1"/>
  <c r="AB5522" i="1" s="1"/>
  <c r="W5523" i="1"/>
  <c r="AB5523" i="1" s="1"/>
  <c r="W5524" i="1"/>
  <c r="AB5524" i="1" s="1"/>
  <c r="W5525" i="1"/>
  <c r="AB5525" i="1" s="1"/>
  <c r="W5526" i="1"/>
  <c r="AB5526" i="1" s="1"/>
  <c r="W5527" i="1"/>
  <c r="AB5527" i="1" s="1"/>
  <c r="W5528" i="1"/>
  <c r="AB5528" i="1" s="1"/>
  <c r="W5529" i="1"/>
  <c r="AB5529" i="1" s="1"/>
  <c r="W5530" i="1"/>
  <c r="AB5530" i="1" s="1"/>
  <c r="W5531" i="1"/>
  <c r="AB5531" i="1" s="1"/>
  <c r="W5532" i="1"/>
  <c r="AB5532" i="1" s="1"/>
  <c r="W5533" i="1"/>
  <c r="AB5533" i="1" s="1"/>
  <c r="W5534" i="1"/>
  <c r="AB5534" i="1" s="1"/>
  <c r="W5535" i="1"/>
  <c r="AB5535" i="1" s="1"/>
  <c r="W5536" i="1"/>
  <c r="AB5536" i="1" s="1"/>
  <c r="W5537" i="1"/>
  <c r="AB5537" i="1" s="1"/>
  <c r="W5538" i="1"/>
  <c r="AB5538" i="1" s="1"/>
  <c r="W5539" i="1"/>
  <c r="AB5539" i="1" s="1"/>
  <c r="W5540" i="1"/>
  <c r="AB5540" i="1" s="1"/>
  <c r="W5541" i="1"/>
  <c r="AB5541" i="1" s="1"/>
  <c r="W5542" i="1"/>
  <c r="AB5542" i="1" s="1"/>
  <c r="W5543" i="1"/>
  <c r="AB5543" i="1" s="1"/>
  <c r="W5544" i="1"/>
  <c r="AB5544" i="1" s="1"/>
  <c r="W5545" i="1"/>
  <c r="AB5545" i="1" s="1"/>
  <c r="W5546" i="1"/>
  <c r="AB5546" i="1" s="1"/>
  <c r="W5547" i="1"/>
  <c r="AB5547" i="1" s="1"/>
  <c r="W5548" i="1"/>
  <c r="AB5548" i="1" s="1"/>
  <c r="W5549" i="1"/>
  <c r="AB5549" i="1" s="1"/>
  <c r="W5550" i="1"/>
  <c r="AB5550" i="1" s="1"/>
  <c r="W5551" i="1"/>
  <c r="AB5551" i="1" s="1"/>
  <c r="W5552" i="1"/>
  <c r="AB5552" i="1" s="1"/>
  <c r="W5553" i="1"/>
  <c r="AB5553" i="1" s="1"/>
  <c r="W5554" i="1"/>
  <c r="AB5554" i="1" s="1"/>
  <c r="W5555" i="1"/>
  <c r="AB5555" i="1" s="1"/>
  <c r="W5556" i="1"/>
  <c r="AB5556" i="1" s="1"/>
  <c r="W5557" i="1"/>
  <c r="AB5557" i="1" s="1"/>
  <c r="W5558" i="1"/>
  <c r="AB5558" i="1" s="1"/>
  <c r="W5559" i="1"/>
  <c r="AB5559" i="1" s="1"/>
  <c r="W5560" i="1"/>
  <c r="AB5560" i="1" s="1"/>
  <c r="W5561" i="1"/>
  <c r="AB5561" i="1" s="1"/>
  <c r="W5562" i="1"/>
  <c r="AB5562" i="1" s="1"/>
  <c r="W5563" i="1"/>
  <c r="AB5563" i="1" s="1"/>
  <c r="W5564" i="1"/>
  <c r="AB5564" i="1" s="1"/>
  <c r="W5565" i="1"/>
  <c r="AB5565" i="1" s="1"/>
  <c r="W5566" i="1"/>
  <c r="AB5566" i="1" s="1"/>
  <c r="W5567" i="1"/>
  <c r="AB5567" i="1" s="1"/>
  <c r="W5568" i="1"/>
  <c r="AB5568" i="1" s="1"/>
  <c r="W5569" i="1"/>
  <c r="AB5569" i="1" s="1"/>
  <c r="W5570" i="1"/>
  <c r="AB5570" i="1" s="1"/>
  <c r="W5571" i="1"/>
  <c r="AB5571" i="1" s="1"/>
  <c r="W5572" i="1"/>
  <c r="AB5572" i="1" s="1"/>
  <c r="W5573" i="1"/>
  <c r="AB5573" i="1" s="1"/>
  <c r="W5574" i="1"/>
  <c r="AB5574" i="1" s="1"/>
  <c r="W5575" i="1"/>
  <c r="AB5575" i="1" s="1"/>
  <c r="W5576" i="1"/>
  <c r="AB5576" i="1" s="1"/>
  <c r="W5577" i="1"/>
  <c r="AB5577" i="1" s="1"/>
  <c r="W5578" i="1"/>
  <c r="AB5578" i="1" s="1"/>
  <c r="W5579" i="1"/>
  <c r="AB5579" i="1" s="1"/>
  <c r="W5580" i="1"/>
  <c r="AB5580" i="1" s="1"/>
  <c r="W5581" i="1"/>
  <c r="AB5581" i="1" s="1"/>
  <c r="W5582" i="1"/>
  <c r="AB5582" i="1" s="1"/>
  <c r="W5583" i="1"/>
  <c r="AB5583" i="1" s="1"/>
  <c r="W5584" i="1"/>
  <c r="AB5584" i="1" s="1"/>
  <c r="W5585" i="1"/>
  <c r="AB5585" i="1" s="1"/>
  <c r="W5586" i="1"/>
  <c r="AB5586" i="1" s="1"/>
  <c r="W5587" i="1"/>
  <c r="AB5587" i="1" s="1"/>
  <c r="W5588" i="1"/>
  <c r="AB5588" i="1" s="1"/>
  <c r="W5589" i="1"/>
  <c r="AB5589" i="1" s="1"/>
  <c r="W5590" i="1"/>
  <c r="AB5590" i="1" s="1"/>
  <c r="W5591" i="1"/>
  <c r="AB5591" i="1" s="1"/>
  <c r="W5592" i="1"/>
  <c r="AB5592" i="1" s="1"/>
  <c r="W5593" i="1"/>
  <c r="AB5593" i="1" s="1"/>
  <c r="W5594" i="1"/>
  <c r="AB5594" i="1" s="1"/>
  <c r="W5595" i="1"/>
  <c r="AB5595" i="1" s="1"/>
  <c r="W5596" i="1"/>
  <c r="AB5596" i="1" s="1"/>
  <c r="W5597" i="1"/>
  <c r="AB5597" i="1" s="1"/>
  <c r="W5598" i="1"/>
  <c r="AB5598" i="1" s="1"/>
  <c r="W5599" i="1"/>
  <c r="AB5599" i="1" s="1"/>
  <c r="W5600" i="1"/>
  <c r="AB5600" i="1" s="1"/>
  <c r="W5601" i="1"/>
  <c r="AB5601" i="1" s="1"/>
  <c r="W5602" i="1"/>
  <c r="AB5602" i="1" s="1"/>
  <c r="W5603" i="1"/>
  <c r="AB5603" i="1" s="1"/>
  <c r="W5604" i="1"/>
  <c r="AB5604" i="1" s="1"/>
  <c r="W5605" i="1"/>
  <c r="AB5605" i="1" s="1"/>
  <c r="W5606" i="1"/>
  <c r="AB5606" i="1" s="1"/>
  <c r="W5607" i="1"/>
  <c r="AB5607" i="1" s="1"/>
  <c r="W5608" i="1"/>
  <c r="AB5608" i="1" s="1"/>
  <c r="W5609" i="1"/>
  <c r="AB5609" i="1" s="1"/>
  <c r="W5610" i="1"/>
  <c r="AB5610" i="1" s="1"/>
  <c r="W5611" i="1"/>
  <c r="AB5611" i="1" s="1"/>
  <c r="W5612" i="1"/>
  <c r="AB5612" i="1" s="1"/>
  <c r="W5613" i="1"/>
  <c r="AB5613" i="1" s="1"/>
  <c r="W5614" i="1"/>
  <c r="AB5614" i="1" s="1"/>
  <c r="W5615" i="1"/>
  <c r="AB5615" i="1" s="1"/>
  <c r="W5616" i="1"/>
  <c r="AB5616" i="1" s="1"/>
  <c r="W5617" i="1"/>
  <c r="AB5617" i="1" s="1"/>
  <c r="W5618" i="1"/>
  <c r="AB5618" i="1" s="1"/>
  <c r="W5619" i="1"/>
  <c r="AB5619" i="1" s="1"/>
  <c r="W5620" i="1"/>
  <c r="AB5620" i="1" s="1"/>
  <c r="W5621" i="1"/>
  <c r="AB5621" i="1" s="1"/>
  <c r="W5622" i="1"/>
  <c r="AB5622" i="1" s="1"/>
  <c r="W5623" i="1"/>
  <c r="AB5623" i="1" s="1"/>
  <c r="W5624" i="1"/>
  <c r="AB5624" i="1" s="1"/>
  <c r="W5625" i="1"/>
  <c r="AB5625" i="1" s="1"/>
  <c r="W5626" i="1"/>
  <c r="AB5626" i="1" s="1"/>
  <c r="W5627" i="1"/>
  <c r="AB5627" i="1" s="1"/>
  <c r="W5628" i="1"/>
  <c r="AB5628" i="1" s="1"/>
  <c r="W5629" i="1"/>
  <c r="AB5629" i="1" s="1"/>
  <c r="W5630" i="1"/>
  <c r="AB5630" i="1" s="1"/>
  <c r="W5631" i="1"/>
  <c r="AB5631" i="1" s="1"/>
  <c r="W5632" i="1"/>
  <c r="AB5632" i="1" s="1"/>
  <c r="W5633" i="1"/>
  <c r="AB5633" i="1" s="1"/>
  <c r="W5634" i="1"/>
  <c r="AB5634" i="1" s="1"/>
  <c r="W5635" i="1"/>
  <c r="AB5635" i="1" s="1"/>
  <c r="W5636" i="1"/>
  <c r="AB5636" i="1" s="1"/>
  <c r="W5637" i="1"/>
  <c r="AB5637" i="1" s="1"/>
  <c r="W5638" i="1"/>
  <c r="AB5638" i="1" s="1"/>
  <c r="W5639" i="1"/>
  <c r="AB5639" i="1" s="1"/>
  <c r="W5640" i="1"/>
  <c r="AB5640" i="1" s="1"/>
  <c r="W5641" i="1"/>
  <c r="AB5641" i="1" s="1"/>
  <c r="W5642" i="1"/>
  <c r="AB5642" i="1" s="1"/>
  <c r="W5643" i="1"/>
  <c r="AB5643" i="1" s="1"/>
  <c r="W5644" i="1"/>
  <c r="AB5644" i="1" s="1"/>
  <c r="W5645" i="1"/>
  <c r="AB5645" i="1" s="1"/>
  <c r="W5646" i="1"/>
  <c r="AB5646" i="1" s="1"/>
  <c r="W5647" i="1"/>
  <c r="AB5647" i="1" s="1"/>
  <c r="W5648" i="1"/>
  <c r="AB5648" i="1" s="1"/>
  <c r="W5649" i="1"/>
  <c r="AB5649" i="1" s="1"/>
  <c r="W5650" i="1"/>
  <c r="AB5650" i="1" s="1"/>
  <c r="W5651" i="1"/>
  <c r="AB5651" i="1" s="1"/>
  <c r="W5652" i="1"/>
  <c r="AB5652" i="1" s="1"/>
  <c r="W5653" i="1"/>
  <c r="AB5653" i="1" s="1"/>
  <c r="W5654" i="1"/>
  <c r="AB5654" i="1" s="1"/>
  <c r="W5655" i="1"/>
  <c r="AB5655" i="1" s="1"/>
  <c r="W5656" i="1"/>
  <c r="AB5656" i="1" s="1"/>
  <c r="W5657" i="1"/>
  <c r="AB5657" i="1" s="1"/>
  <c r="W5658" i="1"/>
  <c r="AB5658" i="1" s="1"/>
  <c r="W5659" i="1"/>
  <c r="AB5659" i="1" s="1"/>
  <c r="W5660" i="1"/>
  <c r="AB5660" i="1" s="1"/>
  <c r="W5661" i="1"/>
  <c r="AB5661" i="1" s="1"/>
  <c r="W5662" i="1"/>
  <c r="AB5662" i="1" s="1"/>
  <c r="W5663" i="1"/>
  <c r="AB5663" i="1" s="1"/>
  <c r="W5664" i="1"/>
  <c r="AB5664" i="1" s="1"/>
  <c r="W5665" i="1"/>
  <c r="AB5665" i="1" s="1"/>
  <c r="W5666" i="1"/>
  <c r="AB5666" i="1" s="1"/>
  <c r="W5667" i="1"/>
  <c r="AB5667" i="1" s="1"/>
  <c r="W5668" i="1"/>
  <c r="AB5668" i="1" s="1"/>
  <c r="W5669" i="1"/>
  <c r="AB5669" i="1" s="1"/>
  <c r="W5670" i="1"/>
  <c r="AB5670" i="1" s="1"/>
  <c r="W5671" i="1"/>
  <c r="AB5671" i="1" s="1"/>
  <c r="W5672" i="1"/>
  <c r="AB5672" i="1" s="1"/>
  <c r="W5673" i="1"/>
  <c r="AB5673" i="1" s="1"/>
  <c r="W5674" i="1"/>
  <c r="AB5674" i="1" s="1"/>
  <c r="W5675" i="1"/>
  <c r="AB5675" i="1" s="1"/>
  <c r="W5676" i="1"/>
  <c r="AB5676" i="1" s="1"/>
  <c r="W5677" i="1"/>
  <c r="AB5677" i="1" s="1"/>
  <c r="W5678" i="1"/>
  <c r="AB5678" i="1" s="1"/>
  <c r="W5679" i="1"/>
  <c r="AB5679" i="1" s="1"/>
  <c r="W5680" i="1"/>
  <c r="AB5680" i="1" s="1"/>
  <c r="W5681" i="1"/>
  <c r="AB5681" i="1" s="1"/>
  <c r="W5682" i="1"/>
  <c r="AB5682" i="1" s="1"/>
  <c r="W5683" i="1"/>
  <c r="AB5683" i="1" s="1"/>
  <c r="W5684" i="1"/>
  <c r="AB5684" i="1" s="1"/>
  <c r="W5685" i="1"/>
  <c r="AB5685" i="1" s="1"/>
  <c r="W5686" i="1"/>
  <c r="AB5686" i="1" s="1"/>
  <c r="W5687" i="1"/>
  <c r="AB5687" i="1" s="1"/>
  <c r="W5688" i="1"/>
  <c r="AB5688" i="1" s="1"/>
  <c r="W5689" i="1"/>
  <c r="AB5689" i="1" s="1"/>
  <c r="W5690" i="1"/>
  <c r="AB5690" i="1" s="1"/>
  <c r="W5691" i="1"/>
  <c r="AB5691" i="1" s="1"/>
  <c r="W5692" i="1"/>
  <c r="AB5692" i="1" s="1"/>
  <c r="W5693" i="1"/>
  <c r="AB5693" i="1" s="1"/>
  <c r="W5694" i="1"/>
  <c r="AB5694" i="1" s="1"/>
  <c r="W5695" i="1"/>
  <c r="AB5695" i="1" s="1"/>
  <c r="W5696" i="1"/>
  <c r="AB5696" i="1" s="1"/>
  <c r="W5697" i="1"/>
  <c r="AB5697" i="1" s="1"/>
  <c r="W5698" i="1"/>
  <c r="AB5698" i="1" s="1"/>
  <c r="W5699" i="1"/>
  <c r="AB5699" i="1" s="1"/>
  <c r="W5700" i="1"/>
  <c r="AB5700" i="1" s="1"/>
  <c r="W5701" i="1"/>
  <c r="AB5701" i="1" s="1"/>
  <c r="W5702" i="1"/>
  <c r="AB5702" i="1" s="1"/>
  <c r="W5703" i="1"/>
  <c r="AB5703" i="1" s="1"/>
  <c r="W5704" i="1"/>
  <c r="AB5704" i="1" s="1"/>
  <c r="W5705" i="1"/>
  <c r="AB5705" i="1" s="1"/>
  <c r="W5706" i="1"/>
  <c r="AB5706" i="1" s="1"/>
  <c r="W5707" i="1"/>
  <c r="AB5707" i="1" s="1"/>
  <c r="W5708" i="1"/>
  <c r="AB5708" i="1" s="1"/>
  <c r="W5709" i="1"/>
  <c r="AB5709" i="1" s="1"/>
  <c r="W5710" i="1"/>
  <c r="AB5710" i="1" s="1"/>
  <c r="W5711" i="1"/>
  <c r="AB5711" i="1" s="1"/>
  <c r="W5712" i="1"/>
  <c r="AB5712" i="1" s="1"/>
  <c r="W5713" i="1"/>
  <c r="AB5713" i="1" s="1"/>
  <c r="W5714" i="1"/>
  <c r="AB5714" i="1" s="1"/>
  <c r="W5715" i="1"/>
  <c r="AB5715" i="1" s="1"/>
  <c r="W5716" i="1"/>
  <c r="AB5716" i="1" s="1"/>
  <c r="W5717" i="1"/>
  <c r="AB5717" i="1" s="1"/>
  <c r="W5718" i="1"/>
  <c r="AB5718" i="1" s="1"/>
  <c r="W5719" i="1"/>
  <c r="AB5719" i="1" s="1"/>
  <c r="W5720" i="1"/>
  <c r="AB5720" i="1" s="1"/>
  <c r="W5721" i="1"/>
  <c r="AB5721" i="1" s="1"/>
  <c r="W5722" i="1"/>
  <c r="AB5722" i="1" s="1"/>
  <c r="W5723" i="1"/>
  <c r="AB5723" i="1" s="1"/>
  <c r="W5724" i="1"/>
  <c r="AB5724" i="1" s="1"/>
  <c r="W5725" i="1"/>
  <c r="AB5725" i="1" s="1"/>
  <c r="W5726" i="1"/>
  <c r="AB5726" i="1" s="1"/>
  <c r="W5727" i="1"/>
  <c r="AB5727" i="1" s="1"/>
  <c r="W5728" i="1"/>
  <c r="AB5728" i="1" s="1"/>
  <c r="W5729" i="1"/>
  <c r="AB5729" i="1" s="1"/>
  <c r="W5730" i="1"/>
  <c r="AB5730" i="1" s="1"/>
  <c r="W5731" i="1"/>
  <c r="AB5731" i="1" s="1"/>
  <c r="W5732" i="1"/>
  <c r="AB5732" i="1" s="1"/>
  <c r="W5733" i="1"/>
  <c r="AB5733" i="1" s="1"/>
  <c r="W5734" i="1"/>
  <c r="AB5734" i="1" s="1"/>
  <c r="W5735" i="1"/>
  <c r="AB5735" i="1" s="1"/>
  <c r="W5736" i="1"/>
  <c r="AB5736" i="1" s="1"/>
  <c r="W5737" i="1"/>
  <c r="AB5737" i="1" s="1"/>
  <c r="W5738" i="1"/>
  <c r="AB5738" i="1" s="1"/>
  <c r="W5739" i="1"/>
  <c r="AB5739" i="1" s="1"/>
  <c r="W5740" i="1"/>
  <c r="AB5740" i="1" s="1"/>
  <c r="W5741" i="1"/>
  <c r="AB5741" i="1" s="1"/>
  <c r="W5742" i="1"/>
  <c r="AB5742" i="1" s="1"/>
  <c r="W5743" i="1"/>
  <c r="AB5743" i="1" s="1"/>
  <c r="W5744" i="1"/>
  <c r="AB5744" i="1" s="1"/>
  <c r="W5745" i="1"/>
  <c r="AB5745" i="1" s="1"/>
  <c r="W5746" i="1"/>
  <c r="AB5746" i="1" s="1"/>
  <c r="W5747" i="1"/>
  <c r="AB5747" i="1" s="1"/>
  <c r="W5748" i="1"/>
  <c r="AB5748" i="1" s="1"/>
  <c r="W5749" i="1"/>
  <c r="AB5749" i="1" s="1"/>
  <c r="W5750" i="1"/>
  <c r="AB5750" i="1" s="1"/>
  <c r="W5751" i="1"/>
  <c r="AB5751" i="1" s="1"/>
  <c r="W5752" i="1"/>
  <c r="AB5752" i="1" s="1"/>
  <c r="W5753" i="1"/>
  <c r="AB5753" i="1" s="1"/>
  <c r="W5754" i="1"/>
  <c r="AB5754" i="1" s="1"/>
  <c r="W5755" i="1"/>
  <c r="AB5755" i="1" s="1"/>
  <c r="W5756" i="1"/>
  <c r="AB5756" i="1" s="1"/>
  <c r="W5757" i="1"/>
  <c r="AB5757" i="1" s="1"/>
  <c r="W5758" i="1"/>
  <c r="AB5758" i="1" s="1"/>
  <c r="W5759" i="1"/>
  <c r="AB5759" i="1" s="1"/>
  <c r="W5760" i="1"/>
  <c r="AB5760" i="1" s="1"/>
  <c r="W5761" i="1"/>
  <c r="AB5761" i="1" s="1"/>
  <c r="W5762" i="1"/>
  <c r="AB5762" i="1" s="1"/>
  <c r="W5763" i="1"/>
  <c r="AB5763" i="1" s="1"/>
  <c r="W5764" i="1"/>
  <c r="AB5764" i="1" s="1"/>
  <c r="W5765" i="1"/>
  <c r="AB5765" i="1" s="1"/>
  <c r="W5766" i="1"/>
  <c r="AB5766" i="1" s="1"/>
  <c r="W5767" i="1"/>
  <c r="AB5767" i="1" s="1"/>
  <c r="W5768" i="1"/>
  <c r="AB5768" i="1" s="1"/>
  <c r="W5769" i="1"/>
  <c r="AB5769" i="1" s="1"/>
  <c r="W5770" i="1"/>
  <c r="AB5770" i="1" s="1"/>
  <c r="W5771" i="1"/>
  <c r="AB5771" i="1" s="1"/>
  <c r="W5772" i="1"/>
  <c r="AB5772" i="1" s="1"/>
  <c r="W5773" i="1"/>
  <c r="AB5773" i="1" s="1"/>
  <c r="W5774" i="1"/>
  <c r="AB5774" i="1" s="1"/>
  <c r="W5775" i="1"/>
  <c r="AB5775" i="1" s="1"/>
  <c r="W5776" i="1"/>
  <c r="AB5776" i="1" s="1"/>
  <c r="W5777" i="1"/>
  <c r="AB5777" i="1" s="1"/>
  <c r="W5778" i="1"/>
  <c r="AB5778" i="1" s="1"/>
  <c r="W5779" i="1"/>
  <c r="AB5779" i="1" s="1"/>
  <c r="W5780" i="1"/>
  <c r="AB5780" i="1" s="1"/>
  <c r="W5781" i="1"/>
  <c r="AB5781" i="1" s="1"/>
  <c r="W5782" i="1"/>
  <c r="AB5782" i="1" s="1"/>
  <c r="W5783" i="1"/>
  <c r="AB5783" i="1" s="1"/>
  <c r="W5784" i="1"/>
  <c r="AB5784" i="1" s="1"/>
  <c r="W5785" i="1"/>
  <c r="AB5785" i="1" s="1"/>
  <c r="W5786" i="1"/>
  <c r="AB5786" i="1" s="1"/>
  <c r="W5787" i="1"/>
  <c r="AB5787" i="1" s="1"/>
  <c r="W5788" i="1"/>
  <c r="AB5788" i="1" s="1"/>
  <c r="W5789" i="1"/>
  <c r="AB5789" i="1" s="1"/>
  <c r="W5790" i="1"/>
  <c r="AB5790" i="1" s="1"/>
  <c r="W5791" i="1"/>
  <c r="AB5791" i="1" s="1"/>
  <c r="W5792" i="1"/>
  <c r="AB5792" i="1" s="1"/>
  <c r="W5793" i="1"/>
  <c r="AB5793" i="1" s="1"/>
  <c r="W5794" i="1"/>
  <c r="AB5794" i="1" s="1"/>
  <c r="W5795" i="1"/>
  <c r="AB5795" i="1" s="1"/>
  <c r="W5796" i="1"/>
  <c r="AB5796" i="1" s="1"/>
  <c r="W5797" i="1"/>
  <c r="AB5797" i="1" s="1"/>
  <c r="W5798" i="1"/>
  <c r="AB5798" i="1" s="1"/>
  <c r="W5799" i="1"/>
  <c r="AB5799" i="1" s="1"/>
  <c r="W5800" i="1"/>
  <c r="AB5800" i="1" s="1"/>
  <c r="W5801" i="1"/>
  <c r="AB5801" i="1" s="1"/>
  <c r="W5802" i="1"/>
  <c r="AB5802" i="1" s="1"/>
  <c r="W5803" i="1"/>
  <c r="AB5803" i="1" s="1"/>
  <c r="W5804" i="1"/>
  <c r="AB5804" i="1" s="1"/>
  <c r="W5805" i="1"/>
  <c r="AB5805" i="1" s="1"/>
  <c r="W5806" i="1"/>
  <c r="AB5806" i="1" s="1"/>
  <c r="W5807" i="1"/>
  <c r="AB5807" i="1" s="1"/>
  <c r="W5808" i="1"/>
  <c r="AB5808" i="1" s="1"/>
  <c r="W5809" i="1"/>
  <c r="AB5809" i="1" s="1"/>
  <c r="W5810" i="1"/>
  <c r="AB5810" i="1" s="1"/>
  <c r="W5811" i="1"/>
  <c r="AB5811" i="1" s="1"/>
  <c r="W5812" i="1"/>
  <c r="AB5812" i="1" s="1"/>
  <c r="W5813" i="1"/>
  <c r="AB5813" i="1" s="1"/>
  <c r="W5814" i="1"/>
  <c r="AB5814" i="1" s="1"/>
  <c r="W5815" i="1"/>
  <c r="AB5815" i="1" s="1"/>
  <c r="W5816" i="1"/>
  <c r="AB5816" i="1" s="1"/>
  <c r="W5817" i="1"/>
  <c r="AB5817" i="1" s="1"/>
  <c r="W5818" i="1"/>
  <c r="AB5818" i="1" s="1"/>
  <c r="W5819" i="1"/>
  <c r="AB5819" i="1" s="1"/>
  <c r="W5820" i="1"/>
  <c r="AB5820" i="1" s="1"/>
  <c r="W5821" i="1"/>
  <c r="AB5821" i="1" s="1"/>
  <c r="W5822" i="1"/>
  <c r="AB5822" i="1" s="1"/>
  <c r="W5823" i="1"/>
  <c r="AB5823" i="1" s="1"/>
  <c r="W5824" i="1"/>
  <c r="AB5824" i="1" s="1"/>
  <c r="W5825" i="1"/>
  <c r="AB5825" i="1" s="1"/>
  <c r="W5826" i="1"/>
  <c r="AB5826" i="1" s="1"/>
  <c r="W5827" i="1"/>
  <c r="AB5827" i="1" s="1"/>
  <c r="W5828" i="1"/>
  <c r="AB5828" i="1" s="1"/>
  <c r="W5829" i="1"/>
  <c r="AB5829" i="1" s="1"/>
  <c r="W5830" i="1"/>
  <c r="AB5830" i="1" s="1"/>
  <c r="W5831" i="1"/>
  <c r="AB5831" i="1" s="1"/>
  <c r="W5832" i="1"/>
  <c r="AB5832" i="1" s="1"/>
  <c r="W5833" i="1"/>
  <c r="AB5833" i="1" s="1"/>
  <c r="W5834" i="1"/>
  <c r="AB5834" i="1" s="1"/>
  <c r="W5835" i="1"/>
  <c r="AB5835" i="1" s="1"/>
  <c r="W5836" i="1"/>
  <c r="AB5836" i="1" s="1"/>
  <c r="W5837" i="1"/>
  <c r="AB5837" i="1" s="1"/>
  <c r="W5838" i="1"/>
  <c r="AB5838" i="1" s="1"/>
  <c r="W5839" i="1"/>
  <c r="AB5839" i="1" s="1"/>
  <c r="W5840" i="1"/>
  <c r="AB5840" i="1" s="1"/>
  <c r="W5841" i="1"/>
  <c r="AB5841" i="1" s="1"/>
  <c r="W5842" i="1"/>
  <c r="AB5842" i="1" s="1"/>
  <c r="W5843" i="1"/>
  <c r="AB5843" i="1" s="1"/>
  <c r="W5844" i="1"/>
  <c r="AB5844" i="1" s="1"/>
  <c r="W5845" i="1"/>
  <c r="AB5845" i="1" s="1"/>
  <c r="W5846" i="1"/>
  <c r="AB5846" i="1" s="1"/>
  <c r="W5847" i="1"/>
  <c r="AB5847" i="1" s="1"/>
  <c r="W5848" i="1"/>
  <c r="AB5848" i="1" s="1"/>
  <c r="W5849" i="1"/>
  <c r="AB5849" i="1" s="1"/>
  <c r="W5850" i="1"/>
  <c r="AB5850" i="1" s="1"/>
  <c r="W5851" i="1"/>
  <c r="AB5851" i="1" s="1"/>
  <c r="W5852" i="1"/>
  <c r="AB5852" i="1" s="1"/>
  <c r="W5853" i="1"/>
  <c r="AB5853" i="1" s="1"/>
  <c r="W5854" i="1"/>
  <c r="AB5854" i="1" s="1"/>
  <c r="W5855" i="1"/>
  <c r="AB5855" i="1" s="1"/>
  <c r="W5856" i="1"/>
  <c r="AB5856" i="1" s="1"/>
  <c r="W5857" i="1"/>
  <c r="AB5857" i="1" s="1"/>
  <c r="W5858" i="1"/>
  <c r="AB5858" i="1" s="1"/>
  <c r="W5859" i="1"/>
  <c r="AB5859" i="1" s="1"/>
  <c r="W5860" i="1"/>
  <c r="AB5860" i="1" s="1"/>
  <c r="W5861" i="1"/>
  <c r="AB5861" i="1" s="1"/>
  <c r="W5862" i="1"/>
  <c r="AB5862" i="1" s="1"/>
  <c r="W5863" i="1"/>
  <c r="AB5863" i="1" s="1"/>
  <c r="W5864" i="1"/>
  <c r="AB5864" i="1" s="1"/>
  <c r="W5865" i="1"/>
  <c r="AB5865" i="1" s="1"/>
  <c r="W5866" i="1"/>
  <c r="AB5866" i="1" s="1"/>
  <c r="W5867" i="1"/>
  <c r="AB5867" i="1" s="1"/>
  <c r="W5868" i="1"/>
  <c r="AB5868" i="1" s="1"/>
  <c r="W5869" i="1"/>
  <c r="AB5869" i="1" s="1"/>
  <c r="W5870" i="1"/>
  <c r="AB5870" i="1" s="1"/>
  <c r="W5871" i="1"/>
  <c r="AB5871" i="1" s="1"/>
  <c r="W5872" i="1"/>
  <c r="AB5872" i="1" s="1"/>
  <c r="W5873" i="1"/>
  <c r="AB5873" i="1" s="1"/>
  <c r="W5874" i="1"/>
  <c r="AB5874" i="1" s="1"/>
  <c r="W5875" i="1"/>
  <c r="AB5875" i="1" s="1"/>
  <c r="W5876" i="1"/>
  <c r="AB5876" i="1" s="1"/>
  <c r="W5877" i="1"/>
  <c r="AB5877" i="1" s="1"/>
  <c r="W5878" i="1"/>
  <c r="AB5878" i="1" s="1"/>
  <c r="W5879" i="1"/>
  <c r="AB5879" i="1" s="1"/>
  <c r="W5880" i="1"/>
  <c r="AB5880" i="1" s="1"/>
  <c r="W5881" i="1"/>
  <c r="AB5881" i="1" s="1"/>
  <c r="W5882" i="1"/>
  <c r="AB5882" i="1" s="1"/>
  <c r="W5883" i="1"/>
  <c r="AB5883" i="1" s="1"/>
  <c r="W5884" i="1"/>
  <c r="AB5884" i="1" s="1"/>
  <c r="W5885" i="1"/>
  <c r="AB5885" i="1" s="1"/>
  <c r="W5886" i="1"/>
  <c r="AB5886" i="1" s="1"/>
  <c r="W5887" i="1"/>
  <c r="AB5887" i="1" s="1"/>
  <c r="W5888" i="1"/>
  <c r="AB5888" i="1" s="1"/>
  <c r="W5889" i="1"/>
  <c r="AB5889" i="1" s="1"/>
  <c r="W5890" i="1"/>
  <c r="AB5890" i="1" s="1"/>
  <c r="W5891" i="1"/>
  <c r="AB5891" i="1" s="1"/>
  <c r="W5892" i="1"/>
  <c r="AB5892" i="1" s="1"/>
  <c r="W5893" i="1"/>
  <c r="AB5893" i="1" s="1"/>
  <c r="W5894" i="1"/>
  <c r="AB5894" i="1" s="1"/>
  <c r="W5895" i="1"/>
  <c r="AB5895" i="1" s="1"/>
  <c r="W5896" i="1"/>
  <c r="AB5896" i="1" s="1"/>
  <c r="W5897" i="1"/>
  <c r="AB5897" i="1" s="1"/>
  <c r="W5898" i="1"/>
  <c r="AB5898" i="1" s="1"/>
  <c r="W5899" i="1"/>
  <c r="AB5899" i="1" s="1"/>
  <c r="W5900" i="1"/>
  <c r="AB5900" i="1" s="1"/>
  <c r="W5901" i="1"/>
  <c r="AB5901" i="1" s="1"/>
  <c r="W5902" i="1"/>
  <c r="AB5902" i="1" s="1"/>
  <c r="W5903" i="1"/>
  <c r="AB5903" i="1" s="1"/>
  <c r="W5904" i="1"/>
  <c r="AB5904" i="1" s="1"/>
  <c r="W5905" i="1"/>
  <c r="AB5905" i="1" s="1"/>
  <c r="W5906" i="1"/>
  <c r="AB5906" i="1" s="1"/>
  <c r="W5907" i="1"/>
  <c r="AB5907" i="1" s="1"/>
  <c r="W5908" i="1"/>
  <c r="AB5908" i="1" s="1"/>
  <c r="W5909" i="1"/>
  <c r="AB5909" i="1" s="1"/>
  <c r="W5910" i="1"/>
  <c r="AB5910" i="1" s="1"/>
  <c r="W5911" i="1"/>
  <c r="AB5911" i="1" s="1"/>
  <c r="W5912" i="1"/>
  <c r="AB5912" i="1" s="1"/>
  <c r="W5913" i="1"/>
  <c r="AB5913" i="1" s="1"/>
  <c r="W5914" i="1"/>
  <c r="AB5914" i="1" s="1"/>
  <c r="W5915" i="1"/>
  <c r="AB5915" i="1" s="1"/>
  <c r="W5916" i="1"/>
  <c r="AB5916" i="1" s="1"/>
  <c r="W5917" i="1"/>
  <c r="AB5917" i="1" s="1"/>
  <c r="W5918" i="1"/>
  <c r="AB5918" i="1" s="1"/>
  <c r="W5919" i="1"/>
  <c r="AB5919" i="1" s="1"/>
  <c r="W5920" i="1"/>
  <c r="AB5920" i="1" s="1"/>
  <c r="W5921" i="1"/>
  <c r="AB5921" i="1" s="1"/>
  <c r="W5922" i="1"/>
  <c r="AB5922" i="1" s="1"/>
  <c r="W5923" i="1"/>
  <c r="AB5923" i="1" s="1"/>
  <c r="W5924" i="1"/>
  <c r="AB5924" i="1" s="1"/>
  <c r="W5925" i="1"/>
  <c r="AB5925" i="1" s="1"/>
  <c r="W5926" i="1"/>
  <c r="AB5926" i="1" s="1"/>
  <c r="W5927" i="1"/>
  <c r="AB5927" i="1" s="1"/>
  <c r="W5928" i="1"/>
  <c r="AB5928" i="1" s="1"/>
  <c r="W5929" i="1"/>
  <c r="AB5929" i="1" s="1"/>
  <c r="W5930" i="1"/>
  <c r="AB5930" i="1" s="1"/>
  <c r="W5931" i="1"/>
  <c r="AB5931" i="1" s="1"/>
  <c r="W5932" i="1"/>
  <c r="AB5932" i="1" s="1"/>
  <c r="W5933" i="1"/>
  <c r="AB5933" i="1" s="1"/>
  <c r="W5934" i="1"/>
  <c r="AB5934" i="1" s="1"/>
  <c r="W5935" i="1"/>
  <c r="AB5935" i="1" s="1"/>
  <c r="W5936" i="1"/>
  <c r="AB5936" i="1" s="1"/>
  <c r="W5937" i="1"/>
  <c r="AB5937" i="1" s="1"/>
  <c r="W5938" i="1"/>
  <c r="AB5938" i="1" s="1"/>
  <c r="W5939" i="1"/>
  <c r="AB5939" i="1" s="1"/>
  <c r="W5940" i="1"/>
  <c r="AB5940" i="1" s="1"/>
  <c r="W5941" i="1"/>
  <c r="AB5941" i="1" s="1"/>
  <c r="W5942" i="1"/>
  <c r="AB5942" i="1" s="1"/>
  <c r="W5943" i="1"/>
  <c r="AB5943" i="1" s="1"/>
  <c r="W5944" i="1"/>
  <c r="AB5944" i="1" s="1"/>
  <c r="W5945" i="1"/>
  <c r="AB5945" i="1" s="1"/>
  <c r="W5946" i="1"/>
  <c r="AB5946" i="1" s="1"/>
  <c r="W5947" i="1"/>
  <c r="AB5947" i="1" s="1"/>
  <c r="W5948" i="1"/>
  <c r="AB5948" i="1" s="1"/>
  <c r="W5949" i="1"/>
  <c r="AB5949" i="1" s="1"/>
  <c r="W5950" i="1"/>
  <c r="AB5950" i="1" s="1"/>
  <c r="W5951" i="1"/>
  <c r="AB5951" i="1" s="1"/>
  <c r="W5952" i="1"/>
  <c r="AB5952" i="1" s="1"/>
  <c r="W5953" i="1"/>
  <c r="AB5953" i="1" s="1"/>
  <c r="W5954" i="1"/>
  <c r="AB5954" i="1" s="1"/>
  <c r="W5955" i="1"/>
  <c r="AB5955" i="1" s="1"/>
  <c r="W5956" i="1"/>
  <c r="AB5956" i="1" s="1"/>
  <c r="W5957" i="1"/>
  <c r="AB5957" i="1" s="1"/>
  <c r="W5958" i="1"/>
  <c r="AB5958" i="1" s="1"/>
  <c r="W5959" i="1"/>
  <c r="AB5959" i="1" s="1"/>
  <c r="W5960" i="1"/>
  <c r="AB5960" i="1" s="1"/>
  <c r="W5961" i="1"/>
  <c r="AB5961" i="1" s="1"/>
  <c r="W5962" i="1"/>
  <c r="AB5962" i="1" s="1"/>
  <c r="W5963" i="1"/>
  <c r="AB5963" i="1" s="1"/>
  <c r="W5964" i="1"/>
  <c r="AB5964" i="1" s="1"/>
  <c r="W5965" i="1"/>
  <c r="AB5965" i="1" s="1"/>
  <c r="W5966" i="1"/>
  <c r="AB5966" i="1" s="1"/>
  <c r="W5967" i="1"/>
  <c r="AB5967" i="1" s="1"/>
  <c r="W5968" i="1"/>
  <c r="AB5968" i="1" s="1"/>
  <c r="W5969" i="1"/>
  <c r="AB5969" i="1" s="1"/>
  <c r="W5970" i="1"/>
  <c r="AB5970" i="1" s="1"/>
  <c r="W5971" i="1"/>
  <c r="AB5971" i="1" s="1"/>
  <c r="W5972" i="1"/>
  <c r="AB5972" i="1" s="1"/>
  <c r="W5973" i="1"/>
  <c r="AB5973" i="1" s="1"/>
  <c r="W5974" i="1"/>
  <c r="AB5974" i="1" s="1"/>
  <c r="W5975" i="1"/>
  <c r="AB5975" i="1" s="1"/>
  <c r="W5976" i="1"/>
  <c r="AB5976" i="1" s="1"/>
  <c r="W5977" i="1"/>
  <c r="AB5977" i="1" s="1"/>
  <c r="W5978" i="1"/>
  <c r="AB5978" i="1" s="1"/>
  <c r="W5979" i="1"/>
  <c r="AB5979" i="1" s="1"/>
  <c r="W5980" i="1"/>
  <c r="AB5980" i="1" s="1"/>
  <c r="W5981" i="1"/>
  <c r="AB5981" i="1" s="1"/>
  <c r="W5982" i="1"/>
  <c r="AB5982" i="1" s="1"/>
  <c r="W5983" i="1"/>
  <c r="AB5983" i="1" s="1"/>
  <c r="W5984" i="1"/>
  <c r="AB5984" i="1" s="1"/>
  <c r="W5985" i="1"/>
  <c r="AB5985" i="1" s="1"/>
  <c r="W5986" i="1"/>
  <c r="AB5986" i="1" s="1"/>
  <c r="W5987" i="1"/>
  <c r="AB5987" i="1" s="1"/>
  <c r="W5988" i="1"/>
  <c r="AB5988" i="1" s="1"/>
  <c r="W5989" i="1"/>
  <c r="AB5989" i="1" s="1"/>
  <c r="W5990" i="1"/>
  <c r="AB5990" i="1" s="1"/>
  <c r="W5991" i="1"/>
  <c r="AB5991" i="1" s="1"/>
  <c r="W5992" i="1"/>
  <c r="AB5992" i="1" s="1"/>
  <c r="W5993" i="1"/>
  <c r="AB5993" i="1" s="1"/>
  <c r="W5994" i="1"/>
  <c r="AB5994" i="1" s="1"/>
  <c r="W5995" i="1"/>
  <c r="AB5995" i="1" s="1"/>
  <c r="W5996" i="1"/>
  <c r="AB5996" i="1" s="1"/>
  <c r="W5997" i="1"/>
  <c r="AB5997" i="1" s="1"/>
  <c r="W5998" i="1"/>
  <c r="AB5998" i="1" s="1"/>
  <c r="W5999" i="1"/>
  <c r="AB5999" i="1" s="1"/>
  <c r="W6000" i="1"/>
  <c r="AB6000" i="1" s="1"/>
  <c r="W6001" i="1"/>
  <c r="AB6001" i="1" s="1"/>
  <c r="W6002" i="1"/>
  <c r="AB6002" i="1" s="1"/>
  <c r="W6003" i="1"/>
  <c r="AB6003" i="1" s="1"/>
  <c r="W6004" i="1"/>
  <c r="AB6004" i="1" s="1"/>
  <c r="W6005" i="1"/>
  <c r="AB6005" i="1" s="1"/>
  <c r="W6006" i="1"/>
  <c r="AB6006" i="1" s="1"/>
  <c r="W6007" i="1"/>
  <c r="AB6007" i="1" s="1"/>
  <c r="W6008" i="1"/>
  <c r="AB6008" i="1" s="1"/>
  <c r="W6009" i="1"/>
  <c r="AB6009" i="1" s="1"/>
  <c r="W6010" i="1"/>
  <c r="AB6010" i="1" s="1"/>
  <c r="W6011" i="1"/>
  <c r="AB6011" i="1" s="1"/>
  <c r="W6012" i="1"/>
  <c r="AB6012" i="1" s="1"/>
  <c r="W6013" i="1"/>
  <c r="AB6013" i="1" s="1"/>
  <c r="W6014" i="1"/>
  <c r="AB6014" i="1" s="1"/>
  <c r="W6015" i="1"/>
  <c r="AB6015" i="1" s="1"/>
  <c r="W6016" i="1"/>
  <c r="AB6016" i="1" s="1"/>
  <c r="W6017" i="1"/>
  <c r="AB6017" i="1" s="1"/>
  <c r="W6018" i="1"/>
  <c r="AB6018" i="1" s="1"/>
  <c r="W6019" i="1"/>
  <c r="AB6019" i="1" s="1"/>
  <c r="W6020" i="1"/>
  <c r="AB6020" i="1" s="1"/>
  <c r="W6021" i="1"/>
  <c r="AB6021" i="1" s="1"/>
  <c r="W6022" i="1"/>
  <c r="AB6022" i="1" s="1"/>
  <c r="W6023" i="1"/>
  <c r="AB6023" i="1" s="1"/>
  <c r="W6024" i="1"/>
  <c r="AB6024" i="1" s="1"/>
  <c r="W6025" i="1"/>
  <c r="AB6025" i="1" s="1"/>
  <c r="W6026" i="1"/>
  <c r="AB6026" i="1" s="1"/>
  <c r="W6027" i="1"/>
  <c r="AB6027" i="1" s="1"/>
  <c r="W6028" i="1"/>
  <c r="AB6028" i="1" s="1"/>
  <c r="W6029" i="1"/>
  <c r="AB6029" i="1" s="1"/>
  <c r="W6030" i="1"/>
  <c r="AB6030" i="1" s="1"/>
  <c r="W6031" i="1"/>
  <c r="AB6031" i="1" s="1"/>
  <c r="W6032" i="1"/>
  <c r="AB6032" i="1" s="1"/>
  <c r="W6033" i="1"/>
  <c r="AB6033" i="1" s="1"/>
  <c r="W6034" i="1"/>
  <c r="AB6034" i="1" s="1"/>
  <c r="W6035" i="1"/>
  <c r="AB6035" i="1" s="1"/>
  <c r="W6036" i="1"/>
  <c r="AB6036" i="1" s="1"/>
  <c r="W6037" i="1"/>
  <c r="AB6037" i="1" s="1"/>
  <c r="W6038" i="1"/>
  <c r="AB6038" i="1" s="1"/>
  <c r="W6039" i="1"/>
  <c r="AB6039" i="1" s="1"/>
  <c r="W6040" i="1"/>
  <c r="AB6040" i="1" s="1"/>
  <c r="W6041" i="1"/>
  <c r="AB6041" i="1" s="1"/>
  <c r="W6042" i="1"/>
  <c r="AB6042" i="1" s="1"/>
  <c r="W6043" i="1"/>
  <c r="AB6043" i="1" s="1"/>
  <c r="W6044" i="1"/>
  <c r="AB6044" i="1" s="1"/>
  <c r="W6045" i="1"/>
  <c r="AB6045" i="1" s="1"/>
  <c r="W6046" i="1"/>
  <c r="AB6046" i="1" s="1"/>
  <c r="W6047" i="1"/>
  <c r="AB6047" i="1" s="1"/>
  <c r="W6048" i="1"/>
  <c r="AB6048" i="1" s="1"/>
  <c r="W6049" i="1"/>
  <c r="AB6049" i="1" s="1"/>
  <c r="W6050" i="1"/>
  <c r="AB6050" i="1" s="1"/>
  <c r="W6051" i="1"/>
  <c r="AB6051" i="1" s="1"/>
  <c r="W6052" i="1"/>
  <c r="AB6052" i="1" s="1"/>
  <c r="W6053" i="1"/>
  <c r="AB6053" i="1" s="1"/>
  <c r="W6054" i="1"/>
  <c r="AB6054" i="1" s="1"/>
  <c r="W6055" i="1"/>
  <c r="AB6055" i="1" s="1"/>
  <c r="W6056" i="1"/>
  <c r="AB6056" i="1" s="1"/>
  <c r="W6057" i="1"/>
  <c r="AB6057" i="1" s="1"/>
  <c r="W6058" i="1"/>
  <c r="AB6058" i="1" s="1"/>
  <c r="W6059" i="1"/>
  <c r="AB6059" i="1" s="1"/>
  <c r="W6060" i="1"/>
  <c r="AB6060" i="1" s="1"/>
  <c r="W6061" i="1"/>
  <c r="AB6061" i="1" s="1"/>
  <c r="W6062" i="1"/>
  <c r="AB6062" i="1" s="1"/>
  <c r="W6063" i="1"/>
  <c r="AB6063" i="1" s="1"/>
  <c r="W6064" i="1"/>
  <c r="AB6064" i="1" s="1"/>
  <c r="W6065" i="1"/>
  <c r="AB6065" i="1" s="1"/>
  <c r="W6066" i="1"/>
  <c r="AB6066" i="1" s="1"/>
  <c r="W6067" i="1"/>
  <c r="AB6067" i="1" s="1"/>
  <c r="W6068" i="1"/>
  <c r="AB6068" i="1" s="1"/>
  <c r="W6069" i="1"/>
  <c r="AB6069" i="1" s="1"/>
  <c r="W6070" i="1"/>
  <c r="AB6070" i="1" s="1"/>
  <c r="W6071" i="1"/>
  <c r="AB6071" i="1" s="1"/>
  <c r="W6072" i="1"/>
  <c r="AB6072" i="1" s="1"/>
  <c r="W6073" i="1"/>
  <c r="AB6073" i="1" s="1"/>
  <c r="W6074" i="1"/>
  <c r="AB6074" i="1" s="1"/>
  <c r="W6075" i="1"/>
  <c r="AB6075" i="1" s="1"/>
  <c r="W6076" i="1"/>
  <c r="AB6076" i="1" s="1"/>
  <c r="W6077" i="1"/>
  <c r="AB6077" i="1" s="1"/>
  <c r="W6078" i="1"/>
  <c r="AB6078" i="1" s="1"/>
  <c r="W6079" i="1"/>
  <c r="AB6079" i="1" s="1"/>
  <c r="W6080" i="1"/>
  <c r="AB6080" i="1" s="1"/>
  <c r="W6081" i="1"/>
  <c r="AB6081" i="1" s="1"/>
  <c r="W6082" i="1"/>
  <c r="AB6082" i="1" s="1"/>
  <c r="W6083" i="1"/>
  <c r="AB6083" i="1" s="1"/>
  <c r="W6084" i="1"/>
  <c r="AB6084" i="1" s="1"/>
  <c r="W6085" i="1"/>
  <c r="AB6085" i="1" s="1"/>
  <c r="W6086" i="1"/>
  <c r="AB6086" i="1" s="1"/>
  <c r="W6087" i="1"/>
  <c r="AB6087" i="1" s="1"/>
  <c r="W6088" i="1"/>
  <c r="AB6088" i="1" s="1"/>
  <c r="W6089" i="1"/>
  <c r="AB6089" i="1" s="1"/>
  <c r="W6090" i="1"/>
  <c r="AB6090" i="1" s="1"/>
  <c r="W6091" i="1"/>
  <c r="AB6091" i="1" s="1"/>
  <c r="W6092" i="1"/>
  <c r="AB6092" i="1" s="1"/>
  <c r="W6093" i="1"/>
  <c r="AB6093" i="1" s="1"/>
  <c r="W6094" i="1"/>
  <c r="AB6094" i="1" s="1"/>
  <c r="W6095" i="1"/>
  <c r="AB6095" i="1" s="1"/>
  <c r="W6096" i="1"/>
  <c r="AB6096" i="1" s="1"/>
  <c r="W6097" i="1"/>
  <c r="AB6097" i="1" s="1"/>
  <c r="W6098" i="1"/>
  <c r="AB6098" i="1" s="1"/>
  <c r="W6099" i="1"/>
  <c r="AB6099" i="1" s="1"/>
  <c r="W6100" i="1"/>
  <c r="AB6100" i="1" s="1"/>
  <c r="W6101" i="1"/>
  <c r="AB6101" i="1" s="1"/>
  <c r="W6102" i="1"/>
  <c r="AB6102" i="1" s="1"/>
  <c r="W6103" i="1"/>
  <c r="AB6103" i="1" s="1"/>
  <c r="W6104" i="1"/>
  <c r="AB6104" i="1" s="1"/>
  <c r="W6105" i="1"/>
  <c r="AB6105" i="1" s="1"/>
  <c r="W6106" i="1"/>
  <c r="AB6106" i="1" s="1"/>
  <c r="W6107" i="1"/>
  <c r="AB6107" i="1" s="1"/>
  <c r="W6108" i="1"/>
  <c r="AB6108" i="1" s="1"/>
  <c r="W6109" i="1"/>
  <c r="AB6109" i="1" s="1"/>
  <c r="W6110" i="1"/>
  <c r="AB6110" i="1" s="1"/>
  <c r="W6111" i="1"/>
  <c r="AB6111" i="1" s="1"/>
  <c r="W6112" i="1"/>
  <c r="AB6112" i="1" s="1"/>
  <c r="W6113" i="1"/>
  <c r="AB6113" i="1" s="1"/>
  <c r="W6114" i="1"/>
  <c r="AB6114" i="1" s="1"/>
  <c r="W6115" i="1"/>
  <c r="AB6115" i="1" s="1"/>
  <c r="W6116" i="1"/>
  <c r="AB6116" i="1" s="1"/>
  <c r="W6117" i="1"/>
  <c r="AB6117" i="1" s="1"/>
  <c r="W6118" i="1"/>
  <c r="AB6118" i="1" s="1"/>
  <c r="W6119" i="1"/>
  <c r="AB6119" i="1" s="1"/>
  <c r="W6120" i="1"/>
  <c r="AB6120" i="1" s="1"/>
  <c r="W6121" i="1"/>
  <c r="AB6121" i="1" s="1"/>
  <c r="W6122" i="1"/>
  <c r="AB6122" i="1" s="1"/>
  <c r="W6123" i="1"/>
  <c r="AB6123" i="1" s="1"/>
  <c r="W6124" i="1"/>
  <c r="AB6124" i="1" s="1"/>
  <c r="W6125" i="1"/>
  <c r="AB6125" i="1" s="1"/>
  <c r="W6126" i="1"/>
  <c r="AB6126" i="1" s="1"/>
  <c r="W6127" i="1"/>
  <c r="AB6127" i="1" s="1"/>
  <c r="W6128" i="1"/>
  <c r="AB6128" i="1" s="1"/>
  <c r="W6129" i="1"/>
  <c r="AB6129" i="1" s="1"/>
  <c r="W6130" i="1"/>
  <c r="AB6130" i="1" s="1"/>
  <c r="W6131" i="1"/>
  <c r="AB6131" i="1" s="1"/>
  <c r="W6132" i="1"/>
  <c r="AB6132" i="1" s="1"/>
  <c r="W6133" i="1"/>
  <c r="AB6133" i="1" s="1"/>
  <c r="W6134" i="1"/>
  <c r="AB6134" i="1" s="1"/>
  <c r="W6135" i="1"/>
  <c r="AB6135" i="1" s="1"/>
  <c r="W6136" i="1"/>
  <c r="AB6136" i="1" s="1"/>
  <c r="W6137" i="1"/>
  <c r="AB6137" i="1" s="1"/>
  <c r="W6138" i="1"/>
  <c r="AB6138" i="1" s="1"/>
  <c r="W6139" i="1"/>
  <c r="AB6139" i="1" s="1"/>
  <c r="W6140" i="1"/>
  <c r="AB6140" i="1" s="1"/>
  <c r="W6141" i="1"/>
  <c r="AB6141" i="1" s="1"/>
  <c r="W6142" i="1"/>
  <c r="AB6142" i="1" s="1"/>
  <c r="W6143" i="1"/>
  <c r="AB6143" i="1" s="1"/>
  <c r="W6144" i="1"/>
  <c r="AB6144" i="1" s="1"/>
  <c r="W6145" i="1"/>
  <c r="AB6145" i="1" s="1"/>
  <c r="W6146" i="1"/>
  <c r="AB6146" i="1" s="1"/>
  <c r="W6147" i="1"/>
  <c r="AB6147" i="1" s="1"/>
  <c r="W6148" i="1"/>
  <c r="AB6148" i="1" s="1"/>
  <c r="W6149" i="1"/>
  <c r="AB6149" i="1" s="1"/>
  <c r="W6150" i="1"/>
  <c r="AB6150" i="1" s="1"/>
  <c r="W6151" i="1"/>
  <c r="AB6151" i="1" s="1"/>
  <c r="W6152" i="1"/>
  <c r="AB6152" i="1" s="1"/>
  <c r="W6153" i="1"/>
  <c r="AB6153" i="1" s="1"/>
  <c r="W6154" i="1"/>
  <c r="AB6154" i="1" s="1"/>
  <c r="W6155" i="1"/>
  <c r="AB6155" i="1" s="1"/>
  <c r="W6156" i="1"/>
  <c r="AB6156" i="1" s="1"/>
  <c r="W6157" i="1"/>
  <c r="AB6157" i="1" s="1"/>
  <c r="W6158" i="1"/>
  <c r="AB6158" i="1" s="1"/>
  <c r="W6159" i="1"/>
  <c r="AB6159" i="1" s="1"/>
  <c r="W6160" i="1"/>
  <c r="AB6160" i="1" s="1"/>
  <c r="W6161" i="1"/>
  <c r="AB6161" i="1" s="1"/>
  <c r="W6162" i="1"/>
  <c r="AB6162" i="1" s="1"/>
  <c r="W6163" i="1"/>
  <c r="AB6163" i="1" s="1"/>
  <c r="W6164" i="1"/>
  <c r="AB6164" i="1" s="1"/>
  <c r="W6165" i="1"/>
  <c r="AB6165" i="1" s="1"/>
  <c r="W6166" i="1"/>
  <c r="AB6166" i="1" s="1"/>
  <c r="W6167" i="1"/>
  <c r="AB6167" i="1" s="1"/>
  <c r="W6168" i="1"/>
  <c r="AB6168" i="1" s="1"/>
  <c r="W6169" i="1"/>
  <c r="AB6169" i="1" s="1"/>
  <c r="W6170" i="1"/>
  <c r="AB6170" i="1" s="1"/>
  <c r="W6171" i="1"/>
  <c r="AB6171" i="1" s="1"/>
  <c r="W6172" i="1"/>
  <c r="AB6172" i="1" s="1"/>
  <c r="W6173" i="1"/>
  <c r="AB6173" i="1" s="1"/>
  <c r="W6174" i="1"/>
  <c r="AB6174" i="1" s="1"/>
  <c r="W6175" i="1"/>
  <c r="AB6175" i="1" s="1"/>
  <c r="W6176" i="1"/>
  <c r="AB6176" i="1" s="1"/>
  <c r="W6177" i="1"/>
  <c r="AB6177" i="1" s="1"/>
  <c r="W6178" i="1"/>
  <c r="AB6178" i="1" s="1"/>
  <c r="W6179" i="1"/>
  <c r="AB6179" i="1" s="1"/>
  <c r="W6180" i="1"/>
  <c r="AB6180" i="1" s="1"/>
  <c r="W6181" i="1"/>
  <c r="AB6181" i="1" s="1"/>
  <c r="W6182" i="1"/>
  <c r="AB6182" i="1" s="1"/>
  <c r="W6183" i="1"/>
  <c r="AB6183" i="1" s="1"/>
  <c r="W6184" i="1"/>
  <c r="AB6184" i="1" s="1"/>
  <c r="W6185" i="1"/>
  <c r="AB6185" i="1" s="1"/>
  <c r="W6186" i="1"/>
  <c r="AB6186" i="1" s="1"/>
  <c r="W6187" i="1"/>
  <c r="AB6187" i="1" s="1"/>
  <c r="W6188" i="1"/>
  <c r="AB6188" i="1" s="1"/>
  <c r="W6189" i="1"/>
  <c r="AB6189" i="1" s="1"/>
  <c r="W6190" i="1"/>
  <c r="AB6190" i="1" s="1"/>
  <c r="W2" i="1"/>
  <c r="AB2" i="1" s="1"/>
  <c r="V3" i="1"/>
  <c r="AA3" i="1" s="1"/>
  <c r="V4" i="1"/>
  <c r="AA4" i="1" s="1"/>
  <c r="V5" i="1"/>
  <c r="AA5" i="1" s="1"/>
  <c r="V6" i="1"/>
  <c r="AA6" i="1" s="1"/>
  <c r="V7" i="1"/>
  <c r="AA7" i="1" s="1"/>
  <c r="V8" i="1"/>
  <c r="AA8" i="1" s="1"/>
  <c r="V9" i="1"/>
  <c r="AA9" i="1" s="1"/>
  <c r="V10" i="1"/>
  <c r="AA10" i="1" s="1"/>
  <c r="V11" i="1"/>
  <c r="AA11" i="1" s="1"/>
  <c r="V12" i="1"/>
  <c r="AA12" i="1" s="1"/>
  <c r="V13" i="1"/>
  <c r="AA13" i="1" s="1"/>
  <c r="V14" i="1"/>
  <c r="AA14" i="1" s="1"/>
  <c r="V15" i="1"/>
  <c r="AA15" i="1" s="1"/>
  <c r="V16" i="1"/>
  <c r="AA16" i="1" s="1"/>
  <c r="V17" i="1"/>
  <c r="AA17" i="1" s="1"/>
  <c r="V18" i="1"/>
  <c r="AA18" i="1" s="1"/>
  <c r="V19" i="1"/>
  <c r="AA19" i="1" s="1"/>
  <c r="V20" i="1"/>
  <c r="AA20" i="1" s="1"/>
  <c r="V21" i="1"/>
  <c r="AA21" i="1" s="1"/>
  <c r="V22" i="1"/>
  <c r="AA22" i="1" s="1"/>
  <c r="V23" i="1"/>
  <c r="AA23" i="1" s="1"/>
  <c r="V24" i="1"/>
  <c r="AA24" i="1" s="1"/>
  <c r="V25" i="1"/>
  <c r="AA25" i="1" s="1"/>
  <c r="V26" i="1"/>
  <c r="AA26" i="1" s="1"/>
  <c r="V27" i="1"/>
  <c r="AA27" i="1" s="1"/>
  <c r="V28" i="1"/>
  <c r="AA28" i="1" s="1"/>
  <c r="V29" i="1"/>
  <c r="AA29" i="1" s="1"/>
  <c r="V30" i="1"/>
  <c r="AA30" i="1" s="1"/>
  <c r="V31" i="1"/>
  <c r="AA31" i="1" s="1"/>
  <c r="V32" i="1"/>
  <c r="AA32" i="1" s="1"/>
  <c r="V33" i="1"/>
  <c r="AA33" i="1" s="1"/>
  <c r="V34" i="1"/>
  <c r="AA34" i="1" s="1"/>
  <c r="V35" i="1"/>
  <c r="AA35" i="1" s="1"/>
  <c r="V36" i="1"/>
  <c r="AA36" i="1" s="1"/>
  <c r="V37" i="1"/>
  <c r="AA37" i="1" s="1"/>
  <c r="V38" i="1"/>
  <c r="AA38" i="1" s="1"/>
  <c r="V39" i="1"/>
  <c r="AA39" i="1" s="1"/>
  <c r="V40" i="1"/>
  <c r="AA40" i="1" s="1"/>
  <c r="V41" i="1"/>
  <c r="AA41" i="1" s="1"/>
  <c r="V42" i="1"/>
  <c r="AA42" i="1" s="1"/>
  <c r="V43" i="1"/>
  <c r="AA43" i="1" s="1"/>
  <c r="V44" i="1"/>
  <c r="AA44" i="1" s="1"/>
  <c r="V45" i="1"/>
  <c r="AA45" i="1" s="1"/>
  <c r="V46" i="1"/>
  <c r="AA46" i="1" s="1"/>
  <c r="V47" i="1"/>
  <c r="AA47" i="1" s="1"/>
  <c r="V48" i="1"/>
  <c r="AA48" i="1" s="1"/>
  <c r="V49" i="1"/>
  <c r="AA49" i="1" s="1"/>
  <c r="V50" i="1"/>
  <c r="AA50" i="1" s="1"/>
  <c r="V51" i="1"/>
  <c r="AA51" i="1" s="1"/>
  <c r="V52" i="1"/>
  <c r="AA52" i="1" s="1"/>
  <c r="V53" i="1"/>
  <c r="AA53" i="1" s="1"/>
  <c r="V54" i="1"/>
  <c r="AA54" i="1" s="1"/>
  <c r="V55" i="1"/>
  <c r="AA55" i="1" s="1"/>
  <c r="V56" i="1"/>
  <c r="AA56" i="1" s="1"/>
  <c r="V57" i="1"/>
  <c r="AA57" i="1" s="1"/>
  <c r="V58" i="1"/>
  <c r="AA58" i="1" s="1"/>
  <c r="V59" i="1"/>
  <c r="AA59" i="1" s="1"/>
  <c r="V60" i="1"/>
  <c r="AA60" i="1" s="1"/>
  <c r="V61" i="1"/>
  <c r="AA61" i="1" s="1"/>
  <c r="V62" i="1"/>
  <c r="AA62" i="1" s="1"/>
  <c r="V63" i="1"/>
  <c r="AA63" i="1" s="1"/>
  <c r="V64" i="1"/>
  <c r="AA64" i="1" s="1"/>
  <c r="V65" i="1"/>
  <c r="AA65" i="1" s="1"/>
  <c r="V66" i="1"/>
  <c r="AA66" i="1" s="1"/>
  <c r="V67" i="1"/>
  <c r="AA67" i="1" s="1"/>
  <c r="V68" i="1"/>
  <c r="AA68" i="1" s="1"/>
  <c r="V69" i="1"/>
  <c r="AA69" i="1" s="1"/>
  <c r="V70" i="1"/>
  <c r="AA70" i="1" s="1"/>
  <c r="V71" i="1"/>
  <c r="AA71" i="1" s="1"/>
  <c r="V72" i="1"/>
  <c r="AA72" i="1" s="1"/>
  <c r="V73" i="1"/>
  <c r="AA73" i="1" s="1"/>
  <c r="V74" i="1"/>
  <c r="AA74" i="1" s="1"/>
  <c r="V75" i="1"/>
  <c r="AA75" i="1" s="1"/>
  <c r="V76" i="1"/>
  <c r="AA76" i="1" s="1"/>
  <c r="V77" i="1"/>
  <c r="AA77" i="1" s="1"/>
  <c r="V78" i="1"/>
  <c r="AA78" i="1" s="1"/>
  <c r="V79" i="1"/>
  <c r="AA79" i="1" s="1"/>
  <c r="V80" i="1"/>
  <c r="AA80" i="1" s="1"/>
  <c r="V81" i="1"/>
  <c r="AA81" i="1" s="1"/>
  <c r="V82" i="1"/>
  <c r="AA82" i="1" s="1"/>
  <c r="V83" i="1"/>
  <c r="AA83" i="1" s="1"/>
  <c r="V84" i="1"/>
  <c r="AA84" i="1" s="1"/>
  <c r="V85" i="1"/>
  <c r="AA85" i="1" s="1"/>
  <c r="V86" i="1"/>
  <c r="AA86" i="1" s="1"/>
  <c r="V87" i="1"/>
  <c r="AA87" i="1" s="1"/>
  <c r="V88" i="1"/>
  <c r="AA88" i="1" s="1"/>
  <c r="V89" i="1"/>
  <c r="AA89" i="1" s="1"/>
  <c r="V90" i="1"/>
  <c r="AA90" i="1" s="1"/>
  <c r="V91" i="1"/>
  <c r="AA91" i="1" s="1"/>
  <c r="V92" i="1"/>
  <c r="AA92" i="1" s="1"/>
  <c r="V93" i="1"/>
  <c r="AA93" i="1" s="1"/>
  <c r="V94" i="1"/>
  <c r="AA94" i="1" s="1"/>
  <c r="V95" i="1"/>
  <c r="AA95" i="1" s="1"/>
  <c r="V96" i="1"/>
  <c r="AA96" i="1" s="1"/>
  <c r="V97" i="1"/>
  <c r="AA97" i="1" s="1"/>
  <c r="V98" i="1"/>
  <c r="AA98" i="1" s="1"/>
  <c r="V99" i="1"/>
  <c r="AA99" i="1" s="1"/>
  <c r="V100" i="1"/>
  <c r="AA100" i="1" s="1"/>
  <c r="V101" i="1"/>
  <c r="AA101" i="1" s="1"/>
  <c r="V102" i="1"/>
  <c r="AA102" i="1" s="1"/>
  <c r="V103" i="1"/>
  <c r="AA103" i="1" s="1"/>
  <c r="V104" i="1"/>
  <c r="AA104" i="1" s="1"/>
  <c r="V105" i="1"/>
  <c r="AA105" i="1" s="1"/>
  <c r="V106" i="1"/>
  <c r="AA106" i="1" s="1"/>
  <c r="V107" i="1"/>
  <c r="AA107" i="1" s="1"/>
  <c r="V108" i="1"/>
  <c r="AA108" i="1" s="1"/>
  <c r="V109" i="1"/>
  <c r="AA109" i="1" s="1"/>
  <c r="V110" i="1"/>
  <c r="AA110" i="1" s="1"/>
  <c r="V111" i="1"/>
  <c r="AA111" i="1" s="1"/>
  <c r="V112" i="1"/>
  <c r="AA112" i="1" s="1"/>
  <c r="V113" i="1"/>
  <c r="AA113" i="1" s="1"/>
  <c r="V114" i="1"/>
  <c r="AA114" i="1" s="1"/>
  <c r="V115" i="1"/>
  <c r="AA115" i="1" s="1"/>
  <c r="V116" i="1"/>
  <c r="AA116" i="1" s="1"/>
  <c r="V117" i="1"/>
  <c r="AA117" i="1" s="1"/>
  <c r="V118" i="1"/>
  <c r="AA118" i="1" s="1"/>
  <c r="V119" i="1"/>
  <c r="AA119" i="1" s="1"/>
  <c r="V120" i="1"/>
  <c r="AA120" i="1" s="1"/>
  <c r="V121" i="1"/>
  <c r="AA121" i="1" s="1"/>
  <c r="V122" i="1"/>
  <c r="AA122" i="1" s="1"/>
  <c r="V123" i="1"/>
  <c r="AA123" i="1" s="1"/>
  <c r="V124" i="1"/>
  <c r="AA124" i="1" s="1"/>
  <c r="V125" i="1"/>
  <c r="AA125" i="1" s="1"/>
  <c r="V126" i="1"/>
  <c r="AA126" i="1" s="1"/>
  <c r="V127" i="1"/>
  <c r="AA127" i="1" s="1"/>
  <c r="V128" i="1"/>
  <c r="AA128" i="1" s="1"/>
  <c r="V129" i="1"/>
  <c r="AA129" i="1" s="1"/>
  <c r="V130" i="1"/>
  <c r="AA130" i="1" s="1"/>
  <c r="V131" i="1"/>
  <c r="AA131" i="1" s="1"/>
  <c r="V132" i="1"/>
  <c r="AA132" i="1" s="1"/>
  <c r="V133" i="1"/>
  <c r="AA133" i="1" s="1"/>
  <c r="V134" i="1"/>
  <c r="AA134" i="1" s="1"/>
  <c r="V135" i="1"/>
  <c r="AA135" i="1" s="1"/>
  <c r="V136" i="1"/>
  <c r="AA136" i="1" s="1"/>
  <c r="V137" i="1"/>
  <c r="AA137" i="1" s="1"/>
  <c r="V138" i="1"/>
  <c r="AA138" i="1" s="1"/>
  <c r="V139" i="1"/>
  <c r="AA139" i="1" s="1"/>
  <c r="V140" i="1"/>
  <c r="AA140" i="1" s="1"/>
  <c r="V141" i="1"/>
  <c r="AA141" i="1" s="1"/>
  <c r="V142" i="1"/>
  <c r="AA142" i="1" s="1"/>
  <c r="V143" i="1"/>
  <c r="AA143" i="1" s="1"/>
  <c r="V144" i="1"/>
  <c r="AA144" i="1" s="1"/>
  <c r="V145" i="1"/>
  <c r="AA145" i="1" s="1"/>
  <c r="V146" i="1"/>
  <c r="AA146" i="1" s="1"/>
  <c r="V147" i="1"/>
  <c r="AA147" i="1" s="1"/>
  <c r="V148" i="1"/>
  <c r="AA148" i="1" s="1"/>
  <c r="V149" i="1"/>
  <c r="AA149" i="1" s="1"/>
  <c r="V150" i="1"/>
  <c r="AA150" i="1" s="1"/>
  <c r="V151" i="1"/>
  <c r="AA151" i="1" s="1"/>
  <c r="V152" i="1"/>
  <c r="AA152" i="1" s="1"/>
  <c r="V153" i="1"/>
  <c r="AA153" i="1" s="1"/>
  <c r="V154" i="1"/>
  <c r="AA154" i="1" s="1"/>
  <c r="V155" i="1"/>
  <c r="AA155" i="1" s="1"/>
  <c r="V156" i="1"/>
  <c r="AA156" i="1" s="1"/>
  <c r="V157" i="1"/>
  <c r="AA157" i="1" s="1"/>
  <c r="V158" i="1"/>
  <c r="AA158" i="1" s="1"/>
  <c r="V159" i="1"/>
  <c r="AA159" i="1" s="1"/>
  <c r="V160" i="1"/>
  <c r="AA160" i="1" s="1"/>
  <c r="V161" i="1"/>
  <c r="AA161" i="1" s="1"/>
  <c r="V162" i="1"/>
  <c r="AA162" i="1" s="1"/>
  <c r="V163" i="1"/>
  <c r="AA163" i="1" s="1"/>
  <c r="V164" i="1"/>
  <c r="AA164" i="1" s="1"/>
  <c r="V165" i="1"/>
  <c r="AA165" i="1" s="1"/>
  <c r="V166" i="1"/>
  <c r="AA166" i="1" s="1"/>
  <c r="V167" i="1"/>
  <c r="AA167" i="1" s="1"/>
  <c r="V168" i="1"/>
  <c r="AA168" i="1" s="1"/>
  <c r="V169" i="1"/>
  <c r="AA169" i="1" s="1"/>
  <c r="V170" i="1"/>
  <c r="AA170" i="1" s="1"/>
  <c r="V171" i="1"/>
  <c r="AA171" i="1" s="1"/>
  <c r="V172" i="1"/>
  <c r="AA172" i="1" s="1"/>
  <c r="V173" i="1"/>
  <c r="AA173" i="1" s="1"/>
  <c r="V174" i="1"/>
  <c r="AA174" i="1" s="1"/>
  <c r="V175" i="1"/>
  <c r="AA175" i="1" s="1"/>
  <c r="V176" i="1"/>
  <c r="AA176" i="1" s="1"/>
  <c r="V177" i="1"/>
  <c r="AA177" i="1" s="1"/>
  <c r="V178" i="1"/>
  <c r="AA178" i="1" s="1"/>
  <c r="V179" i="1"/>
  <c r="AA179" i="1" s="1"/>
  <c r="V180" i="1"/>
  <c r="AA180" i="1" s="1"/>
  <c r="V181" i="1"/>
  <c r="AA181" i="1" s="1"/>
  <c r="V182" i="1"/>
  <c r="AA182" i="1" s="1"/>
  <c r="V183" i="1"/>
  <c r="AA183" i="1" s="1"/>
  <c r="V184" i="1"/>
  <c r="AA184" i="1" s="1"/>
  <c r="V185" i="1"/>
  <c r="AA185" i="1" s="1"/>
  <c r="V186" i="1"/>
  <c r="AA186" i="1" s="1"/>
  <c r="V187" i="1"/>
  <c r="AA187" i="1" s="1"/>
  <c r="V188" i="1"/>
  <c r="AA188" i="1" s="1"/>
  <c r="V189" i="1"/>
  <c r="AA189" i="1" s="1"/>
  <c r="V190" i="1"/>
  <c r="AA190" i="1" s="1"/>
  <c r="V191" i="1"/>
  <c r="AA191" i="1" s="1"/>
  <c r="V192" i="1"/>
  <c r="AA192" i="1" s="1"/>
  <c r="V193" i="1"/>
  <c r="AA193" i="1" s="1"/>
  <c r="V194" i="1"/>
  <c r="AA194" i="1" s="1"/>
  <c r="V195" i="1"/>
  <c r="AA195" i="1" s="1"/>
  <c r="V196" i="1"/>
  <c r="AA196" i="1" s="1"/>
  <c r="V197" i="1"/>
  <c r="AA197" i="1" s="1"/>
  <c r="V198" i="1"/>
  <c r="AA198" i="1" s="1"/>
  <c r="V199" i="1"/>
  <c r="AA199" i="1" s="1"/>
  <c r="V200" i="1"/>
  <c r="AA200" i="1" s="1"/>
  <c r="V201" i="1"/>
  <c r="AA201" i="1" s="1"/>
  <c r="V202" i="1"/>
  <c r="AA202" i="1" s="1"/>
  <c r="V203" i="1"/>
  <c r="AA203" i="1" s="1"/>
  <c r="V204" i="1"/>
  <c r="AA204" i="1" s="1"/>
  <c r="V205" i="1"/>
  <c r="AA205" i="1" s="1"/>
  <c r="V206" i="1"/>
  <c r="AA206" i="1" s="1"/>
  <c r="V207" i="1"/>
  <c r="AA207" i="1" s="1"/>
  <c r="V208" i="1"/>
  <c r="AA208" i="1" s="1"/>
  <c r="V209" i="1"/>
  <c r="AA209" i="1" s="1"/>
  <c r="V210" i="1"/>
  <c r="AA210" i="1" s="1"/>
  <c r="V211" i="1"/>
  <c r="AA211" i="1" s="1"/>
  <c r="V212" i="1"/>
  <c r="AA212" i="1" s="1"/>
  <c r="V213" i="1"/>
  <c r="AA213" i="1" s="1"/>
  <c r="V214" i="1"/>
  <c r="AA214" i="1" s="1"/>
  <c r="V215" i="1"/>
  <c r="AA215" i="1" s="1"/>
  <c r="V216" i="1"/>
  <c r="AA216" i="1" s="1"/>
  <c r="V217" i="1"/>
  <c r="AA217" i="1" s="1"/>
  <c r="V218" i="1"/>
  <c r="AA218" i="1" s="1"/>
  <c r="V219" i="1"/>
  <c r="AA219" i="1" s="1"/>
  <c r="V220" i="1"/>
  <c r="AA220" i="1" s="1"/>
  <c r="V221" i="1"/>
  <c r="AA221" i="1" s="1"/>
  <c r="V222" i="1"/>
  <c r="AA222" i="1" s="1"/>
  <c r="V223" i="1"/>
  <c r="AA223" i="1" s="1"/>
  <c r="V224" i="1"/>
  <c r="AA224" i="1" s="1"/>
  <c r="V225" i="1"/>
  <c r="AA225" i="1" s="1"/>
  <c r="V226" i="1"/>
  <c r="AA226" i="1" s="1"/>
  <c r="V227" i="1"/>
  <c r="AA227" i="1" s="1"/>
  <c r="V228" i="1"/>
  <c r="AA228" i="1" s="1"/>
  <c r="V229" i="1"/>
  <c r="AA229" i="1" s="1"/>
  <c r="V230" i="1"/>
  <c r="AA230" i="1" s="1"/>
  <c r="V231" i="1"/>
  <c r="AA231" i="1" s="1"/>
  <c r="V232" i="1"/>
  <c r="AA232" i="1" s="1"/>
  <c r="V233" i="1"/>
  <c r="AA233" i="1" s="1"/>
  <c r="V234" i="1"/>
  <c r="AA234" i="1" s="1"/>
  <c r="V235" i="1"/>
  <c r="AA235" i="1" s="1"/>
  <c r="V236" i="1"/>
  <c r="AA236" i="1" s="1"/>
  <c r="V237" i="1"/>
  <c r="AA237" i="1" s="1"/>
  <c r="V238" i="1"/>
  <c r="AA238" i="1" s="1"/>
  <c r="V239" i="1"/>
  <c r="AA239" i="1" s="1"/>
  <c r="V240" i="1"/>
  <c r="AA240" i="1" s="1"/>
  <c r="V241" i="1"/>
  <c r="AA241" i="1" s="1"/>
  <c r="V242" i="1"/>
  <c r="AA242" i="1" s="1"/>
  <c r="V243" i="1"/>
  <c r="AA243" i="1" s="1"/>
  <c r="V244" i="1"/>
  <c r="AA244" i="1" s="1"/>
  <c r="V245" i="1"/>
  <c r="AA245" i="1" s="1"/>
  <c r="V246" i="1"/>
  <c r="AA246" i="1" s="1"/>
  <c r="V247" i="1"/>
  <c r="AA247" i="1" s="1"/>
  <c r="V248" i="1"/>
  <c r="AA248" i="1" s="1"/>
  <c r="V249" i="1"/>
  <c r="AA249" i="1" s="1"/>
  <c r="V250" i="1"/>
  <c r="AA250" i="1" s="1"/>
  <c r="V251" i="1"/>
  <c r="AA251" i="1" s="1"/>
  <c r="V252" i="1"/>
  <c r="AA252" i="1" s="1"/>
  <c r="V253" i="1"/>
  <c r="AA253" i="1" s="1"/>
  <c r="V254" i="1"/>
  <c r="AA254" i="1" s="1"/>
  <c r="V255" i="1"/>
  <c r="AA255" i="1" s="1"/>
  <c r="V256" i="1"/>
  <c r="AA256" i="1" s="1"/>
  <c r="V257" i="1"/>
  <c r="AA257" i="1" s="1"/>
  <c r="V258" i="1"/>
  <c r="AA258" i="1" s="1"/>
  <c r="V259" i="1"/>
  <c r="AA259" i="1" s="1"/>
  <c r="V260" i="1"/>
  <c r="AA260" i="1" s="1"/>
  <c r="V261" i="1"/>
  <c r="AA261" i="1" s="1"/>
  <c r="V262" i="1"/>
  <c r="AA262" i="1" s="1"/>
  <c r="V263" i="1"/>
  <c r="AA263" i="1" s="1"/>
  <c r="V264" i="1"/>
  <c r="AA264" i="1" s="1"/>
  <c r="V265" i="1"/>
  <c r="AA265" i="1" s="1"/>
  <c r="V266" i="1"/>
  <c r="AA266" i="1" s="1"/>
  <c r="V267" i="1"/>
  <c r="AA267" i="1" s="1"/>
  <c r="V268" i="1"/>
  <c r="AA268" i="1" s="1"/>
  <c r="V269" i="1"/>
  <c r="AA269" i="1" s="1"/>
  <c r="V270" i="1"/>
  <c r="AA270" i="1" s="1"/>
  <c r="V271" i="1"/>
  <c r="AA271" i="1" s="1"/>
  <c r="V272" i="1"/>
  <c r="AA272" i="1" s="1"/>
  <c r="V273" i="1"/>
  <c r="AA273" i="1" s="1"/>
  <c r="V274" i="1"/>
  <c r="AA274" i="1" s="1"/>
  <c r="V275" i="1"/>
  <c r="AA275" i="1" s="1"/>
  <c r="V276" i="1"/>
  <c r="AA276" i="1" s="1"/>
  <c r="V277" i="1"/>
  <c r="AA277" i="1" s="1"/>
  <c r="V278" i="1"/>
  <c r="AA278" i="1" s="1"/>
  <c r="V279" i="1"/>
  <c r="AA279" i="1" s="1"/>
  <c r="V280" i="1"/>
  <c r="AA280" i="1" s="1"/>
  <c r="V281" i="1"/>
  <c r="AA281" i="1" s="1"/>
  <c r="V282" i="1"/>
  <c r="AA282" i="1" s="1"/>
  <c r="V283" i="1"/>
  <c r="AA283" i="1" s="1"/>
  <c r="V284" i="1"/>
  <c r="AA284" i="1" s="1"/>
  <c r="V285" i="1"/>
  <c r="AA285" i="1" s="1"/>
  <c r="V286" i="1"/>
  <c r="AA286" i="1" s="1"/>
  <c r="V287" i="1"/>
  <c r="AA287" i="1" s="1"/>
  <c r="V288" i="1"/>
  <c r="AA288" i="1" s="1"/>
  <c r="V289" i="1"/>
  <c r="AA289" i="1" s="1"/>
  <c r="V290" i="1"/>
  <c r="AA290" i="1" s="1"/>
  <c r="V291" i="1"/>
  <c r="AA291" i="1" s="1"/>
  <c r="V292" i="1"/>
  <c r="AA292" i="1" s="1"/>
  <c r="V293" i="1"/>
  <c r="AA293" i="1" s="1"/>
  <c r="V294" i="1"/>
  <c r="AA294" i="1" s="1"/>
  <c r="V295" i="1"/>
  <c r="AA295" i="1" s="1"/>
  <c r="V296" i="1"/>
  <c r="AA296" i="1" s="1"/>
  <c r="V297" i="1"/>
  <c r="AA297" i="1" s="1"/>
  <c r="V298" i="1"/>
  <c r="AA298" i="1" s="1"/>
  <c r="V299" i="1"/>
  <c r="AA299" i="1" s="1"/>
  <c r="V300" i="1"/>
  <c r="AA300" i="1" s="1"/>
  <c r="V301" i="1"/>
  <c r="AA301" i="1" s="1"/>
  <c r="V302" i="1"/>
  <c r="AA302" i="1" s="1"/>
  <c r="V303" i="1"/>
  <c r="AA303" i="1" s="1"/>
  <c r="V304" i="1"/>
  <c r="AA304" i="1" s="1"/>
  <c r="V305" i="1"/>
  <c r="AA305" i="1" s="1"/>
  <c r="V306" i="1"/>
  <c r="AA306" i="1" s="1"/>
  <c r="V307" i="1"/>
  <c r="AA307" i="1" s="1"/>
  <c r="V308" i="1"/>
  <c r="AA308" i="1" s="1"/>
  <c r="V309" i="1"/>
  <c r="AA309" i="1" s="1"/>
  <c r="V310" i="1"/>
  <c r="AA310" i="1" s="1"/>
  <c r="V311" i="1"/>
  <c r="AA311" i="1" s="1"/>
  <c r="V312" i="1"/>
  <c r="AA312" i="1" s="1"/>
  <c r="V313" i="1"/>
  <c r="AA313" i="1" s="1"/>
  <c r="V314" i="1"/>
  <c r="AA314" i="1" s="1"/>
  <c r="V315" i="1"/>
  <c r="AA315" i="1" s="1"/>
  <c r="V316" i="1"/>
  <c r="AA316" i="1" s="1"/>
  <c r="V317" i="1"/>
  <c r="AA317" i="1" s="1"/>
  <c r="V318" i="1"/>
  <c r="AA318" i="1" s="1"/>
  <c r="V319" i="1"/>
  <c r="AA319" i="1" s="1"/>
  <c r="V320" i="1"/>
  <c r="AA320" i="1" s="1"/>
  <c r="V321" i="1"/>
  <c r="AA321" i="1" s="1"/>
  <c r="V322" i="1"/>
  <c r="AA322" i="1" s="1"/>
  <c r="V323" i="1"/>
  <c r="AA323" i="1" s="1"/>
  <c r="V324" i="1"/>
  <c r="AA324" i="1" s="1"/>
  <c r="V325" i="1"/>
  <c r="AA325" i="1" s="1"/>
  <c r="V326" i="1"/>
  <c r="AA326" i="1" s="1"/>
  <c r="V327" i="1"/>
  <c r="AA327" i="1" s="1"/>
  <c r="V328" i="1"/>
  <c r="AA328" i="1" s="1"/>
  <c r="V329" i="1"/>
  <c r="AA329" i="1" s="1"/>
  <c r="V330" i="1"/>
  <c r="AA330" i="1" s="1"/>
  <c r="V331" i="1"/>
  <c r="AA331" i="1" s="1"/>
  <c r="V332" i="1"/>
  <c r="AA332" i="1" s="1"/>
  <c r="V333" i="1"/>
  <c r="AA333" i="1" s="1"/>
  <c r="V334" i="1"/>
  <c r="AA334" i="1" s="1"/>
  <c r="V335" i="1"/>
  <c r="AA335" i="1" s="1"/>
  <c r="V336" i="1"/>
  <c r="AA336" i="1" s="1"/>
  <c r="V337" i="1"/>
  <c r="AA337" i="1" s="1"/>
  <c r="V338" i="1"/>
  <c r="AA338" i="1" s="1"/>
  <c r="V339" i="1"/>
  <c r="AA339" i="1" s="1"/>
  <c r="V340" i="1"/>
  <c r="AA340" i="1" s="1"/>
  <c r="V341" i="1"/>
  <c r="AA341" i="1" s="1"/>
  <c r="V342" i="1"/>
  <c r="AA342" i="1" s="1"/>
  <c r="V343" i="1"/>
  <c r="AA343" i="1" s="1"/>
  <c r="V344" i="1"/>
  <c r="AA344" i="1" s="1"/>
  <c r="V345" i="1"/>
  <c r="AA345" i="1" s="1"/>
  <c r="V346" i="1"/>
  <c r="AA346" i="1" s="1"/>
  <c r="V347" i="1"/>
  <c r="AA347" i="1" s="1"/>
  <c r="V348" i="1"/>
  <c r="AA348" i="1" s="1"/>
  <c r="V349" i="1"/>
  <c r="AA349" i="1" s="1"/>
  <c r="V350" i="1"/>
  <c r="AA350" i="1" s="1"/>
  <c r="V351" i="1"/>
  <c r="AA351" i="1" s="1"/>
  <c r="V352" i="1"/>
  <c r="AA352" i="1" s="1"/>
  <c r="V353" i="1"/>
  <c r="AA353" i="1" s="1"/>
  <c r="V354" i="1"/>
  <c r="AA354" i="1" s="1"/>
  <c r="V355" i="1"/>
  <c r="AA355" i="1" s="1"/>
  <c r="V356" i="1"/>
  <c r="AA356" i="1" s="1"/>
  <c r="V357" i="1"/>
  <c r="AA357" i="1" s="1"/>
  <c r="V358" i="1"/>
  <c r="AA358" i="1" s="1"/>
  <c r="V359" i="1"/>
  <c r="AA359" i="1" s="1"/>
  <c r="V360" i="1"/>
  <c r="AA360" i="1" s="1"/>
  <c r="V361" i="1"/>
  <c r="AA361" i="1" s="1"/>
  <c r="V362" i="1"/>
  <c r="AA362" i="1" s="1"/>
  <c r="V363" i="1"/>
  <c r="AA363" i="1" s="1"/>
  <c r="V364" i="1"/>
  <c r="AA364" i="1" s="1"/>
  <c r="V365" i="1"/>
  <c r="AA365" i="1" s="1"/>
  <c r="V366" i="1"/>
  <c r="AA366" i="1" s="1"/>
  <c r="V367" i="1"/>
  <c r="AA367" i="1" s="1"/>
  <c r="V368" i="1"/>
  <c r="AA368" i="1" s="1"/>
  <c r="V369" i="1"/>
  <c r="AA369" i="1" s="1"/>
  <c r="V370" i="1"/>
  <c r="AA370" i="1" s="1"/>
  <c r="V371" i="1"/>
  <c r="AA371" i="1" s="1"/>
  <c r="V372" i="1"/>
  <c r="AA372" i="1" s="1"/>
  <c r="V373" i="1"/>
  <c r="AA373" i="1" s="1"/>
  <c r="V374" i="1"/>
  <c r="AA374" i="1" s="1"/>
  <c r="V375" i="1"/>
  <c r="AA375" i="1" s="1"/>
  <c r="V376" i="1"/>
  <c r="AA376" i="1" s="1"/>
  <c r="V377" i="1"/>
  <c r="AA377" i="1" s="1"/>
  <c r="V378" i="1"/>
  <c r="AA378" i="1" s="1"/>
  <c r="V379" i="1"/>
  <c r="AA379" i="1" s="1"/>
  <c r="V380" i="1"/>
  <c r="AA380" i="1" s="1"/>
  <c r="V381" i="1"/>
  <c r="AA381" i="1" s="1"/>
  <c r="V382" i="1"/>
  <c r="AA382" i="1" s="1"/>
  <c r="V383" i="1"/>
  <c r="AA383" i="1" s="1"/>
  <c r="V384" i="1"/>
  <c r="AA384" i="1" s="1"/>
  <c r="V385" i="1"/>
  <c r="AA385" i="1" s="1"/>
  <c r="V386" i="1"/>
  <c r="AA386" i="1" s="1"/>
  <c r="V387" i="1"/>
  <c r="AA387" i="1" s="1"/>
  <c r="V388" i="1"/>
  <c r="AA388" i="1" s="1"/>
  <c r="V389" i="1"/>
  <c r="AA389" i="1" s="1"/>
  <c r="V390" i="1"/>
  <c r="AA390" i="1" s="1"/>
  <c r="V391" i="1"/>
  <c r="AA391" i="1" s="1"/>
  <c r="V392" i="1"/>
  <c r="AA392" i="1" s="1"/>
  <c r="V393" i="1"/>
  <c r="AA393" i="1" s="1"/>
  <c r="V394" i="1"/>
  <c r="AA394" i="1" s="1"/>
  <c r="V395" i="1"/>
  <c r="AA395" i="1" s="1"/>
  <c r="V396" i="1"/>
  <c r="AA396" i="1" s="1"/>
  <c r="V397" i="1"/>
  <c r="AA397" i="1" s="1"/>
  <c r="V398" i="1"/>
  <c r="AA398" i="1" s="1"/>
  <c r="V399" i="1"/>
  <c r="AA399" i="1" s="1"/>
  <c r="V400" i="1"/>
  <c r="AA400" i="1" s="1"/>
  <c r="V401" i="1"/>
  <c r="AA401" i="1" s="1"/>
  <c r="V402" i="1"/>
  <c r="AA402" i="1" s="1"/>
  <c r="V403" i="1"/>
  <c r="AA403" i="1" s="1"/>
  <c r="V404" i="1"/>
  <c r="AA404" i="1" s="1"/>
  <c r="V405" i="1"/>
  <c r="AA405" i="1" s="1"/>
  <c r="V406" i="1"/>
  <c r="AA406" i="1" s="1"/>
  <c r="V407" i="1"/>
  <c r="AA407" i="1" s="1"/>
  <c r="V408" i="1"/>
  <c r="AA408" i="1" s="1"/>
  <c r="V409" i="1"/>
  <c r="AA409" i="1" s="1"/>
  <c r="V410" i="1"/>
  <c r="AA410" i="1" s="1"/>
  <c r="V411" i="1"/>
  <c r="AA411" i="1" s="1"/>
  <c r="V412" i="1"/>
  <c r="AA412" i="1" s="1"/>
  <c r="V413" i="1"/>
  <c r="AA413" i="1" s="1"/>
  <c r="V414" i="1"/>
  <c r="AA414" i="1" s="1"/>
  <c r="V415" i="1"/>
  <c r="AA415" i="1" s="1"/>
  <c r="V416" i="1"/>
  <c r="AA416" i="1" s="1"/>
  <c r="V417" i="1"/>
  <c r="AA417" i="1" s="1"/>
  <c r="V418" i="1"/>
  <c r="AA418" i="1" s="1"/>
  <c r="V419" i="1"/>
  <c r="AA419" i="1" s="1"/>
  <c r="V420" i="1"/>
  <c r="AA420" i="1" s="1"/>
  <c r="V421" i="1"/>
  <c r="AA421" i="1" s="1"/>
  <c r="V422" i="1"/>
  <c r="AA422" i="1" s="1"/>
  <c r="V423" i="1"/>
  <c r="AA423" i="1" s="1"/>
  <c r="V424" i="1"/>
  <c r="AA424" i="1" s="1"/>
  <c r="V425" i="1"/>
  <c r="AA425" i="1" s="1"/>
  <c r="V426" i="1"/>
  <c r="AA426" i="1" s="1"/>
  <c r="V427" i="1"/>
  <c r="AA427" i="1" s="1"/>
  <c r="V428" i="1"/>
  <c r="AA428" i="1" s="1"/>
  <c r="V429" i="1"/>
  <c r="AA429" i="1" s="1"/>
  <c r="V430" i="1"/>
  <c r="AA430" i="1" s="1"/>
  <c r="V431" i="1"/>
  <c r="AA431" i="1" s="1"/>
  <c r="V432" i="1"/>
  <c r="AA432" i="1" s="1"/>
  <c r="V433" i="1"/>
  <c r="AA433" i="1" s="1"/>
  <c r="V434" i="1"/>
  <c r="AA434" i="1" s="1"/>
  <c r="V435" i="1"/>
  <c r="AA435" i="1" s="1"/>
  <c r="V436" i="1"/>
  <c r="AA436" i="1" s="1"/>
  <c r="V437" i="1"/>
  <c r="AA437" i="1" s="1"/>
  <c r="V438" i="1"/>
  <c r="AA438" i="1" s="1"/>
  <c r="V439" i="1"/>
  <c r="AA439" i="1" s="1"/>
  <c r="V440" i="1"/>
  <c r="AA440" i="1" s="1"/>
  <c r="V441" i="1"/>
  <c r="AA441" i="1" s="1"/>
  <c r="V442" i="1"/>
  <c r="AA442" i="1" s="1"/>
  <c r="V443" i="1"/>
  <c r="AA443" i="1" s="1"/>
  <c r="V444" i="1"/>
  <c r="AA444" i="1" s="1"/>
  <c r="V445" i="1"/>
  <c r="AA445" i="1" s="1"/>
  <c r="V446" i="1"/>
  <c r="AA446" i="1" s="1"/>
  <c r="V447" i="1"/>
  <c r="AA447" i="1" s="1"/>
  <c r="V448" i="1"/>
  <c r="AA448" i="1" s="1"/>
  <c r="V449" i="1"/>
  <c r="AA449" i="1" s="1"/>
  <c r="V450" i="1"/>
  <c r="AA450" i="1" s="1"/>
  <c r="V451" i="1"/>
  <c r="AA451" i="1" s="1"/>
  <c r="V452" i="1"/>
  <c r="AA452" i="1" s="1"/>
  <c r="V453" i="1"/>
  <c r="AA453" i="1" s="1"/>
  <c r="V454" i="1"/>
  <c r="AA454" i="1" s="1"/>
  <c r="V455" i="1"/>
  <c r="AA455" i="1" s="1"/>
  <c r="V456" i="1"/>
  <c r="AA456" i="1" s="1"/>
  <c r="V457" i="1"/>
  <c r="AA457" i="1" s="1"/>
  <c r="V458" i="1"/>
  <c r="AA458" i="1" s="1"/>
  <c r="V459" i="1"/>
  <c r="AA459" i="1" s="1"/>
  <c r="V460" i="1"/>
  <c r="AA460" i="1" s="1"/>
  <c r="V461" i="1"/>
  <c r="AA461" i="1" s="1"/>
  <c r="V462" i="1"/>
  <c r="AA462" i="1" s="1"/>
  <c r="V463" i="1"/>
  <c r="AA463" i="1" s="1"/>
  <c r="V464" i="1"/>
  <c r="AA464" i="1" s="1"/>
  <c r="V465" i="1"/>
  <c r="AA465" i="1" s="1"/>
  <c r="V466" i="1"/>
  <c r="AA466" i="1" s="1"/>
  <c r="V467" i="1"/>
  <c r="AA467" i="1" s="1"/>
  <c r="V468" i="1"/>
  <c r="AA468" i="1" s="1"/>
  <c r="V469" i="1"/>
  <c r="AA469" i="1" s="1"/>
  <c r="V470" i="1"/>
  <c r="AA470" i="1" s="1"/>
  <c r="V471" i="1"/>
  <c r="AA471" i="1" s="1"/>
  <c r="V472" i="1"/>
  <c r="AA472" i="1" s="1"/>
  <c r="V473" i="1"/>
  <c r="AA473" i="1" s="1"/>
  <c r="V474" i="1"/>
  <c r="AA474" i="1" s="1"/>
  <c r="V475" i="1"/>
  <c r="AA475" i="1" s="1"/>
  <c r="V476" i="1"/>
  <c r="AA476" i="1" s="1"/>
  <c r="V477" i="1"/>
  <c r="AA477" i="1" s="1"/>
  <c r="V478" i="1"/>
  <c r="AA478" i="1" s="1"/>
  <c r="V479" i="1"/>
  <c r="AA479" i="1" s="1"/>
  <c r="V480" i="1"/>
  <c r="AA480" i="1" s="1"/>
  <c r="V481" i="1"/>
  <c r="AA481" i="1" s="1"/>
  <c r="V482" i="1"/>
  <c r="AA482" i="1" s="1"/>
  <c r="V483" i="1"/>
  <c r="AA483" i="1" s="1"/>
  <c r="V484" i="1"/>
  <c r="AA484" i="1" s="1"/>
  <c r="V485" i="1"/>
  <c r="AA485" i="1" s="1"/>
  <c r="V486" i="1"/>
  <c r="AA486" i="1" s="1"/>
  <c r="V487" i="1"/>
  <c r="AA487" i="1" s="1"/>
  <c r="V488" i="1"/>
  <c r="AA488" i="1" s="1"/>
  <c r="V489" i="1"/>
  <c r="AA489" i="1" s="1"/>
  <c r="V490" i="1"/>
  <c r="AA490" i="1" s="1"/>
  <c r="V491" i="1"/>
  <c r="AA491" i="1" s="1"/>
  <c r="V492" i="1"/>
  <c r="AA492" i="1" s="1"/>
  <c r="V493" i="1"/>
  <c r="AA493" i="1" s="1"/>
  <c r="V494" i="1"/>
  <c r="AA494" i="1" s="1"/>
  <c r="V495" i="1"/>
  <c r="AA495" i="1" s="1"/>
  <c r="V496" i="1"/>
  <c r="AA496" i="1" s="1"/>
  <c r="V497" i="1"/>
  <c r="AA497" i="1" s="1"/>
  <c r="V498" i="1"/>
  <c r="AA498" i="1" s="1"/>
  <c r="V499" i="1"/>
  <c r="AA499" i="1" s="1"/>
  <c r="V500" i="1"/>
  <c r="AA500" i="1" s="1"/>
  <c r="V501" i="1"/>
  <c r="AA501" i="1" s="1"/>
  <c r="V502" i="1"/>
  <c r="AA502" i="1" s="1"/>
  <c r="V503" i="1"/>
  <c r="AA503" i="1" s="1"/>
  <c r="V504" i="1"/>
  <c r="AA504" i="1" s="1"/>
  <c r="V505" i="1"/>
  <c r="AA505" i="1" s="1"/>
  <c r="V506" i="1"/>
  <c r="AA506" i="1" s="1"/>
  <c r="V507" i="1"/>
  <c r="AA507" i="1" s="1"/>
  <c r="V508" i="1"/>
  <c r="AA508" i="1" s="1"/>
  <c r="V509" i="1"/>
  <c r="AA509" i="1" s="1"/>
  <c r="V510" i="1"/>
  <c r="AA510" i="1" s="1"/>
  <c r="V511" i="1"/>
  <c r="AA511" i="1" s="1"/>
  <c r="V512" i="1"/>
  <c r="AA512" i="1" s="1"/>
  <c r="V513" i="1"/>
  <c r="AA513" i="1" s="1"/>
  <c r="V514" i="1"/>
  <c r="AA514" i="1" s="1"/>
  <c r="V515" i="1"/>
  <c r="AA515" i="1" s="1"/>
  <c r="V516" i="1"/>
  <c r="AA516" i="1" s="1"/>
  <c r="V517" i="1"/>
  <c r="AA517" i="1" s="1"/>
  <c r="V518" i="1"/>
  <c r="AA518" i="1" s="1"/>
  <c r="V519" i="1"/>
  <c r="AA519" i="1" s="1"/>
  <c r="V520" i="1"/>
  <c r="AA520" i="1" s="1"/>
  <c r="V521" i="1"/>
  <c r="AA521" i="1" s="1"/>
  <c r="V522" i="1"/>
  <c r="AA522" i="1" s="1"/>
  <c r="V523" i="1"/>
  <c r="AA523" i="1" s="1"/>
  <c r="V524" i="1"/>
  <c r="AA524" i="1" s="1"/>
  <c r="V525" i="1"/>
  <c r="AA525" i="1" s="1"/>
  <c r="V526" i="1"/>
  <c r="AA526" i="1" s="1"/>
  <c r="V527" i="1"/>
  <c r="AA527" i="1" s="1"/>
  <c r="V528" i="1"/>
  <c r="AA528" i="1" s="1"/>
  <c r="V529" i="1"/>
  <c r="AA529" i="1" s="1"/>
  <c r="V530" i="1"/>
  <c r="AA530" i="1" s="1"/>
  <c r="V531" i="1"/>
  <c r="AA531" i="1" s="1"/>
  <c r="V532" i="1"/>
  <c r="AA532" i="1" s="1"/>
  <c r="V533" i="1"/>
  <c r="AA533" i="1" s="1"/>
  <c r="V534" i="1"/>
  <c r="AA534" i="1" s="1"/>
  <c r="V535" i="1"/>
  <c r="AA535" i="1" s="1"/>
  <c r="V536" i="1"/>
  <c r="AA536" i="1" s="1"/>
  <c r="V537" i="1"/>
  <c r="AA537" i="1" s="1"/>
  <c r="V538" i="1"/>
  <c r="AA538" i="1" s="1"/>
  <c r="V539" i="1"/>
  <c r="AA539" i="1" s="1"/>
  <c r="V540" i="1"/>
  <c r="AA540" i="1" s="1"/>
  <c r="V541" i="1"/>
  <c r="AA541" i="1" s="1"/>
  <c r="V542" i="1"/>
  <c r="AA542" i="1" s="1"/>
  <c r="V543" i="1"/>
  <c r="AA543" i="1" s="1"/>
  <c r="V544" i="1"/>
  <c r="AA544" i="1" s="1"/>
  <c r="V545" i="1"/>
  <c r="AA545" i="1" s="1"/>
  <c r="V546" i="1"/>
  <c r="AA546" i="1" s="1"/>
  <c r="V547" i="1"/>
  <c r="AA547" i="1" s="1"/>
  <c r="V548" i="1"/>
  <c r="AA548" i="1" s="1"/>
  <c r="V549" i="1"/>
  <c r="AA549" i="1" s="1"/>
  <c r="V550" i="1"/>
  <c r="AA550" i="1" s="1"/>
  <c r="V551" i="1"/>
  <c r="AA551" i="1" s="1"/>
  <c r="V552" i="1"/>
  <c r="AA552" i="1" s="1"/>
  <c r="V553" i="1"/>
  <c r="AA553" i="1" s="1"/>
  <c r="V554" i="1"/>
  <c r="AA554" i="1" s="1"/>
  <c r="V555" i="1"/>
  <c r="AA555" i="1" s="1"/>
  <c r="V556" i="1"/>
  <c r="AA556" i="1" s="1"/>
  <c r="V557" i="1"/>
  <c r="AA557" i="1" s="1"/>
  <c r="V558" i="1"/>
  <c r="AA558" i="1" s="1"/>
  <c r="V559" i="1"/>
  <c r="AA559" i="1" s="1"/>
  <c r="V560" i="1"/>
  <c r="AA560" i="1" s="1"/>
  <c r="V561" i="1"/>
  <c r="AA561" i="1" s="1"/>
  <c r="V562" i="1"/>
  <c r="AA562" i="1" s="1"/>
  <c r="V563" i="1"/>
  <c r="AA563" i="1" s="1"/>
  <c r="V564" i="1"/>
  <c r="AA564" i="1" s="1"/>
  <c r="V565" i="1"/>
  <c r="AA565" i="1" s="1"/>
  <c r="V566" i="1"/>
  <c r="AA566" i="1" s="1"/>
  <c r="V567" i="1"/>
  <c r="AA567" i="1" s="1"/>
  <c r="V568" i="1"/>
  <c r="AA568" i="1" s="1"/>
  <c r="V569" i="1"/>
  <c r="AA569" i="1" s="1"/>
  <c r="V570" i="1"/>
  <c r="AA570" i="1" s="1"/>
  <c r="V571" i="1"/>
  <c r="AA571" i="1" s="1"/>
  <c r="V572" i="1"/>
  <c r="AA572" i="1" s="1"/>
  <c r="V573" i="1"/>
  <c r="AA573" i="1" s="1"/>
  <c r="V574" i="1"/>
  <c r="AA574" i="1" s="1"/>
  <c r="V575" i="1"/>
  <c r="AA575" i="1" s="1"/>
  <c r="V576" i="1"/>
  <c r="AA576" i="1" s="1"/>
  <c r="V577" i="1"/>
  <c r="AA577" i="1" s="1"/>
  <c r="V578" i="1"/>
  <c r="AA578" i="1" s="1"/>
  <c r="V579" i="1"/>
  <c r="AA579" i="1" s="1"/>
  <c r="V580" i="1"/>
  <c r="AA580" i="1" s="1"/>
  <c r="V581" i="1"/>
  <c r="AA581" i="1" s="1"/>
  <c r="V582" i="1"/>
  <c r="AA582" i="1" s="1"/>
  <c r="V583" i="1"/>
  <c r="AA583" i="1" s="1"/>
  <c r="V584" i="1"/>
  <c r="AA584" i="1" s="1"/>
  <c r="V585" i="1"/>
  <c r="AA585" i="1" s="1"/>
  <c r="V586" i="1"/>
  <c r="AA586" i="1" s="1"/>
  <c r="V587" i="1"/>
  <c r="AA587" i="1" s="1"/>
  <c r="V588" i="1"/>
  <c r="AA588" i="1" s="1"/>
  <c r="V589" i="1"/>
  <c r="AA589" i="1" s="1"/>
  <c r="V590" i="1"/>
  <c r="AA590" i="1" s="1"/>
  <c r="V591" i="1"/>
  <c r="AA591" i="1" s="1"/>
  <c r="V592" i="1"/>
  <c r="AA592" i="1" s="1"/>
  <c r="V593" i="1"/>
  <c r="AA593" i="1" s="1"/>
  <c r="V594" i="1"/>
  <c r="AA594" i="1" s="1"/>
  <c r="V595" i="1"/>
  <c r="AA595" i="1" s="1"/>
  <c r="V596" i="1"/>
  <c r="AA596" i="1" s="1"/>
  <c r="V597" i="1"/>
  <c r="AA597" i="1" s="1"/>
  <c r="V598" i="1"/>
  <c r="AA598" i="1" s="1"/>
  <c r="V599" i="1"/>
  <c r="AA599" i="1" s="1"/>
  <c r="V600" i="1"/>
  <c r="AA600" i="1" s="1"/>
  <c r="V601" i="1"/>
  <c r="AA601" i="1" s="1"/>
  <c r="V602" i="1"/>
  <c r="AA602" i="1" s="1"/>
  <c r="V603" i="1"/>
  <c r="AA603" i="1" s="1"/>
  <c r="V604" i="1"/>
  <c r="AA604" i="1" s="1"/>
  <c r="V605" i="1"/>
  <c r="AA605" i="1" s="1"/>
  <c r="V606" i="1"/>
  <c r="AA606" i="1" s="1"/>
  <c r="V607" i="1"/>
  <c r="AA607" i="1" s="1"/>
  <c r="V608" i="1"/>
  <c r="AA608" i="1" s="1"/>
  <c r="V609" i="1"/>
  <c r="AA609" i="1" s="1"/>
  <c r="V610" i="1"/>
  <c r="AA610" i="1" s="1"/>
  <c r="V611" i="1"/>
  <c r="AA611" i="1" s="1"/>
  <c r="V612" i="1"/>
  <c r="AA612" i="1" s="1"/>
  <c r="V613" i="1"/>
  <c r="AA613" i="1" s="1"/>
  <c r="V614" i="1"/>
  <c r="AA614" i="1" s="1"/>
  <c r="V615" i="1"/>
  <c r="AA615" i="1" s="1"/>
  <c r="V616" i="1"/>
  <c r="AA616" i="1" s="1"/>
  <c r="V617" i="1"/>
  <c r="AA617" i="1" s="1"/>
  <c r="V618" i="1"/>
  <c r="AA618" i="1" s="1"/>
  <c r="V619" i="1"/>
  <c r="AA619" i="1" s="1"/>
  <c r="V620" i="1"/>
  <c r="AA620" i="1" s="1"/>
  <c r="V621" i="1"/>
  <c r="AA621" i="1" s="1"/>
  <c r="V622" i="1"/>
  <c r="AA622" i="1" s="1"/>
  <c r="V623" i="1"/>
  <c r="AA623" i="1" s="1"/>
  <c r="V624" i="1"/>
  <c r="AA624" i="1" s="1"/>
  <c r="V625" i="1"/>
  <c r="AA625" i="1" s="1"/>
  <c r="V626" i="1"/>
  <c r="AA626" i="1" s="1"/>
  <c r="V627" i="1"/>
  <c r="AA627" i="1" s="1"/>
  <c r="V628" i="1"/>
  <c r="AA628" i="1" s="1"/>
  <c r="V629" i="1"/>
  <c r="AA629" i="1" s="1"/>
  <c r="V630" i="1"/>
  <c r="AA630" i="1" s="1"/>
  <c r="V631" i="1"/>
  <c r="AA631" i="1" s="1"/>
  <c r="V632" i="1"/>
  <c r="AA632" i="1" s="1"/>
  <c r="V633" i="1"/>
  <c r="AA633" i="1" s="1"/>
  <c r="V634" i="1"/>
  <c r="AA634" i="1" s="1"/>
  <c r="V635" i="1"/>
  <c r="AA635" i="1" s="1"/>
  <c r="V636" i="1"/>
  <c r="AA636" i="1" s="1"/>
  <c r="V637" i="1"/>
  <c r="AA637" i="1" s="1"/>
  <c r="V638" i="1"/>
  <c r="AA638" i="1" s="1"/>
  <c r="V639" i="1"/>
  <c r="AA639" i="1" s="1"/>
  <c r="V640" i="1"/>
  <c r="AA640" i="1" s="1"/>
  <c r="V641" i="1"/>
  <c r="AA641" i="1" s="1"/>
  <c r="V642" i="1"/>
  <c r="AA642" i="1" s="1"/>
  <c r="V643" i="1"/>
  <c r="AA643" i="1" s="1"/>
  <c r="V644" i="1"/>
  <c r="AA644" i="1" s="1"/>
  <c r="V645" i="1"/>
  <c r="AA645" i="1" s="1"/>
  <c r="V646" i="1"/>
  <c r="AA646" i="1" s="1"/>
  <c r="V647" i="1"/>
  <c r="AA647" i="1" s="1"/>
  <c r="V648" i="1"/>
  <c r="AA648" i="1" s="1"/>
  <c r="V649" i="1"/>
  <c r="AA649" i="1" s="1"/>
  <c r="V650" i="1"/>
  <c r="AA650" i="1" s="1"/>
  <c r="V651" i="1"/>
  <c r="AA651" i="1" s="1"/>
  <c r="V652" i="1"/>
  <c r="AA652" i="1" s="1"/>
  <c r="V653" i="1"/>
  <c r="AA653" i="1" s="1"/>
  <c r="V654" i="1"/>
  <c r="AA654" i="1" s="1"/>
  <c r="V655" i="1"/>
  <c r="AA655" i="1" s="1"/>
  <c r="V656" i="1"/>
  <c r="AA656" i="1" s="1"/>
  <c r="V657" i="1"/>
  <c r="AA657" i="1" s="1"/>
  <c r="V658" i="1"/>
  <c r="AA658" i="1" s="1"/>
  <c r="V659" i="1"/>
  <c r="AA659" i="1" s="1"/>
  <c r="V660" i="1"/>
  <c r="AA660" i="1" s="1"/>
  <c r="V661" i="1"/>
  <c r="AA661" i="1" s="1"/>
  <c r="V662" i="1"/>
  <c r="AA662" i="1" s="1"/>
  <c r="V663" i="1"/>
  <c r="AA663" i="1" s="1"/>
  <c r="V664" i="1"/>
  <c r="AA664" i="1" s="1"/>
  <c r="V665" i="1"/>
  <c r="AA665" i="1" s="1"/>
  <c r="V666" i="1"/>
  <c r="AA666" i="1" s="1"/>
  <c r="V667" i="1"/>
  <c r="AA667" i="1" s="1"/>
  <c r="V668" i="1"/>
  <c r="AA668" i="1" s="1"/>
  <c r="V669" i="1"/>
  <c r="AA669" i="1" s="1"/>
  <c r="V670" i="1"/>
  <c r="AA670" i="1" s="1"/>
  <c r="V671" i="1"/>
  <c r="AA671" i="1" s="1"/>
  <c r="V672" i="1"/>
  <c r="AA672" i="1" s="1"/>
  <c r="V673" i="1"/>
  <c r="AA673" i="1" s="1"/>
  <c r="V674" i="1"/>
  <c r="AA674" i="1" s="1"/>
  <c r="V675" i="1"/>
  <c r="AA675" i="1" s="1"/>
  <c r="V676" i="1"/>
  <c r="AA676" i="1" s="1"/>
  <c r="V677" i="1"/>
  <c r="AA677" i="1" s="1"/>
  <c r="V678" i="1"/>
  <c r="AA678" i="1" s="1"/>
  <c r="V679" i="1"/>
  <c r="AA679" i="1" s="1"/>
  <c r="V680" i="1"/>
  <c r="AA680" i="1" s="1"/>
  <c r="V681" i="1"/>
  <c r="AA681" i="1" s="1"/>
  <c r="V682" i="1"/>
  <c r="AA682" i="1" s="1"/>
  <c r="V683" i="1"/>
  <c r="AA683" i="1" s="1"/>
  <c r="V684" i="1"/>
  <c r="AA684" i="1" s="1"/>
  <c r="V685" i="1"/>
  <c r="AA685" i="1" s="1"/>
  <c r="V686" i="1"/>
  <c r="AA686" i="1" s="1"/>
  <c r="V687" i="1"/>
  <c r="AA687" i="1" s="1"/>
  <c r="V688" i="1"/>
  <c r="AA688" i="1" s="1"/>
  <c r="V689" i="1"/>
  <c r="AA689" i="1" s="1"/>
  <c r="V690" i="1"/>
  <c r="AA690" i="1" s="1"/>
  <c r="V691" i="1"/>
  <c r="AA691" i="1" s="1"/>
  <c r="V692" i="1"/>
  <c r="AA692" i="1" s="1"/>
  <c r="V693" i="1"/>
  <c r="AA693" i="1" s="1"/>
  <c r="V694" i="1"/>
  <c r="AA694" i="1" s="1"/>
  <c r="V695" i="1"/>
  <c r="AA695" i="1" s="1"/>
  <c r="V696" i="1"/>
  <c r="AA696" i="1" s="1"/>
  <c r="V697" i="1"/>
  <c r="AA697" i="1" s="1"/>
  <c r="V698" i="1"/>
  <c r="AA698" i="1" s="1"/>
  <c r="V699" i="1"/>
  <c r="AA699" i="1" s="1"/>
  <c r="V700" i="1"/>
  <c r="AA700" i="1" s="1"/>
  <c r="V701" i="1"/>
  <c r="AA701" i="1" s="1"/>
  <c r="V702" i="1"/>
  <c r="AA702" i="1" s="1"/>
  <c r="V703" i="1"/>
  <c r="AA703" i="1" s="1"/>
  <c r="V704" i="1"/>
  <c r="AA704" i="1" s="1"/>
  <c r="V705" i="1"/>
  <c r="AA705" i="1" s="1"/>
  <c r="V706" i="1"/>
  <c r="AA706" i="1" s="1"/>
  <c r="V707" i="1"/>
  <c r="AA707" i="1" s="1"/>
  <c r="V708" i="1"/>
  <c r="AA708" i="1" s="1"/>
  <c r="V709" i="1"/>
  <c r="AA709" i="1" s="1"/>
  <c r="V710" i="1"/>
  <c r="AA710" i="1" s="1"/>
  <c r="V711" i="1"/>
  <c r="AA711" i="1" s="1"/>
  <c r="V712" i="1"/>
  <c r="AA712" i="1" s="1"/>
  <c r="V713" i="1"/>
  <c r="AA713" i="1" s="1"/>
  <c r="V714" i="1"/>
  <c r="AA714" i="1" s="1"/>
  <c r="V715" i="1"/>
  <c r="AA715" i="1" s="1"/>
  <c r="V716" i="1"/>
  <c r="AA716" i="1" s="1"/>
  <c r="V717" i="1"/>
  <c r="AA717" i="1" s="1"/>
  <c r="V718" i="1"/>
  <c r="AA718" i="1" s="1"/>
  <c r="V719" i="1"/>
  <c r="AA719" i="1" s="1"/>
  <c r="V720" i="1"/>
  <c r="AA720" i="1" s="1"/>
  <c r="V721" i="1"/>
  <c r="AA721" i="1" s="1"/>
  <c r="V722" i="1"/>
  <c r="AA722" i="1" s="1"/>
  <c r="V723" i="1"/>
  <c r="AA723" i="1" s="1"/>
  <c r="V724" i="1"/>
  <c r="AA724" i="1" s="1"/>
  <c r="V725" i="1"/>
  <c r="AA725" i="1" s="1"/>
  <c r="V726" i="1"/>
  <c r="AA726" i="1" s="1"/>
  <c r="V727" i="1"/>
  <c r="AA727" i="1" s="1"/>
  <c r="V728" i="1"/>
  <c r="AA728" i="1" s="1"/>
  <c r="V729" i="1"/>
  <c r="AA729" i="1" s="1"/>
  <c r="V730" i="1"/>
  <c r="AA730" i="1" s="1"/>
  <c r="V731" i="1"/>
  <c r="AA731" i="1" s="1"/>
  <c r="V732" i="1"/>
  <c r="AA732" i="1" s="1"/>
  <c r="V733" i="1"/>
  <c r="AA733" i="1" s="1"/>
  <c r="V734" i="1"/>
  <c r="AA734" i="1" s="1"/>
  <c r="V735" i="1"/>
  <c r="AA735" i="1" s="1"/>
  <c r="V736" i="1"/>
  <c r="AA736" i="1" s="1"/>
  <c r="V737" i="1"/>
  <c r="AA737" i="1" s="1"/>
  <c r="V738" i="1"/>
  <c r="AA738" i="1" s="1"/>
  <c r="V739" i="1"/>
  <c r="AA739" i="1" s="1"/>
  <c r="V740" i="1"/>
  <c r="AA740" i="1" s="1"/>
  <c r="V741" i="1"/>
  <c r="AA741" i="1" s="1"/>
  <c r="V742" i="1"/>
  <c r="AA742" i="1" s="1"/>
  <c r="V743" i="1"/>
  <c r="AA743" i="1" s="1"/>
  <c r="V744" i="1"/>
  <c r="AA744" i="1" s="1"/>
  <c r="V745" i="1"/>
  <c r="AA745" i="1" s="1"/>
  <c r="V746" i="1"/>
  <c r="AA746" i="1" s="1"/>
  <c r="V747" i="1"/>
  <c r="AA747" i="1" s="1"/>
  <c r="V748" i="1"/>
  <c r="AA748" i="1" s="1"/>
  <c r="V749" i="1"/>
  <c r="AA749" i="1" s="1"/>
  <c r="V750" i="1"/>
  <c r="AA750" i="1" s="1"/>
  <c r="V751" i="1"/>
  <c r="AA751" i="1" s="1"/>
  <c r="V752" i="1"/>
  <c r="AA752" i="1" s="1"/>
  <c r="V753" i="1"/>
  <c r="AA753" i="1" s="1"/>
  <c r="V754" i="1"/>
  <c r="AA754" i="1" s="1"/>
  <c r="V755" i="1"/>
  <c r="AA755" i="1" s="1"/>
  <c r="V756" i="1"/>
  <c r="AA756" i="1" s="1"/>
  <c r="V757" i="1"/>
  <c r="AA757" i="1" s="1"/>
  <c r="V758" i="1"/>
  <c r="AA758" i="1" s="1"/>
  <c r="V759" i="1"/>
  <c r="AA759" i="1" s="1"/>
  <c r="V760" i="1"/>
  <c r="AA760" i="1" s="1"/>
  <c r="V761" i="1"/>
  <c r="AA761" i="1" s="1"/>
  <c r="V762" i="1"/>
  <c r="AA762" i="1" s="1"/>
  <c r="V763" i="1"/>
  <c r="AA763" i="1" s="1"/>
  <c r="V764" i="1"/>
  <c r="AA764" i="1" s="1"/>
  <c r="V765" i="1"/>
  <c r="AA765" i="1" s="1"/>
  <c r="V766" i="1"/>
  <c r="AA766" i="1" s="1"/>
  <c r="V767" i="1"/>
  <c r="AA767" i="1" s="1"/>
  <c r="V768" i="1"/>
  <c r="AA768" i="1" s="1"/>
  <c r="V769" i="1"/>
  <c r="AA769" i="1" s="1"/>
  <c r="V770" i="1"/>
  <c r="AA770" i="1" s="1"/>
  <c r="V771" i="1"/>
  <c r="AA771" i="1" s="1"/>
  <c r="V772" i="1"/>
  <c r="AA772" i="1" s="1"/>
  <c r="V773" i="1"/>
  <c r="AA773" i="1" s="1"/>
  <c r="V774" i="1"/>
  <c r="AA774" i="1" s="1"/>
  <c r="V775" i="1"/>
  <c r="AA775" i="1" s="1"/>
  <c r="V776" i="1"/>
  <c r="AA776" i="1" s="1"/>
  <c r="V777" i="1"/>
  <c r="AA777" i="1" s="1"/>
  <c r="V778" i="1"/>
  <c r="AA778" i="1" s="1"/>
  <c r="V779" i="1"/>
  <c r="AA779" i="1" s="1"/>
  <c r="V780" i="1"/>
  <c r="AA780" i="1" s="1"/>
  <c r="V781" i="1"/>
  <c r="AA781" i="1" s="1"/>
  <c r="V782" i="1"/>
  <c r="AA782" i="1" s="1"/>
  <c r="V783" i="1"/>
  <c r="AA783" i="1" s="1"/>
  <c r="V784" i="1"/>
  <c r="AA784" i="1" s="1"/>
  <c r="V785" i="1"/>
  <c r="AA785" i="1" s="1"/>
  <c r="V786" i="1"/>
  <c r="AA786" i="1" s="1"/>
  <c r="V787" i="1"/>
  <c r="AA787" i="1" s="1"/>
  <c r="V788" i="1"/>
  <c r="AA788" i="1" s="1"/>
  <c r="V789" i="1"/>
  <c r="AA789" i="1" s="1"/>
  <c r="V790" i="1"/>
  <c r="AA790" i="1" s="1"/>
  <c r="V791" i="1"/>
  <c r="AA791" i="1" s="1"/>
  <c r="V792" i="1"/>
  <c r="AA792" i="1" s="1"/>
  <c r="V793" i="1"/>
  <c r="AA793" i="1" s="1"/>
  <c r="V794" i="1"/>
  <c r="AA794" i="1" s="1"/>
  <c r="V795" i="1"/>
  <c r="AA795" i="1" s="1"/>
  <c r="V796" i="1"/>
  <c r="AA796" i="1" s="1"/>
  <c r="V797" i="1"/>
  <c r="AA797" i="1" s="1"/>
  <c r="V798" i="1"/>
  <c r="AA798" i="1" s="1"/>
  <c r="V799" i="1"/>
  <c r="AA799" i="1" s="1"/>
  <c r="V800" i="1"/>
  <c r="AA800" i="1" s="1"/>
  <c r="V801" i="1"/>
  <c r="AA801" i="1" s="1"/>
  <c r="V802" i="1"/>
  <c r="AA802" i="1" s="1"/>
  <c r="V803" i="1"/>
  <c r="AA803" i="1" s="1"/>
  <c r="V804" i="1"/>
  <c r="AA804" i="1" s="1"/>
  <c r="V805" i="1"/>
  <c r="AA805" i="1" s="1"/>
  <c r="V806" i="1"/>
  <c r="AA806" i="1" s="1"/>
  <c r="V807" i="1"/>
  <c r="AA807" i="1" s="1"/>
  <c r="V808" i="1"/>
  <c r="AA808" i="1" s="1"/>
  <c r="V809" i="1"/>
  <c r="AA809" i="1" s="1"/>
  <c r="V810" i="1"/>
  <c r="AA810" i="1" s="1"/>
  <c r="V811" i="1"/>
  <c r="AA811" i="1" s="1"/>
  <c r="V812" i="1"/>
  <c r="AA812" i="1" s="1"/>
  <c r="V813" i="1"/>
  <c r="AA813" i="1" s="1"/>
  <c r="V814" i="1"/>
  <c r="AA814" i="1" s="1"/>
  <c r="V815" i="1"/>
  <c r="AA815" i="1" s="1"/>
  <c r="V816" i="1"/>
  <c r="AA816" i="1" s="1"/>
  <c r="V817" i="1"/>
  <c r="AA817" i="1" s="1"/>
  <c r="V818" i="1"/>
  <c r="AA818" i="1" s="1"/>
  <c r="V819" i="1"/>
  <c r="AA819" i="1" s="1"/>
  <c r="V820" i="1"/>
  <c r="AA820" i="1" s="1"/>
  <c r="V821" i="1"/>
  <c r="AA821" i="1" s="1"/>
  <c r="V822" i="1"/>
  <c r="AA822" i="1" s="1"/>
  <c r="V823" i="1"/>
  <c r="AA823" i="1" s="1"/>
  <c r="V824" i="1"/>
  <c r="AA824" i="1" s="1"/>
  <c r="V825" i="1"/>
  <c r="AA825" i="1" s="1"/>
  <c r="V826" i="1"/>
  <c r="AA826" i="1" s="1"/>
  <c r="V827" i="1"/>
  <c r="AA827" i="1" s="1"/>
  <c r="V828" i="1"/>
  <c r="AA828" i="1" s="1"/>
  <c r="V829" i="1"/>
  <c r="AA829" i="1" s="1"/>
  <c r="V830" i="1"/>
  <c r="AA830" i="1" s="1"/>
  <c r="V831" i="1"/>
  <c r="AA831" i="1" s="1"/>
  <c r="V832" i="1"/>
  <c r="AA832" i="1" s="1"/>
  <c r="V833" i="1"/>
  <c r="AA833" i="1" s="1"/>
  <c r="V834" i="1"/>
  <c r="AA834" i="1" s="1"/>
  <c r="V835" i="1"/>
  <c r="AA835" i="1" s="1"/>
  <c r="V836" i="1"/>
  <c r="AA836" i="1" s="1"/>
  <c r="V837" i="1"/>
  <c r="AA837" i="1" s="1"/>
  <c r="V838" i="1"/>
  <c r="AA838" i="1" s="1"/>
  <c r="V839" i="1"/>
  <c r="AA839" i="1" s="1"/>
  <c r="V840" i="1"/>
  <c r="AA840" i="1" s="1"/>
  <c r="V841" i="1"/>
  <c r="AA841" i="1" s="1"/>
  <c r="V842" i="1"/>
  <c r="AA842" i="1" s="1"/>
  <c r="V843" i="1"/>
  <c r="AA843" i="1" s="1"/>
  <c r="V844" i="1"/>
  <c r="AA844" i="1" s="1"/>
  <c r="V845" i="1"/>
  <c r="AA845" i="1" s="1"/>
  <c r="V846" i="1"/>
  <c r="AA846" i="1" s="1"/>
  <c r="V847" i="1"/>
  <c r="AA847" i="1" s="1"/>
  <c r="V848" i="1"/>
  <c r="AA848" i="1" s="1"/>
  <c r="V849" i="1"/>
  <c r="AA849" i="1" s="1"/>
  <c r="V850" i="1"/>
  <c r="AA850" i="1" s="1"/>
  <c r="V851" i="1"/>
  <c r="AA851" i="1" s="1"/>
  <c r="V852" i="1"/>
  <c r="AA852" i="1" s="1"/>
  <c r="V853" i="1"/>
  <c r="AA853" i="1" s="1"/>
  <c r="V854" i="1"/>
  <c r="AA854" i="1" s="1"/>
  <c r="V855" i="1"/>
  <c r="AA855" i="1" s="1"/>
  <c r="V856" i="1"/>
  <c r="AA856" i="1" s="1"/>
  <c r="V857" i="1"/>
  <c r="AA857" i="1" s="1"/>
  <c r="V858" i="1"/>
  <c r="AA858" i="1" s="1"/>
  <c r="V859" i="1"/>
  <c r="AA859" i="1" s="1"/>
  <c r="V860" i="1"/>
  <c r="AA860" i="1" s="1"/>
  <c r="V861" i="1"/>
  <c r="AA861" i="1" s="1"/>
  <c r="V862" i="1"/>
  <c r="AA862" i="1" s="1"/>
  <c r="V863" i="1"/>
  <c r="AA863" i="1" s="1"/>
  <c r="V864" i="1"/>
  <c r="AA864" i="1" s="1"/>
  <c r="V865" i="1"/>
  <c r="AA865" i="1" s="1"/>
  <c r="V866" i="1"/>
  <c r="AA866" i="1" s="1"/>
  <c r="V867" i="1"/>
  <c r="AA867" i="1" s="1"/>
  <c r="V868" i="1"/>
  <c r="AA868" i="1" s="1"/>
  <c r="V869" i="1"/>
  <c r="AA869" i="1" s="1"/>
  <c r="V870" i="1"/>
  <c r="AA870" i="1" s="1"/>
  <c r="V871" i="1"/>
  <c r="AA871" i="1" s="1"/>
  <c r="V872" i="1"/>
  <c r="AA872" i="1" s="1"/>
  <c r="V873" i="1"/>
  <c r="AA873" i="1" s="1"/>
  <c r="V874" i="1"/>
  <c r="AA874" i="1" s="1"/>
  <c r="V875" i="1"/>
  <c r="AA875" i="1" s="1"/>
  <c r="V876" i="1"/>
  <c r="AA876" i="1" s="1"/>
  <c r="V877" i="1"/>
  <c r="AA877" i="1" s="1"/>
  <c r="V878" i="1"/>
  <c r="AA878" i="1" s="1"/>
  <c r="V879" i="1"/>
  <c r="AA879" i="1" s="1"/>
  <c r="V880" i="1"/>
  <c r="AA880" i="1" s="1"/>
  <c r="V881" i="1"/>
  <c r="AA881" i="1" s="1"/>
  <c r="V882" i="1"/>
  <c r="AA882" i="1" s="1"/>
  <c r="V883" i="1"/>
  <c r="AA883" i="1" s="1"/>
  <c r="V884" i="1"/>
  <c r="AA884" i="1" s="1"/>
  <c r="V885" i="1"/>
  <c r="AA885" i="1" s="1"/>
  <c r="V886" i="1"/>
  <c r="AA886" i="1" s="1"/>
  <c r="V887" i="1"/>
  <c r="AA887" i="1" s="1"/>
  <c r="V888" i="1"/>
  <c r="AA888" i="1" s="1"/>
  <c r="V889" i="1"/>
  <c r="AA889" i="1" s="1"/>
  <c r="V890" i="1"/>
  <c r="AA890" i="1" s="1"/>
  <c r="V891" i="1"/>
  <c r="AA891" i="1" s="1"/>
  <c r="V892" i="1"/>
  <c r="AA892" i="1" s="1"/>
  <c r="V893" i="1"/>
  <c r="AA893" i="1" s="1"/>
  <c r="V894" i="1"/>
  <c r="AA894" i="1" s="1"/>
  <c r="V895" i="1"/>
  <c r="AA895" i="1" s="1"/>
  <c r="V896" i="1"/>
  <c r="AA896" i="1" s="1"/>
  <c r="V897" i="1"/>
  <c r="AA897" i="1" s="1"/>
  <c r="V898" i="1"/>
  <c r="AA898" i="1" s="1"/>
  <c r="V899" i="1"/>
  <c r="AA899" i="1" s="1"/>
  <c r="V900" i="1"/>
  <c r="AA900" i="1" s="1"/>
  <c r="V901" i="1"/>
  <c r="AA901" i="1" s="1"/>
  <c r="V902" i="1"/>
  <c r="AA902" i="1" s="1"/>
  <c r="V903" i="1"/>
  <c r="AA903" i="1" s="1"/>
  <c r="V904" i="1"/>
  <c r="AA904" i="1" s="1"/>
  <c r="V905" i="1"/>
  <c r="AA905" i="1" s="1"/>
  <c r="V906" i="1"/>
  <c r="AA906" i="1" s="1"/>
  <c r="V907" i="1"/>
  <c r="AA907" i="1" s="1"/>
  <c r="V908" i="1"/>
  <c r="AA908" i="1" s="1"/>
  <c r="V909" i="1"/>
  <c r="AA909" i="1" s="1"/>
  <c r="V910" i="1"/>
  <c r="AA910" i="1" s="1"/>
  <c r="V911" i="1"/>
  <c r="AA911" i="1" s="1"/>
  <c r="V912" i="1"/>
  <c r="AA912" i="1" s="1"/>
  <c r="V913" i="1"/>
  <c r="AA913" i="1" s="1"/>
  <c r="V914" i="1"/>
  <c r="AA914" i="1" s="1"/>
  <c r="V915" i="1"/>
  <c r="AA915" i="1" s="1"/>
  <c r="V916" i="1"/>
  <c r="AA916" i="1" s="1"/>
  <c r="V917" i="1"/>
  <c r="AA917" i="1" s="1"/>
  <c r="V918" i="1"/>
  <c r="AA918" i="1" s="1"/>
  <c r="V919" i="1"/>
  <c r="AA919" i="1" s="1"/>
  <c r="V920" i="1"/>
  <c r="AA920" i="1" s="1"/>
  <c r="V921" i="1"/>
  <c r="AA921" i="1" s="1"/>
  <c r="V922" i="1"/>
  <c r="AA922" i="1" s="1"/>
  <c r="V923" i="1"/>
  <c r="AA923" i="1" s="1"/>
  <c r="V924" i="1"/>
  <c r="AA924" i="1" s="1"/>
  <c r="V925" i="1"/>
  <c r="AA925" i="1" s="1"/>
  <c r="V926" i="1"/>
  <c r="AA926" i="1" s="1"/>
  <c r="V927" i="1"/>
  <c r="AA927" i="1" s="1"/>
  <c r="V928" i="1"/>
  <c r="AA928" i="1" s="1"/>
  <c r="V929" i="1"/>
  <c r="AA929" i="1" s="1"/>
  <c r="V930" i="1"/>
  <c r="AA930" i="1" s="1"/>
  <c r="V931" i="1"/>
  <c r="AA931" i="1" s="1"/>
  <c r="V932" i="1"/>
  <c r="AA932" i="1" s="1"/>
  <c r="V933" i="1"/>
  <c r="AA933" i="1" s="1"/>
  <c r="V934" i="1"/>
  <c r="AA934" i="1" s="1"/>
  <c r="V935" i="1"/>
  <c r="AA935" i="1" s="1"/>
  <c r="V936" i="1"/>
  <c r="AA936" i="1" s="1"/>
  <c r="V937" i="1"/>
  <c r="AA937" i="1" s="1"/>
  <c r="V938" i="1"/>
  <c r="AA938" i="1" s="1"/>
  <c r="V939" i="1"/>
  <c r="AA939" i="1" s="1"/>
  <c r="V940" i="1"/>
  <c r="AA940" i="1" s="1"/>
  <c r="V941" i="1"/>
  <c r="AA941" i="1" s="1"/>
  <c r="V942" i="1"/>
  <c r="AA942" i="1" s="1"/>
  <c r="V943" i="1"/>
  <c r="AA943" i="1" s="1"/>
  <c r="V944" i="1"/>
  <c r="AA944" i="1" s="1"/>
  <c r="V945" i="1"/>
  <c r="AA945" i="1" s="1"/>
  <c r="V946" i="1"/>
  <c r="AA946" i="1" s="1"/>
  <c r="V947" i="1"/>
  <c r="AA947" i="1" s="1"/>
  <c r="V948" i="1"/>
  <c r="AA948" i="1" s="1"/>
  <c r="V949" i="1"/>
  <c r="AA949" i="1" s="1"/>
  <c r="V950" i="1"/>
  <c r="AA950" i="1" s="1"/>
  <c r="V951" i="1"/>
  <c r="AA951" i="1" s="1"/>
  <c r="V952" i="1"/>
  <c r="AA952" i="1" s="1"/>
  <c r="V953" i="1"/>
  <c r="AA953" i="1" s="1"/>
  <c r="V954" i="1"/>
  <c r="AA954" i="1" s="1"/>
  <c r="V955" i="1"/>
  <c r="AA955" i="1" s="1"/>
  <c r="V956" i="1"/>
  <c r="AA956" i="1" s="1"/>
  <c r="V957" i="1"/>
  <c r="AA957" i="1" s="1"/>
  <c r="V958" i="1"/>
  <c r="AA958" i="1" s="1"/>
  <c r="V959" i="1"/>
  <c r="AA959" i="1" s="1"/>
  <c r="V960" i="1"/>
  <c r="AA960" i="1" s="1"/>
  <c r="V961" i="1"/>
  <c r="AA961" i="1" s="1"/>
  <c r="V962" i="1"/>
  <c r="AA962" i="1" s="1"/>
  <c r="V963" i="1"/>
  <c r="AA963" i="1" s="1"/>
  <c r="V964" i="1"/>
  <c r="AA964" i="1" s="1"/>
  <c r="V965" i="1"/>
  <c r="AA965" i="1" s="1"/>
  <c r="V966" i="1"/>
  <c r="AA966" i="1" s="1"/>
  <c r="V967" i="1"/>
  <c r="AA967" i="1" s="1"/>
  <c r="V968" i="1"/>
  <c r="AA968" i="1" s="1"/>
  <c r="V969" i="1"/>
  <c r="AA969" i="1" s="1"/>
  <c r="V970" i="1"/>
  <c r="AA970" i="1" s="1"/>
  <c r="V971" i="1"/>
  <c r="AA971" i="1" s="1"/>
  <c r="V972" i="1"/>
  <c r="AA972" i="1" s="1"/>
  <c r="V973" i="1"/>
  <c r="AA973" i="1" s="1"/>
  <c r="V974" i="1"/>
  <c r="AA974" i="1" s="1"/>
  <c r="V975" i="1"/>
  <c r="AA975" i="1" s="1"/>
  <c r="V976" i="1"/>
  <c r="AA976" i="1" s="1"/>
  <c r="V977" i="1"/>
  <c r="AA977" i="1" s="1"/>
  <c r="V978" i="1"/>
  <c r="AA978" i="1" s="1"/>
  <c r="V979" i="1"/>
  <c r="AA979" i="1" s="1"/>
  <c r="V980" i="1"/>
  <c r="AA980" i="1" s="1"/>
  <c r="V981" i="1"/>
  <c r="AA981" i="1" s="1"/>
  <c r="V982" i="1"/>
  <c r="AA982" i="1" s="1"/>
  <c r="V983" i="1"/>
  <c r="AA983" i="1" s="1"/>
  <c r="V984" i="1"/>
  <c r="AA984" i="1" s="1"/>
  <c r="V985" i="1"/>
  <c r="AA985" i="1" s="1"/>
  <c r="V986" i="1"/>
  <c r="AA986" i="1" s="1"/>
  <c r="V987" i="1"/>
  <c r="AA987" i="1" s="1"/>
  <c r="V988" i="1"/>
  <c r="AA988" i="1" s="1"/>
  <c r="V989" i="1"/>
  <c r="AA989" i="1" s="1"/>
  <c r="V990" i="1"/>
  <c r="AA990" i="1" s="1"/>
  <c r="V991" i="1"/>
  <c r="AA991" i="1" s="1"/>
  <c r="V992" i="1"/>
  <c r="AA992" i="1" s="1"/>
  <c r="V993" i="1"/>
  <c r="AA993" i="1" s="1"/>
  <c r="V994" i="1"/>
  <c r="AA994" i="1" s="1"/>
  <c r="V995" i="1"/>
  <c r="AA995" i="1" s="1"/>
  <c r="V996" i="1"/>
  <c r="AA996" i="1" s="1"/>
  <c r="V997" i="1"/>
  <c r="AA997" i="1" s="1"/>
  <c r="V998" i="1"/>
  <c r="AA998" i="1" s="1"/>
  <c r="V999" i="1"/>
  <c r="AA999" i="1" s="1"/>
  <c r="V1000" i="1"/>
  <c r="AA1000" i="1" s="1"/>
  <c r="V1001" i="1"/>
  <c r="AA1001" i="1" s="1"/>
  <c r="V1002" i="1"/>
  <c r="AA1002" i="1" s="1"/>
  <c r="V1003" i="1"/>
  <c r="AA1003" i="1" s="1"/>
  <c r="V1004" i="1"/>
  <c r="AA1004" i="1" s="1"/>
  <c r="V1005" i="1"/>
  <c r="AA1005" i="1" s="1"/>
  <c r="V1006" i="1"/>
  <c r="AA1006" i="1" s="1"/>
  <c r="V1007" i="1"/>
  <c r="AA1007" i="1" s="1"/>
  <c r="V1008" i="1"/>
  <c r="AA1008" i="1" s="1"/>
  <c r="V1009" i="1"/>
  <c r="AA1009" i="1" s="1"/>
  <c r="V1010" i="1"/>
  <c r="AA1010" i="1" s="1"/>
  <c r="V1011" i="1"/>
  <c r="AA1011" i="1" s="1"/>
  <c r="V1012" i="1"/>
  <c r="AA1012" i="1" s="1"/>
  <c r="V1013" i="1"/>
  <c r="AA1013" i="1" s="1"/>
  <c r="V1014" i="1"/>
  <c r="AA1014" i="1" s="1"/>
  <c r="V1015" i="1"/>
  <c r="AA1015" i="1" s="1"/>
  <c r="V1016" i="1"/>
  <c r="AA1016" i="1" s="1"/>
  <c r="V1017" i="1"/>
  <c r="AA1017" i="1" s="1"/>
  <c r="V1018" i="1"/>
  <c r="AA1018" i="1" s="1"/>
  <c r="V1019" i="1"/>
  <c r="AA1019" i="1" s="1"/>
  <c r="V1020" i="1"/>
  <c r="AA1020" i="1" s="1"/>
  <c r="V1021" i="1"/>
  <c r="AA1021" i="1" s="1"/>
  <c r="V1022" i="1"/>
  <c r="AA1022" i="1" s="1"/>
  <c r="V1023" i="1"/>
  <c r="AA1023" i="1" s="1"/>
  <c r="V1024" i="1"/>
  <c r="AA1024" i="1" s="1"/>
  <c r="V1025" i="1"/>
  <c r="AA1025" i="1" s="1"/>
  <c r="V1026" i="1"/>
  <c r="AA1026" i="1" s="1"/>
  <c r="V1027" i="1"/>
  <c r="AA1027" i="1" s="1"/>
  <c r="V1028" i="1"/>
  <c r="AA1028" i="1" s="1"/>
  <c r="V1029" i="1"/>
  <c r="AA1029" i="1" s="1"/>
  <c r="V1030" i="1"/>
  <c r="AA1030" i="1" s="1"/>
  <c r="V1031" i="1"/>
  <c r="AA1031" i="1" s="1"/>
  <c r="V1032" i="1"/>
  <c r="AA1032" i="1" s="1"/>
  <c r="V1033" i="1"/>
  <c r="AA1033" i="1" s="1"/>
  <c r="V1034" i="1"/>
  <c r="AA1034" i="1" s="1"/>
  <c r="V1035" i="1"/>
  <c r="AA1035" i="1" s="1"/>
  <c r="V1036" i="1"/>
  <c r="AA1036" i="1" s="1"/>
  <c r="V1037" i="1"/>
  <c r="AA1037" i="1" s="1"/>
  <c r="V1038" i="1"/>
  <c r="AA1038" i="1" s="1"/>
  <c r="V1039" i="1"/>
  <c r="AA1039" i="1" s="1"/>
  <c r="V1040" i="1"/>
  <c r="AA1040" i="1" s="1"/>
  <c r="V1041" i="1"/>
  <c r="AA1041" i="1" s="1"/>
  <c r="V1042" i="1"/>
  <c r="AA1042" i="1" s="1"/>
  <c r="V1043" i="1"/>
  <c r="AA1043" i="1" s="1"/>
  <c r="V1044" i="1"/>
  <c r="AA1044" i="1" s="1"/>
  <c r="V1045" i="1"/>
  <c r="AA1045" i="1" s="1"/>
  <c r="V1046" i="1"/>
  <c r="AA1046" i="1" s="1"/>
  <c r="V1047" i="1"/>
  <c r="AA1047" i="1" s="1"/>
  <c r="V1048" i="1"/>
  <c r="AA1048" i="1" s="1"/>
  <c r="V1049" i="1"/>
  <c r="AA1049" i="1" s="1"/>
  <c r="V1050" i="1"/>
  <c r="AA1050" i="1" s="1"/>
  <c r="V1051" i="1"/>
  <c r="AA1051" i="1" s="1"/>
  <c r="V1052" i="1"/>
  <c r="AA1052" i="1" s="1"/>
  <c r="V1053" i="1"/>
  <c r="AA1053" i="1" s="1"/>
  <c r="V1054" i="1"/>
  <c r="AA1054" i="1" s="1"/>
  <c r="V1055" i="1"/>
  <c r="AA1055" i="1" s="1"/>
  <c r="V1056" i="1"/>
  <c r="AA1056" i="1" s="1"/>
  <c r="V1057" i="1"/>
  <c r="AA1057" i="1" s="1"/>
  <c r="V1058" i="1"/>
  <c r="AA1058" i="1" s="1"/>
  <c r="V1059" i="1"/>
  <c r="AA1059" i="1" s="1"/>
  <c r="V1060" i="1"/>
  <c r="AA1060" i="1" s="1"/>
  <c r="V1061" i="1"/>
  <c r="AA1061" i="1" s="1"/>
  <c r="V1062" i="1"/>
  <c r="AA1062" i="1" s="1"/>
  <c r="V1063" i="1"/>
  <c r="AA1063" i="1" s="1"/>
  <c r="V1064" i="1"/>
  <c r="AA1064" i="1" s="1"/>
  <c r="V1065" i="1"/>
  <c r="AA1065" i="1" s="1"/>
  <c r="V1066" i="1"/>
  <c r="AA1066" i="1" s="1"/>
  <c r="V1067" i="1"/>
  <c r="AA1067" i="1" s="1"/>
  <c r="V1068" i="1"/>
  <c r="AA1068" i="1" s="1"/>
  <c r="V1069" i="1"/>
  <c r="AA1069" i="1" s="1"/>
  <c r="V1070" i="1"/>
  <c r="AA1070" i="1" s="1"/>
  <c r="V1071" i="1"/>
  <c r="AA1071" i="1" s="1"/>
  <c r="V1072" i="1"/>
  <c r="AA1072" i="1" s="1"/>
  <c r="V1073" i="1"/>
  <c r="AA1073" i="1" s="1"/>
  <c r="V1074" i="1"/>
  <c r="AA1074" i="1" s="1"/>
  <c r="V1075" i="1"/>
  <c r="AA1075" i="1" s="1"/>
  <c r="V1076" i="1"/>
  <c r="AA1076" i="1" s="1"/>
  <c r="V1077" i="1"/>
  <c r="AA1077" i="1" s="1"/>
  <c r="V1078" i="1"/>
  <c r="AA1078" i="1" s="1"/>
  <c r="V1079" i="1"/>
  <c r="AA1079" i="1" s="1"/>
  <c r="V1080" i="1"/>
  <c r="AA1080" i="1" s="1"/>
  <c r="V1081" i="1"/>
  <c r="AA1081" i="1" s="1"/>
  <c r="V1082" i="1"/>
  <c r="AA1082" i="1" s="1"/>
  <c r="V1083" i="1"/>
  <c r="AA1083" i="1" s="1"/>
  <c r="V1084" i="1"/>
  <c r="AA1084" i="1" s="1"/>
  <c r="V1085" i="1"/>
  <c r="AA1085" i="1" s="1"/>
  <c r="V1086" i="1"/>
  <c r="AA1086" i="1" s="1"/>
  <c r="V1087" i="1"/>
  <c r="AA1087" i="1" s="1"/>
  <c r="V1088" i="1"/>
  <c r="AA1088" i="1" s="1"/>
  <c r="V1089" i="1"/>
  <c r="AA1089" i="1" s="1"/>
  <c r="V1090" i="1"/>
  <c r="AA1090" i="1" s="1"/>
  <c r="V1091" i="1"/>
  <c r="AA1091" i="1" s="1"/>
  <c r="V1092" i="1"/>
  <c r="AA1092" i="1" s="1"/>
  <c r="V1093" i="1"/>
  <c r="AA1093" i="1" s="1"/>
  <c r="V1094" i="1"/>
  <c r="AA1094" i="1" s="1"/>
  <c r="V1095" i="1"/>
  <c r="AA1095" i="1" s="1"/>
  <c r="V1096" i="1"/>
  <c r="AA1096" i="1" s="1"/>
  <c r="V1097" i="1"/>
  <c r="AA1097" i="1" s="1"/>
  <c r="V1098" i="1"/>
  <c r="AA1098" i="1" s="1"/>
  <c r="V1099" i="1"/>
  <c r="AA1099" i="1" s="1"/>
  <c r="V1100" i="1"/>
  <c r="AA1100" i="1" s="1"/>
  <c r="V1101" i="1"/>
  <c r="AA1101" i="1" s="1"/>
  <c r="V1102" i="1"/>
  <c r="AA1102" i="1" s="1"/>
  <c r="V1103" i="1"/>
  <c r="AA1103" i="1" s="1"/>
  <c r="V1104" i="1"/>
  <c r="AA1104" i="1" s="1"/>
  <c r="V1105" i="1"/>
  <c r="AA1105" i="1" s="1"/>
  <c r="V1106" i="1"/>
  <c r="AA1106" i="1" s="1"/>
  <c r="V1107" i="1"/>
  <c r="AA1107" i="1" s="1"/>
  <c r="V1108" i="1"/>
  <c r="AA1108" i="1" s="1"/>
  <c r="V1109" i="1"/>
  <c r="AA1109" i="1" s="1"/>
  <c r="V1110" i="1"/>
  <c r="AA1110" i="1" s="1"/>
  <c r="V1111" i="1"/>
  <c r="AA1111" i="1" s="1"/>
  <c r="V1112" i="1"/>
  <c r="AA1112" i="1" s="1"/>
  <c r="V1113" i="1"/>
  <c r="AA1113" i="1" s="1"/>
  <c r="V1114" i="1"/>
  <c r="AA1114" i="1" s="1"/>
  <c r="V1115" i="1"/>
  <c r="AA1115" i="1" s="1"/>
  <c r="V1116" i="1"/>
  <c r="AA1116" i="1" s="1"/>
  <c r="V1117" i="1"/>
  <c r="AA1117" i="1" s="1"/>
  <c r="V1118" i="1"/>
  <c r="AA1118" i="1" s="1"/>
  <c r="V1119" i="1"/>
  <c r="AA1119" i="1" s="1"/>
  <c r="V1120" i="1"/>
  <c r="AA1120" i="1" s="1"/>
  <c r="V1121" i="1"/>
  <c r="AA1121" i="1" s="1"/>
  <c r="V1122" i="1"/>
  <c r="AA1122" i="1" s="1"/>
  <c r="V1123" i="1"/>
  <c r="AA1123" i="1" s="1"/>
  <c r="V1124" i="1"/>
  <c r="AA1124" i="1" s="1"/>
  <c r="V1125" i="1"/>
  <c r="AA1125" i="1" s="1"/>
  <c r="V1126" i="1"/>
  <c r="AA1126" i="1" s="1"/>
  <c r="V1127" i="1"/>
  <c r="AA1127" i="1" s="1"/>
  <c r="V1128" i="1"/>
  <c r="AA1128" i="1" s="1"/>
  <c r="V1129" i="1"/>
  <c r="AA1129" i="1" s="1"/>
  <c r="V1130" i="1"/>
  <c r="AA1130" i="1" s="1"/>
  <c r="V1131" i="1"/>
  <c r="AA1131" i="1" s="1"/>
  <c r="V1132" i="1"/>
  <c r="AA1132" i="1" s="1"/>
  <c r="V1133" i="1"/>
  <c r="AA1133" i="1" s="1"/>
  <c r="V1134" i="1"/>
  <c r="AA1134" i="1" s="1"/>
  <c r="V1135" i="1"/>
  <c r="AA1135" i="1" s="1"/>
  <c r="V1136" i="1"/>
  <c r="AA1136" i="1" s="1"/>
  <c r="V1137" i="1"/>
  <c r="AA1137" i="1" s="1"/>
  <c r="V1138" i="1"/>
  <c r="AA1138" i="1" s="1"/>
  <c r="V1139" i="1"/>
  <c r="AA1139" i="1" s="1"/>
  <c r="V1140" i="1"/>
  <c r="AA1140" i="1" s="1"/>
  <c r="V1141" i="1"/>
  <c r="AA1141" i="1" s="1"/>
  <c r="V1142" i="1"/>
  <c r="AA1142" i="1" s="1"/>
  <c r="V1143" i="1"/>
  <c r="AA1143" i="1" s="1"/>
  <c r="V1144" i="1"/>
  <c r="AA1144" i="1" s="1"/>
  <c r="V1145" i="1"/>
  <c r="AA1145" i="1" s="1"/>
  <c r="V1146" i="1"/>
  <c r="AA1146" i="1" s="1"/>
  <c r="V1147" i="1"/>
  <c r="AA1147" i="1" s="1"/>
  <c r="V1148" i="1"/>
  <c r="AA1148" i="1" s="1"/>
  <c r="V1149" i="1"/>
  <c r="AA1149" i="1" s="1"/>
  <c r="V1150" i="1"/>
  <c r="AA1150" i="1" s="1"/>
  <c r="V1151" i="1"/>
  <c r="AA1151" i="1" s="1"/>
  <c r="V1152" i="1"/>
  <c r="AA1152" i="1" s="1"/>
  <c r="V1153" i="1"/>
  <c r="AA1153" i="1" s="1"/>
  <c r="V1154" i="1"/>
  <c r="AA1154" i="1" s="1"/>
  <c r="V1155" i="1"/>
  <c r="AA1155" i="1" s="1"/>
  <c r="V1156" i="1"/>
  <c r="AA1156" i="1" s="1"/>
  <c r="V1157" i="1"/>
  <c r="AA1157" i="1" s="1"/>
  <c r="V1158" i="1"/>
  <c r="AA1158" i="1" s="1"/>
  <c r="V1159" i="1"/>
  <c r="AA1159" i="1" s="1"/>
  <c r="V1160" i="1"/>
  <c r="AA1160" i="1" s="1"/>
  <c r="V1161" i="1"/>
  <c r="AA1161" i="1" s="1"/>
  <c r="V1162" i="1"/>
  <c r="AA1162" i="1" s="1"/>
  <c r="V1163" i="1"/>
  <c r="AA1163" i="1" s="1"/>
  <c r="V1164" i="1"/>
  <c r="AA1164" i="1" s="1"/>
  <c r="V1165" i="1"/>
  <c r="AA1165" i="1" s="1"/>
  <c r="V1166" i="1"/>
  <c r="AA1166" i="1" s="1"/>
  <c r="V1167" i="1"/>
  <c r="AA1167" i="1" s="1"/>
  <c r="V1168" i="1"/>
  <c r="AA1168" i="1" s="1"/>
  <c r="V1169" i="1"/>
  <c r="AA1169" i="1" s="1"/>
  <c r="V1170" i="1"/>
  <c r="AA1170" i="1" s="1"/>
  <c r="V1171" i="1"/>
  <c r="AA1171" i="1" s="1"/>
  <c r="V1172" i="1"/>
  <c r="AA1172" i="1" s="1"/>
  <c r="V1173" i="1"/>
  <c r="AA1173" i="1" s="1"/>
  <c r="V1174" i="1"/>
  <c r="AA1174" i="1" s="1"/>
  <c r="V1175" i="1"/>
  <c r="AA1175" i="1" s="1"/>
  <c r="V1176" i="1"/>
  <c r="AA1176" i="1" s="1"/>
  <c r="V1177" i="1"/>
  <c r="AA1177" i="1" s="1"/>
  <c r="V1178" i="1"/>
  <c r="AA1178" i="1" s="1"/>
  <c r="V1179" i="1"/>
  <c r="AA1179" i="1" s="1"/>
  <c r="V1180" i="1"/>
  <c r="AA1180" i="1" s="1"/>
  <c r="V1181" i="1"/>
  <c r="AA1181" i="1" s="1"/>
  <c r="V1182" i="1"/>
  <c r="AA1182" i="1" s="1"/>
  <c r="V1183" i="1"/>
  <c r="AA1183" i="1" s="1"/>
  <c r="V1184" i="1"/>
  <c r="AA1184" i="1" s="1"/>
  <c r="V1185" i="1"/>
  <c r="AA1185" i="1" s="1"/>
  <c r="V1186" i="1"/>
  <c r="AA1186" i="1" s="1"/>
  <c r="V1187" i="1"/>
  <c r="AA1187" i="1" s="1"/>
  <c r="V1188" i="1"/>
  <c r="AA1188" i="1" s="1"/>
  <c r="V1189" i="1"/>
  <c r="AA1189" i="1" s="1"/>
  <c r="V1190" i="1"/>
  <c r="AA1190" i="1" s="1"/>
  <c r="V1191" i="1"/>
  <c r="AA1191" i="1" s="1"/>
  <c r="V1192" i="1"/>
  <c r="AA1192" i="1" s="1"/>
  <c r="V1193" i="1"/>
  <c r="AA1193" i="1" s="1"/>
  <c r="V1194" i="1"/>
  <c r="AA1194" i="1" s="1"/>
  <c r="V1195" i="1"/>
  <c r="AA1195" i="1" s="1"/>
  <c r="V1196" i="1"/>
  <c r="AA1196" i="1" s="1"/>
  <c r="V1197" i="1"/>
  <c r="AA1197" i="1" s="1"/>
  <c r="V1198" i="1"/>
  <c r="AA1198" i="1" s="1"/>
  <c r="V1199" i="1"/>
  <c r="AA1199" i="1" s="1"/>
  <c r="V1200" i="1"/>
  <c r="AA1200" i="1" s="1"/>
  <c r="V1201" i="1"/>
  <c r="AA1201" i="1" s="1"/>
  <c r="V1202" i="1"/>
  <c r="AA1202" i="1" s="1"/>
  <c r="V1203" i="1"/>
  <c r="AA1203" i="1" s="1"/>
  <c r="V1204" i="1"/>
  <c r="AA1204" i="1" s="1"/>
  <c r="V1205" i="1"/>
  <c r="AA1205" i="1" s="1"/>
  <c r="V1206" i="1"/>
  <c r="AA1206" i="1" s="1"/>
  <c r="V1207" i="1"/>
  <c r="AA1207" i="1" s="1"/>
  <c r="V1208" i="1"/>
  <c r="AA1208" i="1" s="1"/>
  <c r="V1209" i="1"/>
  <c r="AA1209" i="1" s="1"/>
  <c r="V1210" i="1"/>
  <c r="AA1210" i="1" s="1"/>
  <c r="V1211" i="1"/>
  <c r="AA1211" i="1" s="1"/>
  <c r="V1212" i="1"/>
  <c r="AA1212" i="1" s="1"/>
  <c r="V1213" i="1"/>
  <c r="AA1213" i="1" s="1"/>
  <c r="V1214" i="1"/>
  <c r="AA1214" i="1" s="1"/>
  <c r="V1215" i="1"/>
  <c r="AA1215" i="1" s="1"/>
  <c r="V1216" i="1"/>
  <c r="AA1216" i="1" s="1"/>
  <c r="V1217" i="1"/>
  <c r="AA1217" i="1" s="1"/>
  <c r="V1218" i="1"/>
  <c r="AA1218" i="1" s="1"/>
  <c r="V1219" i="1"/>
  <c r="AA1219" i="1" s="1"/>
  <c r="V1220" i="1"/>
  <c r="AA1220" i="1" s="1"/>
  <c r="V1221" i="1"/>
  <c r="AA1221" i="1" s="1"/>
  <c r="V1222" i="1"/>
  <c r="AA1222" i="1" s="1"/>
  <c r="V1223" i="1"/>
  <c r="AA1223" i="1" s="1"/>
  <c r="V1224" i="1"/>
  <c r="AA1224" i="1" s="1"/>
  <c r="V1225" i="1"/>
  <c r="AA1225" i="1" s="1"/>
  <c r="V1226" i="1"/>
  <c r="AA1226" i="1" s="1"/>
  <c r="V1227" i="1"/>
  <c r="AA1227" i="1" s="1"/>
  <c r="V1228" i="1"/>
  <c r="AA1228" i="1" s="1"/>
  <c r="V1229" i="1"/>
  <c r="AA1229" i="1" s="1"/>
  <c r="V1230" i="1"/>
  <c r="AA1230" i="1" s="1"/>
  <c r="V1231" i="1"/>
  <c r="AA1231" i="1" s="1"/>
  <c r="V1232" i="1"/>
  <c r="AA1232" i="1" s="1"/>
  <c r="V1233" i="1"/>
  <c r="AA1233" i="1" s="1"/>
  <c r="V1234" i="1"/>
  <c r="AA1234" i="1" s="1"/>
  <c r="V1235" i="1"/>
  <c r="AA1235" i="1" s="1"/>
  <c r="V1236" i="1"/>
  <c r="AA1236" i="1" s="1"/>
  <c r="V1237" i="1"/>
  <c r="AA1237" i="1" s="1"/>
  <c r="V1238" i="1"/>
  <c r="AA1238" i="1" s="1"/>
  <c r="V1239" i="1"/>
  <c r="AA1239" i="1" s="1"/>
  <c r="V1240" i="1"/>
  <c r="AA1240" i="1" s="1"/>
  <c r="V1241" i="1"/>
  <c r="AA1241" i="1" s="1"/>
  <c r="V1242" i="1"/>
  <c r="AA1242" i="1" s="1"/>
  <c r="V1243" i="1"/>
  <c r="AA1243" i="1" s="1"/>
  <c r="V1244" i="1"/>
  <c r="AA1244" i="1" s="1"/>
  <c r="V1245" i="1"/>
  <c r="AA1245" i="1" s="1"/>
  <c r="V1246" i="1"/>
  <c r="AA1246" i="1" s="1"/>
  <c r="V1247" i="1"/>
  <c r="AA1247" i="1" s="1"/>
  <c r="V1248" i="1"/>
  <c r="AA1248" i="1" s="1"/>
  <c r="V1249" i="1"/>
  <c r="AA1249" i="1" s="1"/>
  <c r="V1250" i="1"/>
  <c r="AA1250" i="1" s="1"/>
  <c r="V1251" i="1"/>
  <c r="AA1251" i="1" s="1"/>
  <c r="V1252" i="1"/>
  <c r="AA1252" i="1" s="1"/>
  <c r="V1253" i="1"/>
  <c r="AA1253" i="1" s="1"/>
  <c r="V1254" i="1"/>
  <c r="AA1254" i="1" s="1"/>
  <c r="V1255" i="1"/>
  <c r="AA1255" i="1" s="1"/>
  <c r="V1256" i="1"/>
  <c r="AA1256" i="1" s="1"/>
  <c r="V1257" i="1"/>
  <c r="AA1257" i="1" s="1"/>
  <c r="V1258" i="1"/>
  <c r="AA1258" i="1" s="1"/>
  <c r="V1259" i="1"/>
  <c r="AA1259" i="1" s="1"/>
  <c r="V1260" i="1"/>
  <c r="AA1260" i="1" s="1"/>
  <c r="V1261" i="1"/>
  <c r="AA1261" i="1" s="1"/>
  <c r="V1262" i="1"/>
  <c r="AA1262" i="1" s="1"/>
  <c r="V1263" i="1"/>
  <c r="AA1263" i="1" s="1"/>
  <c r="V1264" i="1"/>
  <c r="AA1264" i="1" s="1"/>
  <c r="V1265" i="1"/>
  <c r="AA1265" i="1" s="1"/>
  <c r="V1266" i="1"/>
  <c r="AA1266" i="1" s="1"/>
  <c r="V1267" i="1"/>
  <c r="AA1267" i="1" s="1"/>
  <c r="V1268" i="1"/>
  <c r="AA1268" i="1" s="1"/>
  <c r="V1269" i="1"/>
  <c r="AA1269" i="1" s="1"/>
  <c r="V1270" i="1"/>
  <c r="AA1270" i="1" s="1"/>
  <c r="V1271" i="1"/>
  <c r="AA1271" i="1" s="1"/>
  <c r="V1272" i="1"/>
  <c r="AA1272" i="1" s="1"/>
  <c r="V1273" i="1"/>
  <c r="AA1273" i="1" s="1"/>
  <c r="V1274" i="1"/>
  <c r="AA1274" i="1" s="1"/>
  <c r="V1275" i="1"/>
  <c r="AA1275" i="1" s="1"/>
  <c r="V1276" i="1"/>
  <c r="AA1276" i="1" s="1"/>
  <c r="V1277" i="1"/>
  <c r="AA1277" i="1" s="1"/>
  <c r="V1278" i="1"/>
  <c r="AA1278" i="1" s="1"/>
  <c r="V1279" i="1"/>
  <c r="AA1279" i="1" s="1"/>
  <c r="V1280" i="1"/>
  <c r="AA1280" i="1" s="1"/>
  <c r="V1281" i="1"/>
  <c r="AA1281" i="1" s="1"/>
  <c r="V1282" i="1"/>
  <c r="AA1282" i="1" s="1"/>
  <c r="V1283" i="1"/>
  <c r="AA1283" i="1" s="1"/>
  <c r="V1284" i="1"/>
  <c r="AA1284" i="1" s="1"/>
  <c r="V1285" i="1"/>
  <c r="AA1285" i="1" s="1"/>
  <c r="V1286" i="1"/>
  <c r="AA1286" i="1" s="1"/>
  <c r="V1287" i="1"/>
  <c r="AA1287" i="1" s="1"/>
  <c r="V1288" i="1"/>
  <c r="AA1288" i="1" s="1"/>
  <c r="V1289" i="1"/>
  <c r="AA1289" i="1" s="1"/>
  <c r="V1290" i="1"/>
  <c r="AA1290" i="1" s="1"/>
  <c r="V1291" i="1"/>
  <c r="AA1291" i="1" s="1"/>
  <c r="V1292" i="1"/>
  <c r="AA1292" i="1" s="1"/>
  <c r="V1293" i="1"/>
  <c r="AA1293" i="1" s="1"/>
  <c r="V1294" i="1"/>
  <c r="AA1294" i="1" s="1"/>
  <c r="V1295" i="1"/>
  <c r="AA1295" i="1" s="1"/>
  <c r="V1296" i="1"/>
  <c r="AA1296" i="1" s="1"/>
  <c r="V1297" i="1"/>
  <c r="AA1297" i="1" s="1"/>
  <c r="V1298" i="1"/>
  <c r="AA1298" i="1" s="1"/>
  <c r="V1299" i="1"/>
  <c r="AA1299" i="1" s="1"/>
  <c r="V1300" i="1"/>
  <c r="AA1300" i="1" s="1"/>
  <c r="V1301" i="1"/>
  <c r="AA1301" i="1" s="1"/>
  <c r="V1302" i="1"/>
  <c r="AA1302" i="1" s="1"/>
  <c r="V1303" i="1"/>
  <c r="AA1303" i="1" s="1"/>
  <c r="V1304" i="1"/>
  <c r="AA1304" i="1" s="1"/>
  <c r="V1305" i="1"/>
  <c r="AA1305" i="1" s="1"/>
  <c r="V1306" i="1"/>
  <c r="AA1306" i="1" s="1"/>
  <c r="V1307" i="1"/>
  <c r="AA1307" i="1" s="1"/>
  <c r="V1308" i="1"/>
  <c r="AA1308" i="1" s="1"/>
  <c r="V1309" i="1"/>
  <c r="AA1309" i="1" s="1"/>
  <c r="V1310" i="1"/>
  <c r="AA1310" i="1" s="1"/>
  <c r="V1311" i="1"/>
  <c r="AA1311" i="1" s="1"/>
  <c r="V1312" i="1"/>
  <c r="AA1312" i="1" s="1"/>
  <c r="V1313" i="1"/>
  <c r="AA1313" i="1" s="1"/>
  <c r="V1314" i="1"/>
  <c r="AA1314" i="1" s="1"/>
  <c r="V1315" i="1"/>
  <c r="AA1315" i="1" s="1"/>
  <c r="V1316" i="1"/>
  <c r="AA1316" i="1" s="1"/>
  <c r="V1317" i="1"/>
  <c r="AA1317" i="1" s="1"/>
  <c r="V1318" i="1"/>
  <c r="AA1318" i="1" s="1"/>
  <c r="V1319" i="1"/>
  <c r="AA1319" i="1" s="1"/>
  <c r="V1320" i="1"/>
  <c r="AA1320" i="1" s="1"/>
  <c r="V1321" i="1"/>
  <c r="AA1321" i="1" s="1"/>
  <c r="V1322" i="1"/>
  <c r="AA1322" i="1" s="1"/>
  <c r="V1323" i="1"/>
  <c r="AA1323" i="1" s="1"/>
  <c r="V1324" i="1"/>
  <c r="AA1324" i="1" s="1"/>
  <c r="V1325" i="1"/>
  <c r="AA1325" i="1" s="1"/>
  <c r="V1326" i="1"/>
  <c r="AA1326" i="1" s="1"/>
  <c r="V1327" i="1"/>
  <c r="AA1327" i="1" s="1"/>
  <c r="V1328" i="1"/>
  <c r="AA1328" i="1" s="1"/>
  <c r="V1329" i="1"/>
  <c r="AA1329" i="1" s="1"/>
  <c r="V1330" i="1"/>
  <c r="AA1330" i="1" s="1"/>
  <c r="V1331" i="1"/>
  <c r="AA1331" i="1" s="1"/>
  <c r="V1332" i="1"/>
  <c r="AA1332" i="1" s="1"/>
  <c r="V1333" i="1"/>
  <c r="AA1333" i="1" s="1"/>
  <c r="V1334" i="1"/>
  <c r="AA1334" i="1" s="1"/>
  <c r="V1335" i="1"/>
  <c r="AA1335" i="1" s="1"/>
  <c r="V1336" i="1"/>
  <c r="AA1336" i="1" s="1"/>
  <c r="V1337" i="1"/>
  <c r="AA1337" i="1" s="1"/>
  <c r="V1338" i="1"/>
  <c r="AA1338" i="1" s="1"/>
  <c r="V1339" i="1"/>
  <c r="AA1339" i="1" s="1"/>
  <c r="V1340" i="1"/>
  <c r="AA1340" i="1" s="1"/>
  <c r="V1341" i="1"/>
  <c r="AA1341" i="1" s="1"/>
  <c r="V1342" i="1"/>
  <c r="AA1342" i="1" s="1"/>
  <c r="V1343" i="1"/>
  <c r="AA1343" i="1" s="1"/>
  <c r="V1344" i="1"/>
  <c r="AA1344" i="1" s="1"/>
  <c r="V1345" i="1"/>
  <c r="AA1345" i="1" s="1"/>
  <c r="V1346" i="1"/>
  <c r="AA1346" i="1" s="1"/>
  <c r="V1347" i="1"/>
  <c r="AA1347" i="1" s="1"/>
  <c r="V1348" i="1"/>
  <c r="AA1348" i="1" s="1"/>
  <c r="V1349" i="1"/>
  <c r="AA1349" i="1" s="1"/>
  <c r="V1350" i="1"/>
  <c r="AA1350" i="1" s="1"/>
  <c r="V1351" i="1"/>
  <c r="AA1351" i="1" s="1"/>
  <c r="V1352" i="1"/>
  <c r="AA1352" i="1" s="1"/>
  <c r="V1353" i="1"/>
  <c r="AA1353" i="1" s="1"/>
  <c r="V1354" i="1"/>
  <c r="AA1354" i="1" s="1"/>
  <c r="V1355" i="1"/>
  <c r="AA1355" i="1" s="1"/>
  <c r="V1356" i="1"/>
  <c r="AA1356" i="1" s="1"/>
  <c r="V1357" i="1"/>
  <c r="AA1357" i="1" s="1"/>
  <c r="V1358" i="1"/>
  <c r="AA1358" i="1" s="1"/>
  <c r="V1359" i="1"/>
  <c r="AA1359" i="1" s="1"/>
  <c r="V1360" i="1"/>
  <c r="AA1360" i="1" s="1"/>
  <c r="V1361" i="1"/>
  <c r="AA1361" i="1" s="1"/>
  <c r="V1362" i="1"/>
  <c r="AA1362" i="1" s="1"/>
  <c r="V1363" i="1"/>
  <c r="AA1363" i="1" s="1"/>
  <c r="V1364" i="1"/>
  <c r="AA1364" i="1" s="1"/>
  <c r="V1365" i="1"/>
  <c r="AA1365" i="1" s="1"/>
  <c r="V1366" i="1"/>
  <c r="AA1366" i="1" s="1"/>
  <c r="V1367" i="1"/>
  <c r="AA1367" i="1" s="1"/>
  <c r="V1368" i="1"/>
  <c r="AA1368" i="1" s="1"/>
  <c r="V1369" i="1"/>
  <c r="AA1369" i="1" s="1"/>
  <c r="V1370" i="1"/>
  <c r="AA1370" i="1" s="1"/>
  <c r="V1371" i="1"/>
  <c r="AA1371" i="1" s="1"/>
  <c r="V1372" i="1"/>
  <c r="AA1372" i="1" s="1"/>
  <c r="V1373" i="1"/>
  <c r="AA1373" i="1" s="1"/>
  <c r="V1374" i="1"/>
  <c r="AA1374" i="1" s="1"/>
  <c r="V1375" i="1"/>
  <c r="AA1375" i="1" s="1"/>
  <c r="V1376" i="1"/>
  <c r="AA1376" i="1" s="1"/>
  <c r="V1377" i="1"/>
  <c r="AA1377" i="1" s="1"/>
  <c r="V1378" i="1"/>
  <c r="AA1378" i="1" s="1"/>
  <c r="V1379" i="1"/>
  <c r="AA1379" i="1" s="1"/>
  <c r="V1380" i="1"/>
  <c r="AA1380" i="1" s="1"/>
  <c r="V1381" i="1"/>
  <c r="AA1381" i="1" s="1"/>
  <c r="V1382" i="1"/>
  <c r="AA1382" i="1" s="1"/>
  <c r="V1383" i="1"/>
  <c r="AA1383" i="1" s="1"/>
  <c r="V1384" i="1"/>
  <c r="AA1384" i="1" s="1"/>
  <c r="V1385" i="1"/>
  <c r="AA1385" i="1" s="1"/>
  <c r="V1386" i="1"/>
  <c r="AA1386" i="1" s="1"/>
  <c r="V1387" i="1"/>
  <c r="AA1387" i="1" s="1"/>
  <c r="V1388" i="1"/>
  <c r="AA1388" i="1" s="1"/>
  <c r="V1389" i="1"/>
  <c r="AA1389" i="1" s="1"/>
  <c r="V1390" i="1"/>
  <c r="AA1390" i="1" s="1"/>
  <c r="V1391" i="1"/>
  <c r="AA1391" i="1" s="1"/>
  <c r="V1392" i="1"/>
  <c r="AA1392" i="1" s="1"/>
  <c r="V1393" i="1"/>
  <c r="AA1393" i="1" s="1"/>
  <c r="V1394" i="1"/>
  <c r="AA1394" i="1" s="1"/>
  <c r="V1395" i="1"/>
  <c r="AA1395" i="1" s="1"/>
  <c r="V1396" i="1"/>
  <c r="AA1396" i="1" s="1"/>
  <c r="V1397" i="1"/>
  <c r="AA1397" i="1" s="1"/>
  <c r="V1398" i="1"/>
  <c r="AA1398" i="1" s="1"/>
  <c r="V1399" i="1"/>
  <c r="AA1399" i="1" s="1"/>
  <c r="V1400" i="1"/>
  <c r="AA1400" i="1" s="1"/>
  <c r="V1401" i="1"/>
  <c r="AA1401" i="1" s="1"/>
  <c r="V1402" i="1"/>
  <c r="AA1402" i="1" s="1"/>
  <c r="V1403" i="1"/>
  <c r="AA1403" i="1" s="1"/>
  <c r="V1404" i="1"/>
  <c r="AA1404" i="1" s="1"/>
  <c r="V1405" i="1"/>
  <c r="AA1405" i="1" s="1"/>
  <c r="V1406" i="1"/>
  <c r="AA1406" i="1" s="1"/>
  <c r="V1407" i="1"/>
  <c r="AA1407" i="1" s="1"/>
  <c r="V1408" i="1"/>
  <c r="AA1408" i="1" s="1"/>
  <c r="V1409" i="1"/>
  <c r="AA1409" i="1" s="1"/>
  <c r="V1410" i="1"/>
  <c r="AA1410" i="1" s="1"/>
  <c r="V1411" i="1"/>
  <c r="AA1411" i="1" s="1"/>
  <c r="V1412" i="1"/>
  <c r="AA1412" i="1" s="1"/>
  <c r="V1413" i="1"/>
  <c r="AA1413" i="1" s="1"/>
  <c r="V1414" i="1"/>
  <c r="AA1414" i="1" s="1"/>
  <c r="V1415" i="1"/>
  <c r="AA1415" i="1" s="1"/>
  <c r="V1416" i="1"/>
  <c r="AA1416" i="1" s="1"/>
  <c r="V1417" i="1"/>
  <c r="AA1417" i="1" s="1"/>
  <c r="V1418" i="1"/>
  <c r="AA1418" i="1" s="1"/>
  <c r="V1419" i="1"/>
  <c r="AA1419" i="1" s="1"/>
  <c r="V1420" i="1"/>
  <c r="AA1420" i="1" s="1"/>
  <c r="V1421" i="1"/>
  <c r="AA1421" i="1" s="1"/>
  <c r="V1422" i="1"/>
  <c r="AA1422" i="1" s="1"/>
  <c r="V1423" i="1"/>
  <c r="AA1423" i="1" s="1"/>
  <c r="V1424" i="1"/>
  <c r="AA1424" i="1" s="1"/>
  <c r="V1425" i="1"/>
  <c r="AA1425" i="1" s="1"/>
  <c r="V1426" i="1"/>
  <c r="AA1426" i="1" s="1"/>
  <c r="V1427" i="1"/>
  <c r="AA1427" i="1" s="1"/>
  <c r="V1428" i="1"/>
  <c r="AA1428" i="1" s="1"/>
  <c r="V1429" i="1"/>
  <c r="AA1429" i="1" s="1"/>
  <c r="V1430" i="1"/>
  <c r="AA1430" i="1" s="1"/>
  <c r="V1431" i="1"/>
  <c r="AA1431" i="1" s="1"/>
  <c r="V1432" i="1"/>
  <c r="AA1432" i="1" s="1"/>
  <c r="V1433" i="1"/>
  <c r="AA1433" i="1" s="1"/>
  <c r="V1434" i="1"/>
  <c r="AA1434" i="1" s="1"/>
  <c r="V1435" i="1"/>
  <c r="AA1435" i="1" s="1"/>
  <c r="V1436" i="1"/>
  <c r="AA1436" i="1" s="1"/>
  <c r="V1437" i="1"/>
  <c r="AA1437" i="1" s="1"/>
  <c r="V1438" i="1"/>
  <c r="AA1438" i="1" s="1"/>
  <c r="V1439" i="1"/>
  <c r="AA1439" i="1" s="1"/>
  <c r="V1440" i="1"/>
  <c r="AA1440" i="1" s="1"/>
  <c r="V1441" i="1"/>
  <c r="AA1441" i="1" s="1"/>
  <c r="V1442" i="1"/>
  <c r="AA1442" i="1" s="1"/>
  <c r="V1443" i="1"/>
  <c r="AA1443" i="1" s="1"/>
  <c r="V1444" i="1"/>
  <c r="AA1444" i="1" s="1"/>
  <c r="V1445" i="1"/>
  <c r="AA1445" i="1" s="1"/>
  <c r="V1446" i="1"/>
  <c r="AA1446" i="1" s="1"/>
  <c r="V1447" i="1"/>
  <c r="AA1447" i="1" s="1"/>
  <c r="V1448" i="1"/>
  <c r="AA1448" i="1" s="1"/>
  <c r="V1449" i="1"/>
  <c r="AA1449" i="1" s="1"/>
  <c r="V1450" i="1"/>
  <c r="AA1450" i="1" s="1"/>
  <c r="V1451" i="1"/>
  <c r="AA1451" i="1" s="1"/>
  <c r="V1452" i="1"/>
  <c r="AA1452" i="1" s="1"/>
  <c r="V1453" i="1"/>
  <c r="AA1453" i="1" s="1"/>
  <c r="V1454" i="1"/>
  <c r="AA1454" i="1" s="1"/>
  <c r="V1455" i="1"/>
  <c r="AA1455" i="1" s="1"/>
  <c r="V1456" i="1"/>
  <c r="AA1456" i="1" s="1"/>
  <c r="V1457" i="1"/>
  <c r="AA1457" i="1" s="1"/>
  <c r="V1458" i="1"/>
  <c r="AA1458" i="1" s="1"/>
  <c r="V1459" i="1"/>
  <c r="AA1459" i="1" s="1"/>
  <c r="V1460" i="1"/>
  <c r="AA1460" i="1" s="1"/>
  <c r="V1461" i="1"/>
  <c r="AA1461" i="1" s="1"/>
  <c r="V1462" i="1"/>
  <c r="AA1462" i="1" s="1"/>
  <c r="V1463" i="1"/>
  <c r="AA1463" i="1" s="1"/>
  <c r="V1464" i="1"/>
  <c r="AA1464" i="1" s="1"/>
  <c r="V1465" i="1"/>
  <c r="AA1465" i="1" s="1"/>
  <c r="V1466" i="1"/>
  <c r="AA1466" i="1" s="1"/>
  <c r="V1467" i="1"/>
  <c r="AA1467" i="1" s="1"/>
  <c r="V1468" i="1"/>
  <c r="AA1468" i="1" s="1"/>
  <c r="V1469" i="1"/>
  <c r="AA1469" i="1" s="1"/>
  <c r="V1470" i="1"/>
  <c r="AA1470" i="1" s="1"/>
  <c r="V1471" i="1"/>
  <c r="AA1471" i="1" s="1"/>
  <c r="V1472" i="1"/>
  <c r="AA1472" i="1" s="1"/>
  <c r="V1473" i="1"/>
  <c r="AA1473" i="1" s="1"/>
  <c r="V1474" i="1"/>
  <c r="AA1474" i="1" s="1"/>
  <c r="V1475" i="1"/>
  <c r="AA1475" i="1" s="1"/>
  <c r="V1476" i="1"/>
  <c r="AA1476" i="1" s="1"/>
  <c r="V1477" i="1"/>
  <c r="AA1477" i="1" s="1"/>
  <c r="V1478" i="1"/>
  <c r="AA1478" i="1" s="1"/>
  <c r="V1479" i="1"/>
  <c r="AA1479" i="1" s="1"/>
  <c r="V1480" i="1"/>
  <c r="AA1480" i="1" s="1"/>
  <c r="V1481" i="1"/>
  <c r="AA1481" i="1" s="1"/>
  <c r="V1482" i="1"/>
  <c r="AA1482" i="1" s="1"/>
  <c r="V1483" i="1"/>
  <c r="AA1483" i="1" s="1"/>
  <c r="V1484" i="1"/>
  <c r="AA1484" i="1" s="1"/>
  <c r="V1485" i="1"/>
  <c r="AA1485" i="1" s="1"/>
  <c r="V1486" i="1"/>
  <c r="AA1486" i="1" s="1"/>
  <c r="V1487" i="1"/>
  <c r="AA1487" i="1" s="1"/>
  <c r="V1488" i="1"/>
  <c r="AA1488" i="1" s="1"/>
  <c r="V1489" i="1"/>
  <c r="AA1489" i="1" s="1"/>
  <c r="V1490" i="1"/>
  <c r="AA1490" i="1" s="1"/>
  <c r="V1491" i="1"/>
  <c r="AA1491" i="1" s="1"/>
  <c r="V1492" i="1"/>
  <c r="AA1492" i="1" s="1"/>
  <c r="V1493" i="1"/>
  <c r="AA1493" i="1" s="1"/>
  <c r="V1494" i="1"/>
  <c r="AA1494" i="1" s="1"/>
  <c r="V1495" i="1"/>
  <c r="AA1495" i="1" s="1"/>
  <c r="V1496" i="1"/>
  <c r="AA1496" i="1" s="1"/>
  <c r="V1497" i="1"/>
  <c r="AA1497" i="1" s="1"/>
  <c r="V1498" i="1"/>
  <c r="AA1498" i="1" s="1"/>
  <c r="V1499" i="1"/>
  <c r="AA1499" i="1" s="1"/>
  <c r="V1500" i="1"/>
  <c r="AA1500" i="1" s="1"/>
  <c r="V1501" i="1"/>
  <c r="AA1501" i="1" s="1"/>
  <c r="V1502" i="1"/>
  <c r="AA1502" i="1" s="1"/>
  <c r="V1503" i="1"/>
  <c r="AA1503" i="1" s="1"/>
  <c r="V1504" i="1"/>
  <c r="AA1504" i="1" s="1"/>
  <c r="V1505" i="1"/>
  <c r="AA1505" i="1" s="1"/>
  <c r="V1506" i="1"/>
  <c r="AA1506" i="1" s="1"/>
  <c r="V1507" i="1"/>
  <c r="AA1507" i="1" s="1"/>
  <c r="V1508" i="1"/>
  <c r="AA1508" i="1" s="1"/>
  <c r="V1509" i="1"/>
  <c r="AA1509" i="1" s="1"/>
  <c r="V1510" i="1"/>
  <c r="AA1510" i="1" s="1"/>
  <c r="V1511" i="1"/>
  <c r="AA1511" i="1" s="1"/>
  <c r="V1512" i="1"/>
  <c r="AA1512" i="1" s="1"/>
  <c r="V1513" i="1"/>
  <c r="AA1513" i="1" s="1"/>
  <c r="V1514" i="1"/>
  <c r="AA1514" i="1" s="1"/>
  <c r="V1515" i="1"/>
  <c r="AA1515" i="1" s="1"/>
  <c r="V1516" i="1"/>
  <c r="AA1516" i="1" s="1"/>
  <c r="V1517" i="1"/>
  <c r="AA1517" i="1" s="1"/>
  <c r="V1518" i="1"/>
  <c r="AA1518" i="1" s="1"/>
  <c r="V1519" i="1"/>
  <c r="AA1519" i="1" s="1"/>
  <c r="V1520" i="1"/>
  <c r="AA1520" i="1" s="1"/>
  <c r="V1521" i="1"/>
  <c r="AA1521" i="1" s="1"/>
  <c r="V1522" i="1"/>
  <c r="AA1522" i="1" s="1"/>
  <c r="V1523" i="1"/>
  <c r="AA1523" i="1" s="1"/>
  <c r="V1524" i="1"/>
  <c r="AA1524" i="1" s="1"/>
  <c r="V1525" i="1"/>
  <c r="AA1525" i="1" s="1"/>
  <c r="V1526" i="1"/>
  <c r="AA1526" i="1" s="1"/>
  <c r="V1527" i="1"/>
  <c r="AA1527" i="1" s="1"/>
  <c r="V1528" i="1"/>
  <c r="AA1528" i="1" s="1"/>
  <c r="V1529" i="1"/>
  <c r="AA1529" i="1" s="1"/>
  <c r="V1530" i="1"/>
  <c r="AA1530" i="1" s="1"/>
  <c r="V1531" i="1"/>
  <c r="AA1531" i="1" s="1"/>
  <c r="V1532" i="1"/>
  <c r="AA1532" i="1" s="1"/>
  <c r="V1533" i="1"/>
  <c r="AA1533" i="1" s="1"/>
  <c r="V1534" i="1"/>
  <c r="AA1534" i="1" s="1"/>
  <c r="V1535" i="1"/>
  <c r="AA1535" i="1" s="1"/>
  <c r="V1536" i="1"/>
  <c r="AA1536" i="1" s="1"/>
  <c r="V1537" i="1"/>
  <c r="AA1537" i="1" s="1"/>
  <c r="V1538" i="1"/>
  <c r="AA1538" i="1" s="1"/>
  <c r="V1539" i="1"/>
  <c r="AA1539" i="1" s="1"/>
  <c r="V1540" i="1"/>
  <c r="AA1540" i="1" s="1"/>
  <c r="V1541" i="1"/>
  <c r="AA1541" i="1" s="1"/>
  <c r="V1542" i="1"/>
  <c r="AA1542" i="1" s="1"/>
  <c r="V1543" i="1"/>
  <c r="AA1543" i="1" s="1"/>
  <c r="V1544" i="1"/>
  <c r="AA1544" i="1" s="1"/>
  <c r="V1545" i="1"/>
  <c r="AA1545" i="1" s="1"/>
  <c r="V1546" i="1"/>
  <c r="AA1546" i="1" s="1"/>
  <c r="V1547" i="1"/>
  <c r="AA1547" i="1" s="1"/>
  <c r="V1548" i="1"/>
  <c r="AA1548" i="1" s="1"/>
  <c r="V1549" i="1"/>
  <c r="AA1549" i="1" s="1"/>
  <c r="V1550" i="1"/>
  <c r="AA1550" i="1" s="1"/>
  <c r="V1551" i="1"/>
  <c r="AA1551" i="1" s="1"/>
  <c r="V1552" i="1"/>
  <c r="AA1552" i="1" s="1"/>
  <c r="V1553" i="1"/>
  <c r="AA1553" i="1" s="1"/>
  <c r="V1554" i="1"/>
  <c r="AA1554" i="1" s="1"/>
  <c r="V1555" i="1"/>
  <c r="AA1555" i="1" s="1"/>
  <c r="V1556" i="1"/>
  <c r="AA1556" i="1" s="1"/>
  <c r="V1557" i="1"/>
  <c r="AA1557" i="1" s="1"/>
  <c r="V1558" i="1"/>
  <c r="AA1558" i="1" s="1"/>
  <c r="V1559" i="1"/>
  <c r="AA1559" i="1" s="1"/>
  <c r="V1560" i="1"/>
  <c r="AA1560" i="1" s="1"/>
  <c r="V1561" i="1"/>
  <c r="AA1561" i="1" s="1"/>
  <c r="V1562" i="1"/>
  <c r="AA1562" i="1" s="1"/>
  <c r="V1563" i="1"/>
  <c r="AA1563" i="1" s="1"/>
  <c r="V1564" i="1"/>
  <c r="AA1564" i="1" s="1"/>
  <c r="V1565" i="1"/>
  <c r="AA1565" i="1" s="1"/>
  <c r="V1566" i="1"/>
  <c r="AA1566" i="1" s="1"/>
  <c r="V1567" i="1"/>
  <c r="AA1567" i="1" s="1"/>
  <c r="V1568" i="1"/>
  <c r="AA1568" i="1" s="1"/>
  <c r="V1569" i="1"/>
  <c r="AA1569" i="1" s="1"/>
  <c r="V1570" i="1"/>
  <c r="AA1570" i="1" s="1"/>
  <c r="V1571" i="1"/>
  <c r="AA1571" i="1" s="1"/>
  <c r="V1572" i="1"/>
  <c r="AA1572" i="1" s="1"/>
  <c r="V1573" i="1"/>
  <c r="AA1573" i="1" s="1"/>
  <c r="V1574" i="1"/>
  <c r="AA1574" i="1" s="1"/>
  <c r="V1575" i="1"/>
  <c r="AA1575" i="1" s="1"/>
  <c r="V1576" i="1"/>
  <c r="AA1576" i="1" s="1"/>
  <c r="V1577" i="1"/>
  <c r="AA1577" i="1" s="1"/>
  <c r="V1578" i="1"/>
  <c r="AA1578" i="1" s="1"/>
  <c r="V1579" i="1"/>
  <c r="AA1579" i="1" s="1"/>
  <c r="V1580" i="1"/>
  <c r="AA1580" i="1" s="1"/>
  <c r="V1581" i="1"/>
  <c r="AA1581" i="1" s="1"/>
  <c r="V1582" i="1"/>
  <c r="AA1582" i="1" s="1"/>
  <c r="V1583" i="1"/>
  <c r="AA1583" i="1" s="1"/>
  <c r="V1584" i="1"/>
  <c r="AA1584" i="1" s="1"/>
  <c r="V1585" i="1"/>
  <c r="AA1585" i="1" s="1"/>
  <c r="V1586" i="1"/>
  <c r="AA1586" i="1" s="1"/>
  <c r="V1587" i="1"/>
  <c r="AA1587" i="1" s="1"/>
  <c r="V1588" i="1"/>
  <c r="AA1588" i="1" s="1"/>
  <c r="V1589" i="1"/>
  <c r="AA1589" i="1" s="1"/>
  <c r="V1590" i="1"/>
  <c r="AA1590" i="1" s="1"/>
  <c r="V1591" i="1"/>
  <c r="AA1591" i="1" s="1"/>
  <c r="V1592" i="1"/>
  <c r="AA1592" i="1" s="1"/>
  <c r="V1593" i="1"/>
  <c r="AA1593" i="1" s="1"/>
  <c r="V1594" i="1"/>
  <c r="AA1594" i="1" s="1"/>
  <c r="V1595" i="1"/>
  <c r="AA1595" i="1" s="1"/>
  <c r="V1596" i="1"/>
  <c r="AA1596" i="1" s="1"/>
  <c r="V1597" i="1"/>
  <c r="AA1597" i="1" s="1"/>
  <c r="V1598" i="1"/>
  <c r="AA1598" i="1" s="1"/>
  <c r="V1599" i="1"/>
  <c r="AA1599" i="1" s="1"/>
  <c r="V1600" i="1"/>
  <c r="AA1600" i="1" s="1"/>
  <c r="V1601" i="1"/>
  <c r="AA1601" i="1" s="1"/>
  <c r="V1602" i="1"/>
  <c r="AA1602" i="1" s="1"/>
  <c r="V1603" i="1"/>
  <c r="AA1603" i="1" s="1"/>
  <c r="V1604" i="1"/>
  <c r="AA1604" i="1" s="1"/>
  <c r="V1605" i="1"/>
  <c r="AA1605" i="1" s="1"/>
  <c r="V1606" i="1"/>
  <c r="AA1606" i="1" s="1"/>
  <c r="V1607" i="1"/>
  <c r="AA1607" i="1" s="1"/>
  <c r="V1608" i="1"/>
  <c r="AA1608" i="1" s="1"/>
  <c r="V1609" i="1"/>
  <c r="AA1609" i="1" s="1"/>
  <c r="V1610" i="1"/>
  <c r="AA1610" i="1" s="1"/>
  <c r="V1611" i="1"/>
  <c r="AA1611" i="1" s="1"/>
  <c r="V1612" i="1"/>
  <c r="AA1612" i="1" s="1"/>
  <c r="V1613" i="1"/>
  <c r="AA1613" i="1" s="1"/>
  <c r="V1614" i="1"/>
  <c r="AA1614" i="1" s="1"/>
  <c r="V1615" i="1"/>
  <c r="AA1615" i="1" s="1"/>
  <c r="V1616" i="1"/>
  <c r="AA1616" i="1" s="1"/>
  <c r="V1617" i="1"/>
  <c r="AA1617" i="1" s="1"/>
  <c r="V1618" i="1"/>
  <c r="AA1618" i="1" s="1"/>
  <c r="V1619" i="1"/>
  <c r="AA1619" i="1" s="1"/>
  <c r="V1620" i="1"/>
  <c r="AA1620" i="1" s="1"/>
  <c r="V1621" i="1"/>
  <c r="AA1621" i="1" s="1"/>
  <c r="V1622" i="1"/>
  <c r="AA1622" i="1" s="1"/>
  <c r="V1623" i="1"/>
  <c r="AA1623" i="1" s="1"/>
  <c r="V1624" i="1"/>
  <c r="AA1624" i="1" s="1"/>
  <c r="V1625" i="1"/>
  <c r="AA1625" i="1" s="1"/>
  <c r="V1626" i="1"/>
  <c r="AA1626" i="1" s="1"/>
  <c r="V1627" i="1"/>
  <c r="AA1627" i="1" s="1"/>
  <c r="V1628" i="1"/>
  <c r="AA1628" i="1" s="1"/>
  <c r="V1629" i="1"/>
  <c r="AA1629" i="1" s="1"/>
  <c r="V1630" i="1"/>
  <c r="AA1630" i="1" s="1"/>
  <c r="V1631" i="1"/>
  <c r="AA1631" i="1" s="1"/>
  <c r="V1632" i="1"/>
  <c r="AA1632" i="1" s="1"/>
  <c r="V1633" i="1"/>
  <c r="AA1633" i="1" s="1"/>
  <c r="V1634" i="1"/>
  <c r="AA1634" i="1" s="1"/>
  <c r="V1635" i="1"/>
  <c r="AA1635" i="1" s="1"/>
  <c r="V1636" i="1"/>
  <c r="AA1636" i="1" s="1"/>
  <c r="V1637" i="1"/>
  <c r="AA1637" i="1" s="1"/>
  <c r="V1638" i="1"/>
  <c r="AA1638" i="1" s="1"/>
  <c r="V1639" i="1"/>
  <c r="AA1639" i="1" s="1"/>
  <c r="V1640" i="1"/>
  <c r="AA1640" i="1" s="1"/>
  <c r="V1641" i="1"/>
  <c r="AA1641" i="1" s="1"/>
  <c r="V1642" i="1"/>
  <c r="AA1642" i="1" s="1"/>
  <c r="V1643" i="1"/>
  <c r="AA1643" i="1" s="1"/>
  <c r="V1644" i="1"/>
  <c r="AA1644" i="1" s="1"/>
  <c r="V1645" i="1"/>
  <c r="AA1645" i="1" s="1"/>
  <c r="V1646" i="1"/>
  <c r="AA1646" i="1" s="1"/>
  <c r="V1647" i="1"/>
  <c r="AA1647" i="1" s="1"/>
  <c r="V1648" i="1"/>
  <c r="AA1648" i="1" s="1"/>
  <c r="V1649" i="1"/>
  <c r="AA1649" i="1" s="1"/>
  <c r="V1650" i="1"/>
  <c r="AA1650" i="1" s="1"/>
  <c r="V1651" i="1"/>
  <c r="AA1651" i="1" s="1"/>
  <c r="V1652" i="1"/>
  <c r="AA1652" i="1" s="1"/>
  <c r="V1653" i="1"/>
  <c r="AA1653" i="1" s="1"/>
  <c r="V1654" i="1"/>
  <c r="AA1654" i="1" s="1"/>
  <c r="V1655" i="1"/>
  <c r="AA1655" i="1" s="1"/>
  <c r="V1656" i="1"/>
  <c r="AA1656" i="1" s="1"/>
  <c r="V1657" i="1"/>
  <c r="AA1657" i="1" s="1"/>
  <c r="V1658" i="1"/>
  <c r="AA1658" i="1" s="1"/>
  <c r="V1659" i="1"/>
  <c r="AA1659" i="1" s="1"/>
  <c r="V1660" i="1"/>
  <c r="AA1660" i="1" s="1"/>
  <c r="V1661" i="1"/>
  <c r="AA1661" i="1" s="1"/>
  <c r="V1662" i="1"/>
  <c r="AA1662" i="1" s="1"/>
  <c r="V1663" i="1"/>
  <c r="AA1663" i="1" s="1"/>
  <c r="V1664" i="1"/>
  <c r="AA1664" i="1" s="1"/>
  <c r="V1665" i="1"/>
  <c r="AA1665" i="1" s="1"/>
  <c r="V1666" i="1"/>
  <c r="AA1666" i="1" s="1"/>
  <c r="V1667" i="1"/>
  <c r="AA1667" i="1" s="1"/>
  <c r="V1668" i="1"/>
  <c r="AA1668" i="1" s="1"/>
  <c r="V1669" i="1"/>
  <c r="AA1669" i="1" s="1"/>
  <c r="V1670" i="1"/>
  <c r="AA1670" i="1" s="1"/>
  <c r="V1671" i="1"/>
  <c r="AA1671" i="1" s="1"/>
  <c r="V1672" i="1"/>
  <c r="AA1672" i="1" s="1"/>
  <c r="V1673" i="1"/>
  <c r="AA1673" i="1" s="1"/>
  <c r="V1674" i="1"/>
  <c r="AA1674" i="1" s="1"/>
  <c r="V1675" i="1"/>
  <c r="AA1675" i="1" s="1"/>
  <c r="V1676" i="1"/>
  <c r="AA1676" i="1" s="1"/>
  <c r="V1677" i="1"/>
  <c r="AA1677" i="1" s="1"/>
  <c r="V1678" i="1"/>
  <c r="AA1678" i="1" s="1"/>
  <c r="V1679" i="1"/>
  <c r="AA1679" i="1" s="1"/>
  <c r="V1680" i="1"/>
  <c r="AA1680" i="1" s="1"/>
  <c r="V1681" i="1"/>
  <c r="AA1681" i="1" s="1"/>
  <c r="V1682" i="1"/>
  <c r="AA1682" i="1" s="1"/>
  <c r="V1683" i="1"/>
  <c r="AA1683" i="1" s="1"/>
  <c r="V1684" i="1"/>
  <c r="AA1684" i="1" s="1"/>
  <c r="V1685" i="1"/>
  <c r="AA1685" i="1" s="1"/>
  <c r="V1686" i="1"/>
  <c r="AA1686" i="1" s="1"/>
  <c r="V1687" i="1"/>
  <c r="AA1687" i="1" s="1"/>
  <c r="V1688" i="1"/>
  <c r="AA1688" i="1" s="1"/>
  <c r="V1689" i="1"/>
  <c r="AA1689" i="1" s="1"/>
  <c r="V1690" i="1"/>
  <c r="AA1690" i="1" s="1"/>
  <c r="V1691" i="1"/>
  <c r="AA1691" i="1" s="1"/>
  <c r="V1692" i="1"/>
  <c r="AA1692" i="1" s="1"/>
  <c r="V1693" i="1"/>
  <c r="AA1693" i="1" s="1"/>
  <c r="V1694" i="1"/>
  <c r="AA1694" i="1" s="1"/>
  <c r="V1695" i="1"/>
  <c r="AA1695" i="1" s="1"/>
  <c r="V1696" i="1"/>
  <c r="AA1696" i="1" s="1"/>
  <c r="V1697" i="1"/>
  <c r="AA1697" i="1" s="1"/>
  <c r="V1698" i="1"/>
  <c r="AA1698" i="1" s="1"/>
  <c r="V1699" i="1"/>
  <c r="AA1699" i="1" s="1"/>
  <c r="V1700" i="1"/>
  <c r="AA1700" i="1" s="1"/>
  <c r="V1701" i="1"/>
  <c r="AA1701" i="1" s="1"/>
  <c r="V1702" i="1"/>
  <c r="AA1702" i="1" s="1"/>
  <c r="V1703" i="1"/>
  <c r="AA1703" i="1" s="1"/>
  <c r="V1704" i="1"/>
  <c r="AA1704" i="1" s="1"/>
  <c r="V1705" i="1"/>
  <c r="AA1705" i="1" s="1"/>
  <c r="V1706" i="1"/>
  <c r="AA1706" i="1" s="1"/>
  <c r="V1707" i="1"/>
  <c r="AA1707" i="1" s="1"/>
  <c r="V1708" i="1"/>
  <c r="AA1708" i="1" s="1"/>
  <c r="V1709" i="1"/>
  <c r="AA1709" i="1" s="1"/>
  <c r="V1710" i="1"/>
  <c r="AA1710" i="1" s="1"/>
  <c r="V1711" i="1"/>
  <c r="AA1711" i="1" s="1"/>
  <c r="V1712" i="1"/>
  <c r="AA1712" i="1" s="1"/>
  <c r="V1713" i="1"/>
  <c r="AA1713" i="1" s="1"/>
  <c r="V1714" i="1"/>
  <c r="AA1714" i="1" s="1"/>
  <c r="V1715" i="1"/>
  <c r="AA1715" i="1" s="1"/>
  <c r="V1716" i="1"/>
  <c r="AA1716" i="1" s="1"/>
  <c r="V1717" i="1"/>
  <c r="AA1717" i="1" s="1"/>
  <c r="V1718" i="1"/>
  <c r="AA1718" i="1" s="1"/>
  <c r="V1719" i="1"/>
  <c r="AA1719" i="1" s="1"/>
  <c r="V1720" i="1"/>
  <c r="AA1720" i="1" s="1"/>
  <c r="V1721" i="1"/>
  <c r="AA1721" i="1" s="1"/>
  <c r="V1722" i="1"/>
  <c r="AA1722" i="1" s="1"/>
  <c r="V1723" i="1"/>
  <c r="AA1723" i="1" s="1"/>
  <c r="V1724" i="1"/>
  <c r="AA1724" i="1" s="1"/>
  <c r="V1725" i="1"/>
  <c r="AA1725" i="1" s="1"/>
  <c r="V1726" i="1"/>
  <c r="AA1726" i="1" s="1"/>
  <c r="V1727" i="1"/>
  <c r="AA1727" i="1" s="1"/>
  <c r="V1728" i="1"/>
  <c r="AA1728" i="1" s="1"/>
  <c r="V1729" i="1"/>
  <c r="AA1729" i="1" s="1"/>
  <c r="V1730" i="1"/>
  <c r="AA1730" i="1" s="1"/>
  <c r="V1731" i="1"/>
  <c r="AA1731" i="1" s="1"/>
  <c r="V1732" i="1"/>
  <c r="AA1732" i="1" s="1"/>
  <c r="V1733" i="1"/>
  <c r="AA1733" i="1" s="1"/>
  <c r="V1734" i="1"/>
  <c r="AA1734" i="1" s="1"/>
  <c r="V1735" i="1"/>
  <c r="AA1735" i="1" s="1"/>
  <c r="V1736" i="1"/>
  <c r="AA1736" i="1" s="1"/>
  <c r="V1737" i="1"/>
  <c r="AA1737" i="1" s="1"/>
  <c r="V1738" i="1"/>
  <c r="AA1738" i="1" s="1"/>
  <c r="V1739" i="1"/>
  <c r="AA1739" i="1" s="1"/>
  <c r="V1740" i="1"/>
  <c r="AA1740" i="1" s="1"/>
  <c r="V1741" i="1"/>
  <c r="AA1741" i="1" s="1"/>
  <c r="V1742" i="1"/>
  <c r="AA1742" i="1" s="1"/>
  <c r="V1743" i="1"/>
  <c r="AA1743" i="1" s="1"/>
  <c r="V1744" i="1"/>
  <c r="AA1744" i="1" s="1"/>
  <c r="V1745" i="1"/>
  <c r="AA1745" i="1" s="1"/>
  <c r="V1746" i="1"/>
  <c r="AA1746" i="1" s="1"/>
  <c r="V1747" i="1"/>
  <c r="AA1747" i="1" s="1"/>
  <c r="V1748" i="1"/>
  <c r="AA1748" i="1" s="1"/>
  <c r="V1749" i="1"/>
  <c r="AA1749" i="1" s="1"/>
  <c r="V1750" i="1"/>
  <c r="AA1750" i="1" s="1"/>
  <c r="V1751" i="1"/>
  <c r="AA1751" i="1" s="1"/>
  <c r="V1752" i="1"/>
  <c r="AA1752" i="1" s="1"/>
  <c r="V1753" i="1"/>
  <c r="AA1753" i="1" s="1"/>
  <c r="V1754" i="1"/>
  <c r="AA1754" i="1" s="1"/>
  <c r="V1755" i="1"/>
  <c r="AA1755" i="1" s="1"/>
  <c r="V1756" i="1"/>
  <c r="AA1756" i="1" s="1"/>
  <c r="V1757" i="1"/>
  <c r="AA1757" i="1" s="1"/>
  <c r="V1758" i="1"/>
  <c r="AA1758" i="1" s="1"/>
  <c r="V1759" i="1"/>
  <c r="AA1759" i="1" s="1"/>
  <c r="V1760" i="1"/>
  <c r="AA1760" i="1" s="1"/>
  <c r="V1761" i="1"/>
  <c r="AA1761" i="1" s="1"/>
  <c r="V1762" i="1"/>
  <c r="AA1762" i="1" s="1"/>
  <c r="V1763" i="1"/>
  <c r="AA1763" i="1" s="1"/>
  <c r="V1764" i="1"/>
  <c r="AA1764" i="1" s="1"/>
  <c r="V1765" i="1"/>
  <c r="AA1765" i="1" s="1"/>
  <c r="V1766" i="1"/>
  <c r="AA1766" i="1" s="1"/>
  <c r="V1767" i="1"/>
  <c r="AA1767" i="1" s="1"/>
  <c r="V1768" i="1"/>
  <c r="AA1768" i="1" s="1"/>
  <c r="V1769" i="1"/>
  <c r="AA1769" i="1" s="1"/>
  <c r="V1770" i="1"/>
  <c r="AA1770" i="1" s="1"/>
  <c r="V1771" i="1"/>
  <c r="AA1771" i="1" s="1"/>
  <c r="V1772" i="1"/>
  <c r="AA1772" i="1" s="1"/>
  <c r="V1773" i="1"/>
  <c r="AA1773" i="1" s="1"/>
  <c r="V1774" i="1"/>
  <c r="AA1774" i="1" s="1"/>
  <c r="V1775" i="1"/>
  <c r="AA1775" i="1" s="1"/>
  <c r="V1776" i="1"/>
  <c r="AA1776" i="1" s="1"/>
  <c r="V1777" i="1"/>
  <c r="AA1777" i="1" s="1"/>
  <c r="V1778" i="1"/>
  <c r="AA1778" i="1" s="1"/>
  <c r="V1779" i="1"/>
  <c r="AA1779" i="1" s="1"/>
  <c r="V1780" i="1"/>
  <c r="AA1780" i="1" s="1"/>
  <c r="V1781" i="1"/>
  <c r="AA1781" i="1" s="1"/>
  <c r="V1782" i="1"/>
  <c r="AA1782" i="1" s="1"/>
  <c r="V1783" i="1"/>
  <c r="AA1783" i="1" s="1"/>
  <c r="V1784" i="1"/>
  <c r="AA1784" i="1" s="1"/>
  <c r="V1785" i="1"/>
  <c r="AA1785" i="1" s="1"/>
  <c r="V1786" i="1"/>
  <c r="AA1786" i="1" s="1"/>
  <c r="V1787" i="1"/>
  <c r="AA1787" i="1" s="1"/>
  <c r="V1788" i="1"/>
  <c r="AA1788" i="1" s="1"/>
  <c r="V1789" i="1"/>
  <c r="AA1789" i="1" s="1"/>
  <c r="V1790" i="1"/>
  <c r="AA1790" i="1" s="1"/>
  <c r="V1791" i="1"/>
  <c r="AA1791" i="1" s="1"/>
  <c r="V1792" i="1"/>
  <c r="AA1792" i="1" s="1"/>
  <c r="V1793" i="1"/>
  <c r="AA1793" i="1" s="1"/>
  <c r="V1794" i="1"/>
  <c r="AA1794" i="1" s="1"/>
  <c r="V1795" i="1"/>
  <c r="AA1795" i="1" s="1"/>
  <c r="V1796" i="1"/>
  <c r="AA1796" i="1" s="1"/>
  <c r="V1797" i="1"/>
  <c r="AA1797" i="1" s="1"/>
  <c r="V1798" i="1"/>
  <c r="AA1798" i="1" s="1"/>
  <c r="V1799" i="1"/>
  <c r="AA1799" i="1" s="1"/>
  <c r="V1800" i="1"/>
  <c r="AA1800" i="1" s="1"/>
  <c r="V1801" i="1"/>
  <c r="AA1801" i="1" s="1"/>
  <c r="V1802" i="1"/>
  <c r="AA1802" i="1" s="1"/>
  <c r="V1803" i="1"/>
  <c r="AA1803" i="1" s="1"/>
  <c r="V1804" i="1"/>
  <c r="AA1804" i="1" s="1"/>
  <c r="V1805" i="1"/>
  <c r="AA1805" i="1" s="1"/>
  <c r="V1806" i="1"/>
  <c r="AA1806" i="1" s="1"/>
  <c r="V1807" i="1"/>
  <c r="AA1807" i="1" s="1"/>
  <c r="V1808" i="1"/>
  <c r="AA1808" i="1" s="1"/>
  <c r="V1809" i="1"/>
  <c r="AA1809" i="1" s="1"/>
  <c r="V1810" i="1"/>
  <c r="AA1810" i="1" s="1"/>
  <c r="V1811" i="1"/>
  <c r="AA1811" i="1" s="1"/>
  <c r="V1812" i="1"/>
  <c r="AA1812" i="1" s="1"/>
  <c r="V1813" i="1"/>
  <c r="AA1813" i="1" s="1"/>
  <c r="V1814" i="1"/>
  <c r="AA1814" i="1" s="1"/>
  <c r="V1815" i="1"/>
  <c r="AA1815" i="1" s="1"/>
  <c r="V1816" i="1"/>
  <c r="AA1816" i="1" s="1"/>
  <c r="V1817" i="1"/>
  <c r="AA1817" i="1" s="1"/>
  <c r="V1818" i="1"/>
  <c r="AA1818" i="1" s="1"/>
  <c r="V1819" i="1"/>
  <c r="AA1819" i="1" s="1"/>
  <c r="V1820" i="1"/>
  <c r="AA1820" i="1" s="1"/>
  <c r="V1821" i="1"/>
  <c r="AA1821" i="1" s="1"/>
  <c r="V1822" i="1"/>
  <c r="AA1822" i="1" s="1"/>
  <c r="V1823" i="1"/>
  <c r="AA1823" i="1" s="1"/>
  <c r="V1824" i="1"/>
  <c r="AA1824" i="1" s="1"/>
  <c r="V1825" i="1"/>
  <c r="AA1825" i="1" s="1"/>
  <c r="V1826" i="1"/>
  <c r="AA1826" i="1" s="1"/>
  <c r="V1827" i="1"/>
  <c r="AA1827" i="1" s="1"/>
  <c r="V1828" i="1"/>
  <c r="AA1828" i="1" s="1"/>
  <c r="V1829" i="1"/>
  <c r="AA1829" i="1" s="1"/>
  <c r="V1830" i="1"/>
  <c r="AA1830" i="1" s="1"/>
  <c r="V1831" i="1"/>
  <c r="AA1831" i="1" s="1"/>
  <c r="V1832" i="1"/>
  <c r="AA1832" i="1" s="1"/>
  <c r="V1833" i="1"/>
  <c r="AA1833" i="1" s="1"/>
  <c r="V1834" i="1"/>
  <c r="AA1834" i="1" s="1"/>
  <c r="V1835" i="1"/>
  <c r="AA1835" i="1" s="1"/>
  <c r="V1836" i="1"/>
  <c r="AA1836" i="1" s="1"/>
  <c r="V1837" i="1"/>
  <c r="AA1837" i="1" s="1"/>
  <c r="V1838" i="1"/>
  <c r="AA1838" i="1" s="1"/>
  <c r="V1839" i="1"/>
  <c r="AA1839" i="1" s="1"/>
  <c r="V1840" i="1"/>
  <c r="AA1840" i="1" s="1"/>
  <c r="V1841" i="1"/>
  <c r="AA1841" i="1" s="1"/>
  <c r="V1842" i="1"/>
  <c r="AA1842" i="1" s="1"/>
  <c r="V1843" i="1"/>
  <c r="AA1843" i="1" s="1"/>
  <c r="V1844" i="1"/>
  <c r="AA1844" i="1" s="1"/>
  <c r="V1845" i="1"/>
  <c r="AA1845" i="1" s="1"/>
  <c r="V1846" i="1"/>
  <c r="AA1846" i="1" s="1"/>
  <c r="V1847" i="1"/>
  <c r="AA1847" i="1" s="1"/>
  <c r="V1848" i="1"/>
  <c r="AA1848" i="1" s="1"/>
  <c r="V1849" i="1"/>
  <c r="AA1849" i="1" s="1"/>
  <c r="V1850" i="1"/>
  <c r="AA1850" i="1" s="1"/>
  <c r="V1851" i="1"/>
  <c r="AA1851" i="1" s="1"/>
  <c r="V1852" i="1"/>
  <c r="AA1852" i="1" s="1"/>
  <c r="V1853" i="1"/>
  <c r="AA1853" i="1" s="1"/>
  <c r="V1854" i="1"/>
  <c r="AA1854" i="1" s="1"/>
  <c r="V1855" i="1"/>
  <c r="AA1855" i="1" s="1"/>
  <c r="V1856" i="1"/>
  <c r="AA1856" i="1" s="1"/>
  <c r="V1857" i="1"/>
  <c r="AA1857" i="1" s="1"/>
  <c r="V1858" i="1"/>
  <c r="AA1858" i="1" s="1"/>
  <c r="V1859" i="1"/>
  <c r="AA1859" i="1" s="1"/>
  <c r="V1860" i="1"/>
  <c r="AA1860" i="1" s="1"/>
  <c r="V1861" i="1"/>
  <c r="AA1861" i="1" s="1"/>
  <c r="V1862" i="1"/>
  <c r="AA1862" i="1" s="1"/>
  <c r="V1863" i="1"/>
  <c r="AA1863" i="1" s="1"/>
  <c r="V1864" i="1"/>
  <c r="AA1864" i="1" s="1"/>
  <c r="V1865" i="1"/>
  <c r="AA1865" i="1" s="1"/>
  <c r="V1866" i="1"/>
  <c r="AA1866" i="1" s="1"/>
  <c r="V1867" i="1"/>
  <c r="AA1867" i="1" s="1"/>
  <c r="V1868" i="1"/>
  <c r="AA1868" i="1" s="1"/>
  <c r="V1869" i="1"/>
  <c r="AA1869" i="1" s="1"/>
  <c r="V1870" i="1"/>
  <c r="AA1870" i="1" s="1"/>
  <c r="V1871" i="1"/>
  <c r="AA1871" i="1" s="1"/>
  <c r="V1872" i="1"/>
  <c r="AA1872" i="1" s="1"/>
  <c r="V1873" i="1"/>
  <c r="AA1873" i="1" s="1"/>
  <c r="V1874" i="1"/>
  <c r="AA1874" i="1" s="1"/>
  <c r="V1875" i="1"/>
  <c r="AA1875" i="1" s="1"/>
  <c r="V1876" i="1"/>
  <c r="AA1876" i="1" s="1"/>
  <c r="V1877" i="1"/>
  <c r="AA1877" i="1" s="1"/>
  <c r="V1878" i="1"/>
  <c r="AA1878" i="1" s="1"/>
  <c r="V1879" i="1"/>
  <c r="AA1879" i="1" s="1"/>
  <c r="V1880" i="1"/>
  <c r="AA1880" i="1" s="1"/>
  <c r="V1881" i="1"/>
  <c r="AA1881" i="1" s="1"/>
  <c r="V1882" i="1"/>
  <c r="AA1882" i="1" s="1"/>
  <c r="V1883" i="1"/>
  <c r="AA1883" i="1" s="1"/>
  <c r="V1884" i="1"/>
  <c r="AA1884" i="1" s="1"/>
  <c r="V1885" i="1"/>
  <c r="AA1885" i="1" s="1"/>
  <c r="V1886" i="1"/>
  <c r="AA1886" i="1" s="1"/>
  <c r="V1887" i="1"/>
  <c r="AA1887" i="1" s="1"/>
  <c r="V1888" i="1"/>
  <c r="AA1888" i="1" s="1"/>
  <c r="V1889" i="1"/>
  <c r="AA1889" i="1" s="1"/>
  <c r="V1890" i="1"/>
  <c r="AA1890" i="1" s="1"/>
  <c r="V1891" i="1"/>
  <c r="AA1891" i="1" s="1"/>
  <c r="V1892" i="1"/>
  <c r="AA1892" i="1" s="1"/>
  <c r="V1893" i="1"/>
  <c r="AA1893" i="1" s="1"/>
  <c r="V1894" i="1"/>
  <c r="AA1894" i="1" s="1"/>
  <c r="V1895" i="1"/>
  <c r="AA1895" i="1" s="1"/>
  <c r="V1896" i="1"/>
  <c r="AA1896" i="1" s="1"/>
  <c r="V1897" i="1"/>
  <c r="AA1897" i="1" s="1"/>
  <c r="V1898" i="1"/>
  <c r="AA1898" i="1" s="1"/>
  <c r="V1899" i="1"/>
  <c r="AA1899" i="1" s="1"/>
  <c r="V1900" i="1"/>
  <c r="AA1900" i="1" s="1"/>
  <c r="V1901" i="1"/>
  <c r="AA1901" i="1" s="1"/>
  <c r="V1902" i="1"/>
  <c r="AA1902" i="1" s="1"/>
  <c r="V1903" i="1"/>
  <c r="AA1903" i="1" s="1"/>
  <c r="V1904" i="1"/>
  <c r="AA1904" i="1" s="1"/>
  <c r="V1905" i="1"/>
  <c r="AA1905" i="1" s="1"/>
  <c r="V1906" i="1"/>
  <c r="AA1906" i="1" s="1"/>
  <c r="V1907" i="1"/>
  <c r="AA1907" i="1" s="1"/>
  <c r="V1908" i="1"/>
  <c r="AA1908" i="1" s="1"/>
  <c r="V1909" i="1"/>
  <c r="AA1909" i="1" s="1"/>
  <c r="V1910" i="1"/>
  <c r="AA1910" i="1" s="1"/>
  <c r="V1911" i="1"/>
  <c r="AA1911" i="1" s="1"/>
  <c r="V1912" i="1"/>
  <c r="AA1912" i="1" s="1"/>
  <c r="V1913" i="1"/>
  <c r="AA1913" i="1" s="1"/>
  <c r="V1914" i="1"/>
  <c r="AA1914" i="1" s="1"/>
  <c r="V1915" i="1"/>
  <c r="AA1915" i="1" s="1"/>
  <c r="V1916" i="1"/>
  <c r="AA1916" i="1" s="1"/>
  <c r="V1917" i="1"/>
  <c r="AA1917" i="1" s="1"/>
  <c r="V1918" i="1"/>
  <c r="AA1918" i="1" s="1"/>
  <c r="V1919" i="1"/>
  <c r="AA1919" i="1" s="1"/>
  <c r="V1920" i="1"/>
  <c r="AA1920" i="1" s="1"/>
  <c r="V1921" i="1"/>
  <c r="AA1921" i="1" s="1"/>
  <c r="V1922" i="1"/>
  <c r="AA1922" i="1" s="1"/>
  <c r="V1923" i="1"/>
  <c r="AA1923" i="1" s="1"/>
  <c r="V1924" i="1"/>
  <c r="AA1924" i="1" s="1"/>
  <c r="V1925" i="1"/>
  <c r="AA1925" i="1" s="1"/>
  <c r="V1926" i="1"/>
  <c r="AA1926" i="1" s="1"/>
  <c r="V1927" i="1"/>
  <c r="AA1927" i="1" s="1"/>
  <c r="V1928" i="1"/>
  <c r="AA1928" i="1" s="1"/>
  <c r="V1929" i="1"/>
  <c r="AA1929" i="1" s="1"/>
  <c r="V1930" i="1"/>
  <c r="AA1930" i="1" s="1"/>
  <c r="V1931" i="1"/>
  <c r="AA1931" i="1" s="1"/>
  <c r="V1932" i="1"/>
  <c r="AA1932" i="1" s="1"/>
  <c r="V1933" i="1"/>
  <c r="AA1933" i="1" s="1"/>
  <c r="V1934" i="1"/>
  <c r="AA1934" i="1" s="1"/>
  <c r="V1935" i="1"/>
  <c r="AA1935" i="1" s="1"/>
  <c r="V1936" i="1"/>
  <c r="AA1936" i="1" s="1"/>
  <c r="V1937" i="1"/>
  <c r="AA1937" i="1" s="1"/>
  <c r="V1938" i="1"/>
  <c r="AA1938" i="1" s="1"/>
  <c r="V1939" i="1"/>
  <c r="AA1939" i="1" s="1"/>
  <c r="V1940" i="1"/>
  <c r="AA1940" i="1" s="1"/>
  <c r="V1941" i="1"/>
  <c r="AA1941" i="1" s="1"/>
  <c r="V1942" i="1"/>
  <c r="AA1942" i="1" s="1"/>
  <c r="V1943" i="1"/>
  <c r="AA1943" i="1" s="1"/>
  <c r="V1944" i="1"/>
  <c r="AA1944" i="1" s="1"/>
  <c r="V1945" i="1"/>
  <c r="AA1945" i="1" s="1"/>
  <c r="V1946" i="1"/>
  <c r="AA1946" i="1" s="1"/>
  <c r="V1947" i="1"/>
  <c r="AA1947" i="1" s="1"/>
  <c r="V1948" i="1"/>
  <c r="AA1948" i="1" s="1"/>
  <c r="V1949" i="1"/>
  <c r="AA1949" i="1" s="1"/>
  <c r="V1950" i="1"/>
  <c r="AA1950" i="1" s="1"/>
  <c r="V1951" i="1"/>
  <c r="AA1951" i="1" s="1"/>
  <c r="V1952" i="1"/>
  <c r="AA1952" i="1" s="1"/>
  <c r="V1953" i="1"/>
  <c r="AA1953" i="1" s="1"/>
  <c r="V1954" i="1"/>
  <c r="AA1954" i="1" s="1"/>
  <c r="V1955" i="1"/>
  <c r="AA1955" i="1" s="1"/>
  <c r="V1956" i="1"/>
  <c r="AA1956" i="1" s="1"/>
  <c r="V1957" i="1"/>
  <c r="AA1957" i="1" s="1"/>
  <c r="V1958" i="1"/>
  <c r="AA1958" i="1" s="1"/>
  <c r="V1959" i="1"/>
  <c r="AA1959" i="1" s="1"/>
  <c r="V1960" i="1"/>
  <c r="AA1960" i="1" s="1"/>
  <c r="V1961" i="1"/>
  <c r="AA1961" i="1" s="1"/>
  <c r="V1962" i="1"/>
  <c r="AA1962" i="1" s="1"/>
  <c r="V1963" i="1"/>
  <c r="AA1963" i="1" s="1"/>
  <c r="V1964" i="1"/>
  <c r="AA1964" i="1" s="1"/>
  <c r="V1965" i="1"/>
  <c r="AA1965" i="1" s="1"/>
  <c r="V1966" i="1"/>
  <c r="AA1966" i="1" s="1"/>
  <c r="V1967" i="1"/>
  <c r="AA1967" i="1" s="1"/>
  <c r="V1968" i="1"/>
  <c r="AA1968" i="1" s="1"/>
  <c r="V1969" i="1"/>
  <c r="AA1969" i="1" s="1"/>
  <c r="V1970" i="1"/>
  <c r="AA1970" i="1" s="1"/>
  <c r="V1971" i="1"/>
  <c r="AA1971" i="1" s="1"/>
  <c r="V1972" i="1"/>
  <c r="AA1972" i="1" s="1"/>
  <c r="V1973" i="1"/>
  <c r="AA1973" i="1" s="1"/>
  <c r="V1974" i="1"/>
  <c r="AA1974" i="1" s="1"/>
  <c r="V1975" i="1"/>
  <c r="AA1975" i="1" s="1"/>
  <c r="V1976" i="1"/>
  <c r="AA1976" i="1" s="1"/>
  <c r="V1977" i="1"/>
  <c r="AA1977" i="1" s="1"/>
  <c r="V1978" i="1"/>
  <c r="AA1978" i="1" s="1"/>
  <c r="V1979" i="1"/>
  <c r="AA1979" i="1" s="1"/>
  <c r="V1980" i="1"/>
  <c r="AA1980" i="1" s="1"/>
  <c r="V1981" i="1"/>
  <c r="AA1981" i="1" s="1"/>
  <c r="V1982" i="1"/>
  <c r="AA1982" i="1" s="1"/>
  <c r="V1983" i="1"/>
  <c r="AA1983" i="1" s="1"/>
  <c r="V1984" i="1"/>
  <c r="AA1984" i="1" s="1"/>
  <c r="V1985" i="1"/>
  <c r="AA1985" i="1" s="1"/>
  <c r="V1986" i="1"/>
  <c r="AA1986" i="1" s="1"/>
  <c r="V1987" i="1"/>
  <c r="AA1987" i="1" s="1"/>
  <c r="V1988" i="1"/>
  <c r="AA1988" i="1" s="1"/>
  <c r="V1989" i="1"/>
  <c r="AA1989" i="1" s="1"/>
  <c r="V1990" i="1"/>
  <c r="AA1990" i="1" s="1"/>
  <c r="V1991" i="1"/>
  <c r="AA1991" i="1" s="1"/>
  <c r="V1992" i="1"/>
  <c r="AA1992" i="1" s="1"/>
  <c r="V1993" i="1"/>
  <c r="AA1993" i="1" s="1"/>
  <c r="V1994" i="1"/>
  <c r="AA1994" i="1" s="1"/>
  <c r="V1995" i="1"/>
  <c r="AA1995" i="1" s="1"/>
  <c r="V1996" i="1"/>
  <c r="AA1996" i="1" s="1"/>
  <c r="V1997" i="1"/>
  <c r="AA1997" i="1" s="1"/>
  <c r="V1998" i="1"/>
  <c r="AA1998" i="1" s="1"/>
  <c r="V1999" i="1"/>
  <c r="AA1999" i="1" s="1"/>
  <c r="V2000" i="1"/>
  <c r="AA2000" i="1" s="1"/>
  <c r="V2001" i="1"/>
  <c r="AA2001" i="1" s="1"/>
  <c r="V2002" i="1"/>
  <c r="AA2002" i="1" s="1"/>
  <c r="V2003" i="1"/>
  <c r="AA2003" i="1" s="1"/>
  <c r="V2004" i="1"/>
  <c r="AA2004" i="1" s="1"/>
  <c r="V2005" i="1"/>
  <c r="AA2005" i="1" s="1"/>
  <c r="V2006" i="1"/>
  <c r="AA2006" i="1" s="1"/>
  <c r="V2007" i="1"/>
  <c r="AA2007" i="1" s="1"/>
  <c r="V2008" i="1"/>
  <c r="AA2008" i="1" s="1"/>
  <c r="V2009" i="1"/>
  <c r="AA2009" i="1" s="1"/>
  <c r="V2010" i="1"/>
  <c r="AA2010" i="1" s="1"/>
  <c r="V2011" i="1"/>
  <c r="AA2011" i="1" s="1"/>
  <c r="V2012" i="1"/>
  <c r="AA2012" i="1" s="1"/>
  <c r="V2013" i="1"/>
  <c r="AA2013" i="1" s="1"/>
  <c r="V2014" i="1"/>
  <c r="AA2014" i="1" s="1"/>
  <c r="V2015" i="1"/>
  <c r="AA2015" i="1" s="1"/>
  <c r="V2016" i="1"/>
  <c r="AA2016" i="1" s="1"/>
  <c r="V2017" i="1"/>
  <c r="AA2017" i="1" s="1"/>
  <c r="V2018" i="1"/>
  <c r="AA2018" i="1" s="1"/>
  <c r="V2019" i="1"/>
  <c r="AA2019" i="1" s="1"/>
  <c r="V2020" i="1"/>
  <c r="AA2020" i="1" s="1"/>
  <c r="V2021" i="1"/>
  <c r="AA2021" i="1" s="1"/>
  <c r="V2022" i="1"/>
  <c r="AA2022" i="1" s="1"/>
  <c r="V2023" i="1"/>
  <c r="AA2023" i="1" s="1"/>
  <c r="V2024" i="1"/>
  <c r="AA2024" i="1" s="1"/>
  <c r="V2025" i="1"/>
  <c r="AA2025" i="1" s="1"/>
  <c r="V2026" i="1"/>
  <c r="AA2026" i="1" s="1"/>
  <c r="V2027" i="1"/>
  <c r="AA2027" i="1" s="1"/>
  <c r="V2028" i="1"/>
  <c r="AA2028" i="1" s="1"/>
  <c r="V2029" i="1"/>
  <c r="AA2029" i="1" s="1"/>
  <c r="V2030" i="1"/>
  <c r="AA2030" i="1" s="1"/>
  <c r="V2031" i="1"/>
  <c r="AA2031" i="1" s="1"/>
  <c r="V2032" i="1"/>
  <c r="AA2032" i="1" s="1"/>
  <c r="V2033" i="1"/>
  <c r="AA2033" i="1" s="1"/>
  <c r="V2034" i="1"/>
  <c r="AA2034" i="1" s="1"/>
  <c r="V2035" i="1"/>
  <c r="AA2035" i="1" s="1"/>
  <c r="V2036" i="1"/>
  <c r="AA2036" i="1" s="1"/>
  <c r="V2037" i="1"/>
  <c r="AA2037" i="1" s="1"/>
  <c r="V2038" i="1"/>
  <c r="AA2038" i="1" s="1"/>
  <c r="V2039" i="1"/>
  <c r="AA2039" i="1" s="1"/>
  <c r="V2040" i="1"/>
  <c r="AA2040" i="1" s="1"/>
  <c r="V2041" i="1"/>
  <c r="AA2041" i="1" s="1"/>
  <c r="V2042" i="1"/>
  <c r="AA2042" i="1" s="1"/>
  <c r="V2043" i="1"/>
  <c r="AA2043" i="1" s="1"/>
  <c r="V2044" i="1"/>
  <c r="AA2044" i="1" s="1"/>
  <c r="V2045" i="1"/>
  <c r="AA2045" i="1" s="1"/>
  <c r="V2046" i="1"/>
  <c r="AA2046" i="1" s="1"/>
  <c r="V2047" i="1"/>
  <c r="AA2047" i="1" s="1"/>
  <c r="V2048" i="1"/>
  <c r="AA2048" i="1" s="1"/>
  <c r="V2049" i="1"/>
  <c r="AA2049" i="1" s="1"/>
  <c r="V2050" i="1"/>
  <c r="AA2050" i="1" s="1"/>
  <c r="V2051" i="1"/>
  <c r="AA2051" i="1" s="1"/>
  <c r="V2052" i="1"/>
  <c r="AA2052" i="1" s="1"/>
  <c r="V2053" i="1"/>
  <c r="AA2053" i="1" s="1"/>
  <c r="V2054" i="1"/>
  <c r="AA2054" i="1" s="1"/>
  <c r="V2055" i="1"/>
  <c r="AA2055" i="1" s="1"/>
  <c r="V2056" i="1"/>
  <c r="AA2056" i="1" s="1"/>
  <c r="V2057" i="1"/>
  <c r="AA2057" i="1" s="1"/>
  <c r="V2058" i="1"/>
  <c r="AA2058" i="1" s="1"/>
  <c r="V2059" i="1"/>
  <c r="AA2059" i="1" s="1"/>
  <c r="V2060" i="1"/>
  <c r="AA2060" i="1" s="1"/>
  <c r="V2061" i="1"/>
  <c r="AA2061" i="1" s="1"/>
  <c r="V2062" i="1"/>
  <c r="AA2062" i="1" s="1"/>
  <c r="V2063" i="1"/>
  <c r="AA2063" i="1" s="1"/>
  <c r="V2064" i="1"/>
  <c r="AA2064" i="1" s="1"/>
  <c r="V2065" i="1"/>
  <c r="AA2065" i="1" s="1"/>
  <c r="V2066" i="1"/>
  <c r="AA2066" i="1" s="1"/>
  <c r="V2067" i="1"/>
  <c r="AA2067" i="1" s="1"/>
  <c r="V2068" i="1"/>
  <c r="AA2068" i="1" s="1"/>
  <c r="V2069" i="1"/>
  <c r="AA2069" i="1" s="1"/>
  <c r="V2070" i="1"/>
  <c r="AA2070" i="1" s="1"/>
  <c r="V2071" i="1"/>
  <c r="AA2071" i="1" s="1"/>
  <c r="V2072" i="1"/>
  <c r="AA2072" i="1" s="1"/>
  <c r="V2073" i="1"/>
  <c r="AA2073" i="1" s="1"/>
  <c r="V2074" i="1"/>
  <c r="AA2074" i="1" s="1"/>
  <c r="V2075" i="1"/>
  <c r="AA2075" i="1" s="1"/>
  <c r="V2076" i="1"/>
  <c r="AA2076" i="1" s="1"/>
  <c r="V2077" i="1"/>
  <c r="AA2077" i="1" s="1"/>
  <c r="V2078" i="1"/>
  <c r="AA2078" i="1" s="1"/>
  <c r="V2079" i="1"/>
  <c r="AA2079" i="1" s="1"/>
  <c r="V2080" i="1"/>
  <c r="AA2080" i="1" s="1"/>
  <c r="V2081" i="1"/>
  <c r="AA2081" i="1" s="1"/>
  <c r="V2082" i="1"/>
  <c r="AA2082" i="1" s="1"/>
  <c r="V2083" i="1"/>
  <c r="AA2083" i="1" s="1"/>
  <c r="V2084" i="1"/>
  <c r="AA2084" i="1" s="1"/>
  <c r="V2085" i="1"/>
  <c r="AA2085" i="1" s="1"/>
  <c r="V2086" i="1"/>
  <c r="AA2086" i="1" s="1"/>
  <c r="V2087" i="1"/>
  <c r="AA2087" i="1" s="1"/>
  <c r="V2088" i="1"/>
  <c r="AA2088" i="1" s="1"/>
  <c r="V2089" i="1"/>
  <c r="AA2089" i="1" s="1"/>
  <c r="V2090" i="1"/>
  <c r="AA2090" i="1" s="1"/>
  <c r="V2091" i="1"/>
  <c r="AA2091" i="1" s="1"/>
  <c r="V2092" i="1"/>
  <c r="AA2092" i="1" s="1"/>
  <c r="V2093" i="1"/>
  <c r="AA2093" i="1" s="1"/>
  <c r="V2094" i="1"/>
  <c r="AA2094" i="1" s="1"/>
  <c r="V2095" i="1"/>
  <c r="AA2095" i="1" s="1"/>
  <c r="V2096" i="1"/>
  <c r="AA2096" i="1" s="1"/>
  <c r="V2097" i="1"/>
  <c r="AA2097" i="1" s="1"/>
  <c r="V2098" i="1"/>
  <c r="AA2098" i="1" s="1"/>
  <c r="V2099" i="1"/>
  <c r="AA2099" i="1" s="1"/>
  <c r="V2100" i="1"/>
  <c r="AA2100" i="1" s="1"/>
  <c r="V2101" i="1"/>
  <c r="AA2101" i="1" s="1"/>
  <c r="V2102" i="1"/>
  <c r="AA2102" i="1" s="1"/>
  <c r="V2103" i="1"/>
  <c r="AA2103" i="1" s="1"/>
  <c r="V2104" i="1"/>
  <c r="AA2104" i="1" s="1"/>
  <c r="V2105" i="1"/>
  <c r="AA2105" i="1" s="1"/>
  <c r="V2106" i="1"/>
  <c r="AA2106" i="1" s="1"/>
  <c r="V2107" i="1"/>
  <c r="AA2107" i="1" s="1"/>
  <c r="V2108" i="1"/>
  <c r="AA2108" i="1" s="1"/>
  <c r="V2109" i="1"/>
  <c r="AA2109" i="1" s="1"/>
  <c r="V2110" i="1"/>
  <c r="AA2110" i="1" s="1"/>
  <c r="V2111" i="1"/>
  <c r="AA2111" i="1" s="1"/>
  <c r="V2112" i="1"/>
  <c r="AA2112" i="1" s="1"/>
  <c r="V2113" i="1"/>
  <c r="AA2113" i="1" s="1"/>
  <c r="V2114" i="1"/>
  <c r="AA2114" i="1" s="1"/>
  <c r="V2115" i="1"/>
  <c r="AA2115" i="1" s="1"/>
  <c r="V2116" i="1"/>
  <c r="AA2116" i="1" s="1"/>
  <c r="V2117" i="1"/>
  <c r="AA2117" i="1" s="1"/>
  <c r="V2118" i="1"/>
  <c r="AA2118" i="1" s="1"/>
  <c r="V2119" i="1"/>
  <c r="AA2119" i="1" s="1"/>
  <c r="V2120" i="1"/>
  <c r="AA2120" i="1" s="1"/>
  <c r="V2121" i="1"/>
  <c r="AA2121" i="1" s="1"/>
  <c r="V2122" i="1"/>
  <c r="AA2122" i="1" s="1"/>
  <c r="V2123" i="1"/>
  <c r="AA2123" i="1" s="1"/>
  <c r="V2124" i="1"/>
  <c r="AA2124" i="1" s="1"/>
  <c r="V2125" i="1"/>
  <c r="AA2125" i="1" s="1"/>
  <c r="V2126" i="1"/>
  <c r="AA2126" i="1" s="1"/>
  <c r="V2127" i="1"/>
  <c r="AA2127" i="1" s="1"/>
  <c r="V2128" i="1"/>
  <c r="AA2128" i="1" s="1"/>
  <c r="V2129" i="1"/>
  <c r="AA2129" i="1" s="1"/>
  <c r="V2130" i="1"/>
  <c r="AA2130" i="1" s="1"/>
  <c r="V2131" i="1"/>
  <c r="AA2131" i="1" s="1"/>
  <c r="V2132" i="1"/>
  <c r="AA2132" i="1" s="1"/>
  <c r="V2133" i="1"/>
  <c r="AA2133" i="1" s="1"/>
  <c r="V2134" i="1"/>
  <c r="AA2134" i="1" s="1"/>
  <c r="V2135" i="1"/>
  <c r="AA2135" i="1" s="1"/>
  <c r="V2136" i="1"/>
  <c r="AA2136" i="1" s="1"/>
  <c r="V2137" i="1"/>
  <c r="AA2137" i="1" s="1"/>
  <c r="V2138" i="1"/>
  <c r="AA2138" i="1" s="1"/>
  <c r="V2139" i="1"/>
  <c r="AA2139" i="1" s="1"/>
  <c r="V2140" i="1"/>
  <c r="AA2140" i="1" s="1"/>
  <c r="V2141" i="1"/>
  <c r="AA2141" i="1" s="1"/>
  <c r="V2142" i="1"/>
  <c r="AA2142" i="1" s="1"/>
  <c r="V2143" i="1"/>
  <c r="AA2143" i="1" s="1"/>
  <c r="V2144" i="1"/>
  <c r="AA2144" i="1" s="1"/>
  <c r="V2145" i="1"/>
  <c r="AA2145" i="1" s="1"/>
  <c r="V2146" i="1"/>
  <c r="AA2146" i="1" s="1"/>
  <c r="V2147" i="1"/>
  <c r="AA2147" i="1" s="1"/>
  <c r="V2148" i="1"/>
  <c r="AA2148" i="1" s="1"/>
  <c r="V2149" i="1"/>
  <c r="AA2149" i="1" s="1"/>
  <c r="V2150" i="1"/>
  <c r="AA2150" i="1" s="1"/>
  <c r="V2151" i="1"/>
  <c r="AA2151" i="1" s="1"/>
  <c r="V2152" i="1"/>
  <c r="AA2152" i="1" s="1"/>
  <c r="V2153" i="1"/>
  <c r="AA2153" i="1" s="1"/>
  <c r="V2154" i="1"/>
  <c r="AA2154" i="1" s="1"/>
  <c r="V2155" i="1"/>
  <c r="AA2155" i="1" s="1"/>
  <c r="V2156" i="1"/>
  <c r="AA2156" i="1" s="1"/>
  <c r="V2157" i="1"/>
  <c r="AA2157" i="1" s="1"/>
  <c r="V2158" i="1"/>
  <c r="AA2158" i="1" s="1"/>
  <c r="V2159" i="1"/>
  <c r="AA2159" i="1" s="1"/>
  <c r="V2160" i="1"/>
  <c r="AA2160" i="1" s="1"/>
  <c r="V2161" i="1"/>
  <c r="AA2161" i="1" s="1"/>
  <c r="V2162" i="1"/>
  <c r="AA2162" i="1" s="1"/>
  <c r="V2163" i="1"/>
  <c r="AA2163" i="1" s="1"/>
  <c r="V2164" i="1"/>
  <c r="AA2164" i="1" s="1"/>
  <c r="V2165" i="1"/>
  <c r="AA2165" i="1" s="1"/>
  <c r="V2166" i="1"/>
  <c r="AA2166" i="1" s="1"/>
  <c r="V2167" i="1"/>
  <c r="AA2167" i="1" s="1"/>
  <c r="V2168" i="1"/>
  <c r="AA2168" i="1" s="1"/>
  <c r="V2169" i="1"/>
  <c r="AA2169" i="1" s="1"/>
  <c r="V2170" i="1"/>
  <c r="AA2170" i="1" s="1"/>
  <c r="V2171" i="1"/>
  <c r="AA2171" i="1" s="1"/>
  <c r="V2172" i="1"/>
  <c r="AA2172" i="1" s="1"/>
  <c r="V2173" i="1"/>
  <c r="AA2173" i="1" s="1"/>
  <c r="V2174" i="1"/>
  <c r="AA2174" i="1" s="1"/>
  <c r="V2175" i="1"/>
  <c r="AA2175" i="1" s="1"/>
  <c r="V2176" i="1"/>
  <c r="AA2176" i="1" s="1"/>
  <c r="V2177" i="1"/>
  <c r="AA2177" i="1" s="1"/>
  <c r="V2178" i="1"/>
  <c r="AA2178" i="1" s="1"/>
  <c r="V2179" i="1"/>
  <c r="AA2179" i="1" s="1"/>
  <c r="V2180" i="1"/>
  <c r="AA2180" i="1" s="1"/>
  <c r="V2181" i="1"/>
  <c r="AA2181" i="1" s="1"/>
  <c r="V2182" i="1"/>
  <c r="AA2182" i="1" s="1"/>
  <c r="V2183" i="1"/>
  <c r="AA2183" i="1" s="1"/>
  <c r="V2184" i="1"/>
  <c r="AA2184" i="1" s="1"/>
  <c r="V2185" i="1"/>
  <c r="AA2185" i="1" s="1"/>
  <c r="V2186" i="1"/>
  <c r="AA2186" i="1" s="1"/>
  <c r="V2187" i="1"/>
  <c r="AA2187" i="1" s="1"/>
  <c r="V2188" i="1"/>
  <c r="AA2188" i="1" s="1"/>
  <c r="V2189" i="1"/>
  <c r="AA2189" i="1" s="1"/>
  <c r="V2190" i="1"/>
  <c r="AA2190" i="1" s="1"/>
  <c r="V2191" i="1"/>
  <c r="AA2191" i="1" s="1"/>
  <c r="V2192" i="1"/>
  <c r="AA2192" i="1" s="1"/>
  <c r="V2193" i="1"/>
  <c r="AA2193" i="1" s="1"/>
  <c r="V2194" i="1"/>
  <c r="AA2194" i="1" s="1"/>
  <c r="V2195" i="1"/>
  <c r="AA2195" i="1" s="1"/>
  <c r="V2196" i="1"/>
  <c r="AA2196" i="1" s="1"/>
  <c r="V2197" i="1"/>
  <c r="AA2197" i="1" s="1"/>
  <c r="V2198" i="1"/>
  <c r="AA2198" i="1" s="1"/>
  <c r="V2199" i="1"/>
  <c r="AA2199" i="1" s="1"/>
  <c r="V2200" i="1"/>
  <c r="AA2200" i="1" s="1"/>
  <c r="V2201" i="1"/>
  <c r="AA2201" i="1" s="1"/>
  <c r="V2202" i="1"/>
  <c r="AA2202" i="1" s="1"/>
  <c r="V2203" i="1"/>
  <c r="AA2203" i="1" s="1"/>
  <c r="V2204" i="1"/>
  <c r="AA2204" i="1" s="1"/>
  <c r="V2205" i="1"/>
  <c r="AA2205" i="1" s="1"/>
  <c r="V2206" i="1"/>
  <c r="AA2206" i="1" s="1"/>
  <c r="V2207" i="1"/>
  <c r="AA2207" i="1" s="1"/>
  <c r="V2208" i="1"/>
  <c r="AA2208" i="1" s="1"/>
  <c r="V2209" i="1"/>
  <c r="AA2209" i="1" s="1"/>
  <c r="V2210" i="1"/>
  <c r="AA2210" i="1" s="1"/>
  <c r="V2211" i="1"/>
  <c r="AA2211" i="1" s="1"/>
  <c r="V2212" i="1"/>
  <c r="AA2212" i="1" s="1"/>
  <c r="V2213" i="1"/>
  <c r="AA2213" i="1" s="1"/>
  <c r="V2214" i="1"/>
  <c r="AA2214" i="1" s="1"/>
  <c r="V2215" i="1"/>
  <c r="AA2215" i="1" s="1"/>
  <c r="V2216" i="1"/>
  <c r="AA2216" i="1" s="1"/>
  <c r="V2217" i="1"/>
  <c r="AA2217" i="1" s="1"/>
  <c r="V2218" i="1"/>
  <c r="AA2218" i="1" s="1"/>
  <c r="V2219" i="1"/>
  <c r="AA2219" i="1" s="1"/>
  <c r="V2220" i="1"/>
  <c r="AA2220" i="1" s="1"/>
  <c r="V2221" i="1"/>
  <c r="AA2221" i="1" s="1"/>
  <c r="V2222" i="1"/>
  <c r="AA2222" i="1" s="1"/>
  <c r="V2223" i="1"/>
  <c r="AA2223" i="1" s="1"/>
  <c r="V2224" i="1"/>
  <c r="AA2224" i="1" s="1"/>
  <c r="V2225" i="1"/>
  <c r="AA2225" i="1" s="1"/>
  <c r="V2226" i="1"/>
  <c r="AA2226" i="1" s="1"/>
  <c r="V2227" i="1"/>
  <c r="AA2227" i="1" s="1"/>
  <c r="V2228" i="1"/>
  <c r="AA2228" i="1" s="1"/>
  <c r="V2229" i="1"/>
  <c r="AA2229" i="1" s="1"/>
  <c r="V2230" i="1"/>
  <c r="AA2230" i="1" s="1"/>
  <c r="V2231" i="1"/>
  <c r="AA2231" i="1" s="1"/>
  <c r="V2232" i="1"/>
  <c r="AA2232" i="1" s="1"/>
  <c r="V2233" i="1"/>
  <c r="AA2233" i="1" s="1"/>
  <c r="V2234" i="1"/>
  <c r="AA2234" i="1" s="1"/>
  <c r="V2235" i="1"/>
  <c r="AA2235" i="1" s="1"/>
  <c r="V2236" i="1"/>
  <c r="AA2236" i="1" s="1"/>
  <c r="V2237" i="1"/>
  <c r="AA2237" i="1" s="1"/>
  <c r="V2238" i="1"/>
  <c r="AA2238" i="1" s="1"/>
  <c r="V2239" i="1"/>
  <c r="AA2239" i="1" s="1"/>
  <c r="V2240" i="1"/>
  <c r="AA2240" i="1" s="1"/>
  <c r="V2241" i="1"/>
  <c r="AA2241" i="1" s="1"/>
  <c r="V2242" i="1"/>
  <c r="AA2242" i="1" s="1"/>
  <c r="V2243" i="1"/>
  <c r="AA2243" i="1" s="1"/>
  <c r="V2244" i="1"/>
  <c r="AA2244" i="1" s="1"/>
  <c r="V2245" i="1"/>
  <c r="AA2245" i="1" s="1"/>
  <c r="V2246" i="1"/>
  <c r="AA2246" i="1" s="1"/>
  <c r="V2247" i="1"/>
  <c r="AA2247" i="1" s="1"/>
  <c r="V2248" i="1"/>
  <c r="AA2248" i="1" s="1"/>
  <c r="V2249" i="1"/>
  <c r="AA2249" i="1" s="1"/>
  <c r="V2250" i="1"/>
  <c r="AA2250" i="1" s="1"/>
  <c r="V2251" i="1"/>
  <c r="AA2251" i="1" s="1"/>
  <c r="V2252" i="1"/>
  <c r="AA2252" i="1" s="1"/>
  <c r="V2253" i="1"/>
  <c r="AA2253" i="1" s="1"/>
  <c r="V2254" i="1"/>
  <c r="AA2254" i="1" s="1"/>
  <c r="V2255" i="1"/>
  <c r="AA2255" i="1" s="1"/>
  <c r="V2256" i="1"/>
  <c r="AA2256" i="1" s="1"/>
  <c r="V2257" i="1"/>
  <c r="AA2257" i="1" s="1"/>
  <c r="V2258" i="1"/>
  <c r="AA2258" i="1" s="1"/>
  <c r="V2259" i="1"/>
  <c r="AA2259" i="1" s="1"/>
  <c r="V2260" i="1"/>
  <c r="AA2260" i="1" s="1"/>
  <c r="V2261" i="1"/>
  <c r="AA2261" i="1" s="1"/>
  <c r="V2262" i="1"/>
  <c r="AA2262" i="1" s="1"/>
  <c r="V2263" i="1"/>
  <c r="AA2263" i="1" s="1"/>
  <c r="V2264" i="1"/>
  <c r="AA2264" i="1" s="1"/>
  <c r="V2265" i="1"/>
  <c r="AA2265" i="1" s="1"/>
  <c r="V2266" i="1"/>
  <c r="AA2266" i="1" s="1"/>
  <c r="V2267" i="1"/>
  <c r="AA2267" i="1" s="1"/>
  <c r="V2268" i="1"/>
  <c r="AA2268" i="1" s="1"/>
  <c r="V2269" i="1"/>
  <c r="AA2269" i="1" s="1"/>
  <c r="V2270" i="1"/>
  <c r="AA2270" i="1" s="1"/>
  <c r="V2271" i="1"/>
  <c r="AA2271" i="1" s="1"/>
  <c r="V2272" i="1"/>
  <c r="AA2272" i="1" s="1"/>
  <c r="V2273" i="1"/>
  <c r="AA2273" i="1" s="1"/>
  <c r="V2274" i="1"/>
  <c r="AA2274" i="1" s="1"/>
  <c r="V2275" i="1"/>
  <c r="AA2275" i="1" s="1"/>
  <c r="V2276" i="1"/>
  <c r="AA2276" i="1" s="1"/>
  <c r="V2277" i="1"/>
  <c r="AA2277" i="1" s="1"/>
  <c r="V2278" i="1"/>
  <c r="AA2278" i="1" s="1"/>
  <c r="V2279" i="1"/>
  <c r="AA2279" i="1" s="1"/>
  <c r="V2280" i="1"/>
  <c r="AA2280" i="1" s="1"/>
  <c r="V2281" i="1"/>
  <c r="AA2281" i="1" s="1"/>
  <c r="V2282" i="1"/>
  <c r="AA2282" i="1" s="1"/>
  <c r="V2283" i="1"/>
  <c r="AA2283" i="1" s="1"/>
  <c r="V2284" i="1"/>
  <c r="AA2284" i="1" s="1"/>
  <c r="V2285" i="1"/>
  <c r="AA2285" i="1" s="1"/>
  <c r="V2286" i="1"/>
  <c r="AA2286" i="1" s="1"/>
  <c r="V2287" i="1"/>
  <c r="AA2287" i="1" s="1"/>
  <c r="V2288" i="1"/>
  <c r="AA2288" i="1" s="1"/>
  <c r="V2289" i="1"/>
  <c r="AA2289" i="1" s="1"/>
  <c r="V2290" i="1"/>
  <c r="AA2290" i="1" s="1"/>
  <c r="V2291" i="1"/>
  <c r="AA2291" i="1" s="1"/>
  <c r="V2292" i="1"/>
  <c r="AA2292" i="1" s="1"/>
  <c r="V2293" i="1"/>
  <c r="AA2293" i="1" s="1"/>
  <c r="V2294" i="1"/>
  <c r="AA2294" i="1" s="1"/>
  <c r="V2295" i="1"/>
  <c r="AA2295" i="1" s="1"/>
  <c r="V2296" i="1"/>
  <c r="AA2296" i="1" s="1"/>
  <c r="V2297" i="1"/>
  <c r="AA2297" i="1" s="1"/>
  <c r="V2298" i="1"/>
  <c r="AA2298" i="1" s="1"/>
  <c r="V2299" i="1"/>
  <c r="AA2299" i="1" s="1"/>
  <c r="V2300" i="1"/>
  <c r="AA2300" i="1" s="1"/>
  <c r="V2301" i="1"/>
  <c r="AA2301" i="1" s="1"/>
  <c r="V2302" i="1"/>
  <c r="AA2302" i="1" s="1"/>
  <c r="V2303" i="1"/>
  <c r="AA2303" i="1" s="1"/>
  <c r="V2304" i="1"/>
  <c r="AA2304" i="1" s="1"/>
  <c r="V2305" i="1"/>
  <c r="AA2305" i="1" s="1"/>
  <c r="V2306" i="1"/>
  <c r="AA2306" i="1" s="1"/>
  <c r="V2307" i="1"/>
  <c r="AA2307" i="1" s="1"/>
  <c r="V2308" i="1"/>
  <c r="AA2308" i="1" s="1"/>
  <c r="V2309" i="1"/>
  <c r="AA2309" i="1" s="1"/>
  <c r="V2310" i="1"/>
  <c r="AA2310" i="1" s="1"/>
  <c r="V2311" i="1"/>
  <c r="AA2311" i="1" s="1"/>
  <c r="V2312" i="1"/>
  <c r="AA2312" i="1" s="1"/>
  <c r="V2313" i="1"/>
  <c r="AA2313" i="1" s="1"/>
  <c r="V2314" i="1"/>
  <c r="AA2314" i="1" s="1"/>
  <c r="V2315" i="1"/>
  <c r="AA2315" i="1" s="1"/>
  <c r="V2316" i="1"/>
  <c r="AA2316" i="1" s="1"/>
  <c r="V2317" i="1"/>
  <c r="AA2317" i="1" s="1"/>
  <c r="V2318" i="1"/>
  <c r="AA2318" i="1" s="1"/>
  <c r="V2319" i="1"/>
  <c r="AA2319" i="1" s="1"/>
  <c r="V2320" i="1"/>
  <c r="AA2320" i="1" s="1"/>
  <c r="V2321" i="1"/>
  <c r="AA2321" i="1" s="1"/>
  <c r="V2322" i="1"/>
  <c r="AA2322" i="1" s="1"/>
  <c r="V2323" i="1"/>
  <c r="AA2323" i="1" s="1"/>
  <c r="V2324" i="1"/>
  <c r="AA2324" i="1" s="1"/>
  <c r="V2325" i="1"/>
  <c r="AA2325" i="1" s="1"/>
  <c r="V2326" i="1"/>
  <c r="AA2326" i="1" s="1"/>
  <c r="V2327" i="1"/>
  <c r="AA2327" i="1" s="1"/>
  <c r="V2328" i="1"/>
  <c r="AA2328" i="1" s="1"/>
  <c r="V2329" i="1"/>
  <c r="AA2329" i="1" s="1"/>
  <c r="V2330" i="1"/>
  <c r="AA2330" i="1" s="1"/>
  <c r="V2331" i="1"/>
  <c r="AA2331" i="1" s="1"/>
  <c r="V2332" i="1"/>
  <c r="AA2332" i="1" s="1"/>
  <c r="V2333" i="1"/>
  <c r="AA2333" i="1" s="1"/>
  <c r="V2334" i="1"/>
  <c r="AA2334" i="1" s="1"/>
  <c r="V2335" i="1"/>
  <c r="AA2335" i="1" s="1"/>
  <c r="V2336" i="1"/>
  <c r="AA2336" i="1" s="1"/>
  <c r="V2337" i="1"/>
  <c r="AA2337" i="1" s="1"/>
  <c r="V2338" i="1"/>
  <c r="AA2338" i="1" s="1"/>
  <c r="V2339" i="1"/>
  <c r="AA2339" i="1" s="1"/>
  <c r="V2340" i="1"/>
  <c r="AA2340" i="1" s="1"/>
  <c r="V2341" i="1"/>
  <c r="AA2341" i="1" s="1"/>
  <c r="V2342" i="1"/>
  <c r="AA2342" i="1" s="1"/>
  <c r="V2343" i="1"/>
  <c r="AA2343" i="1" s="1"/>
  <c r="V2344" i="1"/>
  <c r="AA2344" i="1" s="1"/>
  <c r="V2345" i="1"/>
  <c r="AA2345" i="1" s="1"/>
  <c r="V2346" i="1"/>
  <c r="AA2346" i="1" s="1"/>
  <c r="V2347" i="1"/>
  <c r="AA2347" i="1" s="1"/>
  <c r="V2348" i="1"/>
  <c r="AA2348" i="1" s="1"/>
  <c r="V2349" i="1"/>
  <c r="AA2349" i="1" s="1"/>
  <c r="V2350" i="1"/>
  <c r="AA2350" i="1" s="1"/>
  <c r="V2351" i="1"/>
  <c r="AA2351" i="1" s="1"/>
  <c r="V2352" i="1"/>
  <c r="AA2352" i="1" s="1"/>
  <c r="V2353" i="1"/>
  <c r="AA2353" i="1" s="1"/>
  <c r="V2354" i="1"/>
  <c r="AA2354" i="1" s="1"/>
  <c r="V2355" i="1"/>
  <c r="AA2355" i="1" s="1"/>
  <c r="V2356" i="1"/>
  <c r="AA2356" i="1" s="1"/>
  <c r="V2357" i="1"/>
  <c r="AA2357" i="1" s="1"/>
  <c r="V2358" i="1"/>
  <c r="AA2358" i="1" s="1"/>
  <c r="V2359" i="1"/>
  <c r="AA2359" i="1" s="1"/>
  <c r="V2360" i="1"/>
  <c r="AA2360" i="1" s="1"/>
  <c r="V2361" i="1"/>
  <c r="AA2361" i="1" s="1"/>
  <c r="V2362" i="1"/>
  <c r="AA2362" i="1" s="1"/>
  <c r="V2363" i="1"/>
  <c r="AA2363" i="1" s="1"/>
  <c r="V2364" i="1"/>
  <c r="AA2364" i="1" s="1"/>
  <c r="V2365" i="1"/>
  <c r="AA2365" i="1" s="1"/>
  <c r="V2366" i="1"/>
  <c r="AA2366" i="1" s="1"/>
  <c r="V2367" i="1"/>
  <c r="AA2367" i="1" s="1"/>
  <c r="V2368" i="1"/>
  <c r="AA2368" i="1" s="1"/>
  <c r="V2369" i="1"/>
  <c r="AA2369" i="1" s="1"/>
  <c r="V2370" i="1"/>
  <c r="AA2370" i="1" s="1"/>
  <c r="V2371" i="1"/>
  <c r="AA2371" i="1" s="1"/>
  <c r="V2372" i="1"/>
  <c r="AA2372" i="1" s="1"/>
  <c r="V2373" i="1"/>
  <c r="AA2373" i="1" s="1"/>
  <c r="V2374" i="1"/>
  <c r="AA2374" i="1" s="1"/>
  <c r="V2375" i="1"/>
  <c r="AA2375" i="1" s="1"/>
  <c r="V2376" i="1"/>
  <c r="AA2376" i="1" s="1"/>
  <c r="V2377" i="1"/>
  <c r="AA2377" i="1" s="1"/>
  <c r="V2378" i="1"/>
  <c r="AA2378" i="1" s="1"/>
  <c r="V2379" i="1"/>
  <c r="AA2379" i="1" s="1"/>
  <c r="V2380" i="1"/>
  <c r="AA2380" i="1" s="1"/>
  <c r="V2381" i="1"/>
  <c r="AA2381" i="1" s="1"/>
  <c r="V2382" i="1"/>
  <c r="AA2382" i="1" s="1"/>
  <c r="V2383" i="1"/>
  <c r="AA2383" i="1" s="1"/>
  <c r="V2384" i="1"/>
  <c r="AA2384" i="1" s="1"/>
  <c r="V2385" i="1"/>
  <c r="AA2385" i="1" s="1"/>
  <c r="V2386" i="1"/>
  <c r="AA2386" i="1" s="1"/>
  <c r="V2387" i="1"/>
  <c r="AA2387" i="1" s="1"/>
  <c r="V2388" i="1"/>
  <c r="AA2388" i="1" s="1"/>
  <c r="V2389" i="1"/>
  <c r="AA2389" i="1" s="1"/>
  <c r="V2390" i="1"/>
  <c r="AA2390" i="1" s="1"/>
  <c r="V2391" i="1"/>
  <c r="AA2391" i="1" s="1"/>
  <c r="V2392" i="1"/>
  <c r="AA2392" i="1" s="1"/>
  <c r="V2393" i="1"/>
  <c r="AA2393" i="1" s="1"/>
  <c r="V2394" i="1"/>
  <c r="AA2394" i="1" s="1"/>
  <c r="V2395" i="1"/>
  <c r="AA2395" i="1" s="1"/>
  <c r="V2396" i="1"/>
  <c r="AA2396" i="1" s="1"/>
  <c r="V2397" i="1"/>
  <c r="AA2397" i="1" s="1"/>
  <c r="V2398" i="1"/>
  <c r="AA2398" i="1" s="1"/>
  <c r="V2399" i="1"/>
  <c r="AA2399" i="1" s="1"/>
  <c r="V2400" i="1"/>
  <c r="AA2400" i="1" s="1"/>
  <c r="V2401" i="1"/>
  <c r="AA2401" i="1" s="1"/>
  <c r="V2402" i="1"/>
  <c r="AA2402" i="1" s="1"/>
  <c r="V2403" i="1"/>
  <c r="AA2403" i="1" s="1"/>
  <c r="V2404" i="1"/>
  <c r="AA2404" i="1" s="1"/>
  <c r="V2405" i="1"/>
  <c r="AA2405" i="1" s="1"/>
  <c r="V2406" i="1"/>
  <c r="AA2406" i="1" s="1"/>
  <c r="V2407" i="1"/>
  <c r="AA2407" i="1" s="1"/>
  <c r="V2408" i="1"/>
  <c r="AA2408" i="1" s="1"/>
  <c r="V2409" i="1"/>
  <c r="AA2409" i="1" s="1"/>
  <c r="V2410" i="1"/>
  <c r="AA2410" i="1" s="1"/>
  <c r="V2411" i="1"/>
  <c r="AA2411" i="1" s="1"/>
  <c r="V2412" i="1"/>
  <c r="AA2412" i="1" s="1"/>
  <c r="V2413" i="1"/>
  <c r="AA2413" i="1" s="1"/>
  <c r="V2414" i="1"/>
  <c r="AA2414" i="1" s="1"/>
  <c r="V2415" i="1"/>
  <c r="AA2415" i="1" s="1"/>
  <c r="V2416" i="1"/>
  <c r="AA2416" i="1" s="1"/>
  <c r="V2417" i="1"/>
  <c r="AA2417" i="1" s="1"/>
  <c r="V2418" i="1"/>
  <c r="AA2418" i="1" s="1"/>
  <c r="V2419" i="1"/>
  <c r="AA2419" i="1" s="1"/>
  <c r="V2420" i="1"/>
  <c r="AA2420" i="1" s="1"/>
  <c r="V2421" i="1"/>
  <c r="AA2421" i="1" s="1"/>
  <c r="V2422" i="1"/>
  <c r="AA2422" i="1" s="1"/>
  <c r="V2423" i="1"/>
  <c r="AA2423" i="1" s="1"/>
  <c r="V2424" i="1"/>
  <c r="AA2424" i="1" s="1"/>
  <c r="V2425" i="1"/>
  <c r="AA2425" i="1" s="1"/>
  <c r="V2426" i="1"/>
  <c r="AA2426" i="1" s="1"/>
  <c r="V2427" i="1"/>
  <c r="AA2427" i="1" s="1"/>
  <c r="V2428" i="1"/>
  <c r="AA2428" i="1" s="1"/>
  <c r="V2429" i="1"/>
  <c r="AA2429" i="1" s="1"/>
  <c r="V2430" i="1"/>
  <c r="AA2430" i="1" s="1"/>
  <c r="V2431" i="1"/>
  <c r="AA2431" i="1" s="1"/>
  <c r="V2432" i="1"/>
  <c r="AA2432" i="1" s="1"/>
  <c r="V2433" i="1"/>
  <c r="AA2433" i="1" s="1"/>
  <c r="V2434" i="1"/>
  <c r="AA2434" i="1" s="1"/>
  <c r="V2435" i="1"/>
  <c r="AA2435" i="1" s="1"/>
  <c r="V2436" i="1"/>
  <c r="AA2436" i="1" s="1"/>
  <c r="V2437" i="1"/>
  <c r="AA2437" i="1" s="1"/>
  <c r="V2438" i="1"/>
  <c r="AA2438" i="1" s="1"/>
  <c r="V2439" i="1"/>
  <c r="AA2439" i="1" s="1"/>
  <c r="V2440" i="1"/>
  <c r="AA2440" i="1" s="1"/>
  <c r="V2441" i="1"/>
  <c r="AA2441" i="1" s="1"/>
  <c r="V2442" i="1"/>
  <c r="AA2442" i="1" s="1"/>
  <c r="V2443" i="1"/>
  <c r="AA2443" i="1" s="1"/>
  <c r="V2444" i="1"/>
  <c r="AA2444" i="1" s="1"/>
  <c r="V2445" i="1"/>
  <c r="AA2445" i="1" s="1"/>
  <c r="V2446" i="1"/>
  <c r="AA2446" i="1" s="1"/>
  <c r="V2447" i="1"/>
  <c r="AA2447" i="1" s="1"/>
  <c r="V2448" i="1"/>
  <c r="AA2448" i="1" s="1"/>
  <c r="V2449" i="1"/>
  <c r="AA2449" i="1" s="1"/>
  <c r="V2450" i="1"/>
  <c r="AA2450" i="1" s="1"/>
  <c r="V2451" i="1"/>
  <c r="AA2451" i="1" s="1"/>
  <c r="V2452" i="1"/>
  <c r="AA2452" i="1" s="1"/>
  <c r="V2453" i="1"/>
  <c r="AA2453" i="1" s="1"/>
  <c r="V2454" i="1"/>
  <c r="AA2454" i="1" s="1"/>
  <c r="V2455" i="1"/>
  <c r="AA2455" i="1" s="1"/>
  <c r="V2456" i="1"/>
  <c r="AA2456" i="1" s="1"/>
  <c r="V2457" i="1"/>
  <c r="AA2457" i="1" s="1"/>
  <c r="V2458" i="1"/>
  <c r="AA2458" i="1" s="1"/>
  <c r="V2459" i="1"/>
  <c r="AA2459" i="1" s="1"/>
  <c r="V2460" i="1"/>
  <c r="AA2460" i="1" s="1"/>
  <c r="V2461" i="1"/>
  <c r="AA2461" i="1" s="1"/>
  <c r="V2462" i="1"/>
  <c r="AA2462" i="1" s="1"/>
  <c r="V2463" i="1"/>
  <c r="AA2463" i="1" s="1"/>
  <c r="V2464" i="1"/>
  <c r="AA2464" i="1" s="1"/>
  <c r="V2465" i="1"/>
  <c r="AA2465" i="1" s="1"/>
  <c r="V2466" i="1"/>
  <c r="AA2466" i="1" s="1"/>
  <c r="V2467" i="1"/>
  <c r="AA2467" i="1" s="1"/>
  <c r="V2468" i="1"/>
  <c r="AA2468" i="1" s="1"/>
  <c r="V2469" i="1"/>
  <c r="AA2469" i="1" s="1"/>
  <c r="V2470" i="1"/>
  <c r="AA2470" i="1" s="1"/>
  <c r="V2471" i="1"/>
  <c r="AA2471" i="1" s="1"/>
  <c r="V2472" i="1"/>
  <c r="AA2472" i="1" s="1"/>
  <c r="V2473" i="1"/>
  <c r="AA2473" i="1" s="1"/>
  <c r="V2474" i="1"/>
  <c r="AA2474" i="1" s="1"/>
  <c r="V2475" i="1"/>
  <c r="AA2475" i="1" s="1"/>
  <c r="V2476" i="1"/>
  <c r="AA2476" i="1" s="1"/>
  <c r="V2477" i="1"/>
  <c r="AA2477" i="1" s="1"/>
  <c r="V2478" i="1"/>
  <c r="AA2478" i="1" s="1"/>
  <c r="V2479" i="1"/>
  <c r="AA2479" i="1" s="1"/>
  <c r="V2480" i="1"/>
  <c r="AA2480" i="1" s="1"/>
  <c r="V2481" i="1"/>
  <c r="AA2481" i="1" s="1"/>
  <c r="V2482" i="1"/>
  <c r="AA2482" i="1" s="1"/>
  <c r="V2483" i="1"/>
  <c r="AA2483" i="1" s="1"/>
  <c r="V2484" i="1"/>
  <c r="AA2484" i="1" s="1"/>
  <c r="V2485" i="1"/>
  <c r="AA2485" i="1" s="1"/>
  <c r="V2486" i="1"/>
  <c r="AA2486" i="1" s="1"/>
  <c r="V2487" i="1"/>
  <c r="AA2487" i="1" s="1"/>
  <c r="V2488" i="1"/>
  <c r="AA2488" i="1" s="1"/>
  <c r="V2489" i="1"/>
  <c r="AA2489" i="1" s="1"/>
  <c r="V2490" i="1"/>
  <c r="AA2490" i="1" s="1"/>
  <c r="V2491" i="1"/>
  <c r="AA2491" i="1" s="1"/>
  <c r="V2492" i="1"/>
  <c r="AA2492" i="1" s="1"/>
  <c r="V2493" i="1"/>
  <c r="AA2493" i="1" s="1"/>
  <c r="V2494" i="1"/>
  <c r="AA2494" i="1" s="1"/>
  <c r="V2495" i="1"/>
  <c r="AA2495" i="1" s="1"/>
  <c r="V2496" i="1"/>
  <c r="AA2496" i="1" s="1"/>
  <c r="V2497" i="1"/>
  <c r="AA2497" i="1" s="1"/>
  <c r="V2498" i="1"/>
  <c r="AA2498" i="1" s="1"/>
  <c r="V2499" i="1"/>
  <c r="AA2499" i="1" s="1"/>
  <c r="V2500" i="1"/>
  <c r="AA2500" i="1" s="1"/>
  <c r="V2501" i="1"/>
  <c r="AA2501" i="1" s="1"/>
  <c r="V2502" i="1"/>
  <c r="AA2502" i="1" s="1"/>
  <c r="V2503" i="1"/>
  <c r="AA2503" i="1" s="1"/>
  <c r="V2504" i="1"/>
  <c r="AA2504" i="1" s="1"/>
  <c r="V2505" i="1"/>
  <c r="AA2505" i="1" s="1"/>
  <c r="V2506" i="1"/>
  <c r="AA2506" i="1" s="1"/>
  <c r="V2507" i="1"/>
  <c r="AA2507" i="1" s="1"/>
  <c r="V2508" i="1"/>
  <c r="AA2508" i="1" s="1"/>
  <c r="V2509" i="1"/>
  <c r="AA2509" i="1" s="1"/>
  <c r="V2510" i="1"/>
  <c r="AA2510" i="1" s="1"/>
  <c r="V2511" i="1"/>
  <c r="AA2511" i="1" s="1"/>
  <c r="V2512" i="1"/>
  <c r="AA2512" i="1" s="1"/>
  <c r="V2513" i="1"/>
  <c r="AA2513" i="1" s="1"/>
  <c r="V2514" i="1"/>
  <c r="AA2514" i="1" s="1"/>
  <c r="V2515" i="1"/>
  <c r="AA2515" i="1" s="1"/>
  <c r="V2516" i="1"/>
  <c r="AA2516" i="1" s="1"/>
  <c r="V2517" i="1"/>
  <c r="AA2517" i="1" s="1"/>
  <c r="V2518" i="1"/>
  <c r="AA2518" i="1" s="1"/>
  <c r="V2519" i="1"/>
  <c r="AA2519" i="1" s="1"/>
  <c r="V2520" i="1"/>
  <c r="AA2520" i="1" s="1"/>
  <c r="V2521" i="1"/>
  <c r="AA2521" i="1" s="1"/>
  <c r="V2522" i="1"/>
  <c r="AA2522" i="1" s="1"/>
  <c r="V2523" i="1"/>
  <c r="AA2523" i="1" s="1"/>
  <c r="V2524" i="1"/>
  <c r="AA2524" i="1" s="1"/>
  <c r="V2525" i="1"/>
  <c r="AA2525" i="1" s="1"/>
  <c r="V2526" i="1"/>
  <c r="AA2526" i="1" s="1"/>
  <c r="V2527" i="1"/>
  <c r="AA2527" i="1" s="1"/>
  <c r="V2528" i="1"/>
  <c r="AA2528" i="1" s="1"/>
  <c r="V2529" i="1"/>
  <c r="AA2529" i="1" s="1"/>
  <c r="V2530" i="1"/>
  <c r="AA2530" i="1" s="1"/>
  <c r="V2531" i="1"/>
  <c r="AA2531" i="1" s="1"/>
  <c r="V2532" i="1"/>
  <c r="AA2532" i="1" s="1"/>
  <c r="V2533" i="1"/>
  <c r="AA2533" i="1" s="1"/>
  <c r="V2534" i="1"/>
  <c r="AA2534" i="1" s="1"/>
  <c r="V2535" i="1"/>
  <c r="AA2535" i="1" s="1"/>
  <c r="V2536" i="1"/>
  <c r="AA2536" i="1" s="1"/>
  <c r="V2537" i="1"/>
  <c r="AA2537" i="1" s="1"/>
  <c r="V2538" i="1"/>
  <c r="AA2538" i="1" s="1"/>
  <c r="V2539" i="1"/>
  <c r="AA2539" i="1" s="1"/>
  <c r="V2540" i="1"/>
  <c r="AA2540" i="1" s="1"/>
  <c r="V2541" i="1"/>
  <c r="AA2541" i="1" s="1"/>
  <c r="V2542" i="1"/>
  <c r="AA2542" i="1" s="1"/>
  <c r="V2543" i="1"/>
  <c r="AA2543" i="1" s="1"/>
  <c r="V2544" i="1"/>
  <c r="AA2544" i="1" s="1"/>
  <c r="V2545" i="1"/>
  <c r="AA2545" i="1" s="1"/>
  <c r="V2546" i="1"/>
  <c r="AA2546" i="1" s="1"/>
  <c r="V2547" i="1"/>
  <c r="AA2547" i="1" s="1"/>
  <c r="V2548" i="1"/>
  <c r="AA2548" i="1" s="1"/>
  <c r="V2549" i="1"/>
  <c r="AA2549" i="1" s="1"/>
  <c r="V2550" i="1"/>
  <c r="AA2550" i="1" s="1"/>
  <c r="V2551" i="1"/>
  <c r="AA2551" i="1" s="1"/>
  <c r="V2552" i="1"/>
  <c r="AA2552" i="1" s="1"/>
  <c r="V2553" i="1"/>
  <c r="AA2553" i="1" s="1"/>
  <c r="V2554" i="1"/>
  <c r="AA2554" i="1" s="1"/>
  <c r="V2555" i="1"/>
  <c r="AA2555" i="1" s="1"/>
  <c r="V2556" i="1"/>
  <c r="AA2556" i="1" s="1"/>
  <c r="V2557" i="1"/>
  <c r="AA2557" i="1" s="1"/>
  <c r="V2558" i="1"/>
  <c r="AA2558" i="1" s="1"/>
  <c r="V2559" i="1"/>
  <c r="AA2559" i="1" s="1"/>
  <c r="V2560" i="1"/>
  <c r="AA2560" i="1" s="1"/>
  <c r="V2561" i="1"/>
  <c r="AA2561" i="1" s="1"/>
  <c r="V2562" i="1"/>
  <c r="AA2562" i="1" s="1"/>
  <c r="V2563" i="1"/>
  <c r="AA2563" i="1" s="1"/>
  <c r="V2564" i="1"/>
  <c r="AA2564" i="1" s="1"/>
  <c r="V2565" i="1"/>
  <c r="AA2565" i="1" s="1"/>
  <c r="V2566" i="1"/>
  <c r="AA2566" i="1" s="1"/>
  <c r="V2567" i="1"/>
  <c r="AA2567" i="1" s="1"/>
  <c r="V2568" i="1"/>
  <c r="AA2568" i="1" s="1"/>
  <c r="V2569" i="1"/>
  <c r="AA2569" i="1" s="1"/>
  <c r="V2570" i="1"/>
  <c r="AA2570" i="1" s="1"/>
  <c r="V2571" i="1"/>
  <c r="AA2571" i="1" s="1"/>
  <c r="V2572" i="1"/>
  <c r="AA2572" i="1" s="1"/>
  <c r="V2573" i="1"/>
  <c r="AA2573" i="1" s="1"/>
  <c r="V2574" i="1"/>
  <c r="AA2574" i="1" s="1"/>
  <c r="V2575" i="1"/>
  <c r="AA2575" i="1" s="1"/>
  <c r="V2576" i="1"/>
  <c r="AA2576" i="1" s="1"/>
  <c r="V2577" i="1"/>
  <c r="AA2577" i="1" s="1"/>
  <c r="V2578" i="1"/>
  <c r="AA2578" i="1" s="1"/>
  <c r="V2579" i="1"/>
  <c r="AA2579" i="1" s="1"/>
  <c r="V2580" i="1"/>
  <c r="AA2580" i="1" s="1"/>
  <c r="V2581" i="1"/>
  <c r="AA2581" i="1" s="1"/>
  <c r="V2582" i="1"/>
  <c r="AA2582" i="1" s="1"/>
  <c r="V2583" i="1"/>
  <c r="AA2583" i="1" s="1"/>
  <c r="V2584" i="1"/>
  <c r="AA2584" i="1" s="1"/>
  <c r="V2585" i="1"/>
  <c r="AA2585" i="1" s="1"/>
  <c r="V2586" i="1"/>
  <c r="AA2586" i="1" s="1"/>
  <c r="V2587" i="1"/>
  <c r="AA2587" i="1" s="1"/>
  <c r="V2588" i="1"/>
  <c r="AA2588" i="1" s="1"/>
  <c r="V2589" i="1"/>
  <c r="AA2589" i="1" s="1"/>
  <c r="V2590" i="1"/>
  <c r="AA2590" i="1" s="1"/>
  <c r="V2591" i="1"/>
  <c r="AA2591" i="1" s="1"/>
  <c r="V2592" i="1"/>
  <c r="AA2592" i="1" s="1"/>
  <c r="V2593" i="1"/>
  <c r="AA2593" i="1" s="1"/>
  <c r="V2594" i="1"/>
  <c r="AA2594" i="1" s="1"/>
  <c r="V2595" i="1"/>
  <c r="AA2595" i="1" s="1"/>
  <c r="V2596" i="1"/>
  <c r="AA2596" i="1" s="1"/>
  <c r="V2597" i="1"/>
  <c r="AA2597" i="1" s="1"/>
  <c r="V2598" i="1"/>
  <c r="AA2598" i="1" s="1"/>
  <c r="V2599" i="1"/>
  <c r="AA2599" i="1" s="1"/>
  <c r="V2600" i="1"/>
  <c r="AA2600" i="1" s="1"/>
  <c r="V2601" i="1"/>
  <c r="AA2601" i="1" s="1"/>
  <c r="V2602" i="1"/>
  <c r="AA2602" i="1" s="1"/>
  <c r="V2603" i="1"/>
  <c r="AA2603" i="1" s="1"/>
  <c r="V2604" i="1"/>
  <c r="AA2604" i="1" s="1"/>
  <c r="V2605" i="1"/>
  <c r="AA2605" i="1" s="1"/>
  <c r="V2606" i="1"/>
  <c r="AA2606" i="1" s="1"/>
  <c r="V2607" i="1"/>
  <c r="AA2607" i="1" s="1"/>
  <c r="V2608" i="1"/>
  <c r="AA2608" i="1" s="1"/>
  <c r="V2609" i="1"/>
  <c r="AA2609" i="1" s="1"/>
  <c r="V2610" i="1"/>
  <c r="AA2610" i="1" s="1"/>
  <c r="V2611" i="1"/>
  <c r="AA2611" i="1" s="1"/>
  <c r="V2612" i="1"/>
  <c r="AA2612" i="1" s="1"/>
  <c r="V2613" i="1"/>
  <c r="AA2613" i="1" s="1"/>
  <c r="V2614" i="1"/>
  <c r="AA2614" i="1" s="1"/>
  <c r="V2615" i="1"/>
  <c r="AA2615" i="1" s="1"/>
  <c r="V2616" i="1"/>
  <c r="AA2616" i="1" s="1"/>
  <c r="V2617" i="1"/>
  <c r="AA2617" i="1" s="1"/>
  <c r="V2618" i="1"/>
  <c r="AA2618" i="1" s="1"/>
  <c r="V2619" i="1"/>
  <c r="AA2619" i="1" s="1"/>
  <c r="V2620" i="1"/>
  <c r="AA2620" i="1" s="1"/>
  <c r="V2621" i="1"/>
  <c r="AA2621" i="1" s="1"/>
  <c r="V2622" i="1"/>
  <c r="AA2622" i="1" s="1"/>
  <c r="V2623" i="1"/>
  <c r="AA2623" i="1" s="1"/>
  <c r="V2624" i="1"/>
  <c r="AA2624" i="1" s="1"/>
  <c r="V2625" i="1"/>
  <c r="AA2625" i="1" s="1"/>
  <c r="V2626" i="1"/>
  <c r="AA2626" i="1" s="1"/>
  <c r="V2627" i="1"/>
  <c r="AA2627" i="1" s="1"/>
  <c r="V2628" i="1"/>
  <c r="AA2628" i="1" s="1"/>
  <c r="V2629" i="1"/>
  <c r="AA2629" i="1" s="1"/>
  <c r="V2630" i="1"/>
  <c r="AA2630" i="1" s="1"/>
  <c r="V2631" i="1"/>
  <c r="AA2631" i="1" s="1"/>
  <c r="V2632" i="1"/>
  <c r="AA2632" i="1" s="1"/>
  <c r="V2633" i="1"/>
  <c r="AA2633" i="1" s="1"/>
  <c r="V2634" i="1"/>
  <c r="AA2634" i="1" s="1"/>
  <c r="V2635" i="1"/>
  <c r="AA2635" i="1" s="1"/>
  <c r="V2636" i="1"/>
  <c r="AA2636" i="1" s="1"/>
  <c r="V2637" i="1"/>
  <c r="AA2637" i="1" s="1"/>
  <c r="V2638" i="1"/>
  <c r="AA2638" i="1" s="1"/>
  <c r="V2639" i="1"/>
  <c r="AA2639" i="1" s="1"/>
  <c r="V2640" i="1"/>
  <c r="AA2640" i="1" s="1"/>
  <c r="V2641" i="1"/>
  <c r="AA2641" i="1" s="1"/>
  <c r="V2642" i="1"/>
  <c r="AA2642" i="1" s="1"/>
  <c r="V2643" i="1"/>
  <c r="AA2643" i="1" s="1"/>
  <c r="V2644" i="1"/>
  <c r="AA2644" i="1" s="1"/>
  <c r="V2645" i="1"/>
  <c r="AA2645" i="1" s="1"/>
  <c r="V2646" i="1"/>
  <c r="AA2646" i="1" s="1"/>
  <c r="V2647" i="1"/>
  <c r="AA2647" i="1" s="1"/>
  <c r="V2648" i="1"/>
  <c r="AA2648" i="1" s="1"/>
  <c r="V2649" i="1"/>
  <c r="AA2649" i="1" s="1"/>
  <c r="V2650" i="1"/>
  <c r="AA2650" i="1" s="1"/>
  <c r="V2651" i="1"/>
  <c r="AA2651" i="1" s="1"/>
  <c r="V2652" i="1"/>
  <c r="AA2652" i="1" s="1"/>
  <c r="V2653" i="1"/>
  <c r="AA2653" i="1" s="1"/>
  <c r="V2654" i="1"/>
  <c r="AA2654" i="1" s="1"/>
  <c r="V2655" i="1"/>
  <c r="AA2655" i="1" s="1"/>
  <c r="V2656" i="1"/>
  <c r="AA2656" i="1" s="1"/>
  <c r="V2657" i="1"/>
  <c r="AA2657" i="1" s="1"/>
  <c r="V2658" i="1"/>
  <c r="AA2658" i="1" s="1"/>
  <c r="V2659" i="1"/>
  <c r="AA2659" i="1" s="1"/>
  <c r="V2660" i="1"/>
  <c r="AA2660" i="1" s="1"/>
  <c r="V2661" i="1"/>
  <c r="AA2661" i="1" s="1"/>
  <c r="V2662" i="1"/>
  <c r="AA2662" i="1" s="1"/>
  <c r="V2663" i="1"/>
  <c r="AA2663" i="1" s="1"/>
  <c r="V2664" i="1"/>
  <c r="AA2664" i="1" s="1"/>
  <c r="V2665" i="1"/>
  <c r="AA2665" i="1" s="1"/>
  <c r="V2666" i="1"/>
  <c r="AA2666" i="1" s="1"/>
  <c r="V2667" i="1"/>
  <c r="AA2667" i="1" s="1"/>
  <c r="V2668" i="1"/>
  <c r="AA2668" i="1" s="1"/>
  <c r="V2669" i="1"/>
  <c r="AA2669" i="1" s="1"/>
  <c r="V2670" i="1"/>
  <c r="AA2670" i="1" s="1"/>
  <c r="V2671" i="1"/>
  <c r="AA2671" i="1" s="1"/>
  <c r="V2672" i="1"/>
  <c r="AA2672" i="1" s="1"/>
  <c r="V2673" i="1"/>
  <c r="AA2673" i="1" s="1"/>
  <c r="V2674" i="1"/>
  <c r="AA2674" i="1" s="1"/>
  <c r="V2675" i="1"/>
  <c r="AA2675" i="1" s="1"/>
  <c r="V2676" i="1"/>
  <c r="AA2676" i="1" s="1"/>
  <c r="V2677" i="1"/>
  <c r="AA2677" i="1" s="1"/>
  <c r="V2678" i="1"/>
  <c r="AA2678" i="1" s="1"/>
  <c r="V2679" i="1"/>
  <c r="AA2679" i="1" s="1"/>
  <c r="V2680" i="1"/>
  <c r="AA2680" i="1" s="1"/>
  <c r="V2681" i="1"/>
  <c r="AA2681" i="1" s="1"/>
  <c r="V2682" i="1"/>
  <c r="AA2682" i="1" s="1"/>
  <c r="V2683" i="1"/>
  <c r="AA2683" i="1" s="1"/>
  <c r="V2684" i="1"/>
  <c r="AA2684" i="1" s="1"/>
  <c r="V2685" i="1"/>
  <c r="AA2685" i="1" s="1"/>
  <c r="V2686" i="1"/>
  <c r="AA2686" i="1" s="1"/>
  <c r="V2687" i="1"/>
  <c r="AA2687" i="1" s="1"/>
  <c r="V2688" i="1"/>
  <c r="AA2688" i="1" s="1"/>
  <c r="V2689" i="1"/>
  <c r="AA2689" i="1" s="1"/>
  <c r="V2690" i="1"/>
  <c r="AA2690" i="1" s="1"/>
  <c r="V2691" i="1"/>
  <c r="AA2691" i="1" s="1"/>
  <c r="V2692" i="1"/>
  <c r="AA2692" i="1" s="1"/>
  <c r="V2693" i="1"/>
  <c r="AA2693" i="1" s="1"/>
  <c r="V2694" i="1"/>
  <c r="AA2694" i="1" s="1"/>
  <c r="V2695" i="1"/>
  <c r="AA2695" i="1" s="1"/>
  <c r="V2696" i="1"/>
  <c r="AA2696" i="1" s="1"/>
  <c r="V2697" i="1"/>
  <c r="AA2697" i="1" s="1"/>
  <c r="V2698" i="1"/>
  <c r="AA2698" i="1" s="1"/>
  <c r="V2699" i="1"/>
  <c r="AA2699" i="1" s="1"/>
  <c r="V2700" i="1"/>
  <c r="AA2700" i="1" s="1"/>
  <c r="V2701" i="1"/>
  <c r="AA2701" i="1" s="1"/>
  <c r="V2702" i="1"/>
  <c r="AA2702" i="1" s="1"/>
  <c r="V2703" i="1"/>
  <c r="AA2703" i="1" s="1"/>
  <c r="V2704" i="1"/>
  <c r="AA2704" i="1" s="1"/>
  <c r="V2705" i="1"/>
  <c r="AA2705" i="1" s="1"/>
  <c r="V2706" i="1"/>
  <c r="AA2706" i="1" s="1"/>
  <c r="V2707" i="1"/>
  <c r="AA2707" i="1" s="1"/>
  <c r="V2708" i="1"/>
  <c r="AA2708" i="1" s="1"/>
  <c r="V2709" i="1"/>
  <c r="AA2709" i="1" s="1"/>
  <c r="V2710" i="1"/>
  <c r="AA2710" i="1" s="1"/>
  <c r="V2711" i="1"/>
  <c r="AA2711" i="1" s="1"/>
  <c r="V2712" i="1"/>
  <c r="AA2712" i="1" s="1"/>
  <c r="V2713" i="1"/>
  <c r="AA2713" i="1" s="1"/>
  <c r="V2714" i="1"/>
  <c r="AA2714" i="1" s="1"/>
  <c r="V2715" i="1"/>
  <c r="AA2715" i="1" s="1"/>
  <c r="V2716" i="1"/>
  <c r="AA2716" i="1" s="1"/>
  <c r="V2717" i="1"/>
  <c r="AA2717" i="1" s="1"/>
  <c r="V2718" i="1"/>
  <c r="AA2718" i="1" s="1"/>
  <c r="V2719" i="1"/>
  <c r="AA2719" i="1" s="1"/>
  <c r="V2720" i="1"/>
  <c r="AA2720" i="1" s="1"/>
  <c r="V2721" i="1"/>
  <c r="AA2721" i="1" s="1"/>
  <c r="V2722" i="1"/>
  <c r="AA2722" i="1" s="1"/>
  <c r="V2723" i="1"/>
  <c r="AA2723" i="1" s="1"/>
  <c r="V2724" i="1"/>
  <c r="AA2724" i="1" s="1"/>
  <c r="V2725" i="1"/>
  <c r="AA2725" i="1" s="1"/>
  <c r="V2726" i="1"/>
  <c r="AA2726" i="1" s="1"/>
  <c r="V2727" i="1"/>
  <c r="AA2727" i="1" s="1"/>
  <c r="V2728" i="1"/>
  <c r="AA2728" i="1" s="1"/>
  <c r="V2729" i="1"/>
  <c r="AA2729" i="1" s="1"/>
  <c r="V2730" i="1"/>
  <c r="AA2730" i="1" s="1"/>
  <c r="V2731" i="1"/>
  <c r="AA2731" i="1" s="1"/>
  <c r="V2732" i="1"/>
  <c r="AA2732" i="1" s="1"/>
  <c r="V2733" i="1"/>
  <c r="AA2733" i="1" s="1"/>
  <c r="V2734" i="1"/>
  <c r="AA2734" i="1" s="1"/>
  <c r="V2735" i="1"/>
  <c r="AA2735" i="1" s="1"/>
  <c r="V2736" i="1"/>
  <c r="AA2736" i="1" s="1"/>
  <c r="V2737" i="1"/>
  <c r="AA2737" i="1" s="1"/>
  <c r="V2738" i="1"/>
  <c r="AA2738" i="1" s="1"/>
  <c r="V2739" i="1"/>
  <c r="AA2739" i="1" s="1"/>
  <c r="V2740" i="1"/>
  <c r="AA2740" i="1" s="1"/>
  <c r="V2741" i="1"/>
  <c r="AA2741" i="1" s="1"/>
  <c r="V2742" i="1"/>
  <c r="AA2742" i="1" s="1"/>
  <c r="V2743" i="1"/>
  <c r="AA2743" i="1" s="1"/>
  <c r="V2744" i="1"/>
  <c r="AA2744" i="1" s="1"/>
  <c r="V2745" i="1"/>
  <c r="AA2745" i="1" s="1"/>
  <c r="V2746" i="1"/>
  <c r="AA2746" i="1" s="1"/>
  <c r="V2747" i="1"/>
  <c r="AA2747" i="1" s="1"/>
  <c r="V2748" i="1"/>
  <c r="AA2748" i="1" s="1"/>
  <c r="V2749" i="1"/>
  <c r="AA2749" i="1" s="1"/>
  <c r="V2750" i="1"/>
  <c r="AA2750" i="1" s="1"/>
  <c r="V2751" i="1"/>
  <c r="AA2751" i="1" s="1"/>
  <c r="V2752" i="1"/>
  <c r="AA2752" i="1" s="1"/>
  <c r="V2753" i="1"/>
  <c r="AA2753" i="1" s="1"/>
  <c r="V2754" i="1"/>
  <c r="AA2754" i="1" s="1"/>
  <c r="V2755" i="1"/>
  <c r="AA2755" i="1" s="1"/>
  <c r="V2756" i="1"/>
  <c r="AA2756" i="1" s="1"/>
  <c r="V2757" i="1"/>
  <c r="AA2757" i="1" s="1"/>
  <c r="V2758" i="1"/>
  <c r="AA2758" i="1" s="1"/>
  <c r="V2759" i="1"/>
  <c r="AA2759" i="1" s="1"/>
  <c r="V2760" i="1"/>
  <c r="AA2760" i="1" s="1"/>
  <c r="V2761" i="1"/>
  <c r="AA2761" i="1" s="1"/>
  <c r="V2762" i="1"/>
  <c r="AA2762" i="1" s="1"/>
  <c r="V2763" i="1"/>
  <c r="AA2763" i="1" s="1"/>
  <c r="V2764" i="1"/>
  <c r="AA2764" i="1" s="1"/>
  <c r="V2765" i="1"/>
  <c r="AA2765" i="1" s="1"/>
  <c r="V2766" i="1"/>
  <c r="AA2766" i="1" s="1"/>
  <c r="V2767" i="1"/>
  <c r="AA2767" i="1" s="1"/>
  <c r="V2768" i="1"/>
  <c r="AA2768" i="1" s="1"/>
  <c r="V2769" i="1"/>
  <c r="AA2769" i="1" s="1"/>
  <c r="V2770" i="1"/>
  <c r="AA2770" i="1" s="1"/>
  <c r="V2771" i="1"/>
  <c r="AA2771" i="1" s="1"/>
  <c r="V2772" i="1"/>
  <c r="AA2772" i="1" s="1"/>
  <c r="V2773" i="1"/>
  <c r="AA2773" i="1" s="1"/>
  <c r="V2774" i="1"/>
  <c r="AA2774" i="1" s="1"/>
  <c r="V2775" i="1"/>
  <c r="AA2775" i="1" s="1"/>
  <c r="V2776" i="1"/>
  <c r="AA2776" i="1" s="1"/>
  <c r="V2777" i="1"/>
  <c r="AA2777" i="1" s="1"/>
  <c r="V2778" i="1"/>
  <c r="AA2778" i="1" s="1"/>
  <c r="V2779" i="1"/>
  <c r="AA2779" i="1" s="1"/>
  <c r="V2780" i="1"/>
  <c r="AA2780" i="1" s="1"/>
  <c r="V2781" i="1"/>
  <c r="AA2781" i="1" s="1"/>
  <c r="V2782" i="1"/>
  <c r="AA2782" i="1" s="1"/>
  <c r="V2783" i="1"/>
  <c r="AA2783" i="1" s="1"/>
  <c r="V2784" i="1"/>
  <c r="AA2784" i="1" s="1"/>
  <c r="V2785" i="1"/>
  <c r="AA2785" i="1" s="1"/>
  <c r="V2786" i="1"/>
  <c r="AA2786" i="1" s="1"/>
  <c r="V2787" i="1"/>
  <c r="AA2787" i="1" s="1"/>
  <c r="V2788" i="1"/>
  <c r="AA2788" i="1" s="1"/>
  <c r="V2789" i="1"/>
  <c r="AA2789" i="1" s="1"/>
  <c r="V2790" i="1"/>
  <c r="AA2790" i="1" s="1"/>
  <c r="V2791" i="1"/>
  <c r="AA2791" i="1" s="1"/>
  <c r="V2792" i="1"/>
  <c r="AA2792" i="1" s="1"/>
  <c r="V2793" i="1"/>
  <c r="AA2793" i="1" s="1"/>
  <c r="V2794" i="1"/>
  <c r="AA2794" i="1" s="1"/>
  <c r="V2795" i="1"/>
  <c r="AA2795" i="1" s="1"/>
  <c r="V2796" i="1"/>
  <c r="AA2796" i="1" s="1"/>
  <c r="V2797" i="1"/>
  <c r="AA2797" i="1" s="1"/>
  <c r="V2798" i="1"/>
  <c r="AA2798" i="1" s="1"/>
  <c r="V2799" i="1"/>
  <c r="AA2799" i="1" s="1"/>
  <c r="V2800" i="1"/>
  <c r="AA2800" i="1" s="1"/>
  <c r="V2801" i="1"/>
  <c r="AA2801" i="1" s="1"/>
  <c r="V2802" i="1"/>
  <c r="AA2802" i="1" s="1"/>
  <c r="V2803" i="1"/>
  <c r="AA2803" i="1" s="1"/>
  <c r="V2804" i="1"/>
  <c r="AA2804" i="1" s="1"/>
  <c r="V2805" i="1"/>
  <c r="AA2805" i="1" s="1"/>
  <c r="V2806" i="1"/>
  <c r="AA2806" i="1" s="1"/>
  <c r="V2807" i="1"/>
  <c r="AA2807" i="1" s="1"/>
  <c r="V2808" i="1"/>
  <c r="AA2808" i="1" s="1"/>
  <c r="V2809" i="1"/>
  <c r="AA2809" i="1" s="1"/>
  <c r="V2810" i="1"/>
  <c r="AA2810" i="1" s="1"/>
  <c r="V2811" i="1"/>
  <c r="AA2811" i="1" s="1"/>
  <c r="V2812" i="1"/>
  <c r="AA2812" i="1" s="1"/>
  <c r="V2813" i="1"/>
  <c r="AA2813" i="1" s="1"/>
  <c r="V2814" i="1"/>
  <c r="AA2814" i="1" s="1"/>
  <c r="V2815" i="1"/>
  <c r="AA2815" i="1" s="1"/>
  <c r="V2816" i="1"/>
  <c r="AA2816" i="1" s="1"/>
  <c r="V2817" i="1"/>
  <c r="AA2817" i="1" s="1"/>
  <c r="V2818" i="1"/>
  <c r="AA2818" i="1" s="1"/>
  <c r="V2819" i="1"/>
  <c r="AA2819" i="1" s="1"/>
  <c r="V2820" i="1"/>
  <c r="AA2820" i="1" s="1"/>
  <c r="V2821" i="1"/>
  <c r="AA2821" i="1" s="1"/>
  <c r="V2822" i="1"/>
  <c r="AA2822" i="1" s="1"/>
  <c r="V2823" i="1"/>
  <c r="AA2823" i="1" s="1"/>
  <c r="V2824" i="1"/>
  <c r="AA2824" i="1" s="1"/>
  <c r="V2825" i="1"/>
  <c r="AA2825" i="1" s="1"/>
  <c r="V2826" i="1"/>
  <c r="AA2826" i="1" s="1"/>
  <c r="V2827" i="1"/>
  <c r="AA2827" i="1" s="1"/>
  <c r="V2828" i="1"/>
  <c r="AA2828" i="1" s="1"/>
  <c r="V2829" i="1"/>
  <c r="AA2829" i="1" s="1"/>
  <c r="V2830" i="1"/>
  <c r="AA2830" i="1" s="1"/>
  <c r="V2831" i="1"/>
  <c r="AA2831" i="1" s="1"/>
  <c r="V2832" i="1"/>
  <c r="AA2832" i="1" s="1"/>
  <c r="V2833" i="1"/>
  <c r="AA2833" i="1" s="1"/>
  <c r="V2834" i="1"/>
  <c r="AA2834" i="1" s="1"/>
  <c r="V2835" i="1"/>
  <c r="AA2835" i="1" s="1"/>
  <c r="V2836" i="1"/>
  <c r="AA2836" i="1" s="1"/>
  <c r="V2837" i="1"/>
  <c r="AA2837" i="1" s="1"/>
  <c r="V2838" i="1"/>
  <c r="AA2838" i="1" s="1"/>
  <c r="V2839" i="1"/>
  <c r="AA2839" i="1" s="1"/>
  <c r="V2840" i="1"/>
  <c r="AA2840" i="1" s="1"/>
  <c r="V2841" i="1"/>
  <c r="AA2841" i="1" s="1"/>
  <c r="V2842" i="1"/>
  <c r="AA2842" i="1" s="1"/>
  <c r="V2843" i="1"/>
  <c r="AA2843" i="1" s="1"/>
  <c r="V2844" i="1"/>
  <c r="AA2844" i="1" s="1"/>
  <c r="V2845" i="1"/>
  <c r="AA2845" i="1" s="1"/>
  <c r="V2846" i="1"/>
  <c r="AA2846" i="1" s="1"/>
  <c r="V2847" i="1"/>
  <c r="AA2847" i="1" s="1"/>
  <c r="V2848" i="1"/>
  <c r="AA2848" i="1" s="1"/>
  <c r="V2849" i="1"/>
  <c r="AA2849" i="1" s="1"/>
  <c r="V2850" i="1"/>
  <c r="AA2850" i="1" s="1"/>
  <c r="V2851" i="1"/>
  <c r="AA2851" i="1" s="1"/>
  <c r="V2852" i="1"/>
  <c r="AA2852" i="1" s="1"/>
  <c r="V2853" i="1"/>
  <c r="AA2853" i="1" s="1"/>
  <c r="V2854" i="1"/>
  <c r="AA2854" i="1" s="1"/>
  <c r="V2855" i="1"/>
  <c r="AA2855" i="1" s="1"/>
  <c r="V2856" i="1"/>
  <c r="AA2856" i="1" s="1"/>
  <c r="V2857" i="1"/>
  <c r="AA2857" i="1" s="1"/>
  <c r="V2858" i="1"/>
  <c r="AA2858" i="1" s="1"/>
  <c r="V2859" i="1"/>
  <c r="AA2859" i="1" s="1"/>
  <c r="V2860" i="1"/>
  <c r="AA2860" i="1" s="1"/>
  <c r="V2861" i="1"/>
  <c r="AA2861" i="1" s="1"/>
  <c r="V2862" i="1"/>
  <c r="AA2862" i="1" s="1"/>
  <c r="V2863" i="1"/>
  <c r="AA2863" i="1" s="1"/>
  <c r="V2864" i="1"/>
  <c r="AA2864" i="1" s="1"/>
  <c r="V2865" i="1"/>
  <c r="AA2865" i="1" s="1"/>
  <c r="V2866" i="1"/>
  <c r="AA2866" i="1" s="1"/>
  <c r="V2867" i="1"/>
  <c r="AA2867" i="1" s="1"/>
  <c r="V2868" i="1"/>
  <c r="AA2868" i="1" s="1"/>
  <c r="V2869" i="1"/>
  <c r="AA2869" i="1" s="1"/>
  <c r="V2870" i="1"/>
  <c r="AA2870" i="1" s="1"/>
  <c r="V2871" i="1"/>
  <c r="AA2871" i="1" s="1"/>
  <c r="V2872" i="1"/>
  <c r="AA2872" i="1" s="1"/>
  <c r="V2873" i="1"/>
  <c r="AA2873" i="1" s="1"/>
  <c r="V2874" i="1"/>
  <c r="AA2874" i="1" s="1"/>
  <c r="V2875" i="1"/>
  <c r="AA2875" i="1" s="1"/>
  <c r="V2876" i="1"/>
  <c r="AA2876" i="1" s="1"/>
  <c r="V2877" i="1"/>
  <c r="AA2877" i="1" s="1"/>
  <c r="V2878" i="1"/>
  <c r="AA2878" i="1" s="1"/>
  <c r="V2879" i="1"/>
  <c r="AA2879" i="1" s="1"/>
  <c r="V2880" i="1"/>
  <c r="AA2880" i="1" s="1"/>
  <c r="V2881" i="1"/>
  <c r="AA2881" i="1" s="1"/>
  <c r="V2882" i="1"/>
  <c r="AA2882" i="1" s="1"/>
  <c r="V2883" i="1"/>
  <c r="AA2883" i="1" s="1"/>
  <c r="V2884" i="1"/>
  <c r="AA2884" i="1" s="1"/>
  <c r="V2885" i="1"/>
  <c r="AA2885" i="1" s="1"/>
  <c r="V2886" i="1"/>
  <c r="AA2886" i="1" s="1"/>
  <c r="V2887" i="1"/>
  <c r="AA2887" i="1" s="1"/>
  <c r="V2888" i="1"/>
  <c r="AA2888" i="1" s="1"/>
  <c r="V2889" i="1"/>
  <c r="AA2889" i="1" s="1"/>
  <c r="V2890" i="1"/>
  <c r="AA2890" i="1" s="1"/>
  <c r="V2891" i="1"/>
  <c r="AA2891" i="1" s="1"/>
  <c r="V2892" i="1"/>
  <c r="AA2892" i="1" s="1"/>
  <c r="V2893" i="1"/>
  <c r="AA2893" i="1" s="1"/>
  <c r="V2894" i="1"/>
  <c r="AA2894" i="1" s="1"/>
  <c r="V2895" i="1"/>
  <c r="AA2895" i="1" s="1"/>
  <c r="V2896" i="1"/>
  <c r="AA2896" i="1" s="1"/>
  <c r="V2897" i="1"/>
  <c r="AA2897" i="1" s="1"/>
  <c r="V2898" i="1"/>
  <c r="AA2898" i="1" s="1"/>
  <c r="V2899" i="1"/>
  <c r="AA2899" i="1" s="1"/>
  <c r="V2900" i="1"/>
  <c r="AA2900" i="1" s="1"/>
  <c r="V2901" i="1"/>
  <c r="AA2901" i="1" s="1"/>
  <c r="V2902" i="1"/>
  <c r="AA2902" i="1" s="1"/>
  <c r="V2903" i="1"/>
  <c r="AA2903" i="1" s="1"/>
  <c r="V2904" i="1"/>
  <c r="AA2904" i="1" s="1"/>
  <c r="V2905" i="1"/>
  <c r="AA2905" i="1" s="1"/>
  <c r="V2906" i="1"/>
  <c r="AA2906" i="1" s="1"/>
  <c r="V2907" i="1"/>
  <c r="AA2907" i="1" s="1"/>
  <c r="V2908" i="1"/>
  <c r="AA2908" i="1" s="1"/>
  <c r="V2909" i="1"/>
  <c r="AA2909" i="1" s="1"/>
  <c r="V2910" i="1"/>
  <c r="AA2910" i="1" s="1"/>
  <c r="V2911" i="1"/>
  <c r="AA2911" i="1" s="1"/>
  <c r="V2912" i="1"/>
  <c r="AA2912" i="1" s="1"/>
  <c r="V2913" i="1"/>
  <c r="AA2913" i="1" s="1"/>
  <c r="V2914" i="1"/>
  <c r="AA2914" i="1" s="1"/>
  <c r="V2915" i="1"/>
  <c r="AA2915" i="1" s="1"/>
  <c r="V2916" i="1"/>
  <c r="AA2916" i="1" s="1"/>
  <c r="V2917" i="1"/>
  <c r="AA2917" i="1" s="1"/>
  <c r="V2918" i="1"/>
  <c r="AA2918" i="1" s="1"/>
  <c r="V2919" i="1"/>
  <c r="AA2919" i="1" s="1"/>
  <c r="V2920" i="1"/>
  <c r="AA2920" i="1" s="1"/>
  <c r="V2921" i="1"/>
  <c r="AA2921" i="1" s="1"/>
  <c r="V2922" i="1"/>
  <c r="AA2922" i="1" s="1"/>
  <c r="V2923" i="1"/>
  <c r="AA2923" i="1" s="1"/>
  <c r="V2924" i="1"/>
  <c r="AA2924" i="1" s="1"/>
  <c r="V2925" i="1"/>
  <c r="AA2925" i="1" s="1"/>
  <c r="V2926" i="1"/>
  <c r="AA2926" i="1" s="1"/>
  <c r="V2927" i="1"/>
  <c r="AA2927" i="1" s="1"/>
  <c r="V2928" i="1"/>
  <c r="AA2928" i="1" s="1"/>
  <c r="V2929" i="1"/>
  <c r="AA2929" i="1" s="1"/>
  <c r="V2930" i="1"/>
  <c r="AA2930" i="1" s="1"/>
  <c r="V2931" i="1"/>
  <c r="AA2931" i="1" s="1"/>
  <c r="V2932" i="1"/>
  <c r="AA2932" i="1" s="1"/>
  <c r="V2933" i="1"/>
  <c r="AA2933" i="1" s="1"/>
  <c r="V2934" i="1"/>
  <c r="AA2934" i="1" s="1"/>
  <c r="V2935" i="1"/>
  <c r="AA2935" i="1" s="1"/>
  <c r="V2936" i="1"/>
  <c r="AA2936" i="1" s="1"/>
  <c r="V2937" i="1"/>
  <c r="AA2937" i="1" s="1"/>
  <c r="V2938" i="1"/>
  <c r="AA2938" i="1" s="1"/>
  <c r="V2939" i="1"/>
  <c r="AA2939" i="1" s="1"/>
  <c r="V2940" i="1"/>
  <c r="AA2940" i="1" s="1"/>
  <c r="V2941" i="1"/>
  <c r="AA2941" i="1" s="1"/>
  <c r="V2942" i="1"/>
  <c r="AA2942" i="1" s="1"/>
  <c r="V2943" i="1"/>
  <c r="AA2943" i="1" s="1"/>
  <c r="V2944" i="1"/>
  <c r="AA2944" i="1" s="1"/>
  <c r="V2945" i="1"/>
  <c r="AA2945" i="1" s="1"/>
  <c r="V2946" i="1"/>
  <c r="AA2946" i="1" s="1"/>
  <c r="V2947" i="1"/>
  <c r="AA2947" i="1" s="1"/>
  <c r="V2948" i="1"/>
  <c r="AA2948" i="1" s="1"/>
  <c r="V2949" i="1"/>
  <c r="AA2949" i="1" s="1"/>
  <c r="V2950" i="1"/>
  <c r="AA2950" i="1" s="1"/>
  <c r="V2951" i="1"/>
  <c r="AA2951" i="1" s="1"/>
  <c r="V2952" i="1"/>
  <c r="AA2952" i="1" s="1"/>
  <c r="V2953" i="1"/>
  <c r="AA2953" i="1" s="1"/>
  <c r="V2954" i="1"/>
  <c r="AA2954" i="1" s="1"/>
  <c r="V2955" i="1"/>
  <c r="AA2955" i="1" s="1"/>
  <c r="V2956" i="1"/>
  <c r="AA2956" i="1" s="1"/>
  <c r="V2957" i="1"/>
  <c r="AA2957" i="1" s="1"/>
  <c r="V2958" i="1"/>
  <c r="AA2958" i="1" s="1"/>
  <c r="V2959" i="1"/>
  <c r="AA2959" i="1" s="1"/>
  <c r="V2960" i="1"/>
  <c r="AA2960" i="1" s="1"/>
  <c r="V2961" i="1"/>
  <c r="AA2961" i="1" s="1"/>
  <c r="V2962" i="1"/>
  <c r="AA2962" i="1" s="1"/>
  <c r="V2963" i="1"/>
  <c r="AA2963" i="1" s="1"/>
  <c r="V2964" i="1"/>
  <c r="AA2964" i="1" s="1"/>
  <c r="V2965" i="1"/>
  <c r="AA2965" i="1" s="1"/>
  <c r="V2966" i="1"/>
  <c r="AA2966" i="1" s="1"/>
  <c r="V2967" i="1"/>
  <c r="AA2967" i="1" s="1"/>
  <c r="V2968" i="1"/>
  <c r="AA2968" i="1" s="1"/>
  <c r="V2969" i="1"/>
  <c r="AA2969" i="1" s="1"/>
  <c r="V2970" i="1"/>
  <c r="AA2970" i="1" s="1"/>
  <c r="V2971" i="1"/>
  <c r="AA2971" i="1" s="1"/>
  <c r="V2972" i="1"/>
  <c r="AA2972" i="1" s="1"/>
  <c r="V2973" i="1"/>
  <c r="AA2973" i="1" s="1"/>
  <c r="V2974" i="1"/>
  <c r="AA2974" i="1" s="1"/>
  <c r="V2975" i="1"/>
  <c r="AA2975" i="1" s="1"/>
  <c r="V2976" i="1"/>
  <c r="AA2976" i="1" s="1"/>
  <c r="V2977" i="1"/>
  <c r="AA2977" i="1" s="1"/>
  <c r="V2978" i="1"/>
  <c r="AA2978" i="1" s="1"/>
  <c r="V2979" i="1"/>
  <c r="AA2979" i="1" s="1"/>
  <c r="V2980" i="1"/>
  <c r="AA2980" i="1" s="1"/>
  <c r="V2981" i="1"/>
  <c r="AA2981" i="1" s="1"/>
  <c r="V2982" i="1"/>
  <c r="AA2982" i="1" s="1"/>
  <c r="V2983" i="1"/>
  <c r="AA2983" i="1" s="1"/>
  <c r="V2984" i="1"/>
  <c r="AA2984" i="1" s="1"/>
  <c r="V2985" i="1"/>
  <c r="AA2985" i="1" s="1"/>
  <c r="V2986" i="1"/>
  <c r="AA2986" i="1" s="1"/>
  <c r="V2987" i="1"/>
  <c r="AA2987" i="1" s="1"/>
  <c r="V2988" i="1"/>
  <c r="AA2988" i="1" s="1"/>
  <c r="V2989" i="1"/>
  <c r="AA2989" i="1" s="1"/>
  <c r="V2990" i="1"/>
  <c r="AA2990" i="1" s="1"/>
  <c r="V2991" i="1"/>
  <c r="AA2991" i="1" s="1"/>
  <c r="V2992" i="1"/>
  <c r="AA2992" i="1" s="1"/>
  <c r="V2993" i="1"/>
  <c r="AA2993" i="1" s="1"/>
  <c r="V2994" i="1"/>
  <c r="AA2994" i="1" s="1"/>
  <c r="V2995" i="1"/>
  <c r="AA2995" i="1" s="1"/>
  <c r="V2996" i="1"/>
  <c r="AA2996" i="1" s="1"/>
  <c r="V2997" i="1"/>
  <c r="AA2997" i="1" s="1"/>
  <c r="V2998" i="1"/>
  <c r="AA2998" i="1" s="1"/>
  <c r="V2999" i="1"/>
  <c r="AA2999" i="1" s="1"/>
  <c r="V3000" i="1"/>
  <c r="AA3000" i="1" s="1"/>
  <c r="V3001" i="1"/>
  <c r="AA3001" i="1" s="1"/>
  <c r="V3002" i="1"/>
  <c r="AA3002" i="1" s="1"/>
  <c r="V3003" i="1"/>
  <c r="AA3003" i="1" s="1"/>
  <c r="V3004" i="1"/>
  <c r="AA3004" i="1" s="1"/>
  <c r="V3005" i="1"/>
  <c r="AA3005" i="1" s="1"/>
  <c r="V3006" i="1"/>
  <c r="AA3006" i="1" s="1"/>
  <c r="V3007" i="1"/>
  <c r="AA3007" i="1" s="1"/>
  <c r="V3008" i="1"/>
  <c r="AA3008" i="1" s="1"/>
  <c r="V3009" i="1"/>
  <c r="AA3009" i="1" s="1"/>
  <c r="V3010" i="1"/>
  <c r="AA3010" i="1" s="1"/>
  <c r="V3011" i="1"/>
  <c r="AA3011" i="1" s="1"/>
  <c r="V3012" i="1"/>
  <c r="AA3012" i="1" s="1"/>
  <c r="V3013" i="1"/>
  <c r="AA3013" i="1" s="1"/>
  <c r="V3014" i="1"/>
  <c r="AA3014" i="1" s="1"/>
  <c r="V3015" i="1"/>
  <c r="AA3015" i="1" s="1"/>
  <c r="V3016" i="1"/>
  <c r="AA3016" i="1" s="1"/>
  <c r="V3017" i="1"/>
  <c r="AA3017" i="1" s="1"/>
  <c r="V3018" i="1"/>
  <c r="AA3018" i="1" s="1"/>
  <c r="V3019" i="1"/>
  <c r="AA3019" i="1" s="1"/>
  <c r="V3020" i="1"/>
  <c r="AA3020" i="1" s="1"/>
  <c r="V3021" i="1"/>
  <c r="AA3021" i="1" s="1"/>
  <c r="V3022" i="1"/>
  <c r="AA3022" i="1" s="1"/>
  <c r="V3023" i="1"/>
  <c r="AA3023" i="1" s="1"/>
  <c r="V3024" i="1"/>
  <c r="AA3024" i="1" s="1"/>
  <c r="V3025" i="1"/>
  <c r="AA3025" i="1" s="1"/>
  <c r="V3026" i="1"/>
  <c r="AA3026" i="1" s="1"/>
  <c r="V3027" i="1"/>
  <c r="AA3027" i="1" s="1"/>
  <c r="V3028" i="1"/>
  <c r="AA3028" i="1" s="1"/>
  <c r="V3029" i="1"/>
  <c r="AA3029" i="1" s="1"/>
  <c r="V3030" i="1"/>
  <c r="AA3030" i="1" s="1"/>
  <c r="V3031" i="1"/>
  <c r="AA3031" i="1" s="1"/>
  <c r="V3032" i="1"/>
  <c r="AA3032" i="1" s="1"/>
  <c r="V3033" i="1"/>
  <c r="AA3033" i="1" s="1"/>
  <c r="V3034" i="1"/>
  <c r="AA3034" i="1" s="1"/>
  <c r="V3035" i="1"/>
  <c r="AA3035" i="1" s="1"/>
  <c r="V3036" i="1"/>
  <c r="AA3036" i="1" s="1"/>
  <c r="V3037" i="1"/>
  <c r="AA3037" i="1" s="1"/>
  <c r="V3038" i="1"/>
  <c r="AA3038" i="1" s="1"/>
  <c r="V3039" i="1"/>
  <c r="AA3039" i="1" s="1"/>
  <c r="V3040" i="1"/>
  <c r="AA3040" i="1" s="1"/>
  <c r="V3041" i="1"/>
  <c r="AA3041" i="1" s="1"/>
  <c r="V3042" i="1"/>
  <c r="AA3042" i="1" s="1"/>
  <c r="V3043" i="1"/>
  <c r="AA3043" i="1" s="1"/>
  <c r="V3044" i="1"/>
  <c r="AA3044" i="1" s="1"/>
  <c r="V3045" i="1"/>
  <c r="AA3045" i="1" s="1"/>
  <c r="V3046" i="1"/>
  <c r="AA3046" i="1" s="1"/>
  <c r="V3047" i="1"/>
  <c r="AA3047" i="1" s="1"/>
  <c r="V3048" i="1"/>
  <c r="AA3048" i="1" s="1"/>
  <c r="V3049" i="1"/>
  <c r="AA3049" i="1" s="1"/>
  <c r="V3050" i="1"/>
  <c r="AA3050" i="1" s="1"/>
  <c r="V3051" i="1"/>
  <c r="AA3051" i="1" s="1"/>
  <c r="V3052" i="1"/>
  <c r="AA3052" i="1" s="1"/>
  <c r="V3053" i="1"/>
  <c r="AA3053" i="1" s="1"/>
  <c r="V3054" i="1"/>
  <c r="AA3054" i="1" s="1"/>
  <c r="V3055" i="1"/>
  <c r="AA3055" i="1" s="1"/>
  <c r="V3056" i="1"/>
  <c r="AA3056" i="1" s="1"/>
  <c r="V3057" i="1"/>
  <c r="AA3057" i="1" s="1"/>
  <c r="V3058" i="1"/>
  <c r="AA3058" i="1" s="1"/>
  <c r="V3059" i="1"/>
  <c r="AA3059" i="1" s="1"/>
  <c r="V3060" i="1"/>
  <c r="AA3060" i="1" s="1"/>
  <c r="V3061" i="1"/>
  <c r="AA3061" i="1" s="1"/>
  <c r="V3062" i="1"/>
  <c r="AA3062" i="1" s="1"/>
  <c r="V3063" i="1"/>
  <c r="AA3063" i="1" s="1"/>
  <c r="V3064" i="1"/>
  <c r="AA3064" i="1" s="1"/>
  <c r="V3065" i="1"/>
  <c r="AA3065" i="1" s="1"/>
  <c r="V3066" i="1"/>
  <c r="AA3066" i="1" s="1"/>
  <c r="V3067" i="1"/>
  <c r="AA3067" i="1" s="1"/>
  <c r="V3068" i="1"/>
  <c r="AA3068" i="1" s="1"/>
  <c r="V3069" i="1"/>
  <c r="AA3069" i="1" s="1"/>
  <c r="V3070" i="1"/>
  <c r="AA3070" i="1" s="1"/>
  <c r="V3071" i="1"/>
  <c r="AA3071" i="1" s="1"/>
  <c r="V3072" i="1"/>
  <c r="AA3072" i="1" s="1"/>
  <c r="V3073" i="1"/>
  <c r="AA3073" i="1" s="1"/>
  <c r="V3074" i="1"/>
  <c r="AA3074" i="1" s="1"/>
  <c r="V3075" i="1"/>
  <c r="AA3075" i="1" s="1"/>
  <c r="V3076" i="1"/>
  <c r="AA3076" i="1" s="1"/>
  <c r="V3077" i="1"/>
  <c r="AA3077" i="1" s="1"/>
  <c r="V3078" i="1"/>
  <c r="AA3078" i="1" s="1"/>
  <c r="V3079" i="1"/>
  <c r="AA3079" i="1" s="1"/>
  <c r="V3080" i="1"/>
  <c r="AA3080" i="1" s="1"/>
  <c r="V3081" i="1"/>
  <c r="AA3081" i="1" s="1"/>
  <c r="V3082" i="1"/>
  <c r="AA3082" i="1" s="1"/>
  <c r="V3083" i="1"/>
  <c r="AA3083" i="1" s="1"/>
  <c r="V3084" i="1"/>
  <c r="AA3084" i="1" s="1"/>
  <c r="V3085" i="1"/>
  <c r="AA3085" i="1" s="1"/>
  <c r="V3086" i="1"/>
  <c r="AA3086" i="1" s="1"/>
  <c r="V3087" i="1"/>
  <c r="AA3087" i="1" s="1"/>
  <c r="V3088" i="1"/>
  <c r="AA3088" i="1" s="1"/>
  <c r="V3089" i="1"/>
  <c r="AA3089" i="1" s="1"/>
  <c r="V3090" i="1"/>
  <c r="AA3090" i="1" s="1"/>
  <c r="V3091" i="1"/>
  <c r="AA3091" i="1" s="1"/>
  <c r="V3092" i="1"/>
  <c r="AA3092" i="1" s="1"/>
  <c r="V3093" i="1"/>
  <c r="AA3093" i="1" s="1"/>
  <c r="V3094" i="1"/>
  <c r="AA3094" i="1" s="1"/>
  <c r="V3095" i="1"/>
  <c r="AA3095" i="1" s="1"/>
  <c r="V3096" i="1"/>
  <c r="AA3096" i="1" s="1"/>
  <c r="V3097" i="1"/>
  <c r="AA3097" i="1" s="1"/>
  <c r="V3098" i="1"/>
  <c r="AA3098" i="1" s="1"/>
  <c r="V3099" i="1"/>
  <c r="AA3099" i="1" s="1"/>
  <c r="V3100" i="1"/>
  <c r="AA3100" i="1" s="1"/>
  <c r="V3101" i="1"/>
  <c r="AA3101" i="1" s="1"/>
  <c r="V3102" i="1"/>
  <c r="AA3102" i="1" s="1"/>
  <c r="V3103" i="1"/>
  <c r="AA3103" i="1" s="1"/>
  <c r="V3104" i="1"/>
  <c r="AA3104" i="1" s="1"/>
  <c r="V3105" i="1"/>
  <c r="AA3105" i="1" s="1"/>
  <c r="V3106" i="1"/>
  <c r="AA3106" i="1" s="1"/>
  <c r="V3107" i="1"/>
  <c r="AA3107" i="1" s="1"/>
  <c r="V3108" i="1"/>
  <c r="AA3108" i="1" s="1"/>
  <c r="V3109" i="1"/>
  <c r="AA3109" i="1" s="1"/>
  <c r="V3110" i="1"/>
  <c r="AA3110" i="1" s="1"/>
  <c r="V3111" i="1"/>
  <c r="AA3111" i="1" s="1"/>
  <c r="V3112" i="1"/>
  <c r="AA3112" i="1" s="1"/>
  <c r="V3113" i="1"/>
  <c r="AA3113" i="1" s="1"/>
  <c r="V3114" i="1"/>
  <c r="AA3114" i="1" s="1"/>
  <c r="V3115" i="1"/>
  <c r="AA3115" i="1" s="1"/>
  <c r="V3116" i="1"/>
  <c r="AA3116" i="1" s="1"/>
  <c r="V3117" i="1"/>
  <c r="AA3117" i="1" s="1"/>
  <c r="V3118" i="1"/>
  <c r="AA3118" i="1" s="1"/>
  <c r="V3119" i="1"/>
  <c r="AA3119" i="1" s="1"/>
  <c r="V3120" i="1"/>
  <c r="AA3120" i="1" s="1"/>
  <c r="V3121" i="1"/>
  <c r="AA3121" i="1" s="1"/>
  <c r="V3122" i="1"/>
  <c r="AA3122" i="1" s="1"/>
  <c r="V3123" i="1"/>
  <c r="AA3123" i="1" s="1"/>
  <c r="V3124" i="1"/>
  <c r="AA3124" i="1" s="1"/>
  <c r="V3125" i="1"/>
  <c r="AA3125" i="1" s="1"/>
  <c r="V3126" i="1"/>
  <c r="AA3126" i="1" s="1"/>
  <c r="V3127" i="1"/>
  <c r="AA3127" i="1" s="1"/>
  <c r="V3128" i="1"/>
  <c r="AA3128" i="1" s="1"/>
  <c r="V3129" i="1"/>
  <c r="AA3129" i="1" s="1"/>
  <c r="V3130" i="1"/>
  <c r="AA3130" i="1" s="1"/>
  <c r="V3131" i="1"/>
  <c r="AA3131" i="1" s="1"/>
  <c r="V3132" i="1"/>
  <c r="AA3132" i="1" s="1"/>
  <c r="V3133" i="1"/>
  <c r="AA3133" i="1" s="1"/>
  <c r="V3134" i="1"/>
  <c r="AA3134" i="1" s="1"/>
  <c r="V3135" i="1"/>
  <c r="AA3135" i="1" s="1"/>
  <c r="V3136" i="1"/>
  <c r="AA3136" i="1" s="1"/>
  <c r="V3137" i="1"/>
  <c r="AA3137" i="1" s="1"/>
  <c r="V3138" i="1"/>
  <c r="AA3138" i="1" s="1"/>
  <c r="V3139" i="1"/>
  <c r="AA3139" i="1" s="1"/>
  <c r="V3140" i="1"/>
  <c r="AA3140" i="1" s="1"/>
  <c r="V3141" i="1"/>
  <c r="AA3141" i="1" s="1"/>
  <c r="V3142" i="1"/>
  <c r="AA3142" i="1" s="1"/>
  <c r="V3143" i="1"/>
  <c r="AA3143" i="1" s="1"/>
  <c r="V3144" i="1"/>
  <c r="AA3144" i="1" s="1"/>
  <c r="V3145" i="1"/>
  <c r="AA3145" i="1" s="1"/>
  <c r="V3146" i="1"/>
  <c r="AA3146" i="1" s="1"/>
  <c r="V3147" i="1"/>
  <c r="AA3147" i="1" s="1"/>
  <c r="V3148" i="1"/>
  <c r="AA3148" i="1" s="1"/>
  <c r="V3149" i="1"/>
  <c r="AA3149" i="1" s="1"/>
  <c r="V3150" i="1"/>
  <c r="AA3150" i="1" s="1"/>
  <c r="V3151" i="1"/>
  <c r="AA3151" i="1" s="1"/>
  <c r="V3152" i="1"/>
  <c r="AA3152" i="1" s="1"/>
  <c r="V3153" i="1"/>
  <c r="AA3153" i="1" s="1"/>
  <c r="V3154" i="1"/>
  <c r="AA3154" i="1" s="1"/>
  <c r="V3155" i="1"/>
  <c r="AA3155" i="1" s="1"/>
  <c r="V3156" i="1"/>
  <c r="AA3156" i="1" s="1"/>
  <c r="V3157" i="1"/>
  <c r="AA3157" i="1" s="1"/>
  <c r="V3158" i="1"/>
  <c r="AA3158" i="1" s="1"/>
  <c r="V3159" i="1"/>
  <c r="AA3159" i="1" s="1"/>
  <c r="V3160" i="1"/>
  <c r="AA3160" i="1" s="1"/>
  <c r="V3161" i="1"/>
  <c r="AA3161" i="1" s="1"/>
  <c r="V3162" i="1"/>
  <c r="AA3162" i="1" s="1"/>
  <c r="V3163" i="1"/>
  <c r="AA3163" i="1" s="1"/>
  <c r="V3164" i="1"/>
  <c r="AA3164" i="1" s="1"/>
  <c r="V3165" i="1"/>
  <c r="AA3165" i="1" s="1"/>
  <c r="V3166" i="1"/>
  <c r="AA3166" i="1" s="1"/>
  <c r="V3167" i="1"/>
  <c r="AA3167" i="1" s="1"/>
  <c r="V3168" i="1"/>
  <c r="AA3168" i="1" s="1"/>
  <c r="V3169" i="1"/>
  <c r="AA3169" i="1" s="1"/>
  <c r="V3170" i="1"/>
  <c r="AA3170" i="1" s="1"/>
  <c r="V3171" i="1"/>
  <c r="AA3171" i="1" s="1"/>
  <c r="V3172" i="1"/>
  <c r="AA3172" i="1" s="1"/>
  <c r="V3173" i="1"/>
  <c r="AA3173" i="1" s="1"/>
  <c r="V3174" i="1"/>
  <c r="AA3174" i="1" s="1"/>
  <c r="V3175" i="1"/>
  <c r="AA3175" i="1" s="1"/>
  <c r="V3176" i="1"/>
  <c r="AA3176" i="1" s="1"/>
  <c r="V3177" i="1"/>
  <c r="AA3177" i="1" s="1"/>
  <c r="V3178" i="1"/>
  <c r="AA3178" i="1" s="1"/>
  <c r="V3179" i="1"/>
  <c r="AA3179" i="1" s="1"/>
  <c r="V3180" i="1"/>
  <c r="AA3180" i="1" s="1"/>
  <c r="V3181" i="1"/>
  <c r="AA3181" i="1" s="1"/>
  <c r="V3182" i="1"/>
  <c r="AA3182" i="1" s="1"/>
  <c r="V3183" i="1"/>
  <c r="AA3183" i="1" s="1"/>
  <c r="V3184" i="1"/>
  <c r="AA3184" i="1" s="1"/>
  <c r="V3185" i="1"/>
  <c r="AA3185" i="1" s="1"/>
  <c r="V3186" i="1"/>
  <c r="AA3186" i="1" s="1"/>
  <c r="V3187" i="1"/>
  <c r="AA3187" i="1" s="1"/>
  <c r="V3188" i="1"/>
  <c r="AA3188" i="1" s="1"/>
  <c r="V3189" i="1"/>
  <c r="AA3189" i="1" s="1"/>
  <c r="V3190" i="1"/>
  <c r="AA3190" i="1" s="1"/>
  <c r="V3191" i="1"/>
  <c r="AA3191" i="1" s="1"/>
  <c r="V3192" i="1"/>
  <c r="AA3192" i="1" s="1"/>
  <c r="V3193" i="1"/>
  <c r="AA3193" i="1" s="1"/>
  <c r="V3194" i="1"/>
  <c r="AA3194" i="1" s="1"/>
  <c r="V3195" i="1"/>
  <c r="AA3195" i="1" s="1"/>
  <c r="V3196" i="1"/>
  <c r="AA3196" i="1" s="1"/>
  <c r="V3197" i="1"/>
  <c r="AA3197" i="1" s="1"/>
  <c r="V3198" i="1"/>
  <c r="AA3198" i="1" s="1"/>
  <c r="V3199" i="1"/>
  <c r="AA3199" i="1" s="1"/>
  <c r="V3200" i="1"/>
  <c r="AA3200" i="1" s="1"/>
  <c r="V3201" i="1"/>
  <c r="AA3201" i="1" s="1"/>
  <c r="V3202" i="1"/>
  <c r="AA3202" i="1" s="1"/>
  <c r="V3203" i="1"/>
  <c r="AA3203" i="1" s="1"/>
  <c r="V3204" i="1"/>
  <c r="AA3204" i="1" s="1"/>
  <c r="V3205" i="1"/>
  <c r="AA3205" i="1" s="1"/>
  <c r="V3206" i="1"/>
  <c r="AA3206" i="1" s="1"/>
  <c r="V3207" i="1"/>
  <c r="AA3207" i="1" s="1"/>
  <c r="V3208" i="1"/>
  <c r="AA3208" i="1" s="1"/>
  <c r="V3209" i="1"/>
  <c r="AA3209" i="1" s="1"/>
  <c r="V3210" i="1"/>
  <c r="AA3210" i="1" s="1"/>
  <c r="V3211" i="1"/>
  <c r="AA3211" i="1" s="1"/>
  <c r="V3212" i="1"/>
  <c r="AA3212" i="1" s="1"/>
  <c r="V3213" i="1"/>
  <c r="AA3213" i="1" s="1"/>
  <c r="V3214" i="1"/>
  <c r="AA3214" i="1" s="1"/>
  <c r="V3215" i="1"/>
  <c r="AA3215" i="1" s="1"/>
  <c r="V3216" i="1"/>
  <c r="AA3216" i="1" s="1"/>
  <c r="V3217" i="1"/>
  <c r="AA3217" i="1" s="1"/>
  <c r="V3218" i="1"/>
  <c r="AA3218" i="1" s="1"/>
  <c r="V3219" i="1"/>
  <c r="AA3219" i="1" s="1"/>
  <c r="V3220" i="1"/>
  <c r="AA3220" i="1" s="1"/>
  <c r="V3221" i="1"/>
  <c r="AA3221" i="1" s="1"/>
  <c r="V3222" i="1"/>
  <c r="AA3222" i="1" s="1"/>
  <c r="V3223" i="1"/>
  <c r="AA3223" i="1" s="1"/>
  <c r="V3224" i="1"/>
  <c r="AA3224" i="1" s="1"/>
  <c r="V3225" i="1"/>
  <c r="AA3225" i="1" s="1"/>
  <c r="V3226" i="1"/>
  <c r="AA3226" i="1" s="1"/>
  <c r="V3227" i="1"/>
  <c r="AA3227" i="1" s="1"/>
  <c r="V3228" i="1"/>
  <c r="AA3228" i="1" s="1"/>
  <c r="V3229" i="1"/>
  <c r="AA3229" i="1" s="1"/>
  <c r="V3230" i="1"/>
  <c r="AA3230" i="1" s="1"/>
  <c r="V3231" i="1"/>
  <c r="AA3231" i="1" s="1"/>
  <c r="V3232" i="1"/>
  <c r="AA3232" i="1" s="1"/>
  <c r="V3233" i="1"/>
  <c r="AA3233" i="1" s="1"/>
  <c r="V3234" i="1"/>
  <c r="AA3234" i="1" s="1"/>
  <c r="V3235" i="1"/>
  <c r="AA3235" i="1" s="1"/>
  <c r="V3236" i="1"/>
  <c r="AA3236" i="1" s="1"/>
  <c r="V3237" i="1"/>
  <c r="AA3237" i="1" s="1"/>
  <c r="V3238" i="1"/>
  <c r="AA3238" i="1" s="1"/>
  <c r="V3239" i="1"/>
  <c r="AA3239" i="1" s="1"/>
  <c r="V3240" i="1"/>
  <c r="AA3240" i="1" s="1"/>
  <c r="V3241" i="1"/>
  <c r="AA3241" i="1" s="1"/>
  <c r="V3242" i="1"/>
  <c r="AA3242" i="1" s="1"/>
  <c r="V3243" i="1"/>
  <c r="AA3243" i="1" s="1"/>
  <c r="V3244" i="1"/>
  <c r="AA3244" i="1" s="1"/>
  <c r="V3245" i="1"/>
  <c r="AA3245" i="1" s="1"/>
  <c r="V3246" i="1"/>
  <c r="AA3246" i="1" s="1"/>
  <c r="V3247" i="1"/>
  <c r="AA3247" i="1" s="1"/>
  <c r="V3248" i="1"/>
  <c r="AA3248" i="1" s="1"/>
  <c r="V3249" i="1"/>
  <c r="AA3249" i="1" s="1"/>
  <c r="V3250" i="1"/>
  <c r="AA3250" i="1" s="1"/>
  <c r="V3251" i="1"/>
  <c r="AA3251" i="1" s="1"/>
  <c r="V3252" i="1"/>
  <c r="AA3252" i="1" s="1"/>
  <c r="V3253" i="1"/>
  <c r="AA3253" i="1" s="1"/>
  <c r="V3254" i="1"/>
  <c r="AA3254" i="1" s="1"/>
  <c r="V3255" i="1"/>
  <c r="AA3255" i="1" s="1"/>
  <c r="V3256" i="1"/>
  <c r="AA3256" i="1" s="1"/>
  <c r="V3257" i="1"/>
  <c r="AA3257" i="1" s="1"/>
  <c r="V3258" i="1"/>
  <c r="AA3258" i="1" s="1"/>
  <c r="V3259" i="1"/>
  <c r="AA3259" i="1" s="1"/>
  <c r="V3260" i="1"/>
  <c r="AA3260" i="1" s="1"/>
  <c r="V3261" i="1"/>
  <c r="AA3261" i="1" s="1"/>
  <c r="V3262" i="1"/>
  <c r="AA3262" i="1" s="1"/>
  <c r="V3263" i="1"/>
  <c r="AA3263" i="1" s="1"/>
  <c r="V3264" i="1"/>
  <c r="AA3264" i="1" s="1"/>
  <c r="V3265" i="1"/>
  <c r="AA3265" i="1" s="1"/>
  <c r="V3266" i="1"/>
  <c r="AA3266" i="1" s="1"/>
  <c r="V3267" i="1"/>
  <c r="AA3267" i="1" s="1"/>
  <c r="V3268" i="1"/>
  <c r="AA3268" i="1" s="1"/>
  <c r="V3269" i="1"/>
  <c r="AA3269" i="1" s="1"/>
  <c r="V3270" i="1"/>
  <c r="AA3270" i="1" s="1"/>
  <c r="V3271" i="1"/>
  <c r="AA3271" i="1" s="1"/>
  <c r="V3272" i="1"/>
  <c r="AA3272" i="1" s="1"/>
  <c r="V3273" i="1"/>
  <c r="AA3273" i="1" s="1"/>
  <c r="V3274" i="1"/>
  <c r="AA3274" i="1" s="1"/>
  <c r="V3275" i="1"/>
  <c r="AA3275" i="1" s="1"/>
  <c r="V3276" i="1"/>
  <c r="AA3276" i="1" s="1"/>
  <c r="V3277" i="1"/>
  <c r="AA3277" i="1" s="1"/>
  <c r="V3278" i="1"/>
  <c r="AA3278" i="1" s="1"/>
  <c r="V3279" i="1"/>
  <c r="AA3279" i="1" s="1"/>
  <c r="V3280" i="1"/>
  <c r="AA3280" i="1" s="1"/>
  <c r="V3281" i="1"/>
  <c r="AA3281" i="1" s="1"/>
  <c r="V3282" i="1"/>
  <c r="AA3282" i="1" s="1"/>
  <c r="V3283" i="1"/>
  <c r="AA3283" i="1" s="1"/>
  <c r="V3284" i="1"/>
  <c r="AA3284" i="1" s="1"/>
  <c r="V3285" i="1"/>
  <c r="AA3285" i="1" s="1"/>
  <c r="V3286" i="1"/>
  <c r="AA3286" i="1" s="1"/>
  <c r="V3287" i="1"/>
  <c r="AA3287" i="1" s="1"/>
  <c r="V3288" i="1"/>
  <c r="AA3288" i="1" s="1"/>
  <c r="V3289" i="1"/>
  <c r="AA3289" i="1" s="1"/>
  <c r="V3290" i="1"/>
  <c r="AA3290" i="1" s="1"/>
  <c r="V3291" i="1"/>
  <c r="AA3291" i="1" s="1"/>
  <c r="V3292" i="1"/>
  <c r="AA3292" i="1" s="1"/>
  <c r="V3293" i="1"/>
  <c r="AA3293" i="1" s="1"/>
  <c r="V3294" i="1"/>
  <c r="AA3294" i="1" s="1"/>
  <c r="V3295" i="1"/>
  <c r="AA3295" i="1" s="1"/>
  <c r="V3296" i="1"/>
  <c r="AA3296" i="1" s="1"/>
  <c r="V3297" i="1"/>
  <c r="AA3297" i="1" s="1"/>
  <c r="V3298" i="1"/>
  <c r="AA3298" i="1" s="1"/>
  <c r="V3299" i="1"/>
  <c r="AA3299" i="1" s="1"/>
  <c r="V3300" i="1"/>
  <c r="AA3300" i="1" s="1"/>
  <c r="V3301" i="1"/>
  <c r="AA3301" i="1" s="1"/>
  <c r="V3302" i="1"/>
  <c r="AA3302" i="1" s="1"/>
  <c r="V3303" i="1"/>
  <c r="AA3303" i="1" s="1"/>
  <c r="V3304" i="1"/>
  <c r="AA3304" i="1" s="1"/>
  <c r="V3305" i="1"/>
  <c r="AA3305" i="1" s="1"/>
  <c r="V3306" i="1"/>
  <c r="AA3306" i="1" s="1"/>
  <c r="V3307" i="1"/>
  <c r="AA3307" i="1" s="1"/>
  <c r="V3308" i="1"/>
  <c r="AA3308" i="1" s="1"/>
  <c r="V3309" i="1"/>
  <c r="AA3309" i="1" s="1"/>
  <c r="V3310" i="1"/>
  <c r="AA3310" i="1" s="1"/>
  <c r="V3311" i="1"/>
  <c r="AA3311" i="1" s="1"/>
  <c r="V3312" i="1"/>
  <c r="AA3312" i="1" s="1"/>
  <c r="V3313" i="1"/>
  <c r="AA3313" i="1" s="1"/>
  <c r="V3314" i="1"/>
  <c r="AA3314" i="1" s="1"/>
  <c r="V3315" i="1"/>
  <c r="AA3315" i="1" s="1"/>
  <c r="V3316" i="1"/>
  <c r="AA3316" i="1" s="1"/>
  <c r="V3317" i="1"/>
  <c r="AA3317" i="1" s="1"/>
  <c r="V3318" i="1"/>
  <c r="AA3318" i="1" s="1"/>
  <c r="V3319" i="1"/>
  <c r="AA3319" i="1" s="1"/>
  <c r="V3320" i="1"/>
  <c r="AA3320" i="1" s="1"/>
  <c r="V3321" i="1"/>
  <c r="AA3321" i="1" s="1"/>
  <c r="V3322" i="1"/>
  <c r="AA3322" i="1" s="1"/>
  <c r="V3323" i="1"/>
  <c r="AA3323" i="1" s="1"/>
  <c r="V3324" i="1"/>
  <c r="AA3324" i="1" s="1"/>
  <c r="V3325" i="1"/>
  <c r="AA3325" i="1" s="1"/>
  <c r="V3326" i="1"/>
  <c r="AA3326" i="1" s="1"/>
  <c r="V3327" i="1"/>
  <c r="AA3327" i="1" s="1"/>
  <c r="V3328" i="1"/>
  <c r="AA3328" i="1" s="1"/>
  <c r="V3329" i="1"/>
  <c r="AA3329" i="1" s="1"/>
  <c r="V3330" i="1"/>
  <c r="AA3330" i="1" s="1"/>
  <c r="V3331" i="1"/>
  <c r="AA3331" i="1" s="1"/>
  <c r="V3332" i="1"/>
  <c r="AA3332" i="1" s="1"/>
  <c r="V3333" i="1"/>
  <c r="AA3333" i="1" s="1"/>
  <c r="V3334" i="1"/>
  <c r="AA3334" i="1" s="1"/>
  <c r="V3335" i="1"/>
  <c r="AA3335" i="1" s="1"/>
  <c r="V3336" i="1"/>
  <c r="AA3336" i="1" s="1"/>
  <c r="V3337" i="1"/>
  <c r="AA3337" i="1" s="1"/>
  <c r="V3338" i="1"/>
  <c r="AA3338" i="1" s="1"/>
  <c r="V3339" i="1"/>
  <c r="AA3339" i="1" s="1"/>
  <c r="V3340" i="1"/>
  <c r="AA3340" i="1" s="1"/>
  <c r="V3341" i="1"/>
  <c r="AA3341" i="1" s="1"/>
  <c r="V3342" i="1"/>
  <c r="AA3342" i="1" s="1"/>
  <c r="V3343" i="1"/>
  <c r="AA3343" i="1" s="1"/>
  <c r="V3344" i="1"/>
  <c r="AA3344" i="1" s="1"/>
  <c r="V3345" i="1"/>
  <c r="AA3345" i="1" s="1"/>
  <c r="V3346" i="1"/>
  <c r="AA3346" i="1" s="1"/>
  <c r="V3347" i="1"/>
  <c r="AA3347" i="1" s="1"/>
  <c r="V3348" i="1"/>
  <c r="AA3348" i="1" s="1"/>
  <c r="V3349" i="1"/>
  <c r="AA3349" i="1" s="1"/>
  <c r="V3350" i="1"/>
  <c r="AA3350" i="1" s="1"/>
  <c r="V3351" i="1"/>
  <c r="AA3351" i="1" s="1"/>
  <c r="V3352" i="1"/>
  <c r="AA3352" i="1" s="1"/>
  <c r="V3353" i="1"/>
  <c r="AA3353" i="1" s="1"/>
  <c r="V3354" i="1"/>
  <c r="AA3354" i="1" s="1"/>
  <c r="V3355" i="1"/>
  <c r="AA3355" i="1" s="1"/>
  <c r="V3356" i="1"/>
  <c r="AA3356" i="1" s="1"/>
  <c r="V3357" i="1"/>
  <c r="AA3357" i="1" s="1"/>
  <c r="V3358" i="1"/>
  <c r="AA3358" i="1" s="1"/>
  <c r="V3359" i="1"/>
  <c r="AA3359" i="1" s="1"/>
  <c r="V3360" i="1"/>
  <c r="AA3360" i="1" s="1"/>
  <c r="V3361" i="1"/>
  <c r="AA3361" i="1" s="1"/>
  <c r="V3362" i="1"/>
  <c r="AA3362" i="1" s="1"/>
  <c r="V3363" i="1"/>
  <c r="AA3363" i="1" s="1"/>
  <c r="V3364" i="1"/>
  <c r="AA3364" i="1" s="1"/>
  <c r="V3365" i="1"/>
  <c r="AA3365" i="1" s="1"/>
  <c r="V3366" i="1"/>
  <c r="AA3366" i="1" s="1"/>
  <c r="V3367" i="1"/>
  <c r="AA3367" i="1" s="1"/>
  <c r="V3368" i="1"/>
  <c r="AA3368" i="1" s="1"/>
  <c r="V3369" i="1"/>
  <c r="AA3369" i="1" s="1"/>
  <c r="V3370" i="1"/>
  <c r="AA3370" i="1" s="1"/>
  <c r="V3371" i="1"/>
  <c r="AA3371" i="1" s="1"/>
  <c r="V3372" i="1"/>
  <c r="AA3372" i="1" s="1"/>
  <c r="V3373" i="1"/>
  <c r="AA3373" i="1" s="1"/>
  <c r="V3374" i="1"/>
  <c r="AA3374" i="1" s="1"/>
  <c r="V3375" i="1"/>
  <c r="AA3375" i="1" s="1"/>
  <c r="V3376" i="1"/>
  <c r="AA3376" i="1" s="1"/>
  <c r="V3377" i="1"/>
  <c r="AA3377" i="1" s="1"/>
  <c r="V3378" i="1"/>
  <c r="AA3378" i="1" s="1"/>
  <c r="V3379" i="1"/>
  <c r="AA3379" i="1" s="1"/>
  <c r="V3380" i="1"/>
  <c r="AA3380" i="1" s="1"/>
  <c r="V3381" i="1"/>
  <c r="AA3381" i="1" s="1"/>
  <c r="V3382" i="1"/>
  <c r="AA3382" i="1" s="1"/>
  <c r="V3383" i="1"/>
  <c r="AA3383" i="1" s="1"/>
  <c r="V3384" i="1"/>
  <c r="AA3384" i="1" s="1"/>
  <c r="V3385" i="1"/>
  <c r="AA3385" i="1" s="1"/>
  <c r="V3386" i="1"/>
  <c r="AA3386" i="1" s="1"/>
  <c r="V3387" i="1"/>
  <c r="AA3387" i="1" s="1"/>
  <c r="V3388" i="1"/>
  <c r="AA3388" i="1" s="1"/>
  <c r="V3389" i="1"/>
  <c r="AA3389" i="1" s="1"/>
  <c r="V3390" i="1"/>
  <c r="AA3390" i="1" s="1"/>
  <c r="V3391" i="1"/>
  <c r="AA3391" i="1" s="1"/>
  <c r="V3392" i="1"/>
  <c r="AA3392" i="1" s="1"/>
  <c r="V3393" i="1"/>
  <c r="AA3393" i="1" s="1"/>
  <c r="V3394" i="1"/>
  <c r="AA3394" i="1" s="1"/>
  <c r="V3395" i="1"/>
  <c r="AA3395" i="1" s="1"/>
  <c r="V3396" i="1"/>
  <c r="AA3396" i="1" s="1"/>
  <c r="V3397" i="1"/>
  <c r="AA3397" i="1" s="1"/>
  <c r="V3398" i="1"/>
  <c r="AA3398" i="1" s="1"/>
  <c r="V3399" i="1"/>
  <c r="AA3399" i="1" s="1"/>
  <c r="V3400" i="1"/>
  <c r="AA3400" i="1" s="1"/>
  <c r="V3401" i="1"/>
  <c r="AA3401" i="1" s="1"/>
  <c r="V3402" i="1"/>
  <c r="AA3402" i="1" s="1"/>
  <c r="V3403" i="1"/>
  <c r="AA3403" i="1" s="1"/>
  <c r="V3404" i="1"/>
  <c r="AA3404" i="1" s="1"/>
  <c r="V3405" i="1"/>
  <c r="AA3405" i="1" s="1"/>
  <c r="V3406" i="1"/>
  <c r="AA3406" i="1" s="1"/>
  <c r="V3407" i="1"/>
  <c r="AA3407" i="1" s="1"/>
  <c r="V3408" i="1"/>
  <c r="AA3408" i="1" s="1"/>
  <c r="V3409" i="1"/>
  <c r="AA3409" i="1" s="1"/>
  <c r="V3410" i="1"/>
  <c r="AA3410" i="1" s="1"/>
  <c r="V3411" i="1"/>
  <c r="AA3411" i="1" s="1"/>
  <c r="V3412" i="1"/>
  <c r="AA3412" i="1" s="1"/>
  <c r="V3413" i="1"/>
  <c r="AA3413" i="1" s="1"/>
  <c r="V3414" i="1"/>
  <c r="AA3414" i="1" s="1"/>
  <c r="V3415" i="1"/>
  <c r="AA3415" i="1" s="1"/>
  <c r="V3416" i="1"/>
  <c r="AA3416" i="1" s="1"/>
  <c r="V3417" i="1"/>
  <c r="AA3417" i="1" s="1"/>
  <c r="V3418" i="1"/>
  <c r="AA3418" i="1" s="1"/>
  <c r="V3419" i="1"/>
  <c r="AA3419" i="1" s="1"/>
  <c r="V3420" i="1"/>
  <c r="AA3420" i="1" s="1"/>
  <c r="V3421" i="1"/>
  <c r="AA3421" i="1" s="1"/>
  <c r="V3422" i="1"/>
  <c r="AA3422" i="1" s="1"/>
  <c r="V3423" i="1"/>
  <c r="AA3423" i="1" s="1"/>
  <c r="V3424" i="1"/>
  <c r="AA3424" i="1" s="1"/>
  <c r="V3425" i="1"/>
  <c r="AA3425" i="1" s="1"/>
  <c r="V3426" i="1"/>
  <c r="AA3426" i="1" s="1"/>
  <c r="V3427" i="1"/>
  <c r="AA3427" i="1" s="1"/>
  <c r="V3428" i="1"/>
  <c r="AA3428" i="1" s="1"/>
  <c r="V3429" i="1"/>
  <c r="AA3429" i="1" s="1"/>
  <c r="V3430" i="1"/>
  <c r="AA3430" i="1" s="1"/>
  <c r="V3431" i="1"/>
  <c r="AA3431" i="1" s="1"/>
  <c r="V3432" i="1"/>
  <c r="AA3432" i="1" s="1"/>
  <c r="V3433" i="1"/>
  <c r="AA3433" i="1" s="1"/>
  <c r="V3434" i="1"/>
  <c r="AA3434" i="1" s="1"/>
  <c r="V3435" i="1"/>
  <c r="AA3435" i="1" s="1"/>
  <c r="V3436" i="1"/>
  <c r="AA3436" i="1" s="1"/>
  <c r="V3437" i="1"/>
  <c r="AA3437" i="1" s="1"/>
  <c r="V3438" i="1"/>
  <c r="AA3438" i="1" s="1"/>
  <c r="V3439" i="1"/>
  <c r="AA3439" i="1" s="1"/>
  <c r="V3440" i="1"/>
  <c r="AA3440" i="1" s="1"/>
  <c r="V3441" i="1"/>
  <c r="AA3441" i="1" s="1"/>
  <c r="V3442" i="1"/>
  <c r="AA3442" i="1" s="1"/>
  <c r="V3443" i="1"/>
  <c r="AA3443" i="1" s="1"/>
  <c r="V3444" i="1"/>
  <c r="AA3444" i="1" s="1"/>
  <c r="V3445" i="1"/>
  <c r="AA3445" i="1" s="1"/>
  <c r="V3446" i="1"/>
  <c r="AA3446" i="1" s="1"/>
  <c r="V3447" i="1"/>
  <c r="AA3447" i="1" s="1"/>
  <c r="V3448" i="1"/>
  <c r="AA3448" i="1" s="1"/>
  <c r="V3449" i="1"/>
  <c r="AA3449" i="1" s="1"/>
  <c r="V3450" i="1"/>
  <c r="AA3450" i="1" s="1"/>
  <c r="V3451" i="1"/>
  <c r="AA3451" i="1" s="1"/>
  <c r="V3452" i="1"/>
  <c r="AA3452" i="1" s="1"/>
  <c r="V3453" i="1"/>
  <c r="AA3453" i="1" s="1"/>
  <c r="V3454" i="1"/>
  <c r="AA3454" i="1" s="1"/>
  <c r="V3455" i="1"/>
  <c r="AA3455" i="1" s="1"/>
  <c r="V3456" i="1"/>
  <c r="AA3456" i="1" s="1"/>
  <c r="V3457" i="1"/>
  <c r="AA3457" i="1" s="1"/>
  <c r="V3458" i="1"/>
  <c r="AA3458" i="1" s="1"/>
  <c r="V3459" i="1"/>
  <c r="AA3459" i="1" s="1"/>
  <c r="V3460" i="1"/>
  <c r="AA3460" i="1" s="1"/>
  <c r="V3461" i="1"/>
  <c r="AA3461" i="1" s="1"/>
  <c r="V3462" i="1"/>
  <c r="AA3462" i="1" s="1"/>
  <c r="V3463" i="1"/>
  <c r="AA3463" i="1" s="1"/>
  <c r="V3464" i="1"/>
  <c r="AA3464" i="1" s="1"/>
  <c r="V3465" i="1"/>
  <c r="AA3465" i="1" s="1"/>
  <c r="V3466" i="1"/>
  <c r="AA3466" i="1" s="1"/>
  <c r="V3467" i="1"/>
  <c r="AA3467" i="1" s="1"/>
  <c r="V3468" i="1"/>
  <c r="AA3468" i="1" s="1"/>
  <c r="V3469" i="1"/>
  <c r="AA3469" i="1" s="1"/>
  <c r="V3470" i="1"/>
  <c r="AA3470" i="1" s="1"/>
  <c r="V3471" i="1"/>
  <c r="AA3471" i="1" s="1"/>
  <c r="V3472" i="1"/>
  <c r="AA3472" i="1" s="1"/>
  <c r="V3473" i="1"/>
  <c r="AA3473" i="1" s="1"/>
  <c r="V3474" i="1"/>
  <c r="AA3474" i="1" s="1"/>
  <c r="V3475" i="1"/>
  <c r="AA3475" i="1" s="1"/>
  <c r="V3476" i="1"/>
  <c r="AA3476" i="1" s="1"/>
  <c r="V3477" i="1"/>
  <c r="AA3477" i="1" s="1"/>
  <c r="V3478" i="1"/>
  <c r="AA3478" i="1" s="1"/>
  <c r="V3479" i="1"/>
  <c r="AA3479" i="1" s="1"/>
  <c r="V3480" i="1"/>
  <c r="AA3480" i="1" s="1"/>
  <c r="V3481" i="1"/>
  <c r="AA3481" i="1" s="1"/>
  <c r="V3482" i="1"/>
  <c r="AA3482" i="1" s="1"/>
  <c r="V3483" i="1"/>
  <c r="AA3483" i="1" s="1"/>
  <c r="V3484" i="1"/>
  <c r="AA3484" i="1" s="1"/>
  <c r="V3485" i="1"/>
  <c r="AA3485" i="1" s="1"/>
  <c r="V3486" i="1"/>
  <c r="AA3486" i="1" s="1"/>
  <c r="V3487" i="1"/>
  <c r="AA3487" i="1" s="1"/>
  <c r="V3488" i="1"/>
  <c r="AA3488" i="1" s="1"/>
  <c r="V3489" i="1"/>
  <c r="AA3489" i="1" s="1"/>
  <c r="V3490" i="1"/>
  <c r="AA3490" i="1" s="1"/>
  <c r="V3491" i="1"/>
  <c r="AA3491" i="1" s="1"/>
  <c r="V3492" i="1"/>
  <c r="AA3492" i="1" s="1"/>
  <c r="V3493" i="1"/>
  <c r="AA3493" i="1" s="1"/>
  <c r="V3494" i="1"/>
  <c r="AA3494" i="1" s="1"/>
  <c r="V3495" i="1"/>
  <c r="AA3495" i="1" s="1"/>
  <c r="V3496" i="1"/>
  <c r="AA3496" i="1" s="1"/>
  <c r="V3497" i="1"/>
  <c r="AA3497" i="1" s="1"/>
  <c r="V3498" i="1"/>
  <c r="AA3498" i="1" s="1"/>
  <c r="V3499" i="1"/>
  <c r="AA3499" i="1" s="1"/>
  <c r="V3500" i="1"/>
  <c r="AA3500" i="1" s="1"/>
  <c r="V3501" i="1"/>
  <c r="AA3501" i="1" s="1"/>
  <c r="V3502" i="1"/>
  <c r="AA3502" i="1" s="1"/>
  <c r="V3503" i="1"/>
  <c r="AA3503" i="1" s="1"/>
  <c r="V3504" i="1"/>
  <c r="AA3504" i="1" s="1"/>
  <c r="V3505" i="1"/>
  <c r="AA3505" i="1" s="1"/>
  <c r="V3506" i="1"/>
  <c r="AA3506" i="1" s="1"/>
  <c r="V3507" i="1"/>
  <c r="AA3507" i="1" s="1"/>
  <c r="V3508" i="1"/>
  <c r="AA3508" i="1" s="1"/>
  <c r="V3509" i="1"/>
  <c r="AA3509" i="1" s="1"/>
  <c r="V3510" i="1"/>
  <c r="AA3510" i="1" s="1"/>
  <c r="V3511" i="1"/>
  <c r="AA3511" i="1" s="1"/>
  <c r="V3512" i="1"/>
  <c r="AA3512" i="1" s="1"/>
  <c r="V3513" i="1"/>
  <c r="AA3513" i="1" s="1"/>
  <c r="V3514" i="1"/>
  <c r="AA3514" i="1" s="1"/>
  <c r="V3515" i="1"/>
  <c r="AA3515" i="1" s="1"/>
  <c r="V3516" i="1"/>
  <c r="AA3516" i="1" s="1"/>
  <c r="V3517" i="1"/>
  <c r="AA3517" i="1" s="1"/>
  <c r="V3518" i="1"/>
  <c r="AA3518" i="1" s="1"/>
  <c r="V3519" i="1"/>
  <c r="AA3519" i="1" s="1"/>
  <c r="V3520" i="1"/>
  <c r="AA3520" i="1" s="1"/>
  <c r="V3521" i="1"/>
  <c r="AA3521" i="1" s="1"/>
  <c r="V3522" i="1"/>
  <c r="AA3522" i="1" s="1"/>
  <c r="V3523" i="1"/>
  <c r="AA3523" i="1" s="1"/>
  <c r="V3524" i="1"/>
  <c r="AA3524" i="1" s="1"/>
  <c r="V3525" i="1"/>
  <c r="AA3525" i="1" s="1"/>
  <c r="V3526" i="1"/>
  <c r="AA3526" i="1" s="1"/>
  <c r="V3527" i="1"/>
  <c r="AA3527" i="1" s="1"/>
  <c r="V3528" i="1"/>
  <c r="AA3528" i="1" s="1"/>
  <c r="V3529" i="1"/>
  <c r="AA3529" i="1" s="1"/>
  <c r="V3530" i="1"/>
  <c r="AA3530" i="1" s="1"/>
  <c r="V3531" i="1"/>
  <c r="AA3531" i="1" s="1"/>
  <c r="V3532" i="1"/>
  <c r="AA3532" i="1" s="1"/>
  <c r="V3533" i="1"/>
  <c r="AA3533" i="1" s="1"/>
  <c r="V3534" i="1"/>
  <c r="AA3534" i="1" s="1"/>
  <c r="V3535" i="1"/>
  <c r="AA3535" i="1" s="1"/>
  <c r="V3536" i="1"/>
  <c r="AA3536" i="1" s="1"/>
  <c r="V3537" i="1"/>
  <c r="AA3537" i="1" s="1"/>
  <c r="V3538" i="1"/>
  <c r="AA3538" i="1" s="1"/>
  <c r="V3539" i="1"/>
  <c r="AA3539" i="1" s="1"/>
  <c r="V3540" i="1"/>
  <c r="AA3540" i="1" s="1"/>
  <c r="V3541" i="1"/>
  <c r="AA3541" i="1" s="1"/>
  <c r="V3542" i="1"/>
  <c r="AA3542" i="1" s="1"/>
  <c r="V3543" i="1"/>
  <c r="AA3543" i="1" s="1"/>
  <c r="V3544" i="1"/>
  <c r="AA3544" i="1" s="1"/>
  <c r="V3545" i="1"/>
  <c r="AA3545" i="1" s="1"/>
  <c r="V3546" i="1"/>
  <c r="AA3546" i="1" s="1"/>
  <c r="V3547" i="1"/>
  <c r="AA3547" i="1" s="1"/>
  <c r="V3548" i="1"/>
  <c r="AA3548" i="1" s="1"/>
  <c r="V3549" i="1"/>
  <c r="AA3549" i="1" s="1"/>
  <c r="V3550" i="1"/>
  <c r="AA3550" i="1" s="1"/>
  <c r="V3551" i="1"/>
  <c r="AA3551" i="1" s="1"/>
  <c r="V3552" i="1"/>
  <c r="AA3552" i="1" s="1"/>
  <c r="V3553" i="1"/>
  <c r="AA3553" i="1" s="1"/>
  <c r="V3554" i="1"/>
  <c r="AA3554" i="1" s="1"/>
  <c r="V3555" i="1"/>
  <c r="AA3555" i="1" s="1"/>
  <c r="V3556" i="1"/>
  <c r="AA3556" i="1" s="1"/>
  <c r="V3557" i="1"/>
  <c r="AA3557" i="1" s="1"/>
  <c r="V3558" i="1"/>
  <c r="AA3558" i="1" s="1"/>
  <c r="V3559" i="1"/>
  <c r="AA3559" i="1" s="1"/>
  <c r="V3560" i="1"/>
  <c r="AA3560" i="1" s="1"/>
  <c r="V3561" i="1"/>
  <c r="AA3561" i="1" s="1"/>
  <c r="V3562" i="1"/>
  <c r="AA3562" i="1" s="1"/>
  <c r="V3563" i="1"/>
  <c r="AA3563" i="1" s="1"/>
  <c r="V3564" i="1"/>
  <c r="AA3564" i="1" s="1"/>
  <c r="V3565" i="1"/>
  <c r="AA3565" i="1" s="1"/>
  <c r="V3566" i="1"/>
  <c r="AA3566" i="1" s="1"/>
  <c r="V3567" i="1"/>
  <c r="AA3567" i="1" s="1"/>
  <c r="V3568" i="1"/>
  <c r="AA3568" i="1" s="1"/>
  <c r="V3569" i="1"/>
  <c r="AA3569" i="1" s="1"/>
  <c r="V3570" i="1"/>
  <c r="AA3570" i="1" s="1"/>
  <c r="V3571" i="1"/>
  <c r="AA3571" i="1" s="1"/>
  <c r="V3572" i="1"/>
  <c r="AA3572" i="1" s="1"/>
  <c r="V3573" i="1"/>
  <c r="AA3573" i="1" s="1"/>
  <c r="V3574" i="1"/>
  <c r="AA3574" i="1" s="1"/>
  <c r="V3575" i="1"/>
  <c r="AA3575" i="1" s="1"/>
  <c r="V3576" i="1"/>
  <c r="AA3576" i="1" s="1"/>
  <c r="V3577" i="1"/>
  <c r="AA3577" i="1" s="1"/>
  <c r="V3578" i="1"/>
  <c r="AA3578" i="1" s="1"/>
  <c r="V3579" i="1"/>
  <c r="AA3579" i="1" s="1"/>
  <c r="V3580" i="1"/>
  <c r="AA3580" i="1" s="1"/>
  <c r="V3581" i="1"/>
  <c r="AA3581" i="1" s="1"/>
  <c r="V3582" i="1"/>
  <c r="AA3582" i="1" s="1"/>
  <c r="V3583" i="1"/>
  <c r="AA3583" i="1" s="1"/>
  <c r="V3584" i="1"/>
  <c r="AA3584" i="1" s="1"/>
  <c r="V3585" i="1"/>
  <c r="AA3585" i="1" s="1"/>
  <c r="V3586" i="1"/>
  <c r="AA3586" i="1" s="1"/>
  <c r="V3587" i="1"/>
  <c r="AA3587" i="1" s="1"/>
  <c r="V3588" i="1"/>
  <c r="AA3588" i="1" s="1"/>
  <c r="V3589" i="1"/>
  <c r="AA3589" i="1" s="1"/>
  <c r="V3590" i="1"/>
  <c r="AA3590" i="1" s="1"/>
  <c r="V3591" i="1"/>
  <c r="AA3591" i="1" s="1"/>
  <c r="V3592" i="1"/>
  <c r="AA3592" i="1" s="1"/>
  <c r="V3593" i="1"/>
  <c r="AA3593" i="1" s="1"/>
  <c r="V3594" i="1"/>
  <c r="AA3594" i="1" s="1"/>
  <c r="V3595" i="1"/>
  <c r="AA3595" i="1" s="1"/>
  <c r="V3596" i="1"/>
  <c r="AA3596" i="1" s="1"/>
  <c r="V3597" i="1"/>
  <c r="AA3597" i="1" s="1"/>
  <c r="V3598" i="1"/>
  <c r="AA3598" i="1" s="1"/>
  <c r="V3599" i="1"/>
  <c r="AA3599" i="1" s="1"/>
  <c r="V3600" i="1"/>
  <c r="AA3600" i="1" s="1"/>
  <c r="V3601" i="1"/>
  <c r="AA3601" i="1" s="1"/>
  <c r="V3602" i="1"/>
  <c r="AA3602" i="1" s="1"/>
  <c r="V3603" i="1"/>
  <c r="AA3603" i="1" s="1"/>
  <c r="V3604" i="1"/>
  <c r="AA3604" i="1" s="1"/>
  <c r="V3605" i="1"/>
  <c r="AA3605" i="1" s="1"/>
  <c r="V3606" i="1"/>
  <c r="AA3606" i="1" s="1"/>
  <c r="V3607" i="1"/>
  <c r="AA3607" i="1" s="1"/>
  <c r="V3608" i="1"/>
  <c r="AA3608" i="1" s="1"/>
  <c r="V3609" i="1"/>
  <c r="AA3609" i="1" s="1"/>
  <c r="V3610" i="1"/>
  <c r="AA3610" i="1" s="1"/>
  <c r="V3611" i="1"/>
  <c r="AA3611" i="1" s="1"/>
  <c r="V3612" i="1"/>
  <c r="AA3612" i="1" s="1"/>
  <c r="V3613" i="1"/>
  <c r="AA3613" i="1" s="1"/>
  <c r="V3614" i="1"/>
  <c r="AA3614" i="1" s="1"/>
  <c r="V3615" i="1"/>
  <c r="AA3615" i="1" s="1"/>
  <c r="V3616" i="1"/>
  <c r="AA3616" i="1" s="1"/>
  <c r="V3617" i="1"/>
  <c r="AA3617" i="1" s="1"/>
  <c r="V3618" i="1"/>
  <c r="AA3618" i="1" s="1"/>
  <c r="V3619" i="1"/>
  <c r="AA3619" i="1" s="1"/>
  <c r="V3620" i="1"/>
  <c r="AA3620" i="1" s="1"/>
  <c r="V3621" i="1"/>
  <c r="AA3621" i="1" s="1"/>
  <c r="V3622" i="1"/>
  <c r="AA3622" i="1" s="1"/>
  <c r="V3623" i="1"/>
  <c r="AA3623" i="1" s="1"/>
  <c r="V3624" i="1"/>
  <c r="AA3624" i="1" s="1"/>
  <c r="V3625" i="1"/>
  <c r="AA3625" i="1" s="1"/>
  <c r="V3626" i="1"/>
  <c r="AA3626" i="1" s="1"/>
  <c r="V3627" i="1"/>
  <c r="AA3627" i="1" s="1"/>
  <c r="V3628" i="1"/>
  <c r="AA3628" i="1" s="1"/>
  <c r="V3629" i="1"/>
  <c r="AA3629" i="1" s="1"/>
  <c r="V3630" i="1"/>
  <c r="AA3630" i="1" s="1"/>
  <c r="V3631" i="1"/>
  <c r="AA3631" i="1" s="1"/>
  <c r="V3632" i="1"/>
  <c r="AA3632" i="1" s="1"/>
  <c r="V3633" i="1"/>
  <c r="AA3633" i="1" s="1"/>
  <c r="V3634" i="1"/>
  <c r="AA3634" i="1" s="1"/>
  <c r="V3635" i="1"/>
  <c r="AA3635" i="1" s="1"/>
  <c r="V3636" i="1"/>
  <c r="AA3636" i="1" s="1"/>
  <c r="V3637" i="1"/>
  <c r="AA3637" i="1" s="1"/>
  <c r="V3638" i="1"/>
  <c r="AA3638" i="1" s="1"/>
  <c r="V3639" i="1"/>
  <c r="AA3639" i="1" s="1"/>
  <c r="V3640" i="1"/>
  <c r="AA3640" i="1" s="1"/>
  <c r="V3641" i="1"/>
  <c r="AA3641" i="1" s="1"/>
  <c r="V3642" i="1"/>
  <c r="AA3642" i="1" s="1"/>
  <c r="V3643" i="1"/>
  <c r="AA3643" i="1" s="1"/>
  <c r="V3644" i="1"/>
  <c r="AA3644" i="1" s="1"/>
  <c r="V3645" i="1"/>
  <c r="AA3645" i="1" s="1"/>
  <c r="V3646" i="1"/>
  <c r="AA3646" i="1" s="1"/>
  <c r="V3647" i="1"/>
  <c r="AA3647" i="1" s="1"/>
  <c r="V3648" i="1"/>
  <c r="AA3648" i="1" s="1"/>
  <c r="V3649" i="1"/>
  <c r="AA3649" i="1" s="1"/>
  <c r="V3650" i="1"/>
  <c r="AA3650" i="1" s="1"/>
  <c r="V3651" i="1"/>
  <c r="AA3651" i="1" s="1"/>
  <c r="V3652" i="1"/>
  <c r="AA3652" i="1" s="1"/>
  <c r="V3653" i="1"/>
  <c r="AA3653" i="1" s="1"/>
  <c r="V3654" i="1"/>
  <c r="AA3654" i="1" s="1"/>
  <c r="V3655" i="1"/>
  <c r="AA3655" i="1" s="1"/>
  <c r="V3656" i="1"/>
  <c r="AA3656" i="1" s="1"/>
  <c r="V3657" i="1"/>
  <c r="AA3657" i="1" s="1"/>
  <c r="V3658" i="1"/>
  <c r="AA3658" i="1" s="1"/>
  <c r="V3659" i="1"/>
  <c r="AA3659" i="1" s="1"/>
  <c r="V3660" i="1"/>
  <c r="AA3660" i="1" s="1"/>
  <c r="V3661" i="1"/>
  <c r="AA3661" i="1" s="1"/>
  <c r="V3662" i="1"/>
  <c r="AA3662" i="1" s="1"/>
  <c r="V3663" i="1"/>
  <c r="AA3663" i="1" s="1"/>
  <c r="V3664" i="1"/>
  <c r="AA3664" i="1" s="1"/>
  <c r="V3665" i="1"/>
  <c r="AA3665" i="1" s="1"/>
  <c r="V3666" i="1"/>
  <c r="AA3666" i="1" s="1"/>
  <c r="V3667" i="1"/>
  <c r="AA3667" i="1" s="1"/>
  <c r="V3668" i="1"/>
  <c r="AA3668" i="1" s="1"/>
  <c r="V3669" i="1"/>
  <c r="AA3669" i="1" s="1"/>
  <c r="V3670" i="1"/>
  <c r="AA3670" i="1" s="1"/>
  <c r="V3671" i="1"/>
  <c r="AA3671" i="1" s="1"/>
  <c r="V3672" i="1"/>
  <c r="AA3672" i="1" s="1"/>
  <c r="V3673" i="1"/>
  <c r="AA3673" i="1" s="1"/>
  <c r="V3674" i="1"/>
  <c r="AA3674" i="1" s="1"/>
  <c r="V3675" i="1"/>
  <c r="AA3675" i="1" s="1"/>
  <c r="V3676" i="1"/>
  <c r="AA3676" i="1" s="1"/>
  <c r="V3677" i="1"/>
  <c r="AA3677" i="1" s="1"/>
  <c r="V3678" i="1"/>
  <c r="AA3678" i="1" s="1"/>
  <c r="V3679" i="1"/>
  <c r="AA3679" i="1" s="1"/>
  <c r="V3680" i="1"/>
  <c r="AA3680" i="1" s="1"/>
  <c r="V3681" i="1"/>
  <c r="AA3681" i="1" s="1"/>
  <c r="V3682" i="1"/>
  <c r="AA3682" i="1" s="1"/>
  <c r="V3683" i="1"/>
  <c r="AA3683" i="1" s="1"/>
  <c r="V3684" i="1"/>
  <c r="AA3684" i="1" s="1"/>
  <c r="V3685" i="1"/>
  <c r="AA3685" i="1" s="1"/>
  <c r="V3686" i="1"/>
  <c r="AA3686" i="1" s="1"/>
  <c r="V3687" i="1"/>
  <c r="AA3687" i="1" s="1"/>
  <c r="V3688" i="1"/>
  <c r="AA3688" i="1" s="1"/>
  <c r="V3689" i="1"/>
  <c r="AA3689" i="1" s="1"/>
  <c r="V3690" i="1"/>
  <c r="AA3690" i="1" s="1"/>
  <c r="V3691" i="1"/>
  <c r="AA3691" i="1" s="1"/>
  <c r="V3692" i="1"/>
  <c r="AA3692" i="1" s="1"/>
  <c r="V3693" i="1"/>
  <c r="AA3693" i="1" s="1"/>
  <c r="V3694" i="1"/>
  <c r="AA3694" i="1" s="1"/>
  <c r="V3695" i="1"/>
  <c r="AA3695" i="1" s="1"/>
  <c r="V3696" i="1"/>
  <c r="AA3696" i="1" s="1"/>
  <c r="V3697" i="1"/>
  <c r="AA3697" i="1" s="1"/>
  <c r="V3698" i="1"/>
  <c r="AA3698" i="1" s="1"/>
  <c r="V3699" i="1"/>
  <c r="AA3699" i="1" s="1"/>
  <c r="V3700" i="1"/>
  <c r="AA3700" i="1" s="1"/>
  <c r="V3701" i="1"/>
  <c r="AA3701" i="1" s="1"/>
  <c r="V3702" i="1"/>
  <c r="AA3702" i="1" s="1"/>
  <c r="V3703" i="1"/>
  <c r="AA3703" i="1" s="1"/>
  <c r="V3704" i="1"/>
  <c r="AA3704" i="1" s="1"/>
  <c r="V3705" i="1"/>
  <c r="AA3705" i="1" s="1"/>
  <c r="V3706" i="1"/>
  <c r="AA3706" i="1" s="1"/>
  <c r="V3707" i="1"/>
  <c r="AA3707" i="1" s="1"/>
  <c r="V3708" i="1"/>
  <c r="AA3708" i="1" s="1"/>
  <c r="V3709" i="1"/>
  <c r="AA3709" i="1" s="1"/>
  <c r="V3710" i="1"/>
  <c r="AA3710" i="1" s="1"/>
  <c r="V3711" i="1"/>
  <c r="AA3711" i="1" s="1"/>
  <c r="V3712" i="1"/>
  <c r="AA3712" i="1" s="1"/>
  <c r="V3713" i="1"/>
  <c r="AA3713" i="1" s="1"/>
  <c r="V3714" i="1"/>
  <c r="AA3714" i="1" s="1"/>
  <c r="V3715" i="1"/>
  <c r="AA3715" i="1" s="1"/>
  <c r="V3716" i="1"/>
  <c r="AA3716" i="1" s="1"/>
  <c r="V3717" i="1"/>
  <c r="AA3717" i="1" s="1"/>
  <c r="V3718" i="1"/>
  <c r="AA3718" i="1" s="1"/>
  <c r="V3719" i="1"/>
  <c r="AA3719" i="1" s="1"/>
  <c r="V3720" i="1"/>
  <c r="AA3720" i="1" s="1"/>
  <c r="V3721" i="1"/>
  <c r="AA3721" i="1" s="1"/>
  <c r="V3722" i="1"/>
  <c r="AA3722" i="1" s="1"/>
  <c r="V3723" i="1"/>
  <c r="AA3723" i="1" s="1"/>
  <c r="V3724" i="1"/>
  <c r="AA3724" i="1" s="1"/>
  <c r="V3725" i="1"/>
  <c r="AA3725" i="1" s="1"/>
  <c r="V3726" i="1"/>
  <c r="AA3726" i="1" s="1"/>
  <c r="V3727" i="1"/>
  <c r="AA3727" i="1" s="1"/>
  <c r="V3728" i="1"/>
  <c r="AA3728" i="1" s="1"/>
  <c r="V3729" i="1"/>
  <c r="AA3729" i="1" s="1"/>
  <c r="V3730" i="1"/>
  <c r="AA3730" i="1" s="1"/>
  <c r="V3731" i="1"/>
  <c r="AA3731" i="1" s="1"/>
  <c r="V3732" i="1"/>
  <c r="AA3732" i="1" s="1"/>
  <c r="V3733" i="1"/>
  <c r="AA3733" i="1" s="1"/>
  <c r="V3734" i="1"/>
  <c r="AA3734" i="1" s="1"/>
  <c r="V3735" i="1"/>
  <c r="AA3735" i="1" s="1"/>
  <c r="V3736" i="1"/>
  <c r="AA3736" i="1" s="1"/>
  <c r="V3737" i="1"/>
  <c r="AA3737" i="1" s="1"/>
  <c r="V3738" i="1"/>
  <c r="AA3738" i="1" s="1"/>
  <c r="V3739" i="1"/>
  <c r="AA3739" i="1" s="1"/>
  <c r="V3740" i="1"/>
  <c r="AA3740" i="1" s="1"/>
  <c r="V3741" i="1"/>
  <c r="AA3741" i="1" s="1"/>
  <c r="V3742" i="1"/>
  <c r="AA3742" i="1" s="1"/>
  <c r="V3743" i="1"/>
  <c r="AA3743" i="1" s="1"/>
  <c r="V3744" i="1"/>
  <c r="AA3744" i="1" s="1"/>
  <c r="V3745" i="1"/>
  <c r="AA3745" i="1" s="1"/>
  <c r="V3746" i="1"/>
  <c r="AA3746" i="1" s="1"/>
  <c r="V3747" i="1"/>
  <c r="AA3747" i="1" s="1"/>
  <c r="V3748" i="1"/>
  <c r="AA3748" i="1" s="1"/>
  <c r="V3749" i="1"/>
  <c r="AA3749" i="1" s="1"/>
  <c r="V3750" i="1"/>
  <c r="AA3750" i="1" s="1"/>
  <c r="V3751" i="1"/>
  <c r="AA3751" i="1" s="1"/>
  <c r="V3752" i="1"/>
  <c r="AA3752" i="1" s="1"/>
  <c r="V3753" i="1"/>
  <c r="AA3753" i="1" s="1"/>
  <c r="V3754" i="1"/>
  <c r="AA3754" i="1" s="1"/>
  <c r="V3755" i="1"/>
  <c r="AA3755" i="1" s="1"/>
  <c r="V3756" i="1"/>
  <c r="AA3756" i="1" s="1"/>
  <c r="V3757" i="1"/>
  <c r="AA3757" i="1" s="1"/>
  <c r="V3758" i="1"/>
  <c r="AA3758" i="1" s="1"/>
  <c r="V3759" i="1"/>
  <c r="AA3759" i="1" s="1"/>
  <c r="V3760" i="1"/>
  <c r="AA3760" i="1" s="1"/>
  <c r="V3761" i="1"/>
  <c r="AA3761" i="1" s="1"/>
  <c r="V3762" i="1"/>
  <c r="AA3762" i="1" s="1"/>
  <c r="V3763" i="1"/>
  <c r="AA3763" i="1" s="1"/>
  <c r="V3764" i="1"/>
  <c r="AA3764" i="1" s="1"/>
  <c r="V3765" i="1"/>
  <c r="AA3765" i="1" s="1"/>
  <c r="V3766" i="1"/>
  <c r="AA3766" i="1" s="1"/>
  <c r="V3767" i="1"/>
  <c r="AA3767" i="1" s="1"/>
  <c r="V3768" i="1"/>
  <c r="AA3768" i="1" s="1"/>
  <c r="V3769" i="1"/>
  <c r="AA3769" i="1" s="1"/>
  <c r="V3770" i="1"/>
  <c r="AA3770" i="1" s="1"/>
  <c r="V3771" i="1"/>
  <c r="AA3771" i="1" s="1"/>
  <c r="V3772" i="1"/>
  <c r="AA3772" i="1" s="1"/>
  <c r="V3773" i="1"/>
  <c r="AA3773" i="1" s="1"/>
  <c r="V3774" i="1"/>
  <c r="AA3774" i="1" s="1"/>
  <c r="V3775" i="1"/>
  <c r="AA3775" i="1" s="1"/>
  <c r="V3776" i="1"/>
  <c r="AA3776" i="1" s="1"/>
  <c r="V3777" i="1"/>
  <c r="AA3777" i="1" s="1"/>
  <c r="V3778" i="1"/>
  <c r="AA3778" i="1" s="1"/>
  <c r="V3779" i="1"/>
  <c r="AA3779" i="1" s="1"/>
  <c r="V3780" i="1"/>
  <c r="AA3780" i="1" s="1"/>
  <c r="V3781" i="1"/>
  <c r="AA3781" i="1" s="1"/>
  <c r="V3782" i="1"/>
  <c r="AA3782" i="1" s="1"/>
  <c r="V3783" i="1"/>
  <c r="AA3783" i="1" s="1"/>
  <c r="V3784" i="1"/>
  <c r="AA3784" i="1" s="1"/>
  <c r="V3785" i="1"/>
  <c r="AA3785" i="1" s="1"/>
  <c r="V3786" i="1"/>
  <c r="AA3786" i="1" s="1"/>
  <c r="V3787" i="1"/>
  <c r="AA3787" i="1" s="1"/>
  <c r="V3788" i="1"/>
  <c r="AA3788" i="1" s="1"/>
  <c r="V3789" i="1"/>
  <c r="AA3789" i="1" s="1"/>
  <c r="V3790" i="1"/>
  <c r="AA3790" i="1" s="1"/>
  <c r="V3791" i="1"/>
  <c r="AA3791" i="1" s="1"/>
  <c r="V3792" i="1"/>
  <c r="AA3792" i="1" s="1"/>
  <c r="V3793" i="1"/>
  <c r="AA3793" i="1" s="1"/>
  <c r="V3794" i="1"/>
  <c r="AA3794" i="1" s="1"/>
  <c r="V3795" i="1"/>
  <c r="AA3795" i="1" s="1"/>
  <c r="V3796" i="1"/>
  <c r="AA3796" i="1" s="1"/>
  <c r="V3797" i="1"/>
  <c r="AA3797" i="1" s="1"/>
  <c r="V3798" i="1"/>
  <c r="AA3798" i="1" s="1"/>
  <c r="V3799" i="1"/>
  <c r="AA3799" i="1" s="1"/>
  <c r="V3800" i="1"/>
  <c r="AA3800" i="1" s="1"/>
  <c r="V3801" i="1"/>
  <c r="AA3801" i="1" s="1"/>
  <c r="V3802" i="1"/>
  <c r="AA3802" i="1" s="1"/>
  <c r="V3803" i="1"/>
  <c r="AA3803" i="1" s="1"/>
  <c r="V3804" i="1"/>
  <c r="AA3804" i="1" s="1"/>
  <c r="V3805" i="1"/>
  <c r="AA3805" i="1" s="1"/>
  <c r="V3806" i="1"/>
  <c r="AA3806" i="1" s="1"/>
  <c r="V3807" i="1"/>
  <c r="AA3807" i="1" s="1"/>
  <c r="V3808" i="1"/>
  <c r="AA3808" i="1" s="1"/>
  <c r="V3809" i="1"/>
  <c r="AA3809" i="1" s="1"/>
  <c r="V3810" i="1"/>
  <c r="AA3810" i="1" s="1"/>
  <c r="V3811" i="1"/>
  <c r="AA3811" i="1" s="1"/>
  <c r="V3812" i="1"/>
  <c r="AA3812" i="1" s="1"/>
  <c r="V3813" i="1"/>
  <c r="AA3813" i="1" s="1"/>
  <c r="V3814" i="1"/>
  <c r="AA3814" i="1" s="1"/>
  <c r="V3815" i="1"/>
  <c r="AA3815" i="1" s="1"/>
  <c r="V3816" i="1"/>
  <c r="AA3816" i="1" s="1"/>
  <c r="V3817" i="1"/>
  <c r="AA3817" i="1" s="1"/>
  <c r="V3818" i="1"/>
  <c r="AA3818" i="1" s="1"/>
  <c r="V3819" i="1"/>
  <c r="AA3819" i="1" s="1"/>
  <c r="V3820" i="1"/>
  <c r="AA3820" i="1" s="1"/>
  <c r="V3821" i="1"/>
  <c r="AA3821" i="1" s="1"/>
  <c r="V3822" i="1"/>
  <c r="AA3822" i="1" s="1"/>
  <c r="V3823" i="1"/>
  <c r="AA3823" i="1" s="1"/>
  <c r="V3824" i="1"/>
  <c r="AA3824" i="1" s="1"/>
  <c r="V3825" i="1"/>
  <c r="AA3825" i="1" s="1"/>
  <c r="V3826" i="1"/>
  <c r="AA3826" i="1" s="1"/>
  <c r="V3827" i="1"/>
  <c r="AA3827" i="1" s="1"/>
  <c r="V3828" i="1"/>
  <c r="AA3828" i="1" s="1"/>
  <c r="V3829" i="1"/>
  <c r="AA3829" i="1" s="1"/>
  <c r="V3830" i="1"/>
  <c r="AA3830" i="1" s="1"/>
  <c r="V3831" i="1"/>
  <c r="AA3831" i="1" s="1"/>
  <c r="V3832" i="1"/>
  <c r="AA3832" i="1" s="1"/>
  <c r="V3833" i="1"/>
  <c r="AA3833" i="1" s="1"/>
  <c r="V3834" i="1"/>
  <c r="AA3834" i="1" s="1"/>
  <c r="V3835" i="1"/>
  <c r="AA3835" i="1" s="1"/>
  <c r="V3836" i="1"/>
  <c r="AA3836" i="1" s="1"/>
  <c r="V3837" i="1"/>
  <c r="AA3837" i="1" s="1"/>
  <c r="V3838" i="1"/>
  <c r="AA3838" i="1" s="1"/>
  <c r="V3839" i="1"/>
  <c r="AA3839" i="1" s="1"/>
  <c r="V3840" i="1"/>
  <c r="AA3840" i="1" s="1"/>
  <c r="V3841" i="1"/>
  <c r="AA3841" i="1" s="1"/>
  <c r="V3842" i="1"/>
  <c r="AA3842" i="1" s="1"/>
  <c r="V3843" i="1"/>
  <c r="AA3843" i="1" s="1"/>
  <c r="V3844" i="1"/>
  <c r="AA3844" i="1" s="1"/>
  <c r="V3845" i="1"/>
  <c r="AA3845" i="1" s="1"/>
  <c r="V3846" i="1"/>
  <c r="AA3846" i="1" s="1"/>
  <c r="V3847" i="1"/>
  <c r="AA3847" i="1" s="1"/>
  <c r="V3848" i="1"/>
  <c r="AA3848" i="1" s="1"/>
  <c r="V3849" i="1"/>
  <c r="AA3849" i="1" s="1"/>
  <c r="V3850" i="1"/>
  <c r="AA3850" i="1" s="1"/>
  <c r="V3851" i="1"/>
  <c r="AA3851" i="1" s="1"/>
  <c r="V3852" i="1"/>
  <c r="AA3852" i="1" s="1"/>
  <c r="V3853" i="1"/>
  <c r="AA3853" i="1" s="1"/>
  <c r="V3854" i="1"/>
  <c r="AA3854" i="1" s="1"/>
  <c r="V3855" i="1"/>
  <c r="AA3855" i="1" s="1"/>
  <c r="V3856" i="1"/>
  <c r="AA3856" i="1" s="1"/>
  <c r="V3857" i="1"/>
  <c r="AA3857" i="1" s="1"/>
  <c r="V3858" i="1"/>
  <c r="AA3858" i="1" s="1"/>
  <c r="V3859" i="1"/>
  <c r="AA3859" i="1" s="1"/>
  <c r="V3860" i="1"/>
  <c r="AA3860" i="1" s="1"/>
  <c r="V3861" i="1"/>
  <c r="AA3861" i="1" s="1"/>
  <c r="V3862" i="1"/>
  <c r="AA3862" i="1" s="1"/>
  <c r="V3863" i="1"/>
  <c r="AA3863" i="1" s="1"/>
  <c r="V3864" i="1"/>
  <c r="AA3864" i="1" s="1"/>
  <c r="V3865" i="1"/>
  <c r="AA3865" i="1" s="1"/>
  <c r="V3866" i="1"/>
  <c r="AA3866" i="1" s="1"/>
  <c r="V3867" i="1"/>
  <c r="AA3867" i="1" s="1"/>
  <c r="V3868" i="1"/>
  <c r="AA3868" i="1" s="1"/>
  <c r="V3869" i="1"/>
  <c r="AA3869" i="1" s="1"/>
  <c r="V3870" i="1"/>
  <c r="AA3870" i="1" s="1"/>
  <c r="V3871" i="1"/>
  <c r="AA3871" i="1" s="1"/>
  <c r="V3872" i="1"/>
  <c r="AA3872" i="1" s="1"/>
  <c r="V3873" i="1"/>
  <c r="AA3873" i="1" s="1"/>
  <c r="V3874" i="1"/>
  <c r="AA3874" i="1" s="1"/>
  <c r="V3875" i="1"/>
  <c r="AA3875" i="1" s="1"/>
  <c r="V3876" i="1"/>
  <c r="AA3876" i="1" s="1"/>
  <c r="V3877" i="1"/>
  <c r="AA3877" i="1" s="1"/>
  <c r="V3878" i="1"/>
  <c r="AA3878" i="1" s="1"/>
  <c r="V3879" i="1"/>
  <c r="AA3879" i="1" s="1"/>
  <c r="V3880" i="1"/>
  <c r="AA3880" i="1" s="1"/>
  <c r="V3881" i="1"/>
  <c r="AA3881" i="1" s="1"/>
  <c r="V3882" i="1"/>
  <c r="AA3882" i="1" s="1"/>
  <c r="V3883" i="1"/>
  <c r="AA3883" i="1" s="1"/>
  <c r="V3884" i="1"/>
  <c r="AA3884" i="1" s="1"/>
  <c r="V3885" i="1"/>
  <c r="AA3885" i="1" s="1"/>
  <c r="V3886" i="1"/>
  <c r="AA3886" i="1" s="1"/>
  <c r="V3887" i="1"/>
  <c r="AA3887" i="1" s="1"/>
  <c r="V3888" i="1"/>
  <c r="AA3888" i="1" s="1"/>
  <c r="V3889" i="1"/>
  <c r="AA3889" i="1" s="1"/>
  <c r="V3890" i="1"/>
  <c r="AA3890" i="1" s="1"/>
  <c r="V3891" i="1"/>
  <c r="AA3891" i="1" s="1"/>
  <c r="V3892" i="1"/>
  <c r="AA3892" i="1" s="1"/>
  <c r="V3893" i="1"/>
  <c r="AA3893" i="1" s="1"/>
  <c r="V3894" i="1"/>
  <c r="AA3894" i="1" s="1"/>
  <c r="V3895" i="1"/>
  <c r="AA3895" i="1" s="1"/>
  <c r="V3896" i="1"/>
  <c r="AA3896" i="1" s="1"/>
  <c r="V3897" i="1"/>
  <c r="AA3897" i="1" s="1"/>
  <c r="V3898" i="1"/>
  <c r="AA3898" i="1" s="1"/>
  <c r="V3899" i="1"/>
  <c r="AA3899" i="1" s="1"/>
  <c r="V3900" i="1"/>
  <c r="AA3900" i="1" s="1"/>
  <c r="V3901" i="1"/>
  <c r="AA3901" i="1" s="1"/>
  <c r="V3902" i="1"/>
  <c r="AA3902" i="1" s="1"/>
  <c r="V3903" i="1"/>
  <c r="AA3903" i="1" s="1"/>
  <c r="V3904" i="1"/>
  <c r="AA3904" i="1" s="1"/>
  <c r="V3905" i="1"/>
  <c r="AA3905" i="1" s="1"/>
  <c r="V3906" i="1"/>
  <c r="AA3906" i="1" s="1"/>
  <c r="V3907" i="1"/>
  <c r="AA3907" i="1" s="1"/>
  <c r="V3908" i="1"/>
  <c r="AA3908" i="1" s="1"/>
  <c r="V3909" i="1"/>
  <c r="AA3909" i="1" s="1"/>
  <c r="V3910" i="1"/>
  <c r="AA3910" i="1" s="1"/>
  <c r="V3911" i="1"/>
  <c r="AA3911" i="1" s="1"/>
  <c r="V3912" i="1"/>
  <c r="AA3912" i="1" s="1"/>
  <c r="V3913" i="1"/>
  <c r="AA3913" i="1" s="1"/>
  <c r="V3914" i="1"/>
  <c r="AA3914" i="1" s="1"/>
  <c r="V3915" i="1"/>
  <c r="AA3915" i="1" s="1"/>
  <c r="V3916" i="1"/>
  <c r="AA3916" i="1" s="1"/>
  <c r="V3917" i="1"/>
  <c r="AA3917" i="1" s="1"/>
  <c r="V3918" i="1"/>
  <c r="AA3918" i="1" s="1"/>
  <c r="V3919" i="1"/>
  <c r="AA3919" i="1" s="1"/>
  <c r="V3920" i="1"/>
  <c r="AA3920" i="1" s="1"/>
  <c r="V3921" i="1"/>
  <c r="AA3921" i="1" s="1"/>
  <c r="V3922" i="1"/>
  <c r="AA3922" i="1" s="1"/>
  <c r="V3923" i="1"/>
  <c r="AA3923" i="1" s="1"/>
  <c r="V3924" i="1"/>
  <c r="AA3924" i="1" s="1"/>
  <c r="V3925" i="1"/>
  <c r="AA3925" i="1" s="1"/>
  <c r="V3926" i="1"/>
  <c r="AA3926" i="1" s="1"/>
  <c r="V3927" i="1"/>
  <c r="AA3927" i="1" s="1"/>
  <c r="V3928" i="1"/>
  <c r="AA3928" i="1" s="1"/>
  <c r="V3929" i="1"/>
  <c r="AA3929" i="1" s="1"/>
  <c r="V3930" i="1"/>
  <c r="AA3930" i="1" s="1"/>
  <c r="V3931" i="1"/>
  <c r="AA3931" i="1" s="1"/>
  <c r="V3932" i="1"/>
  <c r="AA3932" i="1" s="1"/>
  <c r="V3933" i="1"/>
  <c r="AA3933" i="1" s="1"/>
  <c r="V3934" i="1"/>
  <c r="AA3934" i="1" s="1"/>
  <c r="V3935" i="1"/>
  <c r="AA3935" i="1" s="1"/>
  <c r="V3936" i="1"/>
  <c r="AA3936" i="1" s="1"/>
  <c r="V3937" i="1"/>
  <c r="AA3937" i="1" s="1"/>
  <c r="V3938" i="1"/>
  <c r="AA3938" i="1" s="1"/>
  <c r="V3939" i="1"/>
  <c r="AA3939" i="1" s="1"/>
  <c r="V3940" i="1"/>
  <c r="AA3940" i="1" s="1"/>
  <c r="V3941" i="1"/>
  <c r="AA3941" i="1" s="1"/>
  <c r="V3942" i="1"/>
  <c r="AA3942" i="1" s="1"/>
  <c r="V3943" i="1"/>
  <c r="AA3943" i="1" s="1"/>
  <c r="V3944" i="1"/>
  <c r="AA3944" i="1" s="1"/>
  <c r="V3945" i="1"/>
  <c r="AA3945" i="1" s="1"/>
  <c r="V3946" i="1"/>
  <c r="AA3946" i="1" s="1"/>
  <c r="V3947" i="1"/>
  <c r="AA3947" i="1" s="1"/>
  <c r="V3948" i="1"/>
  <c r="AA3948" i="1" s="1"/>
  <c r="V3949" i="1"/>
  <c r="AA3949" i="1" s="1"/>
  <c r="V3950" i="1"/>
  <c r="AA3950" i="1" s="1"/>
  <c r="V3951" i="1"/>
  <c r="AA3951" i="1" s="1"/>
  <c r="V3952" i="1"/>
  <c r="AA3952" i="1" s="1"/>
  <c r="V3953" i="1"/>
  <c r="AA3953" i="1" s="1"/>
  <c r="V3954" i="1"/>
  <c r="AA3954" i="1" s="1"/>
  <c r="V3955" i="1"/>
  <c r="AA3955" i="1" s="1"/>
  <c r="V3956" i="1"/>
  <c r="AA3956" i="1" s="1"/>
  <c r="V3957" i="1"/>
  <c r="AA3957" i="1" s="1"/>
  <c r="V3958" i="1"/>
  <c r="AA3958" i="1" s="1"/>
  <c r="V3959" i="1"/>
  <c r="AA3959" i="1" s="1"/>
  <c r="V3960" i="1"/>
  <c r="AA3960" i="1" s="1"/>
  <c r="V3961" i="1"/>
  <c r="AA3961" i="1" s="1"/>
  <c r="V3962" i="1"/>
  <c r="AA3962" i="1" s="1"/>
  <c r="V3963" i="1"/>
  <c r="AA3963" i="1" s="1"/>
  <c r="V3964" i="1"/>
  <c r="AA3964" i="1" s="1"/>
  <c r="V3965" i="1"/>
  <c r="AA3965" i="1" s="1"/>
  <c r="V3966" i="1"/>
  <c r="AA3966" i="1" s="1"/>
  <c r="V3967" i="1"/>
  <c r="AA3967" i="1" s="1"/>
  <c r="V3968" i="1"/>
  <c r="AA3968" i="1" s="1"/>
  <c r="V3969" i="1"/>
  <c r="AA3969" i="1" s="1"/>
  <c r="V3970" i="1"/>
  <c r="AA3970" i="1" s="1"/>
  <c r="V3971" i="1"/>
  <c r="AA3971" i="1" s="1"/>
  <c r="V3972" i="1"/>
  <c r="AA3972" i="1" s="1"/>
  <c r="V3973" i="1"/>
  <c r="AA3973" i="1" s="1"/>
  <c r="V3974" i="1"/>
  <c r="AA3974" i="1" s="1"/>
  <c r="V3975" i="1"/>
  <c r="AA3975" i="1" s="1"/>
  <c r="V3976" i="1"/>
  <c r="AA3976" i="1" s="1"/>
  <c r="V3977" i="1"/>
  <c r="AA3977" i="1" s="1"/>
  <c r="V3978" i="1"/>
  <c r="AA3978" i="1" s="1"/>
  <c r="V3979" i="1"/>
  <c r="AA3979" i="1" s="1"/>
  <c r="V3980" i="1"/>
  <c r="AA3980" i="1" s="1"/>
  <c r="V3981" i="1"/>
  <c r="AA3981" i="1" s="1"/>
  <c r="V3982" i="1"/>
  <c r="AA3982" i="1" s="1"/>
  <c r="V3983" i="1"/>
  <c r="AA3983" i="1" s="1"/>
  <c r="V3984" i="1"/>
  <c r="AA3984" i="1" s="1"/>
  <c r="V3985" i="1"/>
  <c r="AA3985" i="1" s="1"/>
  <c r="V3986" i="1"/>
  <c r="AA3986" i="1" s="1"/>
  <c r="V3987" i="1"/>
  <c r="AA3987" i="1" s="1"/>
  <c r="V3988" i="1"/>
  <c r="AA3988" i="1" s="1"/>
  <c r="V3989" i="1"/>
  <c r="AA3989" i="1" s="1"/>
  <c r="V3990" i="1"/>
  <c r="AA3990" i="1" s="1"/>
  <c r="V3991" i="1"/>
  <c r="AA3991" i="1" s="1"/>
  <c r="V3992" i="1"/>
  <c r="AA3992" i="1" s="1"/>
  <c r="V3993" i="1"/>
  <c r="AA3993" i="1" s="1"/>
  <c r="V3994" i="1"/>
  <c r="AA3994" i="1" s="1"/>
  <c r="V3995" i="1"/>
  <c r="AA3995" i="1" s="1"/>
  <c r="V3996" i="1"/>
  <c r="AA3996" i="1" s="1"/>
  <c r="V3997" i="1"/>
  <c r="AA3997" i="1" s="1"/>
  <c r="V3998" i="1"/>
  <c r="AA3998" i="1" s="1"/>
  <c r="V3999" i="1"/>
  <c r="AA3999" i="1" s="1"/>
  <c r="V4000" i="1"/>
  <c r="AA4000" i="1" s="1"/>
  <c r="V4001" i="1"/>
  <c r="AA4001" i="1" s="1"/>
  <c r="V4002" i="1"/>
  <c r="AA4002" i="1" s="1"/>
  <c r="V4003" i="1"/>
  <c r="AA4003" i="1" s="1"/>
  <c r="V4004" i="1"/>
  <c r="AA4004" i="1" s="1"/>
  <c r="V4005" i="1"/>
  <c r="AA4005" i="1" s="1"/>
  <c r="V4006" i="1"/>
  <c r="AA4006" i="1" s="1"/>
  <c r="V4007" i="1"/>
  <c r="AA4007" i="1" s="1"/>
  <c r="V4008" i="1"/>
  <c r="AA4008" i="1" s="1"/>
  <c r="V4009" i="1"/>
  <c r="AA4009" i="1" s="1"/>
  <c r="V4010" i="1"/>
  <c r="AA4010" i="1" s="1"/>
  <c r="V4011" i="1"/>
  <c r="AA4011" i="1" s="1"/>
  <c r="V4012" i="1"/>
  <c r="AA4012" i="1" s="1"/>
  <c r="V4013" i="1"/>
  <c r="AA4013" i="1" s="1"/>
  <c r="V4014" i="1"/>
  <c r="AA4014" i="1" s="1"/>
  <c r="V4015" i="1"/>
  <c r="AA4015" i="1" s="1"/>
  <c r="V4016" i="1"/>
  <c r="AA4016" i="1" s="1"/>
  <c r="V4017" i="1"/>
  <c r="AA4017" i="1" s="1"/>
  <c r="V4018" i="1"/>
  <c r="AA4018" i="1" s="1"/>
  <c r="V4019" i="1"/>
  <c r="AA4019" i="1" s="1"/>
  <c r="V4020" i="1"/>
  <c r="AA4020" i="1" s="1"/>
  <c r="V4021" i="1"/>
  <c r="AA4021" i="1" s="1"/>
  <c r="V4022" i="1"/>
  <c r="AA4022" i="1" s="1"/>
  <c r="V4023" i="1"/>
  <c r="AA4023" i="1" s="1"/>
  <c r="V4024" i="1"/>
  <c r="AA4024" i="1" s="1"/>
  <c r="V4025" i="1"/>
  <c r="AA4025" i="1" s="1"/>
  <c r="V4026" i="1"/>
  <c r="AA4026" i="1" s="1"/>
  <c r="V4027" i="1"/>
  <c r="AA4027" i="1" s="1"/>
  <c r="V4028" i="1"/>
  <c r="AA4028" i="1" s="1"/>
  <c r="V4029" i="1"/>
  <c r="AA4029" i="1" s="1"/>
  <c r="V4030" i="1"/>
  <c r="AA4030" i="1" s="1"/>
  <c r="V4031" i="1"/>
  <c r="AA4031" i="1" s="1"/>
  <c r="V4032" i="1"/>
  <c r="AA4032" i="1" s="1"/>
  <c r="V4033" i="1"/>
  <c r="AA4033" i="1" s="1"/>
  <c r="V4034" i="1"/>
  <c r="AA4034" i="1" s="1"/>
  <c r="V4035" i="1"/>
  <c r="AA4035" i="1" s="1"/>
  <c r="V4036" i="1"/>
  <c r="AA4036" i="1" s="1"/>
  <c r="V4037" i="1"/>
  <c r="AA4037" i="1" s="1"/>
  <c r="V4038" i="1"/>
  <c r="AA4038" i="1" s="1"/>
  <c r="V4039" i="1"/>
  <c r="AA4039" i="1" s="1"/>
  <c r="V4040" i="1"/>
  <c r="AA4040" i="1" s="1"/>
  <c r="V4041" i="1"/>
  <c r="AA4041" i="1" s="1"/>
  <c r="V4042" i="1"/>
  <c r="AA4042" i="1" s="1"/>
  <c r="V4043" i="1"/>
  <c r="AA4043" i="1" s="1"/>
  <c r="V4044" i="1"/>
  <c r="AA4044" i="1" s="1"/>
  <c r="V4045" i="1"/>
  <c r="AA4045" i="1" s="1"/>
  <c r="V4046" i="1"/>
  <c r="AA4046" i="1" s="1"/>
  <c r="V4047" i="1"/>
  <c r="AA4047" i="1" s="1"/>
  <c r="V4048" i="1"/>
  <c r="AA4048" i="1" s="1"/>
  <c r="V4049" i="1"/>
  <c r="AA4049" i="1" s="1"/>
  <c r="V4050" i="1"/>
  <c r="AA4050" i="1" s="1"/>
  <c r="V4051" i="1"/>
  <c r="AA4051" i="1" s="1"/>
  <c r="V4052" i="1"/>
  <c r="AA4052" i="1" s="1"/>
  <c r="V4053" i="1"/>
  <c r="AA4053" i="1" s="1"/>
  <c r="V4054" i="1"/>
  <c r="AA4054" i="1" s="1"/>
  <c r="V4055" i="1"/>
  <c r="AA4055" i="1" s="1"/>
  <c r="V4056" i="1"/>
  <c r="AA4056" i="1" s="1"/>
  <c r="V4057" i="1"/>
  <c r="AA4057" i="1" s="1"/>
  <c r="V4058" i="1"/>
  <c r="AA4058" i="1" s="1"/>
  <c r="V4059" i="1"/>
  <c r="AA4059" i="1" s="1"/>
  <c r="V4060" i="1"/>
  <c r="AA4060" i="1" s="1"/>
  <c r="V4061" i="1"/>
  <c r="AA4061" i="1" s="1"/>
  <c r="V4062" i="1"/>
  <c r="AA4062" i="1" s="1"/>
  <c r="V4063" i="1"/>
  <c r="AA4063" i="1" s="1"/>
  <c r="V4064" i="1"/>
  <c r="AA4064" i="1" s="1"/>
  <c r="V4065" i="1"/>
  <c r="AA4065" i="1" s="1"/>
  <c r="V4066" i="1"/>
  <c r="AA4066" i="1" s="1"/>
  <c r="V4067" i="1"/>
  <c r="AA4067" i="1" s="1"/>
  <c r="V4068" i="1"/>
  <c r="AA4068" i="1" s="1"/>
  <c r="V4069" i="1"/>
  <c r="AA4069" i="1" s="1"/>
  <c r="V4070" i="1"/>
  <c r="AA4070" i="1" s="1"/>
  <c r="V4071" i="1"/>
  <c r="AA4071" i="1" s="1"/>
  <c r="V4072" i="1"/>
  <c r="AA4072" i="1" s="1"/>
  <c r="V4073" i="1"/>
  <c r="AA4073" i="1" s="1"/>
  <c r="V4074" i="1"/>
  <c r="AA4074" i="1" s="1"/>
  <c r="V4075" i="1"/>
  <c r="AA4075" i="1" s="1"/>
  <c r="V4076" i="1"/>
  <c r="AA4076" i="1" s="1"/>
  <c r="V4077" i="1"/>
  <c r="AA4077" i="1" s="1"/>
  <c r="V4078" i="1"/>
  <c r="AA4078" i="1" s="1"/>
  <c r="V4079" i="1"/>
  <c r="AA4079" i="1" s="1"/>
  <c r="V4080" i="1"/>
  <c r="AA4080" i="1" s="1"/>
  <c r="V4081" i="1"/>
  <c r="AA4081" i="1" s="1"/>
  <c r="V4082" i="1"/>
  <c r="AA4082" i="1" s="1"/>
  <c r="V4083" i="1"/>
  <c r="AA4083" i="1" s="1"/>
  <c r="V4084" i="1"/>
  <c r="AA4084" i="1" s="1"/>
  <c r="V4085" i="1"/>
  <c r="AA4085" i="1" s="1"/>
  <c r="V4086" i="1"/>
  <c r="AA4086" i="1" s="1"/>
  <c r="V4087" i="1"/>
  <c r="AA4087" i="1" s="1"/>
  <c r="V4088" i="1"/>
  <c r="AA4088" i="1" s="1"/>
  <c r="V4089" i="1"/>
  <c r="AA4089" i="1" s="1"/>
  <c r="V4090" i="1"/>
  <c r="AA4090" i="1" s="1"/>
  <c r="V4091" i="1"/>
  <c r="AA4091" i="1" s="1"/>
  <c r="V4092" i="1"/>
  <c r="AA4092" i="1" s="1"/>
  <c r="V4093" i="1"/>
  <c r="AA4093" i="1" s="1"/>
  <c r="V4094" i="1"/>
  <c r="AA4094" i="1" s="1"/>
  <c r="V4095" i="1"/>
  <c r="AA4095" i="1" s="1"/>
  <c r="V4096" i="1"/>
  <c r="AA4096" i="1" s="1"/>
  <c r="V4097" i="1"/>
  <c r="AA4097" i="1" s="1"/>
  <c r="V4098" i="1"/>
  <c r="AA4098" i="1" s="1"/>
  <c r="V4099" i="1"/>
  <c r="AA4099" i="1" s="1"/>
  <c r="V4100" i="1"/>
  <c r="AA4100" i="1" s="1"/>
  <c r="V4101" i="1"/>
  <c r="AA4101" i="1" s="1"/>
  <c r="V4102" i="1"/>
  <c r="AA4102" i="1" s="1"/>
  <c r="V4103" i="1"/>
  <c r="AA4103" i="1" s="1"/>
  <c r="V4104" i="1"/>
  <c r="AA4104" i="1" s="1"/>
  <c r="V4105" i="1"/>
  <c r="AA4105" i="1" s="1"/>
  <c r="V4106" i="1"/>
  <c r="AA4106" i="1" s="1"/>
  <c r="V4107" i="1"/>
  <c r="AA4107" i="1" s="1"/>
  <c r="V4108" i="1"/>
  <c r="AA4108" i="1" s="1"/>
  <c r="V4109" i="1"/>
  <c r="AA4109" i="1" s="1"/>
  <c r="V4110" i="1"/>
  <c r="AA4110" i="1" s="1"/>
  <c r="V4111" i="1"/>
  <c r="AA4111" i="1" s="1"/>
  <c r="V4112" i="1"/>
  <c r="AA4112" i="1" s="1"/>
  <c r="V4113" i="1"/>
  <c r="AA4113" i="1" s="1"/>
  <c r="V4114" i="1"/>
  <c r="AA4114" i="1" s="1"/>
  <c r="V4115" i="1"/>
  <c r="AA4115" i="1" s="1"/>
  <c r="V4116" i="1"/>
  <c r="AA4116" i="1" s="1"/>
  <c r="V4117" i="1"/>
  <c r="AA4117" i="1" s="1"/>
  <c r="V4118" i="1"/>
  <c r="AA4118" i="1" s="1"/>
  <c r="V4119" i="1"/>
  <c r="AA4119" i="1" s="1"/>
  <c r="V4120" i="1"/>
  <c r="AA4120" i="1" s="1"/>
  <c r="V4121" i="1"/>
  <c r="AA4121" i="1" s="1"/>
  <c r="V4122" i="1"/>
  <c r="AA4122" i="1" s="1"/>
  <c r="V4123" i="1"/>
  <c r="AA4123" i="1" s="1"/>
  <c r="V4124" i="1"/>
  <c r="AA4124" i="1" s="1"/>
  <c r="V4125" i="1"/>
  <c r="AA4125" i="1" s="1"/>
  <c r="V4126" i="1"/>
  <c r="AA4126" i="1" s="1"/>
  <c r="V4127" i="1"/>
  <c r="AA4127" i="1" s="1"/>
  <c r="V4128" i="1"/>
  <c r="AA4128" i="1" s="1"/>
  <c r="V4129" i="1"/>
  <c r="AA4129" i="1" s="1"/>
  <c r="V4130" i="1"/>
  <c r="AA4130" i="1" s="1"/>
  <c r="V4131" i="1"/>
  <c r="AA4131" i="1" s="1"/>
  <c r="V4132" i="1"/>
  <c r="AA4132" i="1" s="1"/>
  <c r="V4133" i="1"/>
  <c r="AA4133" i="1" s="1"/>
  <c r="V4134" i="1"/>
  <c r="AA4134" i="1" s="1"/>
  <c r="V4135" i="1"/>
  <c r="AA4135" i="1" s="1"/>
  <c r="V4136" i="1"/>
  <c r="AA4136" i="1" s="1"/>
  <c r="V4137" i="1"/>
  <c r="AA4137" i="1" s="1"/>
  <c r="V4138" i="1"/>
  <c r="AA4138" i="1" s="1"/>
  <c r="V4139" i="1"/>
  <c r="AA4139" i="1" s="1"/>
  <c r="V4140" i="1"/>
  <c r="AA4140" i="1" s="1"/>
  <c r="V4141" i="1"/>
  <c r="AA4141" i="1" s="1"/>
  <c r="V4142" i="1"/>
  <c r="AA4142" i="1" s="1"/>
  <c r="V4143" i="1"/>
  <c r="AA4143" i="1" s="1"/>
  <c r="V4144" i="1"/>
  <c r="AA4144" i="1" s="1"/>
  <c r="V4145" i="1"/>
  <c r="AA4145" i="1" s="1"/>
  <c r="V4146" i="1"/>
  <c r="AA4146" i="1" s="1"/>
  <c r="V4147" i="1"/>
  <c r="AA4147" i="1" s="1"/>
  <c r="V4148" i="1"/>
  <c r="AA4148" i="1" s="1"/>
  <c r="V4149" i="1"/>
  <c r="AA4149" i="1" s="1"/>
  <c r="V4150" i="1"/>
  <c r="AA4150" i="1" s="1"/>
  <c r="V4151" i="1"/>
  <c r="AA4151" i="1" s="1"/>
  <c r="V4152" i="1"/>
  <c r="AA4152" i="1" s="1"/>
  <c r="V4153" i="1"/>
  <c r="AA4153" i="1" s="1"/>
  <c r="V4154" i="1"/>
  <c r="AA4154" i="1" s="1"/>
  <c r="V4155" i="1"/>
  <c r="AA4155" i="1" s="1"/>
  <c r="V4156" i="1"/>
  <c r="AA4156" i="1" s="1"/>
  <c r="V4157" i="1"/>
  <c r="AA4157" i="1" s="1"/>
  <c r="V4158" i="1"/>
  <c r="AA4158" i="1" s="1"/>
  <c r="V4159" i="1"/>
  <c r="AA4159" i="1" s="1"/>
  <c r="V4160" i="1"/>
  <c r="AA4160" i="1" s="1"/>
  <c r="V4161" i="1"/>
  <c r="AA4161" i="1" s="1"/>
  <c r="V4162" i="1"/>
  <c r="AA4162" i="1" s="1"/>
  <c r="V4163" i="1"/>
  <c r="AA4163" i="1" s="1"/>
  <c r="V4164" i="1"/>
  <c r="AA4164" i="1" s="1"/>
  <c r="V4165" i="1"/>
  <c r="AA4165" i="1" s="1"/>
  <c r="V4166" i="1"/>
  <c r="AA4166" i="1" s="1"/>
  <c r="V4167" i="1"/>
  <c r="AA4167" i="1" s="1"/>
  <c r="V4168" i="1"/>
  <c r="AA4168" i="1" s="1"/>
  <c r="V4169" i="1"/>
  <c r="AA4169" i="1" s="1"/>
  <c r="V4170" i="1"/>
  <c r="AA4170" i="1" s="1"/>
  <c r="V4171" i="1"/>
  <c r="AA4171" i="1" s="1"/>
  <c r="V4172" i="1"/>
  <c r="AA4172" i="1" s="1"/>
  <c r="V4173" i="1"/>
  <c r="AA4173" i="1" s="1"/>
  <c r="V4174" i="1"/>
  <c r="AA4174" i="1" s="1"/>
  <c r="V4175" i="1"/>
  <c r="AA4175" i="1" s="1"/>
  <c r="V4176" i="1"/>
  <c r="AA4176" i="1" s="1"/>
  <c r="V4177" i="1"/>
  <c r="AA4177" i="1" s="1"/>
  <c r="V4178" i="1"/>
  <c r="AA4178" i="1" s="1"/>
  <c r="V4179" i="1"/>
  <c r="AA4179" i="1" s="1"/>
  <c r="V4180" i="1"/>
  <c r="AA4180" i="1" s="1"/>
  <c r="V4181" i="1"/>
  <c r="AA4181" i="1" s="1"/>
  <c r="V4182" i="1"/>
  <c r="AA4182" i="1" s="1"/>
  <c r="V4183" i="1"/>
  <c r="AA4183" i="1" s="1"/>
  <c r="V4184" i="1"/>
  <c r="AA4184" i="1" s="1"/>
  <c r="V4185" i="1"/>
  <c r="AA4185" i="1" s="1"/>
  <c r="V4186" i="1"/>
  <c r="AA4186" i="1" s="1"/>
  <c r="V4187" i="1"/>
  <c r="AA4187" i="1" s="1"/>
  <c r="V4188" i="1"/>
  <c r="AA4188" i="1" s="1"/>
  <c r="V4189" i="1"/>
  <c r="AA4189" i="1" s="1"/>
  <c r="V4190" i="1"/>
  <c r="AA4190" i="1" s="1"/>
  <c r="V4191" i="1"/>
  <c r="AA4191" i="1" s="1"/>
  <c r="V4192" i="1"/>
  <c r="AA4192" i="1" s="1"/>
  <c r="V4193" i="1"/>
  <c r="AA4193" i="1" s="1"/>
  <c r="V4194" i="1"/>
  <c r="AA4194" i="1" s="1"/>
  <c r="V4195" i="1"/>
  <c r="AA4195" i="1" s="1"/>
  <c r="V4196" i="1"/>
  <c r="AA4196" i="1" s="1"/>
  <c r="V4197" i="1"/>
  <c r="AA4197" i="1" s="1"/>
  <c r="V4198" i="1"/>
  <c r="AA4198" i="1" s="1"/>
  <c r="V4199" i="1"/>
  <c r="AA4199" i="1" s="1"/>
  <c r="V4200" i="1"/>
  <c r="AA4200" i="1" s="1"/>
  <c r="V4201" i="1"/>
  <c r="AA4201" i="1" s="1"/>
  <c r="V4202" i="1"/>
  <c r="AA4202" i="1" s="1"/>
  <c r="V4203" i="1"/>
  <c r="AA4203" i="1" s="1"/>
  <c r="V4204" i="1"/>
  <c r="AA4204" i="1" s="1"/>
  <c r="V4205" i="1"/>
  <c r="AA4205" i="1" s="1"/>
  <c r="V4206" i="1"/>
  <c r="AA4206" i="1" s="1"/>
  <c r="V4207" i="1"/>
  <c r="AA4207" i="1" s="1"/>
  <c r="V4208" i="1"/>
  <c r="AA4208" i="1" s="1"/>
  <c r="V4209" i="1"/>
  <c r="AA4209" i="1" s="1"/>
  <c r="V4210" i="1"/>
  <c r="AA4210" i="1" s="1"/>
  <c r="V4211" i="1"/>
  <c r="AA4211" i="1" s="1"/>
  <c r="V4212" i="1"/>
  <c r="AA4212" i="1" s="1"/>
  <c r="V4213" i="1"/>
  <c r="AA4213" i="1" s="1"/>
  <c r="V4214" i="1"/>
  <c r="AA4214" i="1" s="1"/>
  <c r="V4215" i="1"/>
  <c r="AA4215" i="1" s="1"/>
  <c r="V4216" i="1"/>
  <c r="AA4216" i="1" s="1"/>
  <c r="V4217" i="1"/>
  <c r="AA4217" i="1" s="1"/>
  <c r="V4218" i="1"/>
  <c r="AA4218" i="1" s="1"/>
  <c r="V4219" i="1"/>
  <c r="AA4219" i="1" s="1"/>
  <c r="V4220" i="1"/>
  <c r="AA4220" i="1" s="1"/>
  <c r="V4221" i="1"/>
  <c r="AA4221" i="1" s="1"/>
  <c r="V4222" i="1"/>
  <c r="AA4222" i="1" s="1"/>
  <c r="V4223" i="1"/>
  <c r="AA4223" i="1" s="1"/>
  <c r="V4224" i="1"/>
  <c r="AA4224" i="1" s="1"/>
  <c r="V4225" i="1"/>
  <c r="AA4225" i="1" s="1"/>
  <c r="V4226" i="1"/>
  <c r="AA4226" i="1" s="1"/>
  <c r="V4227" i="1"/>
  <c r="AA4227" i="1" s="1"/>
  <c r="V4228" i="1"/>
  <c r="AA4228" i="1" s="1"/>
  <c r="V4229" i="1"/>
  <c r="AA4229" i="1" s="1"/>
  <c r="V4230" i="1"/>
  <c r="AA4230" i="1" s="1"/>
  <c r="V4231" i="1"/>
  <c r="AA4231" i="1" s="1"/>
  <c r="V4232" i="1"/>
  <c r="AA4232" i="1" s="1"/>
  <c r="V4233" i="1"/>
  <c r="AA4233" i="1" s="1"/>
  <c r="V4234" i="1"/>
  <c r="AA4234" i="1" s="1"/>
  <c r="V4235" i="1"/>
  <c r="AA4235" i="1" s="1"/>
  <c r="V4236" i="1"/>
  <c r="AA4236" i="1" s="1"/>
  <c r="V4237" i="1"/>
  <c r="AA4237" i="1" s="1"/>
  <c r="V4238" i="1"/>
  <c r="AA4238" i="1" s="1"/>
  <c r="V4239" i="1"/>
  <c r="AA4239" i="1" s="1"/>
  <c r="V4240" i="1"/>
  <c r="AA4240" i="1" s="1"/>
  <c r="V4241" i="1"/>
  <c r="AA4241" i="1" s="1"/>
  <c r="V4242" i="1"/>
  <c r="AA4242" i="1" s="1"/>
  <c r="V4243" i="1"/>
  <c r="AA4243" i="1" s="1"/>
  <c r="V4244" i="1"/>
  <c r="AA4244" i="1" s="1"/>
  <c r="V4245" i="1"/>
  <c r="AA4245" i="1" s="1"/>
  <c r="V4246" i="1"/>
  <c r="AA4246" i="1" s="1"/>
  <c r="V4247" i="1"/>
  <c r="AA4247" i="1" s="1"/>
  <c r="V4248" i="1"/>
  <c r="AA4248" i="1" s="1"/>
  <c r="V4249" i="1"/>
  <c r="AA4249" i="1" s="1"/>
  <c r="V4250" i="1"/>
  <c r="AA4250" i="1" s="1"/>
  <c r="V4251" i="1"/>
  <c r="AA4251" i="1" s="1"/>
  <c r="V4252" i="1"/>
  <c r="AA4252" i="1" s="1"/>
  <c r="V4253" i="1"/>
  <c r="AA4253" i="1" s="1"/>
  <c r="V4254" i="1"/>
  <c r="AA4254" i="1" s="1"/>
  <c r="V4255" i="1"/>
  <c r="AA4255" i="1" s="1"/>
  <c r="V4256" i="1"/>
  <c r="AA4256" i="1" s="1"/>
  <c r="V4257" i="1"/>
  <c r="AA4257" i="1" s="1"/>
  <c r="V4258" i="1"/>
  <c r="AA4258" i="1" s="1"/>
  <c r="V4259" i="1"/>
  <c r="AA4259" i="1" s="1"/>
  <c r="V4260" i="1"/>
  <c r="AA4260" i="1" s="1"/>
  <c r="V4261" i="1"/>
  <c r="AA4261" i="1" s="1"/>
  <c r="V4262" i="1"/>
  <c r="AA4262" i="1" s="1"/>
  <c r="V4263" i="1"/>
  <c r="AA4263" i="1" s="1"/>
  <c r="V4264" i="1"/>
  <c r="AA4264" i="1" s="1"/>
  <c r="V4265" i="1"/>
  <c r="AA4265" i="1" s="1"/>
  <c r="V4266" i="1"/>
  <c r="AA4266" i="1" s="1"/>
  <c r="V4267" i="1"/>
  <c r="AA4267" i="1" s="1"/>
  <c r="V4268" i="1"/>
  <c r="AA4268" i="1" s="1"/>
  <c r="V4269" i="1"/>
  <c r="AA4269" i="1" s="1"/>
  <c r="V4270" i="1"/>
  <c r="AA4270" i="1" s="1"/>
  <c r="V4271" i="1"/>
  <c r="AA4271" i="1" s="1"/>
  <c r="V4272" i="1"/>
  <c r="AA4272" i="1" s="1"/>
  <c r="V4273" i="1"/>
  <c r="AA4273" i="1" s="1"/>
  <c r="V4274" i="1"/>
  <c r="AA4274" i="1" s="1"/>
  <c r="V4275" i="1"/>
  <c r="AA4275" i="1" s="1"/>
  <c r="V4276" i="1"/>
  <c r="AA4276" i="1" s="1"/>
  <c r="V4277" i="1"/>
  <c r="AA4277" i="1" s="1"/>
  <c r="V4278" i="1"/>
  <c r="AA4278" i="1" s="1"/>
  <c r="V4279" i="1"/>
  <c r="AA4279" i="1" s="1"/>
  <c r="V4280" i="1"/>
  <c r="AA4280" i="1" s="1"/>
  <c r="V4281" i="1"/>
  <c r="AA4281" i="1" s="1"/>
  <c r="V4282" i="1"/>
  <c r="AA4282" i="1" s="1"/>
  <c r="V4283" i="1"/>
  <c r="AA4283" i="1" s="1"/>
  <c r="V4284" i="1"/>
  <c r="AA4284" i="1" s="1"/>
  <c r="V4285" i="1"/>
  <c r="AA4285" i="1" s="1"/>
  <c r="V4286" i="1"/>
  <c r="AA4286" i="1" s="1"/>
  <c r="V4287" i="1"/>
  <c r="AA4287" i="1" s="1"/>
  <c r="V4288" i="1"/>
  <c r="AA4288" i="1" s="1"/>
  <c r="V4289" i="1"/>
  <c r="AA4289" i="1" s="1"/>
  <c r="V4290" i="1"/>
  <c r="AA4290" i="1" s="1"/>
  <c r="V4291" i="1"/>
  <c r="AA4291" i="1" s="1"/>
  <c r="V4292" i="1"/>
  <c r="AA4292" i="1" s="1"/>
  <c r="V4293" i="1"/>
  <c r="AA4293" i="1" s="1"/>
  <c r="V4294" i="1"/>
  <c r="AA4294" i="1" s="1"/>
  <c r="V4295" i="1"/>
  <c r="AA4295" i="1" s="1"/>
  <c r="V4296" i="1"/>
  <c r="AA4296" i="1" s="1"/>
  <c r="V4297" i="1"/>
  <c r="AA4297" i="1" s="1"/>
  <c r="V4298" i="1"/>
  <c r="AA4298" i="1" s="1"/>
  <c r="V4299" i="1"/>
  <c r="AA4299" i="1" s="1"/>
  <c r="V4300" i="1"/>
  <c r="AA4300" i="1" s="1"/>
  <c r="V4301" i="1"/>
  <c r="AA4301" i="1" s="1"/>
  <c r="V4302" i="1"/>
  <c r="AA4302" i="1" s="1"/>
  <c r="V4303" i="1"/>
  <c r="AA4303" i="1" s="1"/>
  <c r="V4304" i="1"/>
  <c r="AA4304" i="1" s="1"/>
  <c r="V4305" i="1"/>
  <c r="AA4305" i="1" s="1"/>
  <c r="V4306" i="1"/>
  <c r="AA4306" i="1" s="1"/>
  <c r="V4307" i="1"/>
  <c r="AA4307" i="1" s="1"/>
  <c r="V4308" i="1"/>
  <c r="AA4308" i="1" s="1"/>
  <c r="V4309" i="1"/>
  <c r="AA4309" i="1" s="1"/>
  <c r="V4310" i="1"/>
  <c r="AA4310" i="1" s="1"/>
  <c r="V4311" i="1"/>
  <c r="AA4311" i="1" s="1"/>
  <c r="V4312" i="1"/>
  <c r="AA4312" i="1" s="1"/>
  <c r="V4313" i="1"/>
  <c r="AA4313" i="1" s="1"/>
  <c r="V4314" i="1"/>
  <c r="AA4314" i="1" s="1"/>
  <c r="V4315" i="1"/>
  <c r="AA4315" i="1" s="1"/>
  <c r="V4316" i="1"/>
  <c r="AA4316" i="1" s="1"/>
  <c r="V4317" i="1"/>
  <c r="AA4317" i="1" s="1"/>
  <c r="V4318" i="1"/>
  <c r="AA4318" i="1" s="1"/>
  <c r="V4319" i="1"/>
  <c r="AA4319" i="1" s="1"/>
  <c r="V4320" i="1"/>
  <c r="AA4320" i="1" s="1"/>
  <c r="V4321" i="1"/>
  <c r="AA4321" i="1" s="1"/>
  <c r="V4322" i="1"/>
  <c r="AA4322" i="1" s="1"/>
  <c r="V4323" i="1"/>
  <c r="AA4323" i="1" s="1"/>
  <c r="V4324" i="1"/>
  <c r="AA4324" i="1" s="1"/>
  <c r="V4325" i="1"/>
  <c r="AA4325" i="1" s="1"/>
  <c r="V4326" i="1"/>
  <c r="AA4326" i="1" s="1"/>
  <c r="V4327" i="1"/>
  <c r="AA4327" i="1" s="1"/>
  <c r="V4328" i="1"/>
  <c r="AA4328" i="1" s="1"/>
  <c r="V4329" i="1"/>
  <c r="AA4329" i="1" s="1"/>
  <c r="V4330" i="1"/>
  <c r="AA4330" i="1" s="1"/>
  <c r="V4331" i="1"/>
  <c r="AA4331" i="1" s="1"/>
  <c r="V4332" i="1"/>
  <c r="AA4332" i="1" s="1"/>
  <c r="V4333" i="1"/>
  <c r="AA4333" i="1" s="1"/>
  <c r="V4334" i="1"/>
  <c r="AA4334" i="1" s="1"/>
  <c r="V4335" i="1"/>
  <c r="AA4335" i="1" s="1"/>
  <c r="V4336" i="1"/>
  <c r="AA4336" i="1" s="1"/>
  <c r="V4337" i="1"/>
  <c r="AA4337" i="1" s="1"/>
  <c r="V4338" i="1"/>
  <c r="AA4338" i="1" s="1"/>
  <c r="V4339" i="1"/>
  <c r="AA4339" i="1" s="1"/>
  <c r="V4340" i="1"/>
  <c r="AA4340" i="1" s="1"/>
  <c r="V4341" i="1"/>
  <c r="AA4341" i="1" s="1"/>
  <c r="V4342" i="1"/>
  <c r="AA4342" i="1" s="1"/>
  <c r="V4343" i="1"/>
  <c r="AA4343" i="1" s="1"/>
  <c r="V4344" i="1"/>
  <c r="AA4344" i="1" s="1"/>
  <c r="V4345" i="1"/>
  <c r="AA4345" i="1" s="1"/>
  <c r="V4346" i="1"/>
  <c r="AA4346" i="1" s="1"/>
  <c r="V4347" i="1"/>
  <c r="AA4347" i="1" s="1"/>
  <c r="V4348" i="1"/>
  <c r="AA4348" i="1" s="1"/>
  <c r="V4349" i="1"/>
  <c r="AA4349" i="1" s="1"/>
  <c r="V4350" i="1"/>
  <c r="AA4350" i="1" s="1"/>
  <c r="V4351" i="1"/>
  <c r="AA4351" i="1" s="1"/>
  <c r="V4352" i="1"/>
  <c r="AA4352" i="1" s="1"/>
  <c r="V4353" i="1"/>
  <c r="AA4353" i="1" s="1"/>
  <c r="V4354" i="1"/>
  <c r="AA4354" i="1" s="1"/>
  <c r="V4355" i="1"/>
  <c r="AA4355" i="1" s="1"/>
  <c r="V4356" i="1"/>
  <c r="AA4356" i="1" s="1"/>
  <c r="V4357" i="1"/>
  <c r="AA4357" i="1" s="1"/>
  <c r="V4358" i="1"/>
  <c r="AA4358" i="1" s="1"/>
  <c r="V4359" i="1"/>
  <c r="AA4359" i="1" s="1"/>
  <c r="V4360" i="1"/>
  <c r="AA4360" i="1" s="1"/>
  <c r="V4361" i="1"/>
  <c r="AA4361" i="1" s="1"/>
  <c r="V4362" i="1"/>
  <c r="AA4362" i="1" s="1"/>
  <c r="V4363" i="1"/>
  <c r="AA4363" i="1" s="1"/>
  <c r="V4364" i="1"/>
  <c r="AA4364" i="1" s="1"/>
  <c r="V4365" i="1"/>
  <c r="AA4365" i="1" s="1"/>
  <c r="V4366" i="1"/>
  <c r="AA4366" i="1" s="1"/>
  <c r="V4367" i="1"/>
  <c r="AA4367" i="1" s="1"/>
  <c r="V4368" i="1"/>
  <c r="AA4368" i="1" s="1"/>
  <c r="V4369" i="1"/>
  <c r="AA4369" i="1" s="1"/>
  <c r="V4370" i="1"/>
  <c r="AA4370" i="1" s="1"/>
  <c r="V4371" i="1"/>
  <c r="AA4371" i="1" s="1"/>
  <c r="V4372" i="1"/>
  <c r="AA4372" i="1" s="1"/>
  <c r="V4373" i="1"/>
  <c r="AA4373" i="1" s="1"/>
  <c r="V4374" i="1"/>
  <c r="AA4374" i="1" s="1"/>
  <c r="V4375" i="1"/>
  <c r="AA4375" i="1" s="1"/>
  <c r="V4376" i="1"/>
  <c r="AA4376" i="1" s="1"/>
  <c r="V4377" i="1"/>
  <c r="AA4377" i="1" s="1"/>
  <c r="V4378" i="1"/>
  <c r="AA4378" i="1" s="1"/>
  <c r="V4379" i="1"/>
  <c r="AA4379" i="1" s="1"/>
  <c r="V4380" i="1"/>
  <c r="AA4380" i="1" s="1"/>
  <c r="V4381" i="1"/>
  <c r="AA4381" i="1" s="1"/>
  <c r="V4382" i="1"/>
  <c r="AA4382" i="1" s="1"/>
  <c r="V4383" i="1"/>
  <c r="AA4383" i="1" s="1"/>
  <c r="V4384" i="1"/>
  <c r="AA4384" i="1" s="1"/>
  <c r="V4385" i="1"/>
  <c r="AA4385" i="1" s="1"/>
  <c r="V4386" i="1"/>
  <c r="AA4386" i="1" s="1"/>
  <c r="V4387" i="1"/>
  <c r="AA4387" i="1" s="1"/>
  <c r="V4388" i="1"/>
  <c r="AA4388" i="1" s="1"/>
  <c r="V4389" i="1"/>
  <c r="AA4389" i="1" s="1"/>
  <c r="V4390" i="1"/>
  <c r="AA4390" i="1" s="1"/>
  <c r="V4391" i="1"/>
  <c r="AA4391" i="1" s="1"/>
  <c r="V4392" i="1"/>
  <c r="AA4392" i="1" s="1"/>
  <c r="V4393" i="1"/>
  <c r="AA4393" i="1" s="1"/>
  <c r="V4394" i="1"/>
  <c r="AA4394" i="1" s="1"/>
  <c r="V4395" i="1"/>
  <c r="AA4395" i="1" s="1"/>
  <c r="V4396" i="1"/>
  <c r="AA4396" i="1" s="1"/>
  <c r="V4397" i="1"/>
  <c r="AA4397" i="1" s="1"/>
  <c r="V4398" i="1"/>
  <c r="AA4398" i="1" s="1"/>
  <c r="V4399" i="1"/>
  <c r="AA4399" i="1" s="1"/>
  <c r="V4400" i="1"/>
  <c r="AA4400" i="1" s="1"/>
  <c r="V4401" i="1"/>
  <c r="AA4401" i="1" s="1"/>
  <c r="V4402" i="1"/>
  <c r="AA4402" i="1" s="1"/>
  <c r="V4403" i="1"/>
  <c r="AA4403" i="1" s="1"/>
  <c r="V4404" i="1"/>
  <c r="AA4404" i="1" s="1"/>
  <c r="V4405" i="1"/>
  <c r="AA4405" i="1" s="1"/>
  <c r="V4406" i="1"/>
  <c r="AA4406" i="1" s="1"/>
  <c r="V4407" i="1"/>
  <c r="AA4407" i="1" s="1"/>
  <c r="V4408" i="1"/>
  <c r="AA4408" i="1" s="1"/>
  <c r="V4409" i="1"/>
  <c r="AA4409" i="1" s="1"/>
  <c r="V4410" i="1"/>
  <c r="AA4410" i="1" s="1"/>
  <c r="V4411" i="1"/>
  <c r="AA4411" i="1" s="1"/>
  <c r="V4412" i="1"/>
  <c r="AA4412" i="1" s="1"/>
  <c r="V4413" i="1"/>
  <c r="AA4413" i="1" s="1"/>
  <c r="V4414" i="1"/>
  <c r="AA4414" i="1" s="1"/>
  <c r="V4415" i="1"/>
  <c r="AA4415" i="1" s="1"/>
  <c r="V4416" i="1"/>
  <c r="AA4416" i="1" s="1"/>
  <c r="V4417" i="1"/>
  <c r="AA4417" i="1" s="1"/>
  <c r="V4418" i="1"/>
  <c r="AA4418" i="1" s="1"/>
  <c r="V4419" i="1"/>
  <c r="AA4419" i="1" s="1"/>
  <c r="V4420" i="1"/>
  <c r="AA4420" i="1" s="1"/>
  <c r="V4421" i="1"/>
  <c r="AA4421" i="1" s="1"/>
  <c r="V4422" i="1"/>
  <c r="AA4422" i="1" s="1"/>
  <c r="V4423" i="1"/>
  <c r="AA4423" i="1" s="1"/>
  <c r="V4424" i="1"/>
  <c r="AA4424" i="1" s="1"/>
  <c r="V4425" i="1"/>
  <c r="AA4425" i="1" s="1"/>
  <c r="V4426" i="1"/>
  <c r="AA4426" i="1" s="1"/>
  <c r="V4427" i="1"/>
  <c r="AA4427" i="1" s="1"/>
  <c r="V4428" i="1"/>
  <c r="AA4428" i="1" s="1"/>
  <c r="V4429" i="1"/>
  <c r="AA4429" i="1" s="1"/>
  <c r="V4430" i="1"/>
  <c r="AA4430" i="1" s="1"/>
  <c r="V4431" i="1"/>
  <c r="AA4431" i="1" s="1"/>
  <c r="V4432" i="1"/>
  <c r="AA4432" i="1" s="1"/>
  <c r="V4433" i="1"/>
  <c r="AA4433" i="1" s="1"/>
  <c r="V4434" i="1"/>
  <c r="AA4434" i="1" s="1"/>
  <c r="V4435" i="1"/>
  <c r="AA4435" i="1" s="1"/>
  <c r="V4436" i="1"/>
  <c r="AA4436" i="1" s="1"/>
  <c r="V4437" i="1"/>
  <c r="AA4437" i="1" s="1"/>
  <c r="V4438" i="1"/>
  <c r="AA4438" i="1" s="1"/>
  <c r="V4439" i="1"/>
  <c r="AA4439" i="1" s="1"/>
  <c r="V4440" i="1"/>
  <c r="AA4440" i="1" s="1"/>
  <c r="V4441" i="1"/>
  <c r="AA4441" i="1" s="1"/>
  <c r="V4442" i="1"/>
  <c r="AA4442" i="1" s="1"/>
  <c r="V4443" i="1"/>
  <c r="AA4443" i="1" s="1"/>
  <c r="V4444" i="1"/>
  <c r="AA4444" i="1" s="1"/>
  <c r="V4445" i="1"/>
  <c r="AA4445" i="1" s="1"/>
  <c r="V4446" i="1"/>
  <c r="AA4446" i="1" s="1"/>
  <c r="V4447" i="1"/>
  <c r="AA4447" i="1" s="1"/>
  <c r="V4448" i="1"/>
  <c r="AA4448" i="1" s="1"/>
  <c r="V4449" i="1"/>
  <c r="AA4449" i="1" s="1"/>
  <c r="V4450" i="1"/>
  <c r="AA4450" i="1" s="1"/>
  <c r="V4451" i="1"/>
  <c r="AA4451" i="1" s="1"/>
  <c r="V4452" i="1"/>
  <c r="AA4452" i="1" s="1"/>
  <c r="V4453" i="1"/>
  <c r="AA4453" i="1" s="1"/>
  <c r="V4454" i="1"/>
  <c r="AA4454" i="1" s="1"/>
  <c r="V4455" i="1"/>
  <c r="AA4455" i="1" s="1"/>
  <c r="V4456" i="1"/>
  <c r="AA4456" i="1" s="1"/>
  <c r="V4457" i="1"/>
  <c r="AA4457" i="1" s="1"/>
  <c r="V4458" i="1"/>
  <c r="AA4458" i="1" s="1"/>
  <c r="V4459" i="1"/>
  <c r="AA4459" i="1" s="1"/>
  <c r="V4460" i="1"/>
  <c r="AA4460" i="1" s="1"/>
  <c r="V4461" i="1"/>
  <c r="AA4461" i="1" s="1"/>
  <c r="V4462" i="1"/>
  <c r="AA4462" i="1" s="1"/>
  <c r="V4463" i="1"/>
  <c r="AA4463" i="1" s="1"/>
  <c r="V4464" i="1"/>
  <c r="AA4464" i="1" s="1"/>
  <c r="V4465" i="1"/>
  <c r="AA4465" i="1" s="1"/>
  <c r="V4466" i="1"/>
  <c r="AA4466" i="1" s="1"/>
  <c r="V4467" i="1"/>
  <c r="AA4467" i="1" s="1"/>
  <c r="V4468" i="1"/>
  <c r="AA4468" i="1" s="1"/>
  <c r="V4469" i="1"/>
  <c r="AA4469" i="1" s="1"/>
  <c r="V4470" i="1"/>
  <c r="AA4470" i="1" s="1"/>
  <c r="V4471" i="1"/>
  <c r="AA4471" i="1" s="1"/>
  <c r="V4472" i="1"/>
  <c r="AA4472" i="1" s="1"/>
  <c r="V4473" i="1"/>
  <c r="AA4473" i="1" s="1"/>
  <c r="V4474" i="1"/>
  <c r="AA4474" i="1" s="1"/>
  <c r="V4475" i="1"/>
  <c r="AA4475" i="1" s="1"/>
  <c r="V4476" i="1"/>
  <c r="AA4476" i="1" s="1"/>
  <c r="V4477" i="1"/>
  <c r="AA4477" i="1" s="1"/>
  <c r="V4478" i="1"/>
  <c r="AA4478" i="1" s="1"/>
  <c r="V4479" i="1"/>
  <c r="AA4479" i="1" s="1"/>
  <c r="V4480" i="1"/>
  <c r="AA4480" i="1" s="1"/>
  <c r="V4481" i="1"/>
  <c r="AA4481" i="1" s="1"/>
  <c r="V4482" i="1"/>
  <c r="AA4482" i="1" s="1"/>
  <c r="V4483" i="1"/>
  <c r="AA4483" i="1" s="1"/>
  <c r="V4484" i="1"/>
  <c r="AA4484" i="1" s="1"/>
  <c r="V4485" i="1"/>
  <c r="AA4485" i="1" s="1"/>
  <c r="V4486" i="1"/>
  <c r="AA4486" i="1" s="1"/>
  <c r="V4487" i="1"/>
  <c r="AA4487" i="1" s="1"/>
  <c r="V4488" i="1"/>
  <c r="AA4488" i="1" s="1"/>
  <c r="V4489" i="1"/>
  <c r="AA4489" i="1" s="1"/>
  <c r="V4490" i="1"/>
  <c r="AA4490" i="1" s="1"/>
  <c r="V4491" i="1"/>
  <c r="AA4491" i="1" s="1"/>
  <c r="V4492" i="1"/>
  <c r="AA4492" i="1" s="1"/>
  <c r="V4493" i="1"/>
  <c r="AA4493" i="1" s="1"/>
  <c r="V4494" i="1"/>
  <c r="AA4494" i="1" s="1"/>
  <c r="V4495" i="1"/>
  <c r="AA4495" i="1" s="1"/>
  <c r="V4496" i="1"/>
  <c r="AA4496" i="1" s="1"/>
  <c r="V4497" i="1"/>
  <c r="AA4497" i="1" s="1"/>
  <c r="V4498" i="1"/>
  <c r="AA4498" i="1" s="1"/>
  <c r="V4499" i="1"/>
  <c r="AA4499" i="1" s="1"/>
  <c r="V4500" i="1"/>
  <c r="AA4500" i="1" s="1"/>
  <c r="V4501" i="1"/>
  <c r="AA4501" i="1" s="1"/>
  <c r="V4502" i="1"/>
  <c r="AA4502" i="1" s="1"/>
  <c r="V4503" i="1"/>
  <c r="AA4503" i="1" s="1"/>
  <c r="V4504" i="1"/>
  <c r="AA4504" i="1" s="1"/>
  <c r="V4505" i="1"/>
  <c r="AA4505" i="1" s="1"/>
  <c r="V4506" i="1"/>
  <c r="AA4506" i="1" s="1"/>
  <c r="V4507" i="1"/>
  <c r="AA4507" i="1" s="1"/>
  <c r="V4508" i="1"/>
  <c r="AA4508" i="1" s="1"/>
  <c r="V4509" i="1"/>
  <c r="AA4509" i="1" s="1"/>
  <c r="V4510" i="1"/>
  <c r="AA4510" i="1" s="1"/>
  <c r="V4511" i="1"/>
  <c r="AA4511" i="1" s="1"/>
  <c r="V4512" i="1"/>
  <c r="AA4512" i="1" s="1"/>
  <c r="V4513" i="1"/>
  <c r="AA4513" i="1" s="1"/>
  <c r="V4514" i="1"/>
  <c r="AA4514" i="1" s="1"/>
  <c r="V4515" i="1"/>
  <c r="AA4515" i="1" s="1"/>
  <c r="V4516" i="1"/>
  <c r="AA4516" i="1" s="1"/>
  <c r="V4517" i="1"/>
  <c r="AA4517" i="1" s="1"/>
  <c r="V4518" i="1"/>
  <c r="AA4518" i="1" s="1"/>
  <c r="V4519" i="1"/>
  <c r="AA4519" i="1" s="1"/>
  <c r="V4520" i="1"/>
  <c r="AA4520" i="1" s="1"/>
  <c r="V4521" i="1"/>
  <c r="AA4521" i="1" s="1"/>
  <c r="V4522" i="1"/>
  <c r="AA4522" i="1" s="1"/>
  <c r="V4523" i="1"/>
  <c r="AA4523" i="1" s="1"/>
  <c r="V4524" i="1"/>
  <c r="AA4524" i="1" s="1"/>
  <c r="V4525" i="1"/>
  <c r="AA4525" i="1" s="1"/>
  <c r="V4526" i="1"/>
  <c r="AA4526" i="1" s="1"/>
  <c r="V4527" i="1"/>
  <c r="AA4527" i="1" s="1"/>
  <c r="V4528" i="1"/>
  <c r="AA4528" i="1" s="1"/>
  <c r="V4529" i="1"/>
  <c r="AA4529" i="1" s="1"/>
  <c r="V4530" i="1"/>
  <c r="AA4530" i="1" s="1"/>
  <c r="V4531" i="1"/>
  <c r="AA4531" i="1" s="1"/>
  <c r="V4532" i="1"/>
  <c r="AA4532" i="1" s="1"/>
  <c r="V4533" i="1"/>
  <c r="AA4533" i="1" s="1"/>
  <c r="V4534" i="1"/>
  <c r="AA4534" i="1" s="1"/>
  <c r="V4535" i="1"/>
  <c r="AA4535" i="1" s="1"/>
  <c r="V4536" i="1"/>
  <c r="AA4536" i="1" s="1"/>
  <c r="V4537" i="1"/>
  <c r="AA4537" i="1" s="1"/>
  <c r="V4538" i="1"/>
  <c r="AA4538" i="1" s="1"/>
  <c r="V4539" i="1"/>
  <c r="AA4539" i="1" s="1"/>
  <c r="V4540" i="1"/>
  <c r="AA4540" i="1" s="1"/>
  <c r="V4541" i="1"/>
  <c r="AA4541" i="1" s="1"/>
  <c r="V4542" i="1"/>
  <c r="AA4542" i="1" s="1"/>
  <c r="V4543" i="1"/>
  <c r="AA4543" i="1" s="1"/>
  <c r="V4544" i="1"/>
  <c r="AA4544" i="1" s="1"/>
  <c r="V4545" i="1"/>
  <c r="AA4545" i="1" s="1"/>
  <c r="V4546" i="1"/>
  <c r="AA4546" i="1" s="1"/>
  <c r="V4547" i="1"/>
  <c r="AA4547" i="1" s="1"/>
  <c r="V4548" i="1"/>
  <c r="AA4548" i="1" s="1"/>
  <c r="V4549" i="1"/>
  <c r="AA4549" i="1" s="1"/>
  <c r="V4550" i="1"/>
  <c r="AA4550" i="1" s="1"/>
  <c r="V4551" i="1"/>
  <c r="AA4551" i="1" s="1"/>
  <c r="V4552" i="1"/>
  <c r="AA4552" i="1" s="1"/>
  <c r="V4553" i="1"/>
  <c r="AA4553" i="1" s="1"/>
  <c r="V4554" i="1"/>
  <c r="AA4554" i="1" s="1"/>
  <c r="V4555" i="1"/>
  <c r="AA4555" i="1" s="1"/>
  <c r="V4556" i="1"/>
  <c r="AA4556" i="1" s="1"/>
  <c r="V4557" i="1"/>
  <c r="AA4557" i="1" s="1"/>
  <c r="V4558" i="1"/>
  <c r="AA4558" i="1" s="1"/>
  <c r="V4559" i="1"/>
  <c r="AA4559" i="1" s="1"/>
  <c r="V4560" i="1"/>
  <c r="AA4560" i="1" s="1"/>
  <c r="V4561" i="1"/>
  <c r="AA4561" i="1" s="1"/>
  <c r="V4562" i="1"/>
  <c r="AA4562" i="1" s="1"/>
  <c r="V4563" i="1"/>
  <c r="AA4563" i="1" s="1"/>
  <c r="V4564" i="1"/>
  <c r="AA4564" i="1" s="1"/>
  <c r="V4565" i="1"/>
  <c r="AA4565" i="1" s="1"/>
  <c r="V4566" i="1"/>
  <c r="AA4566" i="1" s="1"/>
  <c r="V4567" i="1"/>
  <c r="AA4567" i="1" s="1"/>
  <c r="V4568" i="1"/>
  <c r="AA4568" i="1" s="1"/>
  <c r="V4569" i="1"/>
  <c r="AA4569" i="1" s="1"/>
  <c r="V4570" i="1"/>
  <c r="AA4570" i="1" s="1"/>
  <c r="V4571" i="1"/>
  <c r="AA4571" i="1" s="1"/>
  <c r="V4572" i="1"/>
  <c r="AA4572" i="1" s="1"/>
  <c r="V4573" i="1"/>
  <c r="AA4573" i="1" s="1"/>
  <c r="V4574" i="1"/>
  <c r="AA4574" i="1" s="1"/>
  <c r="V4575" i="1"/>
  <c r="AA4575" i="1" s="1"/>
  <c r="V4576" i="1"/>
  <c r="AA4576" i="1" s="1"/>
  <c r="V4577" i="1"/>
  <c r="AA4577" i="1" s="1"/>
  <c r="V4578" i="1"/>
  <c r="AA4578" i="1" s="1"/>
  <c r="V4579" i="1"/>
  <c r="AA4579" i="1" s="1"/>
  <c r="V4580" i="1"/>
  <c r="AA4580" i="1" s="1"/>
  <c r="V4581" i="1"/>
  <c r="AA4581" i="1" s="1"/>
  <c r="V4582" i="1"/>
  <c r="AA4582" i="1" s="1"/>
  <c r="V4583" i="1"/>
  <c r="AA4583" i="1" s="1"/>
  <c r="V4584" i="1"/>
  <c r="AA4584" i="1" s="1"/>
  <c r="V4585" i="1"/>
  <c r="AA4585" i="1" s="1"/>
  <c r="V4586" i="1"/>
  <c r="AA4586" i="1" s="1"/>
  <c r="V4587" i="1"/>
  <c r="AA4587" i="1" s="1"/>
  <c r="V4588" i="1"/>
  <c r="AA4588" i="1" s="1"/>
  <c r="V4589" i="1"/>
  <c r="AA4589" i="1" s="1"/>
  <c r="V4590" i="1"/>
  <c r="AA4590" i="1" s="1"/>
  <c r="V4591" i="1"/>
  <c r="AA4591" i="1" s="1"/>
  <c r="V4592" i="1"/>
  <c r="AA4592" i="1" s="1"/>
  <c r="V4593" i="1"/>
  <c r="AA4593" i="1" s="1"/>
  <c r="V4594" i="1"/>
  <c r="AA4594" i="1" s="1"/>
  <c r="V4595" i="1"/>
  <c r="AA4595" i="1" s="1"/>
  <c r="V4596" i="1"/>
  <c r="AA4596" i="1" s="1"/>
  <c r="V4597" i="1"/>
  <c r="AA4597" i="1" s="1"/>
  <c r="V4598" i="1"/>
  <c r="AA4598" i="1" s="1"/>
  <c r="V4599" i="1"/>
  <c r="AA4599" i="1" s="1"/>
  <c r="V4600" i="1"/>
  <c r="AA4600" i="1" s="1"/>
  <c r="V4601" i="1"/>
  <c r="AA4601" i="1" s="1"/>
  <c r="V4602" i="1"/>
  <c r="AA4602" i="1" s="1"/>
  <c r="V4603" i="1"/>
  <c r="AA4603" i="1" s="1"/>
  <c r="V4604" i="1"/>
  <c r="AA4604" i="1" s="1"/>
  <c r="V4605" i="1"/>
  <c r="AA4605" i="1" s="1"/>
  <c r="V4606" i="1"/>
  <c r="AA4606" i="1" s="1"/>
  <c r="V4607" i="1"/>
  <c r="AA4607" i="1" s="1"/>
  <c r="V4608" i="1"/>
  <c r="AA4608" i="1" s="1"/>
  <c r="V4609" i="1"/>
  <c r="AA4609" i="1" s="1"/>
  <c r="V4610" i="1"/>
  <c r="AA4610" i="1" s="1"/>
  <c r="V4611" i="1"/>
  <c r="AA4611" i="1" s="1"/>
  <c r="V4612" i="1"/>
  <c r="AA4612" i="1" s="1"/>
  <c r="V4613" i="1"/>
  <c r="AA4613" i="1" s="1"/>
  <c r="V4614" i="1"/>
  <c r="AA4614" i="1" s="1"/>
  <c r="V4615" i="1"/>
  <c r="AA4615" i="1" s="1"/>
  <c r="V4616" i="1"/>
  <c r="AA4616" i="1" s="1"/>
  <c r="V4617" i="1"/>
  <c r="AA4617" i="1" s="1"/>
  <c r="V4618" i="1"/>
  <c r="AA4618" i="1" s="1"/>
  <c r="V4619" i="1"/>
  <c r="AA4619" i="1" s="1"/>
  <c r="V4620" i="1"/>
  <c r="AA4620" i="1" s="1"/>
  <c r="V4621" i="1"/>
  <c r="AA4621" i="1" s="1"/>
  <c r="V4622" i="1"/>
  <c r="AA4622" i="1" s="1"/>
  <c r="V4623" i="1"/>
  <c r="AA4623" i="1" s="1"/>
  <c r="V4624" i="1"/>
  <c r="AA4624" i="1" s="1"/>
  <c r="V4625" i="1"/>
  <c r="AA4625" i="1" s="1"/>
  <c r="V4626" i="1"/>
  <c r="AA4626" i="1" s="1"/>
  <c r="V4627" i="1"/>
  <c r="AA4627" i="1" s="1"/>
  <c r="V4628" i="1"/>
  <c r="AA4628" i="1" s="1"/>
  <c r="V4629" i="1"/>
  <c r="AA4629" i="1" s="1"/>
  <c r="V4630" i="1"/>
  <c r="AA4630" i="1" s="1"/>
  <c r="V4631" i="1"/>
  <c r="AA4631" i="1" s="1"/>
  <c r="V4632" i="1"/>
  <c r="AA4632" i="1" s="1"/>
  <c r="V4633" i="1"/>
  <c r="AA4633" i="1" s="1"/>
  <c r="V4634" i="1"/>
  <c r="AA4634" i="1" s="1"/>
  <c r="V4635" i="1"/>
  <c r="AA4635" i="1" s="1"/>
  <c r="V4636" i="1"/>
  <c r="AA4636" i="1" s="1"/>
  <c r="V4637" i="1"/>
  <c r="AA4637" i="1" s="1"/>
  <c r="V4638" i="1"/>
  <c r="AA4638" i="1" s="1"/>
  <c r="V4639" i="1"/>
  <c r="AA4639" i="1" s="1"/>
  <c r="V4640" i="1"/>
  <c r="AA4640" i="1" s="1"/>
  <c r="V4641" i="1"/>
  <c r="AA4641" i="1" s="1"/>
  <c r="V4642" i="1"/>
  <c r="AA4642" i="1" s="1"/>
  <c r="V4643" i="1"/>
  <c r="AA4643" i="1" s="1"/>
  <c r="V4644" i="1"/>
  <c r="AA4644" i="1" s="1"/>
  <c r="V4645" i="1"/>
  <c r="AA4645" i="1" s="1"/>
  <c r="V4646" i="1"/>
  <c r="AA4646" i="1" s="1"/>
  <c r="V4647" i="1"/>
  <c r="AA4647" i="1" s="1"/>
  <c r="V4648" i="1"/>
  <c r="AA4648" i="1" s="1"/>
  <c r="V4649" i="1"/>
  <c r="AA4649" i="1" s="1"/>
  <c r="V4650" i="1"/>
  <c r="AA4650" i="1" s="1"/>
  <c r="V4651" i="1"/>
  <c r="AA4651" i="1" s="1"/>
  <c r="V4652" i="1"/>
  <c r="AA4652" i="1" s="1"/>
  <c r="V4653" i="1"/>
  <c r="AA4653" i="1" s="1"/>
  <c r="V4654" i="1"/>
  <c r="AA4654" i="1" s="1"/>
  <c r="V4655" i="1"/>
  <c r="AA4655" i="1" s="1"/>
  <c r="V4656" i="1"/>
  <c r="AA4656" i="1" s="1"/>
  <c r="V4657" i="1"/>
  <c r="AA4657" i="1" s="1"/>
  <c r="V4658" i="1"/>
  <c r="AA4658" i="1" s="1"/>
  <c r="V4659" i="1"/>
  <c r="AA4659" i="1" s="1"/>
  <c r="V4660" i="1"/>
  <c r="AA4660" i="1" s="1"/>
  <c r="V4661" i="1"/>
  <c r="AA4661" i="1" s="1"/>
  <c r="V4662" i="1"/>
  <c r="AA4662" i="1" s="1"/>
  <c r="V4663" i="1"/>
  <c r="AA4663" i="1" s="1"/>
  <c r="V4664" i="1"/>
  <c r="AA4664" i="1" s="1"/>
  <c r="V4665" i="1"/>
  <c r="AA4665" i="1" s="1"/>
  <c r="V4666" i="1"/>
  <c r="AA4666" i="1" s="1"/>
  <c r="V4667" i="1"/>
  <c r="AA4667" i="1" s="1"/>
  <c r="V4668" i="1"/>
  <c r="AA4668" i="1" s="1"/>
  <c r="V4669" i="1"/>
  <c r="AA4669" i="1" s="1"/>
  <c r="V4670" i="1"/>
  <c r="AA4670" i="1" s="1"/>
  <c r="V4671" i="1"/>
  <c r="AA4671" i="1" s="1"/>
  <c r="V4672" i="1"/>
  <c r="AA4672" i="1" s="1"/>
  <c r="V4673" i="1"/>
  <c r="AA4673" i="1" s="1"/>
  <c r="V4674" i="1"/>
  <c r="AA4674" i="1" s="1"/>
  <c r="V4675" i="1"/>
  <c r="AA4675" i="1" s="1"/>
  <c r="V4676" i="1"/>
  <c r="AA4676" i="1" s="1"/>
  <c r="V4677" i="1"/>
  <c r="AA4677" i="1" s="1"/>
  <c r="V4678" i="1"/>
  <c r="AA4678" i="1" s="1"/>
  <c r="V4679" i="1"/>
  <c r="AA4679" i="1" s="1"/>
  <c r="V4680" i="1"/>
  <c r="AA4680" i="1" s="1"/>
  <c r="V4681" i="1"/>
  <c r="AA4681" i="1" s="1"/>
  <c r="V4682" i="1"/>
  <c r="AA4682" i="1" s="1"/>
  <c r="V4683" i="1"/>
  <c r="AA4683" i="1" s="1"/>
  <c r="V4684" i="1"/>
  <c r="AA4684" i="1" s="1"/>
  <c r="V4685" i="1"/>
  <c r="AA4685" i="1" s="1"/>
  <c r="V4686" i="1"/>
  <c r="AA4686" i="1" s="1"/>
  <c r="V4687" i="1"/>
  <c r="AA4687" i="1" s="1"/>
  <c r="V4688" i="1"/>
  <c r="AA4688" i="1" s="1"/>
  <c r="V4689" i="1"/>
  <c r="AA4689" i="1" s="1"/>
  <c r="V4690" i="1"/>
  <c r="AA4690" i="1" s="1"/>
  <c r="V4691" i="1"/>
  <c r="AA4691" i="1" s="1"/>
  <c r="V4692" i="1"/>
  <c r="AA4692" i="1" s="1"/>
  <c r="V4693" i="1"/>
  <c r="AA4693" i="1" s="1"/>
  <c r="V4694" i="1"/>
  <c r="AA4694" i="1" s="1"/>
  <c r="V4695" i="1"/>
  <c r="AA4695" i="1" s="1"/>
  <c r="V4696" i="1"/>
  <c r="AA4696" i="1" s="1"/>
  <c r="V4697" i="1"/>
  <c r="AA4697" i="1" s="1"/>
  <c r="V4698" i="1"/>
  <c r="AA4698" i="1" s="1"/>
  <c r="V4699" i="1"/>
  <c r="AA4699" i="1" s="1"/>
  <c r="V4700" i="1"/>
  <c r="AA4700" i="1" s="1"/>
  <c r="V4701" i="1"/>
  <c r="AA4701" i="1" s="1"/>
  <c r="V4702" i="1"/>
  <c r="AA4702" i="1" s="1"/>
  <c r="V4703" i="1"/>
  <c r="AA4703" i="1" s="1"/>
  <c r="V4704" i="1"/>
  <c r="AA4704" i="1" s="1"/>
  <c r="V4705" i="1"/>
  <c r="AA4705" i="1" s="1"/>
  <c r="V4706" i="1"/>
  <c r="AA4706" i="1" s="1"/>
  <c r="V4707" i="1"/>
  <c r="AA4707" i="1" s="1"/>
  <c r="V4708" i="1"/>
  <c r="AA4708" i="1" s="1"/>
  <c r="V4709" i="1"/>
  <c r="AA4709" i="1" s="1"/>
  <c r="V4710" i="1"/>
  <c r="AA4710" i="1" s="1"/>
  <c r="V4711" i="1"/>
  <c r="AA4711" i="1" s="1"/>
  <c r="V4712" i="1"/>
  <c r="AA4712" i="1" s="1"/>
  <c r="V4713" i="1"/>
  <c r="AA4713" i="1" s="1"/>
  <c r="V4714" i="1"/>
  <c r="AA4714" i="1" s="1"/>
  <c r="V4715" i="1"/>
  <c r="AA4715" i="1" s="1"/>
  <c r="V4716" i="1"/>
  <c r="AA4716" i="1" s="1"/>
  <c r="V4717" i="1"/>
  <c r="AA4717" i="1" s="1"/>
  <c r="V4718" i="1"/>
  <c r="AA4718" i="1" s="1"/>
  <c r="V4719" i="1"/>
  <c r="AA4719" i="1" s="1"/>
  <c r="V4720" i="1"/>
  <c r="AA4720" i="1" s="1"/>
  <c r="V4721" i="1"/>
  <c r="AA4721" i="1" s="1"/>
  <c r="V4722" i="1"/>
  <c r="AA4722" i="1" s="1"/>
  <c r="V4723" i="1"/>
  <c r="AA4723" i="1" s="1"/>
  <c r="V4724" i="1"/>
  <c r="AA4724" i="1" s="1"/>
  <c r="V4725" i="1"/>
  <c r="AA4725" i="1" s="1"/>
  <c r="V4726" i="1"/>
  <c r="AA4726" i="1" s="1"/>
  <c r="V4727" i="1"/>
  <c r="AA4727" i="1" s="1"/>
  <c r="V4728" i="1"/>
  <c r="AA4728" i="1" s="1"/>
  <c r="V4729" i="1"/>
  <c r="AA4729" i="1" s="1"/>
  <c r="V4730" i="1"/>
  <c r="AA4730" i="1" s="1"/>
  <c r="V4731" i="1"/>
  <c r="AA4731" i="1" s="1"/>
  <c r="V4732" i="1"/>
  <c r="AA4732" i="1" s="1"/>
  <c r="V4733" i="1"/>
  <c r="AA4733" i="1" s="1"/>
  <c r="V4734" i="1"/>
  <c r="AA4734" i="1" s="1"/>
  <c r="V4735" i="1"/>
  <c r="AA4735" i="1" s="1"/>
  <c r="V4736" i="1"/>
  <c r="AA4736" i="1" s="1"/>
  <c r="V4737" i="1"/>
  <c r="AA4737" i="1" s="1"/>
  <c r="V4738" i="1"/>
  <c r="AA4738" i="1" s="1"/>
  <c r="V4739" i="1"/>
  <c r="AA4739" i="1" s="1"/>
  <c r="V4740" i="1"/>
  <c r="AA4740" i="1" s="1"/>
  <c r="V4741" i="1"/>
  <c r="AA4741" i="1" s="1"/>
  <c r="V4742" i="1"/>
  <c r="AA4742" i="1" s="1"/>
  <c r="V4743" i="1"/>
  <c r="AA4743" i="1" s="1"/>
  <c r="V4744" i="1"/>
  <c r="AA4744" i="1" s="1"/>
  <c r="V4745" i="1"/>
  <c r="AA4745" i="1" s="1"/>
  <c r="V4746" i="1"/>
  <c r="AA4746" i="1" s="1"/>
  <c r="V4747" i="1"/>
  <c r="AA4747" i="1" s="1"/>
  <c r="V4748" i="1"/>
  <c r="AA4748" i="1" s="1"/>
  <c r="V4749" i="1"/>
  <c r="AA4749" i="1" s="1"/>
  <c r="V4750" i="1"/>
  <c r="AA4750" i="1" s="1"/>
  <c r="V4751" i="1"/>
  <c r="AA4751" i="1" s="1"/>
  <c r="V4752" i="1"/>
  <c r="AA4752" i="1" s="1"/>
  <c r="V4753" i="1"/>
  <c r="AA4753" i="1" s="1"/>
  <c r="V4754" i="1"/>
  <c r="AA4754" i="1" s="1"/>
  <c r="V4755" i="1"/>
  <c r="AA4755" i="1" s="1"/>
  <c r="V4756" i="1"/>
  <c r="AA4756" i="1" s="1"/>
  <c r="V4757" i="1"/>
  <c r="AA4757" i="1" s="1"/>
  <c r="V4758" i="1"/>
  <c r="AA4758" i="1" s="1"/>
  <c r="V4759" i="1"/>
  <c r="AA4759" i="1" s="1"/>
  <c r="V4760" i="1"/>
  <c r="AA4760" i="1" s="1"/>
  <c r="V4761" i="1"/>
  <c r="AA4761" i="1" s="1"/>
  <c r="V4762" i="1"/>
  <c r="AA4762" i="1" s="1"/>
  <c r="V4763" i="1"/>
  <c r="AA4763" i="1" s="1"/>
  <c r="V4764" i="1"/>
  <c r="AA4764" i="1" s="1"/>
  <c r="V4765" i="1"/>
  <c r="AA4765" i="1" s="1"/>
  <c r="V4766" i="1"/>
  <c r="AA4766" i="1" s="1"/>
  <c r="V4767" i="1"/>
  <c r="AA4767" i="1" s="1"/>
  <c r="V4768" i="1"/>
  <c r="AA4768" i="1" s="1"/>
  <c r="V4769" i="1"/>
  <c r="AA4769" i="1" s="1"/>
  <c r="V4770" i="1"/>
  <c r="AA4770" i="1" s="1"/>
  <c r="V4771" i="1"/>
  <c r="AA4771" i="1" s="1"/>
  <c r="V4772" i="1"/>
  <c r="AA4772" i="1" s="1"/>
  <c r="V4773" i="1"/>
  <c r="AA4773" i="1" s="1"/>
  <c r="V4774" i="1"/>
  <c r="AA4774" i="1" s="1"/>
  <c r="V4775" i="1"/>
  <c r="AA4775" i="1" s="1"/>
  <c r="V4776" i="1"/>
  <c r="AA4776" i="1" s="1"/>
  <c r="V4777" i="1"/>
  <c r="AA4777" i="1" s="1"/>
  <c r="V4778" i="1"/>
  <c r="AA4778" i="1" s="1"/>
  <c r="V4779" i="1"/>
  <c r="AA4779" i="1" s="1"/>
  <c r="V4780" i="1"/>
  <c r="AA4780" i="1" s="1"/>
  <c r="V4781" i="1"/>
  <c r="AA4781" i="1" s="1"/>
  <c r="V4782" i="1"/>
  <c r="AA4782" i="1" s="1"/>
  <c r="V4783" i="1"/>
  <c r="AA4783" i="1" s="1"/>
  <c r="V4784" i="1"/>
  <c r="AA4784" i="1" s="1"/>
  <c r="V4785" i="1"/>
  <c r="AA4785" i="1" s="1"/>
  <c r="V4786" i="1"/>
  <c r="AA4786" i="1" s="1"/>
  <c r="V4787" i="1"/>
  <c r="AA4787" i="1" s="1"/>
  <c r="V4788" i="1"/>
  <c r="AA4788" i="1" s="1"/>
  <c r="V4789" i="1"/>
  <c r="AA4789" i="1" s="1"/>
  <c r="V4790" i="1"/>
  <c r="AA4790" i="1" s="1"/>
  <c r="V4791" i="1"/>
  <c r="AA4791" i="1" s="1"/>
  <c r="V4792" i="1"/>
  <c r="AA4792" i="1" s="1"/>
  <c r="V4793" i="1"/>
  <c r="AA4793" i="1" s="1"/>
  <c r="V4794" i="1"/>
  <c r="AA4794" i="1" s="1"/>
  <c r="V4795" i="1"/>
  <c r="AA4795" i="1" s="1"/>
  <c r="V4796" i="1"/>
  <c r="AA4796" i="1" s="1"/>
  <c r="V4797" i="1"/>
  <c r="AA4797" i="1" s="1"/>
  <c r="V4798" i="1"/>
  <c r="AA4798" i="1" s="1"/>
  <c r="V4799" i="1"/>
  <c r="AA4799" i="1" s="1"/>
  <c r="V4800" i="1"/>
  <c r="AA4800" i="1" s="1"/>
  <c r="V4801" i="1"/>
  <c r="AA4801" i="1" s="1"/>
  <c r="V4802" i="1"/>
  <c r="AA4802" i="1" s="1"/>
  <c r="V4803" i="1"/>
  <c r="AA4803" i="1" s="1"/>
  <c r="V4804" i="1"/>
  <c r="AA4804" i="1" s="1"/>
  <c r="V4805" i="1"/>
  <c r="AA4805" i="1" s="1"/>
  <c r="V4806" i="1"/>
  <c r="AA4806" i="1" s="1"/>
  <c r="V4807" i="1"/>
  <c r="AA4807" i="1" s="1"/>
  <c r="V4808" i="1"/>
  <c r="AA4808" i="1" s="1"/>
  <c r="V4809" i="1"/>
  <c r="AA4809" i="1" s="1"/>
  <c r="V4810" i="1"/>
  <c r="AA4810" i="1" s="1"/>
  <c r="V4811" i="1"/>
  <c r="AA4811" i="1" s="1"/>
  <c r="V4812" i="1"/>
  <c r="AA4812" i="1" s="1"/>
  <c r="V4813" i="1"/>
  <c r="AA4813" i="1" s="1"/>
  <c r="V4814" i="1"/>
  <c r="AA4814" i="1" s="1"/>
  <c r="V4815" i="1"/>
  <c r="AA4815" i="1" s="1"/>
  <c r="V4816" i="1"/>
  <c r="AA4816" i="1" s="1"/>
  <c r="V4817" i="1"/>
  <c r="AA4817" i="1" s="1"/>
  <c r="V4818" i="1"/>
  <c r="AA4818" i="1" s="1"/>
  <c r="V4819" i="1"/>
  <c r="AA4819" i="1" s="1"/>
  <c r="V4820" i="1"/>
  <c r="AA4820" i="1" s="1"/>
  <c r="V4821" i="1"/>
  <c r="AA4821" i="1" s="1"/>
  <c r="V4822" i="1"/>
  <c r="AA4822" i="1" s="1"/>
  <c r="V4823" i="1"/>
  <c r="AA4823" i="1" s="1"/>
  <c r="V4824" i="1"/>
  <c r="AA4824" i="1" s="1"/>
  <c r="V4825" i="1"/>
  <c r="AA4825" i="1" s="1"/>
  <c r="V4826" i="1"/>
  <c r="AA4826" i="1" s="1"/>
  <c r="V4827" i="1"/>
  <c r="AA4827" i="1" s="1"/>
  <c r="V4828" i="1"/>
  <c r="AA4828" i="1" s="1"/>
  <c r="V4829" i="1"/>
  <c r="AA4829" i="1" s="1"/>
  <c r="V4830" i="1"/>
  <c r="AA4830" i="1" s="1"/>
  <c r="V4831" i="1"/>
  <c r="AA4831" i="1" s="1"/>
  <c r="V4832" i="1"/>
  <c r="AA4832" i="1" s="1"/>
  <c r="V4833" i="1"/>
  <c r="AA4833" i="1" s="1"/>
  <c r="V4834" i="1"/>
  <c r="AA4834" i="1" s="1"/>
  <c r="V4835" i="1"/>
  <c r="AA4835" i="1" s="1"/>
  <c r="V4836" i="1"/>
  <c r="AA4836" i="1" s="1"/>
  <c r="V4837" i="1"/>
  <c r="AA4837" i="1" s="1"/>
  <c r="V4838" i="1"/>
  <c r="AA4838" i="1" s="1"/>
  <c r="V4839" i="1"/>
  <c r="AA4839" i="1" s="1"/>
  <c r="V4840" i="1"/>
  <c r="AA4840" i="1" s="1"/>
  <c r="V4841" i="1"/>
  <c r="AA4841" i="1" s="1"/>
  <c r="V4842" i="1"/>
  <c r="AA4842" i="1" s="1"/>
  <c r="V4843" i="1"/>
  <c r="AA4843" i="1" s="1"/>
  <c r="V4844" i="1"/>
  <c r="AA4844" i="1" s="1"/>
  <c r="V4845" i="1"/>
  <c r="AA4845" i="1" s="1"/>
  <c r="V4846" i="1"/>
  <c r="AA4846" i="1" s="1"/>
  <c r="V4847" i="1"/>
  <c r="AA4847" i="1" s="1"/>
  <c r="V4848" i="1"/>
  <c r="AA4848" i="1" s="1"/>
  <c r="V4849" i="1"/>
  <c r="AA4849" i="1" s="1"/>
  <c r="V4850" i="1"/>
  <c r="AA4850" i="1" s="1"/>
  <c r="V4851" i="1"/>
  <c r="AA4851" i="1" s="1"/>
  <c r="V4852" i="1"/>
  <c r="AA4852" i="1" s="1"/>
  <c r="V4853" i="1"/>
  <c r="AA4853" i="1" s="1"/>
  <c r="V4854" i="1"/>
  <c r="AA4854" i="1" s="1"/>
  <c r="V4855" i="1"/>
  <c r="AA4855" i="1" s="1"/>
  <c r="V4856" i="1"/>
  <c r="AA4856" i="1" s="1"/>
  <c r="V4857" i="1"/>
  <c r="AA4857" i="1" s="1"/>
  <c r="V4858" i="1"/>
  <c r="AA4858" i="1" s="1"/>
  <c r="V4859" i="1"/>
  <c r="AA4859" i="1" s="1"/>
  <c r="V4860" i="1"/>
  <c r="AA4860" i="1" s="1"/>
  <c r="V4861" i="1"/>
  <c r="AA4861" i="1" s="1"/>
  <c r="V4862" i="1"/>
  <c r="AA4862" i="1" s="1"/>
  <c r="V4863" i="1"/>
  <c r="AA4863" i="1" s="1"/>
  <c r="V4864" i="1"/>
  <c r="AA4864" i="1" s="1"/>
  <c r="V4865" i="1"/>
  <c r="AA4865" i="1" s="1"/>
  <c r="V4866" i="1"/>
  <c r="AA4866" i="1" s="1"/>
  <c r="V4867" i="1"/>
  <c r="AA4867" i="1" s="1"/>
  <c r="V4868" i="1"/>
  <c r="AA4868" i="1" s="1"/>
  <c r="V4869" i="1"/>
  <c r="AA4869" i="1" s="1"/>
  <c r="V4870" i="1"/>
  <c r="AA4870" i="1" s="1"/>
  <c r="V4871" i="1"/>
  <c r="AA4871" i="1" s="1"/>
  <c r="V4872" i="1"/>
  <c r="AA4872" i="1" s="1"/>
  <c r="V4873" i="1"/>
  <c r="AA4873" i="1" s="1"/>
  <c r="V4874" i="1"/>
  <c r="AA4874" i="1" s="1"/>
  <c r="V4875" i="1"/>
  <c r="AA4875" i="1" s="1"/>
  <c r="V4876" i="1"/>
  <c r="AA4876" i="1" s="1"/>
  <c r="V4877" i="1"/>
  <c r="AA4877" i="1" s="1"/>
  <c r="V4878" i="1"/>
  <c r="AA4878" i="1" s="1"/>
  <c r="V4879" i="1"/>
  <c r="AA4879" i="1" s="1"/>
  <c r="V4880" i="1"/>
  <c r="AA4880" i="1" s="1"/>
  <c r="V4881" i="1"/>
  <c r="AA4881" i="1" s="1"/>
  <c r="V4882" i="1"/>
  <c r="AA4882" i="1" s="1"/>
  <c r="V4883" i="1"/>
  <c r="AA4883" i="1" s="1"/>
  <c r="V4884" i="1"/>
  <c r="AA4884" i="1" s="1"/>
  <c r="V4885" i="1"/>
  <c r="AA4885" i="1" s="1"/>
  <c r="V4886" i="1"/>
  <c r="AA4886" i="1" s="1"/>
  <c r="V4887" i="1"/>
  <c r="AA4887" i="1" s="1"/>
  <c r="V4888" i="1"/>
  <c r="AA4888" i="1" s="1"/>
  <c r="V4889" i="1"/>
  <c r="AA4889" i="1" s="1"/>
  <c r="V4890" i="1"/>
  <c r="AA4890" i="1" s="1"/>
  <c r="V4891" i="1"/>
  <c r="AA4891" i="1" s="1"/>
  <c r="V4892" i="1"/>
  <c r="AA4892" i="1" s="1"/>
  <c r="V4893" i="1"/>
  <c r="AA4893" i="1" s="1"/>
  <c r="V4894" i="1"/>
  <c r="AA4894" i="1" s="1"/>
  <c r="V4895" i="1"/>
  <c r="AA4895" i="1" s="1"/>
  <c r="V4896" i="1"/>
  <c r="AA4896" i="1" s="1"/>
  <c r="V4897" i="1"/>
  <c r="AA4897" i="1" s="1"/>
  <c r="V4898" i="1"/>
  <c r="AA4898" i="1" s="1"/>
  <c r="V4899" i="1"/>
  <c r="AA4899" i="1" s="1"/>
  <c r="V4900" i="1"/>
  <c r="AA4900" i="1" s="1"/>
  <c r="V4901" i="1"/>
  <c r="AA4901" i="1" s="1"/>
  <c r="V4902" i="1"/>
  <c r="AA4902" i="1" s="1"/>
  <c r="V4903" i="1"/>
  <c r="AA4903" i="1" s="1"/>
  <c r="V4904" i="1"/>
  <c r="AA4904" i="1" s="1"/>
  <c r="V4905" i="1"/>
  <c r="AA4905" i="1" s="1"/>
  <c r="V4906" i="1"/>
  <c r="AA4906" i="1" s="1"/>
  <c r="V4907" i="1"/>
  <c r="AA4907" i="1" s="1"/>
  <c r="V4908" i="1"/>
  <c r="AA4908" i="1" s="1"/>
  <c r="V4909" i="1"/>
  <c r="AA4909" i="1" s="1"/>
  <c r="V4910" i="1"/>
  <c r="AA4910" i="1" s="1"/>
  <c r="V4911" i="1"/>
  <c r="AA4911" i="1" s="1"/>
  <c r="V4912" i="1"/>
  <c r="AA4912" i="1" s="1"/>
  <c r="V4913" i="1"/>
  <c r="AA4913" i="1" s="1"/>
  <c r="V4914" i="1"/>
  <c r="AA4914" i="1" s="1"/>
  <c r="V4915" i="1"/>
  <c r="AA4915" i="1" s="1"/>
  <c r="V4916" i="1"/>
  <c r="AA4916" i="1" s="1"/>
  <c r="V4917" i="1"/>
  <c r="AA4917" i="1" s="1"/>
  <c r="V4918" i="1"/>
  <c r="AA4918" i="1" s="1"/>
  <c r="V4919" i="1"/>
  <c r="AA4919" i="1" s="1"/>
  <c r="V4920" i="1"/>
  <c r="AA4920" i="1" s="1"/>
  <c r="V4921" i="1"/>
  <c r="AA4921" i="1" s="1"/>
  <c r="V4922" i="1"/>
  <c r="AA4922" i="1" s="1"/>
  <c r="V4923" i="1"/>
  <c r="AA4923" i="1" s="1"/>
  <c r="V4924" i="1"/>
  <c r="AA4924" i="1" s="1"/>
  <c r="V4925" i="1"/>
  <c r="AA4925" i="1" s="1"/>
  <c r="V4926" i="1"/>
  <c r="AA4926" i="1" s="1"/>
  <c r="V4927" i="1"/>
  <c r="AA4927" i="1" s="1"/>
  <c r="V4928" i="1"/>
  <c r="AA4928" i="1" s="1"/>
  <c r="V4929" i="1"/>
  <c r="AA4929" i="1" s="1"/>
  <c r="V4930" i="1"/>
  <c r="AA4930" i="1" s="1"/>
  <c r="V4931" i="1"/>
  <c r="AA4931" i="1" s="1"/>
  <c r="V4932" i="1"/>
  <c r="AA4932" i="1" s="1"/>
  <c r="V4933" i="1"/>
  <c r="AA4933" i="1" s="1"/>
  <c r="V4934" i="1"/>
  <c r="AA4934" i="1" s="1"/>
  <c r="V4935" i="1"/>
  <c r="AA4935" i="1" s="1"/>
  <c r="V4936" i="1"/>
  <c r="AA4936" i="1" s="1"/>
  <c r="V4937" i="1"/>
  <c r="AA4937" i="1" s="1"/>
  <c r="V4938" i="1"/>
  <c r="AA4938" i="1" s="1"/>
  <c r="V4939" i="1"/>
  <c r="AA4939" i="1" s="1"/>
  <c r="V4940" i="1"/>
  <c r="AA4940" i="1" s="1"/>
  <c r="V4941" i="1"/>
  <c r="AA4941" i="1" s="1"/>
  <c r="V4942" i="1"/>
  <c r="AA4942" i="1" s="1"/>
  <c r="V4943" i="1"/>
  <c r="AA4943" i="1" s="1"/>
  <c r="V4944" i="1"/>
  <c r="AA4944" i="1" s="1"/>
  <c r="V4945" i="1"/>
  <c r="AA4945" i="1" s="1"/>
  <c r="V4946" i="1"/>
  <c r="AA4946" i="1" s="1"/>
  <c r="V4947" i="1"/>
  <c r="AA4947" i="1" s="1"/>
  <c r="V4948" i="1"/>
  <c r="AA4948" i="1" s="1"/>
  <c r="V4949" i="1"/>
  <c r="AA4949" i="1" s="1"/>
  <c r="V4950" i="1"/>
  <c r="AA4950" i="1" s="1"/>
  <c r="V4951" i="1"/>
  <c r="AA4951" i="1" s="1"/>
  <c r="V4952" i="1"/>
  <c r="AA4952" i="1" s="1"/>
  <c r="V4953" i="1"/>
  <c r="AA4953" i="1" s="1"/>
  <c r="V4954" i="1"/>
  <c r="AA4954" i="1" s="1"/>
  <c r="V4955" i="1"/>
  <c r="AA4955" i="1" s="1"/>
  <c r="V4956" i="1"/>
  <c r="AA4956" i="1" s="1"/>
  <c r="V4957" i="1"/>
  <c r="AA4957" i="1" s="1"/>
  <c r="V4958" i="1"/>
  <c r="AA4958" i="1" s="1"/>
  <c r="V4959" i="1"/>
  <c r="AA4959" i="1" s="1"/>
  <c r="V4960" i="1"/>
  <c r="AA4960" i="1" s="1"/>
  <c r="V4961" i="1"/>
  <c r="AA4961" i="1" s="1"/>
  <c r="V4962" i="1"/>
  <c r="AA4962" i="1" s="1"/>
  <c r="V4963" i="1"/>
  <c r="AA4963" i="1" s="1"/>
  <c r="V4964" i="1"/>
  <c r="AA4964" i="1" s="1"/>
  <c r="V4965" i="1"/>
  <c r="AA4965" i="1" s="1"/>
  <c r="V4966" i="1"/>
  <c r="AA4966" i="1" s="1"/>
  <c r="V4967" i="1"/>
  <c r="AA4967" i="1" s="1"/>
  <c r="V4968" i="1"/>
  <c r="AA4968" i="1" s="1"/>
  <c r="V4969" i="1"/>
  <c r="AA4969" i="1" s="1"/>
  <c r="V4970" i="1"/>
  <c r="AA4970" i="1" s="1"/>
  <c r="V4971" i="1"/>
  <c r="AA4971" i="1" s="1"/>
  <c r="V4972" i="1"/>
  <c r="AA4972" i="1" s="1"/>
  <c r="V4973" i="1"/>
  <c r="AA4973" i="1" s="1"/>
  <c r="V4974" i="1"/>
  <c r="AA4974" i="1" s="1"/>
  <c r="V4975" i="1"/>
  <c r="AA4975" i="1" s="1"/>
  <c r="V4976" i="1"/>
  <c r="AA4976" i="1" s="1"/>
  <c r="V4977" i="1"/>
  <c r="AA4977" i="1" s="1"/>
  <c r="V4978" i="1"/>
  <c r="AA4978" i="1" s="1"/>
  <c r="V4979" i="1"/>
  <c r="AA4979" i="1" s="1"/>
  <c r="V4980" i="1"/>
  <c r="AA4980" i="1" s="1"/>
  <c r="V4981" i="1"/>
  <c r="AA4981" i="1" s="1"/>
  <c r="V4982" i="1"/>
  <c r="AA4982" i="1" s="1"/>
  <c r="V4983" i="1"/>
  <c r="AA4983" i="1" s="1"/>
  <c r="V4984" i="1"/>
  <c r="AA4984" i="1" s="1"/>
  <c r="V4985" i="1"/>
  <c r="AA4985" i="1" s="1"/>
  <c r="V4986" i="1"/>
  <c r="AA4986" i="1" s="1"/>
  <c r="V4987" i="1"/>
  <c r="AA4987" i="1" s="1"/>
  <c r="V4988" i="1"/>
  <c r="AA4988" i="1" s="1"/>
  <c r="V4989" i="1"/>
  <c r="AA4989" i="1" s="1"/>
  <c r="V4990" i="1"/>
  <c r="AA4990" i="1" s="1"/>
  <c r="V4991" i="1"/>
  <c r="AA4991" i="1" s="1"/>
  <c r="V4992" i="1"/>
  <c r="AA4992" i="1" s="1"/>
  <c r="V4993" i="1"/>
  <c r="AA4993" i="1" s="1"/>
  <c r="V4994" i="1"/>
  <c r="AA4994" i="1" s="1"/>
  <c r="V4995" i="1"/>
  <c r="AA4995" i="1" s="1"/>
  <c r="V4996" i="1"/>
  <c r="AA4996" i="1" s="1"/>
  <c r="V4997" i="1"/>
  <c r="AA4997" i="1" s="1"/>
  <c r="V4998" i="1"/>
  <c r="AA4998" i="1" s="1"/>
  <c r="V4999" i="1"/>
  <c r="AA4999" i="1" s="1"/>
  <c r="V5000" i="1"/>
  <c r="AA5000" i="1" s="1"/>
  <c r="V5001" i="1"/>
  <c r="AA5001" i="1" s="1"/>
  <c r="V5002" i="1"/>
  <c r="AA5002" i="1" s="1"/>
  <c r="V5003" i="1"/>
  <c r="AA5003" i="1" s="1"/>
  <c r="V5004" i="1"/>
  <c r="AA5004" i="1" s="1"/>
  <c r="V5005" i="1"/>
  <c r="AA5005" i="1" s="1"/>
  <c r="V5006" i="1"/>
  <c r="AA5006" i="1" s="1"/>
  <c r="V5007" i="1"/>
  <c r="AA5007" i="1" s="1"/>
  <c r="V5008" i="1"/>
  <c r="AA5008" i="1" s="1"/>
  <c r="V5009" i="1"/>
  <c r="AA5009" i="1" s="1"/>
  <c r="V5010" i="1"/>
  <c r="AA5010" i="1" s="1"/>
  <c r="V5011" i="1"/>
  <c r="AA5011" i="1" s="1"/>
  <c r="V5012" i="1"/>
  <c r="AA5012" i="1" s="1"/>
  <c r="V5013" i="1"/>
  <c r="AA5013" i="1" s="1"/>
  <c r="V5014" i="1"/>
  <c r="AA5014" i="1" s="1"/>
  <c r="V5015" i="1"/>
  <c r="AA5015" i="1" s="1"/>
  <c r="V5016" i="1"/>
  <c r="AA5016" i="1" s="1"/>
  <c r="V5017" i="1"/>
  <c r="AA5017" i="1" s="1"/>
  <c r="V5018" i="1"/>
  <c r="AA5018" i="1" s="1"/>
  <c r="V5019" i="1"/>
  <c r="AA5019" i="1" s="1"/>
  <c r="V5020" i="1"/>
  <c r="AA5020" i="1" s="1"/>
  <c r="V5021" i="1"/>
  <c r="AA5021" i="1" s="1"/>
  <c r="V5022" i="1"/>
  <c r="AA5022" i="1" s="1"/>
  <c r="V5023" i="1"/>
  <c r="AA5023" i="1" s="1"/>
  <c r="V5024" i="1"/>
  <c r="AA5024" i="1" s="1"/>
  <c r="V5025" i="1"/>
  <c r="AA5025" i="1" s="1"/>
  <c r="V5026" i="1"/>
  <c r="AA5026" i="1" s="1"/>
  <c r="V5027" i="1"/>
  <c r="AA5027" i="1" s="1"/>
  <c r="V5028" i="1"/>
  <c r="AA5028" i="1" s="1"/>
  <c r="V5029" i="1"/>
  <c r="AA5029" i="1" s="1"/>
  <c r="V5030" i="1"/>
  <c r="AA5030" i="1" s="1"/>
  <c r="V5031" i="1"/>
  <c r="AA5031" i="1" s="1"/>
  <c r="V5032" i="1"/>
  <c r="AA5032" i="1" s="1"/>
  <c r="V5033" i="1"/>
  <c r="AA5033" i="1" s="1"/>
  <c r="V5034" i="1"/>
  <c r="AA5034" i="1" s="1"/>
  <c r="V5035" i="1"/>
  <c r="AA5035" i="1" s="1"/>
  <c r="V5036" i="1"/>
  <c r="AA5036" i="1" s="1"/>
  <c r="V5037" i="1"/>
  <c r="AA5037" i="1" s="1"/>
  <c r="V5038" i="1"/>
  <c r="AA5038" i="1" s="1"/>
  <c r="V5039" i="1"/>
  <c r="AA5039" i="1" s="1"/>
  <c r="V5040" i="1"/>
  <c r="AA5040" i="1" s="1"/>
  <c r="V5041" i="1"/>
  <c r="AA5041" i="1" s="1"/>
  <c r="V5042" i="1"/>
  <c r="AA5042" i="1" s="1"/>
  <c r="V5043" i="1"/>
  <c r="AA5043" i="1" s="1"/>
  <c r="V5044" i="1"/>
  <c r="AA5044" i="1" s="1"/>
  <c r="V5045" i="1"/>
  <c r="AA5045" i="1" s="1"/>
  <c r="V5046" i="1"/>
  <c r="AA5046" i="1" s="1"/>
  <c r="V5047" i="1"/>
  <c r="AA5047" i="1" s="1"/>
  <c r="V5048" i="1"/>
  <c r="AA5048" i="1" s="1"/>
  <c r="V5049" i="1"/>
  <c r="AA5049" i="1" s="1"/>
  <c r="V5050" i="1"/>
  <c r="AA5050" i="1" s="1"/>
  <c r="V5051" i="1"/>
  <c r="AA5051" i="1" s="1"/>
  <c r="V5052" i="1"/>
  <c r="AA5052" i="1" s="1"/>
  <c r="V5053" i="1"/>
  <c r="AA5053" i="1" s="1"/>
  <c r="V5054" i="1"/>
  <c r="AA5054" i="1" s="1"/>
  <c r="V5055" i="1"/>
  <c r="AA5055" i="1" s="1"/>
  <c r="V5056" i="1"/>
  <c r="AA5056" i="1" s="1"/>
  <c r="V5057" i="1"/>
  <c r="AA5057" i="1" s="1"/>
  <c r="V5058" i="1"/>
  <c r="AA5058" i="1" s="1"/>
  <c r="V5059" i="1"/>
  <c r="AA5059" i="1" s="1"/>
  <c r="V5060" i="1"/>
  <c r="AA5060" i="1" s="1"/>
  <c r="V5061" i="1"/>
  <c r="AA5061" i="1" s="1"/>
  <c r="V5062" i="1"/>
  <c r="AA5062" i="1" s="1"/>
  <c r="V5063" i="1"/>
  <c r="AA5063" i="1" s="1"/>
  <c r="V5064" i="1"/>
  <c r="AA5064" i="1" s="1"/>
  <c r="V5065" i="1"/>
  <c r="AA5065" i="1" s="1"/>
  <c r="V5066" i="1"/>
  <c r="AA5066" i="1" s="1"/>
  <c r="V5067" i="1"/>
  <c r="AA5067" i="1" s="1"/>
  <c r="V5068" i="1"/>
  <c r="AA5068" i="1" s="1"/>
  <c r="V5069" i="1"/>
  <c r="AA5069" i="1" s="1"/>
  <c r="V5070" i="1"/>
  <c r="AA5070" i="1" s="1"/>
  <c r="V5071" i="1"/>
  <c r="AA5071" i="1" s="1"/>
  <c r="V5072" i="1"/>
  <c r="AA5072" i="1" s="1"/>
  <c r="V5073" i="1"/>
  <c r="AA5073" i="1" s="1"/>
  <c r="V5074" i="1"/>
  <c r="AA5074" i="1" s="1"/>
  <c r="V5075" i="1"/>
  <c r="AA5075" i="1" s="1"/>
  <c r="V5076" i="1"/>
  <c r="AA5076" i="1" s="1"/>
  <c r="V5077" i="1"/>
  <c r="AA5077" i="1" s="1"/>
  <c r="V5078" i="1"/>
  <c r="AA5078" i="1" s="1"/>
  <c r="V5079" i="1"/>
  <c r="AA5079" i="1" s="1"/>
  <c r="V5080" i="1"/>
  <c r="AA5080" i="1" s="1"/>
  <c r="V5081" i="1"/>
  <c r="AA5081" i="1" s="1"/>
  <c r="V5082" i="1"/>
  <c r="AA5082" i="1" s="1"/>
  <c r="V5083" i="1"/>
  <c r="AA5083" i="1" s="1"/>
  <c r="V5084" i="1"/>
  <c r="AA5084" i="1" s="1"/>
  <c r="V5085" i="1"/>
  <c r="AA5085" i="1" s="1"/>
  <c r="V5086" i="1"/>
  <c r="AA5086" i="1" s="1"/>
  <c r="V5087" i="1"/>
  <c r="AA5087" i="1" s="1"/>
  <c r="V5088" i="1"/>
  <c r="AA5088" i="1" s="1"/>
  <c r="V5089" i="1"/>
  <c r="AA5089" i="1" s="1"/>
  <c r="V5090" i="1"/>
  <c r="AA5090" i="1" s="1"/>
  <c r="V5091" i="1"/>
  <c r="AA5091" i="1" s="1"/>
  <c r="V5092" i="1"/>
  <c r="AA5092" i="1" s="1"/>
  <c r="V5093" i="1"/>
  <c r="AA5093" i="1" s="1"/>
  <c r="V5094" i="1"/>
  <c r="AA5094" i="1" s="1"/>
  <c r="V5095" i="1"/>
  <c r="AA5095" i="1" s="1"/>
  <c r="V5096" i="1"/>
  <c r="AA5096" i="1" s="1"/>
  <c r="V5097" i="1"/>
  <c r="AA5097" i="1" s="1"/>
  <c r="V5098" i="1"/>
  <c r="AA5098" i="1" s="1"/>
  <c r="V5099" i="1"/>
  <c r="AA5099" i="1" s="1"/>
  <c r="V5100" i="1"/>
  <c r="AA5100" i="1" s="1"/>
  <c r="V5101" i="1"/>
  <c r="AA5101" i="1" s="1"/>
  <c r="V5102" i="1"/>
  <c r="AA5102" i="1" s="1"/>
  <c r="V5103" i="1"/>
  <c r="AA5103" i="1" s="1"/>
  <c r="V5104" i="1"/>
  <c r="AA5104" i="1" s="1"/>
  <c r="V5105" i="1"/>
  <c r="AA5105" i="1" s="1"/>
  <c r="V5106" i="1"/>
  <c r="AA5106" i="1" s="1"/>
  <c r="V5107" i="1"/>
  <c r="AA5107" i="1" s="1"/>
  <c r="V5108" i="1"/>
  <c r="AA5108" i="1" s="1"/>
  <c r="V5109" i="1"/>
  <c r="AA5109" i="1" s="1"/>
  <c r="V5110" i="1"/>
  <c r="AA5110" i="1" s="1"/>
  <c r="V5111" i="1"/>
  <c r="AA5111" i="1" s="1"/>
  <c r="V5112" i="1"/>
  <c r="AA5112" i="1" s="1"/>
  <c r="V5113" i="1"/>
  <c r="AA5113" i="1" s="1"/>
  <c r="V5114" i="1"/>
  <c r="AA5114" i="1" s="1"/>
  <c r="V5115" i="1"/>
  <c r="AA5115" i="1" s="1"/>
  <c r="V5116" i="1"/>
  <c r="AA5116" i="1" s="1"/>
  <c r="V5117" i="1"/>
  <c r="AA5117" i="1" s="1"/>
  <c r="V5118" i="1"/>
  <c r="AA5118" i="1" s="1"/>
  <c r="V5119" i="1"/>
  <c r="AA5119" i="1" s="1"/>
  <c r="V5120" i="1"/>
  <c r="AA5120" i="1" s="1"/>
  <c r="V5121" i="1"/>
  <c r="AA5121" i="1" s="1"/>
  <c r="V5122" i="1"/>
  <c r="AA5122" i="1" s="1"/>
  <c r="V5123" i="1"/>
  <c r="AA5123" i="1" s="1"/>
  <c r="V5124" i="1"/>
  <c r="AA5124" i="1" s="1"/>
  <c r="V5125" i="1"/>
  <c r="AA5125" i="1" s="1"/>
  <c r="V5126" i="1"/>
  <c r="AA5126" i="1" s="1"/>
  <c r="V5127" i="1"/>
  <c r="AA5127" i="1" s="1"/>
  <c r="V5128" i="1"/>
  <c r="AA5128" i="1" s="1"/>
  <c r="V5129" i="1"/>
  <c r="AA5129" i="1" s="1"/>
  <c r="V5130" i="1"/>
  <c r="AA5130" i="1" s="1"/>
  <c r="V5131" i="1"/>
  <c r="AA5131" i="1" s="1"/>
  <c r="V5132" i="1"/>
  <c r="AA5132" i="1" s="1"/>
  <c r="V5133" i="1"/>
  <c r="AA5133" i="1" s="1"/>
  <c r="V5134" i="1"/>
  <c r="AA5134" i="1" s="1"/>
  <c r="V5135" i="1"/>
  <c r="AA5135" i="1" s="1"/>
  <c r="V5136" i="1"/>
  <c r="AA5136" i="1" s="1"/>
  <c r="V5137" i="1"/>
  <c r="AA5137" i="1" s="1"/>
  <c r="V5138" i="1"/>
  <c r="AA5138" i="1" s="1"/>
  <c r="V5139" i="1"/>
  <c r="AA5139" i="1" s="1"/>
  <c r="V5140" i="1"/>
  <c r="AA5140" i="1" s="1"/>
  <c r="V5141" i="1"/>
  <c r="AA5141" i="1" s="1"/>
  <c r="V5142" i="1"/>
  <c r="AA5142" i="1" s="1"/>
  <c r="V5143" i="1"/>
  <c r="AA5143" i="1" s="1"/>
  <c r="V5144" i="1"/>
  <c r="AA5144" i="1" s="1"/>
  <c r="V5145" i="1"/>
  <c r="AA5145" i="1" s="1"/>
  <c r="V5146" i="1"/>
  <c r="AA5146" i="1" s="1"/>
  <c r="V5147" i="1"/>
  <c r="AA5147" i="1" s="1"/>
  <c r="V5148" i="1"/>
  <c r="AA5148" i="1" s="1"/>
  <c r="V5149" i="1"/>
  <c r="AA5149" i="1" s="1"/>
  <c r="V5150" i="1"/>
  <c r="AA5150" i="1" s="1"/>
  <c r="V5151" i="1"/>
  <c r="AA5151" i="1" s="1"/>
  <c r="V5152" i="1"/>
  <c r="AA5152" i="1" s="1"/>
  <c r="V5153" i="1"/>
  <c r="AA5153" i="1" s="1"/>
  <c r="V5154" i="1"/>
  <c r="AA5154" i="1" s="1"/>
  <c r="V5155" i="1"/>
  <c r="AA5155" i="1" s="1"/>
  <c r="V5156" i="1"/>
  <c r="AA5156" i="1" s="1"/>
  <c r="V5157" i="1"/>
  <c r="AA5157" i="1" s="1"/>
  <c r="V5158" i="1"/>
  <c r="AA5158" i="1" s="1"/>
  <c r="V5159" i="1"/>
  <c r="AA5159" i="1" s="1"/>
  <c r="V5160" i="1"/>
  <c r="AA5160" i="1" s="1"/>
  <c r="V5161" i="1"/>
  <c r="AA5161" i="1" s="1"/>
  <c r="V5162" i="1"/>
  <c r="AA5162" i="1" s="1"/>
  <c r="V5163" i="1"/>
  <c r="AA5163" i="1" s="1"/>
  <c r="V5164" i="1"/>
  <c r="AA5164" i="1" s="1"/>
  <c r="V5165" i="1"/>
  <c r="AA5165" i="1" s="1"/>
  <c r="V5166" i="1"/>
  <c r="AA5166" i="1" s="1"/>
  <c r="V5167" i="1"/>
  <c r="AA5167" i="1" s="1"/>
  <c r="V5168" i="1"/>
  <c r="AA5168" i="1" s="1"/>
  <c r="V5169" i="1"/>
  <c r="AA5169" i="1" s="1"/>
  <c r="V5170" i="1"/>
  <c r="AA5170" i="1" s="1"/>
  <c r="V5171" i="1"/>
  <c r="AA5171" i="1" s="1"/>
  <c r="V5172" i="1"/>
  <c r="AA5172" i="1" s="1"/>
  <c r="V5173" i="1"/>
  <c r="AA5173" i="1" s="1"/>
  <c r="V5174" i="1"/>
  <c r="AA5174" i="1" s="1"/>
  <c r="V5175" i="1"/>
  <c r="AA5175" i="1" s="1"/>
  <c r="V5176" i="1"/>
  <c r="AA5176" i="1" s="1"/>
  <c r="V5177" i="1"/>
  <c r="AA5177" i="1" s="1"/>
  <c r="V5178" i="1"/>
  <c r="AA5178" i="1" s="1"/>
  <c r="V5179" i="1"/>
  <c r="AA5179" i="1" s="1"/>
  <c r="V5180" i="1"/>
  <c r="AA5180" i="1" s="1"/>
  <c r="V5181" i="1"/>
  <c r="AA5181" i="1" s="1"/>
  <c r="V5182" i="1"/>
  <c r="AA5182" i="1" s="1"/>
  <c r="V5183" i="1"/>
  <c r="AA5183" i="1" s="1"/>
  <c r="V5184" i="1"/>
  <c r="AA5184" i="1" s="1"/>
  <c r="V5185" i="1"/>
  <c r="AA5185" i="1" s="1"/>
  <c r="V5186" i="1"/>
  <c r="AA5186" i="1" s="1"/>
  <c r="V5187" i="1"/>
  <c r="AA5187" i="1" s="1"/>
  <c r="V5188" i="1"/>
  <c r="AA5188" i="1" s="1"/>
  <c r="V5189" i="1"/>
  <c r="AA5189" i="1" s="1"/>
  <c r="V5190" i="1"/>
  <c r="AA5190" i="1" s="1"/>
  <c r="V5191" i="1"/>
  <c r="AA5191" i="1" s="1"/>
  <c r="V5192" i="1"/>
  <c r="AA5192" i="1" s="1"/>
  <c r="V5193" i="1"/>
  <c r="AA5193" i="1" s="1"/>
  <c r="V5194" i="1"/>
  <c r="AA5194" i="1" s="1"/>
  <c r="V5195" i="1"/>
  <c r="AA5195" i="1" s="1"/>
  <c r="V5196" i="1"/>
  <c r="AA5196" i="1" s="1"/>
  <c r="V5197" i="1"/>
  <c r="AA5197" i="1" s="1"/>
  <c r="V5198" i="1"/>
  <c r="AA5198" i="1" s="1"/>
  <c r="V5199" i="1"/>
  <c r="AA5199" i="1" s="1"/>
  <c r="V5200" i="1"/>
  <c r="AA5200" i="1" s="1"/>
  <c r="V5201" i="1"/>
  <c r="AA5201" i="1" s="1"/>
  <c r="V5202" i="1"/>
  <c r="AA5202" i="1" s="1"/>
  <c r="V5203" i="1"/>
  <c r="AA5203" i="1" s="1"/>
  <c r="V5204" i="1"/>
  <c r="AA5204" i="1" s="1"/>
  <c r="V5205" i="1"/>
  <c r="AA5205" i="1" s="1"/>
  <c r="V5206" i="1"/>
  <c r="AA5206" i="1" s="1"/>
  <c r="V5207" i="1"/>
  <c r="AA5207" i="1" s="1"/>
  <c r="V5208" i="1"/>
  <c r="AA5208" i="1" s="1"/>
  <c r="V5209" i="1"/>
  <c r="AA5209" i="1" s="1"/>
  <c r="V5210" i="1"/>
  <c r="AA5210" i="1" s="1"/>
  <c r="V5211" i="1"/>
  <c r="AA5211" i="1" s="1"/>
  <c r="V5212" i="1"/>
  <c r="AA5212" i="1" s="1"/>
  <c r="V5213" i="1"/>
  <c r="AA5213" i="1" s="1"/>
  <c r="V5214" i="1"/>
  <c r="AA5214" i="1" s="1"/>
  <c r="V5215" i="1"/>
  <c r="AA5215" i="1" s="1"/>
  <c r="V5216" i="1"/>
  <c r="AA5216" i="1" s="1"/>
  <c r="V5217" i="1"/>
  <c r="AA5217" i="1" s="1"/>
  <c r="V5218" i="1"/>
  <c r="AA5218" i="1" s="1"/>
  <c r="V5219" i="1"/>
  <c r="AA5219" i="1" s="1"/>
  <c r="V5220" i="1"/>
  <c r="AA5220" i="1" s="1"/>
  <c r="V5221" i="1"/>
  <c r="AA5221" i="1" s="1"/>
  <c r="V5222" i="1"/>
  <c r="AA5222" i="1" s="1"/>
  <c r="V5223" i="1"/>
  <c r="AA5223" i="1" s="1"/>
  <c r="V5224" i="1"/>
  <c r="AA5224" i="1" s="1"/>
  <c r="V5225" i="1"/>
  <c r="AA5225" i="1" s="1"/>
  <c r="V5226" i="1"/>
  <c r="AA5226" i="1" s="1"/>
  <c r="V5227" i="1"/>
  <c r="AA5227" i="1" s="1"/>
  <c r="V5228" i="1"/>
  <c r="AA5228" i="1" s="1"/>
  <c r="V5229" i="1"/>
  <c r="AA5229" i="1" s="1"/>
  <c r="V5230" i="1"/>
  <c r="AA5230" i="1" s="1"/>
  <c r="V5231" i="1"/>
  <c r="AA5231" i="1" s="1"/>
  <c r="V5232" i="1"/>
  <c r="AA5232" i="1" s="1"/>
  <c r="V5233" i="1"/>
  <c r="AA5233" i="1" s="1"/>
  <c r="V5234" i="1"/>
  <c r="AA5234" i="1" s="1"/>
  <c r="V5235" i="1"/>
  <c r="AA5235" i="1" s="1"/>
  <c r="V5236" i="1"/>
  <c r="AA5236" i="1" s="1"/>
  <c r="V5237" i="1"/>
  <c r="AA5237" i="1" s="1"/>
  <c r="V5238" i="1"/>
  <c r="AA5238" i="1" s="1"/>
  <c r="V5239" i="1"/>
  <c r="AA5239" i="1" s="1"/>
  <c r="V5240" i="1"/>
  <c r="AA5240" i="1" s="1"/>
  <c r="V5241" i="1"/>
  <c r="AA5241" i="1" s="1"/>
  <c r="V5242" i="1"/>
  <c r="AA5242" i="1" s="1"/>
  <c r="V5243" i="1"/>
  <c r="AA5243" i="1" s="1"/>
  <c r="V5244" i="1"/>
  <c r="AA5244" i="1" s="1"/>
  <c r="V5245" i="1"/>
  <c r="AA5245" i="1" s="1"/>
  <c r="V5246" i="1"/>
  <c r="AA5246" i="1" s="1"/>
  <c r="V5247" i="1"/>
  <c r="AA5247" i="1" s="1"/>
  <c r="V5248" i="1"/>
  <c r="AA5248" i="1" s="1"/>
  <c r="V5249" i="1"/>
  <c r="AA5249" i="1" s="1"/>
  <c r="V5250" i="1"/>
  <c r="AA5250" i="1" s="1"/>
  <c r="V5251" i="1"/>
  <c r="AA5251" i="1" s="1"/>
  <c r="V5252" i="1"/>
  <c r="AA5252" i="1" s="1"/>
  <c r="V5253" i="1"/>
  <c r="AA5253" i="1" s="1"/>
  <c r="V5254" i="1"/>
  <c r="AA5254" i="1" s="1"/>
  <c r="V5255" i="1"/>
  <c r="AA5255" i="1" s="1"/>
  <c r="V5256" i="1"/>
  <c r="AA5256" i="1" s="1"/>
  <c r="V5257" i="1"/>
  <c r="AA5257" i="1" s="1"/>
  <c r="V5258" i="1"/>
  <c r="AA5258" i="1" s="1"/>
  <c r="V5259" i="1"/>
  <c r="AA5259" i="1" s="1"/>
  <c r="V5260" i="1"/>
  <c r="AA5260" i="1" s="1"/>
  <c r="V5261" i="1"/>
  <c r="AA5261" i="1" s="1"/>
  <c r="V5262" i="1"/>
  <c r="AA5262" i="1" s="1"/>
  <c r="V5263" i="1"/>
  <c r="AA5263" i="1" s="1"/>
  <c r="V5264" i="1"/>
  <c r="AA5264" i="1" s="1"/>
  <c r="V5265" i="1"/>
  <c r="AA5265" i="1" s="1"/>
  <c r="V5266" i="1"/>
  <c r="AA5266" i="1" s="1"/>
  <c r="V5267" i="1"/>
  <c r="AA5267" i="1" s="1"/>
  <c r="V5268" i="1"/>
  <c r="AA5268" i="1" s="1"/>
  <c r="V5269" i="1"/>
  <c r="AA5269" i="1" s="1"/>
  <c r="V5270" i="1"/>
  <c r="AA5270" i="1" s="1"/>
  <c r="V5271" i="1"/>
  <c r="AA5271" i="1" s="1"/>
  <c r="V5272" i="1"/>
  <c r="AA5272" i="1" s="1"/>
  <c r="V5273" i="1"/>
  <c r="AA5273" i="1" s="1"/>
  <c r="V5274" i="1"/>
  <c r="AA5274" i="1" s="1"/>
  <c r="V5275" i="1"/>
  <c r="AA5275" i="1" s="1"/>
  <c r="V5276" i="1"/>
  <c r="AA5276" i="1" s="1"/>
  <c r="V5277" i="1"/>
  <c r="AA5277" i="1" s="1"/>
  <c r="V5278" i="1"/>
  <c r="AA5278" i="1" s="1"/>
  <c r="V5279" i="1"/>
  <c r="AA5279" i="1" s="1"/>
  <c r="V5280" i="1"/>
  <c r="AA5280" i="1" s="1"/>
  <c r="V5281" i="1"/>
  <c r="AA5281" i="1" s="1"/>
  <c r="V5282" i="1"/>
  <c r="AA5282" i="1" s="1"/>
  <c r="V5283" i="1"/>
  <c r="AA5283" i="1" s="1"/>
  <c r="V5284" i="1"/>
  <c r="AA5284" i="1" s="1"/>
  <c r="V5285" i="1"/>
  <c r="AA5285" i="1" s="1"/>
  <c r="V5286" i="1"/>
  <c r="AA5286" i="1" s="1"/>
  <c r="V5287" i="1"/>
  <c r="AA5287" i="1" s="1"/>
  <c r="V5288" i="1"/>
  <c r="AA5288" i="1" s="1"/>
  <c r="V5289" i="1"/>
  <c r="AA5289" i="1" s="1"/>
  <c r="V5290" i="1"/>
  <c r="AA5290" i="1" s="1"/>
  <c r="V5291" i="1"/>
  <c r="AA5291" i="1" s="1"/>
  <c r="V5292" i="1"/>
  <c r="AA5292" i="1" s="1"/>
  <c r="V5293" i="1"/>
  <c r="AA5293" i="1" s="1"/>
  <c r="V5294" i="1"/>
  <c r="AA5294" i="1" s="1"/>
  <c r="V5295" i="1"/>
  <c r="AA5295" i="1" s="1"/>
  <c r="V5296" i="1"/>
  <c r="AA5296" i="1" s="1"/>
  <c r="V5297" i="1"/>
  <c r="AA5297" i="1" s="1"/>
  <c r="V5298" i="1"/>
  <c r="AA5298" i="1" s="1"/>
  <c r="V5299" i="1"/>
  <c r="AA5299" i="1" s="1"/>
  <c r="V5300" i="1"/>
  <c r="AA5300" i="1" s="1"/>
  <c r="V5301" i="1"/>
  <c r="AA5301" i="1" s="1"/>
  <c r="V5302" i="1"/>
  <c r="AA5302" i="1" s="1"/>
  <c r="V5303" i="1"/>
  <c r="AA5303" i="1" s="1"/>
  <c r="V5304" i="1"/>
  <c r="AA5304" i="1" s="1"/>
  <c r="V5305" i="1"/>
  <c r="AA5305" i="1" s="1"/>
  <c r="V5306" i="1"/>
  <c r="AA5306" i="1" s="1"/>
  <c r="V5307" i="1"/>
  <c r="AA5307" i="1" s="1"/>
  <c r="V5308" i="1"/>
  <c r="AA5308" i="1" s="1"/>
  <c r="V5309" i="1"/>
  <c r="AA5309" i="1" s="1"/>
  <c r="V5310" i="1"/>
  <c r="AA5310" i="1" s="1"/>
  <c r="V5311" i="1"/>
  <c r="AA5311" i="1" s="1"/>
  <c r="V5312" i="1"/>
  <c r="AA5312" i="1" s="1"/>
  <c r="V5313" i="1"/>
  <c r="AA5313" i="1" s="1"/>
  <c r="V5314" i="1"/>
  <c r="AA5314" i="1" s="1"/>
  <c r="V5315" i="1"/>
  <c r="AA5315" i="1" s="1"/>
  <c r="V5316" i="1"/>
  <c r="AA5316" i="1" s="1"/>
  <c r="V5317" i="1"/>
  <c r="AA5317" i="1" s="1"/>
  <c r="V5318" i="1"/>
  <c r="AA5318" i="1" s="1"/>
  <c r="V5319" i="1"/>
  <c r="AA5319" i="1" s="1"/>
  <c r="V5320" i="1"/>
  <c r="AA5320" i="1" s="1"/>
  <c r="V5321" i="1"/>
  <c r="AA5321" i="1" s="1"/>
  <c r="V5322" i="1"/>
  <c r="AA5322" i="1" s="1"/>
  <c r="V5323" i="1"/>
  <c r="AA5323" i="1" s="1"/>
  <c r="V5324" i="1"/>
  <c r="AA5324" i="1" s="1"/>
  <c r="V5325" i="1"/>
  <c r="AA5325" i="1" s="1"/>
  <c r="V5326" i="1"/>
  <c r="AA5326" i="1" s="1"/>
  <c r="V5327" i="1"/>
  <c r="AA5327" i="1" s="1"/>
  <c r="V5328" i="1"/>
  <c r="AA5328" i="1" s="1"/>
  <c r="V5329" i="1"/>
  <c r="AA5329" i="1" s="1"/>
  <c r="V5330" i="1"/>
  <c r="AA5330" i="1" s="1"/>
  <c r="V5331" i="1"/>
  <c r="AA5331" i="1" s="1"/>
  <c r="V5332" i="1"/>
  <c r="AA5332" i="1" s="1"/>
  <c r="V5333" i="1"/>
  <c r="AA5333" i="1" s="1"/>
  <c r="V5334" i="1"/>
  <c r="AA5334" i="1" s="1"/>
  <c r="V5335" i="1"/>
  <c r="AA5335" i="1" s="1"/>
  <c r="V5336" i="1"/>
  <c r="AA5336" i="1" s="1"/>
  <c r="V5337" i="1"/>
  <c r="AA5337" i="1" s="1"/>
  <c r="V5338" i="1"/>
  <c r="AA5338" i="1" s="1"/>
  <c r="V5339" i="1"/>
  <c r="AA5339" i="1" s="1"/>
  <c r="V5340" i="1"/>
  <c r="AA5340" i="1" s="1"/>
  <c r="V5341" i="1"/>
  <c r="AA5341" i="1" s="1"/>
  <c r="V5342" i="1"/>
  <c r="AA5342" i="1" s="1"/>
  <c r="V5343" i="1"/>
  <c r="AA5343" i="1" s="1"/>
  <c r="V5344" i="1"/>
  <c r="AA5344" i="1" s="1"/>
  <c r="V5345" i="1"/>
  <c r="AA5345" i="1" s="1"/>
  <c r="V5346" i="1"/>
  <c r="AA5346" i="1" s="1"/>
  <c r="V5347" i="1"/>
  <c r="AA5347" i="1" s="1"/>
  <c r="V5348" i="1"/>
  <c r="AA5348" i="1" s="1"/>
  <c r="V5349" i="1"/>
  <c r="AA5349" i="1" s="1"/>
  <c r="V5350" i="1"/>
  <c r="AA5350" i="1" s="1"/>
  <c r="V5351" i="1"/>
  <c r="AA5351" i="1" s="1"/>
  <c r="V5352" i="1"/>
  <c r="AA5352" i="1" s="1"/>
  <c r="V5353" i="1"/>
  <c r="AA5353" i="1" s="1"/>
  <c r="V5354" i="1"/>
  <c r="AA5354" i="1" s="1"/>
  <c r="V5355" i="1"/>
  <c r="AA5355" i="1" s="1"/>
  <c r="V5356" i="1"/>
  <c r="AA5356" i="1" s="1"/>
  <c r="V5357" i="1"/>
  <c r="AA5357" i="1" s="1"/>
  <c r="V5358" i="1"/>
  <c r="AA5358" i="1" s="1"/>
  <c r="V5359" i="1"/>
  <c r="AA5359" i="1" s="1"/>
  <c r="V5360" i="1"/>
  <c r="AA5360" i="1" s="1"/>
  <c r="V5361" i="1"/>
  <c r="AA5361" i="1" s="1"/>
  <c r="V5362" i="1"/>
  <c r="AA5362" i="1" s="1"/>
  <c r="V5363" i="1"/>
  <c r="AA5363" i="1" s="1"/>
  <c r="V5364" i="1"/>
  <c r="AA5364" i="1" s="1"/>
  <c r="V5365" i="1"/>
  <c r="AA5365" i="1" s="1"/>
  <c r="V5366" i="1"/>
  <c r="AA5366" i="1" s="1"/>
  <c r="V5367" i="1"/>
  <c r="AA5367" i="1" s="1"/>
  <c r="V5368" i="1"/>
  <c r="AA5368" i="1" s="1"/>
  <c r="V5369" i="1"/>
  <c r="AA5369" i="1" s="1"/>
  <c r="V5370" i="1"/>
  <c r="AA5370" i="1" s="1"/>
  <c r="V5371" i="1"/>
  <c r="AA5371" i="1" s="1"/>
  <c r="V5372" i="1"/>
  <c r="AA5372" i="1" s="1"/>
  <c r="V5373" i="1"/>
  <c r="AA5373" i="1" s="1"/>
  <c r="V5374" i="1"/>
  <c r="AA5374" i="1" s="1"/>
  <c r="V5375" i="1"/>
  <c r="AA5375" i="1" s="1"/>
  <c r="V5376" i="1"/>
  <c r="AA5376" i="1" s="1"/>
  <c r="V5377" i="1"/>
  <c r="AA5377" i="1" s="1"/>
  <c r="V5378" i="1"/>
  <c r="AA5378" i="1" s="1"/>
  <c r="V5379" i="1"/>
  <c r="AA5379" i="1" s="1"/>
  <c r="V5380" i="1"/>
  <c r="AA5380" i="1" s="1"/>
  <c r="V5381" i="1"/>
  <c r="AA5381" i="1" s="1"/>
  <c r="V5382" i="1"/>
  <c r="AA5382" i="1" s="1"/>
  <c r="V5383" i="1"/>
  <c r="AA5383" i="1" s="1"/>
  <c r="V5384" i="1"/>
  <c r="AA5384" i="1" s="1"/>
  <c r="V5385" i="1"/>
  <c r="AA5385" i="1" s="1"/>
  <c r="V5386" i="1"/>
  <c r="AA5386" i="1" s="1"/>
  <c r="V5387" i="1"/>
  <c r="AA5387" i="1" s="1"/>
  <c r="V5388" i="1"/>
  <c r="AA5388" i="1" s="1"/>
  <c r="V5389" i="1"/>
  <c r="AA5389" i="1" s="1"/>
  <c r="V5390" i="1"/>
  <c r="AA5390" i="1" s="1"/>
  <c r="V5391" i="1"/>
  <c r="AA5391" i="1" s="1"/>
  <c r="V5392" i="1"/>
  <c r="AA5392" i="1" s="1"/>
  <c r="V5393" i="1"/>
  <c r="AA5393" i="1" s="1"/>
  <c r="V5394" i="1"/>
  <c r="AA5394" i="1" s="1"/>
  <c r="V5395" i="1"/>
  <c r="AA5395" i="1" s="1"/>
  <c r="V5396" i="1"/>
  <c r="AA5396" i="1" s="1"/>
  <c r="V5397" i="1"/>
  <c r="AA5397" i="1" s="1"/>
  <c r="V5398" i="1"/>
  <c r="AA5398" i="1" s="1"/>
  <c r="V5399" i="1"/>
  <c r="AA5399" i="1" s="1"/>
  <c r="V5400" i="1"/>
  <c r="AA5400" i="1" s="1"/>
  <c r="V5401" i="1"/>
  <c r="AA5401" i="1" s="1"/>
  <c r="V5402" i="1"/>
  <c r="AA5402" i="1" s="1"/>
  <c r="V5403" i="1"/>
  <c r="AA5403" i="1" s="1"/>
  <c r="V5404" i="1"/>
  <c r="AA5404" i="1" s="1"/>
  <c r="V5405" i="1"/>
  <c r="AA5405" i="1" s="1"/>
  <c r="V5406" i="1"/>
  <c r="AA5406" i="1" s="1"/>
  <c r="V5407" i="1"/>
  <c r="AA5407" i="1" s="1"/>
  <c r="V5408" i="1"/>
  <c r="AA5408" i="1" s="1"/>
  <c r="V5409" i="1"/>
  <c r="AA5409" i="1" s="1"/>
  <c r="V5410" i="1"/>
  <c r="AA5410" i="1" s="1"/>
  <c r="V5411" i="1"/>
  <c r="AA5411" i="1" s="1"/>
  <c r="V5412" i="1"/>
  <c r="AA5412" i="1" s="1"/>
  <c r="V5413" i="1"/>
  <c r="AA5413" i="1" s="1"/>
  <c r="V5414" i="1"/>
  <c r="AA5414" i="1" s="1"/>
  <c r="V5415" i="1"/>
  <c r="AA5415" i="1" s="1"/>
  <c r="V5416" i="1"/>
  <c r="AA5416" i="1" s="1"/>
  <c r="V5417" i="1"/>
  <c r="AA5417" i="1" s="1"/>
  <c r="V5418" i="1"/>
  <c r="AA5418" i="1" s="1"/>
  <c r="V5419" i="1"/>
  <c r="AA5419" i="1" s="1"/>
  <c r="V5420" i="1"/>
  <c r="AA5420" i="1" s="1"/>
  <c r="V5421" i="1"/>
  <c r="AA5421" i="1" s="1"/>
  <c r="V5422" i="1"/>
  <c r="AA5422" i="1" s="1"/>
  <c r="V5423" i="1"/>
  <c r="AA5423" i="1" s="1"/>
  <c r="V5424" i="1"/>
  <c r="AA5424" i="1" s="1"/>
  <c r="V5425" i="1"/>
  <c r="AA5425" i="1" s="1"/>
  <c r="V5426" i="1"/>
  <c r="AA5426" i="1" s="1"/>
  <c r="V5427" i="1"/>
  <c r="AA5427" i="1" s="1"/>
  <c r="V5428" i="1"/>
  <c r="AA5428" i="1" s="1"/>
  <c r="V5429" i="1"/>
  <c r="AA5429" i="1" s="1"/>
  <c r="V5430" i="1"/>
  <c r="AA5430" i="1" s="1"/>
  <c r="V5431" i="1"/>
  <c r="AA5431" i="1" s="1"/>
  <c r="V5432" i="1"/>
  <c r="AA5432" i="1" s="1"/>
  <c r="V5433" i="1"/>
  <c r="AA5433" i="1" s="1"/>
  <c r="V5434" i="1"/>
  <c r="AA5434" i="1" s="1"/>
  <c r="V5435" i="1"/>
  <c r="AA5435" i="1" s="1"/>
  <c r="V5436" i="1"/>
  <c r="AA5436" i="1" s="1"/>
  <c r="V5437" i="1"/>
  <c r="AA5437" i="1" s="1"/>
  <c r="V5438" i="1"/>
  <c r="AA5438" i="1" s="1"/>
  <c r="V5439" i="1"/>
  <c r="AA5439" i="1" s="1"/>
  <c r="V5440" i="1"/>
  <c r="AA5440" i="1" s="1"/>
  <c r="V5441" i="1"/>
  <c r="AA5441" i="1" s="1"/>
  <c r="V5442" i="1"/>
  <c r="AA5442" i="1" s="1"/>
  <c r="V5443" i="1"/>
  <c r="AA5443" i="1" s="1"/>
  <c r="V5444" i="1"/>
  <c r="AA5444" i="1" s="1"/>
  <c r="V5445" i="1"/>
  <c r="AA5445" i="1" s="1"/>
  <c r="V5446" i="1"/>
  <c r="AA5446" i="1" s="1"/>
  <c r="V5447" i="1"/>
  <c r="AA5447" i="1" s="1"/>
  <c r="V5448" i="1"/>
  <c r="AA5448" i="1" s="1"/>
  <c r="V5449" i="1"/>
  <c r="AA5449" i="1" s="1"/>
  <c r="V5450" i="1"/>
  <c r="AA5450" i="1" s="1"/>
  <c r="V5451" i="1"/>
  <c r="AA5451" i="1" s="1"/>
  <c r="V5452" i="1"/>
  <c r="AA5452" i="1" s="1"/>
  <c r="V5453" i="1"/>
  <c r="AA5453" i="1" s="1"/>
  <c r="V5454" i="1"/>
  <c r="AA5454" i="1" s="1"/>
  <c r="V5455" i="1"/>
  <c r="AA5455" i="1" s="1"/>
  <c r="V5456" i="1"/>
  <c r="AA5456" i="1" s="1"/>
  <c r="V5457" i="1"/>
  <c r="AA5457" i="1" s="1"/>
  <c r="V5458" i="1"/>
  <c r="AA5458" i="1" s="1"/>
  <c r="V5459" i="1"/>
  <c r="AA5459" i="1" s="1"/>
  <c r="V5460" i="1"/>
  <c r="AA5460" i="1" s="1"/>
  <c r="V5461" i="1"/>
  <c r="AA5461" i="1" s="1"/>
  <c r="V5462" i="1"/>
  <c r="AA5462" i="1" s="1"/>
  <c r="V5463" i="1"/>
  <c r="AA5463" i="1" s="1"/>
  <c r="V5464" i="1"/>
  <c r="AA5464" i="1" s="1"/>
  <c r="V5465" i="1"/>
  <c r="AA5465" i="1" s="1"/>
  <c r="V5466" i="1"/>
  <c r="AA5466" i="1" s="1"/>
  <c r="V5467" i="1"/>
  <c r="AA5467" i="1" s="1"/>
  <c r="V5468" i="1"/>
  <c r="AA5468" i="1" s="1"/>
  <c r="V5469" i="1"/>
  <c r="AA5469" i="1" s="1"/>
  <c r="V5470" i="1"/>
  <c r="AA5470" i="1" s="1"/>
  <c r="V5471" i="1"/>
  <c r="AA5471" i="1" s="1"/>
  <c r="V5472" i="1"/>
  <c r="AA5472" i="1" s="1"/>
  <c r="V5473" i="1"/>
  <c r="AA5473" i="1" s="1"/>
  <c r="V5474" i="1"/>
  <c r="AA5474" i="1" s="1"/>
  <c r="V5475" i="1"/>
  <c r="AA5475" i="1" s="1"/>
  <c r="V5476" i="1"/>
  <c r="AA5476" i="1" s="1"/>
  <c r="V5477" i="1"/>
  <c r="AA5477" i="1" s="1"/>
  <c r="V5478" i="1"/>
  <c r="AA5478" i="1" s="1"/>
  <c r="V5479" i="1"/>
  <c r="AA5479" i="1" s="1"/>
  <c r="V5480" i="1"/>
  <c r="AA5480" i="1" s="1"/>
  <c r="V5481" i="1"/>
  <c r="AA5481" i="1" s="1"/>
  <c r="V5482" i="1"/>
  <c r="AA5482" i="1" s="1"/>
  <c r="V5483" i="1"/>
  <c r="AA5483" i="1" s="1"/>
  <c r="V5484" i="1"/>
  <c r="AA5484" i="1" s="1"/>
  <c r="V5485" i="1"/>
  <c r="AA5485" i="1" s="1"/>
  <c r="V5486" i="1"/>
  <c r="AA5486" i="1" s="1"/>
  <c r="V5487" i="1"/>
  <c r="AA5487" i="1" s="1"/>
  <c r="V5488" i="1"/>
  <c r="AA5488" i="1" s="1"/>
  <c r="V5489" i="1"/>
  <c r="AA5489" i="1" s="1"/>
  <c r="V5490" i="1"/>
  <c r="AA5490" i="1" s="1"/>
  <c r="V5491" i="1"/>
  <c r="AA5491" i="1" s="1"/>
  <c r="V5492" i="1"/>
  <c r="AA5492" i="1" s="1"/>
  <c r="V5493" i="1"/>
  <c r="AA5493" i="1" s="1"/>
  <c r="V5494" i="1"/>
  <c r="AA5494" i="1" s="1"/>
  <c r="V5495" i="1"/>
  <c r="AA5495" i="1" s="1"/>
  <c r="V5496" i="1"/>
  <c r="AA5496" i="1" s="1"/>
  <c r="V5497" i="1"/>
  <c r="AA5497" i="1" s="1"/>
  <c r="V5498" i="1"/>
  <c r="AA5498" i="1" s="1"/>
  <c r="V5499" i="1"/>
  <c r="AA5499" i="1" s="1"/>
  <c r="V5500" i="1"/>
  <c r="AA5500" i="1" s="1"/>
  <c r="V5501" i="1"/>
  <c r="AA5501" i="1" s="1"/>
  <c r="V5502" i="1"/>
  <c r="AA5502" i="1" s="1"/>
  <c r="V5503" i="1"/>
  <c r="AA5503" i="1" s="1"/>
  <c r="V5504" i="1"/>
  <c r="AA5504" i="1" s="1"/>
  <c r="V5505" i="1"/>
  <c r="AA5505" i="1" s="1"/>
  <c r="V5506" i="1"/>
  <c r="AA5506" i="1" s="1"/>
  <c r="V5507" i="1"/>
  <c r="AA5507" i="1" s="1"/>
  <c r="V5508" i="1"/>
  <c r="AA5508" i="1" s="1"/>
  <c r="V5509" i="1"/>
  <c r="AA5509" i="1" s="1"/>
  <c r="V5510" i="1"/>
  <c r="AA5510" i="1" s="1"/>
  <c r="V5511" i="1"/>
  <c r="AA5511" i="1" s="1"/>
  <c r="V5512" i="1"/>
  <c r="AA5512" i="1" s="1"/>
  <c r="V5513" i="1"/>
  <c r="AA5513" i="1" s="1"/>
  <c r="V5514" i="1"/>
  <c r="AA5514" i="1" s="1"/>
  <c r="V5515" i="1"/>
  <c r="AA5515" i="1" s="1"/>
  <c r="V5516" i="1"/>
  <c r="AA5516" i="1" s="1"/>
  <c r="V5517" i="1"/>
  <c r="AA5517" i="1" s="1"/>
  <c r="V5518" i="1"/>
  <c r="AA5518" i="1" s="1"/>
  <c r="V5519" i="1"/>
  <c r="AA5519" i="1" s="1"/>
  <c r="V5520" i="1"/>
  <c r="AA5520" i="1" s="1"/>
  <c r="V5521" i="1"/>
  <c r="AA5521" i="1" s="1"/>
  <c r="V5522" i="1"/>
  <c r="AA5522" i="1" s="1"/>
  <c r="V5523" i="1"/>
  <c r="AA5523" i="1" s="1"/>
  <c r="V5524" i="1"/>
  <c r="AA5524" i="1" s="1"/>
  <c r="V5525" i="1"/>
  <c r="AA5525" i="1" s="1"/>
  <c r="V5526" i="1"/>
  <c r="AA5526" i="1" s="1"/>
  <c r="V5527" i="1"/>
  <c r="AA5527" i="1" s="1"/>
  <c r="V5528" i="1"/>
  <c r="AA5528" i="1" s="1"/>
  <c r="V5529" i="1"/>
  <c r="AA5529" i="1" s="1"/>
  <c r="V5530" i="1"/>
  <c r="AA5530" i="1" s="1"/>
  <c r="V5531" i="1"/>
  <c r="AA5531" i="1" s="1"/>
  <c r="V5532" i="1"/>
  <c r="AA5532" i="1" s="1"/>
  <c r="V5533" i="1"/>
  <c r="AA5533" i="1" s="1"/>
  <c r="V5534" i="1"/>
  <c r="AA5534" i="1" s="1"/>
  <c r="V5535" i="1"/>
  <c r="AA5535" i="1" s="1"/>
  <c r="V5536" i="1"/>
  <c r="AA5536" i="1" s="1"/>
  <c r="V5537" i="1"/>
  <c r="AA5537" i="1" s="1"/>
  <c r="V5538" i="1"/>
  <c r="AA5538" i="1" s="1"/>
  <c r="V5539" i="1"/>
  <c r="AA5539" i="1" s="1"/>
  <c r="V5540" i="1"/>
  <c r="AA5540" i="1" s="1"/>
  <c r="V5541" i="1"/>
  <c r="AA5541" i="1" s="1"/>
  <c r="V5542" i="1"/>
  <c r="AA5542" i="1" s="1"/>
  <c r="V5543" i="1"/>
  <c r="AA5543" i="1" s="1"/>
  <c r="V5544" i="1"/>
  <c r="AA5544" i="1" s="1"/>
  <c r="V5545" i="1"/>
  <c r="AA5545" i="1" s="1"/>
  <c r="V5546" i="1"/>
  <c r="AA5546" i="1" s="1"/>
  <c r="V5547" i="1"/>
  <c r="AA5547" i="1" s="1"/>
  <c r="V5548" i="1"/>
  <c r="AA5548" i="1" s="1"/>
  <c r="V5549" i="1"/>
  <c r="AA5549" i="1" s="1"/>
  <c r="V5550" i="1"/>
  <c r="AA5550" i="1" s="1"/>
  <c r="V5551" i="1"/>
  <c r="AA5551" i="1" s="1"/>
  <c r="V5552" i="1"/>
  <c r="AA5552" i="1" s="1"/>
  <c r="V5553" i="1"/>
  <c r="AA5553" i="1" s="1"/>
  <c r="V5554" i="1"/>
  <c r="AA5554" i="1" s="1"/>
  <c r="V5555" i="1"/>
  <c r="AA5555" i="1" s="1"/>
  <c r="V5556" i="1"/>
  <c r="AA5556" i="1" s="1"/>
  <c r="V5557" i="1"/>
  <c r="AA5557" i="1" s="1"/>
  <c r="V5558" i="1"/>
  <c r="AA5558" i="1" s="1"/>
  <c r="V5559" i="1"/>
  <c r="AA5559" i="1" s="1"/>
  <c r="V5560" i="1"/>
  <c r="AA5560" i="1" s="1"/>
  <c r="V5561" i="1"/>
  <c r="AA5561" i="1" s="1"/>
  <c r="V5562" i="1"/>
  <c r="AA5562" i="1" s="1"/>
  <c r="V5563" i="1"/>
  <c r="AA5563" i="1" s="1"/>
  <c r="V5564" i="1"/>
  <c r="AA5564" i="1" s="1"/>
  <c r="V5565" i="1"/>
  <c r="AA5565" i="1" s="1"/>
  <c r="V5566" i="1"/>
  <c r="AA5566" i="1" s="1"/>
  <c r="V5567" i="1"/>
  <c r="AA5567" i="1" s="1"/>
  <c r="V5568" i="1"/>
  <c r="AA5568" i="1" s="1"/>
  <c r="V5569" i="1"/>
  <c r="AA5569" i="1" s="1"/>
  <c r="V5570" i="1"/>
  <c r="AA5570" i="1" s="1"/>
  <c r="V5571" i="1"/>
  <c r="AA5571" i="1" s="1"/>
  <c r="V5572" i="1"/>
  <c r="AA5572" i="1" s="1"/>
  <c r="V5573" i="1"/>
  <c r="AA5573" i="1" s="1"/>
  <c r="V5574" i="1"/>
  <c r="AA5574" i="1" s="1"/>
  <c r="V5575" i="1"/>
  <c r="AA5575" i="1" s="1"/>
  <c r="V5576" i="1"/>
  <c r="AA5576" i="1" s="1"/>
  <c r="V5577" i="1"/>
  <c r="AA5577" i="1" s="1"/>
  <c r="V5578" i="1"/>
  <c r="AA5578" i="1" s="1"/>
  <c r="V5579" i="1"/>
  <c r="AA5579" i="1" s="1"/>
  <c r="V5580" i="1"/>
  <c r="AA5580" i="1" s="1"/>
  <c r="V5581" i="1"/>
  <c r="AA5581" i="1" s="1"/>
  <c r="V5582" i="1"/>
  <c r="AA5582" i="1" s="1"/>
  <c r="V5583" i="1"/>
  <c r="AA5583" i="1" s="1"/>
  <c r="V5584" i="1"/>
  <c r="AA5584" i="1" s="1"/>
  <c r="V5585" i="1"/>
  <c r="AA5585" i="1" s="1"/>
  <c r="V5586" i="1"/>
  <c r="AA5586" i="1" s="1"/>
  <c r="V5587" i="1"/>
  <c r="AA5587" i="1" s="1"/>
  <c r="V5588" i="1"/>
  <c r="AA5588" i="1" s="1"/>
  <c r="V5589" i="1"/>
  <c r="AA5589" i="1" s="1"/>
  <c r="V5590" i="1"/>
  <c r="AA5590" i="1" s="1"/>
  <c r="V5591" i="1"/>
  <c r="AA5591" i="1" s="1"/>
  <c r="V5592" i="1"/>
  <c r="AA5592" i="1" s="1"/>
  <c r="V5593" i="1"/>
  <c r="AA5593" i="1" s="1"/>
  <c r="V5594" i="1"/>
  <c r="AA5594" i="1" s="1"/>
  <c r="V5595" i="1"/>
  <c r="AA5595" i="1" s="1"/>
  <c r="V5596" i="1"/>
  <c r="AA5596" i="1" s="1"/>
  <c r="V5597" i="1"/>
  <c r="AA5597" i="1" s="1"/>
  <c r="V5598" i="1"/>
  <c r="AA5598" i="1" s="1"/>
  <c r="V5599" i="1"/>
  <c r="AA5599" i="1" s="1"/>
  <c r="V5600" i="1"/>
  <c r="AA5600" i="1" s="1"/>
  <c r="V5601" i="1"/>
  <c r="AA5601" i="1" s="1"/>
  <c r="V5602" i="1"/>
  <c r="AA5602" i="1" s="1"/>
  <c r="V5603" i="1"/>
  <c r="AA5603" i="1" s="1"/>
  <c r="V5604" i="1"/>
  <c r="AA5604" i="1" s="1"/>
  <c r="V5605" i="1"/>
  <c r="AA5605" i="1" s="1"/>
  <c r="V5606" i="1"/>
  <c r="AA5606" i="1" s="1"/>
  <c r="V5607" i="1"/>
  <c r="AA5607" i="1" s="1"/>
  <c r="V5608" i="1"/>
  <c r="AA5608" i="1" s="1"/>
  <c r="V5609" i="1"/>
  <c r="AA5609" i="1" s="1"/>
  <c r="V5610" i="1"/>
  <c r="AA5610" i="1" s="1"/>
  <c r="V5611" i="1"/>
  <c r="AA5611" i="1" s="1"/>
  <c r="V5612" i="1"/>
  <c r="AA5612" i="1" s="1"/>
  <c r="V5613" i="1"/>
  <c r="AA5613" i="1" s="1"/>
  <c r="V5614" i="1"/>
  <c r="AA5614" i="1" s="1"/>
  <c r="V5615" i="1"/>
  <c r="AA5615" i="1" s="1"/>
  <c r="V5616" i="1"/>
  <c r="AA5616" i="1" s="1"/>
  <c r="V5617" i="1"/>
  <c r="AA5617" i="1" s="1"/>
  <c r="V5618" i="1"/>
  <c r="AA5618" i="1" s="1"/>
  <c r="V5619" i="1"/>
  <c r="AA5619" i="1" s="1"/>
  <c r="V5620" i="1"/>
  <c r="AA5620" i="1" s="1"/>
  <c r="V5621" i="1"/>
  <c r="AA5621" i="1" s="1"/>
  <c r="V5622" i="1"/>
  <c r="AA5622" i="1" s="1"/>
  <c r="V5623" i="1"/>
  <c r="AA5623" i="1" s="1"/>
  <c r="V5624" i="1"/>
  <c r="AA5624" i="1" s="1"/>
  <c r="V5625" i="1"/>
  <c r="AA5625" i="1" s="1"/>
  <c r="V5626" i="1"/>
  <c r="AA5626" i="1" s="1"/>
  <c r="V5627" i="1"/>
  <c r="AA5627" i="1" s="1"/>
  <c r="V5628" i="1"/>
  <c r="AA5628" i="1" s="1"/>
  <c r="V5629" i="1"/>
  <c r="AA5629" i="1" s="1"/>
  <c r="V5630" i="1"/>
  <c r="AA5630" i="1" s="1"/>
  <c r="V5631" i="1"/>
  <c r="AA5631" i="1" s="1"/>
  <c r="V5632" i="1"/>
  <c r="AA5632" i="1" s="1"/>
  <c r="V5633" i="1"/>
  <c r="AA5633" i="1" s="1"/>
  <c r="V5634" i="1"/>
  <c r="AA5634" i="1" s="1"/>
  <c r="V5635" i="1"/>
  <c r="AA5635" i="1" s="1"/>
  <c r="V5636" i="1"/>
  <c r="AA5636" i="1" s="1"/>
  <c r="V5637" i="1"/>
  <c r="AA5637" i="1" s="1"/>
  <c r="V5638" i="1"/>
  <c r="AA5638" i="1" s="1"/>
  <c r="V5639" i="1"/>
  <c r="AA5639" i="1" s="1"/>
  <c r="V5640" i="1"/>
  <c r="AA5640" i="1" s="1"/>
  <c r="V5641" i="1"/>
  <c r="AA5641" i="1" s="1"/>
  <c r="V5642" i="1"/>
  <c r="AA5642" i="1" s="1"/>
  <c r="V5643" i="1"/>
  <c r="AA5643" i="1" s="1"/>
  <c r="V5644" i="1"/>
  <c r="AA5644" i="1" s="1"/>
  <c r="V5645" i="1"/>
  <c r="AA5645" i="1" s="1"/>
  <c r="V5646" i="1"/>
  <c r="AA5646" i="1" s="1"/>
  <c r="V5647" i="1"/>
  <c r="AA5647" i="1" s="1"/>
  <c r="V5648" i="1"/>
  <c r="AA5648" i="1" s="1"/>
  <c r="V5649" i="1"/>
  <c r="AA5649" i="1" s="1"/>
  <c r="V5650" i="1"/>
  <c r="AA5650" i="1" s="1"/>
  <c r="V5651" i="1"/>
  <c r="AA5651" i="1" s="1"/>
  <c r="V5652" i="1"/>
  <c r="AA5652" i="1" s="1"/>
  <c r="V5653" i="1"/>
  <c r="AA5653" i="1" s="1"/>
  <c r="V5654" i="1"/>
  <c r="AA5654" i="1" s="1"/>
  <c r="V5655" i="1"/>
  <c r="AA5655" i="1" s="1"/>
  <c r="V5656" i="1"/>
  <c r="AA5656" i="1" s="1"/>
  <c r="V5657" i="1"/>
  <c r="AA5657" i="1" s="1"/>
  <c r="V5658" i="1"/>
  <c r="AA5658" i="1" s="1"/>
  <c r="V5659" i="1"/>
  <c r="AA5659" i="1" s="1"/>
  <c r="V5660" i="1"/>
  <c r="AA5660" i="1" s="1"/>
  <c r="V5661" i="1"/>
  <c r="AA5661" i="1" s="1"/>
  <c r="V5662" i="1"/>
  <c r="AA5662" i="1" s="1"/>
  <c r="V5663" i="1"/>
  <c r="AA5663" i="1" s="1"/>
  <c r="V5664" i="1"/>
  <c r="AA5664" i="1" s="1"/>
  <c r="V5665" i="1"/>
  <c r="AA5665" i="1" s="1"/>
  <c r="V5666" i="1"/>
  <c r="AA5666" i="1" s="1"/>
  <c r="V5667" i="1"/>
  <c r="AA5667" i="1" s="1"/>
  <c r="V5668" i="1"/>
  <c r="AA5668" i="1" s="1"/>
  <c r="V5669" i="1"/>
  <c r="AA5669" i="1" s="1"/>
  <c r="V5670" i="1"/>
  <c r="AA5670" i="1" s="1"/>
  <c r="V5671" i="1"/>
  <c r="AA5671" i="1" s="1"/>
  <c r="V5672" i="1"/>
  <c r="AA5672" i="1" s="1"/>
  <c r="V5673" i="1"/>
  <c r="AA5673" i="1" s="1"/>
  <c r="V5674" i="1"/>
  <c r="AA5674" i="1" s="1"/>
  <c r="V5675" i="1"/>
  <c r="AA5675" i="1" s="1"/>
  <c r="V5676" i="1"/>
  <c r="AA5676" i="1" s="1"/>
  <c r="V5677" i="1"/>
  <c r="AA5677" i="1" s="1"/>
  <c r="V5678" i="1"/>
  <c r="AA5678" i="1" s="1"/>
  <c r="V5679" i="1"/>
  <c r="AA5679" i="1" s="1"/>
  <c r="V5680" i="1"/>
  <c r="AA5680" i="1" s="1"/>
  <c r="V5681" i="1"/>
  <c r="AA5681" i="1" s="1"/>
  <c r="V5682" i="1"/>
  <c r="AA5682" i="1" s="1"/>
  <c r="V5683" i="1"/>
  <c r="AA5683" i="1" s="1"/>
  <c r="V5684" i="1"/>
  <c r="AA5684" i="1" s="1"/>
  <c r="V5685" i="1"/>
  <c r="AA5685" i="1" s="1"/>
  <c r="V5686" i="1"/>
  <c r="AA5686" i="1" s="1"/>
  <c r="V5687" i="1"/>
  <c r="AA5687" i="1" s="1"/>
  <c r="V5688" i="1"/>
  <c r="AA5688" i="1" s="1"/>
  <c r="V5689" i="1"/>
  <c r="AA5689" i="1" s="1"/>
  <c r="V5690" i="1"/>
  <c r="AA5690" i="1" s="1"/>
  <c r="V5691" i="1"/>
  <c r="AA5691" i="1" s="1"/>
  <c r="V5692" i="1"/>
  <c r="AA5692" i="1" s="1"/>
  <c r="V5693" i="1"/>
  <c r="AA5693" i="1" s="1"/>
  <c r="V5694" i="1"/>
  <c r="AA5694" i="1" s="1"/>
  <c r="V5695" i="1"/>
  <c r="AA5695" i="1" s="1"/>
  <c r="V5696" i="1"/>
  <c r="AA5696" i="1" s="1"/>
  <c r="V5697" i="1"/>
  <c r="AA5697" i="1" s="1"/>
  <c r="V5698" i="1"/>
  <c r="AA5698" i="1" s="1"/>
  <c r="V5699" i="1"/>
  <c r="AA5699" i="1" s="1"/>
  <c r="V5700" i="1"/>
  <c r="AA5700" i="1" s="1"/>
  <c r="V5701" i="1"/>
  <c r="AA5701" i="1" s="1"/>
  <c r="V5702" i="1"/>
  <c r="AA5702" i="1" s="1"/>
  <c r="V5703" i="1"/>
  <c r="AA5703" i="1" s="1"/>
  <c r="V5704" i="1"/>
  <c r="AA5704" i="1" s="1"/>
  <c r="V5705" i="1"/>
  <c r="AA5705" i="1" s="1"/>
  <c r="V5706" i="1"/>
  <c r="AA5706" i="1" s="1"/>
  <c r="V5707" i="1"/>
  <c r="AA5707" i="1" s="1"/>
  <c r="V5708" i="1"/>
  <c r="AA5708" i="1" s="1"/>
  <c r="V5709" i="1"/>
  <c r="AA5709" i="1" s="1"/>
  <c r="V5710" i="1"/>
  <c r="AA5710" i="1" s="1"/>
  <c r="V5711" i="1"/>
  <c r="AA5711" i="1" s="1"/>
  <c r="V5712" i="1"/>
  <c r="AA5712" i="1" s="1"/>
  <c r="V5713" i="1"/>
  <c r="AA5713" i="1" s="1"/>
  <c r="V5714" i="1"/>
  <c r="AA5714" i="1" s="1"/>
  <c r="V5715" i="1"/>
  <c r="AA5715" i="1" s="1"/>
  <c r="V5716" i="1"/>
  <c r="AA5716" i="1" s="1"/>
  <c r="V5717" i="1"/>
  <c r="AA5717" i="1" s="1"/>
  <c r="V5718" i="1"/>
  <c r="AA5718" i="1" s="1"/>
  <c r="V5719" i="1"/>
  <c r="AA5719" i="1" s="1"/>
  <c r="V5720" i="1"/>
  <c r="AA5720" i="1" s="1"/>
  <c r="V5721" i="1"/>
  <c r="AA5721" i="1" s="1"/>
  <c r="V5722" i="1"/>
  <c r="AA5722" i="1" s="1"/>
  <c r="V5723" i="1"/>
  <c r="AA5723" i="1" s="1"/>
  <c r="V5724" i="1"/>
  <c r="AA5724" i="1" s="1"/>
  <c r="V5725" i="1"/>
  <c r="AA5725" i="1" s="1"/>
  <c r="V5726" i="1"/>
  <c r="AA5726" i="1" s="1"/>
  <c r="V5727" i="1"/>
  <c r="AA5727" i="1" s="1"/>
  <c r="V5728" i="1"/>
  <c r="AA5728" i="1" s="1"/>
  <c r="V5729" i="1"/>
  <c r="AA5729" i="1" s="1"/>
  <c r="V5730" i="1"/>
  <c r="AA5730" i="1" s="1"/>
  <c r="V5731" i="1"/>
  <c r="AA5731" i="1" s="1"/>
  <c r="V5732" i="1"/>
  <c r="AA5732" i="1" s="1"/>
  <c r="V5733" i="1"/>
  <c r="AA5733" i="1" s="1"/>
  <c r="V5734" i="1"/>
  <c r="AA5734" i="1" s="1"/>
  <c r="V5735" i="1"/>
  <c r="AA5735" i="1" s="1"/>
  <c r="V5736" i="1"/>
  <c r="AA5736" i="1" s="1"/>
  <c r="V5737" i="1"/>
  <c r="AA5737" i="1" s="1"/>
  <c r="V5738" i="1"/>
  <c r="AA5738" i="1" s="1"/>
  <c r="V5739" i="1"/>
  <c r="AA5739" i="1" s="1"/>
  <c r="V5740" i="1"/>
  <c r="AA5740" i="1" s="1"/>
  <c r="V5741" i="1"/>
  <c r="AA5741" i="1" s="1"/>
  <c r="V5742" i="1"/>
  <c r="AA5742" i="1" s="1"/>
  <c r="V5743" i="1"/>
  <c r="AA5743" i="1" s="1"/>
  <c r="V5744" i="1"/>
  <c r="AA5744" i="1" s="1"/>
  <c r="V5745" i="1"/>
  <c r="AA5745" i="1" s="1"/>
  <c r="V5746" i="1"/>
  <c r="AA5746" i="1" s="1"/>
  <c r="V5747" i="1"/>
  <c r="AA5747" i="1" s="1"/>
  <c r="V5748" i="1"/>
  <c r="AA5748" i="1" s="1"/>
  <c r="V5749" i="1"/>
  <c r="AA5749" i="1" s="1"/>
  <c r="V5750" i="1"/>
  <c r="AA5750" i="1" s="1"/>
  <c r="V5751" i="1"/>
  <c r="AA5751" i="1" s="1"/>
  <c r="V5752" i="1"/>
  <c r="AA5752" i="1" s="1"/>
  <c r="V5753" i="1"/>
  <c r="AA5753" i="1" s="1"/>
  <c r="V5754" i="1"/>
  <c r="AA5754" i="1" s="1"/>
  <c r="V5755" i="1"/>
  <c r="AA5755" i="1" s="1"/>
  <c r="V5756" i="1"/>
  <c r="AA5756" i="1" s="1"/>
  <c r="V5757" i="1"/>
  <c r="AA5757" i="1" s="1"/>
  <c r="V5758" i="1"/>
  <c r="AA5758" i="1" s="1"/>
  <c r="V5759" i="1"/>
  <c r="AA5759" i="1" s="1"/>
  <c r="V5760" i="1"/>
  <c r="AA5760" i="1" s="1"/>
  <c r="V5761" i="1"/>
  <c r="AA5761" i="1" s="1"/>
  <c r="V5762" i="1"/>
  <c r="AA5762" i="1" s="1"/>
  <c r="V5763" i="1"/>
  <c r="AA5763" i="1" s="1"/>
  <c r="V5764" i="1"/>
  <c r="AA5764" i="1" s="1"/>
  <c r="V5765" i="1"/>
  <c r="AA5765" i="1" s="1"/>
  <c r="V5766" i="1"/>
  <c r="AA5766" i="1" s="1"/>
  <c r="V5767" i="1"/>
  <c r="AA5767" i="1" s="1"/>
  <c r="V5768" i="1"/>
  <c r="AA5768" i="1" s="1"/>
  <c r="V5769" i="1"/>
  <c r="AA5769" i="1" s="1"/>
  <c r="V5770" i="1"/>
  <c r="AA5770" i="1" s="1"/>
  <c r="V5771" i="1"/>
  <c r="AA5771" i="1" s="1"/>
  <c r="V5772" i="1"/>
  <c r="AA5772" i="1" s="1"/>
  <c r="V5773" i="1"/>
  <c r="AA5773" i="1" s="1"/>
  <c r="V5774" i="1"/>
  <c r="AA5774" i="1" s="1"/>
  <c r="V5775" i="1"/>
  <c r="AA5775" i="1" s="1"/>
  <c r="V5776" i="1"/>
  <c r="AA5776" i="1" s="1"/>
  <c r="V5777" i="1"/>
  <c r="AA5777" i="1" s="1"/>
  <c r="V5778" i="1"/>
  <c r="AA5778" i="1" s="1"/>
  <c r="V5779" i="1"/>
  <c r="AA5779" i="1" s="1"/>
  <c r="V5780" i="1"/>
  <c r="AA5780" i="1" s="1"/>
  <c r="V5781" i="1"/>
  <c r="AA5781" i="1" s="1"/>
  <c r="V5782" i="1"/>
  <c r="AA5782" i="1" s="1"/>
  <c r="V5783" i="1"/>
  <c r="AA5783" i="1" s="1"/>
  <c r="V5784" i="1"/>
  <c r="AA5784" i="1" s="1"/>
  <c r="V5785" i="1"/>
  <c r="AA5785" i="1" s="1"/>
  <c r="V5786" i="1"/>
  <c r="AA5786" i="1" s="1"/>
  <c r="V5787" i="1"/>
  <c r="AA5787" i="1" s="1"/>
  <c r="V5788" i="1"/>
  <c r="AA5788" i="1" s="1"/>
  <c r="V5789" i="1"/>
  <c r="AA5789" i="1" s="1"/>
  <c r="V5790" i="1"/>
  <c r="AA5790" i="1" s="1"/>
  <c r="V5791" i="1"/>
  <c r="AA5791" i="1" s="1"/>
  <c r="V5792" i="1"/>
  <c r="AA5792" i="1" s="1"/>
  <c r="V5793" i="1"/>
  <c r="AA5793" i="1" s="1"/>
  <c r="V5794" i="1"/>
  <c r="AA5794" i="1" s="1"/>
  <c r="V5795" i="1"/>
  <c r="AA5795" i="1" s="1"/>
  <c r="V5796" i="1"/>
  <c r="AA5796" i="1" s="1"/>
  <c r="V5797" i="1"/>
  <c r="AA5797" i="1" s="1"/>
  <c r="V5798" i="1"/>
  <c r="AA5798" i="1" s="1"/>
  <c r="V5799" i="1"/>
  <c r="AA5799" i="1" s="1"/>
  <c r="V5800" i="1"/>
  <c r="AA5800" i="1" s="1"/>
  <c r="V5801" i="1"/>
  <c r="AA5801" i="1" s="1"/>
  <c r="V5802" i="1"/>
  <c r="AA5802" i="1" s="1"/>
  <c r="V5803" i="1"/>
  <c r="AA5803" i="1" s="1"/>
  <c r="V5804" i="1"/>
  <c r="AA5804" i="1" s="1"/>
  <c r="V5805" i="1"/>
  <c r="AA5805" i="1" s="1"/>
  <c r="V5806" i="1"/>
  <c r="AA5806" i="1" s="1"/>
  <c r="V5807" i="1"/>
  <c r="AA5807" i="1" s="1"/>
  <c r="V5808" i="1"/>
  <c r="AA5808" i="1" s="1"/>
  <c r="V5809" i="1"/>
  <c r="AA5809" i="1" s="1"/>
  <c r="V5810" i="1"/>
  <c r="AA5810" i="1" s="1"/>
  <c r="V5811" i="1"/>
  <c r="AA5811" i="1" s="1"/>
  <c r="V5812" i="1"/>
  <c r="AA5812" i="1" s="1"/>
  <c r="V5813" i="1"/>
  <c r="AA5813" i="1" s="1"/>
  <c r="V5814" i="1"/>
  <c r="AA5814" i="1" s="1"/>
  <c r="V5815" i="1"/>
  <c r="AA5815" i="1" s="1"/>
  <c r="V5816" i="1"/>
  <c r="AA5816" i="1" s="1"/>
  <c r="V5817" i="1"/>
  <c r="AA5817" i="1" s="1"/>
  <c r="V5818" i="1"/>
  <c r="AA5818" i="1" s="1"/>
  <c r="V5819" i="1"/>
  <c r="AA5819" i="1" s="1"/>
  <c r="V5820" i="1"/>
  <c r="AA5820" i="1" s="1"/>
  <c r="V5821" i="1"/>
  <c r="AA5821" i="1" s="1"/>
  <c r="V5822" i="1"/>
  <c r="AA5822" i="1" s="1"/>
  <c r="V5823" i="1"/>
  <c r="AA5823" i="1" s="1"/>
  <c r="V5824" i="1"/>
  <c r="AA5824" i="1" s="1"/>
  <c r="V5825" i="1"/>
  <c r="AA5825" i="1" s="1"/>
  <c r="V5826" i="1"/>
  <c r="AA5826" i="1" s="1"/>
  <c r="V5827" i="1"/>
  <c r="AA5827" i="1" s="1"/>
  <c r="V5828" i="1"/>
  <c r="AA5828" i="1" s="1"/>
  <c r="V5829" i="1"/>
  <c r="AA5829" i="1" s="1"/>
  <c r="V5830" i="1"/>
  <c r="AA5830" i="1" s="1"/>
  <c r="V5831" i="1"/>
  <c r="AA5831" i="1" s="1"/>
  <c r="V5832" i="1"/>
  <c r="AA5832" i="1" s="1"/>
  <c r="V5833" i="1"/>
  <c r="AA5833" i="1" s="1"/>
  <c r="V5834" i="1"/>
  <c r="AA5834" i="1" s="1"/>
  <c r="V5835" i="1"/>
  <c r="AA5835" i="1" s="1"/>
  <c r="V5836" i="1"/>
  <c r="AA5836" i="1" s="1"/>
  <c r="V5837" i="1"/>
  <c r="AA5837" i="1" s="1"/>
  <c r="V5838" i="1"/>
  <c r="AA5838" i="1" s="1"/>
  <c r="V5839" i="1"/>
  <c r="AA5839" i="1" s="1"/>
  <c r="V5840" i="1"/>
  <c r="AA5840" i="1" s="1"/>
  <c r="V5841" i="1"/>
  <c r="AA5841" i="1" s="1"/>
  <c r="V5842" i="1"/>
  <c r="AA5842" i="1" s="1"/>
  <c r="V5843" i="1"/>
  <c r="AA5843" i="1" s="1"/>
  <c r="V5844" i="1"/>
  <c r="AA5844" i="1" s="1"/>
  <c r="V5845" i="1"/>
  <c r="AA5845" i="1" s="1"/>
  <c r="V5846" i="1"/>
  <c r="AA5846" i="1" s="1"/>
  <c r="V5847" i="1"/>
  <c r="AA5847" i="1" s="1"/>
  <c r="V5848" i="1"/>
  <c r="AA5848" i="1" s="1"/>
  <c r="V5849" i="1"/>
  <c r="AA5849" i="1" s="1"/>
  <c r="V5850" i="1"/>
  <c r="AA5850" i="1" s="1"/>
  <c r="V5851" i="1"/>
  <c r="AA5851" i="1" s="1"/>
  <c r="V5852" i="1"/>
  <c r="AA5852" i="1" s="1"/>
  <c r="V5853" i="1"/>
  <c r="AA5853" i="1" s="1"/>
  <c r="V5854" i="1"/>
  <c r="AA5854" i="1" s="1"/>
  <c r="V5855" i="1"/>
  <c r="AA5855" i="1" s="1"/>
  <c r="V5856" i="1"/>
  <c r="AA5856" i="1" s="1"/>
  <c r="V5857" i="1"/>
  <c r="AA5857" i="1" s="1"/>
  <c r="V5858" i="1"/>
  <c r="AA5858" i="1" s="1"/>
  <c r="V5859" i="1"/>
  <c r="AA5859" i="1" s="1"/>
  <c r="V5860" i="1"/>
  <c r="AA5860" i="1" s="1"/>
  <c r="V5861" i="1"/>
  <c r="AA5861" i="1" s="1"/>
  <c r="V5862" i="1"/>
  <c r="AA5862" i="1" s="1"/>
  <c r="V5863" i="1"/>
  <c r="AA5863" i="1" s="1"/>
  <c r="V5864" i="1"/>
  <c r="AA5864" i="1" s="1"/>
  <c r="V5865" i="1"/>
  <c r="AA5865" i="1" s="1"/>
  <c r="V5866" i="1"/>
  <c r="AA5866" i="1" s="1"/>
  <c r="V5867" i="1"/>
  <c r="AA5867" i="1" s="1"/>
  <c r="V5868" i="1"/>
  <c r="AA5868" i="1" s="1"/>
  <c r="V5869" i="1"/>
  <c r="AA5869" i="1" s="1"/>
  <c r="V5870" i="1"/>
  <c r="AA5870" i="1" s="1"/>
  <c r="V5871" i="1"/>
  <c r="AA5871" i="1" s="1"/>
  <c r="V5872" i="1"/>
  <c r="AA5872" i="1" s="1"/>
  <c r="V5873" i="1"/>
  <c r="AA5873" i="1" s="1"/>
  <c r="V5874" i="1"/>
  <c r="AA5874" i="1" s="1"/>
  <c r="V5875" i="1"/>
  <c r="AA5875" i="1" s="1"/>
  <c r="V5876" i="1"/>
  <c r="AA5876" i="1" s="1"/>
  <c r="V5877" i="1"/>
  <c r="AA5877" i="1" s="1"/>
  <c r="V5878" i="1"/>
  <c r="AA5878" i="1" s="1"/>
  <c r="V5879" i="1"/>
  <c r="AA5879" i="1" s="1"/>
  <c r="V5880" i="1"/>
  <c r="AA5880" i="1" s="1"/>
  <c r="V5881" i="1"/>
  <c r="AA5881" i="1" s="1"/>
  <c r="V5882" i="1"/>
  <c r="AA5882" i="1" s="1"/>
  <c r="V5883" i="1"/>
  <c r="AA5883" i="1" s="1"/>
  <c r="V5884" i="1"/>
  <c r="AA5884" i="1" s="1"/>
  <c r="V5885" i="1"/>
  <c r="AA5885" i="1" s="1"/>
  <c r="V5886" i="1"/>
  <c r="AA5886" i="1" s="1"/>
  <c r="V5887" i="1"/>
  <c r="AA5887" i="1" s="1"/>
  <c r="V5888" i="1"/>
  <c r="AA5888" i="1" s="1"/>
  <c r="V5889" i="1"/>
  <c r="AA5889" i="1" s="1"/>
  <c r="V5890" i="1"/>
  <c r="AA5890" i="1" s="1"/>
  <c r="V5891" i="1"/>
  <c r="AA5891" i="1" s="1"/>
  <c r="V5892" i="1"/>
  <c r="AA5892" i="1" s="1"/>
  <c r="V5893" i="1"/>
  <c r="AA5893" i="1" s="1"/>
  <c r="V5894" i="1"/>
  <c r="AA5894" i="1" s="1"/>
  <c r="V5895" i="1"/>
  <c r="AA5895" i="1" s="1"/>
  <c r="V5896" i="1"/>
  <c r="AA5896" i="1" s="1"/>
  <c r="V5897" i="1"/>
  <c r="AA5897" i="1" s="1"/>
  <c r="V5898" i="1"/>
  <c r="AA5898" i="1" s="1"/>
  <c r="V5899" i="1"/>
  <c r="AA5899" i="1" s="1"/>
  <c r="V5900" i="1"/>
  <c r="AA5900" i="1" s="1"/>
  <c r="V5901" i="1"/>
  <c r="AA5901" i="1" s="1"/>
  <c r="V5902" i="1"/>
  <c r="AA5902" i="1" s="1"/>
  <c r="V5903" i="1"/>
  <c r="AA5903" i="1" s="1"/>
  <c r="V5904" i="1"/>
  <c r="AA5904" i="1" s="1"/>
  <c r="V5905" i="1"/>
  <c r="AA5905" i="1" s="1"/>
  <c r="V5906" i="1"/>
  <c r="AA5906" i="1" s="1"/>
  <c r="V5907" i="1"/>
  <c r="AA5907" i="1" s="1"/>
  <c r="V5908" i="1"/>
  <c r="AA5908" i="1" s="1"/>
  <c r="V5909" i="1"/>
  <c r="AA5909" i="1" s="1"/>
  <c r="V5910" i="1"/>
  <c r="AA5910" i="1" s="1"/>
  <c r="V5911" i="1"/>
  <c r="AA5911" i="1" s="1"/>
  <c r="V5912" i="1"/>
  <c r="AA5912" i="1" s="1"/>
  <c r="V5913" i="1"/>
  <c r="AA5913" i="1" s="1"/>
  <c r="V5914" i="1"/>
  <c r="AA5914" i="1" s="1"/>
  <c r="V5915" i="1"/>
  <c r="AA5915" i="1" s="1"/>
  <c r="V5916" i="1"/>
  <c r="AA5916" i="1" s="1"/>
  <c r="V5917" i="1"/>
  <c r="AA5917" i="1" s="1"/>
  <c r="V5918" i="1"/>
  <c r="AA5918" i="1" s="1"/>
  <c r="V5919" i="1"/>
  <c r="AA5919" i="1" s="1"/>
  <c r="V5920" i="1"/>
  <c r="AA5920" i="1" s="1"/>
  <c r="V5921" i="1"/>
  <c r="AA5921" i="1" s="1"/>
  <c r="V5922" i="1"/>
  <c r="AA5922" i="1" s="1"/>
  <c r="V5923" i="1"/>
  <c r="AA5923" i="1" s="1"/>
  <c r="V5924" i="1"/>
  <c r="AA5924" i="1" s="1"/>
  <c r="V5925" i="1"/>
  <c r="AA5925" i="1" s="1"/>
  <c r="V5926" i="1"/>
  <c r="AA5926" i="1" s="1"/>
  <c r="V5927" i="1"/>
  <c r="AA5927" i="1" s="1"/>
  <c r="V5928" i="1"/>
  <c r="AA5928" i="1" s="1"/>
  <c r="V5929" i="1"/>
  <c r="AA5929" i="1" s="1"/>
  <c r="V5930" i="1"/>
  <c r="AA5930" i="1" s="1"/>
  <c r="V5931" i="1"/>
  <c r="AA5931" i="1" s="1"/>
  <c r="V5932" i="1"/>
  <c r="AA5932" i="1" s="1"/>
  <c r="V5933" i="1"/>
  <c r="AA5933" i="1" s="1"/>
  <c r="V5934" i="1"/>
  <c r="AA5934" i="1" s="1"/>
  <c r="V5935" i="1"/>
  <c r="AA5935" i="1" s="1"/>
  <c r="V5936" i="1"/>
  <c r="AA5936" i="1" s="1"/>
  <c r="V5937" i="1"/>
  <c r="AA5937" i="1" s="1"/>
  <c r="V5938" i="1"/>
  <c r="AA5938" i="1" s="1"/>
  <c r="V5939" i="1"/>
  <c r="AA5939" i="1" s="1"/>
  <c r="V5940" i="1"/>
  <c r="AA5940" i="1" s="1"/>
  <c r="V5941" i="1"/>
  <c r="AA5941" i="1" s="1"/>
  <c r="V5942" i="1"/>
  <c r="AA5942" i="1" s="1"/>
  <c r="V5943" i="1"/>
  <c r="AA5943" i="1" s="1"/>
  <c r="V5944" i="1"/>
  <c r="AA5944" i="1" s="1"/>
  <c r="V5945" i="1"/>
  <c r="AA5945" i="1" s="1"/>
  <c r="V5946" i="1"/>
  <c r="AA5946" i="1" s="1"/>
  <c r="V5947" i="1"/>
  <c r="AA5947" i="1" s="1"/>
  <c r="V5948" i="1"/>
  <c r="AA5948" i="1" s="1"/>
  <c r="V5949" i="1"/>
  <c r="AA5949" i="1" s="1"/>
  <c r="V5950" i="1"/>
  <c r="AA5950" i="1" s="1"/>
  <c r="V5951" i="1"/>
  <c r="AA5951" i="1" s="1"/>
  <c r="V5952" i="1"/>
  <c r="AA5952" i="1" s="1"/>
  <c r="V5953" i="1"/>
  <c r="AA5953" i="1" s="1"/>
  <c r="V5954" i="1"/>
  <c r="AA5954" i="1" s="1"/>
  <c r="V5955" i="1"/>
  <c r="AA5955" i="1" s="1"/>
  <c r="V5956" i="1"/>
  <c r="AA5956" i="1" s="1"/>
  <c r="V5957" i="1"/>
  <c r="AA5957" i="1" s="1"/>
  <c r="V5958" i="1"/>
  <c r="AA5958" i="1" s="1"/>
  <c r="V5959" i="1"/>
  <c r="AA5959" i="1" s="1"/>
  <c r="V5960" i="1"/>
  <c r="AA5960" i="1" s="1"/>
  <c r="V5961" i="1"/>
  <c r="AA5961" i="1" s="1"/>
  <c r="V5962" i="1"/>
  <c r="AA5962" i="1" s="1"/>
  <c r="V5963" i="1"/>
  <c r="AA5963" i="1" s="1"/>
  <c r="V5964" i="1"/>
  <c r="AA5964" i="1" s="1"/>
  <c r="V5965" i="1"/>
  <c r="AA5965" i="1" s="1"/>
  <c r="V5966" i="1"/>
  <c r="AA5966" i="1" s="1"/>
  <c r="V5967" i="1"/>
  <c r="AA5967" i="1" s="1"/>
  <c r="V5968" i="1"/>
  <c r="AA5968" i="1" s="1"/>
  <c r="V5969" i="1"/>
  <c r="AA5969" i="1" s="1"/>
  <c r="V5970" i="1"/>
  <c r="AA5970" i="1" s="1"/>
  <c r="V5971" i="1"/>
  <c r="AA5971" i="1" s="1"/>
  <c r="V5972" i="1"/>
  <c r="AA5972" i="1" s="1"/>
  <c r="V5973" i="1"/>
  <c r="AA5973" i="1" s="1"/>
  <c r="V5974" i="1"/>
  <c r="AA5974" i="1" s="1"/>
  <c r="V5975" i="1"/>
  <c r="AA5975" i="1" s="1"/>
  <c r="V5976" i="1"/>
  <c r="AA5976" i="1" s="1"/>
  <c r="V5977" i="1"/>
  <c r="AA5977" i="1" s="1"/>
  <c r="V5978" i="1"/>
  <c r="AA5978" i="1" s="1"/>
  <c r="V5979" i="1"/>
  <c r="AA5979" i="1" s="1"/>
  <c r="V5980" i="1"/>
  <c r="AA5980" i="1" s="1"/>
  <c r="V5981" i="1"/>
  <c r="AA5981" i="1" s="1"/>
  <c r="V5982" i="1"/>
  <c r="AA5982" i="1" s="1"/>
  <c r="V5983" i="1"/>
  <c r="AA5983" i="1" s="1"/>
  <c r="V5984" i="1"/>
  <c r="AA5984" i="1" s="1"/>
  <c r="V5985" i="1"/>
  <c r="AA5985" i="1" s="1"/>
  <c r="V5986" i="1"/>
  <c r="AA5986" i="1" s="1"/>
  <c r="V5987" i="1"/>
  <c r="AA5987" i="1" s="1"/>
  <c r="V5988" i="1"/>
  <c r="AA5988" i="1" s="1"/>
  <c r="V5989" i="1"/>
  <c r="AA5989" i="1" s="1"/>
  <c r="V5990" i="1"/>
  <c r="AA5990" i="1" s="1"/>
  <c r="V5991" i="1"/>
  <c r="AA5991" i="1" s="1"/>
  <c r="V5992" i="1"/>
  <c r="AA5992" i="1" s="1"/>
  <c r="V5993" i="1"/>
  <c r="AA5993" i="1" s="1"/>
  <c r="V5994" i="1"/>
  <c r="AA5994" i="1" s="1"/>
  <c r="V5995" i="1"/>
  <c r="AA5995" i="1" s="1"/>
  <c r="V5996" i="1"/>
  <c r="AA5996" i="1" s="1"/>
  <c r="V5997" i="1"/>
  <c r="AA5997" i="1" s="1"/>
  <c r="V5998" i="1"/>
  <c r="AA5998" i="1" s="1"/>
  <c r="V5999" i="1"/>
  <c r="AA5999" i="1" s="1"/>
  <c r="V6000" i="1"/>
  <c r="AA6000" i="1" s="1"/>
  <c r="V6001" i="1"/>
  <c r="AA6001" i="1" s="1"/>
  <c r="V6002" i="1"/>
  <c r="AA6002" i="1" s="1"/>
  <c r="V6003" i="1"/>
  <c r="AA6003" i="1" s="1"/>
  <c r="V6004" i="1"/>
  <c r="AA6004" i="1" s="1"/>
  <c r="V6005" i="1"/>
  <c r="AA6005" i="1" s="1"/>
  <c r="V6006" i="1"/>
  <c r="AA6006" i="1" s="1"/>
  <c r="V6007" i="1"/>
  <c r="AA6007" i="1" s="1"/>
  <c r="V6008" i="1"/>
  <c r="AA6008" i="1" s="1"/>
  <c r="V6009" i="1"/>
  <c r="AA6009" i="1" s="1"/>
  <c r="V6010" i="1"/>
  <c r="AA6010" i="1" s="1"/>
  <c r="V6011" i="1"/>
  <c r="AA6011" i="1" s="1"/>
  <c r="V6012" i="1"/>
  <c r="AA6012" i="1" s="1"/>
  <c r="V6013" i="1"/>
  <c r="AA6013" i="1" s="1"/>
  <c r="V6014" i="1"/>
  <c r="AA6014" i="1" s="1"/>
  <c r="V6015" i="1"/>
  <c r="AA6015" i="1" s="1"/>
  <c r="V6016" i="1"/>
  <c r="AA6016" i="1" s="1"/>
  <c r="V6017" i="1"/>
  <c r="AA6017" i="1" s="1"/>
  <c r="V6018" i="1"/>
  <c r="AA6018" i="1" s="1"/>
  <c r="V6019" i="1"/>
  <c r="AA6019" i="1" s="1"/>
  <c r="V6020" i="1"/>
  <c r="AA6020" i="1" s="1"/>
  <c r="V6021" i="1"/>
  <c r="AA6021" i="1" s="1"/>
  <c r="V6022" i="1"/>
  <c r="AA6022" i="1" s="1"/>
  <c r="V6023" i="1"/>
  <c r="AA6023" i="1" s="1"/>
  <c r="V6024" i="1"/>
  <c r="AA6024" i="1" s="1"/>
  <c r="V6025" i="1"/>
  <c r="AA6025" i="1" s="1"/>
  <c r="V6026" i="1"/>
  <c r="AA6026" i="1" s="1"/>
  <c r="V6027" i="1"/>
  <c r="AA6027" i="1" s="1"/>
  <c r="V6028" i="1"/>
  <c r="AA6028" i="1" s="1"/>
  <c r="V6029" i="1"/>
  <c r="AA6029" i="1" s="1"/>
  <c r="V6030" i="1"/>
  <c r="AA6030" i="1" s="1"/>
  <c r="V6031" i="1"/>
  <c r="AA6031" i="1" s="1"/>
  <c r="V6032" i="1"/>
  <c r="AA6032" i="1" s="1"/>
  <c r="V6033" i="1"/>
  <c r="AA6033" i="1" s="1"/>
  <c r="V6034" i="1"/>
  <c r="AA6034" i="1" s="1"/>
  <c r="V6035" i="1"/>
  <c r="AA6035" i="1" s="1"/>
  <c r="V6036" i="1"/>
  <c r="AA6036" i="1" s="1"/>
  <c r="V6037" i="1"/>
  <c r="AA6037" i="1" s="1"/>
  <c r="V6038" i="1"/>
  <c r="AA6038" i="1" s="1"/>
  <c r="V6039" i="1"/>
  <c r="AA6039" i="1" s="1"/>
  <c r="V6040" i="1"/>
  <c r="AA6040" i="1" s="1"/>
  <c r="V6041" i="1"/>
  <c r="AA6041" i="1" s="1"/>
  <c r="V6042" i="1"/>
  <c r="AA6042" i="1" s="1"/>
  <c r="V6043" i="1"/>
  <c r="AA6043" i="1" s="1"/>
  <c r="V6044" i="1"/>
  <c r="AA6044" i="1" s="1"/>
  <c r="V6045" i="1"/>
  <c r="AA6045" i="1" s="1"/>
  <c r="V6046" i="1"/>
  <c r="AA6046" i="1" s="1"/>
  <c r="V6047" i="1"/>
  <c r="AA6047" i="1" s="1"/>
  <c r="V6048" i="1"/>
  <c r="AA6048" i="1" s="1"/>
  <c r="V6049" i="1"/>
  <c r="AA6049" i="1" s="1"/>
  <c r="V6050" i="1"/>
  <c r="AA6050" i="1" s="1"/>
  <c r="V6051" i="1"/>
  <c r="AA6051" i="1" s="1"/>
  <c r="V6052" i="1"/>
  <c r="AA6052" i="1" s="1"/>
  <c r="V6053" i="1"/>
  <c r="AA6053" i="1" s="1"/>
  <c r="V6054" i="1"/>
  <c r="AA6054" i="1" s="1"/>
  <c r="V6055" i="1"/>
  <c r="AA6055" i="1" s="1"/>
  <c r="V6056" i="1"/>
  <c r="AA6056" i="1" s="1"/>
  <c r="V6057" i="1"/>
  <c r="AA6057" i="1" s="1"/>
  <c r="V6058" i="1"/>
  <c r="AA6058" i="1" s="1"/>
  <c r="V6059" i="1"/>
  <c r="AA6059" i="1" s="1"/>
  <c r="V6060" i="1"/>
  <c r="AA6060" i="1" s="1"/>
  <c r="V6061" i="1"/>
  <c r="AA6061" i="1" s="1"/>
  <c r="V6062" i="1"/>
  <c r="AA6062" i="1" s="1"/>
  <c r="V6063" i="1"/>
  <c r="AA6063" i="1" s="1"/>
  <c r="V6064" i="1"/>
  <c r="AA6064" i="1" s="1"/>
  <c r="V6065" i="1"/>
  <c r="AA6065" i="1" s="1"/>
  <c r="V6066" i="1"/>
  <c r="AA6066" i="1" s="1"/>
  <c r="V6067" i="1"/>
  <c r="AA6067" i="1" s="1"/>
  <c r="V6068" i="1"/>
  <c r="AA6068" i="1" s="1"/>
  <c r="V6069" i="1"/>
  <c r="AA6069" i="1" s="1"/>
  <c r="V6070" i="1"/>
  <c r="AA6070" i="1" s="1"/>
  <c r="V6071" i="1"/>
  <c r="AA6071" i="1" s="1"/>
  <c r="V6072" i="1"/>
  <c r="AA6072" i="1" s="1"/>
  <c r="V6073" i="1"/>
  <c r="AA6073" i="1" s="1"/>
  <c r="V6074" i="1"/>
  <c r="AA6074" i="1" s="1"/>
  <c r="V6075" i="1"/>
  <c r="AA6075" i="1" s="1"/>
  <c r="V6076" i="1"/>
  <c r="AA6076" i="1" s="1"/>
  <c r="V6077" i="1"/>
  <c r="AA6077" i="1" s="1"/>
  <c r="V6078" i="1"/>
  <c r="AA6078" i="1" s="1"/>
  <c r="V6079" i="1"/>
  <c r="AA6079" i="1" s="1"/>
  <c r="V6080" i="1"/>
  <c r="AA6080" i="1" s="1"/>
  <c r="V6081" i="1"/>
  <c r="AA6081" i="1" s="1"/>
  <c r="V6082" i="1"/>
  <c r="AA6082" i="1" s="1"/>
  <c r="V6083" i="1"/>
  <c r="AA6083" i="1" s="1"/>
  <c r="V6084" i="1"/>
  <c r="AA6084" i="1" s="1"/>
  <c r="V6085" i="1"/>
  <c r="AA6085" i="1" s="1"/>
  <c r="V6086" i="1"/>
  <c r="AA6086" i="1" s="1"/>
  <c r="V6087" i="1"/>
  <c r="AA6087" i="1" s="1"/>
  <c r="V6088" i="1"/>
  <c r="AA6088" i="1" s="1"/>
  <c r="V6089" i="1"/>
  <c r="AA6089" i="1" s="1"/>
  <c r="V6090" i="1"/>
  <c r="AA6090" i="1" s="1"/>
  <c r="V6091" i="1"/>
  <c r="AA6091" i="1" s="1"/>
  <c r="V6092" i="1"/>
  <c r="AA6092" i="1" s="1"/>
  <c r="V6093" i="1"/>
  <c r="AA6093" i="1" s="1"/>
  <c r="V6094" i="1"/>
  <c r="AA6094" i="1" s="1"/>
  <c r="V6095" i="1"/>
  <c r="AA6095" i="1" s="1"/>
  <c r="V6096" i="1"/>
  <c r="AA6096" i="1" s="1"/>
  <c r="V6097" i="1"/>
  <c r="AA6097" i="1" s="1"/>
  <c r="V6098" i="1"/>
  <c r="AA6098" i="1" s="1"/>
  <c r="V6099" i="1"/>
  <c r="AA6099" i="1" s="1"/>
  <c r="V6100" i="1"/>
  <c r="AA6100" i="1" s="1"/>
  <c r="V6101" i="1"/>
  <c r="AA6101" i="1" s="1"/>
  <c r="V6102" i="1"/>
  <c r="AA6102" i="1" s="1"/>
  <c r="V6103" i="1"/>
  <c r="AA6103" i="1" s="1"/>
  <c r="V6104" i="1"/>
  <c r="AA6104" i="1" s="1"/>
  <c r="V6105" i="1"/>
  <c r="AA6105" i="1" s="1"/>
  <c r="V6106" i="1"/>
  <c r="AA6106" i="1" s="1"/>
  <c r="V6107" i="1"/>
  <c r="AA6107" i="1" s="1"/>
  <c r="V6108" i="1"/>
  <c r="AA6108" i="1" s="1"/>
  <c r="V6109" i="1"/>
  <c r="AA6109" i="1" s="1"/>
  <c r="V6110" i="1"/>
  <c r="AA6110" i="1" s="1"/>
  <c r="V6111" i="1"/>
  <c r="AA6111" i="1" s="1"/>
  <c r="V6112" i="1"/>
  <c r="AA6112" i="1" s="1"/>
  <c r="V6113" i="1"/>
  <c r="AA6113" i="1" s="1"/>
  <c r="V6114" i="1"/>
  <c r="AA6114" i="1" s="1"/>
  <c r="V6115" i="1"/>
  <c r="AA6115" i="1" s="1"/>
  <c r="V6116" i="1"/>
  <c r="AA6116" i="1" s="1"/>
  <c r="V6117" i="1"/>
  <c r="AA6117" i="1" s="1"/>
  <c r="V6118" i="1"/>
  <c r="AA6118" i="1" s="1"/>
  <c r="V6119" i="1"/>
  <c r="AA6119" i="1" s="1"/>
  <c r="V6120" i="1"/>
  <c r="AA6120" i="1" s="1"/>
  <c r="V6121" i="1"/>
  <c r="AA6121" i="1" s="1"/>
  <c r="V6122" i="1"/>
  <c r="AA6122" i="1" s="1"/>
  <c r="V6123" i="1"/>
  <c r="AA6123" i="1" s="1"/>
  <c r="V6124" i="1"/>
  <c r="AA6124" i="1" s="1"/>
  <c r="V6125" i="1"/>
  <c r="AA6125" i="1" s="1"/>
  <c r="V6126" i="1"/>
  <c r="AA6126" i="1" s="1"/>
  <c r="V6127" i="1"/>
  <c r="AA6127" i="1" s="1"/>
  <c r="V6128" i="1"/>
  <c r="AA6128" i="1" s="1"/>
  <c r="V6129" i="1"/>
  <c r="AA6129" i="1" s="1"/>
  <c r="V6130" i="1"/>
  <c r="AA6130" i="1" s="1"/>
  <c r="V6131" i="1"/>
  <c r="AA6131" i="1" s="1"/>
  <c r="V6132" i="1"/>
  <c r="AA6132" i="1" s="1"/>
  <c r="V6133" i="1"/>
  <c r="AA6133" i="1" s="1"/>
  <c r="V6134" i="1"/>
  <c r="AA6134" i="1" s="1"/>
  <c r="V6135" i="1"/>
  <c r="AA6135" i="1" s="1"/>
  <c r="V6136" i="1"/>
  <c r="AA6136" i="1" s="1"/>
  <c r="V6137" i="1"/>
  <c r="AA6137" i="1" s="1"/>
  <c r="V6138" i="1"/>
  <c r="AA6138" i="1" s="1"/>
  <c r="V6139" i="1"/>
  <c r="AA6139" i="1" s="1"/>
  <c r="V6140" i="1"/>
  <c r="AA6140" i="1" s="1"/>
  <c r="V6141" i="1"/>
  <c r="AA6141" i="1" s="1"/>
  <c r="V6142" i="1"/>
  <c r="AA6142" i="1" s="1"/>
  <c r="V6143" i="1"/>
  <c r="AA6143" i="1" s="1"/>
  <c r="V6144" i="1"/>
  <c r="AA6144" i="1" s="1"/>
  <c r="V6145" i="1"/>
  <c r="AA6145" i="1" s="1"/>
  <c r="V6146" i="1"/>
  <c r="AA6146" i="1" s="1"/>
  <c r="V6147" i="1"/>
  <c r="AA6147" i="1" s="1"/>
  <c r="V6148" i="1"/>
  <c r="AA6148" i="1" s="1"/>
  <c r="V6149" i="1"/>
  <c r="AA6149" i="1" s="1"/>
  <c r="V6150" i="1"/>
  <c r="AA6150" i="1" s="1"/>
  <c r="V6151" i="1"/>
  <c r="AA6151" i="1" s="1"/>
  <c r="V6152" i="1"/>
  <c r="AA6152" i="1" s="1"/>
  <c r="V6153" i="1"/>
  <c r="AA6153" i="1" s="1"/>
  <c r="V6154" i="1"/>
  <c r="AA6154" i="1" s="1"/>
  <c r="V6155" i="1"/>
  <c r="AA6155" i="1" s="1"/>
  <c r="V6156" i="1"/>
  <c r="AA6156" i="1" s="1"/>
  <c r="V6157" i="1"/>
  <c r="AA6157" i="1" s="1"/>
  <c r="V6158" i="1"/>
  <c r="AA6158" i="1" s="1"/>
  <c r="V6159" i="1"/>
  <c r="AA6159" i="1" s="1"/>
  <c r="V6160" i="1"/>
  <c r="AA6160" i="1" s="1"/>
  <c r="V6161" i="1"/>
  <c r="AA6161" i="1" s="1"/>
  <c r="V6162" i="1"/>
  <c r="AA6162" i="1" s="1"/>
  <c r="V6163" i="1"/>
  <c r="AA6163" i="1" s="1"/>
  <c r="V6164" i="1"/>
  <c r="AA6164" i="1" s="1"/>
  <c r="V6165" i="1"/>
  <c r="AA6165" i="1" s="1"/>
  <c r="V6166" i="1"/>
  <c r="AA6166" i="1" s="1"/>
  <c r="V6167" i="1"/>
  <c r="AA6167" i="1" s="1"/>
  <c r="V6168" i="1"/>
  <c r="AA6168" i="1" s="1"/>
  <c r="V6169" i="1"/>
  <c r="AA6169" i="1" s="1"/>
  <c r="V6170" i="1"/>
  <c r="AA6170" i="1" s="1"/>
  <c r="V6171" i="1"/>
  <c r="AA6171" i="1" s="1"/>
  <c r="V6172" i="1"/>
  <c r="AA6172" i="1" s="1"/>
  <c r="V6173" i="1"/>
  <c r="AA6173" i="1" s="1"/>
  <c r="V6174" i="1"/>
  <c r="AA6174" i="1" s="1"/>
  <c r="V6175" i="1"/>
  <c r="AA6175" i="1" s="1"/>
  <c r="V6176" i="1"/>
  <c r="AA6176" i="1" s="1"/>
  <c r="V6177" i="1"/>
  <c r="AA6177" i="1" s="1"/>
  <c r="V6178" i="1"/>
  <c r="AA6178" i="1" s="1"/>
  <c r="V6179" i="1"/>
  <c r="AA6179" i="1" s="1"/>
  <c r="V6180" i="1"/>
  <c r="AA6180" i="1" s="1"/>
  <c r="V6181" i="1"/>
  <c r="AA6181" i="1" s="1"/>
  <c r="V6182" i="1"/>
  <c r="AA6182" i="1" s="1"/>
  <c r="V6183" i="1"/>
  <c r="AA6183" i="1" s="1"/>
  <c r="V6184" i="1"/>
  <c r="AA6184" i="1" s="1"/>
  <c r="V6185" i="1"/>
  <c r="AA6185" i="1" s="1"/>
  <c r="V6186" i="1"/>
  <c r="AA6186" i="1" s="1"/>
  <c r="V6187" i="1"/>
  <c r="AA6187" i="1" s="1"/>
  <c r="V6188" i="1"/>
  <c r="AA6188" i="1" s="1"/>
  <c r="V6189" i="1"/>
  <c r="AA6189" i="1" s="1"/>
  <c r="V6190" i="1"/>
  <c r="AA6190" i="1" s="1"/>
  <c r="V2" i="1"/>
  <c r="AA2" i="1" s="1"/>
  <c r="U3" i="1"/>
  <c r="Z3" i="1" s="1"/>
  <c r="U4" i="1"/>
  <c r="Z4" i="1" s="1"/>
  <c r="U5" i="1"/>
  <c r="Z5" i="1" s="1"/>
  <c r="U6" i="1"/>
  <c r="Z6" i="1" s="1"/>
  <c r="U7" i="1"/>
  <c r="Z7" i="1" s="1"/>
  <c r="U8" i="1"/>
  <c r="Z8" i="1" s="1"/>
  <c r="U9" i="1"/>
  <c r="Z9" i="1" s="1"/>
  <c r="U10" i="1"/>
  <c r="Z10" i="1" s="1"/>
  <c r="U11" i="1"/>
  <c r="Z11" i="1" s="1"/>
  <c r="U12" i="1"/>
  <c r="Z12" i="1" s="1"/>
  <c r="U13" i="1"/>
  <c r="Z13" i="1" s="1"/>
  <c r="U14" i="1"/>
  <c r="Z14" i="1" s="1"/>
  <c r="U15" i="1"/>
  <c r="Z15" i="1" s="1"/>
  <c r="U16" i="1"/>
  <c r="Z16" i="1" s="1"/>
  <c r="U17" i="1"/>
  <c r="Z17" i="1" s="1"/>
  <c r="U18" i="1"/>
  <c r="Z18" i="1" s="1"/>
  <c r="U19" i="1"/>
  <c r="Z19" i="1" s="1"/>
  <c r="U20" i="1"/>
  <c r="Z20" i="1" s="1"/>
  <c r="U21" i="1"/>
  <c r="Z21" i="1" s="1"/>
  <c r="U22" i="1"/>
  <c r="Z22" i="1" s="1"/>
  <c r="U23" i="1"/>
  <c r="Z23" i="1" s="1"/>
  <c r="U24" i="1"/>
  <c r="Z24" i="1" s="1"/>
  <c r="U25" i="1"/>
  <c r="Z25" i="1" s="1"/>
  <c r="U26" i="1"/>
  <c r="Z26" i="1" s="1"/>
  <c r="U27" i="1"/>
  <c r="Z27" i="1" s="1"/>
  <c r="U28" i="1"/>
  <c r="Z28" i="1" s="1"/>
  <c r="U29" i="1"/>
  <c r="Z29" i="1" s="1"/>
  <c r="U30" i="1"/>
  <c r="Z30" i="1" s="1"/>
  <c r="U31" i="1"/>
  <c r="Z31" i="1" s="1"/>
  <c r="U32" i="1"/>
  <c r="Z32" i="1" s="1"/>
  <c r="U33" i="1"/>
  <c r="Z33" i="1" s="1"/>
  <c r="U34" i="1"/>
  <c r="Z34" i="1" s="1"/>
  <c r="U35" i="1"/>
  <c r="Z35" i="1" s="1"/>
  <c r="U36" i="1"/>
  <c r="Z36" i="1" s="1"/>
  <c r="U37" i="1"/>
  <c r="Z37" i="1" s="1"/>
  <c r="U38" i="1"/>
  <c r="Z38" i="1" s="1"/>
  <c r="U39" i="1"/>
  <c r="Z39" i="1" s="1"/>
  <c r="U40" i="1"/>
  <c r="Z40" i="1" s="1"/>
  <c r="U41" i="1"/>
  <c r="Z41" i="1" s="1"/>
  <c r="U42" i="1"/>
  <c r="Z42" i="1" s="1"/>
  <c r="U43" i="1"/>
  <c r="Z43" i="1" s="1"/>
  <c r="U44" i="1"/>
  <c r="Z44" i="1" s="1"/>
  <c r="U45" i="1"/>
  <c r="Z45" i="1" s="1"/>
  <c r="U46" i="1"/>
  <c r="Z46" i="1" s="1"/>
  <c r="U47" i="1"/>
  <c r="Z47" i="1" s="1"/>
  <c r="U48" i="1"/>
  <c r="Z48" i="1" s="1"/>
  <c r="U49" i="1"/>
  <c r="Z49" i="1" s="1"/>
  <c r="U50" i="1"/>
  <c r="Z50" i="1" s="1"/>
  <c r="U51" i="1"/>
  <c r="Z51" i="1" s="1"/>
  <c r="U52" i="1"/>
  <c r="Z52" i="1" s="1"/>
  <c r="U53" i="1"/>
  <c r="Z53" i="1" s="1"/>
  <c r="U54" i="1"/>
  <c r="Z54" i="1" s="1"/>
  <c r="U55" i="1"/>
  <c r="Z55" i="1" s="1"/>
  <c r="U56" i="1"/>
  <c r="Z56" i="1" s="1"/>
  <c r="U57" i="1"/>
  <c r="Z57" i="1" s="1"/>
  <c r="U58" i="1"/>
  <c r="Z58" i="1" s="1"/>
  <c r="U59" i="1"/>
  <c r="Z59" i="1" s="1"/>
  <c r="U60" i="1"/>
  <c r="Z60" i="1" s="1"/>
  <c r="U61" i="1"/>
  <c r="Z61" i="1" s="1"/>
  <c r="U62" i="1"/>
  <c r="Z62" i="1" s="1"/>
  <c r="U63" i="1"/>
  <c r="Z63" i="1" s="1"/>
  <c r="U64" i="1"/>
  <c r="Z64" i="1" s="1"/>
  <c r="U65" i="1"/>
  <c r="Z65" i="1" s="1"/>
  <c r="U66" i="1"/>
  <c r="Z66" i="1" s="1"/>
  <c r="U67" i="1"/>
  <c r="Z67" i="1" s="1"/>
  <c r="U68" i="1"/>
  <c r="Z68" i="1" s="1"/>
  <c r="U69" i="1"/>
  <c r="Z69" i="1" s="1"/>
  <c r="U70" i="1"/>
  <c r="Z70" i="1" s="1"/>
  <c r="U71" i="1"/>
  <c r="Z71" i="1" s="1"/>
  <c r="U72" i="1"/>
  <c r="Z72" i="1" s="1"/>
  <c r="U73" i="1"/>
  <c r="Z73" i="1" s="1"/>
  <c r="U74" i="1"/>
  <c r="Z74" i="1" s="1"/>
  <c r="U75" i="1"/>
  <c r="Z75" i="1" s="1"/>
  <c r="U76" i="1"/>
  <c r="Z76" i="1" s="1"/>
  <c r="U77" i="1"/>
  <c r="Z77" i="1" s="1"/>
  <c r="U78" i="1"/>
  <c r="Z78" i="1" s="1"/>
  <c r="U79" i="1"/>
  <c r="Z79" i="1" s="1"/>
  <c r="U80" i="1"/>
  <c r="Z80" i="1" s="1"/>
  <c r="U81" i="1"/>
  <c r="Z81" i="1" s="1"/>
  <c r="U82" i="1"/>
  <c r="Z82" i="1" s="1"/>
  <c r="U83" i="1"/>
  <c r="Z83" i="1" s="1"/>
  <c r="U84" i="1"/>
  <c r="Z84" i="1" s="1"/>
  <c r="U85" i="1"/>
  <c r="Z85" i="1" s="1"/>
  <c r="U86" i="1"/>
  <c r="Z86" i="1" s="1"/>
  <c r="U87" i="1"/>
  <c r="Z87" i="1" s="1"/>
  <c r="U88" i="1"/>
  <c r="Z88" i="1" s="1"/>
  <c r="U89" i="1"/>
  <c r="Z89" i="1" s="1"/>
  <c r="U90" i="1"/>
  <c r="Z90" i="1" s="1"/>
  <c r="U91" i="1"/>
  <c r="Z91" i="1" s="1"/>
  <c r="U92" i="1"/>
  <c r="Z92" i="1" s="1"/>
  <c r="U93" i="1"/>
  <c r="Z93" i="1" s="1"/>
  <c r="U94" i="1"/>
  <c r="Z94" i="1" s="1"/>
  <c r="U95" i="1"/>
  <c r="Z95" i="1" s="1"/>
  <c r="U96" i="1"/>
  <c r="Z96" i="1" s="1"/>
  <c r="U97" i="1"/>
  <c r="Z97" i="1" s="1"/>
  <c r="U98" i="1"/>
  <c r="Z98" i="1" s="1"/>
  <c r="U99" i="1"/>
  <c r="Z99" i="1" s="1"/>
  <c r="U100" i="1"/>
  <c r="Z100" i="1" s="1"/>
  <c r="U101" i="1"/>
  <c r="Z101" i="1" s="1"/>
  <c r="U102" i="1"/>
  <c r="Z102" i="1" s="1"/>
  <c r="U103" i="1"/>
  <c r="Z103" i="1" s="1"/>
  <c r="U104" i="1"/>
  <c r="Z104" i="1" s="1"/>
  <c r="U105" i="1"/>
  <c r="Z105" i="1" s="1"/>
  <c r="U106" i="1"/>
  <c r="Z106" i="1" s="1"/>
  <c r="U107" i="1"/>
  <c r="Z107" i="1" s="1"/>
  <c r="U108" i="1"/>
  <c r="Z108" i="1" s="1"/>
  <c r="U109" i="1"/>
  <c r="Z109" i="1" s="1"/>
  <c r="U110" i="1"/>
  <c r="Z110" i="1" s="1"/>
  <c r="U111" i="1"/>
  <c r="Z111" i="1" s="1"/>
  <c r="U112" i="1"/>
  <c r="Z112" i="1" s="1"/>
  <c r="U113" i="1"/>
  <c r="Z113" i="1" s="1"/>
  <c r="U114" i="1"/>
  <c r="Z114" i="1" s="1"/>
  <c r="U115" i="1"/>
  <c r="Z115" i="1" s="1"/>
  <c r="U116" i="1"/>
  <c r="Z116" i="1" s="1"/>
  <c r="U117" i="1"/>
  <c r="Z117" i="1" s="1"/>
  <c r="U118" i="1"/>
  <c r="Z118" i="1" s="1"/>
  <c r="U119" i="1"/>
  <c r="Z119" i="1" s="1"/>
  <c r="U120" i="1"/>
  <c r="Z120" i="1" s="1"/>
  <c r="U121" i="1"/>
  <c r="Z121" i="1" s="1"/>
  <c r="U122" i="1"/>
  <c r="Z122" i="1" s="1"/>
  <c r="U123" i="1"/>
  <c r="Z123" i="1" s="1"/>
  <c r="U124" i="1"/>
  <c r="Z124" i="1" s="1"/>
  <c r="U125" i="1"/>
  <c r="Z125" i="1" s="1"/>
  <c r="U126" i="1"/>
  <c r="Z126" i="1" s="1"/>
  <c r="U127" i="1"/>
  <c r="Z127" i="1" s="1"/>
  <c r="U128" i="1"/>
  <c r="Z128" i="1" s="1"/>
  <c r="U129" i="1"/>
  <c r="Z129" i="1" s="1"/>
  <c r="U130" i="1"/>
  <c r="Z130" i="1" s="1"/>
  <c r="U131" i="1"/>
  <c r="Z131" i="1" s="1"/>
  <c r="U132" i="1"/>
  <c r="Z132" i="1" s="1"/>
  <c r="U133" i="1"/>
  <c r="Z133" i="1" s="1"/>
  <c r="U134" i="1"/>
  <c r="Z134" i="1" s="1"/>
  <c r="U135" i="1"/>
  <c r="Z135" i="1" s="1"/>
  <c r="U136" i="1"/>
  <c r="Z136" i="1" s="1"/>
  <c r="U137" i="1"/>
  <c r="Z137" i="1" s="1"/>
  <c r="U138" i="1"/>
  <c r="Z138" i="1" s="1"/>
  <c r="U139" i="1"/>
  <c r="Z139" i="1" s="1"/>
  <c r="U140" i="1"/>
  <c r="Z140" i="1" s="1"/>
  <c r="U141" i="1"/>
  <c r="Z141" i="1" s="1"/>
  <c r="U142" i="1"/>
  <c r="Z142" i="1" s="1"/>
  <c r="U143" i="1"/>
  <c r="Z143" i="1" s="1"/>
  <c r="U144" i="1"/>
  <c r="Z144" i="1" s="1"/>
  <c r="U145" i="1"/>
  <c r="Z145" i="1" s="1"/>
  <c r="U146" i="1"/>
  <c r="Z146" i="1" s="1"/>
  <c r="U147" i="1"/>
  <c r="Z147" i="1" s="1"/>
  <c r="U148" i="1"/>
  <c r="Z148" i="1" s="1"/>
  <c r="U149" i="1"/>
  <c r="Z149" i="1" s="1"/>
  <c r="U150" i="1"/>
  <c r="Z150" i="1" s="1"/>
  <c r="U151" i="1"/>
  <c r="Z151" i="1" s="1"/>
  <c r="U152" i="1"/>
  <c r="Z152" i="1" s="1"/>
  <c r="U153" i="1"/>
  <c r="Z153" i="1" s="1"/>
  <c r="U154" i="1"/>
  <c r="Z154" i="1" s="1"/>
  <c r="U155" i="1"/>
  <c r="Z155" i="1" s="1"/>
  <c r="U156" i="1"/>
  <c r="Z156" i="1" s="1"/>
  <c r="U157" i="1"/>
  <c r="Z157" i="1" s="1"/>
  <c r="U158" i="1"/>
  <c r="Z158" i="1" s="1"/>
  <c r="U159" i="1"/>
  <c r="Z159" i="1" s="1"/>
  <c r="U160" i="1"/>
  <c r="Z160" i="1" s="1"/>
  <c r="U161" i="1"/>
  <c r="Z161" i="1" s="1"/>
  <c r="U162" i="1"/>
  <c r="Z162" i="1" s="1"/>
  <c r="U163" i="1"/>
  <c r="Z163" i="1" s="1"/>
  <c r="U164" i="1"/>
  <c r="Z164" i="1" s="1"/>
  <c r="U165" i="1"/>
  <c r="Z165" i="1" s="1"/>
  <c r="U166" i="1"/>
  <c r="Z166" i="1" s="1"/>
  <c r="U167" i="1"/>
  <c r="Z167" i="1" s="1"/>
  <c r="U168" i="1"/>
  <c r="Z168" i="1" s="1"/>
  <c r="U169" i="1"/>
  <c r="Z169" i="1" s="1"/>
  <c r="U170" i="1"/>
  <c r="Z170" i="1" s="1"/>
  <c r="U171" i="1"/>
  <c r="Z171" i="1" s="1"/>
  <c r="U172" i="1"/>
  <c r="Z172" i="1" s="1"/>
  <c r="U173" i="1"/>
  <c r="Z173" i="1" s="1"/>
  <c r="U174" i="1"/>
  <c r="Z174" i="1" s="1"/>
  <c r="U175" i="1"/>
  <c r="Z175" i="1" s="1"/>
  <c r="U176" i="1"/>
  <c r="Z176" i="1" s="1"/>
  <c r="U177" i="1"/>
  <c r="Z177" i="1" s="1"/>
  <c r="U178" i="1"/>
  <c r="Z178" i="1" s="1"/>
  <c r="U179" i="1"/>
  <c r="Z179" i="1" s="1"/>
  <c r="U180" i="1"/>
  <c r="Z180" i="1" s="1"/>
  <c r="U181" i="1"/>
  <c r="Z181" i="1" s="1"/>
  <c r="U182" i="1"/>
  <c r="Z182" i="1" s="1"/>
  <c r="U183" i="1"/>
  <c r="Z183" i="1" s="1"/>
  <c r="U184" i="1"/>
  <c r="Z184" i="1" s="1"/>
  <c r="U185" i="1"/>
  <c r="Z185" i="1" s="1"/>
  <c r="U186" i="1"/>
  <c r="Z186" i="1" s="1"/>
  <c r="U187" i="1"/>
  <c r="Z187" i="1" s="1"/>
  <c r="U188" i="1"/>
  <c r="Z188" i="1" s="1"/>
  <c r="U189" i="1"/>
  <c r="Z189" i="1" s="1"/>
  <c r="U190" i="1"/>
  <c r="Z190" i="1" s="1"/>
  <c r="U191" i="1"/>
  <c r="Z191" i="1" s="1"/>
  <c r="U192" i="1"/>
  <c r="Z192" i="1" s="1"/>
  <c r="U193" i="1"/>
  <c r="Z193" i="1" s="1"/>
  <c r="U194" i="1"/>
  <c r="Z194" i="1" s="1"/>
  <c r="U195" i="1"/>
  <c r="Z195" i="1" s="1"/>
  <c r="U196" i="1"/>
  <c r="Z196" i="1" s="1"/>
  <c r="U197" i="1"/>
  <c r="Z197" i="1" s="1"/>
  <c r="U198" i="1"/>
  <c r="Z198" i="1" s="1"/>
  <c r="U199" i="1"/>
  <c r="Z199" i="1" s="1"/>
  <c r="U200" i="1"/>
  <c r="Z200" i="1" s="1"/>
  <c r="U201" i="1"/>
  <c r="Z201" i="1" s="1"/>
  <c r="U202" i="1"/>
  <c r="Z202" i="1" s="1"/>
  <c r="U203" i="1"/>
  <c r="Z203" i="1" s="1"/>
  <c r="U204" i="1"/>
  <c r="Z204" i="1" s="1"/>
  <c r="U205" i="1"/>
  <c r="Z205" i="1" s="1"/>
  <c r="U206" i="1"/>
  <c r="Z206" i="1" s="1"/>
  <c r="U207" i="1"/>
  <c r="Z207" i="1" s="1"/>
  <c r="U208" i="1"/>
  <c r="Z208" i="1" s="1"/>
  <c r="U209" i="1"/>
  <c r="Z209" i="1" s="1"/>
  <c r="U210" i="1"/>
  <c r="Z210" i="1" s="1"/>
  <c r="U211" i="1"/>
  <c r="Z211" i="1" s="1"/>
  <c r="U212" i="1"/>
  <c r="Z212" i="1" s="1"/>
  <c r="U213" i="1"/>
  <c r="Z213" i="1" s="1"/>
  <c r="U214" i="1"/>
  <c r="Z214" i="1" s="1"/>
  <c r="U215" i="1"/>
  <c r="Z215" i="1" s="1"/>
  <c r="U216" i="1"/>
  <c r="Z216" i="1" s="1"/>
  <c r="U217" i="1"/>
  <c r="Z217" i="1" s="1"/>
  <c r="U218" i="1"/>
  <c r="Z218" i="1" s="1"/>
  <c r="U219" i="1"/>
  <c r="Z219" i="1" s="1"/>
  <c r="U220" i="1"/>
  <c r="Z220" i="1" s="1"/>
  <c r="U221" i="1"/>
  <c r="Z221" i="1" s="1"/>
  <c r="U222" i="1"/>
  <c r="Z222" i="1" s="1"/>
  <c r="U223" i="1"/>
  <c r="Z223" i="1" s="1"/>
  <c r="U224" i="1"/>
  <c r="Z224" i="1" s="1"/>
  <c r="U225" i="1"/>
  <c r="Z225" i="1" s="1"/>
  <c r="U226" i="1"/>
  <c r="Z226" i="1" s="1"/>
  <c r="U227" i="1"/>
  <c r="Z227" i="1" s="1"/>
  <c r="U228" i="1"/>
  <c r="Z228" i="1" s="1"/>
  <c r="U229" i="1"/>
  <c r="Z229" i="1" s="1"/>
  <c r="U230" i="1"/>
  <c r="Z230" i="1" s="1"/>
  <c r="U231" i="1"/>
  <c r="Z231" i="1" s="1"/>
  <c r="U232" i="1"/>
  <c r="Z232" i="1" s="1"/>
  <c r="U233" i="1"/>
  <c r="Z233" i="1" s="1"/>
  <c r="U234" i="1"/>
  <c r="Z234" i="1" s="1"/>
  <c r="U235" i="1"/>
  <c r="Z235" i="1" s="1"/>
  <c r="U236" i="1"/>
  <c r="Z236" i="1" s="1"/>
  <c r="U237" i="1"/>
  <c r="Z237" i="1" s="1"/>
  <c r="U238" i="1"/>
  <c r="Z238" i="1" s="1"/>
  <c r="U239" i="1"/>
  <c r="Z239" i="1" s="1"/>
  <c r="U240" i="1"/>
  <c r="Z240" i="1" s="1"/>
  <c r="U241" i="1"/>
  <c r="Z241" i="1" s="1"/>
  <c r="U242" i="1"/>
  <c r="Z242" i="1" s="1"/>
  <c r="U243" i="1"/>
  <c r="Z243" i="1" s="1"/>
  <c r="U244" i="1"/>
  <c r="Z244" i="1" s="1"/>
  <c r="U245" i="1"/>
  <c r="Z245" i="1" s="1"/>
  <c r="U246" i="1"/>
  <c r="Z246" i="1" s="1"/>
  <c r="U247" i="1"/>
  <c r="Z247" i="1" s="1"/>
  <c r="U248" i="1"/>
  <c r="Z248" i="1" s="1"/>
  <c r="U249" i="1"/>
  <c r="Z249" i="1" s="1"/>
  <c r="U250" i="1"/>
  <c r="Z250" i="1" s="1"/>
  <c r="U251" i="1"/>
  <c r="Z251" i="1" s="1"/>
  <c r="U252" i="1"/>
  <c r="Z252" i="1" s="1"/>
  <c r="U253" i="1"/>
  <c r="Z253" i="1" s="1"/>
  <c r="U254" i="1"/>
  <c r="Z254" i="1" s="1"/>
  <c r="U255" i="1"/>
  <c r="Z255" i="1" s="1"/>
  <c r="U256" i="1"/>
  <c r="Z256" i="1" s="1"/>
  <c r="U257" i="1"/>
  <c r="Z257" i="1" s="1"/>
  <c r="U258" i="1"/>
  <c r="Z258" i="1" s="1"/>
  <c r="U259" i="1"/>
  <c r="Z259" i="1" s="1"/>
  <c r="U260" i="1"/>
  <c r="Z260" i="1" s="1"/>
  <c r="U261" i="1"/>
  <c r="Z261" i="1" s="1"/>
  <c r="U262" i="1"/>
  <c r="Z262" i="1" s="1"/>
  <c r="U263" i="1"/>
  <c r="Z263" i="1" s="1"/>
  <c r="U264" i="1"/>
  <c r="Z264" i="1" s="1"/>
  <c r="U265" i="1"/>
  <c r="Z265" i="1" s="1"/>
  <c r="U266" i="1"/>
  <c r="Z266" i="1" s="1"/>
  <c r="U267" i="1"/>
  <c r="Z267" i="1" s="1"/>
  <c r="U268" i="1"/>
  <c r="Z268" i="1" s="1"/>
  <c r="U269" i="1"/>
  <c r="Z269" i="1" s="1"/>
  <c r="U270" i="1"/>
  <c r="Z270" i="1" s="1"/>
  <c r="U271" i="1"/>
  <c r="Z271" i="1" s="1"/>
  <c r="U272" i="1"/>
  <c r="Z272" i="1" s="1"/>
  <c r="U273" i="1"/>
  <c r="Z273" i="1" s="1"/>
  <c r="U274" i="1"/>
  <c r="Z274" i="1" s="1"/>
  <c r="U275" i="1"/>
  <c r="Z275" i="1" s="1"/>
  <c r="U276" i="1"/>
  <c r="Z276" i="1" s="1"/>
  <c r="U277" i="1"/>
  <c r="Z277" i="1" s="1"/>
  <c r="U278" i="1"/>
  <c r="Z278" i="1" s="1"/>
  <c r="U279" i="1"/>
  <c r="Z279" i="1" s="1"/>
  <c r="U280" i="1"/>
  <c r="Z280" i="1" s="1"/>
  <c r="U281" i="1"/>
  <c r="Z281" i="1" s="1"/>
  <c r="U282" i="1"/>
  <c r="Z282" i="1" s="1"/>
  <c r="U283" i="1"/>
  <c r="Z283" i="1" s="1"/>
  <c r="U284" i="1"/>
  <c r="Z284" i="1" s="1"/>
  <c r="U285" i="1"/>
  <c r="Z285" i="1" s="1"/>
  <c r="U286" i="1"/>
  <c r="Z286" i="1" s="1"/>
  <c r="U287" i="1"/>
  <c r="Z287" i="1" s="1"/>
  <c r="U288" i="1"/>
  <c r="Z288" i="1" s="1"/>
  <c r="U289" i="1"/>
  <c r="Z289" i="1" s="1"/>
  <c r="U290" i="1"/>
  <c r="Z290" i="1" s="1"/>
  <c r="U291" i="1"/>
  <c r="Z291" i="1" s="1"/>
  <c r="U292" i="1"/>
  <c r="Z292" i="1" s="1"/>
  <c r="U293" i="1"/>
  <c r="Z293" i="1" s="1"/>
  <c r="U294" i="1"/>
  <c r="Z294" i="1" s="1"/>
  <c r="U295" i="1"/>
  <c r="Z295" i="1" s="1"/>
  <c r="U296" i="1"/>
  <c r="Z296" i="1" s="1"/>
  <c r="U297" i="1"/>
  <c r="Z297" i="1" s="1"/>
  <c r="U298" i="1"/>
  <c r="Z298" i="1" s="1"/>
  <c r="U299" i="1"/>
  <c r="Z299" i="1" s="1"/>
  <c r="U300" i="1"/>
  <c r="Z300" i="1" s="1"/>
  <c r="U301" i="1"/>
  <c r="Z301" i="1" s="1"/>
  <c r="U302" i="1"/>
  <c r="Z302" i="1" s="1"/>
  <c r="U303" i="1"/>
  <c r="Z303" i="1" s="1"/>
  <c r="U304" i="1"/>
  <c r="Z304" i="1" s="1"/>
  <c r="U305" i="1"/>
  <c r="Z305" i="1" s="1"/>
  <c r="U306" i="1"/>
  <c r="Z306" i="1" s="1"/>
  <c r="U307" i="1"/>
  <c r="Z307" i="1" s="1"/>
  <c r="U308" i="1"/>
  <c r="Z308" i="1" s="1"/>
  <c r="U309" i="1"/>
  <c r="Z309" i="1" s="1"/>
  <c r="U310" i="1"/>
  <c r="Z310" i="1" s="1"/>
  <c r="U311" i="1"/>
  <c r="Z311" i="1" s="1"/>
  <c r="U312" i="1"/>
  <c r="Z312" i="1" s="1"/>
  <c r="U313" i="1"/>
  <c r="Z313" i="1" s="1"/>
  <c r="U314" i="1"/>
  <c r="Z314" i="1" s="1"/>
  <c r="U315" i="1"/>
  <c r="Z315" i="1" s="1"/>
  <c r="U316" i="1"/>
  <c r="Z316" i="1" s="1"/>
  <c r="U317" i="1"/>
  <c r="Z317" i="1" s="1"/>
  <c r="U318" i="1"/>
  <c r="Z318" i="1" s="1"/>
  <c r="U319" i="1"/>
  <c r="Z319" i="1" s="1"/>
  <c r="U320" i="1"/>
  <c r="Z320" i="1" s="1"/>
  <c r="U321" i="1"/>
  <c r="Z321" i="1" s="1"/>
  <c r="U322" i="1"/>
  <c r="Z322" i="1" s="1"/>
  <c r="U323" i="1"/>
  <c r="Z323" i="1" s="1"/>
  <c r="U324" i="1"/>
  <c r="Z324" i="1" s="1"/>
  <c r="U325" i="1"/>
  <c r="Z325" i="1" s="1"/>
  <c r="U326" i="1"/>
  <c r="Z326" i="1" s="1"/>
  <c r="U327" i="1"/>
  <c r="Z327" i="1" s="1"/>
  <c r="U328" i="1"/>
  <c r="Z328" i="1" s="1"/>
  <c r="U329" i="1"/>
  <c r="Z329" i="1" s="1"/>
  <c r="U330" i="1"/>
  <c r="Z330" i="1" s="1"/>
  <c r="U331" i="1"/>
  <c r="Z331" i="1" s="1"/>
  <c r="U332" i="1"/>
  <c r="Z332" i="1" s="1"/>
  <c r="U333" i="1"/>
  <c r="Z333" i="1" s="1"/>
  <c r="U334" i="1"/>
  <c r="Z334" i="1" s="1"/>
  <c r="U335" i="1"/>
  <c r="Z335" i="1" s="1"/>
  <c r="U336" i="1"/>
  <c r="Z336" i="1" s="1"/>
  <c r="U337" i="1"/>
  <c r="Z337" i="1" s="1"/>
  <c r="U338" i="1"/>
  <c r="Z338" i="1" s="1"/>
  <c r="U339" i="1"/>
  <c r="Z339" i="1" s="1"/>
  <c r="U340" i="1"/>
  <c r="Z340" i="1" s="1"/>
  <c r="U341" i="1"/>
  <c r="Z341" i="1" s="1"/>
  <c r="U342" i="1"/>
  <c r="Z342" i="1" s="1"/>
  <c r="U343" i="1"/>
  <c r="Z343" i="1" s="1"/>
  <c r="U344" i="1"/>
  <c r="Z344" i="1" s="1"/>
  <c r="U345" i="1"/>
  <c r="Z345" i="1" s="1"/>
  <c r="U346" i="1"/>
  <c r="Z346" i="1" s="1"/>
  <c r="U347" i="1"/>
  <c r="Z347" i="1" s="1"/>
  <c r="U348" i="1"/>
  <c r="Z348" i="1" s="1"/>
  <c r="U349" i="1"/>
  <c r="Z349" i="1" s="1"/>
  <c r="U350" i="1"/>
  <c r="Z350" i="1" s="1"/>
  <c r="U351" i="1"/>
  <c r="Z351" i="1" s="1"/>
  <c r="U352" i="1"/>
  <c r="Z352" i="1" s="1"/>
  <c r="U353" i="1"/>
  <c r="Z353" i="1" s="1"/>
  <c r="U354" i="1"/>
  <c r="Z354" i="1" s="1"/>
  <c r="U355" i="1"/>
  <c r="Z355" i="1" s="1"/>
  <c r="U356" i="1"/>
  <c r="Z356" i="1" s="1"/>
  <c r="U357" i="1"/>
  <c r="Z357" i="1" s="1"/>
  <c r="U358" i="1"/>
  <c r="Z358" i="1" s="1"/>
  <c r="U359" i="1"/>
  <c r="Z359" i="1" s="1"/>
  <c r="U360" i="1"/>
  <c r="Z360" i="1" s="1"/>
  <c r="U361" i="1"/>
  <c r="Z361" i="1" s="1"/>
  <c r="U362" i="1"/>
  <c r="Z362" i="1" s="1"/>
  <c r="U363" i="1"/>
  <c r="Z363" i="1" s="1"/>
  <c r="U364" i="1"/>
  <c r="Z364" i="1" s="1"/>
  <c r="U365" i="1"/>
  <c r="Z365" i="1" s="1"/>
  <c r="U366" i="1"/>
  <c r="Z366" i="1" s="1"/>
  <c r="U367" i="1"/>
  <c r="Z367" i="1" s="1"/>
  <c r="U368" i="1"/>
  <c r="Z368" i="1" s="1"/>
  <c r="U369" i="1"/>
  <c r="Z369" i="1" s="1"/>
  <c r="U370" i="1"/>
  <c r="Z370" i="1" s="1"/>
  <c r="U371" i="1"/>
  <c r="Z371" i="1" s="1"/>
  <c r="U372" i="1"/>
  <c r="Z372" i="1" s="1"/>
  <c r="U373" i="1"/>
  <c r="Z373" i="1" s="1"/>
  <c r="U374" i="1"/>
  <c r="Z374" i="1" s="1"/>
  <c r="U375" i="1"/>
  <c r="Z375" i="1" s="1"/>
  <c r="U376" i="1"/>
  <c r="Z376" i="1" s="1"/>
  <c r="U377" i="1"/>
  <c r="Z377" i="1" s="1"/>
  <c r="U378" i="1"/>
  <c r="Z378" i="1" s="1"/>
  <c r="U379" i="1"/>
  <c r="Z379" i="1" s="1"/>
  <c r="U380" i="1"/>
  <c r="Z380" i="1" s="1"/>
  <c r="U381" i="1"/>
  <c r="Z381" i="1" s="1"/>
  <c r="U382" i="1"/>
  <c r="Z382" i="1" s="1"/>
  <c r="U383" i="1"/>
  <c r="Z383" i="1" s="1"/>
  <c r="U384" i="1"/>
  <c r="Z384" i="1" s="1"/>
  <c r="U385" i="1"/>
  <c r="Z385" i="1" s="1"/>
  <c r="U386" i="1"/>
  <c r="Z386" i="1" s="1"/>
  <c r="U387" i="1"/>
  <c r="Z387" i="1" s="1"/>
  <c r="U388" i="1"/>
  <c r="Z388" i="1" s="1"/>
  <c r="U389" i="1"/>
  <c r="Z389" i="1" s="1"/>
  <c r="U390" i="1"/>
  <c r="Z390" i="1" s="1"/>
  <c r="U391" i="1"/>
  <c r="Z391" i="1" s="1"/>
  <c r="U392" i="1"/>
  <c r="Z392" i="1" s="1"/>
  <c r="U393" i="1"/>
  <c r="Z393" i="1" s="1"/>
  <c r="U394" i="1"/>
  <c r="Z394" i="1" s="1"/>
  <c r="U395" i="1"/>
  <c r="Z395" i="1" s="1"/>
  <c r="U396" i="1"/>
  <c r="Z396" i="1" s="1"/>
  <c r="U397" i="1"/>
  <c r="Z397" i="1" s="1"/>
  <c r="U398" i="1"/>
  <c r="Z398" i="1" s="1"/>
  <c r="U399" i="1"/>
  <c r="Z399" i="1" s="1"/>
  <c r="U400" i="1"/>
  <c r="Z400" i="1" s="1"/>
  <c r="U401" i="1"/>
  <c r="Z401" i="1" s="1"/>
  <c r="U402" i="1"/>
  <c r="Z402" i="1" s="1"/>
  <c r="U403" i="1"/>
  <c r="Z403" i="1" s="1"/>
  <c r="U404" i="1"/>
  <c r="Z404" i="1" s="1"/>
  <c r="U405" i="1"/>
  <c r="Z405" i="1" s="1"/>
  <c r="U406" i="1"/>
  <c r="Z406" i="1" s="1"/>
  <c r="U407" i="1"/>
  <c r="Z407" i="1" s="1"/>
  <c r="U408" i="1"/>
  <c r="Z408" i="1" s="1"/>
  <c r="U409" i="1"/>
  <c r="Z409" i="1" s="1"/>
  <c r="U410" i="1"/>
  <c r="Z410" i="1" s="1"/>
  <c r="U411" i="1"/>
  <c r="Z411" i="1" s="1"/>
  <c r="U412" i="1"/>
  <c r="Z412" i="1" s="1"/>
  <c r="U413" i="1"/>
  <c r="Z413" i="1" s="1"/>
  <c r="U414" i="1"/>
  <c r="Z414" i="1" s="1"/>
  <c r="U415" i="1"/>
  <c r="Z415" i="1" s="1"/>
  <c r="U416" i="1"/>
  <c r="Z416" i="1" s="1"/>
  <c r="U417" i="1"/>
  <c r="Z417" i="1" s="1"/>
  <c r="U418" i="1"/>
  <c r="Z418" i="1" s="1"/>
  <c r="U419" i="1"/>
  <c r="Z419" i="1" s="1"/>
  <c r="U420" i="1"/>
  <c r="Z420" i="1" s="1"/>
  <c r="U421" i="1"/>
  <c r="Z421" i="1" s="1"/>
  <c r="U422" i="1"/>
  <c r="Z422" i="1" s="1"/>
  <c r="U423" i="1"/>
  <c r="Z423" i="1" s="1"/>
  <c r="U424" i="1"/>
  <c r="Z424" i="1" s="1"/>
  <c r="U425" i="1"/>
  <c r="Z425" i="1" s="1"/>
  <c r="U426" i="1"/>
  <c r="Z426" i="1" s="1"/>
  <c r="U427" i="1"/>
  <c r="Z427" i="1" s="1"/>
  <c r="U428" i="1"/>
  <c r="Z428" i="1" s="1"/>
  <c r="U429" i="1"/>
  <c r="Z429" i="1" s="1"/>
  <c r="U430" i="1"/>
  <c r="Z430" i="1" s="1"/>
  <c r="U431" i="1"/>
  <c r="Z431" i="1" s="1"/>
  <c r="U432" i="1"/>
  <c r="Z432" i="1" s="1"/>
  <c r="U433" i="1"/>
  <c r="Z433" i="1" s="1"/>
  <c r="U434" i="1"/>
  <c r="Z434" i="1" s="1"/>
  <c r="U435" i="1"/>
  <c r="Z435" i="1" s="1"/>
  <c r="U436" i="1"/>
  <c r="Z436" i="1" s="1"/>
  <c r="U437" i="1"/>
  <c r="Z437" i="1" s="1"/>
  <c r="U438" i="1"/>
  <c r="Z438" i="1" s="1"/>
  <c r="U439" i="1"/>
  <c r="Z439" i="1" s="1"/>
  <c r="U440" i="1"/>
  <c r="Z440" i="1" s="1"/>
  <c r="U441" i="1"/>
  <c r="Z441" i="1" s="1"/>
  <c r="U442" i="1"/>
  <c r="Z442" i="1" s="1"/>
  <c r="U443" i="1"/>
  <c r="Z443" i="1" s="1"/>
  <c r="U444" i="1"/>
  <c r="Z444" i="1" s="1"/>
  <c r="U445" i="1"/>
  <c r="Z445" i="1" s="1"/>
  <c r="U446" i="1"/>
  <c r="Z446" i="1" s="1"/>
  <c r="U447" i="1"/>
  <c r="Z447" i="1" s="1"/>
  <c r="U448" i="1"/>
  <c r="Z448" i="1" s="1"/>
  <c r="U449" i="1"/>
  <c r="Z449" i="1" s="1"/>
  <c r="U450" i="1"/>
  <c r="Z450" i="1" s="1"/>
  <c r="U451" i="1"/>
  <c r="Z451" i="1" s="1"/>
  <c r="U452" i="1"/>
  <c r="Z452" i="1" s="1"/>
  <c r="U453" i="1"/>
  <c r="Z453" i="1" s="1"/>
  <c r="U454" i="1"/>
  <c r="Z454" i="1" s="1"/>
  <c r="U455" i="1"/>
  <c r="Z455" i="1" s="1"/>
  <c r="U456" i="1"/>
  <c r="Z456" i="1" s="1"/>
  <c r="U457" i="1"/>
  <c r="Z457" i="1" s="1"/>
  <c r="U458" i="1"/>
  <c r="Z458" i="1" s="1"/>
  <c r="U459" i="1"/>
  <c r="Z459" i="1" s="1"/>
  <c r="U460" i="1"/>
  <c r="Z460" i="1" s="1"/>
  <c r="U461" i="1"/>
  <c r="Z461" i="1" s="1"/>
  <c r="U462" i="1"/>
  <c r="Z462" i="1" s="1"/>
  <c r="U463" i="1"/>
  <c r="Z463" i="1" s="1"/>
  <c r="U464" i="1"/>
  <c r="Z464" i="1" s="1"/>
  <c r="U465" i="1"/>
  <c r="Z465" i="1" s="1"/>
  <c r="U466" i="1"/>
  <c r="Z466" i="1" s="1"/>
  <c r="U467" i="1"/>
  <c r="Z467" i="1" s="1"/>
  <c r="U468" i="1"/>
  <c r="Z468" i="1" s="1"/>
  <c r="U469" i="1"/>
  <c r="Z469" i="1" s="1"/>
  <c r="U470" i="1"/>
  <c r="Z470" i="1" s="1"/>
  <c r="U471" i="1"/>
  <c r="Z471" i="1" s="1"/>
  <c r="U472" i="1"/>
  <c r="Z472" i="1" s="1"/>
  <c r="U473" i="1"/>
  <c r="Z473" i="1" s="1"/>
  <c r="U474" i="1"/>
  <c r="Z474" i="1" s="1"/>
  <c r="U475" i="1"/>
  <c r="Z475" i="1" s="1"/>
  <c r="U476" i="1"/>
  <c r="Z476" i="1" s="1"/>
  <c r="U477" i="1"/>
  <c r="Z477" i="1" s="1"/>
  <c r="U478" i="1"/>
  <c r="Z478" i="1" s="1"/>
  <c r="U479" i="1"/>
  <c r="Z479" i="1" s="1"/>
  <c r="U480" i="1"/>
  <c r="Z480" i="1" s="1"/>
  <c r="U481" i="1"/>
  <c r="Z481" i="1" s="1"/>
  <c r="U482" i="1"/>
  <c r="Z482" i="1" s="1"/>
  <c r="U483" i="1"/>
  <c r="Z483" i="1" s="1"/>
  <c r="U484" i="1"/>
  <c r="Z484" i="1" s="1"/>
  <c r="U485" i="1"/>
  <c r="Z485" i="1" s="1"/>
  <c r="U486" i="1"/>
  <c r="Z486" i="1" s="1"/>
  <c r="U487" i="1"/>
  <c r="Z487" i="1" s="1"/>
  <c r="U488" i="1"/>
  <c r="Z488" i="1" s="1"/>
  <c r="U489" i="1"/>
  <c r="Z489" i="1" s="1"/>
  <c r="U490" i="1"/>
  <c r="Z490" i="1" s="1"/>
  <c r="U491" i="1"/>
  <c r="Z491" i="1" s="1"/>
  <c r="U492" i="1"/>
  <c r="Z492" i="1" s="1"/>
  <c r="U493" i="1"/>
  <c r="Z493" i="1" s="1"/>
  <c r="U494" i="1"/>
  <c r="Z494" i="1" s="1"/>
  <c r="U495" i="1"/>
  <c r="Z495" i="1" s="1"/>
  <c r="U496" i="1"/>
  <c r="Z496" i="1" s="1"/>
  <c r="U497" i="1"/>
  <c r="Z497" i="1" s="1"/>
  <c r="U498" i="1"/>
  <c r="Z498" i="1" s="1"/>
  <c r="U499" i="1"/>
  <c r="Z499" i="1" s="1"/>
  <c r="U500" i="1"/>
  <c r="Z500" i="1" s="1"/>
  <c r="U501" i="1"/>
  <c r="Z501" i="1" s="1"/>
  <c r="U502" i="1"/>
  <c r="Z502" i="1" s="1"/>
  <c r="U503" i="1"/>
  <c r="Z503" i="1" s="1"/>
  <c r="U504" i="1"/>
  <c r="Z504" i="1" s="1"/>
  <c r="U505" i="1"/>
  <c r="Z505" i="1" s="1"/>
  <c r="U506" i="1"/>
  <c r="Z506" i="1" s="1"/>
  <c r="U507" i="1"/>
  <c r="Z507" i="1" s="1"/>
  <c r="U508" i="1"/>
  <c r="Z508" i="1" s="1"/>
  <c r="U509" i="1"/>
  <c r="Z509" i="1" s="1"/>
  <c r="U510" i="1"/>
  <c r="Z510" i="1" s="1"/>
  <c r="U511" i="1"/>
  <c r="Z511" i="1" s="1"/>
  <c r="U512" i="1"/>
  <c r="Z512" i="1" s="1"/>
  <c r="U513" i="1"/>
  <c r="Z513" i="1" s="1"/>
  <c r="U514" i="1"/>
  <c r="Z514" i="1" s="1"/>
  <c r="U515" i="1"/>
  <c r="Z515" i="1" s="1"/>
  <c r="U516" i="1"/>
  <c r="Z516" i="1" s="1"/>
  <c r="U517" i="1"/>
  <c r="Z517" i="1" s="1"/>
  <c r="U518" i="1"/>
  <c r="Z518" i="1" s="1"/>
  <c r="U519" i="1"/>
  <c r="Z519" i="1" s="1"/>
  <c r="U520" i="1"/>
  <c r="Z520" i="1" s="1"/>
  <c r="U521" i="1"/>
  <c r="Z521" i="1" s="1"/>
  <c r="U522" i="1"/>
  <c r="Z522" i="1" s="1"/>
  <c r="U523" i="1"/>
  <c r="Z523" i="1" s="1"/>
  <c r="U524" i="1"/>
  <c r="Z524" i="1" s="1"/>
  <c r="U525" i="1"/>
  <c r="Z525" i="1" s="1"/>
  <c r="U526" i="1"/>
  <c r="Z526" i="1" s="1"/>
  <c r="U527" i="1"/>
  <c r="Z527" i="1" s="1"/>
  <c r="U528" i="1"/>
  <c r="Z528" i="1" s="1"/>
  <c r="U529" i="1"/>
  <c r="Z529" i="1" s="1"/>
  <c r="U530" i="1"/>
  <c r="Z530" i="1" s="1"/>
  <c r="U531" i="1"/>
  <c r="Z531" i="1" s="1"/>
  <c r="U532" i="1"/>
  <c r="Z532" i="1" s="1"/>
  <c r="U533" i="1"/>
  <c r="Z533" i="1" s="1"/>
  <c r="U534" i="1"/>
  <c r="Z534" i="1" s="1"/>
  <c r="U535" i="1"/>
  <c r="Z535" i="1" s="1"/>
  <c r="U536" i="1"/>
  <c r="Z536" i="1" s="1"/>
  <c r="U537" i="1"/>
  <c r="Z537" i="1" s="1"/>
  <c r="U538" i="1"/>
  <c r="Z538" i="1" s="1"/>
  <c r="U539" i="1"/>
  <c r="Z539" i="1" s="1"/>
  <c r="U540" i="1"/>
  <c r="Z540" i="1" s="1"/>
  <c r="U541" i="1"/>
  <c r="Z541" i="1" s="1"/>
  <c r="U542" i="1"/>
  <c r="Z542" i="1" s="1"/>
  <c r="U543" i="1"/>
  <c r="Z543" i="1" s="1"/>
  <c r="U544" i="1"/>
  <c r="Z544" i="1" s="1"/>
  <c r="U545" i="1"/>
  <c r="Z545" i="1" s="1"/>
  <c r="U546" i="1"/>
  <c r="Z546" i="1" s="1"/>
  <c r="U547" i="1"/>
  <c r="Z547" i="1" s="1"/>
  <c r="U548" i="1"/>
  <c r="Z548" i="1" s="1"/>
  <c r="U549" i="1"/>
  <c r="Z549" i="1" s="1"/>
  <c r="U550" i="1"/>
  <c r="Z550" i="1" s="1"/>
  <c r="U551" i="1"/>
  <c r="Z551" i="1" s="1"/>
  <c r="U552" i="1"/>
  <c r="Z552" i="1" s="1"/>
  <c r="U553" i="1"/>
  <c r="Z553" i="1" s="1"/>
  <c r="U554" i="1"/>
  <c r="Z554" i="1" s="1"/>
  <c r="U555" i="1"/>
  <c r="Z555" i="1" s="1"/>
  <c r="U556" i="1"/>
  <c r="Z556" i="1" s="1"/>
  <c r="U557" i="1"/>
  <c r="Z557" i="1" s="1"/>
  <c r="U558" i="1"/>
  <c r="Z558" i="1" s="1"/>
  <c r="U559" i="1"/>
  <c r="Z559" i="1" s="1"/>
  <c r="U560" i="1"/>
  <c r="Z560" i="1" s="1"/>
  <c r="U561" i="1"/>
  <c r="Z561" i="1" s="1"/>
  <c r="U562" i="1"/>
  <c r="Z562" i="1" s="1"/>
  <c r="U563" i="1"/>
  <c r="Z563" i="1" s="1"/>
  <c r="U564" i="1"/>
  <c r="Z564" i="1" s="1"/>
  <c r="U565" i="1"/>
  <c r="Z565" i="1" s="1"/>
  <c r="U566" i="1"/>
  <c r="Z566" i="1" s="1"/>
  <c r="U567" i="1"/>
  <c r="Z567" i="1" s="1"/>
  <c r="U568" i="1"/>
  <c r="Z568" i="1" s="1"/>
  <c r="U569" i="1"/>
  <c r="Z569" i="1" s="1"/>
  <c r="U570" i="1"/>
  <c r="Z570" i="1" s="1"/>
  <c r="U571" i="1"/>
  <c r="Z571" i="1" s="1"/>
  <c r="U572" i="1"/>
  <c r="Z572" i="1" s="1"/>
  <c r="U573" i="1"/>
  <c r="Z573" i="1" s="1"/>
  <c r="U574" i="1"/>
  <c r="Z574" i="1" s="1"/>
  <c r="U575" i="1"/>
  <c r="Z575" i="1" s="1"/>
  <c r="U576" i="1"/>
  <c r="Z576" i="1" s="1"/>
  <c r="U577" i="1"/>
  <c r="Z577" i="1" s="1"/>
  <c r="U578" i="1"/>
  <c r="Z578" i="1" s="1"/>
  <c r="U579" i="1"/>
  <c r="Z579" i="1" s="1"/>
  <c r="U580" i="1"/>
  <c r="Z580" i="1" s="1"/>
  <c r="U581" i="1"/>
  <c r="Z581" i="1" s="1"/>
  <c r="U582" i="1"/>
  <c r="Z582" i="1" s="1"/>
  <c r="U583" i="1"/>
  <c r="Z583" i="1" s="1"/>
  <c r="U584" i="1"/>
  <c r="Z584" i="1" s="1"/>
  <c r="U585" i="1"/>
  <c r="Z585" i="1" s="1"/>
  <c r="U586" i="1"/>
  <c r="Z586" i="1" s="1"/>
  <c r="U587" i="1"/>
  <c r="Z587" i="1" s="1"/>
  <c r="U588" i="1"/>
  <c r="Z588" i="1" s="1"/>
  <c r="U589" i="1"/>
  <c r="Z589" i="1" s="1"/>
  <c r="U590" i="1"/>
  <c r="Z590" i="1" s="1"/>
  <c r="U591" i="1"/>
  <c r="Z591" i="1" s="1"/>
  <c r="U592" i="1"/>
  <c r="Z592" i="1" s="1"/>
  <c r="U593" i="1"/>
  <c r="Z593" i="1" s="1"/>
  <c r="U594" i="1"/>
  <c r="Z594" i="1" s="1"/>
  <c r="U595" i="1"/>
  <c r="Z595" i="1" s="1"/>
  <c r="U596" i="1"/>
  <c r="Z596" i="1" s="1"/>
  <c r="U597" i="1"/>
  <c r="Z597" i="1" s="1"/>
  <c r="U598" i="1"/>
  <c r="Z598" i="1" s="1"/>
  <c r="U599" i="1"/>
  <c r="Z599" i="1" s="1"/>
  <c r="U600" i="1"/>
  <c r="Z600" i="1" s="1"/>
  <c r="U601" i="1"/>
  <c r="Z601" i="1" s="1"/>
  <c r="U602" i="1"/>
  <c r="Z602" i="1" s="1"/>
  <c r="U603" i="1"/>
  <c r="Z603" i="1" s="1"/>
  <c r="U604" i="1"/>
  <c r="Z604" i="1" s="1"/>
  <c r="U605" i="1"/>
  <c r="Z605" i="1" s="1"/>
  <c r="U606" i="1"/>
  <c r="Z606" i="1" s="1"/>
  <c r="U607" i="1"/>
  <c r="Z607" i="1" s="1"/>
  <c r="U608" i="1"/>
  <c r="Z608" i="1" s="1"/>
  <c r="U609" i="1"/>
  <c r="Z609" i="1" s="1"/>
  <c r="U610" i="1"/>
  <c r="Z610" i="1" s="1"/>
  <c r="U611" i="1"/>
  <c r="Z611" i="1" s="1"/>
  <c r="U612" i="1"/>
  <c r="Z612" i="1" s="1"/>
  <c r="U613" i="1"/>
  <c r="Z613" i="1" s="1"/>
  <c r="U614" i="1"/>
  <c r="Z614" i="1" s="1"/>
  <c r="U615" i="1"/>
  <c r="Z615" i="1" s="1"/>
  <c r="U616" i="1"/>
  <c r="Z616" i="1" s="1"/>
  <c r="U617" i="1"/>
  <c r="Z617" i="1" s="1"/>
  <c r="U618" i="1"/>
  <c r="Z618" i="1" s="1"/>
  <c r="U619" i="1"/>
  <c r="Z619" i="1" s="1"/>
  <c r="U620" i="1"/>
  <c r="Z620" i="1" s="1"/>
  <c r="U621" i="1"/>
  <c r="Z621" i="1" s="1"/>
  <c r="U622" i="1"/>
  <c r="Z622" i="1" s="1"/>
  <c r="U623" i="1"/>
  <c r="Z623" i="1" s="1"/>
  <c r="U624" i="1"/>
  <c r="Z624" i="1" s="1"/>
  <c r="U625" i="1"/>
  <c r="Z625" i="1" s="1"/>
  <c r="U626" i="1"/>
  <c r="Z626" i="1" s="1"/>
  <c r="U627" i="1"/>
  <c r="Z627" i="1" s="1"/>
  <c r="U628" i="1"/>
  <c r="Z628" i="1" s="1"/>
  <c r="U629" i="1"/>
  <c r="Z629" i="1" s="1"/>
  <c r="U630" i="1"/>
  <c r="Z630" i="1" s="1"/>
  <c r="U631" i="1"/>
  <c r="Z631" i="1" s="1"/>
  <c r="U632" i="1"/>
  <c r="Z632" i="1" s="1"/>
  <c r="U633" i="1"/>
  <c r="Z633" i="1" s="1"/>
  <c r="U634" i="1"/>
  <c r="Z634" i="1" s="1"/>
  <c r="U635" i="1"/>
  <c r="Z635" i="1" s="1"/>
  <c r="U636" i="1"/>
  <c r="Z636" i="1" s="1"/>
  <c r="U637" i="1"/>
  <c r="Z637" i="1" s="1"/>
  <c r="U638" i="1"/>
  <c r="Z638" i="1" s="1"/>
  <c r="U639" i="1"/>
  <c r="Z639" i="1" s="1"/>
  <c r="U640" i="1"/>
  <c r="Z640" i="1" s="1"/>
  <c r="U641" i="1"/>
  <c r="Z641" i="1" s="1"/>
  <c r="U642" i="1"/>
  <c r="Z642" i="1" s="1"/>
  <c r="U643" i="1"/>
  <c r="Z643" i="1" s="1"/>
  <c r="U644" i="1"/>
  <c r="Z644" i="1" s="1"/>
  <c r="U645" i="1"/>
  <c r="Z645" i="1" s="1"/>
  <c r="U646" i="1"/>
  <c r="Z646" i="1" s="1"/>
  <c r="U647" i="1"/>
  <c r="Z647" i="1" s="1"/>
  <c r="U648" i="1"/>
  <c r="Z648" i="1" s="1"/>
  <c r="U649" i="1"/>
  <c r="Z649" i="1" s="1"/>
  <c r="U650" i="1"/>
  <c r="Z650" i="1" s="1"/>
  <c r="U651" i="1"/>
  <c r="Z651" i="1" s="1"/>
  <c r="U652" i="1"/>
  <c r="Z652" i="1" s="1"/>
  <c r="U653" i="1"/>
  <c r="Z653" i="1" s="1"/>
  <c r="U654" i="1"/>
  <c r="Z654" i="1" s="1"/>
  <c r="U655" i="1"/>
  <c r="Z655" i="1" s="1"/>
  <c r="U656" i="1"/>
  <c r="Z656" i="1" s="1"/>
  <c r="U657" i="1"/>
  <c r="Z657" i="1" s="1"/>
  <c r="U658" i="1"/>
  <c r="Z658" i="1" s="1"/>
  <c r="U659" i="1"/>
  <c r="Z659" i="1" s="1"/>
  <c r="U660" i="1"/>
  <c r="Z660" i="1" s="1"/>
  <c r="U661" i="1"/>
  <c r="Z661" i="1" s="1"/>
  <c r="U662" i="1"/>
  <c r="Z662" i="1" s="1"/>
  <c r="U663" i="1"/>
  <c r="Z663" i="1" s="1"/>
  <c r="U664" i="1"/>
  <c r="Z664" i="1" s="1"/>
  <c r="U665" i="1"/>
  <c r="Z665" i="1" s="1"/>
  <c r="U666" i="1"/>
  <c r="Z666" i="1" s="1"/>
  <c r="U667" i="1"/>
  <c r="Z667" i="1" s="1"/>
  <c r="U668" i="1"/>
  <c r="Z668" i="1" s="1"/>
  <c r="U669" i="1"/>
  <c r="Z669" i="1" s="1"/>
  <c r="U670" i="1"/>
  <c r="Z670" i="1" s="1"/>
  <c r="U671" i="1"/>
  <c r="Z671" i="1" s="1"/>
  <c r="U672" i="1"/>
  <c r="Z672" i="1" s="1"/>
  <c r="U673" i="1"/>
  <c r="Z673" i="1" s="1"/>
  <c r="U674" i="1"/>
  <c r="Z674" i="1" s="1"/>
  <c r="U675" i="1"/>
  <c r="Z675" i="1" s="1"/>
  <c r="U676" i="1"/>
  <c r="Z676" i="1" s="1"/>
  <c r="U677" i="1"/>
  <c r="Z677" i="1" s="1"/>
  <c r="U678" i="1"/>
  <c r="Z678" i="1" s="1"/>
  <c r="U679" i="1"/>
  <c r="Z679" i="1" s="1"/>
  <c r="U680" i="1"/>
  <c r="Z680" i="1" s="1"/>
  <c r="U681" i="1"/>
  <c r="Z681" i="1" s="1"/>
  <c r="U682" i="1"/>
  <c r="Z682" i="1" s="1"/>
  <c r="U683" i="1"/>
  <c r="Z683" i="1" s="1"/>
  <c r="U684" i="1"/>
  <c r="Z684" i="1" s="1"/>
  <c r="U685" i="1"/>
  <c r="Z685" i="1" s="1"/>
  <c r="U686" i="1"/>
  <c r="Z686" i="1" s="1"/>
  <c r="U687" i="1"/>
  <c r="Z687" i="1" s="1"/>
  <c r="U688" i="1"/>
  <c r="Z688" i="1" s="1"/>
  <c r="U689" i="1"/>
  <c r="Z689" i="1" s="1"/>
  <c r="U690" i="1"/>
  <c r="Z690" i="1" s="1"/>
  <c r="U691" i="1"/>
  <c r="Z691" i="1" s="1"/>
  <c r="U692" i="1"/>
  <c r="Z692" i="1" s="1"/>
  <c r="U693" i="1"/>
  <c r="Z693" i="1" s="1"/>
  <c r="U694" i="1"/>
  <c r="Z694" i="1" s="1"/>
  <c r="U695" i="1"/>
  <c r="Z695" i="1" s="1"/>
  <c r="U696" i="1"/>
  <c r="Z696" i="1" s="1"/>
  <c r="U697" i="1"/>
  <c r="Z697" i="1" s="1"/>
  <c r="U698" i="1"/>
  <c r="Z698" i="1" s="1"/>
  <c r="U699" i="1"/>
  <c r="Z699" i="1" s="1"/>
  <c r="U700" i="1"/>
  <c r="Z700" i="1" s="1"/>
  <c r="U701" i="1"/>
  <c r="Z701" i="1" s="1"/>
  <c r="U702" i="1"/>
  <c r="Z702" i="1" s="1"/>
  <c r="U703" i="1"/>
  <c r="Z703" i="1" s="1"/>
  <c r="U704" i="1"/>
  <c r="Z704" i="1" s="1"/>
  <c r="U705" i="1"/>
  <c r="Z705" i="1" s="1"/>
  <c r="U706" i="1"/>
  <c r="Z706" i="1" s="1"/>
  <c r="U707" i="1"/>
  <c r="Z707" i="1" s="1"/>
  <c r="U708" i="1"/>
  <c r="Z708" i="1" s="1"/>
  <c r="U709" i="1"/>
  <c r="Z709" i="1" s="1"/>
  <c r="U710" i="1"/>
  <c r="Z710" i="1" s="1"/>
  <c r="U711" i="1"/>
  <c r="Z711" i="1" s="1"/>
  <c r="U712" i="1"/>
  <c r="Z712" i="1" s="1"/>
  <c r="U713" i="1"/>
  <c r="Z713" i="1" s="1"/>
  <c r="U714" i="1"/>
  <c r="Z714" i="1" s="1"/>
  <c r="U715" i="1"/>
  <c r="Z715" i="1" s="1"/>
  <c r="U716" i="1"/>
  <c r="Z716" i="1" s="1"/>
  <c r="U717" i="1"/>
  <c r="Z717" i="1" s="1"/>
  <c r="U718" i="1"/>
  <c r="Z718" i="1" s="1"/>
  <c r="U719" i="1"/>
  <c r="Z719" i="1" s="1"/>
  <c r="U720" i="1"/>
  <c r="Z720" i="1" s="1"/>
  <c r="U721" i="1"/>
  <c r="Z721" i="1" s="1"/>
  <c r="U722" i="1"/>
  <c r="Z722" i="1" s="1"/>
  <c r="U723" i="1"/>
  <c r="Z723" i="1" s="1"/>
  <c r="U724" i="1"/>
  <c r="Z724" i="1" s="1"/>
  <c r="U725" i="1"/>
  <c r="Z725" i="1" s="1"/>
  <c r="U726" i="1"/>
  <c r="Z726" i="1" s="1"/>
  <c r="U727" i="1"/>
  <c r="Z727" i="1" s="1"/>
  <c r="U728" i="1"/>
  <c r="Z728" i="1" s="1"/>
  <c r="U729" i="1"/>
  <c r="Z729" i="1" s="1"/>
  <c r="U730" i="1"/>
  <c r="Z730" i="1" s="1"/>
  <c r="U731" i="1"/>
  <c r="Z731" i="1" s="1"/>
  <c r="U732" i="1"/>
  <c r="Z732" i="1" s="1"/>
  <c r="U733" i="1"/>
  <c r="Z733" i="1" s="1"/>
  <c r="U734" i="1"/>
  <c r="Z734" i="1" s="1"/>
  <c r="U735" i="1"/>
  <c r="Z735" i="1" s="1"/>
  <c r="U736" i="1"/>
  <c r="Z736" i="1" s="1"/>
  <c r="U737" i="1"/>
  <c r="Z737" i="1" s="1"/>
  <c r="U738" i="1"/>
  <c r="Z738" i="1" s="1"/>
  <c r="U739" i="1"/>
  <c r="Z739" i="1" s="1"/>
  <c r="U740" i="1"/>
  <c r="Z740" i="1" s="1"/>
  <c r="U741" i="1"/>
  <c r="Z741" i="1" s="1"/>
  <c r="U742" i="1"/>
  <c r="Z742" i="1" s="1"/>
  <c r="U743" i="1"/>
  <c r="Z743" i="1" s="1"/>
  <c r="U744" i="1"/>
  <c r="Z744" i="1" s="1"/>
  <c r="U745" i="1"/>
  <c r="Z745" i="1" s="1"/>
  <c r="U746" i="1"/>
  <c r="Z746" i="1" s="1"/>
  <c r="U747" i="1"/>
  <c r="Z747" i="1" s="1"/>
  <c r="U748" i="1"/>
  <c r="Z748" i="1" s="1"/>
  <c r="U749" i="1"/>
  <c r="Z749" i="1" s="1"/>
  <c r="U750" i="1"/>
  <c r="Z750" i="1" s="1"/>
  <c r="U751" i="1"/>
  <c r="Z751" i="1" s="1"/>
  <c r="U752" i="1"/>
  <c r="Z752" i="1" s="1"/>
  <c r="U753" i="1"/>
  <c r="Z753" i="1" s="1"/>
  <c r="U754" i="1"/>
  <c r="Z754" i="1" s="1"/>
  <c r="U755" i="1"/>
  <c r="Z755" i="1" s="1"/>
  <c r="U756" i="1"/>
  <c r="Z756" i="1" s="1"/>
  <c r="U757" i="1"/>
  <c r="Z757" i="1" s="1"/>
  <c r="U758" i="1"/>
  <c r="Z758" i="1" s="1"/>
  <c r="U759" i="1"/>
  <c r="Z759" i="1" s="1"/>
  <c r="U760" i="1"/>
  <c r="Z760" i="1" s="1"/>
  <c r="U761" i="1"/>
  <c r="Z761" i="1" s="1"/>
  <c r="U762" i="1"/>
  <c r="Z762" i="1" s="1"/>
  <c r="U763" i="1"/>
  <c r="Z763" i="1" s="1"/>
  <c r="U764" i="1"/>
  <c r="Z764" i="1" s="1"/>
  <c r="U765" i="1"/>
  <c r="Z765" i="1" s="1"/>
  <c r="U766" i="1"/>
  <c r="Z766" i="1" s="1"/>
  <c r="U767" i="1"/>
  <c r="Z767" i="1" s="1"/>
  <c r="U768" i="1"/>
  <c r="Z768" i="1" s="1"/>
  <c r="U769" i="1"/>
  <c r="Z769" i="1" s="1"/>
  <c r="U770" i="1"/>
  <c r="Z770" i="1" s="1"/>
  <c r="U771" i="1"/>
  <c r="Z771" i="1" s="1"/>
  <c r="U772" i="1"/>
  <c r="Z772" i="1" s="1"/>
  <c r="U773" i="1"/>
  <c r="Z773" i="1" s="1"/>
  <c r="U774" i="1"/>
  <c r="Z774" i="1" s="1"/>
  <c r="U775" i="1"/>
  <c r="Z775" i="1" s="1"/>
  <c r="U776" i="1"/>
  <c r="Z776" i="1" s="1"/>
  <c r="U777" i="1"/>
  <c r="Z777" i="1" s="1"/>
  <c r="U778" i="1"/>
  <c r="Z778" i="1" s="1"/>
  <c r="U779" i="1"/>
  <c r="Z779" i="1" s="1"/>
  <c r="U780" i="1"/>
  <c r="Z780" i="1" s="1"/>
  <c r="U781" i="1"/>
  <c r="Z781" i="1" s="1"/>
  <c r="U782" i="1"/>
  <c r="Z782" i="1" s="1"/>
  <c r="U783" i="1"/>
  <c r="Z783" i="1" s="1"/>
  <c r="U784" i="1"/>
  <c r="Z784" i="1" s="1"/>
  <c r="U785" i="1"/>
  <c r="Z785" i="1" s="1"/>
  <c r="U786" i="1"/>
  <c r="Z786" i="1" s="1"/>
  <c r="U787" i="1"/>
  <c r="Z787" i="1" s="1"/>
  <c r="U788" i="1"/>
  <c r="Z788" i="1" s="1"/>
  <c r="U789" i="1"/>
  <c r="Z789" i="1" s="1"/>
  <c r="U790" i="1"/>
  <c r="Z790" i="1" s="1"/>
  <c r="U791" i="1"/>
  <c r="Z791" i="1" s="1"/>
  <c r="U792" i="1"/>
  <c r="Z792" i="1" s="1"/>
  <c r="U793" i="1"/>
  <c r="Z793" i="1" s="1"/>
  <c r="U794" i="1"/>
  <c r="Z794" i="1" s="1"/>
  <c r="U795" i="1"/>
  <c r="Z795" i="1" s="1"/>
  <c r="U796" i="1"/>
  <c r="Z796" i="1" s="1"/>
  <c r="U797" i="1"/>
  <c r="Z797" i="1" s="1"/>
  <c r="U798" i="1"/>
  <c r="Z798" i="1" s="1"/>
  <c r="U799" i="1"/>
  <c r="Z799" i="1" s="1"/>
  <c r="U800" i="1"/>
  <c r="Z800" i="1" s="1"/>
  <c r="U801" i="1"/>
  <c r="Z801" i="1" s="1"/>
  <c r="U802" i="1"/>
  <c r="Z802" i="1" s="1"/>
  <c r="U803" i="1"/>
  <c r="Z803" i="1" s="1"/>
  <c r="U804" i="1"/>
  <c r="Z804" i="1" s="1"/>
  <c r="U805" i="1"/>
  <c r="Z805" i="1" s="1"/>
  <c r="U806" i="1"/>
  <c r="Z806" i="1" s="1"/>
  <c r="U807" i="1"/>
  <c r="Z807" i="1" s="1"/>
  <c r="U808" i="1"/>
  <c r="Z808" i="1" s="1"/>
  <c r="U809" i="1"/>
  <c r="Z809" i="1" s="1"/>
  <c r="U810" i="1"/>
  <c r="Z810" i="1" s="1"/>
  <c r="U811" i="1"/>
  <c r="Z811" i="1" s="1"/>
  <c r="U812" i="1"/>
  <c r="Z812" i="1" s="1"/>
  <c r="U813" i="1"/>
  <c r="Z813" i="1" s="1"/>
  <c r="U814" i="1"/>
  <c r="Z814" i="1" s="1"/>
  <c r="U815" i="1"/>
  <c r="Z815" i="1" s="1"/>
  <c r="U816" i="1"/>
  <c r="Z816" i="1" s="1"/>
  <c r="U817" i="1"/>
  <c r="Z817" i="1" s="1"/>
  <c r="U818" i="1"/>
  <c r="Z818" i="1" s="1"/>
  <c r="U819" i="1"/>
  <c r="Z819" i="1" s="1"/>
  <c r="U820" i="1"/>
  <c r="Z820" i="1" s="1"/>
  <c r="U821" i="1"/>
  <c r="Z821" i="1" s="1"/>
  <c r="U822" i="1"/>
  <c r="Z822" i="1" s="1"/>
  <c r="U823" i="1"/>
  <c r="Z823" i="1" s="1"/>
  <c r="U824" i="1"/>
  <c r="Z824" i="1" s="1"/>
  <c r="U825" i="1"/>
  <c r="Z825" i="1" s="1"/>
  <c r="U826" i="1"/>
  <c r="Z826" i="1" s="1"/>
  <c r="U827" i="1"/>
  <c r="Z827" i="1" s="1"/>
  <c r="U828" i="1"/>
  <c r="Z828" i="1" s="1"/>
  <c r="U829" i="1"/>
  <c r="Z829" i="1" s="1"/>
  <c r="U830" i="1"/>
  <c r="Z830" i="1" s="1"/>
  <c r="U831" i="1"/>
  <c r="Z831" i="1" s="1"/>
  <c r="U832" i="1"/>
  <c r="Z832" i="1" s="1"/>
  <c r="U833" i="1"/>
  <c r="Z833" i="1" s="1"/>
  <c r="U834" i="1"/>
  <c r="Z834" i="1" s="1"/>
  <c r="U835" i="1"/>
  <c r="Z835" i="1" s="1"/>
  <c r="U836" i="1"/>
  <c r="Z836" i="1" s="1"/>
  <c r="U837" i="1"/>
  <c r="Z837" i="1" s="1"/>
  <c r="U838" i="1"/>
  <c r="Z838" i="1" s="1"/>
  <c r="U839" i="1"/>
  <c r="Z839" i="1" s="1"/>
  <c r="U840" i="1"/>
  <c r="Z840" i="1" s="1"/>
  <c r="U841" i="1"/>
  <c r="Z841" i="1" s="1"/>
  <c r="U842" i="1"/>
  <c r="Z842" i="1" s="1"/>
  <c r="U843" i="1"/>
  <c r="Z843" i="1" s="1"/>
  <c r="U844" i="1"/>
  <c r="Z844" i="1" s="1"/>
  <c r="U845" i="1"/>
  <c r="Z845" i="1" s="1"/>
  <c r="U846" i="1"/>
  <c r="Z846" i="1" s="1"/>
  <c r="U847" i="1"/>
  <c r="Z847" i="1" s="1"/>
  <c r="U848" i="1"/>
  <c r="Z848" i="1" s="1"/>
  <c r="U849" i="1"/>
  <c r="Z849" i="1" s="1"/>
  <c r="U850" i="1"/>
  <c r="Z850" i="1" s="1"/>
  <c r="U851" i="1"/>
  <c r="Z851" i="1" s="1"/>
  <c r="U852" i="1"/>
  <c r="Z852" i="1" s="1"/>
  <c r="U853" i="1"/>
  <c r="Z853" i="1" s="1"/>
  <c r="U854" i="1"/>
  <c r="Z854" i="1" s="1"/>
  <c r="U855" i="1"/>
  <c r="Z855" i="1" s="1"/>
  <c r="U856" i="1"/>
  <c r="Z856" i="1" s="1"/>
  <c r="U857" i="1"/>
  <c r="Z857" i="1" s="1"/>
  <c r="U858" i="1"/>
  <c r="Z858" i="1" s="1"/>
  <c r="U859" i="1"/>
  <c r="Z859" i="1" s="1"/>
  <c r="U860" i="1"/>
  <c r="Z860" i="1" s="1"/>
  <c r="U861" i="1"/>
  <c r="Z861" i="1" s="1"/>
  <c r="U862" i="1"/>
  <c r="Z862" i="1" s="1"/>
  <c r="U863" i="1"/>
  <c r="Z863" i="1" s="1"/>
  <c r="U864" i="1"/>
  <c r="Z864" i="1" s="1"/>
  <c r="U865" i="1"/>
  <c r="Z865" i="1" s="1"/>
  <c r="U866" i="1"/>
  <c r="Z866" i="1" s="1"/>
  <c r="U867" i="1"/>
  <c r="Z867" i="1" s="1"/>
  <c r="U868" i="1"/>
  <c r="Z868" i="1" s="1"/>
  <c r="U869" i="1"/>
  <c r="Z869" i="1" s="1"/>
  <c r="U870" i="1"/>
  <c r="Z870" i="1" s="1"/>
  <c r="U871" i="1"/>
  <c r="Z871" i="1" s="1"/>
  <c r="U872" i="1"/>
  <c r="Z872" i="1" s="1"/>
  <c r="U873" i="1"/>
  <c r="Z873" i="1" s="1"/>
  <c r="U874" i="1"/>
  <c r="Z874" i="1" s="1"/>
  <c r="U875" i="1"/>
  <c r="Z875" i="1" s="1"/>
  <c r="U876" i="1"/>
  <c r="Z876" i="1" s="1"/>
  <c r="U877" i="1"/>
  <c r="Z877" i="1" s="1"/>
  <c r="U878" i="1"/>
  <c r="Z878" i="1" s="1"/>
  <c r="U879" i="1"/>
  <c r="Z879" i="1" s="1"/>
  <c r="U880" i="1"/>
  <c r="Z880" i="1" s="1"/>
  <c r="U881" i="1"/>
  <c r="Z881" i="1" s="1"/>
  <c r="U882" i="1"/>
  <c r="Z882" i="1" s="1"/>
  <c r="U883" i="1"/>
  <c r="Z883" i="1" s="1"/>
  <c r="U884" i="1"/>
  <c r="Z884" i="1" s="1"/>
  <c r="U885" i="1"/>
  <c r="Z885" i="1" s="1"/>
  <c r="U886" i="1"/>
  <c r="Z886" i="1" s="1"/>
  <c r="U887" i="1"/>
  <c r="Z887" i="1" s="1"/>
  <c r="U888" i="1"/>
  <c r="Z888" i="1" s="1"/>
  <c r="U889" i="1"/>
  <c r="Z889" i="1" s="1"/>
  <c r="U890" i="1"/>
  <c r="Z890" i="1" s="1"/>
  <c r="U891" i="1"/>
  <c r="Z891" i="1" s="1"/>
  <c r="U892" i="1"/>
  <c r="Z892" i="1" s="1"/>
  <c r="U893" i="1"/>
  <c r="Z893" i="1" s="1"/>
  <c r="U894" i="1"/>
  <c r="Z894" i="1" s="1"/>
  <c r="U895" i="1"/>
  <c r="Z895" i="1" s="1"/>
  <c r="U896" i="1"/>
  <c r="Z896" i="1" s="1"/>
  <c r="U897" i="1"/>
  <c r="Z897" i="1" s="1"/>
  <c r="U898" i="1"/>
  <c r="Z898" i="1" s="1"/>
  <c r="U899" i="1"/>
  <c r="Z899" i="1" s="1"/>
  <c r="U900" i="1"/>
  <c r="Z900" i="1" s="1"/>
  <c r="U901" i="1"/>
  <c r="Z901" i="1" s="1"/>
  <c r="U902" i="1"/>
  <c r="Z902" i="1" s="1"/>
  <c r="U903" i="1"/>
  <c r="Z903" i="1" s="1"/>
  <c r="U904" i="1"/>
  <c r="Z904" i="1" s="1"/>
  <c r="U905" i="1"/>
  <c r="Z905" i="1" s="1"/>
  <c r="U906" i="1"/>
  <c r="Z906" i="1" s="1"/>
  <c r="U907" i="1"/>
  <c r="Z907" i="1" s="1"/>
  <c r="U908" i="1"/>
  <c r="Z908" i="1" s="1"/>
  <c r="U909" i="1"/>
  <c r="Z909" i="1" s="1"/>
  <c r="U910" i="1"/>
  <c r="Z910" i="1" s="1"/>
  <c r="U911" i="1"/>
  <c r="Z911" i="1" s="1"/>
  <c r="U912" i="1"/>
  <c r="Z912" i="1" s="1"/>
  <c r="U913" i="1"/>
  <c r="Z913" i="1" s="1"/>
  <c r="U914" i="1"/>
  <c r="Z914" i="1" s="1"/>
  <c r="U915" i="1"/>
  <c r="Z915" i="1" s="1"/>
  <c r="U916" i="1"/>
  <c r="Z916" i="1" s="1"/>
  <c r="U917" i="1"/>
  <c r="Z917" i="1" s="1"/>
  <c r="U918" i="1"/>
  <c r="Z918" i="1" s="1"/>
  <c r="U919" i="1"/>
  <c r="Z919" i="1" s="1"/>
  <c r="U920" i="1"/>
  <c r="Z920" i="1" s="1"/>
  <c r="U921" i="1"/>
  <c r="Z921" i="1" s="1"/>
  <c r="U922" i="1"/>
  <c r="Z922" i="1" s="1"/>
  <c r="U923" i="1"/>
  <c r="Z923" i="1" s="1"/>
  <c r="U924" i="1"/>
  <c r="Z924" i="1" s="1"/>
  <c r="U925" i="1"/>
  <c r="Z925" i="1" s="1"/>
  <c r="U926" i="1"/>
  <c r="Z926" i="1" s="1"/>
  <c r="U927" i="1"/>
  <c r="Z927" i="1" s="1"/>
  <c r="U928" i="1"/>
  <c r="Z928" i="1" s="1"/>
  <c r="U929" i="1"/>
  <c r="Z929" i="1" s="1"/>
  <c r="U930" i="1"/>
  <c r="Z930" i="1" s="1"/>
  <c r="U931" i="1"/>
  <c r="Z931" i="1" s="1"/>
  <c r="U932" i="1"/>
  <c r="Z932" i="1" s="1"/>
  <c r="U933" i="1"/>
  <c r="Z933" i="1" s="1"/>
  <c r="U934" i="1"/>
  <c r="Z934" i="1" s="1"/>
  <c r="U935" i="1"/>
  <c r="Z935" i="1" s="1"/>
  <c r="U936" i="1"/>
  <c r="Z936" i="1" s="1"/>
  <c r="U937" i="1"/>
  <c r="Z937" i="1" s="1"/>
  <c r="U938" i="1"/>
  <c r="Z938" i="1" s="1"/>
  <c r="U939" i="1"/>
  <c r="Z939" i="1" s="1"/>
  <c r="U940" i="1"/>
  <c r="Z940" i="1" s="1"/>
  <c r="U941" i="1"/>
  <c r="Z941" i="1" s="1"/>
  <c r="U942" i="1"/>
  <c r="Z942" i="1" s="1"/>
  <c r="U943" i="1"/>
  <c r="Z943" i="1" s="1"/>
  <c r="U944" i="1"/>
  <c r="Z944" i="1" s="1"/>
  <c r="U945" i="1"/>
  <c r="Z945" i="1" s="1"/>
  <c r="U946" i="1"/>
  <c r="Z946" i="1" s="1"/>
  <c r="U947" i="1"/>
  <c r="Z947" i="1" s="1"/>
  <c r="U948" i="1"/>
  <c r="Z948" i="1" s="1"/>
  <c r="U949" i="1"/>
  <c r="Z949" i="1" s="1"/>
  <c r="U950" i="1"/>
  <c r="Z950" i="1" s="1"/>
  <c r="U951" i="1"/>
  <c r="Z951" i="1" s="1"/>
  <c r="U952" i="1"/>
  <c r="Z952" i="1" s="1"/>
  <c r="U953" i="1"/>
  <c r="Z953" i="1" s="1"/>
  <c r="U954" i="1"/>
  <c r="Z954" i="1" s="1"/>
  <c r="U955" i="1"/>
  <c r="Z955" i="1" s="1"/>
  <c r="U956" i="1"/>
  <c r="Z956" i="1" s="1"/>
  <c r="U957" i="1"/>
  <c r="Z957" i="1" s="1"/>
  <c r="U958" i="1"/>
  <c r="Z958" i="1" s="1"/>
  <c r="U959" i="1"/>
  <c r="Z959" i="1" s="1"/>
  <c r="U960" i="1"/>
  <c r="Z960" i="1" s="1"/>
  <c r="U961" i="1"/>
  <c r="Z961" i="1" s="1"/>
  <c r="U962" i="1"/>
  <c r="Z962" i="1" s="1"/>
  <c r="U963" i="1"/>
  <c r="Z963" i="1" s="1"/>
  <c r="U964" i="1"/>
  <c r="Z964" i="1" s="1"/>
  <c r="U965" i="1"/>
  <c r="Z965" i="1" s="1"/>
  <c r="U966" i="1"/>
  <c r="Z966" i="1" s="1"/>
  <c r="U967" i="1"/>
  <c r="Z967" i="1" s="1"/>
  <c r="U968" i="1"/>
  <c r="Z968" i="1" s="1"/>
  <c r="U969" i="1"/>
  <c r="Z969" i="1" s="1"/>
  <c r="U970" i="1"/>
  <c r="Z970" i="1" s="1"/>
  <c r="U971" i="1"/>
  <c r="Z971" i="1" s="1"/>
  <c r="U972" i="1"/>
  <c r="Z972" i="1" s="1"/>
  <c r="U973" i="1"/>
  <c r="Z973" i="1" s="1"/>
  <c r="U974" i="1"/>
  <c r="Z974" i="1" s="1"/>
  <c r="U975" i="1"/>
  <c r="Z975" i="1" s="1"/>
  <c r="U976" i="1"/>
  <c r="Z976" i="1" s="1"/>
  <c r="U977" i="1"/>
  <c r="Z977" i="1" s="1"/>
  <c r="U978" i="1"/>
  <c r="Z978" i="1" s="1"/>
  <c r="U979" i="1"/>
  <c r="Z979" i="1" s="1"/>
  <c r="U980" i="1"/>
  <c r="Z980" i="1" s="1"/>
  <c r="U981" i="1"/>
  <c r="Z981" i="1" s="1"/>
  <c r="U982" i="1"/>
  <c r="Z982" i="1" s="1"/>
  <c r="U983" i="1"/>
  <c r="Z983" i="1" s="1"/>
  <c r="U984" i="1"/>
  <c r="Z984" i="1" s="1"/>
  <c r="U985" i="1"/>
  <c r="Z985" i="1" s="1"/>
  <c r="U986" i="1"/>
  <c r="Z986" i="1" s="1"/>
  <c r="U987" i="1"/>
  <c r="Z987" i="1" s="1"/>
  <c r="U988" i="1"/>
  <c r="Z988" i="1" s="1"/>
  <c r="U989" i="1"/>
  <c r="Z989" i="1" s="1"/>
  <c r="U990" i="1"/>
  <c r="Z990" i="1" s="1"/>
  <c r="U991" i="1"/>
  <c r="Z991" i="1" s="1"/>
  <c r="U992" i="1"/>
  <c r="Z992" i="1" s="1"/>
  <c r="U993" i="1"/>
  <c r="Z993" i="1" s="1"/>
  <c r="U994" i="1"/>
  <c r="Z994" i="1" s="1"/>
  <c r="U995" i="1"/>
  <c r="Z995" i="1" s="1"/>
  <c r="U996" i="1"/>
  <c r="Z996" i="1" s="1"/>
  <c r="U997" i="1"/>
  <c r="Z997" i="1" s="1"/>
  <c r="U998" i="1"/>
  <c r="Z998" i="1" s="1"/>
  <c r="U999" i="1"/>
  <c r="Z999" i="1" s="1"/>
  <c r="U1000" i="1"/>
  <c r="Z1000" i="1" s="1"/>
  <c r="U1001" i="1"/>
  <c r="Z1001" i="1" s="1"/>
  <c r="U1002" i="1"/>
  <c r="Z1002" i="1" s="1"/>
  <c r="U1003" i="1"/>
  <c r="Z1003" i="1" s="1"/>
  <c r="U1004" i="1"/>
  <c r="Z1004" i="1" s="1"/>
  <c r="U1005" i="1"/>
  <c r="Z1005" i="1" s="1"/>
  <c r="U1006" i="1"/>
  <c r="Z1006" i="1" s="1"/>
  <c r="U1007" i="1"/>
  <c r="Z1007" i="1" s="1"/>
  <c r="U1008" i="1"/>
  <c r="Z1008" i="1" s="1"/>
  <c r="U1009" i="1"/>
  <c r="Z1009" i="1" s="1"/>
  <c r="U1010" i="1"/>
  <c r="Z1010" i="1" s="1"/>
  <c r="U1011" i="1"/>
  <c r="Z1011" i="1" s="1"/>
  <c r="U1012" i="1"/>
  <c r="Z1012" i="1" s="1"/>
  <c r="U1013" i="1"/>
  <c r="Z1013" i="1" s="1"/>
  <c r="U1014" i="1"/>
  <c r="Z1014" i="1" s="1"/>
  <c r="U1015" i="1"/>
  <c r="Z1015" i="1" s="1"/>
  <c r="U1016" i="1"/>
  <c r="Z1016" i="1" s="1"/>
  <c r="U1017" i="1"/>
  <c r="Z1017" i="1" s="1"/>
  <c r="U1018" i="1"/>
  <c r="Z1018" i="1" s="1"/>
  <c r="U1019" i="1"/>
  <c r="Z1019" i="1" s="1"/>
  <c r="U1020" i="1"/>
  <c r="Z1020" i="1" s="1"/>
  <c r="U1021" i="1"/>
  <c r="Z1021" i="1" s="1"/>
  <c r="U1022" i="1"/>
  <c r="Z1022" i="1" s="1"/>
  <c r="U1023" i="1"/>
  <c r="Z1023" i="1" s="1"/>
  <c r="U1024" i="1"/>
  <c r="Z1024" i="1" s="1"/>
  <c r="U1025" i="1"/>
  <c r="Z1025" i="1" s="1"/>
  <c r="U1026" i="1"/>
  <c r="Z1026" i="1" s="1"/>
  <c r="U1027" i="1"/>
  <c r="Z1027" i="1" s="1"/>
  <c r="U1028" i="1"/>
  <c r="Z1028" i="1" s="1"/>
  <c r="U1029" i="1"/>
  <c r="Z1029" i="1" s="1"/>
  <c r="U1030" i="1"/>
  <c r="Z1030" i="1" s="1"/>
  <c r="U1031" i="1"/>
  <c r="Z1031" i="1" s="1"/>
  <c r="U1032" i="1"/>
  <c r="Z1032" i="1" s="1"/>
  <c r="U1033" i="1"/>
  <c r="Z1033" i="1" s="1"/>
  <c r="U1034" i="1"/>
  <c r="Z1034" i="1" s="1"/>
  <c r="U1035" i="1"/>
  <c r="Z1035" i="1" s="1"/>
  <c r="U1036" i="1"/>
  <c r="Z1036" i="1" s="1"/>
  <c r="U1037" i="1"/>
  <c r="Z1037" i="1" s="1"/>
  <c r="U1038" i="1"/>
  <c r="Z1038" i="1" s="1"/>
  <c r="U1039" i="1"/>
  <c r="Z1039" i="1" s="1"/>
  <c r="U1040" i="1"/>
  <c r="Z1040" i="1" s="1"/>
  <c r="U1041" i="1"/>
  <c r="Z1041" i="1" s="1"/>
  <c r="U1042" i="1"/>
  <c r="Z1042" i="1" s="1"/>
  <c r="U1043" i="1"/>
  <c r="Z1043" i="1" s="1"/>
  <c r="U1044" i="1"/>
  <c r="Z1044" i="1" s="1"/>
  <c r="U1045" i="1"/>
  <c r="Z1045" i="1" s="1"/>
  <c r="U1046" i="1"/>
  <c r="Z1046" i="1" s="1"/>
  <c r="U1047" i="1"/>
  <c r="Z1047" i="1" s="1"/>
  <c r="U1048" i="1"/>
  <c r="Z1048" i="1" s="1"/>
  <c r="U1049" i="1"/>
  <c r="Z1049" i="1" s="1"/>
  <c r="U1050" i="1"/>
  <c r="Z1050" i="1" s="1"/>
  <c r="U1051" i="1"/>
  <c r="Z1051" i="1" s="1"/>
  <c r="U1052" i="1"/>
  <c r="Z1052" i="1" s="1"/>
  <c r="U1053" i="1"/>
  <c r="Z1053" i="1" s="1"/>
  <c r="U1054" i="1"/>
  <c r="Z1054" i="1" s="1"/>
  <c r="U1055" i="1"/>
  <c r="Z1055" i="1" s="1"/>
  <c r="U1056" i="1"/>
  <c r="Z1056" i="1" s="1"/>
  <c r="U1057" i="1"/>
  <c r="Z1057" i="1" s="1"/>
  <c r="U1058" i="1"/>
  <c r="Z1058" i="1" s="1"/>
  <c r="U1059" i="1"/>
  <c r="Z1059" i="1" s="1"/>
  <c r="U1060" i="1"/>
  <c r="Z1060" i="1" s="1"/>
  <c r="U1061" i="1"/>
  <c r="Z1061" i="1" s="1"/>
  <c r="U1062" i="1"/>
  <c r="Z1062" i="1" s="1"/>
  <c r="U1063" i="1"/>
  <c r="Z1063" i="1" s="1"/>
  <c r="U1064" i="1"/>
  <c r="Z1064" i="1" s="1"/>
  <c r="U1065" i="1"/>
  <c r="Z1065" i="1" s="1"/>
  <c r="U1066" i="1"/>
  <c r="Z1066" i="1" s="1"/>
  <c r="U1067" i="1"/>
  <c r="Z1067" i="1" s="1"/>
  <c r="U1068" i="1"/>
  <c r="Z1068" i="1" s="1"/>
  <c r="U1069" i="1"/>
  <c r="Z1069" i="1" s="1"/>
  <c r="U1070" i="1"/>
  <c r="Z1070" i="1" s="1"/>
  <c r="U1071" i="1"/>
  <c r="Z1071" i="1" s="1"/>
  <c r="U1072" i="1"/>
  <c r="Z1072" i="1" s="1"/>
  <c r="U1073" i="1"/>
  <c r="Z1073" i="1" s="1"/>
  <c r="U1074" i="1"/>
  <c r="Z1074" i="1" s="1"/>
  <c r="U1075" i="1"/>
  <c r="Z1075" i="1" s="1"/>
  <c r="U1076" i="1"/>
  <c r="Z1076" i="1" s="1"/>
  <c r="U1077" i="1"/>
  <c r="Z1077" i="1" s="1"/>
  <c r="U1078" i="1"/>
  <c r="Z1078" i="1" s="1"/>
  <c r="U1079" i="1"/>
  <c r="Z1079" i="1" s="1"/>
  <c r="U1080" i="1"/>
  <c r="Z1080" i="1" s="1"/>
  <c r="U1081" i="1"/>
  <c r="Z1081" i="1" s="1"/>
  <c r="U1082" i="1"/>
  <c r="Z1082" i="1" s="1"/>
  <c r="U1083" i="1"/>
  <c r="Z1083" i="1" s="1"/>
  <c r="U1084" i="1"/>
  <c r="Z1084" i="1" s="1"/>
  <c r="U1085" i="1"/>
  <c r="Z1085" i="1" s="1"/>
  <c r="U1086" i="1"/>
  <c r="Z1086" i="1" s="1"/>
  <c r="U1087" i="1"/>
  <c r="Z1087" i="1" s="1"/>
  <c r="U1088" i="1"/>
  <c r="Z1088" i="1" s="1"/>
  <c r="U1089" i="1"/>
  <c r="Z1089" i="1" s="1"/>
  <c r="U1090" i="1"/>
  <c r="Z1090" i="1" s="1"/>
  <c r="U1091" i="1"/>
  <c r="Z1091" i="1" s="1"/>
  <c r="U1092" i="1"/>
  <c r="Z1092" i="1" s="1"/>
  <c r="U1093" i="1"/>
  <c r="Z1093" i="1" s="1"/>
  <c r="U1094" i="1"/>
  <c r="Z1094" i="1" s="1"/>
  <c r="U1095" i="1"/>
  <c r="Z1095" i="1" s="1"/>
  <c r="U1096" i="1"/>
  <c r="Z1096" i="1" s="1"/>
  <c r="U1097" i="1"/>
  <c r="Z1097" i="1" s="1"/>
  <c r="U1098" i="1"/>
  <c r="Z1098" i="1" s="1"/>
  <c r="U1099" i="1"/>
  <c r="Z1099" i="1" s="1"/>
  <c r="U1100" i="1"/>
  <c r="Z1100" i="1" s="1"/>
  <c r="U1101" i="1"/>
  <c r="Z1101" i="1" s="1"/>
  <c r="U1102" i="1"/>
  <c r="Z1102" i="1" s="1"/>
  <c r="U1103" i="1"/>
  <c r="Z1103" i="1" s="1"/>
  <c r="U1104" i="1"/>
  <c r="Z1104" i="1" s="1"/>
  <c r="U1105" i="1"/>
  <c r="Z1105" i="1" s="1"/>
  <c r="U1106" i="1"/>
  <c r="Z1106" i="1" s="1"/>
  <c r="U1107" i="1"/>
  <c r="Z1107" i="1" s="1"/>
  <c r="U1108" i="1"/>
  <c r="Z1108" i="1" s="1"/>
  <c r="U1109" i="1"/>
  <c r="Z1109" i="1" s="1"/>
  <c r="U1110" i="1"/>
  <c r="Z1110" i="1" s="1"/>
  <c r="U1111" i="1"/>
  <c r="Z1111" i="1" s="1"/>
  <c r="U1112" i="1"/>
  <c r="Z1112" i="1" s="1"/>
  <c r="U1113" i="1"/>
  <c r="Z1113" i="1" s="1"/>
  <c r="U1114" i="1"/>
  <c r="Z1114" i="1" s="1"/>
  <c r="U1115" i="1"/>
  <c r="Z1115" i="1" s="1"/>
  <c r="U1116" i="1"/>
  <c r="Z1116" i="1" s="1"/>
  <c r="U1117" i="1"/>
  <c r="Z1117" i="1" s="1"/>
  <c r="U1118" i="1"/>
  <c r="Z1118" i="1" s="1"/>
  <c r="U1119" i="1"/>
  <c r="Z1119" i="1" s="1"/>
  <c r="U1120" i="1"/>
  <c r="Z1120" i="1" s="1"/>
  <c r="U1121" i="1"/>
  <c r="Z1121" i="1" s="1"/>
  <c r="U1122" i="1"/>
  <c r="Z1122" i="1" s="1"/>
  <c r="U1123" i="1"/>
  <c r="Z1123" i="1" s="1"/>
  <c r="U1124" i="1"/>
  <c r="Z1124" i="1" s="1"/>
  <c r="U1125" i="1"/>
  <c r="Z1125" i="1" s="1"/>
  <c r="U1126" i="1"/>
  <c r="Z1126" i="1" s="1"/>
  <c r="U1127" i="1"/>
  <c r="Z1127" i="1" s="1"/>
  <c r="U1128" i="1"/>
  <c r="Z1128" i="1" s="1"/>
  <c r="U1129" i="1"/>
  <c r="Z1129" i="1" s="1"/>
  <c r="U1130" i="1"/>
  <c r="Z1130" i="1" s="1"/>
  <c r="U1131" i="1"/>
  <c r="Z1131" i="1" s="1"/>
  <c r="U1132" i="1"/>
  <c r="Z1132" i="1" s="1"/>
  <c r="U1133" i="1"/>
  <c r="Z1133" i="1" s="1"/>
  <c r="U1134" i="1"/>
  <c r="Z1134" i="1" s="1"/>
  <c r="U1135" i="1"/>
  <c r="Z1135" i="1" s="1"/>
  <c r="U1136" i="1"/>
  <c r="Z1136" i="1" s="1"/>
  <c r="U1137" i="1"/>
  <c r="Z1137" i="1" s="1"/>
  <c r="U1138" i="1"/>
  <c r="Z1138" i="1" s="1"/>
  <c r="U1139" i="1"/>
  <c r="Z1139" i="1" s="1"/>
  <c r="U1140" i="1"/>
  <c r="Z1140" i="1" s="1"/>
  <c r="U1141" i="1"/>
  <c r="Z1141" i="1" s="1"/>
  <c r="U1142" i="1"/>
  <c r="Z1142" i="1" s="1"/>
  <c r="U1143" i="1"/>
  <c r="Z1143" i="1" s="1"/>
  <c r="U1144" i="1"/>
  <c r="Z1144" i="1" s="1"/>
  <c r="U1145" i="1"/>
  <c r="Z1145" i="1" s="1"/>
  <c r="U1146" i="1"/>
  <c r="Z1146" i="1" s="1"/>
  <c r="U1147" i="1"/>
  <c r="Z1147" i="1" s="1"/>
  <c r="U1148" i="1"/>
  <c r="Z1148" i="1" s="1"/>
  <c r="U1149" i="1"/>
  <c r="Z1149" i="1" s="1"/>
  <c r="U1150" i="1"/>
  <c r="Z1150" i="1" s="1"/>
  <c r="U1151" i="1"/>
  <c r="Z1151" i="1" s="1"/>
  <c r="U1152" i="1"/>
  <c r="Z1152" i="1" s="1"/>
  <c r="U1153" i="1"/>
  <c r="Z1153" i="1" s="1"/>
  <c r="U1154" i="1"/>
  <c r="Z1154" i="1" s="1"/>
  <c r="U1155" i="1"/>
  <c r="Z1155" i="1" s="1"/>
  <c r="U1156" i="1"/>
  <c r="Z1156" i="1" s="1"/>
  <c r="U1157" i="1"/>
  <c r="Z1157" i="1" s="1"/>
  <c r="U1158" i="1"/>
  <c r="Z1158" i="1" s="1"/>
  <c r="U1159" i="1"/>
  <c r="Z1159" i="1" s="1"/>
  <c r="U1160" i="1"/>
  <c r="Z1160" i="1" s="1"/>
  <c r="U1161" i="1"/>
  <c r="Z1161" i="1" s="1"/>
  <c r="U1162" i="1"/>
  <c r="Z1162" i="1" s="1"/>
  <c r="U1163" i="1"/>
  <c r="Z1163" i="1" s="1"/>
  <c r="U1164" i="1"/>
  <c r="Z1164" i="1" s="1"/>
  <c r="U1165" i="1"/>
  <c r="Z1165" i="1" s="1"/>
  <c r="U1166" i="1"/>
  <c r="Z1166" i="1" s="1"/>
  <c r="U1167" i="1"/>
  <c r="Z1167" i="1" s="1"/>
  <c r="U1168" i="1"/>
  <c r="Z1168" i="1" s="1"/>
  <c r="U1169" i="1"/>
  <c r="Z1169" i="1" s="1"/>
  <c r="U1170" i="1"/>
  <c r="Z1170" i="1" s="1"/>
  <c r="U1171" i="1"/>
  <c r="Z1171" i="1" s="1"/>
  <c r="U1172" i="1"/>
  <c r="Z1172" i="1" s="1"/>
  <c r="U1173" i="1"/>
  <c r="Z1173" i="1" s="1"/>
  <c r="U1174" i="1"/>
  <c r="Z1174" i="1" s="1"/>
  <c r="U1175" i="1"/>
  <c r="Z1175" i="1" s="1"/>
  <c r="U1176" i="1"/>
  <c r="Z1176" i="1" s="1"/>
  <c r="U1177" i="1"/>
  <c r="Z1177" i="1" s="1"/>
  <c r="U1178" i="1"/>
  <c r="Z1178" i="1" s="1"/>
  <c r="U1179" i="1"/>
  <c r="Z1179" i="1" s="1"/>
  <c r="U1180" i="1"/>
  <c r="Z1180" i="1" s="1"/>
  <c r="U1181" i="1"/>
  <c r="Z1181" i="1" s="1"/>
  <c r="U1182" i="1"/>
  <c r="Z1182" i="1" s="1"/>
  <c r="U1183" i="1"/>
  <c r="Z1183" i="1" s="1"/>
  <c r="U1184" i="1"/>
  <c r="Z1184" i="1" s="1"/>
  <c r="U1185" i="1"/>
  <c r="Z1185" i="1" s="1"/>
  <c r="U1186" i="1"/>
  <c r="Z1186" i="1" s="1"/>
  <c r="U1187" i="1"/>
  <c r="Z1187" i="1" s="1"/>
  <c r="U1188" i="1"/>
  <c r="Z1188" i="1" s="1"/>
  <c r="U1189" i="1"/>
  <c r="Z1189" i="1" s="1"/>
  <c r="U1190" i="1"/>
  <c r="Z1190" i="1" s="1"/>
  <c r="U1191" i="1"/>
  <c r="Z1191" i="1" s="1"/>
  <c r="U1192" i="1"/>
  <c r="Z1192" i="1" s="1"/>
  <c r="U1193" i="1"/>
  <c r="Z1193" i="1" s="1"/>
  <c r="U1194" i="1"/>
  <c r="Z1194" i="1" s="1"/>
  <c r="U1195" i="1"/>
  <c r="Z1195" i="1" s="1"/>
  <c r="U1196" i="1"/>
  <c r="Z1196" i="1" s="1"/>
  <c r="U1197" i="1"/>
  <c r="Z1197" i="1" s="1"/>
  <c r="U1198" i="1"/>
  <c r="Z1198" i="1" s="1"/>
  <c r="U1199" i="1"/>
  <c r="Z1199" i="1" s="1"/>
  <c r="U1200" i="1"/>
  <c r="Z1200" i="1" s="1"/>
  <c r="U1201" i="1"/>
  <c r="Z1201" i="1" s="1"/>
  <c r="U1202" i="1"/>
  <c r="Z1202" i="1" s="1"/>
  <c r="U1203" i="1"/>
  <c r="Z1203" i="1" s="1"/>
  <c r="U1204" i="1"/>
  <c r="Z1204" i="1" s="1"/>
  <c r="U1205" i="1"/>
  <c r="Z1205" i="1" s="1"/>
  <c r="U1206" i="1"/>
  <c r="Z1206" i="1" s="1"/>
  <c r="U1207" i="1"/>
  <c r="Z1207" i="1" s="1"/>
  <c r="U1208" i="1"/>
  <c r="Z1208" i="1" s="1"/>
  <c r="U1209" i="1"/>
  <c r="Z1209" i="1" s="1"/>
  <c r="U1210" i="1"/>
  <c r="Z1210" i="1" s="1"/>
  <c r="U1211" i="1"/>
  <c r="Z1211" i="1" s="1"/>
  <c r="U1212" i="1"/>
  <c r="Z1212" i="1" s="1"/>
  <c r="U1213" i="1"/>
  <c r="Z1213" i="1" s="1"/>
  <c r="U1214" i="1"/>
  <c r="Z1214" i="1" s="1"/>
  <c r="U1215" i="1"/>
  <c r="Z1215" i="1" s="1"/>
  <c r="U1216" i="1"/>
  <c r="Z1216" i="1" s="1"/>
  <c r="U1217" i="1"/>
  <c r="Z1217" i="1" s="1"/>
  <c r="U1218" i="1"/>
  <c r="Z1218" i="1" s="1"/>
  <c r="U1219" i="1"/>
  <c r="Z1219" i="1" s="1"/>
  <c r="U1220" i="1"/>
  <c r="Z1220" i="1" s="1"/>
  <c r="U1221" i="1"/>
  <c r="Z1221" i="1" s="1"/>
  <c r="U1222" i="1"/>
  <c r="Z1222" i="1" s="1"/>
  <c r="U1223" i="1"/>
  <c r="Z1223" i="1" s="1"/>
  <c r="U1224" i="1"/>
  <c r="Z1224" i="1" s="1"/>
  <c r="U1225" i="1"/>
  <c r="Z1225" i="1" s="1"/>
  <c r="U1226" i="1"/>
  <c r="Z1226" i="1" s="1"/>
  <c r="U1227" i="1"/>
  <c r="Z1227" i="1" s="1"/>
  <c r="U1228" i="1"/>
  <c r="Z1228" i="1" s="1"/>
  <c r="U1229" i="1"/>
  <c r="Z1229" i="1" s="1"/>
  <c r="U1230" i="1"/>
  <c r="Z1230" i="1" s="1"/>
  <c r="U1231" i="1"/>
  <c r="Z1231" i="1" s="1"/>
  <c r="U1232" i="1"/>
  <c r="Z1232" i="1" s="1"/>
  <c r="U1233" i="1"/>
  <c r="Z1233" i="1" s="1"/>
  <c r="U1234" i="1"/>
  <c r="Z1234" i="1" s="1"/>
  <c r="U1235" i="1"/>
  <c r="Z1235" i="1" s="1"/>
  <c r="U1236" i="1"/>
  <c r="Z1236" i="1" s="1"/>
  <c r="U1237" i="1"/>
  <c r="Z1237" i="1" s="1"/>
  <c r="U1238" i="1"/>
  <c r="Z1238" i="1" s="1"/>
  <c r="U1239" i="1"/>
  <c r="Z1239" i="1" s="1"/>
  <c r="U1240" i="1"/>
  <c r="Z1240" i="1" s="1"/>
  <c r="U1241" i="1"/>
  <c r="Z1241" i="1" s="1"/>
  <c r="U1242" i="1"/>
  <c r="Z1242" i="1" s="1"/>
  <c r="U1243" i="1"/>
  <c r="Z1243" i="1" s="1"/>
  <c r="U1244" i="1"/>
  <c r="Z1244" i="1" s="1"/>
  <c r="U1245" i="1"/>
  <c r="Z1245" i="1" s="1"/>
  <c r="U1246" i="1"/>
  <c r="Z1246" i="1" s="1"/>
  <c r="U1247" i="1"/>
  <c r="Z1247" i="1" s="1"/>
  <c r="U1248" i="1"/>
  <c r="Z1248" i="1" s="1"/>
  <c r="U1249" i="1"/>
  <c r="Z1249" i="1" s="1"/>
  <c r="U1250" i="1"/>
  <c r="Z1250" i="1" s="1"/>
  <c r="U1251" i="1"/>
  <c r="Z1251" i="1" s="1"/>
  <c r="U1252" i="1"/>
  <c r="Z1252" i="1" s="1"/>
  <c r="U1253" i="1"/>
  <c r="Z1253" i="1" s="1"/>
  <c r="U1254" i="1"/>
  <c r="Z1254" i="1" s="1"/>
  <c r="U1255" i="1"/>
  <c r="Z1255" i="1" s="1"/>
  <c r="U1256" i="1"/>
  <c r="Z1256" i="1" s="1"/>
  <c r="U1257" i="1"/>
  <c r="Z1257" i="1" s="1"/>
  <c r="U1258" i="1"/>
  <c r="Z1258" i="1" s="1"/>
  <c r="U1259" i="1"/>
  <c r="Z1259" i="1" s="1"/>
  <c r="U1260" i="1"/>
  <c r="Z1260" i="1" s="1"/>
  <c r="U1261" i="1"/>
  <c r="Z1261" i="1" s="1"/>
  <c r="U1262" i="1"/>
  <c r="Z1262" i="1" s="1"/>
  <c r="U1263" i="1"/>
  <c r="Z1263" i="1" s="1"/>
  <c r="U1264" i="1"/>
  <c r="Z1264" i="1" s="1"/>
  <c r="U1265" i="1"/>
  <c r="Z1265" i="1" s="1"/>
  <c r="U1266" i="1"/>
  <c r="Z1266" i="1" s="1"/>
  <c r="U1267" i="1"/>
  <c r="Z1267" i="1" s="1"/>
  <c r="U1268" i="1"/>
  <c r="Z1268" i="1" s="1"/>
  <c r="U1269" i="1"/>
  <c r="Z1269" i="1" s="1"/>
  <c r="U1270" i="1"/>
  <c r="Z1270" i="1" s="1"/>
  <c r="U1271" i="1"/>
  <c r="Z1271" i="1" s="1"/>
  <c r="U1272" i="1"/>
  <c r="Z1272" i="1" s="1"/>
  <c r="U1273" i="1"/>
  <c r="Z1273" i="1" s="1"/>
  <c r="U1274" i="1"/>
  <c r="Z1274" i="1" s="1"/>
  <c r="U1275" i="1"/>
  <c r="Z1275" i="1" s="1"/>
  <c r="U1276" i="1"/>
  <c r="Z1276" i="1" s="1"/>
  <c r="U1277" i="1"/>
  <c r="Z1277" i="1" s="1"/>
  <c r="U1278" i="1"/>
  <c r="Z1278" i="1" s="1"/>
  <c r="U1279" i="1"/>
  <c r="Z1279" i="1" s="1"/>
  <c r="U1280" i="1"/>
  <c r="Z1280" i="1" s="1"/>
  <c r="U1281" i="1"/>
  <c r="Z1281" i="1" s="1"/>
  <c r="U1282" i="1"/>
  <c r="Z1282" i="1" s="1"/>
  <c r="U1283" i="1"/>
  <c r="Z1283" i="1" s="1"/>
  <c r="U1284" i="1"/>
  <c r="Z1284" i="1" s="1"/>
  <c r="U1285" i="1"/>
  <c r="Z1285" i="1" s="1"/>
  <c r="U1286" i="1"/>
  <c r="Z1286" i="1" s="1"/>
  <c r="U1287" i="1"/>
  <c r="Z1287" i="1" s="1"/>
  <c r="U1288" i="1"/>
  <c r="Z1288" i="1" s="1"/>
  <c r="U1289" i="1"/>
  <c r="Z1289" i="1" s="1"/>
  <c r="U1290" i="1"/>
  <c r="Z1290" i="1" s="1"/>
  <c r="U1291" i="1"/>
  <c r="Z1291" i="1" s="1"/>
  <c r="U1292" i="1"/>
  <c r="Z1292" i="1" s="1"/>
  <c r="U1293" i="1"/>
  <c r="Z1293" i="1" s="1"/>
  <c r="U1294" i="1"/>
  <c r="Z1294" i="1" s="1"/>
  <c r="U1295" i="1"/>
  <c r="Z1295" i="1" s="1"/>
  <c r="U1296" i="1"/>
  <c r="Z1296" i="1" s="1"/>
  <c r="U1297" i="1"/>
  <c r="Z1297" i="1" s="1"/>
  <c r="U1298" i="1"/>
  <c r="Z1298" i="1" s="1"/>
  <c r="U1299" i="1"/>
  <c r="Z1299" i="1" s="1"/>
  <c r="U1300" i="1"/>
  <c r="Z1300" i="1" s="1"/>
  <c r="U1301" i="1"/>
  <c r="Z1301" i="1" s="1"/>
  <c r="U1302" i="1"/>
  <c r="Z1302" i="1" s="1"/>
  <c r="U1303" i="1"/>
  <c r="Z1303" i="1" s="1"/>
  <c r="U1304" i="1"/>
  <c r="Z1304" i="1" s="1"/>
  <c r="U1305" i="1"/>
  <c r="Z1305" i="1" s="1"/>
  <c r="U1306" i="1"/>
  <c r="Z1306" i="1" s="1"/>
  <c r="U1307" i="1"/>
  <c r="Z1307" i="1" s="1"/>
  <c r="U1308" i="1"/>
  <c r="Z1308" i="1" s="1"/>
  <c r="U1309" i="1"/>
  <c r="Z1309" i="1" s="1"/>
  <c r="U1310" i="1"/>
  <c r="Z1310" i="1" s="1"/>
  <c r="U1311" i="1"/>
  <c r="Z1311" i="1" s="1"/>
  <c r="U1312" i="1"/>
  <c r="Z1312" i="1" s="1"/>
  <c r="U1313" i="1"/>
  <c r="Z1313" i="1" s="1"/>
  <c r="U1314" i="1"/>
  <c r="Z1314" i="1" s="1"/>
  <c r="U1315" i="1"/>
  <c r="Z1315" i="1" s="1"/>
  <c r="U1316" i="1"/>
  <c r="Z1316" i="1" s="1"/>
  <c r="U1317" i="1"/>
  <c r="Z1317" i="1" s="1"/>
  <c r="U1318" i="1"/>
  <c r="Z1318" i="1" s="1"/>
  <c r="U1319" i="1"/>
  <c r="Z1319" i="1" s="1"/>
  <c r="U1320" i="1"/>
  <c r="Z1320" i="1" s="1"/>
  <c r="U1321" i="1"/>
  <c r="Z1321" i="1" s="1"/>
  <c r="U1322" i="1"/>
  <c r="Z1322" i="1" s="1"/>
  <c r="U1323" i="1"/>
  <c r="Z1323" i="1" s="1"/>
  <c r="U1324" i="1"/>
  <c r="Z1324" i="1" s="1"/>
  <c r="U1325" i="1"/>
  <c r="Z1325" i="1" s="1"/>
  <c r="U1326" i="1"/>
  <c r="Z1326" i="1" s="1"/>
  <c r="U1327" i="1"/>
  <c r="Z1327" i="1" s="1"/>
  <c r="U1328" i="1"/>
  <c r="Z1328" i="1" s="1"/>
  <c r="U1329" i="1"/>
  <c r="Z1329" i="1" s="1"/>
  <c r="U1330" i="1"/>
  <c r="Z1330" i="1" s="1"/>
  <c r="U1331" i="1"/>
  <c r="Z1331" i="1" s="1"/>
  <c r="U1332" i="1"/>
  <c r="Z1332" i="1" s="1"/>
  <c r="U1333" i="1"/>
  <c r="Z1333" i="1" s="1"/>
  <c r="U1334" i="1"/>
  <c r="Z1334" i="1" s="1"/>
  <c r="U1335" i="1"/>
  <c r="Z1335" i="1" s="1"/>
  <c r="U1336" i="1"/>
  <c r="Z1336" i="1" s="1"/>
  <c r="U1337" i="1"/>
  <c r="Z1337" i="1" s="1"/>
  <c r="U1338" i="1"/>
  <c r="Z1338" i="1" s="1"/>
  <c r="U1339" i="1"/>
  <c r="Z1339" i="1" s="1"/>
  <c r="U1340" i="1"/>
  <c r="Z1340" i="1" s="1"/>
  <c r="U1341" i="1"/>
  <c r="Z1341" i="1" s="1"/>
  <c r="U1342" i="1"/>
  <c r="Z1342" i="1" s="1"/>
  <c r="U1343" i="1"/>
  <c r="Z1343" i="1" s="1"/>
  <c r="U1344" i="1"/>
  <c r="Z1344" i="1" s="1"/>
  <c r="U1345" i="1"/>
  <c r="Z1345" i="1" s="1"/>
  <c r="U1346" i="1"/>
  <c r="Z1346" i="1" s="1"/>
  <c r="U1347" i="1"/>
  <c r="Z1347" i="1" s="1"/>
  <c r="U1348" i="1"/>
  <c r="Z1348" i="1" s="1"/>
  <c r="U1349" i="1"/>
  <c r="Z1349" i="1" s="1"/>
  <c r="U1350" i="1"/>
  <c r="Z1350" i="1" s="1"/>
  <c r="U1351" i="1"/>
  <c r="Z1351" i="1" s="1"/>
  <c r="U1352" i="1"/>
  <c r="Z1352" i="1" s="1"/>
  <c r="U1353" i="1"/>
  <c r="Z1353" i="1" s="1"/>
  <c r="U1354" i="1"/>
  <c r="Z1354" i="1" s="1"/>
  <c r="U1355" i="1"/>
  <c r="Z1355" i="1" s="1"/>
  <c r="U1356" i="1"/>
  <c r="Z1356" i="1" s="1"/>
  <c r="U1357" i="1"/>
  <c r="Z1357" i="1" s="1"/>
  <c r="U1358" i="1"/>
  <c r="Z1358" i="1" s="1"/>
  <c r="U1359" i="1"/>
  <c r="Z1359" i="1" s="1"/>
  <c r="U1360" i="1"/>
  <c r="Z1360" i="1" s="1"/>
  <c r="U1361" i="1"/>
  <c r="Z1361" i="1" s="1"/>
  <c r="U1362" i="1"/>
  <c r="Z1362" i="1" s="1"/>
  <c r="U1363" i="1"/>
  <c r="Z1363" i="1" s="1"/>
  <c r="U1364" i="1"/>
  <c r="Z1364" i="1" s="1"/>
  <c r="U1365" i="1"/>
  <c r="Z1365" i="1" s="1"/>
  <c r="U1366" i="1"/>
  <c r="Z1366" i="1" s="1"/>
  <c r="U1367" i="1"/>
  <c r="Z1367" i="1" s="1"/>
  <c r="U1368" i="1"/>
  <c r="Z1368" i="1" s="1"/>
  <c r="U1369" i="1"/>
  <c r="Z1369" i="1" s="1"/>
  <c r="U1370" i="1"/>
  <c r="Z1370" i="1" s="1"/>
  <c r="U1371" i="1"/>
  <c r="Z1371" i="1" s="1"/>
  <c r="U1372" i="1"/>
  <c r="Z1372" i="1" s="1"/>
  <c r="U1373" i="1"/>
  <c r="Z1373" i="1" s="1"/>
  <c r="U1374" i="1"/>
  <c r="Z1374" i="1" s="1"/>
  <c r="U1375" i="1"/>
  <c r="Z1375" i="1" s="1"/>
  <c r="U1376" i="1"/>
  <c r="Z1376" i="1" s="1"/>
  <c r="U1377" i="1"/>
  <c r="Z1377" i="1" s="1"/>
  <c r="U1378" i="1"/>
  <c r="Z1378" i="1" s="1"/>
  <c r="U1379" i="1"/>
  <c r="Z1379" i="1" s="1"/>
  <c r="U1380" i="1"/>
  <c r="Z1380" i="1" s="1"/>
  <c r="U1381" i="1"/>
  <c r="Z1381" i="1" s="1"/>
  <c r="U1382" i="1"/>
  <c r="Z1382" i="1" s="1"/>
  <c r="U1383" i="1"/>
  <c r="Z1383" i="1" s="1"/>
  <c r="U1384" i="1"/>
  <c r="Z1384" i="1" s="1"/>
  <c r="U1385" i="1"/>
  <c r="Z1385" i="1" s="1"/>
  <c r="U1386" i="1"/>
  <c r="Z1386" i="1" s="1"/>
  <c r="U1387" i="1"/>
  <c r="Z1387" i="1" s="1"/>
  <c r="U1388" i="1"/>
  <c r="Z1388" i="1" s="1"/>
  <c r="U1389" i="1"/>
  <c r="Z1389" i="1" s="1"/>
  <c r="U1390" i="1"/>
  <c r="Z1390" i="1" s="1"/>
  <c r="U1391" i="1"/>
  <c r="Z1391" i="1" s="1"/>
  <c r="U1392" i="1"/>
  <c r="Z1392" i="1" s="1"/>
  <c r="U1393" i="1"/>
  <c r="Z1393" i="1" s="1"/>
  <c r="U1394" i="1"/>
  <c r="Z1394" i="1" s="1"/>
  <c r="U1395" i="1"/>
  <c r="Z1395" i="1" s="1"/>
  <c r="U1396" i="1"/>
  <c r="Z1396" i="1" s="1"/>
  <c r="U1397" i="1"/>
  <c r="Z1397" i="1" s="1"/>
  <c r="U1398" i="1"/>
  <c r="Z1398" i="1" s="1"/>
  <c r="U1399" i="1"/>
  <c r="Z1399" i="1" s="1"/>
  <c r="U1400" i="1"/>
  <c r="Z1400" i="1" s="1"/>
  <c r="U1401" i="1"/>
  <c r="Z1401" i="1" s="1"/>
  <c r="U1402" i="1"/>
  <c r="Z1402" i="1" s="1"/>
  <c r="U1403" i="1"/>
  <c r="Z1403" i="1" s="1"/>
  <c r="U1404" i="1"/>
  <c r="Z1404" i="1" s="1"/>
  <c r="U1405" i="1"/>
  <c r="Z1405" i="1" s="1"/>
  <c r="U1406" i="1"/>
  <c r="Z1406" i="1" s="1"/>
  <c r="U1407" i="1"/>
  <c r="Z1407" i="1" s="1"/>
  <c r="U1408" i="1"/>
  <c r="Z1408" i="1" s="1"/>
  <c r="U1409" i="1"/>
  <c r="Z1409" i="1" s="1"/>
  <c r="U1410" i="1"/>
  <c r="Z1410" i="1" s="1"/>
  <c r="U1411" i="1"/>
  <c r="Z1411" i="1" s="1"/>
  <c r="U1412" i="1"/>
  <c r="Z1412" i="1" s="1"/>
  <c r="U1413" i="1"/>
  <c r="Z1413" i="1" s="1"/>
  <c r="U1414" i="1"/>
  <c r="Z1414" i="1" s="1"/>
  <c r="U1415" i="1"/>
  <c r="Z1415" i="1" s="1"/>
  <c r="U1416" i="1"/>
  <c r="Z1416" i="1" s="1"/>
  <c r="U1417" i="1"/>
  <c r="Z1417" i="1" s="1"/>
  <c r="U1418" i="1"/>
  <c r="Z1418" i="1" s="1"/>
  <c r="U1419" i="1"/>
  <c r="Z1419" i="1" s="1"/>
  <c r="U1420" i="1"/>
  <c r="Z1420" i="1" s="1"/>
  <c r="U1421" i="1"/>
  <c r="Z1421" i="1" s="1"/>
  <c r="U1422" i="1"/>
  <c r="Z1422" i="1" s="1"/>
  <c r="U1423" i="1"/>
  <c r="Z1423" i="1" s="1"/>
  <c r="U1424" i="1"/>
  <c r="Z1424" i="1" s="1"/>
  <c r="U1425" i="1"/>
  <c r="Z1425" i="1" s="1"/>
  <c r="U1426" i="1"/>
  <c r="Z1426" i="1" s="1"/>
  <c r="U1427" i="1"/>
  <c r="Z1427" i="1" s="1"/>
  <c r="U1428" i="1"/>
  <c r="Z1428" i="1" s="1"/>
  <c r="U1429" i="1"/>
  <c r="Z1429" i="1" s="1"/>
  <c r="U1430" i="1"/>
  <c r="Z1430" i="1" s="1"/>
  <c r="U1431" i="1"/>
  <c r="Z1431" i="1" s="1"/>
  <c r="U1432" i="1"/>
  <c r="Z1432" i="1" s="1"/>
  <c r="U1433" i="1"/>
  <c r="Z1433" i="1" s="1"/>
  <c r="U1434" i="1"/>
  <c r="Z1434" i="1" s="1"/>
  <c r="U1435" i="1"/>
  <c r="Z1435" i="1" s="1"/>
  <c r="U1436" i="1"/>
  <c r="Z1436" i="1" s="1"/>
  <c r="U1437" i="1"/>
  <c r="Z1437" i="1" s="1"/>
  <c r="U1438" i="1"/>
  <c r="Z1438" i="1" s="1"/>
  <c r="U1439" i="1"/>
  <c r="Z1439" i="1" s="1"/>
  <c r="U1440" i="1"/>
  <c r="Z1440" i="1" s="1"/>
  <c r="U1441" i="1"/>
  <c r="Z1441" i="1" s="1"/>
  <c r="U1442" i="1"/>
  <c r="Z1442" i="1" s="1"/>
  <c r="U1443" i="1"/>
  <c r="Z1443" i="1" s="1"/>
  <c r="U1444" i="1"/>
  <c r="Z1444" i="1" s="1"/>
  <c r="U1445" i="1"/>
  <c r="Z1445" i="1" s="1"/>
  <c r="U1446" i="1"/>
  <c r="Z1446" i="1" s="1"/>
  <c r="U1447" i="1"/>
  <c r="Z1447" i="1" s="1"/>
  <c r="U1448" i="1"/>
  <c r="Z1448" i="1" s="1"/>
  <c r="U1449" i="1"/>
  <c r="Z1449" i="1" s="1"/>
  <c r="U1450" i="1"/>
  <c r="Z1450" i="1" s="1"/>
  <c r="U1451" i="1"/>
  <c r="Z1451" i="1" s="1"/>
  <c r="U1452" i="1"/>
  <c r="Z1452" i="1" s="1"/>
  <c r="U1453" i="1"/>
  <c r="Z1453" i="1" s="1"/>
  <c r="U1454" i="1"/>
  <c r="Z1454" i="1" s="1"/>
  <c r="U1455" i="1"/>
  <c r="Z1455" i="1" s="1"/>
  <c r="U1456" i="1"/>
  <c r="Z1456" i="1" s="1"/>
  <c r="U1457" i="1"/>
  <c r="Z1457" i="1" s="1"/>
  <c r="U1458" i="1"/>
  <c r="Z1458" i="1" s="1"/>
  <c r="U1459" i="1"/>
  <c r="Z1459" i="1" s="1"/>
  <c r="U1460" i="1"/>
  <c r="Z1460" i="1" s="1"/>
  <c r="U1461" i="1"/>
  <c r="Z1461" i="1" s="1"/>
  <c r="U1462" i="1"/>
  <c r="Z1462" i="1" s="1"/>
  <c r="U1463" i="1"/>
  <c r="Z1463" i="1" s="1"/>
  <c r="U1464" i="1"/>
  <c r="Z1464" i="1" s="1"/>
  <c r="U1465" i="1"/>
  <c r="Z1465" i="1" s="1"/>
  <c r="U1466" i="1"/>
  <c r="Z1466" i="1" s="1"/>
  <c r="U1467" i="1"/>
  <c r="Z1467" i="1" s="1"/>
  <c r="U1468" i="1"/>
  <c r="Z1468" i="1" s="1"/>
  <c r="U1469" i="1"/>
  <c r="Z1469" i="1" s="1"/>
  <c r="U1470" i="1"/>
  <c r="Z1470" i="1" s="1"/>
  <c r="U1471" i="1"/>
  <c r="Z1471" i="1" s="1"/>
  <c r="U1472" i="1"/>
  <c r="Z1472" i="1" s="1"/>
  <c r="U1473" i="1"/>
  <c r="Z1473" i="1" s="1"/>
  <c r="U1474" i="1"/>
  <c r="Z1474" i="1" s="1"/>
  <c r="U1475" i="1"/>
  <c r="Z1475" i="1" s="1"/>
  <c r="U1476" i="1"/>
  <c r="Z1476" i="1" s="1"/>
  <c r="U1477" i="1"/>
  <c r="Z1477" i="1" s="1"/>
  <c r="U1478" i="1"/>
  <c r="Z1478" i="1" s="1"/>
  <c r="U1479" i="1"/>
  <c r="Z1479" i="1" s="1"/>
  <c r="U1480" i="1"/>
  <c r="Z1480" i="1" s="1"/>
  <c r="U1481" i="1"/>
  <c r="Z1481" i="1" s="1"/>
  <c r="U1482" i="1"/>
  <c r="Z1482" i="1" s="1"/>
  <c r="U1483" i="1"/>
  <c r="Z1483" i="1" s="1"/>
  <c r="U1484" i="1"/>
  <c r="Z1484" i="1" s="1"/>
  <c r="U1485" i="1"/>
  <c r="Z1485" i="1" s="1"/>
  <c r="U1486" i="1"/>
  <c r="Z1486" i="1" s="1"/>
  <c r="U1487" i="1"/>
  <c r="Z1487" i="1" s="1"/>
  <c r="U1488" i="1"/>
  <c r="Z1488" i="1" s="1"/>
  <c r="U1489" i="1"/>
  <c r="Z1489" i="1" s="1"/>
  <c r="U1490" i="1"/>
  <c r="Z1490" i="1" s="1"/>
  <c r="U1491" i="1"/>
  <c r="Z1491" i="1" s="1"/>
  <c r="U1492" i="1"/>
  <c r="Z1492" i="1" s="1"/>
  <c r="U1493" i="1"/>
  <c r="Z1493" i="1" s="1"/>
  <c r="U1494" i="1"/>
  <c r="Z1494" i="1" s="1"/>
  <c r="U1495" i="1"/>
  <c r="Z1495" i="1" s="1"/>
  <c r="U1496" i="1"/>
  <c r="Z1496" i="1" s="1"/>
  <c r="U1497" i="1"/>
  <c r="Z1497" i="1" s="1"/>
  <c r="U1498" i="1"/>
  <c r="Z1498" i="1" s="1"/>
  <c r="U1499" i="1"/>
  <c r="Z1499" i="1" s="1"/>
  <c r="U1500" i="1"/>
  <c r="Z1500" i="1" s="1"/>
  <c r="U1501" i="1"/>
  <c r="Z1501" i="1" s="1"/>
  <c r="U1502" i="1"/>
  <c r="Z1502" i="1" s="1"/>
  <c r="U1503" i="1"/>
  <c r="Z1503" i="1" s="1"/>
  <c r="U1504" i="1"/>
  <c r="Z1504" i="1" s="1"/>
  <c r="U1505" i="1"/>
  <c r="Z1505" i="1" s="1"/>
  <c r="U1506" i="1"/>
  <c r="Z1506" i="1" s="1"/>
  <c r="U1507" i="1"/>
  <c r="Z1507" i="1" s="1"/>
  <c r="U1508" i="1"/>
  <c r="Z1508" i="1" s="1"/>
  <c r="U1509" i="1"/>
  <c r="Z1509" i="1" s="1"/>
  <c r="U1510" i="1"/>
  <c r="Z1510" i="1" s="1"/>
  <c r="U1511" i="1"/>
  <c r="Z1511" i="1" s="1"/>
  <c r="U1512" i="1"/>
  <c r="Z1512" i="1" s="1"/>
  <c r="U1513" i="1"/>
  <c r="Z1513" i="1" s="1"/>
  <c r="U1514" i="1"/>
  <c r="Z1514" i="1" s="1"/>
  <c r="U1515" i="1"/>
  <c r="Z1515" i="1" s="1"/>
  <c r="U1516" i="1"/>
  <c r="Z1516" i="1" s="1"/>
  <c r="U1517" i="1"/>
  <c r="Z1517" i="1" s="1"/>
  <c r="U1518" i="1"/>
  <c r="Z1518" i="1" s="1"/>
  <c r="U1519" i="1"/>
  <c r="Z1519" i="1" s="1"/>
  <c r="U1520" i="1"/>
  <c r="Z1520" i="1" s="1"/>
  <c r="U1521" i="1"/>
  <c r="Z1521" i="1" s="1"/>
  <c r="U1522" i="1"/>
  <c r="Z1522" i="1" s="1"/>
  <c r="U1523" i="1"/>
  <c r="Z1523" i="1" s="1"/>
  <c r="U1524" i="1"/>
  <c r="Z1524" i="1" s="1"/>
  <c r="U1525" i="1"/>
  <c r="Z1525" i="1" s="1"/>
  <c r="U1526" i="1"/>
  <c r="Z1526" i="1" s="1"/>
  <c r="U1527" i="1"/>
  <c r="Z1527" i="1" s="1"/>
  <c r="U1528" i="1"/>
  <c r="Z1528" i="1" s="1"/>
  <c r="U1529" i="1"/>
  <c r="Z1529" i="1" s="1"/>
  <c r="U1530" i="1"/>
  <c r="Z1530" i="1" s="1"/>
  <c r="U1531" i="1"/>
  <c r="Z1531" i="1" s="1"/>
  <c r="U1532" i="1"/>
  <c r="Z1532" i="1" s="1"/>
  <c r="U1533" i="1"/>
  <c r="Z1533" i="1" s="1"/>
  <c r="U1534" i="1"/>
  <c r="Z1534" i="1" s="1"/>
  <c r="U1535" i="1"/>
  <c r="Z1535" i="1" s="1"/>
  <c r="U1536" i="1"/>
  <c r="Z1536" i="1" s="1"/>
  <c r="U1537" i="1"/>
  <c r="Z1537" i="1" s="1"/>
  <c r="U1538" i="1"/>
  <c r="Z1538" i="1" s="1"/>
  <c r="U1539" i="1"/>
  <c r="Z1539" i="1" s="1"/>
  <c r="U1540" i="1"/>
  <c r="Z1540" i="1" s="1"/>
  <c r="U1541" i="1"/>
  <c r="Z1541" i="1" s="1"/>
  <c r="U1542" i="1"/>
  <c r="Z1542" i="1" s="1"/>
  <c r="U1543" i="1"/>
  <c r="Z1543" i="1" s="1"/>
  <c r="U1544" i="1"/>
  <c r="Z1544" i="1" s="1"/>
  <c r="U1545" i="1"/>
  <c r="Z1545" i="1" s="1"/>
  <c r="U1546" i="1"/>
  <c r="Z1546" i="1" s="1"/>
  <c r="U1547" i="1"/>
  <c r="Z1547" i="1" s="1"/>
  <c r="U1548" i="1"/>
  <c r="Z1548" i="1" s="1"/>
  <c r="U1549" i="1"/>
  <c r="Z1549" i="1" s="1"/>
  <c r="U1550" i="1"/>
  <c r="Z1550" i="1" s="1"/>
  <c r="U1551" i="1"/>
  <c r="Z1551" i="1" s="1"/>
  <c r="U1552" i="1"/>
  <c r="Z1552" i="1" s="1"/>
  <c r="U1553" i="1"/>
  <c r="Z1553" i="1" s="1"/>
  <c r="U1554" i="1"/>
  <c r="Z1554" i="1" s="1"/>
  <c r="U1555" i="1"/>
  <c r="Z1555" i="1" s="1"/>
  <c r="U1556" i="1"/>
  <c r="Z1556" i="1" s="1"/>
  <c r="U1557" i="1"/>
  <c r="Z1557" i="1" s="1"/>
  <c r="U1558" i="1"/>
  <c r="Z1558" i="1" s="1"/>
  <c r="U1559" i="1"/>
  <c r="Z1559" i="1" s="1"/>
  <c r="U1560" i="1"/>
  <c r="Z1560" i="1" s="1"/>
  <c r="U1561" i="1"/>
  <c r="Z1561" i="1" s="1"/>
  <c r="U1562" i="1"/>
  <c r="Z1562" i="1" s="1"/>
  <c r="U1563" i="1"/>
  <c r="Z1563" i="1" s="1"/>
  <c r="U1564" i="1"/>
  <c r="Z1564" i="1" s="1"/>
  <c r="U1565" i="1"/>
  <c r="Z1565" i="1" s="1"/>
  <c r="U1566" i="1"/>
  <c r="Z1566" i="1" s="1"/>
  <c r="U1567" i="1"/>
  <c r="Z1567" i="1" s="1"/>
  <c r="U1568" i="1"/>
  <c r="Z1568" i="1" s="1"/>
  <c r="U1569" i="1"/>
  <c r="Z1569" i="1" s="1"/>
  <c r="U1570" i="1"/>
  <c r="Z1570" i="1" s="1"/>
  <c r="U1571" i="1"/>
  <c r="Z1571" i="1" s="1"/>
  <c r="U1572" i="1"/>
  <c r="Z1572" i="1" s="1"/>
  <c r="U1573" i="1"/>
  <c r="Z1573" i="1" s="1"/>
  <c r="U1574" i="1"/>
  <c r="Z1574" i="1" s="1"/>
  <c r="U1575" i="1"/>
  <c r="Z1575" i="1" s="1"/>
  <c r="U1576" i="1"/>
  <c r="Z1576" i="1" s="1"/>
  <c r="U1577" i="1"/>
  <c r="Z1577" i="1" s="1"/>
  <c r="U1578" i="1"/>
  <c r="Z1578" i="1" s="1"/>
  <c r="U1579" i="1"/>
  <c r="Z1579" i="1" s="1"/>
  <c r="U1580" i="1"/>
  <c r="Z1580" i="1" s="1"/>
  <c r="U1581" i="1"/>
  <c r="Z1581" i="1" s="1"/>
  <c r="U1582" i="1"/>
  <c r="Z1582" i="1" s="1"/>
  <c r="U1583" i="1"/>
  <c r="Z1583" i="1" s="1"/>
  <c r="U1584" i="1"/>
  <c r="Z1584" i="1" s="1"/>
  <c r="U1585" i="1"/>
  <c r="Z1585" i="1" s="1"/>
  <c r="U1586" i="1"/>
  <c r="Z1586" i="1" s="1"/>
  <c r="U1587" i="1"/>
  <c r="Z1587" i="1" s="1"/>
  <c r="U1588" i="1"/>
  <c r="Z1588" i="1" s="1"/>
  <c r="U1589" i="1"/>
  <c r="Z1589" i="1" s="1"/>
  <c r="U1590" i="1"/>
  <c r="Z1590" i="1" s="1"/>
  <c r="U1591" i="1"/>
  <c r="Z1591" i="1" s="1"/>
  <c r="U1592" i="1"/>
  <c r="Z1592" i="1" s="1"/>
  <c r="U1593" i="1"/>
  <c r="Z1593" i="1" s="1"/>
  <c r="U1594" i="1"/>
  <c r="Z1594" i="1" s="1"/>
  <c r="U1595" i="1"/>
  <c r="Z1595" i="1" s="1"/>
  <c r="U1596" i="1"/>
  <c r="Z1596" i="1" s="1"/>
  <c r="U1597" i="1"/>
  <c r="Z1597" i="1" s="1"/>
  <c r="U1598" i="1"/>
  <c r="Z1598" i="1" s="1"/>
  <c r="U1599" i="1"/>
  <c r="Z1599" i="1" s="1"/>
  <c r="U1600" i="1"/>
  <c r="Z1600" i="1" s="1"/>
  <c r="U1601" i="1"/>
  <c r="Z1601" i="1" s="1"/>
  <c r="U1602" i="1"/>
  <c r="Z1602" i="1" s="1"/>
  <c r="U1603" i="1"/>
  <c r="Z1603" i="1" s="1"/>
  <c r="U1604" i="1"/>
  <c r="Z1604" i="1" s="1"/>
  <c r="U1605" i="1"/>
  <c r="Z1605" i="1" s="1"/>
  <c r="U1606" i="1"/>
  <c r="Z1606" i="1" s="1"/>
  <c r="U1607" i="1"/>
  <c r="Z1607" i="1" s="1"/>
  <c r="U1608" i="1"/>
  <c r="Z1608" i="1" s="1"/>
  <c r="U1609" i="1"/>
  <c r="Z1609" i="1" s="1"/>
  <c r="U1610" i="1"/>
  <c r="Z1610" i="1" s="1"/>
  <c r="U1611" i="1"/>
  <c r="Z1611" i="1" s="1"/>
  <c r="U1612" i="1"/>
  <c r="Z1612" i="1" s="1"/>
  <c r="U1613" i="1"/>
  <c r="Z1613" i="1" s="1"/>
  <c r="U1614" i="1"/>
  <c r="Z1614" i="1" s="1"/>
  <c r="U1615" i="1"/>
  <c r="Z1615" i="1" s="1"/>
  <c r="U1616" i="1"/>
  <c r="Z1616" i="1" s="1"/>
  <c r="U1617" i="1"/>
  <c r="Z1617" i="1" s="1"/>
  <c r="U1618" i="1"/>
  <c r="Z1618" i="1" s="1"/>
  <c r="U1619" i="1"/>
  <c r="Z1619" i="1" s="1"/>
  <c r="U1620" i="1"/>
  <c r="Z1620" i="1" s="1"/>
  <c r="U1621" i="1"/>
  <c r="Z1621" i="1" s="1"/>
  <c r="U1622" i="1"/>
  <c r="Z1622" i="1" s="1"/>
  <c r="U1623" i="1"/>
  <c r="Z1623" i="1" s="1"/>
  <c r="U1624" i="1"/>
  <c r="Z1624" i="1" s="1"/>
  <c r="U1625" i="1"/>
  <c r="Z1625" i="1" s="1"/>
  <c r="U1626" i="1"/>
  <c r="Z1626" i="1" s="1"/>
  <c r="U1627" i="1"/>
  <c r="Z1627" i="1" s="1"/>
  <c r="U1628" i="1"/>
  <c r="Z1628" i="1" s="1"/>
  <c r="U1629" i="1"/>
  <c r="Z1629" i="1" s="1"/>
  <c r="U1630" i="1"/>
  <c r="Z1630" i="1" s="1"/>
  <c r="U1631" i="1"/>
  <c r="Z1631" i="1" s="1"/>
  <c r="U1632" i="1"/>
  <c r="Z1632" i="1" s="1"/>
  <c r="U1633" i="1"/>
  <c r="Z1633" i="1" s="1"/>
  <c r="U1634" i="1"/>
  <c r="Z1634" i="1" s="1"/>
  <c r="U1635" i="1"/>
  <c r="Z1635" i="1" s="1"/>
  <c r="U1636" i="1"/>
  <c r="Z1636" i="1" s="1"/>
  <c r="U1637" i="1"/>
  <c r="Z1637" i="1" s="1"/>
  <c r="U1638" i="1"/>
  <c r="Z1638" i="1" s="1"/>
  <c r="U1639" i="1"/>
  <c r="Z1639" i="1" s="1"/>
  <c r="U1640" i="1"/>
  <c r="Z1640" i="1" s="1"/>
  <c r="U1641" i="1"/>
  <c r="Z1641" i="1" s="1"/>
  <c r="U1642" i="1"/>
  <c r="Z1642" i="1" s="1"/>
  <c r="U1643" i="1"/>
  <c r="Z1643" i="1" s="1"/>
  <c r="U1644" i="1"/>
  <c r="Z1644" i="1" s="1"/>
  <c r="U1645" i="1"/>
  <c r="Z1645" i="1" s="1"/>
  <c r="U1646" i="1"/>
  <c r="Z1646" i="1" s="1"/>
  <c r="U1647" i="1"/>
  <c r="Z1647" i="1" s="1"/>
  <c r="U1648" i="1"/>
  <c r="Z1648" i="1" s="1"/>
  <c r="U1649" i="1"/>
  <c r="Z1649" i="1" s="1"/>
  <c r="U1650" i="1"/>
  <c r="Z1650" i="1" s="1"/>
  <c r="U1651" i="1"/>
  <c r="Z1651" i="1" s="1"/>
  <c r="U1652" i="1"/>
  <c r="Z1652" i="1" s="1"/>
  <c r="U1653" i="1"/>
  <c r="Z1653" i="1" s="1"/>
  <c r="U1654" i="1"/>
  <c r="Z1654" i="1" s="1"/>
  <c r="U1655" i="1"/>
  <c r="Z1655" i="1" s="1"/>
  <c r="U1656" i="1"/>
  <c r="Z1656" i="1" s="1"/>
  <c r="U1657" i="1"/>
  <c r="Z1657" i="1" s="1"/>
  <c r="U1658" i="1"/>
  <c r="Z1658" i="1" s="1"/>
  <c r="U1659" i="1"/>
  <c r="Z1659" i="1" s="1"/>
  <c r="U1660" i="1"/>
  <c r="Z1660" i="1" s="1"/>
  <c r="U1661" i="1"/>
  <c r="Z1661" i="1" s="1"/>
  <c r="U1662" i="1"/>
  <c r="Z1662" i="1" s="1"/>
  <c r="U1663" i="1"/>
  <c r="Z1663" i="1" s="1"/>
  <c r="U1664" i="1"/>
  <c r="Z1664" i="1" s="1"/>
  <c r="U1665" i="1"/>
  <c r="Z1665" i="1" s="1"/>
  <c r="U1666" i="1"/>
  <c r="Z1666" i="1" s="1"/>
  <c r="U1667" i="1"/>
  <c r="Z1667" i="1" s="1"/>
  <c r="U1668" i="1"/>
  <c r="Z1668" i="1" s="1"/>
  <c r="U1669" i="1"/>
  <c r="Z1669" i="1" s="1"/>
  <c r="U1670" i="1"/>
  <c r="Z1670" i="1" s="1"/>
  <c r="U1671" i="1"/>
  <c r="Z1671" i="1" s="1"/>
  <c r="U1672" i="1"/>
  <c r="Z1672" i="1" s="1"/>
  <c r="U1673" i="1"/>
  <c r="Z1673" i="1" s="1"/>
  <c r="U1674" i="1"/>
  <c r="Z1674" i="1" s="1"/>
  <c r="U1675" i="1"/>
  <c r="Z1675" i="1" s="1"/>
  <c r="U1676" i="1"/>
  <c r="Z1676" i="1" s="1"/>
  <c r="U1677" i="1"/>
  <c r="Z1677" i="1" s="1"/>
  <c r="U1678" i="1"/>
  <c r="Z1678" i="1" s="1"/>
  <c r="U1679" i="1"/>
  <c r="Z1679" i="1" s="1"/>
  <c r="U1680" i="1"/>
  <c r="Z1680" i="1" s="1"/>
  <c r="U1681" i="1"/>
  <c r="Z1681" i="1" s="1"/>
  <c r="U1682" i="1"/>
  <c r="Z1682" i="1" s="1"/>
  <c r="U1683" i="1"/>
  <c r="Z1683" i="1" s="1"/>
  <c r="U1684" i="1"/>
  <c r="Z1684" i="1" s="1"/>
  <c r="U1685" i="1"/>
  <c r="Z1685" i="1" s="1"/>
  <c r="U1686" i="1"/>
  <c r="Z1686" i="1" s="1"/>
  <c r="U1687" i="1"/>
  <c r="Z1687" i="1" s="1"/>
  <c r="U1688" i="1"/>
  <c r="Z1688" i="1" s="1"/>
  <c r="U1689" i="1"/>
  <c r="Z1689" i="1" s="1"/>
  <c r="U1690" i="1"/>
  <c r="Z1690" i="1" s="1"/>
  <c r="U1691" i="1"/>
  <c r="Z1691" i="1" s="1"/>
  <c r="U1692" i="1"/>
  <c r="Z1692" i="1" s="1"/>
  <c r="U1693" i="1"/>
  <c r="Z1693" i="1" s="1"/>
  <c r="U1694" i="1"/>
  <c r="Z1694" i="1" s="1"/>
  <c r="U1695" i="1"/>
  <c r="Z1695" i="1" s="1"/>
  <c r="U1696" i="1"/>
  <c r="Z1696" i="1" s="1"/>
  <c r="U1697" i="1"/>
  <c r="Z1697" i="1" s="1"/>
  <c r="U1698" i="1"/>
  <c r="Z1698" i="1" s="1"/>
  <c r="U1699" i="1"/>
  <c r="Z1699" i="1" s="1"/>
  <c r="U1700" i="1"/>
  <c r="Z1700" i="1" s="1"/>
  <c r="U1701" i="1"/>
  <c r="Z1701" i="1" s="1"/>
  <c r="U1702" i="1"/>
  <c r="Z1702" i="1" s="1"/>
  <c r="U1703" i="1"/>
  <c r="Z1703" i="1" s="1"/>
  <c r="U1704" i="1"/>
  <c r="Z1704" i="1" s="1"/>
  <c r="U1705" i="1"/>
  <c r="Z1705" i="1" s="1"/>
  <c r="U1706" i="1"/>
  <c r="Z1706" i="1" s="1"/>
  <c r="U1707" i="1"/>
  <c r="Z1707" i="1" s="1"/>
  <c r="U1708" i="1"/>
  <c r="Z1708" i="1" s="1"/>
  <c r="U1709" i="1"/>
  <c r="Z1709" i="1" s="1"/>
  <c r="U1710" i="1"/>
  <c r="Z1710" i="1" s="1"/>
  <c r="U1711" i="1"/>
  <c r="Z1711" i="1" s="1"/>
  <c r="U1712" i="1"/>
  <c r="Z1712" i="1" s="1"/>
  <c r="U1713" i="1"/>
  <c r="Z1713" i="1" s="1"/>
  <c r="U1714" i="1"/>
  <c r="Z1714" i="1" s="1"/>
  <c r="U1715" i="1"/>
  <c r="Z1715" i="1" s="1"/>
  <c r="U1716" i="1"/>
  <c r="Z1716" i="1" s="1"/>
  <c r="U1717" i="1"/>
  <c r="Z1717" i="1" s="1"/>
  <c r="U1718" i="1"/>
  <c r="Z1718" i="1" s="1"/>
  <c r="U1719" i="1"/>
  <c r="Z1719" i="1" s="1"/>
  <c r="U1720" i="1"/>
  <c r="Z1720" i="1" s="1"/>
  <c r="U1721" i="1"/>
  <c r="Z1721" i="1" s="1"/>
  <c r="U1722" i="1"/>
  <c r="Z1722" i="1" s="1"/>
  <c r="U1723" i="1"/>
  <c r="Z1723" i="1" s="1"/>
  <c r="U1724" i="1"/>
  <c r="Z1724" i="1" s="1"/>
  <c r="U1725" i="1"/>
  <c r="Z1725" i="1" s="1"/>
  <c r="U1726" i="1"/>
  <c r="Z1726" i="1" s="1"/>
  <c r="U1727" i="1"/>
  <c r="Z1727" i="1" s="1"/>
  <c r="U1728" i="1"/>
  <c r="Z1728" i="1" s="1"/>
  <c r="U1729" i="1"/>
  <c r="Z1729" i="1" s="1"/>
  <c r="U1730" i="1"/>
  <c r="Z1730" i="1" s="1"/>
  <c r="U1731" i="1"/>
  <c r="Z1731" i="1" s="1"/>
  <c r="U1732" i="1"/>
  <c r="Z1732" i="1" s="1"/>
  <c r="U1733" i="1"/>
  <c r="Z1733" i="1" s="1"/>
  <c r="U1734" i="1"/>
  <c r="Z1734" i="1" s="1"/>
  <c r="U1735" i="1"/>
  <c r="Z1735" i="1" s="1"/>
  <c r="U1736" i="1"/>
  <c r="Z1736" i="1" s="1"/>
  <c r="U1737" i="1"/>
  <c r="Z1737" i="1" s="1"/>
  <c r="U1738" i="1"/>
  <c r="Z1738" i="1" s="1"/>
  <c r="U1739" i="1"/>
  <c r="Z1739" i="1" s="1"/>
  <c r="U1740" i="1"/>
  <c r="Z1740" i="1" s="1"/>
  <c r="U1741" i="1"/>
  <c r="Z1741" i="1" s="1"/>
  <c r="U1742" i="1"/>
  <c r="Z1742" i="1" s="1"/>
  <c r="U1743" i="1"/>
  <c r="Z1743" i="1" s="1"/>
  <c r="U1744" i="1"/>
  <c r="Z1744" i="1" s="1"/>
  <c r="U1745" i="1"/>
  <c r="Z1745" i="1" s="1"/>
  <c r="U1746" i="1"/>
  <c r="Z1746" i="1" s="1"/>
  <c r="U1747" i="1"/>
  <c r="Z1747" i="1" s="1"/>
  <c r="U1748" i="1"/>
  <c r="Z1748" i="1" s="1"/>
  <c r="U1749" i="1"/>
  <c r="Z1749" i="1" s="1"/>
  <c r="U1750" i="1"/>
  <c r="Z1750" i="1" s="1"/>
  <c r="U1751" i="1"/>
  <c r="Z1751" i="1" s="1"/>
  <c r="U1752" i="1"/>
  <c r="Z1752" i="1" s="1"/>
  <c r="U1753" i="1"/>
  <c r="Z1753" i="1" s="1"/>
  <c r="U1754" i="1"/>
  <c r="Z1754" i="1" s="1"/>
  <c r="U1755" i="1"/>
  <c r="Z1755" i="1" s="1"/>
  <c r="U1756" i="1"/>
  <c r="Z1756" i="1" s="1"/>
  <c r="U1757" i="1"/>
  <c r="Z1757" i="1" s="1"/>
  <c r="U1758" i="1"/>
  <c r="Z1758" i="1" s="1"/>
  <c r="U1759" i="1"/>
  <c r="Z1759" i="1" s="1"/>
  <c r="U1760" i="1"/>
  <c r="Z1760" i="1" s="1"/>
  <c r="U1761" i="1"/>
  <c r="Z1761" i="1" s="1"/>
  <c r="U1762" i="1"/>
  <c r="Z1762" i="1" s="1"/>
  <c r="U1763" i="1"/>
  <c r="Z1763" i="1" s="1"/>
  <c r="U1764" i="1"/>
  <c r="Z1764" i="1" s="1"/>
  <c r="U1765" i="1"/>
  <c r="Z1765" i="1" s="1"/>
  <c r="U1766" i="1"/>
  <c r="Z1766" i="1" s="1"/>
  <c r="U1767" i="1"/>
  <c r="Z1767" i="1" s="1"/>
  <c r="U1768" i="1"/>
  <c r="Z1768" i="1" s="1"/>
  <c r="U1769" i="1"/>
  <c r="Z1769" i="1" s="1"/>
  <c r="U1770" i="1"/>
  <c r="Z1770" i="1" s="1"/>
  <c r="U1771" i="1"/>
  <c r="Z1771" i="1" s="1"/>
  <c r="U1772" i="1"/>
  <c r="Z1772" i="1" s="1"/>
  <c r="U1773" i="1"/>
  <c r="Z1773" i="1" s="1"/>
  <c r="U1774" i="1"/>
  <c r="Z1774" i="1" s="1"/>
  <c r="U1775" i="1"/>
  <c r="Z1775" i="1" s="1"/>
  <c r="U1776" i="1"/>
  <c r="Z1776" i="1" s="1"/>
  <c r="U1777" i="1"/>
  <c r="Z1777" i="1" s="1"/>
  <c r="U1778" i="1"/>
  <c r="Z1778" i="1" s="1"/>
  <c r="U1779" i="1"/>
  <c r="Z1779" i="1" s="1"/>
  <c r="U1780" i="1"/>
  <c r="Z1780" i="1" s="1"/>
  <c r="U1781" i="1"/>
  <c r="Z1781" i="1" s="1"/>
  <c r="U1782" i="1"/>
  <c r="Z1782" i="1" s="1"/>
  <c r="U1783" i="1"/>
  <c r="Z1783" i="1" s="1"/>
  <c r="U1784" i="1"/>
  <c r="Z1784" i="1" s="1"/>
  <c r="U1785" i="1"/>
  <c r="Z1785" i="1" s="1"/>
  <c r="U1786" i="1"/>
  <c r="Z1786" i="1" s="1"/>
  <c r="U1787" i="1"/>
  <c r="Z1787" i="1" s="1"/>
  <c r="U1788" i="1"/>
  <c r="Z1788" i="1" s="1"/>
  <c r="U1789" i="1"/>
  <c r="Z1789" i="1" s="1"/>
  <c r="U1790" i="1"/>
  <c r="Z1790" i="1" s="1"/>
  <c r="U1791" i="1"/>
  <c r="Z1791" i="1" s="1"/>
  <c r="U1792" i="1"/>
  <c r="Z1792" i="1" s="1"/>
  <c r="U1793" i="1"/>
  <c r="Z1793" i="1" s="1"/>
  <c r="U1794" i="1"/>
  <c r="Z1794" i="1" s="1"/>
  <c r="U1795" i="1"/>
  <c r="Z1795" i="1" s="1"/>
  <c r="U1796" i="1"/>
  <c r="Z1796" i="1" s="1"/>
  <c r="U1797" i="1"/>
  <c r="Z1797" i="1" s="1"/>
  <c r="U1798" i="1"/>
  <c r="Z1798" i="1" s="1"/>
  <c r="U1799" i="1"/>
  <c r="Z1799" i="1" s="1"/>
  <c r="U1800" i="1"/>
  <c r="Z1800" i="1" s="1"/>
  <c r="U1801" i="1"/>
  <c r="Z1801" i="1" s="1"/>
  <c r="U1802" i="1"/>
  <c r="Z1802" i="1" s="1"/>
  <c r="U1803" i="1"/>
  <c r="Z1803" i="1" s="1"/>
  <c r="U1804" i="1"/>
  <c r="Z1804" i="1" s="1"/>
  <c r="U1805" i="1"/>
  <c r="Z1805" i="1" s="1"/>
  <c r="U1806" i="1"/>
  <c r="Z1806" i="1" s="1"/>
  <c r="U1807" i="1"/>
  <c r="Z1807" i="1" s="1"/>
  <c r="U1808" i="1"/>
  <c r="Z1808" i="1" s="1"/>
  <c r="U1809" i="1"/>
  <c r="Z1809" i="1" s="1"/>
  <c r="U1810" i="1"/>
  <c r="Z1810" i="1" s="1"/>
  <c r="U1811" i="1"/>
  <c r="Z1811" i="1" s="1"/>
  <c r="U1812" i="1"/>
  <c r="Z1812" i="1" s="1"/>
  <c r="U1813" i="1"/>
  <c r="Z1813" i="1" s="1"/>
  <c r="U1814" i="1"/>
  <c r="Z1814" i="1" s="1"/>
  <c r="U1815" i="1"/>
  <c r="Z1815" i="1" s="1"/>
  <c r="U1816" i="1"/>
  <c r="Z1816" i="1" s="1"/>
  <c r="U1817" i="1"/>
  <c r="Z1817" i="1" s="1"/>
  <c r="U1818" i="1"/>
  <c r="Z1818" i="1" s="1"/>
  <c r="U1819" i="1"/>
  <c r="Z1819" i="1" s="1"/>
  <c r="U1820" i="1"/>
  <c r="Z1820" i="1" s="1"/>
  <c r="U1821" i="1"/>
  <c r="Z1821" i="1" s="1"/>
  <c r="U1822" i="1"/>
  <c r="Z1822" i="1" s="1"/>
  <c r="U1823" i="1"/>
  <c r="Z1823" i="1" s="1"/>
  <c r="U1824" i="1"/>
  <c r="Z1824" i="1" s="1"/>
  <c r="U1825" i="1"/>
  <c r="Z1825" i="1" s="1"/>
  <c r="U1826" i="1"/>
  <c r="Z1826" i="1" s="1"/>
  <c r="U1827" i="1"/>
  <c r="Z1827" i="1" s="1"/>
  <c r="U1828" i="1"/>
  <c r="Z1828" i="1" s="1"/>
  <c r="U1829" i="1"/>
  <c r="Z1829" i="1" s="1"/>
  <c r="U1830" i="1"/>
  <c r="Z1830" i="1" s="1"/>
  <c r="U1831" i="1"/>
  <c r="Z1831" i="1" s="1"/>
  <c r="U1832" i="1"/>
  <c r="Z1832" i="1" s="1"/>
  <c r="U1833" i="1"/>
  <c r="Z1833" i="1" s="1"/>
  <c r="U1834" i="1"/>
  <c r="Z1834" i="1" s="1"/>
  <c r="U1835" i="1"/>
  <c r="Z1835" i="1" s="1"/>
  <c r="U1836" i="1"/>
  <c r="Z1836" i="1" s="1"/>
  <c r="U1837" i="1"/>
  <c r="Z1837" i="1" s="1"/>
  <c r="U1838" i="1"/>
  <c r="Z1838" i="1" s="1"/>
  <c r="U1839" i="1"/>
  <c r="Z1839" i="1" s="1"/>
  <c r="U1840" i="1"/>
  <c r="Z1840" i="1" s="1"/>
  <c r="U1841" i="1"/>
  <c r="Z1841" i="1" s="1"/>
  <c r="U1842" i="1"/>
  <c r="Z1842" i="1" s="1"/>
  <c r="U1843" i="1"/>
  <c r="Z1843" i="1" s="1"/>
  <c r="U1844" i="1"/>
  <c r="Z1844" i="1" s="1"/>
  <c r="U1845" i="1"/>
  <c r="Z1845" i="1" s="1"/>
  <c r="U1846" i="1"/>
  <c r="Z1846" i="1" s="1"/>
  <c r="U1847" i="1"/>
  <c r="Z1847" i="1" s="1"/>
  <c r="U1848" i="1"/>
  <c r="Z1848" i="1" s="1"/>
  <c r="U1849" i="1"/>
  <c r="Z1849" i="1" s="1"/>
  <c r="U1850" i="1"/>
  <c r="Z1850" i="1" s="1"/>
  <c r="U1851" i="1"/>
  <c r="Z1851" i="1" s="1"/>
  <c r="U1852" i="1"/>
  <c r="Z1852" i="1" s="1"/>
  <c r="U1853" i="1"/>
  <c r="Z1853" i="1" s="1"/>
  <c r="U1854" i="1"/>
  <c r="Z1854" i="1" s="1"/>
  <c r="U1855" i="1"/>
  <c r="Z1855" i="1" s="1"/>
  <c r="U1856" i="1"/>
  <c r="Z1856" i="1" s="1"/>
  <c r="U1857" i="1"/>
  <c r="Z1857" i="1" s="1"/>
  <c r="U1858" i="1"/>
  <c r="Z1858" i="1" s="1"/>
  <c r="U1859" i="1"/>
  <c r="Z1859" i="1" s="1"/>
  <c r="U1860" i="1"/>
  <c r="Z1860" i="1" s="1"/>
  <c r="U1861" i="1"/>
  <c r="Z1861" i="1" s="1"/>
  <c r="U1862" i="1"/>
  <c r="Z1862" i="1" s="1"/>
  <c r="U1863" i="1"/>
  <c r="Z1863" i="1" s="1"/>
  <c r="U1864" i="1"/>
  <c r="Z1864" i="1" s="1"/>
  <c r="U1865" i="1"/>
  <c r="Z1865" i="1" s="1"/>
  <c r="U1866" i="1"/>
  <c r="Z1866" i="1" s="1"/>
  <c r="U1867" i="1"/>
  <c r="Z1867" i="1" s="1"/>
  <c r="U1868" i="1"/>
  <c r="Z1868" i="1" s="1"/>
  <c r="U1869" i="1"/>
  <c r="Z1869" i="1" s="1"/>
  <c r="U1870" i="1"/>
  <c r="Z1870" i="1" s="1"/>
  <c r="U1871" i="1"/>
  <c r="Z1871" i="1" s="1"/>
  <c r="U1872" i="1"/>
  <c r="Z1872" i="1" s="1"/>
  <c r="U1873" i="1"/>
  <c r="Z1873" i="1" s="1"/>
  <c r="U1874" i="1"/>
  <c r="Z1874" i="1" s="1"/>
  <c r="U1875" i="1"/>
  <c r="Z1875" i="1" s="1"/>
  <c r="U1876" i="1"/>
  <c r="Z1876" i="1" s="1"/>
  <c r="U1877" i="1"/>
  <c r="Z1877" i="1" s="1"/>
  <c r="U1878" i="1"/>
  <c r="Z1878" i="1" s="1"/>
  <c r="U1879" i="1"/>
  <c r="Z1879" i="1" s="1"/>
  <c r="U1880" i="1"/>
  <c r="Z1880" i="1" s="1"/>
  <c r="U1881" i="1"/>
  <c r="Z1881" i="1" s="1"/>
  <c r="U1882" i="1"/>
  <c r="Z1882" i="1" s="1"/>
  <c r="U1883" i="1"/>
  <c r="Z1883" i="1" s="1"/>
  <c r="U1884" i="1"/>
  <c r="Z1884" i="1" s="1"/>
  <c r="U1885" i="1"/>
  <c r="Z1885" i="1" s="1"/>
  <c r="U1886" i="1"/>
  <c r="Z1886" i="1" s="1"/>
  <c r="U1887" i="1"/>
  <c r="Z1887" i="1" s="1"/>
  <c r="U1888" i="1"/>
  <c r="Z1888" i="1" s="1"/>
  <c r="U1889" i="1"/>
  <c r="Z1889" i="1" s="1"/>
  <c r="U1890" i="1"/>
  <c r="Z1890" i="1" s="1"/>
  <c r="U1891" i="1"/>
  <c r="Z1891" i="1" s="1"/>
  <c r="U1892" i="1"/>
  <c r="Z1892" i="1" s="1"/>
  <c r="U1893" i="1"/>
  <c r="Z1893" i="1" s="1"/>
  <c r="U1894" i="1"/>
  <c r="Z1894" i="1" s="1"/>
  <c r="U1895" i="1"/>
  <c r="Z1895" i="1" s="1"/>
  <c r="U1896" i="1"/>
  <c r="Z1896" i="1" s="1"/>
  <c r="U1897" i="1"/>
  <c r="Z1897" i="1" s="1"/>
  <c r="U1898" i="1"/>
  <c r="Z1898" i="1" s="1"/>
  <c r="U1899" i="1"/>
  <c r="Z1899" i="1" s="1"/>
  <c r="U1900" i="1"/>
  <c r="Z1900" i="1" s="1"/>
  <c r="U1901" i="1"/>
  <c r="Z1901" i="1" s="1"/>
  <c r="U1902" i="1"/>
  <c r="Z1902" i="1" s="1"/>
  <c r="U1903" i="1"/>
  <c r="Z1903" i="1" s="1"/>
  <c r="U1904" i="1"/>
  <c r="Z1904" i="1" s="1"/>
  <c r="U1905" i="1"/>
  <c r="Z1905" i="1" s="1"/>
  <c r="U1906" i="1"/>
  <c r="Z1906" i="1" s="1"/>
  <c r="U1907" i="1"/>
  <c r="Z1907" i="1" s="1"/>
  <c r="U1908" i="1"/>
  <c r="Z1908" i="1" s="1"/>
  <c r="U1909" i="1"/>
  <c r="Z1909" i="1" s="1"/>
  <c r="U1910" i="1"/>
  <c r="Z1910" i="1" s="1"/>
  <c r="U1911" i="1"/>
  <c r="Z1911" i="1" s="1"/>
  <c r="U1912" i="1"/>
  <c r="Z1912" i="1" s="1"/>
  <c r="U1913" i="1"/>
  <c r="Z1913" i="1" s="1"/>
  <c r="U1914" i="1"/>
  <c r="Z1914" i="1" s="1"/>
  <c r="U1915" i="1"/>
  <c r="Z1915" i="1" s="1"/>
  <c r="U1916" i="1"/>
  <c r="Z1916" i="1" s="1"/>
  <c r="U1917" i="1"/>
  <c r="Z1917" i="1" s="1"/>
  <c r="U1918" i="1"/>
  <c r="Z1918" i="1" s="1"/>
  <c r="U1919" i="1"/>
  <c r="Z1919" i="1" s="1"/>
  <c r="U1920" i="1"/>
  <c r="Z1920" i="1" s="1"/>
  <c r="U1921" i="1"/>
  <c r="Z1921" i="1" s="1"/>
  <c r="U1922" i="1"/>
  <c r="Z1922" i="1" s="1"/>
  <c r="U1923" i="1"/>
  <c r="Z1923" i="1" s="1"/>
  <c r="U1924" i="1"/>
  <c r="Z1924" i="1" s="1"/>
  <c r="U1925" i="1"/>
  <c r="Z1925" i="1" s="1"/>
  <c r="U1926" i="1"/>
  <c r="Z1926" i="1" s="1"/>
  <c r="U1927" i="1"/>
  <c r="Z1927" i="1" s="1"/>
  <c r="U1928" i="1"/>
  <c r="Z1928" i="1" s="1"/>
  <c r="U1929" i="1"/>
  <c r="Z1929" i="1" s="1"/>
  <c r="U1930" i="1"/>
  <c r="Z1930" i="1" s="1"/>
  <c r="U1931" i="1"/>
  <c r="Z1931" i="1" s="1"/>
  <c r="U1932" i="1"/>
  <c r="Z1932" i="1" s="1"/>
  <c r="U1933" i="1"/>
  <c r="Z1933" i="1" s="1"/>
  <c r="U1934" i="1"/>
  <c r="Z1934" i="1" s="1"/>
  <c r="U1935" i="1"/>
  <c r="Z1935" i="1" s="1"/>
  <c r="U1936" i="1"/>
  <c r="Z1936" i="1" s="1"/>
  <c r="U1937" i="1"/>
  <c r="Z1937" i="1" s="1"/>
  <c r="U1938" i="1"/>
  <c r="Z1938" i="1" s="1"/>
  <c r="U1939" i="1"/>
  <c r="Z1939" i="1" s="1"/>
  <c r="U1940" i="1"/>
  <c r="Z1940" i="1" s="1"/>
  <c r="U1941" i="1"/>
  <c r="Z1941" i="1" s="1"/>
  <c r="U1942" i="1"/>
  <c r="Z1942" i="1" s="1"/>
  <c r="U1943" i="1"/>
  <c r="Z1943" i="1" s="1"/>
  <c r="U1944" i="1"/>
  <c r="Z1944" i="1" s="1"/>
  <c r="U1945" i="1"/>
  <c r="Z1945" i="1" s="1"/>
  <c r="U1946" i="1"/>
  <c r="Z1946" i="1" s="1"/>
  <c r="U1947" i="1"/>
  <c r="Z1947" i="1" s="1"/>
  <c r="U1948" i="1"/>
  <c r="Z1948" i="1" s="1"/>
  <c r="U1949" i="1"/>
  <c r="Z1949" i="1" s="1"/>
  <c r="U1950" i="1"/>
  <c r="Z1950" i="1" s="1"/>
  <c r="U1951" i="1"/>
  <c r="Z1951" i="1" s="1"/>
  <c r="U1952" i="1"/>
  <c r="Z1952" i="1" s="1"/>
  <c r="U1953" i="1"/>
  <c r="Z1953" i="1" s="1"/>
  <c r="U1954" i="1"/>
  <c r="Z1954" i="1" s="1"/>
  <c r="U1955" i="1"/>
  <c r="Z1955" i="1" s="1"/>
  <c r="U1956" i="1"/>
  <c r="Z1956" i="1" s="1"/>
  <c r="U1957" i="1"/>
  <c r="Z1957" i="1" s="1"/>
  <c r="U1958" i="1"/>
  <c r="Z1958" i="1" s="1"/>
  <c r="U1959" i="1"/>
  <c r="Z1959" i="1" s="1"/>
  <c r="U1960" i="1"/>
  <c r="Z1960" i="1" s="1"/>
  <c r="U1961" i="1"/>
  <c r="Z1961" i="1" s="1"/>
  <c r="U1962" i="1"/>
  <c r="Z1962" i="1" s="1"/>
  <c r="U1963" i="1"/>
  <c r="Z1963" i="1" s="1"/>
  <c r="U1964" i="1"/>
  <c r="Z1964" i="1" s="1"/>
  <c r="U1965" i="1"/>
  <c r="Z1965" i="1" s="1"/>
  <c r="U1966" i="1"/>
  <c r="Z1966" i="1" s="1"/>
  <c r="U1967" i="1"/>
  <c r="Z1967" i="1" s="1"/>
  <c r="U1968" i="1"/>
  <c r="Z1968" i="1" s="1"/>
  <c r="U1969" i="1"/>
  <c r="Z1969" i="1" s="1"/>
  <c r="U1970" i="1"/>
  <c r="Z1970" i="1" s="1"/>
  <c r="U1971" i="1"/>
  <c r="Z1971" i="1" s="1"/>
  <c r="U1972" i="1"/>
  <c r="Z1972" i="1" s="1"/>
  <c r="U1973" i="1"/>
  <c r="Z1973" i="1" s="1"/>
  <c r="U1974" i="1"/>
  <c r="Z1974" i="1" s="1"/>
  <c r="U1975" i="1"/>
  <c r="Z1975" i="1" s="1"/>
  <c r="U1976" i="1"/>
  <c r="Z1976" i="1" s="1"/>
  <c r="U1977" i="1"/>
  <c r="Z1977" i="1" s="1"/>
  <c r="U1978" i="1"/>
  <c r="Z1978" i="1" s="1"/>
  <c r="U1979" i="1"/>
  <c r="Z1979" i="1" s="1"/>
  <c r="U1980" i="1"/>
  <c r="Z1980" i="1" s="1"/>
  <c r="U1981" i="1"/>
  <c r="Z1981" i="1" s="1"/>
  <c r="U1982" i="1"/>
  <c r="Z1982" i="1" s="1"/>
  <c r="U1983" i="1"/>
  <c r="Z1983" i="1" s="1"/>
  <c r="U1984" i="1"/>
  <c r="Z1984" i="1" s="1"/>
  <c r="U1985" i="1"/>
  <c r="Z1985" i="1" s="1"/>
  <c r="U1986" i="1"/>
  <c r="Z1986" i="1" s="1"/>
  <c r="U1987" i="1"/>
  <c r="Z1987" i="1" s="1"/>
  <c r="U1988" i="1"/>
  <c r="Z1988" i="1" s="1"/>
  <c r="U1989" i="1"/>
  <c r="Z1989" i="1" s="1"/>
  <c r="U1990" i="1"/>
  <c r="Z1990" i="1" s="1"/>
  <c r="U1991" i="1"/>
  <c r="Z1991" i="1" s="1"/>
  <c r="U1992" i="1"/>
  <c r="Z1992" i="1" s="1"/>
  <c r="U1993" i="1"/>
  <c r="Z1993" i="1" s="1"/>
  <c r="U1994" i="1"/>
  <c r="Z1994" i="1" s="1"/>
  <c r="U1995" i="1"/>
  <c r="Z1995" i="1" s="1"/>
  <c r="U1996" i="1"/>
  <c r="Z1996" i="1" s="1"/>
  <c r="U1997" i="1"/>
  <c r="Z1997" i="1" s="1"/>
  <c r="U1998" i="1"/>
  <c r="Z1998" i="1" s="1"/>
  <c r="U1999" i="1"/>
  <c r="Z1999" i="1" s="1"/>
  <c r="U2000" i="1"/>
  <c r="Z2000" i="1" s="1"/>
  <c r="U2001" i="1"/>
  <c r="Z2001" i="1" s="1"/>
  <c r="U2002" i="1"/>
  <c r="Z2002" i="1" s="1"/>
  <c r="U2003" i="1"/>
  <c r="Z2003" i="1" s="1"/>
  <c r="U2004" i="1"/>
  <c r="Z2004" i="1" s="1"/>
  <c r="U2005" i="1"/>
  <c r="Z2005" i="1" s="1"/>
  <c r="U2006" i="1"/>
  <c r="Z2006" i="1" s="1"/>
  <c r="U2007" i="1"/>
  <c r="Z2007" i="1" s="1"/>
  <c r="U2008" i="1"/>
  <c r="Z2008" i="1" s="1"/>
  <c r="U2009" i="1"/>
  <c r="Z2009" i="1" s="1"/>
  <c r="U2010" i="1"/>
  <c r="Z2010" i="1" s="1"/>
  <c r="U2011" i="1"/>
  <c r="Z2011" i="1" s="1"/>
  <c r="U2012" i="1"/>
  <c r="Z2012" i="1" s="1"/>
  <c r="U2013" i="1"/>
  <c r="Z2013" i="1" s="1"/>
  <c r="U2014" i="1"/>
  <c r="Z2014" i="1" s="1"/>
  <c r="U2015" i="1"/>
  <c r="Z2015" i="1" s="1"/>
  <c r="U2016" i="1"/>
  <c r="Z2016" i="1" s="1"/>
  <c r="U2017" i="1"/>
  <c r="Z2017" i="1" s="1"/>
  <c r="U2018" i="1"/>
  <c r="Z2018" i="1" s="1"/>
  <c r="U2019" i="1"/>
  <c r="Z2019" i="1" s="1"/>
  <c r="U2020" i="1"/>
  <c r="Z2020" i="1" s="1"/>
  <c r="U2021" i="1"/>
  <c r="Z2021" i="1" s="1"/>
  <c r="U2022" i="1"/>
  <c r="Z2022" i="1" s="1"/>
  <c r="U2023" i="1"/>
  <c r="Z2023" i="1" s="1"/>
  <c r="U2024" i="1"/>
  <c r="Z2024" i="1" s="1"/>
  <c r="U2025" i="1"/>
  <c r="Z2025" i="1" s="1"/>
  <c r="U2026" i="1"/>
  <c r="Z2026" i="1" s="1"/>
  <c r="U2027" i="1"/>
  <c r="Z2027" i="1" s="1"/>
  <c r="U2028" i="1"/>
  <c r="Z2028" i="1" s="1"/>
  <c r="U2029" i="1"/>
  <c r="Z2029" i="1" s="1"/>
  <c r="U2030" i="1"/>
  <c r="Z2030" i="1" s="1"/>
  <c r="U2031" i="1"/>
  <c r="Z2031" i="1" s="1"/>
  <c r="U2032" i="1"/>
  <c r="Z2032" i="1" s="1"/>
  <c r="U2033" i="1"/>
  <c r="Z2033" i="1" s="1"/>
  <c r="U2034" i="1"/>
  <c r="Z2034" i="1" s="1"/>
  <c r="U2035" i="1"/>
  <c r="Z2035" i="1" s="1"/>
  <c r="U2036" i="1"/>
  <c r="Z2036" i="1" s="1"/>
  <c r="U2037" i="1"/>
  <c r="Z2037" i="1" s="1"/>
  <c r="U2038" i="1"/>
  <c r="Z2038" i="1" s="1"/>
  <c r="U2039" i="1"/>
  <c r="Z2039" i="1" s="1"/>
  <c r="U2040" i="1"/>
  <c r="Z2040" i="1" s="1"/>
  <c r="U2041" i="1"/>
  <c r="Z2041" i="1" s="1"/>
  <c r="U2042" i="1"/>
  <c r="Z2042" i="1" s="1"/>
  <c r="U2043" i="1"/>
  <c r="Z2043" i="1" s="1"/>
  <c r="U2044" i="1"/>
  <c r="Z2044" i="1" s="1"/>
  <c r="U2045" i="1"/>
  <c r="Z2045" i="1" s="1"/>
  <c r="U2046" i="1"/>
  <c r="Z2046" i="1" s="1"/>
  <c r="U2047" i="1"/>
  <c r="Z2047" i="1" s="1"/>
  <c r="U2048" i="1"/>
  <c r="Z2048" i="1" s="1"/>
  <c r="U2049" i="1"/>
  <c r="Z2049" i="1" s="1"/>
  <c r="U2050" i="1"/>
  <c r="Z2050" i="1" s="1"/>
  <c r="U2051" i="1"/>
  <c r="Z2051" i="1" s="1"/>
  <c r="U2052" i="1"/>
  <c r="Z2052" i="1" s="1"/>
  <c r="U2053" i="1"/>
  <c r="Z2053" i="1" s="1"/>
  <c r="U2054" i="1"/>
  <c r="Z2054" i="1" s="1"/>
  <c r="U2055" i="1"/>
  <c r="Z2055" i="1" s="1"/>
  <c r="U2056" i="1"/>
  <c r="Z2056" i="1" s="1"/>
  <c r="U2057" i="1"/>
  <c r="Z2057" i="1" s="1"/>
  <c r="U2058" i="1"/>
  <c r="Z2058" i="1" s="1"/>
  <c r="U2059" i="1"/>
  <c r="Z2059" i="1" s="1"/>
  <c r="U2060" i="1"/>
  <c r="Z2060" i="1" s="1"/>
  <c r="U2061" i="1"/>
  <c r="Z2061" i="1" s="1"/>
  <c r="U2062" i="1"/>
  <c r="Z2062" i="1" s="1"/>
  <c r="U2063" i="1"/>
  <c r="Z2063" i="1" s="1"/>
  <c r="U2064" i="1"/>
  <c r="Z2064" i="1" s="1"/>
  <c r="U2065" i="1"/>
  <c r="Z2065" i="1" s="1"/>
  <c r="U2066" i="1"/>
  <c r="Z2066" i="1" s="1"/>
  <c r="U2067" i="1"/>
  <c r="Z2067" i="1" s="1"/>
  <c r="U2068" i="1"/>
  <c r="Z2068" i="1" s="1"/>
  <c r="U2069" i="1"/>
  <c r="Z2069" i="1" s="1"/>
  <c r="U2070" i="1"/>
  <c r="Z2070" i="1" s="1"/>
  <c r="U2071" i="1"/>
  <c r="Z2071" i="1" s="1"/>
  <c r="U2072" i="1"/>
  <c r="Z2072" i="1" s="1"/>
  <c r="U2073" i="1"/>
  <c r="Z2073" i="1" s="1"/>
  <c r="U2074" i="1"/>
  <c r="Z2074" i="1" s="1"/>
  <c r="U2075" i="1"/>
  <c r="Z2075" i="1" s="1"/>
  <c r="U2076" i="1"/>
  <c r="Z2076" i="1" s="1"/>
  <c r="U2077" i="1"/>
  <c r="Z2077" i="1" s="1"/>
  <c r="U2078" i="1"/>
  <c r="Z2078" i="1" s="1"/>
  <c r="U2079" i="1"/>
  <c r="Z2079" i="1" s="1"/>
  <c r="U2080" i="1"/>
  <c r="Z2080" i="1" s="1"/>
  <c r="U2081" i="1"/>
  <c r="Z2081" i="1" s="1"/>
  <c r="U2082" i="1"/>
  <c r="Z2082" i="1" s="1"/>
  <c r="U2083" i="1"/>
  <c r="Z2083" i="1" s="1"/>
  <c r="U2084" i="1"/>
  <c r="Z2084" i="1" s="1"/>
  <c r="U2085" i="1"/>
  <c r="Z2085" i="1" s="1"/>
  <c r="U2086" i="1"/>
  <c r="Z2086" i="1" s="1"/>
  <c r="U2087" i="1"/>
  <c r="Z2087" i="1" s="1"/>
  <c r="U2088" i="1"/>
  <c r="Z2088" i="1" s="1"/>
  <c r="U2089" i="1"/>
  <c r="Z2089" i="1" s="1"/>
  <c r="U2090" i="1"/>
  <c r="Z2090" i="1" s="1"/>
  <c r="U2091" i="1"/>
  <c r="Z2091" i="1" s="1"/>
  <c r="U2092" i="1"/>
  <c r="Z2092" i="1" s="1"/>
  <c r="U2093" i="1"/>
  <c r="Z2093" i="1" s="1"/>
  <c r="U2094" i="1"/>
  <c r="Z2094" i="1" s="1"/>
  <c r="U2095" i="1"/>
  <c r="Z2095" i="1" s="1"/>
  <c r="U2096" i="1"/>
  <c r="Z2096" i="1" s="1"/>
  <c r="U2097" i="1"/>
  <c r="Z2097" i="1" s="1"/>
  <c r="U2098" i="1"/>
  <c r="Z2098" i="1" s="1"/>
  <c r="U2099" i="1"/>
  <c r="Z2099" i="1" s="1"/>
  <c r="U2100" i="1"/>
  <c r="Z2100" i="1" s="1"/>
  <c r="U2101" i="1"/>
  <c r="Z2101" i="1" s="1"/>
  <c r="U2102" i="1"/>
  <c r="Z2102" i="1" s="1"/>
  <c r="U2103" i="1"/>
  <c r="Z2103" i="1" s="1"/>
  <c r="U2104" i="1"/>
  <c r="Z2104" i="1" s="1"/>
  <c r="U2105" i="1"/>
  <c r="Z2105" i="1" s="1"/>
  <c r="U2106" i="1"/>
  <c r="Z2106" i="1" s="1"/>
  <c r="U2107" i="1"/>
  <c r="Z2107" i="1" s="1"/>
  <c r="U2108" i="1"/>
  <c r="Z2108" i="1" s="1"/>
  <c r="U2109" i="1"/>
  <c r="Z2109" i="1" s="1"/>
  <c r="U2110" i="1"/>
  <c r="Z2110" i="1" s="1"/>
  <c r="U2111" i="1"/>
  <c r="Z2111" i="1" s="1"/>
  <c r="U2112" i="1"/>
  <c r="Z2112" i="1" s="1"/>
  <c r="U2113" i="1"/>
  <c r="Z2113" i="1" s="1"/>
  <c r="U2114" i="1"/>
  <c r="Z2114" i="1" s="1"/>
  <c r="U2115" i="1"/>
  <c r="Z2115" i="1" s="1"/>
  <c r="U2116" i="1"/>
  <c r="Z2116" i="1" s="1"/>
  <c r="U2117" i="1"/>
  <c r="Z2117" i="1" s="1"/>
  <c r="U2118" i="1"/>
  <c r="Z2118" i="1" s="1"/>
  <c r="U2119" i="1"/>
  <c r="Z2119" i="1" s="1"/>
  <c r="U2120" i="1"/>
  <c r="Z2120" i="1" s="1"/>
  <c r="U2121" i="1"/>
  <c r="Z2121" i="1" s="1"/>
  <c r="U2122" i="1"/>
  <c r="Z2122" i="1" s="1"/>
  <c r="U2123" i="1"/>
  <c r="Z2123" i="1" s="1"/>
  <c r="U2124" i="1"/>
  <c r="Z2124" i="1" s="1"/>
  <c r="U2125" i="1"/>
  <c r="Z2125" i="1" s="1"/>
  <c r="U2126" i="1"/>
  <c r="Z2126" i="1" s="1"/>
  <c r="U2127" i="1"/>
  <c r="Z2127" i="1" s="1"/>
  <c r="U2128" i="1"/>
  <c r="Z2128" i="1" s="1"/>
  <c r="U2129" i="1"/>
  <c r="Z2129" i="1" s="1"/>
  <c r="U2130" i="1"/>
  <c r="Z2130" i="1" s="1"/>
  <c r="U2131" i="1"/>
  <c r="Z2131" i="1" s="1"/>
  <c r="U2132" i="1"/>
  <c r="Z2132" i="1" s="1"/>
  <c r="U2133" i="1"/>
  <c r="Z2133" i="1" s="1"/>
  <c r="U2134" i="1"/>
  <c r="Z2134" i="1" s="1"/>
  <c r="U2135" i="1"/>
  <c r="Z2135" i="1" s="1"/>
  <c r="U2136" i="1"/>
  <c r="Z2136" i="1" s="1"/>
  <c r="U2137" i="1"/>
  <c r="Z2137" i="1" s="1"/>
  <c r="U2138" i="1"/>
  <c r="Z2138" i="1" s="1"/>
  <c r="U2139" i="1"/>
  <c r="Z2139" i="1" s="1"/>
  <c r="U2140" i="1"/>
  <c r="Z2140" i="1" s="1"/>
  <c r="U2141" i="1"/>
  <c r="Z2141" i="1" s="1"/>
  <c r="U2142" i="1"/>
  <c r="Z2142" i="1" s="1"/>
  <c r="U2143" i="1"/>
  <c r="Z2143" i="1" s="1"/>
  <c r="U2144" i="1"/>
  <c r="Z2144" i="1" s="1"/>
  <c r="U2145" i="1"/>
  <c r="Z2145" i="1" s="1"/>
  <c r="U2146" i="1"/>
  <c r="Z2146" i="1" s="1"/>
  <c r="U2147" i="1"/>
  <c r="Z2147" i="1" s="1"/>
  <c r="U2148" i="1"/>
  <c r="Z2148" i="1" s="1"/>
  <c r="U2149" i="1"/>
  <c r="Z2149" i="1" s="1"/>
  <c r="U2150" i="1"/>
  <c r="Z2150" i="1" s="1"/>
  <c r="U2151" i="1"/>
  <c r="Z2151" i="1" s="1"/>
  <c r="U2152" i="1"/>
  <c r="Z2152" i="1" s="1"/>
  <c r="U2153" i="1"/>
  <c r="Z2153" i="1" s="1"/>
  <c r="U2154" i="1"/>
  <c r="Z2154" i="1" s="1"/>
  <c r="U2155" i="1"/>
  <c r="Z2155" i="1" s="1"/>
  <c r="U2156" i="1"/>
  <c r="Z2156" i="1" s="1"/>
  <c r="U2157" i="1"/>
  <c r="Z2157" i="1" s="1"/>
  <c r="U2158" i="1"/>
  <c r="Z2158" i="1" s="1"/>
  <c r="U2159" i="1"/>
  <c r="Z2159" i="1" s="1"/>
  <c r="U2160" i="1"/>
  <c r="Z2160" i="1" s="1"/>
  <c r="U2161" i="1"/>
  <c r="Z2161" i="1" s="1"/>
  <c r="U2162" i="1"/>
  <c r="Z2162" i="1" s="1"/>
  <c r="U2163" i="1"/>
  <c r="Z2163" i="1" s="1"/>
  <c r="U2164" i="1"/>
  <c r="Z2164" i="1" s="1"/>
  <c r="U2165" i="1"/>
  <c r="Z2165" i="1" s="1"/>
  <c r="U2166" i="1"/>
  <c r="Z2166" i="1" s="1"/>
  <c r="U2167" i="1"/>
  <c r="Z2167" i="1" s="1"/>
  <c r="U2168" i="1"/>
  <c r="Z2168" i="1" s="1"/>
  <c r="U2169" i="1"/>
  <c r="Z2169" i="1" s="1"/>
  <c r="U2170" i="1"/>
  <c r="Z2170" i="1" s="1"/>
  <c r="U2171" i="1"/>
  <c r="Z2171" i="1" s="1"/>
  <c r="U2172" i="1"/>
  <c r="Z2172" i="1" s="1"/>
  <c r="U2173" i="1"/>
  <c r="Z2173" i="1" s="1"/>
  <c r="U2174" i="1"/>
  <c r="Z2174" i="1" s="1"/>
  <c r="U2175" i="1"/>
  <c r="Z2175" i="1" s="1"/>
  <c r="U2176" i="1"/>
  <c r="Z2176" i="1" s="1"/>
  <c r="U2177" i="1"/>
  <c r="Z2177" i="1" s="1"/>
  <c r="U2178" i="1"/>
  <c r="Z2178" i="1" s="1"/>
  <c r="U2179" i="1"/>
  <c r="Z2179" i="1" s="1"/>
  <c r="U2180" i="1"/>
  <c r="Z2180" i="1" s="1"/>
  <c r="U2181" i="1"/>
  <c r="Z2181" i="1" s="1"/>
  <c r="U2182" i="1"/>
  <c r="Z2182" i="1" s="1"/>
  <c r="U2183" i="1"/>
  <c r="Z2183" i="1" s="1"/>
  <c r="U2184" i="1"/>
  <c r="Z2184" i="1" s="1"/>
  <c r="U2185" i="1"/>
  <c r="Z2185" i="1" s="1"/>
  <c r="U2186" i="1"/>
  <c r="Z2186" i="1" s="1"/>
  <c r="U2187" i="1"/>
  <c r="Z2187" i="1" s="1"/>
  <c r="U2188" i="1"/>
  <c r="Z2188" i="1" s="1"/>
  <c r="U2189" i="1"/>
  <c r="Z2189" i="1" s="1"/>
  <c r="U2190" i="1"/>
  <c r="Z2190" i="1" s="1"/>
  <c r="U2191" i="1"/>
  <c r="Z2191" i="1" s="1"/>
  <c r="U2192" i="1"/>
  <c r="Z2192" i="1" s="1"/>
  <c r="U2193" i="1"/>
  <c r="Z2193" i="1" s="1"/>
  <c r="U2194" i="1"/>
  <c r="Z2194" i="1" s="1"/>
  <c r="U2195" i="1"/>
  <c r="Z2195" i="1" s="1"/>
  <c r="U2196" i="1"/>
  <c r="Z2196" i="1" s="1"/>
  <c r="U2197" i="1"/>
  <c r="Z2197" i="1" s="1"/>
  <c r="U2198" i="1"/>
  <c r="Z2198" i="1" s="1"/>
  <c r="U2199" i="1"/>
  <c r="Z2199" i="1" s="1"/>
  <c r="U2200" i="1"/>
  <c r="Z2200" i="1" s="1"/>
  <c r="U2201" i="1"/>
  <c r="Z2201" i="1" s="1"/>
  <c r="U2202" i="1"/>
  <c r="Z2202" i="1" s="1"/>
  <c r="U2203" i="1"/>
  <c r="Z2203" i="1" s="1"/>
  <c r="U2204" i="1"/>
  <c r="Z2204" i="1" s="1"/>
  <c r="U2205" i="1"/>
  <c r="Z2205" i="1" s="1"/>
  <c r="U2206" i="1"/>
  <c r="Z2206" i="1" s="1"/>
  <c r="U2207" i="1"/>
  <c r="Z2207" i="1" s="1"/>
  <c r="U2208" i="1"/>
  <c r="Z2208" i="1" s="1"/>
  <c r="U2209" i="1"/>
  <c r="Z2209" i="1" s="1"/>
  <c r="U2210" i="1"/>
  <c r="Z2210" i="1" s="1"/>
  <c r="U2211" i="1"/>
  <c r="Z2211" i="1" s="1"/>
  <c r="U2212" i="1"/>
  <c r="Z2212" i="1" s="1"/>
  <c r="U2213" i="1"/>
  <c r="Z2213" i="1" s="1"/>
  <c r="U2214" i="1"/>
  <c r="Z2214" i="1" s="1"/>
  <c r="U2215" i="1"/>
  <c r="Z2215" i="1" s="1"/>
  <c r="U2216" i="1"/>
  <c r="Z2216" i="1" s="1"/>
  <c r="U2217" i="1"/>
  <c r="Z2217" i="1" s="1"/>
  <c r="U2218" i="1"/>
  <c r="Z2218" i="1" s="1"/>
  <c r="U2219" i="1"/>
  <c r="Z2219" i="1" s="1"/>
  <c r="U2220" i="1"/>
  <c r="Z2220" i="1" s="1"/>
  <c r="U2221" i="1"/>
  <c r="Z2221" i="1" s="1"/>
  <c r="U2222" i="1"/>
  <c r="Z2222" i="1" s="1"/>
  <c r="U2223" i="1"/>
  <c r="Z2223" i="1" s="1"/>
  <c r="U2224" i="1"/>
  <c r="Z2224" i="1" s="1"/>
  <c r="U2225" i="1"/>
  <c r="Z2225" i="1" s="1"/>
  <c r="U2226" i="1"/>
  <c r="Z2226" i="1" s="1"/>
  <c r="U2227" i="1"/>
  <c r="Z2227" i="1" s="1"/>
  <c r="U2228" i="1"/>
  <c r="Z2228" i="1" s="1"/>
  <c r="U2229" i="1"/>
  <c r="Z2229" i="1" s="1"/>
  <c r="U2230" i="1"/>
  <c r="Z2230" i="1" s="1"/>
  <c r="U2231" i="1"/>
  <c r="Z2231" i="1" s="1"/>
  <c r="U2232" i="1"/>
  <c r="Z2232" i="1" s="1"/>
  <c r="U2233" i="1"/>
  <c r="Z2233" i="1" s="1"/>
  <c r="U2234" i="1"/>
  <c r="Z2234" i="1" s="1"/>
  <c r="U2235" i="1"/>
  <c r="Z2235" i="1" s="1"/>
  <c r="U2236" i="1"/>
  <c r="Z2236" i="1" s="1"/>
  <c r="U2237" i="1"/>
  <c r="Z2237" i="1" s="1"/>
  <c r="U2238" i="1"/>
  <c r="Z2238" i="1" s="1"/>
  <c r="U2239" i="1"/>
  <c r="Z2239" i="1" s="1"/>
  <c r="U2240" i="1"/>
  <c r="Z2240" i="1" s="1"/>
  <c r="U2241" i="1"/>
  <c r="Z2241" i="1" s="1"/>
  <c r="U2242" i="1"/>
  <c r="Z2242" i="1" s="1"/>
  <c r="U2243" i="1"/>
  <c r="Z2243" i="1" s="1"/>
  <c r="U2244" i="1"/>
  <c r="Z2244" i="1" s="1"/>
  <c r="U2245" i="1"/>
  <c r="Z2245" i="1" s="1"/>
  <c r="U2246" i="1"/>
  <c r="Z2246" i="1" s="1"/>
  <c r="U2247" i="1"/>
  <c r="Z2247" i="1" s="1"/>
  <c r="U2248" i="1"/>
  <c r="Z2248" i="1" s="1"/>
  <c r="U2249" i="1"/>
  <c r="Z2249" i="1" s="1"/>
  <c r="U2250" i="1"/>
  <c r="Z2250" i="1" s="1"/>
  <c r="U2251" i="1"/>
  <c r="Z2251" i="1" s="1"/>
  <c r="U2252" i="1"/>
  <c r="Z2252" i="1" s="1"/>
  <c r="U2253" i="1"/>
  <c r="Z2253" i="1" s="1"/>
  <c r="U2254" i="1"/>
  <c r="Z2254" i="1" s="1"/>
  <c r="U2255" i="1"/>
  <c r="Z2255" i="1" s="1"/>
  <c r="U2256" i="1"/>
  <c r="Z2256" i="1" s="1"/>
  <c r="U2257" i="1"/>
  <c r="Z2257" i="1" s="1"/>
  <c r="U2258" i="1"/>
  <c r="Z2258" i="1" s="1"/>
  <c r="U2259" i="1"/>
  <c r="Z2259" i="1" s="1"/>
  <c r="U2260" i="1"/>
  <c r="Z2260" i="1" s="1"/>
  <c r="U2261" i="1"/>
  <c r="Z2261" i="1" s="1"/>
  <c r="U2262" i="1"/>
  <c r="Z2262" i="1" s="1"/>
  <c r="U2263" i="1"/>
  <c r="Z2263" i="1" s="1"/>
  <c r="U2264" i="1"/>
  <c r="Z2264" i="1" s="1"/>
  <c r="U2265" i="1"/>
  <c r="Z2265" i="1" s="1"/>
  <c r="U2266" i="1"/>
  <c r="Z2266" i="1" s="1"/>
  <c r="U2267" i="1"/>
  <c r="Z2267" i="1" s="1"/>
  <c r="U2268" i="1"/>
  <c r="Z2268" i="1" s="1"/>
  <c r="U2269" i="1"/>
  <c r="Z2269" i="1" s="1"/>
  <c r="U2270" i="1"/>
  <c r="Z2270" i="1" s="1"/>
  <c r="U2271" i="1"/>
  <c r="Z2271" i="1" s="1"/>
  <c r="U2272" i="1"/>
  <c r="Z2272" i="1" s="1"/>
  <c r="U2273" i="1"/>
  <c r="Z2273" i="1" s="1"/>
  <c r="U2274" i="1"/>
  <c r="Z2274" i="1" s="1"/>
  <c r="U2275" i="1"/>
  <c r="Z2275" i="1" s="1"/>
  <c r="U2276" i="1"/>
  <c r="Z2276" i="1" s="1"/>
  <c r="U2277" i="1"/>
  <c r="Z2277" i="1" s="1"/>
  <c r="U2278" i="1"/>
  <c r="Z2278" i="1" s="1"/>
  <c r="U2279" i="1"/>
  <c r="Z2279" i="1" s="1"/>
  <c r="U2280" i="1"/>
  <c r="Z2280" i="1" s="1"/>
  <c r="U2281" i="1"/>
  <c r="Z2281" i="1" s="1"/>
  <c r="U2282" i="1"/>
  <c r="Z2282" i="1" s="1"/>
  <c r="U2283" i="1"/>
  <c r="Z2283" i="1" s="1"/>
  <c r="U2284" i="1"/>
  <c r="Z2284" i="1" s="1"/>
  <c r="U2285" i="1"/>
  <c r="Z2285" i="1" s="1"/>
  <c r="U2286" i="1"/>
  <c r="Z2286" i="1" s="1"/>
  <c r="U2287" i="1"/>
  <c r="Z2287" i="1" s="1"/>
  <c r="U2288" i="1"/>
  <c r="Z2288" i="1" s="1"/>
  <c r="U2289" i="1"/>
  <c r="Z2289" i="1" s="1"/>
  <c r="U2290" i="1"/>
  <c r="Z2290" i="1" s="1"/>
  <c r="U2291" i="1"/>
  <c r="Z2291" i="1" s="1"/>
  <c r="U2292" i="1"/>
  <c r="Z2292" i="1" s="1"/>
  <c r="U2293" i="1"/>
  <c r="Z2293" i="1" s="1"/>
  <c r="U2294" i="1"/>
  <c r="Z2294" i="1" s="1"/>
  <c r="U2295" i="1"/>
  <c r="Z2295" i="1" s="1"/>
  <c r="U2296" i="1"/>
  <c r="Z2296" i="1" s="1"/>
  <c r="U2297" i="1"/>
  <c r="Z2297" i="1" s="1"/>
  <c r="U2298" i="1"/>
  <c r="Z2298" i="1" s="1"/>
  <c r="U2299" i="1"/>
  <c r="Z2299" i="1" s="1"/>
  <c r="U2300" i="1"/>
  <c r="Z2300" i="1" s="1"/>
  <c r="U2301" i="1"/>
  <c r="Z2301" i="1" s="1"/>
  <c r="U2302" i="1"/>
  <c r="Z2302" i="1" s="1"/>
  <c r="U2303" i="1"/>
  <c r="Z2303" i="1" s="1"/>
  <c r="U2304" i="1"/>
  <c r="Z2304" i="1" s="1"/>
  <c r="U2305" i="1"/>
  <c r="Z2305" i="1" s="1"/>
  <c r="U2306" i="1"/>
  <c r="Z2306" i="1" s="1"/>
  <c r="U2307" i="1"/>
  <c r="Z2307" i="1" s="1"/>
  <c r="U2308" i="1"/>
  <c r="Z2308" i="1" s="1"/>
  <c r="U2309" i="1"/>
  <c r="Z2309" i="1" s="1"/>
  <c r="U2310" i="1"/>
  <c r="Z2310" i="1" s="1"/>
  <c r="U2311" i="1"/>
  <c r="Z2311" i="1" s="1"/>
  <c r="U2312" i="1"/>
  <c r="Z2312" i="1" s="1"/>
  <c r="U2313" i="1"/>
  <c r="Z2313" i="1" s="1"/>
  <c r="U2314" i="1"/>
  <c r="Z2314" i="1" s="1"/>
  <c r="U2315" i="1"/>
  <c r="Z2315" i="1" s="1"/>
  <c r="U2316" i="1"/>
  <c r="Z2316" i="1" s="1"/>
  <c r="U2317" i="1"/>
  <c r="Z2317" i="1" s="1"/>
  <c r="U2318" i="1"/>
  <c r="Z2318" i="1" s="1"/>
  <c r="U2319" i="1"/>
  <c r="Z2319" i="1" s="1"/>
  <c r="U2320" i="1"/>
  <c r="Z2320" i="1" s="1"/>
  <c r="U2321" i="1"/>
  <c r="Z2321" i="1" s="1"/>
  <c r="U2322" i="1"/>
  <c r="Z2322" i="1" s="1"/>
  <c r="U2323" i="1"/>
  <c r="Z2323" i="1" s="1"/>
  <c r="U2324" i="1"/>
  <c r="Z2324" i="1" s="1"/>
  <c r="U2325" i="1"/>
  <c r="Z2325" i="1" s="1"/>
  <c r="U2326" i="1"/>
  <c r="Z2326" i="1" s="1"/>
  <c r="U2327" i="1"/>
  <c r="Z2327" i="1" s="1"/>
  <c r="U2328" i="1"/>
  <c r="Z2328" i="1" s="1"/>
  <c r="U2329" i="1"/>
  <c r="Z2329" i="1" s="1"/>
  <c r="U2330" i="1"/>
  <c r="Z2330" i="1" s="1"/>
  <c r="U2331" i="1"/>
  <c r="Z2331" i="1" s="1"/>
  <c r="U2332" i="1"/>
  <c r="Z2332" i="1" s="1"/>
  <c r="U2333" i="1"/>
  <c r="Z2333" i="1" s="1"/>
  <c r="U2334" i="1"/>
  <c r="Z2334" i="1" s="1"/>
  <c r="U2335" i="1"/>
  <c r="Z2335" i="1" s="1"/>
  <c r="U2336" i="1"/>
  <c r="Z2336" i="1" s="1"/>
  <c r="U2337" i="1"/>
  <c r="Z2337" i="1" s="1"/>
  <c r="U2338" i="1"/>
  <c r="Z2338" i="1" s="1"/>
  <c r="U2339" i="1"/>
  <c r="Z2339" i="1" s="1"/>
  <c r="U2340" i="1"/>
  <c r="Z2340" i="1" s="1"/>
  <c r="U2341" i="1"/>
  <c r="Z2341" i="1" s="1"/>
  <c r="U2342" i="1"/>
  <c r="Z2342" i="1" s="1"/>
  <c r="U2343" i="1"/>
  <c r="Z2343" i="1" s="1"/>
  <c r="U2344" i="1"/>
  <c r="Z2344" i="1" s="1"/>
  <c r="U2345" i="1"/>
  <c r="Z2345" i="1" s="1"/>
  <c r="U2346" i="1"/>
  <c r="Z2346" i="1" s="1"/>
  <c r="U2347" i="1"/>
  <c r="Z2347" i="1" s="1"/>
  <c r="U2348" i="1"/>
  <c r="Z2348" i="1" s="1"/>
  <c r="U2349" i="1"/>
  <c r="Z2349" i="1" s="1"/>
  <c r="U2350" i="1"/>
  <c r="Z2350" i="1" s="1"/>
  <c r="U2351" i="1"/>
  <c r="Z2351" i="1" s="1"/>
  <c r="U2352" i="1"/>
  <c r="Z2352" i="1" s="1"/>
  <c r="U2353" i="1"/>
  <c r="Z2353" i="1" s="1"/>
  <c r="U2354" i="1"/>
  <c r="Z2354" i="1" s="1"/>
  <c r="U2355" i="1"/>
  <c r="Z2355" i="1" s="1"/>
  <c r="U2356" i="1"/>
  <c r="Z2356" i="1" s="1"/>
  <c r="U2357" i="1"/>
  <c r="Z2357" i="1" s="1"/>
  <c r="U2358" i="1"/>
  <c r="Z2358" i="1" s="1"/>
  <c r="U2359" i="1"/>
  <c r="Z2359" i="1" s="1"/>
  <c r="U2360" i="1"/>
  <c r="Z2360" i="1" s="1"/>
  <c r="U2361" i="1"/>
  <c r="Z2361" i="1" s="1"/>
  <c r="U2362" i="1"/>
  <c r="Z2362" i="1" s="1"/>
  <c r="U2363" i="1"/>
  <c r="Z2363" i="1" s="1"/>
  <c r="U2364" i="1"/>
  <c r="Z2364" i="1" s="1"/>
  <c r="U2365" i="1"/>
  <c r="Z2365" i="1" s="1"/>
  <c r="U2366" i="1"/>
  <c r="Z2366" i="1" s="1"/>
  <c r="U2367" i="1"/>
  <c r="Z2367" i="1" s="1"/>
  <c r="U2368" i="1"/>
  <c r="Z2368" i="1" s="1"/>
  <c r="U2369" i="1"/>
  <c r="Z2369" i="1" s="1"/>
  <c r="U2370" i="1"/>
  <c r="Z2370" i="1" s="1"/>
  <c r="U2371" i="1"/>
  <c r="Z2371" i="1" s="1"/>
  <c r="U2372" i="1"/>
  <c r="Z2372" i="1" s="1"/>
  <c r="U2373" i="1"/>
  <c r="Z2373" i="1" s="1"/>
  <c r="U2374" i="1"/>
  <c r="Z2374" i="1" s="1"/>
  <c r="U2375" i="1"/>
  <c r="Z2375" i="1" s="1"/>
  <c r="U2376" i="1"/>
  <c r="Z2376" i="1" s="1"/>
  <c r="U2377" i="1"/>
  <c r="Z2377" i="1" s="1"/>
  <c r="U2378" i="1"/>
  <c r="Z2378" i="1" s="1"/>
  <c r="U2379" i="1"/>
  <c r="Z2379" i="1" s="1"/>
  <c r="U2380" i="1"/>
  <c r="Z2380" i="1" s="1"/>
  <c r="U2381" i="1"/>
  <c r="Z2381" i="1" s="1"/>
  <c r="U2382" i="1"/>
  <c r="Z2382" i="1" s="1"/>
  <c r="U2383" i="1"/>
  <c r="Z2383" i="1" s="1"/>
  <c r="U2384" i="1"/>
  <c r="Z2384" i="1" s="1"/>
  <c r="U2385" i="1"/>
  <c r="Z2385" i="1" s="1"/>
  <c r="U2386" i="1"/>
  <c r="Z2386" i="1" s="1"/>
  <c r="U2387" i="1"/>
  <c r="Z2387" i="1" s="1"/>
  <c r="U2388" i="1"/>
  <c r="Z2388" i="1" s="1"/>
  <c r="U2389" i="1"/>
  <c r="Z2389" i="1" s="1"/>
  <c r="U2390" i="1"/>
  <c r="Z2390" i="1" s="1"/>
  <c r="U2391" i="1"/>
  <c r="Z2391" i="1" s="1"/>
  <c r="U2392" i="1"/>
  <c r="Z2392" i="1" s="1"/>
  <c r="U2393" i="1"/>
  <c r="Z2393" i="1" s="1"/>
  <c r="U2394" i="1"/>
  <c r="Z2394" i="1" s="1"/>
  <c r="U2395" i="1"/>
  <c r="Z2395" i="1" s="1"/>
  <c r="U2396" i="1"/>
  <c r="Z2396" i="1" s="1"/>
  <c r="U2397" i="1"/>
  <c r="Z2397" i="1" s="1"/>
  <c r="U2398" i="1"/>
  <c r="Z2398" i="1" s="1"/>
  <c r="U2399" i="1"/>
  <c r="Z2399" i="1" s="1"/>
  <c r="U2400" i="1"/>
  <c r="Z2400" i="1" s="1"/>
  <c r="U2401" i="1"/>
  <c r="Z2401" i="1" s="1"/>
  <c r="U2402" i="1"/>
  <c r="Z2402" i="1" s="1"/>
  <c r="U2403" i="1"/>
  <c r="Z2403" i="1" s="1"/>
  <c r="U2404" i="1"/>
  <c r="Z2404" i="1" s="1"/>
  <c r="U2405" i="1"/>
  <c r="Z2405" i="1" s="1"/>
  <c r="U2406" i="1"/>
  <c r="Z2406" i="1" s="1"/>
  <c r="U2407" i="1"/>
  <c r="Z2407" i="1" s="1"/>
  <c r="U2408" i="1"/>
  <c r="Z2408" i="1" s="1"/>
  <c r="U2409" i="1"/>
  <c r="Z2409" i="1" s="1"/>
  <c r="U2410" i="1"/>
  <c r="Z2410" i="1" s="1"/>
  <c r="U2411" i="1"/>
  <c r="Z2411" i="1" s="1"/>
  <c r="U2412" i="1"/>
  <c r="Z2412" i="1" s="1"/>
  <c r="U2413" i="1"/>
  <c r="Z2413" i="1" s="1"/>
  <c r="U2414" i="1"/>
  <c r="Z2414" i="1" s="1"/>
  <c r="U2415" i="1"/>
  <c r="Z2415" i="1" s="1"/>
  <c r="U2416" i="1"/>
  <c r="Z2416" i="1" s="1"/>
  <c r="U2417" i="1"/>
  <c r="Z2417" i="1" s="1"/>
  <c r="U2418" i="1"/>
  <c r="Z2418" i="1" s="1"/>
  <c r="U2419" i="1"/>
  <c r="Z2419" i="1" s="1"/>
  <c r="U2420" i="1"/>
  <c r="Z2420" i="1" s="1"/>
  <c r="U2421" i="1"/>
  <c r="Z2421" i="1" s="1"/>
  <c r="U2422" i="1"/>
  <c r="Z2422" i="1" s="1"/>
  <c r="U2423" i="1"/>
  <c r="Z2423" i="1" s="1"/>
  <c r="U2424" i="1"/>
  <c r="Z2424" i="1" s="1"/>
  <c r="U2425" i="1"/>
  <c r="Z2425" i="1" s="1"/>
  <c r="U2426" i="1"/>
  <c r="Z2426" i="1" s="1"/>
  <c r="U2427" i="1"/>
  <c r="Z2427" i="1" s="1"/>
  <c r="U2428" i="1"/>
  <c r="Z2428" i="1" s="1"/>
  <c r="U2429" i="1"/>
  <c r="Z2429" i="1" s="1"/>
  <c r="U2430" i="1"/>
  <c r="Z2430" i="1" s="1"/>
  <c r="U2431" i="1"/>
  <c r="Z2431" i="1" s="1"/>
  <c r="U2432" i="1"/>
  <c r="Z2432" i="1" s="1"/>
  <c r="U2433" i="1"/>
  <c r="Z2433" i="1" s="1"/>
  <c r="U2434" i="1"/>
  <c r="Z2434" i="1" s="1"/>
  <c r="U2435" i="1"/>
  <c r="Z2435" i="1" s="1"/>
  <c r="U2436" i="1"/>
  <c r="Z2436" i="1" s="1"/>
  <c r="U2437" i="1"/>
  <c r="Z2437" i="1" s="1"/>
  <c r="U2438" i="1"/>
  <c r="Z2438" i="1" s="1"/>
  <c r="U2439" i="1"/>
  <c r="Z2439" i="1" s="1"/>
  <c r="U2440" i="1"/>
  <c r="Z2440" i="1" s="1"/>
  <c r="U2441" i="1"/>
  <c r="Z2441" i="1" s="1"/>
  <c r="U2442" i="1"/>
  <c r="Z2442" i="1" s="1"/>
  <c r="U2443" i="1"/>
  <c r="Z2443" i="1" s="1"/>
  <c r="U2444" i="1"/>
  <c r="Z2444" i="1" s="1"/>
  <c r="U2445" i="1"/>
  <c r="Z2445" i="1" s="1"/>
  <c r="U2446" i="1"/>
  <c r="Z2446" i="1" s="1"/>
  <c r="U2447" i="1"/>
  <c r="Z2447" i="1" s="1"/>
  <c r="U2448" i="1"/>
  <c r="Z2448" i="1" s="1"/>
  <c r="U2449" i="1"/>
  <c r="Z2449" i="1" s="1"/>
  <c r="U2450" i="1"/>
  <c r="Z2450" i="1" s="1"/>
  <c r="U2451" i="1"/>
  <c r="Z2451" i="1" s="1"/>
  <c r="U2452" i="1"/>
  <c r="Z2452" i="1" s="1"/>
  <c r="U2453" i="1"/>
  <c r="Z2453" i="1" s="1"/>
  <c r="U2454" i="1"/>
  <c r="Z2454" i="1" s="1"/>
  <c r="U2455" i="1"/>
  <c r="Z2455" i="1" s="1"/>
  <c r="U2456" i="1"/>
  <c r="Z2456" i="1" s="1"/>
  <c r="U2457" i="1"/>
  <c r="Z2457" i="1" s="1"/>
  <c r="U2458" i="1"/>
  <c r="Z2458" i="1" s="1"/>
  <c r="U2459" i="1"/>
  <c r="Z2459" i="1" s="1"/>
  <c r="U2460" i="1"/>
  <c r="Z2460" i="1" s="1"/>
  <c r="U2461" i="1"/>
  <c r="Z2461" i="1" s="1"/>
  <c r="U2462" i="1"/>
  <c r="Z2462" i="1" s="1"/>
  <c r="U2463" i="1"/>
  <c r="Z2463" i="1" s="1"/>
  <c r="U2464" i="1"/>
  <c r="Z2464" i="1" s="1"/>
  <c r="U2465" i="1"/>
  <c r="Z2465" i="1" s="1"/>
  <c r="U2466" i="1"/>
  <c r="Z2466" i="1" s="1"/>
  <c r="U2467" i="1"/>
  <c r="Z2467" i="1" s="1"/>
  <c r="U2468" i="1"/>
  <c r="Z2468" i="1" s="1"/>
  <c r="U2469" i="1"/>
  <c r="Z2469" i="1" s="1"/>
  <c r="U2470" i="1"/>
  <c r="Z2470" i="1" s="1"/>
  <c r="U2471" i="1"/>
  <c r="Z2471" i="1" s="1"/>
  <c r="U2472" i="1"/>
  <c r="Z2472" i="1" s="1"/>
  <c r="U2473" i="1"/>
  <c r="Z2473" i="1" s="1"/>
  <c r="U2474" i="1"/>
  <c r="Z2474" i="1" s="1"/>
  <c r="U2475" i="1"/>
  <c r="Z2475" i="1" s="1"/>
  <c r="U2476" i="1"/>
  <c r="Z2476" i="1" s="1"/>
  <c r="U2477" i="1"/>
  <c r="Z2477" i="1" s="1"/>
  <c r="U2478" i="1"/>
  <c r="Z2478" i="1" s="1"/>
  <c r="U2479" i="1"/>
  <c r="Z2479" i="1" s="1"/>
  <c r="U2480" i="1"/>
  <c r="Z2480" i="1" s="1"/>
  <c r="U2481" i="1"/>
  <c r="Z2481" i="1" s="1"/>
  <c r="U2482" i="1"/>
  <c r="Z2482" i="1" s="1"/>
  <c r="U2483" i="1"/>
  <c r="Z2483" i="1" s="1"/>
  <c r="U2484" i="1"/>
  <c r="Z2484" i="1" s="1"/>
  <c r="U2485" i="1"/>
  <c r="Z2485" i="1" s="1"/>
  <c r="U2486" i="1"/>
  <c r="Z2486" i="1" s="1"/>
  <c r="U2487" i="1"/>
  <c r="Z2487" i="1" s="1"/>
  <c r="U2488" i="1"/>
  <c r="Z2488" i="1" s="1"/>
  <c r="U2489" i="1"/>
  <c r="Z2489" i="1" s="1"/>
  <c r="U2490" i="1"/>
  <c r="Z2490" i="1" s="1"/>
  <c r="U2491" i="1"/>
  <c r="Z2491" i="1" s="1"/>
  <c r="U2492" i="1"/>
  <c r="Z2492" i="1" s="1"/>
  <c r="U2493" i="1"/>
  <c r="Z2493" i="1" s="1"/>
  <c r="U2494" i="1"/>
  <c r="Z2494" i="1" s="1"/>
  <c r="U2495" i="1"/>
  <c r="Z2495" i="1" s="1"/>
  <c r="U2496" i="1"/>
  <c r="Z2496" i="1" s="1"/>
  <c r="U2497" i="1"/>
  <c r="Z2497" i="1" s="1"/>
  <c r="U2498" i="1"/>
  <c r="Z2498" i="1" s="1"/>
  <c r="U2499" i="1"/>
  <c r="Z2499" i="1" s="1"/>
  <c r="U2500" i="1"/>
  <c r="Z2500" i="1" s="1"/>
  <c r="U2501" i="1"/>
  <c r="Z2501" i="1" s="1"/>
  <c r="U2502" i="1"/>
  <c r="Z2502" i="1" s="1"/>
  <c r="U2503" i="1"/>
  <c r="Z2503" i="1" s="1"/>
  <c r="U2504" i="1"/>
  <c r="Z2504" i="1" s="1"/>
  <c r="U2505" i="1"/>
  <c r="Z2505" i="1" s="1"/>
  <c r="U2506" i="1"/>
  <c r="Z2506" i="1" s="1"/>
  <c r="U2507" i="1"/>
  <c r="Z2507" i="1" s="1"/>
  <c r="U2508" i="1"/>
  <c r="Z2508" i="1" s="1"/>
  <c r="U2509" i="1"/>
  <c r="Z2509" i="1" s="1"/>
  <c r="U2510" i="1"/>
  <c r="Z2510" i="1" s="1"/>
  <c r="U2511" i="1"/>
  <c r="Z2511" i="1" s="1"/>
  <c r="U2512" i="1"/>
  <c r="Z2512" i="1" s="1"/>
  <c r="U2513" i="1"/>
  <c r="Z2513" i="1" s="1"/>
  <c r="U2514" i="1"/>
  <c r="Z2514" i="1" s="1"/>
  <c r="U2515" i="1"/>
  <c r="Z2515" i="1" s="1"/>
  <c r="U2516" i="1"/>
  <c r="Z2516" i="1" s="1"/>
  <c r="U2517" i="1"/>
  <c r="Z2517" i="1" s="1"/>
  <c r="U2518" i="1"/>
  <c r="Z2518" i="1" s="1"/>
  <c r="U2519" i="1"/>
  <c r="Z2519" i="1" s="1"/>
  <c r="U2520" i="1"/>
  <c r="Z2520" i="1" s="1"/>
  <c r="U2521" i="1"/>
  <c r="Z2521" i="1" s="1"/>
  <c r="U2522" i="1"/>
  <c r="Z2522" i="1" s="1"/>
  <c r="U2523" i="1"/>
  <c r="Z2523" i="1" s="1"/>
  <c r="U2524" i="1"/>
  <c r="Z2524" i="1" s="1"/>
  <c r="U2525" i="1"/>
  <c r="Z2525" i="1" s="1"/>
  <c r="U2526" i="1"/>
  <c r="Z2526" i="1" s="1"/>
  <c r="U2527" i="1"/>
  <c r="Z2527" i="1" s="1"/>
  <c r="U2528" i="1"/>
  <c r="Z2528" i="1" s="1"/>
  <c r="U2529" i="1"/>
  <c r="Z2529" i="1" s="1"/>
  <c r="U2530" i="1"/>
  <c r="Z2530" i="1" s="1"/>
  <c r="U2531" i="1"/>
  <c r="Z2531" i="1" s="1"/>
  <c r="U2532" i="1"/>
  <c r="Z2532" i="1" s="1"/>
  <c r="U2533" i="1"/>
  <c r="Z2533" i="1" s="1"/>
  <c r="U2534" i="1"/>
  <c r="Z2534" i="1" s="1"/>
  <c r="U2535" i="1"/>
  <c r="Z2535" i="1" s="1"/>
  <c r="U2536" i="1"/>
  <c r="Z2536" i="1" s="1"/>
  <c r="U2537" i="1"/>
  <c r="Z2537" i="1" s="1"/>
  <c r="U2538" i="1"/>
  <c r="Z2538" i="1" s="1"/>
  <c r="U2539" i="1"/>
  <c r="Z2539" i="1" s="1"/>
  <c r="U2540" i="1"/>
  <c r="Z2540" i="1" s="1"/>
  <c r="U2541" i="1"/>
  <c r="Z2541" i="1" s="1"/>
  <c r="U2542" i="1"/>
  <c r="Z2542" i="1" s="1"/>
  <c r="U2543" i="1"/>
  <c r="Z2543" i="1" s="1"/>
  <c r="U2544" i="1"/>
  <c r="Z2544" i="1" s="1"/>
  <c r="U2545" i="1"/>
  <c r="Z2545" i="1" s="1"/>
  <c r="U2546" i="1"/>
  <c r="Z2546" i="1" s="1"/>
  <c r="U2547" i="1"/>
  <c r="Z2547" i="1" s="1"/>
  <c r="U2548" i="1"/>
  <c r="Z2548" i="1" s="1"/>
  <c r="U2549" i="1"/>
  <c r="Z2549" i="1" s="1"/>
  <c r="U2550" i="1"/>
  <c r="Z2550" i="1" s="1"/>
  <c r="U2551" i="1"/>
  <c r="Z2551" i="1" s="1"/>
  <c r="U2552" i="1"/>
  <c r="Z2552" i="1" s="1"/>
  <c r="U2553" i="1"/>
  <c r="Z2553" i="1" s="1"/>
  <c r="U2554" i="1"/>
  <c r="Z2554" i="1" s="1"/>
  <c r="U2555" i="1"/>
  <c r="Z2555" i="1" s="1"/>
  <c r="U2556" i="1"/>
  <c r="Z2556" i="1" s="1"/>
  <c r="U2557" i="1"/>
  <c r="Z2557" i="1" s="1"/>
  <c r="U2558" i="1"/>
  <c r="Z2558" i="1" s="1"/>
  <c r="U2559" i="1"/>
  <c r="Z2559" i="1" s="1"/>
  <c r="U2560" i="1"/>
  <c r="Z2560" i="1" s="1"/>
  <c r="U2561" i="1"/>
  <c r="Z2561" i="1" s="1"/>
  <c r="U2562" i="1"/>
  <c r="Z2562" i="1" s="1"/>
  <c r="U2563" i="1"/>
  <c r="Z2563" i="1" s="1"/>
  <c r="U2564" i="1"/>
  <c r="Z2564" i="1" s="1"/>
  <c r="U2565" i="1"/>
  <c r="Z2565" i="1" s="1"/>
  <c r="U2566" i="1"/>
  <c r="Z2566" i="1" s="1"/>
  <c r="U2567" i="1"/>
  <c r="Z2567" i="1" s="1"/>
  <c r="U2568" i="1"/>
  <c r="Z2568" i="1" s="1"/>
  <c r="U2569" i="1"/>
  <c r="Z2569" i="1" s="1"/>
  <c r="U2570" i="1"/>
  <c r="Z2570" i="1" s="1"/>
  <c r="U2571" i="1"/>
  <c r="Z2571" i="1" s="1"/>
  <c r="U2572" i="1"/>
  <c r="Z2572" i="1" s="1"/>
  <c r="U2573" i="1"/>
  <c r="Z2573" i="1" s="1"/>
  <c r="U2574" i="1"/>
  <c r="Z2574" i="1" s="1"/>
  <c r="U2575" i="1"/>
  <c r="Z2575" i="1" s="1"/>
  <c r="U2576" i="1"/>
  <c r="Z2576" i="1" s="1"/>
  <c r="U2577" i="1"/>
  <c r="Z2577" i="1" s="1"/>
  <c r="U2578" i="1"/>
  <c r="Z2578" i="1" s="1"/>
  <c r="U2579" i="1"/>
  <c r="Z2579" i="1" s="1"/>
  <c r="U2580" i="1"/>
  <c r="Z2580" i="1" s="1"/>
  <c r="U2581" i="1"/>
  <c r="Z2581" i="1" s="1"/>
  <c r="U2582" i="1"/>
  <c r="Z2582" i="1" s="1"/>
  <c r="U2583" i="1"/>
  <c r="Z2583" i="1" s="1"/>
  <c r="U2584" i="1"/>
  <c r="Z2584" i="1" s="1"/>
  <c r="U2585" i="1"/>
  <c r="Z2585" i="1" s="1"/>
  <c r="U2586" i="1"/>
  <c r="Z2586" i="1" s="1"/>
  <c r="U2587" i="1"/>
  <c r="Z2587" i="1" s="1"/>
  <c r="U2588" i="1"/>
  <c r="Z2588" i="1" s="1"/>
  <c r="U2589" i="1"/>
  <c r="Z2589" i="1" s="1"/>
  <c r="U2590" i="1"/>
  <c r="Z2590" i="1" s="1"/>
  <c r="U2591" i="1"/>
  <c r="Z2591" i="1" s="1"/>
  <c r="U2592" i="1"/>
  <c r="Z2592" i="1" s="1"/>
  <c r="U2593" i="1"/>
  <c r="Z2593" i="1" s="1"/>
  <c r="U2594" i="1"/>
  <c r="Z2594" i="1" s="1"/>
  <c r="U2595" i="1"/>
  <c r="Z2595" i="1" s="1"/>
  <c r="U2596" i="1"/>
  <c r="Z2596" i="1" s="1"/>
  <c r="U2597" i="1"/>
  <c r="Z2597" i="1" s="1"/>
  <c r="U2598" i="1"/>
  <c r="Z2598" i="1" s="1"/>
  <c r="U2599" i="1"/>
  <c r="Z2599" i="1" s="1"/>
  <c r="U2600" i="1"/>
  <c r="Z2600" i="1" s="1"/>
  <c r="U2601" i="1"/>
  <c r="Z2601" i="1" s="1"/>
  <c r="U2602" i="1"/>
  <c r="Z2602" i="1" s="1"/>
  <c r="U2603" i="1"/>
  <c r="Z2603" i="1" s="1"/>
  <c r="U2604" i="1"/>
  <c r="Z2604" i="1" s="1"/>
  <c r="U2605" i="1"/>
  <c r="Z2605" i="1" s="1"/>
  <c r="U2606" i="1"/>
  <c r="Z2606" i="1" s="1"/>
  <c r="U2607" i="1"/>
  <c r="Z2607" i="1" s="1"/>
  <c r="U2608" i="1"/>
  <c r="Z2608" i="1" s="1"/>
  <c r="U2609" i="1"/>
  <c r="Z2609" i="1" s="1"/>
  <c r="U2610" i="1"/>
  <c r="Z2610" i="1" s="1"/>
  <c r="U2611" i="1"/>
  <c r="Z2611" i="1" s="1"/>
  <c r="U2612" i="1"/>
  <c r="Z2612" i="1" s="1"/>
  <c r="U2613" i="1"/>
  <c r="Z2613" i="1" s="1"/>
  <c r="U2614" i="1"/>
  <c r="Z2614" i="1" s="1"/>
  <c r="U2615" i="1"/>
  <c r="Z2615" i="1" s="1"/>
  <c r="U2616" i="1"/>
  <c r="Z2616" i="1" s="1"/>
  <c r="U2617" i="1"/>
  <c r="Z2617" i="1" s="1"/>
  <c r="U2618" i="1"/>
  <c r="Z2618" i="1" s="1"/>
  <c r="U2619" i="1"/>
  <c r="Z2619" i="1" s="1"/>
  <c r="U2620" i="1"/>
  <c r="Z2620" i="1" s="1"/>
  <c r="U2621" i="1"/>
  <c r="Z2621" i="1" s="1"/>
  <c r="U2622" i="1"/>
  <c r="Z2622" i="1" s="1"/>
  <c r="U2623" i="1"/>
  <c r="Z2623" i="1" s="1"/>
  <c r="U2624" i="1"/>
  <c r="Z2624" i="1" s="1"/>
  <c r="U2625" i="1"/>
  <c r="Z2625" i="1" s="1"/>
  <c r="U2626" i="1"/>
  <c r="Z2626" i="1" s="1"/>
  <c r="U2627" i="1"/>
  <c r="Z2627" i="1" s="1"/>
  <c r="U2628" i="1"/>
  <c r="Z2628" i="1" s="1"/>
  <c r="U2629" i="1"/>
  <c r="Z2629" i="1" s="1"/>
  <c r="U2630" i="1"/>
  <c r="Z2630" i="1" s="1"/>
  <c r="U2631" i="1"/>
  <c r="Z2631" i="1" s="1"/>
  <c r="U2632" i="1"/>
  <c r="Z2632" i="1" s="1"/>
  <c r="U2633" i="1"/>
  <c r="Z2633" i="1" s="1"/>
  <c r="U2634" i="1"/>
  <c r="Z2634" i="1" s="1"/>
  <c r="U2635" i="1"/>
  <c r="Z2635" i="1" s="1"/>
  <c r="U2636" i="1"/>
  <c r="Z2636" i="1" s="1"/>
  <c r="U2637" i="1"/>
  <c r="Z2637" i="1" s="1"/>
  <c r="U2638" i="1"/>
  <c r="Z2638" i="1" s="1"/>
  <c r="U2639" i="1"/>
  <c r="Z2639" i="1" s="1"/>
  <c r="U2640" i="1"/>
  <c r="Z2640" i="1" s="1"/>
  <c r="U2641" i="1"/>
  <c r="Z2641" i="1" s="1"/>
  <c r="U2642" i="1"/>
  <c r="Z2642" i="1" s="1"/>
  <c r="U2643" i="1"/>
  <c r="Z2643" i="1" s="1"/>
  <c r="U2644" i="1"/>
  <c r="Z2644" i="1" s="1"/>
  <c r="U2645" i="1"/>
  <c r="Z2645" i="1" s="1"/>
  <c r="U2646" i="1"/>
  <c r="Z2646" i="1" s="1"/>
  <c r="U2647" i="1"/>
  <c r="Z2647" i="1" s="1"/>
  <c r="U2648" i="1"/>
  <c r="Z2648" i="1" s="1"/>
  <c r="U2649" i="1"/>
  <c r="Z2649" i="1" s="1"/>
  <c r="U2650" i="1"/>
  <c r="Z2650" i="1" s="1"/>
  <c r="U2651" i="1"/>
  <c r="Z2651" i="1" s="1"/>
  <c r="U2652" i="1"/>
  <c r="Z2652" i="1" s="1"/>
  <c r="U2653" i="1"/>
  <c r="Z2653" i="1" s="1"/>
  <c r="U2654" i="1"/>
  <c r="Z2654" i="1" s="1"/>
  <c r="U2655" i="1"/>
  <c r="Z2655" i="1" s="1"/>
  <c r="U2656" i="1"/>
  <c r="Z2656" i="1" s="1"/>
  <c r="U2657" i="1"/>
  <c r="Z2657" i="1" s="1"/>
  <c r="U2658" i="1"/>
  <c r="Z2658" i="1" s="1"/>
  <c r="U2659" i="1"/>
  <c r="Z2659" i="1" s="1"/>
  <c r="U2660" i="1"/>
  <c r="Z2660" i="1" s="1"/>
  <c r="U2661" i="1"/>
  <c r="Z2661" i="1" s="1"/>
  <c r="U2662" i="1"/>
  <c r="Z2662" i="1" s="1"/>
  <c r="U2663" i="1"/>
  <c r="Z2663" i="1" s="1"/>
  <c r="U2664" i="1"/>
  <c r="Z2664" i="1" s="1"/>
  <c r="U2665" i="1"/>
  <c r="Z2665" i="1" s="1"/>
  <c r="U2666" i="1"/>
  <c r="Z2666" i="1" s="1"/>
  <c r="U2667" i="1"/>
  <c r="Z2667" i="1" s="1"/>
  <c r="U2668" i="1"/>
  <c r="Z2668" i="1" s="1"/>
  <c r="U2669" i="1"/>
  <c r="Z2669" i="1" s="1"/>
  <c r="U2670" i="1"/>
  <c r="Z2670" i="1" s="1"/>
  <c r="U2671" i="1"/>
  <c r="Z2671" i="1" s="1"/>
  <c r="U2672" i="1"/>
  <c r="Z2672" i="1" s="1"/>
  <c r="U2673" i="1"/>
  <c r="Z2673" i="1" s="1"/>
  <c r="U2674" i="1"/>
  <c r="Z2674" i="1" s="1"/>
  <c r="U2675" i="1"/>
  <c r="Z2675" i="1" s="1"/>
  <c r="U2676" i="1"/>
  <c r="Z2676" i="1" s="1"/>
  <c r="U2677" i="1"/>
  <c r="Z2677" i="1" s="1"/>
  <c r="U2678" i="1"/>
  <c r="Z2678" i="1" s="1"/>
  <c r="U2679" i="1"/>
  <c r="Z2679" i="1" s="1"/>
  <c r="U2680" i="1"/>
  <c r="Z2680" i="1" s="1"/>
  <c r="U2681" i="1"/>
  <c r="Z2681" i="1" s="1"/>
  <c r="U2682" i="1"/>
  <c r="Z2682" i="1" s="1"/>
  <c r="U2683" i="1"/>
  <c r="Z2683" i="1" s="1"/>
  <c r="U2684" i="1"/>
  <c r="Z2684" i="1" s="1"/>
  <c r="U2685" i="1"/>
  <c r="Z2685" i="1" s="1"/>
  <c r="U2686" i="1"/>
  <c r="Z2686" i="1" s="1"/>
  <c r="U2687" i="1"/>
  <c r="Z2687" i="1" s="1"/>
  <c r="U2688" i="1"/>
  <c r="Z2688" i="1" s="1"/>
  <c r="U2689" i="1"/>
  <c r="Z2689" i="1" s="1"/>
  <c r="U2690" i="1"/>
  <c r="Z2690" i="1" s="1"/>
  <c r="U2691" i="1"/>
  <c r="Z2691" i="1" s="1"/>
  <c r="U2692" i="1"/>
  <c r="Z2692" i="1" s="1"/>
  <c r="U2693" i="1"/>
  <c r="Z2693" i="1" s="1"/>
  <c r="U2694" i="1"/>
  <c r="Z2694" i="1" s="1"/>
  <c r="U2695" i="1"/>
  <c r="Z2695" i="1" s="1"/>
  <c r="U2696" i="1"/>
  <c r="Z2696" i="1" s="1"/>
  <c r="U2697" i="1"/>
  <c r="Z2697" i="1" s="1"/>
  <c r="U2698" i="1"/>
  <c r="Z2698" i="1" s="1"/>
  <c r="U2699" i="1"/>
  <c r="Z2699" i="1" s="1"/>
  <c r="U2700" i="1"/>
  <c r="Z2700" i="1" s="1"/>
  <c r="U2701" i="1"/>
  <c r="Z2701" i="1" s="1"/>
  <c r="U2702" i="1"/>
  <c r="Z2702" i="1" s="1"/>
  <c r="U2703" i="1"/>
  <c r="Z2703" i="1" s="1"/>
  <c r="U2704" i="1"/>
  <c r="Z2704" i="1" s="1"/>
  <c r="U2705" i="1"/>
  <c r="Z2705" i="1" s="1"/>
  <c r="U2706" i="1"/>
  <c r="Z2706" i="1" s="1"/>
  <c r="U2707" i="1"/>
  <c r="Z2707" i="1" s="1"/>
  <c r="U2708" i="1"/>
  <c r="Z2708" i="1" s="1"/>
  <c r="U2709" i="1"/>
  <c r="Z2709" i="1" s="1"/>
  <c r="U2710" i="1"/>
  <c r="Z2710" i="1" s="1"/>
  <c r="U2711" i="1"/>
  <c r="Z2711" i="1" s="1"/>
  <c r="U2712" i="1"/>
  <c r="Z2712" i="1" s="1"/>
  <c r="U2713" i="1"/>
  <c r="Z2713" i="1" s="1"/>
  <c r="U2714" i="1"/>
  <c r="Z2714" i="1" s="1"/>
  <c r="U2715" i="1"/>
  <c r="Z2715" i="1" s="1"/>
  <c r="U2716" i="1"/>
  <c r="Z2716" i="1" s="1"/>
  <c r="U2717" i="1"/>
  <c r="Z2717" i="1" s="1"/>
  <c r="U2718" i="1"/>
  <c r="Z2718" i="1" s="1"/>
  <c r="U2719" i="1"/>
  <c r="Z2719" i="1" s="1"/>
  <c r="U2720" i="1"/>
  <c r="Z2720" i="1" s="1"/>
  <c r="U2721" i="1"/>
  <c r="Z2721" i="1" s="1"/>
  <c r="U2722" i="1"/>
  <c r="Z2722" i="1" s="1"/>
  <c r="U2723" i="1"/>
  <c r="Z2723" i="1" s="1"/>
  <c r="U2724" i="1"/>
  <c r="Z2724" i="1" s="1"/>
  <c r="U2725" i="1"/>
  <c r="Z2725" i="1" s="1"/>
  <c r="U2726" i="1"/>
  <c r="Z2726" i="1" s="1"/>
  <c r="U2727" i="1"/>
  <c r="Z2727" i="1" s="1"/>
  <c r="U2728" i="1"/>
  <c r="Z2728" i="1" s="1"/>
  <c r="U2729" i="1"/>
  <c r="Z2729" i="1" s="1"/>
  <c r="U2730" i="1"/>
  <c r="Z2730" i="1" s="1"/>
  <c r="U2731" i="1"/>
  <c r="Z2731" i="1" s="1"/>
  <c r="U2732" i="1"/>
  <c r="Z2732" i="1" s="1"/>
  <c r="U2733" i="1"/>
  <c r="Z2733" i="1" s="1"/>
  <c r="U2734" i="1"/>
  <c r="Z2734" i="1" s="1"/>
  <c r="U2735" i="1"/>
  <c r="Z2735" i="1" s="1"/>
  <c r="U2736" i="1"/>
  <c r="Z2736" i="1" s="1"/>
  <c r="U2737" i="1"/>
  <c r="Z2737" i="1" s="1"/>
  <c r="U2738" i="1"/>
  <c r="Z2738" i="1" s="1"/>
  <c r="U2739" i="1"/>
  <c r="Z2739" i="1" s="1"/>
  <c r="U2740" i="1"/>
  <c r="Z2740" i="1" s="1"/>
  <c r="U2741" i="1"/>
  <c r="Z2741" i="1" s="1"/>
  <c r="U2742" i="1"/>
  <c r="Z2742" i="1" s="1"/>
  <c r="U2743" i="1"/>
  <c r="Z2743" i="1" s="1"/>
  <c r="U2744" i="1"/>
  <c r="Z2744" i="1" s="1"/>
  <c r="U2745" i="1"/>
  <c r="Z2745" i="1" s="1"/>
  <c r="U2746" i="1"/>
  <c r="Z2746" i="1" s="1"/>
  <c r="U2747" i="1"/>
  <c r="Z2747" i="1" s="1"/>
  <c r="U2748" i="1"/>
  <c r="Z2748" i="1" s="1"/>
  <c r="U2749" i="1"/>
  <c r="Z2749" i="1" s="1"/>
  <c r="U2750" i="1"/>
  <c r="Z2750" i="1" s="1"/>
  <c r="U2751" i="1"/>
  <c r="Z2751" i="1" s="1"/>
  <c r="U2752" i="1"/>
  <c r="Z2752" i="1" s="1"/>
  <c r="U2753" i="1"/>
  <c r="Z2753" i="1" s="1"/>
  <c r="U2754" i="1"/>
  <c r="Z2754" i="1" s="1"/>
  <c r="U2755" i="1"/>
  <c r="Z2755" i="1" s="1"/>
  <c r="U2756" i="1"/>
  <c r="Z2756" i="1" s="1"/>
  <c r="U2757" i="1"/>
  <c r="Z2757" i="1" s="1"/>
  <c r="U2758" i="1"/>
  <c r="Z2758" i="1" s="1"/>
  <c r="U2759" i="1"/>
  <c r="Z2759" i="1" s="1"/>
  <c r="U2760" i="1"/>
  <c r="Z2760" i="1" s="1"/>
  <c r="U2761" i="1"/>
  <c r="Z2761" i="1" s="1"/>
  <c r="U2762" i="1"/>
  <c r="Z2762" i="1" s="1"/>
  <c r="U2763" i="1"/>
  <c r="Z2763" i="1" s="1"/>
  <c r="U2764" i="1"/>
  <c r="Z2764" i="1" s="1"/>
  <c r="U2765" i="1"/>
  <c r="Z2765" i="1" s="1"/>
  <c r="U2766" i="1"/>
  <c r="Z2766" i="1" s="1"/>
  <c r="U2767" i="1"/>
  <c r="Z2767" i="1" s="1"/>
  <c r="U2768" i="1"/>
  <c r="Z2768" i="1" s="1"/>
  <c r="U2769" i="1"/>
  <c r="Z2769" i="1" s="1"/>
  <c r="U2770" i="1"/>
  <c r="Z2770" i="1" s="1"/>
  <c r="U2771" i="1"/>
  <c r="Z2771" i="1" s="1"/>
  <c r="U2772" i="1"/>
  <c r="Z2772" i="1" s="1"/>
  <c r="U2773" i="1"/>
  <c r="Z2773" i="1" s="1"/>
  <c r="U2774" i="1"/>
  <c r="Z2774" i="1" s="1"/>
  <c r="U2775" i="1"/>
  <c r="Z2775" i="1" s="1"/>
  <c r="U2776" i="1"/>
  <c r="Z2776" i="1" s="1"/>
  <c r="U2777" i="1"/>
  <c r="Z2777" i="1" s="1"/>
  <c r="U2778" i="1"/>
  <c r="Z2778" i="1" s="1"/>
  <c r="U2779" i="1"/>
  <c r="Z2779" i="1" s="1"/>
  <c r="U2780" i="1"/>
  <c r="Z2780" i="1" s="1"/>
  <c r="U2781" i="1"/>
  <c r="Z2781" i="1" s="1"/>
  <c r="U2782" i="1"/>
  <c r="Z2782" i="1" s="1"/>
  <c r="U2783" i="1"/>
  <c r="Z2783" i="1" s="1"/>
  <c r="U2784" i="1"/>
  <c r="Z2784" i="1" s="1"/>
  <c r="U2785" i="1"/>
  <c r="Z2785" i="1" s="1"/>
  <c r="U2786" i="1"/>
  <c r="Z2786" i="1" s="1"/>
  <c r="U2787" i="1"/>
  <c r="Z2787" i="1" s="1"/>
  <c r="U2788" i="1"/>
  <c r="Z2788" i="1" s="1"/>
  <c r="U2789" i="1"/>
  <c r="Z2789" i="1" s="1"/>
  <c r="U2790" i="1"/>
  <c r="Z2790" i="1" s="1"/>
  <c r="U2791" i="1"/>
  <c r="Z2791" i="1" s="1"/>
  <c r="U2792" i="1"/>
  <c r="Z2792" i="1" s="1"/>
  <c r="U2793" i="1"/>
  <c r="Z2793" i="1" s="1"/>
  <c r="U2794" i="1"/>
  <c r="Z2794" i="1" s="1"/>
  <c r="U2795" i="1"/>
  <c r="Z2795" i="1" s="1"/>
  <c r="U2796" i="1"/>
  <c r="Z2796" i="1" s="1"/>
  <c r="U2797" i="1"/>
  <c r="Z2797" i="1" s="1"/>
  <c r="U2798" i="1"/>
  <c r="Z2798" i="1" s="1"/>
  <c r="U2799" i="1"/>
  <c r="Z2799" i="1" s="1"/>
  <c r="U2800" i="1"/>
  <c r="Z2800" i="1" s="1"/>
  <c r="U2801" i="1"/>
  <c r="Z2801" i="1" s="1"/>
  <c r="U2802" i="1"/>
  <c r="Z2802" i="1" s="1"/>
  <c r="U2803" i="1"/>
  <c r="Z2803" i="1" s="1"/>
  <c r="U2804" i="1"/>
  <c r="Z2804" i="1" s="1"/>
  <c r="U2805" i="1"/>
  <c r="Z2805" i="1" s="1"/>
  <c r="U2806" i="1"/>
  <c r="Z2806" i="1" s="1"/>
  <c r="U2807" i="1"/>
  <c r="Z2807" i="1" s="1"/>
  <c r="U2808" i="1"/>
  <c r="Z2808" i="1" s="1"/>
  <c r="U2809" i="1"/>
  <c r="Z2809" i="1" s="1"/>
  <c r="U2810" i="1"/>
  <c r="Z2810" i="1" s="1"/>
  <c r="U2811" i="1"/>
  <c r="Z2811" i="1" s="1"/>
  <c r="U2812" i="1"/>
  <c r="Z2812" i="1" s="1"/>
  <c r="U2813" i="1"/>
  <c r="Z2813" i="1" s="1"/>
  <c r="U2814" i="1"/>
  <c r="Z2814" i="1" s="1"/>
  <c r="U2815" i="1"/>
  <c r="Z2815" i="1" s="1"/>
  <c r="U2816" i="1"/>
  <c r="Z2816" i="1" s="1"/>
  <c r="U2817" i="1"/>
  <c r="Z2817" i="1" s="1"/>
  <c r="U2818" i="1"/>
  <c r="Z2818" i="1" s="1"/>
  <c r="U2819" i="1"/>
  <c r="Z2819" i="1" s="1"/>
  <c r="U2820" i="1"/>
  <c r="Z2820" i="1" s="1"/>
  <c r="U2821" i="1"/>
  <c r="Z2821" i="1" s="1"/>
  <c r="U2822" i="1"/>
  <c r="Z2822" i="1" s="1"/>
  <c r="U2823" i="1"/>
  <c r="Z2823" i="1" s="1"/>
  <c r="U2824" i="1"/>
  <c r="Z2824" i="1" s="1"/>
  <c r="U2825" i="1"/>
  <c r="Z2825" i="1" s="1"/>
  <c r="U2826" i="1"/>
  <c r="Z2826" i="1" s="1"/>
  <c r="U2827" i="1"/>
  <c r="Z2827" i="1" s="1"/>
  <c r="U2828" i="1"/>
  <c r="Z2828" i="1" s="1"/>
  <c r="U2829" i="1"/>
  <c r="Z2829" i="1" s="1"/>
  <c r="U2830" i="1"/>
  <c r="Z2830" i="1" s="1"/>
  <c r="U2831" i="1"/>
  <c r="Z2831" i="1" s="1"/>
  <c r="U2832" i="1"/>
  <c r="Z2832" i="1" s="1"/>
  <c r="U2833" i="1"/>
  <c r="Z2833" i="1" s="1"/>
  <c r="U2834" i="1"/>
  <c r="Z2834" i="1" s="1"/>
  <c r="U2835" i="1"/>
  <c r="Z2835" i="1" s="1"/>
  <c r="U2836" i="1"/>
  <c r="Z2836" i="1" s="1"/>
  <c r="U2837" i="1"/>
  <c r="Z2837" i="1" s="1"/>
  <c r="U2838" i="1"/>
  <c r="Z2838" i="1" s="1"/>
  <c r="U2839" i="1"/>
  <c r="Z2839" i="1" s="1"/>
  <c r="U2840" i="1"/>
  <c r="Z2840" i="1" s="1"/>
  <c r="U2841" i="1"/>
  <c r="Z2841" i="1" s="1"/>
  <c r="U2842" i="1"/>
  <c r="Z2842" i="1" s="1"/>
  <c r="U2843" i="1"/>
  <c r="Z2843" i="1" s="1"/>
  <c r="U2844" i="1"/>
  <c r="Z2844" i="1" s="1"/>
  <c r="U2845" i="1"/>
  <c r="Z2845" i="1" s="1"/>
  <c r="U2846" i="1"/>
  <c r="Z2846" i="1" s="1"/>
  <c r="U2847" i="1"/>
  <c r="Z2847" i="1" s="1"/>
  <c r="U2848" i="1"/>
  <c r="Z2848" i="1" s="1"/>
  <c r="U2849" i="1"/>
  <c r="Z2849" i="1" s="1"/>
  <c r="U2850" i="1"/>
  <c r="Z2850" i="1" s="1"/>
  <c r="U2851" i="1"/>
  <c r="Z2851" i="1" s="1"/>
  <c r="U2852" i="1"/>
  <c r="Z2852" i="1" s="1"/>
  <c r="U2853" i="1"/>
  <c r="Z2853" i="1" s="1"/>
  <c r="U2854" i="1"/>
  <c r="Z2854" i="1" s="1"/>
  <c r="U2855" i="1"/>
  <c r="Z2855" i="1" s="1"/>
  <c r="U2856" i="1"/>
  <c r="Z2856" i="1" s="1"/>
  <c r="U2857" i="1"/>
  <c r="Z2857" i="1" s="1"/>
  <c r="U2858" i="1"/>
  <c r="Z2858" i="1" s="1"/>
  <c r="U2859" i="1"/>
  <c r="Z2859" i="1" s="1"/>
  <c r="U2860" i="1"/>
  <c r="Z2860" i="1" s="1"/>
  <c r="U2861" i="1"/>
  <c r="Z2861" i="1" s="1"/>
  <c r="U2862" i="1"/>
  <c r="Z2862" i="1" s="1"/>
  <c r="U2863" i="1"/>
  <c r="Z2863" i="1" s="1"/>
  <c r="U2864" i="1"/>
  <c r="Z2864" i="1" s="1"/>
  <c r="U2865" i="1"/>
  <c r="Z2865" i="1" s="1"/>
  <c r="U2866" i="1"/>
  <c r="Z2866" i="1" s="1"/>
  <c r="U2867" i="1"/>
  <c r="Z2867" i="1" s="1"/>
  <c r="U2868" i="1"/>
  <c r="Z2868" i="1" s="1"/>
  <c r="U2869" i="1"/>
  <c r="Z2869" i="1" s="1"/>
  <c r="U2870" i="1"/>
  <c r="Z2870" i="1" s="1"/>
  <c r="U2871" i="1"/>
  <c r="Z2871" i="1" s="1"/>
  <c r="U2872" i="1"/>
  <c r="Z2872" i="1" s="1"/>
  <c r="U2873" i="1"/>
  <c r="Z2873" i="1" s="1"/>
  <c r="U2874" i="1"/>
  <c r="Z2874" i="1" s="1"/>
  <c r="U2875" i="1"/>
  <c r="Z2875" i="1" s="1"/>
  <c r="U2876" i="1"/>
  <c r="Z2876" i="1" s="1"/>
  <c r="U2877" i="1"/>
  <c r="Z2877" i="1" s="1"/>
  <c r="U2878" i="1"/>
  <c r="Z2878" i="1" s="1"/>
  <c r="U2879" i="1"/>
  <c r="Z2879" i="1" s="1"/>
  <c r="U2880" i="1"/>
  <c r="Z2880" i="1" s="1"/>
  <c r="U2881" i="1"/>
  <c r="Z2881" i="1" s="1"/>
  <c r="U2882" i="1"/>
  <c r="Z2882" i="1" s="1"/>
  <c r="U2883" i="1"/>
  <c r="Z2883" i="1" s="1"/>
  <c r="U2884" i="1"/>
  <c r="Z2884" i="1" s="1"/>
  <c r="U2885" i="1"/>
  <c r="Z2885" i="1" s="1"/>
  <c r="U2886" i="1"/>
  <c r="Z2886" i="1" s="1"/>
  <c r="U2887" i="1"/>
  <c r="Z2887" i="1" s="1"/>
  <c r="U2888" i="1"/>
  <c r="Z2888" i="1" s="1"/>
  <c r="U2889" i="1"/>
  <c r="Z2889" i="1" s="1"/>
  <c r="U2890" i="1"/>
  <c r="Z2890" i="1" s="1"/>
  <c r="U2891" i="1"/>
  <c r="Z2891" i="1" s="1"/>
  <c r="U2892" i="1"/>
  <c r="Z2892" i="1" s="1"/>
  <c r="U2893" i="1"/>
  <c r="Z2893" i="1" s="1"/>
  <c r="U2894" i="1"/>
  <c r="Z2894" i="1" s="1"/>
  <c r="U2895" i="1"/>
  <c r="Z2895" i="1" s="1"/>
  <c r="U2896" i="1"/>
  <c r="Z2896" i="1" s="1"/>
  <c r="U2897" i="1"/>
  <c r="Z2897" i="1" s="1"/>
  <c r="U2898" i="1"/>
  <c r="Z2898" i="1" s="1"/>
  <c r="U2899" i="1"/>
  <c r="Z2899" i="1" s="1"/>
  <c r="U2900" i="1"/>
  <c r="Z2900" i="1" s="1"/>
  <c r="U2901" i="1"/>
  <c r="Z2901" i="1" s="1"/>
  <c r="U2902" i="1"/>
  <c r="Z2902" i="1" s="1"/>
  <c r="U2903" i="1"/>
  <c r="Z2903" i="1" s="1"/>
  <c r="U2904" i="1"/>
  <c r="Z2904" i="1" s="1"/>
  <c r="U2905" i="1"/>
  <c r="Z2905" i="1" s="1"/>
  <c r="U2906" i="1"/>
  <c r="Z2906" i="1" s="1"/>
  <c r="U2907" i="1"/>
  <c r="Z2907" i="1" s="1"/>
  <c r="U2908" i="1"/>
  <c r="Z2908" i="1" s="1"/>
  <c r="U2909" i="1"/>
  <c r="Z2909" i="1" s="1"/>
  <c r="U2910" i="1"/>
  <c r="Z2910" i="1" s="1"/>
  <c r="U2911" i="1"/>
  <c r="Z2911" i="1" s="1"/>
  <c r="U2912" i="1"/>
  <c r="Z2912" i="1" s="1"/>
  <c r="U2913" i="1"/>
  <c r="Z2913" i="1" s="1"/>
  <c r="U2914" i="1"/>
  <c r="Z2914" i="1" s="1"/>
  <c r="U2915" i="1"/>
  <c r="Z2915" i="1" s="1"/>
  <c r="U2916" i="1"/>
  <c r="Z2916" i="1" s="1"/>
  <c r="U2917" i="1"/>
  <c r="Z2917" i="1" s="1"/>
  <c r="U2918" i="1"/>
  <c r="Z2918" i="1" s="1"/>
  <c r="U2919" i="1"/>
  <c r="Z2919" i="1" s="1"/>
  <c r="U2920" i="1"/>
  <c r="Z2920" i="1" s="1"/>
  <c r="U2921" i="1"/>
  <c r="Z2921" i="1" s="1"/>
  <c r="U2922" i="1"/>
  <c r="Z2922" i="1" s="1"/>
  <c r="U2923" i="1"/>
  <c r="Z2923" i="1" s="1"/>
  <c r="U2924" i="1"/>
  <c r="Z2924" i="1" s="1"/>
  <c r="U2925" i="1"/>
  <c r="Z2925" i="1" s="1"/>
  <c r="U2926" i="1"/>
  <c r="Z2926" i="1" s="1"/>
  <c r="U2927" i="1"/>
  <c r="Z2927" i="1" s="1"/>
  <c r="U2928" i="1"/>
  <c r="Z2928" i="1" s="1"/>
  <c r="U2929" i="1"/>
  <c r="Z2929" i="1" s="1"/>
  <c r="U2930" i="1"/>
  <c r="Z2930" i="1" s="1"/>
  <c r="U2931" i="1"/>
  <c r="Z2931" i="1" s="1"/>
  <c r="U2932" i="1"/>
  <c r="Z2932" i="1" s="1"/>
  <c r="U2933" i="1"/>
  <c r="Z2933" i="1" s="1"/>
  <c r="U2934" i="1"/>
  <c r="Z2934" i="1" s="1"/>
  <c r="U2935" i="1"/>
  <c r="Z2935" i="1" s="1"/>
  <c r="U2936" i="1"/>
  <c r="Z2936" i="1" s="1"/>
  <c r="U2937" i="1"/>
  <c r="Z2937" i="1" s="1"/>
  <c r="U2938" i="1"/>
  <c r="Z2938" i="1" s="1"/>
  <c r="U2939" i="1"/>
  <c r="Z2939" i="1" s="1"/>
  <c r="U2940" i="1"/>
  <c r="Z2940" i="1" s="1"/>
  <c r="U2941" i="1"/>
  <c r="Z2941" i="1" s="1"/>
  <c r="U2942" i="1"/>
  <c r="Z2942" i="1" s="1"/>
  <c r="U2943" i="1"/>
  <c r="Z2943" i="1" s="1"/>
  <c r="U2944" i="1"/>
  <c r="Z2944" i="1" s="1"/>
  <c r="U2945" i="1"/>
  <c r="Z2945" i="1" s="1"/>
  <c r="U2946" i="1"/>
  <c r="Z2946" i="1" s="1"/>
  <c r="U2947" i="1"/>
  <c r="Z2947" i="1" s="1"/>
  <c r="U2948" i="1"/>
  <c r="Z2948" i="1" s="1"/>
  <c r="U2949" i="1"/>
  <c r="Z2949" i="1" s="1"/>
  <c r="U2950" i="1"/>
  <c r="Z2950" i="1" s="1"/>
  <c r="U2951" i="1"/>
  <c r="Z2951" i="1" s="1"/>
  <c r="U2952" i="1"/>
  <c r="Z2952" i="1" s="1"/>
  <c r="U2953" i="1"/>
  <c r="Z2953" i="1" s="1"/>
  <c r="U2954" i="1"/>
  <c r="Z2954" i="1" s="1"/>
  <c r="U2955" i="1"/>
  <c r="Z2955" i="1" s="1"/>
  <c r="U2956" i="1"/>
  <c r="Z2956" i="1" s="1"/>
  <c r="U2957" i="1"/>
  <c r="Z2957" i="1" s="1"/>
  <c r="U2958" i="1"/>
  <c r="Z2958" i="1" s="1"/>
  <c r="U2959" i="1"/>
  <c r="Z2959" i="1" s="1"/>
  <c r="U2960" i="1"/>
  <c r="Z2960" i="1" s="1"/>
  <c r="U2961" i="1"/>
  <c r="Z2961" i="1" s="1"/>
  <c r="U2962" i="1"/>
  <c r="Z2962" i="1" s="1"/>
  <c r="U2963" i="1"/>
  <c r="Z2963" i="1" s="1"/>
  <c r="U2964" i="1"/>
  <c r="Z2964" i="1" s="1"/>
  <c r="U2965" i="1"/>
  <c r="Z2965" i="1" s="1"/>
  <c r="U2966" i="1"/>
  <c r="Z2966" i="1" s="1"/>
  <c r="U2967" i="1"/>
  <c r="Z2967" i="1" s="1"/>
  <c r="U2968" i="1"/>
  <c r="Z2968" i="1" s="1"/>
  <c r="U2969" i="1"/>
  <c r="Z2969" i="1" s="1"/>
  <c r="U2970" i="1"/>
  <c r="Z2970" i="1" s="1"/>
  <c r="U2971" i="1"/>
  <c r="Z2971" i="1" s="1"/>
  <c r="U2972" i="1"/>
  <c r="Z2972" i="1" s="1"/>
  <c r="U2973" i="1"/>
  <c r="Z2973" i="1" s="1"/>
  <c r="U2974" i="1"/>
  <c r="Z2974" i="1" s="1"/>
  <c r="U2975" i="1"/>
  <c r="Z2975" i="1" s="1"/>
  <c r="U2976" i="1"/>
  <c r="Z2976" i="1" s="1"/>
  <c r="U2977" i="1"/>
  <c r="Z2977" i="1" s="1"/>
  <c r="U2978" i="1"/>
  <c r="Z2978" i="1" s="1"/>
  <c r="U2979" i="1"/>
  <c r="Z2979" i="1" s="1"/>
  <c r="U2980" i="1"/>
  <c r="Z2980" i="1" s="1"/>
  <c r="U2981" i="1"/>
  <c r="Z2981" i="1" s="1"/>
  <c r="U2982" i="1"/>
  <c r="Z2982" i="1" s="1"/>
  <c r="U2983" i="1"/>
  <c r="Z2983" i="1" s="1"/>
  <c r="U2984" i="1"/>
  <c r="Z2984" i="1" s="1"/>
  <c r="U2985" i="1"/>
  <c r="Z2985" i="1" s="1"/>
  <c r="U2986" i="1"/>
  <c r="Z2986" i="1" s="1"/>
  <c r="U2987" i="1"/>
  <c r="Z2987" i="1" s="1"/>
  <c r="U2988" i="1"/>
  <c r="Z2988" i="1" s="1"/>
  <c r="U2989" i="1"/>
  <c r="Z2989" i="1" s="1"/>
  <c r="U2990" i="1"/>
  <c r="Z2990" i="1" s="1"/>
  <c r="U2991" i="1"/>
  <c r="Z2991" i="1" s="1"/>
  <c r="U2992" i="1"/>
  <c r="Z2992" i="1" s="1"/>
  <c r="U2993" i="1"/>
  <c r="Z2993" i="1" s="1"/>
  <c r="U2994" i="1"/>
  <c r="Z2994" i="1" s="1"/>
  <c r="U2995" i="1"/>
  <c r="Z2995" i="1" s="1"/>
  <c r="U2996" i="1"/>
  <c r="Z2996" i="1" s="1"/>
  <c r="U2997" i="1"/>
  <c r="Z2997" i="1" s="1"/>
  <c r="U2998" i="1"/>
  <c r="Z2998" i="1" s="1"/>
  <c r="U2999" i="1"/>
  <c r="Z2999" i="1" s="1"/>
  <c r="U3000" i="1"/>
  <c r="Z3000" i="1" s="1"/>
  <c r="U3001" i="1"/>
  <c r="Z3001" i="1" s="1"/>
  <c r="U3002" i="1"/>
  <c r="Z3002" i="1" s="1"/>
  <c r="U3003" i="1"/>
  <c r="Z3003" i="1" s="1"/>
  <c r="U3004" i="1"/>
  <c r="Z3004" i="1" s="1"/>
  <c r="U3005" i="1"/>
  <c r="Z3005" i="1" s="1"/>
  <c r="U3006" i="1"/>
  <c r="Z3006" i="1" s="1"/>
  <c r="U3007" i="1"/>
  <c r="Z3007" i="1" s="1"/>
  <c r="U3008" i="1"/>
  <c r="Z3008" i="1" s="1"/>
  <c r="U3009" i="1"/>
  <c r="Z3009" i="1" s="1"/>
  <c r="U3010" i="1"/>
  <c r="Z3010" i="1" s="1"/>
  <c r="U3011" i="1"/>
  <c r="Z3011" i="1" s="1"/>
  <c r="U3012" i="1"/>
  <c r="Z3012" i="1" s="1"/>
  <c r="U3013" i="1"/>
  <c r="Z3013" i="1" s="1"/>
  <c r="U3014" i="1"/>
  <c r="Z3014" i="1" s="1"/>
  <c r="U3015" i="1"/>
  <c r="Z3015" i="1" s="1"/>
  <c r="U3016" i="1"/>
  <c r="Z3016" i="1" s="1"/>
  <c r="U3017" i="1"/>
  <c r="Z3017" i="1" s="1"/>
  <c r="U3018" i="1"/>
  <c r="Z3018" i="1" s="1"/>
  <c r="U3019" i="1"/>
  <c r="Z3019" i="1" s="1"/>
  <c r="U3020" i="1"/>
  <c r="Z3020" i="1" s="1"/>
  <c r="U3021" i="1"/>
  <c r="Z3021" i="1" s="1"/>
  <c r="U3022" i="1"/>
  <c r="Z3022" i="1" s="1"/>
  <c r="U3023" i="1"/>
  <c r="Z3023" i="1" s="1"/>
  <c r="U3024" i="1"/>
  <c r="Z3024" i="1" s="1"/>
  <c r="U3025" i="1"/>
  <c r="Z3025" i="1" s="1"/>
  <c r="U3026" i="1"/>
  <c r="Z3026" i="1" s="1"/>
  <c r="U3027" i="1"/>
  <c r="Z3027" i="1" s="1"/>
  <c r="U3028" i="1"/>
  <c r="Z3028" i="1" s="1"/>
  <c r="U3029" i="1"/>
  <c r="Z3029" i="1" s="1"/>
  <c r="U3030" i="1"/>
  <c r="Z3030" i="1" s="1"/>
  <c r="U3031" i="1"/>
  <c r="Z3031" i="1" s="1"/>
  <c r="U3032" i="1"/>
  <c r="Z3032" i="1" s="1"/>
  <c r="U3033" i="1"/>
  <c r="Z3033" i="1" s="1"/>
  <c r="U3034" i="1"/>
  <c r="Z3034" i="1" s="1"/>
  <c r="U3035" i="1"/>
  <c r="Z3035" i="1" s="1"/>
  <c r="U3036" i="1"/>
  <c r="Z3036" i="1" s="1"/>
  <c r="U3037" i="1"/>
  <c r="Z3037" i="1" s="1"/>
  <c r="U3038" i="1"/>
  <c r="Z3038" i="1" s="1"/>
  <c r="U3039" i="1"/>
  <c r="Z3039" i="1" s="1"/>
  <c r="U3040" i="1"/>
  <c r="Z3040" i="1" s="1"/>
  <c r="U3041" i="1"/>
  <c r="Z3041" i="1" s="1"/>
  <c r="U3042" i="1"/>
  <c r="Z3042" i="1" s="1"/>
  <c r="U3043" i="1"/>
  <c r="Z3043" i="1" s="1"/>
  <c r="U3044" i="1"/>
  <c r="Z3044" i="1" s="1"/>
  <c r="U3045" i="1"/>
  <c r="Z3045" i="1" s="1"/>
  <c r="U3046" i="1"/>
  <c r="Z3046" i="1" s="1"/>
  <c r="U3047" i="1"/>
  <c r="Z3047" i="1" s="1"/>
  <c r="U3048" i="1"/>
  <c r="Z3048" i="1" s="1"/>
  <c r="U3049" i="1"/>
  <c r="Z3049" i="1" s="1"/>
  <c r="U3050" i="1"/>
  <c r="Z3050" i="1" s="1"/>
  <c r="U3051" i="1"/>
  <c r="Z3051" i="1" s="1"/>
  <c r="U3052" i="1"/>
  <c r="Z3052" i="1" s="1"/>
  <c r="U3053" i="1"/>
  <c r="Z3053" i="1" s="1"/>
  <c r="U3054" i="1"/>
  <c r="Z3054" i="1" s="1"/>
  <c r="U3055" i="1"/>
  <c r="Z3055" i="1" s="1"/>
  <c r="U3056" i="1"/>
  <c r="Z3056" i="1" s="1"/>
  <c r="U3057" i="1"/>
  <c r="Z3057" i="1" s="1"/>
  <c r="U3058" i="1"/>
  <c r="Z3058" i="1" s="1"/>
  <c r="U3059" i="1"/>
  <c r="Z3059" i="1" s="1"/>
  <c r="U3060" i="1"/>
  <c r="Z3060" i="1" s="1"/>
  <c r="U3061" i="1"/>
  <c r="Z3061" i="1" s="1"/>
  <c r="U3062" i="1"/>
  <c r="Z3062" i="1" s="1"/>
  <c r="U3063" i="1"/>
  <c r="Z3063" i="1" s="1"/>
  <c r="U3064" i="1"/>
  <c r="Z3064" i="1" s="1"/>
  <c r="U3065" i="1"/>
  <c r="Z3065" i="1" s="1"/>
  <c r="U3066" i="1"/>
  <c r="Z3066" i="1" s="1"/>
  <c r="U3067" i="1"/>
  <c r="Z3067" i="1" s="1"/>
  <c r="U3068" i="1"/>
  <c r="Z3068" i="1" s="1"/>
  <c r="U3069" i="1"/>
  <c r="Z3069" i="1" s="1"/>
  <c r="U3070" i="1"/>
  <c r="Z3070" i="1" s="1"/>
  <c r="U3071" i="1"/>
  <c r="Z3071" i="1" s="1"/>
  <c r="U3072" i="1"/>
  <c r="Z3072" i="1" s="1"/>
  <c r="U3073" i="1"/>
  <c r="Z3073" i="1" s="1"/>
  <c r="U3074" i="1"/>
  <c r="Z3074" i="1" s="1"/>
  <c r="U3075" i="1"/>
  <c r="Z3075" i="1" s="1"/>
  <c r="U3076" i="1"/>
  <c r="Z3076" i="1" s="1"/>
  <c r="U3077" i="1"/>
  <c r="Z3077" i="1" s="1"/>
  <c r="U3078" i="1"/>
  <c r="Z3078" i="1" s="1"/>
  <c r="U3079" i="1"/>
  <c r="Z3079" i="1" s="1"/>
  <c r="U3080" i="1"/>
  <c r="Z3080" i="1" s="1"/>
  <c r="U3081" i="1"/>
  <c r="Z3081" i="1" s="1"/>
  <c r="U3082" i="1"/>
  <c r="Z3082" i="1" s="1"/>
  <c r="U3083" i="1"/>
  <c r="Z3083" i="1" s="1"/>
  <c r="U3084" i="1"/>
  <c r="Z3084" i="1" s="1"/>
  <c r="U3085" i="1"/>
  <c r="Z3085" i="1" s="1"/>
  <c r="U3086" i="1"/>
  <c r="Z3086" i="1" s="1"/>
  <c r="U3087" i="1"/>
  <c r="Z3087" i="1" s="1"/>
  <c r="U3088" i="1"/>
  <c r="Z3088" i="1" s="1"/>
  <c r="U3089" i="1"/>
  <c r="Z3089" i="1" s="1"/>
  <c r="U3090" i="1"/>
  <c r="Z3090" i="1" s="1"/>
  <c r="U3091" i="1"/>
  <c r="Z3091" i="1" s="1"/>
  <c r="U3092" i="1"/>
  <c r="Z3092" i="1" s="1"/>
  <c r="U3093" i="1"/>
  <c r="Z3093" i="1" s="1"/>
  <c r="U3094" i="1"/>
  <c r="Z3094" i="1" s="1"/>
  <c r="U3095" i="1"/>
  <c r="Z3095" i="1" s="1"/>
  <c r="U3096" i="1"/>
  <c r="Z3096" i="1" s="1"/>
  <c r="U3097" i="1"/>
  <c r="Z3097" i="1" s="1"/>
  <c r="U3098" i="1"/>
  <c r="Z3098" i="1" s="1"/>
  <c r="U3099" i="1"/>
  <c r="Z3099" i="1" s="1"/>
  <c r="U3100" i="1"/>
  <c r="Z3100" i="1" s="1"/>
  <c r="U3101" i="1"/>
  <c r="Z3101" i="1" s="1"/>
  <c r="U3102" i="1"/>
  <c r="Z3102" i="1" s="1"/>
  <c r="U3103" i="1"/>
  <c r="Z3103" i="1" s="1"/>
  <c r="U3104" i="1"/>
  <c r="Z3104" i="1" s="1"/>
  <c r="U3105" i="1"/>
  <c r="Z3105" i="1" s="1"/>
  <c r="U3106" i="1"/>
  <c r="Z3106" i="1" s="1"/>
  <c r="U3107" i="1"/>
  <c r="Z3107" i="1" s="1"/>
  <c r="U3108" i="1"/>
  <c r="Z3108" i="1" s="1"/>
  <c r="U3109" i="1"/>
  <c r="Z3109" i="1" s="1"/>
  <c r="U3110" i="1"/>
  <c r="Z3110" i="1" s="1"/>
  <c r="U3111" i="1"/>
  <c r="Z3111" i="1" s="1"/>
  <c r="U3112" i="1"/>
  <c r="Z3112" i="1" s="1"/>
  <c r="U3113" i="1"/>
  <c r="Z3113" i="1" s="1"/>
  <c r="U3114" i="1"/>
  <c r="Z3114" i="1" s="1"/>
  <c r="U3115" i="1"/>
  <c r="Z3115" i="1" s="1"/>
  <c r="U3116" i="1"/>
  <c r="Z3116" i="1" s="1"/>
  <c r="U3117" i="1"/>
  <c r="Z3117" i="1" s="1"/>
  <c r="U3118" i="1"/>
  <c r="Z3118" i="1" s="1"/>
  <c r="U3119" i="1"/>
  <c r="Z3119" i="1" s="1"/>
  <c r="U3120" i="1"/>
  <c r="Z3120" i="1" s="1"/>
  <c r="U3121" i="1"/>
  <c r="Z3121" i="1" s="1"/>
  <c r="U3122" i="1"/>
  <c r="Z3122" i="1" s="1"/>
  <c r="U3123" i="1"/>
  <c r="Z3123" i="1" s="1"/>
  <c r="U3124" i="1"/>
  <c r="Z3124" i="1" s="1"/>
  <c r="U3125" i="1"/>
  <c r="Z3125" i="1" s="1"/>
  <c r="U3126" i="1"/>
  <c r="Z3126" i="1" s="1"/>
  <c r="U3127" i="1"/>
  <c r="Z3127" i="1" s="1"/>
  <c r="U3128" i="1"/>
  <c r="Z3128" i="1" s="1"/>
  <c r="U3129" i="1"/>
  <c r="Z3129" i="1" s="1"/>
  <c r="U3130" i="1"/>
  <c r="Z3130" i="1" s="1"/>
  <c r="U3131" i="1"/>
  <c r="Z3131" i="1" s="1"/>
  <c r="U3132" i="1"/>
  <c r="Z3132" i="1" s="1"/>
  <c r="U3133" i="1"/>
  <c r="Z3133" i="1" s="1"/>
  <c r="U3134" i="1"/>
  <c r="Z3134" i="1" s="1"/>
  <c r="U3135" i="1"/>
  <c r="Z3135" i="1" s="1"/>
  <c r="U3136" i="1"/>
  <c r="Z3136" i="1" s="1"/>
  <c r="U3137" i="1"/>
  <c r="Z3137" i="1" s="1"/>
  <c r="U3138" i="1"/>
  <c r="Z3138" i="1" s="1"/>
  <c r="U3139" i="1"/>
  <c r="Z3139" i="1" s="1"/>
  <c r="U3140" i="1"/>
  <c r="Z3140" i="1" s="1"/>
  <c r="U3141" i="1"/>
  <c r="Z3141" i="1" s="1"/>
  <c r="U3142" i="1"/>
  <c r="Z3142" i="1" s="1"/>
  <c r="U3143" i="1"/>
  <c r="Z3143" i="1" s="1"/>
  <c r="U3144" i="1"/>
  <c r="Z3144" i="1" s="1"/>
  <c r="U3145" i="1"/>
  <c r="Z3145" i="1" s="1"/>
  <c r="U3146" i="1"/>
  <c r="Z3146" i="1" s="1"/>
  <c r="U3147" i="1"/>
  <c r="Z3147" i="1" s="1"/>
  <c r="U3148" i="1"/>
  <c r="Z3148" i="1" s="1"/>
  <c r="U3149" i="1"/>
  <c r="Z3149" i="1" s="1"/>
  <c r="U3150" i="1"/>
  <c r="Z3150" i="1" s="1"/>
  <c r="U3151" i="1"/>
  <c r="Z3151" i="1" s="1"/>
  <c r="U3152" i="1"/>
  <c r="Z3152" i="1" s="1"/>
  <c r="U3153" i="1"/>
  <c r="Z3153" i="1" s="1"/>
  <c r="U3154" i="1"/>
  <c r="Z3154" i="1" s="1"/>
  <c r="U3155" i="1"/>
  <c r="Z3155" i="1" s="1"/>
  <c r="U3156" i="1"/>
  <c r="Z3156" i="1" s="1"/>
  <c r="U3157" i="1"/>
  <c r="Z3157" i="1" s="1"/>
  <c r="U3158" i="1"/>
  <c r="Z3158" i="1" s="1"/>
  <c r="U3159" i="1"/>
  <c r="Z3159" i="1" s="1"/>
  <c r="U3160" i="1"/>
  <c r="Z3160" i="1" s="1"/>
  <c r="U3161" i="1"/>
  <c r="Z3161" i="1" s="1"/>
  <c r="U3162" i="1"/>
  <c r="Z3162" i="1" s="1"/>
  <c r="U3163" i="1"/>
  <c r="Z3163" i="1" s="1"/>
  <c r="U3164" i="1"/>
  <c r="Z3164" i="1" s="1"/>
  <c r="U3165" i="1"/>
  <c r="Z3165" i="1" s="1"/>
  <c r="U3166" i="1"/>
  <c r="Z3166" i="1" s="1"/>
  <c r="U3167" i="1"/>
  <c r="Z3167" i="1" s="1"/>
  <c r="U3168" i="1"/>
  <c r="Z3168" i="1" s="1"/>
  <c r="U3169" i="1"/>
  <c r="Z3169" i="1" s="1"/>
  <c r="U3170" i="1"/>
  <c r="Z3170" i="1" s="1"/>
  <c r="U3171" i="1"/>
  <c r="Z3171" i="1" s="1"/>
  <c r="U3172" i="1"/>
  <c r="Z3172" i="1" s="1"/>
  <c r="U3173" i="1"/>
  <c r="Z3173" i="1" s="1"/>
  <c r="U3174" i="1"/>
  <c r="Z3174" i="1" s="1"/>
  <c r="U3175" i="1"/>
  <c r="Z3175" i="1" s="1"/>
  <c r="U3176" i="1"/>
  <c r="Z3176" i="1" s="1"/>
  <c r="U3177" i="1"/>
  <c r="Z3177" i="1" s="1"/>
  <c r="U3178" i="1"/>
  <c r="Z3178" i="1" s="1"/>
  <c r="U3179" i="1"/>
  <c r="Z3179" i="1" s="1"/>
  <c r="U3180" i="1"/>
  <c r="Z3180" i="1" s="1"/>
  <c r="U3181" i="1"/>
  <c r="Z3181" i="1" s="1"/>
  <c r="U3182" i="1"/>
  <c r="Z3182" i="1" s="1"/>
  <c r="U3183" i="1"/>
  <c r="Z3183" i="1" s="1"/>
  <c r="U3184" i="1"/>
  <c r="Z3184" i="1" s="1"/>
  <c r="U3185" i="1"/>
  <c r="Z3185" i="1" s="1"/>
  <c r="U3186" i="1"/>
  <c r="Z3186" i="1" s="1"/>
  <c r="U3187" i="1"/>
  <c r="Z3187" i="1" s="1"/>
  <c r="U3188" i="1"/>
  <c r="Z3188" i="1" s="1"/>
  <c r="U3189" i="1"/>
  <c r="Z3189" i="1" s="1"/>
  <c r="U3190" i="1"/>
  <c r="Z3190" i="1" s="1"/>
  <c r="U3191" i="1"/>
  <c r="Z3191" i="1" s="1"/>
  <c r="U3192" i="1"/>
  <c r="Z3192" i="1" s="1"/>
  <c r="U3193" i="1"/>
  <c r="Z3193" i="1" s="1"/>
  <c r="U3194" i="1"/>
  <c r="Z3194" i="1" s="1"/>
  <c r="U3195" i="1"/>
  <c r="Z3195" i="1" s="1"/>
  <c r="U3196" i="1"/>
  <c r="Z3196" i="1" s="1"/>
  <c r="U3197" i="1"/>
  <c r="Z3197" i="1" s="1"/>
  <c r="U3198" i="1"/>
  <c r="Z3198" i="1" s="1"/>
  <c r="U3199" i="1"/>
  <c r="Z3199" i="1" s="1"/>
  <c r="U3200" i="1"/>
  <c r="Z3200" i="1" s="1"/>
  <c r="U3201" i="1"/>
  <c r="Z3201" i="1" s="1"/>
  <c r="U3202" i="1"/>
  <c r="Z3202" i="1" s="1"/>
  <c r="U3203" i="1"/>
  <c r="Z3203" i="1" s="1"/>
  <c r="U3204" i="1"/>
  <c r="Z3204" i="1" s="1"/>
  <c r="U3205" i="1"/>
  <c r="Z3205" i="1" s="1"/>
  <c r="U3206" i="1"/>
  <c r="Z3206" i="1" s="1"/>
  <c r="U3207" i="1"/>
  <c r="Z3207" i="1" s="1"/>
  <c r="U3208" i="1"/>
  <c r="Z3208" i="1" s="1"/>
  <c r="U3209" i="1"/>
  <c r="Z3209" i="1" s="1"/>
  <c r="U3210" i="1"/>
  <c r="Z3210" i="1" s="1"/>
  <c r="U3211" i="1"/>
  <c r="Z3211" i="1" s="1"/>
  <c r="U3212" i="1"/>
  <c r="Z3212" i="1" s="1"/>
  <c r="U3213" i="1"/>
  <c r="Z3213" i="1" s="1"/>
  <c r="U3214" i="1"/>
  <c r="Z3214" i="1" s="1"/>
  <c r="U3215" i="1"/>
  <c r="Z3215" i="1" s="1"/>
  <c r="U3216" i="1"/>
  <c r="Z3216" i="1" s="1"/>
  <c r="U3217" i="1"/>
  <c r="Z3217" i="1" s="1"/>
  <c r="U3218" i="1"/>
  <c r="Z3218" i="1" s="1"/>
  <c r="U3219" i="1"/>
  <c r="Z3219" i="1" s="1"/>
  <c r="U3220" i="1"/>
  <c r="Z3220" i="1" s="1"/>
  <c r="U3221" i="1"/>
  <c r="Z3221" i="1" s="1"/>
  <c r="U3222" i="1"/>
  <c r="Z3222" i="1" s="1"/>
  <c r="U3223" i="1"/>
  <c r="Z3223" i="1" s="1"/>
  <c r="U3224" i="1"/>
  <c r="Z3224" i="1" s="1"/>
  <c r="U3225" i="1"/>
  <c r="Z3225" i="1" s="1"/>
  <c r="U3226" i="1"/>
  <c r="Z3226" i="1" s="1"/>
  <c r="U3227" i="1"/>
  <c r="Z3227" i="1" s="1"/>
  <c r="U3228" i="1"/>
  <c r="Z3228" i="1" s="1"/>
  <c r="U3229" i="1"/>
  <c r="Z3229" i="1" s="1"/>
  <c r="U3230" i="1"/>
  <c r="Z3230" i="1" s="1"/>
  <c r="U3231" i="1"/>
  <c r="Z3231" i="1" s="1"/>
  <c r="U3232" i="1"/>
  <c r="Z3232" i="1" s="1"/>
  <c r="U3233" i="1"/>
  <c r="Z3233" i="1" s="1"/>
  <c r="U3234" i="1"/>
  <c r="Z3234" i="1" s="1"/>
  <c r="U3235" i="1"/>
  <c r="Z3235" i="1" s="1"/>
  <c r="U3236" i="1"/>
  <c r="Z3236" i="1" s="1"/>
  <c r="U3237" i="1"/>
  <c r="Z3237" i="1" s="1"/>
  <c r="U3238" i="1"/>
  <c r="Z3238" i="1" s="1"/>
  <c r="U3239" i="1"/>
  <c r="Z3239" i="1" s="1"/>
  <c r="U3240" i="1"/>
  <c r="Z3240" i="1" s="1"/>
  <c r="U3241" i="1"/>
  <c r="Z3241" i="1" s="1"/>
  <c r="U3242" i="1"/>
  <c r="Z3242" i="1" s="1"/>
  <c r="U3243" i="1"/>
  <c r="Z3243" i="1" s="1"/>
  <c r="U3244" i="1"/>
  <c r="Z3244" i="1" s="1"/>
  <c r="U3245" i="1"/>
  <c r="Z3245" i="1" s="1"/>
  <c r="U3246" i="1"/>
  <c r="Z3246" i="1" s="1"/>
  <c r="U3247" i="1"/>
  <c r="Z3247" i="1" s="1"/>
  <c r="U3248" i="1"/>
  <c r="Z3248" i="1" s="1"/>
  <c r="U3249" i="1"/>
  <c r="Z3249" i="1" s="1"/>
  <c r="U3250" i="1"/>
  <c r="Z3250" i="1" s="1"/>
  <c r="U3251" i="1"/>
  <c r="Z3251" i="1" s="1"/>
  <c r="U3252" i="1"/>
  <c r="Z3252" i="1" s="1"/>
  <c r="U3253" i="1"/>
  <c r="Z3253" i="1" s="1"/>
  <c r="U3254" i="1"/>
  <c r="Z3254" i="1" s="1"/>
  <c r="U3255" i="1"/>
  <c r="Z3255" i="1" s="1"/>
  <c r="U3256" i="1"/>
  <c r="Z3256" i="1" s="1"/>
  <c r="U3257" i="1"/>
  <c r="Z3257" i="1" s="1"/>
  <c r="U3258" i="1"/>
  <c r="Z3258" i="1" s="1"/>
  <c r="U3259" i="1"/>
  <c r="Z3259" i="1" s="1"/>
  <c r="U3260" i="1"/>
  <c r="Z3260" i="1" s="1"/>
  <c r="U3261" i="1"/>
  <c r="Z3261" i="1" s="1"/>
  <c r="U3262" i="1"/>
  <c r="Z3262" i="1" s="1"/>
  <c r="U3263" i="1"/>
  <c r="Z3263" i="1" s="1"/>
  <c r="U3264" i="1"/>
  <c r="Z3264" i="1" s="1"/>
  <c r="U3265" i="1"/>
  <c r="Z3265" i="1" s="1"/>
  <c r="U3266" i="1"/>
  <c r="Z3266" i="1" s="1"/>
  <c r="U3267" i="1"/>
  <c r="Z3267" i="1" s="1"/>
  <c r="U3268" i="1"/>
  <c r="Z3268" i="1" s="1"/>
  <c r="U3269" i="1"/>
  <c r="Z3269" i="1" s="1"/>
  <c r="U3270" i="1"/>
  <c r="Z3270" i="1" s="1"/>
  <c r="U3271" i="1"/>
  <c r="Z3271" i="1" s="1"/>
  <c r="U3272" i="1"/>
  <c r="Z3272" i="1" s="1"/>
  <c r="U3273" i="1"/>
  <c r="Z3273" i="1" s="1"/>
  <c r="U3274" i="1"/>
  <c r="Z3274" i="1" s="1"/>
  <c r="U3275" i="1"/>
  <c r="Z3275" i="1" s="1"/>
  <c r="U3276" i="1"/>
  <c r="Z3276" i="1" s="1"/>
  <c r="U3277" i="1"/>
  <c r="Z3277" i="1" s="1"/>
  <c r="U3278" i="1"/>
  <c r="Z3278" i="1" s="1"/>
  <c r="U3279" i="1"/>
  <c r="Z3279" i="1" s="1"/>
  <c r="U3280" i="1"/>
  <c r="Z3280" i="1" s="1"/>
  <c r="U3281" i="1"/>
  <c r="Z3281" i="1" s="1"/>
  <c r="U3282" i="1"/>
  <c r="Z3282" i="1" s="1"/>
  <c r="U3283" i="1"/>
  <c r="Z3283" i="1" s="1"/>
  <c r="U3284" i="1"/>
  <c r="Z3284" i="1" s="1"/>
  <c r="U3285" i="1"/>
  <c r="Z3285" i="1" s="1"/>
  <c r="U3286" i="1"/>
  <c r="Z3286" i="1" s="1"/>
  <c r="U3287" i="1"/>
  <c r="Z3287" i="1" s="1"/>
  <c r="U3288" i="1"/>
  <c r="Z3288" i="1" s="1"/>
  <c r="U3289" i="1"/>
  <c r="Z3289" i="1" s="1"/>
  <c r="U3290" i="1"/>
  <c r="Z3290" i="1" s="1"/>
  <c r="U3291" i="1"/>
  <c r="Z3291" i="1" s="1"/>
  <c r="U3292" i="1"/>
  <c r="Z3292" i="1" s="1"/>
  <c r="U3293" i="1"/>
  <c r="Z3293" i="1" s="1"/>
  <c r="U3294" i="1"/>
  <c r="Z3294" i="1" s="1"/>
  <c r="U3295" i="1"/>
  <c r="Z3295" i="1" s="1"/>
  <c r="U3296" i="1"/>
  <c r="Z3296" i="1" s="1"/>
  <c r="U3297" i="1"/>
  <c r="Z3297" i="1" s="1"/>
  <c r="U3298" i="1"/>
  <c r="Z3298" i="1" s="1"/>
  <c r="U3299" i="1"/>
  <c r="Z3299" i="1" s="1"/>
  <c r="U3300" i="1"/>
  <c r="Z3300" i="1" s="1"/>
  <c r="U3301" i="1"/>
  <c r="Z3301" i="1" s="1"/>
  <c r="U3302" i="1"/>
  <c r="Z3302" i="1" s="1"/>
  <c r="U3303" i="1"/>
  <c r="Z3303" i="1" s="1"/>
  <c r="U3304" i="1"/>
  <c r="Z3304" i="1" s="1"/>
  <c r="U3305" i="1"/>
  <c r="Z3305" i="1" s="1"/>
  <c r="U3306" i="1"/>
  <c r="Z3306" i="1" s="1"/>
  <c r="U3307" i="1"/>
  <c r="Z3307" i="1" s="1"/>
  <c r="U3308" i="1"/>
  <c r="Z3308" i="1" s="1"/>
  <c r="U3309" i="1"/>
  <c r="Z3309" i="1" s="1"/>
  <c r="U3310" i="1"/>
  <c r="Z3310" i="1" s="1"/>
  <c r="U3311" i="1"/>
  <c r="Z3311" i="1" s="1"/>
  <c r="U3312" i="1"/>
  <c r="Z3312" i="1" s="1"/>
  <c r="U3313" i="1"/>
  <c r="Z3313" i="1" s="1"/>
  <c r="U3314" i="1"/>
  <c r="Z3314" i="1" s="1"/>
  <c r="U3315" i="1"/>
  <c r="Z3315" i="1" s="1"/>
  <c r="U3316" i="1"/>
  <c r="Z3316" i="1" s="1"/>
  <c r="U3317" i="1"/>
  <c r="Z3317" i="1" s="1"/>
  <c r="U3318" i="1"/>
  <c r="Z3318" i="1" s="1"/>
  <c r="U3319" i="1"/>
  <c r="Z3319" i="1" s="1"/>
  <c r="U3320" i="1"/>
  <c r="Z3320" i="1" s="1"/>
  <c r="U3321" i="1"/>
  <c r="Z3321" i="1" s="1"/>
  <c r="U3322" i="1"/>
  <c r="Z3322" i="1" s="1"/>
  <c r="U3323" i="1"/>
  <c r="Z3323" i="1" s="1"/>
  <c r="U3324" i="1"/>
  <c r="Z3324" i="1" s="1"/>
  <c r="U3325" i="1"/>
  <c r="Z3325" i="1" s="1"/>
  <c r="U3326" i="1"/>
  <c r="Z3326" i="1" s="1"/>
  <c r="U3327" i="1"/>
  <c r="Z3327" i="1" s="1"/>
  <c r="U3328" i="1"/>
  <c r="Z3328" i="1" s="1"/>
  <c r="U3329" i="1"/>
  <c r="Z3329" i="1" s="1"/>
  <c r="U3330" i="1"/>
  <c r="Z3330" i="1" s="1"/>
  <c r="U3331" i="1"/>
  <c r="Z3331" i="1" s="1"/>
  <c r="U3332" i="1"/>
  <c r="Z3332" i="1" s="1"/>
  <c r="U3333" i="1"/>
  <c r="Z3333" i="1" s="1"/>
  <c r="U3334" i="1"/>
  <c r="Z3334" i="1" s="1"/>
  <c r="U3335" i="1"/>
  <c r="Z3335" i="1" s="1"/>
  <c r="U3336" i="1"/>
  <c r="Z3336" i="1" s="1"/>
  <c r="U3337" i="1"/>
  <c r="Z3337" i="1" s="1"/>
  <c r="U3338" i="1"/>
  <c r="Z3338" i="1" s="1"/>
  <c r="U3339" i="1"/>
  <c r="Z3339" i="1" s="1"/>
  <c r="U3340" i="1"/>
  <c r="Z3340" i="1" s="1"/>
  <c r="U3341" i="1"/>
  <c r="Z3341" i="1" s="1"/>
  <c r="U3342" i="1"/>
  <c r="Z3342" i="1" s="1"/>
  <c r="U3343" i="1"/>
  <c r="Z3343" i="1" s="1"/>
  <c r="U3344" i="1"/>
  <c r="Z3344" i="1" s="1"/>
  <c r="U3345" i="1"/>
  <c r="Z3345" i="1" s="1"/>
  <c r="U3346" i="1"/>
  <c r="Z3346" i="1" s="1"/>
  <c r="U3347" i="1"/>
  <c r="Z3347" i="1" s="1"/>
  <c r="U3348" i="1"/>
  <c r="Z3348" i="1" s="1"/>
  <c r="U3349" i="1"/>
  <c r="Z3349" i="1" s="1"/>
  <c r="U3350" i="1"/>
  <c r="Z3350" i="1" s="1"/>
  <c r="U3351" i="1"/>
  <c r="Z3351" i="1" s="1"/>
  <c r="U3352" i="1"/>
  <c r="Z3352" i="1" s="1"/>
  <c r="U3353" i="1"/>
  <c r="Z3353" i="1" s="1"/>
  <c r="U3354" i="1"/>
  <c r="Z3354" i="1" s="1"/>
  <c r="U3355" i="1"/>
  <c r="Z3355" i="1" s="1"/>
  <c r="U3356" i="1"/>
  <c r="Z3356" i="1" s="1"/>
  <c r="U3357" i="1"/>
  <c r="Z3357" i="1" s="1"/>
  <c r="U3358" i="1"/>
  <c r="Z3358" i="1" s="1"/>
  <c r="U3359" i="1"/>
  <c r="Z3359" i="1" s="1"/>
  <c r="U3360" i="1"/>
  <c r="Z3360" i="1" s="1"/>
  <c r="U3361" i="1"/>
  <c r="Z3361" i="1" s="1"/>
  <c r="U3362" i="1"/>
  <c r="Z3362" i="1" s="1"/>
  <c r="U3363" i="1"/>
  <c r="Z3363" i="1" s="1"/>
  <c r="U3364" i="1"/>
  <c r="Z3364" i="1" s="1"/>
  <c r="U3365" i="1"/>
  <c r="Z3365" i="1" s="1"/>
  <c r="U3366" i="1"/>
  <c r="Z3366" i="1" s="1"/>
  <c r="U3367" i="1"/>
  <c r="Z3367" i="1" s="1"/>
  <c r="U3368" i="1"/>
  <c r="Z3368" i="1" s="1"/>
  <c r="U3369" i="1"/>
  <c r="Z3369" i="1" s="1"/>
  <c r="U3370" i="1"/>
  <c r="Z3370" i="1" s="1"/>
  <c r="U3371" i="1"/>
  <c r="Z3371" i="1" s="1"/>
  <c r="U3372" i="1"/>
  <c r="Z3372" i="1" s="1"/>
  <c r="U3373" i="1"/>
  <c r="Z3373" i="1" s="1"/>
  <c r="U3374" i="1"/>
  <c r="Z3374" i="1" s="1"/>
  <c r="U3375" i="1"/>
  <c r="Z3375" i="1" s="1"/>
  <c r="U3376" i="1"/>
  <c r="Z3376" i="1" s="1"/>
  <c r="U3377" i="1"/>
  <c r="Z3377" i="1" s="1"/>
  <c r="U3378" i="1"/>
  <c r="Z3378" i="1" s="1"/>
  <c r="U3379" i="1"/>
  <c r="Z3379" i="1" s="1"/>
  <c r="U3380" i="1"/>
  <c r="Z3380" i="1" s="1"/>
  <c r="U3381" i="1"/>
  <c r="Z3381" i="1" s="1"/>
  <c r="U3382" i="1"/>
  <c r="Z3382" i="1" s="1"/>
  <c r="U3383" i="1"/>
  <c r="Z3383" i="1" s="1"/>
  <c r="U3384" i="1"/>
  <c r="Z3384" i="1" s="1"/>
  <c r="U3385" i="1"/>
  <c r="Z3385" i="1" s="1"/>
  <c r="U3386" i="1"/>
  <c r="Z3386" i="1" s="1"/>
  <c r="U3387" i="1"/>
  <c r="Z3387" i="1" s="1"/>
  <c r="U3388" i="1"/>
  <c r="Z3388" i="1" s="1"/>
  <c r="U3389" i="1"/>
  <c r="Z3389" i="1" s="1"/>
  <c r="U3390" i="1"/>
  <c r="Z3390" i="1" s="1"/>
  <c r="U3391" i="1"/>
  <c r="Z3391" i="1" s="1"/>
  <c r="U3392" i="1"/>
  <c r="Z3392" i="1" s="1"/>
  <c r="U3393" i="1"/>
  <c r="Z3393" i="1" s="1"/>
  <c r="U3394" i="1"/>
  <c r="Z3394" i="1" s="1"/>
  <c r="U3395" i="1"/>
  <c r="Z3395" i="1" s="1"/>
  <c r="U3396" i="1"/>
  <c r="Z3396" i="1" s="1"/>
  <c r="U3397" i="1"/>
  <c r="Z3397" i="1" s="1"/>
  <c r="U3398" i="1"/>
  <c r="Z3398" i="1" s="1"/>
  <c r="U3399" i="1"/>
  <c r="Z3399" i="1" s="1"/>
  <c r="U3400" i="1"/>
  <c r="Z3400" i="1" s="1"/>
  <c r="U3401" i="1"/>
  <c r="Z3401" i="1" s="1"/>
  <c r="U3402" i="1"/>
  <c r="Z3402" i="1" s="1"/>
  <c r="U3403" i="1"/>
  <c r="Z3403" i="1" s="1"/>
  <c r="U3404" i="1"/>
  <c r="Z3404" i="1" s="1"/>
  <c r="U3405" i="1"/>
  <c r="Z3405" i="1" s="1"/>
  <c r="U3406" i="1"/>
  <c r="Z3406" i="1" s="1"/>
  <c r="U3407" i="1"/>
  <c r="Z3407" i="1" s="1"/>
  <c r="U3408" i="1"/>
  <c r="Z3408" i="1" s="1"/>
  <c r="U3409" i="1"/>
  <c r="Z3409" i="1" s="1"/>
  <c r="U3410" i="1"/>
  <c r="Z3410" i="1" s="1"/>
  <c r="U3411" i="1"/>
  <c r="Z3411" i="1" s="1"/>
  <c r="U3412" i="1"/>
  <c r="Z3412" i="1" s="1"/>
  <c r="U3413" i="1"/>
  <c r="Z3413" i="1" s="1"/>
  <c r="U3414" i="1"/>
  <c r="Z3414" i="1" s="1"/>
  <c r="U3415" i="1"/>
  <c r="Z3415" i="1" s="1"/>
  <c r="U3416" i="1"/>
  <c r="Z3416" i="1" s="1"/>
  <c r="U3417" i="1"/>
  <c r="Z3417" i="1" s="1"/>
  <c r="U3418" i="1"/>
  <c r="Z3418" i="1" s="1"/>
  <c r="U3419" i="1"/>
  <c r="Z3419" i="1" s="1"/>
  <c r="U3420" i="1"/>
  <c r="Z3420" i="1" s="1"/>
  <c r="U3421" i="1"/>
  <c r="Z3421" i="1" s="1"/>
  <c r="U3422" i="1"/>
  <c r="Z3422" i="1" s="1"/>
  <c r="U3423" i="1"/>
  <c r="Z3423" i="1" s="1"/>
  <c r="U3424" i="1"/>
  <c r="Z3424" i="1" s="1"/>
  <c r="U3425" i="1"/>
  <c r="Z3425" i="1" s="1"/>
  <c r="U3426" i="1"/>
  <c r="Z3426" i="1" s="1"/>
  <c r="U3427" i="1"/>
  <c r="Z3427" i="1" s="1"/>
  <c r="U3428" i="1"/>
  <c r="Z3428" i="1" s="1"/>
  <c r="U3429" i="1"/>
  <c r="Z3429" i="1" s="1"/>
  <c r="U3430" i="1"/>
  <c r="Z3430" i="1" s="1"/>
  <c r="U3431" i="1"/>
  <c r="Z3431" i="1" s="1"/>
  <c r="U3432" i="1"/>
  <c r="Z3432" i="1" s="1"/>
  <c r="U3433" i="1"/>
  <c r="Z3433" i="1" s="1"/>
  <c r="U3434" i="1"/>
  <c r="Z3434" i="1" s="1"/>
  <c r="U3435" i="1"/>
  <c r="Z3435" i="1" s="1"/>
  <c r="U3436" i="1"/>
  <c r="Z3436" i="1" s="1"/>
  <c r="U3437" i="1"/>
  <c r="Z3437" i="1" s="1"/>
  <c r="U3438" i="1"/>
  <c r="Z3438" i="1" s="1"/>
  <c r="U3439" i="1"/>
  <c r="Z3439" i="1" s="1"/>
  <c r="U3440" i="1"/>
  <c r="Z3440" i="1" s="1"/>
  <c r="U3441" i="1"/>
  <c r="Z3441" i="1" s="1"/>
  <c r="U3442" i="1"/>
  <c r="Z3442" i="1" s="1"/>
  <c r="U3443" i="1"/>
  <c r="Z3443" i="1" s="1"/>
  <c r="U3444" i="1"/>
  <c r="Z3444" i="1" s="1"/>
  <c r="U3445" i="1"/>
  <c r="Z3445" i="1" s="1"/>
  <c r="U3446" i="1"/>
  <c r="Z3446" i="1" s="1"/>
  <c r="U3447" i="1"/>
  <c r="Z3447" i="1" s="1"/>
  <c r="U3448" i="1"/>
  <c r="Z3448" i="1" s="1"/>
  <c r="U3449" i="1"/>
  <c r="Z3449" i="1" s="1"/>
  <c r="U3450" i="1"/>
  <c r="Z3450" i="1" s="1"/>
  <c r="U3451" i="1"/>
  <c r="Z3451" i="1" s="1"/>
  <c r="U3452" i="1"/>
  <c r="Z3452" i="1" s="1"/>
  <c r="U3453" i="1"/>
  <c r="Z3453" i="1" s="1"/>
  <c r="U3454" i="1"/>
  <c r="Z3454" i="1" s="1"/>
  <c r="U3455" i="1"/>
  <c r="Z3455" i="1" s="1"/>
  <c r="U3456" i="1"/>
  <c r="Z3456" i="1" s="1"/>
  <c r="U3457" i="1"/>
  <c r="Z3457" i="1" s="1"/>
  <c r="U3458" i="1"/>
  <c r="Z3458" i="1" s="1"/>
  <c r="U3459" i="1"/>
  <c r="Z3459" i="1" s="1"/>
  <c r="U3460" i="1"/>
  <c r="Z3460" i="1" s="1"/>
  <c r="U3461" i="1"/>
  <c r="Z3461" i="1" s="1"/>
  <c r="U3462" i="1"/>
  <c r="Z3462" i="1" s="1"/>
  <c r="U3463" i="1"/>
  <c r="Z3463" i="1" s="1"/>
  <c r="U3464" i="1"/>
  <c r="Z3464" i="1" s="1"/>
  <c r="U3465" i="1"/>
  <c r="Z3465" i="1" s="1"/>
  <c r="U3466" i="1"/>
  <c r="Z3466" i="1" s="1"/>
  <c r="U3467" i="1"/>
  <c r="Z3467" i="1" s="1"/>
  <c r="U3468" i="1"/>
  <c r="Z3468" i="1" s="1"/>
  <c r="U3469" i="1"/>
  <c r="Z3469" i="1" s="1"/>
  <c r="U3470" i="1"/>
  <c r="Z3470" i="1" s="1"/>
  <c r="U3471" i="1"/>
  <c r="Z3471" i="1" s="1"/>
  <c r="U3472" i="1"/>
  <c r="Z3472" i="1" s="1"/>
  <c r="U3473" i="1"/>
  <c r="Z3473" i="1" s="1"/>
  <c r="U3474" i="1"/>
  <c r="Z3474" i="1" s="1"/>
  <c r="U3475" i="1"/>
  <c r="Z3475" i="1" s="1"/>
  <c r="U3476" i="1"/>
  <c r="Z3476" i="1" s="1"/>
  <c r="U3477" i="1"/>
  <c r="Z3477" i="1" s="1"/>
  <c r="U3478" i="1"/>
  <c r="Z3478" i="1" s="1"/>
  <c r="U3479" i="1"/>
  <c r="Z3479" i="1" s="1"/>
  <c r="U3480" i="1"/>
  <c r="Z3480" i="1" s="1"/>
  <c r="U3481" i="1"/>
  <c r="Z3481" i="1" s="1"/>
  <c r="U3482" i="1"/>
  <c r="Z3482" i="1" s="1"/>
  <c r="U3483" i="1"/>
  <c r="Z3483" i="1" s="1"/>
  <c r="U3484" i="1"/>
  <c r="Z3484" i="1" s="1"/>
  <c r="U3485" i="1"/>
  <c r="Z3485" i="1" s="1"/>
  <c r="U3486" i="1"/>
  <c r="Z3486" i="1" s="1"/>
  <c r="U3487" i="1"/>
  <c r="Z3487" i="1" s="1"/>
  <c r="U3488" i="1"/>
  <c r="Z3488" i="1" s="1"/>
  <c r="U3489" i="1"/>
  <c r="Z3489" i="1" s="1"/>
  <c r="U3490" i="1"/>
  <c r="Z3490" i="1" s="1"/>
  <c r="U3491" i="1"/>
  <c r="Z3491" i="1" s="1"/>
  <c r="U3492" i="1"/>
  <c r="Z3492" i="1" s="1"/>
  <c r="U3493" i="1"/>
  <c r="Z3493" i="1" s="1"/>
  <c r="U3494" i="1"/>
  <c r="Z3494" i="1" s="1"/>
  <c r="U3495" i="1"/>
  <c r="Z3495" i="1" s="1"/>
  <c r="U3496" i="1"/>
  <c r="Z3496" i="1" s="1"/>
  <c r="U3497" i="1"/>
  <c r="Z3497" i="1" s="1"/>
  <c r="U3498" i="1"/>
  <c r="Z3498" i="1" s="1"/>
  <c r="U3499" i="1"/>
  <c r="Z3499" i="1" s="1"/>
  <c r="U3500" i="1"/>
  <c r="Z3500" i="1" s="1"/>
  <c r="U3501" i="1"/>
  <c r="Z3501" i="1" s="1"/>
  <c r="U3502" i="1"/>
  <c r="Z3502" i="1" s="1"/>
  <c r="U3503" i="1"/>
  <c r="Z3503" i="1" s="1"/>
  <c r="U3504" i="1"/>
  <c r="Z3504" i="1" s="1"/>
  <c r="U3505" i="1"/>
  <c r="Z3505" i="1" s="1"/>
  <c r="U3506" i="1"/>
  <c r="Z3506" i="1" s="1"/>
  <c r="U3507" i="1"/>
  <c r="Z3507" i="1" s="1"/>
  <c r="U3508" i="1"/>
  <c r="Z3508" i="1" s="1"/>
  <c r="U3509" i="1"/>
  <c r="Z3509" i="1" s="1"/>
  <c r="U3510" i="1"/>
  <c r="Z3510" i="1" s="1"/>
  <c r="U3511" i="1"/>
  <c r="Z3511" i="1" s="1"/>
  <c r="U3512" i="1"/>
  <c r="Z3512" i="1" s="1"/>
  <c r="U3513" i="1"/>
  <c r="Z3513" i="1" s="1"/>
  <c r="U3514" i="1"/>
  <c r="Z3514" i="1" s="1"/>
  <c r="U3515" i="1"/>
  <c r="Z3515" i="1" s="1"/>
  <c r="U3516" i="1"/>
  <c r="Z3516" i="1" s="1"/>
  <c r="U3517" i="1"/>
  <c r="Z3517" i="1" s="1"/>
  <c r="U3518" i="1"/>
  <c r="Z3518" i="1" s="1"/>
  <c r="U3519" i="1"/>
  <c r="Z3519" i="1" s="1"/>
  <c r="U3520" i="1"/>
  <c r="Z3520" i="1" s="1"/>
  <c r="U3521" i="1"/>
  <c r="Z3521" i="1" s="1"/>
  <c r="U3522" i="1"/>
  <c r="Z3522" i="1" s="1"/>
  <c r="U3523" i="1"/>
  <c r="Z3523" i="1" s="1"/>
  <c r="U3524" i="1"/>
  <c r="Z3524" i="1" s="1"/>
  <c r="U3525" i="1"/>
  <c r="Z3525" i="1" s="1"/>
  <c r="U3526" i="1"/>
  <c r="Z3526" i="1" s="1"/>
  <c r="U3527" i="1"/>
  <c r="Z3527" i="1" s="1"/>
  <c r="U3528" i="1"/>
  <c r="Z3528" i="1" s="1"/>
  <c r="U3529" i="1"/>
  <c r="Z3529" i="1" s="1"/>
  <c r="U3530" i="1"/>
  <c r="Z3530" i="1" s="1"/>
  <c r="U3531" i="1"/>
  <c r="Z3531" i="1" s="1"/>
  <c r="U3532" i="1"/>
  <c r="Z3532" i="1" s="1"/>
  <c r="U3533" i="1"/>
  <c r="Z3533" i="1" s="1"/>
  <c r="U3534" i="1"/>
  <c r="Z3534" i="1" s="1"/>
  <c r="U3535" i="1"/>
  <c r="Z3535" i="1" s="1"/>
  <c r="U3536" i="1"/>
  <c r="Z3536" i="1" s="1"/>
  <c r="U3537" i="1"/>
  <c r="Z3537" i="1" s="1"/>
  <c r="U3538" i="1"/>
  <c r="Z3538" i="1" s="1"/>
  <c r="U3539" i="1"/>
  <c r="Z3539" i="1" s="1"/>
  <c r="U3540" i="1"/>
  <c r="Z3540" i="1" s="1"/>
  <c r="U3541" i="1"/>
  <c r="Z3541" i="1" s="1"/>
  <c r="U3542" i="1"/>
  <c r="Z3542" i="1" s="1"/>
  <c r="U3543" i="1"/>
  <c r="Z3543" i="1" s="1"/>
  <c r="U3544" i="1"/>
  <c r="Z3544" i="1" s="1"/>
  <c r="U3545" i="1"/>
  <c r="Z3545" i="1" s="1"/>
  <c r="U3546" i="1"/>
  <c r="Z3546" i="1" s="1"/>
  <c r="U3547" i="1"/>
  <c r="Z3547" i="1" s="1"/>
  <c r="U3548" i="1"/>
  <c r="Z3548" i="1" s="1"/>
  <c r="U3549" i="1"/>
  <c r="Z3549" i="1" s="1"/>
  <c r="U3550" i="1"/>
  <c r="Z3550" i="1" s="1"/>
  <c r="U3551" i="1"/>
  <c r="Z3551" i="1" s="1"/>
  <c r="U3552" i="1"/>
  <c r="Z3552" i="1" s="1"/>
  <c r="U3553" i="1"/>
  <c r="Z3553" i="1" s="1"/>
  <c r="U3554" i="1"/>
  <c r="Z3554" i="1" s="1"/>
  <c r="U3555" i="1"/>
  <c r="Z3555" i="1" s="1"/>
  <c r="U3556" i="1"/>
  <c r="Z3556" i="1" s="1"/>
  <c r="U3557" i="1"/>
  <c r="Z3557" i="1" s="1"/>
  <c r="U3558" i="1"/>
  <c r="Z3558" i="1" s="1"/>
  <c r="U3559" i="1"/>
  <c r="Z3559" i="1" s="1"/>
  <c r="U3560" i="1"/>
  <c r="Z3560" i="1" s="1"/>
  <c r="U3561" i="1"/>
  <c r="Z3561" i="1" s="1"/>
  <c r="U3562" i="1"/>
  <c r="Z3562" i="1" s="1"/>
  <c r="U3563" i="1"/>
  <c r="Z3563" i="1" s="1"/>
  <c r="U3564" i="1"/>
  <c r="Z3564" i="1" s="1"/>
  <c r="U3565" i="1"/>
  <c r="Z3565" i="1" s="1"/>
  <c r="U3566" i="1"/>
  <c r="Z3566" i="1" s="1"/>
  <c r="U3567" i="1"/>
  <c r="Z3567" i="1" s="1"/>
  <c r="U3568" i="1"/>
  <c r="Z3568" i="1" s="1"/>
  <c r="U3569" i="1"/>
  <c r="Z3569" i="1" s="1"/>
  <c r="U3570" i="1"/>
  <c r="Z3570" i="1" s="1"/>
  <c r="U3571" i="1"/>
  <c r="Z3571" i="1" s="1"/>
  <c r="U3572" i="1"/>
  <c r="Z3572" i="1" s="1"/>
  <c r="U3573" i="1"/>
  <c r="Z3573" i="1" s="1"/>
  <c r="U3574" i="1"/>
  <c r="Z3574" i="1" s="1"/>
  <c r="U3575" i="1"/>
  <c r="Z3575" i="1" s="1"/>
  <c r="U3576" i="1"/>
  <c r="Z3576" i="1" s="1"/>
  <c r="U3577" i="1"/>
  <c r="Z3577" i="1" s="1"/>
  <c r="U3578" i="1"/>
  <c r="Z3578" i="1" s="1"/>
  <c r="U3579" i="1"/>
  <c r="Z3579" i="1" s="1"/>
  <c r="U3580" i="1"/>
  <c r="Z3580" i="1" s="1"/>
  <c r="U3581" i="1"/>
  <c r="Z3581" i="1" s="1"/>
  <c r="U3582" i="1"/>
  <c r="Z3582" i="1" s="1"/>
  <c r="U3583" i="1"/>
  <c r="Z3583" i="1" s="1"/>
  <c r="U3584" i="1"/>
  <c r="Z3584" i="1" s="1"/>
  <c r="U3585" i="1"/>
  <c r="Z3585" i="1" s="1"/>
  <c r="U3586" i="1"/>
  <c r="Z3586" i="1" s="1"/>
  <c r="U3587" i="1"/>
  <c r="Z3587" i="1" s="1"/>
  <c r="U3588" i="1"/>
  <c r="Z3588" i="1" s="1"/>
  <c r="U3589" i="1"/>
  <c r="Z3589" i="1" s="1"/>
  <c r="U3590" i="1"/>
  <c r="Z3590" i="1" s="1"/>
  <c r="U3591" i="1"/>
  <c r="Z3591" i="1" s="1"/>
  <c r="U3592" i="1"/>
  <c r="Z3592" i="1" s="1"/>
  <c r="U3593" i="1"/>
  <c r="Z3593" i="1" s="1"/>
  <c r="U3594" i="1"/>
  <c r="Z3594" i="1" s="1"/>
  <c r="U3595" i="1"/>
  <c r="Z3595" i="1" s="1"/>
  <c r="U3596" i="1"/>
  <c r="Z3596" i="1" s="1"/>
  <c r="U3597" i="1"/>
  <c r="Z3597" i="1" s="1"/>
  <c r="U3598" i="1"/>
  <c r="Z3598" i="1" s="1"/>
  <c r="U3599" i="1"/>
  <c r="Z3599" i="1" s="1"/>
  <c r="U3600" i="1"/>
  <c r="Z3600" i="1" s="1"/>
  <c r="U3601" i="1"/>
  <c r="Z3601" i="1" s="1"/>
  <c r="U3602" i="1"/>
  <c r="Z3602" i="1" s="1"/>
  <c r="U3603" i="1"/>
  <c r="Z3603" i="1" s="1"/>
  <c r="U3604" i="1"/>
  <c r="Z3604" i="1" s="1"/>
  <c r="U3605" i="1"/>
  <c r="Z3605" i="1" s="1"/>
  <c r="U3606" i="1"/>
  <c r="Z3606" i="1" s="1"/>
  <c r="U3607" i="1"/>
  <c r="Z3607" i="1" s="1"/>
  <c r="U3608" i="1"/>
  <c r="Z3608" i="1" s="1"/>
  <c r="U3609" i="1"/>
  <c r="Z3609" i="1" s="1"/>
  <c r="U3610" i="1"/>
  <c r="Z3610" i="1" s="1"/>
  <c r="U3611" i="1"/>
  <c r="Z3611" i="1" s="1"/>
  <c r="U3612" i="1"/>
  <c r="Z3612" i="1" s="1"/>
  <c r="U3613" i="1"/>
  <c r="Z3613" i="1" s="1"/>
  <c r="U3614" i="1"/>
  <c r="Z3614" i="1" s="1"/>
  <c r="U3615" i="1"/>
  <c r="Z3615" i="1" s="1"/>
  <c r="U3616" i="1"/>
  <c r="Z3616" i="1" s="1"/>
  <c r="U3617" i="1"/>
  <c r="Z3617" i="1" s="1"/>
  <c r="U3618" i="1"/>
  <c r="Z3618" i="1" s="1"/>
  <c r="U3619" i="1"/>
  <c r="Z3619" i="1" s="1"/>
  <c r="U3620" i="1"/>
  <c r="Z3620" i="1" s="1"/>
  <c r="U3621" i="1"/>
  <c r="Z3621" i="1" s="1"/>
  <c r="U3622" i="1"/>
  <c r="Z3622" i="1" s="1"/>
  <c r="U3623" i="1"/>
  <c r="Z3623" i="1" s="1"/>
  <c r="U3624" i="1"/>
  <c r="Z3624" i="1" s="1"/>
  <c r="U3625" i="1"/>
  <c r="Z3625" i="1" s="1"/>
  <c r="U3626" i="1"/>
  <c r="Z3626" i="1" s="1"/>
  <c r="U3627" i="1"/>
  <c r="Z3627" i="1" s="1"/>
  <c r="U3628" i="1"/>
  <c r="Z3628" i="1" s="1"/>
  <c r="U3629" i="1"/>
  <c r="Z3629" i="1" s="1"/>
  <c r="U3630" i="1"/>
  <c r="Z3630" i="1" s="1"/>
  <c r="U3631" i="1"/>
  <c r="Z3631" i="1" s="1"/>
  <c r="U3632" i="1"/>
  <c r="Z3632" i="1" s="1"/>
  <c r="U3633" i="1"/>
  <c r="Z3633" i="1" s="1"/>
  <c r="U3634" i="1"/>
  <c r="Z3634" i="1" s="1"/>
  <c r="U3635" i="1"/>
  <c r="Z3635" i="1" s="1"/>
  <c r="U3636" i="1"/>
  <c r="Z3636" i="1" s="1"/>
  <c r="U3637" i="1"/>
  <c r="Z3637" i="1" s="1"/>
  <c r="U3638" i="1"/>
  <c r="Z3638" i="1" s="1"/>
  <c r="U3639" i="1"/>
  <c r="Z3639" i="1" s="1"/>
  <c r="U3640" i="1"/>
  <c r="Z3640" i="1" s="1"/>
  <c r="U3641" i="1"/>
  <c r="Z3641" i="1" s="1"/>
  <c r="U3642" i="1"/>
  <c r="Z3642" i="1" s="1"/>
  <c r="U3643" i="1"/>
  <c r="Z3643" i="1" s="1"/>
  <c r="U3644" i="1"/>
  <c r="Z3644" i="1" s="1"/>
  <c r="U3645" i="1"/>
  <c r="Z3645" i="1" s="1"/>
  <c r="U3646" i="1"/>
  <c r="Z3646" i="1" s="1"/>
  <c r="U3647" i="1"/>
  <c r="Z3647" i="1" s="1"/>
  <c r="U3648" i="1"/>
  <c r="Z3648" i="1" s="1"/>
  <c r="U3649" i="1"/>
  <c r="Z3649" i="1" s="1"/>
  <c r="U3650" i="1"/>
  <c r="Z3650" i="1" s="1"/>
  <c r="U3651" i="1"/>
  <c r="Z3651" i="1" s="1"/>
  <c r="U3652" i="1"/>
  <c r="Z3652" i="1" s="1"/>
  <c r="U3653" i="1"/>
  <c r="Z3653" i="1" s="1"/>
  <c r="U3654" i="1"/>
  <c r="Z3654" i="1" s="1"/>
  <c r="U3655" i="1"/>
  <c r="Z3655" i="1" s="1"/>
  <c r="U3656" i="1"/>
  <c r="Z3656" i="1" s="1"/>
  <c r="U3657" i="1"/>
  <c r="Z3657" i="1" s="1"/>
  <c r="U3658" i="1"/>
  <c r="Z3658" i="1" s="1"/>
  <c r="U3659" i="1"/>
  <c r="Z3659" i="1" s="1"/>
  <c r="U3660" i="1"/>
  <c r="Z3660" i="1" s="1"/>
  <c r="U3661" i="1"/>
  <c r="Z3661" i="1" s="1"/>
  <c r="U3662" i="1"/>
  <c r="Z3662" i="1" s="1"/>
  <c r="U3663" i="1"/>
  <c r="Z3663" i="1" s="1"/>
  <c r="U3664" i="1"/>
  <c r="Z3664" i="1" s="1"/>
  <c r="U3665" i="1"/>
  <c r="Z3665" i="1" s="1"/>
  <c r="U3666" i="1"/>
  <c r="Z3666" i="1" s="1"/>
  <c r="U3667" i="1"/>
  <c r="Z3667" i="1" s="1"/>
  <c r="U3668" i="1"/>
  <c r="Z3668" i="1" s="1"/>
  <c r="U3669" i="1"/>
  <c r="Z3669" i="1" s="1"/>
  <c r="U3670" i="1"/>
  <c r="Z3670" i="1" s="1"/>
  <c r="U3671" i="1"/>
  <c r="Z3671" i="1" s="1"/>
  <c r="U3672" i="1"/>
  <c r="Z3672" i="1" s="1"/>
  <c r="U3673" i="1"/>
  <c r="Z3673" i="1" s="1"/>
  <c r="U3674" i="1"/>
  <c r="Z3674" i="1" s="1"/>
  <c r="U3675" i="1"/>
  <c r="Z3675" i="1" s="1"/>
  <c r="U3676" i="1"/>
  <c r="Z3676" i="1" s="1"/>
  <c r="U3677" i="1"/>
  <c r="Z3677" i="1" s="1"/>
  <c r="U3678" i="1"/>
  <c r="Z3678" i="1" s="1"/>
  <c r="U3679" i="1"/>
  <c r="Z3679" i="1" s="1"/>
  <c r="U3680" i="1"/>
  <c r="Z3680" i="1" s="1"/>
  <c r="U3681" i="1"/>
  <c r="Z3681" i="1" s="1"/>
  <c r="U3682" i="1"/>
  <c r="Z3682" i="1" s="1"/>
  <c r="U3683" i="1"/>
  <c r="Z3683" i="1" s="1"/>
  <c r="U3684" i="1"/>
  <c r="Z3684" i="1" s="1"/>
  <c r="U3685" i="1"/>
  <c r="Z3685" i="1" s="1"/>
  <c r="U3686" i="1"/>
  <c r="Z3686" i="1" s="1"/>
  <c r="U3687" i="1"/>
  <c r="Z3687" i="1" s="1"/>
  <c r="U3688" i="1"/>
  <c r="Z3688" i="1" s="1"/>
  <c r="U3689" i="1"/>
  <c r="Z3689" i="1" s="1"/>
  <c r="U3690" i="1"/>
  <c r="Z3690" i="1" s="1"/>
  <c r="U3691" i="1"/>
  <c r="Z3691" i="1" s="1"/>
  <c r="U3692" i="1"/>
  <c r="Z3692" i="1" s="1"/>
  <c r="U3693" i="1"/>
  <c r="Z3693" i="1" s="1"/>
  <c r="U3694" i="1"/>
  <c r="Z3694" i="1" s="1"/>
  <c r="U3695" i="1"/>
  <c r="Z3695" i="1" s="1"/>
  <c r="U3696" i="1"/>
  <c r="Z3696" i="1" s="1"/>
  <c r="U3697" i="1"/>
  <c r="Z3697" i="1" s="1"/>
  <c r="U3698" i="1"/>
  <c r="Z3698" i="1" s="1"/>
  <c r="U3699" i="1"/>
  <c r="Z3699" i="1" s="1"/>
  <c r="U3700" i="1"/>
  <c r="Z3700" i="1" s="1"/>
  <c r="U3701" i="1"/>
  <c r="Z3701" i="1" s="1"/>
  <c r="U3702" i="1"/>
  <c r="Z3702" i="1" s="1"/>
  <c r="U3703" i="1"/>
  <c r="Z3703" i="1" s="1"/>
  <c r="U3704" i="1"/>
  <c r="Z3704" i="1" s="1"/>
  <c r="U3705" i="1"/>
  <c r="Z3705" i="1" s="1"/>
  <c r="U3706" i="1"/>
  <c r="Z3706" i="1" s="1"/>
  <c r="U3707" i="1"/>
  <c r="Z3707" i="1" s="1"/>
  <c r="U3708" i="1"/>
  <c r="Z3708" i="1" s="1"/>
  <c r="U3709" i="1"/>
  <c r="Z3709" i="1" s="1"/>
  <c r="U3710" i="1"/>
  <c r="Z3710" i="1" s="1"/>
  <c r="U3711" i="1"/>
  <c r="Z3711" i="1" s="1"/>
  <c r="U3712" i="1"/>
  <c r="Z3712" i="1" s="1"/>
  <c r="U3713" i="1"/>
  <c r="Z3713" i="1" s="1"/>
  <c r="U3714" i="1"/>
  <c r="Z3714" i="1" s="1"/>
  <c r="U3715" i="1"/>
  <c r="Z3715" i="1" s="1"/>
  <c r="U3716" i="1"/>
  <c r="Z3716" i="1" s="1"/>
  <c r="U3717" i="1"/>
  <c r="Z3717" i="1" s="1"/>
  <c r="U3718" i="1"/>
  <c r="Z3718" i="1" s="1"/>
  <c r="U3719" i="1"/>
  <c r="Z3719" i="1" s="1"/>
  <c r="U3720" i="1"/>
  <c r="Z3720" i="1" s="1"/>
  <c r="U3721" i="1"/>
  <c r="Z3721" i="1" s="1"/>
  <c r="U3722" i="1"/>
  <c r="Z3722" i="1" s="1"/>
  <c r="U3723" i="1"/>
  <c r="Z3723" i="1" s="1"/>
  <c r="U3724" i="1"/>
  <c r="Z3724" i="1" s="1"/>
  <c r="U3725" i="1"/>
  <c r="Z3725" i="1" s="1"/>
  <c r="U3726" i="1"/>
  <c r="Z3726" i="1" s="1"/>
  <c r="U3727" i="1"/>
  <c r="Z3727" i="1" s="1"/>
  <c r="U3728" i="1"/>
  <c r="Z3728" i="1" s="1"/>
  <c r="U3729" i="1"/>
  <c r="Z3729" i="1" s="1"/>
  <c r="U3730" i="1"/>
  <c r="Z3730" i="1" s="1"/>
  <c r="U3731" i="1"/>
  <c r="Z3731" i="1" s="1"/>
  <c r="U3732" i="1"/>
  <c r="Z3732" i="1" s="1"/>
  <c r="U3733" i="1"/>
  <c r="Z3733" i="1" s="1"/>
  <c r="U3734" i="1"/>
  <c r="Z3734" i="1" s="1"/>
  <c r="U3735" i="1"/>
  <c r="Z3735" i="1" s="1"/>
  <c r="U3736" i="1"/>
  <c r="Z3736" i="1" s="1"/>
  <c r="U3737" i="1"/>
  <c r="Z3737" i="1" s="1"/>
  <c r="U3738" i="1"/>
  <c r="Z3738" i="1" s="1"/>
  <c r="U3739" i="1"/>
  <c r="Z3739" i="1" s="1"/>
  <c r="U3740" i="1"/>
  <c r="Z3740" i="1" s="1"/>
  <c r="U3741" i="1"/>
  <c r="Z3741" i="1" s="1"/>
  <c r="U3742" i="1"/>
  <c r="Z3742" i="1" s="1"/>
  <c r="U3743" i="1"/>
  <c r="Z3743" i="1" s="1"/>
  <c r="U3744" i="1"/>
  <c r="Z3744" i="1" s="1"/>
  <c r="U3745" i="1"/>
  <c r="Z3745" i="1" s="1"/>
  <c r="U3746" i="1"/>
  <c r="Z3746" i="1" s="1"/>
  <c r="U3747" i="1"/>
  <c r="Z3747" i="1" s="1"/>
  <c r="U3748" i="1"/>
  <c r="Z3748" i="1" s="1"/>
  <c r="U3749" i="1"/>
  <c r="Z3749" i="1" s="1"/>
  <c r="U3750" i="1"/>
  <c r="Z3750" i="1" s="1"/>
  <c r="U3751" i="1"/>
  <c r="Z3751" i="1" s="1"/>
  <c r="U3752" i="1"/>
  <c r="Z3752" i="1" s="1"/>
  <c r="U3753" i="1"/>
  <c r="Z3753" i="1" s="1"/>
  <c r="U3754" i="1"/>
  <c r="Z3754" i="1" s="1"/>
  <c r="U3755" i="1"/>
  <c r="Z3755" i="1" s="1"/>
  <c r="U3756" i="1"/>
  <c r="Z3756" i="1" s="1"/>
  <c r="U3757" i="1"/>
  <c r="Z3757" i="1" s="1"/>
  <c r="U3758" i="1"/>
  <c r="Z3758" i="1" s="1"/>
  <c r="U3759" i="1"/>
  <c r="Z3759" i="1" s="1"/>
  <c r="U3760" i="1"/>
  <c r="Z3760" i="1" s="1"/>
  <c r="U3761" i="1"/>
  <c r="Z3761" i="1" s="1"/>
  <c r="U3762" i="1"/>
  <c r="Z3762" i="1" s="1"/>
  <c r="U3763" i="1"/>
  <c r="Z3763" i="1" s="1"/>
  <c r="U3764" i="1"/>
  <c r="Z3764" i="1" s="1"/>
  <c r="U3765" i="1"/>
  <c r="Z3765" i="1" s="1"/>
  <c r="U3766" i="1"/>
  <c r="Z3766" i="1" s="1"/>
  <c r="U3767" i="1"/>
  <c r="Z3767" i="1" s="1"/>
  <c r="U3768" i="1"/>
  <c r="Z3768" i="1" s="1"/>
  <c r="U3769" i="1"/>
  <c r="Z3769" i="1" s="1"/>
  <c r="U3770" i="1"/>
  <c r="Z3770" i="1" s="1"/>
  <c r="U3771" i="1"/>
  <c r="Z3771" i="1" s="1"/>
  <c r="U3772" i="1"/>
  <c r="Z3772" i="1" s="1"/>
  <c r="U3773" i="1"/>
  <c r="Z3773" i="1" s="1"/>
  <c r="U3774" i="1"/>
  <c r="Z3774" i="1" s="1"/>
  <c r="U3775" i="1"/>
  <c r="Z3775" i="1" s="1"/>
  <c r="U3776" i="1"/>
  <c r="Z3776" i="1" s="1"/>
  <c r="U3777" i="1"/>
  <c r="Z3777" i="1" s="1"/>
  <c r="U3778" i="1"/>
  <c r="Z3778" i="1" s="1"/>
  <c r="U3779" i="1"/>
  <c r="Z3779" i="1" s="1"/>
  <c r="U3780" i="1"/>
  <c r="Z3780" i="1" s="1"/>
  <c r="U3781" i="1"/>
  <c r="Z3781" i="1" s="1"/>
  <c r="U3782" i="1"/>
  <c r="Z3782" i="1" s="1"/>
  <c r="U3783" i="1"/>
  <c r="Z3783" i="1" s="1"/>
  <c r="U3784" i="1"/>
  <c r="Z3784" i="1" s="1"/>
  <c r="U3785" i="1"/>
  <c r="Z3785" i="1" s="1"/>
  <c r="U3786" i="1"/>
  <c r="Z3786" i="1" s="1"/>
  <c r="U3787" i="1"/>
  <c r="Z3787" i="1" s="1"/>
  <c r="U3788" i="1"/>
  <c r="Z3788" i="1" s="1"/>
  <c r="U3789" i="1"/>
  <c r="Z3789" i="1" s="1"/>
  <c r="U3790" i="1"/>
  <c r="Z3790" i="1" s="1"/>
  <c r="U3791" i="1"/>
  <c r="Z3791" i="1" s="1"/>
  <c r="U3792" i="1"/>
  <c r="Z3792" i="1" s="1"/>
  <c r="U3793" i="1"/>
  <c r="Z3793" i="1" s="1"/>
  <c r="U3794" i="1"/>
  <c r="Z3794" i="1" s="1"/>
  <c r="U3795" i="1"/>
  <c r="Z3795" i="1" s="1"/>
  <c r="U3796" i="1"/>
  <c r="Z3796" i="1" s="1"/>
  <c r="U3797" i="1"/>
  <c r="Z3797" i="1" s="1"/>
  <c r="U3798" i="1"/>
  <c r="Z3798" i="1" s="1"/>
  <c r="U3799" i="1"/>
  <c r="Z3799" i="1" s="1"/>
  <c r="U3800" i="1"/>
  <c r="Z3800" i="1" s="1"/>
  <c r="U3801" i="1"/>
  <c r="Z3801" i="1" s="1"/>
  <c r="U3802" i="1"/>
  <c r="Z3802" i="1" s="1"/>
  <c r="U3803" i="1"/>
  <c r="Z3803" i="1" s="1"/>
  <c r="U3804" i="1"/>
  <c r="Z3804" i="1" s="1"/>
  <c r="U3805" i="1"/>
  <c r="Z3805" i="1" s="1"/>
  <c r="U3806" i="1"/>
  <c r="Z3806" i="1" s="1"/>
  <c r="U3807" i="1"/>
  <c r="Z3807" i="1" s="1"/>
  <c r="U3808" i="1"/>
  <c r="Z3808" i="1" s="1"/>
  <c r="U3809" i="1"/>
  <c r="Z3809" i="1" s="1"/>
  <c r="U3810" i="1"/>
  <c r="Z3810" i="1" s="1"/>
  <c r="U3811" i="1"/>
  <c r="Z3811" i="1" s="1"/>
  <c r="U3812" i="1"/>
  <c r="Z3812" i="1" s="1"/>
  <c r="U3813" i="1"/>
  <c r="Z3813" i="1" s="1"/>
  <c r="U3814" i="1"/>
  <c r="Z3814" i="1" s="1"/>
  <c r="U3815" i="1"/>
  <c r="Z3815" i="1" s="1"/>
  <c r="U3816" i="1"/>
  <c r="Z3816" i="1" s="1"/>
  <c r="U3817" i="1"/>
  <c r="Z3817" i="1" s="1"/>
  <c r="U3818" i="1"/>
  <c r="Z3818" i="1" s="1"/>
  <c r="U3819" i="1"/>
  <c r="Z3819" i="1" s="1"/>
  <c r="U3820" i="1"/>
  <c r="Z3820" i="1" s="1"/>
  <c r="U3821" i="1"/>
  <c r="Z3821" i="1" s="1"/>
  <c r="U3822" i="1"/>
  <c r="Z3822" i="1" s="1"/>
  <c r="U3823" i="1"/>
  <c r="Z3823" i="1" s="1"/>
  <c r="U3824" i="1"/>
  <c r="Z3824" i="1" s="1"/>
  <c r="U3825" i="1"/>
  <c r="Z3825" i="1" s="1"/>
  <c r="U3826" i="1"/>
  <c r="Z3826" i="1" s="1"/>
  <c r="U3827" i="1"/>
  <c r="Z3827" i="1" s="1"/>
  <c r="U3828" i="1"/>
  <c r="Z3828" i="1" s="1"/>
  <c r="U3829" i="1"/>
  <c r="Z3829" i="1" s="1"/>
  <c r="U3830" i="1"/>
  <c r="Z3830" i="1" s="1"/>
  <c r="U3831" i="1"/>
  <c r="Z3831" i="1" s="1"/>
  <c r="U3832" i="1"/>
  <c r="Z3832" i="1" s="1"/>
  <c r="U3833" i="1"/>
  <c r="Z3833" i="1" s="1"/>
  <c r="U3834" i="1"/>
  <c r="Z3834" i="1" s="1"/>
  <c r="U3835" i="1"/>
  <c r="Z3835" i="1" s="1"/>
  <c r="U3836" i="1"/>
  <c r="Z3836" i="1" s="1"/>
  <c r="U3837" i="1"/>
  <c r="Z3837" i="1" s="1"/>
  <c r="U3838" i="1"/>
  <c r="Z3838" i="1" s="1"/>
  <c r="U3839" i="1"/>
  <c r="Z3839" i="1" s="1"/>
  <c r="U3840" i="1"/>
  <c r="Z3840" i="1" s="1"/>
  <c r="U3841" i="1"/>
  <c r="Z3841" i="1" s="1"/>
  <c r="U3842" i="1"/>
  <c r="Z3842" i="1" s="1"/>
  <c r="U3843" i="1"/>
  <c r="Z3843" i="1" s="1"/>
  <c r="U3844" i="1"/>
  <c r="Z3844" i="1" s="1"/>
  <c r="U3845" i="1"/>
  <c r="Z3845" i="1" s="1"/>
  <c r="U3846" i="1"/>
  <c r="Z3846" i="1" s="1"/>
  <c r="U3847" i="1"/>
  <c r="Z3847" i="1" s="1"/>
  <c r="U3848" i="1"/>
  <c r="Z3848" i="1" s="1"/>
  <c r="U3849" i="1"/>
  <c r="Z3849" i="1" s="1"/>
  <c r="U3850" i="1"/>
  <c r="Z3850" i="1" s="1"/>
  <c r="U3851" i="1"/>
  <c r="Z3851" i="1" s="1"/>
  <c r="U3852" i="1"/>
  <c r="Z3852" i="1" s="1"/>
  <c r="U3853" i="1"/>
  <c r="Z3853" i="1" s="1"/>
  <c r="U3854" i="1"/>
  <c r="Z3854" i="1" s="1"/>
  <c r="U3855" i="1"/>
  <c r="Z3855" i="1" s="1"/>
  <c r="U3856" i="1"/>
  <c r="Z3856" i="1" s="1"/>
  <c r="U3857" i="1"/>
  <c r="Z3857" i="1" s="1"/>
  <c r="U3858" i="1"/>
  <c r="Z3858" i="1" s="1"/>
  <c r="U3859" i="1"/>
  <c r="Z3859" i="1" s="1"/>
  <c r="U3860" i="1"/>
  <c r="Z3860" i="1" s="1"/>
  <c r="U3861" i="1"/>
  <c r="Z3861" i="1" s="1"/>
  <c r="U3862" i="1"/>
  <c r="Z3862" i="1" s="1"/>
  <c r="U3863" i="1"/>
  <c r="Z3863" i="1" s="1"/>
  <c r="U3864" i="1"/>
  <c r="Z3864" i="1" s="1"/>
  <c r="U3865" i="1"/>
  <c r="Z3865" i="1" s="1"/>
  <c r="U3866" i="1"/>
  <c r="Z3866" i="1" s="1"/>
  <c r="U3867" i="1"/>
  <c r="Z3867" i="1" s="1"/>
  <c r="U3868" i="1"/>
  <c r="Z3868" i="1" s="1"/>
  <c r="U3869" i="1"/>
  <c r="Z3869" i="1" s="1"/>
  <c r="U3870" i="1"/>
  <c r="Z3870" i="1" s="1"/>
  <c r="U3871" i="1"/>
  <c r="Z3871" i="1" s="1"/>
  <c r="U3872" i="1"/>
  <c r="Z3872" i="1" s="1"/>
  <c r="U3873" i="1"/>
  <c r="Z3873" i="1" s="1"/>
  <c r="U3874" i="1"/>
  <c r="Z3874" i="1" s="1"/>
  <c r="U3875" i="1"/>
  <c r="Z3875" i="1" s="1"/>
  <c r="U3876" i="1"/>
  <c r="Z3876" i="1" s="1"/>
  <c r="U3877" i="1"/>
  <c r="Z3877" i="1" s="1"/>
  <c r="U3878" i="1"/>
  <c r="Z3878" i="1" s="1"/>
  <c r="U3879" i="1"/>
  <c r="Z3879" i="1" s="1"/>
  <c r="U3880" i="1"/>
  <c r="Z3880" i="1" s="1"/>
  <c r="U3881" i="1"/>
  <c r="Z3881" i="1" s="1"/>
  <c r="U3882" i="1"/>
  <c r="Z3882" i="1" s="1"/>
  <c r="U3883" i="1"/>
  <c r="Z3883" i="1" s="1"/>
  <c r="U3884" i="1"/>
  <c r="Z3884" i="1" s="1"/>
  <c r="U3885" i="1"/>
  <c r="Z3885" i="1" s="1"/>
  <c r="U3886" i="1"/>
  <c r="Z3886" i="1" s="1"/>
  <c r="U3887" i="1"/>
  <c r="Z3887" i="1" s="1"/>
  <c r="U3888" i="1"/>
  <c r="Z3888" i="1" s="1"/>
  <c r="U3889" i="1"/>
  <c r="Z3889" i="1" s="1"/>
  <c r="U3890" i="1"/>
  <c r="Z3890" i="1" s="1"/>
  <c r="U3891" i="1"/>
  <c r="Z3891" i="1" s="1"/>
  <c r="U3892" i="1"/>
  <c r="Z3892" i="1" s="1"/>
  <c r="U3893" i="1"/>
  <c r="Z3893" i="1" s="1"/>
  <c r="U3894" i="1"/>
  <c r="Z3894" i="1" s="1"/>
  <c r="U3895" i="1"/>
  <c r="Z3895" i="1" s="1"/>
  <c r="U3896" i="1"/>
  <c r="Z3896" i="1" s="1"/>
  <c r="U3897" i="1"/>
  <c r="Z3897" i="1" s="1"/>
  <c r="U3898" i="1"/>
  <c r="Z3898" i="1" s="1"/>
  <c r="U3899" i="1"/>
  <c r="Z3899" i="1" s="1"/>
  <c r="U3900" i="1"/>
  <c r="Z3900" i="1" s="1"/>
  <c r="U3901" i="1"/>
  <c r="Z3901" i="1" s="1"/>
  <c r="U3902" i="1"/>
  <c r="Z3902" i="1" s="1"/>
  <c r="U3903" i="1"/>
  <c r="Z3903" i="1" s="1"/>
  <c r="U3904" i="1"/>
  <c r="Z3904" i="1" s="1"/>
  <c r="U3905" i="1"/>
  <c r="Z3905" i="1" s="1"/>
  <c r="U3906" i="1"/>
  <c r="Z3906" i="1" s="1"/>
  <c r="U3907" i="1"/>
  <c r="Z3907" i="1" s="1"/>
  <c r="U3908" i="1"/>
  <c r="Z3908" i="1" s="1"/>
  <c r="U3909" i="1"/>
  <c r="Z3909" i="1" s="1"/>
  <c r="U3910" i="1"/>
  <c r="Z3910" i="1" s="1"/>
  <c r="U3911" i="1"/>
  <c r="Z3911" i="1" s="1"/>
  <c r="U3912" i="1"/>
  <c r="Z3912" i="1" s="1"/>
  <c r="U3913" i="1"/>
  <c r="Z3913" i="1" s="1"/>
  <c r="U3914" i="1"/>
  <c r="Z3914" i="1" s="1"/>
  <c r="U3915" i="1"/>
  <c r="Z3915" i="1" s="1"/>
  <c r="U3916" i="1"/>
  <c r="Z3916" i="1" s="1"/>
  <c r="U3917" i="1"/>
  <c r="Z3917" i="1" s="1"/>
  <c r="U3918" i="1"/>
  <c r="Z3918" i="1" s="1"/>
  <c r="U3919" i="1"/>
  <c r="Z3919" i="1" s="1"/>
  <c r="U3920" i="1"/>
  <c r="Z3920" i="1" s="1"/>
  <c r="U3921" i="1"/>
  <c r="Z3921" i="1" s="1"/>
  <c r="U3922" i="1"/>
  <c r="Z3922" i="1" s="1"/>
  <c r="U3923" i="1"/>
  <c r="Z3923" i="1" s="1"/>
  <c r="U3924" i="1"/>
  <c r="Z3924" i="1" s="1"/>
  <c r="U3925" i="1"/>
  <c r="Z3925" i="1" s="1"/>
  <c r="U3926" i="1"/>
  <c r="Z3926" i="1" s="1"/>
  <c r="U3927" i="1"/>
  <c r="Z3927" i="1" s="1"/>
  <c r="U3928" i="1"/>
  <c r="Z3928" i="1" s="1"/>
  <c r="U3929" i="1"/>
  <c r="Z3929" i="1" s="1"/>
  <c r="U3930" i="1"/>
  <c r="Z3930" i="1" s="1"/>
  <c r="U3931" i="1"/>
  <c r="Z3931" i="1" s="1"/>
  <c r="U3932" i="1"/>
  <c r="Z3932" i="1" s="1"/>
  <c r="U3933" i="1"/>
  <c r="Z3933" i="1" s="1"/>
  <c r="U3934" i="1"/>
  <c r="Z3934" i="1" s="1"/>
  <c r="U3935" i="1"/>
  <c r="Z3935" i="1" s="1"/>
  <c r="U3936" i="1"/>
  <c r="Z3936" i="1" s="1"/>
  <c r="U3937" i="1"/>
  <c r="Z3937" i="1" s="1"/>
  <c r="U3938" i="1"/>
  <c r="Z3938" i="1" s="1"/>
  <c r="U3939" i="1"/>
  <c r="Z3939" i="1" s="1"/>
  <c r="U3940" i="1"/>
  <c r="Z3940" i="1" s="1"/>
  <c r="U3941" i="1"/>
  <c r="Z3941" i="1" s="1"/>
  <c r="U3942" i="1"/>
  <c r="Z3942" i="1" s="1"/>
  <c r="U3943" i="1"/>
  <c r="Z3943" i="1" s="1"/>
  <c r="U3944" i="1"/>
  <c r="Z3944" i="1" s="1"/>
  <c r="U3945" i="1"/>
  <c r="Z3945" i="1" s="1"/>
  <c r="U3946" i="1"/>
  <c r="Z3946" i="1" s="1"/>
  <c r="U3947" i="1"/>
  <c r="Z3947" i="1" s="1"/>
  <c r="U3948" i="1"/>
  <c r="Z3948" i="1" s="1"/>
  <c r="U3949" i="1"/>
  <c r="Z3949" i="1" s="1"/>
  <c r="U3950" i="1"/>
  <c r="Z3950" i="1" s="1"/>
  <c r="U3951" i="1"/>
  <c r="Z3951" i="1" s="1"/>
  <c r="U3952" i="1"/>
  <c r="Z3952" i="1" s="1"/>
  <c r="U3953" i="1"/>
  <c r="Z3953" i="1" s="1"/>
  <c r="U3954" i="1"/>
  <c r="Z3954" i="1" s="1"/>
  <c r="U3955" i="1"/>
  <c r="Z3955" i="1" s="1"/>
  <c r="U3956" i="1"/>
  <c r="Z3956" i="1" s="1"/>
  <c r="U3957" i="1"/>
  <c r="Z3957" i="1" s="1"/>
  <c r="U3958" i="1"/>
  <c r="Z3958" i="1" s="1"/>
  <c r="U3959" i="1"/>
  <c r="Z3959" i="1" s="1"/>
  <c r="U3960" i="1"/>
  <c r="Z3960" i="1" s="1"/>
  <c r="U3961" i="1"/>
  <c r="Z3961" i="1" s="1"/>
  <c r="U3962" i="1"/>
  <c r="Z3962" i="1" s="1"/>
  <c r="U3963" i="1"/>
  <c r="Z3963" i="1" s="1"/>
  <c r="U3964" i="1"/>
  <c r="Z3964" i="1" s="1"/>
  <c r="U3965" i="1"/>
  <c r="Z3965" i="1" s="1"/>
  <c r="U3966" i="1"/>
  <c r="Z3966" i="1" s="1"/>
  <c r="U3967" i="1"/>
  <c r="Z3967" i="1" s="1"/>
  <c r="U3968" i="1"/>
  <c r="Z3968" i="1" s="1"/>
  <c r="U3969" i="1"/>
  <c r="Z3969" i="1" s="1"/>
  <c r="U3970" i="1"/>
  <c r="Z3970" i="1" s="1"/>
  <c r="U3971" i="1"/>
  <c r="Z3971" i="1" s="1"/>
  <c r="U3972" i="1"/>
  <c r="Z3972" i="1" s="1"/>
  <c r="U3973" i="1"/>
  <c r="Z3973" i="1" s="1"/>
  <c r="U3974" i="1"/>
  <c r="Z3974" i="1" s="1"/>
  <c r="U3975" i="1"/>
  <c r="Z3975" i="1" s="1"/>
  <c r="U3976" i="1"/>
  <c r="Z3976" i="1" s="1"/>
  <c r="U3977" i="1"/>
  <c r="Z3977" i="1" s="1"/>
  <c r="U3978" i="1"/>
  <c r="Z3978" i="1" s="1"/>
  <c r="U3979" i="1"/>
  <c r="Z3979" i="1" s="1"/>
  <c r="U3980" i="1"/>
  <c r="Z3980" i="1" s="1"/>
  <c r="U3981" i="1"/>
  <c r="Z3981" i="1" s="1"/>
  <c r="U3982" i="1"/>
  <c r="Z3982" i="1" s="1"/>
  <c r="U3983" i="1"/>
  <c r="Z3983" i="1" s="1"/>
  <c r="U3984" i="1"/>
  <c r="Z3984" i="1" s="1"/>
  <c r="U3985" i="1"/>
  <c r="Z3985" i="1" s="1"/>
  <c r="U3986" i="1"/>
  <c r="Z3986" i="1" s="1"/>
  <c r="U3987" i="1"/>
  <c r="Z3987" i="1" s="1"/>
  <c r="U3988" i="1"/>
  <c r="Z3988" i="1" s="1"/>
  <c r="U3989" i="1"/>
  <c r="Z3989" i="1" s="1"/>
  <c r="U3990" i="1"/>
  <c r="Z3990" i="1" s="1"/>
  <c r="U3991" i="1"/>
  <c r="Z3991" i="1" s="1"/>
  <c r="U3992" i="1"/>
  <c r="Z3992" i="1" s="1"/>
  <c r="U3993" i="1"/>
  <c r="Z3993" i="1" s="1"/>
  <c r="U3994" i="1"/>
  <c r="Z3994" i="1" s="1"/>
  <c r="U3995" i="1"/>
  <c r="Z3995" i="1" s="1"/>
  <c r="U3996" i="1"/>
  <c r="Z3996" i="1" s="1"/>
  <c r="U3997" i="1"/>
  <c r="Z3997" i="1" s="1"/>
  <c r="U3998" i="1"/>
  <c r="Z3998" i="1" s="1"/>
  <c r="U3999" i="1"/>
  <c r="Z3999" i="1" s="1"/>
  <c r="U4000" i="1"/>
  <c r="Z4000" i="1" s="1"/>
  <c r="U4001" i="1"/>
  <c r="Z4001" i="1" s="1"/>
  <c r="U4002" i="1"/>
  <c r="Z4002" i="1" s="1"/>
  <c r="U4003" i="1"/>
  <c r="Z4003" i="1" s="1"/>
  <c r="U4004" i="1"/>
  <c r="Z4004" i="1" s="1"/>
  <c r="U4005" i="1"/>
  <c r="Z4005" i="1" s="1"/>
  <c r="U4006" i="1"/>
  <c r="Z4006" i="1" s="1"/>
  <c r="U4007" i="1"/>
  <c r="Z4007" i="1" s="1"/>
  <c r="U4008" i="1"/>
  <c r="Z4008" i="1" s="1"/>
  <c r="U4009" i="1"/>
  <c r="Z4009" i="1" s="1"/>
  <c r="U4010" i="1"/>
  <c r="Z4010" i="1" s="1"/>
  <c r="U4011" i="1"/>
  <c r="Z4011" i="1" s="1"/>
  <c r="U4012" i="1"/>
  <c r="Z4012" i="1" s="1"/>
  <c r="U4013" i="1"/>
  <c r="Z4013" i="1" s="1"/>
  <c r="U4014" i="1"/>
  <c r="Z4014" i="1" s="1"/>
  <c r="U4015" i="1"/>
  <c r="Z4015" i="1" s="1"/>
  <c r="U4016" i="1"/>
  <c r="Z4016" i="1" s="1"/>
  <c r="U4017" i="1"/>
  <c r="Z4017" i="1" s="1"/>
  <c r="U4018" i="1"/>
  <c r="Z4018" i="1" s="1"/>
  <c r="U4019" i="1"/>
  <c r="Z4019" i="1" s="1"/>
  <c r="U4020" i="1"/>
  <c r="Z4020" i="1" s="1"/>
  <c r="U4021" i="1"/>
  <c r="Z4021" i="1" s="1"/>
  <c r="U4022" i="1"/>
  <c r="Z4022" i="1" s="1"/>
  <c r="U4023" i="1"/>
  <c r="Z4023" i="1" s="1"/>
  <c r="U4024" i="1"/>
  <c r="Z4024" i="1" s="1"/>
  <c r="U4025" i="1"/>
  <c r="Z4025" i="1" s="1"/>
  <c r="U4026" i="1"/>
  <c r="Z4026" i="1" s="1"/>
  <c r="U4027" i="1"/>
  <c r="Z4027" i="1" s="1"/>
  <c r="U4028" i="1"/>
  <c r="Z4028" i="1" s="1"/>
  <c r="U4029" i="1"/>
  <c r="Z4029" i="1" s="1"/>
  <c r="U4030" i="1"/>
  <c r="Z4030" i="1" s="1"/>
  <c r="U4031" i="1"/>
  <c r="Z4031" i="1" s="1"/>
  <c r="U4032" i="1"/>
  <c r="Z4032" i="1" s="1"/>
  <c r="U4033" i="1"/>
  <c r="Z4033" i="1" s="1"/>
  <c r="U4034" i="1"/>
  <c r="Z4034" i="1" s="1"/>
  <c r="U4035" i="1"/>
  <c r="Z4035" i="1" s="1"/>
  <c r="U4036" i="1"/>
  <c r="Z4036" i="1" s="1"/>
  <c r="U4037" i="1"/>
  <c r="Z4037" i="1" s="1"/>
  <c r="U4038" i="1"/>
  <c r="Z4038" i="1" s="1"/>
  <c r="U4039" i="1"/>
  <c r="Z4039" i="1" s="1"/>
  <c r="U4040" i="1"/>
  <c r="Z4040" i="1" s="1"/>
  <c r="U4041" i="1"/>
  <c r="Z4041" i="1" s="1"/>
  <c r="U4042" i="1"/>
  <c r="Z4042" i="1" s="1"/>
  <c r="U4043" i="1"/>
  <c r="Z4043" i="1" s="1"/>
  <c r="U4044" i="1"/>
  <c r="Z4044" i="1" s="1"/>
  <c r="U4045" i="1"/>
  <c r="Z4045" i="1" s="1"/>
  <c r="U4046" i="1"/>
  <c r="Z4046" i="1" s="1"/>
  <c r="U4047" i="1"/>
  <c r="Z4047" i="1" s="1"/>
  <c r="U4048" i="1"/>
  <c r="Z4048" i="1" s="1"/>
  <c r="U4049" i="1"/>
  <c r="Z4049" i="1" s="1"/>
  <c r="U4050" i="1"/>
  <c r="Z4050" i="1" s="1"/>
  <c r="U4051" i="1"/>
  <c r="Z4051" i="1" s="1"/>
  <c r="U4052" i="1"/>
  <c r="Z4052" i="1" s="1"/>
  <c r="U4053" i="1"/>
  <c r="Z4053" i="1" s="1"/>
  <c r="U4054" i="1"/>
  <c r="Z4054" i="1" s="1"/>
  <c r="U4055" i="1"/>
  <c r="Z4055" i="1" s="1"/>
  <c r="U4056" i="1"/>
  <c r="Z4056" i="1" s="1"/>
  <c r="U4057" i="1"/>
  <c r="Z4057" i="1" s="1"/>
  <c r="U4058" i="1"/>
  <c r="Z4058" i="1" s="1"/>
  <c r="U4059" i="1"/>
  <c r="Z4059" i="1" s="1"/>
  <c r="U4060" i="1"/>
  <c r="Z4060" i="1" s="1"/>
  <c r="U4061" i="1"/>
  <c r="Z4061" i="1" s="1"/>
  <c r="U4062" i="1"/>
  <c r="Z4062" i="1" s="1"/>
  <c r="U4063" i="1"/>
  <c r="Z4063" i="1" s="1"/>
  <c r="U4064" i="1"/>
  <c r="Z4064" i="1" s="1"/>
  <c r="U4065" i="1"/>
  <c r="Z4065" i="1" s="1"/>
  <c r="U4066" i="1"/>
  <c r="Z4066" i="1" s="1"/>
  <c r="U4067" i="1"/>
  <c r="Z4067" i="1" s="1"/>
  <c r="U4068" i="1"/>
  <c r="Z4068" i="1" s="1"/>
  <c r="U4069" i="1"/>
  <c r="Z4069" i="1" s="1"/>
  <c r="U4070" i="1"/>
  <c r="Z4070" i="1" s="1"/>
  <c r="U4071" i="1"/>
  <c r="Z4071" i="1" s="1"/>
  <c r="U4072" i="1"/>
  <c r="Z4072" i="1" s="1"/>
  <c r="U4073" i="1"/>
  <c r="Z4073" i="1" s="1"/>
  <c r="U4074" i="1"/>
  <c r="Z4074" i="1" s="1"/>
  <c r="U4075" i="1"/>
  <c r="Z4075" i="1" s="1"/>
  <c r="U4076" i="1"/>
  <c r="Z4076" i="1" s="1"/>
  <c r="U4077" i="1"/>
  <c r="Z4077" i="1" s="1"/>
  <c r="U4078" i="1"/>
  <c r="Z4078" i="1" s="1"/>
  <c r="U4079" i="1"/>
  <c r="Z4079" i="1" s="1"/>
  <c r="U4080" i="1"/>
  <c r="Z4080" i="1" s="1"/>
  <c r="U4081" i="1"/>
  <c r="Z4081" i="1" s="1"/>
  <c r="U4082" i="1"/>
  <c r="Z4082" i="1" s="1"/>
  <c r="U4083" i="1"/>
  <c r="Z4083" i="1" s="1"/>
  <c r="U4084" i="1"/>
  <c r="Z4084" i="1" s="1"/>
  <c r="U4085" i="1"/>
  <c r="Z4085" i="1" s="1"/>
  <c r="U4086" i="1"/>
  <c r="Z4086" i="1" s="1"/>
  <c r="U4087" i="1"/>
  <c r="Z4087" i="1" s="1"/>
  <c r="U4088" i="1"/>
  <c r="Z4088" i="1" s="1"/>
  <c r="U4089" i="1"/>
  <c r="Z4089" i="1" s="1"/>
  <c r="U4090" i="1"/>
  <c r="Z4090" i="1" s="1"/>
  <c r="U4091" i="1"/>
  <c r="Z4091" i="1" s="1"/>
  <c r="U4092" i="1"/>
  <c r="Z4092" i="1" s="1"/>
  <c r="U4093" i="1"/>
  <c r="Z4093" i="1" s="1"/>
  <c r="U4094" i="1"/>
  <c r="Z4094" i="1" s="1"/>
  <c r="U4095" i="1"/>
  <c r="Z4095" i="1" s="1"/>
  <c r="U4096" i="1"/>
  <c r="Z4096" i="1" s="1"/>
  <c r="U4097" i="1"/>
  <c r="Z4097" i="1" s="1"/>
  <c r="U4098" i="1"/>
  <c r="Z4098" i="1" s="1"/>
  <c r="U4099" i="1"/>
  <c r="Z4099" i="1" s="1"/>
  <c r="U4100" i="1"/>
  <c r="Z4100" i="1" s="1"/>
  <c r="U4101" i="1"/>
  <c r="Z4101" i="1" s="1"/>
  <c r="U4102" i="1"/>
  <c r="Z4102" i="1" s="1"/>
  <c r="U4103" i="1"/>
  <c r="Z4103" i="1" s="1"/>
  <c r="U4104" i="1"/>
  <c r="Z4104" i="1" s="1"/>
  <c r="U4105" i="1"/>
  <c r="Z4105" i="1" s="1"/>
  <c r="U4106" i="1"/>
  <c r="Z4106" i="1" s="1"/>
  <c r="U4107" i="1"/>
  <c r="Z4107" i="1" s="1"/>
  <c r="U4108" i="1"/>
  <c r="Z4108" i="1" s="1"/>
  <c r="U4109" i="1"/>
  <c r="Z4109" i="1" s="1"/>
  <c r="U4110" i="1"/>
  <c r="Z4110" i="1" s="1"/>
  <c r="U4111" i="1"/>
  <c r="Z4111" i="1" s="1"/>
  <c r="U4112" i="1"/>
  <c r="Z4112" i="1" s="1"/>
  <c r="U4113" i="1"/>
  <c r="Z4113" i="1" s="1"/>
  <c r="U4114" i="1"/>
  <c r="Z4114" i="1" s="1"/>
  <c r="U4115" i="1"/>
  <c r="Z4115" i="1" s="1"/>
  <c r="U4116" i="1"/>
  <c r="Z4116" i="1" s="1"/>
  <c r="U4117" i="1"/>
  <c r="Z4117" i="1" s="1"/>
  <c r="U4118" i="1"/>
  <c r="Z4118" i="1" s="1"/>
  <c r="U4119" i="1"/>
  <c r="Z4119" i="1" s="1"/>
  <c r="U4120" i="1"/>
  <c r="Z4120" i="1" s="1"/>
  <c r="U4121" i="1"/>
  <c r="Z4121" i="1" s="1"/>
  <c r="U4122" i="1"/>
  <c r="Z4122" i="1" s="1"/>
  <c r="U4123" i="1"/>
  <c r="Z4123" i="1" s="1"/>
  <c r="U4124" i="1"/>
  <c r="Z4124" i="1" s="1"/>
  <c r="U4125" i="1"/>
  <c r="Z4125" i="1" s="1"/>
  <c r="U4126" i="1"/>
  <c r="Z4126" i="1" s="1"/>
  <c r="U4127" i="1"/>
  <c r="Z4127" i="1" s="1"/>
  <c r="U4128" i="1"/>
  <c r="Z4128" i="1" s="1"/>
  <c r="U4129" i="1"/>
  <c r="Z4129" i="1" s="1"/>
  <c r="U4130" i="1"/>
  <c r="Z4130" i="1" s="1"/>
  <c r="U4131" i="1"/>
  <c r="Z4131" i="1" s="1"/>
  <c r="U4132" i="1"/>
  <c r="Z4132" i="1" s="1"/>
  <c r="U4133" i="1"/>
  <c r="Z4133" i="1" s="1"/>
  <c r="U4134" i="1"/>
  <c r="Z4134" i="1" s="1"/>
  <c r="U4135" i="1"/>
  <c r="Z4135" i="1" s="1"/>
  <c r="U4136" i="1"/>
  <c r="Z4136" i="1" s="1"/>
  <c r="U4137" i="1"/>
  <c r="Z4137" i="1" s="1"/>
  <c r="U4138" i="1"/>
  <c r="Z4138" i="1" s="1"/>
  <c r="U4139" i="1"/>
  <c r="Z4139" i="1" s="1"/>
  <c r="U4140" i="1"/>
  <c r="Z4140" i="1" s="1"/>
  <c r="U4141" i="1"/>
  <c r="Z4141" i="1" s="1"/>
  <c r="U4142" i="1"/>
  <c r="Z4142" i="1" s="1"/>
  <c r="U4143" i="1"/>
  <c r="Z4143" i="1" s="1"/>
  <c r="U4144" i="1"/>
  <c r="Z4144" i="1" s="1"/>
  <c r="U4145" i="1"/>
  <c r="Z4145" i="1" s="1"/>
  <c r="U4146" i="1"/>
  <c r="Z4146" i="1" s="1"/>
  <c r="U4147" i="1"/>
  <c r="Z4147" i="1" s="1"/>
  <c r="U4148" i="1"/>
  <c r="Z4148" i="1" s="1"/>
  <c r="U4149" i="1"/>
  <c r="Z4149" i="1" s="1"/>
  <c r="U4150" i="1"/>
  <c r="Z4150" i="1" s="1"/>
  <c r="U4151" i="1"/>
  <c r="Z4151" i="1" s="1"/>
  <c r="U4152" i="1"/>
  <c r="Z4152" i="1" s="1"/>
  <c r="U4153" i="1"/>
  <c r="Z4153" i="1" s="1"/>
  <c r="U4154" i="1"/>
  <c r="Z4154" i="1" s="1"/>
  <c r="U4155" i="1"/>
  <c r="Z4155" i="1" s="1"/>
  <c r="U4156" i="1"/>
  <c r="Z4156" i="1" s="1"/>
  <c r="U4157" i="1"/>
  <c r="Z4157" i="1" s="1"/>
  <c r="U4158" i="1"/>
  <c r="Z4158" i="1" s="1"/>
  <c r="U4159" i="1"/>
  <c r="Z4159" i="1" s="1"/>
  <c r="U4160" i="1"/>
  <c r="Z4160" i="1" s="1"/>
  <c r="U4161" i="1"/>
  <c r="Z4161" i="1" s="1"/>
  <c r="U4162" i="1"/>
  <c r="Z4162" i="1" s="1"/>
  <c r="U4163" i="1"/>
  <c r="Z4163" i="1" s="1"/>
  <c r="U4164" i="1"/>
  <c r="Z4164" i="1" s="1"/>
  <c r="U4165" i="1"/>
  <c r="Z4165" i="1" s="1"/>
  <c r="U4166" i="1"/>
  <c r="Z4166" i="1" s="1"/>
  <c r="U4167" i="1"/>
  <c r="Z4167" i="1" s="1"/>
  <c r="U4168" i="1"/>
  <c r="Z4168" i="1" s="1"/>
  <c r="U4169" i="1"/>
  <c r="Z4169" i="1" s="1"/>
  <c r="U4170" i="1"/>
  <c r="Z4170" i="1" s="1"/>
  <c r="U4171" i="1"/>
  <c r="Z4171" i="1" s="1"/>
  <c r="U4172" i="1"/>
  <c r="Z4172" i="1" s="1"/>
  <c r="U4173" i="1"/>
  <c r="Z4173" i="1" s="1"/>
  <c r="U4174" i="1"/>
  <c r="Z4174" i="1" s="1"/>
  <c r="U4175" i="1"/>
  <c r="Z4175" i="1" s="1"/>
  <c r="U4176" i="1"/>
  <c r="Z4176" i="1" s="1"/>
  <c r="U4177" i="1"/>
  <c r="Z4177" i="1" s="1"/>
  <c r="U4178" i="1"/>
  <c r="Z4178" i="1" s="1"/>
  <c r="U4179" i="1"/>
  <c r="Z4179" i="1" s="1"/>
  <c r="U4180" i="1"/>
  <c r="Z4180" i="1" s="1"/>
  <c r="U4181" i="1"/>
  <c r="Z4181" i="1" s="1"/>
  <c r="U4182" i="1"/>
  <c r="Z4182" i="1" s="1"/>
  <c r="U4183" i="1"/>
  <c r="Z4183" i="1" s="1"/>
  <c r="U4184" i="1"/>
  <c r="Z4184" i="1" s="1"/>
  <c r="U4185" i="1"/>
  <c r="Z4185" i="1" s="1"/>
  <c r="U4186" i="1"/>
  <c r="Z4186" i="1" s="1"/>
  <c r="U4187" i="1"/>
  <c r="Z4187" i="1" s="1"/>
  <c r="U4188" i="1"/>
  <c r="Z4188" i="1" s="1"/>
  <c r="U4189" i="1"/>
  <c r="Z4189" i="1" s="1"/>
  <c r="U4190" i="1"/>
  <c r="Z4190" i="1" s="1"/>
  <c r="U4191" i="1"/>
  <c r="Z4191" i="1" s="1"/>
  <c r="U4192" i="1"/>
  <c r="Z4192" i="1" s="1"/>
  <c r="U4193" i="1"/>
  <c r="Z4193" i="1" s="1"/>
  <c r="U4194" i="1"/>
  <c r="Z4194" i="1" s="1"/>
  <c r="U4195" i="1"/>
  <c r="Z4195" i="1" s="1"/>
  <c r="U4196" i="1"/>
  <c r="Z4196" i="1" s="1"/>
  <c r="U4197" i="1"/>
  <c r="Z4197" i="1" s="1"/>
  <c r="U4198" i="1"/>
  <c r="Z4198" i="1" s="1"/>
  <c r="U4199" i="1"/>
  <c r="Z4199" i="1" s="1"/>
  <c r="U4200" i="1"/>
  <c r="Z4200" i="1" s="1"/>
  <c r="U4201" i="1"/>
  <c r="Z4201" i="1" s="1"/>
  <c r="U4202" i="1"/>
  <c r="Z4202" i="1" s="1"/>
  <c r="U4203" i="1"/>
  <c r="Z4203" i="1" s="1"/>
  <c r="U4204" i="1"/>
  <c r="Z4204" i="1" s="1"/>
  <c r="U4205" i="1"/>
  <c r="Z4205" i="1" s="1"/>
  <c r="U4206" i="1"/>
  <c r="Z4206" i="1" s="1"/>
  <c r="U4207" i="1"/>
  <c r="Z4207" i="1" s="1"/>
  <c r="U4208" i="1"/>
  <c r="Z4208" i="1" s="1"/>
  <c r="U4209" i="1"/>
  <c r="Z4209" i="1" s="1"/>
  <c r="U4210" i="1"/>
  <c r="Z4210" i="1" s="1"/>
  <c r="U4211" i="1"/>
  <c r="Z4211" i="1" s="1"/>
  <c r="U4212" i="1"/>
  <c r="Z4212" i="1" s="1"/>
  <c r="U4213" i="1"/>
  <c r="Z4213" i="1" s="1"/>
  <c r="U4214" i="1"/>
  <c r="Z4214" i="1" s="1"/>
  <c r="U4215" i="1"/>
  <c r="Z4215" i="1" s="1"/>
  <c r="U4216" i="1"/>
  <c r="Z4216" i="1" s="1"/>
  <c r="U4217" i="1"/>
  <c r="Z4217" i="1" s="1"/>
  <c r="U4218" i="1"/>
  <c r="Z4218" i="1" s="1"/>
  <c r="U4219" i="1"/>
  <c r="Z4219" i="1" s="1"/>
  <c r="U4220" i="1"/>
  <c r="Z4220" i="1" s="1"/>
  <c r="U4221" i="1"/>
  <c r="Z4221" i="1" s="1"/>
  <c r="U4222" i="1"/>
  <c r="Z4222" i="1" s="1"/>
  <c r="U4223" i="1"/>
  <c r="Z4223" i="1" s="1"/>
  <c r="U4224" i="1"/>
  <c r="Z4224" i="1" s="1"/>
  <c r="U4225" i="1"/>
  <c r="Z4225" i="1" s="1"/>
  <c r="U4226" i="1"/>
  <c r="Z4226" i="1" s="1"/>
  <c r="U4227" i="1"/>
  <c r="Z4227" i="1" s="1"/>
  <c r="U4228" i="1"/>
  <c r="Z4228" i="1" s="1"/>
  <c r="U4229" i="1"/>
  <c r="Z4229" i="1" s="1"/>
  <c r="U4230" i="1"/>
  <c r="Z4230" i="1" s="1"/>
  <c r="U4231" i="1"/>
  <c r="Z4231" i="1" s="1"/>
  <c r="U4232" i="1"/>
  <c r="Z4232" i="1" s="1"/>
  <c r="U4233" i="1"/>
  <c r="Z4233" i="1" s="1"/>
  <c r="U4234" i="1"/>
  <c r="Z4234" i="1" s="1"/>
  <c r="U4235" i="1"/>
  <c r="Z4235" i="1" s="1"/>
  <c r="U4236" i="1"/>
  <c r="Z4236" i="1" s="1"/>
  <c r="U4237" i="1"/>
  <c r="Z4237" i="1" s="1"/>
  <c r="U4238" i="1"/>
  <c r="Z4238" i="1" s="1"/>
  <c r="U4239" i="1"/>
  <c r="Z4239" i="1" s="1"/>
  <c r="U4240" i="1"/>
  <c r="Z4240" i="1" s="1"/>
  <c r="U4241" i="1"/>
  <c r="Z4241" i="1" s="1"/>
  <c r="U4242" i="1"/>
  <c r="Z4242" i="1" s="1"/>
  <c r="U4243" i="1"/>
  <c r="Z4243" i="1" s="1"/>
  <c r="U4244" i="1"/>
  <c r="Z4244" i="1" s="1"/>
  <c r="U4245" i="1"/>
  <c r="Z4245" i="1" s="1"/>
  <c r="U4246" i="1"/>
  <c r="Z4246" i="1" s="1"/>
  <c r="U4247" i="1"/>
  <c r="Z4247" i="1" s="1"/>
  <c r="U4248" i="1"/>
  <c r="Z4248" i="1" s="1"/>
  <c r="U4249" i="1"/>
  <c r="Z4249" i="1" s="1"/>
  <c r="U4250" i="1"/>
  <c r="Z4250" i="1" s="1"/>
  <c r="U4251" i="1"/>
  <c r="Z4251" i="1" s="1"/>
  <c r="U4252" i="1"/>
  <c r="Z4252" i="1" s="1"/>
  <c r="U4253" i="1"/>
  <c r="Z4253" i="1" s="1"/>
  <c r="U4254" i="1"/>
  <c r="Z4254" i="1" s="1"/>
  <c r="U4255" i="1"/>
  <c r="Z4255" i="1" s="1"/>
  <c r="U4256" i="1"/>
  <c r="Z4256" i="1" s="1"/>
  <c r="U4257" i="1"/>
  <c r="Z4257" i="1" s="1"/>
  <c r="U4258" i="1"/>
  <c r="Z4258" i="1" s="1"/>
  <c r="U4259" i="1"/>
  <c r="Z4259" i="1" s="1"/>
  <c r="U4260" i="1"/>
  <c r="Z4260" i="1" s="1"/>
  <c r="U4261" i="1"/>
  <c r="Z4261" i="1" s="1"/>
  <c r="U4262" i="1"/>
  <c r="Z4262" i="1" s="1"/>
  <c r="U4263" i="1"/>
  <c r="Z4263" i="1" s="1"/>
  <c r="U4264" i="1"/>
  <c r="Z4264" i="1" s="1"/>
  <c r="U4265" i="1"/>
  <c r="Z4265" i="1" s="1"/>
  <c r="U4266" i="1"/>
  <c r="Z4266" i="1" s="1"/>
  <c r="U4267" i="1"/>
  <c r="Z4267" i="1" s="1"/>
  <c r="U4268" i="1"/>
  <c r="Z4268" i="1" s="1"/>
  <c r="U4269" i="1"/>
  <c r="Z4269" i="1" s="1"/>
  <c r="U4270" i="1"/>
  <c r="Z4270" i="1" s="1"/>
  <c r="U4271" i="1"/>
  <c r="Z4271" i="1" s="1"/>
  <c r="U4272" i="1"/>
  <c r="Z4272" i="1" s="1"/>
  <c r="U4273" i="1"/>
  <c r="Z4273" i="1" s="1"/>
  <c r="U4274" i="1"/>
  <c r="Z4274" i="1" s="1"/>
  <c r="U4275" i="1"/>
  <c r="Z4275" i="1" s="1"/>
  <c r="U4276" i="1"/>
  <c r="Z4276" i="1" s="1"/>
  <c r="U4277" i="1"/>
  <c r="Z4277" i="1" s="1"/>
  <c r="U4278" i="1"/>
  <c r="Z4278" i="1" s="1"/>
  <c r="U4279" i="1"/>
  <c r="Z4279" i="1" s="1"/>
  <c r="U4280" i="1"/>
  <c r="Z4280" i="1" s="1"/>
  <c r="U4281" i="1"/>
  <c r="Z4281" i="1" s="1"/>
  <c r="U4282" i="1"/>
  <c r="Z4282" i="1" s="1"/>
  <c r="U4283" i="1"/>
  <c r="Z4283" i="1" s="1"/>
  <c r="U4284" i="1"/>
  <c r="Z4284" i="1" s="1"/>
  <c r="U4285" i="1"/>
  <c r="Z4285" i="1" s="1"/>
  <c r="U4286" i="1"/>
  <c r="Z4286" i="1" s="1"/>
  <c r="U4287" i="1"/>
  <c r="Z4287" i="1" s="1"/>
  <c r="U4288" i="1"/>
  <c r="Z4288" i="1" s="1"/>
  <c r="U4289" i="1"/>
  <c r="Z4289" i="1" s="1"/>
  <c r="U4290" i="1"/>
  <c r="Z4290" i="1" s="1"/>
  <c r="U4291" i="1"/>
  <c r="Z4291" i="1" s="1"/>
  <c r="U4292" i="1"/>
  <c r="Z4292" i="1" s="1"/>
  <c r="U4293" i="1"/>
  <c r="Z4293" i="1" s="1"/>
  <c r="U4294" i="1"/>
  <c r="Z4294" i="1" s="1"/>
  <c r="U4295" i="1"/>
  <c r="Z4295" i="1" s="1"/>
  <c r="U4296" i="1"/>
  <c r="Z4296" i="1" s="1"/>
  <c r="U4297" i="1"/>
  <c r="Z4297" i="1" s="1"/>
  <c r="U4298" i="1"/>
  <c r="Z4298" i="1" s="1"/>
  <c r="U4299" i="1"/>
  <c r="Z4299" i="1" s="1"/>
  <c r="U4300" i="1"/>
  <c r="Z4300" i="1" s="1"/>
  <c r="U4301" i="1"/>
  <c r="Z4301" i="1" s="1"/>
  <c r="U4302" i="1"/>
  <c r="Z4302" i="1" s="1"/>
  <c r="U4303" i="1"/>
  <c r="Z4303" i="1" s="1"/>
  <c r="U4304" i="1"/>
  <c r="Z4304" i="1" s="1"/>
  <c r="U4305" i="1"/>
  <c r="Z4305" i="1" s="1"/>
  <c r="U4306" i="1"/>
  <c r="Z4306" i="1" s="1"/>
  <c r="U4307" i="1"/>
  <c r="Z4307" i="1" s="1"/>
  <c r="U4308" i="1"/>
  <c r="Z4308" i="1" s="1"/>
  <c r="U4309" i="1"/>
  <c r="Z4309" i="1" s="1"/>
  <c r="U4310" i="1"/>
  <c r="Z4310" i="1" s="1"/>
  <c r="U4311" i="1"/>
  <c r="Z4311" i="1" s="1"/>
  <c r="U4312" i="1"/>
  <c r="Z4312" i="1" s="1"/>
  <c r="U4313" i="1"/>
  <c r="Z4313" i="1" s="1"/>
  <c r="U4314" i="1"/>
  <c r="Z4314" i="1" s="1"/>
  <c r="U4315" i="1"/>
  <c r="Z4315" i="1" s="1"/>
  <c r="U4316" i="1"/>
  <c r="Z4316" i="1" s="1"/>
  <c r="U4317" i="1"/>
  <c r="Z4317" i="1" s="1"/>
  <c r="U4318" i="1"/>
  <c r="Z4318" i="1" s="1"/>
  <c r="U4319" i="1"/>
  <c r="Z4319" i="1" s="1"/>
  <c r="U4320" i="1"/>
  <c r="Z4320" i="1" s="1"/>
  <c r="U4321" i="1"/>
  <c r="Z4321" i="1" s="1"/>
  <c r="U4322" i="1"/>
  <c r="Z4322" i="1" s="1"/>
  <c r="U4323" i="1"/>
  <c r="Z4323" i="1" s="1"/>
  <c r="U4324" i="1"/>
  <c r="Z4324" i="1" s="1"/>
  <c r="U4325" i="1"/>
  <c r="Z4325" i="1" s="1"/>
  <c r="U4326" i="1"/>
  <c r="Z4326" i="1" s="1"/>
  <c r="U4327" i="1"/>
  <c r="Z4327" i="1" s="1"/>
  <c r="U4328" i="1"/>
  <c r="Z4328" i="1" s="1"/>
  <c r="U4329" i="1"/>
  <c r="Z4329" i="1" s="1"/>
  <c r="U4330" i="1"/>
  <c r="Z4330" i="1" s="1"/>
  <c r="U4331" i="1"/>
  <c r="Z4331" i="1" s="1"/>
  <c r="U4332" i="1"/>
  <c r="Z4332" i="1" s="1"/>
  <c r="U4333" i="1"/>
  <c r="Z4333" i="1" s="1"/>
  <c r="U4334" i="1"/>
  <c r="Z4334" i="1" s="1"/>
  <c r="U4335" i="1"/>
  <c r="Z4335" i="1" s="1"/>
  <c r="U4336" i="1"/>
  <c r="Z4336" i="1" s="1"/>
  <c r="U4337" i="1"/>
  <c r="Z4337" i="1" s="1"/>
  <c r="U4338" i="1"/>
  <c r="Z4338" i="1" s="1"/>
  <c r="U4339" i="1"/>
  <c r="Z4339" i="1" s="1"/>
  <c r="U4340" i="1"/>
  <c r="Z4340" i="1" s="1"/>
  <c r="U4341" i="1"/>
  <c r="Z4341" i="1" s="1"/>
  <c r="U4342" i="1"/>
  <c r="Z4342" i="1" s="1"/>
  <c r="U4343" i="1"/>
  <c r="Z4343" i="1" s="1"/>
  <c r="U4344" i="1"/>
  <c r="Z4344" i="1" s="1"/>
  <c r="U4345" i="1"/>
  <c r="Z4345" i="1" s="1"/>
  <c r="U4346" i="1"/>
  <c r="Z4346" i="1" s="1"/>
  <c r="U4347" i="1"/>
  <c r="Z4347" i="1" s="1"/>
  <c r="U4348" i="1"/>
  <c r="Z4348" i="1" s="1"/>
  <c r="U4349" i="1"/>
  <c r="Z4349" i="1" s="1"/>
  <c r="U4350" i="1"/>
  <c r="Z4350" i="1" s="1"/>
  <c r="U4351" i="1"/>
  <c r="Z4351" i="1" s="1"/>
  <c r="U4352" i="1"/>
  <c r="Z4352" i="1" s="1"/>
  <c r="U4353" i="1"/>
  <c r="Z4353" i="1" s="1"/>
  <c r="U4354" i="1"/>
  <c r="Z4354" i="1" s="1"/>
  <c r="U4355" i="1"/>
  <c r="Z4355" i="1" s="1"/>
  <c r="U4356" i="1"/>
  <c r="Z4356" i="1" s="1"/>
  <c r="U4357" i="1"/>
  <c r="Z4357" i="1" s="1"/>
  <c r="U4358" i="1"/>
  <c r="Z4358" i="1" s="1"/>
  <c r="U4359" i="1"/>
  <c r="Z4359" i="1" s="1"/>
  <c r="U4360" i="1"/>
  <c r="Z4360" i="1" s="1"/>
  <c r="U4361" i="1"/>
  <c r="Z4361" i="1" s="1"/>
  <c r="U4362" i="1"/>
  <c r="Z4362" i="1" s="1"/>
  <c r="U4363" i="1"/>
  <c r="Z4363" i="1" s="1"/>
  <c r="U4364" i="1"/>
  <c r="Z4364" i="1" s="1"/>
  <c r="U4365" i="1"/>
  <c r="Z4365" i="1" s="1"/>
  <c r="U4366" i="1"/>
  <c r="Z4366" i="1" s="1"/>
  <c r="U4367" i="1"/>
  <c r="Z4367" i="1" s="1"/>
  <c r="U4368" i="1"/>
  <c r="Z4368" i="1" s="1"/>
  <c r="U4369" i="1"/>
  <c r="Z4369" i="1" s="1"/>
  <c r="U4370" i="1"/>
  <c r="Z4370" i="1" s="1"/>
  <c r="U4371" i="1"/>
  <c r="Z4371" i="1" s="1"/>
  <c r="U4372" i="1"/>
  <c r="Z4372" i="1" s="1"/>
  <c r="U4373" i="1"/>
  <c r="Z4373" i="1" s="1"/>
  <c r="U4374" i="1"/>
  <c r="Z4374" i="1" s="1"/>
  <c r="U4375" i="1"/>
  <c r="Z4375" i="1" s="1"/>
  <c r="U4376" i="1"/>
  <c r="Z4376" i="1" s="1"/>
  <c r="U4377" i="1"/>
  <c r="Z4377" i="1" s="1"/>
  <c r="U4378" i="1"/>
  <c r="Z4378" i="1" s="1"/>
  <c r="U4379" i="1"/>
  <c r="Z4379" i="1" s="1"/>
  <c r="U4380" i="1"/>
  <c r="Z4380" i="1" s="1"/>
  <c r="U4381" i="1"/>
  <c r="Z4381" i="1" s="1"/>
  <c r="U4382" i="1"/>
  <c r="Z4382" i="1" s="1"/>
  <c r="U4383" i="1"/>
  <c r="Z4383" i="1" s="1"/>
  <c r="U4384" i="1"/>
  <c r="Z4384" i="1" s="1"/>
  <c r="U4385" i="1"/>
  <c r="Z4385" i="1" s="1"/>
  <c r="U4386" i="1"/>
  <c r="Z4386" i="1" s="1"/>
  <c r="U4387" i="1"/>
  <c r="Z4387" i="1" s="1"/>
  <c r="U4388" i="1"/>
  <c r="Z4388" i="1" s="1"/>
  <c r="U4389" i="1"/>
  <c r="Z4389" i="1" s="1"/>
  <c r="U4390" i="1"/>
  <c r="Z4390" i="1" s="1"/>
  <c r="U4391" i="1"/>
  <c r="Z4391" i="1" s="1"/>
  <c r="U4392" i="1"/>
  <c r="Z4392" i="1" s="1"/>
  <c r="U4393" i="1"/>
  <c r="Z4393" i="1" s="1"/>
  <c r="U4394" i="1"/>
  <c r="Z4394" i="1" s="1"/>
  <c r="U4395" i="1"/>
  <c r="Z4395" i="1" s="1"/>
  <c r="U4396" i="1"/>
  <c r="Z4396" i="1" s="1"/>
  <c r="U4397" i="1"/>
  <c r="Z4397" i="1" s="1"/>
  <c r="U4398" i="1"/>
  <c r="Z4398" i="1" s="1"/>
  <c r="U4399" i="1"/>
  <c r="Z4399" i="1" s="1"/>
  <c r="U4400" i="1"/>
  <c r="Z4400" i="1" s="1"/>
  <c r="U4401" i="1"/>
  <c r="Z4401" i="1" s="1"/>
  <c r="U4402" i="1"/>
  <c r="Z4402" i="1" s="1"/>
  <c r="U4403" i="1"/>
  <c r="Z4403" i="1" s="1"/>
  <c r="U4404" i="1"/>
  <c r="Z4404" i="1" s="1"/>
  <c r="U4405" i="1"/>
  <c r="Z4405" i="1" s="1"/>
  <c r="U4406" i="1"/>
  <c r="Z4406" i="1" s="1"/>
  <c r="U4407" i="1"/>
  <c r="Z4407" i="1" s="1"/>
  <c r="U4408" i="1"/>
  <c r="Z4408" i="1" s="1"/>
  <c r="U4409" i="1"/>
  <c r="Z4409" i="1" s="1"/>
  <c r="U4410" i="1"/>
  <c r="Z4410" i="1" s="1"/>
  <c r="U4411" i="1"/>
  <c r="Z4411" i="1" s="1"/>
  <c r="U4412" i="1"/>
  <c r="Z4412" i="1" s="1"/>
  <c r="U4413" i="1"/>
  <c r="Z4413" i="1" s="1"/>
  <c r="U4414" i="1"/>
  <c r="Z4414" i="1" s="1"/>
  <c r="U4415" i="1"/>
  <c r="Z4415" i="1" s="1"/>
  <c r="U4416" i="1"/>
  <c r="Z4416" i="1" s="1"/>
  <c r="U4417" i="1"/>
  <c r="Z4417" i="1" s="1"/>
  <c r="U4418" i="1"/>
  <c r="Z4418" i="1" s="1"/>
  <c r="U4419" i="1"/>
  <c r="Z4419" i="1" s="1"/>
  <c r="U4420" i="1"/>
  <c r="Z4420" i="1" s="1"/>
  <c r="U4421" i="1"/>
  <c r="Z4421" i="1" s="1"/>
  <c r="U4422" i="1"/>
  <c r="Z4422" i="1" s="1"/>
  <c r="U4423" i="1"/>
  <c r="Z4423" i="1" s="1"/>
  <c r="U4424" i="1"/>
  <c r="Z4424" i="1" s="1"/>
  <c r="U4425" i="1"/>
  <c r="Z4425" i="1" s="1"/>
  <c r="U4426" i="1"/>
  <c r="Z4426" i="1" s="1"/>
  <c r="U4427" i="1"/>
  <c r="Z4427" i="1" s="1"/>
  <c r="U4428" i="1"/>
  <c r="Z4428" i="1" s="1"/>
  <c r="U4429" i="1"/>
  <c r="Z4429" i="1" s="1"/>
  <c r="U4430" i="1"/>
  <c r="Z4430" i="1" s="1"/>
  <c r="U4431" i="1"/>
  <c r="Z4431" i="1" s="1"/>
  <c r="U4432" i="1"/>
  <c r="Z4432" i="1" s="1"/>
  <c r="U4433" i="1"/>
  <c r="Z4433" i="1" s="1"/>
  <c r="U4434" i="1"/>
  <c r="Z4434" i="1" s="1"/>
  <c r="U4435" i="1"/>
  <c r="Z4435" i="1" s="1"/>
  <c r="U4436" i="1"/>
  <c r="Z4436" i="1" s="1"/>
  <c r="U4437" i="1"/>
  <c r="Z4437" i="1" s="1"/>
  <c r="U4438" i="1"/>
  <c r="Z4438" i="1" s="1"/>
  <c r="U4439" i="1"/>
  <c r="Z4439" i="1" s="1"/>
  <c r="U4440" i="1"/>
  <c r="Z4440" i="1" s="1"/>
  <c r="U4441" i="1"/>
  <c r="Z4441" i="1" s="1"/>
  <c r="U4442" i="1"/>
  <c r="Z4442" i="1" s="1"/>
  <c r="U4443" i="1"/>
  <c r="Z4443" i="1" s="1"/>
  <c r="U4444" i="1"/>
  <c r="Z4444" i="1" s="1"/>
  <c r="U4445" i="1"/>
  <c r="Z4445" i="1" s="1"/>
  <c r="U4446" i="1"/>
  <c r="Z4446" i="1" s="1"/>
  <c r="U4447" i="1"/>
  <c r="Z4447" i="1" s="1"/>
  <c r="U4448" i="1"/>
  <c r="Z4448" i="1" s="1"/>
  <c r="U4449" i="1"/>
  <c r="Z4449" i="1" s="1"/>
  <c r="U4450" i="1"/>
  <c r="Z4450" i="1" s="1"/>
  <c r="U4451" i="1"/>
  <c r="Z4451" i="1" s="1"/>
  <c r="U4452" i="1"/>
  <c r="Z4452" i="1" s="1"/>
  <c r="U4453" i="1"/>
  <c r="Z4453" i="1" s="1"/>
  <c r="U4454" i="1"/>
  <c r="Z4454" i="1" s="1"/>
  <c r="U4455" i="1"/>
  <c r="Z4455" i="1" s="1"/>
  <c r="U4456" i="1"/>
  <c r="Z4456" i="1" s="1"/>
  <c r="U4457" i="1"/>
  <c r="Z4457" i="1" s="1"/>
  <c r="U4458" i="1"/>
  <c r="Z4458" i="1" s="1"/>
  <c r="U4459" i="1"/>
  <c r="Z4459" i="1" s="1"/>
  <c r="U4460" i="1"/>
  <c r="Z4460" i="1" s="1"/>
  <c r="U4461" i="1"/>
  <c r="Z4461" i="1" s="1"/>
  <c r="U4462" i="1"/>
  <c r="Z4462" i="1" s="1"/>
  <c r="U4463" i="1"/>
  <c r="Z4463" i="1" s="1"/>
  <c r="U4464" i="1"/>
  <c r="Z4464" i="1" s="1"/>
  <c r="U4465" i="1"/>
  <c r="Z4465" i="1" s="1"/>
  <c r="U4466" i="1"/>
  <c r="Z4466" i="1" s="1"/>
  <c r="U4467" i="1"/>
  <c r="Z4467" i="1" s="1"/>
  <c r="U4468" i="1"/>
  <c r="Z4468" i="1" s="1"/>
  <c r="U4469" i="1"/>
  <c r="Z4469" i="1" s="1"/>
  <c r="U4470" i="1"/>
  <c r="Z4470" i="1" s="1"/>
  <c r="U4471" i="1"/>
  <c r="Z4471" i="1" s="1"/>
  <c r="U4472" i="1"/>
  <c r="Z4472" i="1" s="1"/>
  <c r="U4473" i="1"/>
  <c r="Z4473" i="1" s="1"/>
  <c r="U4474" i="1"/>
  <c r="Z4474" i="1" s="1"/>
  <c r="U4475" i="1"/>
  <c r="Z4475" i="1" s="1"/>
  <c r="U4476" i="1"/>
  <c r="Z4476" i="1" s="1"/>
  <c r="U4477" i="1"/>
  <c r="Z4477" i="1" s="1"/>
  <c r="U4478" i="1"/>
  <c r="Z4478" i="1" s="1"/>
  <c r="U4479" i="1"/>
  <c r="Z4479" i="1" s="1"/>
  <c r="U4480" i="1"/>
  <c r="Z4480" i="1" s="1"/>
  <c r="U4481" i="1"/>
  <c r="Z4481" i="1" s="1"/>
  <c r="U4482" i="1"/>
  <c r="Z4482" i="1" s="1"/>
  <c r="U4483" i="1"/>
  <c r="Z4483" i="1" s="1"/>
  <c r="U4484" i="1"/>
  <c r="Z4484" i="1" s="1"/>
  <c r="U4485" i="1"/>
  <c r="Z4485" i="1" s="1"/>
  <c r="U4486" i="1"/>
  <c r="Z4486" i="1" s="1"/>
  <c r="U4487" i="1"/>
  <c r="Z4487" i="1" s="1"/>
  <c r="U4488" i="1"/>
  <c r="Z4488" i="1" s="1"/>
  <c r="U4489" i="1"/>
  <c r="Z4489" i="1" s="1"/>
  <c r="U4490" i="1"/>
  <c r="Z4490" i="1" s="1"/>
  <c r="U4491" i="1"/>
  <c r="Z4491" i="1" s="1"/>
  <c r="U4492" i="1"/>
  <c r="Z4492" i="1" s="1"/>
  <c r="U4493" i="1"/>
  <c r="Z4493" i="1" s="1"/>
  <c r="U4494" i="1"/>
  <c r="Z4494" i="1" s="1"/>
  <c r="U4495" i="1"/>
  <c r="Z4495" i="1" s="1"/>
  <c r="U4496" i="1"/>
  <c r="Z4496" i="1" s="1"/>
  <c r="U4497" i="1"/>
  <c r="Z4497" i="1" s="1"/>
  <c r="U4498" i="1"/>
  <c r="Z4498" i="1" s="1"/>
  <c r="U4499" i="1"/>
  <c r="Z4499" i="1" s="1"/>
  <c r="U4500" i="1"/>
  <c r="Z4500" i="1" s="1"/>
  <c r="U4501" i="1"/>
  <c r="Z4501" i="1" s="1"/>
  <c r="U4502" i="1"/>
  <c r="Z4502" i="1" s="1"/>
  <c r="U4503" i="1"/>
  <c r="Z4503" i="1" s="1"/>
  <c r="U4504" i="1"/>
  <c r="Z4504" i="1" s="1"/>
  <c r="U4505" i="1"/>
  <c r="Z4505" i="1" s="1"/>
  <c r="U4506" i="1"/>
  <c r="Z4506" i="1" s="1"/>
  <c r="U4507" i="1"/>
  <c r="Z4507" i="1" s="1"/>
  <c r="U4508" i="1"/>
  <c r="Z4508" i="1" s="1"/>
  <c r="U4509" i="1"/>
  <c r="Z4509" i="1" s="1"/>
  <c r="U4510" i="1"/>
  <c r="Z4510" i="1" s="1"/>
  <c r="U4511" i="1"/>
  <c r="Z4511" i="1" s="1"/>
  <c r="U4512" i="1"/>
  <c r="Z4512" i="1" s="1"/>
  <c r="U4513" i="1"/>
  <c r="Z4513" i="1" s="1"/>
  <c r="U4514" i="1"/>
  <c r="Z4514" i="1" s="1"/>
  <c r="U4515" i="1"/>
  <c r="Z4515" i="1" s="1"/>
  <c r="U4516" i="1"/>
  <c r="Z4516" i="1" s="1"/>
  <c r="U4517" i="1"/>
  <c r="Z4517" i="1" s="1"/>
  <c r="U4518" i="1"/>
  <c r="Z4518" i="1" s="1"/>
  <c r="U4519" i="1"/>
  <c r="Z4519" i="1" s="1"/>
  <c r="U4520" i="1"/>
  <c r="Z4520" i="1" s="1"/>
  <c r="U4521" i="1"/>
  <c r="Z4521" i="1" s="1"/>
  <c r="U4522" i="1"/>
  <c r="Z4522" i="1" s="1"/>
  <c r="U4523" i="1"/>
  <c r="Z4523" i="1" s="1"/>
  <c r="U4524" i="1"/>
  <c r="Z4524" i="1" s="1"/>
  <c r="U4525" i="1"/>
  <c r="Z4525" i="1" s="1"/>
  <c r="U4526" i="1"/>
  <c r="Z4526" i="1" s="1"/>
  <c r="U4527" i="1"/>
  <c r="Z4527" i="1" s="1"/>
  <c r="U4528" i="1"/>
  <c r="Z4528" i="1" s="1"/>
  <c r="U4529" i="1"/>
  <c r="Z4529" i="1" s="1"/>
  <c r="U4530" i="1"/>
  <c r="Z4530" i="1" s="1"/>
  <c r="U4531" i="1"/>
  <c r="Z4531" i="1" s="1"/>
  <c r="U4532" i="1"/>
  <c r="Z4532" i="1" s="1"/>
  <c r="U4533" i="1"/>
  <c r="Z4533" i="1" s="1"/>
  <c r="U4534" i="1"/>
  <c r="Z4534" i="1" s="1"/>
  <c r="U4535" i="1"/>
  <c r="Z4535" i="1" s="1"/>
  <c r="U4536" i="1"/>
  <c r="Z4536" i="1" s="1"/>
  <c r="U4537" i="1"/>
  <c r="Z4537" i="1" s="1"/>
  <c r="U4538" i="1"/>
  <c r="Z4538" i="1" s="1"/>
  <c r="U4539" i="1"/>
  <c r="Z4539" i="1" s="1"/>
  <c r="U4540" i="1"/>
  <c r="Z4540" i="1" s="1"/>
  <c r="U4541" i="1"/>
  <c r="Z4541" i="1" s="1"/>
  <c r="U4542" i="1"/>
  <c r="Z4542" i="1" s="1"/>
  <c r="U4543" i="1"/>
  <c r="Z4543" i="1" s="1"/>
  <c r="U4544" i="1"/>
  <c r="Z4544" i="1" s="1"/>
  <c r="U4545" i="1"/>
  <c r="Z4545" i="1" s="1"/>
  <c r="U4546" i="1"/>
  <c r="Z4546" i="1" s="1"/>
  <c r="U4547" i="1"/>
  <c r="Z4547" i="1" s="1"/>
  <c r="U4548" i="1"/>
  <c r="Z4548" i="1" s="1"/>
  <c r="U4549" i="1"/>
  <c r="Z4549" i="1" s="1"/>
  <c r="U4550" i="1"/>
  <c r="Z4550" i="1" s="1"/>
  <c r="U4551" i="1"/>
  <c r="Z4551" i="1" s="1"/>
  <c r="U4552" i="1"/>
  <c r="Z4552" i="1" s="1"/>
  <c r="U4553" i="1"/>
  <c r="Z4553" i="1" s="1"/>
  <c r="U4554" i="1"/>
  <c r="Z4554" i="1" s="1"/>
  <c r="U4555" i="1"/>
  <c r="Z4555" i="1" s="1"/>
  <c r="U4556" i="1"/>
  <c r="Z4556" i="1" s="1"/>
  <c r="U4557" i="1"/>
  <c r="Z4557" i="1" s="1"/>
  <c r="U4558" i="1"/>
  <c r="Z4558" i="1" s="1"/>
  <c r="U4559" i="1"/>
  <c r="Z4559" i="1" s="1"/>
  <c r="U4560" i="1"/>
  <c r="Z4560" i="1" s="1"/>
  <c r="U4561" i="1"/>
  <c r="Z4561" i="1" s="1"/>
  <c r="U4562" i="1"/>
  <c r="Z4562" i="1" s="1"/>
  <c r="U4563" i="1"/>
  <c r="Z4563" i="1" s="1"/>
  <c r="U4564" i="1"/>
  <c r="Z4564" i="1" s="1"/>
  <c r="U4565" i="1"/>
  <c r="Z4565" i="1" s="1"/>
  <c r="U4566" i="1"/>
  <c r="Z4566" i="1" s="1"/>
  <c r="U4567" i="1"/>
  <c r="Z4567" i="1" s="1"/>
  <c r="U4568" i="1"/>
  <c r="Z4568" i="1" s="1"/>
  <c r="U4569" i="1"/>
  <c r="Z4569" i="1" s="1"/>
  <c r="U4570" i="1"/>
  <c r="Z4570" i="1" s="1"/>
  <c r="U4571" i="1"/>
  <c r="Z4571" i="1" s="1"/>
  <c r="U4572" i="1"/>
  <c r="Z4572" i="1" s="1"/>
  <c r="U4573" i="1"/>
  <c r="Z4573" i="1" s="1"/>
  <c r="U4574" i="1"/>
  <c r="Z4574" i="1" s="1"/>
  <c r="U4575" i="1"/>
  <c r="Z4575" i="1" s="1"/>
  <c r="U4576" i="1"/>
  <c r="Z4576" i="1" s="1"/>
  <c r="U4577" i="1"/>
  <c r="Z4577" i="1" s="1"/>
  <c r="U4578" i="1"/>
  <c r="Z4578" i="1" s="1"/>
  <c r="U4579" i="1"/>
  <c r="Z4579" i="1" s="1"/>
  <c r="U4580" i="1"/>
  <c r="Z4580" i="1" s="1"/>
  <c r="U4581" i="1"/>
  <c r="Z4581" i="1" s="1"/>
  <c r="U4582" i="1"/>
  <c r="Z4582" i="1" s="1"/>
  <c r="U4583" i="1"/>
  <c r="Z4583" i="1" s="1"/>
  <c r="U4584" i="1"/>
  <c r="Z4584" i="1" s="1"/>
  <c r="U4585" i="1"/>
  <c r="Z4585" i="1" s="1"/>
  <c r="U4586" i="1"/>
  <c r="Z4586" i="1" s="1"/>
  <c r="U4587" i="1"/>
  <c r="Z4587" i="1" s="1"/>
  <c r="U4588" i="1"/>
  <c r="Z4588" i="1" s="1"/>
  <c r="U4589" i="1"/>
  <c r="Z4589" i="1" s="1"/>
  <c r="U4590" i="1"/>
  <c r="Z4590" i="1" s="1"/>
  <c r="U4591" i="1"/>
  <c r="Z4591" i="1" s="1"/>
  <c r="U4592" i="1"/>
  <c r="Z4592" i="1" s="1"/>
  <c r="U4593" i="1"/>
  <c r="Z4593" i="1" s="1"/>
  <c r="U4594" i="1"/>
  <c r="Z4594" i="1" s="1"/>
  <c r="U4595" i="1"/>
  <c r="Z4595" i="1" s="1"/>
  <c r="U4596" i="1"/>
  <c r="Z4596" i="1" s="1"/>
  <c r="U4597" i="1"/>
  <c r="Z4597" i="1" s="1"/>
  <c r="U4598" i="1"/>
  <c r="Z4598" i="1" s="1"/>
  <c r="U4599" i="1"/>
  <c r="Z4599" i="1" s="1"/>
  <c r="U4600" i="1"/>
  <c r="Z4600" i="1" s="1"/>
  <c r="U4601" i="1"/>
  <c r="Z4601" i="1" s="1"/>
  <c r="U4602" i="1"/>
  <c r="Z4602" i="1" s="1"/>
  <c r="U4603" i="1"/>
  <c r="Z4603" i="1" s="1"/>
  <c r="U4604" i="1"/>
  <c r="Z4604" i="1" s="1"/>
  <c r="U4605" i="1"/>
  <c r="Z4605" i="1" s="1"/>
  <c r="U4606" i="1"/>
  <c r="Z4606" i="1" s="1"/>
  <c r="U4607" i="1"/>
  <c r="Z4607" i="1" s="1"/>
  <c r="U4608" i="1"/>
  <c r="Z4608" i="1" s="1"/>
  <c r="U4609" i="1"/>
  <c r="Z4609" i="1" s="1"/>
  <c r="U4610" i="1"/>
  <c r="Z4610" i="1" s="1"/>
  <c r="U4611" i="1"/>
  <c r="Z4611" i="1" s="1"/>
  <c r="U4612" i="1"/>
  <c r="Z4612" i="1" s="1"/>
  <c r="U4613" i="1"/>
  <c r="Z4613" i="1" s="1"/>
  <c r="U4614" i="1"/>
  <c r="Z4614" i="1" s="1"/>
  <c r="U4615" i="1"/>
  <c r="Z4615" i="1" s="1"/>
  <c r="U4616" i="1"/>
  <c r="Z4616" i="1" s="1"/>
  <c r="U4617" i="1"/>
  <c r="Z4617" i="1" s="1"/>
  <c r="U4618" i="1"/>
  <c r="Z4618" i="1" s="1"/>
  <c r="U4619" i="1"/>
  <c r="Z4619" i="1" s="1"/>
  <c r="U4620" i="1"/>
  <c r="Z4620" i="1" s="1"/>
  <c r="U4621" i="1"/>
  <c r="Z4621" i="1" s="1"/>
  <c r="U4622" i="1"/>
  <c r="Z4622" i="1" s="1"/>
  <c r="U4623" i="1"/>
  <c r="Z4623" i="1" s="1"/>
  <c r="U4624" i="1"/>
  <c r="Z4624" i="1" s="1"/>
  <c r="U4625" i="1"/>
  <c r="Z4625" i="1" s="1"/>
  <c r="U4626" i="1"/>
  <c r="Z4626" i="1" s="1"/>
  <c r="U4627" i="1"/>
  <c r="Z4627" i="1" s="1"/>
  <c r="U4628" i="1"/>
  <c r="Z4628" i="1" s="1"/>
  <c r="U4629" i="1"/>
  <c r="Z4629" i="1" s="1"/>
  <c r="U4630" i="1"/>
  <c r="Z4630" i="1" s="1"/>
  <c r="U4631" i="1"/>
  <c r="Z4631" i="1" s="1"/>
  <c r="U4632" i="1"/>
  <c r="Z4632" i="1" s="1"/>
  <c r="U4633" i="1"/>
  <c r="Z4633" i="1" s="1"/>
  <c r="U4634" i="1"/>
  <c r="Z4634" i="1" s="1"/>
  <c r="U4635" i="1"/>
  <c r="Z4635" i="1" s="1"/>
  <c r="U4636" i="1"/>
  <c r="Z4636" i="1" s="1"/>
  <c r="U4637" i="1"/>
  <c r="Z4637" i="1" s="1"/>
  <c r="U4638" i="1"/>
  <c r="Z4638" i="1" s="1"/>
  <c r="U4639" i="1"/>
  <c r="Z4639" i="1" s="1"/>
  <c r="U4640" i="1"/>
  <c r="Z4640" i="1" s="1"/>
  <c r="U4641" i="1"/>
  <c r="Z4641" i="1" s="1"/>
  <c r="U4642" i="1"/>
  <c r="Z4642" i="1" s="1"/>
  <c r="U4643" i="1"/>
  <c r="Z4643" i="1" s="1"/>
  <c r="U4644" i="1"/>
  <c r="Z4644" i="1" s="1"/>
  <c r="U4645" i="1"/>
  <c r="Z4645" i="1" s="1"/>
  <c r="U4646" i="1"/>
  <c r="Z4646" i="1" s="1"/>
  <c r="U4647" i="1"/>
  <c r="Z4647" i="1" s="1"/>
  <c r="U4648" i="1"/>
  <c r="Z4648" i="1" s="1"/>
  <c r="U4649" i="1"/>
  <c r="Z4649" i="1" s="1"/>
  <c r="U4650" i="1"/>
  <c r="Z4650" i="1" s="1"/>
  <c r="U4651" i="1"/>
  <c r="Z4651" i="1" s="1"/>
  <c r="U4652" i="1"/>
  <c r="Z4652" i="1" s="1"/>
  <c r="U4653" i="1"/>
  <c r="Z4653" i="1" s="1"/>
  <c r="U4654" i="1"/>
  <c r="Z4654" i="1" s="1"/>
  <c r="U4655" i="1"/>
  <c r="Z4655" i="1" s="1"/>
  <c r="U4656" i="1"/>
  <c r="Z4656" i="1" s="1"/>
  <c r="U4657" i="1"/>
  <c r="Z4657" i="1" s="1"/>
  <c r="U4658" i="1"/>
  <c r="Z4658" i="1" s="1"/>
  <c r="U4659" i="1"/>
  <c r="Z4659" i="1" s="1"/>
  <c r="U4660" i="1"/>
  <c r="Z4660" i="1" s="1"/>
  <c r="U4661" i="1"/>
  <c r="Z4661" i="1" s="1"/>
  <c r="U4662" i="1"/>
  <c r="Z4662" i="1" s="1"/>
  <c r="U4663" i="1"/>
  <c r="Z4663" i="1" s="1"/>
  <c r="U4664" i="1"/>
  <c r="Z4664" i="1" s="1"/>
  <c r="U4665" i="1"/>
  <c r="Z4665" i="1" s="1"/>
  <c r="U4666" i="1"/>
  <c r="Z4666" i="1" s="1"/>
  <c r="U4667" i="1"/>
  <c r="Z4667" i="1" s="1"/>
  <c r="U4668" i="1"/>
  <c r="Z4668" i="1" s="1"/>
  <c r="U4669" i="1"/>
  <c r="Z4669" i="1" s="1"/>
  <c r="U4670" i="1"/>
  <c r="Z4670" i="1" s="1"/>
  <c r="U4671" i="1"/>
  <c r="Z4671" i="1" s="1"/>
  <c r="U4672" i="1"/>
  <c r="Z4672" i="1" s="1"/>
  <c r="U4673" i="1"/>
  <c r="Z4673" i="1" s="1"/>
  <c r="U4674" i="1"/>
  <c r="Z4674" i="1" s="1"/>
  <c r="U4675" i="1"/>
  <c r="Z4675" i="1" s="1"/>
  <c r="U4676" i="1"/>
  <c r="Z4676" i="1" s="1"/>
  <c r="U4677" i="1"/>
  <c r="Z4677" i="1" s="1"/>
  <c r="U4678" i="1"/>
  <c r="Z4678" i="1" s="1"/>
  <c r="U4679" i="1"/>
  <c r="Z4679" i="1" s="1"/>
  <c r="U4680" i="1"/>
  <c r="Z4680" i="1" s="1"/>
  <c r="U4681" i="1"/>
  <c r="Z4681" i="1" s="1"/>
  <c r="U4682" i="1"/>
  <c r="Z4682" i="1" s="1"/>
  <c r="U4683" i="1"/>
  <c r="Z4683" i="1" s="1"/>
  <c r="U4684" i="1"/>
  <c r="Z4684" i="1" s="1"/>
  <c r="U4685" i="1"/>
  <c r="Z4685" i="1" s="1"/>
  <c r="U4686" i="1"/>
  <c r="Z4686" i="1" s="1"/>
  <c r="U4687" i="1"/>
  <c r="Z4687" i="1" s="1"/>
  <c r="U4688" i="1"/>
  <c r="Z4688" i="1" s="1"/>
  <c r="U4689" i="1"/>
  <c r="Z4689" i="1" s="1"/>
  <c r="U4690" i="1"/>
  <c r="Z4690" i="1" s="1"/>
  <c r="U4691" i="1"/>
  <c r="Z4691" i="1" s="1"/>
  <c r="U4692" i="1"/>
  <c r="Z4692" i="1" s="1"/>
  <c r="U4693" i="1"/>
  <c r="Z4693" i="1" s="1"/>
  <c r="U4694" i="1"/>
  <c r="Z4694" i="1" s="1"/>
  <c r="U4695" i="1"/>
  <c r="Z4695" i="1" s="1"/>
  <c r="U4696" i="1"/>
  <c r="Z4696" i="1" s="1"/>
  <c r="U4697" i="1"/>
  <c r="Z4697" i="1" s="1"/>
  <c r="U4698" i="1"/>
  <c r="Z4698" i="1" s="1"/>
  <c r="U4699" i="1"/>
  <c r="Z4699" i="1" s="1"/>
  <c r="U4700" i="1"/>
  <c r="Z4700" i="1" s="1"/>
  <c r="U4701" i="1"/>
  <c r="Z4701" i="1" s="1"/>
  <c r="U4702" i="1"/>
  <c r="Z4702" i="1" s="1"/>
  <c r="U4703" i="1"/>
  <c r="Z4703" i="1" s="1"/>
  <c r="U4704" i="1"/>
  <c r="Z4704" i="1" s="1"/>
  <c r="U4705" i="1"/>
  <c r="Z4705" i="1" s="1"/>
  <c r="U4706" i="1"/>
  <c r="Z4706" i="1" s="1"/>
  <c r="U4707" i="1"/>
  <c r="Z4707" i="1" s="1"/>
  <c r="U4708" i="1"/>
  <c r="Z4708" i="1" s="1"/>
  <c r="U4709" i="1"/>
  <c r="Z4709" i="1" s="1"/>
  <c r="U4710" i="1"/>
  <c r="Z4710" i="1" s="1"/>
  <c r="U4711" i="1"/>
  <c r="Z4711" i="1" s="1"/>
  <c r="U4712" i="1"/>
  <c r="Z4712" i="1" s="1"/>
  <c r="U4713" i="1"/>
  <c r="Z4713" i="1" s="1"/>
  <c r="U4714" i="1"/>
  <c r="Z4714" i="1" s="1"/>
  <c r="U4715" i="1"/>
  <c r="Z4715" i="1" s="1"/>
  <c r="U4716" i="1"/>
  <c r="Z4716" i="1" s="1"/>
  <c r="U4717" i="1"/>
  <c r="Z4717" i="1" s="1"/>
  <c r="U4718" i="1"/>
  <c r="Z4718" i="1" s="1"/>
  <c r="U4719" i="1"/>
  <c r="Z4719" i="1" s="1"/>
  <c r="U4720" i="1"/>
  <c r="Z4720" i="1" s="1"/>
  <c r="U4721" i="1"/>
  <c r="Z4721" i="1" s="1"/>
  <c r="U4722" i="1"/>
  <c r="Z4722" i="1" s="1"/>
  <c r="U4723" i="1"/>
  <c r="Z4723" i="1" s="1"/>
  <c r="U4724" i="1"/>
  <c r="Z4724" i="1" s="1"/>
  <c r="U4725" i="1"/>
  <c r="Z4725" i="1" s="1"/>
  <c r="U4726" i="1"/>
  <c r="Z4726" i="1" s="1"/>
  <c r="U4727" i="1"/>
  <c r="Z4727" i="1" s="1"/>
  <c r="U4728" i="1"/>
  <c r="Z4728" i="1" s="1"/>
  <c r="U4729" i="1"/>
  <c r="Z4729" i="1" s="1"/>
  <c r="U4730" i="1"/>
  <c r="Z4730" i="1" s="1"/>
  <c r="U4731" i="1"/>
  <c r="Z4731" i="1" s="1"/>
  <c r="U4732" i="1"/>
  <c r="Z4732" i="1" s="1"/>
  <c r="U4733" i="1"/>
  <c r="Z4733" i="1" s="1"/>
  <c r="U4734" i="1"/>
  <c r="Z4734" i="1" s="1"/>
  <c r="U4735" i="1"/>
  <c r="Z4735" i="1" s="1"/>
  <c r="U4736" i="1"/>
  <c r="Z4736" i="1" s="1"/>
  <c r="U4737" i="1"/>
  <c r="Z4737" i="1" s="1"/>
  <c r="U4738" i="1"/>
  <c r="Z4738" i="1" s="1"/>
  <c r="U4739" i="1"/>
  <c r="Z4739" i="1" s="1"/>
  <c r="U4740" i="1"/>
  <c r="Z4740" i="1" s="1"/>
  <c r="U4741" i="1"/>
  <c r="Z4741" i="1" s="1"/>
  <c r="U4742" i="1"/>
  <c r="Z4742" i="1" s="1"/>
  <c r="U4743" i="1"/>
  <c r="Z4743" i="1" s="1"/>
  <c r="U4744" i="1"/>
  <c r="Z4744" i="1" s="1"/>
  <c r="U4745" i="1"/>
  <c r="Z4745" i="1" s="1"/>
  <c r="U4746" i="1"/>
  <c r="Z4746" i="1" s="1"/>
  <c r="U4747" i="1"/>
  <c r="Z4747" i="1" s="1"/>
  <c r="U4748" i="1"/>
  <c r="Z4748" i="1" s="1"/>
  <c r="U4749" i="1"/>
  <c r="Z4749" i="1" s="1"/>
  <c r="U4750" i="1"/>
  <c r="Z4750" i="1" s="1"/>
  <c r="U4751" i="1"/>
  <c r="Z4751" i="1" s="1"/>
  <c r="U4752" i="1"/>
  <c r="Z4752" i="1" s="1"/>
  <c r="U4753" i="1"/>
  <c r="Z4753" i="1" s="1"/>
  <c r="U4754" i="1"/>
  <c r="Z4754" i="1" s="1"/>
  <c r="U4755" i="1"/>
  <c r="Z4755" i="1" s="1"/>
  <c r="U4756" i="1"/>
  <c r="Z4756" i="1" s="1"/>
  <c r="U4757" i="1"/>
  <c r="Z4757" i="1" s="1"/>
  <c r="U4758" i="1"/>
  <c r="Z4758" i="1" s="1"/>
  <c r="U4759" i="1"/>
  <c r="Z4759" i="1" s="1"/>
  <c r="U4760" i="1"/>
  <c r="Z4760" i="1" s="1"/>
  <c r="U4761" i="1"/>
  <c r="Z4761" i="1" s="1"/>
  <c r="U4762" i="1"/>
  <c r="Z4762" i="1" s="1"/>
  <c r="U4763" i="1"/>
  <c r="Z4763" i="1" s="1"/>
  <c r="U4764" i="1"/>
  <c r="Z4764" i="1" s="1"/>
  <c r="U4765" i="1"/>
  <c r="Z4765" i="1" s="1"/>
  <c r="U4766" i="1"/>
  <c r="Z4766" i="1" s="1"/>
  <c r="U4767" i="1"/>
  <c r="Z4767" i="1" s="1"/>
  <c r="U4768" i="1"/>
  <c r="Z4768" i="1" s="1"/>
  <c r="U4769" i="1"/>
  <c r="Z4769" i="1" s="1"/>
  <c r="U4770" i="1"/>
  <c r="Z4770" i="1" s="1"/>
  <c r="U4771" i="1"/>
  <c r="Z4771" i="1" s="1"/>
  <c r="U4772" i="1"/>
  <c r="Z4772" i="1" s="1"/>
  <c r="U4773" i="1"/>
  <c r="Z4773" i="1" s="1"/>
  <c r="U4774" i="1"/>
  <c r="Z4774" i="1" s="1"/>
  <c r="U4775" i="1"/>
  <c r="Z4775" i="1" s="1"/>
  <c r="U4776" i="1"/>
  <c r="Z4776" i="1" s="1"/>
  <c r="U4777" i="1"/>
  <c r="Z4777" i="1" s="1"/>
  <c r="U4778" i="1"/>
  <c r="Z4778" i="1" s="1"/>
  <c r="U4779" i="1"/>
  <c r="Z4779" i="1" s="1"/>
  <c r="U4780" i="1"/>
  <c r="Z4780" i="1" s="1"/>
  <c r="U4781" i="1"/>
  <c r="Z4781" i="1" s="1"/>
  <c r="U4782" i="1"/>
  <c r="Z4782" i="1" s="1"/>
  <c r="U4783" i="1"/>
  <c r="Z4783" i="1" s="1"/>
  <c r="U4784" i="1"/>
  <c r="Z4784" i="1" s="1"/>
  <c r="U4785" i="1"/>
  <c r="Z4785" i="1" s="1"/>
  <c r="U4786" i="1"/>
  <c r="Z4786" i="1" s="1"/>
  <c r="U4787" i="1"/>
  <c r="Z4787" i="1" s="1"/>
  <c r="U4788" i="1"/>
  <c r="Z4788" i="1" s="1"/>
  <c r="U4789" i="1"/>
  <c r="Z4789" i="1" s="1"/>
  <c r="U4790" i="1"/>
  <c r="Z4790" i="1" s="1"/>
  <c r="U4791" i="1"/>
  <c r="Z4791" i="1" s="1"/>
  <c r="U4792" i="1"/>
  <c r="Z4792" i="1" s="1"/>
  <c r="U4793" i="1"/>
  <c r="Z4793" i="1" s="1"/>
  <c r="U4794" i="1"/>
  <c r="Z4794" i="1" s="1"/>
  <c r="U4795" i="1"/>
  <c r="Z4795" i="1" s="1"/>
  <c r="U4796" i="1"/>
  <c r="Z4796" i="1" s="1"/>
  <c r="U4797" i="1"/>
  <c r="Z4797" i="1" s="1"/>
  <c r="U4798" i="1"/>
  <c r="Z4798" i="1" s="1"/>
  <c r="U4799" i="1"/>
  <c r="Z4799" i="1" s="1"/>
  <c r="U4800" i="1"/>
  <c r="Z4800" i="1" s="1"/>
  <c r="U4801" i="1"/>
  <c r="Z4801" i="1" s="1"/>
  <c r="U4802" i="1"/>
  <c r="Z4802" i="1" s="1"/>
  <c r="U4803" i="1"/>
  <c r="Z4803" i="1" s="1"/>
  <c r="U4804" i="1"/>
  <c r="Z4804" i="1" s="1"/>
  <c r="U4805" i="1"/>
  <c r="Z4805" i="1" s="1"/>
  <c r="U4806" i="1"/>
  <c r="Z4806" i="1" s="1"/>
  <c r="U4807" i="1"/>
  <c r="Z4807" i="1" s="1"/>
  <c r="U4808" i="1"/>
  <c r="Z4808" i="1" s="1"/>
  <c r="U4809" i="1"/>
  <c r="Z4809" i="1" s="1"/>
  <c r="U4810" i="1"/>
  <c r="Z4810" i="1" s="1"/>
  <c r="U4811" i="1"/>
  <c r="Z4811" i="1" s="1"/>
  <c r="U4812" i="1"/>
  <c r="Z4812" i="1" s="1"/>
  <c r="U4813" i="1"/>
  <c r="Z4813" i="1" s="1"/>
  <c r="U4814" i="1"/>
  <c r="Z4814" i="1" s="1"/>
  <c r="U4815" i="1"/>
  <c r="Z4815" i="1" s="1"/>
  <c r="U4816" i="1"/>
  <c r="Z4816" i="1" s="1"/>
  <c r="U4817" i="1"/>
  <c r="Z4817" i="1" s="1"/>
  <c r="U4818" i="1"/>
  <c r="Z4818" i="1" s="1"/>
  <c r="U4819" i="1"/>
  <c r="Z4819" i="1" s="1"/>
  <c r="U4820" i="1"/>
  <c r="Z4820" i="1" s="1"/>
  <c r="U4821" i="1"/>
  <c r="Z4821" i="1" s="1"/>
  <c r="U4822" i="1"/>
  <c r="Z4822" i="1" s="1"/>
  <c r="U4823" i="1"/>
  <c r="Z4823" i="1" s="1"/>
  <c r="U4824" i="1"/>
  <c r="Z4824" i="1" s="1"/>
  <c r="U4825" i="1"/>
  <c r="Z4825" i="1" s="1"/>
  <c r="U4826" i="1"/>
  <c r="Z4826" i="1" s="1"/>
  <c r="U4827" i="1"/>
  <c r="Z4827" i="1" s="1"/>
  <c r="U4828" i="1"/>
  <c r="Z4828" i="1" s="1"/>
  <c r="U4829" i="1"/>
  <c r="Z4829" i="1" s="1"/>
  <c r="U4830" i="1"/>
  <c r="Z4830" i="1" s="1"/>
  <c r="U4831" i="1"/>
  <c r="Z4831" i="1" s="1"/>
  <c r="U4832" i="1"/>
  <c r="Z4832" i="1" s="1"/>
  <c r="U4833" i="1"/>
  <c r="Z4833" i="1" s="1"/>
  <c r="U4834" i="1"/>
  <c r="Z4834" i="1" s="1"/>
  <c r="U4835" i="1"/>
  <c r="Z4835" i="1" s="1"/>
  <c r="U4836" i="1"/>
  <c r="Z4836" i="1" s="1"/>
  <c r="U4837" i="1"/>
  <c r="Z4837" i="1" s="1"/>
  <c r="U4838" i="1"/>
  <c r="Z4838" i="1" s="1"/>
  <c r="U4839" i="1"/>
  <c r="Z4839" i="1" s="1"/>
  <c r="U4840" i="1"/>
  <c r="Z4840" i="1" s="1"/>
  <c r="U4841" i="1"/>
  <c r="Z4841" i="1" s="1"/>
  <c r="U4842" i="1"/>
  <c r="Z4842" i="1" s="1"/>
  <c r="U4843" i="1"/>
  <c r="Z4843" i="1" s="1"/>
  <c r="U4844" i="1"/>
  <c r="Z4844" i="1" s="1"/>
  <c r="U4845" i="1"/>
  <c r="Z4845" i="1" s="1"/>
  <c r="U4846" i="1"/>
  <c r="Z4846" i="1" s="1"/>
  <c r="U4847" i="1"/>
  <c r="Z4847" i="1" s="1"/>
  <c r="U4848" i="1"/>
  <c r="Z4848" i="1" s="1"/>
  <c r="U4849" i="1"/>
  <c r="Z4849" i="1" s="1"/>
  <c r="U4850" i="1"/>
  <c r="Z4850" i="1" s="1"/>
  <c r="U4851" i="1"/>
  <c r="Z4851" i="1" s="1"/>
  <c r="U4852" i="1"/>
  <c r="Z4852" i="1" s="1"/>
  <c r="U4853" i="1"/>
  <c r="Z4853" i="1" s="1"/>
  <c r="U4854" i="1"/>
  <c r="Z4854" i="1" s="1"/>
  <c r="U4855" i="1"/>
  <c r="Z4855" i="1" s="1"/>
  <c r="U4856" i="1"/>
  <c r="Z4856" i="1" s="1"/>
  <c r="U4857" i="1"/>
  <c r="Z4857" i="1" s="1"/>
  <c r="U4858" i="1"/>
  <c r="Z4858" i="1" s="1"/>
  <c r="U4859" i="1"/>
  <c r="Z4859" i="1" s="1"/>
  <c r="U4860" i="1"/>
  <c r="Z4860" i="1" s="1"/>
  <c r="U4861" i="1"/>
  <c r="Z4861" i="1" s="1"/>
  <c r="U4862" i="1"/>
  <c r="Z4862" i="1" s="1"/>
  <c r="U4863" i="1"/>
  <c r="Z4863" i="1" s="1"/>
  <c r="U4864" i="1"/>
  <c r="Z4864" i="1" s="1"/>
  <c r="U4865" i="1"/>
  <c r="Z4865" i="1" s="1"/>
  <c r="U4866" i="1"/>
  <c r="Z4866" i="1" s="1"/>
  <c r="U4867" i="1"/>
  <c r="Z4867" i="1" s="1"/>
  <c r="U4868" i="1"/>
  <c r="Z4868" i="1" s="1"/>
  <c r="U4869" i="1"/>
  <c r="Z4869" i="1" s="1"/>
  <c r="U4870" i="1"/>
  <c r="Z4870" i="1" s="1"/>
  <c r="U4871" i="1"/>
  <c r="Z4871" i="1" s="1"/>
  <c r="U4872" i="1"/>
  <c r="Z4872" i="1" s="1"/>
  <c r="U4873" i="1"/>
  <c r="Z4873" i="1" s="1"/>
  <c r="U4874" i="1"/>
  <c r="Z4874" i="1" s="1"/>
  <c r="U4875" i="1"/>
  <c r="Z4875" i="1" s="1"/>
  <c r="U4876" i="1"/>
  <c r="Z4876" i="1" s="1"/>
  <c r="U4877" i="1"/>
  <c r="Z4877" i="1" s="1"/>
  <c r="U4878" i="1"/>
  <c r="Z4878" i="1" s="1"/>
  <c r="U4879" i="1"/>
  <c r="Z4879" i="1" s="1"/>
  <c r="U4880" i="1"/>
  <c r="Z4880" i="1" s="1"/>
  <c r="U4881" i="1"/>
  <c r="Z4881" i="1" s="1"/>
  <c r="U4882" i="1"/>
  <c r="Z4882" i="1" s="1"/>
  <c r="U4883" i="1"/>
  <c r="Z4883" i="1" s="1"/>
  <c r="U4884" i="1"/>
  <c r="Z4884" i="1" s="1"/>
  <c r="U4885" i="1"/>
  <c r="Z4885" i="1" s="1"/>
  <c r="U4886" i="1"/>
  <c r="Z4886" i="1" s="1"/>
  <c r="U4887" i="1"/>
  <c r="Z4887" i="1" s="1"/>
  <c r="U4888" i="1"/>
  <c r="Z4888" i="1" s="1"/>
  <c r="U4889" i="1"/>
  <c r="Z4889" i="1" s="1"/>
  <c r="U4890" i="1"/>
  <c r="Z4890" i="1" s="1"/>
  <c r="U4891" i="1"/>
  <c r="Z4891" i="1" s="1"/>
  <c r="U4892" i="1"/>
  <c r="Z4892" i="1" s="1"/>
  <c r="U4893" i="1"/>
  <c r="Z4893" i="1" s="1"/>
  <c r="U4894" i="1"/>
  <c r="Z4894" i="1" s="1"/>
  <c r="U4895" i="1"/>
  <c r="Z4895" i="1" s="1"/>
  <c r="U4896" i="1"/>
  <c r="Z4896" i="1" s="1"/>
  <c r="U4897" i="1"/>
  <c r="Z4897" i="1" s="1"/>
  <c r="U4898" i="1"/>
  <c r="Z4898" i="1" s="1"/>
  <c r="U4899" i="1"/>
  <c r="Z4899" i="1" s="1"/>
  <c r="U4900" i="1"/>
  <c r="Z4900" i="1" s="1"/>
  <c r="U4901" i="1"/>
  <c r="Z4901" i="1" s="1"/>
  <c r="U4902" i="1"/>
  <c r="Z4902" i="1" s="1"/>
  <c r="U4903" i="1"/>
  <c r="Z4903" i="1" s="1"/>
  <c r="U4904" i="1"/>
  <c r="Z4904" i="1" s="1"/>
  <c r="U4905" i="1"/>
  <c r="Z4905" i="1" s="1"/>
  <c r="U4906" i="1"/>
  <c r="Z4906" i="1" s="1"/>
  <c r="U4907" i="1"/>
  <c r="Z4907" i="1" s="1"/>
  <c r="U4908" i="1"/>
  <c r="Z4908" i="1" s="1"/>
  <c r="U4909" i="1"/>
  <c r="Z4909" i="1" s="1"/>
  <c r="U4910" i="1"/>
  <c r="Z4910" i="1" s="1"/>
  <c r="U4911" i="1"/>
  <c r="Z4911" i="1" s="1"/>
  <c r="U4912" i="1"/>
  <c r="Z4912" i="1" s="1"/>
  <c r="U4913" i="1"/>
  <c r="Z4913" i="1" s="1"/>
  <c r="U4914" i="1"/>
  <c r="Z4914" i="1" s="1"/>
  <c r="U4915" i="1"/>
  <c r="Z4915" i="1" s="1"/>
  <c r="U4916" i="1"/>
  <c r="Z4916" i="1" s="1"/>
  <c r="U4917" i="1"/>
  <c r="Z4917" i="1" s="1"/>
  <c r="U4918" i="1"/>
  <c r="Z4918" i="1" s="1"/>
  <c r="U4919" i="1"/>
  <c r="Z4919" i="1" s="1"/>
  <c r="U4920" i="1"/>
  <c r="Z4920" i="1" s="1"/>
  <c r="U4921" i="1"/>
  <c r="Z4921" i="1" s="1"/>
  <c r="U4922" i="1"/>
  <c r="Z4922" i="1" s="1"/>
  <c r="U4923" i="1"/>
  <c r="Z4923" i="1" s="1"/>
  <c r="U4924" i="1"/>
  <c r="Z4924" i="1" s="1"/>
  <c r="U4925" i="1"/>
  <c r="Z4925" i="1" s="1"/>
  <c r="U4926" i="1"/>
  <c r="Z4926" i="1" s="1"/>
  <c r="U4927" i="1"/>
  <c r="Z4927" i="1" s="1"/>
  <c r="U4928" i="1"/>
  <c r="Z4928" i="1" s="1"/>
  <c r="U4929" i="1"/>
  <c r="Z4929" i="1" s="1"/>
  <c r="U4930" i="1"/>
  <c r="Z4930" i="1" s="1"/>
  <c r="U4931" i="1"/>
  <c r="Z4931" i="1" s="1"/>
  <c r="U4932" i="1"/>
  <c r="Z4932" i="1" s="1"/>
  <c r="U4933" i="1"/>
  <c r="Z4933" i="1" s="1"/>
  <c r="U4934" i="1"/>
  <c r="Z4934" i="1" s="1"/>
  <c r="U4935" i="1"/>
  <c r="Z4935" i="1" s="1"/>
  <c r="U4936" i="1"/>
  <c r="Z4936" i="1" s="1"/>
  <c r="U4937" i="1"/>
  <c r="Z4937" i="1" s="1"/>
  <c r="U4938" i="1"/>
  <c r="Z4938" i="1" s="1"/>
  <c r="U4939" i="1"/>
  <c r="Z4939" i="1" s="1"/>
  <c r="U4940" i="1"/>
  <c r="Z4940" i="1" s="1"/>
  <c r="U4941" i="1"/>
  <c r="Z4941" i="1" s="1"/>
  <c r="U4942" i="1"/>
  <c r="Z4942" i="1" s="1"/>
  <c r="U4943" i="1"/>
  <c r="Z4943" i="1" s="1"/>
  <c r="U4944" i="1"/>
  <c r="Z4944" i="1" s="1"/>
  <c r="U4945" i="1"/>
  <c r="Z4945" i="1" s="1"/>
  <c r="U4946" i="1"/>
  <c r="Z4946" i="1" s="1"/>
  <c r="U4947" i="1"/>
  <c r="Z4947" i="1" s="1"/>
  <c r="U4948" i="1"/>
  <c r="Z4948" i="1" s="1"/>
  <c r="U4949" i="1"/>
  <c r="Z4949" i="1" s="1"/>
  <c r="U4950" i="1"/>
  <c r="Z4950" i="1" s="1"/>
  <c r="U4951" i="1"/>
  <c r="Z4951" i="1" s="1"/>
  <c r="U4952" i="1"/>
  <c r="Z4952" i="1" s="1"/>
  <c r="U4953" i="1"/>
  <c r="Z4953" i="1" s="1"/>
  <c r="U4954" i="1"/>
  <c r="Z4954" i="1" s="1"/>
  <c r="U4955" i="1"/>
  <c r="Z4955" i="1" s="1"/>
  <c r="U4956" i="1"/>
  <c r="Z4956" i="1" s="1"/>
  <c r="U4957" i="1"/>
  <c r="Z4957" i="1" s="1"/>
  <c r="U4958" i="1"/>
  <c r="Z4958" i="1" s="1"/>
  <c r="U4959" i="1"/>
  <c r="Z4959" i="1" s="1"/>
  <c r="U4960" i="1"/>
  <c r="Z4960" i="1" s="1"/>
  <c r="U4961" i="1"/>
  <c r="Z4961" i="1" s="1"/>
  <c r="U4962" i="1"/>
  <c r="Z4962" i="1" s="1"/>
  <c r="U4963" i="1"/>
  <c r="Z4963" i="1" s="1"/>
  <c r="U4964" i="1"/>
  <c r="Z4964" i="1" s="1"/>
  <c r="U4965" i="1"/>
  <c r="Z4965" i="1" s="1"/>
  <c r="U4966" i="1"/>
  <c r="Z4966" i="1" s="1"/>
  <c r="U4967" i="1"/>
  <c r="Z4967" i="1" s="1"/>
  <c r="U4968" i="1"/>
  <c r="Z4968" i="1" s="1"/>
  <c r="U4969" i="1"/>
  <c r="Z4969" i="1" s="1"/>
  <c r="U4970" i="1"/>
  <c r="Z4970" i="1" s="1"/>
  <c r="U4971" i="1"/>
  <c r="Z4971" i="1" s="1"/>
  <c r="U4972" i="1"/>
  <c r="Z4972" i="1" s="1"/>
  <c r="U4973" i="1"/>
  <c r="Z4973" i="1" s="1"/>
  <c r="U4974" i="1"/>
  <c r="Z4974" i="1" s="1"/>
  <c r="U4975" i="1"/>
  <c r="Z4975" i="1" s="1"/>
  <c r="U4976" i="1"/>
  <c r="Z4976" i="1" s="1"/>
  <c r="U4977" i="1"/>
  <c r="Z4977" i="1" s="1"/>
  <c r="U4978" i="1"/>
  <c r="Z4978" i="1" s="1"/>
  <c r="U4979" i="1"/>
  <c r="Z4979" i="1" s="1"/>
  <c r="U4980" i="1"/>
  <c r="Z4980" i="1" s="1"/>
  <c r="U4981" i="1"/>
  <c r="Z4981" i="1" s="1"/>
  <c r="U4982" i="1"/>
  <c r="Z4982" i="1" s="1"/>
  <c r="U4983" i="1"/>
  <c r="Z4983" i="1" s="1"/>
  <c r="U4984" i="1"/>
  <c r="Z4984" i="1" s="1"/>
  <c r="U4985" i="1"/>
  <c r="Z4985" i="1" s="1"/>
  <c r="U4986" i="1"/>
  <c r="Z4986" i="1" s="1"/>
  <c r="U4987" i="1"/>
  <c r="Z4987" i="1" s="1"/>
  <c r="U4988" i="1"/>
  <c r="Z4988" i="1" s="1"/>
  <c r="U4989" i="1"/>
  <c r="Z4989" i="1" s="1"/>
  <c r="U4990" i="1"/>
  <c r="Z4990" i="1" s="1"/>
  <c r="U4991" i="1"/>
  <c r="Z4991" i="1" s="1"/>
  <c r="U4992" i="1"/>
  <c r="Z4992" i="1" s="1"/>
  <c r="U4993" i="1"/>
  <c r="Z4993" i="1" s="1"/>
  <c r="U4994" i="1"/>
  <c r="Z4994" i="1" s="1"/>
  <c r="U4995" i="1"/>
  <c r="Z4995" i="1" s="1"/>
  <c r="U4996" i="1"/>
  <c r="Z4996" i="1" s="1"/>
  <c r="U4997" i="1"/>
  <c r="Z4997" i="1" s="1"/>
  <c r="U4998" i="1"/>
  <c r="Z4998" i="1" s="1"/>
  <c r="U4999" i="1"/>
  <c r="Z4999" i="1" s="1"/>
  <c r="U5000" i="1"/>
  <c r="Z5000" i="1" s="1"/>
  <c r="U5001" i="1"/>
  <c r="Z5001" i="1" s="1"/>
  <c r="U5002" i="1"/>
  <c r="Z5002" i="1" s="1"/>
  <c r="U5003" i="1"/>
  <c r="Z5003" i="1" s="1"/>
  <c r="U5004" i="1"/>
  <c r="Z5004" i="1" s="1"/>
  <c r="U5005" i="1"/>
  <c r="Z5005" i="1" s="1"/>
  <c r="U5006" i="1"/>
  <c r="Z5006" i="1" s="1"/>
  <c r="U5007" i="1"/>
  <c r="Z5007" i="1" s="1"/>
  <c r="U5008" i="1"/>
  <c r="Z5008" i="1" s="1"/>
  <c r="U5009" i="1"/>
  <c r="Z5009" i="1" s="1"/>
  <c r="U5010" i="1"/>
  <c r="Z5010" i="1" s="1"/>
  <c r="U5011" i="1"/>
  <c r="Z5011" i="1" s="1"/>
  <c r="U5012" i="1"/>
  <c r="Z5012" i="1" s="1"/>
  <c r="U5013" i="1"/>
  <c r="Z5013" i="1" s="1"/>
  <c r="U5014" i="1"/>
  <c r="Z5014" i="1" s="1"/>
  <c r="U5015" i="1"/>
  <c r="Z5015" i="1" s="1"/>
  <c r="U5016" i="1"/>
  <c r="Z5016" i="1" s="1"/>
  <c r="U5017" i="1"/>
  <c r="Z5017" i="1" s="1"/>
  <c r="U5018" i="1"/>
  <c r="Z5018" i="1" s="1"/>
  <c r="U5019" i="1"/>
  <c r="Z5019" i="1" s="1"/>
  <c r="U5020" i="1"/>
  <c r="Z5020" i="1" s="1"/>
  <c r="U5021" i="1"/>
  <c r="Z5021" i="1" s="1"/>
  <c r="U5022" i="1"/>
  <c r="Z5022" i="1" s="1"/>
  <c r="U5023" i="1"/>
  <c r="Z5023" i="1" s="1"/>
  <c r="U5024" i="1"/>
  <c r="Z5024" i="1" s="1"/>
  <c r="U5025" i="1"/>
  <c r="Z5025" i="1" s="1"/>
  <c r="U5026" i="1"/>
  <c r="Z5026" i="1" s="1"/>
  <c r="U5027" i="1"/>
  <c r="Z5027" i="1" s="1"/>
  <c r="U5028" i="1"/>
  <c r="Z5028" i="1" s="1"/>
  <c r="U5029" i="1"/>
  <c r="Z5029" i="1" s="1"/>
  <c r="U5030" i="1"/>
  <c r="Z5030" i="1" s="1"/>
  <c r="U5031" i="1"/>
  <c r="Z5031" i="1" s="1"/>
  <c r="U5032" i="1"/>
  <c r="Z5032" i="1" s="1"/>
  <c r="U5033" i="1"/>
  <c r="Z5033" i="1" s="1"/>
  <c r="U5034" i="1"/>
  <c r="Z5034" i="1" s="1"/>
  <c r="U5035" i="1"/>
  <c r="Z5035" i="1" s="1"/>
  <c r="U5036" i="1"/>
  <c r="Z5036" i="1" s="1"/>
  <c r="U5037" i="1"/>
  <c r="Z5037" i="1" s="1"/>
  <c r="U5038" i="1"/>
  <c r="Z5038" i="1" s="1"/>
  <c r="U5039" i="1"/>
  <c r="Z5039" i="1" s="1"/>
  <c r="U5040" i="1"/>
  <c r="Z5040" i="1" s="1"/>
  <c r="U5041" i="1"/>
  <c r="Z5041" i="1" s="1"/>
  <c r="U5042" i="1"/>
  <c r="Z5042" i="1" s="1"/>
  <c r="U5043" i="1"/>
  <c r="Z5043" i="1" s="1"/>
  <c r="U5044" i="1"/>
  <c r="Z5044" i="1" s="1"/>
  <c r="U5045" i="1"/>
  <c r="Z5045" i="1" s="1"/>
  <c r="U5046" i="1"/>
  <c r="Z5046" i="1" s="1"/>
  <c r="U5047" i="1"/>
  <c r="Z5047" i="1" s="1"/>
  <c r="U5048" i="1"/>
  <c r="Z5048" i="1" s="1"/>
  <c r="U5049" i="1"/>
  <c r="Z5049" i="1" s="1"/>
  <c r="U5050" i="1"/>
  <c r="Z5050" i="1" s="1"/>
  <c r="U5051" i="1"/>
  <c r="Z5051" i="1" s="1"/>
  <c r="U5052" i="1"/>
  <c r="Z5052" i="1" s="1"/>
  <c r="U5053" i="1"/>
  <c r="Z5053" i="1" s="1"/>
  <c r="U5054" i="1"/>
  <c r="Z5054" i="1" s="1"/>
  <c r="U5055" i="1"/>
  <c r="Z5055" i="1" s="1"/>
  <c r="U5056" i="1"/>
  <c r="Z5056" i="1" s="1"/>
  <c r="U5057" i="1"/>
  <c r="Z5057" i="1" s="1"/>
  <c r="U5058" i="1"/>
  <c r="Z5058" i="1" s="1"/>
  <c r="U5059" i="1"/>
  <c r="Z5059" i="1" s="1"/>
  <c r="U5060" i="1"/>
  <c r="Z5060" i="1" s="1"/>
  <c r="U5061" i="1"/>
  <c r="Z5061" i="1" s="1"/>
  <c r="U5062" i="1"/>
  <c r="Z5062" i="1" s="1"/>
  <c r="U5063" i="1"/>
  <c r="Z5063" i="1" s="1"/>
  <c r="U5064" i="1"/>
  <c r="Z5064" i="1" s="1"/>
  <c r="U5065" i="1"/>
  <c r="Z5065" i="1" s="1"/>
  <c r="U5066" i="1"/>
  <c r="Z5066" i="1" s="1"/>
  <c r="U5067" i="1"/>
  <c r="Z5067" i="1" s="1"/>
  <c r="U5068" i="1"/>
  <c r="Z5068" i="1" s="1"/>
  <c r="U5069" i="1"/>
  <c r="Z5069" i="1" s="1"/>
  <c r="U5070" i="1"/>
  <c r="Z5070" i="1" s="1"/>
  <c r="U5071" i="1"/>
  <c r="Z5071" i="1" s="1"/>
  <c r="U5072" i="1"/>
  <c r="Z5072" i="1" s="1"/>
  <c r="U5073" i="1"/>
  <c r="Z5073" i="1" s="1"/>
  <c r="U5074" i="1"/>
  <c r="Z5074" i="1" s="1"/>
  <c r="U5075" i="1"/>
  <c r="Z5075" i="1" s="1"/>
  <c r="U5076" i="1"/>
  <c r="Z5076" i="1" s="1"/>
  <c r="U5077" i="1"/>
  <c r="Z5077" i="1" s="1"/>
  <c r="U5078" i="1"/>
  <c r="Z5078" i="1" s="1"/>
  <c r="U5079" i="1"/>
  <c r="Z5079" i="1" s="1"/>
  <c r="U5080" i="1"/>
  <c r="Z5080" i="1" s="1"/>
  <c r="U5081" i="1"/>
  <c r="Z5081" i="1" s="1"/>
  <c r="U5082" i="1"/>
  <c r="Z5082" i="1" s="1"/>
  <c r="U5083" i="1"/>
  <c r="Z5083" i="1" s="1"/>
  <c r="U5084" i="1"/>
  <c r="Z5084" i="1" s="1"/>
  <c r="U5085" i="1"/>
  <c r="Z5085" i="1" s="1"/>
  <c r="U5086" i="1"/>
  <c r="Z5086" i="1" s="1"/>
  <c r="U5087" i="1"/>
  <c r="Z5087" i="1" s="1"/>
  <c r="U5088" i="1"/>
  <c r="Z5088" i="1" s="1"/>
  <c r="U5089" i="1"/>
  <c r="Z5089" i="1" s="1"/>
  <c r="U5090" i="1"/>
  <c r="Z5090" i="1" s="1"/>
  <c r="U5091" i="1"/>
  <c r="Z5091" i="1" s="1"/>
  <c r="U5092" i="1"/>
  <c r="Z5092" i="1" s="1"/>
  <c r="U5093" i="1"/>
  <c r="Z5093" i="1" s="1"/>
  <c r="U5094" i="1"/>
  <c r="Z5094" i="1" s="1"/>
  <c r="U5095" i="1"/>
  <c r="Z5095" i="1" s="1"/>
  <c r="U5096" i="1"/>
  <c r="Z5096" i="1" s="1"/>
  <c r="U5097" i="1"/>
  <c r="Z5097" i="1" s="1"/>
  <c r="U5098" i="1"/>
  <c r="Z5098" i="1" s="1"/>
  <c r="U5099" i="1"/>
  <c r="Z5099" i="1" s="1"/>
  <c r="U5100" i="1"/>
  <c r="Z5100" i="1" s="1"/>
  <c r="U5101" i="1"/>
  <c r="Z5101" i="1" s="1"/>
  <c r="U5102" i="1"/>
  <c r="Z5102" i="1" s="1"/>
  <c r="U5103" i="1"/>
  <c r="Z5103" i="1" s="1"/>
  <c r="U5104" i="1"/>
  <c r="Z5104" i="1" s="1"/>
  <c r="U5105" i="1"/>
  <c r="Z5105" i="1" s="1"/>
  <c r="U5106" i="1"/>
  <c r="Z5106" i="1" s="1"/>
  <c r="U5107" i="1"/>
  <c r="Z5107" i="1" s="1"/>
  <c r="U5108" i="1"/>
  <c r="Z5108" i="1" s="1"/>
  <c r="U5109" i="1"/>
  <c r="Z5109" i="1" s="1"/>
  <c r="U5110" i="1"/>
  <c r="Z5110" i="1" s="1"/>
  <c r="U5111" i="1"/>
  <c r="Z5111" i="1" s="1"/>
  <c r="U5112" i="1"/>
  <c r="Z5112" i="1" s="1"/>
  <c r="U5113" i="1"/>
  <c r="Z5113" i="1" s="1"/>
  <c r="U5114" i="1"/>
  <c r="Z5114" i="1" s="1"/>
  <c r="U5115" i="1"/>
  <c r="Z5115" i="1" s="1"/>
  <c r="U5116" i="1"/>
  <c r="Z5116" i="1" s="1"/>
  <c r="U5117" i="1"/>
  <c r="Z5117" i="1" s="1"/>
  <c r="U5118" i="1"/>
  <c r="Z5118" i="1" s="1"/>
  <c r="U5119" i="1"/>
  <c r="Z5119" i="1" s="1"/>
  <c r="U5120" i="1"/>
  <c r="Z5120" i="1" s="1"/>
  <c r="U5121" i="1"/>
  <c r="Z5121" i="1" s="1"/>
  <c r="U5122" i="1"/>
  <c r="Z5122" i="1" s="1"/>
  <c r="U5123" i="1"/>
  <c r="Z5123" i="1" s="1"/>
  <c r="U5124" i="1"/>
  <c r="Z5124" i="1" s="1"/>
  <c r="U5125" i="1"/>
  <c r="Z5125" i="1" s="1"/>
  <c r="U5126" i="1"/>
  <c r="Z5126" i="1" s="1"/>
  <c r="U5127" i="1"/>
  <c r="Z5127" i="1" s="1"/>
  <c r="U5128" i="1"/>
  <c r="Z5128" i="1" s="1"/>
  <c r="U5129" i="1"/>
  <c r="Z5129" i="1" s="1"/>
  <c r="U5130" i="1"/>
  <c r="Z5130" i="1" s="1"/>
  <c r="U5131" i="1"/>
  <c r="Z5131" i="1" s="1"/>
  <c r="U5132" i="1"/>
  <c r="Z5132" i="1" s="1"/>
  <c r="U5133" i="1"/>
  <c r="Z5133" i="1" s="1"/>
  <c r="U5134" i="1"/>
  <c r="Z5134" i="1" s="1"/>
  <c r="U5135" i="1"/>
  <c r="Z5135" i="1" s="1"/>
  <c r="U5136" i="1"/>
  <c r="Z5136" i="1" s="1"/>
  <c r="U5137" i="1"/>
  <c r="Z5137" i="1" s="1"/>
  <c r="U5138" i="1"/>
  <c r="Z5138" i="1" s="1"/>
  <c r="U5139" i="1"/>
  <c r="Z5139" i="1" s="1"/>
  <c r="U5140" i="1"/>
  <c r="Z5140" i="1" s="1"/>
  <c r="U5141" i="1"/>
  <c r="Z5141" i="1" s="1"/>
  <c r="U5142" i="1"/>
  <c r="Z5142" i="1" s="1"/>
  <c r="U5143" i="1"/>
  <c r="Z5143" i="1" s="1"/>
  <c r="U5144" i="1"/>
  <c r="Z5144" i="1" s="1"/>
  <c r="U5145" i="1"/>
  <c r="Z5145" i="1" s="1"/>
  <c r="U5146" i="1"/>
  <c r="Z5146" i="1" s="1"/>
  <c r="U5147" i="1"/>
  <c r="Z5147" i="1" s="1"/>
  <c r="U5148" i="1"/>
  <c r="Z5148" i="1" s="1"/>
  <c r="U5149" i="1"/>
  <c r="Z5149" i="1" s="1"/>
  <c r="U5150" i="1"/>
  <c r="Z5150" i="1" s="1"/>
  <c r="U5151" i="1"/>
  <c r="Z5151" i="1" s="1"/>
  <c r="U5152" i="1"/>
  <c r="Z5152" i="1" s="1"/>
  <c r="U5153" i="1"/>
  <c r="Z5153" i="1" s="1"/>
  <c r="U5154" i="1"/>
  <c r="Z5154" i="1" s="1"/>
  <c r="U5155" i="1"/>
  <c r="Z5155" i="1" s="1"/>
  <c r="U5156" i="1"/>
  <c r="Z5156" i="1" s="1"/>
  <c r="U5157" i="1"/>
  <c r="Z5157" i="1" s="1"/>
  <c r="U5158" i="1"/>
  <c r="Z5158" i="1" s="1"/>
  <c r="U5159" i="1"/>
  <c r="Z5159" i="1" s="1"/>
  <c r="U5160" i="1"/>
  <c r="Z5160" i="1" s="1"/>
  <c r="U5161" i="1"/>
  <c r="Z5161" i="1" s="1"/>
  <c r="U5162" i="1"/>
  <c r="Z5162" i="1" s="1"/>
  <c r="U5163" i="1"/>
  <c r="Z5163" i="1" s="1"/>
  <c r="U5164" i="1"/>
  <c r="Z5164" i="1" s="1"/>
  <c r="U5165" i="1"/>
  <c r="Z5165" i="1" s="1"/>
  <c r="U5166" i="1"/>
  <c r="Z5166" i="1" s="1"/>
  <c r="U5167" i="1"/>
  <c r="Z5167" i="1" s="1"/>
  <c r="U5168" i="1"/>
  <c r="Z5168" i="1" s="1"/>
  <c r="U5169" i="1"/>
  <c r="Z5169" i="1" s="1"/>
  <c r="U5170" i="1"/>
  <c r="Z5170" i="1" s="1"/>
  <c r="U5171" i="1"/>
  <c r="Z5171" i="1" s="1"/>
  <c r="U5172" i="1"/>
  <c r="Z5172" i="1" s="1"/>
  <c r="U5173" i="1"/>
  <c r="Z5173" i="1" s="1"/>
  <c r="U5174" i="1"/>
  <c r="Z5174" i="1" s="1"/>
  <c r="U5175" i="1"/>
  <c r="Z5175" i="1" s="1"/>
  <c r="U5176" i="1"/>
  <c r="Z5176" i="1" s="1"/>
  <c r="U5177" i="1"/>
  <c r="Z5177" i="1" s="1"/>
  <c r="U5178" i="1"/>
  <c r="Z5178" i="1" s="1"/>
  <c r="U5179" i="1"/>
  <c r="Z5179" i="1" s="1"/>
  <c r="U5180" i="1"/>
  <c r="Z5180" i="1" s="1"/>
  <c r="U5181" i="1"/>
  <c r="Z5181" i="1" s="1"/>
  <c r="U5182" i="1"/>
  <c r="Z5182" i="1" s="1"/>
  <c r="U5183" i="1"/>
  <c r="Z5183" i="1" s="1"/>
  <c r="U5184" i="1"/>
  <c r="Z5184" i="1" s="1"/>
  <c r="U5185" i="1"/>
  <c r="Z5185" i="1" s="1"/>
  <c r="U5186" i="1"/>
  <c r="Z5186" i="1" s="1"/>
  <c r="U5187" i="1"/>
  <c r="Z5187" i="1" s="1"/>
  <c r="U5188" i="1"/>
  <c r="Z5188" i="1" s="1"/>
  <c r="U5189" i="1"/>
  <c r="Z5189" i="1" s="1"/>
  <c r="U5190" i="1"/>
  <c r="Z5190" i="1" s="1"/>
  <c r="U5191" i="1"/>
  <c r="Z5191" i="1" s="1"/>
  <c r="U5192" i="1"/>
  <c r="Z5192" i="1" s="1"/>
  <c r="U5193" i="1"/>
  <c r="Z5193" i="1" s="1"/>
  <c r="U5194" i="1"/>
  <c r="Z5194" i="1" s="1"/>
  <c r="U5195" i="1"/>
  <c r="Z5195" i="1" s="1"/>
  <c r="U5196" i="1"/>
  <c r="Z5196" i="1" s="1"/>
  <c r="U5197" i="1"/>
  <c r="Z5197" i="1" s="1"/>
  <c r="U5198" i="1"/>
  <c r="Z5198" i="1" s="1"/>
  <c r="U5199" i="1"/>
  <c r="Z5199" i="1" s="1"/>
  <c r="U5200" i="1"/>
  <c r="Z5200" i="1" s="1"/>
  <c r="U5201" i="1"/>
  <c r="Z5201" i="1" s="1"/>
  <c r="U5202" i="1"/>
  <c r="Z5202" i="1" s="1"/>
  <c r="U5203" i="1"/>
  <c r="Z5203" i="1" s="1"/>
  <c r="U5204" i="1"/>
  <c r="Z5204" i="1" s="1"/>
  <c r="U5205" i="1"/>
  <c r="Z5205" i="1" s="1"/>
  <c r="U5206" i="1"/>
  <c r="Z5206" i="1" s="1"/>
  <c r="U5207" i="1"/>
  <c r="Z5207" i="1" s="1"/>
  <c r="U5208" i="1"/>
  <c r="Z5208" i="1" s="1"/>
  <c r="U5209" i="1"/>
  <c r="Z5209" i="1" s="1"/>
  <c r="U5210" i="1"/>
  <c r="Z5210" i="1" s="1"/>
  <c r="U5211" i="1"/>
  <c r="Z5211" i="1" s="1"/>
  <c r="U5212" i="1"/>
  <c r="Z5212" i="1" s="1"/>
  <c r="U5213" i="1"/>
  <c r="Z5213" i="1" s="1"/>
  <c r="U5214" i="1"/>
  <c r="Z5214" i="1" s="1"/>
  <c r="U5215" i="1"/>
  <c r="Z5215" i="1" s="1"/>
  <c r="U5216" i="1"/>
  <c r="Z5216" i="1" s="1"/>
  <c r="U5217" i="1"/>
  <c r="Z5217" i="1" s="1"/>
  <c r="U5218" i="1"/>
  <c r="Z5218" i="1" s="1"/>
  <c r="U5219" i="1"/>
  <c r="Z5219" i="1" s="1"/>
  <c r="U5220" i="1"/>
  <c r="Z5220" i="1" s="1"/>
  <c r="U5221" i="1"/>
  <c r="Z5221" i="1" s="1"/>
  <c r="U5222" i="1"/>
  <c r="Z5222" i="1" s="1"/>
  <c r="U5223" i="1"/>
  <c r="Z5223" i="1" s="1"/>
  <c r="U5224" i="1"/>
  <c r="Z5224" i="1" s="1"/>
  <c r="U5225" i="1"/>
  <c r="Z5225" i="1" s="1"/>
  <c r="U5226" i="1"/>
  <c r="Z5226" i="1" s="1"/>
  <c r="U5227" i="1"/>
  <c r="Z5227" i="1" s="1"/>
  <c r="U5228" i="1"/>
  <c r="Z5228" i="1" s="1"/>
  <c r="U5229" i="1"/>
  <c r="Z5229" i="1" s="1"/>
  <c r="U5230" i="1"/>
  <c r="Z5230" i="1" s="1"/>
  <c r="U5231" i="1"/>
  <c r="Z5231" i="1" s="1"/>
  <c r="U5232" i="1"/>
  <c r="Z5232" i="1" s="1"/>
  <c r="U5233" i="1"/>
  <c r="Z5233" i="1" s="1"/>
  <c r="U5234" i="1"/>
  <c r="Z5234" i="1" s="1"/>
  <c r="U5235" i="1"/>
  <c r="Z5235" i="1" s="1"/>
  <c r="U5236" i="1"/>
  <c r="Z5236" i="1" s="1"/>
  <c r="U5237" i="1"/>
  <c r="Z5237" i="1" s="1"/>
  <c r="U5238" i="1"/>
  <c r="Z5238" i="1" s="1"/>
  <c r="U5239" i="1"/>
  <c r="Z5239" i="1" s="1"/>
  <c r="U5240" i="1"/>
  <c r="Z5240" i="1" s="1"/>
  <c r="U5241" i="1"/>
  <c r="Z5241" i="1" s="1"/>
  <c r="U5242" i="1"/>
  <c r="Z5242" i="1" s="1"/>
  <c r="U5243" i="1"/>
  <c r="Z5243" i="1" s="1"/>
  <c r="U5244" i="1"/>
  <c r="Z5244" i="1" s="1"/>
  <c r="U5245" i="1"/>
  <c r="Z5245" i="1" s="1"/>
  <c r="U5246" i="1"/>
  <c r="Z5246" i="1" s="1"/>
  <c r="U5247" i="1"/>
  <c r="Z5247" i="1" s="1"/>
  <c r="U5248" i="1"/>
  <c r="Z5248" i="1" s="1"/>
  <c r="U5249" i="1"/>
  <c r="Z5249" i="1" s="1"/>
  <c r="U5250" i="1"/>
  <c r="Z5250" i="1" s="1"/>
  <c r="U5251" i="1"/>
  <c r="Z5251" i="1" s="1"/>
  <c r="U5252" i="1"/>
  <c r="Z5252" i="1" s="1"/>
  <c r="U5253" i="1"/>
  <c r="Z5253" i="1" s="1"/>
  <c r="U5254" i="1"/>
  <c r="Z5254" i="1" s="1"/>
  <c r="U5255" i="1"/>
  <c r="Z5255" i="1" s="1"/>
  <c r="U5256" i="1"/>
  <c r="Z5256" i="1" s="1"/>
  <c r="U5257" i="1"/>
  <c r="Z5257" i="1" s="1"/>
  <c r="U5258" i="1"/>
  <c r="Z5258" i="1" s="1"/>
  <c r="U5259" i="1"/>
  <c r="Z5259" i="1" s="1"/>
  <c r="U5260" i="1"/>
  <c r="Z5260" i="1" s="1"/>
  <c r="U5261" i="1"/>
  <c r="Z5261" i="1" s="1"/>
  <c r="U5262" i="1"/>
  <c r="Z5262" i="1" s="1"/>
  <c r="U5263" i="1"/>
  <c r="Z5263" i="1" s="1"/>
  <c r="U5264" i="1"/>
  <c r="Z5264" i="1" s="1"/>
  <c r="U5265" i="1"/>
  <c r="Z5265" i="1" s="1"/>
  <c r="U5266" i="1"/>
  <c r="Z5266" i="1" s="1"/>
  <c r="U5267" i="1"/>
  <c r="Z5267" i="1" s="1"/>
  <c r="U5268" i="1"/>
  <c r="Z5268" i="1" s="1"/>
  <c r="U5269" i="1"/>
  <c r="Z5269" i="1" s="1"/>
  <c r="U5270" i="1"/>
  <c r="Z5270" i="1" s="1"/>
  <c r="U5271" i="1"/>
  <c r="Z5271" i="1" s="1"/>
  <c r="U5272" i="1"/>
  <c r="Z5272" i="1" s="1"/>
  <c r="U5273" i="1"/>
  <c r="Z5273" i="1" s="1"/>
  <c r="U5274" i="1"/>
  <c r="Z5274" i="1" s="1"/>
  <c r="U5275" i="1"/>
  <c r="Z5275" i="1" s="1"/>
  <c r="U5276" i="1"/>
  <c r="Z5276" i="1" s="1"/>
  <c r="U5277" i="1"/>
  <c r="Z5277" i="1" s="1"/>
  <c r="U5278" i="1"/>
  <c r="Z5278" i="1" s="1"/>
  <c r="U5279" i="1"/>
  <c r="Z5279" i="1" s="1"/>
  <c r="U5280" i="1"/>
  <c r="Z5280" i="1" s="1"/>
  <c r="U5281" i="1"/>
  <c r="Z5281" i="1" s="1"/>
  <c r="U5282" i="1"/>
  <c r="Z5282" i="1" s="1"/>
  <c r="U5283" i="1"/>
  <c r="Z5283" i="1" s="1"/>
  <c r="U5284" i="1"/>
  <c r="Z5284" i="1" s="1"/>
  <c r="U5285" i="1"/>
  <c r="Z5285" i="1" s="1"/>
  <c r="U5286" i="1"/>
  <c r="Z5286" i="1" s="1"/>
  <c r="U5287" i="1"/>
  <c r="Z5287" i="1" s="1"/>
  <c r="U5288" i="1"/>
  <c r="Z5288" i="1" s="1"/>
  <c r="U5289" i="1"/>
  <c r="Z5289" i="1" s="1"/>
  <c r="U5290" i="1"/>
  <c r="Z5290" i="1" s="1"/>
  <c r="U5291" i="1"/>
  <c r="Z5291" i="1" s="1"/>
  <c r="U5292" i="1"/>
  <c r="Z5292" i="1" s="1"/>
  <c r="U5293" i="1"/>
  <c r="Z5293" i="1" s="1"/>
  <c r="U5294" i="1"/>
  <c r="Z5294" i="1" s="1"/>
  <c r="U5295" i="1"/>
  <c r="Z5295" i="1" s="1"/>
  <c r="U5296" i="1"/>
  <c r="Z5296" i="1" s="1"/>
  <c r="U5297" i="1"/>
  <c r="Z5297" i="1" s="1"/>
  <c r="U5298" i="1"/>
  <c r="Z5298" i="1" s="1"/>
  <c r="U5299" i="1"/>
  <c r="Z5299" i="1" s="1"/>
  <c r="U5300" i="1"/>
  <c r="Z5300" i="1" s="1"/>
  <c r="U5301" i="1"/>
  <c r="Z5301" i="1" s="1"/>
  <c r="U5302" i="1"/>
  <c r="Z5302" i="1" s="1"/>
  <c r="U5303" i="1"/>
  <c r="Z5303" i="1" s="1"/>
  <c r="U5304" i="1"/>
  <c r="Z5304" i="1" s="1"/>
  <c r="U5305" i="1"/>
  <c r="Z5305" i="1" s="1"/>
  <c r="U5306" i="1"/>
  <c r="Z5306" i="1" s="1"/>
  <c r="U5307" i="1"/>
  <c r="Z5307" i="1" s="1"/>
  <c r="U5308" i="1"/>
  <c r="Z5308" i="1" s="1"/>
  <c r="U5309" i="1"/>
  <c r="Z5309" i="1" s="1"/>
  <c r="U5310" i="1"/>
  <c r="Z5310" i="1" s="1"/>
  <c r="U5311" i="1"/>
  <c r="Z5311" i="1" s="1"/>
  <c r="U5312" i="1"/>
  <c r="Z5312" i="1" s="1"/>
  <c r="U5313" i="1"/>
  <c r="Z5313" i="1" s="1"/>
  <c r="U5314" i="1"/>
  <c r="Z5314" i="1" s="1"/>
  <c r="U5315" i="1"/>
  <c r="Z5315" i="1" s="1"/>
  <c r="U5316" i="1"/>
  <c r="Z5316" i="1" s="1"/>
  <c r="U5317" i="1"/>
  <c r="Z5317" i="1" s="1"/>
  <c r="U5318" i="1"/>
  <c r="Z5318" i="1" s="1"/>
  <c r="U5319" i="1"/>
  <c r="Z5319" i="1" s="1"/>
  <c r="U5320" i="1"/>
  <c r="Z5320" i="1" s="1"/>
  <c r="U5321" i="1"/>
  <c r="Z5321" i="1" s="1"/>
  <c r="U5322" i="1"/>
  <c r="Z5322" i="1" s="1"/>
  <c r="U5323" i="1"/>
  <c r="Z5323" i="1" s="1"/>
  <c r="U5324" i="1"/>
  <c r="Z5324" i="1" s="1"/>
  <c r="U5325" i="1"/>
  <c r="Z5325" i="1" s="1"/>
  <c r="U5326" i="1"/>
  <c r="Z5326" i="1" s="1"/>
  <c r="U5327" i="1"/>
  <c r="Z5327" i="1" s="1"/>
  <c r="U5328" i="1"/>
  <c r="Z5328" i="1" s="1"/>
  <c r="U5329" i="1"/>
  <c r="Z5329" i="1" s="1"/>
  <c r="U5330" i="1"/>
  <c r="Z5330" i="1" s="1"/>
  <c r="U5331" i="1"/>
  <c r="Z5331" i="1" s="1"/>
  <c r="U5332" i="1"/>
  <c r="Z5332" i="1" s="1"/>
  <c r="U5333" i="1"/>
  <c r="Z5333" i="1" s="1"/>
  <c r="U5334" i="1"/>
  <c r="Z5334" i="1" s="1"/>
  <c r="U5335" i="1"/>
  <c r="Z5335" i="1" s="1"/>
  <c r="U5336" i="1"/>
  <c r="Z5336" i="1" s="1"/>
  <c r="U5337" i="1"/>
  <c r="Z5337" i="1" s="1"/>
  <c r="U5338" i="1"/>
  <c r="Z5338" i="1" s="1"/>
  <c r="U5339" i="1"/>
  <c r="Z5339" i="1" s="1"/>
  <c r="U5340" i="1"/>
  <c r="Z5340" i="1" s="1"/>
  <c r="U5341" i="1"/>
  <c r="Z5341" i="1" s="1"/>
  <c r="U5342" i="1"/>
  <c r="Z5342" i="1" s="1"/>
  <c r="U5343" i="1"/>
  <c r="Z5343" i="1" s="1"/>
  <c r="U5344" i="1"/>
  <c r="Z5344" i="1" s="1"/>
  <c r="U5345" i="1"/>
  <c r="Z5345" i="1" s="1"/>
  <c r="U5346" i="1"/>
  <c r="Z5346" i="1" s="1"/>
  <c r="U5347" i="1"/>
  <c r="Z5347" i="1" s="1"/>
  <c r="U5348" i="1"/>
  <c r="Z5348" i="1" s="1"/>
  <c r="U5349" i="1"/>
  <c r="Z5349" i="1" s="1"/>
  <c r="U5350" i="1"/>
  <c r="Z5350" i="1" s="1"/>
  <c r="U5351" i="1"/>
  <c r="Z5351" i="1" s="1"/>
  <c r="U5352" i="1"/>
  <c r="Z5352" i="1" s="1"/>
  <c r="U5353" i="1"/>
  <c r="Z5353" i="1" s="1"/>
  <c r="U5354" i="1"/>
  <c r="Z5354" i="1" s="1"/>
  <c r="U5355" i="1"/>
  <c r="Z5355" i="1" s="1"/>
  <c r="U5356" i="1"/>
  <c r="Z5356" i="1" s="1"/>
  <c r="U5357" i="1"/>
  <c r="Z5357" i="1" s="1"/>
  <c r="U5358" i="1"/>
  <c r="Z5358" i="1" s="1"/>
  <c r="U5359" i="1"/>
  <c r="Z5359" i="1" s="1"/>
  <c r="U5360" i="1"/>
  <c r="Z5360" i="1" s="1"/>
  <c r="U5361" i="1"/>
  <c r="Z5361" i="1" s="1"/>
  <c r="U5362" i="1"/>
  <c r="Z5362" i="1" s="1"/>
  <c r="U5363" i="1"/>
  <c r="Z5363" i="1" s="1"/>
  <c r="U5364" i="1"/>
  <c r="Z5364" i="1" s="1"/>
  <c r="U5365" i="1"/>
  <c r="Z5365" i="1" s="1"/>
  <c r="U5366" i="1"/>
  <c r="Z5366" i="1" s="1"/>
  <c r="U5367" i="1"/>
  <c r="Z5367" i="1" s="1"/>
  <c r="U5368" i="1"/>
  <c r="Z5368" i="1" s="1"/>
  <c r="U5369" i="1"/>
  <c r="Z5369" i="1" s="1"/>
  <c r="U5370" i="1"/>
  <c r="Z5370" i="1" s="1"/>
  <c r="U5371" i="1"/>
  <c r="Z5371" i="1" s="1"/>
  <c r="U5372" i="1"/>
  <c r="Z5372" i="1" s="1"/>
  <c r="U5373" i="1"/>
  <c r="Z5373" i="1" s="1"/>
  <c r="U5374" i="1"/>
  <c r="Z5374" i="1" s="1"/>
  <c r="U5375" i="1"/>
  <c r="Z5375" i="1" s="1"/>
  <c r="U5376" i="1"/>
  <c r="Z5376" i="1" s="1"/>
  <c r="U5377" i="1"/>
  <c r="Z5377" i="1" s="1"/>
  <c r="U5378" i="1"/>
  <c r="Z5378" i="1" s="1"/>
  <c r="U5379" i="1"/>
  <c r="Z5379" i="1" s="1"/>
  <c r="U5380" i="1"/>
  <c r="Z5380" i="1" s="1"/>
  <c r="U5381" i="1"/>
  <c r="Z5381" i="1" s="1"/>
  <c r="U5382" i="1"/>
  <c r="Z5382" i="1" s="1"/>
  <c r="U5383" i="1"/>
  <c r="Z5383" i="1" s="1"/>
  <c r="U5384" i="1"/>
  <c r="Z5384" i="1" s="1"/>
  <c r="U5385" i="1"/>
  <c r="Z5385" i="1" s="1"/>
  <c r="U5386" i="1"/>
  <c r="Z5386" i="1" s="1"/>
  <c r="U5387" i="1"/>
  <c r="Z5387" i="1" s="1"/>
  <c r="U5388" i="1"/>
  <c r="Z5388" i="1" s="1"/>
  <c r="U5389" i="1"/>
  <c r="Z5389" i="1" s="1"/>
  <c r="U5390" i="1"/>
  <c r="Z5390" i="1" s="1"/>
  <c r="U5391" i="1"/>
  <c r="Z5391" i="1" s="1"/>
  <c r="U5392" i="1"/>
  <c r="Z5392" i="1" s="1"/>
  <c r="U5393" i="1"/>
  <c r="Z5393" i="1" s="1"/>
  <c r="U5394" i="1"/>
  <c r="Z5394" i="1" s="1"/>
  <c r="U5395" i="1"/>
  <c r="Z5395" i="1" s="1"/>
  <c r="U5396" i="1"/>
  <c r="Z5396" i="1" s="1"/>
  <c r="U5397" i="1"/>
  <c r="Z5397" i="1" s="1"/>
  <c r="U5398" i="1"/>
  <c r="Z5398" i="1" s="1"/>
  <c r="U5399" i="1"/>
  <c r="Z5399" i="1" s="1"/>
  <c r="U5400" i="1"/>
  <c r="Z5400" i="1" s="1"/>
  <c r="U5401" i="1"/>
  <c r="Z5401" i="1" s="1"/>
  <c r="U5402" i="1"/>
  <c r="Z5402" i="1" s="1"/>
  <c r="U5403" i="1"/>
  <c r="Z5403" i="1" s="1"/>
  <c r="U5404" i="1"/>
  <c r="Z5404" i="1" s="1"/>
  <c r="U5405" i="1"/>
  <c r="Z5405" i="1" s="1"/>
  <c r="U5406" i="1"/>
  <c r="Z5406" i="1" s="1"/>
  <c r="U5407" i="1"/>
  <c r="Z5407" i="1" s="1"/>
  <c r="U5408" i="1"/>
  <c r="Z5408" i="1" s="1"/>
  <c r="U5409" i="1"/>
  <c r="Z5409" i="1" s="1"/>
  <c r="U5410" i="1"/>
  <c r="Z5410" i="1" s="1"/>
  <c r="U5411" i="1"/>
  <c r="Z5411" i="1" s="1"/>
  <c r="U5412" i="1"/>
  <c r="Z5412" i="1" s="1"/>
  <c r="U5413" i="1"/>
  <c r="Z5413" i="1" s="1"/>
  <c r="U5414" i="1"/>
  <c r="Z5414" i="1" s="1"/>
  <c r="U5415" i="1"/>
  <c r="Z5415" i="1" s="1"/>
  <c r="U5416" i="1"/>
  <c r="Z5416" i="1" s="1"/>
  <c r="U5417" i="1"/>
  <c r="Z5417" i="1" s="1"/>
  <c r="U5418" i="1"/>
  <c r="Z5418" i="1" s="1"/>
  <c r="U5419" i="1"/>
  <c r="Z5419" i="1" s="1"/>
  <c r="U5420" i="1"/>
  <c r="Z5420" i="1" s="1"/>
  <c r="U5421" i="1"/>
  <c r="Z5421" i="1" s="1"/>
  <c r="U5422" i="1"/>
  <c r="Z5422" i="1" s="1"/>
  <c r="U5423" i="1"/>
  <c r="Z5423" i="1" s="1"/>
  <c r="U5424" i="1"/>
  <c r="Z5424" i="1" s="1"/>
  <c r="U5425" i="1"/>
  <c r="Z5425" i="1" s="1"/>
  <c r="U5426" i="1"/>
  <c r="Z5426" i="1" s="1"/>
  <c r="U5427" i="1"/>
  <c r="Z5427" i="1" s="1"/>
  <c r="U5428" i="1"/>
  <c r="Z5428" i="1" s="1"/>
  <c r="U5429" i="1"/>
  <c r="Z5429" i="1" s="1"/>
  <c r="U5430" i="1"/>
  <c r="Z5430" i="1" s="1"/>
  <c r="U5431" i="1"/>
  <c r="Z5431" i="1" s="1"/>
  <c r="U5432" i="1"/>
  <c r="Z5432" i="1" s="1"/>
  <c r="U5433" i="1"/>
  <c r="Z5433" i="1" s="1"/>
  <c r="U5434" i="1"/>
  <c r="Z5434" i="1" s="1"/>
  <c r="U5435" i="1"/>
  <c r="Z5435" i="1" s="1"/>
  <c r="U5436" i="1"/>
  <c r="Z5436" i="1" s="1"/>
  <c r="U5437" i="1"/>
  <c r="Z5437" i="1" s="1"/>
  <c r="U5438" i="1"/>
  <c r="Z5438" i="1" s="1"/>
  <c r="U5439" i="1"/>
  <c r="Z5439" i="1" s="1"/>
  <c r="U5440" i="1"/>
  <c r="Z5440" i="1" s="1"/>
  <c r="U5441" i="1"/>
  <c r="Z5441" i="1" s="1"/>
  <c r="U5442" i="1"/>
  <c r="Z5442" i="1" s="1"/>
  <c r="U5443" i="1"/>
  <c r="Z5443" i="1" s="1"/>
  <c r="U5444" i="1"/>
  <c r="Z5444" i="1" s="1"/>
  <c r="U5445" i="1"/>
  <c r="Z5445" i="1" s="1"/>
  <c r="U5446" i="1"/>
  <c r="Z5446" i="1" s="1"/>
  <c r="U5447" i="1"/>
  <c r="Z5447" i="1" s="1"/>
  <c r="U5448" i="1"/>
  <c r="Z5448" i="1" s="1"/>
  <c r="U5449" i="1"/>
  <c r="Z5449" i="1" s="1"/>
  <c r="U5450" i="1"/>
  <c r="Z5450" i="1" s="1"/>
  <c r="U5451" i="1"/>
  <c r="Z5451" i="1" s="1"/>
  <c r="U5452" i="1"/>
  <c r="Z5452" i="1" s="1"/>
  <c r="U5453" i="1"/>
  <c r="Z5453" i="1" s="1"/>
  <c r="U5454" i="1"/>
  <c r="Z5454" i="1" s="1"/>
  <c r="U5455" i="1"/>
  <c r="Z5455" i="1" s="1"/>
  <c r="U5456" i="1"/>
  <c r="Z5456" i="1" s="1"/>
  <c r="U5457" i="1"/>
  <c r="Z5457" i="1" s="1"/>
  <c r="U5458" i="1"/>
  <c r="Z5458" i="1" s="1"/>
  <c r="U5459" i="1"/>
  <c r="Z5459" i="1" s="1"/>
  <c r="U5460" i="1"/>
  <c r="Z5460" i="1" s="1"/>
  <c r="U5461" i="1"/>
  <c r="Z5461" i="1" s="1"/>
  <c r="U5462" i="1"/>
  <c r="Z5462" i="1" s="1"/>
  <c r="U5463" i="1"/>
  <c r="Z5463" i="1" s="1"/>
  <c r="U5464" i="1"/>
  <c r="Z5464" i="1" s="1"/>
  <c r="U5465" i="1"/>
  <c r="Z5465" i="1" s="1"/>
  <c r="U5466" i="1"/>
  <c r="Z5466" i="1" s="1"/>
  <c r="U5467" i="1"/>
  <c r="Z5467" i="1" s="1"/>
  <c r="U5468" i="1"/>
  <c r="Z5468" i="1" s="1"/>
  <c r="U5469" i="1"/>
  <c r="Z5469" i="1" s="1"/>
  <c r="U5470" i="1"/>
  <c r="Z5470" i="1" s="1"/>
  <c r="U5471" i="1"/>
  <c r="Z5471" i="1" s="1"/>
  <c r="U5472" i="1"/>
  <c r="Z5472" i="1" s="1"/>
  <c r="U5473" i="1"/>
  <c r="Z5473" i="1" s="1"/>
  <c r="U5474" i="1"/>
  <c r="Z5474" i="1" s="1"/>
  <c r="U5475" i="1"/>
  <c r="Z5475" i="1" s="1"/>
  <c r="U5476" i="1"/>
  <c r="Z5476" i="1" s="1"/>
  <c r="U5477" i="1"/>
  <c r="Z5477" i="1" s="1"/>
  <c r="U5478" i="1"/>
  <c r="Z5478" i="1" s="1"/>
  <c r="U5479" i="1"/>
  <c r="Z5479" i="1" s="1"/>
  <c r="U5480" i="1"/>
  <c r="Z5480" i="1" s="1"/>
  <c r="U5481" i="1"/>
  <c r="Z5481" i="1" s="1"/>
  <c r="U5482" i="1"/>
  <c r="Z5482" i="1" s="1"/>
  <c r="U5483" i="1"/>
  <c r="Z5483" i="1" s="1"/>
  <c r="U5484" i="1"/>
  <c r="Z5484" i="1" s="1"/>
  <c r="U5485" i="1"/>
  <c r="Z5485" i="1" s="1"/>
  <c r="U5486" i="1"/>
  <c r="Z5486" i="1" s="1"/>
  <c r="U5487" i="1"/>
  <c r="Z5487" i="1" s="1"/>
  <c r="U5488" i="1"/>
  <c r="Z5488" i="1" s="1"/>
  <c r="U5489" i="1"/>
  <c r="Z5489" i="1" s="1"/>
  <c r="U5490" i="1"/>
  <c r="Z5490" i="1" s="1"/>
  <c r="U5491" i="1"/>
  <c r="Z5491" i="1" s="1"/>
  <c r="U5492" i="1"/>
  <c r="Z5492" i="1" s="1"/>
  <c r="U5493" i="1"/>
  <c r="Z5493" i="1" s="1"/>
  <c r="U5494" i="1"/>
  <c r="Z5494" i="1" s="1"/>
  <c r="U5495" i="1"/>
  <c r="Z5495" i="1" s="1"/>
  <c r="U5496" i="1"/>
  <c r="Z5496" i="1" s="1"/>
  <c r="U5497" i="1"/>
  <c r="Z5497" i="1" s="1"/>
  <c r="U5498" i="1"/>
  <c r="Z5498" i="1" s="1"/>
  <c r="U5499" i="1"/>
  <c r="Z5499" i="1" s="1"/>
  <c r="U5500" i="1"/>
  <c r="Z5500" i="1" s="1"/>
  <c r="U5501" i="1"/>
  <c r="Z5501" i="1" s="1"/>
  <c r="U5502" i="1"/>
  <c r="Z5502" i="1" s="1"/>
  <c r="U5503" i="1"/>
  <c r="Z5503" i="1" s="1"/>
  <c r="U5504" i="1"/>
  <c r="Z5504" i="1" s="1"/>
  <c r="U5505" i="1"/>
  <c r="Z5505" i="1" s="1"/>
  <c r="U5506" i="1"/>
  <c r="Z5506" i="1" s="1"/>
  <c r="U5507" i="1"/>
  <c r="Z5507" i="1" s="1"/>
  <c r="U5508" i="1"/>
  <c r="Z5508" i="1" s="1"/>
  <c r="U5509" i="1"/>
  <c r="Z5509" i="1" s="1"/>
  <c r="U5510" i="1"/>
  <c r="Z5510" i="1" s="1"/>
  <c r="U5511" i="1"/>
  <c r="Z5511" i="1" s="1"/>
  <c r="U5512" i="1"/>
  <c r="Z5512" i="1" s="1"/>
  <c r="U5513" i="1"/>
  <c r="Z5513" i="1" s="1"/>
  <c r="U5514" i="1"/>
  <c r="Z5514" i="1" s="1"/>
  <c r="U5515" i="1"/>
  <c r="Z5515" i="1" s="1"/>
  <c r="U5516" i="1"/>
  <c r="Z5516" i="1" s="1"/>
  <c r="U5517" i="1"/>
  <c r="Z5517" i="1" s="1"/>
  <c r="U5518" i="1"/>
  <c r="Z5518" i="1" s="1"/>
  <c r="U5519" i="1"/>
  <c r="Z5519" i="1" s="1"/>
  <c r="U5520" i="1"/>
  <c r="Z5520" i="1" s="1"/>
  <c r="U5521" i="1"/>
  <c r="Z5521" i="1" s="1"/>
  <c r="U5522" i="1"/>
  <c r="Z5522" i="1" s="1"/>
  <c r="U5523" i="1"/>
  <c r="Z5523" i="1" s="1"/>
  <c r="U5524" i="1"/>
  <c r="Z5524" i="1" s="1"/>
  <c r="U5525" i="1"/>
  <c r="Z5525" i="1" s="1"/>
  <c r="U5526" i="1"/>
  <c r="Z5526" i="1" s="1"/>
  <c r="U5527" i="1"/>
  <c r="Z5527" i="1" s="1"/>
  <c r="U5528" i="1"/>
  <c r="Z5528" i="1" s="1"/>
  <c r="U5529" i="1"/>
  <c r="Z5529" i="1" s="1"/>
  <c r="U5530" i="1"/>
  <c r="Z5530" i="1" s="1"/>
  <c r="U5531" i="1"/>
  <c r="Z5531" i="1" s="1"/>
  <c r="U5532" i="1"/>
  <c r="Z5532" i="1" s="1"/>
  <c r="U5533" i="1"/>
  <c r="Z5533" i="1" s="1"/>
  <c r="U5534" i="1"/>
  <c r="Z5534" i="1" s="1"/>
  <c r="U5535" i="1"/>
  <c r="Z5535" i="1" s="1"/>
  <c r="U5536" i="1"/>
  <c r="Z5536" i="1" s="1"/>
  <c r="U5537" i="1"/>
  <c r="Z5537" i="1" s="1"/>
  <c r="U5538" i="1"/>
  <c r="Z5538" i="1" s="1"/>
  <c r="U5539" i="1"/>
  <c r="Z5539" i="1" s="1"/>
  <c r="U5540" i="1"/>
  <c r="Z5540" i="1" s="1"/>
  <c r="U5541" i="1"/>
  <c r="Z5541" i="1" s="1"/>
  <c r="U5542" i="1"/>
  <c r="Z5542" i="1" s="1"/>
  <c r="U5543" i="1"/>
  <c r="Z5543" i="1" s="1"/>
  <c r="U5544" i="1"/>
  <c r="Z5544" i="1" s="1"/>
  <c r="U5545" i="1"/>
  <c r="Z5545" i="1" s="1"/>
  <c r="U5546" i="1"/>
  <c r="Z5546" i="1" s="1"/>
  <c r="U5547" i="1"/>
  <c r="Z5547" i="1" s="1"/>
  <c r="U5548" i="1"/>
  <c r="Z5548" i="1" s="1"/>
  <c r="U5549" i="1"/>
  <c r="Z5549" i="1" s="1"/>
  <c r="U5550" i="1"/>
  <c r="Z5550" i="1" s="1"/>
  <c r="U5551" i="1"/>
  <c r="Z5551" i="1" s="1"/>
  <c r="U5552" i="1"/>
  <c r="Z5552" i="1" s="1"/>
  <c r="U5553" i="1"/>
  <c r="Z5553" i="1" s="1"/>
  <c r="U5554" i="1"/>
  <c r="Z5554" i="1" s="1"/>
  <c r="U5555" i="1"/>
  <c r="Z5555" i="1" s="1"/>
  <c r="U5556" i="1"/>
  <c r="Z5556" i="1" s="1"/>
  <c r="U5557" i="1"/>
  <c r="Z5557" i="1" s="1"/>
  <c r="U5558" i="1"/>
  <c r="Z5558" i="1" s="1"/>
  <c r="U5559" i="1"/>
  <c r="Z5559" i="1" s="1"/>
  <c r="U5560" i="1"/>
  <c r="Z5560" i="1" s="1"/>
  <c r="U5561" i="1"/>
  <c r="Z5561" i="1" s="1"/>
  <c r="U5562" i="1"/>
  <c r="Z5562" i="1" s="1"/>
  <c r="U5563" i="1"/>
  <c r="Z5563" i="1" s="1"/>
  <c r="U5564" i="1"/>
  <c r="Z5564" i="1" s="1"/>
  <c r="U5565" i="1"/>
  <c r="Z5565" i="1" s="1"/>
  <c r="U5566" i="1"/>
  <c r="Z5566" i="1" s="1"/>
  <c r="U5567" i="1"/>
  <c r="Z5567" i="1" s="1"/>
  <c r="U5568" i="1"/>
  <c r="Z5568" i="1" s="1"/>
  <c r="U5569" i="1"/>
  <c r="Z5569" i="1" s="1"/>
  <c r="U5570" i="1"/>
  <c r="Z5570" i="1" s="1"/>
  <c r="U5571" i="1"/>
  <c r="Z5571" i="1" s="1"/>
  <c r="U5572" i="1"/>
  <c r="Z5572" i="1" s="1"/>
  <c r="U5573" i="1"/>
  <c r="Z5573" i="1" s="1"/>
  <c r="U5574" i="1"/>
  <c r="Z5574" i="1" s="1"/>
  <c r="U5575" i="1"/>
  <c r="Z5575" i="1" s="1"/>
  <c r="U5576" i="1"/>
  <c r="Z5576" i="1" s="1"/>
  <c r="U5577" i="1"/>
  <c r="Z5577" i="1" s="1"/>
  <c r="U5578" i="1"/>
  <c r="Z5578" i="1" s="1"/>
  <c r="U5579" i="1"/>
  <c r="Z5579" i="1" s="1"/>
  <c r="U5580" i="1"/>
  <c r="Z5580" i="1" s="1"/>
  <c r="U5581" i="1"/>
  <c r="Z5581" i="1" s="1"/>
  <c r="U5582" i="1"/>
  <c r="Z5582" i="1" s="1"/>
  <c r="U5583" i="1"/>
  <c r="Z5583" i="1" s="1"/>
  <c r="U5584" i="1"/>
  <c r="Z5584" i="1" s="1"/>
  <c r="U5585" i="1"/>
  <c r="Z5585" i="1" s="1"/>
  <c r="U5586" i="1"/>
  <c r="Z5586" i="1" s="1"/>
  <c r="U5587" i="1"/>
  <c r="Z5587" i="1" s="1"/>
  <c r="U5588" i="1"/>
  <c r="Z5588" i="1" s="1"/>
  <c r="U5589" i="1"/>
  <c r="Z5589" i="1" s="1"/>
  <c r="U5590" i="1"/>
  <c r="Z5590" i="1" s="1"/>
  <c r="U5591" i="1"/>
  <c r="Z5591" i="1" s="1"/>
  <c r="U5592" i="1"/>
  <c r="Z5592" i="1" s="1"/>
  <c r="U5593" i="1"/>
  <c r="Z5593" i="1" s="1"/>
  <c r="U5594" i="1"/>
  <c r="Z5594" i="1" s="1"/>
  <c r="U5595" i="1"/>
  <c r="Z5595" i="1" s="1"/>
  <c r="U5596" i="1"/>
  <c r="Z5596" i="1" s="1"/>
  <c r="U5597" i="1"/>
  <c r="Z5597" i="1" s="1"/>
  <c r="U5598" i="1"/>
  <c r="Z5598" i="1" s="1"/>
  <c r="U5599" i="1"/>
  <c r="Z5599" i="1" s="1"/>
  <c r="U5600" i="1"/>
  <c r="Z5600" i="1" s="1"/>
  <c r="U5601" i="1"/>
  <c r="Z5601" i="1" s="1"/>
  <c r="U5602" i="1"/>
  <c r="Z5602" i="1" s="1"/>
  <c r="U5603" i="1"/>
  <c r="Z5603" i="1" s="1"/>
  <c r="U5604" i="1"/>
  <c r="Z5604" i="1" s="1"/>
  <c r="U5605" i="1"/>
  <c r="Z5605" i="1" s="1"/>
  <c r="U5606" i="1"/>
  <c r="Z5606" i="1" s="1"/>
  <c r="U5607" i="1"/>
  <c r="Z5607" i="1" s="1"/>
  <c r="U5608" i="1"/>
  <c r="Z5608" i="1" s="1"/>
  <c r="U5609" i="1"/>
  <c r="Z5609" i="1" s="1"/>
  <c r="U5610" i="1"/>
  <c r="Z5610" i="1" s="1"/>
  <c r="U5611" i="1"/>
  <c r="Z5611" i="1" s="1"/>
  <c r="U5612" i="1"/>
  <c r="Z5612" i="1" s="1"/>
  <c r="U5613" i="1"/>
  <c r="Z5613" i="1" s="1"/>
  <c r="U5614" i="1"/>
  <c r="Z5614" i="1" s="1"/>
  <c r="U5615" i="1"/>
  <c r="Z5615" i="1" s="1"/>
  <c r="U5616" i="1"/>
  <c r="Z5616" i="1" s="1"/>
  <c r="U5617" i="1"/>
  <c r="Z5617" i="1" s="1"/>
  <c r="U5618" i="1"/>
  <c r="Z5618" i="1" s="1"/>
  <c r="U5619" i="1"/>
  <c r="Z5619" i="1" s="1"/>
  <c r="U5620" i="1"/>
  <c r="Z5620" i="1" s="1"/>
  <c r="U5621" i="1"/>
  <c r="Z5621" i="1" s="1"/>
  <c r="U5622" i="1"/>
  <c r="Z5622" i="1" s="1"/>
  <c r="U5623" i="1"/>
  <c r="Z5623" i="1" s="1"/>
  <c r="U5624" i="1"/>
  <c r="Z5624" i="1" s="1"/>
  <c r="U5625" i="1"/>
  <c r="Z5625" i="1" s="1"/>
  <c r="U5626" i="1"/>
  <c r="Z5626" i="1" s="1"/>
  <c r="U5627" i="1"/>
  <c r="Z5627" i="1" s="1"/>
  <c r="U5628" i="1"/>
  <c r="Z5628" i="1" s="1"/>
  <c r="U5629" i="1"/>
  <c r="Z5629" i="1" s="1"/>
  <c r="U5630" i="1"/>
  <c r="Z5630" i="1" s="1"/>
  <c r="U5631" i="1"/>
  <c r="Z5631" i="1" s="1"/>
  <c r="U5632" i="1"/>
  <c r="Z5632" i="1" s="1"/>
  <c r="U5633" i="1"/>
  <c r="Z5633" i="1" s="1"/>
  <c r="U5634" i="1"/>
  <c r="Z5634" i="1" s="1"/>
  <c r="U5635" i="1"/>
  <c r="Z5635" i="1" s="1"/>
  <c r="U5636" i="1"/>
  <c r="Z5636" i="1" s="1"/>
  <c r="U5637" i="1"/>
  <c r="Z5637" i="1" s="1"/>
  <c r="U5638" i="1"/>
  <c r="Z5638" i="1" s="1"/>
  <c r="U5639" i="1"/>
  <c r="Z5639" i="1" s="1"/>
  <c r="U5640" i="1"/>
  <c r="Z5640" i="1" s="1"/>
  <c r="U5641" i="1"/>
  <c r="Z5641" i="1" s="1"/>
  <c r="U5642" i="1"/>
  <c r="Z5642" i="1" s="1"/>
  <c r="U5643" i="1"/>
  <c r="Z5643" i="1" s="1"/>
  <c r="U5644" i="1"/>
  <c r="Z5644" i="1" s="1"/>
  <c r="U5645" i="1"/>
  <c r="Z5645" i="1" s="1"/>
  <c r="U5646" i="1"/>
  <c r="Z5646" i="1" s="1"/>
  <c r="U5647" i="1"/>
  <c r="Z5647" i="1" s="1"/>
  <c r="U5648" i="1"/>
  <c r="Z5648" i="1" s="1"/>
  <c r="U5649" i="1"/>
  <c r="Z5649" i="1" s="1"/>
  <c r="U5650" i="1"/>
  <c r="Z5650" i="1" s="1"/>
  <c r="U5651" i="1"/>
  <c r="Z5651" i="1" s="1"/>
  <c r="U5652" i="1"/>
  <c r="Z5652" i="1" s="1"/>
  <c r="U5653" i="1"/>
  <c r="Z5653" i="1" s="1"/>
  <c r="U5654" i="1"/>
  <c r="Z5654" i="1" s="1"/>
  <c r="U5655" i="1"/>
  <c r="Z5655" i="1" s="1"/>
  <c r="U5656" i="1"/>
  <c r="Z5656" i="1" s="1"/>
  <c r="U5657" i="1"/>
  <c r="Z5657" i="1" s="1"/>
  <c r="U5658" i="1"/>
  <c r="Z5658" i="1" s="1"/>
  <c r="U5659" i="1"/>
  <c r="Z5659" i="1" s="1"/>
  <c r="U5660" i="1"/>
  <c r="Z5660" i="1" s="1"/>
  <c r="U5661" i="1"/>
  <c r="Z5661" i="1" s="1"/>
  <c r="U5662" i="1"/>
  <c r="Z5662" i="1" s="1"/>
  <c r="U5663" i="1"/>
  <c r="Z5663" i="1" s="1"/>
  <c r="U5664" i="1"/>
  <c r="Z5664" i="1" s="1"/>
  <c r="U5665" i="1"/>
  <c r="Z5665" i="1" s="1"/>
  <c r="U5666" i="1"/>
  <c r="Z5666" i="1" s="1"/>
  <c r="U5667" i="1"/>
  <c r="Z5667" i="1" s="1"/>
  <c r="U5668" i="1"/>
  <c r="Z5668" i="1" s="1"/>
  <c r="U5669" i="1"/>
  <c r="Z5669" i="1" s="1"/>
  <c r="U5670" i="1"/>
  <c r="Z5670" i="1" s="1"/>
  <c r="U5671" i="1"/>
  <c r="Z5671" i="1" s="1"/>
  <c r="U5672" i="1"/>
  <c r="Z5672" i="1" s="1"/>
  <c r="U5673" i="1"/>
  <c r="Z5673" i="1" s="1"/>
  <c r="U5674" i="1"/>
  <c r="Z5674" i="1" s="1"/>
  <c r="U5675" i="1"/>
  <c r="Z5675" i="1" s="1"/>
  <c r="U5676" i="1"/>
  <c r="Z5676" i="1" s="1"/>
  <c r="U5677" i="1"/>
  <c r="Z5677" i="1" s="1"/>
  <c r="U5678" i="1"/>
  <c r="Z5678" i="1" s="1"/>
  <c r="U5679" i="1"/>
  <c r="Z5679" i="1" s="1"/>
  <c r="U5680" i="1"/>
  <c r="Z5680" i="1" s="1"/>
  <c r="U5681" i="1"/>
  <c r="Z5681" i="1" s="1"/>
  <c r="U5682" i="1"/>
  <c r="Z5682" i="1" s="1"/>
  <c r="U5683" i="1"/>
  <c r="Z5683" i="1" s="1"/>
  <c r="U5684" i="1"/>
  <c r="Z5684" i="1" s="1"/>
  <c r="U5685" i="1"/>
  <c r="Z5685" i="1" s="1"/>
  <c r="U5686" i="1"/>
  <c r="Z5686" i="1" s="1"/>
  <c r="U5687" i="1"/>
  <c r="Z5687" i="1" s="1"/>
  <c r="U5688" i="1"/>
  <c r="Z5688" i="1" s="1"/>
  <c r="U5689" i="1"/>
  <c r="Z5689" i="1" s="1"/>
  <c r="U5690" i="1"/>
  <c r="Z5690" i="1" s="1"/>
  <c r="U5691" i="1"/>
  <c r="Z5691" i="1" s="1"/>
  <c r="U5692" i="1"/>
  <c r="Z5692" i="1" s="1"/>
  <c r="U5693" i="1"/>
  <c r="Z5693" i="1" s="1"/>
  <c r="U5694" i="1"/>
  <c r="Z5694" i="1" s="1"/>
  <c r="U5695" i="1"/>
  <c r="Z5695" i="1" s="1"/>
  <c r="U5696" i="1"/>
  <c r="Z5696" i="1" s="1"/>
  <c r="U5697" i="1"/>
  <c r="Z5697" i="1" s="1"/>
  <c r="U5698" i="1"/>
  <c r="Z5698" i="1" s="1"/>
  <c r="U5699" i="1"/>
  <c r="Z5699" i="1" s="1"/>
  <c r="U5700" i="1"/>
  <c r="Z5700" i="1" s="1"/>
  <c r="U5701" i="1"/>
  <c r="Z5701" i="1" s="1"/>
  <c r="U5702" i="1"/>
  <c r="Z5702" i="1" s="1"/>
  <c r="U5703" i="1"/>
  <c r="Z5703" i="1" s="1"/>
  <c r="U5704" i="1"/>
  <c r="Z5704" i="1" s="1"/>
  <c r="U5705" i="1"/>
  <c r="Z5705" i="1" s="1"/>
  <c r="U5706" i="1"/>
  <c r="Z5706" i="1" s="1"/>
  <c r="U5707" i="1"/>
  <c r="Z5707" i="1" s="1"/>
  <c r="U5708" i="1"/>
  <c r="Z5708" i="1" s="1"/>
  <c r="U5709" i="1"/>
  <c r="Z5709" i="1" s="1"/>
  <c r="U5710" i="1"/>
  <c r="Z5710" i="1" s="1"/>
  <c r="U5711" i="1"/>
  <c r="Z5711" i="1" s="1"/>
  <c r="U5712" i="1"/>
  <c r="Z5712" i="1" s="1"/>
  <c r="U5713" i="1"/>
  <c r="Z5713" i="1" s="1"/>
  <c r="U5714" i="1"/>
  <c r="Z5714" i="1" s="1"/>
  <c r="U5715" i="1"/>
  <c r="Z5715" i="1" s="1"/>
  <c r="U5716" i="1"/>
  <c r="Z5716" i="1" s="1"/>
  <c r="U5717" i="1"/>
  <c r="Z5717" i="1" s="1"/>
  <c r="U5718" i="1"/>
  <c r="Z5718" i="1" s="1"/>
  <c r="U5719" i="1"/>
  <c r="Z5719" i="1" s="1"/>
  <c r="U5720" i="1"/>
  <c r="Z5720" i="1" s="1"/>
  <c r="U5721" i="1"/>
  <c r="Z5721" i="1" s="1"/>
  <c r="U5722" i="1"/>
  <c r="Z5722" i="1" s="1"/>
  <c r="U5723" i="1"/>
  <c r="Z5723" i="1" s="1"/>
  <c r="U5724" i="1"/>
  <c r="Z5724" i="1" s="1"/>
  <c r="U5725" i="1"/>
  <c r="Z5725" i="1" s="1"/>
  <c r="U5726" i="1"/>
  <c r="Z5726" i="1" s="1"/>
  <c r="U5727" i="1"/>
  <c r="Z5727" i="1" s="1"/>
  <c r="U5728" i="1"/>
  <c r="Z5728" i="1" s="1"/>
  <c r="U5729" i="1"/>
  <c r="Z5729" i="1" s="1"/>
  <c r="U5730" i="1"/>
  <c r="Z5730" i="1" s="1"/>
  <c r="U5731" i="1"/>
  <c r="Z5731" i="1" s="1"/>
  <c r="U5732" i="1"/>
  <c r="Z5732" i="1" s="1"/>
  <c r="U5733" i="1"/>
  <c r="Z5733" i="1" s="1"/>
  <c r="U5734" i="1"/>
  <c r="Z5734" i="1" s="1"/>
  <c r="U5735" i="1"/>
  <c r="Z5735" i="1" s="1"/>
  <c r="U5736" i="1"/>
  <c r="Z5736" i="1" s="1"/>
  <c r="U5737" i="1"/>
  <c r="Z5737" i="1" s="1"/>
  <c r="U5738" i="1"/>
  <c r="Z5738" i="1" s="1"/>
  <c r="U5739" i="1"/>
  <c r="Z5739" i="1" s="1"/>
  <c r="U5740" i="1"/>
  <c r="Z5740" i="1" s="1"/>
  <c r="U5741" i="1"/>
  <c r="Z5741" i="1" s="1"/>
  <c r="U5742" i="1"/>
  <c r="Z5742" i="1" s="1"/>
  <c r="U5743" i="1"/>
  <c r="Z5743" i="1" s="1"/>
  <c r="U5744" i="1"/>
  <c r="Z5744" i="1" s="1"/>
  <c r="U5745" i="1"/>
  <c r="Z5745" i="1" s="1"/>
  <c r="U5746" i="1"/>
  <c r="Z5746" i="1" s="1"/>
  <c r="U5747" i="1"/>
  <c r="Z5747" i="1" s="1"/>
  <c r="U5748" i="1"/>
  <c r="Z5748" i="1" s="1"/>
  <c r="U5749" i="1"/>
  <c r="Z5749" i="1" s="1"/>
  <c r="U5750" i="1"/>
  <c r="Z5750" i="1" s="1"/>
  <c r="U5751" i="1"/>
  <c r="Z5751" i="1" s="1"/>
  <c r="U5752" i="1"/>
  <c r="Z5752" i="1" s="1"/>
  <c r="U5753" i="1"/>
  <c r="Z5753" i="1" s="1"/>
  <c r="U5754" i="1"/>
  <c r="Z5754" i="1" s="1"/>
  <c r="U5755" i="1"/>
  <c r="Z5755" i="1" s="1"/>
  <c r="U5756" i="1"/>
  <c r="Z5756" i="1" s="1"/>
  <c r="U5757" i="1"/>
  <c r="Z5757" i="1" s="1"/>
  <c r="U5758" i="1"/>
  <c r="Z5758" i="1" s="1"/>
  <c r="U5759" i="1"/>
  <c r="Z5759" i="1" s="1"/>
  <c r="U5760" i="1"/>
  <c r="Z5760" i="1" s="1"/>
  <c r="U5761" i="1"/>
  <c r="Z5761" i="1" s="1"/>
  <c r="U5762" i="1"/>
  <c r="Z5762" i="1" s="1"/>
  <c r="U5763" i="1"/>
  <c r="Z5763" i="1" s="1"/>
  <c r="U5764" i="1"/>
  <c r="Z5764" i="1" s="1"/>
  <c r="U5765" i="1"/>
  <c r="Z5765" i="1" s="1"/>
  <c r="U5766" i="1"/>
  <c r="Z5766" i="1" s="1"/>
  <c r="U5767" i="1"/>
  <c r="Z5767" i="1" s="1"/>
  <c r="U5768" i="1"/>
  <c r="Z5768" i="1" s="1"/>
  <c r="U5769" i="1"/>
  <c r="Z5769" i="1" s="1"/>
  <c r="U5770" i="1"/>
  <c r="Z5770" i="1" s="1"/>
  <c r="U5771" i="1"/>
  <c r="Z5771" i="1" s="1"/>
  <c r="U5772" i="1"/>
  <c r="Z5772" i="1" s="1"/>
  <c r="U5773" i="1"/>
  <c r="Z5773" i="1" s="1"/>
  <c r="U5774" i="1"/>
  <c r="Z5774" i="1" s="1"/>
  <c r="U5775" i="1"/>
  <c r="Z5775" i="1" s="1"/>
  <c r="U5776" i="1"/>
  <c r="Z5776" i="1" s="1"/>
  <c r="U5777" i="1"/>
  <c r="Z5777" i="1" s="1"/>
  <c r="U5778" i="1"/>
  <c r="Z5778" i="1" s="1"/>
  <c r="U5779" i="1"/>
  <c r="Z5779" i="1" s="1"/>
  <c r="U5780" i="1"/>
  <c r="Z5780" i="1" s="1"/>
  <c r="U5781" i="1"/>
  <c r="Z5781" i="1" s="1"/>
  <c r="U5782" i="1"/>
  <c r="Z5782" i="1" s="1"/>
  <c r="U5783" i="1"/>
  <c r="Z5783" i="1" s="1"/>
  <c r="U5784" i="1"/>
  <c r="Z5784" i="1" s="1"/>
  <c r="U5785" i="1"/>
  <c r="Z5785" i="1" s="1"/>
  <c r="U5786" i="1"/>
  <c r="Z5786" i="1" s="1"/>
  <c r="U5787" i="1"/>
  <c r="Z5787" i="1" s="1"/>
  <c r="U5788" i="1"/>
  <c r="Z5788" i="1" s="1"/>
  <c r="U5789" i="1"/>
  <c r="Z5789" i="1" s="1"/>
  <c r="U5790" i="1"/>
  <c r="Z5790" i="1" s="1"/>
  <c r="U5791" i="1"/>
  <c r="Z5791" i="1" s="1"/>
  <c r="U5792" i="1"/>
  <c r="Z5792" i="1" s="1"/>
  <c r="U5793" i="1"/>
  <c r="Z5793" i="1" s="1"/>
  <c r="U5794" i="1"/>
  <c r="Z5794" i="1" s="1"/>
  <c r="U5795" i="1"/>
  <c r="Z5795" i="1" s="1"/>
  <c r="U5796" i="1"/>
  <c r="Z5796" i="1" s="1"/>
  <c r="U5797" i="1"/>
  <c r="Z5797" i="1" s="1"/>
  <c r="U5798" i="1"/>
  <c r="Z5798" i="1" s="1"/>
  <c r="U5799" i="1"/>
  <c r="Z5799" i="1" s="1"/>
  <c r="U5800" i="1"/>
  <c r="Z5800" i="1" s="1"/>
  <c r="U5801" i="1"/>
  <c r="Z5801" i="1" s="1"/>
  <c r="U5802" i="1"/>
  <c r="Z5802" i="1" s="1"/>
  <c r="U5803" i="1"/>
  <c r="Z5803" i="1" s="1"/>
  <c r="U5804" i="1"/>
  <c r="Z5804" i="1" s="1"/>
  <c r="U5805" i="1"/>
  <c r="Z5805" i="1" s="1"/>
  <c r="U5806" i="1"/>
  <c r="Z5806" i="1" s="1"/>
  <c r="U5807" i="1"/>
  <c r="Z5807" i="1" s="1"/>
  <c r="U5808" i="1"/>
  <c r="Z5808" i="1" s="1"/>
  <c r="U5809" i="1"/>
  <c r="Z5809" i="1" s="1"/>
  <c r="U5810" i="1"/>
  <c r="Z5810" i="1" s="1"/>
  <c r="U5811" i="1"/>
  <c r="Z5811" i="1" s="1"/>
  <c r="U5812" i="1"/>
  <c r="Z5812" i="1" s="1"/>
  <c r="U5813" i="1"/>
  <c r="Z5813" i="1" s="1"/>
  <c r="U5814" i="1"/>
  <c r="Z5814" i="1" s="1"/>
  <c r="U5815" i="1"/>
  <c r="Z5815" i="1" s="1"/>
  <c r="U5816" i="1"/>
  <c r="Z5816" i="1" s="1"/>
  <c r="U5817" i="1"/>
  <c r="Z5817" i="1" s="1"/>
  <c r="U5818" i="1"/>
  <c r="Z5818" i="1" s="1"/>
  <c r="U5819" i="1"/>
  <c r="Z5819" i="1" s="1"/>
  <c r="U5820" i="1"/>
  <c r="Z5820" i="1" s="1"/>
  <c r="U5821" i="1"/>
  <c r="Z5821" i="1" s="1"/>
  <c r="U5822" i="1"/>
  <c r="Z5822" i="1" s="1"/>
  <c r="U5823" i="1"/>
  <c r="Z5823" i="1" s="1"/>
  <c r="U5824" i="1"/>
  <c r="Z5824" i="1" s="1"/>
  <c r="U5825" i="1"/>
  <c r="Z5825" i="1" s="1"/>
  <c r="U5826" i="1"/>
  <c r="Z5826" i="1" s="1"/>
  <c r="U5827" i="1"/>
  <c r="Z5827" i="1" s="1"/>
  <c r="U5828" i="1"/>
  <c r="Z5828" i="1" s="1"/>
  <c r="U5829" i="1"/>
  <c r="Z5829" i="1" s="1"/>
  <c r="U5830" i="1"/>
  <c r="Z5830" i="1" s="1"/>
  <c r="U5831" i="1"/>
  <c r="Z5831" i="1" s="1"/>
  <c r="U5832" i="1"/>
  <c r="Z5832" i="1" s="1"/>
  <c r="U5833" i="1"/>
  <c r="Z5833" i="1" s="1"/>
  <c r="U5834" i="1"/>
  <c r="Z5834" i="1" s="1"/>
  <c r="U5835" i="1"/>
  <c r="Z5835" i="1" s="1"/>
  <c r="U5836" i="1"/>
  <c r="Z5836" i="1" s="1"/>
  <c r="U5837" i="1"/>
  <c r="Z5837" i="1" s="1"/>
  <c r="U5838" i="1"/>
  <c r="Z5838" i="1" s="1"/>
  <c r="U5839" i="1"/>
  <c r="Z5839" i="1" s="1"/>
  <c r="U5840" i="1"/>
  <c r="Z5840" i="1" s="1"/>
  <c r="U5841" i="1"/>
  <c r="Z5841" i="1" s="1"/>
  <c r="U5842" i="1"/>
  <c r="Z5842" i="1" s="1"/>
  <c r="U5843" i="1"/>
  <c r="Z5843" i="1" s="1"/>
  <c r="U5844" i="1"/>
  <c r="Z5844" i="1" s="1"/>
  <c r="U5845" i="1"/>
  <c r="Z5845" i="1" s="1"/>
  <c r="U5846" i="1"/>
  <c r="Z5846" i="1" s="1"/>
  <c r="U5847" i="1"/>
  <c r="Z5847" i="1" s="1"/>
  <c r="U5848" i="1"/>
  <c r="Z5848" i="1" s="1"/>
  <c r="U5849" i="1"/>
  <c r="Z5849" i="1" s="1"/>
  <c r="U5850" i="1"/>
  <c r="Z5850" i="1" s="1"/>
  <c r="U5851" i="1"/>
  <c r="Z5851" i="1" s="1"/>
  <c r="U5852" i="1"/>
  <c r="Z5852" i="1" s="1"/>
  <c r="U5853" i="1"/>
  <c r="Z5853" i="1" s="1"/>
  <c r="U5854" i="1"/>
  <c r="Z5854" i="1" s="1"/>
  <c r="U5855" i="1"/>
  <c r="Z5855" i="1" s="1"/>
  <c r="U5856" i="1"/>
  <c r="Z5856" i="1" s="1"/>
  <c r="U5857" i="1"/>
  <c r="Z5857" i="1" s="1"/>
  <c r="U5858" i="1"/>
  <c r="Z5858" i="1" s="1"/>
  <c r="U5859" i="1"/>
  <c r="Z5859" i="1" s="1"/>
  <c r="U5860" i="1"/>
  <c r="Z5860" i="1" s="1"/>
  <c r="U5861" i="1"/>
  <c r="Z5861" i="1" s="1"/>
  <c r="U5862" i="1"/>
  <c r="Z5862" i="1" s="1"/>
  <c r="U5863" i="1"/>
  <c r="Z5863" i="1" s="1"/>
  <c r="U5864" i="1"/>
  <c r="Z5864" i="1" s="1"/>
  <c r="U5865" i="1"/>
  <c r="Z5865" i="1" s="1"/>
  <c r="U5866" i="1"/>
  <c r="Z5866" i="1" s="1"/>
  <c r="U5867" i="1"/>
  <c r="Z5867" i="1" s="1"/>
  <c r="U5868" i="1"/>
  <c r="Z5868" i="1" s="1"/>
  <c r="U5869" i="1"/>
  <c r="Z5869" i="1" s="1"/>
  <c r="U5870" i="1"/>
  <c r="Z5870" i="1" s="1"/>
  <c r="U5871" i="1"/>
  <c r="Z5871" i="1" s="1"/>
  <c r="U5872" i="1"/>
  <c r="Z5872" i="1" s="1"/>
  <c r="U5873" i="1"/>
  <c r="Z5873" i="1" s="1"/>
  <c r="U5874" i="1"/>
  <c r="Z5874" i="1" s="1"/>
  <c r="U5875" i="1"/>
  <c r="Z5875" i="1" s="1"/>
  <c r="U5876" i="1"/>
  <c r="Z5876" i="1" s="1"/>
  <c r="U5877" i="1"/>
  <c r="Z5877" i="1" s="1"/>
  <c r="U5878" i="1"/>
  <c r="Z5878" i="1" s="1"/>
  <c r="U5879" i="1"/>
  <c r="Z5879" i="1" s="1"/>
  <c r="U5880" i="1"/>
  <c r="Z5880" i="1" s="1"/>
  <c r="U5881" i="1"/>
  <c r="Z5881" i="1" s="1"/>
  <c r="U5882" i="1"/>
  <c r="Z5882" i="1" s="1"/>
  <c r="U5883" i="1"/>
  <c r="Z5883" i="1" s="1"/>
  <c r="U5884" i="1"/>
  <c r="Z5884" i="1" s="1"/>
  <c r="U5885" i="1"/>
  <c r="Z5885" i="1" s="1"/>
  <c r="U5886" i="1"/>
  <c r="Z5886" i="1" s="1"/>
  <c r="U5887" i="1"/>
  <c r="Z5887" i="1" s="1"/>
  <c r="U5888" i="1"/>
  <c r="Z5888" i="1" s="1"/>
  <c r="U5889" i="1"/>
  <c r="Z5889" i="1" s="1"/>
  <c r="U5890" i="1"/>
  <c r="Z5890" i="1" s="1"/>
  <c r="U5891" i="1"/>
  <c r="Z5891" i="1" s="1"/>
  <c r="U5892" i="1"/>
  <c r="Z5892" i="1" s="1"/>
  <c r="U5893" i="1"/>
  <c r="Z5893" i="1" s="1"/>
  <c r="U5894" i="1"/>
  <c r="Z5894" i="1" s="1"/>
  <c r="U5895" i="1"/>
  <c r="Z5895" i="1" s="1"/>
  <c r="U5896" i="1"/>
  <c r="Z5896" i="1" s="1"/>
  <c r="U5897" i="1"/>
  <c r="Z5897" i="1" s="1"/>
  <c r="U5898" i="1"/>
  <c r="Z5898" i="1" s="1"/>
  <c r="U5899" i="1"/>
  <c r="Z5899" i="1" s="1"/>
  <c r="U5900" i="1"/>
  <c r="Z5900" i="1" s="1"/>
  <c r="U5901" i="1"/>
  <c r="Z5901" i="1" s="1"/>
  <c r="U5902" i="1"/>
  <c r="Z5902" i="1" s="1"/>
  <c r="U5903" i="1"/>
  <c r="Z5903" i="1" s="1"/>
  <c r="U5904" i="1"/>
  <c r="Z5904" i="1" s="1"/>
  <c r="U5905" i="1"/>
  <c r="Z5905" i="1" s="1"/>
  <c r="U5906" i="1"/>
  <c r="Z5906" i="1" s="1"/>
  <c r="U5907" i="1"/>
  <c r="Z5907" i="1" s="1"/>
  <c r="U5908" i="1"/>
  <c r="Z5908" i="1" s="1"/>
  <c r="U5909" i="1"/>
  <c r="Z5909" i="1" s="1"/>
  <c r="U5910" i="1"/>
  <c r="Z5910" i="1" s="1"/>
  <c r="U5911" i="1"/>
  <c r="Z5911" i="1" s="1"/>
  <c r="U5912" i="1"/>
  <c r="Z5912" i="1" s="1"/>
  <c r="U5913" i="1"/>
  <c r="Z5913" i="1" s="1"/>
  <c r="U5914" i="1"/>
  <c r="Z5914" i="1" s="1"/>
  <c r="U5915" i="1"/>
  <c r="Z5915" i="1" s="1"/>
  <c r="U5916" i="1"/>
  <c r="Z5916" i="1" s="1"/>
  <c r="U5917" i="1"/>
  <c r="Z5917" i="1" s="1"/>
  <c r="U5918" i="1"/>
  <c r="Z5918" i="1" s="1"/>
  <c r="U5919" i="1"/>
  <c r="Z5919" i="1" s="1"/>
  <c r="U5920" i="1"/>
  <c r="Z5920" i="1" s="1"/>
  <c r="U5921" i="1"/>
  <c r="Z5921" i="1" s="1"/>
  <c r="U5922" i="1"/>
  <c r="Z5922" i="1" s="1"/>
  <c r="U5923" i="1"/>
  <c r="Z5923" i="1" s="1"/>
  <c r="U5924" i="1"/>
  <c r="Z5924" i="1" s="1"/>
  <c r="U5925" i="1"/>
  <c r="Z5925" i="1" s="1"/>
  <c r="U5926" i="1"/>
  <c r="Z5926" i="1" s="1"/>
  <c r="U5927" i="1"/>
  <c r="Z5927" i="1" s="1"/>
  <c r="U5928" i="1"/>
  <c r="Z5928" i="1" s="1"/>
  <c r="U5929" i="1"/>
  <c r="Z5929" i="1" s="1"/>
  <c r="U5930" i="1"/>
  <c r="Z5930" i="1" s="1"/>
  <c r="U5931" i="1"/>
  <c r="Z5931" i="1" s="1"/>
  <c r="U5932" i="1"/>
  <c r="Z5932" i="1" s="1"/>
  <c r="U5933" i="1"/>
  <c r="Z5933" i="1" s="1"/>
  <c r="U5934" i="1"/>
  <c r="Z5934" i="1" s="1"/>
  <c r="U5935" i="1"/>
  <c r="Z5935" i="1" s="1"/>
  <c r="U5936" i="1"/>
  <c r="Z5936" i="1" s="1"/>
  <c r="U5937" i="1"/>
  <c r="Z5937" i="1" s="1"/>
  <c r="U5938" i="1"/>
  <c r="Z5938" i="1" s="1"/>
  <c r="U5939" i="1"/>
  <c r="Z5939" i="1" s="1"/>
  <c r="U5940" i="1"/>
  <c r="Z5940" i="1" s="1"/>
  <c r="U5941" i="1"/>
  <c r="Z5941" i="1" s="1"/>
  <c r="U5942" i="1"/>
  <c r="Z5942" i="1" s="1"/>
  <c r="U5943" i="1"/>
  <c r="Z5943" i="1" s="1"/>
  <c r="U5944" i="1"/>
  <c r="Z5944" i="1" s="1"/>
  <c r="U5945" i="1"/>
  <c r="Z5945" i="1" s="1"/>
  <c r="U5946" i="1"/>
  <c r="Z5946" i="1" s="1"/>
  <c r="U5947" i="1"/>
  <c r="Z5947" i="1" s="1"/>
  <c r="U5948" i="1"/>
  <c r="Z5948" i="1" s="1"/>
  <c r="U5949" i="1"/>
  <c r="Z5949" i="1" s="1"/>
  <c r="U5950" i="1"/>
  <c r="Z5950" i="1" s="1"/>
  <c r="U5951" i="1"/>
  <c r="Z5951" i="1" s="1"/>
  <c r="U5952" i="1"/>
  <c r="Z5952" i="1" s="1"/>
  <c r="U5953" i="1"/>
  <c r="Z5953" i="1" s="1"/>
  <c r="U5954" i="1"/>
  <c r="Z5954" i="1" s="1"/>
  <c r="U5955" i="1"/>
  <c r="Z5955" i="1" s="1"/>
  <c r="U5956" i="1"/>
  <c r="Z5956" i="1" s="1"/>
  <c r="U5957" i="1"/>
  <c r="Z5957" i="1" s="1"/>
  <c r="U5958" i="1"/>
  <c r="Z5958" i="1" s="1"/>
  <c r="U5959" i="1"/>
  <c r="Z5959" i="1" s="1"/>
  <c r="U5960" i="1"/>
  <c r="Z5960" i="1" s="1"/>
  <c r="U5961" i="1"/>
  <c r="Z5961" i="1" s="1"/>
  <c r="U5962" i="1"/>
  <c r="Z5962" i="1" s="1"/>
  <c r="U5963" i="1"/>
  <c r="Z5963" i="1" s="1"/>
  <c r="U5964" i="1"/>
  <c r="Z5964" i="1" s="1"/>
  <c r="U5965" i="1"/>
  <c r="Z5965" i="1" s="1"/>
  <c r="U5966" i="1"/>
  <c r="Z5966" i="1" s="1"/>
  <c r="U5967" i="1"/>
  <c r="Z5967" i="1" s="1"/>
  <c r="U5968" i="1"/>
  <c r="Z5968" i="1" s="1"/>
  <c r="U5969" i="1"/>
  <c r="Z5969" i="1" s="1"/>
  <c r="U5970" i="1"/>
  <c r="Z5970" i="1" s="1"/>
  <c r="U5971" i="1"/>
  <c r="Z5971" i="1" s="1"/>
  <c r="U5972" i="1"/>
  <c r="Z5972" i="1" s="1"/>
  <c r="U5973" i="1"/>
  <c r="Z5973" i="1" s="1"/>
  <c r="U5974" i="1"/>
  <c r="Z5974" i="1" s="1"/>
  <c r="U5975" i="1"/>
  <c r="Z5975" i="1" s="1"/>
  <c r="U5976" i="1"/>
  <c r="Z5976" i="1" s="1"/>
  <c r="U5977" i="1"/>
  <c r="Z5977" i="1" s="1"/>
  <c r="U5978" i="1"/>
  <c r="Z5978" i="1" s="1"/>
  <c r="U5979" i="1"/>
  <c r="Z5979" i="1" s="1"/>
  <c r="U5980" i="1"/>
  <c r="Z5980" i="1" s="1"/>
  <c r="U5981" i="1"/>
  <c r="Z5981" i="1" s="1"/>
  <c r="U5982" i="1"/>
  <c r="Z5982" i="1" s="1"/>
  <c r="U5983" i="1"/>
  <c r="Z5983" i="1" s="1"/>
  <c r="U5984" i="1"/>
  <c r="Z5984" i="1" s="1"/>
  <c r="U5985" i="1"/>
  <c r="Z5985" i="1" s="1"/>
  <c r="U5986" i="1"/>
  <c r="Z5986" i="1" s="1"/>
  <c r="U5987" i="1"/>
  <c r="Z5987" i="1" s="1"/>
  <c r="U5988" i="1"/>
  <c r="Z5988" i="1" s="1"/>
  <c r="U5989" i="1"/>
  <c r="Z5989" i="1" s="1"/>
  <c r="U5990" i="1"/>
  <c r="Z5990" i="1" s="1"/>
  <c r="U5991" i="1"/>
  <c r="Z5991" i="1" s="1"/>
  <c r="U5992" i="1"/>
  <c r="Z5992" i="1" s="1"/>
  <c r="U5993" i="1"/>
  <c r="Z5993" i="1" s="1"/>
  <c r="U5994" i="1"/>
  <c r="Z5994" i="1" s="1"/>
  <c r="U5995" i="1"/>
  <c r="Z5995" i="1" s="1"/>
  <c r="U5996" i="1"/>
  <c r="Z5996" i="1" s="1"/>
  <c r="U5997" i="1"/>
  <c r="Z5997" i="1" s="1"/>
  <c r="U5998" i="1"/>
  <c r="Z5998" i="1" s="1"/>
  <c r="U5999" i="1"/>
  <c r="Z5999" i="1" s="1"/>
  <c r="U6000" i="1"/>
  <c r="Z6000" i="1" s="1"/>
  <c r="U6001" i="1"/>
  <c r="Z6001" i="1" s="1"/>
  <c r="U6002" i="1"/>
  <c r="Z6002" i="1" s="1"/>
  <c r="U6003" i="1"/>
  <c r="Z6003" i="1" s="1"/>
  <c r="U6004" i="1"/>
  <c r="Z6004" i="1" s="1"/>
  <c r="U6005" i="1"/>
  <c r="Z6005" i="1" s="1"/>
  <c r="U6006" i="1"/>
  <c r="Z6006" i="1" s="1"/>
  <c r="U6007" i="1"/>
  <c r="Z6007" i="1" s="1"/>
  <c r="U6008" i="1"/>
  <c r="Z6008" i="1" s="1"/>
  <c r="U6009" i="1"/>
  <c r="Z6009" i="1" s="1"/>
  <c r="U6010" i="1"/>
  <c r="Z6010" i="1" s="1"/>
  <c r="U6011" i="1"/>
  <c r="Z6011" i="1" s="1"/>
  <c r="U6012" i="1"/>
  <c r="Z6012" i="1" s="1"/>
  <c r="U6013" i="1"/>
  <c r="Z6013" i="1" s="1"/>
  <c r="U6014" i="1"/>
  <c r="Z6014" i="1" s="1"/>
  <c r="U6015" i="1"/>
  <c r="Z6015" i="1" s="1"/>
  <c r="U6016" i="1"/>
  <c r="Z6016" i="1" s="1"/>
  <c r="U6017" i="1"/>
  <c r="Z6017" i="1" s="1"/>
  <c r="U6018" i="1"/>
  <c r="Z6018" i="1" s="1"/>
  <c r="U6019" i="1"/>
  <c r="Z6019" i="1" s="1"/>
  <c r="U6020" i="1"/>
  <c r="Z6020" i="1" s="1"/>
  <c r="U6021" i="1"/>
  <c r="Z6021" i="1" s="1"/>
  <c r="U6022" i="1"/>
  <c r="Z6022" i="1" s="1"/>
  <c r="U6023" i="1"/>
  <c r="Z6023" i="1" s="1"/>
  <c r="U6024" i="1"/>
  <c r="Z6024" i="1" s="1"/>
  <c r="U6025" i="1"/>
  <c r="Z6025" i="1" s="1"/>
  <c r="U6026" i="1"/>
  <c r="Z6026" i="1" s="1"/>
  <c r="U6027" i="1"/>
  <c r="Z6027" i="1" s="1"/>
  <c r="U6028" i="1"/>
  <c r="Z6028" i="1" s="1"/>
  <c r="U6029" i="1"/>
  <c r="Z6029" i="1" s="1"/>
  <c r="U6030" i="1"/>
  <c r="Z6030" i="1" s="1"/>
  <c r="U6031" i="1"/>
  <c r="Z6031" i="1" s="1"/>
  <c r="U6032" i="1"/>
  <c r="Z6032" i="1" s="1"/>
  <c r="U6033" i="1"/>
  <c r="Z6033" i="1" s="1"/>
  <c r="U6034" i="1"/>
  <c r="Z6034" i="1" s="1"/>
  <c r="U6035" i="1"/>
  <c r="Z6035" i="1" s="1"/>
  <c r="U6036" i="1"/>
  <c r="Z6036" i="1" s="1"/>
  <c r="U6037" i="1"/>
  <c r="Z6037" i="1" s="1"/>
  <c r="U6038" i="1"/>
  <c r="Z6038" i="1" s="1"/>
  <c r="U6039" i="1"/>
  <c r="Z6039" i="1" s="1"/>
  <c r="U6040" i="1"/>
  <c r="Z6040" i="1" s="1"/>
  <c r="U6041" i="1"/>
  <c r="Z6041" i="1" s="1"/>
  <c r="U6042" i="1"/>
  <c r="Z6042" i="1" s="1"/>
  <c r="U6043" i="1"/>
  <c r="Z6043" i="1" s="1"/>
  <c r="U6044" i="1"/>
  <c r="Z6044" i="1" s="1"/>
  <c r="U6045" i="1"/>
  <c r="Z6045" i="1" s="1"/>
  <c r="U6046" i="1"/>
  <c r="Z6046" i="1" s="1"/>
  <c r="U6047" i="1"/>
  <c r="Z6047" i="1" s="1"/>
  <c r="U6048" i="1"/>
  <c r="Z6048" i="1" s="1"/>
  <c r="U6049" i="1"/>
  <c r="Z6049" i="1" s="1"/>
  <c r="U6050" i="1"/>
  <c r="Z6050" i="1" s="1"/>
  <c r="U6051" i="1"/>
  <c r="Z6051" i="1" s="1"/>
  <c r="U6052" i="1"/>
  <c r="Z6052" i="1" s="1"/>
  <c r="U6053" i="1"/>
  <c r="Z6053" i="1" s="1"/>
  <c r="U6054" i="1"/>
  <c r="Z6054" i="1" s="1"/>
  <c r="U6055" i="1"/>
  <c r="Z6055" i="1" s="1"/>
  <c r="U6056" i="1"/>
  <c r="Z6056" i="1" s="1"/>
  <c r="U6057" i="1"/>
  <c r="Z6057" i="1" s="1"/>
  <c r="U6058" i="1"/>
  <c r="Z6058" i="1" s="1"/>
  <c r="U6059" i="1"/>
  <c r="Z6059" i="1" s="1"/>
  <c r="U6060" i="1"/>
  <c r="Z6060" i="1" s="1"/>
  <c r="U6061" i="1"/>
  <c r="Z6061" i="1" s="1"/>
  <c r="U6062" i="1"/>
  <c r="Z6062" i="1" s="1"/>
  <c r="U6063" i="1"/>
  <c r="Z6063" i="1" s="1"/>
  <c r="U6064" i="1"/>
  <c r="Z6064" i="1" s="1"/>
  <c r="U6065" i="1"/>
  <c r="Z6065" i="1" s="1"/>
  <c r="U6066" i="1"/>
  <c r="Z6066" i="1" s="1"/>
  <c r="U6067" i="1"/>
  <c r="Z6067" i="1" s="1"/>
  <c r="U6068" i="1"/>
  <c r="Z6068" i="1" s="1"/>
  <c r="U6069" i="1"/>
  <c r="Z6069" i="1" s="1"/>
  <c r="U6070" i="1"/>
  <c r="Z6070" i="1" s="1"/>
  <c r="U6071" i="1"/>
  <c r="Z6071" i="1" s="1"/>
  <c r="U6072" i="1"/>
  <c r="Z6072" i="1" s="1"/>
  <c r="U6073" i="1"/>
  <c r="Z6073" i="1" s="1"/>
  <c r="U6074" i="1"/>
  <c r="Z6074" i="1" s="1"/>
  <c r="U6075" i="1"/>
  <c r="Z6075" i="1" s="1"/>
  <c r="U6076" i="1"/>
  <c r="Z6076" i="1" s="1"/>
  <c r="U6077" i="1"/>
  <c r="Z6077" i="1" s="1"/>
  <c r="U6078" i="1"/>
  <c r="Z6078" i="1" s="1"/>
  <c r="U6079" i="1"/>
  <c r="Z6079" i="1" s="1"/>
  <c r="U6080" i="1"/>
  <c r="Z6080" i="1" s="1"/>
  <c r="U6081" i="1"/>
  <c r="Z6081" i="1" s="1"/>
  <c r="U6082" i="1"/>
  <c r="Z6082" i="1" s="1"/>
  <c r="U6083" i="1"/>
  <c r="Z6083" i="1" s="1"/>
  <c r="U6084" i="1"/>
  <c r="Z6084" i="1" s="1"/>
  <c r="U6085" i="1"/>
  <c r="Z6085" i="1" s="1"/>
  <c r="U6086" i="1"/>
  <c r="Z6086" i="1" s="1"/>
  <c r="U6087" i="1"/>
  <c r="Z6087" i="1" s="1"/>
  <c r="U6088" i="1"/>
  <c r="Z6088" i="1" s="1"/>
  <c r="U6089" i="1"/>
  <c r="Z6089" i="1" s="1"/>
  <c r="U6090" i="1"/>
  <c r="Z6090" i="1" s="1"/>
  <c r="U6091" i="1"/>
  <c r="Z6091" i="1" s="1"/>
  <c r="U6092" i="1"/>
  <c r="Z6092" i="1" s="1"/>
  <c r="U6093" i="1"/>
  <c r="Z6093" i="1" s="1"/>
  <c r="U6094" i="1"/>
  <c r="Z6094" i="1" s="1"/>
  <c r="U6095" i="1"/>
  <c r="Z6095" i="1" s="1"/>
  <c r="U6096" i="1"/>
  <c r="Z6096" i="1" s="1"/>
  <c r="U6097" i="1"/>
  <c r="Z6097" i="1" s="1"/>
  <c r="U6098" i="1"/>
  <c r="Z6098" i="1" s="1"/>
  <c r="U6099" i="1"/>
  <c r="Z6099" i="1" s="1"/>
  <c r="U6100" i="1"/>
  <c r="Z6100" i="1" s="1"/>
  <c r="U6101" i="1"/>
  <c r="Z6101" i="1" s="1"/>
  <c r="U6102" i="1"/>
  <c r="Z6102" i="1" s="1"/>
  <c r="U6103" i="1"/>
  <c r="Z6103" i="1" s="1"/>
  <c r="U6104" i="1"/>
  <c r="Z6104" i="1" s="1"/>
  <c r="U6105" i="1"/>
  <c r="Z6105" i="1" s="1"/>
  <c r="U6106" i="1"/>
  <c r="Z6106" i="1" s="1"/>
  <c r="U6107" i="1"/>
  <c r="Z6107" i="1" s="1"/>
  <c r="U6108" i="1"/>
  <c r="Z6108" i="1" s="1"/>
  <c r="U6109" i="1"/>
  <c r="Z6109" i="1" s="1"/>
  <c r="U6110" i="1"/>
  <c r="Z6110" i="1" s="1"/>
  <c r="U6111" i="1"/>
  <c r="Z6111" i="1" s="1"/>
  <c r="U6112" i="1"/>
  <c r="Z6112" i="1" s="1"/>
  <c r="U6113" i="1"/>
  <c r="Z6113" i="1" s="1"/>
  <c r="U6114" i="1"/>
  <c r="Z6114" i="1" s="1"/>
  <c r="U6115" i="1"/>
  <c r="Z6115" i="1" s="1"/>
  <c r="U6116" i="1"/>
  <c r="Z6116" i="1" s="1"/>
  <c r="U6117" i="1"/>
  <c r="Z6117" i="1" s="1"/>
  <c r="U6118" i="1"/>
  <c r="Z6118" i="1" s="1"/>
  <c r="U6119" i="1"/>
  <c r="Z6119" i="1" s="1"/>
  <c r="U6120" i="1"/>
  <c r="Z6120" i="1" s="1"/>
  <c r="U6121" i="1"/>
  <c r="Z6121" i="1" s="1"/>
  <c r="U6122" i="1"/>
  <c r="Z6122" i="1" s="1"/>
  <c r="U6123" i="1"/>
  <c r="Z6123" i="1" s="1"/>
  <c r="U6124" i="1"/>
  <c r="Z6124" i="1" s="1"/>
  <c r="U6125" i="1"/>
  <c r="Z6125" i="1" s="1"/>
  <c r="U6126" i="1"/>
  <c r="Z6126" i="1" s="1"/>
  <c r="U6127" i="1"/>
  <c r="Z6127" i="1" s="1"/>
  <c r="U6128" i="1"/>
  <c r="Z6128" i="1" s="1"/>
  <c r="U6129" i="1"/>
  <c r="Z6129" i="1" s="1"/>
  <c r="U6130" i="1"/>
  <c r="Z6130" i="1" s="1"/>
  <c r="U6131" i="1"/>
  <c r="Z6131" i="1" s="1"/>
  <c r="U6132" i="1"/>
  <c r="Z6132" i="1" s="1"/>
  <c r="U6133" i="1"/>
  <c r="Z6133" i="1" s="1"/>
  <c r="U6134" i="1"/>
  <c r="Z6134" i="1" s="1"/>
  <c r="U6135" i="1"/>
  <c r="Z6135" i="1" s="1"/>
  <c r="U6136" i="1"/>
  <c r="Z6136" i="1" s="1"/>
  <c r="U6137" i="1"/>
  <c r="Z6137" i="1" s="1"/>
  <c r="U6138" i="1"/>
  <c r="Z6138" i="1" s="1"/>
  <c r="U6139" i="1"/>
  <c r="Z6139" i="1" s="1"/>
  <c r="U6140" i="1"/>
  <c r="Z6140" i="1" s="1"/>
  <c r="U6141" i="1"/>
  <c r="Z6141" i="1" s="1"/>
  <c r="U6142" i="1"/>
  <c r="Z6142" i="1" s="1"/>
  <c r="U6143" i="1"/>
  <c r="Z6143" i="1" s="1"/>
  <c r="U6144" i="1"/>
  <c r="Z6144" i="1" s="1"/>
  <c r="U6145" i="1"/>
  <c r="Z6145" i="1" s="1"/>
  <c r="U6146" i="1"/>
  <c r="Z6146" i="1" s="1"/>
  <c r="U6147" i="1"/>
  <c r="Z6147" i="1" s="1"/>
  <c r="U6148" i="1"/>
  <c r="Z6148" i="1" s="1"/>
  <c r="U6149" i="1"/>
  <c r="Z6149" i="1" s="1"/>
  <c r="U6150" i="1"/>
  <c r="Z6150" i="1" s="1"/>
  <c r="U6151" i="1"/>
  <c r="Z6151" i="1" s="1"/>
  <c r="U6152" i="1"/>
  <c r="Z6152" i="1" s="1"/>
  <c r="U6153" i="1"/>
  <c r="Z6153" i="1" s="1"/>
  <c r="U6154" i="1"/>
  <c r="Z6154" i="1" s="1"/>
  <c r="U6155" i="1"/>
  <c r="Z6155" i="1" s="1"/>
  <c r="U6156" i="1"/>
  <c r="Z6156" i="1" s="1"/>
  <c r="U6157" i="1"/>
  <c r="Z6157" i="1" s="1"/>
  <c r="U6158" i="1"/>
  <c r="Z6158" i="1" s="1"/>
  <c r="U6159" i="1"/>
  <c r="Z6159" i="1" s="1"/>
  <c r="U6160" i="1"/>
  <c r="Z6160" i="1" s="1"/>
  <c r="U6161" i="1"/>
  <c r="Z6161" i="1" s="1"/>
  <c r="U6162" i="1"/>
  <c r="Z6162" i="1" s="1"/>
  <c r="U6163" i="1"/>
  <c r="Z6163" i="1" s="1"/>
  <c r="U6164" i="1"/>
  <c r="Z6164" i="1" s="1"/>
  <c r="U6165" i="1"/>
  <c r="Z6165" i="1" s="1"/>
  <c r="U6166" i="1"/>
  <c r="Z6166" i="1" s="1"/>
  <c r="U6167" i="1"/>
  <c r="Z6167" i="1" s="1"/>
  <c r="U6168" i="1"/>
  <c r="Z6168" i="1" s="1"/>
  <c r="U6169" i="1"/>
  <c r="Z6169" i="1" s="1"/>
  <c r="U6170" i="1"/>
  <c r="Z6170" i="1" s="1"/>
  <c r="U6171" i="1"/>
  <c r="Z6171" i="1" s="1"/>
  <c r="U6172" i="1"/>
  <c r="Z6172" i="1" s="1"/>
  <c r="U6173" i="1"/>
  <c r="Z6173" i="1" s="1"/>
  <c r="U6174" i="1"/>
  <c r="Z6174" i="1" s="1"/>
  <c r="U6175" i="1"/>
  <c r="Z6175" i="1" s="1"/>
  <c r="U6176" i="1"/>
  <c r="Z6176" i="1" s="1"/>
  <c r="U6177" i="1"/>
  <c r="Z6177" i="1" s="1"/>
  <c r="U6178" i="1"/>
  <c r="Z6178" i="1" s="1"/>
  <c r="U6179" i="1"/>
  <c r="Z6179" i="1" s="1"/>
  <c r="U6180" i="1"/>
  <c r="Z6180" i="1" s="1"/>
  <c r="U6181" i="1"/>
  <c r="Z6181" i="1" s="1"/>
  <c r="U6182" i="1"/>
  <c r="Z6182" i="1" s="1"/>
  <c r="U6183" i="1"/>
  <c r="Z6183" i="1" s="1"/>
  <c r="U6184" i="1"/>
  <c r="Z6184" i="1" s="1"/>
  <c r="U6185" i="1"/>
  <c r="Z6185" i="1" s="1"/>
  <c r="U6186" i="1"/>
  <c r="Z6186" i="1" s="1"/>
  <c r="U6187" i="1"/>
  <c r="Z6187" i="1" s="1"/>
  <c r="U6188" i="1"/>
  <c r="Z6188" i="1" s="1"/>
  <c r="U6189" i="1"/>
  <c r="Z6189" i="1" s="1"/>
  <c r="U6190" i="1"/>
  <c r="Z6190" i="1" s="1"/>
  <c r="U2" i="1"/>
  <c r="Z2" i="1" s="1"/>
  <c r="T3" i="1"/>
  <c r="Y3" i="1" s="1"/>
  <c r="T4" i="1"/>
  <c r="Y4" i="1" s="1"/>
  <c r="T5" i="1"/>
  <c r="Y5" i="1" s="1"/>
  <c r="T6" i="1"/>
  <c r="Y6" i="1" s="1"/>
  <c r="T7" i="1"/>
  <c r="Y7" i="1" s="1"/>
  <c r="T8" i="1"/>
  <c r="Y8" i="1" s="1"/>
  <c r="T9" i="1"/>
  <c r="Y9" i="1" s="1"/>
  <c r="T10" i="1"/>
  <c r="Y10" i="1" s="1"/>
  <c r="T11" i="1"/>
  <c r="Y11" i="1" s="1"/>
  <c r="T12" i="1"/>
  <c r="Y12" i="1" s="1"/>
  <c r="T13" i="1"/>
  <c r="Y13" i="1" s="1"/>
  <c r="T14" i="1"/>
  <c r="Y14" i="1" s="1"/>
  <c r="T15" i="1"/>
  <c r="Y15" i="1" s="1"/>
  <c r="T16" i="1"/>
  <c r="Y16" i="1" s="1"/>
  <c r="T17" i="1"/>
  <c r="Y17" i="1" s="1"/>
  <c r="T18" i="1"/>
  <c r="Y18" i="1" s="1"/>
  <c r="T19" i="1"/>
  <c r="Y19" i="1" s="1"/>
  <c r="T20" i="1"/>
  <c r="Y20" i="1" s="1"/>
  <c r="T21" i="1"/>
  <c r="Y21" i="1" s="1"/>
  <c r="T22" i="1"/>
  <c r="Y22" i="1" s="1"/>
  <c r="T23" i="1"/>
  <c r="Y23" i="1" s="1"/>
  <c r="T24" i="1"/>
  <c r="Y24" i="1" s="1"/>
  <c r="T25" i="1"/>
  <c r="Y25" i="1" s="1"/>
  <c r="T26" i="1"/>
  <c r="Y26" i="1" s="1"/>
  <c r="T27" i="1"/>
  <c r="Y27" i="1" s="1"/>
  <c r="T28" i="1"/>
  <c r="Y28" i="1" s="1"/>
  <c r="T29" i="1"/>
  <c r="Y29" i="1" s="1"/>
  <c r="T30" i="1"/>
  <c r="Y30" i="1" s="1"/>
  <c r="T31" i="1"/>
  <c r="Y31" i="1" s="1"/>
  <c r="T32" i="1"/>
  <c r="Y32" i="1" s="1"/>
  <c r="T33" i="1"/>
  <c r="Y33" i="1" s="1"/>
  <c r="T34" i="1"/>
  <c r="Y34" i="1" s="1"/>
  <c r="T35" i="1"/>
  <c r="Y35" i="1" s="1"/>
  <c r="T36" i="1"/>
  <c r="Y36" i="1" s="1"/>
  <c r="T37" i="1"/>
  <c r="Y37" i="1" s="1"/>
  <c r="T38" i="1"/>
  <c r="Y38" i="1" s="1"/>
  <c r="T39" i="1"/>
  <c r="Y39" i="1" s="1"/>
  <c r="T40" i="1"/>
  <c r="Y40" i="1" s="1"/>
  <c r="T41" i="1"/>
  <c r="Y41" i="1" s="1"/>
  <c r="T42" i="1"/>
  <c r="Y42" i="1" s="1"/>
  <c r="T43" i="1"/>
  <c r="Y43" i="1" s="1"/>
  <c r="T44" i="1"/>
  <c r="Y44" i="1" s="1"/>
  <c r="T45" i="1"/>
  <c r="Y45" i="1" s="1"/>
  <c r="T46" i="1"/>
  <c r="Y46" i="1" s="1"/>
  <c r="T47" i="1"/>
  <c r="Y47" i="1" s="1"/>
  <c r="T48" i="1"/>
  <c r="Y48" i="1" s="1"/>
  <c r="T49" i="1"/>
  <c r="Y49" i="1" s="1"/>
  <c r="T50" i="1"/>
  <c r="Y50" i="1" s="1"/>
  <c r="T51" i="1"/>
  <c r="Y51" i="1" s="1"/>
  <c r="T52" i="1"/>
  <c r="Y52" i="1" s="1"/>
  <c r="T53" i="1"/>
  <c r="Y53" i="1" s="1"/>
  <c r="T54" i="1"/>
  <c r="Y54" i="1" s="1"/>
  <c r="T55" i="1"/>
  <c r="Y55" i="1" s="1"/>
  <c r="T56" i="1"/>
  <c r="Y56" i="1" s="1"/>
  <c r="T57" i="1"/>
  <c r="Y57" i="1" s="1"/>
  <c r="T58" i="1"/>
  <c r="Y58" i="1" s="1"/>
  <c r="T59" i="1"/>
  <c r="Y59" i="1" s="1"/>
  <c r="T60" i="1"/>
  <c r="Y60" i="1" s="1"/>
  <c r="T61" i="1"/>
  <c r="Y61" i="1" s="1"/>
  <c r="T62" i="1"/>
  <c r="Y62" i="1" s="1"/>
  <c r="T63" i="1"/>
  <c r="Y63" i="1" s="1"/>
  <c r="T64" i="1"/>
  <c r="Y64" i="1" s="1"/>
  <c r="T65" i="1"/>
  <c r="Y65" i="1" s="1"/>
  <c r="T66" i="1"/>
  <c r="Y66" i="1" s="1"/>
  <c r="T67" i="1"/>
  <c r="Y67" i="1" s="1"/>
  <c r="T68" i="1"/>
  <c r="Y68" i="1" s="1"/>
  <c r="T69" i="1"/>
  <c r="Y69" i="1" s="1"/>
  <c r="T70" i="1"/>
  <c r="Y70" i="1" s="1"/>
  <c r="T71" i="1"/>
  <c r="Y71" i="1" s="1"/>
  <c r="T72" i="1"/>
  <c r="Y72" i="1" s="1"/>
  <c r="T73" i="1"/>
  <c r="Y73" i="1" s="1"/>
  <c r="T74" i="1"/>
  <c r="Y74" i="1" s="1"/>
  <c r="T75" i="1"/>
  <c r="Y75" i="1" s="1"/>
  <c r="T76" i="1"/>
  <c r="Y76" i="1" s="1"/>
  <c r="T77" i="1"/>
  <c r="Y77" i="1" s="1"/>
  <c r="T78" i="1"/>
  <c r="Y78" i="1" s="1"/>
  <c r="T79" i="1"/>
  <c r="Y79" i="1" s="1"/>
  <c r="T80" i="1"/>
  <c r="Y80" i="1" s="1"/>
  <c r="T81" i="1"/>
  <c r="Y81" i="1" s="1"/>
  <c r="T82" i="1"/>
  <c r="Y82" i="1" s="1"/>
  <c r="T83" i="1"/>
  <c r="Y83" i="1" s="1"/>
  <c r="T84" i="1"/>
  <c r="Y84" i="1" s="1"/>
  <c r="T85" i="1"/>
  <c r="Y85" i="1" s="1"/>
  <c r="T86" i="1"/>
  <c r="Y86" i="1" s="1"/>
  <c r="T87" i="1"/>
  <c r="Y87" i="1" s="1"/>
  <c r="T88" i="1"/>
  <c r="Y88" i="1" s="1"/>
  <c r="T89" i="1"/>
  <c r="Y89" i="1" s="1"/>
  <c r="T90" i="1"/>
  <c r="Y90" i="1" s="1"/>
  <c r="T91" i="1"/>
  <c r="Y91" i="1" s="1"/>
  <c r="T92" i="1"/>
  <c r="Y92" i="1" s="1"/>
  <c r="T93" i="1"/>
  <c r="Y93" i="1" s="1"/>
  <c r="T94" i="1"/>
  <c r="Y94" i="1" s="1"/>
  <c r="T95" i="1"/>
  <c r="Y95" i="1" s="1"/>
  <c r="T96" i="1"/>
  <c r="Y96" i="1" s="1"/>
  <c r="T97" i="1"/>
  <c r="Y97" i="1" s="1"/>
  <c r="T98" i="1"/>
  <c r="Y98" i="1" s="1"/>
  <c r="T99" i="1"/>
  <c r="Y99" i="1" s="1"/>
  <c r="T100" i="1"/>
  <c r="Y100" i="1" s="1"/>
  <c r="T101" i="1"/>
  <c r="Y101" i="1" s="1"/>
  <c r="T102" i="1"/>
  <c r="Y102" i="1" s="1"/>
  <c r="T103" i="1"/>
  <c r="Y103" i="1" s="1"/>
  <c r="T104" i="1"/>
  <c r="Y104" i="1" s="1"/>
  <c r="T105" i="1"/>
  <c r="Y105" i="1" s="1"/>
  <c r="T106" i="1"/>
  <c r="Y106" i="1" s="1"/>
  <c r="T107" i="1"/>
  <c r="Y107" i="1" s="1"/>
  <c r="T108" i="1"/>
  <c r="Y108" i="1" s="1"/>
  <c r="T109" i="1"/>
  <c r="Y109" i="1" s="1"/>
  <c r="T110" i="1"/>
  <c r="Y110" i="1" s="1"/>
  <c r="T111" i="1"/>
  <c r="Y111" i="1" s="1"/>
  <c r="T112" i="1"/>
  <c r="Y112" i="1" s="1"/>
  <c r="T113" i="1"/>
  <c r="Y113" i="1" s="1"/>
  <c r="T114" i="1"/>
  <c r="Y114" i="1" s="1"/>
  <c r="T115" i="1"/>
  <c r="Y115" i="1" s="1"/>
  <c r="T116" i="1"/>
  <c r="Y116" i="1" s="1"/>
  <c r="T117" i="1"/>
  <c r="Y117" i="1" s="1"/>
  <c r="T118" i="1"/>
  <c r="Y118" i="1" s="1"/>
  <c r="T119" i="1"/>
  <c r="Y119" i="1" s="1"/>
  <c r="T120" i="1"/>
  <c r="Y120" i="1" s="1"/>
  <c r="T121" i="1"/>
  <c r="Y121" i="1" s="1"/>
  <c r="T122" i="1"/>
  <c r="Y122" i="1" s="1"/>
  <c r="T123" i="1"/>
  <c r="Y123" i="1" s="1"/>
  <c r="T124" i="1"/>
  <c r="Y124" i="1" s="1"/>
  <c r="T125" i="1"/>
  <c r="Y125" i="1" s="1"/>
  <c r="T126" i="1"/>
  <c r="Y126" i="1" s="1"/>
  <c r="T127" i="1"/>
  <c r="Y127" i="1" s="1"/>
  <c r="T128" i="1"/>
  <c r="Y128" i="1" s="1"/>
  <c r="T129" i="1"/>
  <c r="Y129" i="1" s="1"/>
  <c r="T130" i="1"/>
  <c r="Y130" i="1" s="1"/>
  <c r="T131" i="1"/>
  <c r="Y131" i="1" s="1"/>
  <c r="T132" i="1"/>
  <c r="Y132" i="1" s="1"/>
  <c r="T133" i="1"/>
  <c r="Y133" i="1" s="1"/>
  <c r="T134" i="1"/>
  <c r="Y134" i="1" s="1"/>
  <c r="T135" i="1"/>
  <c r="Y135" i="1" s="1"/>
  <c r="T136" i="1"/>
  <c r="Y136" i="1" s="1"/>
  <c r="T137" i="1"/>
  <c r="Y137" i="1" s="1"/>
  <c r="T138" i="1"/>
  <c r="Y138" i="1" s="1"/>
  <c r="T139" i="1"/>
  <c r="Y139" i="1" s="1"/>
  <c r="T140" i="1"/>
  <c r="Y140" i="1" s="1"/>
  <c r="T141" i="1"/>
  <c r="Y141" i="1" s="1"/>
  <c r="T142" i="1"/>
  <c r="Y142" i="1" s="1"/>
  <c r="T143" i="1"/>
  <c r="Y143" i="1" s="1"/>
  <c r="T144" i="1"/>
  <c r="Y144" i="1" s="1"/>
  <c r="T145" i="1"/>
  <c r="Y145" i="1" s="1"/>
  <c r="T146" i="1"/>
  <c r="Y146" i="1" s="1"/>
  <c r="T147" i="1"/>
  <c r="Y147" i="1" s="1"/>
  <c r="T148" i="1"/>
  <c r="Y148" i="1" s="1"/>
  <c r="T149" i="1"/>
  <c r="Y149" i="1" s="1"/>
  <c r="T150" i="1"/>
  <c r="Y150" i="1" s="1"/>
  <c r="T151" i="1"/>
  <c r="Y151" i="1" s="1"/>
  <c r="T152" i="1"/>
  <c r="Y152" i="1" s="1"/>
  <c r="T153" i="1"/>
  <c r="Y153" i="1" s="1"/>
  <c r="T154" i="1"/>
  <c r="Y154" i="1" s="1"/>
  <c r="T155" i="1"/>
  <c r="Y155" i="1" s="1"/>
  <c r="T156" i="1"/>
  <c r="Y156" i="1" s="1"/>
  <c r="T157" i="1"/>
  <c r="Y157" i="1" s="1"/>
  <c r="T158" i="1"/>
  <c r="Y158" i="1" s="1"/>
  <c r="T159" i="1"/>
  <c r="Y159" i="1" s="1"/>
  <c r="T160" i="1"/>
  <c r="Y160" i="1" s="1"/>
  <c r="T161" i="1"/>
  <c r="Y161" i="1" s="1"/>
  <c r="T162" i="1"/>
  <c r="Y162" i="1" s="1"/>
  <c r="T163" i="1"/>
  <c r="Y163" i="1" s="1"/>
  <c r="T164" i="1"/>
  <c r="Y164" i="1" s="1"/>
  <c r="T165" i="1"/>
  <c r="Y165" i="1" s="1"/>
  <c r="T166" i="1"/>
  <c r="Y166" i="1" s="1"/>
  <c r="T167" i="1"/>
  <c r="Y167" i="1" s="1"/>
  <c r="T168" i="1"/>
  <c r="Y168" i="1" s="1"/>
  <c r="T169" i="1"/>
  <c r="Y169" i="1" s="1"/>
  <c r="T170" i="1"/>
  <c r="Y170" i="1" s="1"/>
  <c r="T171" i="1"/>
  <c r="Y171" i="1" s="1"/>
  <c r="T172" i="1"/>
  <c r="Y172" i="1" s="1"/>
  <c r="T173" i="1"/>
  <c r="Y173" i="1" s="1"/>
  <c r="T174" i="1"/>
  <c r="Y174" i="1" s="1"/>
  <c r="T175" i="1"/>
  <c r="Y175" i="1" s="1"/>
  <c r="T176" i="1"/>
  <c r="Y176" i="1" s="1"/>
  <c r="T177" i="1"/>
  <c r="Y177" i="1" s="1"/>
  <c r="T178" i="1"/>
  <c r="Y178" i="1" s="1"/>
  <c r="T179" i="1"/>
  <c r="Y179" i="1" s="1"/>
  <c r="T180" i="1"/>
  <c r="Y180" i="1" s="1"/>
  <c r="T181" i="1"/>
  <c r="Y181" i="1" s="1"/>
  <c r="T182" i="1"/>
  <c r="Y182" i="1" s="1"/>
  <c r="T183" i="1"/>
  <c r="Y183" i="1" s="1"/>
  <c r="T184" i="1"/>
  <c r="Y184" i="1" s="1"/>
  <c r="T185" i="1"/>
  <c r="Y185" i="1" s="1"/>
  <c r="T186" i="1"/>
  <c r="Y186" i="1" s="1"/>
  <c r="T187" i="1"/>
  <c r="Y187" i="1" s="1"/>
  <c r="T188" i="1"/>
  <c r="Y188" i="1" s="1"/>
  <c r="T189" i="1"/>
  <c r="Y189" i="1" s="1"/>
  <c r="T190" i="1"/>
  <c r="Y190" i="1" s="1"/>
  <c r="T191" i="1"/>
  <c r="Y191" i="1" s="1"/>
  <c r="T192" i="1"/>
  <c r="Y192" i="1" s="1"/>
  <c r="T193" i="1"/>
  <c r="Y193" i="1" s="1"/>
  <c r="T194" i="1"/>
  <c r="Y194" i="1" s="1"/>
  <c r="T195" i="1"/>
  <c r="Y195" i="1" s="1"/>
  <c r="T196" i="1"/>
  <c r="Y196" i="1" s="1"/>
  <c r="T197" i="1"/>
  <c r="Y197" i="1" s="1"/>
  <c r="T198" i="1"/>
  <c r="Y198" i="1" s="1"/>
  <c r="T199" i="1"/>
  <c r="Y199" i="1" s="1"/>
  <c r="T200" i="1"/>
  <c r="Y200" i="1" s="1"/>
  <c r="T201" i="1"/>
  <c r="Y201" i="1" s="1"/>
  <c r="T202" i="1"/>
  <c r="Y202" i="1" s="1"/>
  <c r="T203" i="1"/>
  <c r="Y203" i="1" s="1"/>
  <c r="T204" i="1"/>
  <c r="Y204" i="1" s="1"/>
  <c r="T205" i="1"/>
  <c r="Y205" i="1" s="1"/>
  <c r="T206" i="1"/>
  <c r="Y206" i="1" s="1"/>
  <c r="T207" i="1"/>
  <c r="Y207" i="1" s="1"/>
  <c r="T208" i="1"/>
  <c r="Y208" i="1" s="1"/>
  <c r="T209" i="1"/>
  <c r="Y209" i="1" s="1"/>
  <c r="T210" i="1"/>
  <c r="Y210" i="1" s="1"/>
  <c r="T211" i="1"/>
  <c r="Y211" i="1" s="1"/>
  <c r="T212" i="1"/>
  <c r="Y212" i="1" s="1"/>
  <c r="T213" i="1"/>
  <c r="Y213" i="1" s="1"/>
  <c r="T214" i="1"/>
  <c r="Y214" i="1" s="1"/>
  <c r="T215" i="1"/>
  <c r="Y215" i="1" s="1"/>
  <c r="T216" i="1"/>
  <c r="Y216" i="1" s="1"/>
  <c r="T217" i="1"/>
  <c r="Y217" i="1" s="1"/>
  <c r="T218" i="1"/>
  <c r="Y218" i="1" s="1"/>
  <c r="T219" i="1"/>
  <c r="Y219" i="1" s="1"/>
  <c r="T220" i="1"/>
  <c r="Y220" i="1" s="1"/>
  <c r="T221" i="1"/>
  <c r="Y221" i="1" s="1"/>
  <c r="T222" i="1"/>
  <c r="Y222" i="1" s="1"/>
  <c r="T223" i="1"/>
  <c r="Y223" i="1" s="1"/>
  <c r="T224" i="1"/>
  <c r="Y224" i="1" s="1"/>
  <c r="T225" i="1"/>
  <c r="Y225" i="1" s="1"/>
  <c r="T226" i="1"/>
  <c r="Y226" i="1" s="1"/>
  <c r="T227" i="1"/>
  <c r="Y227" i="1" s="1"/>
  <c r="T228" i="1"/>
  <c r="Y228" i="1" s="1"/>
  <c r="T229" i="1"/>
  <c r="Y229" i="1" s="1"/>
  <c r="T230" i="1"/>
  <c r="Y230" i="1" s="1"/>
  <c r="T231" i="1"/>
  <c r="Y231" i="1" s="1"/>
  <c r="T232" i="1"/>
  <c r="Y232" i="1" s="1"/>
  <c r="T233" i="1"/>
  <c r="Y233" i="1" s="1"/>
  <c r="T234" i="1"/>
  <c r="Y234" i="1" s="1"/>
  <c r="T235" i="1"/>
  <c r="Y235" i="1" s="1"/>
  <c r="T236" i="1"/>
  <c r="Y236" i="1" s="1"/>
  <c r="T237" i="1"/>
  <c r="Y237" i="1" s="1"/>
  <c r="T238" i="1"/>
  <c r="Y238" i="1" s="1"/>
  <c r="T239" i="1"/>
  <c r="Y239" i="1" s="1"/>
  <c r="T240" i="1"/>
  <c r="Y240" i="1" s="1"/>
  <c r="T241" i="1"/>
  <c r="Y241" i="1" s="1"/>
  <c r="T242" i="1"/>
  <c r="Y242" i="1" s="1"/>
  <c r="T243" i="1"/>
  <c r="Y243" i="1" s="1"/>
  <c r="T244" i="1"/>
  <c r="Y244" i="1" s="1"/>
  <c r="T245" i="1"/>
  <c r="Y245" i="1" s="1"/>
  <c r="T246" i="1"/>
  <c r="Y246" i="1" s="1"/>
  <c r="T247" i="1"/>
  <c r="Y247" i="1" s="1"/>
  <c r="T248" i="1"/>
  <c r="Y248" i="1" s="1"/>
  <c r="T249" i="1"/>
  <c r="Y249" i="1" s="1"/>
  <c r="T250" i="1"/>
  <c r="Y250" i="1" s="1"/>
  <c r="T251" i="1"/>
  <c r="Y251" i="1" s="1"/>
  <c r="T252" i="1"/>
  <c r="Y252" i="1" s="1"/>
  <c r="T253" i="1"/>
  <c r="Y253" i="1" s="1"/>
  <c r="T254" i="1"/>
  <c r="Y254" i="1" s="1"/>
  <c r="T255" i="1"/>
  <c r="Y255" i="1" s="1"/>
  <c r="T256" i="1"/>
  <c r="Y256" i="1" s="1"/>
  <c r="T257" i="1"/>
  <c r="Y257" i="1" s="1"/>
  <c r="T258" i="1"/>
  <c r="Y258" i="1" s="1"/>
  <c r="T259" i="1"/>
  <c r="Y259" i="1" s="1"/>
  <c r="T260" i="1"/>
  <c r="Y260" i="1" s="1"/>
  <c r="T261" i="1"/>
  <c r="Y261" i="1" s="1"/>
  <c r="T262" i="1"/>
  <c r="Y262" i="1" s="1"/>
  <c r="T263" i="1"/>
  <c r="Y263" i="1" s="1"/>
  <c r="T264" i="1"/>
  <c r="Y264" i="1" s="1"/>
  <c r="T265" i="1"/>
  <c r="Y265" i="1" s="1"/>
  <c r="T266" i="1"/>
  <c r="Y266" i="1" s="1"/>
  <c r="T267" i="1"/>
  <c r="Y267" i="1" s="1"/>
  <c r="T268" i="1"/>
  <c r="Y268" i="1" s="1"/>
  <c r="T269" i="1"/>
  <c r="Y269" i="1" s="1"/>
  <c r="T270" i="1"/>
  <c r="Y270" i="1" s="1"/>
  <c r="T271" i="1"/>
  <c r="Y271" i="1" s="1"/>
  <c r="T272" i="1"/>
  <c r="Y272" i="1" s="1"/>
  <c r="T273" i="1"/>
  <c r="Y273" i="1" s="1"/>
  <c r="T274" i="1"/>
  <c r="Y274" i="1" s="1"/>
  <c r="T275" i="1"/>
  <c r="Y275" i="1" s="1"/>
  <c r="T276" i="1"/>
  <c r="Y276" i="1" s="1"/>
  <c r="T277" i="1"/>
  <c r="Y277" i="1" s="1"/>
  <c r="T278" i="1"/>
  <c r="Y278" i="1" s="1"/>
  <c r="T279" i="1"/>
  <c r="Y279" i="1" s="1"/>
  <c r="T280" i="1"/>
  <c r="Y280" i="1" s="1"/>
  <c r="T281" i="1"/>
  <c r="Y281" i="1" s="1"/>
  <c r="T282" i="1"/>
  <c r="Y282" i="1" s="1"/>
  <c r="T283" i="1"/>
  <c r="Y283" i="1" s="1"/>
  <c r="T284" i="1"/>
  <c r="Y284" i="1" s="1"/>
  <c r="T285" i="1"/>
  <c r="Y285" i="1" s="1"/>
  <c r="T286" i="1"/>
  <c r="Y286" i="1" s="1"/>
  <c r="T287" i="1"/>
  <c r="Y287" i="1" s="1"/>
  <c r="T288" i="1"/>
  <c r="Y288" i="1" s="1"/>
  <c r="T289" i="1"/>
  <c r="Y289" i="1" s="1"/>
  <c r="T290" i="1"/>
  <c r="Y290" i="1" s="1"/>
  <c r="T291" i="1"/>
  <c r="Y291" i="1" s="1"/>
  <c r="T292" i="1"/>
  <c r="Y292" i="1" s="1"/>
  <c r="T293" i="1"/>
  <c r="Y293" i="1" s="1"/>
  <c r="T294" i="1"/>
  <c r="Y294" i="1" s="1"/>
  <c r="T295" i="1"/>
  <c r="Y295" i="1" s="1"/>
  <c r="T296" i="1"/>
  <c r="Y296" i="1" s="1"/>
  <c r="T297" i="1"/>
  <c r="Y297" i="1" s="1"/>
  <c r="T298" i="1"/>
  <c r="Y298" i="1" s="1"/>
  <c r="T299" i="1"/>
  <c r="Y299" i="1" s="1"/>
  <c r="T300" i="1"/>
  <c r="Y300" i="1" s="1"/>
  <c r="T301" i="1"/>
  <c r="Y301" i="1" s="1"/>
  <c r="T302" i="1"/>
  <c r="Y302" i="1" s="1"/>
  <c r="T303" i="1"/>
  <c r="Y303" i="1" s="1"/>
  <c r="T304" i="1"/>
  <c r="Y304" i="1" s="1"/>
  <c r="T305" i="1"/>
  <c r="Y305" i="1" s="1"/>
  <c r="T306" i="1"/>
  <c r="Y306" i="1" s="1"/>
  <c r="T307" i="1"/>
  <c r="Y307" i="1" s="1"/>
  <c r="T308" i="1"/>
  <c r="Y308" i="1" s="1"/>
  <c r="T309" i="1"/>
  <c r="Y309" i="1" s="1"/>
  <c r="T310" i="1"/>
  <c r="Y310" i="1" s="1"/>
  <c r="T311" i="1"/>
  <c r="Y311" i="1" s="1"/>
  <c r="T312" i="1"/>
  <c r="Y312" i="1" s="1"/>
  <c r="T313" i="1"/>
  <c r="Y313" i="1" s="1"/>
  <c r="T314" i="1"/>
  <c r="Y314" i="1" s="1"/>
  <c r="T315" i="1"/>
  <c r="Y315" i="1" s="1"/>
  <c r="T316" i="1"/>
  <c r="Y316" i="1" s="1"/>
  <c r="T317" i="1"/>
  <c r="Y317" i="1" s="1"/>
  <c r="T318" i="1"/>
  <c r="Y318" i="1" s="1"/>
  <c r="T319" i="1"/>
  <c r="Y319" i="1" s="1"/>
  <c r="T320" i="1"/>
  <c r="Y320" i="1" s="1"/>
  <c r="T321" i="1"/>
  <c r="Y321" i="1" s="1"/>
  <c r="T322" i="1"/>
  <c r="Y322" i="1" s="1"/>
  <c r="T323" i="1"/>
  <c r="Y323" i="1" s="1"/>
  <c r="T324" i="1"/>
  <c r="Y324" i="1" s="1"/>
  <c r="T325" i="1"/>
  <c r="Y325" i="1" s="1"/>
  <c r="T326" i="1"/>
  <c r="Y326" i="1" s="1"/>
  <c r="T327" i="1"/>
  <c r="Y327" i="1" s="1"/>
  <c r="T328" i="1"/>
  <c r="Y328" i="1" s="1"/>
  <c r="T329" i="1"/>
  <c r="Y329" i="1" s="1"/>
  <c r="T330" i="1"/>
  <c r="Y330" i="1" s="1"/>
  <c r="T331" i="1"/>
  <c r="Y331" i="1" s="1"/>
  <c r="T332" i="1"/>
  <c r="Y332" i="1" s="1"/>
  <c r="T333" i="1"/>
  <c r="Y333" i="1" s="1"/>
  <c r="T334" i="1"/>
  <c r="Y334" i="1" s="1"/>
  <c r="T335" i="1"/>
  <c r="Y335" i="1" s="1"/>
  <c r="T336" i="1"/>
  <c r="Y336" i="1" s="1"/>
  <c r="T337" i="1"/>
  <c r="Y337" i="1" s="1"/>
  <c r="T338" i="1"/>
  <c r="Y338" i="1" s="1"/>
  <c r="T339" i="1"/>
  <c r="Y339" i="1" s="1"/>
  <c r="T340" i="1"/>
  <c r="Y340" i="1" s="1"/>
  <c r="T341" i="1"/>
  <c r="Y341" i="1" s="1"/>
  <c r="T342" i="1"/>
  <c r="Y342" i="1" s="1"/>
  <c r="T343" i="1"/>
  <c r="Y343" i="1" s="1"/>
  <c r="T344" i="1"/>
  <c r="Y344" i="1" s="1"/>
  <c r="T345" i="1"/>
  <c r="Y345" i="1" s="1"/>
  <c r="T346" i="1"/>
  <c r="Y346" i="1" s="1"/>
  <c r="T347" i="1"/>
  <c r="Y347" i="1" s="1"/>
  <c r="T348" i="1"/>
  <c r="Y348" i="1" s="1"/>
  <c r="T349" i="1"/>
  <c r="Y349" i="1" s="1"/>
  <c r="T350" i="1"/>
  <c r="Y350" i="1" s="1"/>
  <c r="T351" i="1"/>
  <c r="Y351" i="1" s="1"/>
  <c r="T352" i="1"/>
  <c r="Y352" i="1" s="1"/>
  <c r="T353" i="1"/>
  <c r="Y353" i="1" s="1"/>
  <c r="T354" i="1"/>
  <c r="Y354" i="1" s="1"/>
  <c r="T355" i="1"/>
  <c r="Y355" i="1" s="1"/>
  <c r="T356" i="1"/>
  <c r="Y356" i="1" s="1"/>
  <c r="T357" i="1"/>
  <c r="Y357" i="1" s="1"/>
  <c r="T358" i="1"/>
  <c r="Y358" i="1" s="1"/>
  <c r="T359" i="1"/>
  <c r="Y359" i="1" s="1"/>
  <c r="T360" i="1"/>
  <c r="Y360" i="1" s="1"/>
  <c r="T361" i="1"/>
  <c r="Y361" i="1" s="1"/>
  <c r="T362" i="1"/>
  <c r="Y362" i="1" s="1"/>
  <c r="T363" i="1"/>
  <c r="Y363" i="1" s="1"/>
  <c r="T364" i="1"/>
  <c r="Y364" i="1" s="1"/>
  <c r="T365" i="1"/>
  <c r="Y365" i="1" s="1"/>
  <c r="T366" i="1"/>
  <c r="Y366" i="1" s="1"/>
  <c r="T367" i="1"/>
  <c r="Y367" i="1" s="1"/>
  <c r="T368" i="1"/>
  <c r="Y368" i="1" s="1"/>
  <c r="T369" i="1"/>
  <c r="Y369" i="1" s="1"/>
  <c r="T370" i="1"/>
  <c r="Y370" i="1" s="1"/>
  <c r="T371" i="1"/>
  <c r="Y371" i="1" s="1"/>
  <c r="T372" i="1"/>
  <c r="Y372" i="1" s="1"/>
  <c r="T373" i="1"/>
  <c r="Y373" i="1" s="1"/>
  <c r="T374" i="1"/>
  <c r="Y374" i="1" s="1"/>
  <c r="T375" i="1"/>
  <c r="Y375" i="1" s="1"/>
  <c r="T376" i="1"/>
  <c r="Y376" i="1" s="1"/>
  <c r="T377" i="1"/>
  <c r="Y377" i="1" s="1"/>
  <c r="T378" i="1"/>
  <c r="Y378" i="1" s="1"/>
  <c r="T379" i="1"/>
  <c r="Y379" i="1" s="1"/>
  <c r="T380" i="1"/>
  <c r="Y380" i="1" s="1"/>
  <c r="T381" i="1"/>
  <c r="Y381" i="1" s="1"/>
  <c r="T382" i="1"/>
  <c r="Y382" i="1" s="1"/>
  <c r="T383" i="1"/>
  <c r="Y383" i="1" s="1"/>
  <c r="T384" i="1"/>
  <c r="Y384" i="1" s="1"/>
  <c r="T385" i="1"/>
  <c r="Y385" i="1" s="1"/>
  <c r="T386" i="1"/>
  <c r="Y386" i="1" s="1"/>
  <c r="T387" i="1"/>
  <c r="Y387" i="1" s="1"/>
  <c r="T388" i="1"/>
  <c r="Y388" i="1" s="1"/>
  <c r="T389" i="1"/>
  <c r="Y389" i="1" s="1"/>
  <c r="T390" i="1"/>
  <c r="Y390" i="1" s="1"/>
  <c r="T391" i="1"/>
  <c r="Y391" i="1" s="1"/>
  <c r="T392" i="1"/>
  <c r="Y392" i="1" s="1"/>
  <c r="T393" i="1"/>
  <c r="Y393" i="1" s="1"/>
  <c r="T394" i="1"/>
  <c r="Y394" i="1" s="1"/>
  <c r="T395" i="1"/>
  <c r="Y395" i="1" s="1"/>
  <c r="T396" i="1"/>
  <c r="Y396" i="1" s="1"/>
  <c r="T397" i="1"/>
  <c r="Y397" i="1" s="1"/>
  <c r="T398" i="1"/>
  <c r="Y398" i="1" s="1"/>
  <c r="T399" i="1"/>
  <c r="Y399" i="1" s="1"/>
  <c r="T400" i="1"/>
  <c r="Y400" i="1" s="1"/>
  <c r="T401" i="1"/>
  <c r="Y401" i="1" s="1"/>
  <c r="T402" i="1"/>
  <c r="Y402" i="1" s="1"/>
  <c r="T403" i="1"/>
  <c r="Y403" i="1" s="1"/>
  <c r="T404" i="1"/>
  <c r="Y404" i="1" s="1"/>
  <c r="T405" i="1"/>
  <c r="Y405" i="1" s="1"/>
  <c r="T406" i="1"/>
  <c r="Y406" i="1" s="1"/>
  <c r="T407" i="1"/>
  <c r="Y407" i="1" s="1"/>
  <c r="T408" i="1"/>
  <c r="Y408" i="1" s="1"/>
  <c r="T409" i="1"/>
  <c r="Y409" i="1" s="1"/>
  <c r="T410" i="1"/>
  <c r="Y410" i="1" s="1"/>
  <c r="T411" i="1"/>
  <c r="Y411" i="1" s="1"/>
  <c r="T412" i="1"/>
  <c r="Y412" i="1" s="1"/>
  <c r="T413" i="1"/>
  <c r="Y413" i="1" s="1"/>
  <c r="T414" i="1"/>
  <c r="Y414" i="1" s="1"/>
  <c r="T415" i="1"/>
  <c r="Y415" i="1" s="1"/>
  <c r="T416" i="1"/>
  <c r="Y416" i="1" s="1"/>
  <c r="T417" i="1"/>
  <c r="Y417" i="1" s="1"/>
  <c r="T418" i="1"/>
  <c r="Y418" i="1" s="1"/>
  <c r="T419" i="1"/>
  <c r="Y419" i="1" s="1"/>
  <c r="T420" i="1"/>
  <c r="Y420" i="1" s="1"/>
  <c r="T421" i="1"/>
  <c r="Y421" i="1" s="1"/>
  <c r="T422" i="1"/>
  <c r="Y422" i="1" s="1"/>
  <c r="T423" i="1"/>
  <c r="Y423" i="1" s="1"/>
  <c r="T424" i="1"/>
  <c r="Y424" i="1" s="1"/>
  <c r="T425" i="1"/>
  <c r="Y425" i="1" s="1"/>
  <c r="T426" i="1"/>
  <c r="Y426" i="1" s="1"/>
  <c r="T427" i="1"/>
  <c r="Y427" i="1" s="1"/>
  <c r="T428" i="1"/>
  <c r="Y428" i="1" s="1"/>
  <c r="T429" i="1"/>
  <c r="Y429" i="1" s="1"/>
  <c r="T430" i="1"/>
  <c r="Y430" i="1" s="1"/>
  <c r="T431" i="1"/>
  <c r="Y431" i="1" s="1"/>
  <c r="T432" i="1"/>
  <c r="Y432" i="1" s="1"/>
  <c r="T433" i="1"/>
  <c r="Y433" i="1" s="1"/>
  <c r="T434" i="1"/>
  <c r="Y434" i="1" s="1"/>
  <c r="T435" i="1"/>
  <c r="Y435" i="1" s="1"/>
  <c r="T436" i="1"/>
  <c r="Y436" i="1" s="1"/>
  <c r="T437" i="1"/>
  <c r="Y437" i="1" s="1"/>
  <c r="T438" i="1"/>
  <c r="Y438" i="1" s="1"/>
  <c r="T439" i="1"/>
  <c r="Y439" i="1" s="1"/>
  <c r="T440" i="1"/>
  <c r="Y440" i="1" s="1"/>
  <c r="T441" i="1"/>
  <c r="Y441" i="1" s="1"/>
  <c r="T442" i="1"/>
  <c r="Y442" i="1" s="1"/>
  <c r="T443" i="1"/>
  <c r="Y443" i="1" s="1"/>
  <c r="T444" i="1"/>
  <c r="Y444" i="1" s="1"/>
  <c r="T445" i="1"/>
  <c r="Y445" i="1" s="1"/>
  <c r="T446" i="1"/>
  <c r="Y446" i="1" s="1"/>
  <c r="T447" i="1"/>
  <c r="Y447" i="1" s="1"/>
  <c r="T448" i="1"/>
  <c r="Y448" i="1" s="1"/>
  <c r="T449" i="1"/>
  <c r="Y449" i="1" s="1"/>
  <c r="T450" i="1"/>
  <c r="Y450" i="1" s="1"/>
  <c r="T451" i="1"/>
  <c r="Y451" i="1" s="1"/>
  <c r="T452" i="1"/>
  <c r="Y452" i="1" s="1"/>
  <c r="T453" i="1"/>
  <c r="Y453" i="1" s="1"/>
  <c r="T454" i="1"/>
  <c r="Y454" i="1" s="1"/>
  <c r="T455" i="1"/>
  <c r="Y455" i="1" s="1"/>
  <c r="T456" i="1"/>
  <c r="Y456" i="1" s="1"/>
  <c r="T457" i="1"/>
  <c r="Y457" i="1" s="1"/>
  <c r="T458" i="1"/>
  <c r="Y458" i="1" s="1"/>
  <c r="T459" i="1"/>
  <c r="Y459" i="1" s="1"/>
  <c r="T460" i="1"/>
  <c r="Y460" i="1" s="1"/>
  <c r="T461" i="1"/>
  <c r="Y461" i="1" s="1"/>
  <c r="T462" i="1"/>
  <c r="Y462" i="1" s="1"/>
  <c r="T463" i="1"/>
  <c r="Y463" i="1" s="1"/>
  <c r="T464" i="1"/>
  <c r="Y464" i="1" s="1"/>
  <c r="T465" i="1"/>
  <c r="Y465" i="1" s="1"/>
  <c r="T466" i="1"/>
  <c r="Y466" i="1" s="1"/>
  <c r="T467" i="1"/>
  <c r="Y467" i="1" s="1"/>
  <c r="T468" i="1"/>
  <c r="Y468" i="1" s="1"/>
  <c r="T469" i="1"/>
  <c r="Y469" i="1" s="1"/>
  <c r="T470" i="1"/>
  <c r="Y470" i="1" s="1"/>
  <c r="T471" i="1"/>
  <c r="Y471" i="1" s="1"/>
  <c r="T472" i="1"/>
  <c r="Y472" i="1" s="1"/>
  <c r="T473" i="1"/>
  <c r="Y473" i="1" s="1"/>
  <c r="T474" i="1"/>
  <c r="Y474" i="1" s="1"/>
  <c r="T475" i="1"/>
  <c r="Y475" i="1" s="1"/>
  <c r="T476" i="1"/>
  <c r="Y476" i="1" s="1"/>
  <c r="T477" i="1"/>
  <c r="Y477" i="1" s="1"/>
  <c r="T478" i="1"/>
  <c r="Y478" i="1" s="1"/>
  <c r="T479" i="1"/>
  <c r="Y479" i="1" s="1"/>
  <c r="T480" i="1"/>
  <c r="Y480" i="1" s="1"/>
  <c r="T481" i="1"/>
  <c r="Y481" i="1" s="1"/>
  <c r="T482" i="1"/>
  <c r="Y482" i="1" s="1"/>
  <c r="T483" i="1"/>
  <c r="Y483" i="1" s="1"/>
  <c r="T484" i="1"/>
  <c r="Y484" i="1" s="1"/>
  <c r="T485" i="1"/>
  <c r="Y485" i="1" s="1"/>
  <c r="T486" i="1"/>
  <c r="Y486" i="1" s="1"/>
  <c r="T487" i="1"/>
  <c r="Y487" i="1" s="1"/>
  <c r="T488" i="1"/>
  <c r="Y488" i="1" s="1"/>
  <c r="T489" i="1"/>
  <c r="Y489" i="1" s="1"/>
  <c r="T490" i="1"/>
  <c r="Y490" i="1" s="1"/>
  <c r="T491" i="1"/>
  <c r="Y491" i="1" s="1"/>
  <c r="T492" i="1"/>
  <c r="Y492" i="1" s="1"/>
  <c r="T493" i="1"/>
  <c r="Y493" i="1" s="1"/>
  <c r="T494" i="1"/>
  <c r="Y494" i="1" s="1"/>
  <c r="T495" i="1"/>
  <c r="Y495" i="1" s="1"/>
  <c r="T496" i="1"/>
  <c r="Y496" i="1" s="1"/>
  <c r="T497" i="1"/>
  <c r="Y497" i="1" s="1"/>
  <c r="T498" i="1"/>
  <c r="Y498" i="1" s="1"/>
  <c r="T499" i="1"/>
  <c r="Y499" i="1" s="1"/>
  <c r="T500" i="1"/>
  <c r="Y500" i="1" s="1"/>
  <c r="T501" i="1"/>
  <c r="Y501" i="1" s="1"/>
  <c r="T502" i="1"/>
  <c r="Y502" i="1" s="1"/>
  <c r="T503" i="1"/>
  <c r="Y503" i="1" s="1"/>
  <c r="T504" i="1"/>
  <c r="Y504" i="1" s="1"/>
  <c r="T505" i="1"/>
  <c r="Y505" i="1" s="1"/>
  <c r="T506" i="1"/>
  <c r="Y506" i="1" s="1"/>
  <c r="T507" i="1"/>
  <c r="Y507" i="1" s="1"/>
  <c r="T508" i="1"/>
  <c r="Y508" i="1" s="1"/>
  <c r="T509" i="1"/>
  <c r="Y509" i="1" s="1"/>
  <c r="T510" i="1"/>
  <c r="Y510" i="1" s="1"/>
  <c r="T511" i="1"/>
  <c r="Y511" i="1" s="1"/>
  <c r="T512" i="1"/>
  <c r="Y512" i="1" s="1"/>
  <c r="T513" i="1"/>
  <c r="Y513" i="1" s="1"/>
  <c r="T514" i="1"/>
  <c r="Y514" i="1" s="1"/>
  <c r="T515" i="1"/>
  <c r="Y515" i="1" s="1"/>
  <c r="T516" i="1"/>
  <c r="Y516" i="1" s="1"/>
  <c r="T517" i="1"/>
  <c r="Y517" i="1" s="1"/>
  <c r="T518" i="1"/>
  <c r="Y518" i="1" s="1"/>
  <c r="T519" i="1"/>
  <c r="Y519" i="1" s="1"/>
  <c r="T520" i="1"/>
  <c r="Y520" i="1" s="1"/>
  <c r="T521" i="1"/>
  <c r="Y521" i="1" s="1"/>
  <c r="T522" i="1"/>
  <c r="Y522" i="1" s="1"/>
  <c r="T523" i="1"/>
  <c r="Y523" i="1" s="1"/>
  <c r="T524" i="1"/>
  <c r="Y524" i="1" s="1"/>
  <c r="T525" i="1"/>
  <c r="Y525" i="1" s="1"/>
  <c r="T526" i="1"/>
  <c r="Y526" i="1" s="1"/>
  <c r="T527" i="1"/>
  <c r="Y527" i="1" s="1"/>
  <c r="T528" i="1"/>
  <c r="Y528" i="1" s="1"/>
  <c r="T529" i="1"/>
  <c r="Y529" i="1" s="1"/>
  <c r="T530" i="1"/>
  <c r="Y530" i="1" s="1"/>
  <c r="T531" i="1"/>
  <c r="Y531" i="1" s="1"/>
  <c r="T532" i="1"/>
  <c r="Y532" i="1" s="1"/>
  <c r="T533" i="1"/>
  <c r="Y533" i="1" s="1"/>
  <c r="T534" i="1"/>
  <c r="Y534" i="1" s="1"/>
  <c r="T535" i="1"/>
  <c r="Y535" i="1" s="1"/>
  <c r="T536" i="1"/>
  <c r="Y536" i="1" s="1"/>
  <c r="T537" i="1"/>
  <c r="Y537" i="1" s="1"/>
  <c r="T538" i="1"/>
  <c r="Y538" i="1" s="1"/>
  <c r="T539" i="1"/>
  <c r="Y539" i="1" s="1"/>
  <c r="T540" i="1"/>
  <c r="Y540" i="1" s="1"/>
  <c r="T541" i="1"/>
  <c r="Y541" i="1" s="1"/>
  <c r="T542" i="1"/>
  <c r="Y542" i="1" s="1"/>
  <c r="T543" i="1"/>
  <c r="Y543" i="1" s="1"/>
  <c r="T544" i="1"/>
  <c r="Y544" i="1" s="1"/>
  <c r="T545" i="1"/>
  <c r="Y545" i="1" s="1"/>
  <c r="T546" i="1"/>
  <c r="Y546" i="1" s="1"/>
  <c r="T547" i="1"/>
  <c r="Y547" i="1" s="1"/>
  <c r="T548" i="1"/>
  <c r="Y548" i="1" s="1"/>
  <c r="T549" i="1"/>
  <c r="Y549" i="1" s="1"/>
  <c r="T550" i="1"/>
  <c r="Y550" i="1" s="1"/>
  <c r="T551" i="1"/>
  <c r="Y551" i="1" s="1"/>
  <c r="T552" i="1"/>
  <c r="Y552" i="1" s="1"/>
  <c r="T553" i="1"/>
  <c r="Y553" i="1" s="1"/>
  <c r="T554" i="1"/>
  <c r="Y554" i="1" s="1"/>
  <c r="T555" i="1"/>
  <c r="Y555" i="1" s="1"/>
  <c r="T556" i="1"/>
  <c r="Y556" i="1" s="1"/>
  <c r="T557" i="1"/>
  <c r="Y557" i="1" s="1"/>
  <c r="T558" i="1"/>
  <c r="Y558" i="1" s="1"/>
  <c r="T559" i="1"/>
  <c r="Y559" i="1" s="1"/>
  <c r="T560" i="1"/>
  <c r="Y560" i="1" s="1"/>
  <c r="T561" i="1"/>
  <c r="Y561" i="1" s="1"/>
  <c r="T562" i="1"/>
  <c r="Y562" i="1" s="1"/>
  <c r="T563" i="1"/>
  <c r="Y563" i="1" s="1"/>
  <c r="T564" i="1"/>
  <c r="Y564" i="1" s="1"/>
  <c r="T565" i="1"/>
  <c r="Y565" i="1" s="1"/>
  <c r="T566" i="1"/>
  <c r="Y566" i="1" s="1"/>
  <c r="T567" i="1"/>
  <c r="Y567" i="1" s="1"/>
  <c r="T568" i="1"/>
  <c r="Y568" i="1" s="1"/>
  <c r="T569" i="1"/>
  <c r="Y569" i="1" s="1"/>
  <c r="T570" i="1"/>
  <c r="Y570" i="1" s="1"/>
  <c r="T571" i="1"/>
  <c r="Y571" i="1" s="1"/>
  <c r="T572" i="1"/>
  <c r="Y572" i="1" s="1"/>
  <c r="T573" i="1"/>
  <c r="Y573" i="1" s="1"/>
  <c r="T574" i="1"/>
  <c r="Y574" i="1" s="1"/>
  <c r="T575" i="1"/>
  <c r="Y575" i="1" s="1"/>
  <c r="T576" i="1"/>
  <c r="Y576" i="1" s="1"/>
  <c r="T577" i="1"/>
  <c r="Y577" i="1" s="1"/>
  <c r="T578" i="1"/>
  <c r="Y578" i="1" s="1"/>
  <c r="T579" i="1"/>
  <c r="Y579" i="1" s="1"/>
  <c r="T580" i="1"/>
  <c r="Y580" i="1" s="1"/>
  <c r="T581" i="1"/>
  <c r="Y581" i="1" s="1"/>
  <c r="T582" i="1"/>
  <c r="Y582" i="1" s="1"/>
  <c r="T583" i="1"/>
  <c r="Y583" i="1" s="1"/>
  <c r="T584" i="1"/>
  <c r="Y584" i="1" s="1"/>
  <c r="T585" i="1"/>
  <c r="Y585" i="1" s="1"/>
  <c r="T586" i="1"/>
  <c r="Y586" i="1" s="1"/>
  <c r="T587" i="1"/>
  <c r="Y587" i="1" s="1"/>
  <c r="T588" i="1"/>
  <c r="Y588" i="1" s="1"/>
  <c r="T589" i="1"/>
  <c r="Y589" i="1" s="1"/>
  <c r="T590" i="1"/>
  <c r="Y590" i="1" s="1"/>
  <c r="T591" i="1"/>
  <c r="Y591" i="1" s="1"/>
  <c r="T592" i="1"/>
  <c r="Y592" i="1" s="1"/>
  <c r="T593" i="1"/>
  <c r="Y593" i="1" s="1"/>
  <c r="T594" i="1"/>
  <c r="Y594" i="1" s="1"/>
  <c r="T595" i="1"/>
  <c r="Y595" i="1" s="1"/>
  <c r="T596" i="1"/>
  <c r="Y596" i="1" s="1"/>
  <c r="T597" i="1"/>
  <c r="Y597" i="1" s="1"/>
  <c r="T598" i="1"/>
  <c r="Y598" i="1" s="1"/>
  <c r="T599" i="1"/>
  <c r="Y599" i="1" s="1"/>
  <c r="T600" i="1"/>
  <c r="Y600" i="1" s="1"/>
  <c r="T601" i="1"/>
  <c r="Y601" i="1" s="1"/>
  <c r="T602" i="1"/>
  <c r="Y602" i="1" s="1"/>
  <c r="T603" i="1"/>
  <c r="Y603" i="1" s="1"/>
  <c r="T604" i="1"/>
  <c r="Y604" i="1" s="1"/>
  <c r="T605" i="1"/>
  <c r="Y605" i="1" s="1"/>
  <c r="T606" i="1"/>
  <c r="Y606" i="1" s="1"/>
  <c r="T607" i="1"/>
  <c r="Y607" i="1" s="1"/>
  <c r="T608" i="1"/>
  <c r="Y608" i="1" s="1"/>
  <c r="T609" i="1"/>
  <c r="Y609" i="1" s="1"/>
  <c r="T610" i="1"/>
  <c r="Y610" i="1" s="1"/>
  <c r="T611" i="1"/>
  <c r="Y611" i="1" s="1"/>
  <c r="T612" i="1"/>
  <c r="Y612" i="1" s="1"/>
  <c r="T613" i="1"/>
  <c r="Y613" i="1" s="1"/>
  <c r="T614" i="1"/>
  <c r="Y614" i="1" s="1"/>
  <c r="T615" i="1"/>
  <c r="Y615" i="1" s="1"/>
  <c r="T616" i="1"/>
  <c r="Y616" i="1" s="1"/>
  <c r="T617" i="1"/>
  <c r="Y617" i="1" s="1"/>
  <c r="T618" i="1"/>
  <c r="Y618" i="1" s="1"/>
  <c r="T619" i="1"/>
  <c r="Y619" i="1" s="1"/>
  <c r="T620" i="1"/>
  <c r="Y620" i="1" s="1"/>
  <c r="T621" i="1"/>
  <c r="Y621" i="1" s="1"/>
  <c r="T622" i="1"/>
  <c r="Y622" i="1" s="1"/>
  <c r="T623" i="1"/>
  <c r="Y623" i="1" s="1"/>
  <c r="T624" i="1"/>
  <c r="Y624" i="1" s="1"/>
  <c r="T625" i="1"/>
  <c r="Y625" i="1" s="1"/>
  <c r="T626" i="1"/>
  <c r="Y626" i="1" s="1"/>
  <c r="T627" i="1"/>
  <c r="Y627" i="1" s="1"/>
  <c r="T628" i="1"/>
  <c r="Y628" i="1" s="1"/>
  <c r="T629" i="1"/>
  <c r="Y629" i="1" s="1"/>
  <c r="T630" i="1"/>
  <c r="Y630" i="1" s="1"/>
  <c r="T631" i="1"/>
  <c r="Y631" i="1" s="1"/>
  <c r="T632" i="1"/>
  <c r="Y632" i="1" s="1"/>
  <c r="T633" i="1"/>
  <c r="Y633" i="1" s="1"/>
  <c r="T634" i="1"/>
  <c r="Y634" i="1" s="1"/>
  <c r="T635" i="1"/>
  <c r="Y635" i="1" s="1"/>
  <c r="T636" i="1"/>
  <c r="Y636" i="1" s="1"/>
  <c r="T637" i="1"/>
  <c r="Y637" i="1" s="1"/>
  <c r="T638" i="1"/>
  <c r="Y638" i="1" s="1"/>
  <c r="T639" i="1"/>
  <c r="Y639" i="1" s="1"/>
  <c r="T640" i="1"/>
  <c r="Y640" i="1" s="1"/>
  <c r="T641" i="1"/>
  <c r="Y641" i="1" s="1"/>
  <c r="T642" i="1"/>
  <c r="Y642" i="1" s="1"/>
  <c r="T643" i="1"/>
  <c r="Y643" i="1" s="1"/>
  <c r="T644" i="1"/>
  <c r="Y644" i="1" s="1"/>
  <c r="T645" i="1"/>
  <c r="Y645" i="1" s="1"/>
  <c r="T646" i="1"/>
  <c r="Y646" i="1" s="1"/>
  <c r="T647" i="1"/>
  <c r="Y647" i="1" s="1"/>
  <c r="T648" i="1"/>
  <c r="Y648" i="1" s="1"/>
  <c r="T649" i="1"/>
  <c r="Y649" i="1" s="1"/>
  <c r="T650" i="1"/>
  <c r="Y650" i="1" s="1"/>
  <c r="T651" i="1"/>
  <c r="Y651" i="1" s="1"/>
  <c r="T652" i="1"/>
  <c r="Y652" i="1" s="1"/>
  <c r="T653" i="1"/>
  <c r="Y653" i="1" s="1"/>
  <c r="T654" i="1"/>
  <c r="Y654" i="1" s="1"/>
  <c r="T655" i="1"/>
  <c r="Y655" i="1" s="1"/>
  <c r="T656" i="1"/>
  <c r="Y656" i="1" s="1"/>
  <c r="T657" i="1"/>
  <c r="Y657" i="1" s="1"/>
  <c r="T658" i="1"/>
  <c r="Y658" i="1" s="1"/>
  <c r="T659" i="1"/>
  <c r="Y659" i="1" s="1"/>
  <c r="T660" i="1"/>
  <c r="Y660" i="1" s="1"/>
  <c r="T661" i="1"/>
  <c r="Y661" i="1" s="1"/>
  <c r="T662" i="1"/>
  <c r="Y662" i="1" s="1"/>
  <c r="T663" i="1"/>
  <c r="Y663" i="1" s="1"/>
  <c r="T664" i="1"/>
  <c r="Y664" i="1" s="1"/>
  <c r="T665" i="1"/>
  <c r="Y665" i="1" s="1"/>
  <c r="T666" i="1"/>
  <c r="Y666" i="1" s="1"/>
  <c r="T667" i="1"/>
  <c r="Y667" i="1" s="1"/>
  <c r="T668" i="1"/>
  <c r="Y668" i="1" s="1"/>
  <c r="T669" i="1"/>
  <c r="Y669" i="1" s="1"/>
  <c r="T670" i="1"/>
  <c r="Y670" i="1" s="1"/>
  <c r="T671" i="1"/>
  <c r="Y671" i="1" s="1"/>
  <c r="T672" i="1"/>
  <c r="Y672" i="1" s="1"/>
  <c r="T673" i="1"/>
  <c r="Y673" i="1" s="1"/>
  <c r="T674" i="1"/>
  <c r="Y674" i="1" s="1"/>
  <c r="T675" i="1"/>
  <c r="Y675" i="1" s="1"/>
  <c r="T676" i="1"/>
  <c r="Y676" i="1" s="1"/>
  <c r="T677" i="1"/>
  <c r="Y677" i="1" s="1"/>
  <c r="T678" i="1"/>
  <c r="Y678" i="1" s="1"/>
  <c r="T679" i="1"/>
  <c r="Y679" i="1" s="1"/>
  <c r="T680" i="1"/>
  <c r="Y680" i="1" s="1"/>
  <c r="T681" i="1"/>
  <c r="Y681" i="1" s="1"/>
  <c r="T682" i="1"/>
  <c r="Y682" i="1" s="1"/>
  <c r="T683" i="1"/>
  <c r="Y683" i="1" s="1"/>
  <c r="T684" i="1"/>
  <c r="Y684" i="1" s="1"/>
  <c r="T685" i="1"/>
  <c r="Y685" i="1" s="1"/>
  <c r="T686" i="1"/>
  <c r="Y686" i="1" s="1"/>
  <c r="T687" i="1"/>
  <c r="Y687" i="1" s="1"/>
  <c r="T688" i="1"/>
  <c r="Y688" i="1" s="1"/>
  <c r="T689" i="1"/>
  <c r="Y689" i="1" s="1"/>
  <c r="T690" i="1"/>
  <c r="Y690" i="1" s="1"/>
  <c r="T691" i="1"/>
  <c r="Y691" i="1" s="1"/>
  <c r="T692" i="1"/>
  <c r="Y692" i="1" s="1"/>
  <c r="T693" i="1"/>
  <c r="Y693" i="1" s="1"/>
  <c r="T694" i="1"/>
  <c r="Y694" i="1" s="1"/>
  <c r="T695" i="1"/>
  <c r="Y695" i="1" s="1"/>
  <c r="T696" i="1"/>
  <c r="Y696" i="1" s="1"/>
  <c r="T697" i="1"/>
  <c r="Y697" i="1" s="1"/>
  <c r="T698" i="1"/>
  <c r="Y698" i="1" s="1"/>
  <c r="T699" i="1"/>
  <c r="Y699" i="1" s="1"/>
  <c r="T700" i="1"/>
  <c r="Y700" i="1" s="1"/>
  <c r="T701" i="1"/>
  <c r="Y701" i="1" s="1"/>
  <c r="T702" i="1"/>
  <c r="Y702" i="1" s="1"/>
  <c r="T703" i="1"/>
  <c r="Y703" i="1" s="1"/>
  <c r="T704" i="1"/>
  <c r="Y704" i="1" s="1"/>
  <c r="T705" i="1"/>
  <c r="Y705" i="1" s="1"/>
  <c r="T706" i="1"/>
  <c r="Y706" i="1" s="1"/>
  <c r="T707" i="1"/>
  <c r="Y707" i="1" s="1"/>
  <c r="T708" i="1"/>
  <c r="Y708" i="1" s="1"/>
  <c r="T709" i="1"/>
  <c r="Y709" i="1" s="1"/>
  <c r="T710" i="1"/>
  <c r="Y710" i="1" s="1"/>
  <c r="T711" i="1"/>
  <c r="Y711" i="1" s="1"/>
  <c r="T712" i="1"/>
  <c r="Y712" i="1" s="1"/>
  <c r="T713" i="1"/>
  <c r="Y713" i="1" s="1"/>
  <c r="T714" i="1"/>
  <c r="Y714" i="1" s="1"/>
  <c r="T715" i="1"/>
  <c r="Y715" i="1" s="1"/>
  <c r="T716" i="1"/>
  <c r="Y716" i="1" s="1"/>
  <c r="T717" i="1"/>
  <c r="Y717" i="1" s="1"/>
  <c r="T718" i="1"/>
  <c r="Y718" i="1" s="1"/>
  <c r="T719" i="1"/>
  <c r="Y719" i="1" s="1"/>
  <c r="T720" i="1"/>
  <c r="Y720" i="1" s="1"/>
  <c r="T721" i="1"/>
  <c r="Y721" i="1" s="1"/>
  <c r="T722" i="1"/>
  <c r="Y722" i="1" s="1"/>
  <c r="T723" i="1"/>
  <c r="Y723" i="1" s="1"/>
  <c r="T724" i="1"/>
  <c r="Y724" i="1" s="1"/>
  <c r="T725" i="1"/>
  <c r="Y725" i="1" s="1"/>
  <c r="T726" i="1"/>
  <c r="Y726" i="1" s="1"/>
  <c r="T727" i="1"/>
  <c r="Y727" i="1" s="1"/>
  <c r="T728" i="1"/>
  <c r="Y728" i="1" s="1"/>
  <c r="T729" i="1"/>
  <c r="Y729" i="1" s="1"/>
  <c r="T730" i="1"/>
  <c r="Y730" i="1" s="1"/>
  <c r="T731" i="1"/>
  <c r="Y731" i="1" s="1"/>
  <c r="T732" i="1"/>
  <c r="Y732" i="1" s="1"/>
  <c r="T733" i="1"/>
  <c r="Y733" i="1" s="1"/>
  <c r="T734" i="1"/>
  <c r="Y734" i="1" s="1"/>
  <c r="T735" i="1"/>
  <c r="Y735" i="1" s="1"/>
  <c r="T736" i="1"/>
  <c r="Y736" i="1" s="1"/>
  <c r="T737" i="1"/>
  <c r="Y737" i="1" s="1"/>
  <c r="T738" i="1"/>
  <c r="Y738" i="1" s="1"/>
  <c r="T739" i="1"/>
  <c r="Y739" i="1" s="1"/>
  <c r="T740" i="1"/>
  <c r="Y740" i="1" s="1"/>
  <c r="T741" i="1"/>
  <c r="Y741" i="1" s="1"/>
  <c r="T742" i="1"/>
  <c r="Y742" i="1" s="1"/>
  <c r="T743" i="1"/>
  <c r="Y743" i="1" s="1"/>
  <c r="T744" i="1"/>
  <c r="Y744" i="1" s="1"/>
  <c r="T745" i="1"/>
  <c r="Y745" i="1" s="1"/>
  <c r="T746" i="1"/>
  <c r="Y746" i="1" s="1"/>
  <c r="T747" i="1"/>
  <c r="Y747" i="1" s="1"/>
  <c r="T748" i="1"/>
  <c r="Y748" i="1" s="1"/>
  <c r="T749" i="1"/>
  <c r="Y749" i="1" s="1"/>
  <c r="T750" i="1"/>
  <c r="Y750" i="1" s="1"/>
  <c r="T751" i="1"/>
  <c r="Y751" i="1" s="1"/>
  <c r="T752" i="1"/>
  <c r="Y752" i="1" s="1"/>
  <c r="T753" i="1"/>
  <c r="Y753" i="1" s="1"/>
  <c r="T754" i="1"/>
  <c r="Y754" i="1" s="1"/>
  <c r="T755" i="1"/>
  <c r="Y755" i="1" s="1"/>
  <c r="T756" i="1"/>
  <c r="Y756" i="1" s="1"/>
  <c r="T757" i="1"/>
  <c r="Y757" i="1" s="1"/>
  <c r="T758" i="1"/>
  <c r="Y758" i="1" s="1"/>
  <c r="T759" i="1"/>
  <c r="Y759" i="1" s="1"/>
  <c r="T760" i="1"/>
  <c r="Y760" i="1" s="1"/>
  <c r="T761" i="1"/>
  <c r="Y761" i="1" s="1"/>
  <c r="T762" i="1"/>
  <c r="Y762" i="1" s="1"/>
  <c r="T763" i="1"/>
  <c r="Y763" i="1" s="1"/>
  <c r="T764" i="1"/>
  <c r="Y764" i="1" s="1"/>
  <c r="T765" i="1"/>
  <c r="Y765" i="1" s="1"/>
  <c r="T766" i="1"/>
  <c r="Y766" i="1" s="1"/>
  <c r="T767" i="1"/>
  <c r="Y767" i="1" s="1"/>
  <c r="T768" i="1"/>
  <c r="Y768" i="1" s="1"/>
  <c r="T769" i="1"/>
  <c r="Y769" i="1" s="1"/>
  <c r="T770" i="1"/>
  <c r="Y770" i="1" s="1"/>
  <c r="T771" i="1"/>
  <c r="Y771" i="1" s="1"/>
  <c r="T772" i="1"/>
  <c r="Y772" i="1" s="1"/>
  <c r="T773" i="1"/>
  <c r="Y773" i="1" s="1"/>
  <c r="T774" i="1"/>
  <c r="Y774" i="1" s="1"/>
  <c r="T775" i="1"/>
  <c r="Y775" i="1" s="1"/>
  <c r="T776" i="1"/>
  <c r="Y776" i="1" s="1"/>
  <c r="T777" i="1"/>
  <c r="Y777" i="1" s="1"/>
  <c r="T778" i="1"/>
  <c r="Y778" i="1" s="1"/>
  <c r="T779" i="1"/>
  <c r="Y779" i="1" s="1"/>
  <c r="T780" i="1"/>
  <c r="Y780" i="1" s="1"/>
  <c r="T781" i="1"/>
  <c r="Y781" i="1" s="1"/>
  <c r="T782" i="1"/>
  <c r="Y782" i="1" s="1"/>
  <c r="T783" i="1"/>
  <c r="Y783" i="1" s="1"/>
  <c r="T784" i="1"/>
  <c r="Y784" i="1" s="1"/>
  <c r="T785" i="1"/>
  <c r="Y785" i="1" s="1"/>
  <c r="T786" i="1"/>
  <c r="Y786" i="1" s="1"/>
  <c r="T787" i="1"/>
  <c r="Y787" i="1" s="1"/>
  <c r="T788" i="1"/>
  <c r="Y788" i="1" s="1"/>
  <c r="T789" i="1"/>
  <c r="Y789" i="1" s="1"/>
  <c r="T790" i="1"/>
  <c r="Y790" i="1" s="1"/>
  <c r="T791" i="1"/>
  <c r="Y791" i="1" s="1"/>
  <c r="T792" i="1"/>
  <c r="Y792" i="1" s="1"/>
  <c r="T793" i="1"/>
  <c r="Y793" i="1" s="1"/>
  <c r="T794" i="1"/>
  <c r="Y794" i="1" s="1"/>
  <c r="T795" i="1"/>
  <c r="Y795" i="1" s="1"/>
  <c r="T796" i="1"/>
  <c r="Y796" i="1" s="1"/>
  <c r="T797" i="1"/>
  <c r="Y797" i="1" s="1"/>
  <c r="T798" i="1"/>
  <c r="Y798" i="1" s="1"/>
  <c r="T799" i="1"/>
  <c r="Y799" i="1" s="1"/>
  <c r="T800" i="1"/>
  <c r="Y800" i="1" s="1"/>
  <c r="T801" i="1"/>
  <c r="Y801" i="1" s="1"/>
  <c r="T802" i="1"/>
  <c r="Y802" i="1" s="1"/>
  <c r="T803" i="1"/>
  <c r="Y803" i="1" s="1"/>
  <c r="T804" i="1"/>
  <c r="Y804" i="1" s="1"/>
  <c r="T805" i="1"/>
  <c r="Y805" i="1" s="1"/>
  <c r="T806" i="1"/>
  <c r="Y806" i="1" s="1"/>
  <c r="T807" i="1"/>
  <c r="Y807" i="1" s="1"/>
  <c r="T808" i="1"/>
  <c r="Y808" i="1" s="1"/>
  <c r="T809" i="1"/>
  <c r="Y809" i="1" s="1"/>
  <c r="T810" i="1"/>
  <c r="Y810" i="1" s="1"/>
  <c r="T811" i="1"/>
  <c r="Y811" i="1" s="1"/>
  <c r="T812" i="1"/>
  <c r="Y812" i="1" s="1"/>
  <c r="T813" i="1"/>
  <c r="Y813" i="1" s="1"/>
  <c r="T814" i="1"/>
  <c r="Y814" i="1" s="1"/>
  <c r="T815" i="1"/>
  <c r="Y815" i="1" s="1"/>
  <c r="T816" i="1"/>
  <c r="Y816" i="1" s="1"/>
  <c r="T817" i="1"/>
  <c r="Y817" i="1" s="1"/>
  <c r="T818" i="1"/>
  <c r="Y818" i="1" s="1"/>
  <c r="T819" i="1"/>
  <c r="Y819" i="1" s="1"/>
  <c r="T820" i="1"/>
  <c r="Y820" i="1" s="1"/>
  <c r="T821" i="1"/>
  <c r="Y821" i="1" s="1"/>
  <c r="T822" i="1"/>
  <c r="Y822" i="1" s="1"/>
  <c r="T823" i="1"/>
  <c r="Y823" i="1" s="1"/>
  <c r="T824" i="1"/>
  <c r="Y824" i="1" s="1"/>
  <c r="T825" i="1"/>
  <c r="Y825" i="1" s="1"/>
  <c r="T826" i="1"/>
  <c r="Y826" i="1" s="1"/>
  <c r="T827" i="1"/>
  <c r="Y827" i="1" s="1"/>
  <c r="T828" i="1"/>
  <c r="Y828" i="1" s="1"/>
  <c r="T829" i="1"/>
  <c r="Y829" i="1" s="1"/>
  <c r="T830" i="1"/>
  <c r="Y830" i="1" s="1"/>
  <c r="T831" i="1"/>
  <c r="Y831" i="1" s="1"/>
  <c r="T832" i="1"/>
  <c r="Y832" i="1" s="1"/>
  <c r="T833" i="1"/>
  <c r="Y833" i="1" s="1"/>
  <c r="T834" i="1"/>
  <c r="Y834" i="1" s="1"/>
  <c r="T835" i="1"/>
  <c r="Y835" i="1" s="1"/>
  <c r="T836" i="1"/>
  <c r="Y836" i="1" s="1"/>
  <c r="T837" i="1"/>
  <c r="Y837" i="1" s="1"/>
  <c r="T838" i="1"/>
  <c r="Y838" i="1" s="1"/>
  <c r="T839" i="1"/>
  <c r="Y839" i="1" s="1"/>
  <c r="T840" i="1"/>
  <c r="Y840" i="1" s="1"/>
  <c r="T841" i="1"/>
  <c r="Y841" i="1" s="1"/>
  <c r="T842" i="1"/>
  <c r="Y842" i="1" s="1"/>
  <c r="T843" i="1"/>
  <c r="Y843" i="1" s="1"/>
  <c r="T844" i="1"/>
  <c r="Y844" i="1" s="1"/>
  <c r="T845" i="1"/>
  <c r="Y845" i="1" s="1"/>
  <c r="T846" i="1"/>
  <c r="Y846" i="1" s="1"/>
  <c r="T847" i="1"/>
  <c r="Y847" i="1" s="1"/>
  <c r="T848" i="1"/>
  <c r="Y848" i="1" s="1"/>
  <c r="T849" i="1"/>
  <c r="Y849" i="1" s="1"/>
  <c r="T850" i="1"/>
  <c r="Y850" i="1" s="1"/>
  <c r="T851" i="1"/>
  <c r="Y851" i="1" s="1"/>
  <c r="T852" i="1"/>
  <c r="Y852" i="1" s="1"/>
  <c r="T853" i="1"/>
  <c r="Y853" i="1" s="1"/>
  <c r="T854" i="1"/>
  <c r="Y854" i="1" s="1"/>
  <c r="T855" i="1"/>
  <c r="Y855" i="1" s="1"/>
  <c r="T856" i="1"/>
  <c r="Y856" i="1" s="1"/>
  <c r="T857" i="1"/>
  <c r="Y857" i="1" s="1"/>
  <c r="T858" i="1"/>
  <c r="Y858" i="1" s="1"/>
  <c r="T859" i="1"/>
  <c r="Y859" i="1" s="1"/>
  <c r="T860" i="1"/>
  <c r="Y860" i="1" s="1"/>
  <c r="T861" i="1"/>
  <c r="Y861" i="1" s="1"/>
  <c r="T862" i="1"/>
  <c r="Y862" i="1" s="1"/>
  <c r="T863" i="1"/>
  <c r="Y863" i="1" s="1"/>
  <c r="T864" i="1"/>
  <c r="Y864" i="1" s="1"/>
  <c r="T865" i="1"/>
  <c r="Y865" i="1" s="1"/>
  <c r="T866" i="1"/>
  <c r="Y866" i="1" s="1"/>
  <c r="T867" i="1"/>
  <c r="Y867" i="1" s="1"/>
  <c r="T868" i="1"/>
  <c r="Y868" i="1" s="1"/>
  <c r="T869" i="1"/>
  <c r="Y869" i="1" s="1"/>
  <c r="T870" i="1"/>
  <c r="Y870" i="1" s="1"/>
  <c r="T871" i="1"/>
  <c r="Y871" i="1" s="1"/>
  <c r="T872" i="1"/>
  <c r="Y872" i="1" s="1"/>
  <c r="T873" i="1"/>
  <c r="Y873" i="1" s="1"/>
  <c r="T874" i="1"/>
  <c r="Y874" i="1" s="1"/>
  <c r="T875" i="1"/>
  <c r="Y875" i="1" s="1"/>
  <c r="T876" i="1"/>
  <c r="Y876" i="1" s="1"/>
  <c r="T877" i="1"/>
  <c r="Y877" i="1" s="1"/>
  <c r="T878" i="1"/>
  <c r="Y878" i="1" s="1"/>
  <c r="T879" i="1"/>
  <c r="Y879" i="1" s="1"/>
  <c r="T880" i="1"/>
  <c r="Y880" i="1" s="1"/>
  <c r="T881" i="1"/>
  <c r="Y881" i="1" s="1"/>
  <c r="T882" i="1"/>
  <c r="Y882" i="1" s="1"/>
  <c r="T883" i="1"/>
  <c r="Y883" i="1" s="1"/>
  <c r="T884" i="1"/>
  <c r="Y884" i="1" s="1"/>
  <c r="T885" i="1"/>
  <c r="Y885" i="1" s="1"/>
  <c r="T886" i="1"/>
  <c r="Y886" i="1" s="1"/>
  <c r="T887" i="1"/>
  <c r="Y887" i="1" s="1"/>
  <c r="T888" i="1"/>
  <c r="Y888" i="1" s="1"/>
  <c r="T889" i="1"/>
  <c r="Y889" i="1" s="1"/>
  <c r="T890" i="1"/>
  <c r="Y890" i="1" s="1"/>
  <c r="T891" i="1"/>
  <c r="Y891" i="1" s="1"/>
  <c r="T892" i="1"/>
  <c r="Y892" i="1" s="1"/>
  <c r="T893" i="1"/>
  <c r="Y893" i="1" s="1"/>
  <c r="T894" i="1"/>
  <c r="Y894" i="1" s="1"/>
  <c r="T895" i="1"/>
  <c r="Y895" i="1" s="1"/>
  <c r="T896" i="1"/>
  <c r="Y896" i="1" s="1"/>
  <c r="T897" i="1"/>
  <c r="Y897" i="1" s="1"/>
  <c r="T898" i="1"/>
  <c r="Y898" i="1" s="1"/>
  <c r="T899" i="1"/>
  <c r="Y899" i="1" s="1"/>
  <c r="T900" i="1"/>
  <c r="Y900" i="1" s="1"/>
  <c r="T901" i="1"/>
  <c r="Y901" i="1" s="1"/>
  <c r="T902" i="1"/>
  <c r="Y902" i="1" s="1"/>
  <c r="T903" i="1"/>
  <c r="Y903" i="1" s="1"/>
  <c r="T904" i="1"/>
  <c r="Y904" i="1" s="1"/>
  <c r="T905" i="1"/>
  <c r="Y905" i="1" s="1"/>
  <c r="T906" i="1"/>
  <c r="Y906" i="1" s="1"/>
  <c r="T907" i="1"/>
  <c r="Y907" i="1" s="1"/>
  <c r="T908" i="1"/>
  <c r="Y908" i="1" s="1"/>
  <c r="T909" i="1"/>
  <c r="Y909" i="1" s="1"/>
  <c r="T910" i="1"/>
  <c r="Y910" i="1" s="1"/>
  <c r="T911" i="1"/>
  <c r="Y911" i="1" s="1"/>
  <c r="T912" i="1"/>
  <c r="Y912" i="1" s="1"/>
  <c r="T913" i="1"/>
  <c r="Y913" i="1" s="1"/>
  <c r="T914" i="1"/>
  <c r="Y914" i="1" s="1"/>
  <c r="T915" i="1"/>
  <c r="Y915" i="1" s="1"/>
  <c r="T916" i="1"/>
  <c r="Y916" i="1" s="1"/>
  <c r="T917" i="1"/>
  <c r="Y917" i="1" s="1"/>
  <c r="T918" i="1"/>
  <c r="Y918" i="1" s="1"/>
  <c r="T919" i="1"/>
  <c r="Y919" i="1" s="1"/>
  <c r="T920" i="1"/>
  <c r="Y920" i="1" s="1"/>
  <c r="T921" i="1"/>
  <c r="Y921" i="1" s="1"/>
  <c r="T922" i="1"/>
  <c r="Y922" i="1" s="1"/>
  <c r="T923" i="1"/>
  <c r="Y923" i="1" s="1"/>
  <c r="T924" i="1"/>
  <c r="Y924" i="1" s="1"/>
  <c r="T925" i="1"/>
  <c r="Y925" i="1" s="1"/>
  <c r="T926" i="1"/>
  <c r="Y926" i="1" s="1"/>
  <c r="AC926" i="1" s="1"/>
  <c r="T927" i="1"/>
  <c r="Y927" i="1" s="1"/>
  <c r="T928" i="1"/>
  <c r="Y928" i="1" s="1"/>
  <c r="T929" i="1"/>
  <c r="Y929" i="1" s="1"/>
  <c r="T930" i="1"/>
  <c r="Y930" i="1" s="1"/>
  <c r="T931" i="1"/>
  <c r="Y931" i="1" s="1"/>
  <c r="T932" i="1"/>
  <c r="Y932" i="1" s="1"/>
  <c r="T933" i="1"/>
  <c r="Y933" i="1" s="1"/>
  <c r="T934" i="1"/>
  <c r="Y934" i="1" s="1"/>
  <c r="T935" i="1"/>
  <c r="Y935" i="1" s="1"/>
  <c r="T936" i="1"/>
  <c r="Y936" i="1" s="1"/>
  <c r="T937" i="1"/>
  <c r="Y937" i="1" s="1"/>
  <c r="T938" i="1"/>
  <c r="Y938" i="1" s="1"/>
  <c r="T939" i="1"/>
  <c r="Y939" i="1" s="1"/>
  <c r="T940" i="1"/>
  <c r="Y940" i="1" s="1"/>
  <c r="T941" i="1"/>
  <c r="Y941" i="1" s="1"/>
  <c r="T942" i="1"/>
  <c r="Y942" i="1" s="1"/>
  <c r="T943" i="1"/>
  <c r="Y943" i="1" s="1"/>
  <c r="T944" i="1"/>
  <c r="Y944" i="1" s="1"/>
  <c r="T945" i="1"/>
  <c r="Y945" i="1" s="1"/>
  <c r="T946" i="1"/>
  <c r="Y946" i="1" s="1"/>
  <c r="T947" i="1"/>
  <c r="Y947" i="1" s="1"/>
  <c r="T948" i="1"/>
  <c r="Y948" i="1" s="1"/>
  <c r="T949" i="1"/>
  <c r="Y949" i="1" s="1"/>
  <c r="T950" i="1"/>
  <c r="Y950" i="1" s="1"/>
  <c r="T951" i="1"/>
  <c r="Y951" i="1" s="1"/>
  <c r="T952" i="1"/>
  <c r="Y952" i="1" s="1"/>
  <c r="T953" i="1"/>
  <c r="Y953" i="1" s="1"/>
  <c r="T954" i="1"/>
  <c r="Y954" i="1" s="1"/>
  <c r="T955" i="1"/>
  <c r="Y955" i="1" s="1"/>
  <c r="T956" i="1"/>
  <c r="Y956" i="1" s="1"/>
  <c r="T957" i="1"/>
  <c r="Y957" i="1" s="1"/>
  <c r="T958" i="1"/>
  <c r="Y958" i="1" s="1"/>
  <c r="T959" i="1"/>
  <c r="Y959" i="1" s="1"/>
  <c r="T960" i="1"/>
  <c r="Y960" i="1" s="1"/>
  <c r="T961" i="1"/>
  <c r="Y961" i="1" s="1"/>
  <c r="T962" i="1"/>
  <c r="Y962" i="1" s="1"/>
  <c r="T963" i="1"/>
  <c r="Y963" i="1" s="1"/>
  <c r="T964" i="1"/>
  <c r="Y964" i="1" s="1"/>
  <c r="T965" i="1"/>
  <c r="Y965" i="1" s="1"/>
  <c r="T966" i="1"/>
  <c r="Y966" i="1" s="1"/>
  <c r="T967" i="1"/>
  <c r="Y967" i="1" s="1"/>
  <c r="T968" i="1"/>
  <c r="Y968" i="1" s="1"/>
  <c r="T969" i="1"/>
  <c r="Y969" i="1" s="1"/>
  <c r="T970" i="1"/>
  <c r="Y970" i="1" s="1"/>
  <c r="T971" i="1"/>
  <c r="Y971" i="1" s="1"/>
  <c r="T972" i="1"/>
  <c r="Y972" i="1" s="1"/>
  <c r="T973" i="1"/>
  <c r="Y973" i="1" s="1"/>
  <c r="T974" i="1"/>
  <c r="Y974" i="1" s="1"/>
  <c r="T975" i="1"/>
  <c r="Y975" i="1" s="1"/>
  <c r="T976" i="1"/>
  <c r="Y976" i="1" s="1"/>
  <c r="T977" i="1"/>
  <c r="Y977" i="1" s="1"/>
  <c r="T978" i="1"/>
  <c r="Y978" i="1" s="1"/>
  <c r="T979" i="1"/>
  <c r="Y979" i="1" s="1"/>
  <c r="T980" i="1"/>
  <c r="Y980" i="1" s="1"/>
  <c r="T981" i="1"/>
  <c r="Y981" i="1" s="1"/>
  <c r="T982" i="1"/>
  <c r="Y982" i="1" s="1"/>
  <c r="T983" i="1"/>
  <c r="Y983" i="1" s="1"/>
  <c r="T984" i="1"/>
  <c r="Y984" i="1" s="1"/>
  <c r="T985" i="1"/>
  <c r="Y985" i="1" s="1"/>
  <c r="T986" i="1"/>
  <c r="Y986" i="1" s="1"/>
  <c r="T987" i="1"/>
  <c r="Y987" i="1" s="1"/>
  <c r="T988" i="1"/>
  <c r="Y988" i="1" s="1"/>
  <c r="T989" i="1"/>
  <c r="Y989" i="1" s="1"/>
  <c r="T990" i="1"/>
  <c r="Y990" i="1" s="1"/>
  <c r="T991" i="1"/>
  <c r="Y991" i="1" s="1"/>
  <c r="T992" i="1"/>
  <c r="Y992" i="1" s="1"/>
  <c r="T993" i="1"/>
  <c r="Y993" i="1" s="1"/>
  <c r="T994" i="1"/>
  <c r="Y994" i="1" s="1"/>
  <c r="T995" i="1"/>
  <c r="Y995" i="1" s="1"/>
  <c r="T996" i="1"/>
  <c r="Y996" i="1" s="1"/>
  <c r="T997" i="1"/>
  <c r="Y997" i="1" s="1"/>
  <c r="T998" i="1"/>
  <c r="Y998" i="1" s="1"/>
  <c r="T999" i="1"/>
  <c r="Y999" i="1" s="1"/>
  <c r="T1000" i="1"/>
  <c r="Y1000" i="1" s="1"/>
  <c r="T1001" i="1"/>
  <c r="Y1001" i="1" s="1"/>
  <c r="T1002" i="1"/>
  <c r="Y1002" i="1" s="1"/>
  <c r="T1003" i="1"/>
  <c r="Y1003" i="1" s="1"/>
  <c r="T1004" i="1"/>
  <c r="Y1004" i="1" s="1"/>
  <c r="T1005" i="1"/>
  <c r="Y1005" i="1" s="1"/>
  <c r="T1006" i="1"/>
  <c r="Y1006" i="1" s="1"/>
  <c r="T1007" i="1"/>
  <c r="Y1007" i="1" s="1"/>
  <c r="T1008" i="1"/>
  <c r="Y1008" i="1" s="1"/>
  <c r="T1009" i="1"/>
  <c r="Y1009" i="1" s="1"/>
  <c r="T1010" i="1"/>
  <c r="Y1010" i="1" s="1"/>
  <c r="T1011" i="1"/>
  <c r="Y1011" i="1" s="1"/>
  <c r="T1012" i="1"/>
  <c r="Y1012" i="1" s="1"/>
  <c r="T1013" i="1"/>
  <c r="Y1013" i="1" s="1"/>
  <c r="T1014" i="1"/>
  <c r="Y1014" i="1" s="1"/>
  <c r="T1015" i="1"/>
  <c r="Y1015" i="1" s="1"/>
  <c r="T1016" i="1"/>
  <c r="Y1016" i="1" s="1"/>
  <c r="T1017" i="1"/>
  <c r="Y1017" i="1" s="1"/>
  <c r="T1018" i="1"/>
  <c r="Y1018" i="1" s="1"/>
  <c r="T1019" i="1"/>
  <c r="Y1019" i="1" s="1"/>
  <c r="T1020" i="1"/>
  <c r="Y1020" i="1" s="1"/>
  <c r="T1021" i="1"/>
  <c r="Y1021" i="1" s="1"/>
  <c r="T1022" i="1"/>
  <c r="Y1022" i="1" s="1"/>
  <c r="T1023" i="1"/>
  <c r="Y1023" i="1" s="1"/>
  <c r="T1024" i="1"/>
  <c r="Y1024" i="1" s="1"/>
  <c r="T1025" i="1"/>
  <c r="Y1025" i="1" s="1"/>
  <c r="T1026" i="1"/>
  <c r="Y1026" i="1" s="1"/>
  <c r="T1027" i="1"/>
  <c r="Y1027" i="1" s="1"/>
  <c r="T1028" i="1"/>
  <c r="Y1028" i="1" s="1"/>
  <c r="T1029" i="1"/>
  <c r="Y1029" i="1" s="1"/>
  <c r="T1030" i="1"/>
  <c r="Y1030" i="1" s="1"/>
  <c r="T1031" i="1"/>
  <c r="Y1031" i="1" s="1"/>
  <c r="T1032" i="1"/>
  <c r="Y1032" i="1" s="1"/>
  <c r="T1033" i="1"/>
  <c r="Y1033" i="1" s="1"/>
  <c r="T1034" i="1"/>
  <c r="Y1034" i="1" s="1"/>
  <c r="T1035" i="1"/>
  <c r="Y1035" i="1" s="1"/>
  <c r="T1036" i="1"/>
  <c r="Y1036" i="1" s="1"/>
  <c r="T1037" i="1"/>
  <c r="Y1037" i="1" s="1"/>
  <c r="T1038" i="1"/>
  <c r="Y1038" i="1" s="1"/>
  <c r="T1039" i="1"/>
  <c r="Y1039" i="1" s="1"/>
  <c r="T1040" i="1"/>
  <c r="Y1040" i="1" s="1"/>
  <c r="T1041" i="1"/>
  <c r="Y1041" i="1" s="1"/>
  <c r="T1042" i="1"/>
  <c r="Y1042" i="1" s="1"/>
  <c r="T1043" i="1"/>
  <c r="Y1043" i="1" s="1"/>
  <c r="T1044" i="1"/>
  <c r="Y1044" i="1" s="1"/>
  <c r="T1045" i="1"/>
  <c r="Y1045" i="1" s="1"/>
  <c r="T1046" i="1"/>
  <c r="Y1046" i="1" s="1"/>
  <c r="T1047" i="1"/>
  <c r="Y1047" i="1" s="1"/>
  <c r="T1048" i="1"/>
  <c r="Y1048" i="1" s="1"/>
  <c r="T1049" i="1"/>
  <c r="Y1049" i="1" s="1"/>
  <c r="T1050" i="1"/>
  <c r="Y1050" i="1" s="1"/>
  <c r="T1051" i="1"/>
  <c r="Y1051" i="1" s="1"/>
  <c r="T1052" i="1"/>
  <c r="Y1052" i="1" s="1"/>
  <c r="T1053" i="1"/>
  <c r="Y1053" i="1" s="1"/>
  <c r="T1054" i="1"/>
  <c r="Y1054" i="1" s="1"/>
  <c r="T1055" i="1"/>
  <c r="Y1055" i="1" s="1"/>
  <c r="T1056" i="1"/>
  <c r="Y1056" i="1" s="1"/>
  <c r="T1057" i="1"/>
  <c r="Y1057" i="1" s="1"/>
  <c r="T1058" i="1"/>
  <c r="Y1058" i="1" s="1"/>
  <c r="T1059" i="1"/>
  <c r="Y1059" i="1" s="1"/>
  <c r="T1060" i="1"/>
  <c r="Y1060" i="1" s="1"/>
  <c r="T1061" i="1"/>
  <c r="Y1061" i="1" s="1"/>
  <c r="T1062" i="1"/>
  <c r="Y1062" i="1" s="1"/>
  <c r="T1063" i="1"/>
  <c r="Y1063" i="1" s="1"/>
  <c r="T1064" i="1"/>
  <c r="Y1064" i="1" s="1"/>
  <c r="T1065" i="1"/>
  <c r="Y1065" i="1" s="1"/>
  <c r="T1066" i="1"/>
  <c r="Y1066" i="1" s="1"/>
  <c r="T1067" i="1"/>
  <c r="Y1067" i="1" s="1"/>
  <c r="T1068" i="1"/>
  <c r="Y1068" i="1" s="1"/>
  <c r="T1069" i="1"/>
  <c r="Y1069" i="1" s="1"/>
  <c r="T1070" i="1"/>
  <c r="Y1070" i="1" s="1"/>
  <c r="T1071" i="1"/>
  <c r="Y1071" i="1" s="1"/>
  <c r="T1072" i="1"/>
  <c r="Y1072" i="1" s="1"/>
  <c r="T1073" i="1"/>
  <c r="Y1073" i="1" s="1"/>
  <c r="T1074" i="1"/>
  <c r="Y1074" i="1" s="1"/>
  <c r="T1075" i="1"/>
  <c r="Y1075" i="1" s="1"/>
  <c r="T1076" i="1"/>
  <c r="Y1076" i="1" s="1"/>
  <c r="T1077" i="1"/>
  <c r="Y1077" i="1" s="1"/>
  <c r="T1078" i="1"/>
  <c r="Y1078" i="1" s="1"/>
  <c r="T1079" i="1"/>
  <c r="Y1079" i="1" s="1"/>
  <c r="T1080" i="1"/>
  <c r="Y1080" i="1" s="1"/>
  <c r="T1081" i="1"/>
  <c r="Y1081" i="1" s="1"/>
  <c r="T1082" i="1"/>
  <c r="Y1082" i="1" s="1"/>
  <c r="T1083" i="1"/>
  <c r="Y1083" i="1" s="1"/>
  <c r="T1084" i="1"/>
  <c r="Y1084" i="1" s="1"/>
  <c r="T1085" i="1"/>
  <c r="Y1085" i="1" s="1"/>
  <c r="T1086" i="1"/>
  <c r="Y1086" i="1" s="1"/>
  <c r="T1087" i="1"/>
  <c r="Y1087" i="1" s="1"/>
  <c r="T1088" i="1"/>
  <c r="Y1088" i="1" s="1"/>
  <c r="T1089" i="1"/>
  <c r="Y1089" i="1" s="1"/>
  <c r="T1090" i="1"/>
  <c r="Y1090" i="1" s="1"/>
  <c r="T1091" i="1"/>
  <c r="Y1091" i="1" s="1"/>
  <c r="T1092" i="1"/>
  <c r="Y1092" i="1" s="1"/>
  <c r="T1093" i="1"/>
  <c r="Y1093" i="1" s="1"/>
  <c r="T1094" i="1"/>
  <c r="Y1094" i="1" s="1"/>
  <c r="T1095" i="1"/>
  <c r="Y1095" i="1" s="1"/>
  <c r="T1096" i="1"/>
  <c r="Y1096" i="1" s="1"/>
  <c r="T1097" i="1"/>
  <c r="Y1097" i="1" s="1"/>
  <c r="T1098" i="1"/>
  <c r="Y1098" i="1" s="1"/>
  <c r="T1099" i="1"/>
  <c r="Y1099" i="1" s="1"/>
  <c r="T1100" i="1"/>
  <c r="Y1100" i="1" s="1"/>
  <c r="T1101" i="1"/>
  <c r="Y1101" i="1" s="1"/>
  <c r="T1102" i="1"/>
  <c r="Y1102" i="1" s="1"/>
  <c r="T1103" i="1"/>
  <c r="Y1103" i="1" s="1"/>
  <c r="T1104" i="1"/>
  <c r="Y1104" i="1" s="1"/>
  <c r="T1105" i="1"/>
  <c r="Y1105" i="1" s="1"/>
  <c r="T1106" i="1"/>
  <c r="Y1106" i="1" s="1"/>
  <c r="T1107" i="1"/>
  <c r="Y1107" i="1" s="1"/>
  <c r="T1108" i="1"/>
  <c r="Y1108" i="1" s="1"/>
  <c r="T1109" i="1"/>
  <c r="Y1109" i="1" s="1"/>
  <c r="T1110" i="1"/>
  <c r="Y1110" i="1" s="1"/>
  <c r="T1111" i="1"/>
  <c r="Y1111" i="1" s="1"/>
  <c r="T1112" i="1"/>
  <c r="Y1112" i="1" s="1"/>
  <c r="T1113" i="1"/>
  <c r="Y1113" i="1" s="1"/>
  <c r="T1114" i="1"/>
  <c r="Y1114" i="1" s="1"/>
  <c r="T1115" i="1"/>
  <c r="Y1115" i="1" s="1"/>
  <c r="T1116" i="1"/>
  <c r="Y1116" i="1" s="1"/>
  <c r="T1117" i="1"/>
  <c r="Y1117" i="1" s="1"/>
  <c r="T1118" i="1"/>
  <c r="Y1118" i="1" s="1"/>
  <c r="T1119" i="1"/>
  <c r="Y1119" i="1" s="1"/>
  <c r="T1120" i="1"/>
  <c r="Y1120" i="1" s="1"/>
  <c r="T1121" i="1"/>
  <c r="Y1121" i="1" s="1"/>
  <c r="T1122" i="1"/>
  <c r="Y1122" i="1" s="1"/>
  <c r="T1123" i="1"/>
  <c r="Y1123" i="1" s="1"/>
  <c r="T1124" i="1"/>
  <c r="Y1124" i="1" s="1"/>
  <c r="T1125" i="1"/>
  <c r="Y1125" i="1" s="1"/>
  <c r="T1126" i="1"/>
  <c r="Y1126" i="1" s="1"/>
  <c r="T1127" i="1"/>
  <c r="Y1127" i="1" s="1"/>
  <c r="T1128" i="1"/>
  <c r="Y1128" i="1" s="1"/>
  <c r="T1129" i="1"/>
  <c r="Y1129" i="1" s="1"/>
  <c r="T1130" i="1"/>
  <c r="Y1130" i="1" s="1"/>
  <c r="T1131" i="1"/>
  <c r="Y1131" i="1" s="1"/>
  <c r="T1132" i="1"/>
  <c r="Y1132" i="1" s="1"/>
  <c r="T1133" i="1"/>
  <c r="Y1133" i="1" s="1"/>
  <c r="T1134" i="1"/>
  <c r="Y1134" i="1" s="1"/>
  <c r="T1135" i="1"/>
  <c r="Y1135" i="1" s="1"/>
  <c r="T1136" i="1"/>
  <c r="Y1136" i="1" s="1"/>
  <c r="T1137" i="1"/>
  <c r="Y1137" i="1" s="1"/>
  <c r="T1138" i="1"/>
  <c r="Y1138" i="1" s="1"/>
  <c r="T1139" i="1"/>
  <c r="Y1139" i="1" s="1"/>
  <c r="T1140" i="1"/>
  <c r="Y1140" i="1" s="1"/>
  <c r="T1141" i="1"/>
  <c r="Y1141" i="1" s="1"/>
  <c r="T1142" i="1"/>
  <c r="Y1142" i="1" s="1"/>
  <c r="T1143" i="1"/>
  <c r="Y1143" i="1" s="1"/>
  <c r="T1144" i="1"/>
  <c r="Y1144" i="1" s="1"/>
  <c r="T1145" i="1"/>
  <c r="Y1145" i="1" s="1"/>
  <c r="T1146" i="1"/>
  <c r="Y1146" i="1" s="1"/>
  <c r="T1147" i="1"/>
  <c r="Y1147" i="1" s="1"/>
  <c r="T1148" i="1"/>
  <c r="Y1148" i="1" s="1"/>
  <c r="T1149" i="1"/>
  <c r="Y1149" i="1" s="1"/>
  <c r="T1150" i="1"/>
  <c r="Y1150" i="1" s="1"/>
  <c r="T1151" i="1"/>
  <c r="Y1151" i="1" s="1"/>
  <c r="T1152" i="1"/>
  <c r="Y1152" i="1" s="1"/>
  <c r="T1153" i="1"/>
  <c r="Y1153" i="1" s="1"/>
  <c r="T1154" i="1"/>
  <c r="Y1154" i="1" s="1"/>
  <c r="T1155" i="1"/>
  <c r="Y1155" i="1" s="1"/>
  <c r="T1156" i="1"/>
  <c r="Y1156" i="1" s="1"/>
  <c r="T1157" i="1"/>
  <c r="Y1157" i="1" s="1"/>
  <c r="T1158" i="1"/>
  <c r="Y1158" i="1" s="1"/>
  <c r="T1159" i="1"/>
  <c r="Y1159" i="1" s="1"/>
  <c r="T1160" i="1"/>
  <c r="Y1160" i="1" s="1"/>
  <c r="T1161" i="1"/>
  <c r="Y1161" i="1" s="1"/>
  <c r="T1162" i="1"/>
  <c r="Y1162" i="1" s="1"/>
  <c r="T1163" i="1"/>
  <c r="Y1163" i="1" s="1"/>
  <c r="T1164" i="1"/>
  <c r="Y1164" i="1" s="1"/>
  <c r="T1165" i="1"/>
  <c r="Y1165" i="1" s="1"/>
  <c r="T1166" i="1"/>
  <c r="Y1166" i="1" s="1"/>
  <c r="T1167" i="1"/>
  <c r="Y1167" i="1" s="1"/>
  <c r="T1168" i="1"/>
  <c r="Y1168" i="1" s="1"/>
  <c r="T1169" i="1"/>
  <c r="Y1169" i="1" s="1"/>
  <c r="T1170" i="1"/>
  <c r="Y1170" i="1" s="1"/>
  <c r="T1171" i="1"/>
  <c r="Y1171" i="1" s="1"/>
  <c r="T1172" i="1"/>
  <c r="Y1172" i="1" s="1"/>
  <c r="T1173" i="1"/>
  <c r="Y1173" i="1" s="1"/>
  <c r="T1174" i="1"/>
  <c r="Y1174" i="1" s="1"/>
  <c r="T1175" i="1"/>
  <c r="Y1175" i="1" s="1"/>
  <c r="T1176" i="1"/>
  <c r="Y1176" i="1" s="1"/>
  <c r="T1177" i="1"/>
  <c r="Y1177" i="1" s="1"/>
  <c r="T1178" i="1"/>
  <c r="Y1178" i="1" s="1"/>
  <c r="T1179" i="1"/>
  <c r="Y1179" i="1" s="1"/>
  <c r="T1180" i="1"/>
  <c r="Y1180" i="1" s="1"/>
  <c r="T1181" i="1"/>
  <c r="Y1181" i="1" s="1"/>
  <c r="T1182" i="1"/>
  <c r="Y1182" i="1" s="1"/>
  <c r="T1183" i="1"/>
  <c r="Y1183" i="1" s="1"/>
  <c r="T1184" i="1"/>
  <c r="Y1184" i="1" s="1"/>
  <c r="T1185" i="1"/>
  <c r="Y1185" i="1" s="1"/>
  <c r="T1186" i="1"/>
  <c r="Y1186" i="1" s="1"/>
  <c r="T1187" i="1"/>
  <c r="Y1187" i="1" s="1"/>
  <c r="T1188" i="1"/>
  <c r="Y1188" i="1" s="1"/>
  <c r="T1189" i="1"/>
  <c r="Y1189" i="1" s="1"/>
  <c r="T1190" i="1"/>
  <c r="Y1190" i="1" s="1"/>
  <c r="T1191" i="1"/>
  <c r="Y1191" i="1" s="1"/>
  <c r="T1192" i="1"/>
  <c r="Y1192" i="1" s="1"/>
  <c r="T1193" i="1"/>
  <c r="Y1193" i="1" s="1"/>
  <c r="T1194" i="1"/>
  <c r="Y1194" i="1" s="1"/>
  <c r="T1195" i="1"/>
  <c r="Y1195" i="1" s="1"/>
  <c r="T1196" i="1"/>
  <c r="Y1196" i="1" s="1"/>
  <c r="T1197" i="1"/>
  <c r="Y1197" i="1" s="1"/>
  <c r="T1198" i="1"/>
  <c r="Y1198" i="1" s="1"/>
  <c r="T1199" i="1"/>
  <c r="Y1199" i="1" s="1"/>
  <c r="T1200" i="1"/>
  <c r="Y1200" i="1" s="1"/>
  <c r="T1201" i="1"/>
  <c r="Y1201" i="1" s="1"/>
  <c r="T1202" i="1"/>
  <c r="Y1202" i="1" s="1"/>
  <c r="T1203" i="1"/>
  <c r="Y1203" i="1" s="1"/>
  <c r="T1204" i="1"/>
  <c r="Y1204" i="1" s="1"/>
  <c r="T1205" i="1"/>
  <c r="Y1205" i="1" s="1"/>
  <c r="T1206" i="1"/>
  <c r="Y1206" i="1" s="1"/>
  <c r="T1207" i="1"/>
  <c r="Y1207" i="1" s="1"/>
  <c r="T1208" i="1"/>
  <c r="Y1208" i="1" s="1"/>
  <c r="T1209" i="1"/>
  <c r="Y1209" i="1" s="1"/>
  <c r="T1210" i="1"/>
  <c r="Y1210" i="1" s="1"/>
  <c r="T1211" i="1"/>
  <c r="Y1211" i="1" s="1"/>
  <c r="T1212" i="1"/>
  <c r="Y1212" i="1" s="1"/>
  <c r="T1213" i="1"/>
  <c r="Y1213" i="1" s="1"/>
  <c r="T1214" i="1"/>
  <c r="Y1214" i="1" s="1"/>
  <c r="T1215" i="1"/>
  <c r="Y1215" i="1" s="1"/>
  <c r="T1216" i="1"/>
  <c r="Y1216" i="1" s="1"/>
  <c r="T1217" i="1"/>
  <c r="Y1217" i="1" s="1"/>
  <c r="T1218" i="1"/>
  <c r="Y1218" i="1" s="1"/>
  <c r="T1219" i="1"/>
  <c r="Y1219" i="1" s="1"/>
  <c r="T1220" i="1"/>
  <c r="Y1220" i="1" s="1"/>
  <c r="T1221" i="1"/>
  <c r="Y1221" i="1" s="1"/>
  <c r="T1222" i="1"/>
  <c r="Y1222" i="1" s="1"/>
  <c r="T1223" i="1"/>
  <c r="Y1223" i="1" s="1"/>
  <c r="T1224" i="1"/>
  <c r="Y1224" i="1" s="1"/>
  <c r="T1225" i="1"/>
  <c r="Y1225" i="1" s="1"/>
  <c r="T1226" i="1"/>
  <c r="Y1226" i="1" s="1"/>
  <c r="T1227" i="1"/>
  <c r="Y1227" i="1" s="1"/>
  <c r="T1228" i="1"/>
  <c r="Y1228" i="1" s="1"/>
  <c r="T1229" i="1"/>
  <c r="Y1229" i="1" s="1"/>
  <c r="T1230" i="1"/>
  <c r="Y1230" i="1" s="1"/>
  <c r="T1231" i="1"/>
  <c r="Y1231" i="1" s="1"/>
  <c r="T1232" i="1"/>
  <c r="Y1232" i="1" s="1"/>
  <c r="T1233" i="1"/>
  <c r="Y1233" i="1" s="1"/>
  <c r="T1234" i="1"/>
  <c r="Y1234" i="1" s="1"/>
  <c r="T1235" i="1"/>
  <c r="Y1235" i="1" s="1"/>
  <c r="T1236" i="1"/>
  <c r="Y1236" i="1" s="1"/>
  <c r="T1237" i="1"/>
  <c r="Y1237" i="1" s="1"/>
  <c r="T1238" i="1"/>
  <c r="Y1238" i="1" s="1"/>
  <c r="T1239" i="1"/>
  <c r="Y1239" i="1" s="1"/>
  <c r="T1240" i="1"/>
  <c r="Y1240" i="1" s="1"/>
  <c r="T1241" i="1"/>
  <c r="Y1241" i="1" s="1"/>
  <c r="T1242" i="1"/>
  <c r="Y1242" i="1" s="1"/>
  <c r="T1243" i="1"/>
  <c r="Y1243" i="1" s="1"/>
  <c r="T1244" i="1"/>
  <c r="Y1244" i="1" s="1"/>
  <c r="T1245" i="1"/>
  <c r="Y1245" i="1" s="1"/>
  <c r="T1246" i="1"/>
  <c r="Y1246" i="1" s="1"/>
  <c r="T1247" i="1"/>
  <c r="Y1247" i="1" s="1"/>
  <c r="T1248" i="1"/>
  <c r="Y1248" i="1" s="1"/>
  <c r="T1249" i="1"/>
  <c r="Y1249" i="1" s="1"/>
  <c r="T1250" i="1"/>
  <c r="Y1250" i="1" s="1"/>
  <c r="AC1250" i="1" s="1"/>
  <c r="T1251" i="1"/>
  <c r="Y1251" i="1" s="1"/>
  <c r="T1252" i="1"/>
  <c r="Y1252" i="1" s="1"/>
  <c r="T1253" i="1"/>
  <c r="Y1253" i="1" s="1"/>
  <c r="T1254" i="1"/>
  <c r="Y1254" i="1" s="1"/>
  <c r="T1255" i="1"/>
  <c r="Y1255" i="1" s="1"/>
  <c r="T1256" i="1"/>
  <c r="Y1256" i="1" s="1"/>
  <c r="T1257" i="1"/>
  <c r="Y1257" i="1" s="1"/>
  <c r="T1258" i="1"/>
  <c r="Y1258" i="1" s="1"/>
  <c r="T1259" i="1"/>
  <c r="Y1259" i="1" s="1"/>
  <c r="T1260" i="1"/>
  <c r="Y1260" i="1" s="1"/>
  <c r="T1261" i="1"/>
  <c r="Y1261" i="1" s="1"/>
  <c r="T1262" i="1"/>
  <c r="Y1262" i="1" s="1"/>
  <c r="T1263" i="1"/>
  <c r="Y1263" i="1" s="1"/>
  <c r="T1264" i="1"/>
  <c r="Y1264" i="1" s="1"/>
  <c r="T1265" i="1"/>
  <c r="Y1265" i="1" s="1"/>
  <c r="T1266" i="1"/>
  <c r="Y1266" i="1" s="1"/>
  <c r="T1267" i="1"/>
  <c r="Y1267" i="1" s="1"/>
  <c r="T1268" i="1"/>
  <c r="Y1268" i="1" s="1"/>
  <c r="T1269" i="1"/>
  <c r="Y1269" i="1" s="1"/>
  <c r="T1270" i="1"/>
  <c r="Y1270" i="1" s="1"/>
  <c r="T1271" i="1"/>
  <c r="Y1271" i="1" s="1"/>
  <c r="T1272" i="1"/>
  <c r="Y1272" i="1" s="1"/>
  <c r="T1273" i="1"/>
  <c r="Y1273" i="1" s="1"/>
  <c r="T1274" i="1"/>
  <c r="Y1274" i="1" s="1"/>
  <c r="T1275" i="1"/>
  <c r="Y1275" i="1" s="1"/>
  <c r="T1276" i="1"/>
  <c r="Y1276" i="1" s="1"/>
  <c r="T1277" i="1"/>
  <c r="Y1277" i="1" s="1"/>
  <c r="T1278" i="1"/>
  <c r="Y1278" i="1" s="1"/>
  <c r="T1279" i="1"/>
  <c r="Y1279" i="1" s="1"/>
  <c r="T1280" i="1"/>
  <c r="Y1280" i="1" s="1"/>
  <c r="T1281" i="1"/>
  <c r="Y1281" i="1" s="1"/>
  <c r="T1282" i="1"/>
  <c r="Y1282" i="1" s="1"/>
  <c r="T1283" i="1"/>
  <c r="Y1283" i="1" s="1"/>
  <c r="T1284" i="1"/>
  <c r="Y1284" i="1" s="1"/>
  <c r="T1285" i="1"/>
  <c r="Y1285" i="1" s="1"/>
  <c r="T1286" i="1"/>
  <c r="Y1286" i="1" s="1"/>
  <c r="T1287" i="1"/>
  <c r="Y1287" i="1" s="1"/>
  <c r="T1288" i="1"/>
  <c r="Y1288" i="1" s="1"/>
  <c r="T1289" i="1"/>
  <c r="Y1289" i="1" s="1"/>
  <c r="T1290" i="1"/>
  <c r="Y1290" i="1" s="1"/>
  <c r="T1291" i="1"/>
  <c r="Y1291" i="1" s="1"/>
  <c r="T1292" i="1"/>
  <c r="Y1292" i="1" s="1"/>
  <c r="T1293" i="1"/>
  <c r="Y1293" i="1" s="1"/>
  <c r="T1294" i="1"/>
  <c r="Y1294" i="1" s="1"/>
  <c r="T1295" i="1"/>
  <c r="Y1295" i="1" s="1"/>
  <c r="T1296" i="1"/>
  <c r="Y1296" i="1" s="1"/>
  <c r="T1297" i="1"/>
  <c r="Y1297" i="1" s="1"/>
  <c r="T1298" i="1"/>
  <c r="Y1298" i="1" s="1"/>
  <c r="T1299" i="1"/>
  <c r="Y1299" i="1" s="1"/>
  <c r="T1300" i="1"/>
  <c r="Y1300" i="1" s="1"/>
  <c r="T1301" i="1"/>
  <c r="Y1301" i="1" s="1"/>
  <c r="T1302" i="1"/>
  <c r="Y1302" i="1" s="1"/>
  <c r="T1303" i="1"/>
  <c r="Y1303" i="1" s="1"/>
  <c r="T1304" i="1"/>
  <c r="Y1304" i="1" s="1"/>
  <c r="T1305" i="1"/>
  <c r="Y1305" i="1" s="1"/>
  <c r="T1306" i="1"/>
  <c r="Y1306" i="1" s="1"/>
  <c r="T1307" i="1"/>
  <c r="Y1307" i="1" s="1"/>
  <c r="T1308" i="1"/>
  <c r="Y1308" i="1" s="1"/>
  <c r="T1309" i="1"/>
  <c r="Y1309" i="1" s="1"/>
  <c r="T1310" i="1"/>
  <c r="Y1310" i="1" s="1"/>
  <c r="T1311" i="1"/>
  <c r="Y1311" i="1" s="1"/>
  <c r="T1312" i="1"/>
  <c r="Y1312" i="1" s="1"/>
  <c r="T1313" i="1"/>
  <c r="Y1313" i="1" s="1"/>
  <c r="T1314" i="1"/>
  <c r="Y1314" i="1" s="1"/>
  <c r="T1315" i="1"/>
  <c r="Y1315" i="1" s="1"/>
  <c r="T1316" i="1"/>
  <c r="Y1316" i="1" s="1"/>
  <c r="T1317" i="1"/>
  <c r="Y1317" i="1" s="1"/>
  <c r="T1318" i="1"/>
  <c r="Y1318" i="1" s="1"/>
  <c r="T1319" i="1"/>
  <c r="Y1319" i="1" s="1"/>
  <c r="T1320" i="1"/>
  <c r="Y1320" i="1" s="1"/>
  <c r="T1321" i="1"/>
  <c r="Y1321" i="1" s="1"/>
  <c r="T1322" i="1"/>
  <c r="Y1322" i="1" s="1"/>
  <c r="T1323" i="1"/>
  <c r="Y1323" i="1" s="1"/>
  <c r="T1324" i="1"/>
  <c r="Y1324" i="1" s="1"/>
  <c r="T1325" i="1"/>
  <c r="Y1325" i="1" s="1"/>
  <c r="T1326" i="1"/>
  <c r="Y1326" i="1" s="1"/>
  <c r="T1327" i="1"/>
  <c r="Y1327" i="1" s="1"/>
  <c r="T1328" i="1"/>
  <c r="Y1328" i="1" s="1"/>
  <c r="T1329" i="1"/>
  <c r="Y1329" i="1" s="1"/>
  <c r="T1330" i="1"/>
  <c r="Y1330" i="1" s="1"/>
  <c r="T1331" i="1"/>
  <c r="Y1331" i="1" s="1"/>
  <c r="T1332" i="1"/>
  <c r="Y1332" i="1" s="1"/>
  <c r="T1333" i="1"/>
  <c r="Y1333" i="1" s="1"/>
  <c r="T1334" i="1"/>
  <c r="Y1334" i="1" s="1"/>
  <c r="T1335" i="1"/>
  <c r="Y1335" i="1" s="1"/>
  <c r="T1336" i="1"/>
  <c r="Y1336" i="1" s="1"/>
  <c r="T1337" i="1"/>
  <c r="Y1337" i="1" s="1"/>
  <c r="T1338" i="1"/>
  <c r="Y1338" i="1" s="1"/>
  <c r="T1339" i="1"/>
  <c r="Y1339" i="1" s="1"/>
  <c r="T1340" i="1"/>
  <c r="Y1340" i="1" s="1"/>
  <c r="T1341" i="1"/>
  <c r="Y1341" i="1" s="1"/>
  <c r="T1342" i="1"/>
  <c r="Y1342" i="1" s="1"/>
  <c r="T1343" i="1"/>
  <c r="Y1343" i="1" s="1"/>
  <c r="T1344" i="1"/>
  <c r="Y1344" i="1" s="1"/>
  <c r="T1345" i="1"/>
  <c r="Y1345" i="1" s="1"/>
  <c r="T1346" i="1"/>
  <c r="Y1346" i="1" s="1"/>
  <c r="T1347" i="1"/>
  <c r="Y1347" i="1" s="1"/>
  <c r="T1348" i="1"/>
  <c r="Y1348" i="1" s="1"/>
  <c r="T1349" i="1"/>
  <c r="Y1349" i="1" s="1"/>
  <c r="T1350" i="1"/>
  <c r="Y1350" i="1" s="1"/>
  <c r="T1351" i="1"/>
  <c r="Y1351" i="1" s="1"/>
  <c r="T1352" i="1"/>
  <c r="Y1352" i="1" s="1"/>
  <c r="T1353" i="1"/>
  <c r="Y1353" i="1" s="1"/>
  <c r="T1354" i="1"/>
  <c r="Y1354" i="1" s="1"/>
  <c r="T1355" i="1"/>
  <c r="Y1355" i="1" s="1"/>
  <c r="T1356" i="1"/>
  <c r="Y1356" i="1" s="1"/>
  <c r="T1357" i="1"/>
  <c r="Y1357" i="1" s="1"/>
  <c r="T1358" i="1"/>
  <c r="Y1358" i="1" s="1"/>
  <c r="T1359" i="1"/>
  <c r="Y1359" i="1" s="1"/>
  <c r="T1360" i="1"/>
  <c r="Y1360" i="1" s="1"/>
  <c r="T1361" i="1"/>
  <c r="Y1361" i="1" s="1"/>
  <c r="T1362" i="1"/>
  <c r="Y1362" i="1" s="1"/>
  <c r="T1363" i="1"/>
  <c r="Y1363" i="1" s="1"/>
  <c r="T1364" i="1"/>
  <c r="Y1364" i="1" s="1"/>
  <c r="T1365" i="1"/>
  <c r="Y1365" i="1" s="1"/>
  <c r="T1366" i="1"/>
  <c r="Y1366" i="1" s="1"/>
  <c r="T1367" i="1"/>
  <c r="Y1367" i="1" s="1"/>
  <c r="T1368" i="1"/>
  <c r="Y1368" i="1" s="1"/>
  <c r="T1369" i="1"/>
  <c r="Y1369" i="1" s="1"/>
  <c r="T1370" i="1"/>
  <c r="Y1370" i="1" s="1"/>
  <c r="T1371" i="1"/>
  <c r="Y1371" i="1" s="1"/>
  <c r="T1372" i="1"/>
  <c r="Y1372" i="1" s="1"/>
  <c r="T1373" i="1"/>
  <c r="Y1373" i="1" s="1"/>
  <c r="T1374" i="1"/>
  <c r="Y1374" i="1" s="1"/>
  <c r="T1375" i="1"/>
  <c r="Y1375" i="1" s="1"/>
  <c r="T1376" i="1"/>
  <c r="Y1376" i="1" s="1"/>
  <c r="T1377" i="1"/>
  <c r="Y1377" i="1" s="1"/>
  <c r="T1378" i="1"/>
  <c r="Y1378" i="1" s="1"/>
  <c r="T1379" i="1"/>
  <c r="Y1379" i="1" s="1"/>
  <c r="T1380" i="1"/>
  <c r="Y1380" i="1" s="1"/>
  <c r="T1381" i="1"/>
  <c r="Y1381" i="1" s="1"/>
  <c r="T1382" i="1"/>
  <c r="Y1382" i="1" s="1"/>
  <c r="T1383" i="1"/>
  <c r="Y1383" i="1" s="1"/>
  <c r="T1384" i="1"/>
  <c r="Y1384" i="1" s="1"/>
  <c r="T1385" i="1"/>
  <c r="Y1385" i="1" s="1"/>
  <c r="T1386" i="1"/>
  <c r="Y1386" i="1" s="1"/>
  <c r="T1387" i="1"/>
  <c r="Y1387" i="1" s="1"/>
  <c r="T1388" i="1"/>
  <c r="Y1388" i="1" s="1"/>
  <c r="T1389" i="1"/>
  <c r="Y1389" i="1" s="1"/>
  <c r="T1390" i="1"/>
  <c r="Y1390" i="1" s="1"/>
  <c r="T1391" i="1"/>
  <c r="Y1391" i="1" s="1"/>
  <c r="T1392" i="1"/>
  <c r="Y1392" i="1" s="1"/>
  <c r="T1393" i="1"/>
  <c r="Y1393" i="1" s="1"/>
  <c r="T1394" i="1"/>
  <c r="Y1394" i="1" s="1"/>
  <c r="T1395" i="1"/>
  <c r="Y1395" i="1" s="1"/>
  <c r="T1396" i="1"/>
  <c r="Y1396" i="1" s="1"/>
  <c r="T1397" i="1"/>
  <c r="Y1397" i="1" s="1"/>
  <c r="T1398" i="1"/>
  <c r="Y1398" i="1" s="1"/>
  <c r="T1399" i="1"/>
  <c r="Y1399" i="1" s="1"/>
  <c r="T1400" i="1"/>
  <c r="Y1400" i="1" s="1"/>
  <c r="T1401" i="1"/>
  <c r="Y1401" i="1" s="1"/>
  <c r="T1402" i="1"/>
  <c r="Y1402" i="1" s="1"/>
  <c r="T1403" i="1"/>
  <c r="Y1403" i="1" s="1"/>
  <c r="T1404" i="1"/>
  <c r="Y1404" i="1" s="1"/>
  <c r="T1405" i="1"/>
  <c r="Y1405" i="1" s="1"/>
  <c r="T1406" i="1"/>
  <c r="Y1406" i="1" s="1"/>
  <c r="T1407" i="1"/>
  <c r="Y1407" i="1" s="1"/>
  <c r="T1408" i="1"/>
  <c r="Y1408" i="1" s="1"/>
  <c r="T1409" i="1"/>
  <c r="Y1409" i="1" s="1"/>
  <c r="T1410" i="1"/>
  <c r="Y1410" i="1" s="1"/>
  <c r="T1411" i="1"/>
  <c r="Y1411" i="1" s="1"/>
  <c r="T1412" i="1"/>
  <c r="Y1412" i="1" s="1"/>
  <c r="T1413" i="1"/>
  <c r="Y1413" i="1" s="1"/>
  <c r="T1414" i="1"/>
  <c r="Y1414" i="1" s="1"/>
  <c r="T1415" i="1"/>
  <c r="Y1415" i="1" s="1"/>
  <c r="T1416" i="1"/>
  <c r="Y1416" i="1" s="1"/>
  <c r="T1417" i="1"/>
  <c r="Y1417" i="1" s="1"/>
  <c r="T1418" i="1"/>
  <c r="Y1418" i="1" s="1"/>
  <c r="T1419" i="1"/>
  <c r="Y1419" i="1" s="1"/>
  <c r="T1420" i="1"/>
  <c r="Y1420" i="1" s="1"/>
  <c r="T1421" i="1"/>
  <c r="Y1421" i="1" s="1"/>
  <c r="T1422" i="1"/>
  <c r="Y1422" i="1" s="1"/>
  <c r="T1423" i="1"/>
  <c r="Y1423" i="1" s="1"/>
  <c r="T1424" i="1"/>
  <c r="Y1424" i="1" s="1"/>
  <c r="T1425" i="1"/>
  <c r="Y1425" i="1" s="1"/>
  <c r="T1426" i="1"/>
  <c r="Y1426" i="1" s="1"/>
  <c r="T1427" i="1"/>
  <c r="Y1427" i="1" s="1"/>
  <c r="T1428" i="1"/>
  <c r="Y1428" i="1" s="1"/>
  <c r="T1429" i="1"/>
  <c r="Y1429" i="1" s="1"/>
  <c r="T1430" i="1"/>
  <c r="Y1430" i="1" s="1"/>
  <c r="T1431" i="1"/>
  <c r="Y1431" i="1" s="1"/>
  <c r="T1432" i="1"/>
  <c r="Y1432" i="1" s="1"/>
  <c r="T1433" i="1"/>
  <c r="Y1433" i="1" s="1"/>
  <c r="T1434" i="1"/>
  <c r="Y1434" i="1" s="1"/>
  <c r="T1435" i="1"/>
  <c r="Y1435" i="1" s="1"/>
  <c r="T1436" i="1"/>
  <c r="Y1436" i="1" s="1"/>
  <c r="T1437" i="1"/>
  <c r="Y1437" i="1" s="1"/>
  <c r="T1438" i="1"/>
  <c r="Y1438" i="1" s="1"/>
  <c r="T1439" i="1"/>
  <c r="Y1439" i="1" s="1"/>
  <c r="T1440" i="1"/>
  <c r="Y1440" i="1" s="1"/>
  <c r="T1441" i="1"/>
  <c r="Y1441" i="1" s="1"/>
  <c r="T1442" i="1"/>
  <c r="Y1442" i="1" s="1"/>
  <c r="T1443" i="1"/>
  <c r="Y1443" i="1" s="1"/>
  <c r="T1444" i="1"/>
  <c r="Y1444" i="1" s="1"/>
  <c r="T1445" i="1"/>
  <c r="Y1445" i="1" s="1"/>
  <c r="T1446" i="1"/>
  <c r="Y1446" i="1" s="1"/>
  <c r="T1447" i="1"/>
  <c r="Y1447" i="1" s="1"/>
  <c r="T1448" i="1"/>
  <c r="Y1448" i="1" s="1"/>
  <c r="T1449" i="1"/>
  <c r="Y1449" i="1" s="1"/>
  <c r="T1450" i="1"/>
  <c r="Y1450" i="1" s="1"/>
  <c r="T1451" i="1"/>
  <c r="Y1451" i="1" s="1"/>
  <c r="T1452" i="1"/>
  <c r="Y1452" i="1" s="1"/>
  <c r="T1453" i="1"/>
  <c r="Y1453" i="1" s="1"/>
  <c r="T1454" i="1"/>
  <c r="Y1454" i="1" s="1"/>
  <c r="T1455" i="1"/>
  <c r="Y1455" i="1" s="1"/>
  <c r="T1456" i="1"/>
  <c r="Y1456" i="1" s="1"/>
  <c r="T1457" i="1"/>
  <c r="Y1457" i="1" s="1"/>
  <c r="T1458" i="1"/>
  <c r="Y1458" i="1" s="1"/>
  <c r="T1459" i="1"/>
  <c r="Y1459" i="1" s="1"/>
  <c r="T1460" i="1"/>
  <c r="Y1460" i="1" s="1"/>
  <c r="T1461" i="1"/>
  <c r="Y1461" i="1" s="1"/>
  <c r="T1462" i="1"/>
  <c r="Y1462" i="1" s="1"/>
  <c r="T1463" i="1"/>
  <c r="Y1463" i="1" s="1"/>
  <c r="T1464" i="1"/>
  <c r="Y1464" i="1" s="1"/>
  <c r="T1465" i="1"/>
  <c r="Y1465" i="1" s="1"/>
  <c r="T1466" i="1"/>
  <c r="Y1466" i="1" s="1"/>
  <c r="T1467" i="1"/>
  <c r="Y1467" i="1" s="1"/>
  <c r="T1468" i="1"/>
  <c r="Y1468" i="1" s="1"/>
  <c r="T1469" i="1"/>
  <c r="Y1469" i="1" s="1"/>
  <c r="T1470" i="1"/>
  <c r="Y1470" i="1" s="1"/>
  <c r="T1471" i="1"/>
  <c r="Y1471" i="1" s="1"/>
  <c r="T1472" i="1"/>
  <c r="Y1472" i="1" s="1"/>
  <c r="T1473" i="1"/>
  <c r="Y1473" i="1" s="1"/>
  <c r="T1474" i="1"/>
  <c r="Y1474" i="1" s="1"/>
  <c r="T1475" i="1"/>
  <c r="Y1475" i="1" s="1"/>
  <c r="T1476" i="1"/>
  <c r="Y1476" i="1" s="1"/>
  <c r="T1477" i="1"/>
  <c r="Y1477" i="1" s="1"/>
  <c r="T1478" i="1"/>
  <c r="Y1478" i="1" s="1"/>
  <c r="T1479" i="1"/>
  <c r="Y1479" i="1" s="1"/>
  <c r="T1480" i="1"/>
  <c r="Y1480" i="1" s="1"/>
  <c r="T1481" i="1"/>
  <c r="Y1481" i="1" s="1"/>
  <c r="T1482" i="1"/>
  <c r="Y1482" i="1" s="1"/>
  <c r="T1483" i="1"/>
  <c r="Y1483" i="1" s="1"/>
  <c r="T1484" i="1"/>
  <c r="Y1484" i="1" s="1"/>
  <c r="T1485" i="1"/>
  <c r="Y1485" i="1" s="1"/>
  <c r="T1486" i="1"/>
  <c r="Y1486" i="1" s="1"/>
  <c r="T1487" i="1"/>
  <c r="Y1487" i="1" s="1"/>
  <c r="T1488" i="1"/>
  <c r="Y1488" i="1" s="1"/>
  <c r="T1489" i="1"/>
  <c r="Y1489" i="1" s="1"/>
  <c r="T1490" i="1"/>
  <c r="Y1490" i="1" s="1"/>
  <c r="T1491" i="1"/>
  <c r="Y1491" i="1" s="1"/>
  <c r="T1492" i="1"/>
  <c r="Y1492" i="1" s="1"/>
  <c r="T1493" i="1"/>
  <c r="Y1493" i="1" s="1"/>
  <c r="T1494" i="1"/>
  <c r="Y1494" i="1" s="1"/>
  <c r="T1495" i="1"/>
  <c r="Y1495" i="1" s="1"/>
  <c r="T1496" i="1"/>
  <c r="Y1496" i="1" s="1"/>
  <c r="T1497" i="1"/>
  <c r="Y1497" i="1" s="1"/>
  <c r="T1498" i="1"/>
  <c r="Y1498" i="1" s="1"/>
  <c r="T1499" i="1"/>
  <c r="Y1499" i="1" s="1"/>
  <c r="T1500" i="1"/>
  <c r="Y1500" i="1" s="1"/>
  <c r="T1501" i="1"/>
  <c r="Y1501" i="1" s="1"/>
  <c r="T1502" i="1"/>
  <c r="Y1502" i="1" s="1"/>
  <c r="T1503" i="1"/>
  <c r="Y1503" i="1" s="1"/>
  <c r="T1504" i="1"/>
  <c r="Y1504" i="1" s="1"/>
  <c r="T1505" i="1"/>
  <c r="Y1505" i="1" s="1"/>
  <c r="T1506" i="1"/>
  <c r="Y1506" i="1" s="1"/>
  <c r="T1507" i="1"/>
  <c r="Y1507" i="1" s="1"/>
  <c r="T1508" i="1"/>
  <c r="Y1508" i="1" s="1"/>
  <c r="T1509" i="1"/>
  <c r="Y1509" i="1" s="1"/>
  <c r="T1510" i="1"/>
  <c r="Y1510" i="1" s="1"/>
  <c r="T1511" i="1"/>
  <c r="Y1511" i="1" s="1"/>
  <c r="T1512" i="1"/>
  <c r="Y1512" i="1" s="1"/>
  <c r="T1513" i="1"/>
  <c r="Y1513" i="1" s="1"/>
  <c r="T1514" i="1"/>
  <c r="Y1514" i="1" s="1"/>
  <c r="T1515" i="1"/>
  <c r="Y1515" i="1" s="1"/>
  <c r="T1516" i="1"/>
  <c r="Y1516" i="1" s="1"/>
  <c r="T1517" i="1"/>
  <c r="Y1517" i="1" s="1"/>
  <c r="T1518" i="1"/>
  <c r="Y1518" i="1" s="1"/>
  <c r="T1519" i="1"/>
  <c r="Y1519" i="1" s="1"/>
  <c r="T1520" i="1"/>
  <c r="Y1520" i="1" s="1"/>
  <c r="T1521" i="1"/>
  <c r="Y1521" i="1" s="1"/>
  <c r="T1522" i="1"/>
  <c r="Y1522" i="1" s="1"/>
  <c r="T1523" i="1"/>
  <c r="Y1523" i="1" s="1"/>
  <c r="T1524" i="1"/>
  <c r="Y1524" i="1" s="1"/>
  <c r="T1525" i="1"/>
  <c r="Y1525" i="1" s="1"/>
  <c r="T1526" i="1"/>
  <c r="Y1526" i="1" s="1"/>
  <c r="T1527" i="1"/>
  <c r="Y1527" i="1" s="1"/>
  <c r="T1528" i="1"/>
  <c r="Y1528" i="1" s="1"/>
  <c r="T1529" i="1"/>
  <c r="Y1529" i="1" s="1"/>
  <c r="T1530" i="1"/>
  <c r="Y1530" i="1" s="1"/>
  <c r="T1531" i="1"/>
  <c r="Y1531" i="1" s="1"/>
  <c r="T1532" i="1"/>
  <c r="Y1532" i="1" s="1"/>
  <c r="T1533" i="1"/>
  <c r="Y1533" i="1" s="1"/>
  <c r="T1534" i="1"/>
  <c r="Y1534" i="1" s="1"/>
  <c r="T1535" i="1"/>
  <c r="Y1535" i="1" s="1"/>
  <c r="T1536" i="1"/>
  <c r="Y1536" i="1" s="1"/>
  <c r="T1537" i="1"/>
  <c r="Y1537" i="1" s="1"/>
  <c r="T1538" i="1"/>
  <c r="Y1538" i="1" s="1"/>
  <c r="T1539" i="1"/>
  <c r="Y1539" i="1" s="1"/>
  <c r="T1540" i="1"/>
  <c r="Y1540" i="1" s="1"/>
  <c r="T1541" i="1"/>
  <c r="Y1541" i="1" s="1"/>
  <c r="T1542" i="1"/>
  <c r="Y1542" i="1" s="1"/>
  <c r="T1543" i="1"/>
  <c r="Y1543" i="1" s="1"/>
  <c r="T1544" i="1"/>
  <c r="Y1544" i="1" s="1"/>
  <c r="T1545" i="1"/>
  <c r="Y1545" i="1" s="1"/>
  <c r="T1546" i="1"/>
  <c r="Y1546" i="1" s="1"/>
  <c r="T1547" i="1"/>
  <c r="Y1547" i="1" s="1"/>
  <c r="T1548" i="1"/>
  <c r="Y1548" i="1" s="1"/>
  <c r="T1549" i="1"/>
  <c r="Y1549" i="1" s="1"/>
  <c r="T1550" i="1"/>
  <c r="Y1550" i="1" s="1"/>
  <c r="T1551" i="1"/>
  <c r="Y1551" i="1" s="1"/>
  <c r="T1552" i="1"/>
  <c r="Y1552" i="1" s="1"/>
  <c r="T1553" i="1"/>
  <c r="Y1553" i="1" s="1"/>
  <c r="T1554" i="1"/>
  <c r="Y1554" i="1" s="1"/>
  <c r="T1555" i="1"/>
  <c r="Y1555" i="1" s="1"/>
  <c r="T1556" i="1"/>
  <c r="Y1556" i="1" s="1"/>
  <c r="T1557" i="1"/>
  <c r="Y1557" i="1" s="1"/>
  <c r="T1558" i="1"/>
  <c r="Y1558" i="1" s="1"/>
  <c r="T1559" i="1"/>
  <c r="Y1559" i="1" s="1"/>
  <c r="T1560" i="1"/>
  <c r="Y1560" i="1" s="1"/>
  <c r="T1561" i="1"/>
  <c r="Y1561" i="1" s="1"/>
  <c r="T1562" i="1"/>
  <c r="Y1562" i="1" s="1"/>
  <c r="T1563" i="1"/>
  <c r="Y1563" i="1" s="1"/>
  <c r="T1564" i="1"/>
  <c r="Y1564" i="1" s="1"/>
  <c r="T1565" i="1"/>
  <c r="Y1565" i="1" s="1"/>
  <c r="T1566" i="1"/>
  <c r="Y1566" i="1" s="1"/>
  <c r="T1567" i="1"/>
  <c r="Y1567" i="1" s="1"/>
  <c r="T1568" i="1"/>
  <c r="Y1568" i="1" s="1"/>
  <c r="T1569" i="1"/>
  <c r="Y1569" i="1" s="1"/>
  <c r="T1570" i="1"/>
  <c r="Y1570" i="1" s="1"/>
  <c r="T1571" i="1"/>
  <c r="Y1571" i="1" s="1"/>
  <c r="T1572" i="1"/>
  <c r="Y1572" i="1" s="1"/>
  <c r="T1573" i="1"/>
  <c r="Y1573" i="1" s="1"/>
  <c r="T1574" i="1"/>
  <c r="Y1574" i="1" s="1"/>
  <c r="T1575" i="1"/>
  <c r="Y1575" i="1" s="1"/>
  <c r="T1576" i="1"/>
  <c r="Y1576" i="1" s="1"/>
  <c r="T1577" i="1"/>
  <c r="Y1577" i="1" s="1"/>
  <c r="T1578" i="1"/>
  <c r="Y1578" i="1" s="1"/>
  <c r="T1579" i="1"/>
  <c r="Y1579" i="1" s="1"/>
  <c r="T1580" i="1"/>
  <c r="Y1580" i="1" s="1"/>
  <c r="T1581" i="1"/>
  <c r="Y1581" i="1" s="1"/>
  <c r="T1582" i="1"/>
  <c r="Y1582" i="1" s="1"/>
  <c r="T1583" i="1"/>
  <c r="Y1583" i="1" s="1"/>
  <c r="T1584" i="1"/>
  <c r="Y1584" i="1" s="1"/>
  <c r="T1585" i="1"/>
  <c r="Y1585" i="1" s="1"/>
  <c r="T1586" i="1"/>
  <c r="Y1586" i="1" s="1"/>
  <c r="T1587" i="1"/>
  <c r="Y1587" i="1" s="1"/>
  <c r="T1588" i="1"/>
  <c r="Y1588" i="1" s="1"/>
  <c r="T1589" i="1"/>
  <c r="Y1589" i="1" s="1"/>
  <c r="T1590" i="1"/>
  <c r="Y1590" i="1" s="1"/>
  <c r="T1591" i="1"/>
  <c r="Y1591" i="1" s="1"/>
  <c r="T1592" i="1"/>
  <c r="Y1592" i="1" s="1"/>
  <c r="T1593" i="1"/>
  <c r="Y1593" i="1" s="1"/>
  <c r="T1594" i="1"/>
  <c r="Y1594" i="1" s="1"/>
  <c r="T1595" i="1"/>
  <c r="Y1595" i="1" s="1"/>
  <c r="T1596" i="1"/>
  <c r="Y1596" i="1" s="1"/>
  <c r="T1597" i="1"/>
  <c r="Y1597" i="1" s="1"/>
  <c r="T1598" i="1"/>
  <c r="Y1598" i="1" s="1"/>
  <c r="T1599" i="1"/>
  <c r="Y1599" i="1" s="1"/>
  <c r="T1600" i="1"/>
  <c r="Y1600" i="1" s="1"/>
  <c r="T1601" i="1"/>
  <c r="Y1601" i="1" s="1"/>
  <c r="T1602" i="1"/>
  <c r="Y1602" i="1" s="1"/>
  <c r="T1603" i="1"/>
  <c r="Y1603" i="1" s="1"/>
  <c r="T1604" i="1"/>
  <c r="Y1604" i="1" s="1"/>
  <c r="T1605" i="1"/>
  <c r="Y1605" i="1" s="1"/>
  <c r="T1606" i="1"/>
  <c r="Y1606" i="1" s="1"/>
  <c r="T1607" i="1"/>
  <c r="Y1607" i="1" s="1"/>
  <c r="T1608" i="1"/>
  <c r="Y1608" i="1" s="1"/>
  <c r="T1609" i="1"/>
  <c r="Y1609" i="1" s="1"/>
  <c r="T1610" i="1"/>
  <c r="Y1610" i="1" s="1"/>
  <c r="T1611" i="1"/>
  <c r="Y1611" i="1" s="1"/>
  <c r="T1612" i="1"/>
  <c r="Y1612" i="1" s="1"/>
  <c r="T1613" i="1"/>
  <c r="Y1613" i="1" s="1"/>
  <c r="T1614" i="1"/>
  <c r="Y1614" i="1" s="1"/>
  <c r="T1615" i="1"/>
  <c r="Y1615" i="1" s="1"/>
  <c r="T1616" i="1"/>
  <c r="Y1616" i="1" s="1"/>
  <c r="T1617" i="1"/>
  <c r="Y1617" i="1" s="1"/>
  <c r="T1618" i="1"/>
  <c r="Y1618" i="1" s="1"/>
  <c r="T1619" i="1"/>
  <c r="Y1619" i="1" s="1"/>
  <c r="T1620" i="1"/>
  <c r="Y1620" i="1" s="1"/>
  <c r="T1621" i="1"/>
  <c r="Y1621" i="1" s="1"/>
  <c r="T1622" i="1"/>
  <c r="Y1622" i="1" s="1"/>
  <c r="T1623" i="1"/>
  <c r="Y1623" i="1" s="1"/>
  <c r="T1624" i="1"/>
  <c r="Y1624" i="1" s="1"/>
  <c r="T1625" i="1"/>
  <c r="Y1625" i="1" s="1"/>
  <c r="T1626" i="1"/>
  <c r="Y1626" i="1" s="1"/>
  <c r="T1627" i="1"/>
  <c r="Y1627" i="1" s="1"/>
  <c r="T1628" i="1"/>
  <c r="Y1628" i="1" s="1"/>
  <c r="T1629" i="1"/>
  <c r="Y1629" i="1" s="1"/>
  <c r="T1630" i="1"/>
  <c r="Y1630" i="1" s="1"/>
  <c r="T1631" i="1"/>
  <c r="Y1631" i="1" s="1"/>
  <c r="T1632" i="1"/>
  <c r="Y1632" i="1" s="1"/>
  <c r="T1633" i="1"/>
  <c r="Y1633" i="1" s="1"/>
  <c r="T1634" i="1"/>
  <c r="Y1634" i="1" s="1"/>
  <c r="T1635" i="1"/>
  <c r="Y1635" i="1" s="1"/>
  <c r="T1636" i="1"/>
  <c r="Y1636" i="1" s="1"/>
  <c r="T1637" i="1"/>
  <c r="Y1637" i="1" s="1"/>
  <c r="T1638" i="1"/>
  <c r="Y1638" i="1" s="1"/>
  <c r="T1639" i="1"/>
  <c r="Y1639" i="1" s="1"/>
  <c r="T1640" i="1"/>
  <c r="Y1640" i="1" s="1"/>
  <c r="T1641" i="1"/>
  <c r="Y1641" i="1" s="1"/>
  <c r="T1642" i="1"/>
  <c r="Y1642" i="1" s="1"/>
  <c r="T1643" i="1"/>
  <c r="Y1643" i="1" s="1"/>
  <c r="T1644" i="1"/>
  <c r="Y1644" i="1" s="1"/>
  <c r="T1645" i="1"/>
  <c r="Y1645" i="1" s="1"/>
  <c r="T1646" i="1"/>
  <c r="Y1646" i="1" s="1"/>
  <c r="T1647" i="1"/>
  <c r="Y1647" i="1" s="1"/>
  <c r="T1648" i="1"/>
  <c r="Y1648" i="1" s="1"/>
  <c r="T1649" i="1"/>
  <c r="Y1649" i="1" s="1"/>
  <c r="T1650" i="1"/>
  <c r="Y1650" i="1" s="1"/>
  <c r="T1651" i="1"/>
  <c r="Y1651" i="1" s="1"/>
  <c r="T1652" i="1"/>
  <c r="Y1652" i="1" s="1"/>
  <c r="T1653" i="1"/>
  <c r="Y1653" i="1" s="1"/>
  <c r="T1654" i="1"/>
  <c r="Y1654" i="1" s="1"/>
  <c r="T1655" i="1"/>
  <c r="Y1655" i="1" s="1"/>
  <c r="T1656" i="1"/>
  <c r="Y1656" i="1" s="1"/>
  <c r="T1657" i="1"/>
  <c r="Y1657" i="1" s="1"/>
  <c r="T1658" i="1"/>
  <c r="Y1658" i="1" s="1"/>
  <c r="T1659" i="1"/>
  <c r="Y1659" i="1" s="1"/>
  <c r="T1660" i="1"/>
  <c r="Y1660" i="1" s="1"/>
  <c r="T1661" i="1"/>
  <c r="Y1661" i="1" s="1"/>
  <c r="T1662" i="1"/>
  <c r="Y1662" i="1" s="1"/>
  <c r="T1663" i="1"/>
  <c r="Y1663" i="1" s="1"/>
  <c r="T1664" i="1"/>
  <c r="Y1664" i="1" s="1"/>
  <c r="T1665" i="1"/>
  <c r="Y1665" i="1" s="1"/>
  <c r="T1666" i="1"/>
  <c r="Y1666" i="1" s="1"/>
  <c r="T1667" i="1"/>
  <c r="Y1667" i="1" s="1"/>
  <c r="T1668" i="1"/>
  <c r="Y1668" i="1" s="1"/>
  <c r="T1669" i="1"/>
  <c r="Y1669" i="1" s="1"/>
  <c r="T1670" i="1"/>
  <c r="Y1670" i="1" s="1"/>
  <c r="T1671" i="1"/>
  <c r="Y1671" i="1" s="1"/>
  <c r="T1672" i="1"/>
  <c r="Y1672" i="1" s="1"/>
  <c r="T1673" i="1"/>
  <c r="Y1673" i="1" s="1"/>
  <c r="T1674" i="1"/>
  <c r="Y1674" i="1" s="1"/>
  <c r="T1675" i="1"/>
  <c r="Y1675" i="1" s="1"/>
  <c r="T1676" i="1"/>
  <c r="Y1676" i="1" s="1"/>
  <c r="T1677" i="1"/>
  <c r="Y1677" i="1" s="1"/>
  <c r="T1678" i="1"/>
  <c r="Y1678" i="1" s="1"/>
  <c r="T1679" i="1"/>
  <c r="Y1679" i="1" s="1"/>
  <c r="T1680" i="1"/>
  <c r="Y1680" i="1" s="1"/>
  <c r="T1681" i="1"/>
  <c r="Y1681" i="1" s="1"/>
  <c r="T1682" i="1"/>
  <c r="Y1682" i="1" s="1"/>
  <c r="T1683" i="1"/>
  <c r="Y1683" i="1" s="1"/>
  <c r="T1684" i="1"/>
  <c r="Y1684" i="1" s="1"/>
  <c r="T1685" i="1"/>
  <c r="Y1685" i="1" s="1"/>
  <c r="T1686" i="1"/>
  <c r="Y1686" i="1" s="1"/>
  <c r="T1687" i="1"/>
  <c r="Y1687" i="1" s="1"/>
  <c r="T1688" i="1"/>
  <c r="Y1688" i="1" s="1"/>
  <c r="T1689" i="1"/>
  <c r="Y1689" i="1" s="1"/>
  <c r="T1690" i="1"/>
  <c r="Y1690" i="1" s="1"/>
  <c r="T1691" i="1"/>
  <c r="Y1691" i="1" s="1"/>
  <c r="T1692" i="1"/>
  <c r="Y1692" i="1" s="1"/>
  <c r="T1693" i="1"/>
  <c r="Y1693" i="1" s="1"/>
  <c r="T1694" i="1"/>
  <c r="Y1694" i="1" s="1"/>
  <c r="T1695" i="1"/>
  <c r="Y1695" i="1" s="1"/>
  <c r="T1696" i="1"/>
  <c r="Y1696" i="1" s="1"/>
  <c r="T1697" i="1"/>
  <c r="Y1697" i="1" s="1"/>
  <c r="T1698" i="1"/>
  <c r="Y1698" i="1" s="1"/>
  <c r="T1699" i="1"/>
  <c r="Y1699" i="1" s="1"/>
  <c r="T1700" i="1"/>
  <c r="Y1700" i="1" s="1"/>
  <c r="T1701" i="1"/>
  <c r="Y1701" i="1" s="1"/>
  <c r="T1702" i="1"/>
  <c r="Y1702" i="1" s="1"/>
  <c r="T1703" i="1"/>
  <c r="Y1703" i="1" s="1"/>
  <c r="T1704" i="1"/>
  <c r="Y1704" i="1" s="1"/>
  <c r="T1705" i="1"/>
  <c r="Y1705" i="1" s="1"/>
  <c r="T1706" i="1"/>
  <c r="Y1706" i="1" s="1"/>
  <c r="T1707" i="1"/>
  <c r="Y1707" i="1" s="1"/>
  <c r="T1708" i="1"/>
  <c r="Y1708" i="1" s="1"/>
  <c r="T1709" i="1"/>
  <c r="Y1709" i="1" s="1"/>
  <c r="T1710" i="1"/>
  <c r="Y1710" i="1" s="1"/>
  <c r="T1711" i="1"/>
  <c r="Y1711" i="1" s="1"/>
  <c r="T1712" i="1"/>
  <c r="Y1712" i="1" s="1"/>
  <c r="T1713" i="1"/>
  <c r="Y1713" i="1" s="1"/>
  <c r="T1714" i="1"/>
  <c r="Y1714" i="1" s="1"/>
  <c r="T1715" i="1"/>
  <c r="Y1715" i="1" s="1"/>
  <c r="T1716" i="1"/>
  <c r="Y1716" i="1" s="1"/>
  <c r="T1717" i="1"/>
  <c r="Y1717" i="1" s="1"/>
  <c r="T1718" i="1"/>
  <c r="Y1718" i="1" s="1"/>
  <c r="T1719" i="1"/>
  <c r="Y1719" i="1" s="1"/>
  <c r="T1720" i="1"/>
  <c r="Y1720" i="1" s="1"/>
  <c r="T1721" i="1"/>
  <c r="Y1721" i="1" s="1"/>
  <c r="T1722" i="1"/>
  <c r="Y1722" i="1" s="1"/>
  <c r="T1723" i="1"/>
  <c r="Y1723" i="1" s="1"/>
  <c r="T1724" i="1"/>
  <c r="Y1724" i="1" s="1"/>
  <c r="T1725" i="1"/>
  <c r="Y1725" i="1" s="1"/>
  <c r="T1726" i="1"/>
  <c r="Y1726" i="1" s="1"/>
  <c r="T1727" i="1"/>
  <c r="Y1727" i="1" s="1"/>
  <c r="T1728" i="1"/>
  <c r="Y1728" i="1" s="1"/>
  <c r="T1729" i="1"/>
  <c r="Y1729" i="1" s="1"/>
  <c r="T1730" i="1"/>
  <c r="Y1730" i="1" s="1"/>
  <c r="T1731" i="1"/>
  <c r="Y1731" i="1" s="1"/>
  <c r="T1732" i="1"/>
  <c r="Y1732" i="1" s="1"/>
  <c r="T1733" i="1"/>
  <c r="Y1733" i="1" s="1"/>
  <c r="T1734" i="1"/>
  <c r="Y1734" i="1" s="1"/>
  <c r="T1735" i="1"/>
  <c r="Y1735" i="1" s="1"/>
  <c r="T1736" i="1"/>
  <c r="Y1736" i="1" s="1"/>
  <c r="T1737" i="1"/>
  <c r="Y1737" i="1" s="1"/>
  <c r="T1738" i="1"/>
  <c r="Y1738" i="1" s="1"/>
  <c r="T1739" i="1"/>
  <c r="Y1739" i="1" s="1"/>
  <c r="T1740" i="1"/>
  <c r="Y1740" i="1" s="1"/>
  <c r="T1741" i="1"/>
  <c r="Y1741" i="1" s="1"/>
  <c r="T1742" i="1"/>
  <c r="Y1742" i="1" s="1"/>
  <c r="T1743" i="1"/>
  <c r="Y1743" i="1" s="1"/>
  <c r="T1744" i="1"/>
  <c r="Y1744" i="1" s="1"/>
  <c r="T1745" i="1"/>
  <c r="Y1745" i="1" s="1"/>
  <c r="T1746" i="1"/>
  <c r="Y1746" i="1" s="1"/>
  <c r="T1747" i="1"/>
  <c r="Y1747" i="1" s="1"/>
  <c r="T1748" i="1"/>
  <c r="Y1748" i="1" s="1"/>
  <c r="T1749" i="1"/>
  <c r="Y1749" i="1" s="1"/>
  <c r="T1750" i="1"/>
  <c r="Y1750" i="1" s="1"/>
  <c r="T1751" i="1"/>
  <c r="Y1751" i="1" s="1"/>
  <c r="T1752" i="1"/>
  <c r="Y1752" i="1" s="1"/>
  <c r="T1753" i="1"/>
  <c r="Y1753" i="1" s="1"/>
  <c r="T1754" i="1"/>
  <c r="Y1754" i="1" s="1"/>
  <c r="T1755" i="1"/>
  <c r="Y1755" i="1" s="1"/>
  <c r="T1756" i="1"/>
  <c r="Y1756" i="1" s="1"/>
  <c r="T1757" i="1"/>
  <c r="Y1757" i="1" s="1"/>
  <c r="T1758" i="1"/>
  <c r="Y1758" i="1" s="1"/>
  <c r="T1759" i="1"/>
  <c r="Y1759" i="1" s="1"/>
  <c r="T1760" i="1"/>
  <c r="Y1760" i="1" s="1"/>
  <c r="T1761" i="1"/>
  <c r="Y1761" i="1" s="1"/>
  <c r="T1762" i="1"/>
  <c r="Y1762" i="1" s="1"/>
  <c r="T1763" i="1"/>
  <c r="Y1763" i="1" s="1"/>
  <c r="T1764" i="1"/>
  <c r="Y1764" i="1" s="1"/>
  <c r="T1765" i="1"/>
  <c r="Y1765" i="1" s="1"/>
  <c r="T1766" i="1"/>
  <c r="Y1766" i="1" s="1"/>
  <c r="T1767" i="1"/>
  <c r="Y1767" i="1" s="1"/>
  <c r="T1768" i="1"/>
  <c r="Y1768" i="1" s="1"/>
  <c r="T1769" i="1"/>
  <c r="Y1769" i="1" s="1"/>
  <c r="T1770" i="1"/>
  <c r="Y1770" i="1" s="1"/>
  <c r="T1771" i="1"/>
  <c r="Y1771" i="1" s="1"/>
  <c r="T1772" i="1"/>
  <c r="Y1772" i="1" s="1"/>
  <c r="T1773" i="1"/>
  <c r="Y1773" i="1" s="1"/>
  <c r="T1774" i="1"/>
  <c r="Y1774" i="1" s="1"/>
  <c r="T1775" i="1"/>
  <c r="Y1775" i="1" s="1"/>
  <c r="T1776" i="1"/>
  <c r="Y1776" i="1" s="1"/>
  <c r="T1777" i="1"/>
  <c r="Y1777" i="1" s="1"/>
  <c r="T1778" i="1"/>
  <c r="Y1778" i="1" s="1"/>
  <c r="T1779" i="1"/>
  <c r="Y1779" i="1" s="1"/>
  <c r="T1780" i="1"/>
  <c r="Y1780" i="1" s="1"/>
  <c r="T1781" i="1"/>
  <c r="Y1781" i="1" s="1"/>
  <c r="T1782" i="1"/>
  <c r="Y1782" i="1" s="1"/>
  <c r="T1783" i="1"/>
  <c r="Y1783" i="1" s="1"/>
  <c r="T1784" i="1"/>
  <c r="Y1784" i="1" s="1"/>
  <c r="T1785" i="1"/>
  <c r="Y1785" i="1" s="1"/>
  <c r="T1786" i="1"/>
  <c r="Y1786" i="1" s="1"/>
  <c r="T1787" i="1"/>
  <c r="Y1787" i="1" s="1"/>
  <c r="T1788" i="1"/>
  <c r="Y1788" i="1" s="1"/>
  <c r="T1789" i="1"/>
  <c r="Y1789" i="1" s="1"/>
  <c r="T1790" i="1"/>
  <c r="Y1790" i="1" s="1"/>
  <c r="T1791" i="1"/>
  <c r="Y1791" i="1" s="1"/>
  <c r="T1792" i="1"/>
  <c r="Y1792" i="1" s="1"/>
  <c r="T1793" i="1"/>
  <c r="Y1793" i="1" s="1"/>
  <c r="T1794" i="1"/>
  <c r="Y1794" i="1" s="1"/>
  <c r="T1795" i="1"/>
  <c r="Y1795" i="1" s="1"/>
  <c r="T1796" i="1"/>
  <c r="Y1796" i="1" s="1"/>
  <c r="T1797" i="1"/>
  <c r="Y1797" i="1" s="1"/>
  <c r="T1798" i="1"/>
  <c r="Y1798" i="1" s="1"/>
  <c r="T1799" i="1"/>
  <c r="Y1799" i="1" s="1"/>
  <c r="T1800" i="1"/>
  <c r="Y1800" i="1" s="1"/>
  <c r="T1801" i="1"/>
  <c r="Y1801" i="1" s="1"/>
  <c r="T1802" i="1"/>
  <c r="Y1802" i="1" s="1"/>
  <c r="T1803" i="1"/>
  <c r="Y1803" i="1" s="1"/>
  <c r="T1804" i="1"/>
  <c r="Y1804" i="1" s="1"/>
  <c r="T1805" i="1"/>
  <c r="Y1805" i="1" s="1"/>
  <c r="T1806" i="1"/>
  <c r="Y1806" i="1" s="1"/>
  <c r="T1807" i="1"/>
  <c r="Y1807" i="1" s="1"/>
  <c r="T1808" i="1"/>
  <c r="Y1808" i="1" s="1"/>
  <c r="T1809" i="1"/>
  <c r="Y1809" i="1" s="1"/>
  <c r="T1810" i="1"/>
  <c r="Y1810" i="1" s="1"/>
  <c r="T1811" i="1"/>
  <c r="Y1811" i="1" s="1"/>
  <c r="T1812" i="1"/>
  <c r="Y1812" i="1" s="1"/>
  <c r="T1813" i="1"/>
  <c r="Y1813" i="1" s="1"/>
  <c r="T1814" i="1"/>
  <c r="Y1814" i="1" s="1"/>
  <c r="T1815" i="1"/>
  <c r="Y1815" i="1" s="1"/>
  <c r="T1816" i="1"/>
  <c r="Y1816" i="1" s="1"/>
  <c r="T1817" i="1"/>
  <c r="Y1817" i="1" s="1"/>
  <c r="T1818" i="1"/>
  <c r="Y1818" i="1" s="1"/>
  <c r="T1819" i="1"/>
  <c r="Y1819" i="1" s="1"/>
  <c r="T1820" i="1"/>
  <c r="Y1820" i="1" s="1"/>
  <c r="T1821" i="1"/>
  <c r="Y1821" i="1" s="1"/>
  <c r="T1822" i="1"/>
  <c r="Y1822" i="1" s="1"/>
  <c r="T1823" i="1"/>
  <c r="Y1823" i="1" s="1"/>
  <c r="T1824" i="1"/>
  <c r="Y1824" i="1" s="1"/>
  <c r="T1825" i="1"/>
  <c r="Y1825" i="1" s="1"/>
  <c r="T1826" i="1"/>
  <c r="Y1826" i="1" s="1"/>
  <c r="T1827" i="1"/>
  <c r="Y1827" i="1" s="1"/>
  <c r="T1828" i="1"/>
  <c r="Y1828" i="1" s="1"/>
  <c r="T1829" i="1"/>
  <c r="Y1829" i="1" s="1"/>
  <c r="T1830" i="1"/>
  <c r="Y1830" i="1" s="1"/>
  <c r="T1831" i="1"/>
  <c r="Y1831" i="1" s="1"/>
  <c r="T1832" i="1"/>
  <c r="Y1832" i="1" s="1"/>
  <c r="T1833" i="1"/>
  <c r="Y1833" i="1" s="1"/>
  <c r="T1834" i="1"/>
  <c r="Y1834" i="1" s="1"/>
  <c r="T1835" i="1"/>
  <c r="Y1835" i="1" s="1"/>
  <c r="T1836" i="1"/>
  <c r="Y1836" i="1" s="1"/>
  <c r="T1837" i="1"/>
  <c r="Y1837" i="1" s="1"/>
  <c r="T1838" i="1"/>
  <c r="Y1838" i="1" s="1"/>
  <c r="T1839" i="1"/>
  <c r="Y1839" i="1" s="1"/>
  <c r="T1840" i="1"/>
  <c r="Y1840" i="1" s="1"/>
  <c r="T1841" i="1"/>
  <c r="Y1841" i="1" s="1"/>
  <c r="T1842" i="1"/>
  <c r="Y1842" i="1" s="1"/>
  <c r="T1843" i="1"/>
  <c r="Y1843" i="1" s="1"/>
  <c r="T1844" i="1"/>
  <c r="Y1844" i="1" s="1"/>
  <c r="T1845" i="1"/>
  <c r="Y1845" i="1" s="1"/>
  <c r="T1846" i="1"/>
  <c r="Y1846" i="1" s="1"/>
  <c r="T1847" i="1"/>
  <c r="Y1847" i="1" s="1"/>
  <c r="T1848" i="1"/>
  <c r="Y1848" i="1" s="1"/>
  <c r="T1849" i="1"/>
  <c r="Y1849" i="1" s="1"/>
  <c r="T1850" i="1"/>
  <c r="Y1850" i="1" s="1"/>
  <c r="T1851" i="1"/>
  <c r="Y1851" i="1" s="1"/>
  <c r="T1852" i="1"/>
  <c r="Y1852" i="1" s="1"/>
  <c r="T1853" i="1"/>
  <c r="Y1853" i="1" s="1"/>
  <c r="T1854" i="1"/>
  <c r="Y1854" i="1" s="1"/>
  <c r="T1855" i="1"/>
  <c r="Y1855" i="1" s="1"/>
  <c r="T1856" i="1"/>
  <c r="Y1856" i="1" s="1"/>
  <c r="T1857" i="1"/>
  <c r="Y1857" i="1" s="1"/>
  <c r="T1858" i="1"/>
  <c r="Y1858" i="1" s="1"/>
  <c r="T1859" i="1"/>
  <c r="Y1859" i="1" s="1"/>
  <c r="T1860" i="1"/>
  <c r="Y1860" i="1" s="1"/>
  <c r="T1861" i="1"/>
  <c r="Y1861" i="1" s="1"/>
  <c r="T1862" i="1"/>
  <c r="Y1862" i="1" s="1"/>
  <c r="T1863" i="1"/>
  <c r="Y1863" i="1" s="1"/>
  <c r="T1864" i="1"/>
  <c r="Y1864" i="1" s="1"/>
  <c r="T1865" i="1"/>
  <c r="Y1865" i="1" s="1"/>
  <c r="T1866" i="1"/>
  <c r="Y1866" i="1" s="1"/>
  <c r="T1867" i="1"/>
  <c r="Y1867" i="1" s="1"/>
  <c r="T1868" i="1"/>
  <c r="Y1868" i="1" s="1"/>
  <c r="T1869" i="1"/>
  <c r="Y1869" i="1" s="1"/>
  <c r="T1870" i="1"/>
  <c r="Y1870" i="1" s="1"/>
  <c r="T1871" i="1"/>
  <c r="Y1871" i="1" s="1"/>
  <c r="T1872" i="1"/>
  <c r="Y1872" i="1" s="1"/>
  <c r="T1873" i="1"/>
  <c r="Y1873" i="1" s="1"/>
  <c r="T1874" i="1"/>
  <c r="Y1874" i="1" s="1"/>
  <c r="T1875" i="1"/>
  <c r="Y1875" i="1" s="1"/>
  <c r="T1876" i="1"/>
  <c r="Y1876" i="1" s="1"/>
  <c r="T1877" i="1"/>
  <c r="Y1877" i="1" s="1"/>
  <c r="T1878" i="1"/>
  <c r="Y1878" i="1" s="1"/>
  <c r="T1879" i="1"/>
  <c r="Y1879" i="1" s="1"/>
  <c r="T1880" i="1"/>
  <c r="Y1880" i="1" s="1"/>
  <c r="T1881" i="1"/>
  <c r="Y1881" i="1" s="1"/>
  <c r="T1882" i="1"/>
  <c r="Y1882" i="1" s="1"/>
  <c r="T1883" i="1"/>
  <c r="Y1883" i="1" s="1"/>
  <c r="T1884" i="1"/>
  <c r="Y1884" i="1" s="1"/>
  <c r="T1885" i="1"/>
  <c r="Y1885" i="1" s="1"/>
  <c r="T1886" i="1"/>
  <c r="Y1886" i="1" s="1"/>
  <c r="T1887" i="1"/>
  <c r="Y1887" i="1" s="1"/>
  <c r="T1888" i="1"/>
  <c r="Y1888" i="1" s="1"/>
  <c r="T1889" i="1"/>
  <c r="Y1889" i="1" s="1"/>
  <c r="T1890" i="1"/>
  <c r="Y1890" i="1" s="1"/>
  <c r="T1891" i="1"/>
  <c r="Y1891" i="1" s="1"/>
  <c r="T1892" i="1"/>
  <c r="Y1892" i="1" s="1"/>
  <c r="T1893" i="1"/>
  <c r="Y1893" i="1" s="1"/>
  <c r="T1894" i="1"/>
  <c r="Y1894" i="1" s="1"/>
  <c r="T1895" i="1"/>
  <c r="Y1895" i="1" s="1"/>
  <c r="T1896" i="1"/>
  <c r="Y1896" i="1" s="1"/>
  <c r="T1897" i="1"/>
  <c r="Y1897" i="1" s="1"/>
  <c r="T1898" i="1"/>
  <c r="Y1898" i="1" s="1"/>
  <c r="T1899" i="1"/>
  <c r="Y1899" i="1" s="1"/>
  <c r="T1900" i="1"/>
  <c r="Y1900" i="1" s="1"/>
  <c r="T1901" i="1"/>
  <c r="Y1901" i="1" s="1"/>
  <c r="T1902" i="1"/>
  <c r="Y1902" i="1" s="1"/>
  <c r="T1903" i="1"/>
  <c r="Y1903" i="1" s="1"/>
  <c r="T1904" i="1"/>
  <c r="Y1904" i="1" s="1"/>
  <c r="T1905" i="1"/>
  <c r="Y1905" i="1" s="1"/>
  <c r="T1906" i="1"/>
  <c r="Y1906" i="1" s="1"/>
  <c r="T1907" i="1"/>
  <c r="Y1907" i="1" s="1"/>
  <c r="T1908" i="1"/>
  <c r="Y1908" i="1" s="1"/>
  <c r="T1909" i="1"/>
  <c r="Y1909" i="1" s="1"/>
  <c r="T1910" i="1"/>
  <c r="Y1910" i="1" s="1"/>
  <c r="T1911" i="1"/>
  <c r="Y1911" i="1" s="1"/>
  <c r="T1912" i="1"/>
  <c r="Y1912" i="1" s="1"/>
  <c r="T1913" i="1"/>
  <c r="Y1913" i="1" s="1"/>
  <c r="T1914" i="1"/>
  <c r="Y1914" i="1" s="1"/>
  <c r="T1915" i="1"/>
  <c r="Y1915" i="1" s="1"/>
  <c r="T1916" i="1"/>
  <c r="Y1916" i="1" s="1"/>
  <c r="T1917" i="1"/>
  <c r="Y1917" i="1" s="1"/>
  <c r="T1918" i="1"/>
  <c r="Y1918" i="1" s="1"/>
  <c r="T1919" i="1"/>
  <c r="Y1919" i="1" s="1"/>
  <c r="T1920" i="1"/>
  <c r="Y1920" i="1" s="1"/>
  <c r="T1921" i="1"/>
  <c r="Y1921" i="1" s="1"/>
  <c r="T1922" i="1"/>
  <c r="Y1922" i="1" s="1"/>
  <c r="T1923" i="1"/>
  <c r="Y1923" i="1" s="1"/>
  <c r="T1924" i="1"/>
  <c r="Y1924" i="1" s="1"/>
  <c r="T1925" i="1"/>
  <c r="Y1925" i="1" s="1"/>
  <c r="T1926" i="1"/>
  <c r="Y1926" i="1" s="1"/>
  <c r="T1927" i="1"/>
  <c r="Y1927" i="1" s="1"/>
  <c r="T1928" i="1"/>
  <c r="Y1928" i="1" s="1"/>
  <c r="T1929" i="1"/>
  <c r="Y1929" i="1" s="1"/>
  <c r="T1930" i="1"/>
  <c r="Y1930" i="1" s="1"/>
  <c r="T1931" i="1"/>
  <c r="Y1931" i="1" s="1"/>
  <c r="T1932" i="1"/>
  <c r="Y1932" i="1" s="1"/>
  <c r="T1933" i="1"/>
  <c r="Y1933" i="1" s="1"/>
  <c r="T1934" i="1"/>
  <c r="Y1934" i="1" s="1"/>
  <c r="T1935" i="1"/>
  <c r="Y1935" i="1" s="1"/>
  <c r="T1936" i="1"/>
  <c r="Y1936" i="1" s="1"/>
  <c r="T1937" i="1"/>
  <c r="Y1937" i="1" s="1"/>
  <c r="T1938" i="1"/>
  <c r="Y1938" i="1" s="1"/>
  <c r="T1939" i="1"/>
  <c r="Y1939" i="1" s="1"/>
  <c r="T1940" i="1"/>
  <c r="Y1940" i="1" s="1"/>
  <c r="T1941" i="1"/>
  <c r="Y1941" i="1" s="1"/>
  <c r="T1942" i="1"/>
  <c r="Y1942" i="1" s="1"/>
  <c r="T1943" i="1"/>
  <c r="Y1943" i="1" s="1"/>
  <c r="T1944" i="1"/>
  <c r="Y1944" i="1" s="1"/>
  <c r="T1945" i="1"/>
  <c r="Y1945" i="1" s="1"/>
  <c r="T1946" i="1"/>
  <c r="Y1946" i="1" s="1"/>
  <c r="T1947" i="1"/>
  <c r="Y1947" i="1" s="1"/>
  <c r="T1948" i="1"/>
  <c r="Y1948" i="1" s="1"/>
  <c r="T1949" i="1"/>
  <c r="Y1949" i="1" s="1"/>
  <c r="T1950" i="1"/>
  <c r="Y1950" i="1" s="1"/>
  <c r="T1951" i="1"/>
  <c r="Y1951" i="1" s="1"/>
  <c r="T1952" i="1"/>
  <c r="Y1952" i="1" s="1"/>
  <c r="T1953" i="1"/>
  <c r="Y1953" i="1" s="1"/>
  <c r="T1954" i="1"/>
  <c r="Y1954" i="1" s="1"/>
  <c r="T1955" i="1"/>
  <c r="Y1955" i="1" s="1"/>
  <c r="T1956" i="1"/>
  <c r="Y1956" i="1" s="1"/>
  <c r="T1957" i="1"/>
  <c r="Y1957" i="1" s="1"/>
  <c r="T1958" i="1"/>
  <c r="Y1958" i="1" s="1"/>
  <c r="T1959" i="1"/>
  <c r="Y1959" i="1" s="1"/>
  <c r="T1960" i="1"/>
  <c r="Y1960" i="1" s="1"/>
  <c r="T1961" i="1"/>
  <c r="Y1961" i="1" s="1"/>
  <c r="T1962" i="1"/>
  <c r="Y1962" i="1" s="1"/>
  <c r="T1963" i="1"/>
  <c r="Y1963" i="1" s="1"/>
  <c r="T1964" i="1"/>
  <c r="Y1964" i="1" s="1"/>
  <c r="T1965" i="1"/>
  <c r="Y1965" i="1" s="1"/>
  <c r="T1966" i="1"/>
  <c r="Y1966" i="1" s="1"/>
  <c r="T1967" i="1"/>
  <c r="Y1967" i="1" s="1"/>
  <c r="T1968" i="1"/>
  <c r="Y1968" i="1" s="1"/>
  <c r="T1969" i="1"/>
  <c r="Y1969" i="1" s="1"/>
  <c r="T1970" i="1"/>
  <c r="Y1970" i="1" s="1"/>
  <c r="T1971" i="1"/>
  <c r="Y1971" i="1" s="1"/>
  <c r="T1972" i="1"/>
  <c r="Y1972" i="1" s="1"/>
  <c r="T1973" i="1"/>
  <c r="Y1973" i="1" s="1"/>
  <c r="T1974" i="1"/>
  <c r="Y1974" i="1" s="1"/>
  <c r="T1975" i="1"/>
  <c r="Y1975" i="1" s="1"/>
  <c r="T1976" i="1"/>
  <c r="Y1976" i="1" s="1"/>
  <c r="T1977" i="1"/>
  <c r="Y1977" i="1" s="1"/>
  <c r="T1978" i="1"/>
  <c r="Y1978" i="1" s="1"/>
  <c r="T1979" i="1"/>
  <c r="Y1979" i="1" s="1"/>
  <c r="T1980" i="1"/>
  <c r="Y1980" i="1" s="1"/>
  <c r="T1981" i="1"/>
  <c r="Y1981" i="1" s="1"/>
  <c r="T1982" i="1"/>
  <c r="Y1982" i="1" s="1"/>
  <c r="T1983" i="1"/>
  <c r="Y1983" i="1" s="1"/>
  <c r="T1984" i="1"/>
  <c r="Y1984" i="1" s="1"/>
  <c r="T1985" i="1"/>
  <c r="Y1985" i="1" s="1"/>
  <c r="T1986" i="1"/>
  <c r="Y1986" i="1" s="1"/>
  <c r="T1987" i="1"/>
  <c r="Y1987" i="1" s="1"/>
  <c r="T1988" i="1"/>
  <c r="Y1988" i="1" s="1"/>
  <c r="T1989" i="1"/>
  <c r="Y1989" i="1" s="1"/>
  <c r="T1990" i="1"/>
  <c r="Y1990" i="1" s="1"/>
  <c r="T1991" i="1"/>
  <c r="Y1991" i="1" s="1"/>
  <c r="T1992" i="1"/>
  <c r="Y1992" i="1" s="1"/>
  <c r="T1993" i="1"/>
  <c r="Y1993" i="1" s="1"/>
  <c r="T1994" i="1"/>
  <c r="Y1994" i="1" s="1"/>
  <c r="T1995" i="1"/>
  <c r="Y1995" i="1" s="1"/>
  <c r="T1996" i="1"/>
  <c r="Y1996" i="1" s="1"/>
  <c r="T1997" i="1"/>
  <c r="Y1997" i="1" s="1"/>
  <c r="T1998" i="1"/>
  <c r="Y1998" i="1" s="1"/>
  <c r="T1999" i="1"/>
  <c r="Y1999" i="1" s="1"/>
  <c r="T2000" i="1"/>
  <c r="Y2000" i="1" s="1"/>
  <c r="T2001" i="1"/>
  <c r="Y2001" i="1" s="1"/>
  <c r="T2002" i="1"/>
  <c r="Y2002" i="1" s="1"/>
  <c r="T2003" i="1"/>
  <c r="Y2003" i="1" s="1"/>
  <c r="T2004" i="1"/>
  <c r="Y2004" i="1" s="1"/>
  <c r="T2005" i="1"/>
  <c r="Y2005" i="1" s="1"/>
  <c r="T2006" i="1"/>
  <c r="Y2006" i="1" s="1"/>
  <c r="T2007" i="1"/>
  <c r="Y2007" i="1" s="1"/>
  <c r="T2008" i="1"/>
  <c r="Y2008" i="1" s="1"/>
  <c r="T2009" i="1"/>
  <c r="Y2009" i="1" s="1"/>
  <c r="T2010" i="1"/>
  <c r="Y2010" i="1" s="1"/>
  <c r="T2011" i="1"/>
  <c r="Y2011" i="1" s="1"/>
  <c r="T2012" i="1"/>
  <c r="Y2012" i="1" s="1"/>
  <c r="T2013" i="1"/>
  <c r="Y2013" i="1" s="1"/>
  <c r="T2014" i="1"/>
  <c r="Y2014" i="1" s="1"/>
  <c r="T2015" i="1"/>
  <c r="Y2015" i="1" s="1"/>
  <c r="T2016" i="1"/>
  <c r="Y2016" i="1" s="1"/>
  <c r="T2017" i="1"/>
  <c r="Y2017" i="1" s="1"/>
  <c r="T2018" i="1"/>
  <c r="Y2018" i="1" s="1"/>
  <c r="T2019" i="1"/>
  <c r="Y2019" i="1" s="1"/>
  <c r="T2020" i="1"/>
  <c r="Y2020" i="1" s="1"/>
  <c r="T2021" i="1"/>
  <c r="Y2021" i="1" s="1"/>
  <c r="T2022" i="1"/>
  <c r="Y2022" i="1" s="1"/>
  <c r="T2023" i="1"/>
  <c r="Y2023" i="1" s="1"/>
  <c r="T2024" i="1"/>
  <c r="Y2024" i="1" s="1"/>
  <c r="T2025" i="1"/>
  <c r="Y2025" i="1" s="1"/>
  <c r="T2026" i="1"/>
  <c r="Y2026" i="1" s="1"/>
  <c r="T2027" i="1"/>
  <c r="Y2027" i="1" s="1"/>
  <c r="T2028" i="1"/>
  <c r="Y2028" i="1" s="1"/>
  <c r="T2029" i="1"/>
  <c r="Y2029" i="1" s="1"/>
  <c r="T2030" i="1"/>
  <c r="Y2030" i="1" s="1"/>
  <c r="T2031" i="1"/>
  <c r="Y2031" i="1" s="1"/>
  <c r="T2032" i="1"/>
  <c r="Y2032" i="1" s="1"/>
  <c r="T2033" i="1"/>
  <c r="Y2033" i="1" s="1"/>
  <c r="T2034" i="1"/>
  <c r="Y2034" i="1" s="1"/>
  <c r="T2035" i="1"/>
  <c r="Y2035" i="1" s="1"/>
  <c r="T2036" i="1"/>
  <c r="Y2036" i="1" s="1"/>
  <c r="T2037" i="1"/>
  <c r="Y2037" i="1" s="1"/>
  <c r="T2038" i="1"/>
  <c r="Y2038" i="1" s="1"/>
  <c r="T2039" i="1"/>
  <c r="Y2039" i="1" s="1"/>
  <c r="T2040" i="1"/>
  <c r="Y2040" i="1" s="1"/>
  <c r="T2041" i="1"/>
  <c r="Y2041" i="1" s="1"/>
  <c r="T2042" i="1"/>
  <c r="Y2042" i="1" s="1"/>
  <c r="T2043" i="1"/>
  <c r="Y2043" i="1" s="1"/>
  <c r="T2044" i="1"/>
  <c r="Y2044" i="1" s="1"/>
  <c r="T2045" i="1"/>
  <c r="Y2045" i="1" s="1"/>
  <c r="T2046" i="1"/>
  <c r="Y2046" i="1" s="1"/>
  <c r="T2047" i="1"/>
  <c r="Y2047" i="1" s="1"/>
  <c r="T2048" i="1"/>
  <c r="Y2048" i="1" s="1"/>
  <c r="T2049" i="1"/>
  <c r="Y2049" i="1" s="1"/>
  <c r="T2050" i="1"/>
  <c r="Y2050" i="1" s="1"/>
  <c r="T2051" i="1"/>
  <c r="Y2051" i="1" s="1"/>
  <c r="T2052" i="1"/>
  <c r="Y2052" i="1" s="1"/>
  <c r="T2053" i="1"/>
  <c r="Y2053" i="1" s="1"/>
  <c r="T2054" i="1"/>
  <c r="Y2054" i="1" s="1"/>
  <c r="T2055" i="1"/>
  <c r="Y2055" i="1" s="1"/>
  <c r="T2056" i="1"/>
  <c r="Y2056" i="1" s="1"/>
  <c r="T2057" i="1"/>
  <c r="Y2057" i="1" s="1"/>
  <c r="T2058" i="1"/>
  <c r="Y2058" i="1" s="1"/>
  <c r="T2059" i="1"/>
  <c r="Y2059" i="1" s="1"/>
  <c r="T2060" i="1"/>
  <c r="Y2060" i="1" s="1"/>
  <c r="T2061" i="1"/>
  <c r="Y2061" i="1" s="1"/>
  <c r="T2062" i="1"/>
  <c r="Y2062" i="1" s="1"/>
  <c r="T2063" i="1"/>
  <c r="Y2063" i="1" s="1"/>
  <c r="T2064" i="1"/>
  <c r="Y2064" i="1" s="1"/>
  <c r="T2065" i="1"/>
  <c r="Y2065" i="1" s="1"/>
  <c r="T2066" i="1"/>
  <c r="Y2066" i="1" s="1"/>
  <c r="T2067" i="1"/>
  <c r="Y2067" i="1" s="1"/>
  <c r="T2068" i="1"/>
  <c r="Y2068" i="1" s="1"/>
  <c r="T2069" i="1"/>
  <c r="Y2069" i="1" s="1"/>
  <c r="T2070" i="1"/>
  <c r="Y2070" i="1" s="1"/>
  <c r="T2071" i="1"/>
  <c r="Y2071" i="1" s="1"/>
  <c r="T2072" i="1"/>
  <c r="Y2072" i="1" s="1"/>
  <c r="T2073" i="1"/>
  <c r="Y2073" i="1" s="1"/>
  <c r="T2074" i="1"/>
  <c r="Y2074" i="1" s="1"/>
  <c r="T2075" i="1"/>
  <c r="Y2075" i="1" s="1"/>
  <c r="T2076" i="1"/>
  <c r="Y2076" i="1" s="1"/>
  <c r="T2077" i="1"/>
  <c r="Y2077" i="1" s="1"/>
  <c r="T2078" i="1"/>
  <c r="Y2078" i="1" s="1"/>
  <c r="T2079" i="1"/>
  <c r="Y2079" i="1" s="1"/>
  <c r="T2080" i="1"/>
  <c r="Y2080" i="1" s="1"/>
  <c r="T2081" i="1"/>
  <c r="Y2081" i="1" s="1"/>
  <c r="T2082" i="1"/>
  <c r="Y2082" i="1" s="1"/>
  <c r="T2083" i="1"/>
  <c r="Y2083" i="1" s="1"/>
  <c r="T2084" i="1"/>
  <c r="Y2084" i="1" s="1"/>
  <c r="T2085" i="1"/>
  <c r="Y2085" i="1" s="1"/>
  <c r="T2086" i="1"/>
  <c r="Y2086" i="1" s="1"/>
  <c r="T2087" i="1"/>
  <c r="Y2087" i="1" s="1"/>
  <c r="T2088" i="1"/>
  <c r="Y2088" i="1" s="1"/>
  <c r="T2089" i="1"/>
  <c r="Y2089" i="1" s="1"/>
  <c r="T2090" i="1"/>
  <c r="Y2090" i="1" s="1"/>
  <c r="T2091" i="1"/>
  <c r="Y2091" i="1" s="1"/>
  <c r="T2092" i="1"/>
  <c r="Y2092" i="1" s="1"/>
  <c r="T2093" i="1"/>
  <c r="Y2093" i="1" s="1"/>
  <c r="T2094" i="1"/>
  <c r="Y2094" i="1" s="1"/>
  <c r="T2095" i="1"/>
  <c r="Y2095" i="1" s="1"/>
  <c r="T2096" i="1"/>
  <c r="Y2096" i="1" s="1"/>
  <c r="T2097" i="1"/>
  <c r="Y2097" i="1" s="1"/>
  <c r="T2098" i="1"/>
  <c r="Y2098" i="1" s="1"/>
  <c r="T2099" i="1"/>
  <c r="Y2099" i="1" s="1"/>
  <c r="T2100" i="1"/>
  <c r="Y2100" i="1" s="1"/>
  <c r="T2101" i="1"/>
  <c r="Y2101" i="1" s="1"/>
  <c r="T2102" i="1"/>
  <c r="Y2102" i="1" s="1"/>
  <c r="T2103" i="1"/>
  <c r="Y2103" i="1" s="1"/>
  <c r="T2104" i="1"/>
  <c r="Y2104" i="1" s="1"/>
  <c r="T2105" i="1"/>
  <c r="Y2105" i="1" s="1"/>
  <c r="T2106" i="1"/>
  <c r="Y2106" i="1" s="1"/>
  <c r="T2107" i="1"/>
  <c r="Y2107" i="1" s="1"/>
  <c r="T2108" i="1"/>
  <c r="Y2108" i="1" s="1"/>
  <c r="T2109" i="1"/>
  <c r="Y2109" i="1" s="1"/>
  <c r="T2110" i="1"/>
  <c r="Y2110" i="1" s="1"/>
  <c r="T2111" i="1"/>
  <c r="Y2111" i="1" s="1"/>
  <c r="T2112" i="1"/>
  <c r="Y2112" i="1" s="1"/>
  <c r="T2113" i="1"/>
  <c r="Y2113" i="1" s="1"/>
  <c r="T2114" i="1"/>
  <c r="Y2114" i="1" s="1"/>
  <c r="T2115" i="1"/>
  <c r="Y2115" i="1" s="1"/>
  <c r="T2116" i="1"/>
  <c r="Y2116" i="1" s="1"/>
  <c r="T2117" i="1"/>
  <c r="Y2117" i="1" s="1"/>
  <c r="T2118" i="1"/>
  <c r="Y2118" i="1" s="1"/>
  <c r="T2119" i="1"/>
  <c r="Y2119" i="1" s="1"/>
  <c r="T2120" i="1"/>
  <c r="Y2120" i="1" s="1"/>
  <c r="T2121" i="1"/>
  <c r="Y2121" i="1" s="1"/>
  <c r="T2122" i="1"/>
  <c r="Y2122" i="1" s="1"/>
  <c r="T2123" i="1"/>
  <c r="Y2123" i="1" s="1"/>
  <c r="T2124" i="1"/>
  <c r="Y2124" i="1" s="1"/>
  <c r="T2125" i="1"/>
  <c r="Y2125" i="1" s="1"/>
  <c r="T2126" i="1"/>
  <c r="Y2126" i="1" s="1"/>
  <c r="T2127" i="1"/>
  <c r="Y2127" i="1" s="1"/>
  <c r="T2128" i="1"/>
  <c r="Y2128" i="1" s="1"/>
  <c r="T2129" i="1"/>
  <c r="Y2129" i="1" s="1"/>
  <c r="T2130" i="1"/>
  <c r="Y2130" i="1" s="1"/>
  <c r="T2131" i="1"/>
  <c r="Y2131" i="1" s="1"/>
  <c r="T2132" i="1"/>
  <c r="Y2132" i="1" s="1"/>
  <c r="T2133" i="1"/>
  <c r="Y2133" i="1" s="1"/>
  <c r="T2134" i="1"/>
  <c r="Y2134" i="1" s="1"/>
  <c r="T2135" i="1"/>
  <c r="Y2135" i="1" s="1"/>
  <c r="T2136" i="1"/>
  <c r="Y2136" i="1" s="1"/>
  <c r="T2137" i="1"/>
  <c r="Y2137" i="1" s="1"/>
  <c r="T2138" i="1"/>
  <c r="Y2138" i="1" s="1"/>
  <c r="T2139" i="1"/>
  <c r="Y2139" i="1" s="1"/>
  <c r="T2140" i="1"/>
  <c r="Y2140" i="1" s="1"/>
  <c r="T2141" i="1"/>
  <c r="Y2141" i="1" s="1"/>
  <c r="T2142" i="1"/>
  <c r="Y2142" i="1" s="1"/>
  <c r="T2143" i="1"/>
  <c r="Y2143" i="1" s="1"/>
  <c r="T2144" i="1"/>
  <c r="Y2144" i="1" s="1"/>
  <c r="T2145" i="1"/>
  <c r="Y2145" i="1" s="1"/>
  <c r="T2146" i="1"/>
  <c r="Y2146" i="1" s="1"/>
  <c r="T2147" i="1"/>
  <c r="Y2147" i="1" s="1"/>
  <c r="T2148" i="1"/>
  <c r="Y2148" i="1" s="1"/>
  <c r="T2149" i="1"/>
  <c r="Y2149" i="1" s="1"/>
  <c r="T2150" i="1"/>
  <c r="Y2150" i="1" s="1"/>
  <c r="T2151" i="1"/>
  <c r="Y2151" i="1" s="1"/>
  <c r="T2152" i="1"/>
  <c r="Y2152" i="1" s="1"/>
  <c r="T2153" i="1"/>
  <c r="Y2153" i="1" s="1"/>
  <c r="T2154" i="1"/>
  <c r="Y2154" i="1" s="1"/>
  <c r="T2155" i="1"/>
  <c r="Y2155" i="1" s="1"/>
  <c r="T2156" i="1"/>
  <c r="Y2156" i="1" s="1"/>
  <c r="T2157" i="1"/>
  <c r="Y2157" i="1" s="1"/>
  <c r="T2158" i="1"/>
  <c r="Y2158" i="1" s="1"/>
  <c r="T2159" i="1"/>
  <c r="Y2159" i="1" s="1"/>
  <c r="T2160" i="1"/>
  <c r="Y2160" i="1" s="1"/>
  <c r="T2161" i="1"/>
  <c r="Y2161" i="1" s="1"/>
  <c r="T2162" i="1"/>
  <c r="Y2162" i="1" s="1"/>
  <c r="T2163" i="1"/>
  <c r="Y2163" i="1" s="1"/>
  <c r="T2164" i="1"/>
  <c r="Y2164" i="1" s="1"/>
  <c r="T2165" i="1"/>
  <c r="Y2165" i="1" s="1"/>
  <c r="T2166" i="1"/>
  <c r="Y2166" i="1" s="1"/>
  <c r="T2167" i="1"/>
  <c r="Y2167" i="1" s="1"/>
  <c r="T2168" i="1"/>
  <c r="Y2168" i="1" s="1"/>
  <c r="T2169" i="1"/>
  <c r="Y2169" i="1" s="1"/>
  <c r="T2170" i="1"/>
  <c r="Y2170" i="1" s="1"/>
  <c r="T2171" i="1"/>
  <c r="Y2171" i="1" s="1"/>
  <c r="T2172" i="1"/>
  <c r="Y2172" i="1" s="1"/>
  <c r="T2173" i="1"/>
  <c r="Y2173" i="1" s="1"/>
  <c r="T2174" i="1"/>
  <c r="Y2174" i="1" s="1"/>
  <c r="T2175" i="1"/>
  <c r="Y2175" i="1" s="1"/>
  <c r="T2176" i="1"/>
  <c r="Y2176" i="1" s="1"/>
  <c r="T2177" i="1"/>
  <c r="Y2177" i="1" s="1"/>
  <c r="T2178" i="1"/>
  <c r="Y2178" i="1" s="1"/>
  <c r="T2179" i="1"/>
  <c r="Y2179" i="1" s="1"/>
  <c r="T2180" i="1"/>
  <c r="Y2180" i="1" s="1"/>
  <c r="T2181" i="1"/>
  <c r="Y2181" i="1" s="1"/>
  <c r="T2182" i="1"/>
  <c r="Y2182" i="1" s="1"/>
  <c r="T2183" i="1"/>
  <c r="Y2183" i="1" s="1"/>
  <c r="T2184" i="1"/>
  <c r="Y2184" i="1" s="1"/>
  <c r="T2185" i="1"/>
  <c r="Y2185" i="1" s="1"/>
  <c r="T2186" i="1"/>
  <c r="Y2186" i="1" s="1"/>
  <c r="T2187" i="1"/>
  <c r="Y2187" i="1" s="1"/>
  <c r="T2188" i="1"/>
  <c r="Y2188" i="1" s="1"/>
  <c r="T2189" i="1"/>
  <c r="Y2189" i="1" s="1"/>
  <c r="T2190" i="1"/>
  <c r="Y2190" i="1" s="1"/>
  <c r="T2191" i="1"/>
  <c r="Y2191" i="1" s="1"/>
  <c r="T2192" i="1"/>
  <c r="Y2192" i="1" s="1"/>
  <c r="T2193" i="1"/>
  <c r="Y2193" i="1" s="1"/>
  <c r="T2194" i="1"/>
  <c r="Y2194" i="1" s="1"/>
  <c r="T2195" i="1"/>
  <c r="Y2195" i="1" s="1"/>
  <c r="T2196" i="1"/>
  <c r="Y2196" i="1" s="1"/>
  <c r="T2197" i="1"/>
  <c r="Y2197" i="1" s="1"/>
  <c r="T2198" i="1"/>
  <c r="Y2198" i="1" s="1"/>
  <c r="T2199" i="1"/>
  <c r="Y2199" i="1" s="1"/>
  <c r="T2200" i="1"/>
  <c r="Y2200" i="1" s="1"/>
  <c r="T2201" i="1"/>
  <c r="Y2201" i="1" s="1"/>
  <c r="T2202" i="1"/>
  <c r="Y2202" i="1" s="1"/>
  <c r="T2203" i="1"/>
  <c r="Y2203" i="1" s="1"/>
  <c r="T2204" i="1"/>
  <c r="Y2204" i="1" s="1"/>
  <c r="T2205" i="1"/>
  <c r="Y2205" i="1" s="1"/>
  <c r="T2206" i="1"/>
  <c r="Y2206" i="1" s="1"/>
  <c r="T2207" i="1"/>
  <c r="Y2207" i="1" s="1"/>
  <c r="T2208" i="1"/>
  <c r="Y2208" i="1" s="1"/>
  <c r="T2209" i="1"/>
  <c r="Y2209" i="1" s="1"/>
  <c r="T2210" i="1"/>
  <c r="Y2210" i="1" s="1"/>
  <c r="T2211" i="1"/>
  <c r="Y2211" i="1" s="1"/>
  <c r="T2212" i="1"/>
  <c r="Y2212" i="1" s="1"/>
  <c r="T2213" i="1"/>
  <c r="Y2213" i="1" s="1"/>
  <c r="T2214" i="1"/>
  <c r="Y2214" i="1" s="1"/>
  <c r="T2215" i="1"/>
  <c r="Y2215" i="1" s="1"/>
  <c r="T2216" i="1"/>
  <c r="Y2216" i="1" s="1"/>
  <c r="T2217" i="1"/>
  <c r="Y2217" i="1" s="1"/>
  <c r="T2218" i="1"/>
  <c r="Y2218" i="1" s="1"/>
  <c r="T2219" i="1"/>
  <c r="Y2219" i="1" s="1"/>
  <c r="T2220" i="1"/>
  <c r="Y2220" i="1" s="1"/>
  <c r="T2221" i="1"/>
  <c r="Y2221" i="1" s="1"/>
  <c r="T2222" i="1"/>
  <c r="Y2222" i="1" s="1"/>
  <c r="T2223" i="1"/>
  <c r="Y2223" i="1" s="1"/>
  <c r="T2224" i="1"/>
  <c r="Y2224" i="1" s="1"/>
  <c r="T2225" i="1"/>
  <c r="Y2225" i="1" s="1"/>
  <c r="T2226" i="1"/>
  <c r="Y2226" i="1" s="1"/>
  <c r="T2227" i="1"/>
  <c r="Y2227" i="1" s="1"/>
  <c r="T2228" i="1"/>
  <c r="Y2228" i="1" s="1"/>
  <c r="T2229" i="1"/>
  <c r="Y2229" i="1" s="1"/>
  <c r="T2230" i="1"/>
  <c r="Y2230" i="1" s="1"/>
  <c r="T2231" i="1"/>
  <c r="Y2231" i="1" s="1"/>
  <c r="T2232" i="1"/>
  <c r="Y2232" i="1" s="1"/>
  <c r="T2233" i="1"/>
  <c r="Y2233" i="1" s="1"/>
  <c r="T2234" i="1"/>
  <c r="Y2234" i="1" s="1"/>
  <c r="T2235" i="1"/>
  <c r="Y2235" i="1" s="1"/>
  <c r="T2236" i="1"/>
  <c r="Y2236" i="1" s="1"/>
  <c r="T2237" i="1"/>
  <c r="Y2237" i="1" s="1"/>
  <c r="T2238" i="1"/>
  <c r="Y2238" i="1" s="1"/>
  <c r="T2239" i="1"/>
  <c r="Y2239" i="1" s="1"/>
  <c r="T2240" i="1"/>
  <c r="Y2240" i="1" s="1"/>
  <c r="T2241" i="1"/>
  <c r="Y2241" i="1" s="1"/>
  <c r="T2242" i="1"/>
  <c r="Y2242" i="1" s="1"/>
  <c r="T2243" i="1"/>
  <c r="Y2243" i="1" s="1"/>
  <c r="T2244" i="1"/>
  <c r="Y2244" i="1" s="1"/>
  <c r="T2245" i="1"/>
  <c r="Y2245" i="1" s="1"/>
  <c r="T2246" i="1"/>
  <c r="Y2246" i="1" s="1"/>
  <c r="T2247" i="1"/>
  <c r="Y2247" i="1" s="1"/>
  <c r="T2248" i="1"/>
  <c r="Y2248" i="1" s="1"/>
  <c r="T2249" i="1"/>
  <c r="Y2249" i="1" s="1"/>
  <c r="T2250" i="1"/>
  <c r="Y2250" i="1" s="1"/>
  <c r="T2251" i="1"/>
  <c r="Y2251" i="1" s="1"/>
  <c r="T2252" i="1"/>
  <c r="Y2252" i="1" s="1"/>
  <c r="T2253" i="1"/>
  <c r="Y2253" i="1" s="1"/>
  <c r="T2254" i="1"/>
  <c r="Y2254" i="1" s="1"/>
  <c r="T2255" i="1"/>
  <c r="Y2255" i="1" s="1"/>
  <c r="T2256" i="1"/>
  <c r="Y2256" i="1" s="1"/>
  <c r="T2257" i="1"/>
  <c r="Y2257" i="1" s="1"/>
  <c r="T2258" i="1"/>
  <c r="Y2258" i="1" s="1"/>
  <c r="T2259" i="1"/>
  <c r="Y2259" i="1" s="1"/>
  <c r="T2260" i="1"/>
  <c r="Y2260" i="1" s="1"/>
  <c r="T2261" i="1"/>
  <c r="Y2261" i="1" s="1"/>
  <c r="T2262" i="1"/>
  <c r="Y2262" i="1" s="1"/>
  <c r="T2263" i="1"/>
  <c r="Y2263" i="1" s="1"/>
  <c r="T2264" i="1"/>
  <c r="Y2264" i="1" s="1"/>
  <c r="T2265" i="1"/>
  <c r="Y2265" i="1" s="1"/>
  <c r="T2266" i="1"/>
  <c r="Y2266" i="1" s="1"/>
  <c r="T2267" i="1"/>
  <c r="Y2267" i="1" s="1"/>
  <c r="T2268" i="1"/>
  <c r="Y2268" i="1" s="1"/>
  <c r="T2269" i="1"/>
  <c r="Y2269" i="1" s="1"/>
  <c r="T2270" i="1"/>
  <c r="Y2270" i="1" s="1"/>
  <c r="T2271" i="1"/>
  <c r="Y2271" i="1" s="1"/>
  <c r="T2272" i="1"/>
  <c r="Y2272" i="1" s="1"/>
  <c r="T2273" i="1"/>
  <c r="Y2273" i="1" s="1"/>
  <c r="T2274" i="1"/>
  <c r="Y2274" i="1" s="1"/>
  <c r="T2275" i="1"/>
  <c r="Y2275" i="1" s="1"/>
  <c r="T2276" i="1"/>
  <c r="Y2276" i="1" s="1"/>
  <c r="T2277" i="1"/>
  <c r="Y2277" i="1" s="1"/>
  <c r="T2278" i="1"/>
  <c r="Y2278" i="1" s="1"/>
  <c r="T2279" i="1"/>
  <c r="Y2279" i="1" s="1"/>
  <c r="T2280" i="1"/>
  <c r="Y2280" i="1" s="1"/>
  <c r="T2281" i="1"/>
  <c r="Y2281" i="1" s="1"/>
  <c r="T2282" i="1"/>
  <c r="Y2282" i="1" s="1"/>
  <c r="T2283" i="1"/>
  <c r="Y2283" i="1" s="1"/>
  <c r="T2284" i="1"/>
  <c r="Y2284" i="1" s="1"/>
  <c r="T2285" i="1"/>
  <c r="Y2285" i="1" s="1"/>
  <c r="T2286" i="1"/>
  <c r="Y2286" i="1" s="1"/>
  <c r="T2287" i="1"/>
  <c r="Y2287" i="1" s="1"/>
  <c r="T2288" i="1"/>
  <c r="Y2288" i="1" s="1"/>
  <c r="T2289" i="1"/>
  <c r="Y2289" i="1" s="1"/>
  <c r="T2290" i="1"/>
  <c r="Y2290" i="1" s="1"/>
  <c r="T2291" i="1"/>
  <c r="Y2291" i="1" s="1"/>
  <c r="T2292" i="1"/>
  <c r="Y2292" i="1" s="1"/>
  <c r="T2293" i="1"/>
  <c r="Y2293" i="1" s="1"/>
  <c r="T2294" i="1"/>
  <c r="Y2294" i="1" s="1"/>
  <c r="T2295" i="1"/>
  <c r="Y2295" i="1" s="1"/>
  <c r="T2296" i="1"/>
  <c r="Y2296" i="1" s="1"/>
  <c r="T2297" i="1"/>
  <c r="Y2297" i="1" s="1"/>
  <c r="T2298" i="1"/>
  <c r="Y2298" i="1" s="1"/>
  <c r="T2299" i="1"/>
  <c r="Y2299" i="1" s="1"/>
  <c r="T2300" i="1"/>
  <c r="Y2300" i="1" s="1"/>
  <c r="T2301" i="1"/>
  <c r="Y2301" i="1" s="1"/>
  <c r="T2302" i="1"/>
  <c r="Y2302" i="1" s="1"/>
  <c r="T2303" i="1"/>
  <c r="Y2303" i="1" s="1"/>
  <c r="T2304" i="1"/>
  <c r="Y2304" i="1" s="1"/>
  <c r="T2305" i="1"/>
  <c r="Y2305" i="1" s="1"/>
  <c r="T2306" i="1"/>
  <c r="Y2306" i="1" s="1"/>
  <c r="T2307" i="1"/>
  <c r="Y2307" i="1" s="1"/>
  <c r="T2308" i="1"/>
  <c r="Y2308" i="1" s="1"/>
  <c r="T2309" i="1"/>
  <c r="Y2309" i="1" s="1"/>
  <c r="T2310" i="1"/>
  <c r="Y2310" i="1" s="1"/>
  <c r="T2311" i="1"/>
  <c r="Y2311" i="1" s="1"/>
  <c r="T2312" i="1"/>
  <c r="Y2312" i="1" s="1"/>
  <c r="T2313" i="1"/>
  <c r="Y2313" i="1" s="1"/>
  <c r="T2314" i="1"/>
  <c r="Y2314" i="1" s="1"/>
  <c r="T2315" i="1"/>
  <c r="Y2315" i="1" s="1"/>
  <c r="T2316" i="1"/>
  <c r="Y2316" i="1" s="1"/>
  <c r="T2317" i="1"/>
  <c r="Y2317" i="1" s="1"/>
  <c r="T2318" i="1"/>
  <c r="Y2318" i="1" s="1"/>
  <c r="T2319" i="1"/>
  <c r="Y2319" i="1" s="1"/>
  <c r="T2320" i="1"/>
  <c r="Y2320" i="1" s="1"/>
  <c r="T2321" i="1"/>
  <c r="Y2321" i="1" s="1"/>
  <c r="T2322" i="1"/>
  <c r="Y2322" i="1" s="1"/>
  <c r="T2323" i="1"/>
  <c r="Y2323" i="1" s="1"/>
  <c r="T2324" i="1"/>
  <c r="Y2324" i="1" s="1"/>
  <c r="T2325" i="1"/>
  <c r="Y2325" i="1" s="1"/>
  <c r="T2326" i="1"/>
  <c r="Y2326" i="1" s="1"/>
  <c r="T2327" i="1"/>
  <c r="Y2327" i="1" s="1"/>
  <c r="T2328" i="1"/>
  <c r="Y2328" i="1" s="1"/>
  <c r="T2329" i="1"/>
  <c r="Y2329" i="1" s="1"/>
  <c r="T2330" i="1"/>
  <c r="Y2330" i="1" s="1"/>
  <c r="T2331" i="1"/>
  <c r="Y2331" i="1" s="1"/>
  <c r="T2332" i="1"/>
  <c r="Y2332" i="1" s="1"/>
  <c r="T2333" i="1"/>
  <c r="Y2333" i="1" s="1"/>
  <c r="T2334" i="1"/>
  <c r="Y2334" i="1" s="1"/>
  <c r="T2335" i="1"/>
  <c r="Y2335" i="1" s="1"/>
  <c r="T2336" i="1"/>
  <c r="Y2336" i="1" s="1"/>
  <c r="T2337" i="1"/>
  <c r="Y2337" i="1" s="1"/>
  <c r="T2338" i="1"/>
  <c r="Y2338" i="1" s="1"/>
  <c r="T2339" i="1"/>
  <c r="Y2339" i="1" s="1"/>
  <c r="T2340" i="1"/>
  <c r="Y2340" i="1" s="1"/>
  <c r="T2341" i="1"/>
  <c r="Y2341" i="1" s="1"/>
  <c r="T2342" i="1"/>
  <c r="Y2342" i="1" s="1"/>
  <c r="T2343" i="1"/>
  <c r="Y2343" i="1" s="1"/>
  <c r="T2344" i="1"/>
  <c r="Y2344" i="1" s="1"/>
  <c r="T2345" i="1"/>
  <c r="Y2345" i="1" s="1"/>
  <c r="T2346" i="1"/>
  <c r="Y2346" i="1" s="1"/>
  <c r="T2347" i="1"/>
  <c r="Y2347" i="1" s="1"/>
  <c r="T2348" i="1"/>
  <c r="Y2348" i="1" s="1"/>
  <c r="T2349" i="1"/>
  <c r="Y2349" i="1" s="1"/>
  <c r="T2350" i="1"/>
  <c r="Y2350" i="1" s="1"/>
  <c r="T2351" i="1"/>
  <c r="Y2351" i="1" s="1"/>
  <c r="T2352" i="1"/>
  <c r="Y2352" i="1" s="1"/>
  <c r="T2353" i="1"/>
  <c r="Y2353" i="1" s="1"/>
  <c r="T2354" i="1"/>
  <c r="Y2354" i="1" s="1"/>
  <c r="T2355" i="1"/>
  <c r="Y2355" i="1" s="1"/>
  <c r="T2356" i="1"/>
  <c r="Y2356" i="1" s="1"/>
  <c r="T2357" i="1"/>
  <c r="Y2357" i="1" s="1"/>
  <c r="T2358" i="1"/>
  <c r="Y2358" i="1" s="1"/>
  <c r="T2359" i="1"/>
  <c r="Y2359" i="1" s="1"/>
  <c r="T2360" i="1"/>
  <c r="Y2360" i="1" s="1"/>
  <c r="T2361" i="1"/>
  <c r="Y2361" i="1" s="1"/>
  <c r="T2362" i="1"/>
  <c r="Y2362" i="1" s="1"/>
  <c r="T2363" i="1"/>
  <c r="Y2363" i="1" s="1"/>
  <c r="T2364" i="1"/>
  <c r="Y2364" i="1" s="1"/>
  <c r="T2365" i="1"/>
  <c r="Y2365" i="1" s="1"/>
  <c r="T2366" i="1"/>
  <c r="Y2366" i="1" s="1"/>
  <c r="T2367" i="1"/>
  <c r="Y2367" i="1" s="1"/>
  <c r="T2368" i="1"/>
  <c r="Y2368" i="1" s="1"/>
  <c r="T2369" i="1"/>
  <c r="Y2369" i="1" s="1"/>
  <c r="T2370" i="1"/>
  <c r="Y2370" i="1" s="1"/>
  <c r="T2371" i="1"/>
  <c r="Y2371" i="1" s="1"/>
  <c r="T2372" i="1"/>
  <c r="Y2372" i="1" s="1"/>
  <c r="T2373" i="1"/>
  <c r="Y2373" i="1" s="1"/>
  <c r="T2374" i="1"/>
  <c r="Y2374" i="1" s="1"/>
  <c r="T2375" i="1"/>
  <c r="Y2375" i="1" s="1"/>
  <c r="T2376" i="1"/>
  <c r="Y2376" i="1" s="1"/>
  <c r="T2377" i="1"/>
  <c r="Y2377" i="1" s="1"/>
  <c r="T2378" i="1"/>
  <c r="Y2378" i="1" s="1"/>
  <c r="T2379" i="1"/>
  <c r="Y2379" i="1" s="1"/>
  <c r="T2380" i="1"/>
  <c r="Y2380" i="1" s="1"/>
  <c r="T2381" i="1"/>
  <c r="Y2381" i="1" s="1"/>
  <c r="T2382" i="1"/>
  <c r="Y2382" i="1" s="1"/>
  <c r="T2383" i="1"/>
  <c r="Y2383" i="1" s="1"/>
  <c r="T2384" i="1"/>
  <c r="Y2384" i="1" s="1"/>
  <c r="T2385" i="1"/>
  <c r="Y2385" i="1" s="1"/>
  <c r="T2386" i="1"/>
  <c r="Y2386" i="1" s="1"/>
  <c r="T2387" i="1"/>
  <c r="Y2387" i="1" s="1"/>
  <c r="T2388" i="1"/>
  <c r="Y2388" i="1" s="1"/>
  <c r="T2389" i="1"/>
  <c r="Y2389" i="1" s="1"/>
  <c r="T2390" i="1"/>
  <c r="Y2390" i="1" s="1"/>
  <c r="T2391" i="1"/>
  <c r="Y2391" i="1" s="1"/>
  <c r="T2392" i="1"/>
  <c r="Y2392" i="1" s="1"/>
  <c r="T2393" i="1"/>
  <c r="Y2393" i="1" s="1"/>
  <c r="T2394" i="1"/>
  <c r="Y2394" i="1" s="1"/>
  <c r="T2395" i="1"/>
  <c r="Y2395" i="1" s="1"/>
  <c r="T2396" i="1"/>
  <c r="Y2396" i="1" s="1"/>
  <c r="T2397" i="1"/>
  <c r="Y2397" i="1" s="1"/>
  <c r="T2398" i="1"/>
  <c r="Y2398" i="1" s="1"/>
  <c r="T2399" i="1"/>
  <c r="Y2399" i="1" s="1"/>
  <c r="T2400" i="1"/>
  <c r="Y2400" i="1" s="1"/>
  <c r="T2401" i="1"/>
  <c r="Y2401" i="1" s="1"/>
  <c r="T2402" i="1"/>
  <c r="Y2402" i="1" s="1"/>
  <c r="T2403" i="1"/>
  <c r="Y2403" i="1" s="1"/>
  <c r="T2404" i="1"/>
  <c r="Y2404" i="1" s="1"/>
  <c r="T2405" i="1"/>
  <c r="Y2405" i="1" s="1"/>
  <c r="T2406" i="1"/>
  <c r="Y2406" i="1" s="1"/>
  <c r="T2407" i="1"/>
  <c r="Y2407" i="1" s="1"/>
  <c r="T2408" i="1"/>
  <c r="Y2408" i="1" s="1"/>
  <c r="T2409" i="1"/>
  <c r="Y2409" i="1" s="1"/>
  <c r="T2410" i="1"/>
  <c r="Y2410" i="1" s="1"/>
  <c r="T2411" i="1"/>
  <c r="Y2411" i="1" s="1"/>
  <c r="T2412" i="1"/>
  <c r="Y2412" i="1" s="1"/>
  <c r="T2413" i="1"/>
  <c r="Y2413" i="1" s="1"/>
  <c r="T2414" i="1"/>
  <c r="Y2414" i="1" s="1"/>
  <c r="T2415" i="1"/>
  <c r="Y2415" i="1" s="1"/>
  <c r="T2416" i="1"/>
  <c r="Y2416" i="1" s="1"/>
  <c r="T2417" i="1"/>
  <c r="Y2417" i="1" s="1"/>
  <c r="T2418" i="1"/>
  <c r="Y2418" i="1" s="1"/>
  <c r="T2419" i="1"/>
  <c r="Y2419" i="1" s="1"/>
  <c r="T2420" i="1"/>
  <c r="Y2420" i="1" s="1"/>
  <c r="T2421" i="1"/>
  <c r="Y2421" i="1" s="1"/>
  <c r="T2422" i="1"/>
  <c r="Y2422" i="1" s="1"/>
  <c r="T2423" i="1"/>
  <c r="Y2423" i="1" s="1"/>
  <c r="T2424" i="1"/>
  <c r="Y2424" i="1" s="1"/>
  <c r="T2425" i="1"/>
  <c r="Y2425" i="1" s="1"/>
  <c r="T2426" i="1"/>
  <c r="Y2426" i="1" s="1"/>
  <c r="T2427" i="1"/>
  <c r="Y2427" i="1" s="1"/>
  <c r="T2428" i="1"/>
  <c r="Y2428" i="1" s="1"/>
  <c r="T2429" i="1"/>
  <c r="Y2429" i="1" s="1"/>
  <c r="T2430" i="1"/>
  <c r="Y2430" i="1" s="1"/>
  <c r="T2431" i="1"/>
  <c r="Y2431" i="1" s="1"/>
  <c r="T2432" i="1"/>
  <c r="Y2432" i="1" s="1"/>
  <c r="T2433" i="1"/>
  <c r="Y2433" i="1" s="1"/>
  <c r="T2434" i="1"/>
  <c r="Y2434" i="1" s="1"/>
  <c r="T2435" i="1"/>
  <c r="Y2435" i="1" s="1"/>
  <c r="T2436" i="1"/>
  <c r="Y2436" i="1" s="1"/>
  <c r="T2437" i="1"/>
  <c r="Y2437" i="1" s="1"/>
  <c r="T2438" i="1"/>
  <c r="Y2438" i="1" s="1"/>
  <c r="T2439" i="1"/>
  <c r="Y2439" i="1" s="1"/>
  <c r="T2440" i="1"/>
  <c r="Y2440" i="1" s="1"/>
  <c r="T2441" i="1"/>
  <c r="Y2441" i="1" s="1"/>
  <c r="T2442" i="1"/>
  <c r="Y2442" i="1" s="1"/>
  <c r="T2443" i="1"/>
  <c r="Y2443" i="1" s="1"/>
  <c r="T2444" i="1"/>
  <c r="Y2444" i="1" s="1"/>
  <c r="T2445" i="1"/>
  <c r="Y2445" i="1" s="1"/>
  <c r="T2446" i="1"/>
  <c r="Y2446" i="1" s="1"/>
  <c r="T2447" i="1"/>
  <c r="Y2447" i="1" s="1"/>
  <c r="T2448" i="1"/>
  <c r="Y2448" i="1" s="1"/>
  <c r="T2449" i="1"/>
  <c r="Y2449" i="1" s="1"/>
  <c r="T2450" i="1"/>
  <c r="Y2450" i="1" s="1"/>
  <c r="T2451" i="1"/>
  <c r="Y2451" i="1" s="1"/>
  <c r="T2452" i="1"/>
  <c r="Y2452" i="1" s="1"/>
  <c r="T2453" i="1"/>
  <c r="Y2453" i="1" s="1"/>
  <c r="T2454" i="1"/>
  <c r="Y2454" i="1" s="1"/>
  <c r="T2455" i="1"/>
  <c r="Y2455" i="1" s="1"/>
  <c r="T2456" i="1"/>
  <c r="Y2456" i="1" s="1"/>
  <c r="T2457" i="1"/>
  <c r="Y2457" i="1" s="1"/>
  <c r="T2458" i="1"/>
  <c r="Y2458" i="1" s="1"/>
  <c r="T2459" i="1"/>
  <c r="Y2459" i="1" s="1"/>
  <c r="T2460" i="1"/>
  <c r="Y2460" i="1" s="1"/>
  <c r="T2461" i="1"/>
  <c r="Y2461" i="1" s="1"/>
  <c r="T2462" i="1"/>
  <c r="Y2462" i="1" s="1"/>
  <c r="T2463" i="1"/>
  <c r="Y2463" i="1" s="1"/>
  <c r="T2464" i="1"/>
  <c r="Y2464" i="1" s="1"/>
  <c r="T2465" i="1"/>
  <c r="Y2465" i="1" s="1"/>
  <c r="T2466" i="1"/>
  <c r="Y2466" i="1" s="1"/>
  <c r="T2467" i="1"/>
  <c r="Y2467" i="1" s="1"/>
  <c r="T2468" i="1"/>
  <c r="Y2468" i="1" s="1"/>
  <c r="T2469" i="1"/>
  <c r="Y2469" i="1" s="1"/>
  <c r="T2470" i="1"/>
  <c r="Y2470" i="1" s="1"/>
  <c r="T2471" i="1"/>
  <c r="Y2471" i="1" s="1"/>
  <c r="T2472" i="1"/>
  <c r="Y2472" i="1" s="1"/>
  <c r="T2473" i="1"/>
  <c r="Y2473" i="1" s="1"/>
  <c r="T2474" i="1"/>
  <c r="Y2474" i="1" s="1"/>
  <c r="T2475" i="1"/>
  <c r="Y2475" i="1" s="1"/>
  <c r="T2476" i="1"/>
  <c r="Y2476" i="1" s="1"/>
  <c r="T2477" i="1"/>
  <c r="Y2477" i="1" s="1"/>
  <c r="T2478" i="1"/>
  <c r="Y2478" i="1" s="1"/>
  <c r="T2479" i="1"/>
  <c r="Y2479" i="1" s="1"/>
  <c r="T2480" i="1"/>
  <c r="Y2480" i="1" s="1"/>
  <c r="T2481" i="1"/>
  <c r="Y2481" i="1" s="1"/>
  <c r="T2482" i="1"/>
  <c r="Y2482" i="1" s="1"/>
  <c r="T2483" i="1"/>
  <c r="Y2483" i="1" s="1"/>
  <c r="T2484" i="1"/>
  <c r="Y2484" i="1" s="1"/>
  <c r="T2485" i="1"/>
  <c r="Y2485" i="1" s="1"/>
  <c r="T2486" i="1"/>
  <c r="Y2486" i="1" s="1"/>
  <c r="T2487" i="1"/>
  <c r="Y2487" i="1" s="1"/>
  <c r="T2488" i="1"/>
  <c r="Y2488" i="1" s="1"/>
  <c r="T2489" i="1"/>
  <c r="Y2489" i="1" s="1"/>
  <c r="T2490" i="1"/>
  <c r="Y2490" i="1" s="1"/>
  <c r="T2491" i="1"/>
  <c r="Y2491" i="1" s="1"/>
  <c r="T2492" i="1"/>
  <c r="Y2492" i="1" s="1"/>
  <c r="T2493" i="1"/>
  <c r="Y2493" i="1" s="1"/>
  <c r="T2494" i="1"/>
  <c r="Y2494" i="1" s="1"/>
  <c r="T2495" i="1"/>
  <c r="Y2495" i="1" s="1"/>
  <c r="T2496" i="1"/>
  <c r="Y2496" i="1" s="1"/>
  <c r="T2497" i="1"/>
  <c r="Y2497" i="1" s="1"/>
  <c r="T2498" i="1"/>
  <c r="Y2498" i="1" s="1"/>
  <c r="T2499" i="1"/>
  <c r="Y2499" i="1" s="1"/>
  <c r="T2500" i="1"/>
  <c r="Y2500" i="1" s="1"/>
  <c r="T2501" i="1"/>
  <c r="Y2501" i="1" s="1"/>
  <c r="T2502" i="1"/>
  <c r="Y2502" i="1" s="1"/>
  <c r="T2503" i="1"/>
  <c r="Y2503" i="1" s="1"/>
  <c r="T2504" i="1"/>
  <c r="Y2504" i="1" s="1"/>
  <c r="T2505" i="1"/>
  <c r="Y2505" i="1" s="1"/>
  <c r="T2506" i="1"/>
  <c r="Y2506" i="1" s="1"/>
  <c r="T2507" i="1"/>
  <c r="Y2507" i="1" s="1"/>
  <c r="T2508" i="1"/>
  <c r="Y2508" i="1" s="1"/>
  <c r="T2509" i="1"/>
  <c r="Y2509" i="1" s="1"/>
  <c r="T2510" i="1"/>
  <c r="Y2510" i="1" s="1"/>
  <c r="T2511" i="1"/>
  <c r="Y2511" i="1" s="1"/>
  <c r="T2512" i="1"/>
  <c r="Y2512" i="1" s="1"/>
  <c r="T2513" i="1"/>
  <c r="Y2513" i="1" s="1"/>
  <c r="T2514" i="1"/>
  <c r="Y2514" i="1" s="1"/>
  <c r="T2515" i="1"/>
  <c r="Y2515" i="1" s="1"/>
  <c r="T2516" i="1"/>
  <c r="Y2516" i="1" s="1"/>
  <c r="T2517" i="1"/>
  <c r="Y2517" i="1" s="1"/>
  <c r="T2518" i="1"/>
  <c r="Y2518" i="1" s="1"/>
  <c r="T2519" i="1"/>
  <c r="Y2519" i="1" s="1"/>
  <c r="T2520" i="1"/>
  <c r="Y2520" i="1" s="1"/>
  <c r="T2521" i="1"/>
  <c r="Y2521" i="1" s="1"/>
  <c r="T2522" i="1"/>
  <c r="Y2522" i="1" s="1"/>
  <c r="T2523" i="1"/>
  <c r="Y2523" i="1" s="1"/>
  <c r="T2524" i="1"/>
  <c r="Y2524" i="1" s="1"/>
  <c r="T2525" i="1"/>
  <c r="Y2525" i="1" s="1"/>
  <c r="T2526" i="1"/>
  <c r="Y2526" i="1" s="1"/>
  <c r="T2527" i="1"/>
  <c r="Y2527" i="1" s="1"/>
  <c r="T2528" i="1"/>
  <c r="Y2528" i="1" s="1"/>
  <c r="T2529" i="1"/>
  <c r="Y2529" i="1" s="1"/>
  <c r="T2530" i="1"/>
  <c r="Y2530" i="1" s="1"/>
  <c r="T2531" i="1"/>
  <c r="Y2531" i="1" s="1"/>
  <c r="T2532" i="1"/>
  <c r="Y2532" i="1" s="1"/>
  <c r="T2533" i="1"/>
  <c r="Y2533" i="1" s="1"/>
  <c r="T2534" i="1"/>
  <c r="Y2534" i="1" s="1"/>
  <c r="T2535" i="1"/>
  <c r="Y2535" i="1" s="1"/>
  <c r="T2536" i="1"/>
  <c r="Y2536" i="1" s="1"/>
  <c r="T2537" i="1"/>
  <c r="Y2537" i="1" s="1"/>
  <c r="T2538" i="1"/>
  <c r="Y2538" i="1" s="1"/>
  <c r="T2539" i="1"/>
  <c r="Y2539" i="1" s="1"/>
  <c r="T2540" i="1"/>
  <c r="Y2540" i="1" s="1"/>
  <c r="T2541" i="1"/>
  <c r="Y2541" i="1" s="1"/>
  <c r="T2542" i="1"/>
  <c r="Y2542" i="1" s="1"/>
  <c r="T2543" i="1"/>
  <c r="Y2543" i="1" s="1"/>
  <c r="T2544" i="1"/>
  <c r="Y2544" i="1" s="1"/>
  <c r="T2545" i="1"/>
  <c r="Y2545" i="1" s="1"/>
  <c r="T2546" i="1"/>
  <c r="Y2546" i="1" s="1"/>
  <c r="T2547" i="1"/>
  <c r="Y2547" i="1" s="1"/>
  <c r="T2548" i="1"/>
  <c r="Y2548" i="1" s="1"/>
  <c r="T2549" i="1"/>
  <c r="Y2549" i="1" s="1"/>
  <c r="T2550" i="1"/>
  <c r="Y2550" i="1" s="1"/>
  <c r="T2551" i="1"/>
  <c r="Y2551" i="1" s="1"/>
  <c r="T2552" i="1"/>
  <c r="Y2552" i="1" s="1"/>
  <c r="T2553" i="1"/>
  <c r="Y2553" i="1" s="1"/>
  <c r="T2554" i="1"/>
  <c r="Y2554" i="1" s="1"/>
  <c r="T2555" i="1"/>
  <c r="Y2555" i="1" s="1"/>
  <c r="T2556" i="1"/>
  <c r="Y2556" i="1" s="1"/>
  <c r="T2557" i="1"/>
  <c r="Y2557" i="1" s="1"/>
  <c r="T2558" i="1"/>
  <c r="Y2558" i="1" s="1"/>
  <c r="T2559" i="1"/>
  <c r="Y2559" i="1" s="1"/>
  <c r="T2560" i="1"/>
  <c r="Y2560" i="1" s="1"/>
  <c r="T2561" i="1"/>
  <c r="Y2561" i="1" s="1"/>
  <c r="T2562" i="1"/>
  <c r="Y2562" i="1" s="1"/>
  <c r="T2563" i="1"/>
  <c r="Y2563" i="1" s="1"/>
  <c r="T2564" i="1"/>
  <c r="Y2564" i="1" s="1"/>
  <c r="T2565" i="1"/>
  <c r="Y2565" i="1" s="1"/>
  <c r="T2566" i="1"/>
  <c r="Y2566" i="1" s="1"/>
  <c r="T2567" i="1"/>
  <c r="Y2567" i="1" s="1"/>
  <c r="T2568" i="1"/>
  <c r="Y2568" i="1" s="1"/>
  <c r="T2569" i="1"/>
  <c r="Y2569" i="1" s="1"/>
  <c r="T2570" i="1"/>
  <c r="Y2570" i="1" s="1"/>
  <c r="T2571" i="1"/>
  <c r="Y2571" i="1" s="1"/>
  <c r="T2572" i="1"/>
  <c r="Y2572" i="1" s="1"/>
  <c r="T2573" i="1"/>
  <c r="Y2573" i="1" s="1"/>
  <c r="T2574" i="1"/>
  <c r="Y2574" i="1" s="1"/>
  <c r="T2575" i="1"/>
  <c r="Y2575" i="1" s="1"/>
  <c r="T2576" i="1"/>
  <c r="Y2576" i="1" s="1"/>
  <c r="T2577" i="1"/>
  <c r="Y2577" i="1" s="1"/>
  <c r="T2578" i="1"/>
  <c r="Y2578" i="1" s="1"/>
  <c r="T2579" i="1"/>
  <c r="Y2579" i="1" s="1"/>
  <c r="T2580" i="1"/>
  <c r="Y2580" i="1" s="1"/>
  <c r="T2581" i="1"/>
  <c r="Y2581" i="1" s="1"/>
  <c r="T2582" i="1"/>
  <c r="Y2582" i="1" s="1"/>
  <c r="T2583" i="1"/>
  <c r="Y2583" i="1" s="1"/>
  <c r="T2584" i="1"/>
  <c r="Y2584" i="1" s="1"/>
  <c r="T2585" i="1"/>
  <c r="Y2585" i="1" s="1"/>
  <c r="T2586" i="1"/>
  <c r="Y2586" i="1" s="1"/>
  <c r="T2587" i="1"/>
  <c r="Y2587" i="1" s="1"/>
  <c r="T2588" i="1"/>
  <c r="Y2588" i="1" s="1"/>
  <c r="T2589" i="1"/>
  <c r="Y2589" i="1" s="1"/>
  <c r="T2590" i="1"/>
  <c r="Y2590" i="1" s="1"/>
  <c r="T2591" i="1"/>
  <c r="Y2591" i="1" s="1"/>
  <c r="T2592" i="1"/>
  <c r="Y2592" i="1" s="1"/>
  <c r="T2593" i="1"/>
  <c r="Y2593" i="1" s="1"/>
  <c r="T2594" i="1"/>
  <c r="Y2594" i="1" s="1"/>
  <c r="T2595" i="1"/>
  <c r="Y2595" i="1" s="1"/>
  <c r="T2596" i="1"/>
  <c r="Y2596" i="1" s="1"/>
  <c r="T2597" i="1"/>
  <c r="Y2597" i="1" s="1"/>
  <c r="T2598" i="1"/>
  <c r="Y2598" i="1" s="1"/>
  <c r="T2599" i="1"/>
  <c r="Y2599" i="1" s="1"/>
  <c r="T2600" i="1"/>
  <c r="Y2600" i="1" s="1"/>
  <c r="T2601" i="1"/>
  <c r="Y2601" i="1" s="1"/>
  <c r="T2602" i="1"/>
  <c r="Y2602" i="1" s="1"/>
  <c r="T2603" i="1"/>
  <c r="Y2603" i="1" s="1"/>
  <c r="T2604" i="1"/>
  <c r="Y2604" i="1" s="1"/>
  <c r="T2605" i="1"/>
  <c r="Y2605" i="1" s="1"/>
  <c r="T2606" i="1"/>
  <c r="Y2606" i="1" s="1"/>
  <c r="T2607" i="1"/>
  <c r="Y2607" i="1" s="1"/>
  <c r="T2608" i="1"/>
  <c r="Y2608" i="1" s="1"/>
  <c r="T2609" i="1"/>
  <c r="Y2609" i="1" s="1"/>
  <c r="T2610" i="1"/>
  <c r="Y2610" i="1" s="1"/>
  <c r="T2611" i="1"/>
  <c r="Y2611" i="1" s="1"/>
  <c r="T2612" i="1"/>
  <c r="Y2612" i="1" s="1"/>
  <c r="T2613" i="1"/>
  <c r="Y2613" i="1" s="1"/>
  <c r="T2614" i="1"/>
  <c r="Y2614" i="1" s="1"/>
  <c r="T2615" i="1"/>
  <c r="Y2615" i="1" s="1"/>
  <c r="T2616" i="1"/>
  <c r="Y2616" i="1" s="1"/>
  <c r="T2617" i="1"/>
  <c r="Y2617" i="1" s="1"/>
  <c r="T2618" i="1"/>
  <c r="Y2618" i="1" s="1"/>
  <c r="T2619" i="1"/>
  <c r="Y2619" i="1" s="1"/>
  <c r="T2620" i="1"/>
  <c r="Y2620" i="1" s="1"/>
  <c r="T2621" i="1"/>
  <c r="Y2621" i="1" s="1"/>
  <c r="T2622" i="1"/>
  <c r="Y2622" i="1" s="1"/>
  <c r="T2623" i="1"/>
  <c r="Y2623" i="1" s="1"/>
  <c r="T2624" i="1"/>
  <c r="Y2624" i="1" s="1"/>
  <c r="T2625" i="1"/>
  <c r="Y2625" i="1" s="1"/>
  <c r="T2626" i="1"/>
  <c r="Y2626" i="1" s="1"/>
  <c r="T2627" i="1"/>
  <c r="Y2627" i="1" s="1"/>
  <c r="T2628" i="1"/>
  <c r="Y2628" i="1" s="1"/>
  <c r="T2629" i="1"/>
  <c r="Y2629" i="1" s="1"/>
  <c r="T2630" i="1"/>
  <c r="Y2630" i="1" s="1"/>
  <c r="T2631" i="1"/>
  <c r="Y2631" i="1" s="1"/>
  <c r="T2632" i="1"/>
  <c r="Y2632" i="1" s="1"/>
  <c r="T2633" i="1"/>
  <c r="Y2633" i="1" s="1"/>
  <c r="T2634" i="1"/>
  <c r="Y2634" i="1" s="1"/>
  <c r="T2635" i="1"/>
  <c r="Y2635" i="1" s="1"/>
  <c r="T2636" i="1"/>
  <c r="Y2636" i="1" s="1"/>
  <c r="T2637" i="1"/>
  <c r="Y2637" i="1" s="1"/>
  <c r="T2638" i="1"/>
  <c r="Y2638" i="1" s="1"/>
  <c r="T2639" i="1"/>
  <c r="Y2639" i="1" s="1"/>
  <c r="T2640" i="1"/>
  <c r="Y2640" i="1" s="1"/>
  <c r="T2641" i="1"/>
  <c r="Y2641" i="1" s="1"/>
  <c r="T2642" i="1"/>
  <c r="Y2642" i="1" s="1"/>
  <c r="T2643" i="1"/>
  <c r="Y2643" i="1" s="1"/>
  <c r="T2644" i="1"/>
  <c r="Y2644" i="1" s="1"/>
  <c r="T2645" i="1"/>
  <c r="Y2645" i="1" s="1"/>
  <c r="T2646" i="1"/>
  <c r="Y2646" i="1" s="1"/>
  <c r="T2647" i="1"/>
  <c r="Y2647" i="1" s="1"/>
  <c r="T2648" i="1"/>
  <c r="Y2648" i="1" s="1"/>
  <c r="T2649" i="1"/>
  <c r="Y2649" i="1" s="1"/>
  <c r="T2650" i="1"/>
  <c r="Y2650" i="1" s="1"/>
  <c r="T2651" i="1"/>
  <c r="Y2651" i="1" s="1"/>
  <c r="T2652" i="1"/>
  <c r="Y2652" i="1" s="1"/>
  <c r="T2653" i="1"/>
  <c r="Y2653" i="1" s="1"/>
  <c r="T2654" i="1"/>
  <c r="Y2654" i="1" s="1"/>
  <c r="T2655" i="1"/>
  <c r="Y2655" i="1" s="1"/>
  <c r="T2656" i="1"/>
  <c r="Y2656" i="1" s="1"/>
  <c r="T2657" i="1"/>
  <c r="Y2657" i="1" s="1"/>
  <c r="T2658" i="1"/>
  <c r="Y2658" i="1" s="1"/>
  <c r="T2659" i="1"/>
  <c r="Y2659" i="1" s="1"/>
  <c r="T2660" i="1"/>
  <c r="Y2660" i="1" s="1"/>
  <c r="T2661" i="1"/>
  <c r="Y2661" i="1" s="1"/>
  <c r="T2662" i="1"/>
  <c r="Y2662" i="1" s="1"/>
  <c r="T2663" i="1"/>
  <c r="Y2663" i="1" s="1"/>
  <c r="T2664" i="1"/>
  <c r="Y2664" i="1" s="1"/>
  <c r="T2665" i="1"/>
  <c r="Y2665" i="1" s="1"/>
  <c r="T2666" i="1"/>
  <c r="Y2666" i="1" s="1"/>
  <c r="T2667" i="1"/>
  <c r="Y2667" i="1" s="1"/>
  <c r="T2668" i="1"/>
  <c r="Y2668" i="1" s="1"/>
  <c r="T2669" i="1"/>
  <c r="Y2669" i="1" s="1"/>
  <c r="T2670" i="1"/>
  <c r="Y2670" i="1" s="1"/>
  <c r="T2671" i="1"/>
  <c r="Y2671" i="1" s="1"/>
  <c r="T2672" i="1"/>
  <c r="Y2672" i="1" s="1"/>
  <c r="T2673" i="1"/>
  <c r="Y2673" i="1" s="1"/>
  <c r="T2674" i="1"/>
  <c r="Y2674" i="1" s="1"/>
  <c r="T2675" i="1"/>
  <c r="Y2675" i="1" s="1"/>
  <c r="T2676" i="1"/>
  <c r="Y2676" i="1" s="1"/>
  <c r="T2677" i="1"/>
  <c r="Y2677" i="1" s="1"/>
  <c r="T2678" i="1"/>
  <c r="Y2678" i="1" s="1"/>
  <c r="T2679" i="1"/>
  <c r="Y2679" i="1" s="1"/>
  <c r="T2680" i="1"/>
  <c r="Y2680" i="1" s="1"/>
  <c r="T2681" i="1"/>
  <c r="Y2681" i="1" s="1"/>
  <c r="T2682" i="1"/>
  <c r="Y2682" i="1" s="1"/>
  <c r="T2683" i="1"/>
  <c r="Y2683" i="1" s="1"/>
  <c r="T2684" i="1"/>
  <c r="Y2684" i="1" s="1"/>
  <c r="T2685" i="1"/>
  <c r="Y2685" i="1" s="1"/>
  <c r="T2686" i="1"/>
  <c r="Y2686" i="1" s="1"/>
  <c r="T2687" i="1"/>
  <c r="Y2687" i="1" s="1"/>
  <c r="T2688" i="1"/>
  <c r="Y2688" i="1" s="1"/>
  <c r="T2689" i="1"/>
  <c r="Y2689" i="1" s="1"/>
  <c r="T2690" i="1"/>
  <c r="Y2690" i="1" s="1"/>
  <c r="T2691" i="1"/>
  <c r="Y2691" i="1" s="1"/>
  <c r="T2692" i="1"/>
  <c r="Y2692" i="1" s="1"/>
  <c r="T2693" i="1"/>
  <c r="Y2693" i="1" s="1"/>
  <c r="T2694" i="1"/>
  <c r="Y2694" i="1" s="1"/>
  <c r="T2695" i="1"/>
  <c r="Y2695" i="1" s="1"/>
  <c r="T2696" i="1"/>
  <c r="Y2696" i="1" s="1"/>
  <c r="T2697" i="1"/>
  <c r="Y2697" i="1" s="1"/>
  <c r="T2698" i="1"/>
  <c r="Y2698" i="1" s="1"/>
  <c r="T2699" i="1"/>
  <c r="Y2699" i="1" s="1"/>
  <c r="T2700" i="1"/>
  <c r="Y2700" i="1" s="1"/>
  <c r="T2701" i="1"/>
  <c r="Y2701" i="1" s="1"/>
  <c r="T2702" i="1"/>
  <c r="Y2702" i="1" s="1"/>
  <c r="T2703" i="1"/>
  <c r="Y2703" i="1" s="1"/>
  <c r="T2704" i="1"/>
  <c r="Y2704" i="1" s="1"/>
  <c r="T2705" i="1"/>
  <c r="Y2705" i="1" s="1"/>
  <c r="T2706" i="1"/>
  <c r="Y2706" i="1" s="1"/>
  <c r="T2707" i="1"/>
  <c r="Y2707" i="1" s="1"/>
  <c r="T2708" i="1"/>
  <c r="Y2708" i="1" s="1"/>
  <c r="T2709" i="1"/>
  <c r="Y2709" i="1" s="1"/>
  <c r="T2710" i="1"/>
  <c r="Y2710" i="1" s="1"/>
  <c r="T2711" i="1"/>
  <c r="Y2711" i="1" s="1"/>
  <c r="T2712" i="1"/>
  <c r="Y2712" i="1" s="1"/>
  <c r="T2713" i="1"/>
  <c r="Y2713" i="1" s="1"/>
  <c r="T2714" i="1"/>
  <c r="Y2714" i="1" s="1"/>
  <c r="T2715" i="1"/>
  <c r="Y2715" i="1" s="1"/>
  <c r="T2716" i="1"/>
  <c r="Y2716" i="1" s="1"/>
  <c r="T2717" i="1"/>
  <c r="Y2717" i="1" s="1"/>
  <c r="T2718" i="1"/>
  <c r="Y2718" i="1" s="1"/>
  <c r="T2719" i="1"/>
  <c r="Y2719" i="1" s="1"/>
  <c r="T2720" i="1"/>
  <c r="Y2720" i="1" s="1"/>
  <c r="T2721" i="1"/>
  <c r="Y2721" i="1" s="1"/>
  <c r="T2722" i="1"/>
  <c r="Y2722" i="1" s="1"/>
  <c r="T2723" i="1"/>
  <c r="Y2723" i="1" s="1"/>
  <c r="T2724" i="1"/>
  <c r="Y2724" i="1" s="1"/>
  <c r="T2725" i="1"/>
  <c r="Y2725" i="1" s="1"/>
  <c r="T2726" i="1"/>
  <c r="Y2726" i="1" s="1"/>
  <c r="T2727" i="1"/>
  <c r="Y2727" i="1" s="1"/>
  <c r="T2728" i="1"/>
  <c r="Y2728" i="1" s="1"/>
  <c r="T2729" i="1"/>
  <c r="Y2729" i="1" s="1"/>
  <c r="T2730" i="1"/>
  <c r="Y2730" i="1" s="1"/>
  <c r="T2731" i="1"/>
  <c r="Y2731" i="1" s="1"/>
  <c r="T2732" i="1"/>
  <c r="Y2732" i="1" s="1"/>
  <c r="T2733" i="1"/>
  <c r="Y2733" i="1" s="1"/>
  <c r="T2734" i="1"/>
  <c r="Y2734" i="1" s="1"/>
  <c r="T2735" i="1"/>
  <c r="Y2735" i="1" s="1"/>
  <c r="T2736" i="1"/>
  <c r="Y2736" i="1" s="1"/>
  <c r="T2737" i="1"/>
  <c r="Y2737" i="1" s="1"/>
  <c r="T2738" i="1"/>
  <c r="Y2738" i="1" s="1"/>
  <c r="T2739" i="1"/>
  <c r="Y2739" i="1" s="1"/>
  <c r="T2740" i="1"/>
  <c r="Y2740" i="1" s="1"/>
  <c r="T2741" i="1"/>
  <c r="Y2741" i="1" s="1"/>
  <c r="T2742" i="1"/>
  <c r="Y2742" i="1" s="1"/>
  <c r="T2743" i="1"/>
  <c r="Y2743" i="1" s="1"/>
  <c r="T2744" i="1"/>
  <c r="Y2744" i="1" s="1"/>
  <c r="T2745" i="1"/>
  <c r="Y2745" i="1" s="1"/>
  <c r="T2746" i="1"/>
  <c r="Y2746" i="1" s="1"/>
  <c r="T2747" i="1"/>
  <c r="Y2747" i="1" s="1"/>
  <c r="T2748" i="1"/>
  <c r="Y2748" i="1" s="1"/>
  <c r="T2749" i="1"/>
  <c r="Y2749" i="1" s="1"/>
  <c r="T2750" i="1"/>
  <c r="Y2750" i="1" s="1"/>
  <c r="T2751" i="1"/>
  <c r="Y2751" i="1" s="1"/>
  <c r="T2752" i="1"/>
  <c r="Y2752" i="1" s="1"/>
  <c r="T2753" i="1"/>
  <c r="Y2753" i="1" s="1"/>
  <c r="T2754" i="1"/>
  <c r="Y2754" i="1" s="1"/>
  <c r="T2755" i="1"/>
  <c r="Y2755" i="1" s="1"/>
  <c r="T2756" i="1"/>
  <c r="Y2756" i="1" s="1"/>
  <c r="T2757" i="1"/>
  <c r="Y2757" i="1" s="1"/>
  <c r="T2758" i="1"/>
  <c r="Y2758" i="1" s="1"/>
  <c r="T2759" i="1"/>
  <c r="Y2759" i="1" s="1"/>
  <c r="T2760" i="1"/>
  <c r="Y2760" i="1" s="1"/>
  <c r="T2761" i="1"/>
  <c r="Y2761" i="1" s="1"/>
  <c r="T2762" i="1"/>
  <c r="Y2762" i="1" s="1"/>
  <c r="T2763" i="1"/>
  <c r="Y2763" i="1" s="1"/>
  <c r="T2764" i="1"/>
  <c r="Y2764" i="1" s="1"/>
  <c r="T2765" i="1"/>
  <c r="Y2765" i="1" s="1"/>
  <c r="T2766" i="1"/>
  <c r="Y2766" i="1" s="1"/>
  <c r="T2767" i="1"/>
  <c r="Y2767" i="1" s="1"/>
  <c r="T2768" i="1"/>
  <c r="Y2768" i="1" s="1"/>
  <c r="T2769" i="1"/>
  <c r="Y2769" i="1" s="1"/>
  <c r="T2770" i="1"/>
  <c r="Y2770" i="1" s="1"/>
  <c r="T2771" i="1"/>
  <c r="Y2771" i="1" s="1"/>
  <c r="T2772" i="1"/>
  <c r="Y2772" i="1" s="1"/>
  <c r="T2773" i="1"/>
  <c r="Y2773" i="1" s="1"/>
  <c r="T2774" i="1"/>
  <c r="Y2774" i="1" s="1"/>
  <c r="T2775" i="1"/>
  <c r="Y2775" i="1" s="1"/>
  <c r="T2776" i="1"/>
  <c r="Y2776" i="1" s="1"/>
  <c r="AC2776" i="1" s="1"/>
  <c r="T2777" i="1"/>
  <c r="Y2777" i="1" s="1"/>
  <c r="T2778" i="1"/>
  <c r="Y2778" i="1" s="1"/>
  <c r="T2779" i="1"/>
  <c r="Y2779" i="1" s="1"/>
  <c r="T2780" i="1"/>
  <c r="Y2780" i="1" s="1"/>
  <c r="T2781" i="1"/>
  <c r="Y2781" i="1" s="1"/>
  <c r="T2782" i="1"/>
  <c r="Y2782" i="1" s="1"/>
  <c r="T2783" i="1"/>
  <c r="Y2783" i="1" s="1"/>
  <c r="T2784" i="1"/>
  <c r="Y2784" i="1" s="1"/>
  <c r="T2785" i="1"/>
  <c r="Y2785" i="1" s="1"/>
  <c r="T2786" i="1"/>
  <c r="Y2786" i="1" s="1"/>
  <c r="T2787" i="1"/>
  <c r="Y2787" i="1" s="1"/>
  <c r="T2788" i="1"/>
  <c r="Y2788" i="1" s="1"/>
  <c r="T2789" i="1"/>
  <c r="Y2789" i="1" s="1"/>
  <c r="T2790" i="1"/>
  <c r="Y2790" i="1" s="1"/>
  <c r="T2791" i="1"/>
  <c r="Y2791" i="1" s="1"/>
  <c r="T2792" i="1"/>
  <c r="Y2792" i="1" s="1"/>
  <c r="T2793" i="1"/>
  <c r="Y2793" i="1" s="1"/>
  <c r="T2794" i="1"/>
  <c r="Y2794" i="1" s="1"/>
  <c r="T2795" i="1"/>
  <c r="Y2795" i="1" s="1"/>
  <c r="T2796" i="1"/>
  <c r="Y2796" i="1" s="1"/>
  <c r="T2797" i="1"/>
  <c r="Y2797" i="1" s="1"/>
  <c r="T2798" i="1"/>
  <c r="Y2798" i="1" s="1"/>
  <c r="T2799" i="1"/>
  <c r="Y2799" i="1" s="1"/>
  <c r="T2800" i="1"/>
  <c r="Y2800" i="1" s="1"/>
  <c r="T2801" i="1"/>
  <c r="Y2801" i="1" s="1"/>
  <c r="T2802" i="1"/>
  <c r="Y2802" i="1" s="1"/>
  <c r="T2803" i="1"/>
  <c r="Y2803" i="1" s="1"/>
  <c r="T2804" i="1"/>
  <c r="Y2804" i="1" s="1"/>
  <c r="T2805" i="1"/>
  <c r="Y2805" i="1" s="1"/>
  <c r="T2806" i="1"/>
  <c r="Y2806" i="1" s="1"/>
  <c r="T2807" i="1"/>
  <c r="Y2807" i="1" s="1"/>
  <c r="T2808" i="1"/>
  <c r="Y2808" i="1" s="1"/>
  <c r="T2809" i="1"/>
  <c r="Y2809" i="1" s="1"/>
  <c r="T2810" i="1"/>
  <c r="Y2810" i="1" s="1"/>
  <c r="T2811" i="1"/>
  <c r="Y2811" i="1" s="1"/>
  <c r="T2812" i="1"/>
  <c r="Y2812" i="1" s="1"/>
  <c r="T2813" i="1"/>
  <c r="Y2813" i="1" s="1"/>
  <c r="T2814" i="1"/>
  <c r="Y2814" i="1" s="1"/>
  <c r="T2815" i="1"/>
  <c r="Y2815" i="1" s="1"/>
  <c r="T2816" i="1"/>
  <c r="Y2816" i="1" s="1"/>
  <c r="T2817" i="1"/>
  <c r="Y2817" i="1" s="1"/>
  <c r="T2818" i="1"/>
  <c r="Y2818" i="1" s="1"/>
  <c r="T2819" i="1"/>
  <c r="Y2819" i="1" s="1"/>
  <c r="T2820" i="1"/>
  <c r="Y2820" i="1" s="1"/>
  <c r="T2821" i="1"/>
  <c r="Y2821" i="1" s="1"/>
  <c r="T2822" i="1"/>
  <c r="Y2822" i="1" s="1"/>
  <c r="T2823" i="1"/>
  <c r="Y2823" i="1" s="1"/>
  <c r="T2824" i="1"/>
  <c r="Y2824" i="1" s="1"/>
  <c r="T2825" i="1"/>
  <c r="Y2825" i="1" s="1"/>
  <c r="T2826" i="1"/>
  <c r="Y2826" i="1" s="1"/>
  <c r="T2827" i="1"/>
  <c r="Y2827" i="1" s="1"/>
  <c r="T2828" i="1"/>
  <c r="Y2828" i="1" s="1"/>
  <c r="T2829" i="1"/>
  <c r="Y2829" i="1" s="1"/>
  <c r="T2830" i="1"/>
  <c r="Y2830" i="1" s="1"/>
  <c r="T2831" i="1"/>
  <c r="Y2831" i="1" s="1"/>
  <c r="T2832" i="1"/>
  <c r="Y2832" i="1" s="1"/>
  <c r="T2833" i="1"/>
  <c r="Y2833" i="1" s="1"/>
  <c r="T2834" i="1"/>
  <c r="Y2834" i="1" s="1"/>
  <c r="T2835" i="1"/>
  <c r="Y2835" i="1" s="1"/>
  <c r="T2836" i="1"/>
  <c r="Y2836" i="1" s="1"/>
  <c r="T2837" i="1"/>
  <c r="Y2837" i="1" s="1"/>
  <c r="T2838" i="1"/>
  <c r="Y2838" i="1" s="1"/>
  <c r="T2839" i="1"/>
  <c r="Y2839" i="1" s="1"/>
  <c r="T2840" i="1"/>
  <c r="Y2840" i="1" s="1"/>
  <c r="T2841" i="1"/>
  <c r="Y2841" i="1" s="1"/>
  <c r="T2842" i="1"/>
  <c r="Y2842" i="1" s="1"/>
  <c r="T2843" i="1"/>
  <c r="Y2843" i="1" s="1"/>
  <c r="T2844" i="1"/>
  <c r="Y2844" i="1" s="1"/>
  <c r="T2845" i="1"/>
  <c r="Y2845" i="1" s="1"/>
  <c r="T2846" i="1"/>
  <c r="Y2846" i="1" s="1"/>
  <c r="T2847" i="1"/>
  <c r="Y2847" i="1" s="1"/>
  <c r="T2848" i="1"/>
  <c r="Y2848" i="1" s="1"/>
  <c r="T2849" i="1"/>
  <c r="Y2849" i="1" s="1"/>
  <c r="T2850" i="1"/>
  <c r="Y2850" i="1" s="1"/>
  <c r="T2851" i="1"/>
  <c r="Y2851" i="1" s="1"/>
  <c r="T2852" i="1"/>
  <c r="Y2852" i="1" s="1"/>
  <c r="T2853" i="1"/>
  <c r="Y2853" i="1" s="1"/>
  <c r="T2854" i="1"/>
  <c r="Y2854" i="1" s="1"/>
  <c r="T2855" i="1"/>
  <c r="Y2855" i="1" s="1"/>
  <c r="T2856" i="1"/>
  <c r="Y2856" i="1" s="1"/>
  <c r="T2857" i="1"/>
  <c r="Y2857" i="1" s="1"/>
  <c r="T2858" i="1"/>
  <c r="Y2858" i="1" s="1"/>
  <c r="T2859" i="1"/>
  <c r="Y2859" i="1" s="1"/>
  <c r="T2860" i="1"/>
  <c r="Y2860" i="1" s="1"/>
  <c r="T2861" i="1"/>
  <c r="Y2861" i="1" s="1"/>
  <c r="T2862" i="1"/>
  <c r="Y2862" i="1" s="1"/>
  <c r="T2863" i="1"/>
  <c r="Y2863" i="1" s="1"/>
  <c r="AC2863" i="1" s="1"/>
  <c r="T2864" i="1"/>
  <c r="Y2864" i="1" s="1"/>
  <c r="T2865" i="1"/>
  <c r="Y2865" i="1" s="1"/>
  <c r="T2866" i="1"/>
  <c r="Y2866" i="1" s="1"/>
  <c r="T2867" i="1"/>
  <c r="Y2867" i="1" s="1"/>
  <c r="T2868" i="1"/>
  <c r="Y2868" i="1" s="1"/>
  <c r="T2869" i="1"/>
  <c r="Y2869" i="1" s="1"/>
  <c r="T2870" i="1"/>
  <c r="Y2870" i="1" s="1"/>
  <c r="T2871" i="1"/>
  <c r="Y2871" i="1" s="1"/>
  <c r="T2872" i="1"/>
  <c r="Y2872" i="1" s="1"/>
  <c r="T2873" i="1"/>
  <c r="Y2873" i="1" s="1"/>
  <c r="T2874" i="1"/>
  <c r="Y2874" i="1" s="1"/>
  <c r="T2875" i="1"/>
  <c r="Y2875" i="1" s="1"/>
  <c r="T2876" i="1"/>
  <c r="Y2876" i="1" s="1"/>
  <c r="T2877" i="1"/>
  <c r="Y2877" i="1" s="1"/>
  <c r="T2878" i="1"/>
  <c r="Y2878" i="1" s="1"/>
  <c r="T2879" i="1"/>
  <c r="Y2879" i="1" s="1"/>
  <c r="T2880" i="1"/>
  <c r="Y2880" i="1" s="1"/>
  <c r="T2881" i="1"/>
  <c r="Y2881" i="1" s="1"/>
  <c r="T2882" i="1"/>
  <c r="Y2882" i="1" s="1"/>
  <c r="T2883" i="1"/>
  <c r="Y2883" i="1" s="1"/>
  <c r="T2884" i="1"/>
  <c r="Y2884" i="1" s="1"/>
  <c r="T2885" i="1"/>
  <c r="Y2885" i="1" s="1"/>
  <c r="T2886" i="1"/>
  <c r="Y2886" i="1" s="1"/>
  <c r="T2887" i="1"/>
  <c r="Y2887" i="1" s="1"/>
  <c r="T2888" i="1"/>
  <c r="Y2888" i="1" s="1"/>
  <c r="T2889" i="1"/>
  <c r="Y2889" i="1" s="1"/>
  <c r="T2890" i="1"/>
  <c r="Y2890" i="1" s="1"/>
  <c r="T2891" i="1"/>
  <c r="Y2891" i="1" s="1"/>
  <c r="T2892" i="1"/>
  <c r="Y2892" i="1" s="1"/>
  <c r="T2893" i="1"/>
  <c r="Y2893" i="1" s="1"/>
  <c r="T2894" i="1"/>
  <c r="Y2894" i="1" s="1"/>
  <c r="T2895" i="1"/>
  <c r="Y2895" i="1" s="1"/>
  <c r="T2896" i="1"/>
  <c r="Y2896" i="1" s="1"/>
  <c r="T2897" i="1"/>
  <c r="Y2897" i="1" s="1"/>
  <c r="T2898" i="1"/>
  <c r="Y2898" i="1" s="1"/>
  <c r="T2899" i="1"/>
  <c r="Y2899" i="1" s="1"/>
  <c r="T2900" i="1"/>
  <c r="Y2900" i="1" s="1"/>
  <c r="T2901" i="1"/>
  <c r="Y2901" i="1" s="1"/>
  <c r="T2902" i="1"/>
  <c r="Y2902" i="1" s="1"/>
  <c r="T2903" i="1"/>
  <c r="Y2903" i="1" s="1"/>
  <c r="T2904" i="1"/>
  <c r="Y2904" i="1" s="1"/>
  <c r="T2905" i="1"/>
  <c r="Y2905" i="1" s="1"/>
  <c r="T2906" i="1"/>
  <c r="Y2906" i="1" s="1"/>
  <c r="T2907" i="1"/>
  <c r="Y2907" i="1" s="1"/>
  <c r="T2908" i="1"/>
  <c r="Y2908" i="1" s="1"/>
  <c r="T2909" i="1"/>
  <c r="Y2909" i="1" s="1"/>
  <c r="T2910" i="1"/>
  <c r="Y2910" i="1" s="1"/>
  <c r="T2911" i="1"/>
  <c r="Y2911" i="1" s="1"/>
  <c r="T2912" i="1"/>
  <c r="Y2912" i="1" s="1"/>
  <c r="T2913" i="1"/>
  <c r="Y2913" i="1" s="1"/>
  <c r="T2914" i="1"/>
  <c r="Y2914" i="1" s="1"/>
  <c r="T2915" i="1"/>
  <c r="Y2915" i="1" s="1"/>
  <c r="T2916" i="1"/>
  <c r="Y2916" i="1" s="1"/>
  <c r="T2917" i="1"/>
  <c r="Y2917" i="1" s="1"/>
  <c r="T2918" i="1"/>
  <c r="Y2918" i="1" s="1"/>
  <c r="T2919" i="1"/>
  <c r="Y2919" i="1" s="1"/>
  <c r="T2920" i="1"/>
  <c r="Y2920" i="1" s="1"/>
  <c r="T2921" i="1"/>
  <c r="Y2921" i="1" s="1"/>
  <c r="T2922" i="1"/>
  <c r="Y2922" i="1" s="1"/>
  <c r="T2923" i="1"/>
  <c r="Y2923" i="1" s="1"/>
  <c r="T2924" i="1"/>
  <c r="Y2924" i="1" s="1"/>
  <c r="T2925" i="1"/>
  <c r="Y2925" i="1" s="1"/>
  <c r="T2926" i="1"/>
  <c r="Y2926" i="1" s="1"/>
  <c r="T2927" i="1"/>
  <c r="Y2927" i="1" s="1"/>
  <c r="T2928" i="1"/>
  <c r="Y2928" i="1" s="1"/>
  <c r="T2929" i="1"/>
  <c r="Y2929" i="1" s="1"/>
  <c r="T2930" i="1"/>
  <c r="Y2930" i="1" s="1"/>
  <c r="T2931" i="1"/>
  <c r="Y2931" i="1" s="1"/>
  <c r="T2932" i="1"/>
  <c r="Y2932" i="1" s="1"/>
  <c r="T2933" i="1"/>
  <c r="Y2933" i="1" s="1"/>
  <c r="T2934" i="1"/>
  <c r="Y2934" i="1" s="1"/>
  <c r="T2935" i="1"/>
  <c r="Y2935" i="1" s="1"/>
  <c r="T2936" i="1"/>
  <c r="Y2936" i="1" s="1"/>
  <c r="T2937" i="1"/>
  <c r="Y2937" i="1" s="1"/>
  <c r="T2938" i="1"/>
  <c r="Y2938" i="1" s="1"/>
  <c r="T2939" i="1"/>
  <c r="Y2939" i="1" s="1"/>
  <c r="T2940" i="1"/>
  <c r="Y2940" i="1" s="1"/>
  <c r="T2941" i="1"/>
  <c r="Y2941" i="1" s="1"/>
  <c r="T2942" i="1"/>
  <c r="Y2942" i="1" s="1"/>
  <c r="T2943" i="1"/>
  <c r="Y2943" i="1" s="1"/>
  <c r="T2944" i="1"/>
  <c r="Y2944" i="1" s="1"/>
  <c r="T2945" i="1"/>
  <c r="Y2945" i="1" s="1"/>
  <c r="T2946" i="1"/>
  <c r="Y2946" i="1" s="1"/>
  <c r="T2947" i="1"/>
  <c r="Y2947" i="1" s="1"/>
  <c r="T2948" i="1"/>
  <c r="Y2948" i="1" s="1"/>
  <c r="T2949" i="1"/>
  <c r="Y2949" i="1" s="1"/>
  <c r="T2950" i="1"/>
  <c r="Y2950" i="1" s="1"/>
  <c r="T2951" i="1"/>
  <c r="Y2951" i="1" s="1"/>
  <c r="T2952" i="1"/>
  <c r="Y2952" i="1" s="1"/>
  <c r="T2953" i="1"/>
  <c r="Y2953" i="1" s="1"/>
  <c r="T2954" i="1"/>
  <c r="Y2954" i="1" s="1"/>
  <c r="T2955" i="1"/>
  <c r="Y2955" i="1" s="1"/>
  <c r="T2956" i="1"/>
  <c r="Y2956" i="1" s="1"/>
  <c r="T2957" i="1"/>
  <c r="Y2957" i="1" s="1"/>
  <c r="T2958" i="1"/>
  <c r="Y2958" i="1" s="1"/>
  <c r="T2959" i="1"/>
  <c r="Y2959" i="1" s="1"/>
  <c r="T2960" i="1"/>
  <c r="Y2960" i="1" s="1"/>
  <c r="T2961" i="1"/>
  <c r="Y2961" i="1" s="1"/>
  <c r="T2962" i="1"/>
  <c r="Y2962" i="1" s="1"/>
  <c r="T2963" i="1"/>
  <c r="Y2963" i="1" s="1"/>
  <c r="T2964" i="1"/>
  <c r="Y2964" i="1" s="1"/>
  <c r="T2965" i="1"/>
  <c r="Y2965" i="1" s="1"/>
  <c r="T2966" i="1"/>
  <c r="Y2966" i="1" s="1"/>
  <c r="T2967" i="1"/>
  <c r="Y2967" i="1" s="1"/>
  <c r="T2968" i="1"/>
  <c r="Y2968" i="1" s="1"/>
  <c r="T2969" i="1"/>
  <c r="Y2969" i="1" s="1"/>
  <c r="T2970" i="1"/>
  <c r="Y2970" i="1" s="1"/>
  <c r="T2971" i="1"/>
  <c r="Y2971" i="1" s="1"/>
  <c r="T2972" i="1"/>
  <c r="Y2972" i="1" s="1"/>
  <c r="T2973" i="1"/>
  <c r="Y2973" i="1" s="1"/>
  <c r="T2974" i="1"/>
  <c r="Y2974" i="1" s="1"/>
  <c r="T2975" i="1"/>
  <c r="Y2975" i="1" s="1"/>
  <c r="T2976" i="1"/>
  <c r="Y2976" i="1" s="1"/>
  <c r="T2977" i="1"/>
  <c r="Y2977" i="1" s="1"/>
  <c r="T2978" i="1"/>
  <c r="Y2978" i="1" s="1"/>
  <c r="T2979" i="1"/>
  <c r="Y2979" i="1" s="1"/>
  <c r="T2980" i="1"/>
  <c r="Y2980" i="1" s="1"/>
  <c r="T2981" i="1"/>
  <c r="Y2981" i="1" s="1"/>
  <c r="T2982" i="1"/>
  <c r="Y2982" i="1" s="1"/>
  <c r="T2983" i="1"/>
  <c r="Y2983" i="1" s="1"/>
  <c r="T2984" i="1"/>
  <c r="Y2984" i="1" s="1"/>
  <c r="T2985" i="1"/>
  <c r="Y2985" i="1" s="1"/>
  <c r="T2986" i="1"/>
  <c r="Y2986" i="1" s="1"/>
  <c r="T2987" i="1"/>
  <c r="Y2987" i="1" s="1"/>
  <c r="T2988" i="1"/>
  <c r="Y2988" i="1" s="1"/>
  <c r="T2989" i="1"/>
  <c r="Y2989" i="1" s="1"/>
  <c r="T2990" i="1"/>
  <c r="Y2990" i="1" s="1"/>
  <c r="T2991" i="1"/>
  <c r="Y2991" i="1" s="1"/>
  <c r="T2992" i="1"/>
  <c r="Y2992" i="1" s="1"/>
  <c r="T2993" i="1"/>
  <c r="Y2993" i="1" s="1"/>
  <c r="T2994" i="1"/>
  <c r="Y2994" i="1" s="1"/>
  <c r="T2995" i="1"/>
  <c r="Y2995" i="1" s="1"/>
  <c r="T2996" i="1"/>
  <c r="Y2996" i="1" s="1"/>
  <c r="T2997" i="1"/>
  <c r="Y2997" i="1" s="1"/>
  <c r="T2998" i="1"/>
  <c r="Y2998" i="1" s="1"/>
  <c r="T2999" i="1"/>
  <c r="Y2999" i="1" s="1"/>
  <c r="T3000" i="1"/>
  <c r="Y3000" i="1" s="1"/>
  <c r="T3001" i="1"/>
  <c r="Y3001" i="1" s="1"/>
  <c r="T3002" i="1"/>
  <c r="Y3002" i="1" s="1"/>
  <c r="T3003" i="1"/>
  <c r="Y3003" i="1" s="1"/>
  <c r="T3004" i="1"/>
  <c r="Y3004" i="1" s="1"/>
  <c r="T3005" i="1"/>
  <c r="Y3005" i="1" s="1"/>
  <c r="T3006" i="1"/>
  <c r="Y3006" i="1" s="1"/>
  <c r="T3007" i="1"/>
  <c r="Y3007" i="1" s="1"/>
  <c r="T3008" i="1"/>
  <c r="Y3008" i="1" s="1"/>
  <c r="T3009" i="1"/>
  <c r="Y3009" i="1" s="1"/>
  <c r="T3010" i="1"/>
  <c r="Y3010" i="1" s="1"/>
  <c r="T3011" i="1"/>
  <c r="Y3011" i="1" s="1"/>
  <c r="T3012" i="1"/>
  <c r="Y3012" i="1" s="1"/>
  <c r="T3013" i="1"/>
  <c r="Y3013" i="1" s="1"/>
  <c r="T3014" i="1"/>
  <c r="Y3014" i="1" s="1"/>
  <c r="T3015" i="1"/>
  <c r="Y3015" i="1" s="1"/>
  <c r="T3016" i="1"/>
  <c r="Y3016" i="1" s="1"/>
  <c r="T3017" i="1"/>
  <c r="Y3017" i="1" s="1"/>
  <c r="T3018" i="1"/>
  <c r="Y3018" i="1" s="1"/>
  <c r="T3019" i="1"/>
  <c r="Y3019" i="1" s="1"/>
  <c r="T3020" i="1"/>
  <c r="Y3020" i="1" s="1"/>
  <c r="T3021" i="1"/>
  <c r="Y3021" i="1" s="1"/>
  <c r="T3022" i="1"/>
  <c r="Y3022" i="1" s="1"/>
  <c r="T3023" i="1"/>
  <c r="Y3023" i="1" s="1"/>
  <c r="T3024" i="1"/>
  <c r="Y3024" i="1" s="1"/>
  <c r="T3025" i="1"/>
  <c r="Y3025" i="1" s="1"/>
  <c r="T3026" i="1"/>
  <c r="Y3026" i="1" s="1"/>
  <c r="T3027" i="1"/>
  <c r="Y3027" i="1" s="1"/>
  <c r="T3028" i="1"/>
  <c r="Y3028" i="1" s="1"/>
  <c r="T3029" i="1"/>
  <c r="Y3029" i="1" s="1"/>
  <c r="T3030" i="1"/>
  <c r="Y3030" i="1" s="1"/>
  <c r="T3031" i="1"/>
  <c r="Y3031" i="1" s="1"/>
  <c r="T3032" i="1"/>
  <c r="Y3032" i="1" s="1"/>
  <c r="T3033" i="1"/>
  <c r="Y3033" i="1" s="1"/>
  <c r="T3034" i="1"/>
  <c r="Y3034" i="1" s="1"/>
  <c r="T3035" i="1"/>
  <c r="Y3035" i="1" s="1"/>
  <c r="T3036" i="1"/>
  <c r="Y3036" i="1" s="1"/>
  <c r="T3037" i="1"/>
  <c r="Y3037" i="1" s="1"/>
  <c r="T3038" i="1"/>
  <c r="Y3038" i="1" s="1"/>
  <c r="T3039" i="1"/>
  <c r="Y3039" i="1" s="1"/>
  <c r="T3040" i="1"/>
  <c r="Y3040" i="1" s="1"/>
  <c r="T3041" i="1"/>
  <c r="Y3041" i="1" s="1"/>
  <c r="T3042" i="1"/>
  <c r="Y3042" i="1" s="1"/>
  <c r="T3043" i="1"/>
  <c r="Y3043" i="1" s="1"/>
  <c r="T3044" i="1"/>
  <c r="Y3044" i="1" s="1"/>
  <c r="T3045" i="1"/>
  <c r="Y3045" i="1" s="1"/>
  <c r="T3046" i="1"/>
  <c r="Y3046" i="1" s="1"/>
  <c r="T3047" i="1"/>
  <c r="Y3047" i="1" s="1"/>
  <c r="T3048" i="1"/>
  <c r="Y3048" i="1" s="1"/>
  <c r="T3049" i="1"/>
  <c r="Y3049" i="1" s="1"/>
  <c r="T3050" i="1"/>
  <c r="Y3050" i="1" s="1"/>
  <c r="T3051" i="1"/>
  <c r="Y3051" i="1" s="1"/>
  <c r="T3052" i="1"/>
  <c r="Y3052" i="1" s="1"/>
  <c r="T3053" i="1"/>
  <c r="Y3053" i="1" s="1"/>
  <c r="T3054" i="1"/>
  <c r="Y3054" i="1" s="1"/>
  <c r="T3055" i="1"/>
  <c r="Y3055" i="1" s="1"/>
  <c r="T3056" i="1"/>
  <c r="Y3056" i="1" s="1"/>
  <c r="T3057" i="1"/>
  <c r="Y3057" i="1" s="1"/>
  <c r="T3058" i="1"/>
  <c r="Y3058" i="1" s="1"/>
  <c r="T3059" i="1"/>
  <c r="Y3059" i="1" s="1"/>
  <c r="T3060" i="1"/>
  <c r="Y3060" i="1" s="1"/>
  <c r="T3061" i="1"/>
  <c r="Y3061" i="1" s="1"/>
  <c r="T3062" i="1"/>
  <c r="Y3062" i="1" s="1"/>
  <c r="T3063" i="1"/>
  <c r="Y3063" i="1" s="1"/>
  <c r="T3064" i="1"/>
  <c r="Y3064" i="1" s="1"/>
  <c r="T3065" i="1"/>
  <c r="Y3065" i="1" s="1"/>
  <c r="T3066" i="1"/>
  <c r="Y3066" i="1" s="1"/>
  <c r="T3067" i="1"/>
  <c r="Y3067" i="1" s="1"/>
  <c r="T3068" i="1"/>
  <c r="Y3068" i="1" s="1"/>
  <c r="T3069" i="1"/>
  <c r="Y3069" i="1" s="1"/>
  <c r="T3070" i="1"/>
  <c r="Y3070" i="1" s="1"/>
  <c r="T3071" i="1"/>
  <c r="Y3071" i="1" s="1"/>
  <c r="T3072" i="1"/>
  <c r="Y3072" i="1" s="1"/>
  <c r="T3073" i="1"/>
  <c r="Y3073" i="1" s="1"/>
  <c r="T3074" i="1"/>
  <c r="Y3074" i="1" s="1"/>
  <c r="T3075" i="1"/>
  <c r="Y3075" i="1" s="1"/>
  <c r="T3076" i="1"/>
  <c r="Y3076" i="1" s="1"/>
  <c r="T3077" i="1"/>
  <c r="Y3077" i="1" s="1"/>
  <c r="T3078" i="1"/>
  <c r="Y3078" i="1" s="1"/>
  <c r="T3079" i="1"/>
  <c r="Y3079" i="1" s="1"/>
  <c r="T3080" i="1"/>
  <c r="Y3080" i="1" s="1"/>
  <c r="AC3080" i="1" s="1"/>
  <c r="T3081" i="1"/>
  <c r="Y3081" i="1" s="1"/>
  <c r="T3082" i="1"/>
  <c r="Y3082" i="1" s="1"/>
  <c r="T3083" i="1"/>
  <c r="Y3083" i="1" s="1"/>
  <c r="T3084" i="1"/>
  <c r="Y3084" i="1" s="1"/>
  <c r="T3085" i="1"/>
  <c r="Y3085" i="1" s="1"/>
  <c r="T3086" i="1"/>
  <c r="Y3086" i="1" s="1"/>
  <c r="T3087" i="1"/>
  <c r="Y3087" i="1" s="1"/>
  <c r="T3088" i="1"/>
  <c r="Y3088" i="1" s="1"/>
  <c r="T3089" i="1"/>
  <c r="Y3089" i="1" s="1"/>
  <c r="T3090" i="1"/>
  <c r="Y3090" i="1" s="1"/>
  <c r="T3091" i="1"/>
  <c r="Y3091" i="1" s="1"/>
  <c r="T3092" i="1"/>
  <c r="Y3092" i="1" s="1"/>
  <c r="T3093" i="1"/>
  <c r="Y3093" i="1" s="1"/>
  <c r="T3094" i="1"/>
  <c r="Y3094" i="1" s="1"/>
  <c r="T3095" i="1"/>
  <c r="Y3095" i="1" s="1"/>
  <c r="T3096" i="1"/>
  <c r="Y3096" i="1" s="1"/>
  <c r="T3097" i="1"/>
  <c r="Y3097" i="1" s="1"/>
  <c r="T3098" i="1"/>
  <c r="Y3098" i="1" s="1"/>
  <c r="T3099" i="1"/>
  <c r="Y3099" i="1" s="1"/>
  <c r="T3100" i="1"/>
  <c r="Y3100" i="1" s="1"/>
  <c r="T3101" i="1"/>
  <c r="Y3101" i="1" s="1"/>
  <c r="T3102" i="1"/>
  <c r="Y3102" i="1" s="1"/>
  <c r="T3103" i="1"/>
  <c r="Y3103" i="1" s="1"/>
  <c r="T3104" i="1"/>
  <c r="Y3104" i="1" s="1"/>
  <c r="T3105" i="1"/>
  <c r="Y3105" i="1" s="1"/>
  <c r="T3106" i="1"/>
  <c r="Y3106" i="1" s="1"/>
  <c r="T3107" i="1"/>
  <c r="Y3107" i="1" s="1"/>
  <c r="T3108" i="1"/>
  <c r="Y3108" i="1" s="1"/>
  <c r="T3109" i="1"/>
  <c r="Y3109" i="1" s="1"/>
  <c r="T3110" i="1"/>
  <c r="Y3110" i="1" s="1"/>
  <c r="T3111" i="1"/>
  <c r="Y3111" i="1" s="1"/>
  <c r="T3112" i="1"/>
  <c r="Y3112" i="1" s="1"/>
  <c r="T3113" i="1"/>
  <c r="Y3113" i="1" s="1"/>
  <c r="T3114" i="1"/>
  <c r="Y3114" i="1" s="1"/>
  <c r="T3115" i="1"/>
  <c r="Y3115" i="1" s="1"/>
  <c r="T3116" i="1"/>
  <c r="Y3116" i="1" s="1"/>
  <c r="T3117" i="1"/>
  <c r="Y3117" i="1" s="1"/>
  <c r="T3118" i="1"/>
  <c r="Y3118" i="1" s="1"/>
  <c r="T3119" i="1"/>
  <c r="Y3119" i="1" s="1"/>
  <c r="T3120" i="1"/>
  <c r="Y3120" i="1" s="1"/>
  <c r="T3121" i="1"/>
  <c r="Y3121" i="1" s="1"/>
  <c r="T3122" i="1"/>
  <c r="Y3122" i="1" s="1"/>
  <c r="T3123" i="1"/>
  <c r="Y3123" i="1" s="1"/>
  <c r="T3124" i="1"/>
  <c r="Y3124" i="1" s="1"/>
  <c r="T3125" i="1"/>
  <c r="Y3125" i="1" s="1"/>
  <c r="T3126" i="1"/>
  <c r="Y3126" i="1" s="1"/>
  <c r="T3127" i="1"/>
  <c r="Y3127" i="1" s="1"/>
  <c r="T3128" i="1"/>
  <c r="Y3128" i="1" s="1"/>
  <c r="T3129" i="1"/>
  <c r="Y3129" i="1" s="1"/>
  <c r="AC3129" i="1" s="1"/>
  <c r="T3130" i="1"/>
  <c r="Y3130" i="1" s="1"/>
  <c r="T3131" i="1"/>
  <c r="Y3131" i="1" s="1"/>
  <c r="T3132" i="1"/>
  <c r="Y3132" i="1" s="1"/>
  <c r="T3133" i="1"/>
  <c r="Y3133" i="1" s="1"/>
  <c r="T3134" i="1"/>
  <c r="Y3134" i="1" s="1"/>
  <c r="T3135" i="1"/>
  <c r="Y3135" i="1" s="1"/>
  <c r="T3136" i="1"/>
  <c r="Y3136" i="1" s="1"/>
  <c r="T3137" i="1"/>
  <c r="Y3137" i="1" s="1"/>
  <c r="T3138" i="1"/>
  <c r="Y3138" i="1" s="1"/>
  <c r="T3139" i="1"/>
  <c r="Y3139" i="1" s="1"/>
  <c r="T3140" i="1"/>
  <c r="Y3140" i="1" s="1"/>
  <c r="T3141" i="1"/>
  <c r="Y3141" i="1" s="1"/>
  <c r="T3142" i="1"/>
  <c r="Y3142" i="1" s="1"/>
  <c r="T3143" i="1"/>
  <c r="Y3143" i="1" s="1"/>
  <c r="T3144" i="1"/>
  <c r="Y3144" i="1" s="1"/>
  <c r="AC3144" i="1" s="1"/>
  <c r="T3145" i="1"/>
  <c r="Y3145" i="1" s="1"/>
  <c r="T3146" i="1"/>
  <c r="Y3146" i="1" s="1"/>
  <c r="T3147" i="1"/>
  <c r="Y3147" i="1" s="1"/>
  <c r="T3148" i="1"/>
  <c r="Y3148" i="1" s="1"/>
  <c r="T3149" i="1"/>
  <c r="Y3149" i="1" s="1"/>
  <c r="T3150" i="1"/>
  <c r="Y3150" i="1" s="1"/>
  <c r="T3151" i="1"/>
  <c r="Y3151" i="1" s="1"/>
  <c r="T3152" i="1"/>
  <c r="Y3152" i="1" s="1"/>
  <c r="T3153" i="1"/>
  <c r="Y3153" i="1" s="1"/>
  <c r="T3154" i="1"/>
  <c r="Y3154" i="1" s="1"/>
  <c r="T3155" i="1"/>
  <c r="Y3155" i="1" s="1"/>
  <c r="T3156" i="1"/>
  <c r="Y3156" i="1" s="1"/>
  <c r="T3157" i="1"/>
  <c r="Y3157" i="1" s="1"/>
  <c r="T3158" i="1"/>
  <c r="Y3158" i="1" s="1"/>
  <c r="T3159" i="1"/>
  <c r="Y3159" i="1" s="1"/>
  <c r="T3160" i="1"/>
  <c r="Y3160" i="1" s="1"/>
  <c r="T3161" i="1"/>
  <c r="Y3161" i="1" s="1"/>
  <c r="T3162" i="1"/>
  <c r="Y3162" i="1" s="1"/>
  <c r="T3163" i="1"/>
  <c r="Y3163" i="1" s="1"/>
  <c r="T3164" i="1"/>
  <c r="Y3164" i="1" s="1"/>
  <c r="T3165" i="1"/>
  <c r="Y3165" i="1" s="1"/>
  <c r="T3166" i="1"/>
  <c r="Y3166" i="1" s="1"/>
  <c r="T3167" i="1"/>
  <c r="Y3167" i="1" s="1"/>
  <c r="T3168" i="1"/>
  <c r="Y3168" i="1" s="1"/>
  <c r="T3169" i="1"/>
  <c r="Y3169" i="1" s="1"/>
  <c r="T3170" i="1"/>
  <c r="Y3170" i="1" s="1"/>
  <c r="T3171" i="1"/>
  <c r="Y3171" i="1" s="1"/>
  <c r="T3172" i="1"/>
  <c r="Y3172" i="1" s="1"/>
  <c r="T3173" i="1"/>
  <c r="Y3173" i="1" s="1"/>
  <c r="T3174" i="1"/>
  <c r="Y3174" i="1" s="1"/>
  <c r="T3175" i="1"/>
  <c r="Y3175" i="1" s="1"/>
  <c r="T3176" i="1"/>
  <c r="Y3176" i="1" s="1"/>
  <c r="T3177" i="1"/>
  <c r="Y3177" i="1" s="1"/>
  <c r="T3178" i="1"/>
  <c r="Y3178" i="1" s="1"/>
  <c r="T3179" i="1"/>
  <c r="Y3179" i="1" s="1"/>
  <c r="T3180" i="1"/>
  <c r="Y3180" i="1" s="1"/>
  <c r="T3181" i="1"/>
  <c r="Y3181" i="1" s="1"/>
  <c r="T3182" i="1"/>
  <c r="Y3182" i="1" s="1"/>
  <c r="T3183" i="1"/>
  <c r="Y3183" i="1" s="1"/>
  <c r="T3184" i="1"/>
  <c r="Y3184" i="1" s="1"/>
  <c r="T3185" i="1"/>
  <c r="Y3185" i="1" s="1"/>
  <c r="T3186" i="1"/>
  <c r="Y3186" i="1" s="1"/>
  <c r="T3187" i="1"/>
  <c r="Y3187" i="1" s="1"/>
  <c r="T3188" i="1"/>
  <c r="Y3188" i="1" s="1"/>
  <c r="T3189" i="1"/>
  <c r="Y3189" i="1" s="1"/>
  <c r="T3190" i="1"/>
  <c r="Y3190" i="1" s="1"/>
  <c r="T3191" i="1"/>
  <c r="Y3191" i="1" s="1"/>
  <c r="T3192" i="1"/>
  <c r="Y3192" i="1" s="1"/>
  <c r="T3193" i="1"/>
  <c r="Y3193" i="1" s="1"/>
  <c r="T3194" i="1"/>
  <c r="Y3194" i="1" s="1"/>
  <c r="T3195" i="1"/>
  <c r="Y3195" i="1" s="1"/>
  <c r="T3196" i="1"/>
  <c r="Y3196" i="1" s="1"/>
  <c r="T3197" i="1"/>
  <c r="Y3197" i="1" s="1"/>
  <c r="T3198" i="1"/>
  <c r="Y3198" i="1" s="1"/>
  <c r="T3199" i="1"/>
  <c r="Y3199" i="1" s="1"/>
  <c r="T3200" i="1"/>
  <c r="Y3200" i="1" s="1"/>
  <c r="T3201" i="1"/>
  <c r="Y3201" i="1" s="1"/>
  <c r="T3202" i="1"/>
  <c r="Y3202" i="1" s="1"/>
  <c r="T3203" i="1"/>
  <c r="Y3203" i="1" s="1"/>
  <c r="T3204" i="1"/>
  <c r="Y3204" i="1" s="1"/>
  <c r="T3205" i="1"/>
  <c r="Y3205" i="1" s="1"/>
  <c r="T3206" i="1"/>
  <c r="Y3206" i="1" s="1"/>
  <c r="T3207" i="1"/>
  <c r="Y3207" i="1" s="1"/>
  <c r="T3208" i="1"/>
  <c r="Y3208" i="1" s="1"/>
  <c r="T3209" i="1"/>
  <c r="Y3209" i="1" s="1"/>
  <c r="T3210" i="1"/>
  <c r="Y3210" i="1" s="1"/>
  <c r="T3211" i="1"/>
  <c r="Y3211" i="1" s="1"/>
  <c r="T3212" i="1"/>
  <c r="Y3212" i="1" s="1"/>
  <c r="T3213" i="1"/>
  <c r="Y3213" i="1" s="1"/>
  <c r="T3214" i="1"/>
  <c r="Y3214" i="1" s="1"/>
  <c r="T3215" i="1"/>
  <c r="Y3215" i="1" s="1"/>
  <c r="T3216" i="1"/>
  <c r="Y3216" i="1" s="1"/>
  <c r="T3217" i="1"/>
  <c r="Y3217" i="1" s="1"/>
  <c r="T3218" i="1"/>
  <c r="Y3218" i="1" s="1"/>
  <c r="T3219" i="1"/>
  <c r="Y3219" i="1" s="1"/>
  <c r="T3220" i="1"/>
  <c r="Y3220" i="1" s="1"/>
  <c r="T3221" i="1"/>
  <c r="Y3221" i="1" s="1"/>
  <c r="T3222" i="1"/>
  <c r="Y3222" i="1" s="1"/>
  <c r="T3223" i="1"/>
  <c r="Y3223" i="1" s="1"/>
  <c r="T3224" i="1"/>
  <c r="Y3224" i="1" s="1"/>
  <c r="T3225" i="1"/>
  <c r="Y3225" i="1" s="1"/>
  <c r="T3226" i="1"/>
  <c r="Y3226" i="1" s="1"/>
  <c r="T3227" i="1"/>
  <c r="Y3227" i="1" s="1"/>
  <c r="T3228" i="1"/>
  <c r="Y3228" i="1" s="1"/>
  <c r="T3229" i="1"/>
  <c r="Y3229" i="1" s="1"/>
  <c r="T3230" i="1"/>
  <c r="Y3230" i="1" s="1"/>
  <c r="T3231" i="1"/>
  <c r="Y3231" i="1" s="1"/>
  <c r="T3232" i="1"/>
  <c r="Y3232" i="1" s="1"/>
  <c r="T3233" i="1"/>
  <c r="Y3233" i="1" s="1"/>
  <c r="T3234" i="1"/>
  <c r="Y3234" i="1" s="1"/>
  <c r="T3235" i="1"/>
  <c r="Y3235" i="1" s="1"/>
  <c r="T3236" i="1"/>
  <c r="Y3236" i="1" s="1"/>
  <c r="T3237" i="1"/>
  <c r="Y3237" i="1" s="1"/>
  <c r="T3238" i="1"/>
  <c r="Y3238" i="1" s="1"/>
  <c r="T3239" i="1"/>
  <c r="Y3239" i="1" s="1"/>
  <c r="T3240" i="1"/>
  <c r="Y3240" i="1" s="1"/>
  <c r="T3241" i="1"/>
  <c r="Y3241" i="1" s="1"/>
  <c r="T3242" i="1"/>
  <c r="Y3242" i="1" s="1"/>
  <c r="T3243" i="1"/>
  <c r="Y3243" i="1" s="1"/>
  <c r="T3244" i="1"/>
  <c r="Y3244" i="1" s="1"/>
  <c r="T3245" i="1"/>
  <c r="Y3245" i="1" s="1"/>
  <c r="T3246" i="1"/>
  <c r="Y3246" i="1" s="1"/>
  <c r="T3247" i="1"/>
  <c r="Y3247" i="1" s="1"/>
  <c r="T3248" i="1"/>
  <c r="Y3248" i="1" s="1"/>
  <c r="T3249" i="1"/>
  <c r="Y3249" i="1" s="1"/>
  <c r="T3250" i="1"/>
  <c r="Y3250" i="1" s="1"/>
  <c r="T3251" i="1"/>
  <c r="Y3251" i="1" s="1"/>
  <c r="T3252" i="1"/>
  <c r="Y3252" i="1" s="1"/>
  <c r="T3253" i="1"/>
  <c r="Y3253" i="1" s="1"/>
  <c r="T3254" i="1"/>
  <c r="Y3254" i="1" s="1"/>
  <c r="T3255" i="1"/>
  <c r="Y3255" i="1" s="1"/>
  <c r="T3256" i="1"/>
  <c r="Y3256" i="1" s="1"/>
  <c r="T3257" i="1"/>
  <c r="Y3257" i="1" s="1"/>
  <c r="T3258" i="1"/>
  <c r="Y3258" i="1" s="1"/>
  <c r="T3259" i="1"/>
  <c r="Y3259" i="1" s="1"/>
  <c r="T3260" i="1"/>
  <c r="Y3260" i="1" s="1"/>
  <c r="T3261" i="1"/>
  <c r="Y3261" i="1" s="1"/>
  <c r="T3262" i="1"/>
  <c r="Y3262" i="1" s="1"/>
  <c r="T3263" i="1"/>
  <c r="Y3263" i="1" s="1"/>
  <c r="T3264" i="1"/>
  <c r="Y3264" i="1" s="1"/>
  <c r="T3265" i="1"/>
  <c r="Y3265" i="1" s="1"/>
  <c r="T3266" i="1"/>
  <c r="Y3266" i="1" s="1"/>
  <c r="T3267" i="1"/>
  <c r="Y3267" i="1" s="1"/>
  <c r="T3268" i="1"/>
  <c r="Y3268" i="1" s="1"/>
  <c r="T3269" i="1"/>
  <c r="Y3269" i="1" s="1"/>
  <c r="T3270" i="1"/>
  <c r="Y3270" i="1" s="1"/>
  <c r="T3271" i="1"/>
  <c r="Y3271" i="1" s="1"/>
  <c r="T3272" i="1"/>
  <c r="Y3272" i="1" s="1"/>
  <c r="T3273" i="1"/>
  <c r="Y3273" i="1" s="1"/>
  <c r="T3274" i="1"/>
  <c r="Y3274" i="1" s="1"/>
  <c r="T3275" i="1"/>
  <c r="Y3275" i="1" s="1"/>
  <c r="T3276" i="1"/>
  <c r="Y3276" i="1" s="1"/>
  <c r="T3277" i="1"/>
  <c r="Y3277" i="1" s="1"/>
  <c r="T3278" i="1"/>
  <c r="Y3278" i="1" s="1"/>
  <c r="T3279" i="1"/>
  <c r="Y3279" i="1" s="1"/>
  <c r="T3280" i="1"/>
  <c r="Y3280" i="1" s="1"/>
  <c r="T3281" i="1"/>
  <c r="Y3281" i="1" s="1"/>
  <c r="T3282" i="1"/>
  <c r="Y3282" i="1" s="1"/>
  <c r="T3283" i="1"/>
  <c r="Y3283" i="1" s="1"/>
  <c r="T3284" i="1"/>
  <c r="Y3284" i="1" s="1"/>
  <c r="T3285" i="1"/>
  <c r="Y3285" i="1" s="1"/>
  <c r="T3286" i="1"/>
  <c r="Y3286" i="1" s="1"/>
  <c r="T3287" i="1"/>
  <c r="Y3287" i="1" s="1"/>
  <c r="T3288" i="1"/>
  <c r="Y3288" i="1" s="1"/>
  <c r="T3289" i="1"/>
  <c r="Y3289" i="1" s="1"/>
  <c r="T3290" i="1"/>
  <c r="Y3290" i="1" s="1"/>
  <c r="T3291" i="1"/>
  <c r="Y3291" i="1" s="1"/>
  <c r="T3292" i="1"/>
  <c r="Y3292" i="1" s="1"/>
  <c r="T3293" i="1"/>
  <c r="Y3293" i="1" s="1"/>
  <c r="T3294" i="1"/>
  <c r="Y3294" i="1" s="1"/>
  <c r="T3295" i="1"/>
  <c r="Y3295" i="1" s="1"/>
  <c r="T3296" i="1"/>
  <c r="Y3296" i="1" s="1"/>
  <c r="T3297" i="1"/>
  <c r="Y3297" i="1" s="1"/>
  <c r="T3298" i="1"/>
  <c r="Y3298" i="1" s="1"/>
  <c r="T3299" i="1"/>
  <c r="Y3299" i="1" s="1"/>
  <c r="T3300" i="1"/>
  <c r="Y3300" i="1" s="1"/>
  <c r="T3301" i="1"/>
  <c r="Y3301" i="1" s="1"/>
  <c r="T3302" i="1"/>
  <c r="Y3302" i="1" s="1"/>
  <c r="T3303" i="1"/>
  <c r="Y3303" i="1" s="1"/>
  <c r="T3304" i="1"/>
  <c r="Y3304" i="1" s="1"/>
  <c r="T3305" i="1"/>
  <c r="Y3305" i="1" s="1"/>
  <c r="T3306" i="1"/>
  <c r="Y3306" i="1" s="1"/>
  <c r="T3307" i="1"/>
  <c r="Y3307" i="1" s="1"/>
  <c r="T3308" i="1"/>
  <c r="Y3308" i="1" s="1"/>
  <c r="T3309" i="1"/>
  <c r="Y3309" i="1" s="1"/>
  <c r="T3310" i="1"/>
  <c r="Y3310" i="1" s="1"/>
  <c r="T3311" i="1"/>
  <c r="Y3311" i="1" s="1"/>
  <c r="T3312" i="1"/>
  <c r="Y3312" i="1" s="1"/>
  <c r="T3313" i="1"/>
  <c r="Y3313" i="1" s="1"/>
  <c r="T3314" i="1"/>
  <c r="Y3314" i="1" s="1"/>
  <c r="T3315" i="1"/>
  <c r="Y3315" i="1" s="1"/>
  <c r="T3316" i="1"/>
  <c r="Y3316" i="1" s="1"/>
  <c r="T3317" i="1"/>
  <c r="Y3317" i="1" s="1"/>
  <c r="T3318" i="1"/>
  <c r="Y3318" i="1" s="1"/>
  <c r="T3319" i="1"/>
  <c r="Y3319" i="1" s="1"/>
  <c r="T3320" i="1"/>
  <c r="Y3320" i="1" s="1"/>
  <c r="T3321" i="1"/>
  <c r="Y3321" i="1" s="1"/>
  <c r="T3322" i="1"/>
  <c r="Y3322" i="1" s="1"/>
  <c r="T3323" i="1"/>
  <c r="Y3323" i="1" s="1"/>
  <c r="T3324" i="1"/>
  <c r="Y3324" i="1" s="1"/>
  <c r="T3325" i="1"/>
  <c r="Y3325" i="1" s="1"/>
  <c r="T3326" i="1"/>
  <c r="Y3326" i="1" s="1"/>
  <c r="T3327" i="1"/>
  <c r="Y3327" i="1" s="1"/>
  <c r="T3328" i="1"/>
  <c r="Y3328" i="1" s="1"/>
  <c r="T3329" i="1"/>
  <c r="Y3329" i="1" s="1"/>
  <c r="T3330" i="1"/>
  <c r="Y3330" i="1" s="1"/>
  <c r="T3331" i="1"/>
  <c r="Y3331" i="1" s="1"/>
  <c r="T3332" i="1"/>
  <c r="Y3332" i="1" s="1"/>
  <c r="T3333" i="1"/>
  <c r="Y3333" i="1" s="1"/>
  <c r="T3334" i="1"/>
  <c r="Y3334" i="1" s="1"/>
  <c r="T3335" i="1"/>
  <c r="Y3335" i="1" s="1"/>
  <c r="T3336" i="1"/>
  <c r="Y3336" i="1" s="1"/>
  <c r="T3337" i="1"/>
  <c r="Y3337" i="1" s="1"/>
  <c r="T3338" i="1"/>
  <c r="Y3338" i="1" s="1"/>
  <c r="T3339" i="1"/>
  <c r="Y3339" i="1" s="1"/>
  <c r="T3340" i="1"/>
  <c r="Y3340" i="1" s="1"/>
  <c r="T3341" i="1"/>
  <c r="Y3341" i="1" s="1"/>
  <c r="T3342" i="1"/>
  <c r="Y3342" i="1" s="1"/>
  <c r="T3343" i="1"/>
  <c r="Y3343" i="1" s="1"/>
  <c r="T3344" i="1"/>
  <c r="Y3344" i="1" s="1"/>
  <c r="T3345" i="1"/>
  <c r="Y3345" i="1" s="1"/>
  <c r="T3346" i="1"/>
  <c r="Y3346" i="1" s="1"/>
  <c r="T3347" i="1"/>
  <c r="Y3347" i="1" s="1"/>
  <c r="T3348" i="1"/>
  <c r="Y3348" i="1" s="1"/>
  <c r="T3349" i="1"/>
  <c r="Y3349" i="1" s="1"/>
  <c r="T3350" i="1"/>
  <c r="Y3350" i="1" s="1"/>
  <c r="T3351" i="1"/>
  <c r="Y3351" i="1" s="1"/>
  <c r="T3352" i="1"/>
  <c r="Y3352" i="1" s="1"/>
  <c r="T3353" i="1"/>
  <c r="Y3353" i="1" s="1"/>
  <c r="T3354" i="1"/>
  <c r="Y3354" i="1" s="1"/>
  <c r="T3355" i="1"/>
  <c r="Y3355" i="1" s="1"/>
  <c r="T3356" i="1"/>
  <c r="Y3356" i="1" s="1"/>
  <c r="T3357" i="1"/>
  <c r="Y3357" i="1" s="1"/>
  <c r="T3358" i="1"/>
  <c r="Y3358" i="1" s="1"/>
  <c r="T3359" i="1"/>
  <c r="Y3359" i="1" s="1"/>
  <c r="T3360" i="1"/>
  <c r="Y3360" i="1" s="1"/>
  <c r="T3361" i="1"/>
  <c r="Y3361" i="1" s="1"/>
  <c r="T3362" i="1"/>
  <c r="Y3362" i="1" s="1"/>
  <c r="T3363" i="1"/>
  <c r="Y3363" i="1" s="1"/>
  <c r="T3364" i="1"/>
  <c r="Y3364" i="1" s="1"/>
  <c r="T3365" i="1"/>
  <c r="Y3365" i="1" s="1"/>
  <c r="T3366" i="1"/>
  <c r="Y3366" i="1" s="1"/>
  <c r="T3367" i="1"/>
  <c r="Y3367" i="1" s="1"/>
  <c r="T3368" i="1"/>
  <c r="Y3368" i="1" s="1"/>
  <c r="T3369" i="1"/>
  <c r="Y3369" i="1" s="1"/>
  <c r="T3370" i="1"/>
  <c r="Y3370" i="1" s="1"/>
  <c r="T3371" i="1"/>
  <c r="Y3371" i="1" s="1"/>
  <c r="T3372" i="1"/>
  <c r="Y3372" i="1" s="1"/>
  <c r="T3373" i="1"/>
  <c r="Y3373" i="1" s="1"/>
  <c r="T3374" i="1"/>
  <c r="Y3374" i="1" s="1"/>
  <c r="T3375" i="1"/>
  <c r="Y3375" i="1" s="1"/>
  <c r="T3376" i="1"/>
  <c r="Y3376" i="1" s="1"/>
  <c r="T3377" i="1"/>
  <c r="Y3377" i="1" s="1"/>
  <c r="T3378" i="1"/>
  <c r="Y3378" i="1" s="1"/>
  <c r="T3379" i="1"/>
  <c r="Y3379" i="1" s="1"/>
  <c r="T3380" i="1"/>
  <c r="Y3380" i="1" s="1"/>
  <c r="T3381" i="1"/>
  <c r="Y3381" i="1" s="1"/>
  <c r="T3382" i="1"/>
  <c r="Y3382" i="1" s="1"/>
  <c r="T3383" i="1"/>
  <c r="Y3383" i="1" s="1"/>
  <c r="T3384" i="1"/>
  <c r="Y3384" i="1" s="1"/>
  <c r="T3385" i="1"/>
  <c r="Y3385" i="1" s="1"/>
  <c r="T3386" i="1"/>
  <c r="Y3386" i="1" s="1"/>
  <c r="T3387" i="1"/>
  <c r="Y3387" i="1" s="1"/>
  <c r="T3388" i="1"/>
  <c r="Y3388" i="1" s="1"/>
  <c r="T3389" i="1"/>
  <c r="Y3389" i="1" s="1"/>
  <c r="T3390" i="1"/>
  <c r="Y3390" i="1" s="1"/>
  <c r="T3391" i="1"/>
  <c r="Y3391" i="1" s="1"/>
  <c r="T3392" i="1"/>
  <c r="Y3392" i="1" s="1"/>
  <c r="T3393" i="1"/>
  <c r="Y3393" i="1" s="1"/>
  <c r="T3394" i="1"/>
  <c r="Y3394" i="1" s="1"/>
  <c r="T3395" i="1"/>
  <c r="Y3395" i="1" s="1"/>
  <c r="T3396" i="1"/>
  <c r="Y3396" i="1" s="1"/>
  <c r="T3397" i="1"/>
  <c r="Y3397" i="1" s="1"/>
  <c r="T3398" i="1"/>
  <c r="Y3398" i="1" s="1"/>
  <c r="T3399" i="1"/>
  <c r="Y3399" i="1" s="1"/>
  <c r="T3400" i="1"/>
  <c r="Y3400" i="1" s="1"/>
  <c r="T3401" i="1"/>
  <c r="Y3401" i="1" s="1"/>
  <c r="T3402" i="1"/>
  <c r="Y3402" i="1" s="1"/>
  <c r="T3403" i="1"/>
  <c r="Y3403" i="1" s="1"/>
  <c r="T3404" i="1"/>
  <c r="Y3404" i="1" s="1"/>
  <c r="T3405" i="1"/>
  <c r="Y3405" i="1" s="1"/>
  <c r="T3406" i="1"/>
  <c r="Y3406" i="1" s="1"/>
  <c r="T3407" i="1"/>
  <c r="Y3407" i="1" s="1"/>
  <c r="T3408" i="1"/>
  <c r="Y3408" i="1" s="1"/>
  <c r="T3409" i="1"/>
  <c r="Y3409" i="1" s="1"/>
  <c r="T3410" i="1"/>
  <c r="Y3410" i="1" s="1"/>
  <c r="T3411" i="1"/>
  <c r="Y3411" i="1" s="1"/>
  <c r="T3412" i="1"/>
  <c r="Y3412" i="1" s="1"/>
  <c r="T3413" i="1"/>
  <c r="Y3413" i="1" s="1"/>
  <c r="T3414" i="1"/>
  <c r="Y3414" i="1" s="1"/>
  <c r="T3415" i="1"/>
  <c r="Y3415" i="1" s="1"/>
  <c r="T3416" i="1"/>
  <c r="Y3416" i="1" s="1"/>
  <c r="T3417" i="1"/>
  <c r="Y3417" i="1" s="1"/>
  <c r="T3418" i="1"/>
  <c r="Y3418" i="1" s="1"/>
  <c r="T3419" i="1"/>
  <c r="Y3419" i="1" s="1"/>
  <c r="T3420" i="1"/>
  <c r="Y3420" i="1" s="1"/>
  <c r="T3421" i="1"/>
  <c r="Y3421" i="1" s="1"/>
  <c r="T3422" i="1"/>
  <c r="Y3422" i="1" s="1"/>
  <c r="T3423" i="1"/>
  <c r="Y3423" i="1" s="1"/>
  <c r="T3424" i="1"/>
  <c r="Y3424" i="1" s="1"/>
  <c r="T3425" i="1"/>
  <c r="Y3425" i="1" s="1"/>
  <c r="T3426" i="1"/>
  <c r="Y3426" i="1" s="1"/>
  <c r="T3427" i="1"/>
  <c r="Y3427" i="1" s="1"/>
  <c r="T3428" i="1"/>
  <c r="Y3428" i="1" s="1"/>
  <c r="T3429" i="1"/>
  <c r="Y3429" i="1" s="1"/>
  <c r="T3430" i="1"/>
  <c r="Y3430" i="1" s="1"/>
  <c r="T3431" i="1"/>
  <c r="Y3431" i="1" s="1"/>
  <c r="T3432" i="1"/>
  <c r="Y3432" i="1" s="1"/>
  <c r="T3433" i="1"/>
  <c r="Y3433" i="1" s="1"/>
  <c r="T3434" i="1"/>
  <c r="Y3434" i="1" s="1"/>
  <c r="T3435" i="1"/>
  <c r="Y3435" i="1" s="1"/>
  <c r="T3436" i="1"/>
  <c r="Y3436" i="1" s="1"/>
  <c r="T3437" i="1"/>
  <c r="Y3437" i="1" s="1"/>
  <c r="T3438" i="1"/>
  <c r="Y3438" i="1" s="1"/>
  <c r="T3439" i="1"/>
  <c r="Y3439" i="1" s="1"/>
  <c r="T3440" i="1"/>
  <c r="Y3440" i="1" s="1"/>
  <c r="T3441" i="1"/>
  <c r="Y3441" i="1" s="1"/>
  <c r="T3442" i="1"/>
  <c r="Y3442" i="1" s="1"/>
  <c r="T3443" i="1"/>
  <c r="Y3443" i="1" s="1"/>
  <c r="T3444" i="1"/>
  <c r="Y3444" i="1" s="1"/>
  <c r="T3445" i="1"/>
  <c r="Y3445" i="1" s="1"/>
  <c r="T3446" i="1"/>
  <c r="Y3446" i="1" s="1"/>
  <c r="T3447" i="1"/>
  <c r="Y3447" i="1" s="1"/>
  <c r="T3448" i="1"/>
  <c r="Y3448" i="1" s="1"/>
  <c r="T3449" i="1"/>
  <c r="Y3449" i="1" s="1"/>
  <c r="T3450" i="1"/>
  <c r="Y3450" i="1" s="1"/>
  <c r="T3451" i="1"/>
  <c r="Y3451" i="1" s="1"/>
  <c r="T3452" i="1"/>
  <c r="Y3452" i="1" s="1"/>
  <c r="T3453" i="1"/>
  <c r="Y3453" i="1" s="1"/>
  <c r="T3454" i="1"/>
  <c r="Y3454" i="1" s="1"/>
  <c r="T3455" i="1"/>
  <c r="Y3455" i="1" s="1"/>
  <c r="T3456" i="1"/>
  <c r="Y3456" i="1" s="1"/>
  <c r="T3457" i="1"/>
  <c r="Y3457" i="1" s="1"/>
  <c r="T3458" i="1"/>
  <c r="Y3458" i="1" s="1"/>
  <c r="T3459" i="1"/>
  <c r="Y3459" i="1" s="1"/>
  <c r="T3460" i="1"/>
  <c r="Y3460" i="1" s="1"/>
  <c r="T3461" i="1"/>
  <c r="Y3461" i="1" s="1"/>
  <c r="T3462" i="1"/>
  <c r="Y3462" i="1" s="1"/>
  <c r="T3463" i="1"/>
  <c r="Y3463" i="1" s="1"/>
  <c r="T3464" i="1"/>
  <c r="Y3464" i="1" s="1"/>
  <c r="T3465" i="1"/>
  <c r="Y3465" i="1" s="1"/>
  <c r="T3466" i="1"/>
  <c r="Y3466" i="1" s="1"/>
  <c r="T3467" i="1"/>
  <c r="Y3467" i="1" s="1"/>
  <c r="T3468" i="1"/>
  <c r="Y3468" i="1" s="1"/>
  <c r="T3469" i="1"/>
  <c r="Y3469" i="1" s="1"/>
  <c r="T3470" i="1"/>
  <c r="Y3470" i="1" s="1"/>
  <c r="T3471" i="1"/>
  <c r="Y3471" i="1" s="1"/>
  <c r="T3472" i="1"/>
  <c r="Y3472" i="1" s="1"/>
  <c r="T3473" i="1"/>
  <c r="Y3473" i="1" s="1"/>
  <c r="T3474" i="1"/>
  <c r="Y3474" i="1" s="1"/>
  <c r="T3475" i="1"/>
  <c r="Y3475" i="1" s="1"/>
  <c r="T3476" i="1"/>
  <c r="Y3476" i="1" s="1"/>
  <c r="T3477" i="1"/>
  <c r="Y3477" i="1" s="1"/>
  <c r="T3478" i="1"/>
  <c r="Y3478" i="1" s="1"/>
  <c r="T3479" i="1"/>
  <c r="Y3479" i="1" s="1"/>
  <c r="T3480" i="1"/>
  <c r="Y3480" i="1" s="1"/>
  <c r="T3481" i="1"/>
  <c r="Y3481" i="1" s="1"/>
  <c r="T3482" i="1"/>
  <c r="Y3482" i="1" s="1"/>
  <c r="T3483" i="1"/>
  <c r="Y3483" i="1" s="1"/>
  <c r="T3484" i="1"/>
  <c r="Y3484" i="1" s="1"/>
  <c r="T3485" i="1"/>
  <c r="Y3485" i="1" s="1"/>
  <c r="T3486" i="1"/>
  <c r="Y3486" i="1" s="1"/>
  <c r="T3487" i="1"/>
  <c r="Y3487" i="1" s="1"/>
  <c r="T3488" i="1"/>
  <c r="Y3488" i="1" s="1"/>
  <c r="T3489" i="1"/>
  <c r="Y3489" i="1" s="1"/>
  <c r="T3490" i="1"/>
  <c r="Y3490" i="1" s="1"/>
  <c r="T3491" i="1"/>
  <c r="Y3491" i="1" s="1"/>
  <c r="T3492" i="1"/>
  <c r="Y3492" i="1" s="1"/>
  <c r="T3493" i="1"/>
  <c r="Y3493" i="1" s="1"/>
  <c r="T3494" i="1"/>
  <c r="Y3494" i="1" s="1"/>
  <c r="T3495" i="1"/>
  <c r="Y3495" i="1" s="1"/>
  <c r="T3496" i="1"/>
  <c r="Y3496" i="1" s="1"/>
  <c r="T3497" i="1"/>
  <c r="Y3497" i="1" s="1"/>
  <c r="T3498" i="1"/>
  <c r="Y3498" i="1" s="1"/>
  <c r="T3499" i="1"/>
  <c r="Y3499" i="1" s="1"/>
  <c r="T3500" i="1"/>
  <c r="Y3500" i="1" s="1"/>
  <c r="T3501" i="1"/>
  <c r="Y3501" i="1" s="1"/>
  <c r="T3502" i="1"/>
  <c r="Y3502" i="1" s="1"/>
  <c r="T3503" i="1"/>
  <c r="Y3503" i="1" s="1"/>
  <c r="T3504" i="1"/>
  <c r="Y3504" i="1" s="1"/>
  <c r="T3505" i="1"/>
  <c r="Y3505" i="1" s="1"/>
  <c r="T3506" i="1"/>
  <c r="Y3506" i="1" s="1"/>
  <c r="T3507" i="1"/>
  <c r="Y3507" i="1" s="1"/>
  <c r="T3508" i="1"/>
  <c r="Y3508" i="1" s="1"/>
  <c r="T3509" i="1"/>
  <c r="Y3509" i="1" s="1"/>
  <c r="T3510" i="1"/>
  <c r="Y3510" i="1" s="1"/>
  <c r="T3511" i="1"/>
  <c r="Y3511" i="1" s="1"/>
  <c r="T3512" i="1"/>
  <c r="Y3512" i="1" s="1"/>
  <c r="T3513" i="1"/>
  <c r="Y3513" i="1" s="1"/>
  <c r="T3514" i="1"/>
  <c r="Y3514" i="1" s="1"/>
  <c r="T3515" i="1"/>
  <c r="Y3515" i="1" s="1"/>
  <c r="T3516" i="1"/>
  <c r="Y3516" i="1" s="1"/>
  <c r="T3517" i="1"/>
  <c r="Y3517" i="1" s="1"/>
  <c r="T3518" i="1"/>
  <c r="Y3518" i="1" s="1"/>
  <c r="T3519" i="1"/>
  <c r="Y3519" i="1" s="1"/>
  <c r="T3520" i="1"/>
  <c r="Y3520" i="1" s="1"/>
  <c r="T3521" i="1"/>
  <c r="Y3521" i="1" s="1"/>
  <c r="T3522" i="1"/>
  <c r="Y3522" i="1" s="1"/>
  <c r="T3523" i="1"/>
  <c r="Y3523" i="1" s="1"/>
  <c r="T3524" i="1"/>
  <c r="Y3524" i="1" s="1"/>
  <c r="T3525" i="1"/>
  <c r="Y3525" i="1" s="1"/>
  <c r="T3526" i="1"/>
  <c r="Y3526" i="1" s="1"/>
  <c r="T3527" i="1"/>
  <c r="Y3527" i="1" s="1"/>
  <c r="T3528" i="1"/>
  <c r="Y3528" i="1" s="1"/>
  <c r="T3529" i="1"/>
  <c r="Y3529" i="1" s="1"/>
  <c r="T3530" i="1"/>
  <c r="Y3530" i="1" s="1"/>
  <c r="T3531" i="1"/>
  <c r="Y3531" i="1" s="1"/>
  <c r="T3532" i="1"/>
  <c r="Y3532" i="1" s="1"/>
  <c r="T3533" i="1"/>
  <c r="Y3533" i="1" s="1"/>
  <c r="T3534" i="1"/>
  <c r="Y3534" i="1" s="1"/>
  <c r="T3535" i="1"/>
  <c r="Y3535" i="1" s="1"/>
  <c r="T3536" i="1"/>
  <c r="Y3536" i="1" s="1"/>
  <c r="T3537" i="1"/>
  <c r="Y3537" i="1" s="1"/>
  <c r="T3538" i="1"/>
  <c r="Y3538" i="1" s="1"/>
  <c r="T3539" i="1"/>
  <c r="Y3539" i="1" s="1"/>
  <c r="T3540" i="1"/>
  <c r="Y3540" i="1" s="1"/>
  <c r="T3541" i="1"/>
  <c r="Y3541" i="1" s="1"/>
  <c r="T3542" i="1"/>
  <c r="Y3542" i="1" s="1"/>
  <c r="T3543" i="1"/>
  <c r="Y3543" i="1" s="1"/>
  <c r="T3544" i="1"/>
  <c r="Y3544" i="1" s="1"/>
  <c r="T3545" i="1"/>
  <c r="Y3545" i="1" s="1"/>
  <c r="T3546" i="1"/>
  <c r="Y3546" i="1" s="1"/>
  <c r="T3547" i="1"/>
  <c r="Y3547" i="1" s="1"/>
  <c r="T3548" i="1"/>
  <c r="Y3548" i="1" s="1"/>
  <c r="T3549" i="1"/>
  <c r="Y3549" i="1" s="1"/>
  <c r="T3550" i="1"/>
  <c r="Y3550" i="1" s="1"/>
  <c r="T3551" i="1"/>
  <c r="Y3551" i="1" s="1"/>
  <c r="T3552" i="1"/>
  <c r="Y3552" i="1" s="1"/>
  <c r="T3553" i="1"/>
  <c r="Y3553" i="1" s="1"/>
  <c r="T3554" i="1"/>
  <c r="Y3554" i="1" s="1"/>
  <c r="T3555" i="1"/>
  <c r="Y3555" i="1" s="1"/>
  <c r="T3556" i="1"/>
  <c r="Y3556" i="1" s="1"/>
  <c r="T3557" i="1"/>
  <c r="Y3557" i="1" s="1"/>
  <c r="T3558" i="1"/>
  <c r="Y3558" i="1" s="1"/>
  <c r="T3559" i="1"/>
  <c r="Y3559" i="1" s="1"/>
  <c r="T3560" i="1"/>
  <c r="Y3560" i="1" s="1"/>
  <c r="T3561" i="1"/>
  <c r="Y3561" i="1" s="1"/>
  <c r="T3562" i="1"/>
  <c r="Y3562" i="1" s="1"/>
  <c r="T3563" i="1"/>
  <c r="Y3563" i="1" s="1"/>
  <c r="T3564" i="1"/>
  <c r="Y3564" i="1" s="1"/>
  <c r="T3565" i="1"/>
  <c r="Y3565" i="1" s="1"/>
  <c r="T3566" i="1"/>
  <c r="Y3566" i="1" s="1"/>
  <c r="T3567" i="1"/>
  <c r="Y3567" i="1" s="1"/>
  <c r="T3568" i="1"/>
  <c r="Y3568" i="1" s="1"/>
  <c r="T3569" i="1"/>
  <c r="Y3569" i="1" s="1"/>
  <c r="T3570" i="1"/>
  <c r="Y3570" i="1" s="1"/>
  <c r="T3571" i="1"/>
  <c r="Y3571" i="1" s="1"/>
  <c r="T3572" i="1"/>
  <c r="Y3572" i="1" s="1"/>
  <c r="T3573" i="1"/>
  <c r="Y3573" i="1" s="1"/>
  <c r="T3574" i="1"/>
  <c r="Y3574" i="1" s="1"/>
  <c r="T3575" i="1"/>
  <c r="Y3575" i="1" s="1"/>
  <c r="T3576" i="1"/>
  <c r="Y3576" i="1" s="1"/>
  <c r="T3577" i="1"/>
  <c r="Y3577" i="1" s="1"/>
  <c r="T3578" i="1"/>
  <c r="Y3578" i="1" s="1"/>
  <c r="T3579" i="1"/>
  <c r="Y3579" i="1" s="1"/>
  <c r="T3580" i="1"/>
  <c r="Y3580" i="1" s="1"/>
  <c r="T3581" i="1"/>
  <c r="Y3581" i="1" s="1"/>
  <c r="T3582" i="1"/>
  <c r="Y3582" i="1" s="1"/>
  <c r="T3583" i="1"/>
  <c r="Y3583" i="1" s="1"/>
  <c r="T3584" i="1"/>
  <c r="Y3584" i="1" s="1"/>
  <c r="T3585" i="1"/>
  <c r="Y3585" i="1" s="1"/>
  <c r="T3586" i="1"/>
  <c r="Y3586" i="1" s="1"/>
  <c r="T3587" i="1"/>
  <c r="Y3587" i="1" s="1"/>
  <c r="T3588" i="1"/>
  <c r="Y3588" i="1" s="1"/>
  <c r="T3589" i="1"/>
  <c r="Y3589" i="1" s="1"/>
  <c r="T3590" i="1"/>
  <c r="Y3590" i="1" s="1"/>
  <c r="T3591" i="1"/>
  <c r="Y3591" i="1" s="1"/>
  <c r="T3592" i="1"/>
  <c r="Y3592" i="1" s="1"/>
  <c r="T3593" i="1"/>
  <c r="Y3593" i="1" s="1"/>
  <c r="T3594" i="1"/>
  <c r="Y3594" i="1" s="1"/>
  <c r="T3595" i="1"/>
  <c r="Y3595" i="1" s="1"/>
  <c r="T3596" i="1"/>
  <c r="Y3596" i="1" s="1"/>
  <c r="T3597" i="1"/>
  <c r="Y3597" i="1" s="1"/>
  <c r="T3598" i="1"/>
  <c r="Y3598" i="1" s="1"/>
  <c r="T3599" i="1"/>
  <c r="Y3599" i="1" s="1"/>
  <c r="T3600" i="1"/>
  <c r="Y3600" i="1" s="1"/>
  <c r="T3601" i="1"/>
  <c r="Y3601" i="1" s="1"/>
  <c r="T3602" i="1"/>
  <c r="Y3602" i="1" s="1"/>
  <c r="T3603" i="1"/>
  <c r="Y3603" i="1" s="1"/>
  <c r="T3604" i="1"/>
  <c r="Y3604" i="1" s="1"/>
  <c r="T3605" i="1"/>
  <c r="Y3605" i="1" s="1"/>
  <c r="T3606" i="1"/>
  <c r="Y3606" i="1" s="1"/>
  <c r="T3607" i="1"/>
  <c r="Y3607" i="1" s="1"/>
  <c r="T3608" i="1"/>
  <c r="Y3608" i="1" s="1"/>
  <c r="T3609" i="1"/>
  <c r="Y3609" i="1" s="1"/>
  <c r="T3610" i="1"/>
  <c r="Y3610" i="1" s="1"/>
  <c r="T3611" i="1"/>
  <c r="Y3611" i="1" s="1"/>
  <c r="T3612" i="1"/>
  <c r="Y3612" i="1" s="1"/>
  <c r="T3613" i="1"/>
  <c r="Y3613" i="1" s="1"/>
  <c r="T3614" i="1"/>
  <c r="Y3614" i="1" s="1"/>
  <c r="T3615" i="1"/>
  <c r="Y3615" i="1" s="1"/>
  <c r="T3616" i="1"/>
  <c r="Y3616" i="1" s="1"/>
  <c r="T3617" i="1"/>
  <c r="Y3617" i="1" s="1"/>
  <c r="T3618" i="1"/>
  <c r="Y3618" i="1" s="1"/>
  <c r="T3619" i="1"/>
  <c r="Y3619" i="1" s="1"/>
  <c r="T3620" i="1"/>
  <c r="Y3620" i="1" s="1"/>
  <c r="T3621" i="1"/>
  <c r="Y3621" i="1" s="1"/>
  <c r="T3622" i="1"/>
  <c r="Y3622" i="1" s="1"/>
  <c r="T3623" i="1"/>
  <c r="Y3623" i="1" s="1"/>
  <c r="T3624" i="1"/>
  <c r="Y3624" i="1" s="1"/>
  <c r="T3625" i="1"/>
  <c r="Y3625" i="1" s="1"/>
  <c r="T3626" i="1"/>
  <c r="Y3626" i="1" s="1"/>
  <c r="T3627" i="1"/>
  <c r="Y3627" i="1" s="1"/>
  <c r="T3628" i="1"/>
  <c r="Y3628" i="1" s="1"/>
  <c r="T3629" i="1"/>
  <c r="Y3629" i="1" s="1"/>
  <c r="T3630" i="1"/>
  <c r="Y3630" i="1" s="1"/>
  <c r="T3631" i="1"/>
  <c r="Y3631" i="1" s="1"/>
  <c r="T3632" i="1"/>
  <c r="Y3632" i="1" s="1"/>
  <c r="T3633" i="1"/>
  <c r="Y3633" i="1" s="1"/>
  <c r="T3634" i="1"/>
  <c r="Y3634" i="1" s="1"/>
  <c r="T3635" i="1"/>
  <c r="Y3635" i="1" s="1"/>
  <c r="T3636" i="1"/>
  <c r="Y3636" i="1" s="1"/>
  <c r="T3637" i="1"/>
  <c r="Y3637" i="1" s="1"/>
  <c r="T3638" i="1"/>
  <c r="Y3638" i="1" s="1"/>
  <c r="T3639" i="1"/>
  <c r="Y3639" i="1" s="1"/>
  <c r="T3640" i="1"/>
  <c r="Y3640" i="1" s="1"/>
  <c r="T3641" i="1"/>
  <c r="Y3641" i="1" s="1"/>
  <c r="T3642" i="1"/>
  <c r="Y3642" i="1" s="1"/>
  <c r="T3643" i="1"/>
  <c r="Y3643" i="1" s="1"/>
  <c r="T3644" i="1"/>
  <c r="Y3644" i="1" s="1"/>
  <c r="T3645" i="1"/>
  <c r="Y3645" i="1" s="1"/>
  <c r="T3646" i="1"/>
  <c r="Y3646" i="1" s="1"/>
  <c r="T3647" i="1"/>
  <c r="Y3647" i="1" s="1"/>
  <c r="T3648" i="1"/>
  <c r="Y3648" i="1" s="1"/>
  <c r="T3649" i="1"/>
  <c r="Y3649" i="1" s="1"/>
  <c r="T3650" i="1"/>
  <c r="Y3650" i="1" s="1"/>
  <c r="T3651" i="1"/>
  <c r="Y3651" i="1" s="1"/>
  <c r="T3652" i="1"/>
  <c r="Y3652" i="1" s="1"/>
  <c r="T3653" i="1"/>
  <c r="Y3653" i="1" s="1"/>
  <c r="T3654" i="1"/>
  <c r="Y3654" i="1" s="1"/>
  <c r="T3655" i="1"/>
  <c r="Y3655" i="1" s="1"/>
  <c r="T3656" i="1"/>
  <c r="Y3656" i="1" s="1"/>
  <c r="T3657" i="1"/>
  <c r="Y3657" i="1" s="1"/>
  <c r="T3658" i="1"/>
  <c r="Y3658" i="1" s="1"/>
  <c r="T3659" i="1"/>
  <c r="Y3659" i="1" s="1"/>
  <c r="T3660" i="1"/>
  <c r="Y3660" i="1" s="1"/>
  <c r="T3661" i="1"/>
  <c r="Y3661" i="1" s="1"/>
  <c r="T3662" i="1"/>
  <c r="Y3662" i="1" s="1"/>
  <c r="T3663" i="1"/>
  <c r="Y3663" i="1" s="1"/>
  <c r="T3664" i="1"/>
  <c r="Y3664" i="1" s="1"/>
  <c r="T3665" i="1"/>
  <c r="Y3665" i="1" s="1"/>
  <c r="T3666" i="1"/>
  <c r="Y3666" i="1" s="1"/>
  <c r="T3667" i="1"/>
  <c r="Y3667" i="1" s="1"/>
  <c r="T3668" i="1"/>
  <c r="Y3668" i="1" s="1"/>
  <c r="T3669" i="1"/>
  <c r="Y3669" i="1" s="1"/>
  <c r="T3670" i="1"/>
  <c r="Y3670" i="1" s="1"/>
  <c r="T3671" i="1"/>
  <c r="Y3671" i="1" s="1"/>
  <c r="T3672" i="1"/>
  <c r="Y3672" i="1" s="1"/>
  <c r="T3673" i="1"/>
  <c r="Y3673" i="1" s="1"/>
  <c r="T3674" i="1"/>
  <c r="Y3674" i="1" s="1"/>
  <c r="T3675" i="1"/>
  <c r="Y3675" i="1" s="1"/>
  <c r="T3676" i="1"/>
  <c r="Y3676" i="1" s="1"/>
  <c r="T3677" i="1"/>
  <c r="Y3677" i="1" s="1"/>
  <c r="T3678" i="1"/>
  <c r="Y3678" i="1" s="1"/>
  <c r="T3679" i="1"/>
  <c r="Y3679" i="1" s="1"/>
  <c r="T3680" i="1"/>
  <c r="Y3680" i="1" s="1"/>
  <c r="T3681" i="1"/>
  <c r="Y3681" i="1" s="1"/>
  <c r="T3682" i="1"/>
  <c r="Y3682" i="1" s="1"/>
  <c r="T3683" i="1"/>
  <c r="Y3683" i="1" s="1"/>
  <c r="T3684" i="1"/>
  <c r="Y3684" i="1" s="1"/>
  <c r="T3685" i="1"/>
  <c r="Y3685" i="1" s="1"/>
  <c r="T3686" i="1"/>
  <c r="Y3686" i="1" s="1"/>
  <c r="T3687" i="1"/>
  <c r="Y3687" i="1" s="1"/>
  <c r="T3688" i="1"/>
  <c r="Y3688" i="1" s="1"/>
  <c r="T3689" i="1"/>
  <c r="Y3689" i="1" s="1"/>
  <c r="T3690" i="1"/>
  <c r="Y3690" i="1" s="1"/>
  <c r="T3691" i="1"/>
  <c r="Y3691" i="1" s="1"/>
  <c r="T3692" i="1"/>
  <c r="Y3692" i="1" s="1"/>
  <c r="T3693" i="1"/>
  <c r="Y3693" i="1" s="1"/>
  <c r="T3694" i="1"/>
  <c r="Y3694" i="1" s="1"/>
  <c r="T3695" i="1"/>
  <c r="Y3695" i="1" s="1"/>
  <c r="T3696" i="1"/>
  <c r="Y3696" i="1" s="1"/>
  <c r="T3697" i="1"/>
  <c r="Y3697" i="1" s="1"/>
  <c r="T3698" i="1"/>
  <c r="Y3698" i="1" s="1"/>
  <c r="T3699" i="1"/>
  <c r="Y3699" i="1" s="1"/>
  <c r="T3700" i="1"/>
  <c r="Y3700" i="1" s="1"/>
  <c r="T3701" i="1"/>
  <c r="Y3701" i="1" s="1"/>
  <c r="T3702" i="1"/>
  <c r="Y3702" i="1" s="1"/>
  <c r="T3703" i="1"/>
  <c r="Y3703" i="1" s="1"/>
  <c r="T3704" i="1"/>
  <c r="Y3704" i="1" s="1"/>
  <c r="T3705" i="1"/>
  <c r="Y3705" i="1" s="1"/>
  <c r="T3706" i="1"/>
  <c r="Y3706" i="1" s="1"/>
  <c r="T3707" i="1"/>
  <c r="Y3707" i="1" s="1"/>
  <c r="T3708" i="1"/>
  <c r="Y3708" i="1" s="1"/>
  <c r="T3709" i="1"/>
  <c r="Y3709" i="1" s="1"/>
  <c r="T3710" i="1"/>
  <c r="Y3710" i="1" s="1"/>
  <c r="T3711" i="1"/>
  <c r="Y3711" i="1" s="1"/>
  <c r="T3712" i="1"/>
  <c r="Y3712" i="1" s="1"/>
  <c r="T3713" i="1"/>
  <c r="Y3713" i="1" s="1"/>
  <c r="T3714" i="1"/>
  <c r="Y3714" i="1" s="1"/>
  <c r="T3715" i="1"/>
  <c r="Y3715" i="1" s="1"/>
  <c r="T3716" i="1"/>
  <c r="Y3716" i="1" s="1"/>
  <c r="T3717" i="1"/>
  <c r="Y3717" i="1" s="1"/>
  <c r="T3718" i="1"/>
  <c r="Y3718" i="1" s="1"/>
  <c r="T3719" i="1"/>
  <c r="Y3719" i="1" s="1"/>
  <c r="T3720" i="1"/>
  <c r="Y3720" i="1" s="1"/>
  <c r="T3721" i="1"/>
  <c r="Y3721" i="1" s="1"/>
  <c r="T3722" i="1"/>
  <c r="Y3722" i="1" s="1"/>
  <c r="T3723" i="1"/>
  <c r="Y3723" i="1" s="1"/>
  <c r="T3724" i="1"/>
  <c r="Y3724" i="1" s="1"/>
  <c r="T3725" i="1"/>
  <c r="Y3725" i="1" s="1"/>
  <c r="T3726" i="1"/>
  <c r="Y3726" i="1" s="1"/>
  <c r="T3727" i="1"/>
  <c r="Y3727" i="1" s="1"/>
  <c r="T3728" i="1"/>
  <c r="Y3728" i="1" s="1"/>
  <c r="T3729" i="1"/>
  <c r="Y3729" i="1" s="1"/>
  <c r="T3730" i="1"/>
  <c r="Y3730" i="1" s="1"/>
  <c r="T3731" i="1"/>
  <c r="Y3731" i="1" s="1"/>
  <c r="T3732" i="1"/>
  <c r="Y3732" i="1" s="1"/>
  <c r="T3733" i="1"/>
  <c r="Y3733" i="1" s="1"/>
  <c r="T3734" i="1"/>
  <c r="Y3734" i="1" s="1"/>
  <c r="T3735" i="1"/>
  <c r="Y3735" i="1" s="1"/>
  <c r="T3736" i="1"/>
  <c r="Y3736" i="1" s="1"/>
  <c r="T3737" i="1"/>
  <c r="Y3737" i="1" s="1"/>
  <c r="T3738" i="1"/>
  <c r="Y3738" i="1" s="1"/>
  <c r="T3739" i="1"/>
  <c r="Y3739" i="1" s="1"/>
  <c r="T3740" i="1"/>
  <c r="Y3740" i="1" s="1"/>
  <c r="T3741" i="1"/>
  <c r="Y3741" i="1" s="1"/>
  <c r="T3742" i="1"/>
  <c r="Y3742" i="1" s="1"/>
  <c r="T3743" i="1"/>
  <c r="Y3743" i="1" s="1"/>
  <c r="T3744" i="1"/>
  <c r="Y3744" i="1" s="1"/>
  <c r="T3745" i="1"/>
  <c r="Y3745" i="1" s="1"/>
  <c r="T3746" i="1"/>
  <c r="Y3746" i="1" s="1"/>
  <c r="T3747" i="1"/>
  <c r="Y3747" i="1" s="1"/>
  <c r="T3748" i="1"/>
  <c r="Y3748" i="1" s="1"/>
  <c r="T3749" i="1"/>
  <c r="Y3749" i="1" s="1"/>
  <c r="T3750" i="1"/>
  <c r="Y3750" i="1" s="1"/>
  <c r="T3751" i="1"/>
  <c r="Y3751" i="1" s="1"/>
  <c r="T3752" i="1"/>
  <c r="Y3752" i="1" s="1"/>
  <c r="T3753" i="1"/>
  <c r="Y3753" i="1" s="1"/>
  <c r="T3754" i="1"/>
  <c r="Y3754" i="1" s="1"/>
  <c r="T3755" i="1"/>
  <c r="Y3755" i="1" s="1"/>
  <c r="T3756" i="1"/>
  <c r="Y3756" i="1" s="1"/>
  <c r="T3757" i="1"/>
  <c r="Y3757" i="1" s="1"/>
  <c r="T3758" i="1"/>
  <c r="Y3758" i="1" s="1"/>
  <c r="T3759" i="1"/>
  <c r="Y3759" i="1" s="1"/>
  <c r="T3760" i="1"/>
  <c r="Y3760" i="1" s="1"/>
  <c r="T3761" i="1"/>
  <c r="Y3761" i="1" s="1"/>
  <c r="T3762" i="1"/>
  <c r="Y3762" i="1" s="1"/>
  <c r="T3763" i="1"/>
  <c r="Y3763" i="1" s="1"/>
  <c r="T3764" i="1"/>
  <c r="Y3764" i="1" s="1"/>
  <c r="T3765" i="1"/>
  <c r="Y3765" i="1" s="1"/>
  <c r="T3766" i="1"/>
  <c r="Y3766" i="1" s="1"/>
  <c r="T3767" i="1"/>
  <c r="Y3767" i="1" s="1"/>
  <c r="T3768" i="1"/>
  <c r="Y3768" i="1" s="1"/>
  <c r="T3769" i="1"/>
  <c r="Y3769" i="1" s="1"/>
  <c r="T3770" i="1"/>
  <c r="Y3770" i="1" s="1"/>
  <c r="T3771" i="1"/>
  <c r="Y3771" i="1" s="1"/>
  <c r="T3772" i="1"/>
  <c r="Y3772" i="1" s="1"/>
  <c r="T3773" i="1"/>
  <c r="Y3773" i="1" s="1"/>
  <c r="T3774" i="1"/>
  <c r="Y3774" i="1" s="1"/>
  <c r="T3775" i="1"/>
  <c r="Y3775" i="1" s="1"/>
  <c r="T3776" i="1"/>
  <c r="Y3776" i="1" s="1"/>
  <c r="T3777" i="1"/>
  <c r="Y3777" i="1" s="1"/>
  <c r="T3778" i="1"/>
  <c r="Y3778" i="1" s="1"/>
  <c r="T3779" i="1"/>
  <c r="Y3779" i="1" s="1"/>
  <c r="T3780" i="1"/>
  <c r="Y3780" i="1" s="1"/>
  <c r="T3781" i="1"/>
  <c r="Y3781" i="1" s="1"/>
  <c r="T3782" i="1"/>
  <c r="Y3782" i="1" s="1"/>
  <c r="T3783" i="1"/>
  <c r="Y3783" i="1" s="1"/>
  <c r="T3784" i="1"/>
  <c r="Y3784" i="1" s="1"/>
  <c r="T3785" i="1"/>
  <c r="Y3785" i="1" s="1"/>
  <c r="T3786" i="1"/>
  <c r="Y3786" i="1" s="1"/>
  <c r="T3787" i="1"/>
  <c r="Y3787" i="1" s="1"/>
  <c r="T3788" i="1"/>
  <c r="Y3788" i="1" s="1"/>
  <c r="T3789" i="1"/>
  <c r="Y3789" i="1" s="1"/>
  <c r="T3790" i="1"/>
  <c r="Y3790" i="1" s="1"/>
  <c r="T3791" i="1"/>
  <c r="Y3791" i="1" s="1"/>
  <c r="T3792" i="1"/>
  <c r="Y3792" i="1" s="1"/>
  <c r="T3793" i="1"/>
  <c r="Y3793" i="1" s="1"/>
  <c r="T3794" i="1"/>
  <c r="Y3794" i="1" s="1"/>
  <c r="T3795" i="1"/>
  <c r="Y3795" i="1" s="1"/>
  <c r="T3796" i="1"/>
  <c r="Y3796" i="1" s="1"/>
  <c r="T3797" i="1"/>
  <c r="Y3797" i="1" s="1"/>
  <c r="T3798" i="1"/>
  <c r="Y3798" i="1" s="1"/>
  <c r="T3799" i="1"/>
  <c r="Y3799" i="1" s="1"/>
  <c r="T3800" i="1"/>
  <c r="Y3800" i="1" s="1"/>
  <c r="T3801" i="1"/>
  <c r="Y3801" i="1" s="1"/>
  <c r="T3802" i="1"/>
  <c r="Y3802" i="1" s="1"/>
  <c r="T3803" i="1"/>
  <c r="Y3803" i="1" s="1"/>
  <c r="T3804" i="1"/>
  <c r="Y3804" i="1" s="1"/>
  <c r="T3805" i="1"/>
  <c r="Y3805" i="1" s="1"/>
  <c r="T3806" i="1"/>
  <c r="Y3806" i="1" s="1"/>
  <c r="T3807" i="1"/>
  <c r="Y3807" i="1" s="1"/>
  <c r="T3808" i="1"/>
  <c r="Y3808" i="1" s="1"/>
  <c r="T3809" i="1"/>
  <c r="Y3809" i="1" s="1"/>
  <c r="T3810" i="1"/>
  <c r="Y3810" i="1" s="1"/>
  <c r="T3811" i="1"/>
  <c r="Y3811" i="1" s="1"/>
  <c r="T3812" i="1"/>
  <c r="Y3812" i="1" s="1"/>
  <c r="T3813" i="1"/>
  <c r="Y3813" i="1" s="1"/>
  <c r="T3814" i="1"/>
  <c r="Y3814" i="1" s="1"/>
  <c r="T3815" i="1"/>
  <c r="Y3815" i="1" s="1"/>
  <c r="T3816" i="1"/>
  <c r="Y3816" i="1" s="1"/>
  <c r="T3817" i="1"/>
  <c r="Y3817" i="1" s="1"/>
  <c r="T3818" i="1"/>
  <c r="Y3818" i="1" s="1"/>
  <c r="T3819" i="1"/>
  <c r="Y3819" i="1" s="1"/>
  <c r="T3820" i="1"/>
  <c r="Y3820" i="1" s="1"/>
  <c r="T3821" i="1"/>
  <c r="Y3821" i="1" s="1"/>
  <c r="T3822" i="1"/>
  <c r="Y3822" i="1" s="1"/>
  <c r="T3823" i="1"/>
  <c r="Y3823" i="1" s="1"/>
  <c r="T3824" i="1"/>
  <c r="Y3824" i="1" s="1"/>
  <c r="T3825" i="1"/>
  <c r="Y3825" i="1" s="1"/>
  <c r="T3826" i="1"/>
  <c r="Y3826" i="1" s="1"/>
  <c r="T3827" i="1"/>
  <c r="Y3827" i="1" s="1"/>
  <c r="T3828" i="1"/>
  <c r="Y3828" i="1" s="1"/>
  <c r="T3829" i="1"/>
  <c r="Y3829" i="1" s="1"/>
  <c r="T3830" i="1"/>
  <c r="Y3830" i="1" s="1"/>
  <c r="T3831" i="1"/>
  <c r="Y3831" i="1" s="1"/>
  <c r="T3832" i="1"/>
  <c r="Y3832" i="1" s="1"/>
  <c r="T3833" i="1"/>
  <c r="Y3833" i="1" s="1"/>
  <c r="T3834" i="1"/>
  <c r="Y3834" i="1" s="1"/>
  <c r="T3835" i="1"/>
  <c r="Y3835" i="1" s="1"/>
  <c r="T3836" i="1"/>
  <c r="Y3836" i="1" s="1"/>
  <c r="T3837" i="1"/>
  <c r="Y3837" i="1" s="1"/>
  <c r="T3838" i="1"/>
  <c r="Y3838" i="1" s="1"/>
  <c r="T3839" i="1"/>
  <c r="Y3839" i="1" s="1"/>
  <c r="T3840" i="1"/>
  <c r="Y3840" i="1" s="1"/>
  <c r="T3841" i="1"/>
  <c r="Y3841" i="1" s="1"/>
  <c r="T3842" i="1"/>
  <c r="Y3842" i="1" s="1"/>
  <c r="T3843" i="1"/>
  <c r="Y3843" i="1" s="1"/>
  <c r="T3844" i="1"/>
  <c r="Y3844" i="1" s="1"/>
  <c r="T3845" i="1"/>
  <c r="Y3845" i="1" s="1"/>
  <c r="T3846" i="1"/>
  <c r="Y3846" i="1" s="1"/>
  <c r="T3847" i="1"/>
  <c r="Y3847" i="1" s="1"/>
  <c r="T3848" i="1"/>
  <c r="Y3848" i="1" s="1"/>
  <c r="T3849" i="1"/>
  <c r="Y3849" i="1" s="1"/>
  <c r="T3850" i="1"/>
  <c r="Y3850" i="1" s="1"/>
  <c r="T3851" i="1"/>
  <c r="Y3851" i="1" s="1"/>
  <c r="T3852" i="1"/>
  <c r="Y3852" i="1" s="1"/>
  <c r="T3853" i="1"/>
  <c r="Y3853" i="1" s="1"/>
  <c r="T3854" i="1"/>
  <c r="Y3854" i="1" s="1"/>
  <c r="T3855" i="1"/>
  <c r="Y3855" i="1" s="1"/>
  <c r="T3856" i="1"/>
  <c r="Y3856" i="1" s="1"/>
  <c r="T3857" i="1"/>
  <c r="Y3857" i="1" s="1"/>
  <c r="T3858" i="1"/>
  <c r="Y3858" i="1" s="1"/>
  <c r="T3859" i="1"/>
  <c r="Y3859" i="1" s="1"/>
  <c r="T3860" i="1"/>
  <c r="Y3860" i="1" s="1"/>
  <c r="T3861" i="1"/>
  <c r="Y3861" i="1" s="1"/>
  <c r="T3862" i="1"/>
  <c r="Y3862" i="1" s="1"/>
  <c r="T3863" i="1"/>
  <c r="Y3863" i="1" s="1"/>
  <c r="T3864" i="1"/>
  <c r="Y3864" i="1" s="1"/>
  <c r="T3865" i="1"/>
  <c r="Y3865" i="1" s="1"/>
  <c r="T3866" i="1"/>
  <c r="Y3866" i="1" s="1"/>
  <c r="T3867" i="1"/>
  <c r="Y3867" i="1" s="1"/>
  <c r="T3868" i="1"/>
  <c r="Y3868" i="1" s="1"/>
  <c r="T3869" i="1"/>
  <c r="Y3869" i="1" s="1"/>
  <c r="T3870" i="1"/>
  <c r="Y3870" i="1" s="1"/>
  <c r="T3871" i="1"/>
  <c r="Y3871" i="1" s="1"/>
  <c r="T3872" i="1"/>
  <c r="Y3872" i="1" s="1"/>
  <c r="T3873" i="1"/>
  <c r="Y3873" i="1" s="1"/>
  <c r="T3874" i="1"/>
  <c r="Y3874" i="1" s="1"/>
  <c r="T3875" i="1"/>
  <c r="Y3875" i="1" s="1"/>
  <c r="T3876" i="1"/>
  <c r="Y3876" i="1" s="1"/>
  <c r="T3877" i="1"/>
  <c r="Y3877" i="1" s="1"/>
  <c r="T3878" i="1"/>
  <c r="Y3878" i="1" s="1"/>
  <c r="T3879" i="1"/>
  <c r="Y3879" i="1" s="1"/>
  <c r="T3880" i="1"/>
  <c r="Y3880" i="1" s="1"/>
  <c r="T3881" i="1"/>
  <c r="Y3881" i="1" s="1"/>
  <c r="T3882" i="1"/>
  <c r="Y3882" i="1" s="1"/>
  <c r="T3883" i="1"/>
  <c r="Y3883" i="1" s="1"/>
  <c r="T3884" i="1"/>
  <c r="Y3884" i="1" s="1"/>
  <c r="T3885" i="1"/>
  <c r="Y3885" i="1" s="1"/>
  <c r="T3886" i="1"/>
  <c r="Y3886" i="1" s="1"/>
  <c r="T3887" i="1"/>
  <c r="Y3887" i="1" s="1"/>
  <c r="T3888" i="1"/>
  <c r="Y3888" i="1" s="1"/>
  <c r="T3889" i="1"/>
  <c r="Y3889" i="1" s="1"/>
  <c r="T3890" i="1"/>
  <c r="Y3890" i="1" s="1"/>
  <c r="T3891" i="1"/>
  <c r="Y3891" i="1" s="1"/>
  <c r="T3892" i="1"/>
  <c r="Y3892" i="1" s="1"/>
  <c r="T3893" i="1"/>
  <c r="Y3893" i="1" s="1"/>
  <c r="T3894" i="1"/>
  <c r="Y3894" i="1" s="1"/>
  <c r="T3895" i="1"/>
  <c r="Y3895" i="1" s="1"/>
  <c r="T3896" i="1"/>
  <c r="Y3896" i="1" s="1"/>
  <c r="T3897" i="1"/>
  <c r="Y3897" i="1" s="1"/>
  <c r="T3898" i="1"/>
  <c r="Y3898" i="1" s="1"/>
  <c r="T3899" i="1"/>
  <c r="Y3899" i="1" s="1"/>
  <c r="T3900" i="1"/>
  <c r="Y3900" i="1" s="1"/>
  <c r="T3901" i="1"/>
  <c r="Y3901" i="1" s="1"/>
  <c r="T3902" i="1"/>
  <c r="Y3902" i="1" s="1"/>
  <c r="T3903" i="1"/>
  <c r="Y3903" i="1" s="1"/>
  <c r="T3904" i="1"/>
  <c r="Y3904" i="1" s="1"/>
  <c r="T3905" i="1"/>
  <c r="Y3905" i="1" s="1"/>
  <c r="T3906" i="1"/>
  <c r="Y3906" i="1" s="1"/>
  <c r="T3907" i="1"/>
  <c r="Y3907" i="1" s="1"/>
  <c r="T3908" i="1"/>
  <c r="Y3908" i="1" s="1"/>
  <c r="T3909" i="1"/>
  <c r="Y3909" i="1" s="1"/>
  <c r="T3910" i="1"/>
  <c r="Y3910" i="1" s="1"/>
  <c r="T3911" i="1"/>
  <c r="Y3911" i="1" s="1"/>
  <c r="T3912" i="1"/>
  <c r="Y3912" i="1" s="1"/>
  <c r="T3913" i="1"/>
  <c r="Y3913" i="1" s="1"/>
  <c r="T3914" i="1"/>
  <c r="Y3914" i="1" s="1"/>
  <c r="T3915" i="1"/>
  <c r="Y3915" i="1" s="1"/>
  <c r="T3916" i="1"/>
  <c r="Y3916" i="1" s="1"/>
  <c r="T3917" i="1"/>
  <c r="Y3917" i="1" s="1"/>
  <c r="T3918" i="1"/>
  <c r="Y3918" i="1" s="1"/>
  <c r="T3919" i="1"/>
  <c r="Y3919" i="1" s="1"/>
  <c r="T3920" i="1"/>
  <c r="Y3920" i="1" s="1"/>
  <c r="T3921" i="1"/>
  <c r="Y3921" i="1" s="1"/>
  <c r="T3922" i="1"/>
  <c r="Y3922" i="1" s="1"/>
  <c r="T3923" i="1"/>
  <c r="Y3923" i="1" s="1"/>
  <c r="T3924" i="1"/>
  <c r="Y3924" i="1" s="1"/>
  <c r="T3925" i="1"/>
  <c r="Y3925" i="1" s="1"/>
  <c r="T3926" i="1"/>
  <c r="Y3926" i="1" s="1"/>
  <c r="T3927" i="1"/>
  <c r="Y3927" i="1" s="1"/>
  <c r="T3928" i="1"/>
  <c r="Y3928" i="1" s="1"/>
  <c r="T3929" i="1"/>
  <c r="Y3929" i="1" s="1"/>
  <c r="T3930" i="1"/>
  <c r="Y3930" i="1" s="1"/>
  <c r="T3931" i="1"/>
  <c r="Y3931" i="1" s="1"/>
  <c r="T3932" i="1"/>
  <c r="Y3932" i="1" s="1"/>
  <c r="T3933" i="1"/>
  <c r="Y3933" i="1" s="1"/>
  <c r="T3934" i="1"/>
  <c r="Y3934" i="1" s="1"/>
  <c r="T3935" i="1"/>
  <c r="Y3935" i="1" s="1"/>
  <c r="T3936" i="1"/>
  <c r="Y3936" i="1" s="1"/>
  <c r="T3937" i="1"/>
  <c r="Y3937" i="1" s="1"/>
  <c r="T3938" i="1"/>
  <c r="Y3938" i="1" s="1"/>
  <c r="T3939" i="1"/>
  <c r="Y3939" i="1" s="1"/>
  <c r="T3940" i="1"/>
  <c r="Y3940" i="1" s="1"/>
  <c r="T3941" i="1"/>
  <c r="Y3941" i="1" s="1"/>
  <c r="T3942" i="1"/>
  <c r="Y3942" i="1" s="1"/>
  <c r="T3943" i="1"/>
  <c r="Y3943" i="1" s="1"/>
  <c r="T3944" i="1"/>
  <c r="Y3944" i="1" s="1"/>
  <c r="T3945" i="1"/>
  <c r="Y3945" i="1" s="1"/>
  <c r="T3946" i="1"/>
  <c r="Y3946" i="1" s="1"/>
  <c r="T3947" i="1"/>
  <c r="Y3947" i="1" s="1"/>
  <c r="T3948" i="1"/>
  <c r="Y3948" i="1" s="1"/>
  <c r="T3949" i="1"/>
  <c r="Y3949" i="1" s="1"/>
  <c r="T3950" i="1"/>
  <c r="Y3950" i="1" s="1"/>
  <c r="T3951" i="1"/>
  <c r="Y3951" i="1" s="1"/>
  <c r="T3952" i="1"/>
  <c r="Y3952" i="1" s="1"/>
  <c r="T3953" i="1"/>
  <c r="Y3953" i="1" s="1"/>
  <c r="T3954" i="1"/>
  <c r="Y3954" i="1" s="1"/>
  <c r="T3955" i="1"/>
  <c r="Y3955" i="1" s="1"/>
  <c r="T3956" i="1"/>
  <c r="Y3956" i="1" s="1"/>
  <c r="T3957" i="1"/>
  <c r="Y3957" i="1" s="1"/>
  <c r="T3958" i="1"/>
  <c r="Y3958" i="1" s="1"/>
  <c r="T3959" i="1"/>
  <c r="Y3959" i="1" s="1"/>
  <c r="T3960" i="1"/>
  <c r="Y3960" i="1" s="1"/>
  <c r="T3961" i="1"/>
  <c r="Y3961" i="1" s="1"/>
  <c r="T3962" i="1"/>
  <c r="Y3962" i="1" s="1"/>
  <c r="T3963" i="1"/>
  <c r="Y3963" i="1" s="1"/>
  <c r="T3964" i="1"/>
  <c r="Y3964" i="1" s="1"/>
  <c r="T3965" i="1"/>
  <c r="Y3965" i="1" s="1"/>
  <c r="T3966" i="1"/>
  <c r="Y3966" i="1" s="1"/>
  <c r="T3967" i="1"/>
  <c r="Y3967" i="1" s="1"/>
  <c r="T3968" i="1"/>
  <c r="Y3968" i="1" s="1"/>
  <c r="T3969" i="1"/>
  <c r="Y3969" i="1" s="1"/>
  <c r="T3970" i="1"/>
  <c r="Y3970" i="1" s="1"/>
  <c r="T3971" i="1"/>
  <c r="Y3971" i="1" s="1"/>
  <c r="T3972" i="1"/>
  <c r="Y3972" i="1" s="1"/>
  <c r="T3973" i="1"/>
  <c r="Y3973" i="1" s="1"/>
  <c r="T3974" i="1"/>
  <c r="Y3974" i="1" s="1"/>
  <c r="T3975" i="1"/>
  <c r="Y3975" i="1" s="1"/>
  <c r="T3976" i="1"/>
  <c r="Y3976" i="1" s="1"/>
  <c r="T3977" i="1"/>
  <c r="Y3977" i="1" s="1"/>
  <c r="T3978" i="1"/>
  <c r="Y3978" i="1" s="1"/>
  <c r="T3979" i="1"/>
  <c r="Y3979" i="1" s="1"/>
  <c r="T3980" i="1"/>
  <c r="Y3980" i="1" s="1"/>
  <c r="T3981" i="1"/>
  <c r="Y3981" i="1" s="1"/>
  <c r="T3982" i="1"/>
  <c r="Y3982" i="1" s="1"/>
  <c r="T3983" i="1"/>
  <c r="Y3983" i="1" s="1"/>
  <c r="T3984" i="1"/>
  <c r="Y3984" i="1" s="1"/>
  <c r="T3985" i="1"/>
  <c r="Y3985" i="1" s="1"/>
  <c r="T3986" i="1"/>
  <c r="Y3986" i="1" s="1"/>
  <c r="T3987" i="1"/>
  <c r="Y3987" i="1" s="1"/>
  <c r="T3988" i="1"/>
  <c r="Y3988" i="1" s="1"/>
  <c r="T3989" i="1"/>
  <c r="Y3989" i="1" s="1"/>
  <c r="T3990" i="1"/>
  <c r="Y3990" i="1" s="1"/>
  <c r="T3991" i="1"/>
  <c r="Y3991" i="1" s="1"/>
  <c r="T3992" i="1"/>
  <c r="Y3992" i="1" s="1"/>
  <c r="T3993" i="1"/>
  <c r="Y3993" i="1" s="1"/>
  <c r="T3994" i="1"/>
  <c r="Y3994" i="1" s="1"/>
  <c r="T3995" i="1"/>
  <c r="Y3995" i="1" s="1"/>
  <c r="T3996" i="1"/>
  <c r="Y3996" i="1" s="1"/>
  <c r="T3997" i="1"/>
  <c r="Y3997" i="1" s="1"/>
  <c r="T3998" i="1"/>
  <c r="Y3998" i="1" s="1"/>
  <c r="T3999" i="1"/>
  <c r="Y3999" i="1" s="1"/>
  <c r="T4000" i="1"/>
  <c r="Y4000" i="1" s="1"/>
  <c r="T4001" i="1"/>
  <c r="Y4001" i="1" s="1"/>
  <c r="T4002" i="1"/>
  <c r="Y4002" i="1" s="1"/>
  <c r="T4003" i="1"/>
  <c r="Y4003" i="1" s="1"/>
  <c r="T4004" i="1"/>
  <c r="Y4004" i="1" s="1"/>
  <c r="T4005" i="1"/>
  <c r="Y4005" i="1" s="1"/>
  <c r="T4006" i="1"/>
  <c r="Y4006" i="1" s="1"/>
  <c r="T4007" i="1"/>
  <c r="Y4007" i="1" s="1"/>
  <c r="T4008" i="1"/>
  <c r="Y4008" i="1" s="1"/>
  <c r="T4009" i="1"/>
  <c r="Y4009" i="1" s="1"/>
  <c r="T4010" i="1"/>
  <c r="Y4010" i="1" s="1"/>
  <c r="T4011" i="1"/>
  <c r="Y4011" i="1" s="1"/>
  <c r="T4012" i="1"/>
  <c r="Y4012" i="1" s="1"/>
  <c r="T4013" i="1"/>
  <c r="Y4013" i="1" s="1"/>
  <c r="T4014" i="1"/>
  <c r="Y4014" i="1" s="1"/>
  <c r="T4015" i="1"/>
  <c r="Y4015" i="1" s="1"/>
  <c r="T4016" i="1"/>
  <c r="Y4016" i="1" s="1"/>
  <c r="T4017" i="1"/>
  <c r="Y4017" i="1" s="1"/>
  <c r="T4018" i="1"/>
  <c r="Y4018" i="1" s="1"/>
  <c r="T4019" i="1"/>
  <c r="Y4019" i="1" s="1"/>
  <c r="T4020" i="1"/>
  <c r="Y4020" i="1" s="1"/>
  <c r="T4021" i="1"/>
  <c r="Y4021" i="1" s="1"/>
  <c r="T4022" i="1"/>
  <c r="Y4022" i="1" s="1"/>
  <c r="T4023" i="1"/>
  <c r="Y4023" i="1" s="1"/>
  <c r="T4024" i="1"/>
  <c r="Y4024" i="1" s="1"/>
  <c r="T4025" i="1"/>
  <c r="Y4025" i="1" s="1"/>
  <c r="T4026" i="1"/>
  <c r="Y4026" i="1" s="1"/>
  <c r="T4027" i="1"/>
  <c r="Y4027" i="1" s="1"/>
  <c r="T4028" i="1"/>
  <c r="Y4028" i="1" s="1"/>
  <c r="T4029" i="1"/>
  <c r="Y4029" i="1" s="1"/>
  <c r="T4030" i="1"/>
  <c r="Y4030" i="1" s="1"/>
  <c r="T4031" i="1"/>
  <c r="Y4031" i="1" s="1"/>
  <c r="T4032" i="1"/>
  <c r="Y4032" i="1" s="1"/>
  <c r="T4033" i="1"/>
  <c r="Y4033" i="1" s="1"/>
  <c r="T4034" i="1"/>
  <c r="Y4034" i="1" s="1"/>
  <c r="T4035" i="1"/>
  <c r="Y4035" i="1" s="1"/>
  <c r="T4036" i="1"/>
  <c r="Y4036" i="1" s="1"/>
  <c r="T4037" i="1"/>
  <c r="Y4037" i="1" s="1"/>
  <c r="T4038" i="1"/>
  <c r="Y4038" i="1" s="1"/>
  <c r="T4039" i="1"/>
  <c r="Y4039" i="1" s="1"/>
  <c r="T4040" i="1"/>
  <c r="Y4040" i="1" s="1"/>
  <c r="T4041" i="1"/>
  <c r="Y4041" i="1" s="1"/>
  <c r="T4042" i="1"/>
  <c r="Y4042" i="1" s="1"/>
  <c r="T4043" i="1"/>
  <c r="Y4043" i="1" s="1"/>
  <c r="T4044" i="1"/>
  <c r="Y4044" i="1" s="1"/>
  <c r="T4045" i="1"/>
  <c r="Y4045" i="1" s="1"/>
  <c r="T4046" i="1"/>
  <c r="Y4046" i="1" s="1"/>
  <c r="T4047" i="1"/>
  <c r="Y4047" i="1" s="1"/>
  <c r="T4048" i="1"/>
  <c r="Y4048" i="1" s="1"/>
  <c r="T4049" i="1"/>
  <c r="Y4049" i="1" s="1"/>
  <c r="T4050" i="1"/>
  <c r="Y4050" i="1" s="1"/>
  <c r="T4051" i="1"/>
  <c r="Y4051" i="1" s="1"/>
  <c r="T4052" i="1"/>
  <c r="Y4052" i="1" s="1"/>
  <c r="T4053" i="1"/>
  <c r="Y4053" i="1" s="1"/>
  <c r="T4054" i="1"/>
  <c r="Y4054" i="1" s="1"/>
  <c r="T4055" i="1"/>
  <c r="Y4055" i="1" s="1"/>
  <c r="T4056" i="1"/>
  <c r="Y4056" i="1" s="1"/>
  <c r="T4057" i="1"/>
  <c r="Y4057" i="1" s="1"/>
  <c r="T4058" i="1"/>
  <c r="Y4058" i="1" s="1"/>
  <c r="T4059" i="1"/>
  <c r="Y4059" i="1" s="1"/>
  <c r="T4060" i="1"/>
  <c r="Y4060" i="1" s="1"/>
  <c r="T4061" i="1"/>
  <c r="Y4061" i="1" s="1"/>
  <c r="T4062" i="1"/>
  <c r="Y4062" i="1" s="1"/>
  <c r="T4063" i="1"/>
  <c r="Y4063" i="1" s="1"/>
  <c r="T4064" i="1"/>
  <c r="Y4064" i="1" s="1"/>
  <c r="T4065" i="1"/>
  <c r="Y4065" i="1" s="1"/>
  <c r="T4066" i="1"/>
  <c r="Y4066" i="1" s="1"/>
  <c r="T4067" i="1"/>
  <c r="Y4067" i="1" s="1"/>
  <c r="T4068" i="1"/>
  <c r="Y4068" i="1" s="1"/>
  <c r="T4069" i="1"/>
  <c r="Y4069" i="1" s="1"/>
  <c r="T4070" i="1"/>
  <c r="Y4070" i="1" s="1"/>
  <c r="T4071" i="1"/>
  <c r="Y4071" i="1" s="1"/>
  <c r="T4072" i="1"/>
  <c r="Y4072" i="1" s="1"/>
  <c r="T4073" i="1"/>
  <c r="Y4073" i="1" s="1"/>
  <c r="T4074" i="1"/>
  <c r="Y4074" i="1" s="1"/>
  <c r="T4075" i="1"/>
  <c r="Y4075" i="1" s="1"/>
  <c r="T4076" i="1"/>
  <c r="Y4076" i="1" s="1"/>
  <c r="T4077" i="1"/>
  <c r="Y4077" i="1" s="1"/>
  <c r="T4078" i="1"/>
  <c r="Y4078" i="1" s="1"/>
  <c r="T4079" i="1"/>
  <c r="Y4079" i="1" s="1"/>
  <c r="T4080" i="1"/>
  <c r="Y4080" i="1" s="1"/>
  <c r="T4081" i="1"/>
  <c r="Y4081" i="1" s="1"/>
  <c r="T4082" i="1"/>
  <c r="Y4082" i="1" s="1"/>
  <c r="T4083" i="1"/>
  <c r="Y4083" i="1" s="1"/>
  <c r="T4084" i="1"/>
  <c r="Y4084" i="1" s="1"/>
  <c r="T4085" i="1"/>
  <c r="Y4085" i="1" s="1"/>
  <c r="T4086" i="1"/>
  <c r="Y4086" i="1" s="1"/>
  <c r="T4087" i="1"/>
  <c r="Y4087" i="1" s="1"/>
  <c r="T4088" i="1"/>
  <c r="Y4088" i="1" s="1"/>
  <c r="T4089" i="1"/>
  <c r="Y4089" i="1" s="1"/>
  <c r="T4090" i="1"/>
  <c r="Y4090" i="1" s="1"/>
  <c r="T4091" i="1"/>
  <c r="Y4091" i="1" s="1"/>
  <c r="T4092" i="1"/>
  <c r="Y4092" i="1" s="1"/>
  <c r="T4093" i="1"/>
  <c r="Y4093" i="1" s="1"/>
  <c r="T4094" i="1"/>
  <c r="Y4094" i="1" s="1"/>
  <c r="T4095" i="1"/>
  <c r="Y4095" i="1" s="1"/>
  <c r="T4096" i="1"/>
  <c r="Y4096" i="1" s="1"/>
  <c r="T4097" i="1"/>
  <c r="Y4097" i="1" s="1"/>
  <c r="T4098" i="1"/>
  <c r="Y4098" i="1" s="1"/>
  <c r="T4099" i="1"/>
  <c r="Y4099" i="1" s="1"/>
  <c r="T4100" i="1"/>
  <c r="Y4100" i="1" s="1"/>
  <c r="T4101" i="1"/>
  <c r="Y4101" i="1" s="1"/>
  <c r="T4102" i="1"/>
  <c r="Y4102" i="1" s="1"/>
  <c r="T4103" i="1"/>
  <c r="Y4103" i="1" s="1"/>
  <c r="T4104" i="1"/>
  <c r="Y4104" i="1" s="1"/>
  <c r="T4105" i="1"/>
  <c r="Y4105" i="1" s="1"/>
  <c r="T4106" i="1"/>
  <c r="Y4106" i="1" s="1"/>
  <c r="T4107" i="1"/>
  <c r="Y4107" i="1" s="1"/>
  <c r="T4108" i="1"/>
  <c r="Y4108" i="1" s="1"/>
  <c r="T4109" i="1"/>
  <c r="Y4109" i="1" s="1"/>
  <c r="T4110" i="1"/>
  <c r="Y4110" i="1" s="1"/>
  <c r="T4111" i="1"/>
  <c r="Y4111" i="1" s="1"/>
  <c r="T4112" i="1"/>
  <c r="Y4112" i="1" s="1"/>
  <c r="T4113" i="1"/>
  <c r="Y4113" i="1" s="1"/>
  <c r="T4114" i="1"/>
  <c r="Y4114" i="1" s="1"/>
  <c r="T4115" i="1"/>
  <c r="Y4115" i="1" s="1"/>
  <c r="T4116" i="1"/>
  <c r="Y4116" i="1" s="1"/>
  <c r="T4117" i="1"/>
  <c r="Y4117" i="1" s="1"/>
  <c r="T4118" i="1"/>
  <c r="Y4118" i="1" s="1"/>
  <c r="T4119" i="1"/>
  <c r="Y4119" i="1" s="1"/>
  <c r="T4120" i="1"/>
  <c r="Y4120" i="1" s="1"/>
  <c r="T4121" i="1"/>
  <c r="Y4121" i="1" s="1"/>
  <c r="T4122" i="1"/>
  <c r="Y4122" i="1" s="1"/>
  <c r="T4123" i="1"/>
  <c r="Y4123" i="1" s="1"/>
  <c r="T4124" i="1"/>
  <c r="Y4124" i="1" s="1"/>
  <c r="T4125" i="1"/>
  <c r="Y4125" i="1" s="1"/>
  <c r="T4126" i="1"/>
  <c r="Y4126" i="1" s="1"/>
  <c r="T4127" i="1"/>
  <c r="Y4127" i="1" s="1"/>
  <c r="T4128" i="1"/>
  <c r="Y4128" i="1" s="1"/>
  <c r="T4129" i="1"/>
  <c r="Y4129" i="1" s="1"/>
  <c r="T4130" i="1"/>
  <c r="Y4130" i="1" s="1"/>
  <c r="T4131" i="1"/>
  <c r="Y4131" i="1" s="1"/>
  <c r="T4132" i="1"/>
  <c r="Y4132" i="1" s="1"/>
  <c r="T4133" i="1"/>
  <c r="Y4133" i="1" s="1"/>
  <c r="T4134" i="1"/>
  <c r="Y4134" i="1" s="1"/>
  <c r="T4135" i="1"/>
  <c r="Y4135" i="1" s="1"/>
  <c r="T4136" i="1"/>
  <c r="Y4136" i="1" s="1"/>
  <c r="T4137" i="1"/>
  <c r="Y4137" i="1" s="1"/>
  <c r="T4138" i="1"/>
  <c r="Y4138" i="1" s="1"/>
  <c r="T4139" i="1"/>
  <c r="Y4139" i="1" s="1"/>
  <c r="T4140" i="1"/>
  <c r="Y4140" i="1" s="1"/>
  <c r="T4141" i="1"/>
  <c r="Y4141" i="1" s="1"/>
  <c r="T4142" i="1"/>
  <c r="Y4142" i="1" s="1"/>
  <c r="T4143" i="1"/>
  <c r="Y4143" i="1" s="1"/>
  <c r="T4144" i="1"/>
  <c r="Y4144" i="1" s="1"/>
  <c r="T4145" i="1"/>
  <c r="Y4145" i="1" s="1"/>
  <c r="AC4145" i="1" s="1"/>
  <c r="T4146" i="1"/>
  <c r="Y4146" i="1" s="1"/>
  <c r="T4147" i="1"/>
  <c r="Y4147" i="1" s="1"/>
  <c r="T4148" i="1"/>
  <c r="Y4148" i="1" s="1"/>
  <c r="T4149" i="1"/>
  <c r="Y4149" i="1" s="1"/>
  <c r="T4150" i="1"/>
  <c r="Y4150" i="1" s="1"/>
  <c r="T4151" i="1"/>
  <c r="Y4151" i="1" s="1"/>
  <c r="T4152" i="1"/>
  <c r="Y4152" i="1" s="1"/>
  <c r="T4153" i="1"/>
  <c r="Y4153" i="1" s="1"/>
  <c r="T4154" i="1"/>
  <c r="Y4154" i="1" s="1"/>
  <c r="T4155" i="1"/>
  <c r="Y4155" i="1" s="1"/>
  <c r="T4156" i="1"/>
  <c r="Y4156" i="1" s="1"/>
  <c r="T4157" i="1"/>
  <c r="Y4157" i="1" s="1"/>
  <c r="T4158" i="1"/>
  <c r="Y4158" i="1" s="1"/>
  <c r="T4159" i="1"/>
  <c r="Y4159" i="1" s="1"/>
  <c r="T4160" i="1"/>
  <c r="Y4160" i="1" s="1"/>
  <c r="T4161" i="1"/>
  <c r="Y4161" i="1" s="1"/>
  <c r="T4162" i="1"/>
  <c r="Y4162" i="1" s="1"/>
  <c r="T4163" i="1"/>
  <c r="Y4163" i="1" s="1"/>
  <c r="T4164" i="1"/>
  <c r="Y4164" i="1" s="1"/>
  <c r="AC4164" i="1" s="1"/>
  <c r="T4165" i="1"/>
  <c r="Y4165" i="1" s="1"/>
  <c r="T4166" i="1"/>
  <c r="Y4166" i="1" s="1"/>
  <c r="T4167" i="1"/>
  <c r="Y4167" i="1" s="1"/>
  <c r="T4168" i="1"/>
  <c r="Y4168" i="1" s="1"/>
  <c r="T4169" i="1"/>
  <c r="Y4169" i="1" s="1"/>
  <c r="T4170" i="1"/>
  <c r="Y4170" i="1" s="1"/>
  <c r="T4171" i="1"/>
  <c r="Y4171" i="1" s="1"/>
  <c r="T4172" i="1"/>
  <c r="Y4172" i="1" s="1"/>
  <c r="T4173" i="1"/>
  <c r="Y4173" i="1" s="1"/>
  <c r="T4174" i="1"/>
  <c r="Y4174" i="1" s="1"/>
  <c r="T4175" i="1"/>
  <c r="Y4175" i="1" s="1"/>
  <c r="T4176" i="1"/>
  <c r="Y4176" i="1" s="1"/>
  <c r="T4177" i="1"/>
  <c r="Y4177" i="1" s="1"/>
  <c r="T4178" i="1"/>
  <c r="Y4178" i="1" s="1"/>
  <c r="T4179" i="1"/>
  <c r="Y4179" i="1" s="1"/>
  <c r="T4180" i="1"/>
  <c r="Y4180" i="1" s="1"/>
  <c r="T4181" i="1"/>
  <c r="Y4181" i="1" s="1"/>
  <c r="T4182" i="1"/>
  <c r="Y4182" i="1" s="1"/>
  <c r="T4183" i="1"/>
  <c r="Y4183" i="1" s="1"/>
  <c r="T4184" i="1"/>
  <c r="Y4184" i="1" s="1"/>
  <c r="T4185" i="1"/>
  <c r="Y4185" i="1" s="1"/>
  <c r="T4186" i="1"/>
  <c r="Y4186" i="1" s="1"/>
  <c r="T4187" i="1"/>
  <c r="Y4187" i="1" s="1"/>
  <c r="T4188" i="1"/>
  <c r="Y4188" i="1" s="1"/>
  <c r="T4189" i="1"/>
  <c r="Y4189" i="1" s="1"/>
  <c r="T4190" i="1"/>
  <c r="Y4190" i="1" s="1"/>
  <c r="T4191" i="1"/>
  <c r="Y4191" i="1" s="1"/>
  <c r="T4192" i="1"/>
  <c r="Y4192" i="1" s="1"/>
  <c r="T4193" i="1"/>
  <c r="Y4193" i="1" s="1"/>
  <c r="T4194" i="1"/>
  <c r="Y4194" i="1" s="1"/>
  <c r="T4195" i="1"/>
  <c r="Y4195" i="1" s="1"/>
  <c r="T4196" i="1"/>
  <c r="Y4196" i="1" s="1"/>
  <c r="T4197" i="1"/>
  <c r="Y4197" i="1" s="1"/>
  <c r="T4198" i="1"/>
  <c r="Y4198" i="1" s="1"/>
  <c r="T4199" i="1"/>
  <c r="Y4199" i="1" s="1"/>
  <c r="T4200" i="1"/>
  <c r="Y4200" i="1" s="1"/>
  <c r="T4201" i="1"/>
  <c r="Y4201" i="1" s="1"/>
  <c r="T4202" i="1"/>
  <c r="Y4202" i="1" s="1"/>
  <c r="T4203" i="1"/>
  <c r="Y4203" i="1" s="1"/>
  <c r="T4204" i="1"/>
  <c r="Y4204" i="1" s="1"/>
  <c r="T4205" i="1"/>
  <c r="Y4205" i="1" s="1"/>
  <c r="T4206" i="1"/>
  <c r="Y4206" i="1" s="1"/>
  <c r="T4207" i="1"/>
  <c r="Y4207" i="1" s="1"/>
  <c r="T4208" i="1"/>
  <c r="Y4208" i="1" s="1"/>
  <c r="T4209" i="1"/>
  <c r="Y4209" i="1" s="1"/>
  <c r="T4210" i="1"/>
  <c r="Y4210" i="1" s="1"/>
  <c r="T4211" i="1"/>
  <c r="Y4211" i="1" s="1"/>
  <c r="T4212" i="1"/>
  <c r="Y4212" i="1" s="1"/>
  <c r="T4213" i="1"/>
  <c r="Y4213" i="1" s="1"/>
  <c r="T4214" i="1"/>
  <c r="Y4214" i="1" s="1"/>
  <c r="T4215" i="1"/>
  <c r="Y4215" i="1" s="1"/>
  <c r="T4216" i="1"/>
  <c r="Y4216" i="1" s="1"/>
  <c r="T4217" i="1"/>
  <c r="Y4217" i="1" s="1"/>
  <c r="T4218" i="1"/>
  <c r="Y4218" i="1" s="1"/>
  <c r="T4219" i="1"/>
  <c r="Y4219" i="1" s="1"/>
  <c r="T4220" i="1"/>
  <c r="Y4220" i="1" s="1"/>
  <c r="T4221" i="1"/>
  <c r="Y4221" i="1" s="1"/>
  <c r="T4222" i="1"/>
  <c r="Y4222" i="1" s="1"/>
  <c r="T4223" i="1"/>
  <c r="Y4223" i="1" s="1"/>
  <c r="T4224" i="1"/>
  <c r="Y4224" i="1" s="1"/>
  <c r="T4225" i="1"/>
  <c r="Y4225" i="1" s="1"/>
  <c r="T4226" i="1"/>
  <c r="Y4226" i="1" s="1"/>
  <c r="T4227" i="1"/>
  <c r="Y4227" i="1" s="1"/>
  <c r="T4228" i="1"/>
  <c r="Y4228" i="1" s="1"/>
  <c r="T4229" i="1"/>
  <c r="Y4229" i="1" s="1"/>
  <c r="T4230" i="1"/>
  <c r="Y4230" i="1" s="1"/>
  <c r="T4231" i="1"/>
  <c r="Y4231" i="1" s="1"/>
  <c r="T4232" i="1"/>
  <c r="Y4232" i="1" s="1"/>
  <c r="T4233" i="1"/>
  <c r="Y4233" i="1" s="1"/>
  <c r="T4234" i="1"/>
  <c r="Y4234" i="1" s="1"/>
  <c r="T4235" i="1"/>
  <c r="Y4235" i="1" s="1"/>
  <c r="T4236" i="1"/>
  <c r="Y4236" i="1" s="1"/>
  <c r="T4237" i="1"/>
  <c r="Y4237" i="1" s="1"/>
  <c r="T4238" i="1"/>
  <c r="Y4238" i="1" s="1"/>
  <c r="T4239" i="1"/>
  <c r="Y4239" i="1" s="1"/>
  <c r="T4240" i="1"/>
  <c r="Y4240" i="1" s="1"/>
  <c r="T4241" i="1"/>
  <c r="Y4241" i="1" s="1"/>
  <c r="T4242" i="1"/>
  <c r="Y4242" i="1" s="1"/>
  <c r="T4243" i="1"/>
  <c r="Y4243" i="1" s="1"/>
  <c r="T4244" i="1"/>
  <c r="Y4244" i="1" s="1"/>
  <c r="T4245" i="1"/>
  <c r="Y4245" i="1" s="1"/>
  <c r="T4246" i="1"/>
  <c r="Y4246" i="1" s="1"/>
  <c r="T4247" i="1"/>
  <c r="Y4247" i="1" s="1"/>
  <c r="T4248" i="1"/>
  <c r="Y4248" i="1" s="1"/>
  <c r="T4249" i="1"/>
  <c r="Y4249" i="1" s="1"/>
  <c r="T4250" i="1"/>
  <c r="Y4250" i="1" s="1"/>
  <c r="T4251" i="1"/>
  <c r="Y4251" i="1" s="1"/>
  <c r="T4252" i="1"/>
  <c r="Y4252" i="1" s="1"/>
  <c r="T4253" i="1"/>
  <c r="Y4253" i="1" s="1"/>
  <c r="T4254" i="1"/>
  <c r="Y4254" i="1" s="1"/>
  <c r="T4255" i="1"/>
  <c r="Y4255" i="1" s="1"/>
  <c r="T4256" i="1"/>
  <c r="Y4256" i="1" s="1"/>
  <c r="T4257" i="1"/>
  <c r="Y4257" i="1" s="1"/>
  <c r="T4258" i="1"/>
  <c r="Y4258" i="1" s="1"/>
  <c r="T4259" i="1"/>
  <c r="Y4259" i="1" s="1"/>
  <c r="T4260" i="1"/>
  <c r="Y4260" i="1" s="1"/>
  <c r="T4261" i="1"/>
  <c r="Y4261" i="1" s="1"/>
  <c r="T4262" i="1"/>
  <c r="Y4262" i="1" s="1"/>
  <c r="T4263" i="1"/>
  <c r="Y4263" i="1" s="1"/>
  <c r="T4264" i="1"/>
  <c r="Y4264" i="1" s="1"/>
  <c r="T4265" i="1"/>
  <c r="Y4265" i="1" s="1"/>
  <c r="T4266" i="1"/>
  <c r="Y4266" i="1" s="1"/>
  <c r="T4267" i="1"/>
  <c r="Y4267" i="1" s="1"/>
  <c r="T4268" i="1"/>
  <c r="Y4268" i="1" s="1"/>
  <c r="T4269" i="1"/>
  <c r="Y4269" i="1" s="1"/>
  <c r="T4270" i="1"/>
  <c r="Y4270" i="1" s="1"/>
  <c r="T4271" i="1"/>
  <c r="Y4271" i="1" s="1"/>
  <c r="T4272" i="1"/>
  <c r="Y4272" i="1" s="1"/>
  <c r="T4273" i="1"/>
  <c r="Y4273" i="1" s="1"/>
  <c r="T4274" i="1"/>
  <c r="Y4274" i="1" s="1"/>
  <c r="T4275" i="1"/>
  <c r="Y4275" i="1" s="1"/>
  <c r="T4276" i="1"/>
  <c r="Y4276" i="1" s="1"/>
  <c r="T4277" i="1"/>
  <c r="Y4277" i="1" s="1"/>
  <c r="T4278" i="1"/>
  <c r="Y4278" i="1" s="1"/>
  <c r="T4279" i="1"/>
  <c r="Y4279" i="1" s="1"/>
  <c r="T4280" i="1"/>
  <c r="Y4280" i="1" s="1"/>
  <c r="T4281" i="1"/>
  <c r="Y4281" i="1" s="1"/>
  <c r="T4282" i="1"/>
  <c r="Y4282" i="1" s="1"/>
  <c r="T4283" i="1"/>
  <c r="Y4283" i="1" s="1"/>
  <c r="T4284" i="1"/>
  <c r="Y4284" i="1" s="1"/>
  <c r="T4285" i="1"/>
  <c r="Y4285" i="1" s="1"/>
  <c r="T4286" i="1"/>
  <c r="Y4286" i="1" s="1"/>
  <c r="T4287" i="1"/>
  <c r="Y4287" i="1" s="1"/>
  <c r="T4288" i="1"/>
  <c r="Y4288" i="1" s="1"/>
  <c r="T4289" i="1"/>
  <c r="Y4289" i="1" s="1"/>
  <c r="T4290" i="1"/>
  <c r="Y4290" i="1" s="1"/>
  <c r="T4291" i="1"/>
  <c r="Y4291" i="1" s="1"/>
  <c r="T4292" i="1"/>
  <c r="Y4292" i="1" s="1"/>
  <c r="T4293" i="1"/>
  <c r="Y4293" i="1" s="1"/>
  <c r="T4294" i="1"/>
  <c r="Y4294" i="1" s="1"/>
  <c r="T4295" i="1"/>
  <c r="Y4295" i="1" s="1"/>
  <c r="T4296" i="1"/>
  <c r="Y4296" i="1" s="1"/>
  <c r="T4297" i="1"/>
  <c r="Y4297" i="1" s="1"/>
  <c r="T4298" i="1"/>
  <c r="Y4298" i="1" s="1"/>
  <c r="T4299" i="1"/>
  <c r="Y4299" i="1" s="1"/>
  <c r="T4300" i="1"/>
  <c r="Y4300" i="1" s="1"/>
  <c r="T4301" i="1"/>
  <c r="Y4301" i="1" s="1"/>
  <c r="T4302" i="1"/>
  <c r="Y4302" i="1" s="1"/>
  <c r="T4303" i="1"/>
  <c r="Y4303" i="1" s="1"/>
  <c r="T4304" i="1"/>
  <c r="Y4304" i="1" s="1"/>
  <c r="T4305" i="1"/>
  <c r="Y4305" i="1" s="1"/>
  <c r="T4306" i="1"/>
  <c r="Y4306" i="1" s="1"/>
  <c r="T4307" i="1"/>
  <c r="Y4307" i="1" s="1"/>
  <c r="T4308" i="1"/>
  <c r="Y4308" i="1" s="1"/>
  <c r="T4309" i="1"/>
  <c r="Y4309" i="1" s="1"/>
  <c r="T4310" i="1"/>
  <c r="Y4310" i="1" s="1"/>
  <c r="T4311" i="1"/>
  <c r="Y4311" i="1" s="1"/>
  <c r="T4312" i="1"/>
  <c r="Y4312" i="1" s="1"/>
  <c r="T4313" i="1"/>
  <c r="Y4313" i="1" s="1"/>
  <c r="T4314" i="1"/>
  <c r="Y4314" i="1" s="1"/>
  <c r="T4315" i="1"/>
  <c r="Y4315" i="1" s="1"/>
  <c r="T4316" i="1"/>
  <c r="Y4316" i="1" s="1"/>
  <c r="T4317" i="1"/>
  <c r="Y4317" i="1" s="1"/>
  <c r="T4318" i="1"/>
  <c r="Y4318" i="1" s="1"/>
  <c r="T4319" i="1"/>
  <c r="Y4319" i="1" s="1"/>
  <c r="T4320" i="1"/>
  <c r="Y4320" i="1" s="1"/>
  <c r="T4321" i="1"/>
  <c r="Y4321" i="1" s="1"/>
  <c r="T4322" i="1"/>
  <c r="Y4322" i="1" s="1"/>
  <c r="T4323" i="1"/>
  <c r="Y4323" i="1" s="1"/>
  <c r="T4324" i="1"/>
  <c r="Y4324" i="1" s="1"/>
  <c r="T4325" i="1"/>
  <c r="Y4325" i="1" s="1"/>
  <c r="T4326" i="1"/>
  <c r="Y4326" i="1" s="1"/>
  <c r="T4327" i="1"/>
  <c r="Y4327" i="1" s="1"/>
  <c r="T4328" i="1"/>
  <c r="Y4328" i="1" s="1"/>
  <c r="T4329" i="1"/>
  <c r="Y4329" i="1" s="1"/>
  <c r="T4330" i="1"/>
  <c r="Y4330" i="1" s="1"/>
  <c r="T4331" i="1"/>
  <c r="Y4331" i="1" s="1"/>
  <c r="T4332" i="1"/>
  <c r="Y4332" i="1" s="1"/>
  <c r="T4333" i="1"/>
  <c r="Y4333" i="1" s="1"/>
  <c r="T4334" i="1"/>
  <c r="Y4334" i="1" s="1"/>
  <c r="T4335" i="1"/>
  <c r="Y4335" i="1" s="1"/>
  <c r="T4336" i="1"/>
  <c r="Y4336" i="1" s="1"/>
  <c r="T4337" i="1"/>
  <c r="Y4337" i="1" s="1"/>
  <c r="T4338" i="1"/>
  <c r="Y4338" i="1" s="1"/>
  <c r="T4339" i="1"/>
  <c r="Y4339" i="1" s="1"/>
  <c r="T4340" i="1"/>
  <c r="Y4340" i="1" s="1"/>
  <c r="T4341" i="1"/>
  <c r="Y4341" i="1" s="1"/>
  <c r="T4342" i="1"/>
  <c r="Y4342" i="1" s="1"/>
  <c r="T4343" i="1"/>
  <c r="Y4343" i="1" s="1"/>
  <c r="T4344" i="1"/>
  <c r="Y4344" i="1" s="1"/>
  <c r="T4345" i="1"/>
  <c r="Y4345" i="1" s="1"/>
  <c r="T4346" i="1"/>
  <c r="Y4346" i="1" s="1"/>
  <c r="T4347" i="1"/>
  <c r="Y4347" i="1" s="1"/>
  <c r="T4348" i="1"/>
  <c r="Y4348" i="1" s="1"/>
  <c r="T4349" i="1"/>
  <c r="Y4349" i="1" s="1"/>
  <c r="T4350" i="1"/>
  <c r="Y4350" i="1" s="1"/>
  <c r="T4351" i="1"/>
  <c r="Y4351" i="1" s="1"/>
  <c r="T4352" i="1"/>
  <c r="Y4352" i="1" s="1"/>
  <c r="T4353" i="1"/>
  <c r="Y4353" i="1" s="1"/>
  <c r="T4354" i="1"/>
  <c r="Y4354" i="1" s="1"/>
  <c r="T4355" i="1"/>
  <c r="Y4355" i="1" s="1"/>
  <c r="T4356" i="1"/>
  <c r="Y4356" i="1" s="1"/>
  <c r="T4357" i="1"/>
  <c r="Y4357" i="1" s="1"/>
  <c r="T4358" i="1"/>
  <c r="Y4358" i="1" s="1"/>
  <c r="T4359" i="1"/>
  <c r="Y4359" i="1" s="1"/>
  <c r="T4360" i="1"/>
  <c r="Y4360" i="1" s="1"/>
  <c r="T4361" i="1"/>
  <c r="Y4361" i="1" s="1"/>
  <c r="T4362" i="1"/>
  <c r="Y4362" i="1" s="1"/>
  <c r="T4363" i="1"/>
  <c r="Y4363" i="1" s="1"/>
  <c r="T4364" i="1"/>
  <c r="Y4364" i="1" s="1"/>
  <c r="T4365" i="1"/>
  <c r="Y4365" i="1" s="1"/>
  <c r="T4366" i="1"/>
  <c r="Y4366" i="1" s="1"/>
  <c r="T4367" i="1"/>
  <c r="Y4367" i="1" s="1"/>
  <c r="T4368" i="1"/>
  <c r="Y4368" i="1" s="1"/>
  <c r="T4369" i="1"/>
  <c r="Y4369" i="1" s="1"/>
  <c r="T4370" i="1"/>
  <c r="Y4370" i="1" s="1"/>
  <c r="T4371" i="1"/>
  <c r="Y4371" i="1" s="1"/>
  <c r="T4372" i="1"/>
  <c r="Y4372" i="1" s="1"/>
  <c r="T4373" i="1"/>
  <c r="Y4373" i="1" s="1"/>
  <c r="T4374" i="1"/>
  <c r="Y4374" i="1" s="1"/>
  <c r="T4375" i="1"/>
  <c r="Y4375" i="1" s="1"/>
  <c r="T4376" i="1"/>
  <c r="Y4376" i="1" s="1"/>
  <c r="T4377" i="1"/>
  <c r="Y4377" i="1" s="1"/>
  <c r="T4378" i="1"/>
  <c r="Y4378" i="1" s="1"/>
  <c r="T4379" i="1"/>
  <c r="Y4379" i="1" s="1"/>
  <c r="T4380" i="1"/>
  <c r="Y4380" i="1" s="1"/>
  <c r="T4381" i="1"/>
  <c r="Y4381" i="1" s="1"/>
  <c r="T4382" i="1"/>
  <c r="Y4382" i="1" s="1"/>
  <c r="T4383" i="1"/>
  <c r="Y4383" i="1" s="1"/>
  <c r="T4384" i="1"/>
  <c r="Y4384" i="1" s="1"/>
  <c r="T4385" i="1"/>
  <c r="Y4385" i="1" s="1"/>
  <c r="T4386" i="1"/>
  <c r="Y4386" i="1" s="1"/>
  <c r="T4387" i="1"/>
  <c r="Y4387" i="1" s="1"/>
  <c r="T4388" i="1"/>
  <c r="Y4388" i="1" s="1"/>
  <c r="T4389" i="1"/>
  <c r="Y4389" i="1" s="1"/>
  <c r="T4390" i="1"/>
  <c r="Y4390" i="1" s="1"/>
  <c r="T4391" i="1"/>
  <c r="Y4391" i="1" s="1"/>
  <c r="T4392" i="1"/>
  <c r="Y4392" i="1" s="1"/>
  <c r="T4393" i="1"/>
  <c r="Y4393" i="1" s="1"/>
  <c r="T4394" i="1"/>
  <c r="Y4394" i="1" s="1"/>
  <c r="T4395" i="1"/>
  <c r="Y4395" i="1" s="1"/>
  <c r="T4396" i="1"/>
  <c r="Y4396" i="1" s="1"/>
  <c r="T4397" i="1"/>
  <c r="Y4397" i="1" s="1"/>
  <c r="T4398" i="1"/>
  <c r="Y4398" i="1" s="1"/>
  <c r="T4399" i="1"/>
  <c r="Y4399" i="1" s="1"/>
  <c r="T4400" i="1"/>
  <c r="Y4400" i="1" s="1"/>
  <c r="T4401" i="1"/>
  <c r="Y4401" i="1" s="1"/>
  <c r="T4402" i="1"/>
  <c r="Y4402" i="1" s="1"/>
  <c r="T4403" i="1"/>
  <c r="Y4403" i="1" s="1"/>
  <c r="T4404" i="1"/>
  <c r="Y4404" i="1" s="1"/>
  <c r="T4405" i="1"/>
  <c r="Y4405" i="1" s="1"/>
  <c r="T4406" i="1"/>
  <c r="Y4406" i="1" s="1"/>
  <c r="T4407" i="1"/>
  <c r="Y4407" i="1" s="1"/>
  <c r="T4408" i="1"/>
  <c r="Y4408" i="1" s="1"/>
  <c r="T4409" i="1"/>
  <c r="Y4409" i="1" s="1"/>
  <c r="T4410" i="1"/>
  <c r="Y4410" i="1" s="1"/>
  <c r="T4411" i="1"/>
  <c r="Y4411" i="1" s="1"/>
  <c r="T4412" i="1"/>
  <c r="Y4412" i="1" s="1"/>
  <c r="T4413" i="1"/>
  <c r="Y4413" i="1" s="1"/>
  <c r="T4414" i="1"/>
  <c r="Y4414" i="1" s="1"/>
  <c r="T4415" i="1"/>
  <c r="Y4415" i="1" s="1"/>
  <c r="T4416" i="1"/>
  <c r="Y4416" i="1" s="1"/>
  <c r="T4417" i="1"/>
  <c r="Y4417" i="1" s="1"/>
  <c r="T4418" i="1"/>
  <c r="Y4418" i="1" s="1"/>
  <c r="T4419" i="1"/>
  <c r="Y4419" i="1" s="1"/>
  <c r="T4420" i="1"/>
  <c r="Y4420" i="1" s="1"/>
  <c r="T4421" i="1"/>
  <c r="Y4421" i="1" s="1"/>
  <c r="T4422" i="1"/>
  <c r="Y4422" i="1" s="1"/>
  <c r="T4423" i="1"/>
  <c r="Y4423" i="1" s="1"/>
  <c r="T4424" i="1"/>
  <c r="Y4424" i="1" s="1"/>
  <c r="T4425" i="1"/>
  <c r="Y4425" i="1" s="1"/>
  <c r="T4426" i="1"/>
  <c r="Y4426" i="1" s="1"/>
  <c r="T4427" i="1"/>
  <c r="Y4427" i="1" s="1"/>
  <c r="T4428" i="1"/>
  <c r="Y4428" i="1" s="1"/>
  <c r="T4429" i="1"/>
  <c r="Y4429" i="1" s="1"/>
  <c r="T4430" i="1"/>
  <c r="Y4430" i="1" s="1"/>
  <c r="T4431" i="1"/>
  <c r="Y4431" i="1" s="1"/>
  <c r="T4432" i="1"/>
  <c r="Y4432" i="1" s="1"/>
  <c r="T4433" i="1"/>
  <c r="Y4433" i="1" s="1"/>
  <c r="T4434" i="1"/>
  <c r="Y4434" i="1" s="1"/>
  <c r="T4435" i="1"/>
  <c r="Y4435" i="1" s="1"/>
  <c r="T4436" i="1"/>
  <c r="Y4436" i="1" s="1"/>
  <c r="T4437" i="1"/>
  <c r="Y4437" i="1" s="1"/>
  <c r="T4438" i="1"/>
  <c r="Y4438" i="1" s="1"/>
  <c r="T4439" i="1"/>
  <c r="Y4439" i="1" s="1"/>
  <c r="T4440" i="1"/>
  <c r="Y4440" i="1" s="1"/>
  <c r="T4441" i="1"/>
  <c r="Y4441" i="1" s="1"/>
  <c r="T4442" i="1"/>
  <c r="Y4442" i="1" s="1"/>
  <c r="T4443" i="1"/>
  <c r="Y4443" i="1" s="1"/>
  <c r="T4444" i="1"/>
  <c r="Y4444" i="1" s="1"/>
  <c r="T4445" i="1"/>
  <c r="Y4445" i="1" s="1"/>
  <c r="T4446" i="1"/>
  <c r="Y4446" i="1" s="1"/>
  <c r="T4447" i="1"/>
  <c r="Y4447" i="1" s="1"/>
  <c r="T4448" i="1"/>
  <c r="Y4448" i="1" s="1"/>
  <c r="T4449" i="1"/>
  <c r="Y4449" i="1" s="1"/>
  <c r="T4450" i="1"/>
  <c r="Y4450" i="1" s="1"/>
  <c r="T4451" i="1"/>
  <c r="Y4451" i="1" s="1"/>
  <c r="T4452" i="1"/>
  <c r="Y4452" i="1" s="1"/>
  <c r="T4453" i="1"/>
  <c r="Y4453" i="1" s="1"/>
  <c r="T4454" i="1"/>
  <c r="Y4454" i="1" s="1"/>
  <c r="T4455" i="1"/>
  <c r="Y4455" i="1" s="1"/>
  <c r="T4456" i="1"/>
  <c r="Y4456" i="1" s="1"/>
  <c r="T4457" i="1"/>
  <c r="Y4457" i="1" s="1"/>
  <c r="T4458" i="1"/>
  <c r="Y4458" i="1" s="1"/>
  <c r="T4459" i="1"/>
  <c r="Y4459" i="1" s="1"/>
  <c r="T4460" i="1"/>
  <c r="Y4460" i="1" s="1"/>
  <c r="T4461" i="1"/>
  <c r="Y4461" i="1" s="1"/>
  <c r="T4462" i="1"/>
  <c r="Y4462" i="1" s="1"/>
  <c r="T4463" i="1"/>
  <c r="Y4463" i="1" s="1"/>
  <c r="T4464" i="1"/>
  <c r="Y4464" i="1" s="1"/>
  <c r="T4465" i="1"/>
  <c r="Y4465" i="1" s="1"/>
  <c r="T4466" i="1"/>
  <c r="Y4466" i="1" s="1"/>
  <c r="T4467" i="1"/>
  <c r="Y4467" i="1" s="1"/>
  <c r="T4468" i="1"/>
  <c r="Y4468" i="1" s="1"/>
  <c r="T4469" i="1"/>
  <c r="Y4469" i="1" s="1"/>
  <c r="T4470" i="1"/>
  <c r="Y4470" i="1" s="1"/>
  <c r="T4471" i="1"/>
  <c r="Y4471" i="1" s="1"/>
  <c r="T4472" i="1"/>
  <c r="Y4472" i="1" s="1"/>
  <c r="T4473" i="1"/>
  <c r="Y4473" i="1" s="1"/>
  <c r="T4474" i="1"/>
  <c r="Y4474" i="1" s="1"/>
  <c r="T4475" i="1"/>
  <c r="Y4475" i="1" s="1"/>
  <c r="T4476" i="1"/>
  <c r="Y4476" i="1" s="1"/>
  <c r="T4477" i="1"/>
  <c r="Y4477" i="1" s="1"/>
  <c r="T4478" i="1"/>
  <c r="Y4478" i="1" s="1"/>
  <c r="T4479" i="1"/>
  <c r="Y4479" i="1" s="1"/>
  <c r="T4480" i="1"/>
  <c r="Y4480" i="1" s="1"/>
  <c r="T4481" i="1"/>
  <c r="Y4481" i="1" s="1"/>
  <c r="T4482" i="1"/>
  <c r="Y4482" i="1" s="1"/>
  <c r="T4483" i="1"/>
  <c r="Y4483" i="1" s="1"/>
  <c r="T4484" i="1"/>
  <c r="Y4484" i="1" s="1"/>
  <c r="T4485" i="1"/>
  <c r="Y4485" i="1" s="1"/>
  <c r="T4486" i="1"/>
  <c r="Y4486" i="1" s="1"/>
  <c r="T4487" i="1"/>
  <c r="Y4487" i="1" s="1"/>
  <c r="T4488" i="1"/>
  <c r="Y4488" i="1" s="1"/>
  <c r="T4489" i="1"/>
  <c r="Y4489" i="1" s="1"/>
  <c r="T4490" i="1"/>
  <c r="Y4490" i="1" s="1"/>
  <c r="T4491" i="1"/>
  <c r="Y4491" i="1" s="1"/>
  <c r="T4492" i="1"/>
  <c r="Y4492" i="1" s="1"/>
  <c r="T4493" i="1"/>
  <c r="Y4493" i="1" s="1"/>
  <c r="T4494" i="1"/>
  <c r="Y4494" i="1" s="1"/>
  <c r="T4495" i="1"/>
  <c r="Y4495" i="1" s="1"/>
  <c r="T4496" i="1"/>
  <c r="Y4496" i="1" s="1"/>
  <c r="T4497" i="1"/>
  <c r="Y4497" i="1" s="1"/>
  <c r="T4498" i="1"/>
  <c r="Y4498" i="1" s="1"/>
  <c r="T4499" i="1"/>
  <c r="Y4499" i="1" s="1"/>
  <c r="T4500" i="1"/>
  <c r="Y4500" i="1" s="1"/>
  <c r="T4501" i="1"/>
  <c r="Y4501" i="1" s="1"/>
  <c r="T4502" i="1"/>
  <c r="Y4502" i="1" s="1"/>
  <c r="T4503" i="1"/>
  <c r="Y4503" i="1" s="1"/>
  <c r="T4504" i="1"/>
  <c r="Y4504" i="1" s="1"/>
  <c r="T4505" i="1"/>
  <c r="Y4505" i="1" s="1"/>
  <c r="T4506" i="1"/>
  <c r="Y4506" i="1" s="1"/>
  <c r="T4507" i="1"/>
  <c r="Y4507" i="1" s="1"/>
  <c r="T4508" i="1"/>
  <c r="Y4508" i="1" s="1"/>
  <c r="T4509" i="1"/>
  <c r="Y4509" i="1" s="1"/>
  <c r="T4510" i="1"/>
  <c r="Y4510" i="1" s="1"/>
  <c r="T4511" i="1"/>
  <c r="Y4511" i="1" s="1"/>
  <c r="T4512" i="1"/>
  <c r="Y4512" i="1" s="1"/>
  <c r="T4513" i="1"/>
  <c r="Y4513" i="1" s="1"/>
  <c r="T4514" i="1"/>
  <c r="Y4514" i="1" s="1"/>
  <c r="T4515" i="1"/>
  <c r="Y4515" i="1" s="1"/>
  <c r="T4516" i="1"/>
  <c r="Y4516" i="1" s="1"/>
  <c r="T4517" i="1"/>
  <c r="Y4517" i="1" s="1"/>
  <c r="T4518" i="1"/>
  <c r="Y4518" i="1" s="1"/>
  <c r="T4519" i="1"/>
  <c r="Y4519" i="1" s="1"/>
  <c r="T4520" i="1"/>
  <c r="Y4520" i="1" s="1"/>
  <c r="T4521" i="1"/>
  <c r="Y4521" i="1" s="1"/>
  <c r="T4522" i="1"/>
  <c r="Y4522" i="1" s="1"/>
  <c r="T4523" i="1"/>
  <c r="Y4523" i="1" s="1"/>
  <c r="T4524" i="1"/>
  <c r="Y4524" i="1" s="1"/>
  <c r="T4525" i="1"/>
  <c r="Y4525" i="1" s="1"/>
  <c r="T4526" i="1"/>
  <c r="Y4526" i="1" s="1"/>
  <c r="T4527" i="1"/>
  <c r="Y4527" i="1" s="1"/>
  <c r="T4528" i="1"/>
  <c r="Y4528" i="1" s="1"/>
  <c r="T4529" i="1"/>
  <c r="Y4529" i="1" s="1"/>
  <c r="T4530" i="1"/>
  <c r="Y4530" i="1" s="1"/>
  <c r="T4531" i="1"/>
  <c r="Y4531" i="1" s="1"/>
  <c r="T4532" i="1"/>
  <c r="Y4532" i="1" s="1"/>
  <c r="T4533" i="1"/>
  <c r="Y4533" i="1" s="1"/>
  <c r="T4534" i="1"/>
  <c r="Y4534" i="1" s="1"/>
  <c r="T4535" i="1"/>
  <c r="Y4535" i="1" s="1"/>
  <c r="T4536" i="1"/>
  <c r="Y4536" i="1" s="1"/>
  <c r="T4537" i="1"/>
  <c r="Y4537" i="1" s="1"/>
  <c r="T4538" i="1"/>
  <c r="Y4538" i="1" s="1"/>
  <c r="T4539" i="1"/>
  <c r="Y4539" i="1" s="1"/>
  <c r="T4540" i="1"/>
  <c r="Y4540" i="1" s="1"/>
  <c r="T4541" i="1"/>
  <c r="Y4541" i="1" s="1"/>
  <c r="T4542" i="1"/>
  <c r="Y4542" i="1" s="1"/>
  <c r="T4543" i="1"/>
  <c r="Y4543" i="1" s="1"/>
  <c r="T4544" i="1"/>
  <c r="Y4544" i="1" s="1"/>
  <c r="T4545" i="1"/>
  <c r="Y4545" i="1" s="1"/>
  <c r="T4546" i="1"/>
  <c r="Y4546" i="1" s="1"/>
  <c r="T4547" i="1"/>
  <c r="Y4547" i="1" s="1"/>
  <c r="T4548" i="1"/>
  <c r="Y4548" i="1" s="1"/>
  <c r="T4549" i="1"/>
  <c r="Y4549" i="1" s="1"/>
  <c r="T4550" i="1"/>
  <c r="Y4550" i="1" s="1"/>
  <c r="T4551" i="1"/>
  <c r="Y4551" i="1" s="1"/>
  <c r="T4552" i="1"/>
  <c r="Y4552" i="1" s="1"/>
  <c r="T4553" i="1"/>
  <c r="Y4553" i="1" s="1"/>
  <c r="T4554" i="1"/>
  <c r="Y4554" i="1" s="1"/>
  <c r="T4555" i="1"/>
  <c r="Y4555" i="1" s="1"/>
  <c r="T4556" i="1"/>
  <c r="Y4556" i="1" s="1"/>
  <c r="T4557" i="1"/>
  <c r="Y4557" i="1" s="1"/>
  <c r="T4558" i="1"/>
  <c r="Y4558" i="1" s="1"/>
  <c r="T4559" i="1"/>
  <c r="Y4559" i="1" s="1"/>
  <c r="T4560" i="1"/>
  <c r="Y4560" i="1" s="1"/>
  <c r="T4561" i="1"/>
  <c r="Y4561" i="1" s="1"/>
  <c r="T4562" i="1"/>
  <c r="Y4562" i="1" s="1"/>
  <c r="T4563" i="1"/>
  <c r="Y4563" i="1" s="1"/>
  <c r="T4564" i="1"/>
  <c r="Y4564" i="1" s="1"/>
  <c r="T4565" i="1"/>
  <c r="Y4565" i="1" s="1"/>
  <c r="T4566" i="1"/>
  <c r="Y4566" i="1" s="1"/>
  <c r="T4567" i="1"/>
  <c r="Y4567" i="1" s="1"/>
  <c r="T4568" i="1"/>
  <c r="Y4568" i="1" s="1"/>
  <c r="T4569" i="1"/>
  <c r="Y4569" i="1" s="1"/>
  <c r="T4570" i="1"/>
  <c r="Y4570" i="1" s="1"/>
  <c r="T4571" i="1"/>
  <c r="Y4571" i="1" s="1"/>
  <c r="T4572" i="1"/>
  <c r="Y4572" i="1" s="1"/>
  <c r="T4573" i="1"/>
  <c r="Y4573" i="1" s="1"/>
  <c r="T4574" i="1"/>
  <c r="Y4574" i="1" s="1"/>
  <c r="T4575" i="1"/>
  <c r="Y4575" i="1" s="1"/>
  <c r="T4576" i="1"/>
  <c r="Y4576" i="1" s="1"/>
  <c r="T4577" i="1"/>
  <c r="Y4577" i="1" s="1"/>
  <c r="T4578" i="1"/>
  <c r="Y4578" i="1" s="1"/>
  <c r="T4579" i="1"/>
  <c r="Y4579" i="1" s="1"/>
  <c r="T4580" i="1"/>
  <c r="Y4580" i="1" s="1"/>
  <c r="T4581" i="1"/>
  <c r="Y4581" i="1" s="1"/>
  <c r="T4582" i="1"/>
  <c r="Y4582" i="1" s="1"/>
  <c r="T4583" i="1"/>
  <c r="Y4583" i="1" s="1"/>
  <c r="T4584" i="1"/>
  <c r="Y4584" i="1" s="1"/>
  <c r="T4585" i="1"/>
  <c r="Y4585" i="1" s="1"/>
  <c r="T4586" i="1"/>
  <c r="Y4586" i="1" s="1"/>
  <c r="T4587" i="1"/>
  <c r="Y4587" i="1" s="1"/>
  <c r="T4588" i="1"/>
  <c r="Y4588" i="1" s="1"/>
  <c r="T4589" i="1"/>
  <c r="Y4589" i="1" s="1"/>
  <c r="T4590" i="1"/>
  <c r="Y4590" i="1" s="1"/>
  <c r="T4591" i="1"/>
  <c r="Y4591" i="1" s="1"/>
  <c r="T4592" i="1"/>
  <c r="Y4592" i="1" s="1"/>
  <c r="T4593" i="1"/>
  <c r="Y4593" i="1" s="1"/>
  <c r="T4594" i="1"/>
  <c r="Y4594" i="1" s="1"/>
  <c r="T4595" i="1"/>
  <c r="Y4595" i="1" s="1"/>
  <c r="T4596" i="1"/>
  <c r="Y4596" i="1" s="1"/>
  <c r="T4597" i="1"/>
  <c r="Y4597" i="1" s="1"/>
  <c r="T4598" i="1"/>
  <c r="Y4598" i="1" s="1"/>
  <c r="T4599" i="1"/>
  <c r="Y4599" i="1" s="1"/>
  <c r="T4600" i="1"/>
  <c r="Y4600" i="1" s="1"/>
  <c r="T4601" i="1"/>
  <c r="Y4601" i="1" s="1"/>
  <c r="T4602" i="1"/>
  <c r="Y4602" i="1" s="1"/>
  <c r="T4603" i="1"/>
  <c r="Y4603" i="1" s="1"/>
  <c r="T4604" i="1"/>
  <c r="Y4604" i="1" s="1"/>
  <c r="T4605" i="1"/>
  <c r="Y4605" i="1" s="1"/>
  <c r="T4606" i="1"/>
  <c r="Y4606" i="1" s="1"/>
  <c r="T4607" i="1"/>
  <c r="Y4607" i="1" s="1"/>
  <c r="T4608" i="1"/>
  <c r="Y4608" i="1" s="1"/>
  <c r="T4609" i="1"/>
  <c r="Y4609" i="1" s="1"/>
  <c r="T4610" i="1"/>
  <c r="Y4610" i="1" s="1"/>
  <c r="T4611" i="1"/>
  <c r="Y4611" i="1" s="1"/>
  <c r="T4612" i="1"/>
  <c r="Y4612" i="1" s="1"/>
  <c r="T4613" i="1"/>
  <c r="Y4613" i="1" s="1"/>
  <c r="T4614" i="1"/>
  <c r="Y4614" i="1" s="1"/>
  <c r="T4615" i="1"/>
  <c r="Y4615" i="1" s="1"/>
  <c r="T4616" i="1"/>
  <c r="Y4616" i="1" s="1"/>
  <c r="T4617" i="1"/>
  <c r="Y4617" i="1" s="1"/>
  <c r="T4618" i="1"/>
  <c r="Y4618" i="1" s="1"/>
  <c r="T4619" i="1"/>
  <c r="Y4619" i="1" s="1"/>
  <c r="T4620" i="1"/>
  <c r="Y4620" i="1" s="1"/>
  <c r="T4621" i="1"/>
  <c r="Y4621" i="1" s="1"/>
  <c r="T4622" i="1"/>
  <c r="Y4622" i="1" s="1"/>
  <c r="T4623" i="1"/>
  <c r="Y4623" i="1" s="1"/>
  <c r="T4624" i="1"/>
  <c r="Y4624" i="1" s="1"/>
  <c r="T4625" i="1"/>
  <c r="Y4625" i="1" s="1"/>
  <c r="T4626" i="1"/>
  <c r="Y4626" i="1" s="1"/>
  <c r="T4627" i="1"/>
  <c r="Y4627" i="1" s="1"/>
  <c r="T4628" i="1"/>
  <c r="Y4628" i="1" s="1"/>
  <c r="T4629" i="1"/>
  <c r="Y4629" i="1" s="1"/>
  <c r="T4630" i="1"/>
  <c r="Y4630" i="1" s="1"/>
  <c r="T4631" i="1"/>
  <c r="Y4631" i="1" s="1"/>
  <c r="T4632" i="1"/>
  <c r="Y4632" i="1" s="1"/>
  <c r="T4633" i="1"/>
  <c r="Y4633" i="1" s="1"/>
  <c r="T4634" i="1"/>
  <c r="Y4634" i="1" s="1"/>
  <c r="T4635" i="1"/>
  <c r="Y4635" i="1" s="1"/>
  <c r="T4636" i="1"/>
  <c r="Y4636" i="1" s="1"/>
  <c r="T4637" i="1"/>
  <c r="Y4637" i="1" s="1"/>
  <c r="T4638" i="1"/>
  <c r="Y4638" i="1" s="1"/>
  <c r="T4639" i="1"/>
  <c r="Y4639" i="1" s="1"/>
  <c r="T4640" i="1"/>
  <c r="Y4640" i="1" s="1"/>
  <c r="T4641" i="1"/>
  <c r="Y4641" i="1" s="1"/>
  <c r="T4642" i="1"/>
  <c r="Y4642" i="1" s="1"/>
  <c r="T4643" i="1"/>
  <c r="Y4643" i="1" s="1"/>
  <c r="T4644" i="1"/>
  <c r="Y4644" i="1" s="1"/>
  <c r="T4645" i="1"/>
  <c r="Y4645" i="1" s="1"/>
  <c r="T4646" i="1"/>
  <c r="Y4646" i="1" s="1"/>
  <c r="T4647" i="1"/>
  <c r="Y4647" i="1" s="1"/>
  <c r="T4648" i="1"/>
  <c r="Y4648" i="1" s="1"/>
  <c r="T4649" i="1"/>
  <c r="Y4649" i="1" s="1"/>
  <c r="T4650" i="1"/>
  <c r="Y4650" i="1" s="1"/>
  <c r="T4651" i="1"/>
  <c r="Y4651" i="1" s="1"/>
  <c r="T4652" i="1"/>
  <c r="Y4652" i="1" s="1"/>
  <c r="T4653" i="1"/>
  <c r="Y4653" i="1" s="1"/>
  <c r="T4654" i="1"/>
  <c r="Y4654" i="1" s="1"/>
  <c r="T4655" i="1"/>
  <c r="Y4655" i="1" s="1"/>
  <c r="T4656" i="1"/>
  <c r="Y4656" i="1" s="1"/>
  <c r="T4657" i="1"/>
  <c r="Y4657" i="1" s="1"/>
  <c r="T4658" i="1"/>
  <c r="Y4658" i="1" s="1"/>
  <c r="T4659" i="1"/>
  <c r="Y4659" i="1" s="1"/>
  <c r="T4660" i="1"/>
  <c r="Y4660" i="1" s="1"/>
  <c r="T4661" i="1"/>
  <c r="Y4661" i="1" s="1"/>
  <c r="T4662" i="1"/>
  <c r="Y4662" i="1" s="1"/>
  <c r="T4663" i="1"/>
  <c r="Y4663" i="1" s="1"/>
  <c r="T4664" i="1"/>
  <c r="Y4664" i="1" s="1"/>
  <c r="T4665" i="1"/>
  <c r="Y4665" i="1" s="1"/>
  <c r="T4666" i="1"/>
  <c r="Y4666" i="1" s="1"/>
  <c r="T4667" i="1"/>
  <c r="Y4667" i="1" s="1"/>
  <c r="T4668" i="1"/>
  <c r="Y4668" i="1" s="1"/>
  <c r="T4669" i="1"/>
  <c r="Y4669" i="1" s="1"/>
  <c r="T4670" i="1"/>
  <c r="Y4670" i="1" s="1"/>
  <c r="T4671" i="1"/>
  <c r="Y4671" i="1" s="1"/>
  <c r="T4672" i="1"/>
  <c r="Y4672" i="1" s="1"/>
  <c r="T4673" i="1"/>
  <c r="Y4673" i="1" s="1"/>
  <c r="T4674" i="1"/>
  <c r="Y4674" i="1" s="1"/>
  <c r="T4675" i="1"/>
  <c r="Y4675" i="1" s="1"/>
  <c r="T4676" i="1"/>
  <c r="Y4676" i="1" s="1"/>
  <c r="T4677" i="1"/>
  <c r="Y4677" i="1" s="1"/>
  <c r="T4678" i="1"/>
  <c r="Y4678" i="1" s="1"/>
  <c r="T4679" i="1"/>
  <c r="Y4679" i="1" s="1"/>
  <c r="T4680" i="1"/>
  <c r="Y4680" i="1" s="1"/>
  <c r="T4681" i="1"/>
  <c r="Y4681" i="1" s="1"/>
  <c r="T4682" i="1"/>
  <c r="Y4682" i="1" s="1"/>
  <c r="T4683" i="1"/>
  <c r="Y4683" i="1" s="1"/>
  <c r="T4684" i="1"/>
  <c r="Y4684" i="1" s="1"/>
  <c r="T4685" i="1"/>
  <c r="Y4685" i="1" s="1"/>
  <c r="T4686" i="1"/>
  <c r="Y4686" i="1" s="1"/>
  <c r="T4687" i="1"/>
  <c r="Y4687" i="1" s="1"/>
  <c r="T4688" i="1"/>
  <c r="Y4688" i="1" s="1"/>
  <c r="T4689" i="1"/>
  <c r="Y4689" i="1" s="1"/>
  <c r="T4690" i="1"/>
  <c r="Y4690" i="1" s="1"/>
  <c r="T4691" i="1"/>
  <c r="Y4691" i="1" s="1"/>
  <c r="T4692" i="1"/>
  <c r="Y4692" i="1" s="1"/>
  <c r="T4693" i="1"/>
  <c r="Y4693" i="1" s="1"/>
  <c r="T4694" i="1"/>
  <c r="Y4694" i="1" s="1"/>
  <c r="T4695" i="1"/>
  <c r="Y4695" i="1" s="1"/>
  <c r="T4696" i="1"/>
  <c r="Y4696" i="1" s="1"/>
  <c r="T4697" i="1"/>
  <c r="Y4697" i="1" s="1"/>
  <c r="T4698" i="1"/>
  <c r="Y4698" i="1" s="1"/>
  <c r="T4699" i="1"/>
  <c r="Y4699" i="1" s="1"/>
  <c r="T4700" i="1"/>
  <c r="Y4700" i="1" s="1"/>
  <c r="T4701" i="1"/>
  <c r="Y4701" i="1" s="1"/>
  <c r="T4702" i="1"/>
  <c r="Y4702" i="1" s="1"/>
  <c r="T4703" i="1"/>
  <c r="Y4703" i="1" s="1"/>
  <c r="T4704" i="1"/>
  <c r="Y4704" i="1" s="1"/>
  <c r="T4705" i="1"/>
  <c r="Y4705" i="1" s="1"/>
  <c r="T4706" i="1"/>
  <c r="Y4706" i="1" s="1"/>
  <c r="T4707" i="1"/>
  <c r="Y4707" i="1" s="1"/>
  <c r="T4708" i="1"/>
  <c r="Y4708" i="1" s="1"/>
  <c r="T4709" i="1"/>
  <c r="Y4709" i="1" s="1"/>
  <c r="T4710" i="1"/>
  <c r="Y4710" i="1" s="1"/>
  <c r="T4711" i="1"/>
  <c r="Y4711" i="1" s="1"/>
  <c r="T4712" i="1"/>
  <c r="Y4712" i="1" s="1"/>
  <c r="T4713" i="1"/>
  <c r="Y4713" i="1" s="1"/>
  <c r="T4714" i="1"/>
  <c r="Y4714" i="1" s="1"/>
  <c r="T4715" i="1"/>
  <c r="Y4715" i="1" s="1"/>
  <c r="T4716" i="1"/>
  <c r="Y4716" i="1" s="1"/>
  <c r="T4717" i="1"/>
  <c r="Y4717" i="1" s="1"/>
  <c r="T4718" i="1"/>
  <c r="Y4718" i="1" s="1"/>
  <c r="T4719" i="1"/>
  <c r="Y4719" i="1" s="1"/>
  <c r="T4720" i="1"/>
  <c r="Y4720" i="1" s="1"/>
  <c r="T4721" i="1"/>
  <c r="Y4721" i="1" s="1"/>
  <c r="T4722" i="1"/>
  <c r="Y4722" i="1" s="1"/>
  <c r="T4723" i="1"/>
  <c r="Y4723" i="1" s="1"/>
  <c r="T4724" i="1"/>
  <c r="Y4724" i="1" s="1"/>
  <c r="T4725" i="1"/>
  <c r="Y4725" i="1" s="1"/>
  <c r="T4726" i="1"/>
  <c r="Y4726" i="1" s="1"/>
  <c r="T4727" i="1"/>
  <c r="Y4727" i="1" s="1"/>
  <c r="T4728" i="1"/>
  <c r="Y4728" i="1" s="1"/>
  <c r="T4729" i="1"/>
  <c r="Y4729" i="1" s="1"/>
  <c r="T4730" i="1"/>
  <c r="Y4730" i="1" s="1"/>
  <c r="T4731" i="1"/>
  <c r="Y4731" i="1" s="1"/>
  <c r="T4732" i="1"/>
  <c r="Y4732" i="1" s="1"/>
  <c r="T4733" i="1"/>
  <c r="Y4733" i="1" s="1"/>
  <c r="T4734" i="1"/>
  <c r="Y4734" i="1" s="1"/>
  <c r="T4735" i="1"/>
  <c r="Y4735" i="1" s="1"/>
  <c r="T4736" i="1"/>
  <c r="Y4736" i="1" s="1"/>
  <c r="T4737" i="1"/>
  <c r="Y4737" i="1" s="1"/>
  <c r="T4738" i="1"/>
  <c r="Y4738" i="1" s="1"/>
  <c r="T4739" i="1"/>
  <c r="Y4739" i="1" s="1"/>
  <c r="T4740" i="1"/>
  <c r="Y4740" i="1" s="1"/>
  <c r="T4741" i="1"/>
  <c r="Y4741" i="1" s="1"/>
  <c r="T4742" i="1"/>
  <c r="Y4742" i="1" s="1"/>
  <c r="T4743" i="1"/>
  <c r="Y4743" i="1" s="1"/>
  <c r="T4744" i="1"/>
  <c r="Y4744" i="1" s="1"/>
  <c r="T4745" i="1"/>
  <c r="Y4745" i="1" s="1"/>
  <c r="T4746" i="1"/>
  <c r="Y4746" i="1" s="1"/>
  <c r="T4747" i="1"/>
  <c r="Y4747" i="1" s="1"/>
  <c r="T4748" i="1"/>
  <c r="Y4748" i="1" s="1"/>
  <c r="T4749" i="1"/>
  <c r="Y4749" i="1" s="1"/>
  <c r="T4750" i="1"/>
  <c r="Y4750" i="1" s="1"/>
  <c r="T4751" i="1"/>
  <c r="Y4751" i="1" s="1"/>
  <c r="T4752" i="1"/>
  <c r="Y4752" i="1" s="1"/>
  <c r="T4753" i="1"/>
  <c r="Y4753" i="1" s="1"/>
  <c r="T4754" i="1"/>
  <c r="Y4754" i="1" s="1"/>
  <c r="T4755" i="1"/>
  <c r="Y4755" i="1" s="1"/>
  <c r="T4756" i="1"/>
  <c r="Y4756" i="1" s="1"/>
  <c r="T4757" i="1"/>
  <c r="Y4757" i="1" s="1"/>
  <c r="T4758" i="1"/>
  <c r="Y4758" i="1" s="1"/>
  <c r="T4759" i="1"/>
  <c r="Y4759" i="1" s="1"/>
  <c r="T4760" i="1"/>
  <c r="Y4760" i="1" s="1"/>
  <c r="T4761" i="1"/>
  <c r="Y4761" i="1" s="1"/>
  <c r="T4762" i="1"/>
  <c r="Y4762" i="1" s="1"/>
  <c r="T4763" i="1"/>
  <c r="Y4763" i="1" s="1"/>
  <c r="T4764" i="1"/>
  <c r="Y4764" i="1" s="1"/>
  <c r="T4765" i="1"/>
  <c r="Y4765" i="1" s="1"/>
  <c r="T4766" i="1"/>
  <c r="Y4766" i="1" s="1"/>
  <c r="T4767" i="1"/>
  <c r="Y4767" i="1" s="1"/>
  <c r="T4768" i="1"/>
  <c r="Y4768" i="1" s="1"/>
  <c r="T4769" i="1"/>
  <c r="Y4769" i="1" s="1"/>
  <c r="T4770" i="1"/>
  <c r="Y4770" i="1" s="1"/>
  <c r="T4771" i="1"/>
  <c r="Y4771" i="1" s="1"/>
  <c r="T4772" i="1"/>
  <c r="Y4772" i="1" s="1"/>
  <c r="T4773" i="1"/>
  <c r="Y4773" i="1" s="1"/>
  <c r="T4774" i="1"/>
  <c r="Y4774" i="1" s="1"/>
  <c r="T4775" i="1"/>
  <c r="Y4775" i="1" s="1"/>
  <c r="T4776" i="1"/>
  <c r="Y4776" i="1" s="1"/>
  <c r="T4777" i="1"/>
  <c r="Y4777" i="1" s="1"/>
  <c r="T4778" i="1"/>
  <c r="Y4778" i="1" s="1"/>
  <c r="T4779" i="1"/>
  <c r="Y4779" i="1" s="1"/>
  <c r="T4780" i="1"/>
  <c r="Y4780" i="1" s="1"/>
  <c r="T4781" i="1"/>
  <c r="Y4781" i="1" s="1"/>
  <c r="T4782" i="1"/>
  <c r="Y4782" i="1" s="1"/>
  <c r="T4783" i="1"/>
  <c r="Y4783" i="1" s="1"/>
  <c r="T4784" i="1"/>
  <c r="Y4784" i="1" s="1"/>
  <c r="T4785" i="1"/>
  <c r="Y4785" i="1" s="1"/>
  <c r="T4786" i="1"/>
  <c r="Y4786" i="1" s="1"/>
  <c r="T4787" i="1"/>
  <c r="Y4787" i="1" s="1"/>
  <c r="T4788" i="1"/>
  <c r="Y4788" i="1" s="1"/>
  <c r="T4789" i="1"/>
  <c r="Y4789" i="1" s="1"/>
  <c r="T4790" i="1"/>
  <c r="Y4790" i="1" s="1"/>
  <c r="T4791" i="1"/>
  <c r="Y4791" i="1" s="1"/>
  <c r="T4792" i="1"/>
  <c r="Y4792" i="1" s="1"/>
  <c r="T4793" i="1"/>
  <c r="Y4793" i="1" s="1"/>
  <c r="T4794" i="1"/>
  <c r="Y4794" i="1" s="1"/>
  <c r="T4795" i="1"/>
  <c r="Y4795" i="1" s="1"/>
  <c r="T4796" i="1"/>
  <c r="Y4796" i="1" s="1"/>
  <c r="T4797" i="1"/>
  <c r="Y4797" i="1" s="1"/>
  <c r="T4798" i="1"/>
  <c r="Y4798" i="1" s="1"/>
  <c r="T4799" i="1"/>
  <c r="Y4799" i="1" s="1"/>
  <c r="T4800" i="1"/>
  <c r="Y4800" i="1" s="1"/>
  <c r="T4801" i="1"/>
  <c r="Y4801" i="1" s="1"/>
  <c r="T4802" i="1"/>
  <c r="Y4802" i="1" s="1"/>
  <c r="T4803" i="1"/>
  <c r="Y4803" i="1" s="1"/>
  <c r="T4804" i="1"/>
  <c r="Y4804" i="1" s="1"/>
  <c r="T4805" i="1"/>
  <c r="Y4805" i="1" s="1"/>
  <c r="T4806" i="1"/>
  <c r="Y4806" i="1" s="1"/>
  <c r="T4807" i="1"/>
  <c r="Y4807" i="1" s="1"/>
  <c r="T4808" i="1"/>
  <c r="Y4808" i="1" s="1"/>
  <c r="T4809" i="1"/>
  <c r="Y4809" i="1" s="1"/>
  <c r="T4810" i="1"/>
  <c r="Y4810" i="1" s="1"/>
  <c r="T4811" i="1"/>
  <c r="Y4811" i="1" s="1"/>
  <c r="T4812" i="1"/>
  <c r="Y4812" i="1" s="1"/>
  <c r="T4813" i="1"/>
  <c r="Y4813" i="1" s="1"/>
  <c r="T4814" i="1"/>
  <c r="Y4814" i="1" s="1"/>
  <c r="T4815" i="1"/>
  <c r="Y4815" i="1" s="1"/>
  <c r="T4816" i="1"/>
  <c r="Y4816" i="1" s="1"/>
  <c r="T4817" i="1"/>
  <c r="Y4817" i="1" s="1"/>
  <c r="T4818" i="1"/>
  <c r="Y4818" i="1" s="1"/>
  <c r="T4819" i="1"/>
  <c r="Y4819" i="1" s="1"/>
  <c r="T4820" i="1"/>
  <c r="Y4820" i="1" s="1"/>
  <c r="T4821" i="1"/>
  <c r="Y4821" i="1" s="1"/>
  <c r="T4822" i="1"/>
  <c r="Y4822" i="1" s="1"/>
  <c r="T4823" i="1"/>
  <c r="Y4823" i="1" s="1"/>
  <c r="T4824" i="1"/>
  <c r="Y4824" i="1" s="1"/>
  <c r="T4825" i="1"/>
  <c r="Y4825" i="1" s="1"/>
  <c r="T4826" i="1"/>
  <c r="Y4826" i="1" s="1"/>
  <c r="T4827" i="1"/>
  <c r="Y4827" i="1" s="1"/>
  <c r="T4828" i="1"/>
  <c r="Y4828" i="1" s="1"/>
  <c r="T4829" i="1"/>
  <c r="Y4829" i="1" s="1"/>
  <c r="T4830" i="1"/>
  <c r="Y4830" i="1" s="1"/>
  <c r="T4831" i="1"/>
  <c r="Y4831" i="1" s="1"/>
  <c r="T4832" i="1"/>
  <c r="Y4832" i="1" s="1"/>
  <c r="T4833" i="1"/>
  <c r="Y4833" i="1" s="1"/>
  <c r="T4834" i="1"/>
  <c r="Y4834" i="1" s="1"/>
  <c r="T4835" i="1"/>
  <c r="Y4835" i="1" s="1"/>
  <c r="T4836" i="1"/>
  <c r="Y4836" i="1" s="1"/>
  <c r="T4837" i="1"/>
  <c r="Y4837" i="1" s="1"/>
  <c r="T4838" i="1"/>
  <c r="Y4838" i="1" s="1"/>
  <c r="T4839" i="1"/>
  <c r="Y4839" i="1" s="1"/>
  <c r="T4840" i="1"/>
  <c r="Y4840" i="1" s="1"/>
  <c r="T4841" i="1"/>
  <c r="Y4841" i="1" s="1"/>
  <c r="T4842" i="1"/>
  <c r="Y4842" i="1" s="1"/>
  <c r="T4843" i="1"/>
  <c r="Y4843" i="1" s="1"/>
  <c r="T4844" i="1"/>
  <c r="Y4844" i="1" s="1"/>
  <c r="T4845" i="1"/>
  <c r="Y4845" i="1" s="1"/>
  <c r="T4846" i="1"/>
  <c r="Y4846" i="1" s="1"/>
  <c r="T4847" i="1"/>
  <c r="Y4847" i="1" s="1"/>
  <c r="T4848" i="1"/>
  <c r="Y4848" i="1" s="1"/>
  <c r="T4849" i="1"/>
  <c r="Y4849" i="1" s="1"/>
  <c r="T4850" i="1"/>
  <c r="Y4850" i="1" s="1"/>
  <c r="T4851" i="1"/>
  <c r="Y4851" i="1" s="1"/>
  <c r="T4852" i="1"/>
  <c r="Y4852" i="1" s="1"/>
  <c r="T4853" i="1"/>
  <c r="Y4853" i="1" s="1"/>
  <c r="T4854" i="1"/>
  <c r="Y4854" i="1" s="1"/>
  <c r="T4855" i="1"/>
  <c r="Y4855" i="1" s="1"/>
  <c r="T4856" i="1"/>
  <c r="Y4856" i="1" s="1"/>
  <c r="T4857" i="1"/>
  <c r="Y4857" i="1" s="1"/>
  <c r="T4858" i="1"/>
  <c r="Y4858" i="1" s="1"/>
  <c r="T4859" i="1"/>
  <c r="Y4859" i="1" s="1"/>
  <c r="T4860" i="1"/>
  <c r="Y4860" i="1" s="1"/>
  <c r="T4861" i="1"/>
  <c r="Y4861" i="1" s="1"/>
  <c r="T4862" i="1"/>
  <c r="Y4862" i="1" s="1"/>
  <c r="T4863" i="1"/>
  <c r="Y4863" i="1" s="1"/>
  <c r="T4864" i="1"/>
  <c r="Y4864" i="1" s="1"/>
  <c r="T4865" i="1"/>
  <c r="Y4865" i="1" s="1"/>
  <c r="T4866" i="1"/>
  <c r="Y4866" i="1" s="1"/>
  <c r="T4867" i="1"/>
  <c r="Y4867" i="1" s="1"/>
  <c r="T4868" i="1"/>
  <c r="Y4868" i="1" s="1"/>
  <c r="T4869" i="1"/>
  <c r="Y4869" i="1" s="1"/>
  <c r="T4870" i="1"/>
  <c r="Y4870" i="1" s="1"/>
  <c r="T4871" i="1"/>
  <c r="Y4871" i="1" s="1"/>
  <c r="T4872" i="1"/>
  <c r="Y4872" i="1" s="1"/>
  <c r="T4873" i="1"/>
  <c r="Y4873" i="1" s="1"/>
  <c r="T4874" i="1"/>
  <c r="Y4874" i="1" s="1"/>
  <c r="T4875" i="1"/>
  <c r="Y4875" i="1" s="1"/>
  <c r="T4876" i="1"/>
  <c r="Y4876" i="1" s="1"/>
  <c r="T4877" i="1"/>
  <c r="Y4877" i="1" s="1"/>
  <c r="T4878" i="1"/>
  <c r="Y4878" i="1" s="1"/>
  <c r="T4879" i="1"/>
  <c r="Y4879" i="1" s="1"/>
  <c r="T4880" i="1"/>
  <c r="Y4880" i="1" s="1"/>
  <c r="T4881" i="1"/>
  <c r="Y4881" i="1" s="1"/>
  <c r="T4882" i="1"/>
  <c r="Y4882" i="1" s="1"/>
  <c r="T4883" i="1"/>
  <c r="Y4883" i="1" s="1"/>
  <c r="T4884" i="1"/>
  <c r="Y4884" i="1" s="1"/>
  <c r="T4885" i="1"/>
  <c r="Y4885" i="1" s="1"/>
  <c r="T4886" i="1"/>
  <c r="Y4886" i="1" s="1"/>
  <c r="T4887" i="1"/>
  <c r="Y4887" i="1" s="1"/>
  <c r="T4888" i="1"/>
  <c r="Y4888" i="1" s="1"/>
  <c r="T4889" i="1"/>
  <c r="Y4889" i="1" s="1"/>
  <c r="T4890" i="1"/>
  <c r="Y4890" i="1" s="1"/>
  <c r="T4891" i="1"/>
  <c r="Y4891" i="1" s="1"/>
  <c r="T4892" i="1"/>
  <c r="Y4892" i="1" s="1"/>
  <c r="T4893" i="1"/>
  <c r="Y4893" i="1" s="1"/>
  <c r="T4894" i="1"/>
  <c r="Y4894" i="1" s="1"/>
  <c r="T4895" i="1"/>
  <c r="Y4895" i="1" s="1"/>
  <c r="T4896" i="1"/>
  <c r="Y4896" i="1" s="1"/>
  <c r="T4897" i="1"/>
  <c r="Y4897" i="1" s="1"/>
  <c r="T4898" i="1"/>
  <c r="Y4898" i="1" s="1"/>
  <c r="T4899" i="1"/>
  <c r="Y4899" i="1" s="1"/>
  <c r="T4900" i="1"/>
  <c r="Y4900" i="1" s="1"/>
  <c r="T4901" i="1"/>
  <c r="Y4901" i="1" s="1"/>
  <c r="T4902" i="1"/>
  <c r="Y4902" i="1" s="1"/>
  <c r="T4903" i="1"/>
  <c r="Y4903" i="1" s="1"/>
  <c r="T4904" i="1"/>
  <c r="Y4904" i="1" s="1"/>
  <c r="T4905" i="1"/>
  <c r="Y4905" i="1" s="1"/>
  <c r="T4906" i="1"/>
  <c r="Y4906" i="1" s="1"/>
  <c r="T4907" i="1"/>
  <c r="Y4907" i="1" s="1"/>
  <c r="T4908" i="1"/>
  <c r="Y4908" i="1" s="1"/>
  <c r="T4909" i="1"/>
  <c r="Y4909" i="1" s="1"/>
  <c r="T4910" i="1"/>
  <c r="Y4910" i="1" s="1"/>
  <c r="T4911" i="1"/>
  <c r="Y4911" i="1" s="1"/>
  <c r="T4912" i="1"/>
  <c r="Y4912" i="1" s="1"/>
  <c r="T4913" i="1"/>
  <c r="Y4913" i="1" s="1"/>
  <c r="T4914" i="1"/>
  <c r="Y4914" i="1" s="1"/>
  <c r="T4915" i="1"/>
  <c r="Y4915" i="1" s="1"/>
  <c r="T4916" i="1"/>
  <c r="Y4916" i="1" s="1"/>
  <c r="T4917" i="1"/>
  <c r="Y4917" i="1" s="1"/>
  <c r="T4918" i="1"/>
  <c r="Y4918" i="1" s="1"/>
  <c r="T4919" i="1"/>
  <c r="Y4919" i="1" s="1"/>
  <c r="T4920" i="1"/>
  <c r="Y4920" i="1" s="1"/>
  <c r="T4921" i="1"/>
  <c r="Y4921" i="1" s="1"/>
  <c r="T4922" i="1"/>
  <c r="Y4922" i="1" s="1"/>
  <c r="T4923" i="1"/>
  <c r="Y4923" i="1" s="1"/>
  <c r="T4924" i="1"/>
  <c r="Y4924" i="1" s="1"/>
  <c r="T4925" i="1"/>
  <c r="Y4925" i="1" s="1"/>
  <c r="T4926" i="1"/>
  <c r="Y4926" i="1" s="1"/>
  <c r="T4927" i="1"/>
  <c r="Y4927" i="1" s="1"/>
  <c r="T4928" i="1"/>
  <c r="Y4928" i="1" s="1"/>
  <c r="T4929" i="1"/>
  <c r="Y4929" i="1" s="1"/>
  <c r="T4930" i="1"/>
  <c r="Y4930" i="1" s="1"/>
  <c r="T4931" i="1"/>
  <c r="Y4931" i="1" s="1"/>
  <c r="T4932" i="1"/>
  <c r="Y4932" i="1" s="1"/>
  <c r="T4933" i="1"/>
  <c r="Y4933" i="1" s="1"/>
  <c r="T4934" i="1"/>
  <c r="Y4934" i="1" s="1"/>
  <c r="T4935" i="1"/>
  <c r="Y4935" i="1" s="1"/>
  <c r="T4936" i="1"/>
  <c r="Y4936" i="1" s="1"/>
  <c r="T4937" i="1"/>
  <c r="Y4937" i="1" s="1"/>
  <c r="T4938" i="1"/>
  <c r="Y4938" i="1" s="1"/>
  <c r="T4939" i="1"/>
  <c r="Y4939" i="1" s="1"/>
  <c r="T4940" i="1"/>
  <c r="Y4940" i="1" s="1"/>
  <c r="T4941" i="1"/>
  <c r="Y4941" i="1" s="1"/>
  <c r="T4942" i="1"/>
  <c r="Y4942" i="1" s="1"/>
  <c r="T4943" i="1"/>
  <c r="Y4943" i="1" s="1"/>
  <c r="T4944" i="1"/>
  <c r="Y4944" i="1" s="1"/>
  <c r="T4945" i="1"/>
  <c r="Y4945" i="1" s="1"/>
  <c r="T4946" i="1"/>
  <c r="Y4946" i="1" s="1"/>
  <c r="T4947" i="1"/>
  <c r="Y4947" i="1" s="1"/>
  <c r="T4948" i="1"/>
  <c r="Y4948" i="1" s="1"/>
  <c r="T4949" i="1"/>
  <c r="Y4949" i="1" s="1"/>
  <c r="T4950" i="1"/>
  <c r="Y4950" i="1" s="1"/>
  <c r="T4951" i="1"/>
  <c r="Y4951" i="1" s="1"/>
  <c r="T4952" i="1"/>
  <c r="Y4952" i="1" s="1"/>
  <c r="T4953" i="1"/>
  <c r="Y4953" i="1" s="1"/>
  <c r="T4954" i="1"/>
  <c r="Y4954" i="1" s="1"/>
  <c r="T4955" i="1"/>
  <c r="Y4955" i="1" s="1"/>
  <c r="T4956" i="1"/>
  <c r="Y4956" i="1" s="1"/>
  <c r="T4957" i="1"/>
  <c r="Y4957" i="1" s="1"/>
  <c r="T4958" i="1"/>
  <c r="Y4958" i="1" s="1"/>
  <c r="T4959" i="1"/>
  <c r="Y4959" i="1" s="1"/>
  <c r="T4960" i="1"/>
  <c r="Y4960" i="1" s="1"/>
  <c r="T4961" i="1"/>
  <c r="Y4961" i="1" s="1"/>
  <c r="T4962" i="1"/>
  <c r="Y4962" i="1" s="1"/>
  <c r="T4963" i="1"/>
  <c r="Y4963" i="1" s="1"/>
  <c r="T4964" i="1"/>
  <c r="Y4964" i="1" s="1"/>
  <c r="T4965" i="1"/>
  <c r="Y4965" i="1" s="1"/>
  <c r="T4966" i="1"/>
  <c r="Y4966" i="1" s="1"/>
  <c r="T4967" i="1"/>
  <c r="Y4967" i="1" s="1"/>
  <c r="T4968" i="1"/>
  <c r="Y4968" i="1" s="1"/>
  <c r="T4969" i="1"/>
  <c r="Y4969" i="1" s="1"/>
  <c r="T4970" i="1"/>
  <c r="Y4970" i="1" s="1"/>
  <c r="T4971" i="1"/>
  <c r="Y4971" i="1" s="1"/>
  <c r="T4972" i="1"/>
  <c r="Y4972" i="1" s="1"/>
  <c r="T4973" i="1"/>
  <c r="Y4973" i="1" s="1"/>
  <c r="T4974" i="1"/>
  <c r="Y4974" i="1" s="1"/>
  <c r="T4975" i="1"/>
  <c r="Y4975" i="1" s="1"/>
  <c r="T4976" i="1"/>
  <c r="Y4976" i="1" s="1"/>
  <c r="T4977" i="1"/>
  <c r="Y4977" i="1" s="1"/>
  <c r="T4978" i="1"/>
  <c r="Y4978" i="1" s="1"/>
  <c r="T4979" i="1"/>
  <c r="Y4979" i="1" s="1"/>
  <c r="T4980" i="1"/>
  <c r="Y4980" i="1" s="1"/>
  <c r="T4981" i="1"/>
  <c r="Y4981" i="1" s="1"/>
  <c r="T4982" i="1"/>
  <c r="Y4982" i="1" s="1"/>
  <c r="T4983" i="1"/>
  <c r="Y4983" i="1" s="1"/>
  <c r="T4984" i="1"/>
  <c r="Y4984" i="1" s="1"/>
  <c r="T4985" i="1"/>
  <c r="Y4985" i="1" s="1"/>
  <c r="T4986" i="1"/>
  <c r="Y4986" i="1" s="1"/>
  <c r="T4987" i="1"/>
  <c r="Y4987" i="1" s="1"/>
  <c r="T4988" i="1"/>
  <c r="Y4988" i="1" s="1"/>
  <c r="T4989" i="1"/>
  <c r="Y4989" i="1" s="1"/>
  <c r="T4990" i="1"/>
  <c r="Y4990" i="1" s="1"/>
  <c r="T4991" i="1"/>
  <c r="Y4991" i="1" s="1"/>
  <c r="T4992" i="1"/>
  <c r="Y4992" i="1" s="1"/>
  <c r="T4993" i="1"/>
  <c r="Y4993" i="1" s="1"/>
  <c r="T4994" i="1"/>
  <c r="Y4994" i="1" s="1"/>
  <c r="T4995" i="1"/>
  <c r="Y4995" i="1" s="1"/>
  <c r="T4996" i="1"/>
  <c r="Y4996" i="1" s="1"/>
  <c r="T4997" i="1"/>
  <c r="Y4997" i="1" s="1"/>
  <c r="T4998" i="1"/>
  <c r="Y4998" i="1" s="1"/>
  <c r="T4999" i="1"/>
  <c r="Y4999" i="1" s="1"/>
  <c r="T5000" i="1"/>
  <c r="Y5000" i="1" s="1"/>
  <c r="T5001" i="1"/>
  <c r="Y5001" i="1" s="1"/>
  <c r="T5002" i="1"/>
  <c r="Y5002" i="1" s="1"/>
  <c r="T5003" i="1"/>
  <c r="Y5003" i="1" s="1"/>
  <c r="T5004" i="1"/>
  <c r="Y5004" i="1" s="1"/>
  <c r="T5005" i="1"/>
  <c r="Y5005" i="1" s="1"/>
  <c r="T5006" i="1"/>
  <c r="Y5006" i="1" s="1"/>
  <c r="T5007" i="1"/>
  <c r="Y5007" i="1" s="1"/>
  <c r="T5008" i="1"/>
  <c r="Y5008" i="1" s="1"/>
  <c r="T5009" i="1"/>
  <c r="Y5009" i="1" s="1"/>
  <c r="T5010" i="1"/>
  <c r="Y5010" i="1" s="1"/>
  <c r="T5011" i="1"/>
  <c r="Y5011" i="1" s="1"/>
  <c r="T5012" i="1"/>
  <c r="Y5012" i="1" s="1"/>
  <c r="T5013" i="1"/>
  <c r="Y5013" i="1" s="1"/>
  <c r="T5014" i="1"/>
  <c r="Y5014" i="1" s="1"/>
  <c r="T5015" i="1"/>
  <c r="Y5015" i="1" s="1"/>
  <c r="T5016" i="1"/>
  <c r="Y5016" i="1" s="1"/>
  <c r="T5017" i="1"/>
  <c r="Y5017" i="1" s="1"/>
  <c r="T5018" i="1"/>
  <c r="Y5018" i="1" s="1"/>
  <c r="T5019" i="1"/>
  <c r="Y5019" i="1" s="1"/>
  <c r="T5020" i="1"/>
  <c r="Y5020" i="1" s="1"/>
  <c r="T5021" i="1"/>
  <c r="Y5021" i="1" s="1"/>
  <c r="T5022" i="1"/>
  <c r="Y5022" i="1" s="1"/>
  <c r="T5023" i="1"/>
  <c r="Y5023" i="1" s="1"/>
  <c r="T5024" i="1"/>
  <c r="Y5024" i="1" s="1"/>
  <c r="T5025" i="1"/>
  <c r="Y5025" i="1" s="1"/>
  <c r="T5026" i="1"/>
  <c r="Y5026" i="1" s="1"/>
  <c r="T5027" i="1"/>
  <c r="Y5027" i="1" s="1"/>
  <c r="T5028" i="1"/>
  <c r="Y5028" i="1" s="1"/>
  <c r="T5029" i="1"/>
  <c r="Y5029" i="1" s="1"/>
  <c r="T5030" i="1"/>
  <c r="Y5030" i="1" s="1"/>
  <c r="T5031" i="1"/>
  <c r="Y5031" i="1" s="1"/>
  <c r="T5032" i="1"/>
  <c r="Y5032" i="1" s="1"/>
  <c r="T5033" i="1"/>
  <c r="Y5033" i="1" s="1"/>
  <c r="T5034" i="1"/>
  <c r="Y5034" i="1" s="1"/>
  <c r="T5035" i="1"/>
  <c r="Y5035" i="1" s="1"/>
  <c r="T5036" i="1"/>
  <c r="Y5036" i="1" s="1"/>
  <c r="T5037" i="1"/>
  <c r="Y5037" i="1" s="1"/>
  <c r="T5038" i="1"/>
  <c r="Y5038" i="1" s="1"/>
  <c r="T5039" i="1"/>
  <c r="Y5039" i="1" s="1"/>
  <c r="T5040" i="1"/>
  <c r="Y5040" i="1" s="1"/>
  <c r="T5041" i="1"/>
  <c r="Y5041" i="1" s="1"/>
  <c r="T5042" i="1"/>
  <c r="Y5042" i="1" s="1"/>
  <c r="T5043" i="1"/>
  <c r="Y5043" i="1" s="1"/>
  <c r="T5044" i="1"/>
  <c r="Y5044" i="1" s="1"/>
  <c r="T5045" i="1"/>
  <c r="Y5045" i="1" s="1"/>
  <c r="T5046" i="1"/>
  <c r="Y5046" i="1" s="1"/>
  <c r="T5047" i="1"/>
  <c r="Y5047" i="1" s="1"/>
  <c r="T5048" i="1"/>
  <c r="Y5048" i="1" s="1"/>
  <c r="AC5048" i="1" s="1"/>
  <c r="T5049" i="1"/>
  <c r="Y5049" i="1" s="1"/>
  <c r="T5050" i="1"/>
  <c r="Y5050" i="1" s="1"/>
  <c r="T5051" i="1"/>
  <c r="Y5051" i="1" s="1"/>
  <c r="T5052" i="1"/>
  <c r="Y5052" i="1" s="1"/>
  <c r="T5053" i="1"/>
  <c r="Y5053" i="1" s="1"/>
  <c r="T5054" i="1"/>
  <c r="Y5054" i="1" s="1"/>
  <c r="T5055" i="1"/>
  <c r="Y5055" i="1" s="1"/>
  <c r="T5056" i="1"/>
  <c r="Y5056" i="1" s="1"/>
  <c r="T5057" i="1"/>
  <c r="Y5057" i="1" s="1"/>
  <c r="T5058" i="1"/>
  <c r="Y5058" i="1" s="1"/>
  <c r="T5059" i="1"/>
  <c r="Y5059" i="1" s="1"/>
  <c r="T5060" i="1"/>
  <c r="Y5060" i="1" s="1"/>
  <c r="T5061" i="1"/>
  <c r="Y5061" i="1" s="1"/>
  <c r="T5062" i="1"/>
  <c r="Y5062" i="1" s="1"/>
  <c r="T5063" i="1"/>
  <c r="Y5063" i="1" s="1"/>
  <c r="T5064" i="1"/>
  <c r="Y5064" i="1" s="1"/>
  <c r="T5065" i="1"/>
  <c r="Y5065" i="1" s="1"/>
  <c r="T5066" i="1"/>
  <c r="Y5066" i="1" s="1"/>
  <c r="AC5066" i="1" s="1"/>
  <c r="T5067" i="1"/>
  <c r="Y5067" i="1" s="1"/>
  <c r="T5068" i="1"/>
  <c r="Y5068" i="1" s="1"/>
  <c r="T5069" i="1"/>
  <c r="Y5069" i="1" s="1"/>
  <c r="T5070" i="1"/>
  <c r="Y5070" i="1" s="1"/>
  <c r="T5071" i="1"/>
  <c r="Y5071" i="1" s="1"/>
  <c r="T5072" i="1"/>
  <c r="Y5072" i="1" s="1"/>
  <c r="T5073" i="1"/>
  <c r="Y5073" i="1" s="1"/>
  <c r="T5074" i="1"/>
  <c r="Y5074" i="1" s="1"/>
  <c r="T5075" i="1"/>
  <c r="Y5075" i="1" s="1"/>
  <c r="T5076" i="1"/>
  <c r="Y5076" i="1" s="1"/>
  <c r="T5077" i="1"/>
  <c r="Y5077" i="1" s="1"/>
  <c r="T5078" i="1"/>
  <c r="Y5078" i="1" s="1"/>
  <c r="T5079" i="1"/>
  <c r="Y5079" i="1" s="1"/>
  <c r="T5080" i="1"/>
  <c r="Y5080" i="1" s="1"/>
  <c r="T5081" i="1"/>
  <c r="Y5081" i="1" s="1"/>
  <c r="T5082" i="1"/>
  <c r="Y5082" i="1" s="1"/>
  <c r="T5083" i="1"/>
  <c r="Y5083" i="1" s="1"/>
  <c r="T5084" i="1"/>
  <c r="Y5084" i="1" s="1"/>
  <c r="T5085" i="1"/>
  <c r="Y5085" i="1" s="1"/>
  <c r="T5086" i="1"/>
  <c r="Y5086" i="1" s="1"/>
  <c r="T5087" i="1"/>
  <c r="Y5087" i="1" s="1"/>
  <c r="T5088" i="1"/>
  <c r="Y5088" i="1" s="1"/>
  <c r="T5089" i="1"/>
  <c r="Y5089" i="1" s="1"/>
  <c r="T5090" i="1"/>
  <c r="Y5090" i="1" s="1"/>
  <c r="T5091" i="1"/>
  <c r="Y5091" i="1" s="1"/>
  <c r="T5092" i="1"/>
  <c r="Y5092" i="1" s="1"/>
  <c r="T5093" i="1"/>
  <c r="Y5093" i="1" s="1"/>
  <c r="T5094" i="1"/>
  <c r="Y5094" i="1" s="1"/>
  <c r="T5095" i="1"/>
  <c r="Y5095" i="1" s="1"/>
  <c r="T5096" i="1"/>
  <c r="Y5096" i="1" s="1"/>
  <c r="T5097" i="1"/>
  <c r="Y5097" i="1" s="1"/>
  <c r="T5098" i="1"/>
  <c r="Y5098" i="1" s="1"/>
  <c r="T5099" i="1"/>
  <c r="Y5099" i="1" s="1"/>
  <c r="T5100" i="1"/>
  <c r="Y5100" i="1" s="1"/>
  <c r="T5101" i="1"/>
  <c r="Y5101" i="1" s="1"/>
  <c r="T5102" i="1"/>
  <c r="Y5102" i="1" s="1"/>
  <c r="T5103" i="1"/>
  <c r="Y5103" i="1" s="1"/>
  <c r="T5104" i="1"/>
  <c r="Y5104" i="1" s="1"/>
  <c r="T5105" i="1"/>
  <c r="Y5105" i="1" s="1"/>
  <c r="T5106" i="1"/>
  <c r="Y5106" i="1" s="1"/>
  <c r="T5107" i="1"/>
  <c r="Y5107" i="1" s="1"/>
  <c r="T5108" i="1"/>
  <c r="Y5108" i="1" s="1"/>
  <c r="T5109" i="1"/>
  <c r="Y5109" i="1" s="1"/>
  <c r="T5110" i="1"/>
  <c r="Y5110" i="1" s="1"/>
  <c r="T5111" i="1"/>
  <c r="Y5111" i="1" s="1"/>
  <c r="T5112" i="1"/>
  <c r="Y5112" i="1" s="1"/>
  <c r="T5113" i="1"/>
  <c r="Y5113" i="1" s="1"/>
  <c r="T5114" i="1"/>
  <c r="Y5114" i="1" s="1"/>
  <c r="T5115" i="1"/>
  <c r="Y5115" i="1" s="1"/>
  <c r="T5116" i="1"/>
  <c r="Y5116" i="1" s="1"/>
  <c r="T5117" i="1"/>
  <c r="Y5117" i="1" s="1"/>
  <c r="T5118" i="1"/>
  <c r="Y5118" i="1" s="1"/>
  <c r="T5119" i="1"/>
  <c r="Y5119" i="1" s="1"/>
  <c r="T5120" i="1"/>
  <c r="Y5120" i="1" s="1"/>
  <c r="T5121" i="1"/>
  <c r="Y5121" i="1" s="1"/>
  <c r="T5122" i="1"/>
  <c r="Y5122" i="1" s="1"/>
  <c r="T5123" i="1"/>
  <c r="Y5123" i="1" s="1"/>
  <c r="T5124" i="1"/>
  <c r="Y5124" i="1" s="1"/>
  <c r="T5125" i="1"/>
  <c r="Y5125" i="1" s="1"/>
  <c r="T5126" i="1"/>
  <c r="Y5126" i="1" s="1"/>
  <c r="T5127" i="1"/>
  <c r="Y5127" i="1" s="1"/>
  <c r="T5128" i="1"/>
  <c r="Y5128" i="1" s="1"/>
  <c r="T5129" i="1"/>
  <c r="Y5129" i="1" s="1"/>
  <c r="T5130" i="1"/>
  <c r="Y5130" i="1" s="1"/>
  <c r="T5131" i="1"/>
  <c r="Y5131" i="1" s="1"/>
  <c r="T5132" i="1"/>
  <c r="Y5132" i="1" s="1"/>
  <c r="T5133" i="1"/>
  <c r="Y5133" i="1" s="1"/>
  <c r="T5134" i="1"/>
  <c r="Y5134" i="1" s="1"/>
  <c r="T5135" i="1"/>
  <c r="Y5135" i="1" s="1"/>
  <c r="T5136" i="1"/>
  <c r="Y5136" i="1" s="1"/>
  <c r="T5137" i="1"/>
  <c r="Y5137" i="1" s="1"/>
  <c r="T5138" i="1"/>
  <c r="Y5138" i="1" s="1"/>
  <c r="T5139" i="1"/>
  <c r="Y5139" i="1" s="1"/>
  <c r="T5140" i="1"/>
  <c r="Y5140" i="1" s="1"/>
  <c r="T5141" i="1"/>
  <c r="Y5141" i="1" s="1"/>
  <c r="T5142" i="1"/>
  <c r="Y5142" i="1" s="1"/>
  <c r="T5143" i="1"/>
  <c r="Y5143" i="1" s="1"/>
  <c r="T5144" i="1"/>
  <c r="Y5144" i="1" s="1"/>
  <c r="T5145" i="1"/>
  <c r="Y5145" i="1" s="1"/>
  <c r="T5146" i="1"/>
  <c r="Y5146" i="1" s="1"/>
  <c r="T5147" i="1"/>
  <c r="Y5147" i="1" s="1"/>
  <c r="T5148" i="1"/>
  <c r="Y5148" i="1" s="1"/>
  <c r="T5149" i="1"/>
  <c r="Y5149" i="1" s="1"/>
  <c r="T5150" i="1"/>
  <c r="Y5150" i="1" s="1"/>
  <c r="T5151" i="1"/>
  <c r="Y5151" i="1" s="1"/>
  <c r="T5152" i="1"/>
  <c r="Y5152" i="1" s="1"/>
  <c r="T5153" i="1"/>
  <c r="Y5153" i="1" s="1"/>
  <c r="T5154" i="1"/>
  <c r="Y5154" i="1" s="1"/>
  <c r="T5155" i="1"/>
  <c r="Y5155" i="1" s="1"/>
  <c r="T5156" i="1"/>
  <c r="Y5156" i="1" s="1"/>
  <c r="T5157" i="1"/>
  <c r="Y5157" i="1" s="1"/>
  <c r="T5158" i="1"/>
  <c r="Y5158" i="1" s="1"/>
  <c r="T5159" i="1"/>
  <c r="Y5159" i="1" s="1"/>
  <c r="T5160" i="1"/>
  <c r="Y5160" i="1" s="1"/>
  <c r="T5161" i="1"/>
  <c r="Y5161" i="1" s="1"/>
  <c r="T5162" i="1"/>
  <c r="Y5162" i="1" s="1"/>
  <c r="T5163" i="1"/>
  <c r="Y5163" i="1" s="1"/>
  <c r="T5164" i="1"/>
  <c r="Y5164" i="1" s="1"/>
  <c r="T5165" i="1"/>
  <c r="Y5165" i="1" s="1"/>
  <c r="T5166" i="1"/>
  <c r="Y5166" i="1" s="1"/>
  <c r="T5167" i="1"/>
  <c r="Y5167" i="1" s="1"/>
  <c r="T5168" i="1"/>
  <c r="Y5168" i="1" s="1"/>
  <c r="T5169" i="1"/>
  <c r="Y5169" i="1" s="1"/>
  <c r="T5170" i="1"/>
  <c r="Y5170" i="1" s="1"/>
  <c r="T5171" i="1"/>
  <c r="Y5171" i="1" s="1"/>
  <c r="T5172" i="1"/>
  <c r="Y5172" i="1" s="1"/>
  <c r="T5173" i="1"/>
  <c r="Y5173" i="1" s="1"/>
  <c r="T5174" i="1"/>
  <c r="Y5174" i="1" s="1"/>
  <c r="T5175" i="1"/>
  <c r="Y5175" i="1" s="1"/>
  <c r="T5176" i="1"/>
  <c r="Y5176" i="1" s="1"/>
  <c r="T5177" i="1"/>
  <c r="Y5177" i="1" s="1"/>
  <c r="T5178" i="1"/>
  <c r="Y5178" i="1" s="1"/>
  <c r="T5179" i="1"/>
  <c r="Y5179" i="1" s="1"/>
  <c r="T5180" i="1"/>
  <c r="Y5180" i="1" s="1"/>
  <c r="T5181" i="1"/>
  <c r="Y5181" i="1" s="1"/>
  <c r="T5182" i="1"/>
  <c r="Y5182" i="1" s="1"/>
  <c r="T5183" i="1"/>
  <c r="Y5183" i="1" s="1"/>
  <c r="T5184" i="1"/>
  <c r="Y5184" i="1" s="1"/>
  <c r="T5185" i="1"/>
  <c r="Y5185" i="1" s="1"/>
  <c r="T5186" i="1"/>
  <c r="Y5186" i="1" s="1"/>
  <c r="T5187" i="1"/>
  <c r="Y5187" i="1" s="1"/>
  <c r="T5188" i="1"/>
  <c r="Y5188" i="1" s="1"/>
  <c r="T5189" i="1"/>
  <c r="Y5189" i="1" s="1"/>
  <c r="T5190" i="1"/>
  <c r="Y5190" i="1" s="1"/>
  <c r="T5191" i="1"/>
  <c r="Y5191" i="1" s="1"/>
  <c r="T5192" i="1"/>
  <c r="Y5192" i="1" s="1"/>
  <c r="T5193" i="1"/>
  <c r="Y5193" i="1" s="1"/>
  <c r="T5194" i="1"/>
  <c r="Y5194" i="1" s="1"/>
  <c r="T5195" i="1"/>
  <c r="Y5195" i="1" s="1"/>
  <c r="T5196" i="1"/>
  <c r="Y5196" i="1" s="1"/>
  <c r="T5197" i="1"/>
  <c r="Y5197" i="1" s="1"/>
  <c r="T5198" i="1"/>
  <c r="Y5198" i="1" s="1"/>
  <c r="T5199" i="1"/>
  <c r="Y5199" i="1" s="1"/>
  <c r="T5200" i="1"/>
  <c r="Y5200" i="1" s="1"/>
  <c r="T5201" i="1"/>
  <c r="Y5201" i="1" s="1"/>
  <c r="T5202" i="1"/>
  <c r="Y5202" i="1" s="1"/>
  <c r="T5203" i="1"/>
  <c r="Y5203" i="1" s="1"/>
  <c r="T5204" i="1"/>
  <c r="Y5204" i="1" s="1"/>
  <c r="T5205" i="1"/>
  <c r="Y5205" i="1" s="1"/>
  <c r="T5206" i="1"/>
  <c r="Y5206" i="1" s="1"/>
  <c r="T5207" i="1"/>
  <c r="Y5207" i="1" s="1"/>
  <c r="T5208" i="1"/>
  <c r="Y5208" i="1" s="1"/>
  <c r="T5209" i="1"/>
  <c r="Y5209" i="1" s="1"/>
  <c r="T5210" i="1"/>
  <c r="Y5210" i="1" s="1"/>
  <c r="T5211" i="1"/>
  <c r="Y5211" i="1" s="1"/>
  <c r="T5212" i="1"/>
  <c r="Y5212" i="1" s="1"/>
  <c r="T5213" i="1"/>
  <c r="Y5213" i="1" s="1"/>
  <c r="T5214" i="1"/>
  <c r="Y5214" i="1" s="1"/>
  <c r="T5215" i="1"/>
  <c r="Y5215" i="1" s="1"/>
  <c r="T5216" i="1"/>
  <c r="Y5216" i="1" s="1"/>
  <c r="T5217" i="1"/>
  <c r="Y5217" i="1" s="1"/>
  <c r="T5218" i="1"/>
  <c r="Y5218" i="1" s="1"/>
  <c r="T5219" i="1"/>
  <c r="Y5219" i="1" s="1"/>
  <c r="T5220" i="1"/>
  <c r="Y5220" i="1" s="1"/>
  <c r="T5221" i="1"/>
  <c r="Y5221" i="1" s="1"/>
  <c r="T5222" i="1"/>
  <c r="Y5222" i="1" s="1"/>
  <c r="T5223" i="1"/>
  <c r="Y5223" i="1" s="1"/>
  <c r="T5224" i="1"/>
  <c r="Y5224" i="1" s="1"/>
  <c r="T5225" i="1"/>
  <c r="Y5225" i="1" s="1"/>
  <c r="T5226" i="1"/>
  <c r="Y5226" i="1" s="1"/>
  <c r="T5227" i="1"/>
  <c r="Y5227" i="1" s="1"/>
  <c r="T5228" i="1"/>
  <c r="Y5228" i="1" s="1"/>
  <c r="T5229" i="1"/>
  <c r="Y5229" i="1" s="1"/>
  <c r="T5230" i="1"/>
  <c r="Y5230" i="1" s="1"/>
  <c r="T5231" i="1"/>
  <c r="Y5231" i="1" s="1"/>
  <c r="T5232" i="1"/>
  <c r="Y5232" i="1" s="1"/>
  <c r="T5233" i="1"/>
  <c r="Y5233" i="1" s="1"/>
  <c r="T5234" i="1"/>
  <c r="Y5234" i="1" s="1"/>
  <c r="T5235" i="1"/>
  <c r="Y5235" i="1" s="1"/>
  <c r="T5236" i="1"/>
  <c r="Y5236" i="1" s="1"/>
  <c r="T5237" i="1"/>
  <c r="Y5237" i="1" s="1"/>
  <c r="T5238" i="1"/>
  <c r="Y5238" i="1" s="1"/>
  <c r="T5239" i="1"/>
  <c r="Y5239" i="1" s="1"/>
  <c r="T5240" i="1"/>
  <c r="Y5240" i="1" s="1"/>
  <c r="T5241" i="1"/>
  <c r="Y5241" i="1" s="1"/>
  <c r="T5242" i="1"/>
  <c r="Y5242" i="1" s="1"/>
  <c r="T5243" i="1"/>
  <c r="Y5243" i="1" s="1"/>
  <c r="T5244" i="1"/>
  <c r="Y5244" i="1" s="1"/>
  <c r="T5245" i="1"/>
  <c r="Y5245" i="1" s="1"/>
  <c r="T5246" i="1"/>
  <c r="Y5246" i="1" s="1"/>
  <c r="T5247" i="1"/>
  <c r="Y5247" i="1" s="1"/>
  <c r="T5248" i="1"/>
  <c r="Y5248" i="1" s="1"/>
  <c r="T5249" i="1"/>
  <c r="Y5249" i="1" s="1"/>
  <c r="T5250" i="1"/>
  <c r="Y5250" i="1" s="1"/>
  <c r="T5251" i="1"/>
  <c r="Y5251" i="1" s="1"/>
  <c r="T5252" i="1"/>
  <c r="Y5252" i="1" s="1"/>
  <c r="T5253" i="1"/>
  <c r="Y5253" i="1" s="1"/>
  <c r="T5254" i="1"/>
  <c r="Y5254" i="1" s="1"/>
  <c r="T5255" i="1"/>
  <c r="Y5255" i="1" s="1"/>
  <c r="T5256" i="1"/>
  <c r="Y5256" i="1" s="1"/>
  <c r="T5257" i="1"/>
  <c r="Y5257" i="1" s="1"/>
  <c r="T5258" i="1"/>
  <c r="Y5258" i="1" s="1"/>
  <c r="T5259" i="1"/>
  <c r="Y5259" i="1" s="1"/>
  <c r="T5260" i="1"/>
  <c r="Y5260" i="1" s="1"/>
  <c r="T5261" i="1"/>
  <c r="Y5261" i="1" s="1"/>
  <c r="T5262" i="1"/>
  <c r="Y5262" i="1" s="1"/>
  <c r="T5263" i="1"/>
  <c r="Y5263" i="1" s="1"/>
  <c r="T5264" i="1"/>
  <c r="Y5264" i="1" s="1"/>
  <c r="T5265" i="1"/>
  <c r="Y5265" i="1" s="1"/>
  <c r="T5266" i="1"/>
  <c r="Y5266" i="1" s="1"/>
  <c r="T5267" i="1"/>
  <c r="Y5267" i="1" s="1"/>
  <c r="T5268" i="1"/>
  <c r="Y5268" i="1" s="1"/>
  <c r="T5269" i="1"/>
  <c r="Y5269" i="1" s="1"/>
  <c r="T5270" i="1"/>
  <c r="Y5270" i="1" s="1"/>
  <c r="T5271" i="1"/>
  <c r="Y5271" i="1" s="1"/>
  <c r="T5272" i="1"/>
  <c r="Y5272" i="1" s="1"/>
  <c r="T5273" i="1"/>
  <c r="Y5273" i="1" s="1"/>
  <c r="T5274" i="1"/>
  <c r="Y5274" i="1" s="1"/>
  <c r="T5275" i="1"/>
  <c r="Y5275" i="1" s="1"/>
  <c r="T5276" i="1"/>
  <c r="Y5276" i="1" s="1"/>
  <c r="T5277" i="1"/>
  <c r="Y5277" i="1" s="1"/>
  <c r="T5278" i="1"/>
  <c r="Y5278" i="1" s="1"/>
  <c r="T5279" i="1"/>
  <c r="Y5279" i="1" s="1"/>
  <c r="T5280" i="1"/>
  <c r="Y5280" i="1" s="1"/>
  <c r="T5281" i="1"/>
  <c r="Y5281" i="1" s="1"/>
  <c r="T5282" i="1"/>
  <c r="Y5282" i="1" s="1"/>
  <c r="T5283" i="1"/>
  <c r="Y5283" i="1" s="1"/>
  <c r="T5284" i="1"/>
  <c r="Y5284" i="1" s="1"/>
  <c r="T5285" i="1"/>
  <c r="Y5285" i="1" s="1"/>
  <c r="T5286" i="1"/>
  <c r="Y5286" i="1" s="1"/>
  <c r="T5287" i="1"/>
  <c r="Y5287" i="1" s="1"/>
  <c r="T5288" i="1"/>
  <c r="Y5288" i="1" s="1"/>
  <c r="T5289" i="1"/>
  <c r="Y5289" i="1" s="1"/>
  <c r="T5290" i="1"/>
  <c r="Y5290" i="1" s="1"/>
  <c r="T5291" i="1"/>
  <c r="Y5291" i="1" s="1"/>
  <c r="T5292" i="1"/>
  <c r="Y5292" i="1" s="1"/>
  <c r="T5293" i="1"/>
  <c r="Y5293" i="1" s="1"/>
  <c r="T5294" i="1"/>
  <c r="Y5294" i="1" s="1"/>
  <c r="T5295" i="1"/>
  <c r="Y5295" i="1" s="1"/>
  <c r="T5296" i="1"/>
  <c r="Y5296" i="1" s="1"/>
  <c r="T5297" i="1"/>
  <c r="Y5297" i="1" s="1"/>
  <c r="T5298" i="1"/>
  <c r="Y5298" i="1" s="1"/>
  <c r="T5299" i="1"/>
  <c r="Y5299" i="1" s="1"/>
  <c r="T5300" i="1"/>
  <c r="Y5300" i="1" s="1"/>
  <c r="T5301" i="1"/>
  <c r="Y5301" i="1" s="1"/>
  <c r="T5302" i="1"/>
  <c r="Y5302" i="1" s="1"/>
  <c r="T5303" i="1"/>
  <c r="Y5303" i="1" s="1"/>
  <c r="T5304" i="1"/>
  <c r="Y5304" i="1" s="1"/>
  <c r="T5305" i="1"/>
  <c r="Y5305" i="1" s="1"/>
  <c r="T5306" i="1"/>
  <c r="Y5306" i="1" s="1"/>
  <c r="T5307" i="1"/>
  <c r="Y5307" i="1" s="1"/>
  <c r="T5308" i="1"/>
  <c r="Y5308" i="1" s="1"/>
  <c r="T5309" i="1"/>
  <c r="Y5309" i="1" s="1"/>
  <c r="T5310" i="1"/>
  <c r="Y5310" i="1" s="1"/>
  <c r="T5311" i="1"/>
  <c r="Y5311" i="1" s="1"/>
  <c r="T5312" i="1"/>
  <c r="Y5312" i="1" s="1"/>
  <c r="T5313" i="1"/>
  <c r="Y5313" i="1" s="1"/>
  <c r="T5314" i="1"/>
  <c r="Y5314" i="1" s="1"/>
  <c r="T5315" i="1"/>
  <c r="Y5315" i="1" s="1"/>
  <c r="T5316" i="1"/>
  <c r="Y5316" i="1" s="1"/>
  <c r="T5317" i="1"/>
  <c r="Y5317" i="1" s="1"/>
  <c r="T5318" i="1"/>
  <c r="Y5318" i="1" s="1"/>
  <c r="T5319" i="1"/>
  <c r="Y5319" i="1" s="1"/>
  <c r="T5320" i="1"/>
  <c r="Y5320" i="1" s="1"/>
  <c r="T5321" i="1"/>
  <c r="Y5321" i="1" s="1"/>
  <c r="T5322" i="1"/>
  <c r="Y5322" i="1" s="1"/>
  <c r="T5323" i="1"/>
  <c r="Y5323" i="1" s="1"/>
  <c r="T5324" i="1"/>
  <c r="Y5324" i="1" s="1"/>
  <c r="T5325" i="1"/>
  <c r="Y5325" i="1" s="1"/>
  <c r="T5326" i="1"/>
  <c r="Y5326" i="1" s="1"/>
  <c r="T5327" i="1"/>
  <c r="Y5327" i="1" s="1"/>
  <c r="T5328" i="1"/>
  <c r="Y5328" i="1" s="1"/>
  <c r="T5329" i="1"/>
  <c r="Y5329" i="1" s="1"/>
  <c r="T5330" i="1"/>
  <c r="Y5330" i="1" s="1"/>
  <c r="T5331" i="1"/>
  <c r="Y5331" i="1" s="1"/>
  <c r="T5332" i="1"/>
  <c r="Y5332" i="1" s="1"/>
  <c r="T5333" i="1"/>
  <c r="Y5333" i="1" s="1"/>
  <c r="T5334" i="1"/>
  <c r="Y5334" i="1" s="1"/>
  <c r="T5335" i="1"/>
  <c r="Y5335" i="1" s="1"/>
  <c r="T5336" i="1"/>
  <c r="Y5336" i="1" s="1"/>
  <c r="T5337" i="1"/>
  <c r="Y5337" i="1" s="1"/>
  <c r="T5338" i="1"/>
  <c r="Y5338" i="1" s="1"/>
  <c r="T5339" i="1"/>
  <c r="Y5339" i="1" s="1"/>
  <c r="T5340" i="1"/>
  <c r="Y5340" i="1" s="1"/>
  <c r="T5341" i="1"/>
  <c r="Y5341" i="1" s="1"/>
  <c r="T5342" i="1"/>
  <c r="Y5342" i="1" s="1"/>
  <c r="T5343" i="1"/>
  <c r="Y5343" i="1" s="1"/>
  <c r="T5344" i="1"/>
  <c r="Y5344" i="1" s="1"/>
  <c r="T5345" i="1"/>
  <c r="Y5345" i="1" s="1"/>
  <c r="T5346" i="1"/>
  <c r="Y5346" i="1" s="1"/>
  <c r="T5347" i="1"/>
  <c r="Y5347" i="1" s="1"/>
  <c r="T5348" i="1"/>
  <c r="Y5348" i="1" s="1"/>
  <c r="T5349" i="1"/>
  <c r="Y5349" i="1" s="1"/>
  <c r="T5350" i="1"/>
  <c r="Y5350" i="1" s="1"/>
  <c r="T5351" i="1"/>
  <c r="Y5351" i="1" s="1"/>
  <c r="T5352" i="1"/>
  <c r="Y5352" i="1" s="1"/>
  <c r="T5353" i="1"/>
  <c r="Y5353" i="1" s="1"/>
  <c r="T5354" i="1"/>
  <c r="Y5354" i="1" s="1"/>
  <c r="T5355" i="1"/>
  <c r="Y5355" i="1" s="1"/>
  <c r="T5356" i="1"/>
  <c r="Y5356" i="1" s="1"/>
  <c r="T5357" i="1"/>
  <c r="Y5357" i="1" s="1"/>
  <c r="T5358" i="1"/>
  <c r="Y5358" i="1" s="1"/>
  <c r="T5359" i="1"/>
  <c r="Y5359" i="1" s="1"/>
  <c r="T5360" i="1"/>
  <c r="Y5360" i="1" s="1"/>
  <c r="T5361" i="1"/>
  <c r="Y5361" i="1" s="1"/>
  <c r="T5362" i="1"/>
  <c r="Y5362" i="1" s="1"/>
  <c r="T5363" i="1"/>
  <c r="Y5363" i="1" s="1"/>
  <c r="T5364" i="1"/>
  <c r="Y5364" i="1" s="1"/>
  <c r="T5365" i="1"/>
  <c r="Y5365" i="1" s="1"/>
  <c r="T5366" i="1"/>
  <c r="Y5366" i="1" s="1"/>
  <c r="T5367" i="1"/>
  <c r="Y5367" i="1" s="1"/>
  <c r="T5368" i="1"/>
  <c r="Y5368" i="1" s="1"/>
  <c r="T5369" i="1"/>
  <c r="Y5369" i="1" s="1"/>
  <c r="T5370" i="1"/>
  <c r="Y5370" i="1" s="1"/>
  <c r="T5371" i="1"/>
  <c r="Y5371" i="1" s="1"/>
  <c r="T5372" i="1"/>
  <c r="Y5372" i="1" s="1"/>
  <c r="T5373" i="1"/>
  <c r="Y5373" i="1" s="1"/>
  <c r="T5374" i="1"/>
  <c r="Y5374" i="1" s="1"/>
  <c r="T5375" i="1"/>
  <c r="Y5375" i="1" s="1"/>
  <c r="T5376" i="1"/>
  <c r="Y5376" i="1" s="1"/>
  <c r="T5377" i="1"/>
  <c r="Y5377" i="1" s="1"/>
  <c r="T5378" i="1"/>
  <c r="Y5378" i="1" s="1"/>
  <c r="T5379" i="1"/>
  <c r="Y5379" i="1" s="1"/>
  <c r="T5380" i="1"/>
  <c r="Y5380" i="1" s="1"/>
  <c r="T5381" i="1"/>
  <c r="Y5381" i="1" s="1"/>
  <c r="T5382" i="1"/>
  <c r="Y5382" i="1" s="1"/>
  <c r="T5383" i="1"/>
  <c r="Y5383" i="1" s="1"/>
  <c r="T5384" i="1"/>
  <c r="Y5384" i="1" s="1"/>
  <c r="T5385" i="1"/>
  <c r="Y5385" i="1" s="1"/>
  <c r="T5386" i="1"/>
  <c r="Y5386" i="1" s="1"/>
  <c r="T5387" i="1"/>
  <c r="Y5387" i="1" s="1"/>
  <c r="T5388" i="1"/>
  <c r="Y5388" i="1" s="1"/>
  <c r="T5389" i="1"/>
  <c r="Y5389" i="1" s="1"/>
  <c r="T5390" i="1"/>
  <c r="Y5390" i="1" s="1"/>
  <c r="T5391" i="1"/>
  <c r="Y5391" i="1" s="1"/>
  <c r="T5392" i="1"/>
  <c r="Y5392" i="1" s="1"/>
  <c r="T5393" i="1"/>
  <c r="Y5393" i="1" s="1"/>
  <c r="T5394" i="1"/>
  <c r="Y5394" i="1" s="1"/>
  <c r="T5395" i="1"/>
  <c r="Y5395" i="1" s="1"/>
  <c r="T5396" i="1"/>
  <c r="Y5396" i="1" s="1"/>
  <c r="T5397" i="1"/>
  <c r="Y5397" i="1" s="1"/>
  <c r="T5398" i="1"/>
  <c r="Y5398" i="1" s="1"/>
  <c r="T5399" i="1"/>
  <c r="Y5399" i="1" s="1"/>
  <c r="T5400" i="1"/>
  <c r="Y5400" i="1" s="1"/>
  <c r="T5401" i="1"/>
  <c r="Y5401" i="1" s="1"/>
  <c r="T5402" i="1"/>
  <c r="Y5402" i="1" s="1"/>
  <c r="T5403" i="1"/>
  <c r="Y5403" i="1" s="1"/>
  <c r="T5404" i="1"/>
  <c r="Y5404" i="1" s="1"/>
  <c r="T5405" i="1"/>
  <c r="Y5405" i="1" s="1"/>
  <c r="T5406" i="1"/>
  <c r="Y5406" i="1" s="1"/>
  <c r="T5407" i="1"/>
  <c r="Y5407" i="1" s="1"/>
  <c r="T5408" i="1"/>
  <c r="Y5408" i="1" s="1"/>
  <c r="T5409" i="1"/>
  <c r="Y5409" i="1" s="1"/>
  <c r="T5410" i="1"/>
  <c r="Y5410" i="1" s="1"/>
  <c r="T5411" i="1"/>
  <c r="Y5411" i="1" s="1"/>
  <c r="T5412" i="1"/>
  <c r="Y5412" i="1" s="1"/>
  <c r="T5413" i="1"/>
  <c r="Y5413" i="1" s="1"/>
  <c r="T5414" i="1"/>
  <c r="Y5414" i="1" s="1"/>
  <c r="T5415" i="1"/>
  <c r="Y5415" i="1" s="1"/>
  <c r="T5416" i="1"/>
  <c r="Y5416" i="1" s="1"/>
  <c r="T5417" i="1"/>
  <c r="Y5417" i="1" s="1"/>
  <c r="T5418" i="1"/>
  <c r="Y5418" i="1" s="1"/>
  <c r="T5419" i="1"/>
  <c r="Y5419" i="1" s="1"/>
  <c r="T5420" i="1"/>
  <c r="Y5420" i="1" s="1"/>
  <c r="T5421" i="1"/>
  <c r="Y5421" i="1" s="1"/>
  <c r="T5422" i="1"/>
  <c r="Y5422" i="1" s="1"/>
  <c r="T5423" i="1"/>
  <c r="Y5423" i="1" s="1"/>
  <c r="T5424" i="1"/>
  <c r="Y5424" i="1" s="1"/>
  <c r="T5425" i="1"/>
  <c r="Y5425" i="1" s="1"/>
  <c r="T5426" i="1"/>
  <c r="Y5426" i="1" s="1"/>
  <c r="T5427" i="1"/>
  <c r="Y5427" i="1" s="1"/>
  <c r="T5428" i="1"/>
  <c r="Y5428" i="1" s="1"/>
  <c r="T5429" i="1"/>
  <c r="Y5429" i="1" s="1"/>
  <c r="T5430" i="1"/>
  <c r="Y5430" i="1" s="1"/>
  <c r="T5431" i="1"/>
  <c r="Y5431" i="1" s="1"/>
  <c r="AC5431" i="1" s="1"/>
  <c r="T5432" i="1"/>
  <c r="Y5432" i="1" s="1"/>
  <c r="T5433" i="1"/>
  <c r="Y5433" i="1" s="1"/>
  <c r="T5434" i="1"/>
  <c r="Y5434" i="1" s="1"/>
  <c r="T5435" i="1"/>
  <c r="Y5435" i="1" s="1"/>
  <c r="T5436" i="1"/>
  <c r="Y5436" i="1" s="1"/>
  <c r="T5437" i="1"/>
  <c r="Y5437" i="1" s="1"/>
  <c r="T5438" i="1"/>
  <c r="Y5438" i="1" s="1"/>
  <c r="T5439" i="1"/>
  <c r="Y5439" i="1" s="1"/>
  <c r="T5440" i="1"/>
  <c r="Y5440" i="1" s="1"/>
  <c r="T5441" i="1"/>
  <c r="Y5441" i="1" s="1"/>
  <c r="T5442" i="1"/>
  <c r="Y5442" i="1" s="1"/>
  <c r="T5443" i="1"/>
  <c r="Y5443" i="1" s="1"/>
  <c r="T5444" i="1"/>
  <c r="Y5444" i="1" s="1"/>
  <c r="T5445" i="1"/>
  <c r="Y5445" i="1" s="1"/>
  <c r="T5446" i="1"/>
  <c r="Y5446" i="1" s="1"/>
  <c r="T5447" i="1"/>
  <c r="Y5447" i="1" s="1"/>
  <c r="T5448" i="1"/>
  <c r="Y5448" i="1" s="1"/>
  <c r="T5449" i="1"/>
  <c r="Y5449" i="1" s="1"/>
  <c r="T5450" i="1"/>
  <c r="Y5450" i="1" s="1"/>
  <c r="T5451" i="1"/>
  <c r="Y5451" i="1" s="1"/>
  <c r="T5452" i="1"/>
  <c r="Y5452" i="1" s="1"/>
  <c r="T5453" i="1"/>
  <c r="Y5453" i="1" s="1"/>
  <c r="T5454" i="1"/>
  <c r="Y5454" i="1" s="1"/>
  <c r="T5455" i="1"/>
  <c r="Y5455" i="1" s="1"/>
  <c r="T5456" i="1"/>
  <c r="Y5456" i="1" s="1"/>
  <c r="T5457" i="1"/>
  <c r="Y5457" i="1" s="1"/>
  <c r="T5458" i="1"/>
  <c r="Y5458" i="1" s="1"/>
  <c r="T5459" i="1"/>
  <c r="Y5459" i="1" s="1"/>
  <c r="T5460" i="1"/>
  <c r="Y5460" i="1" s="1"/>
  <c r="T5461" i="1"/>
  <c r="Y5461" i="1" s="1"/>
  <c r="T5462" i="1"/>
  <c r="Y5462" i="1" s="1"/>
  <c r="T5463" i="1"/>
  <c r="Y5463" i="1" s="1"/>
  <c r="T5464" i="1"/>
  <c r="Y5464" i="1" s="1"/>
  <c r="AC5464" i="1" s="1"/>
  <c r="T5465" i="1"/>
  <c r="Y5465" i="1" s="1"/>
  <c r="T5466" i="1"/>
  <c r="Y5466" i="1" s="1"/>
  <c r="T5467" i="1"/>
  <c r="Y5467" i="1" s="1"/>
  <c r="T5468" i="1"/>
  <c r="Y5468" i="1" s="1"/>
  <c r="T5469" i="1"/>
  <c r="Y5469" i="1" s="1"/>
  <c r="T5470" i="1"/>
  <c r="Y5470" i="1" s="1"/>
  <c r="T5471" i="1"/>
  <c r="Y5471" i="1" s="1"/>
  <c r="T5472" i="1"/>
  <c r="Y5472" i="1" s="1"/>
  <c r="T5473" i="1"/>
  <c r="Y5473" i="1" s="1"/>
  <c r="T5474" i="1"/>
  <c r="Y5474" i="1" s="1"/>
  <c r="T5475" i="1"/>
  <c r="Y5475" i="1" s="1"/>
  <c r="T5476" i="1"/>
  <c r="Y5476" i="1" s="1"/>
  <c r="T5477" i="1"/>
  <c r="Y5477" i="1" s="1"/>
  <c r="T5478" i="1"/>
  <c r="Y5478" i="1" s="1"/>
  <c r="T5479" i="1"/>
  <c r="Y5479" i="1" s="1"/>
  <c r="T5480" i="1"/>
  <c r="Y5480" i="1" s="1"/>
  <c r="T5481" i="1"/>
  <c r="Y5481" i="1" s="1"/>
  <c r="T5482" i="1"/>
  <c r="Y5482" i="1" s="1"/>
  <c r="T5483" i="1"/>
  <c r="Y5483" i="1" s="1"/>
  <c r="T5484" i="1"/>
  <c r="Y5484" i="1" s="1"/>
  <c r="T5485" i="1"/>
  <c r="Y5485" i="1" s="1"/>
  <c r="T5486" i="1"/>
  <c r="Y5486" i="1" s="1"/>
  <c r="T5487" i="1"/>
  <c r="Y5487" i="1" s="1"/>
  <c r="T5488" i="1"/>
  <c r="Y5488" i="1" s="1"/>
  <c r="T5489" i="1"/>
  <c r="Y5489" i="1" s="1"/>
  <c r="T5490" i="1"/>
  <c r="Y5490" i="1" s="1"/>
  <c r="T5491" i="1"/>
  <c r="Y5491" i="1" s="1"/>
  <c r="T5492" i="1"/>
  <c r="Y5492" i="1" s="1"/>
  <c r="T5493" i="1"/>
  <c r="Y5493" i="1" s="1"/>
  <c r="T5494" i="1"/>
  <c r="Y5494" i="1" s="1"/>
  <c r="T5495" i="1"/>
  <c r="Y5495" i="1" s="1"/>
  <c r="T5496" i="1"/>
  <c r="Y5496" i="1" s="1"/>
  <c r="T5497" i="1"/>
  <c r="Y5497" i="1" s="1"/>
  <c r="T5498" i="1"/>
  <c r="Y5498" i="1" s="1"/>
  <c r="T5499" i="1"/>
  <c r="Y5499" i="1" s="1"/>
  <c r="T5500" i="1"/>
  <c r="Y5500" i="1" s="1"/>
  <c r="T5501" i="1"/>
  <c r="Y5501" i="1" s="1"/>
  <c r="T5502" i="1"/>
  <c r="Y5502" i="1" s="1"/>
  <c r="T5503" i="1"/>
  <c r="Y5503" i="1" s="1"/>
  <c r="T5504" i="1"/>
  <c r="Y5504" i="1" s="1"/>
  <c r="T5505" i="1"/>
  <c r="Y5505" i="1" s="1"/>
  <c r="T5506" i="1"/>
  <c r="Y5506" i="1" s="1"/>
  <c r="T5507" i="1"/>
  <c r="Y5507" i="1" s="1"/>
  <c r="T5508" i="1"/>
  <c r="Y5508" i="1" s="1"/>
  <c r="T5509" i="1"/>
  <c r="Y5509" i="1" s="1"/>
  <c r="T5510" i="1"/>
  <c r="Y5510" i="1" s="1"/>
  <c r="T5511" i="1"/>
  <c r="Y5511" i="1" s="1"/>
  <c r="T5512" i="1"/>
  <c r="Y5512" i="1" s="1"/>
  <c r="T5513" i="1"/>
  <c r="Y5513" i="1" s="1"/>
  <c r="T5514" i="1"/>
  <c r="Y5514" i="1" s="1"/>
  <c r="T5515" i="1"/>
  <c r="Y5515" i="1" s="1"/>
  <c r="T5516" i="1"/>
  <c r="Y5516" i="1" s="1"/>
  <c r="T5517" i="1"/>
  <c r="Y5517" i="1" s="1"/>
  <c r="T5518" i="1"/>
  <c r="Y5518" i="1" s="1"/>
  <c r="T5519" i="1"/>
  <c r="Y5519" i="1" s="1"/>
  <c r="T5520" i="1"/>
  <c r="Y5520" i="1" s="1"/>
  <c r="T5521" i="1"/>
  <c r="Y5521" i="1" s="1"/>
  <c r="T5522" i="1"/>
  <c r="Y5522" i="1" s="1"/>
  <c r="T5523" i="1"/>
  <c r="Y5523" i="1" s="1"/>
  <c r="T5524" i="1"/>
  <c r="Y5524" i="1" s="1"/>
  <c r="T5525" i="1"/>
  <c r="Y5525" i="1" s="1"/>
  <c r="T5526" i="1"/>
  <c r="Y5526" i="1" s="1"/>
  <c r="T5527" i="1"/>
  <c r="Y5527" i="1" s="1"/>
  <c r="T5528" i="1"/>
  <c r="Y5528" i="1" s="1"/>
  <c r="T5529" i="1"/>
  <c r="Y5529" i="1" s="1"/>
  <c r="T5530" i="1"/>
  <c r="Y5530" i="1" s="1"/>
  <c r="T5531" i="1"/>
  <c r="Y5531" i="1" s="1"/>
  <c r="T5532" i="1"/>
  <c r="Y5532" i="1" s="1"/>
  <c r="T5533" i="1"/>
  <c r="Y5533" i="1" s="1"/>
  <c r="T5534" i="1"/>
  <c r="Y5534" i="1" s="1"/>
  <c r="T5535" i="1"/>
  <c r="Y5535" i="1" s="1"/>
  <c r="T5536" i="1"/>
  <c r="Y5536" i="1" s="1"/>
  <c r="T5537" i="1"/>
  <c r="Y5537" i="1" s="1"/>
  <c r="T5538" i="1"/>
  <c r="Y5538" i="1" s="1"/>
  <c r="T5539" i="1"/>
  <c r="Y5539" i="1" s="1"/>
  <c r="T5540" i="1"/>
  <c r="Y5540" i="1" s="1"/>
  <c r="T5541" i="1"/>
  <c r="Y5541" i="1" s="1"/>
  <c r="T5542" i="1"/>
  <c r="Y5542" i="1" s="1"/>
  <c r="T5543" i="1"/>
  <c r="Y5543" i="1" s="1"/>
  <c r="T5544" i="1"/>
  <c r="Y5544" i="1" s="1"/>
  <c r="T5545" i="1"/>
  <c r="Y5545" i="1" s="1"/>
  <c r="T5546" i="1"/>
  <c r="Y5546" i="1" s="1"/>
  <c r="T5547" i="1"/>
  <c r="Y5547" i="1" s="1"/>
  <c r="T5548" i="1"/>
  <c r="Y5548" i="1" s="1"/>
  <c r="T5549" i="1"/>
  <c r="Y5549" i="1" s="1"/>
  <c r="T5550" i="1"/>
  <c r="Y5550" i="1" s="1"/>
  <c r="T5551" i="1"/>
  <c r="Y5551" i="1" s="1"/>
  <c r="T5552" i="1"/>
  <c r="Y5552" i="1" s="1"/>
  <c r="T5553" i="1"/>
  <c r="Y5553" i="1" s="1"/>
  <c r="T5554" i="1"/>
  <c r="Y5554" i="1" s="1"/>
  <c r="T5555" i="1"/>
  <c r="Y5555" i="1" s="1"/>
  <c r="T5556" i="1"/>
  <c r="Y5556" i="1" s="1"/>
  <c r="T5557" i="1"/>
  <c r="Y5557" i="1" s="1"/>
  <c r="T5558" i="1"/>
  <c r="Y5558" i="1" s="1"/>
  <c r="T5559" i="1"/>
  <c r="Y5559" i="1" s="1"/>
  <c r="T5560" i="1"/>
  <c r="Y5560" i="1" s="1"/>
  <c r="T5561" i="1"/>
  <c r="Y5561" i="1" s="1"/>
  <c r="T5562" i="1"/>
  <c r="Y5562" i="1" s="1"/>
  <c r="T5563" i="1"/>
  <c r="Y5563" i="1" s="1"/>
  <c r="T5564" i="1"/>
  <c r="Y5564" i="1" s="1"/>
  <c r="T5565" i="1"/>
  <c r="Y5565" i="1" s="1"/>
  <c r="T5566" i="1"/>
  <c r="Y5566" i="1" s="1"/>
  <c r="T5567" i="1"/>
  <c r="Y5567" i="1" s="1"/>
  <c r="T5568" i="1"/>
  <c r="Y5568" i="1" s="1"/>
  <c r="T5569" i="1"/>
  <c r="Y5569" i="1" s="1"/>
  <c r="T5570" i="1"/>
  <c r="Y5570" i="1" s="1"/>
  <c r="T5571" i="1"/>
  <c r="Y5571" i="1" s="1"/>
  <c r="T5572" i="1"/>
  <c r="Y5572" i="1" s="1"/>
  <c r="T5573" i="1"/>
  <c r="Y5573" i="1" s="1"/>
  <c r="T5574" i="1"/>
  <c r="Y5574" i="1" s="1"/>
  <c r="T5575" i="1"/>
  <c r="Y5575" i="1" s="1"/>
  <c r="T5576" i="1"/>
  <c r="Y5576" i="1" s="1"/>
  <c r="T5577" i="1"/>
  <c r="Y5577" i="1" s="1"/>
  <c r="T5578" i="1"/>
  <c r="Y5578" i="1" s="1"/>
  <c r="T5579" i="1"/>
  <c r="Y5579" i="1" s="1"/>
  <c r="T5580" i="1"/>
  <c r="Y5580" i="1" s="1"/>
  <c r="T5581" i="1"/>
  <c r="Y5581" i="1" s="1"/>
  <c r="T5582" i="1"/>
  <c r="Y5582" i="1" s="1"/>
  <c r="T5583" i="1"/>
  <c r="Y5583" i="1" s="1"/>
  <c r="T5584" i="1"/>
  <c r="Y5584" i="1" s="1"/>
  <c r="T5585" i="1"/>
  <c r="Y5585" i="1" s="1"/>
  <c r="T5586" i="1"/>
  <c r="Y5586" i="1" s="1"/>
  <c r="T5587" i="1"/>
  <c r="Y5587" i="1" s="1"/>
  <c r="T5588" i="1"/>
  <c r="Y5588" i="1" s="1"/>
  <c r="T5589" i="1"/>
  <c r="Y5589" i="1" s="1"/>
  <c r="T5590" i="1"/>
  <c r="Y5590" i="1" s="1"/>
  <c r="T5591" i="1"/>
  <c r="Y5591" i="1" s="1"/>
  <c r="T5592" i="1"/>
  <c r="Y5592" i="1" s="1"/>
  <c r="T5593" i="1"/>
  <c r="Y5593" i="1" s="1"/>
  <c r="T5594" i="1"/>
  <c r="Y5594" i="1" s="1"/>
  <c r="T5595" i="1"/>
  <c r="Y5595" i="1" s="1"/>
  <c r="T5596" i="1"/>
  <c r="Y5596" i="1" s="1"/>
  <c r="T5597" i="1"/>
  <c r="Y5597" i="1" s="1"/>
  <c r="T5598" i="1"/>
  <c r="Y5598" i="1" s="1"/>
  <c r="T5599" i="1"/>
  <c r="Y5599" i="1" s="1"/>
  <c r="T5600" i="1"/>
  <c r="Y5600" i="1" s="1"/>
  <c r="T5601" i="1"/>
  <c r="Y5601" i="1" s="1"/>
  <c r="T5602" i="1"/>
  <c r="Y5602" i="1" s="1"/>
  <c r="T5603" i="1"/>
  <c r="Y5603" i="1" s="1"/>
  <c r="T5604" i="1"/>
  <c r="Y5604" i="1" s="1"/>
  <c r="T5605" i="1"/>
  <c r="Y5605" i="1" s="1"/>
  <c r="T5606" i="1"/>
  <c r="Y5606" i="1" s="1"/>
  <c r="T5607" i="1"/>
  <c r="Y5607" i="1" s="1"/>
  <c r="T5608" i="1"/>
  <c r="Y5608" i="1" s="1"/>
  <c r="T5609" i="1"/>
  <c r="Y5609" i="1" s="1"/>
  <c r="T5610" i="1"/>
  <c r="Y5610" i="1" s="1"/>
  <c r="T5611" i="1"/>
  <c r="Y5611" i="1" s="1"/>
  <c r="T5612" i="1"/>
  <c r="Y5612" i="1" s="1"/>
  <c r="T5613" i="1"/>
  <c r="Y5613" i="1" s="1"/>
  <c r="T5614" i="1"/>
  <c r="Y5614" i="1" s="1"/>
  <c r="T5615" i="1"/>
  <c r="Y5615" i="1" s="1"/>
  <c r="T5616" i="1"/>
  <c r="Y5616" i="1" s="1"/>
  <c r="T5617" i="1"/>
  <c r="Y5617" i="1" s="1"/>
  <c r="T5618" i="1"/>
  <c r="Y5618" i="1" s="1"/>
  <c r="T5619" i="1"/>
  <c r="Y5619" i="1" s="1"/>
  <c r="T5620" i="1"/>
  <c r="Y5620" i="1" s="1"/>
  <c r="T5621" i="1"/>
  <c r="Y5621" i="1" s="1"/>
  <c r="T5622" i="1"/>
  <c r="Y5622" i="1" s="1"/>
  <c r="T5623" i="1"/>
  <c r="Y5623" i="1" s="1"/>
  <c r="T5624" i="1"/>
  <c r="Y5624" i="1" s="1"/>
  <c r="T5625" i="1"/>
  <c r="Y5625" i="1" s="1"/>
  <c r="T5626" i="1"/>
  <c r="Y5626" i="1" s="1"/>
  <c r="T5627" i="1"/>
  <c r="Y5627" i="1" s="1"/>
  <c r="T5628" i="1"/>
  <c r="Y5628" i="1" s="1"/>
  <c r="T5629" i="1"/>
  <c r="Y5629" i="1" s="1"/>
  <c r="T5630" i="1"/>
  <c r="Y5630" i="1" s="1"/>
  <c r="T5631" i="1"/>
  <c r="Y5631" i="1" s="1"/>
  <c r="T5632" i="1"/>
  <c r="Y5632" i="1" s="1"/>
  <c r="T5633" i="1"/>
  <c r="Y5633" i="1" s="1"/>
  <c r="T5634" i="1"/>
  <c r="Y5634" i="1" s="1"/>
  <c r="T5635" i="1"/>
  <c r="Y5635" i="1" s="1"/>
  <c r="T5636" i="1"/>
  <c r="Y5636" i="1" s="1"/>
  <c r="T5637" i="1"/>
  <c r="Y5637" i="1" s="1"/>
  <c r="T5638" i="1"/>
  <c r="Y5638" i="1" s="1"/>
  <c r="T5639" i="1"/>
  <c r="Y5639" i="1" s="1"/>
  <c r="T5640" i="1"/>
  <c r="Y5640" i="1" s="1"/>
  <c r="T5641" i="1"/>
  <c r="Y5641" i="1" s="1"/>
  <c r="T5642" i="1"/>
  <c r="Y5642" i="1" s="1"/>
  <c r="T5643" i="1"/>
  <c r="Y5643" i="1" s="1"/>
  <c r="T5644" i="1"/>
  <c r="Y5644" i="1" s="1"/>
  <c r="T5645" i="1"/>
  <c r="Y5645" i="1" s="1"/>
  <c r="T5646" i="1"/>
  <c r="Y5646" i="1" s="1"/>
  <c r="T5647" i="1"/>
  <c r="Y5647" i="1" s="1"/>
  <c r="T5648" i="1"/>
  <c r="Y5648" i="1" s="1"/>
  <c r="T5649" i="1"/>
  <c r="Y5649" i="1" s="1"/>
  <c r="T5650" i="1"/>
  <c r="Y5650" i="1" s="1"/>
  <c r="T5651" i="1"/>
  <c r="Y5651" i="1" s="1"/>
  <c r="T5652" i="1"/>
  <c r="Y5652" i="1" s="1"/>
  <c r="T5653" i="1"/>
  <c r="Y5653" i="1" s="1"/>
  <c r="T5654" i="1"/>
  <c r="Y5654" i="1" s="1"/>
  <c r="T5655" i="1"/>
  <c r="Y5655" i="1" s="1"/>
  <c r="T5656" i="1"/>
  <c r="Y5656" i="1" s="1"/>
  <c r="T5657" i="1"/>
  <c r="Y5657" i="1" s="1"/>
  <c r="T5658" i="1"/>
  <c r="Y5658" i="1" s="1"/>
  <c r="T5659" i="1"/>
  <c r="Y5659" i="1" s="1"/>
  <c r="T5660" i="1"/>
  <c r="Y5660" i="1" s="1"/>
  <c r="T5661" i="1"/>
  <c r="Y5661" i="1" s="1"/>
  <c r="T5662" i="1"/>
  <c r="Y5662" i="1" s="1"/>
  <c r="T5663" i="1"/>
  <c r="Y5663" i="1" s="1"/>
  <c r="T5664" i="1"/>
  <c r="Y5664" i="1" s="1"/>
  <c r="T5665" i="1"/>
  <c r="Y5665" i="1" s="1"/>
  <c r="T5666" i="1"/>
  <c r="Y5666" i="1" s="1"/>
  <c r="T5667" i="1"/>
  <c r="Y5667" i="1" s="1"/>
  <c r="T5668" i="1"/>
  <c r="Y5668" i="1" s="1"/>
  <c r="T5669" i="1"/>
  <c r="Y5669" i="1" s="1"/>
  <c r="T5670" i="1"/>
  <c r="Y5670" i="1" s="1"/>
  <c r="T5671" i="1"/>
  <c r="Y5671" i="1" s="1"/>
  <c r="T5672" i="1"/>
  <c r="Y5672" i="1" s="1"/>
  <c r="T5673" i="1"/>
  <c r="Y5673" i="1" s="1"/>
  <c r="T5674" i="1"/>
  <c r="Y5674" i="1" s="1"/>
  <c r="T5675" i="1"/>
  <c r="Y5675" i="1" s="1"/>
  <c r="T5676" i="1"/>
  <c r="Y5676" i="1" s="1"/>
  <c r="T5677" i="1"/>
  <c r="Y5677" i="1" s="1"/>
  <c r="T5678" i="1"/>
  <c r="Y5678" i="1" s="1"/>
  <c r="T5679" i="1"/>
  <c r="Y5679" i="1" s="1"/>
  <c r="T5680" i="1"/>
  <c r="Y5680" i="1" s="1"/>
  <c r="T5681" i="1"/>
  <c r="Y5681" i="1" s="1"/>
  <c r="T5682" i="1"/>
  <c r="Y5682" i="1" s="1"/>
  <c r="T5683" i="1"/>
  <c r="Y5683" i="1" s="1"/>
  <c r="T5684" i="1"/>
  <c r="Y5684" i="1" s="1"/>
  <c r="T5685" i="1"/>
  <c r="Y5685" i="1" s="1"/>
  <c r="T5686" i="1"/>
  <c r="Y5686" i="1" s="1"/>
  <c r="T5687" i="1"/>
  <c r="Y5687" i="1" s="1"/>
  <c r="T5688" i="1"/>
  <c r="Y5688" i="1" s="1"/>
  <c r="T5689" i="1"/>
  <c r="Y5689" i="1" s="1"/>
  <c r="T5690" i="1"/>
  <c r="Y5690" i="1" s="1"/>
  <c r="T5691" i="1"/>
  <c r="Y5691" i="1" s="1"/>
  <c r="T5692" i="1"/>
  <c r="Y5692" i="1" s="1"/>
  <c r="T5693" i="1"/>
  <c r="Y5693" i="1" s="1"/>
  <c r="T5694" i="1"/>
  <c r="Y5694" i="1" s="1"/>
  <c r="T5695" i="1"/>
  <c r="Y5695" i="1" s="1"/>
  <c r="T5696" i="1"/>
  <c r="Y5696" i="1" s="1"/>
  <c r="T5697" i="1"/>
  <c r="Y5697" i="1" s="1"/>
  <c r="T5698" i="1"/>
  <c r="Y5698" i="1" s="1"/>
  <c r="T5699" i="1"/>
  <c r="Y5699" i="1" s="1"/>
  <c r="T5700" i="1"/>
  <c r="Y5700" i="1" s="1"/>
  <c r="T5701" i="1"/>
  <c r="Y5701" i="1" s="1"/>
  <c r="T5702" i="1"/>
  <c r="Y5702" i="1" s="1"/>
  <c r="T5703" i="1"/>
  <c r="Y5703" i="1" s="1"/>
  <c r="T5704" i="1"/>
  <c r="Y5704" i="1" s="1"/>
  <c r="T5705" i="1"/>
  <c r="Y5705" i="1" s="1"/>
  <c r="T5706" i="1"/>
  <c r="Y5706" i="1" s="1"/>
  <c r="T5707" i="1"/>
  <c r="Y5707" i="1" s="1"/>
  <c r="T5708" i="1"/>
  <c r="Y5708" i="1" s="1"/>
  <c r="T5709" i="1"/>
  <c r="Y5709" i="1" s="1"/>
  <c r="T5710" i="1"/>
  <c r="Y5710" i="1" s="1"/>
  <c r="T5711" i="1"/>
  <c r="Y5711" i="1" s="1"/>
  <c r="T5712" i="1"/>
  <c r="Y5712" i="1" s="1"/>
  <c r="T5713" i="1"/>
  <c r="Y5713" i="1" s="1"/>
  <c r="T5714" i="1"/>
  <c r="Y5714" i="1" s="1"/>
  <c r="T5715" i="1"/>
  <c r="Y5715" i="1" s="1"/>
  <c r="T5716" i="1"/>
  <c r="Y5716" i="1" s="1"/>
  <c r="T5717" i="1"/>
  <c r="Y5717" i="1" s="1"/>
  <c r="T5718" i="1"/>
  <c r="Y5718" i="1" s="1"/>
  <c r="T5719" i="1"/>
  <c r="Y5719" i="1" s="1"/>
  <c r="T5720" i="1"/>
  <c r="Y5720" i="1" s="1"/>
  <c r="T5721" i="1"/>
  <c r="Y5721" i="1" s="1"/>
  <c r="T5722" i="1"/>
  <c r="Y5722" i="1" s="1"/>
  <c r="T5723" i="1"/>
  <c r="Y5723" i="1" s="1"/>
  <c r="T5724" i="1"/>
  <c r="Y5724" i="1" s="1"/>
  <c r="T5725" i="1"/>
  <c r="Y5725" i="1" s="1"/>
  <c r="T5726" i="1"/>
  <c r="Y5726" i="1" s="1"/>
  <c r="T5727" i="1"/>
  <c r="Y5727" i="1" s="1"/>
  <c r="T5728" i="1"/>
  <c r="Y5728" i="1" s="1"/>
  <c r="T5729" i="1"/>
  <c r="Y5729" i="1" s="1"/>
  <c r="T5730" i="1"/>
  <c r="Y5730" i="1" s="1"/>
  <c r="T5731" i="1"/>
  <c r="Y5731" i="1" s="1"/>
  <c r="T5732" i="1"/>
  <c r="Y5732" i="1" s="1"/>
  <c r="T5733" i="1"/>
  <c r="Y5733" i="1" s="1"/>
  <c r="T5734" i="1"/>
  <c r="Y5734" i="1" s="1"/>
  <c r="T5735" i="1"/>
  <c r="Y5735" i="1" s="1"/>
  <c r="T5736" i="1"/>
  <c r="Y5736" i="1" s="1"/>
  <c r="T5737" i="1"/>
  <c r="Y5737" i="1" s="1"/>
  <c r="T5738" i="1"/>
  <c r="Y5738" i="1" s="1"/>
  <c r="T5739" i="1"/>
  <c r="Y5739" i="1" s="1"/>
  <c r="T5740" i="1"/>
  <c r="Y5740" i="1" s="1"/>
  <c r="T5741" i="1"/>
  <c r="Y5741" i="1" s="1"/>
  <c r="T5742" i="1"/>
  <c r="Y5742" i="1" s="1"/>
  <c r="T5743" i="1"/>
  <c r="Y5743" i="1" s="1"/>
  <c r="T5744" i="1"/>
  <c r="Y5744" i="1" s="1"/>
  <c r="T5745" i="1"/>
  <c r="Y5745" i="1" s="1"/>
  <c r="T5746" i="1"/>
  <c r="Y5746" i="1" s="1"/>
  <c r="T5747" i="1"/>
  <c r="Y5747" i="1" s="1"/>
  <c r="T5748" i="1"/>
  <c r="Y5748" i="1" s="1"/>
  <c r="T5749" i="1"/>
  <c r="Y5749" i="1" s="1"/>
  <c r="T5750" i="1"/>
  <c r="Y5750" i="1" s="1"/>
  <c r="T5751" i="1"/>
  <c r="Y5751" i="1" s="1"/>
  <c r="T5752" i="1"/>
  <c r="Y5752" i="1" s="1"/>
  <c r="T5753" i="1"/>
  <c r="Y5753" i="1" s="1"/>
  <c r="T5754" i="1"/>
  <c r="Y5754" i="1" s="1"/>
  <c r="T5755" i="1"/>
  <c r="Y5755" i="1" s="1"/>
  <c r="T5756" i="1"/>
  <c r="Y5756" i="1" s="1"/>
  <c r="T5757" i="1"/>
  <c r="Y5757" i="1" s="1"/>
  <c r="T5758" i="1"/>
  <c r="Y5758" i="1" s="1"/>
  <c r="T5759" i="1"/>
  <c r="Y5759" i="1" s="1"/>
  <c r="T5760" i="1"/>
  <c r="Y5760" i="1" s="1"/>
  <c r="T5761" i="1"/>
  <c r="Y5761" i="1" s="1"/>
  <c r="T5762" i="1"/>
  <c r="Y5762" i="1" s="1"/>
  <c r="T5763" i="1"/>
  <c r="Y5763" i="1" s="1"/>
  <c r="T5764" i="1"/>
  <c r="Y5764" i="1" s="1"/>
  <c r="T5765" i="1"/>
  <c r="Y5765" i="1" s="1"/>
  <c r="T5766" i="1"/>
  <c r="Y5766" i="1" s="1"/>
  <c r="T5767" i="1"/>
  <c r="Y5767" i="1" s="1"/>
  <c r="T5768" i="1"/>
  <c r="Y5768" i="1" s="1"/>
  <c r="T5769" i="1"/>
  <c r="Y5769" i="1" s="1"/>
  <c r="T5770" i="1"/>
  <c r="Y5770" i="1" s="1"/>
  <c r="T5771" i="1"/>
  <c r="Y5771" i="1" s="1"/>
  <c r="T5772" i="1"/>
  <c r="Y5772" i="1" s="1"/>
  <c r="T5773" i="1"/>
  <c r="Y5773" i="1" s="1"/>
  <c r="T5774" i="1"/>
  <c r="Y5774" i="1" s="1"/>
  <c r="T5775" i="1"/>
  <c r="Y5775" i="1" s="1"/>
  <c r="T5776" i="1"/>
  <c r="Y5776" i="1" s="1"/>
  <c r="T5777" i="1"/>
  <c r="Y5777" i="1" s="1"/>
  <c r="T5778" i="1"/>
  <c r="Y5778" i="1" s="1"/>
  <c r="T5779" i="1"/>
  <c r="Y5779" i="1" s="1"/>
  <c r="T5780" i="1"/>
  <c r="Y5780" i="1" s="1"/>
  <c r="T5781" i="1"/>
  <c r="Y5781" i="1" s="1"/>
  <c r="T5782" i="1"/>
  <c r="Y5782" i="1" s="1"/>
  <c r="T5783" i="1"/>
  <c r="Y5783" i="1" s="1"/>
  <c r="T5784" i="1"/>
  <c r="Y5784" i="1" s="1"/>
  <c r="T5785" i="1"/>
  <c r="Y5785" i="1" s="1"/>
  <c r="T5786" i="1"/>
  <c r="Y5786" i="1" s="1"/>
  <c r="T5787" i="1"/>
  <c r="Y5787" i="1" s="1"/>
  <c r="T5788" i="1"/>
  <c r="Y5788" i="1" s="1"/>
  <c r="T5789" i="1"/>
  <c r="Y5789" i="1" s="1"/>
  <c r="T5790" i="1"/>
  <c r="Y5790" i="1" s="1"/>
  <c r="T5791" i="1"/>
  <c r="Y5791" i="1" s="1"/>
  <c r="T5792" i="1"/>
  <c r="Y5792" i="1" s="1"/>
  <c r="T5793" i="1"/>
  <c r="Y5793" i="1" s="1"/>
  <c r="T5794" i="1"/>
  <c r="Y5794" i="1" s="1"/>
  <c r="T5795" i="1"/>
  <c r="Y5795" i="1" s="1"/>
  <c r="T5796" i="1"/>
  <c r="Y5796" i="1" s="1"/>
  <c r="T5797" i="1"/>
  <c r="Y5797" i="1" s="1"/>
  <c r="T5798" i="1"/>
  <c r="Y5798" i="1" s="1"/>
  <c r="T5799" i="1"/>
  <c r="Y5799" i="1" s="1"/>
  <c r="T5800" i="1"/>
  <c r="Y5800" i="1" s="1"/>
  <c r="T5801" i="1"/>
  <c r="Y5801" i="1" s="1"/>
  <c r="T5802" i="1"/>
  <c r="Y5802" i="1" s="1"/>
  <c r="T5803" i="1"/>
  <c r="Y5803" i="1" s="1"/>
  <c r="T5804" i="1"/>
  <c r="Y5804" i="1" s="1"/>
  <c r="T5805" i="1"/>
  <c r="Y5805" i="1" s="1"/>
  <c r="T5806" i="1"/>
  <c r="Y5806" i="1" s="1"/>
  <c r="T5807" i="1"/>
  <c r="Y5807" i="1" s="1"/>
  <c r="T5808" i="1"/>
  <c r="Y5808" i="1" s="1"/>
  <c r="T5809" i="1"/>
  <c r="Y5809" i="1" s="1"/>
  <c r="T5810" i="1"/>
  <c r="Y5810" i="1" s="1"/>
  <c r="T5811" i="1"/>
  <c r="Y5811" i="1" s="1"/>
  <c r="T5812" i="1"/>
  <c r="Y5812" i="1" s="1"/>
  <c r="T5813" i="1"/>
  <c r="Y5813" i="1" s="1"/>
  <c r="T5814" i="1"/>
  <c r="Y5814" i="1" s="1"/>
  <c r="T5815" i="1"/>
  <c r="Y5815" i="1" s="1"/>
  <c r="T5816" i="1"/>
  <c r="Y5816" i="1" s="1"/>
  <c r="T5817" i="1"/>
  <c r="Y5817" i="1" s="1"/>
  <c r="T5818" i="1"/>
  <c r="Y5818" i="1" s="1"/>
  <c r="T5819" i="1"/>
  <c r="Y5819" i="1" s="1"/>
  <c r="T5820" i="1"/>
  <c r="Y5820" i="1" s="1"/>
  <c r="T5821" i="1"/>
  <c r="Y5821" i="1" s="1"/>
  <c r="T5822" i="1"/>
  <c r="Y5822" i="1" s="1"/>
  <c r="T5823" i="1"/>
  <c r="Y5823" i="1" s="1"/>
  <c r="T5824" i="1"/>
  <c r="Y5824" i="1" s="1"/>
  <c r="T5825" i="1"/>
  <c r="Y5825" i="1" s="1"/>
  <c r="T5826" i="1"/>
  <c r="Y5826" i="1" s="1"/>
  <c r="T5827" i="1"/>
  <c r="Y5827" i="1" s="1"/>
  <c r="T5828" i="1"/>
  <c r="Y5828" i="1" s="1"/>
  <c r="T5829" i="1"/>
  <c r="Y5829" i="1" s="1"/>
  <c r="T5830" i="1"/>
  <c r="Y5830" i="1" s="1"/>
  <c r="T5831" i="1"/>
  <c r="Y5831" i="1" s="1"/>
  <c r="T5832" i="1"/>
  <c r="Y5832" i="1" s="1"/>
  <c r="T5833" i="1"/>
  <c r="Y5833" i="1" s="1"/>
  <c r="T5834" i="1"/>
  <c r="Y5834" i="1" s="1"/>
  <c r="T5835" i="1"/>
  <c r="Y5835" i="1" s="1"/>
  <c r="T5836" i="1"/>
  <c r="Y5836" i="1" s="1"/>
  <c r="T5837" i="1"/>
  <c r="Y5837" i="1" s="1"/>
  <c r="T5838" i="1"/>
  <c r="Y5838" i="1" s="1"/>
  <c r="T5839" i="1"/>
  <c r="Y5839" i="1" s="1"/>
  <c r="T5840" i="1"/>
  <c r="Y5840" i="1" s="1"/>
  <c r="T5841" i="1"/>
  <c r="Y5841" i="1" s="1"/>
  <c r="T5842" i="1"/>
  <c r="Y5842" i="1" s="1"/>
  <c r="T5843" i="1"/>
  <c r="Y5843" i="1" s="1"/>
  <c r="T5844" i="1"/>
  <c r="Y5844" i="1" s="1"/>
  <c r="T5845" i="1"/>
  <c r="Y5845" i="1" s="1"/>
  <c r="T5846" i="1"/>
  <c r="Y5846" i="1" s="1"/>
  <c r="T5847" i="1"/>
  <c r="Y5847" i="1" s="1"/>
  <c r="T5848" i="1"/>
  <c r="Y5848" i="1" s="1"/>
  <c r="T5849" i="1"/>
  <c r="Y5849" i="1" s="1"/>
  <c r="T5850" i="1"/>
  <c r="Y5850" i="1" s="1"/>
  <c r="T5851" i="1"/>
  <c r="Y5851" i="1" s="1"/>
  <c r="T5852" i="1"/>
  <c r="Y5852" i="1" s="1"/>
  <c r="T5853" i="1"/>
  <c r="Y5853" i="1" s="1"/>
  <c r="T5854" i="1"/>
  <c r="Y5854" i="1" s="1"/>
  <c r="T5855" i="1"/>
  <c r="Y5855" i="1" s="1"/>
  <c r="T5856" i="1"/>
  <c r="Y5856" i="1" s="1"/>
  <c r="T5857" i="1"/>
  <c r="Y5857" i="1" s="1"/>
  <c r="T5858" i="1"/>
  <c r="Y5858" i="1" s="1"/>
  <c r="T5859" i="1"/>
  <c r="Y5859" i="1" s="1"/>
  <c r="T5860" i="1"/>
  <c r="Y5860" i="1" s="1"/>
  <c r="T5861" i="1"/>
  <c r="Y5861" i="1" s="1"/>
  <c r="T5862" i="1"/>
  <c r="Y5862" i="1" s="1"/>
  <c r="T5863" i="1"/>
  <c r="Y5863" i="1" s="1"/>
  <c r="T5864" i="1"/>
  <c r="Y5864" i="1" s="1"/>
  <c r="T5865" i="1"/>
  <c r="Y5865" i="1" s="1"/>
  <c r="T5866" i="1"/>
  <c r="Y5866" i="1" s="1"/>
  <c r="T5867" i="1"/>
  <c r="Y5867" i="1" s="1"/>
  <c r="T5868" i="1"/>
  <c r="Y5868" i="1" s="1"/>
  <c r="T5869" i="1"/>
  <c r="Y5869" i="1" s="1"/>
  <c r="T5870" i="1"/>
  <c r="Y5870" i="1" s="1"/>
  <c r="T5871" i="1"/>
  <c r="Y5871" i="1" s="1"/>
  <c r="T5872" i="1"/>
  <c r="Y5872" i="1" s="1"/>
  <c r="T5873" i="1"/>
  <c r="Y5873" i="1" s="1"/>
  <c r="T5874" i="1"/>
  <c r="Y5874" i="1" s="1"/>
  <c r="T5875" i="1"/>
  <c r="Y5875" i="1" s="1"/>
  <c r="T5876" i="1"/>
  <c r="Y5876" i="1" s="1"/>
  <c r="T5877" i="1"/>
  <c r="Y5877" i="1" s="1"/>
  <c r="T5878" i="1"/>
  <c r="Y5878" i="1" s="1"/>
  <c r="T5879" i="1"/>
  <c r="Y5879" i="1" s="1"/>
  <c r="T5880" i="1"/>
  <c r="Y5880" i="1" s="1"/>
  <c r="T5881" i="1"/>
  <c r="Y5881" i="1" s="1"/>
  <c r="T5882" i="1"/>
  <c r="Y5882" i="1" s="1"/>
  <c r="T5883" i="1"/>
  <c r="Y5883" i="1" s="1"/>
  <c r="T5884" i="1"/>
  <c r="Y5884" i="1" s="1"/>
  <c r="T5885" i="1"/>
  <c r="Y5885" i="1" s="1"/>
  <c r="T5886" i="1"/>
  <c r="Y5886" i="1" s="1"/>
  <c r="T5887" i="1"/>
  <c r="Y5887" i="1" s="1"/>
  <c r="T5888" i="1"/>
  <c r="Y5888" i="1" s="1"/>
  <c r="T5889" i="1"/>
  <c r="Y5889" i="1" s="1"/>
  <c r="T5890" i="1"/>
  <c r="Y5890" i="1" s="1"/>
  <c r="T5891" i="1"/>
  <c r="Y5891" i="1" s="1"/>
  <c r="T5892" i="1"/>
  <c r="Y5892" i="1" s="1"/>
  <c r="T5893" i="1"/>
  <c r="Y5893" i="1" s="1"/>
  <c r="T5894" i="1"/>
  <c r="Y5894" i="1" s="1"/>
  <c r="T5895" i="1"/>
  <c r="Y5895" i="1" s="1"/>
  <c r="T5896" i="1"/>
  <c r="Y5896" i="1" s="1"/>
  <c r="T5897" i="1"/>
  <c r="Y5897" i="1" s="1"/>
  <c r="T5898" i="1"/>
  <c r="Y5898" i="1" s="1"/>
  <c r="T5899" i="1"/>
  <c r="Y5899" i="1" s="1"/>
  <c r="T5900" i="1"/>
  <c r="Y5900" i="1" s="1"/>
  <c r="T5901" i="1"/>
  <c r="Y5901" i="1" s="1"/>
  <c r="T5902" i="1"/>
  <c r="Y5902" i="1" s="1"/>
  <c r="T5903" i="1"/>
  <c r="Y5903" i="1" s="1"/>
  <c r="T5904" i="1"/>
  <c r="Y5904" i="1" s="1"/>
  <c r="T5905" i="1"/>
  <c r="Y5905" i="1" s="1"/>
  <c r="T5906" i="1"/>
  <c r="Y5906" i="1" s="1"/>
  <c r="T5907" i="1"/>
  <c r="Y5907" i="1" s="1"/>
  <c r="T5908" i="1"/>
  <c r="Y5908" i="1" s="1"/>
  <c r="T5909" i="1"/>
  <c r="Y5909" i="1" s="1"/>
  <c r="T5910" i="1"/>
  <c r="Y5910" i="1" s="1"/>
  <c r="T5911" i="1"/>
  <c r="Y5911" i="1" s="1"/>
  <c r="T5912" i="1"/>
  <c r="Y5912" i="1" s="1"/>
  <c r="T5913" i="1"/>
  <c r="Y5913" i="1" s="1"/>
  <c r="T5914" i="1"/>
  <c r="Y5914" i="1" s="1"/>
  <c r="T5915" i="1"/>
  <c r="Y5915" i="1" s="1"/>
  <c r="T5916" i="1"/>
  <c r="Y5916" i="1" s="1"/>
  <c r="T5917" i="1"/>
  <c r="Y5917" i="1" s="1"/>
  <c r="T5918" i="1"/>
  <c r="Y5918" i="1" s="1"/>
  <c r="T5919" i="1"/>
  <c r="Y5919" i="1" s="1"/>
  <c r="T5920" i="1"/>
  <c r="Y5920" i="1" s="1"/>
  <c r="T5921" i="1"/>
  <c r="Y5921" i="1" s="1"/>
  <c r="T5922" i="1"/>
  <c r="Y5922" i="1" s="1"/>
  <c r="T5923" i="1"/>
  <c r="Y5923" i="1" s="1"/>
  <c r="T5924" i="1"/>
  <c r="Y5924" i="1" s="1"/>
  <c r="T5925" i="1"/>
  <c r="Y5925" i="1" s="1"/>
  <c r="T5926" i="1"/>
  <c r="Y5926" i="1" s="1"/>
  <c r="T5927" i="1"/>
  <c r="Y5927" i="1" s="1"/>
  <c r="T5928" i="1"/>
  <c r="Y5928" i="1" s="1"/>
  <c r="T5929" i="1"/>
  <c r="Y5929" i="1" s="1"/>
  <c r="T5930" i="1"/>
  <c r="Y5930" i="1" s="1"/>
  <c r="T5931" i="1"/>
  <c r="Y5931" i="1" s="1"/>
  <c r="T5932" i="1"/>
  <c r="Y5932" i="1" s="1"/>
  <c r="T5933" i="1"/>
  <c r="Y5933" i="1" s="1"/>
  <c r="T5934" i="1"/>
  <c r="Y5934" i="1" s="1"/>
  <c r="T5935" i="1"/>
  <c r="Y5935" i="1" s="1"/>
  <c r="T5936" i="1"/>
  <c r="Y5936" i="1" s="1"/>
  <c r="T5937" i="1"/>
  <c r="Y5937" i="1" s="1"/>
  <c r="T5938" i="1"/>
  <c r="Y5938" i="1" s="1"/>
  <c r="T5939" i="1"/>
  <c r="Y5939" i="1" s="1"/>
  <c r="T5940" i="1"/>
  <c r="Y5940" i="1" s="1"/>
  <c r="T5941" i="1"/>
  <c r="Y5941" i="1" s="1"/>
  <c r="T5942" i="1"/>
  <c r="Y5942" i="1" s="1"/>
  <c r="T5943" i="1"/>
  <c r="Y5943" i="1" s="1"/>
  <c r="T5944" i="1"/>
  <c r="Y5944" i="1" s="1"/>
  <c r="T5945" i="1"/>
  <c r="Y5945" i="1" s="1"/>
  <c r="T5946" i="1"/>
  <c r="Y5946" i="1" s="1"/>
  <c r="T5947" i="1"/>
  <c r="Y5947" i="1" s="1"/>
  <c r="T5948" i="1"/>
  <c r="Y5948" i="1" s="1"/>
  <c r="T5949" i="1"/>
  <c r="Y5949" i="1" s="1"/>
  <c r="T5950" i="1"/>
  <c r="Y5950" i="1" s="1"/>
  <c r="T5951" i="1"/>
  <c r="Y5951" i="1" s="1"/>
  <c r="T5952" i="1"/>
  <c r="Y5952" i="1" s="1"/>
  <c r="T5953" i="1"/>
  <c r="Y5953" i="1" s="1"/>
  <c r="T5954" i="1"/>
  <c r="Y5954" i="1" s="1"/>
  <c r="T5955" i="1"/>
  <c r="Y5955" i="1" s="1"/>
  <c r="T5956" i="1"/>
  <c r="Y5956" i="1" s="1"/>
  <c r="T5957" i="1"/>
  <c r="Y5957" i="1" s="1"/>
  <c r="T5958" i="1"/>
  <c r="Y5958" i="1" s="1"/>
  <c r="T5959" i="1"/>
  <c r="Y5959" i="1" s="1"/>
  <c r="T5960" i="1"/>
  <c r="Y5960" i="1" s="1"/>
  <c r="T5961" i="1"/>
  <c r="Y5961" i="1" s="1"/>
  <c r="T5962" i="1"/>
  <c r="Y5962" i="1" s="1"/>
  <c r="T5963" i="1"/>
  <c r="Y5963" i="1" s="1"/>
  <c r="T5964" i="1"/>
  <c r="Y5964" i="1" s="1"/>
  <c r="T5965" i="1"/>
  <c r="Y5965" i="1" s="1"/>
  <c r="T5966" i="1"/>
  <c r="Y5966" i="1" s="1"/>
  <c r="T5967" i="1"/>
  <c r="Y5967" i="1" s="1"/>
  <c r="T5968" i="1"/>
  <c r="Y5968" i="1" s="1"/>
  <c r="T5969" i="1"/>
  <c r="Y5969" i="1" s="1"/>
  <c r="T5970" i="1"/>
  <c r="Y5970" i="1" s="1"/>
  <c r="T5971" i="1"/>
  <c r="Y5971" i="1" s="1"/>
  <c r="T5972" i="1"/>
  <c r="Y5972" i="1" s="1"/>
  <c r="T5973" i="1"/>
  <c r="Y5973" i="1" s="1"/>
  <c r="T5974" i="1"/>
  <c r="Y5974" i="1" s="1"/>
  <c r="T5975" i="1"/>
  <c r="Y5975" i="1" s="1"/>
  <c r="T5976" i="1"/>
  <c r="Y5976" i="1" s="1"/>
  <c r="T5977" i="1"/>
  <c r="Y5977" i="1" s="1"/>
  <c r="T5978" i="1"/>
  <c r="Y5978" i="1" s="1"/>
  <c r="T5979" i="1"/>
  <c r="Y5979" i="1" s="1"/>
  <c r="T5980" i="1"/>
  <c r="Y5980" i="1" s="1"/>
  <c r="T5981" i="1"/>
  <c r="Y5981" i="1" s="1"/>
  <c r="AC5981" i="1" s="1"/>
  <c r="T5982" i="1"/>
  <c r="Y5982" i="1" s="1"/>
  <c r="T5983" i="1"/>
  <c r="Y5983" i="1" s="1"/>
  <c r="T5984" i="1"/>
  <c r="Y5984" i="1" s="1"/>
  <c r="T5985" i="1"/>
  <c r="Y5985" i="1" s="1"/>
  <c r="T5986" i="1"/>
  <c r="Y5986" i="1" s="1"/>
  <c r="T5987" i="1"/>
  <c r="Y5987" i="1" s="1"/>
  <c r="T5988" i="1"/>
  <c r="Y5988" i="1" s="1"/>
  <c r="T5989" i="1"/>
  <c r="Y5989" i="1" s="1"/>
  <c r="T5990" i="1"/>
  <c r="Y5990" i="1" s="1"/>
  <c r="T5991" i="1"/>
  <c r="Y5991" i="1" s="1"/>
  <c r="T5992" i="1"/>
  <c r="Y5992" i="1" s="1"/>
  <c r="T5993" i="1"/>
  <c r="Y5993" i="1" s="1"/>
  <c r="T5994" i="1"/>
  <c r="Y5994" i="1" s="1"/>
  <c r="T5995" i="1"/>
  <c r="Y5995" i="1" s="1"/>
  <c r="T5996" i="1"/>
  <c r="Y5996" i="1" s="1"/>
  <c r="T5997" i="1"/>
  <c r="Y5997" i="1" s="1"/>
  <c r="T5998" i="1"/>
  <c r="Y5998" i="1" s="1"/>
  <c r="T5999" i="1"/>
  <c r="Y5999" i="1" s="1"/>
  <c r="T6000" i="1"/>
  <c r="Y6000" i="1" s="1"/>
  <c r="T6001" i="1"/>
  <c r="Y6001" i="1" s="1"/>
  <c r="T6002" i="1"/>
  <c r="Y6002" i="1" s="1"/>
  <c r="T6003" i="1"/>
  <c r="Y6003" i="1" s="1"/>
  <c r="T6004" i="1"/>
  <c r="Y6004" i="1" s="1"/>
  <c r="T6005" i="1"/>
  <c r="Y6005" i="1" s="1"/>
  <c r="T6006" i="1"/>
  <c r="Y6006" i="1" s="1"/>
  <c r="T6007" i="1"/>
  <c r="Y6007" i="1" s="1"/>
  <c r="T6008" i="1"/>
  <c r="Y6008" i="1" s="1"/>
  <c r="T6009" i="1"/>
  <c r="Y6009" i="1" s="1"/>
  <c r="T6010" i="1"/>
  <c r="Y6010" i="1" s="1"/>
  <c r="T6011" i="1"/>
  <c r="Y6011" i="1" s="1"/>
  <c r="T6012" i="1"/>
  <c r="Y6012" i="1" s="1"/>
  <c r="T6013" i="1"/>
  <c r="Y6013" i="1" s="1"/>
  <c r="T6014" i="1"/>
  <c r="Y6014" i="1" s="1"/>
  <c r="T6015" i="1"/>
  <c r="Y6015" i="1" s="1"/>
  <c r="T6016" i="1"/>
  <c r="Y6016" i="1" s="1"/>
  <c r="T6017" i="1"/>
  <c r="Y6017" i="1" s="1"/>
  <c r="T6018" i="1"/>
  <c r="Y6018" i="1" s="1"/>
  <c r="T6019" i="1"/>
  <c r="Y6019" i="1" s="1"/>
  <c r="T6020" i="1"/>
  <c r="Y6020" i="1" s="1"/>
  <c r="T6021" i="1"/>
  <c r="Y6021" i="1" s="1"/>
  <c r="T6022" i="1"/>
  <c r="Y6022" i="1" s="1"/>
  <c r="T6023" i="1"/>
  <c r="Y6023" i="1" s="1"/>
  <c r="T6024" i="1"/>
  <c r="Y6024" i="1" s="1"/>
  <c r="T6025" i="1"/>
  <c r="Y6025" i="1" s="1"/>
  <c r="T6026" i="1"/>
  <c r="Y6026" i="1" s="1"/>
  <c r="T6027" i="1"/>
  <c r="Y6027" i="1" s="1"/>
  <c r="T6028" i="1"/>
  <c r="Y6028" i="1" s="1"/>
  <c r="T6029" i="1"/>
  <c r="Y6029" i="1" s="1"/>
  <c r="T6030" i="1"/>
  <c r="Y6030" i="1" s="1"/>
  <c r="T6031" i="1"/>
  <c r="Y6031" i="1" s="1"/>
  <c r="T6032" i="1"/>
  <c r="Y6032" i="1" s="1"/>
  <c r="T6033" i="1"/>
  <c r="Y6033" i="1" s="1"/>
  <c r="T6034" i="1"/>
  <c r="Y6034" i="1" s="1"/>
  <c r="T6035" i="1"/>
  <c r="Y6035" i="1" s="1"/>
  <c r="T6036" i="1"/>
  <c r="Y6036" i="1" s="1"/>
  <c r="T6037" i="1"/>
  <c r="Y6037" i="1" s="1"/>
  <c r="T6038" i="1"/>
  <c r="Y6038" i="1" s="1"/>
  <c r="T6039" i="1"/>
  <c r="Y6039" i="1" s="1"/>
  <c r="T6040" i="1"/>
  <c r="Y6040" i="1" s="1"/>
  <c r="T6041" i="1"/>
  <c r="Y6041" i="1" s="1"/>
  <c r="T6042" i="1"/>
  <c r="Y6042" i="1" s="1"/>
  <c r="T6043" i="1"/>
  <c r="Y6043" i="1" s="1"/>
  <c r="T6044" i="1"/>
  <c r="Y6044" i="1" s="1"/>
  <c r="T6045" i="1"/>
  <c r="Y6045" i="1" s="1"/>
  <c r="T6046" i="1"/>
  <c r="Y6046" i="1" s="1"/>
  <c r="T6047" i="1"/>
  <c r="Y6047" i="1" s="1"/>
  <c r="T6048" i="1"/>
  <c r="Y6048" i="1" s="1"/>
  <c r="T6049" i="1"/>
  <c r="Y6049" i="1" s="1"/>
  <c r="T6050" i="1"/>
  <c r="Y6050" i="1" s="1"/>
  <c r="T6051" i="1"/>
  <c r="Y6051" i="1" s="1"/>
  <c r="T6052" i="1"/>
  <c r="Y6052" i="1" s="1"/>
  <c r="T6053" i="1"/>
  <c r="Y6053" i="1" s="1"/>
  <c r="T6054" i="1"/>
  <c r="Y6054" i="1" s="1"/>
  <c r="T6055" i="1"/>
  <c r="Y6055" i="1" s="1"/>
  <c r="T6056" i="1"/>
  <c r="Y6056" i="1" s="1"/>
  <c r="T6057" i="1"/>
  <c r="Y6057" i="1" s="1"/>
  <c r="T6058" i="1"/>
  <c r="Y6058" i="1" s="1"/>
  <c r="T6059" i="1"/>
  <c r="Y6059" i="1" s="1"/>
  <c r="T6060" i="1"/>
  <c r="Y6060" i="1" s="1"/>
  <c r="T6061" i="1"/>
  <c r="Y6061" i="1" s="1"/>
  <c r="T6062" i="1"/>
  <c r="Y6062" i="1" s="1"/>
  <c r="T6063" i="1"/>
  <c r="Y6063" i="1" s="1"/>
  <c r="T6064" i="1"/>
  <c r="Y6064" i="1" s="1"/>
  <c r="T6065" i="1"/>
  <c r="Y6065" i="1" s="1"/>
  <c r="T6066" i="1"/>
  <c r="Y6066" i="1" s="1"/>
  <c r="T6067" i="1"/>
  <c r="Y6067" i="1" s="1"/>
  <c r="T6068" i="1"/>
  <c r="Y6068" i="1" s="1"/>
  <c r="T6069" i="1"/>
  <c r="Y6069" i="1" s="1"/>
  <c r="T6070" i="1"/>
  <c r="Y6070" i="1" s="1"/>
  <c r="T6071" i="1"/>
  <c r="Y6071" i="1" s="1"/>
  <c r="T6072" i="1"/>
  <c r="Y6072" i="1" s="1"/>
  <c r="T6073" i="1"/>
  <c r="Y6073" i="1" s="1"/>
  <c r="T6074" i="1"/>
  <c r="Y6074" i="1" s="1"/>
  <c r="T6075" i="1"/>
  <c r="Y6075" i="1" s="1"/>
  <c r="T6076" i="1"/>
  <c r="Y6076" i="1" s="1"/>
  <c r="T6077" i="1"/>
  <c r="Y6077" i="1" s="1"/>
  <c r="T6078" i="1"/>
  <c r="Y6078" i="1" s="1"/>
  <c r="T6079" i="1"/>
  <c r="Y6079" i="1" s="1"/>
  <c r="T6080" i="1"/>
  <c r="Y6080" i="1" s="1"/>
  <c r="T6081" i="1"/>
  <c r="Y6081" i="1" s="1"/>
  <c r="T6082" i="1"/>
  <c r="Y6082" i="1" s="1"/>
  <c r="T6083" i="1"/>
  <c r="Y6083" i="1" s="1"/>
  <c r="T6084" i="1"/>
  <c r="Y6084" i="1" s="1"/>
  <c r="T6085" i="1"/>
  <c r="Y6085" i="1" s="1"/>
  <c r="T6086" i="1"/>
  <c r="Y6086" i="1" s="1"/>
  <c r="T6087" i="1"/>
  <c r="Y6087" i="1" s="1"/>
  <c r="T6088" i="1"/>
  <c r="Y6088" i="1" s="1"/>
  <c r="T6089" i="1"/>
  <c r="Y6089" i="1" s="1"/>
  <c r="T6090" i="1"/>
  <c r="Y6090" i="1" s="1"/>
  <c r="T6091" i="1"/>
  <c r="Y6091" i="1" s="1"/>
  <c r="T6092" i="1"/>
  <c r="Y6092" i="1" s="1"/>
  <c r="T6093" i="1"/>
  <c r="Y6093" i="1" s="1"/>
  <c r="T6094" i="1"/>
  <c r="Y6094" i="1" s="1"/>
  <c r="T6095" i="1"/>
  <c r="Y6095" i="1" s="1"/>
  <c r="T6096" i="1"/>
  <c r="Y6096" i="1" s="1"/>
  <c r="T6097" i="1"/>
  <c r="Y6097" i="1" s="1"/>
  <c r="T6098" i="1"/>
  <c r="Y6098" i="1" s="1"/>
  <c r="T6099" i="1"/>
  <c r="Y6099" i="1" s="1"/>
  <c r="T6100" i="1"/>
  <c r="Y6100" i="1" s="1"/>
  <c r="T6101" i="1"/>
  <c r="Y6101" i="1" s="1"/>
  <c r="T6102" i="1"/>
  <c r="Y6102" i="1" s="1"/>
  <c r="T6103" i="1"/>
  <c r="Y6103" i="1" s="1"/>
  <c r="T6104" i="1"/>
  <c r="Y6104" i="1" s="1"/>
  <c r="T6105" i="1"/>
  <c r="Y6105" i="1" s="1"/>
  <c r="T6106" i="1"/>
  <c r="Y6106" i="1" s="1"/>
  <c r="T6107" i="1"/>
  <c r="Y6107" i="1" s="1"/>
  <c r="T6108" i="1"/>
  <c r="Y6108" i="1" s="1"/>
  <c r="T6109" i="1"/>
  <c r="Y6109" i="1" s="1"/>
  <c r="T6110" i="1"/>
  <c r="Y6110" i="1" s="1"/>
  <c r="T6111" i="1"/>
  <c r="Y6111" i="1" s="1"/>
  <c r="T6112" i="1"/>
  <c r="Y6112" i="1" s="1"/>
  <c r="T6113" i="1"/>
  <c r="Y6113" i="1" s="1"/>
  <c r="T6114" i="1"/>
  <c r="Y6114" i="1" s="1"/>
  <c r="T6115" i="1"/>
  <c r="Y6115" i="1" s="1"/>
  <c r="T6116" i="1"/>
  <c r="Y6116" i="1" s="1"/>
  <c r="T6117" i="1"/>
  <c r="Y6117" i="1" s="1"/>
  <c r="T6118" i="1"/>
  <c r="Y6118" i="1" s="1"/>
  <c r="T6119" i="1"/>
  <c r="Y6119" i="1" s="1"/>
  <c r="T6120" i="1"/>
  <c r="Y6120" i="1" s="1"/>
  <c r="T6121" i="1"/>
  <c r="Y6121" i="1" s="1"/>
  <c r="T6122" i="1"/>
  <c r="Y6122" i="1" s="1"/>
  <c r="T6123" i="1"/>
  <c r="Y6123" i="1" s="1"/>
  <c r="T6124" i="1"/>
  <c r="Y6124" i="1" s="1"/>
  <c r="T6125" i="1"/>
  <c r="Y6125" i="1" s="1"/>
  <c r="T6126" i="1"/>
  <c r="Y6126" i="1" s="1"/>
  <c r="T6127" i="1"/>
  <c r="Y6127" i="1" s="1"/>
  <c r="T6128" i="1"/>
  <c r="Y6128" i="1" s="1"/>
  <c r="T6129" i="1"/>
  <c r="Y6129" i="1" s="1"/>
  <c r="T6130" i="1"/>
  <c r="Y6130" i="1" s="1"/>
  <c r="T6131" i="1"/>
  <c r="Y6131" i="1" s="1"/>
  <c r="T6132" i="1"/>
  <c r="Y6132" i="1" s="1"/>
  <c r="T6133" i="1"/>
  <c r="Y6133" i="1" s="1"/>
  <c r="T6134" i="1"/>
  <c r="Y6134" i="1" s="1"/>
  <c r="T6135" i="1"/>
  <c r="Y6135" i="1" s="1"/>
  <c r="T6136" i="1"/>
  <c r="Y6136" i="1" s="1"/>
  <c r="T6137" i="1"/>
  <c r="Y6137" i="1" s="1"/>
  <c r="T6138" i="1"/>
  <c r="Y6138" i="1" s="1"/>
  <c r="T6139" i="1"/>
  <c r="Y6139" i="1" s="1"/>
  <c r="T6140" i="1"/>
  <c r="Y6140" i="1" s="1"/>
  <c r="T6141" i="1"/>
  <c r="Y6141" i="1" s="1"/>
  <c r="T6142" i="1"/>
  <c r="Y6142" i="1" s="1"/>
  <c r="T6143" i="1"/>
  <c r="Y6143" i="1" s="1"/>
  <c r="T6144" i="1"/>
  <c r="Y6144" i="1" s="1"/>
  <c r="T6145" i="1"/>
  <c r="Y6145" i="1" s="1"/>
  <c r="T6146" i="1"/>
  <c r="Y6146" i="1" s="1"/>
  <c r="T6147" i="1"/>
  <c r="Y6147" i="1" s="1"/>
  <c r="T6148" i="1"/>
  <c r="Y6148" i="1" s="1"/>
  <c r="T6149" i="1"/>
  <c r="Y6149" i="1" s="1"/>
  <c r="T6150" i="1"/>
  <c r="Y6150" i="1" s="1"/>
  <c r="T6151" i="1"/>
  <c r="Y6151" i="1" s="1"/>
  <c r="T6152" i="1"/>
  <c r="Y6152" i="1" s="1"/>
  <c r="T6153" i="1"/>
  <c r="Y6153" i="1" s="1"/>
  <c r="T6154" i="1"/>
  <c r="Y6154" i="1" s="1"/>
  <c r="T6155" i="1"/>
  <c r="Y6155" i="1" s="1"/>
  <c r="T6156" i="1"/>
  <c r="Y6156" i="1" s="1"/>
  <c r="T6157" i="1"/>
  <c r="Y6157" i="1" s="1"/>
  <c r="T6158" i="1"/>
  <c r="Y6158" i="1" s="1"/>
  <c r="T6159" i="1"/>
  <c r="Y6159" i="1" s="1"/>
  <c r="T6160" i="1"/>
  <c r="Y6160" i="1" s="1"/>
  <c r="T6161" i="1"/>
  <c r="Y6161" i="1" s="1"/>
  <c r="T6162" i="1"/>
  <c r="Y6162" i="1" s="1"/>
  <c r="T6163" i="1"/>
  <c r="Y6163" i="1" s="1"/>
  <c r="T6164" i="1"/>
  <c r="Y6164" i="1" s="1"/>
  <c r="T6165" i="1"/>
  <c r="Y6165" i="1" s="1"/>
  <c r="T6166" i="1"/>
  <c r="Y6166" i="1" s="1"/>
  <c r="T6167" i="1"/>
  <c r="Y6167" i="1" s="1"/>
  <c r="T6168" i="1"/>
  <c r="Y6168" i="1" s="1"/>
  <c r="T6169" i="1"/>
  <c r="Y6169" i="1" s="1"/>
  <c r="T6170" i="1"/>
  <c r="Y6170" i="1" s="1"/>
  <c r="T6171" i="1"/>
  <c r="Y6171" i="1" s="1"/>
  <c r="T6172" i="1"/>
  <c r="Y6172" i="1" s="1"/>
  <c r="T6173" i="1"/>
  <c r="Y6173" i="1" s="1"/>
  <c r="T6174" i="1"/>
  <c r="Y6174" i="1" s="1"/>
  <c r="T6175" i="1"/>
  <c r="Y6175" i="1" s="1"/>
  <c r="T6176" i="1"/>
  <c r="Y6176" i="1" s="1"/>
  <c r="T6177" i="1"/>
  <c r="Y6177" i="1" s="1"/>
  <c r="T6178" i="1"/>
  <c r="Y6178" i="1" s="1"/>
  <c r="T6179" i="1"/>
  <c r="Y6179" i="1" s="1"/>
  <c r="T6180" i="1"/>
  <c r="Y6180" i="1" s="1"/>
  <c r="T6181" i="1"/>
  <c r="Y6181" i="1" s="1"/>
  <c r="T6182" i="1"/>
  <c r="Y6182" i="1" s="1"/>
  <c r="T6183" i="1"/>
  <c r="Y6183" i="1" s="1"/>
  <c r="T6184" i="1"/>
  <c r="Y6184" i="1" s="1"/>
  <c r="T6185" i="1"/>
  <c r="Y6185" i="1" s="1"/>
  <c r="T6186" i="1"/>
  <c r="Y6186" i="1" s="1"/>
  <c r="T6187" i="1"/>
  <c r="Y6187" i="1" s="1"/>
  <c r="T6188" i="1"/>
  <c r="Y6188" i="1" s="1"/>
  <c r="T6189" i="1"/>
  <c r="Y6189" i="1" s="1"/>
  <c r="T6190" i="1"/>
  <c r="Y6190" i="1" s="1"/>
  <c r="T2" i="1"/>
  <c r="Y2" i="1" s="1"/>
  <c r="AC4420" i="1" l="1"/>
  <c r="AC2228" i="1"/>
  <c r="AC2123" i="1"/>
  <c r="AD2123" i="1" s="1"/>
  <c r="AE2123" i="1" s="1"/>
  <c r="AF2123" i="1" s="1"/>
  <c r="AG2123" i="1" s="1"/>
  <c r="AC6164" i="1"/>
  <c r="AD6164" i="1" s="1"/>
  <c r="AE6164" i="1" s="1"/>
  <c r="AF6164" i="1" s="1"/>
  <c r="AG6164" i="1" s="1"/>
  <c r="AC6140" i="1"/>
  <c r="AD6140" i="1" s="1"/>
  <c r="AE6140" i="1" s="1"/>
  <c r="AF6140" i="1" s="1"/>
  <c r="AG6140" i="1" s="1"/>
  <c r="AC6116" i="1"/>
  <c r="AD6116" i="1" s="1"/>
  <c r="AE6116" i="1" s="1"/>
  <c r="AF6116" i="1" s="1"/>
  <c r="AG6116" i="1" s="1"/>
  <c r="AC6092" i="1"/>
  <c r="AD6092" i="1" s="1"/>
  <c r="AE6092" i="1" s="1"/>
  <c r="AF6092" i="1" s="1"/>
  <c r="AG6092" i="1" s="1"/>
  <c r="AC6068" i="1"/>
  <c r="AD6068" i="1" s="1"/>
  <c r="AE6068" i="1" s="1"/>
  <c r="AF6068" i="1" s="1"/>
  <c r="AG6068" i="1" s="1"/>
  <c r="AC6052" i="1"/>
  <c r="AD6052" i="1" s="1"/>
  <c r="AE6052" i="1" s="1"/>
  <c r="AF6052" i="1" s="1"/>
  <c r="AG6052" i="1" s="1"/>
  <c r="AC6028" i="1"/>
  <c r="AD6028" i="1" s="1"/>
  <c r="AE6028" i="1" s="1"/>
  <c r="AF6028" i="1" s="1"/>
  <c r="AG6028" i="1" s="1"/>
  <c r="AC6004" i="1"/>
  <c r="AD6004" i="1" s="1"/>
  <c r="AE6004" i="1" s="1"/>
  <c r="AF6004" i="1" s="1"/>
  <c r="AG6004" i="1" s="1"/>
  <c r="AC5972" i="1"/>
  <c r="AD5972" i="1" s="1"/>
  <c r="AE5972" i="1" s="1"/>
  <c r="AF5972" i="1" s="1"/>
  <c r="AG5972" i="1" s="1"/>
  <c r="AC5948" i="1"/>
  <c r="AD5948" i="1" s="1"/>
  <c r="AE5948" i="1" s="1"/>
  <c r="AF5948" i="1" s="1"/>
  <c r="AG5948" i="1" s="1"/>
  <c r="AC5924" i="1"/>
  <c r="AD5924" i="1" s="1"/>
  <c r="AE5924" i="1" s="1"/>
  <c r="AF5924" i="1" s="1"/>
  <c r="AG5924" i="1" s="1"/>
  <c r="AC5900" i="1"/>
  <c r="AD5900" i="1" s="1"/>
  <c r="AE5900" i="1" s="1"/>
  <c r="AF5900" i="1" s="1"/>
  <c r="AG5900" i="1" s="1"/>
  <c r="AC5876" i="1"/>
  <c r="AD5876" i="1" s="1"/>
  <c r="AE5876" i="1" s="1"/>
  <c r="AF5876" i="1" s="1"/>
  <c r="AG5876" i="1" s="1"/>
  <c r="AC5852" i="1"/>
  <c r="AD5852" i="1" s="1"/>
  <c r="AE5852" i="1" s="1"/>
  <c r="AF5852" i="1" s="1"/>
  <c r="AG5852" i="1" s="1"/>
  <c r="AC5828" i="1"/>
  <c r="AD5828" i="1" s="1"/>
  <c r="AE5828" i="1" s="1"/>
  <c r="AF5828" i="1" s="1"/>
  <c r="AG5828" i="1" s="1"/>
  <c r="AC5796" i="1"/>
  <c r="AD5796" i="1" s="1"/>
  <c r="AE5796" i="1" s="1"/>
  <c r="AF5796" i="1" s="1"/>
  <c r="AG5796" i="1" s="1"/>
  <c r="AC5772" i="1"/>
  <c r="AD5772" i="1" s="1"/>
  <c r="AE5772" i="1" s="1"/>
  <c r="AF5772" i="1" s="1"/>
  <c r="AG5772" i="1" s="1"/>
  <c r="AC5748" i="1"/>
  <c r="AD5748" i="1" s="1"/>
  <c r="AE5748" i="1" s="1"/>
  <c r="AF5748" i="1" s="1"/>
  <c r="AG5748" i="1" s="1"/>
  <c r="AC5732" i="1"/>
  <c r="AD5732" i="1" s="1"/>
  <c r="AE5732" i="1" s="1"/>
  <c r="AF5732" i="1" s="1"/>
  <c r="AG5732" i="1" s="1"/>
  <c r="AC5700" i="1"/>
  <c r="AD5700" i="1" s="1"/>
  <c r="AE5700" i="1" s="1"/>
  <c r="AF5700" i="1" s="1"/>
  <c r="AG5700" i="1" s="1"/>
  <c r="AC5676" i="1"/>
  <c r="AD5676" i="1" s="1"/>
  <c r="AE5676" i="1" s="1"/>
  <c r="AF5676" i="1" s="1"/>
  <c r="AG5676" i="1" s="1"/>
  <c r="AC5652" i="1"/>
  <c r="AD5652" i="1" s="1"/>
  <c r="AE5652" i="1" s="1"/>
  <c r="AF5652" i="1" s="1"/>
  <c r="AG5652" i="1" s="1"/>
  <c r="AC5628" i="1"/>
  <c r="AD5628" i="1" s="1"/>
  <c r="AE5628" i="1" s="1"/>
  <c r="AF5628" i="1" s="1"/>
  <c r="AG5628" i="1" s="1"/>
  <c r="AC5604" i="1"/>
  <c r="AD5604" i="1" s="1"/>
  <c r="AE5604" i="1" s="1"/>
  <c r="AF5604" i="1" s="1"/>
  <c r="AG5604" i="1" s="1"/>
  <c r="AC5588" i="1"/>
  <c r="AD5588" i="1" s="1"/>
  <c r="AE5588" i="1" s="1"/>
  <c r="AF5588" i="1" s="1"/>
  <c r="AG5588" i="1" s="1"/>
  <c r="AC5556" i="1"/>
  <c r="AD5556" i="1" s="1"/>
  <c r="AE5556" i="1" s="1"/>
  <c r="AF5556" i="1" s="1"/>
  <c r="AG5556" i="1" s="1"/>
  <c r="AC5532" i="1"/>
  <c r="AD5532" i="1" s="1"/>
  <c r="AE5532" i="1" s="1"/>
  <c r="AF5532" i="1" s="1"/>
  <c r="AG5532" i="1" s="1"/>
  <c r="AC5516" i="1"/>
  <c r="AD5516" i="1" s="1"/>
  <c r="AE5516" i="1" s="1"/>
  <c r="AF5516" i="1" s="1"/>
  <c r="AG5516" i="1" s="1"/>
  <c r="AC5492" i="1"/>
  <c r="AD5492" i="1" s="1"/>
  <c r="AE5492" i="1" s="1"/>
  <c r="AF5492" i="1" s="1"/>
  <c r="AG5492" i="1" s="1"/>
  <c r="AC5468" i="1"/>
  <c r="AD5468" i="1" s="1"/>
  <c r="AE5468" i="1" s="1"/>
  <c r="AF5468" i="1" s="1"/>
  <c r="AG5468" i="1" s="1"/>
  <c r="AC5444" i="1"/>
  <c r="AD5444" i="1" s="1"/>
  <c r="AE5444" i="1" s="1"/>
  <c r="AF5444" i="1" s="1"/>
  <c r="AG5444" i="1" s="1"/>
  <c r="AC5420" i="1"/>
  <c r="AD5420" i="1" s="1"/>
  <c r="AE5420" i="1" s="1"/>
  <c r="AF5420" i="1" s="1"/>
  <c r="AG5420" i="1" s="1"/>
  <c r="AC5396" i="1"/>
  <c r="AD5396" i="1" s="1"/>
  <c r="AE5396" i="1" s="1"/>
  <c r="AF5396" i="1" s="1"/>
  <c r="AG5396" i="1" s="1"/>
  <c r="AC5372" i="1"/>
  <c r="AD5372" i="1" s="1"/>
  <c r="AE5372" i="1" s="1"/>
  <c r="AF5372" i="1" s="1"/>
  <c r="AG5372" i="1" s="1"/>
  <c r="AC5348" i="1"/>
  <c r="AD5348" i="1" s="1"/>
  <c r="AE5348" i="1" s="1"/>
  <c r="AF5348" i="1" s="1"/>
  <c r="AG5348" i="1" s="1"/>
  <c r="AC5324" i="1"/>
  <c r="AD5324" i="1" s="1"/>
  <c r="AE5324" i="1" s="1"/>
  <c r="AF5324" i="1" s="1"/>
  <c r="AG5324" i="1" s="1"/>
  <c r="AC5300" i="1"/>
  <c r="AD5300" i="1" s="1"/>
  <c r="AE5300" i="1" s="1"/>
  <c r="AF5300" i="1" s="1"/>
  <c r="AG5300" i="1" s="1"/>
  <c r="AC5276" i="1"/>
  <c r="AD5276" i="1" s="1"/>
  <c r="AE5276" i="1" s="1"/>
  <c r="AF5276" i="1" s="1"/>
  <c r="AG5276" i="1" s="1"/>
  <c r="AC5260" i="1"/>
  <c r="AD5260" i="1" s="1"/>
  <c r="AE5260" i="1" s="1"/>
  <c r="AF5260" i="1" s="1"/>
  <c r="AG5260" i="1" s="1"/>
  <c r="AC5236" i="1"/>
  <c r="AD5236" i="1" s="1"/>
  <c r="AE5236" i="1" s="1"/>
  <c r="AF5236" i="1" s="1"/>
  <c r="AG5236" i="1" s="1"/>
  <c r="AC5220" i="1"/>
  <c r="AD5220" i="1" s="1"/>
  <c r="AE5220" i="1" s="1"/>
  <c r="AF5220" i="1" s="1"/>
  <c r="AG5220" i="1" s="1"/>
  <c r="AC5196" i="1"/>
  <c r="AD5196" i="1" s="1"/>
  <c r="AE5196" i="1" s="1"/>
  <c r="AF5196" i="1" s="1"/>
  <c r="AG5196" i="1" s="1"/>
  <c r="AC5172" i="1"/>
  <c r="AD5172" i="1" s="1"/>
  <c r="AE5172" i="1" s="1"/>
  <c r="AF5172" i="1" s="1"/>
  <c r="AG5172" i="1" s="1"/>
  <c r="AC5156" i="1"/>
  <c r="AD5156" i="1" s="1"/>
  <c r="AE5156" i="1" s="1"/>
  <c r="AF5156" i="1" s="1"/>
  <c r="AG5156" i="1" s="1"/>
  <c r="AC5124" i="1"/>
  <c r="AD5124" i="1" s="1"/>
  <c r="AE5124" i="1" s="1"/>
  <c r="AF5124" i="1" s="1"/>
  <c r="AG5124" i="1" s="1"/>
  <c r="AC5100" i="1"/>
  <c r="AD5100" i="1" s="1"/>
  <c r="AE5100" i="1" s="1"/>
  <c r="AF5100" i="1" s="1"/>
  <c r="AG5100" i="1" s="1"/>
  <c r="AC5076" i="1"/>
  <c r="AD5076" i="1" s="1"/>
  <c r="AE5076" i="1" s="1"/>
  <c r="AF5076" i="1" s="1"/>
  <c r="AG5076" i="1" s="1"/>
  <c r="AC5052" i="1"/>
  <c r="AD5052" i="1" s="1"/>
  <c r="AE5052" i="1" s="1"/>
  <c r="AF5052" i="1" s="1"/>
  <c r="AG5052" i="1" s="1"/>
  <c r="AC5028" i="1"/>
  <c r="AD5028" i="1" s="1"/>
  <c r="AE5028" i="1" s="1"/>
  <c r="AF5028" i="1" s="1"/>
  <c r="AG5028" i="1" s="1"/>
  <c r="AC5004" i="1"/>
  <c r="AD5004" i="1" s="1"/>
  <c r="AE5004" i="1" s="1"/>
  <c r="AF5004" i="1" s="1"/>
  <c r="AG5004" i="1" s="1"/>
  <c r="AC4980" i="1"/>
  <c r="AD4980" i="1" s="1"/>
  <c r="AE4980" i="1" s="1"/>
  <c r="AF4980" i="1" s="1"/>
  <c r="AG4980" i="1" s="1"/>
  <c r="AC4956" i="1"/>
  <c r="AD4956" i="1" s="1"/>
  <c r="AE4956" i="1" s="1"/>
  <c r="AF4956" i="1" s="1"/>
  <c r="AG4956" i="1" s="1"/>
  <c r="AC4932" i="1"/>
  <c r="AD4932" i="1" s="1"/>
  <c r="AE4932" i="1" s="1"/>
  <c r="AF4932" i="1" s="1"/>
  <c r="AG4932" i="1" s="1"/>
  <c r="AC4916" i="1"/>
  <c r="AD4916" i="1" s="1"/>
  <c r="AE4916" i="1" s="1"/>
  <c r="AF4916" i="1" s="1"/>
  <c r="AG4916" i="1" s="1"/>
  <c r="AC4892" i="1"/>
  <c r="AD4892" i="1" s="1"/>
  <c r="AE4892" i="1" s="1"/>
  <c r="AF4892" i="1" s="1"/>
  <c r="AG4892" i="1" s="1"/>
  <c r="AC4868" i="1"/>
  <c r="AD4868" i="1" s="1"/>
  <c r="AE4868" i="1" s="1"/>
  <c r="AF4868" i="1" s="1"/>
  <c r="AG4868" i="1" s="1"/>
  <c r="AC4844" i="1"/>
  <c r="AD4844" i="1" s="1"/>
  <c r="AE4844" i="1" s="1"/>
  <c r="AF4844" i="1" s="1"/>
  <c r="AG4844" i="1" s="1"/>
  <c r="AC4820" i="1"/>
  <c r="AD4820" i="1" s="1"/>
  <c r="AE4820" i="1" s="1"/>
  <c r="AF4820" i="1" s="1"/>
  <c r="AG4820" i="1" s="1"/>
  <c r="AC4796" i="1"/>
  <c r="AD4796" i="1" s="1"/>
  <c r="AE4796" i="1" s="1"/>
  <c r="AF4796" i="1" s="1"/>
  <c r="AG4796" i="1" s="1"/>
  <c r="AC4772" i="1"/>
  <c r="AD4772" i="1" s="1"/>
  <c r="AE4772" i="1" s="1"/>
  <c r="AF4772" i="1" s="1"/>
  <c r="AG4772" i="1" s="1"/>
  <c r="AC4748" i="1"/>
  <c r="AD4748" i="1" s="1"/>
  <c r="AE4748" i="1" s="1"/>
  <c r="AF4748" i="1" s="1"/>
  <c r="AG4748" i="1" s="1"/>
  <c r="AC4732" i="1"/>
  <c r="AD4732" i="1" s="1"/>
  <c r="AE4732" i="1" s="1"/>
  <c r="AF4732" i="1" s="1"/>
  <c r="AG4732" i="1" s="1"/>
  <c r="AC4708" i="1"/>
  <c r="AD4708" i="1" s="1"/>
  <c r="AE4708" i="1" s="1"/>
  <c r="AF4708" i="1" s="1"/>
  <c r="AG4708" i="1" s="1"/>
  <c r="AC4684" i="1"/>
  <c r="AD4684" i="1" s="1"/>
  <c r="AE4684" i="1" s="1"/>
  <c r="AF4684" i="1" s="1"/>
  <c r="AG4684" i="1" s="1"/>
  <c r="AC4660" i="1"/>
  <c r="AD4660" i="1" s="1"/>
  <c r="AE4660" i="1" s="1"/>
  <c r="AF4660" i="1" s="1"/>
  <c r="AG4660" i="1" s="1"/>
  <c r="AC4636" i="1"/>
  <c r="AD4636" i="1" s="1"/>
  <c r="AE4636" i="1" s="1"/>
  <c r="AF4636" i="1" s="1"/>
  <c r="AG4636" i="1" s="1"/>
  <c r="AC4612" i="1"/>
  <c r="AD4612" i="1" s="1"/>
  <c r="AE4612" i="1" s="1"/>
  <c r="AF4612" i="1" s="1"/>
  <c r="AG4612" i="1" s="1"/>
  <c r="AC4588" i="1"/>
  <c r="AD4588" i="1" s="1"/>
  <c r="AE4588" i="1" s="1"/>
  <c r="AF4588" i="1" s="1"/>
  <c r="AG4588" i="1" s="1"/>
  <c r="AC4564" i="1"/>
  <c r="AD4564" i="1" s="1"/>
  <c r="AE4564" i="1" s="1"/>
  <c r="AF4564" i="1" s="1"/>
  <c r="AG4564" i="1" s="1"/>
  <c r="AC4540" i="1"/>
  <c r="AD4540" i="1" s="1"/>
  <c r="AE4540" i="1" s="1"/>
  <c r="AF4540" i="1" s="1"/>
  <c r="AG4540" i="1" s="1"/>
  <c r="AC4516" i="1"/>
  <c r="AD4516" i="1" s="1"/>
  <c r="AE4516" i="1" s="1"/>
  <c r="AF4516" i="1" s="1"/>
  <c r="AG4516" i="1" s="1"/>
  <c r="AC4492" i="1"/>
  <c r="AD4492" i="1" s="1"/>
  <c r="AE4492" i="1" s="1"/>
  <c r="AF4492" i="1" s="1"/>
  <c r="AG4492" i="1" s="1"/>
  <c r="AC4468" i="1"/>
  <c r="AD4468" i="1" s="1"/>
  <c r="AE4468" i="1" s="1"/>
  <c r="AF4468" i="1" s="1"/>
  <c r="AG4468" i="1" s="1"/>
  <c r="AC4444" i="1"/>
  <c r="AD4444" i="1" s="1"/>
  <c r="AE4444" i="1" s="1"/>
  <c r="AF4444" i="1" s="1"/>
  <c r="AG4444" i="1" s="1"/>
  <c r="AC4396" i="1"/>
  <c r="AD4396" i="1" s="1"/>
  <c r="AE4396" i="1" s="1"/>
  <c r="AF4396" i="1" s="1"/>
  <c r="AG4396" i="1" s="1"/>
  <c r="AC4372" i="1"/>
  <c r="AD4372" i="1" s="1"/>
  <c r="AE4372" i="1" s="1"/>
  <c r="AF4372" i="1" s="1"/>
  <c r="AG4372" i="1" s="1"/>
  <c r="AC4340" i="1"/>
  <c r="AD4340" i="1" s="1"/>
  <c r="AE4340" i="1" s="1"/>
  <c r="AF4340" i="1" s="1"/>
  <c r="AG4340" i="1" s="1"/>
  <c r="AC4324" i="1"/>
  <c r="AD4324" i="1" s="1"/>
  <c r="AE4324" i="1" s="1"/>
  <c r="AF4324" i="1" s="1"/>
  <c r="AG4324" i="1" s="1"/>
  <c r="AC4292" i="1"/>
  <c r="AD4292" i="1" s="1"/>
  <c r="AE4292" i="1" s="1"/>
  <c r="AF4292" i="1" s="1"/>
  <c r="AG4292" i="1" s="1"/>
  <c r="AC4268" i="1"/>
  <c r="AD4268" i="1" s="1"/>
  <c r="AE4268" i="1" s="1"/>
  <c r="AF4268" i="1" s="1"/>
  <c r="AG4268" i="1" s="1"/>
  <c r="AC4244" i="1"/>
  <c r="AD4244" i="1" s="1"/>
  <c r="AE4244" i="1" s="1"/>
  <c r="AF4244" i="1" s="1"/>
  <c r="AG4244" i="1" s="1"/>
  <c r="AC4220" i="1"/>
  <c r="AD4220" i="1" s="1"/>
  <c r="AE4220" i="1" s="1"/>
  <c r="AF4220" i="1" s="1"/>
  <c r="AG4220" i="1" s="1"/>
  <c r="AC4140" i="1"/>
  <c r="AD4140" i="1" s="1"/>
  <c r="AE4140" i="1" s="1"/>
  <c r="AF4140" i="1" s="1"/>
  <c r="AG4140" i="1" s="1"/>
  <c r="AC4116" i="1"/>
  <c r="AD4116" i="1" s="1"/>
  <c r="AE4116" i="1" s="1"/>
  <c r="AF4116" i="1" s="1"/>
  <c r="AG4116" i="1" s="1"/>
  <c r="AC4084" i="1"/>
  <c r="AD4084" i="1" s="1"/>
  <c r="AE4084" i="1" s="1"/>
  <c r="AF4084" i="1" s="1"/>
  <c r="AG4084" i="1" s="1"/>
  <c r="AC4060" i="1"/>
  <c r="AD4060" i="1" s="1"/>
  <c r="AE4060" i="1" s="1"/>
  <c r="AF4060" i="1" s="1"/>
  <c r="AG4060" i="1" s="1"/>
  <c r="AC4036" i="1"/>
  <c r="AD4036" i="1" s="1"/>
  <c r="AE4036" i="1" s="1"/>
  <c r="AF4036" i="1" s="1"/>
  <c r="AG4036" i="1" s="1"/>
  <c r="AC4004" i="1"/>
  <c r="AD4004" i="1" s="1"/>
  <c r="AE4004" i="1" s="1"/>
  <c r="AF4004" i="1" s="1"/>
  <c r="AG4004" i="1" s="1"/>
  <c r="AC3980" i="1"/>
  <c r="AD3980" i="1" s="1"/>
  <c r="AE3980" i="1" s="1"/>
  <c r="AF3980" i="1" s="1"/>
  <c r="AG3980" i="1" s="1"/>
  <c r="AC3956" i="1"/>
  <c r="AD3956" i="1" s="1"/>
  <c r="AE3956" i="1" s="1"/>
  <c r="AF3956" i="1" s="1"/>
  <c r="AG3956" i="1" s="1"/>
  <c r="AC3932" i="1"/>
  <c r="AD3932" i="1" s="1"/>
  <c r="AE3932" i="1" s="1"/>
  <c r="AF3932" i="1" s="1"/>
  <c r="AG3932" i="1" s="1"/>
  <c r="AC3908" i="1"/>
  <c r="AD3908" i="1" s="1"/>
  <c r="AE3908" i="1" s="1"/>
  <c r="AF3908" i="1" s="1"/>
  <c r="AG3908" i="1" s="1"/>
  <c r="AC3892" i="1"/>
  <c r="AD3892" i="1" s="1"/>
  <c r="AE3892" i="1" s="1"/>
  <c r="AF3892" i="1" s="1"/>
  <c r="AG3892" i="1" s="1"/>
  <c r="AC3860" i="1"/>
  <c r="AD3860" i="1" s="1"/>
  <c r="AE3860" i="1" s="1"/>
  <c r="AF3860" i="1" s="1"/>
  <c r="AG3860" i="1" s="1"/>
  <c r="AC3836" i="1"/>
  <c r="AD3836" i="1" s="1"/>
  <c r="AE3836" i="1" s="1"/>
  <c r="AF3836" i="1" s="1"/>
  <c r="AG3836" i="1" s="1"/>
  <c r="AC3812" i="1"/>
  <c r="AD3812" i="1" s="1"/>
  <c r="AE3812" i="1" s="1"/>
  <c r="AF3812" i="1" s="1"/>
  <c r="AG3812" i="1" s="1"/>
  <c r="AC3788" i="1"/>
  <c r="AD3788" i="1" s="1"/>
  <c r="AE3788" i="1" s="1"/>
  <c r="AF3788" i="1" s="1"/>
  <c r="AG3788" i="1" s="1"/>
  <c r="AC3764" i="1"/>
  <c r="AD3764" i="1" s="1"/>
  <c r="AE3764" i="1" s="1"/>
  <c r="AF3764" i="1" s="1"/>
  <c r="AG3764" i="1" s="1"/>
  <c r="AC3740" i="1"/>
  <c r="AD3740" i="1" s="1"/>
  <c r="AE3740" i="1" s="1"/>
  <c r="AF3740" i="1" s="1"/>
  <c r="AG3740" i="1" s="1"/>
  <c r="AC3724" i="1"/>
  <c r="AD3724" i="1" s="1"/>
  <c r="AE3724" i="1" s="1"/>
  <c r="AF3724" i="1" s="1"/>
  <c r="AG3724" i="1" s="1"/>
  <c r="AC3700" i="1"/>
  <c r="AD3700" i="1" s="1"/>
  <c r="AE3700" i="1" s="1"/>
  <c r="AF3700" i="1" s="1"/>
  <c r="AG3700" i="1" s="1"/>
  <c r="AC3660" i="1"/>
  <c r="AD3660" i="1" s="1"/>
  <c r="AE3660" i="1" s="1"/>
  <c r="AF3660" i="1" s="1"/>
  <c r="AG3660" i="1" s="1"/>
  <c r="AC3636" i="1"/>
  <c r="AD3636" i="1" s="1"/>
  <c r="AE3636" i="1" s="1"/>
  <c r="AF3636" i="1" s="1"/>
  <c r="AG3636" i="1" s="1"/>
  <c r="AC3620" i="1"/>
  <c r="AD3620" i="1" s="1"/>
  <c r="AE3620" i="1" s="1"/>
  <c r="AF3620" i="1" s="1"/>
  <c r="AG3620" i="1" s="1"/>
  <c r="AC3596" i="1"/>
  <c r="AD3596" i="1" s="1"/>
  <c r="AE3596" i="1" s="1"/>
  <c r="AF3596" i="1" s="1"/>
  <c r="AG3596" i="1" s="1"/>
  <c r="AC3572" i="1"/>
  <c r="AD3572" i="1" s="1"/>
  <c r="AE3572" i="1" s="1"/>
  <c r="AF3572" i="1" s="1"/>
  <c r="AG3572" i="1" s="1"/>
  <c r="AC3540" i="1"/>
  <c r="AD3540" i="1" s="1"/>
  <c r="AE3540" i="1" s="1"/>
  <c r="AF3540" i="1" s="1"/>
  <c r="AG3540" i="1" s="1"/>
  <c r="AC3516" i="1"/>
  <c r="AD3516" i="1" s="1"/>
  <c r="AE3516" i="1" s="1"/>
  <c r="AF3516" i="1" s="1"/>
  <c r="AG3516" i="1" s="1"/>
  <c r="AC3492" i="1"/>
  <c r="AD3492" i="1" s="1"/>
  <c r="AE3492" i="1" s="1"/>
  <c r="AF3492" i="1" s="1"/>
  <c r="AG3492" i="1" s="1"/>
  <c r="AC3468" i="1"/>
  <c r="AD3468" i="1" s="1"/>
  <c r="AE3468" i="1" s="1"/>
  <c r="AF3468" i="1" s="1"/>
  <c r="AG3468" i="1" s="1"/>
  <c r="AC3444" i="1"/>
  <c r="AD3444" i="1" s="1"/>
  <c r="AE3444" i="1" s="1"/>
  <c r="AF3444" i="1" s="1"/>
  <c r="AG3444" i="1" s="1"/>
  <c r="AC3412" i="1"/>
  <c r="AD3412" i="1" s="1"/>
  <c r="AE3412" i="1" s="1"/>
  <c r="AF3412" i="1" s="1"/>
  <c r="AG3412" i="1" s="1"/>
  <c r="AC3388" i="1"/>
  <c r="AD3388" i="1" s="1"/>
  <c r="AE3388" i="1" s="1"/>
  <c r="AF3388" i="1" s="1"/>
  <c r="AG3388" i="1" s="1"/>
  <c r="AC3364" i="1"/>
  <c r="AD3364" i="1" s="1"/>
  <c r="AE3364" i="1" s="1"/>
  <c r="AF3364" i="1" s="1"/>
  <c r="AG3364" i="1" s="1"/>
  <c r="AC3340" i="1"/>
  <c r="AD3340" i="1" s="1"/>
  <c r="AE3340" i="1" s="1"/>
  <c r="AF3340" i="1" s="1"/>
  <c r="AG3340" i="1" s="1"/>
  <c r="AC3316" i="1"/>
  <c r="AD3316" i="1" s="1"/>
  <c r="AE3316" i="1" s="1"/>
  <c r="AF3316" i="1" s="1"/>
  <c r="AG3316" i="1" s="1"/>
  <c r="AC3292" i="1"/>
  <c r="AD3292" i="1" s="1"/>
  <c r="AE3292" i="1" s="1"/>
  <c r="AF3292" i="1" s="1"/>
  <c r="AG3292" i="1" s="1"/>
  <c r="AC3268" i="1"/>
  <c r="AD3268" i="1" s="1"/>
  <c r="AE3268" i="1" s="1"/>
  <c r="AF3268" i="1" s="1"/>
  <c r="AG3268" i="1" s="1"/>
  <c r="AC3244" i="1"/>
  <c r="AD3244" i="1" s="1"/>
  <c r="AE3244" i="1" s="1"/>
  <c r="AF3244" i="1" s="1"/>
  <c r="AG3244" i="1" s="1"/>
  <c r="AC3220" i="1"/>
  <c r="AD3220" i="1" s="1"/>
  <c r="AE3220" i="1" s="1"/>
  <c r="AF3220" i="1" s="1"/>
  <c r="AG3220" i="1" s="1"/>
  <c r="AC3204" i="1"/>
  <c r="AD3204" i="1" s="1"/>
  <c r="AE3204" i="1" s="1"/>
  <c r="AF3204" i="1" s="1"/>
  <c r="AG3204" i="1" s="1"/>
  <c r="AC3180" i="1"/>
  <c r="AD3180" i="1" s="1"/>
  <c r="AE3180" i="1" s="1"/>
  <c r="AF3180" i="1" s="1"/>
  <c r="AG3180" i="1" s="1"/>
  <c r="AC3156" i="1"/>
  <c r="AD3156" i="1" s="1"/>
  <c r="AE3156" i="1" s="1"/>
  <c r="AF3156" i="1" s="1"/>
  <c r="AG3156" i="1" s="1"/>
  <c r="AC3132" i="1"/>
  <c r="AD3132" i="1" s="1"/>
  <c r="AE3132" i="1" s="1"/>
  <c r="AF3132" i="1" s="1"/>
  <c r="AG3132" i="1" s="1"/>
  <c r="AC3108" i="1"/>
  <c r="AD3108" i="1" s="1"/>
  <c r="AE3108" i="1" s="1"/>
  <c r="AF3108" i="1" s="1"/>
  <c r="AG3108" i="1" s="1"/>
  <c r="AC3084" i="1"/>
  <c r="AD3084" i="1" s="1"/>
  <c r="AE3084" i="1" s="1"/>
  <c r="AF3084" i="1" s="1"/>
  <c r="AG3084" i="1" s="1"/>
  <c r="AC3060" i="1"/>
  <c r="AD3060" i="1" s="1"/>
  <c r="AE3060" i="1" s="1"/>
  <c r="AF3060" i="1" s="1"/>
  <c r="AG3060" i="1" s="1"/>
  <c r="AC3028" i="1"/>
  <c r="AD3028" i="1" s="1"/>
  <c r="AE3028" i="1" s="1"/>
  <c r="AF3028" i="1" s="1"/>
  <c r="AG3028" i="1" s="1"/>
  <c r="AC2996" i="1"/>
  <c r="AD2996" i="1" s="1"/>
  <c r="AE2996" i="1" s="1"/>
  <c r="AF2996" i="1" s="1"/>
  <c r="AG2996" i="1" s="1"/>
  <c r="AC2972" i="1"/>
  <c r="AD2972" i="1" s="1"/>
  <c r="AE2972" i="1" s="1"/>
  <c r="AF2972" i="1" s="1"/>
  <c r="AG2972" i="1" s="1"/>
  <c r="AC2956" i="1"/>
  <c r="AD2956" i="1" s="1"/>
  <c r="AE2956" i="1" s="1"/>
  <c r="AF2956" i="1" s="1"/>
  <c r="AG2956" i="1" s="1"/>
  <c r="AC2932" i="1"/>
  <c r="AD2932" i="1" s="1"/>
  <c r="AE2932" i="1" s="1"/>
  <c r="AF2932" i="1" s="1"/>
  <c r="AG2932" i="1" s="1"/>
  <c r="AC2908" i="1"/>
  <c r="AD2908" i="1" s="1"/>
  <c r="AE2908" i="1" s="1"/>
  <c r="AF2908" i="1" s="1"/>
  <c r="AG2908" i="1" s="1"/>
  <c r="AC2892" i="1"/>
  <c r="AD2892" i="1" s="1"/>
  <c r="AE2892" i="1" s="1"/>
  <c r="AF2892" i="1" s="1"/>
  <c r="AG2892" i="1" s="1"/>
  <c r="AC2852" i="1"/>
  <c r="AD2852" i="1" s="1"/>
  <c r="AE2852" i="1" s="1"/>
  <c r="AF2852" i="1" s="1"/>
  <c r="AG2852" i="1" s="1"/>
  <c r="AC2828" i="1"/>
  <c r="AD2828" i="1" s="1"/>
  <c r="AE2828" i="1" s="1"/>
  <c r="AF2828" i="1" s="1"/>
  <c r="AG2828" i="1" s="1"/>
  <c r="AC2812" i="1"/>
  <c r="AD2812" i="1" s="1"/>
  <c r="AE2812" i="1" s="1"/>
  <c r="AF2812" i="1" s="1"/>
  <c r="AG2812" i="1" s="1"/>
  <c r="AC2788" i="1"/>
  <c r="AD2788" i="1" s="1"/>
  <c r="AE2788" i="1" s="1"/>
  <c r="AF2788" i="1" s="1"/>
  <c r="AG2788" i="1" s="1"/>
  <c r="AC2756" i="1"/>
  <c r="AD2756" i="1" s="1"/>
  <c r="AE2756" i="1" s="1"/>
  <c r="AF2756" i="1" s="1"/>
  <c r="AG2756" i="1" s="1"/>
  <c r="AC2732" i="1"/>
  <c r="AD2732" i="1" s="1"/>
  <c r="AE2732" i="1" s="1"/>
  <c r="AF2732" i="1" s="1"/>
  <c r="AG2732" i="1" s="1"/>
  <c r="AC2708" i="1"/>
  <c r="AD2708" i="1" s="1"/>
  <c r="AE2708" i="1" s="1"/>
  <c r="AF2708" i="1" s="1"/>
  <c r="AG2708" i="1" s="1"/>
  <c r="AC2684" i="1"/>
  <c r="AD2684" i="1" s="1"/>
  <c r="AE2684" i="1" s="1"/>
  <c r="AF2684" i="1" s="1"/>
  <c r="AG2684" i="1" s="1"/>
  <c r="AC2668" i="1"/>
  <c r="AD2668" i="1" s="1"/>
  <c r="AE2668" i="1" s="1"/>
  <c r="AF2668" i="1" s="1"/>
  <c r="AG2668" i="1" s="1"/>
  <c r="AC2644" i="1"/>
  <c r="AD2644" i="1" s="1"/>
  <c r="AE2644" i="1" s="1"/>
  <c r="AF2644" i="1" s="1"/>
  <c r="AG2644" i="1" s="1"/>
  <c r="AC2628" i="1"/>
  <c r="AD2628" i="1" s="1"/>
  <c r="AE2628" i="1" s="1"/>
  <c r="AF2628" i="1" s="1"/>
  <c r="AG2628" i="1" s="1"/>
  <c r="AC2612" i="1"/>
  <c r="AD2612" i="1" s="1"/>
  <c r="AE2612" i="1" s="1"/>
  <c r="AF2612" i="1" s="1"/>
  <c r="AG2612" i="1" s="1"/>
  <c r="AC2596" i="1"/>
  <c r="AD2596" i="1" s="1"/>
  <c r="AE2596" i="1" s="1"/>
  <c r="AF2596" i="1" s="1"/>
  <c r="AG2596" i="1" s="1"/>
  <c r="AC2580" i="1"/>
  <c r="AD2580" i="1" s="1"/>
  <c r="AE2580" i="1" s="1"/>
  <c r="AF2580" i="1" s="1"/>
  <c r="AG2580" i="1" s="1"/>
  <c r="AC2564" i="1"/>
  <c r="AD2564" i="1" s="1"/>
  <c r="AE2564" i="1" s="1"/>
  <c r="AF2564" i="1" s="1"/>
  <c r="AG2564" i="1" s="1"/>
  <c r="AC2540" i="1"/>
  <c r="AD2540" i="1" s="1"/>
  <c r="AE2540" i="1" s="1"/>
  <c r="AF2540" i="1" s="1"/>
  <c r="AG2540" i="1" s="1"/>
  <c r="AC2524" i="1"/>
  <c r="AD2524" i="1" s="1"/>
  <c r="AE2524" i="1" s="1"/>
  <c r="AF2524" i="1" s="1"/>
  <c r="AG2524" i="1" s="1"/>
  <c r="AC2500" i="1"/>
  <c r="AD2500" i="1" s="1"/>
  <c r="AE2500" i="1" s="1"/>
  <c r="AF2500" i="1" s="1"/>
  <c r="AG2500" i="1" s="1"/>
  <c r="AC2484" i="1"/>
  <c r="AD2484" i="1" s="1"/>
  <c r="AE2484" i="1" s="1"/>
  <c r="AF2484" i="1" s="1"/>
  <c r="AG2484" i="1" s="1"/>
  <c r="AC2476" i="1"/>
  <c r="AD2476" i="1" s="1"/>
  <c r="AE2476" i="1" s="1"/>
  <c r="AF2476" i="1" s="1"/>
  <c r="AG2476" i="1" s="1"/>
  <c r="AC2452" i="1"/>
  <c r="AD2452" i="1" s="1"/>
  <c r="AE2452" i="1" s="1"/>
  <c r="AF2452" i="1" s="1"/>
  <c r="AG2452" i="1" s="1"/>
  <c r="AC2436" i="1"/>
  <c r="AD2436" i="1" s="1"/>
  <c r="AE2436" i="1" s="1"/>
  <c r="AF2436" i="1" s="1"/>
  <c r="AG2436" i="1" s="1"/>
  <c r="AC2428" i="1"/>
  <c r="AD2428" i="1" s="1"/>
  <c r="AE2428" i="1" s="1"/>
  <c r="AF2428" i="1" s="1"/>
  <c r="AG2428" i="1" s="1"/>
  <c r="AC2404" i="1"/>
  <c r="AD2404" i="1" s="1"/>
  <c r="AE2404" i="1" s="1"/>
  <c r="AF2404" i="1" s="1"/>
  <c r="AG2404" i="1" s="1"/>
  <c r="AC2388" i="1"/>
  <c r="AD2388" i="1" s="1"/>
  <c r="AE2388" i="1" s="1"/>
  <c r="AF2388" i="1" s="1"/>
  <c r="AG2388" i="1" s="1"/>
  <c r="AC2372" i="1"/>
  <c r="AD2372" i="1" s="1"/>
  <c r="AE2372" i="1" s="1"/>
  <c r="AF2372" i="1" s="1"/>
  <c r="AG2372" i="1" s="1"/>
  <c r="AC2364" i="1"/>
  <c r="AD2364" i="1" s="1"/>
  <c r="AE2364" i="1" s="1"/>
  <c r="AF2364" i="1" s="1"/>
  <c r="AG2364" i="1" s="1"/>
  <c r="AC2348" i="1"/>
  <c r="AD2348" i="1" s="1"/>
  <c r="AE2348" i="1" s="1"/>
  <c r="AF2348" i="1" s="1"/>
  <c r="AG2348" i="1" s="1"/>
  <c r="AC2332" i="1"/>
  <c r="AD2332" i="1" s="1"/>
  <c r="AE2332" i="1" s="1"/>
  <c r="AF2332" i="1" s="1"/>
  <c r="AG2332" i="1" s="1"/>
  <c r="AC2316" i="1"/>
  <c r="AD2316" i="1" s="1"/>
  <c r="AE2316" i="1" s="1"/>
  <c r="AF2316" i="1" s="1"/>
  <c r="AG2316" i="1" s="1"/>
  <c r="AC2300" i="1"/>
  <c r="AD2300" i="1" s="1"/>
  <c r="AE2300" i="1" s="1"/>
  <c r="AF2300" i="1" s="1"/>
  <c r="AG2300" i="1" s="1"/>
  <c r="AC2284" i="1"/>
  <c r="AD2284" i="1" s="1"/>
  <c r="AE2284" i="1" s="1"/>
  <c r="AF2284" i="1" s="1"/>
  <c r="AG2284" i="1" s="1"/>
  <c r="AC6180" i="1"/>
  <c r="AD6180" i="1" s="1"/>
  <c r="AE6180" i="1" s="1"/>
  <c r="AF6180" i="1" s="1"/>
  <c r="AG6180" i="1" s="1"/>
  <c r="AC6156" i="1"/>
  <c r="AD6156" i="1" s="1"/>
  <c r="AE6156" i="1" s="1"/>
  <c r="AF6156" i="1" s="1"/>
  <c r="AG6156" i="1" s="1"/>
  <c r="AC6132" i="1"/>
  <c r="AD6132" i="1" s="1"/>
  <c r="AE6132" i="1" s="1"/>
  <c r="AF6132" i="1" s="1"/>
  <c r="AG6132" i="1" s="1"/>
  <c r="AC6108" i="1"/>
  <c r="AD6108" i="1" s="1"/>
  <c r="AE6108" i="1" s="1"/>
  <c r="AF6108" i="1" s="1"/>
  <c r="AG6108" i="1" s="1"/>
  <c r="AC6084" i="1"/>
  <c r="AD6084" i="1" s="1"/>
  <c r="AE6084" i="1" s="1"/>
  <c r="AF6084" i="1" s="1"/>
  <c r="AG6084" i="1" s="1"/>
  <c r="AC6060" i="1"/>
  <c r="AD6060" i="1" s="1"/>
  <c r="AE6060" i="1" s="1"/>
  <c r="AF6060" i="1" s="1"/>
  <c r="AG6060" i="1" s="1"/>
  <c r="AC6036" i="1"/>
  <c r="AD6036" i="1" s="1"/>
  <c r="AE6036" i="1" s="1"/>
  <c r="AF6036" i="1" s="1"/>
  <c r="AG6036" i="1" s="1"/>
  <c r="AC6012" i="1"/>
  <c r="AD6012" i="1" s="1"/>
  <c r="AE6012" i="1" s="1"/>
  <c r="AF6012" i="1" s="1"/>
  <c r="AG6012" i="1" s="1"/>
  <c r="AC5988" i="1"/>
  <c r="AD5988" i="1" s="1"/>
  <c r="AE5988" i="1" s="1"/>
  <c r="AF5988" i="1" s="1"/>
  <c r="AG5988" i="1" s="1"/>
  <c r="AC5964" i="1"/>
  <c r="AD5964" i="1" s="1"/>
  <c r="AE5964" i="1" s="1"/>
  <c r="AF5964" i="1" s="1"/>
  <c r="AG5964" i="1" s="1"/>
  <c r="AC5940" i="1"/>
  <c r="AD5940" i="1" s="1"/>
  <c r="AE5940" i="1" s="1"/>
  <c r="AF5940" i="1" s="1"/>
  <c r="AG5940" i="1" s="1"/>
  <c r="AC5916" i="1"/>
  <c r="AD5916" i="1" s="1"/>
  <c r="AE5916" i="1" s="1"/>
  <c r="AF5916" i="1" s="1"/>
  <c r="AG5916" i="1" s="1"/>
  <c r="AC5892" i="1"/>
  <c r="AD5892" i="1" s="1"/>
  <c r="AE5892" i="1" s="1"/>
  <c r="AF5892" i="1" s="1"/>
  <c r="AG5892" i="1" s="1"/>
  <c r="AC5868" i="1"/>
  <c r="AD5868" i="1" s="1"/>
  <c r="AE5868" i="1" s="1"/>
  <c r="AF5868" i="1" s="1"/>
  <c r="AG5868" i="1" s="1"/>
  <c r="AC5844" i="1"/>
  <c r="AD5844" i="1" s="1"/>
  <c r="AE5844" i="1" s="1"/>
  <c r="AF5844" i="1" s="1"/>
  <c r="AG5844" i="1" s="1"/>
  <c r="AC5820" i="1"/>
  <c r="AD5820" i="1" s="1"/>
  <c r="AE5820" i="1" s="1"/>
  <c r="AF5820" i="1" s="1"/>
  <c r="AG5820" i="1" s="1"/>
  <c r="AC5804" i="1"/>
  <c r="AD5804" i="1" s="1"/>
  <c r="AE5804" i="1" s="1"/>
  <c r="AF5804" i="1" s="1"/>
  <c r="AG5804" i="1" s="1"/>
  <c r="AC5780" i="1"/>
  <c r="AD5780" i="1" s="1"/>
  <c r="AE5780" i="1" s="1"/>
  <c r="AF5780" i="1" s="1"/>
  <c r="AG5780" i="1" s="1"/>
  <c r="AC5756" i="1"/>
  <c r="AD5756" i="1" s="1"/>
  <c r="AE5756" i="1" s="1"/>
  <c r="AF5756" i="1" s="1"/>
  <c r="AG5756" i="1" s="1"/>
  <c r="AC5724" i="1"/>
  <c r="AD5724" i="1" s="1"/>
  <c r="AE5724" i="1" s="1"/>
  <c r="AF5724" i="1" s="1"/>
  <c r="AG5724" i="1" s="1"/>
  <c r="AC5708" i="1"/>
  <c r="AD5708" i="1" s="1"/>
  <c r="AE5708" i="1" s="1"/>
  <c r="AF5708" i="1" s="1"/>
  <c r="AG5708" i="1" s="1"/>
  <c r="AC5684" i="1"/>
  <c r="AD5684" i="1" s="1"/>
  <c r="AE5684" i="1" s="1"/>
  <c r="AF5684" i="1" s="1"/>
  <c r="AG5684" i="1" s="1"/>
  <c r="AC5660" i="1"/>
  <c r="AD5660" i="1" s="1"/>
  <c r="AE5660" i="1" s="1"/>
  <c r="AF5660" i="1" s="1"/>
  <c r="AG5660" i="1" s="1"/>
  <c r="AC5636" i="1"/>
  <c r="AD5636" i="1" s="1"/>
  <c r="AE5636" i="1" s="1"/>
  <c r="AF5636" i="1" s="1"/>
  <c r="AG5636" i="1" s="1"/>
  <c r="AC5612" i="1"/>
  <c r="AD5612" i="1" s="1"/>
  <c r="AE5612" i="1" s="1"/>
  <c r="AF5612" i="1" s="1"/>
  <c r="AG5612" i="1" s="1"/>
  <c r="AC5580" i="1"/>
  <c r="AD5580" i="1" s="1"/>
  <c r="AE5580" i="1" s="1"/>
  <c r="AF5580" i="1" s="1"/>
  <c r="AG5580" i="1" s="1"/>
  <c r="AC5564" i="1"/>
  <c r="AD5564" i="1" s="1"/>
  <c r="AE5564" i="1" s="1"/>
  <c r="AF5564" i="1" s="1"/>
  <c r="AG5564" i="1" s="1"/>
  <c r="AC5540" i="1"/>
  <c r="AD5540" i="1" s="1"/>
  <c r="AE5540" i="1" s="1"/>
  <c r="AF5540" i="1" s="1"/>
  <c r="AG5540" i="1" s="1"/>
  <c r="AC5508" i="1"/>
  <c r="AD5508" i="1" s="1"/>
  <c r="AE5508" i="1" s="1"/>
  <c r="AF5508" i="1" s="1"/>
  <c r="AG5508" i="1" s="1"/>
  <c r="AC5484" i="1"/>
  <c r="AD5484" i="1" s="1"/>
  <c r="AE5484" i="1" s="1"/>
  <c r="AF5484" i="1" s="1"/>
  <c r="AG5484" i="1" s="1"/>
  <c r="AC5460" i="1"/>
  <c r="AD5460" i="1" s="1"/>
  <c r="AE5460" i="1" s="1"/>
  <c r="AF5460" i="1" s="1"/>
  <c r="AG5460" i="1" s="1"/>
  <c r="AC5436" i="1"/>
  <c r="AD5436" i="1" s="1"/>
  <c r="AE5436" i="1" s="1"/>
  <c r="AF5436" i="1" s="1"/>
  <c r="AG5436" i="1" s="1"/>
  <c r="AC5412" i="1"/>
  <c r="AD5412" i="1" s="1"/>
  <c r="AE5412" i="1" s="1"/>
  <c r="AF5412" i="1" s="1"/>
  <c r="AG5412" i="1" s="1"/>
  <c r="AC5380" i="1"/>
  <c r="AD5380" i="1" s="1"/>
  <c r="AE5380" i="1" s="1"/>
  <c r="AF5380" i="1" s="1"/>
  <c r="AG5380" i="1" s="1"/>
  <c r="AC5356" i="1"/>
  <c r="AD5356" i="1" s="1"/>
  <c r="AE5356" i="1" s="1"/>
  <c r="AF5356" i="1" s="1"/>
  <c r="AG5356" i="1" s="1"/>
  <c r="AC5332" i="1"/>
  <c r="AD5332" i="1" s="1"/>
  <c r="AE5332" i="1" s="1"/>
  <c r="AF5332" i="1" s="1"/>
  <c r="AG5332" i="1" s="1"/>
  <c r="AC5308" i="1"/>
  <c r="AD5308" i="1" s="1"/>
  <c r="AE5308" i="1" s="1"/>
  <c r="AF5308" i="1" s="1"/>
  <c r="AG5308" i="1" s="1"/>
  <c r="AC5292" i="1"/>
  <c r="AD5292" i="1" s="1"/>
  <c r="AE5292" i="1" s="1"/>
  <c r="AF5292" i="1" s="1"/>
  <c r="AG5292" i="1" s="1"/>
  <c r="AC5252" i="1"/>
  <c r="AD5252" i="1" s="1"/>
  <c r="AE5252" i="1" s="1"/>
  <c r="AF5252" i="1" s="1"/>
  <c r="AG5252" i="1" s="1"/>
  <c r="AC5228" i="1"/>
  <c r="AD5228" i="1" s="1"/>
  <c r="AE5228" i="1" s="1"/>
  <c r="AF5228" i="1" s="1"/>
  <c r="AG5228" i="1" s="1"/>
  <c r="AC5204" i="1"/>
  <c r="AD5204" i="1" s="1"/>
  <c r="AE5204" i="1" s="1"/>
  <c r="AF5204" i="1" s="1"/>
  <c r="AG5204" i="1" s="1"/>
  <c r="AC5180" i="1"/>
  <c r="AD5180" i="1" s="1"/>
  <c r="AE5180" i="1" s="1"/>
  <c r="AF5180" i="1" s="1"/>
  <c r="AG5180" i="1" s="1"/>
  <c r="AC5148" i="1"/>
  <c r="AD5148" i="1" s="1"/>
  <c r="AE5148" i="1" s="1"/>
  <c r="AF5148" i="1" s="1"/>
  <c r="AG5148" i="1" s="1"/>
  <c r="AC5132" i="1"/>
  <c r="AD5132" i="1" s="1"/>
  <c r="AE5132" i="1" s="1"/>
  <c r="AF5132" i="1" s="1"/>
  <c r="AG5132" i="1" s="1"/>
  <c r="AC5116" i="1"/>
  <c r="AD5116" i="1" s="1"/>
  <c r="AE5116" i="1" s="1"/>
  <c r="AF5116" i="1" s="1"/>
  <c r="AG5116" i="1" s="1"/>
  <c r="AC5092" i="1"/>
  <c r="AD5092" i="1" s="1"/>
  <c r="AE5092" i="1" s="1"/>
  <c r="AF5092" i="1" s="1"/>
  <c r="AG5092" i="1" s="1"/>
  <c r="AC5060" i="1"/>
  <c r="AD5060" i="1" s="1"/>
  <c r="AE5060" i="1" s="1"/>
  <c r="AF5060" i="1" s="1"/>
  <c r="AG5060" i="1" s="1"/>
  <c r="AC5036" i="1"/>
  <c r="AD5036" i="1" s="1"/>
  <c r="AE5036" i="1" s="1"/>
  <c r="AF5036" i="1" s="1"/>
  <c r="AG5036" i="1" s="1"/>
  <c r="AC5012" i="1"/>
  <c r="AD5012" i="1" s="1"/>
  <c r="AE5012" i="1" s="1"/>
  <c r="AF5012" i="1" s="1"/>
  <c r="AG5012" i="1" s="1"/>
  <c r="AC4988" i="1"/>
  <c r="AD4988" i="1" s="1"/>
  <c r="AE4988" i="1" s="1"/>
  <c r="AF4988" i="1" s="1"/>
  <c r="AG4988" i="1" s="1"/>
  <c r="AC4964" i="1"/>
  <c r="AD4964" i="1" s="1"/>
  <c r="AE4964" i="1" s="1"/>
  <c r="AF4964" i="1" s="1"/>
  <c r="AG4964" i="1" s="1"/>
  <c r="AC4940" i="1"/>
  <c r="AD4940" i="1" s="1"/>
  <c r="AE4940" i="1" s="1"/>
  <c r="AF4940" i="1" s="1"/>
  <c r="AG4940" i="1" s="1"/>
  <c r="AC4908" i="1"/>
  <c r="AD4908" i="1" s="1"/>
  <c r="AE4908" i="1" s="1"/>
  <c r="AF4908" i="1" s="1"/>
  <c r="AG4908" i="1" s="1"/>
  <c r="AC4884" i="1"/>
  <c r="AD4884" i="1" s="1"/>
  <c r="AE4884" i="1" s="1"/>
  <c r="AF4884" i="1" s="1"/>
  <c r="AG4884" i="1" s="1"/>
  <c r="AC4860" i="1"/>
  <c r="AD4860" i="1" s="1"/>
  <c r="AE4860" i="1" s="1"/>
  <c r="AF4860" i="1" s="1"/>
  <c r="AG4860" i="1" s="1"/>
  <c r="AC4836" i="1"/>
  <c r="AD4836" i="1" s="1"/>
  <c r="AE4836" i="1" s="1"/>
  <c r="AF4836" i="1" s="1"/>
  <c r="AG4836" i="1" s="1"/>
  <c r="AC4812" i="1"/>
  <c r="AD4812" i="1" s="1"/>
  <c r="AE4812" i="1" s="1"/>
  <c r="AF4812" i="1" s="1"/>
  <c r="AG4812" i="1" s="1"/>
  <c r="AC4788" i="1"/>
  <c r="AD4788" i="1" s="1"/>
  <c r="AE4788" i="1" s="1"/>
  <c r="AF4788" i="1" s="1"/>
  <c r="AG4788" i="1" s="1"/>
  <c r="AC4764" i="1"/>
  <c r="AD4764" i="1" s="1"/>
  <c r="AE4764" i="1" s="1"/>
  <c r="AF4764" i="1" s="1"/>
  <c r="AG4764" i="1" s="1"/>
  <c r="AC4740" i="1"/>
  <c r="AD4740" i="1" s="1"/>
  <c r="AE4740" i="1" s="1"/>
  <c r="AF4740" i="1" s="1"/>
  <c r="AG4740" i="1" s="1"/>
  <c r="AC4716" i="1"/>
  <c r="AD4716" i="1" s="1"/>
  <c r="AE4716" i="1" s="1"/>
  <c r="AF4716" i="1" s="1"/>
  <c r="AG4716" i="1" s="1"/>
  <c r="AC4692" i="1"/>
  <c r="AD4692" i="1" s="1"/>
  <c r="AE4692" i="1" s="1"/>
  <c r="AF4692" i="1" s="1"/>
  <c r="AG4692" i="1" s="1"/>
  <c r="AC4668" i="1"/>
  <c r="AD4668" i="1" s="1"/>
  <c r="AE4668" i="1" s="1"/>
  <c r="AF4668" i="1" s="1"/>
  <c r="AG4668" i="1" s="1"/>
  <c r="AC4644" i="1"/>
  <c r="AD4644" i="1" s="1"/>
  <c r="AE4644" i="1" s="1"/>
  <c r="AF4644" i="1" s="1"/>
  <c r="AG4644" i="1" s="1"/>
  <c r="AC4620" i="1"/>
  <c r="AD4620" i="1" s="1"/>
  <c r="AE4620" i="1" s="1"/>
  <c r="AF4620" i="1" s="1"/>
  <c r="AG4620" i="1" s="1"/>
  <c r="AC4596" i="1"/>
  <c r="AD4596" i="1" s="1"/>
  <c r="AE4596" i="1" s="1"/>
  <c r="AF4596" i="1" s="1"/>
  <c r="AG4596" i="1" s="1"/>
  <c r="AC4572" i="1"/>
  <c r="AD4572" i="1" s="1"/>
  <c r="AE4572" i="1" s="1"/>
  <c r="AF4572" i="1" s="1"/>
  <c r="AG4572" i="1" s="1"/>
  <c r="AC4548" i="1"/>
  <c r="AD4548" i="1" s="1"/>
  <c r="AE4548" i="1" s="1"/>
  <c r="AF4548" i="1" s="1"/>
  <c r="AG4548" i="1" s="1"/>
  <c r="AC4524" i="1"/>
  <c r="AD4524" i="1" s="1"/>
  <c r="AE4524" i="1" s="1"/>
  <c r="AF4524" i="1" s="1"/>
  <c r="AG4524" i="1" s="1"/>
  <c r="AC4500" i="1"/>
  <c r="AD4500" i="1" s="1"/>
  <c r="AE4500" i="1" s="1"/>
  <c r="AF4500" i="1" s="1"/>
  <c r="AG4500" i="1" s="1"/>
  <c r="AC4476" i="1"/>
  <c r="AD4476" i="1" s="1"/>
  <c r="AE4476" i="1" s="1"/>
  <c r="AF4476" i="1" s="1"/>
  <c r="AG4476" i="1" s="1"/>
  <c r="AC4452" i="1"/>
  <c r="AD4452" i="1" s="1"/>
  <c r="AE4452" i="1" s="1"/>
  <c r="AF4452" i="1" s="1"/>
  <c r="AG4452" i="1" s="1"/>
  <c r="AC4428" i="1"/>
  <c r="AD4428" i="1" s="1"/>
  <c r="AE4428" i="1" s="1"/>
  <c r="AF4428" i="1" s="1"/>
  <c r="AG4428" i="1" s="1"/>
  <c r="AC4404" i="1"/>
  <c r="AD4404" i="1" s="1"/>
  <c r="AE4404" i="1" s="1"/>
  <c r="AF4404" i="1" s="1"/>
  <c r="AG4404" i="1" s="1"/>
  <c r="AC4380" i="1"/>
  <c r="AD4380" i="1" s="1"/>
  <c r="AE4380" i="1" s="1"/>
  <c r="AF4380" i="1" s="1"/>
  <c r="AG4380" i="1" s="1"/>
  <c r="AC4356" i="1"/>
  <c r="AD4356" i="1" s="1"/>
  <c r="AE4356" i="1" s="1"/>
  <c r="AF4356" i="1" s="1"/>
  <c r="AG4356" i="1" s="1"/>
  <c r="AC4332" i="1"/>
  <c r="AD4332" i="1" s="1"/>
  <c r="AE4332" i="1" s="1"/>
  <c r="AF4332" i="1" s="1"/>
  <c r="AG4332" i="1" s="1"/>
  <c r="AC4308" i="1"/>
  <c r="AD4308" i="1" s="1"/>
  <c r="AE4308" i="1" s="1"/>
  <c r="AF4308" i="1" s="1"/>
  <c r="AG4308" i="1" s="1"/>
  <c r="AC4284" i="1"/>
  <c r="AD4284" i="1" s="1"/>
  <c r="AE4284" i="1" s="1"/>
  <c r="AF4284" i="1" s="1"/>
  <c r="AG4284" i="1" s="1"/>
  <c r="AC4260" i="1"/>
  <c r="AD4260" i="1" s="1"/>
  <c r="AE4260" i="1" s="1"/>
  <c r="AF4260" i="1" s="1"/>
  <c r="AG4260" i="1" s="1"/>
  <c r="AC4236" i="1"/>
  <c r="AD4236" i="1" s="1"/>
  <c r="AE4236" i="1" s="1"/>
  <c r="AF4236" i="1" s="1"/>
  <c r="AG4236" i="1" s="1"/>
  <c r="AC4212" i="1"/>
  <c r="AD4212" i="1" s="1"/>
  <c r="AE4212" i="1" s="1"/>
  <c r="AF4212" i="1" s="1"/>
  <c r="AG4212" i="1" s="1"/>
  <c r="AC4188" i="1"/>
  <c r="AD4188" i="1" s="1"/>
  <c r="AE4188" i="1" s="1"/>
  <c r="AF4188" i="1" s="1"/>
  <c r="AG4188" i="1" s="1"/>
  <c r="AC4172" i="1"/>
  <c r="AD4172" i="1" s="1"/>
  <c r="AE4172" i="1" s="1"/>
  <c r="AF4172" i="1" s="1"/>
  <c r="AG4172" i="1" s="1"/>
  <c r="AC4148" i="1"/>
  <c r="AD4148" i="1" s="1"/>
  <c r="AE4148" i="1" s="1"/>
  <c r="AF4148" i="1" s="1"/>
  <c r="AG4148" i="1" s="1"/>
  <c r="AC4124" i="1"/>
  <c r="AD4124" i="1" s="1"/>
  <c r="AE4124" i="1" s="1"/>
  <c r="AF4124" i="1" s="1"/>
  <c r="AG4124" i="1" s="1"/>
  <c r="AC4100" i="1"/>
  <c r="AD4100" i="1" s="1"/>
  <c r="AE4100" i="1" s="1"/>
  <c r="AF4100" i="1" s="1"/>
  <c r="AG4100" i="1" s="1"/>
  <c r="AC4076" i="1"/>
  <c r="AD4076" i="1" s="1"/>
  <c r="AE4076" i="1" s="1"/>
  <c r="AF4076" i="1" s="1"/>
  <c r="AG4076" i="1" s="1"/>
  <c r="AC4052" i="1"/>
  <c r="AD4052" i="1" s="1"/>
  <c r="AE4052" i="1" s="1"/>
  <c r="AF4052" i="1" s="1"/>
  <c r="AG4052" i="1" s="1"/>
  <c r="AC4028" i="1"/>
  <c r="AD4028" i="1" s="1"/>
  <c r="AE4028" i="1" s="1"/>
  <c r="AF4028" i="1" s="1"/>
  <c r="AG4028" i="1" s="1"/>
  <c r="AC4012" i="1"/>
  <c r="AD4012" i="1" s="1"/>
  <c r="AE4012" i="1" s="1"/>
  <c r="AF4012" i="1" s="1"/>
  <c r="AG4012" i="1" s="1"/>
  <c r="AC3988" i="1"/>
  <c r="AD3988" i="1" s="1"/>
  <c r="AE3988" i="1" s="1"/>
  <c r="AF3988" i="1" s="1"/>
  <c r="AG3988" i="1" s="1"/>
  <c r="AC3964" i="1"/>
  <c r="AD3964" i="1" s="1"/>
  <c r="AE3964" i="1" s="1"/>
  <c r="AF3964" i="1" s="1"/>
  <c r="AG3964" i="1" s="1"/>
  <c r="AC3940" i="1"/>
  <c r="AD3940" i="1" s="1"/>
  <c r="AE3940" i="1" s="1"/>
  <c r="AF3940" i="1" s="1"/>
  <c r="AG3940" i="1" s="1"/>
  <c r="AC3916" i="1"/>
  <c r="AD3916" i="1" s="1"/>
  <c r="AE3916" i="1" s="1"/>
  <c r="AF3916" i="1" s="1"/>
  <c r="AG3916" i="1" s="1"/>
  <c r="AC3884" i="1"/>
  <c r="AD3884" i="1" s="1"/>
  <c r="AE3884" i="1" s="1"/>
  <c r="AF3884" i="1" s="1"/>
  <c r="AG3884" i="1" s="1"/>
  <c r="AC3868" i="1"/>
  <c r="AD3868" i="1" s="1"/>
  <c r="AE3868" i="1" s="1"/>
  <c r="AF3868" i="1" s="1"/>
  <c r="AG3868" i="1" s="1"/>
  <c r="AC3844" i="1"/>
  <c r="AD3844" i="1" s="1"/>
  <c r="AE3844" i="1" s="1"/>
  <c r="AF3844" i="1" s="1"/>
  <c r="AG3844" i="1" s="1"/>
  <c r="AC3820" i="1"/>
  <c r="AD3820" i="1" s="1"/>
  <c r="AE3820" i="1" s="1"/>
  <c r="AF3820" i="1" s="1"/>
  <c r="AG3820" i="1" s="1"/>
  <c r="AC3796" i="1"/>
  <c r="AD3796" i="1" s="1"/>
  <c r="AE3796" i="1" s="1"/>
  <c r="AF3796" i="1" s="1"/>
  <c r="AG3796" i="1" s="1"/>
  <c r="AC3772" i="1"/>
  <c r="AD3772" i="1" s="1"/>
  <c r="AE3772" i="1" s="1"/>
  <c r="AF3772" i="1" s="1"/>
  <c r="AG3772" i="1" s="1"/>
  <c r="AC3748" i="1"/>
  <c r="AD3748" i="1" s="1"/>
  <c r="AE3748" i="1" s="1"/>
  <c r="AF3748" i="1" s="1"/>
  <c r="AG3748" i="1" s="1"/>
  <c r="AC3716" i="1"/>
  <c r="AD3716" i="1" s="1"/>
  <c r="AE3716" i="1" s="1"/>
  <c r="AF3716" i="1" s="1"/>
  <c r="AG3716" i="1" s="1"/>
  <c r="AC3684" i="1"/>
  <c r="AD3684" i="1" s="1"/>
  <c r="AE3684" i="1" s="1"/>
  <c r="AF3684" i="1" s="1"/>
  <c r="AG3684" i="1" s="1"/>
  <c r="AC3668" i="1"/>
  <c r="AD3668" i="1" s="1"/>
  <c r="AE3668" i="1" s="1"/>
  <c r="AF3668" i="1" s="1"/>
  <c r="AG3668" i="1" s="1"/>
  <c r="AC3644" i="1"/>
  <c r="AD3644" i="1" s="1"/>
  <c r="AE3644" i="1" s="1"/>
  <c r="AF3644" i="1" s="1"/>
  <c r="AG3644" i="1" s="1"/>
  <c r="AC3612" i="1"/>
  <c r="AD3612" i="1" s="1"/>
  <c r="AE3612" i="1" s="1"/>
  <c r="AF3612" i="1" s="1"/>
  <c r="AG3612" i="1" s="1"/>
  <c r="AC3588" i="1"/>
  <c r="AD3588" i="1" s="1"/>
  <c r="AE3588" i="1" s="1"/>
  <c r="AF3588" i="1" s="1"/>
  <c r="AG3588" i="1" s="1"/>
  <c r="AC3556" i="1"/>
  <c r="AD3556" i="1" s="1"/>
  <c r="AE3556" i="1" s="1"/>
  <c r="AF3556" i="1" s="1"/>
  <c r="AG3556" i="1" s="1"/>
  <c r="AC3532" i="1"/>
  <c r="AD3532" i="1" s="1"/>
  <c r="AE3532" i="1" s="1"/>
  <c r="AF3532" i="1" s="1"/>
  <c r="AG3532" i="1" s="1"/>
  <c r="AC3508" i="1"/>
  <c r="AD3508" i="1" s="1"/>
  <c r="AE3508" i="1" s="1"/>
  <c r="AF3508" i="1" s="1"/>
  <c r="AG3508" i="1" s="1"/>
  <c r="AC3484" i="1"/>
  <c r="AD3484" i="1" s="1"/>
  <c r="AE3484" i="1" s="1"/>
  <c r="AF3484" i="1" s="1"/>
  <c r="AG3484" i="1" s="1"/>
  <c r="AC3460" i="1"/>
  <c r="AD3460" i="1" s="1"/>
  <c r="AE3460" i="1" s="1"/>
  <c r="AF3460" i="1" s="1"/>
  <c r="AG3460" i="1" s="1"/>
  <c r="AC3436" i="1"/>
  <c r="AD3436" i="1" s="1"/>
  <c r="AE3436" i="1" s="1"/>
  <c r="AF3436" i="1" s="1"/>
  <c r="AG3436" i="1" s="1"/>
  <c r="AC3420" i="1"/>
  <c r="AD3420" i="1" s="1"/>
  <c r="AE3420" i="1" s="1"/>
  <c r="AF3420" i="1" s="1"/>
  <c r="AG3420" i="1" s="1"/>
  <c r="AC3396" i="1"/>
  <c r="AD3396" i="1" s="1"/>
  <c r="AE3396" i="1" s="1"/>
  <c r="AF3396" i="1" s="1"/>
  <c r="AG3396" i="1" s="1"/>
  <c r="AC3372" i="1"/>
  <c r="AD3372" i="1" s="1"/>
  <c r="AE3372" i="1" s="1"/>
  <c r="AF3372" i="1" s="1"/>
  <c r="AG3372" i="1" s="1"/>
  <c r="AC3348" i="1"/>
  <c r="AD3348" i="1" s="1"/>
  <c r="AE3348" i="1" s="1"/>
  <c r="AF3348" i="1" s="1"/>
  <c r="AG3348" i="1" s="1"/>
  <c r="AC3324" i="1"/>
  <c r="AD3324" i="1" s="1"/>
  <c r="AE3324" i="1" s="1"/>
  <c r="AF3324" i="1" s="1"/>
  <c r="AG3324" i="1" s="1"/>
  <c r="AC3300" i="1"/>
  <c r="AD3300" i="1" s="1"/>
  <c r="AE3300" i="1" s="1"/>
  <c r="AF3300" i="1" s="1"/>
  <c r="AG3300" i="1" s="1"/>
  <c r="AC3284" i="1"/>
  <c r="AD3284" i="1" s="1"/>
  <c r="AE3284" i="1" s="1"/>
  <c r="AF3284" i="1" s="1"/>
  <c r="AG3284" i="1" s="1"/>
  <c r="AC3260" i="1"/>
  <c r="AD3260" i="1" s="1"/>
  <c r="AE3260" i="1" s="1"/>
  <c r="AF3260" i="1" s="1"/>
  <c r="AG3260" i="1" s="1"/>
  <c r="AC3236" i="1"/>
  <c r="AD3236" i="1" s="1"/>
  <c r="AE3236" i="1" s="1"/>
  <c r="AF3236" i="1" s="1"/>
  <c r="AG3236" i="1" s="1"/>
  <c r="AC3228" i="1"/>
  <c r="AD3228" i="1" s="1"/>
  <c r="AE3228" i="1" s="1"/>
  <c r="AF3228" i="1" s="1"/>
  <c r="AG3228" i="1" s="1"/>
  <c r="AC3196" i="1"/>
  <c r="AD3196" i="1" s="1"/>
  <c r="AE3196" i="1" s="1"/>
  <c r="AF3196" i="1" s="1"/>
  <c r="AG3196" i="1" s="1"/>
  <c r="AC3172" i="1"/>
  <c r="AD3172" i="1" s="1"/>
  <c r="AE3172" i="1" s="1"/>
  <c r="AF3172" i="1" s="1"/>
  <c r="AG3172" i="1" s="1"/>
  <c r="AC3140" i="1"/>
  <c r="AD3140" i="1" s="1"/>
  <c r="AE3140" i="1" s="1"/>
  <c r="AF3140" i="1" s="1"/>
  <c r="AG3140" i="1" s="1"/>
  <c r="AC3116" i="1"/>
  <c r="AD3116" i="1" s="1"/>
  <c r="AE3116" i="1" s="1"/>
  <c r="AF3116" i="1" s="1"/>
  <c r="AG3116" i="1" s="1"/>
  <c r="AC3092" i="1"/>
  <c r="AD3092" i="1" s="1"/>
  <c r="AE3092" i="1" s="1"/>
  <c r="AF3092" i="1" s="1"/>
  <c r="AG3092" i="1" s="1"/>
  <c r="AC3068" i="1"/>
  <c r="AD3068" i="1" s="1"/>
  <c r="AE3068" i="1" s="1"/>
  <c r="AF3068" i="1" s="1"/>
  <c r="AG3068" i="1" s="1"/>
  <c r="AC3044" i="1"/>
  <c r="AD3044" i="1" s="1"/>
  <c r="AE3044" i="1" s="1"/>
  <c r="AF3044" i="1" s="1"/>
  <c r="AG3044" i="1" s="1"/>
  <c r="AC3036" i="1"/>
  <c r="AD3036" i="1" s="1"/>
  <c r="AE3036" i="1" s="1"/>
  <c r="AF3036" i="1" s="1"/>
  <c r="AG3036" i="1" s="1"/>
  <c r="AC3012" i="1"/>
  <c r="AD3012" i="1" s="1"/>
  <c r="AE3012" i="1" s="1"/>
  <c r="AF3012" i="1" s="1"/>
  <c r="AG3012" i="1" s="1"/>
  <c r="AC2988" i="1"/>
  <c r="AD2988" i="1" s="1"/>
  <c r="AE2988" i="1" s="1"/>
  <c r="AF2988" i="1" s="1"/>
  <c r="AG2988" i="1" s="1"/>
  <c r="AC2964" i="1"/>
  <c r="AD2964" i="1" s="1"/>
  <c r="AE2964" i="1" s="1"/>
  <c r="AF2964" i="1" s="1"/>
  <c r="AG2964" i="1" s="1"/>
  <c r="AC2940" i="1"/>
  <c r="AD2940" i="1" s="1"/>
  <c r="AE2940" i="1" s="1"/>
  <c r="AF2940" i="1" s="1"/>
  <c r="AG2940" i="1" s="1"/>
  <c r="AC2916" i="1"/>
  <c r="AD2916" i="1" s="1"/>
  <c r="AE2916" i="1" s="1"/>
  <c r="AF2916" i="1" s="1"/>
  <c r="AG2916" i="1" s="1"/>
  <c r="AC2884" i="1"/>
  <c r="AD2884" i="1" s="1"/>
  <c r="AE2884" i="1" s="1"/>
  <c r="AF2884" i="1" s="1"/>
  <c r="AG2884" i="1" s="1"/>
  <c r="AC2860" i="1"/>
  <c r="AD2860" i="1" s="1"/>
  <c r="AE2860" i="1" s="1"/>
  <c r="AF2860" i="1" s="1"/>
  <c r="AG2860" i="1" s="1"/>
  <c r="AC2836" i="1"/>
  <c r="AD2836" i="1" s="1"/>
  <c r="AE2836" i="1" s="1"/>
  <c r="AF2836" i="1" s="1"/>
  <c r="AG2836" i="1" s="1"/>
  <c r="AC2804" i="1"/>
  <c r="AD2804" i="1" s="1"/>
  <c r="AE2804" i="1" s="1"/>
  <c r="AF2804" i="1" s="1"/>
  <c r="AG2804" i="1" s="1"/>
  <c r="AC2780" i="1"/>
  <c r="AD2780" i="1" s="1"/>
  <c r="AE2780" i="1" s="1"/>
  <c r="AF2780" i="1" s="1"/>
  <c r="AG2780" i="1" s="1"/>
  <c r="AC2764" i="1"/>
  <c r="AD2764" i="1" s="1"/>
  <c r="AE2764" i="1" s="1"/>
  <c r="AF2764" i="1" s="1"/>
  <c r="AG2764" i="1" s="1"/>
  <c r="AC2740" i="1"/>
  <c r="AD2740" i="1" s="1"/>
  <c r="AE2740" i="1" s="1"/>
  <c r="AF2740" i="1" s="1"/>
  <c r="AG2740" i="1" s="1"/>
  <c r="AC2716" i="1"/>
  <c r="AD2716" i="1" s="1"/>
  <c r="AE2716" i="1" s="1"/>
  <c r="AF2716" i="1" s="1"/>
  <c r="AG2716" i="1" s="1"/>
  <c r="AC2692" i="1"/>
  <c r="AD2692" i="1" s="1"/>
  <c r="AE2692" i="1" s="1"/>
  <c r="AF2692" i="1" s="1"/>
  <c r="AG2692" i="1" s="1"/>
  <c r="AC2676" i="1"/>
  <c r="AD2676" i="1" s="1"/>
  <c r="AE2676" i="1" s="1"/>
  <c r="AF2676" i="1" s="1"/>
  <c r="AG2676" i="1" s="1"/>
  <c r="AC2652" i="1"/>
  <c r="AD2652" i="1" s="1"/>
  <c r="AE2652" i="1" s="1"/>
  <c r="AF2652" i="1" s="1"/>
  <c r="AG2652" i="1" s="1"/>
  <c r="AC2636" i="1"/>
  <c r="AD2636" i="1" s="1"/>
  <c r="AE2636" i="1" s="1"/>
  <c r="AF2636" i="1" s="1"/>
  <c r="AG2636" i="1" s="1"/>
  <c r="AC2620" i="1"/>
  <c r="AD2620" i="1" s="1"/>
  <c r="AE2620" i="1" s="1"/>
  <c r="AF2620" i="1" s="1"/>
  <c r="AG2620" i="1" s="1"/>
  <c r="AC2604" i="1"/>
  <c r="AD2604" i="1" s="1"/>
  <c r="AE2604" i="1" s="1"/>
  <c r="AF2604" i="1" s="1"/>
  <c r="AG2604" i="1" s="1"/>
  <c r="AC2588" i="1"/>
  <c r="AD2588" i="1" s="1"/>
  <c r="AE2588" i="1" s="1"/>
  <c r="AF2588" i="1" s="1"/>
  <c r="AG2588" i="1" s="1"/>
  <c r="AC2572" i="1"/>
  <c r="AD2572" i="1" s="1"/>
  <c r="AE2572" i="1" s="1"/>
  <c r="AF2572" i="1" s="1"/>
  <c r="AG2572" i="1" s="1"/>
  <c r="AC2556" i="1"/>
  <c r="AD2556" i="1" s="1"/>
  <c r="AE2556" i="1" s="1"/>
  <c r="AF2556" i="1" s="1"/>
  <c r="AG2556" i="1" s="1"/>
  <c r="AC2548" i="1"/>
  <c r="AD2548" i="1" s="1"/>
  <c r="AE2548" i="1" s="1"/>
  <c r="AF2548" i="1" s="1"/>
  <c r="AG2548" i="1" s="1"/>
  <c r="AC2532" i="1"/>
  <c r="AD2532" i="1" s="1"/>
  <c r="AE2532" i="1" s="1"/>
  <c r="AF2532" i="1" s="1"/>
  <c r="AG2532" i="1" s="1"/>
  <c r="AC2508" i="1"/>
  <c r="AD2508" i="1" s="1"/>
  <c r="AE2508" i="1" s="1"/>
  <c r="AF2508" i="1" s="1"/>
  <c r="AG2508" i="1" s="1"/>
  <c r="AC2492" i="1"/>
  <c r="AD2492" i="1" s="1"/>
  <c r="AE2492" i="1" s="1"/>
  <c r="AF2492" i="1" s="1"/>
  <c r="AG2492" i="1" s="1"/>
  <c r="AC2468" i="1"/>
  <c r="AD2468" i="1" s="1"/>
  <c r="AE2468" i="1" s="1"/>
  <c r="AF2468" i="1" s="1"/>
  <c r="AG2468" i="1" s="1"/>
  <c r="AC2460" i="1"/>
  <c r="AD2460" i="1" s="1"/>
  <c r="AE2460" i="1" s="1"/>
  <c r="AF2460" i="1" s="1"/>
  <c r="AG2460" i="1" s="1"/>
  <c r="AC2444" i="1"/>
  <c r="AD2444" i="1" s="1"/>
  <c r="AE2444" i="1" s="1"/>
  <c r="AF2444" i="1" s="1"/>
  <c r="AG2444" i="1" s="1"/>
  <c r="AC2420" i="1"/>
  <c r="AD2420" i="1" s="1"/>
  <c r="AE2420" i="1" s="1"/>
  <c r="AF2420" i="1" s="1"/>
  <c r="AG2420" i="1" s="1"/>
  <c r="AC2412" i="1"/>
  <c r="AD2412" i="1" s="1"/>
  <c r="AE2412" i="1" s="1"/>
  <c r="AF2412" i="1" s="1"/>
  <c r="AG2412" i="1" s="1"/>
  <c r="AC2396" i="1"/>
  <c r="AD2396" i="1" s="1"/>
  <c r="AE2396" i="1" s="1"/>
  <c r="AF2396" i="1" s="1"/>
  <c r="AG2396" i="1" s="1"/>
  <c r="AC2380" i="1"/>
  <c r="AD2380" i="1" s="1"/>
  <c r="AE2380" i="1" s="1"/>
  <c r="AF2380" i="1" s="1"/>
  <c r="AG2380" i="1" s="1"/>
  <c r="AC2356" i="1"/>
  <c r="AD2356" i="1" s="1"/>
  <c r="AE2356" i="1" s="1"/>
  <c r="AF2356" i="1" s="1"/>
  <c r="AG2356" i="1" s="1"/>
  <c r="AC2340" i="1"/>
  <c r="AD2340" i="1" s="1"/>
  <c r="AE2340" i="1" s="1"/>
  <c r="AF2340" i="1" s="1"/>
  <c r="AG2340" i="1" s="1"/>
  <c r="AC2324" i="1"/>
  <c r="AD2324" i="1" s="1"/>
  <c r="AE2324" i="1" s="1"/>
  <c r="AF2324" i="1" s="1"/>
  <c r="AG2324" i="1" s="1"/>
  <c r="AC2308" i="1"/>
  <c r="AD2308" i="1" s="1"/>
  <c r="AE2308" i="1" s="1"/>
  <c r="AF2308" i="1" s="1"/>
  <c r="AG2308" i="1" s="1"/>
  <c r="AC2292" i="1"/>
  <c r="AD2292" i="1" s="1"/>
  <c r="AE2292" i="1" s="1"/>
  <c r="AF2292" i="1" s="1"/>
  <c r="AG2292" i="1" s="1"/>
  <c r="AC6188" i="1"/>
  <c r="AD6188" i="1" s="1"/>
  <c r="AE6188" i="1" s="1"/>
  <c r="AF6188" i="1" s="1"/>
  <c r="AG6188" i="1" s="1"/>
  <c r="AC6172" i="1"/>
  <c r="AD6172" i="1" s="1"/>
  <c r="AE6172" i="1" s="1"/>
  <c r="AF6172" i="1" s="1"/>
  <c r="AG6172" i="1" s="1"/>
  <c r="AC6148" i="1"/>
  <c r="AD6148" i="1" s="1"/>
  <c r="AE6148" i="1" s="1"/>
  <c r="AF6148" i="1" s="1"/>
  <c r="AG6148" i="1" s="1"/>
  <c r="AC6124" i="1"/>
  <c r="AD6124" i="1" s="1"/>
  <c r="AE6124" i="1" s="1"/>
  <c r="AF6124" i="1" s="1"/>
  <c r="AG6124" i="1" s="1"/>
  <c r="AC6100" i="1"/>
  <c r="AD6100" i="1" s="1"/>
  <c r="AE6100" i="1" s="1"/>
  <c r="AF6100" i="1" s="1"/>
  <c r="AG6100" i="1" s="1"/>
  <c r="AC6076" i="1"/>
  <c r="AD6076" i="1" s="1"/>
  <c r="AE6076" i="1" s="1"/>
  <c r="AF6076" i="1" s="1"/>
  <c r="AG6076" i="1" s="1"/>
  <c r="AC6044" i="1"/>
  <c r="AD6044" i="1" s="1"/>
  <c r="AE6044" i="1" s="1"/>
  <c r="AF6044" i="1" s="1"/>
  <c r="AG6044" i="1" s="1"/>
  <c r="AC6020" i="1"/>
  <c r="AD6020" i="1" s="1"/>
  <c r="AE6020" i="1" s="1"/>
  <c r="AF6020" i="1" s="1"/>
  <c r="AG6020" i="1" s="1"/>
  <c r="AC5996" i="1"/>
  <c r="AD5996" i="1" s="1"/>
  <c r="AE5996" i="1" s="1"/>
  <c r="AF5996" i="1" s="1"/>
  <c r="AG5996" i="1" s="1"/>
  <c r="AC5980" i="1"/>
  <c r="AD5980" i="1" s="1"/>
  <c r="AE5980" i="1" s="1"/>
  <c r="AF5980" i="1" s="1"/>
  <c r="AG5980" i="1" s="1"/>
  <c r="AC5956" i="1"/>
  <c r="AD5956" i="1" s="1"/>
  <c r="AE5956" i="1" s="1"/>
  <c r="AF5956" i="1" s="1"/>
  <c r="AG5956" i="1" s="1"/>
  <c r="AC5932" i="1"/>
  <c r="AD5932" i="1" s="1"/>
  <c r="AE5932" i="1" s="1"/>
  <c r="AF5932" i="1" s="1"/>
  <c r="AG5932" i="1" s="1"/>
  <c r="AC5908" i="1"/>
  <c r="AD5908" i="1" s="1"/>
  <c r="AE5908" i="1" s="1"/>
  <c r="AF5908" i="1" s="1"/>
  <c r="AG5908" i="1" s="1"/>
  <c r="AC5884" i="1"/>
  <c r="AD5884" i="1" s="1"/>
  <c r="AE5884" i="1" s="1"/>
  <c r="AF5884" i="1" s="1"/>
  <c r="AG5884" i="1" s="1"/>
  <c r="AC5860" i="1"/>
  <c r="AD5860" i="1" s="1"/>
  <c r="AE5860" i="1" s="1"/>
  <c r="AF5860" i="1" s="1"/>
  <c r="AG5860" i="1" s="1"/>
  <c r="AC5836" i="1"/>
  <c r="AD5836" i="1" s="1"/>
  <c r="AE5836" i="1" s="1"/>
  <c r="AF5836" i="1" s="1"/>
  <c r="AG5836" i="1" s="1"/>
  <c r="AC5812" i="1"/>
  <c r="AD5812" i="1" s="1"/>
  <c r="AE5812" i="1" s="1"/>
  <c r="AF5812" i="1" s="1"/>
  <c r="AG5812" i="1" s="1"/>
  <c r="AC5788" i="1"/>
  <c r="AD5788" i="1" s="1"/>
  <c r="AE5788" i="1" s="1"/>
  <c r="AF5788" i="1" s="1"/>
  <c r="AG5788" i="1" s="1"/>
  <c r="AC5764" i="1"/>
  <c r="AD5764" i="1" s="1"/>
  <c r="AE5764" i="1" s="1"/>
  <c r="AF5764" i="1" s="1"/>
  <c r="AG5764" i="1" s="1"/>
  <c r="AC5740" i="1"/>
  <c r="AD5740" i="1" s="1"/>
  <c r="AE5740" i="1" s="1"/>
  <c r="AF5740" i="1" s="1"/>
  <c r="AG5740" i="1" s="1"/>
  <c r="AC5716" i="1"/>
  <c r="AD5716" i="1" s="1"/>
  <c r="AE5716" i="1" s="1"/>
  <c r="AF5716" i="1" s="1"/>
  <c r="AG5716" i="1" s="1"/>
  <c r="AC5692" i="1"/>
  <c r="AD5692" i="1" s="1"/>
  <c r="AE5692" i="1" s="1"/>
  <c r="AF5692" i="1" s="1"/>
  <c r="AG5692" i="1" s="1"/>
  <c r="AC5668" i="1"/>
  <c r="AD5668" i="1" s="1"/>
  <c r="AE5668" i="1" s="1"/>
  <c r="AF5668" i="1" s="1"/>
  <c r="AG5668" i="1" s="1"/>
  <c r="AC5644" i="1"/>
  <c r="AD5644" i="1" s="1"/>
  <c r="AE5644" i="1" s="1"/>
  <c r="AF5644" i="1" s="1"/>
  <c r="AG5644" i="1" s="1"/>
  <c r="AC5620" i="1"/>
  <c r="AD5620" i="1" s="1"/>
  <c r="AE5620" i="1" s="1"/>
  <c r="AF5620" i="1" s="1"/>
  <c r="AG5620" i="1" s="1"/>
  <c r="AC5596" i="1"/>
  <c r="AD5596" i="1" s="1"/>
  <c r="AE5596" i="1" s="1"/>
  <c r="AF5596" i="1" s="1"/>
  <c r="AG5596" i="1" s="1"/>
  <c r="AC5572" i="1"/>
  <c r="AD5572" i="1" s="1"/>
  <c r="AE5572" i="1" s="1"/>
  <c r="AF5572" i="1" s="1"/>
  <c r="AG5572" i="1" s="1"/>
  <c r="AC5548" i="1"/>
  <c r="AD5548" i="1" s="1"/>
  <c r="AE5548" i="1" s="1"/>
  <c r="AF5548" i="1" s="1"/>
  <c r="AG5548" i="1" s="1"/>
  <c r="AC5524" i="1"/>
  <c r="AD5524" i="1" s="1"/>
  <c r="AE5524" i="1" s="1"/>
  <c r="AF5524" i="1" s="1"/>
  <c r="AG5524" i="1" s="1"/>
  <c r="AC5500" i="1"/>
  <c r="AD5500" i="1" s="1"/>
  <c r="AE5500" i="1" s="1"/>
  <c r="AF5500" i="1" s="1"/>
  <c r="AG5500" i="1" s="1"/>
  <c r="AC5476" i="1"/>
  <c r="AD5476" i="1" s="1"/>
  <c r="AE5476" i="1" s="1"/>
  <c r="AF5476" i="1" s="1"/>
  <c r="AG5476" i="1" s="1"/>
  <c r="AC5452" i="1"/>
  <c r="AD5452" i="1" s="1"/>
  <c r="AE5452" i="1" s="1"/>
  <c r="AF5452" i="1" s="1"/>
  <c r="AG5452" i="1" s="1"/>
  <c r="AC5428" i="1"/>
  <c r="AD5428" i="1" s="1"/>
  <c r="AE5428" i="1" s="1"/>
  <c r="AF5428" i="1" s="1"/>
  <c r="AG5428" i="1" s="1"/>
  <c r="AC5404" i="1"/>
  <c r="AD5404" i="1" s="1"/>
  <c r="AE5404" i="1" s="1"/>
  <c r="AF5404" i="1" s="1"/>
  <c r="AG5404" i="1" s="1"/>
  <c r="AC5388" i="1"/>
  <c r="AD5388" i="1" s="1"/>
  <c r="AE5388" i="1" s="1"/>
  <c r="AF5388" i="1" s="1"/>
  <c r="AG5388" i="1" s="1"/>
  <c r="AC5364" i="1"/>
  <c r="AD5364" i="1" s="1"/>
  <c r="AE5364" i="1" s="1"/>
  <c r="AF5364" i="1" s="1"/>
  <c r="AG5364" i="1" s="1"/>
  <c r="AC5340" i="1"/>
  <c r="AD5340" i="1" s="1"/>
  <c r="AE5340" i="1" s="1"/>
  <c r="AF5340" i="1" s="1"/>
  <c r="AG5340" i="1" s="1"/>
  <c r="AC5316" i="1"/>
  <c r="AD5316" i="1" s="1"/>
  <c r="AE5316" i="1" s="1"/>
  <c r="AF5316" i="1" s="1"/>
  <c r="AG5316" i="1" s="1"/>
  <c r="AC5284" i="1"/>
  <c r="AD5284" i="1" s="1"/>
  <c r="AE5284" i="1" s="1"/>
  <c r="AF5284" i="1" s="1"/>
  <c r="AG5284" i="1" s="1"/>
  <c r="AC5268" i="1"/>
  <c r="AD5268" i="1" s="1"/>
  <c r="AE5268" i="1" s="1"/>
  <c r="AF5268" i="1" s="1"/>
  <c r="AG5268" i="1" s="1"/>
  <c r="AC5244" i="1"/>
  <c r="AD5244" i="1" s="1"/>
  <c r="AE5244" i="1" s="1"/>
  <c r="AF5244" i="1" s="1"/>
  <c r="AG5244" i="1" s="1"/>
  <c r="AC5212" i="1"/>
  <c r="AD5212" i="1" s="1"/>
  <c r="AE5212" i="1" s="1"/>
  <c r="AF5212" i="1" s="1"/>
  <c r="AG5212" i="1" s="1"/>
  <c r="AC5188" i="1"/>
  <c r="AD5188" i="1" s="1"/>
  <c r="AE5188" i="1" s="1"/>
  <c r="AF5188" i="1" s="1"/>
  <c r="AG5188" i="1" s="1"/>
  <c r="AC5164" i="1"/>
  <c r="AD5164" i="1" s="1"/>
  <c r="AE5164" i="1" s="1"/>
  <c r="AF5164" i="1" s="1"/>
  <c r="AG5164" i="1" s="1"/>
  <c r="AC5140" i="1"/>
  <c r="AD5140" i="1" s="1"/>
  <c r="AE5140" i="1" s="1"/>
  <c r="AF5140" i="1" s="1"/>
  <c r="AG5140" i="1" s="1"/>
  <c r="AC5108" i="1"/>
  <c r="AD5108" i="1" s="1"/>
  <c r="AE5108" i="1" s="1"/>
  <c r="AF5108" i="1" s="1"/>
  <c r="AG5108" i="1" s="1"/>
  <c r="AC5084" i="1"/>
  <c r="AD5084" i="1" s="1"/>
  <c r="AE5084" i="1" s="1"/>
  <c r="AF5084" i="1" s="1"/>
  <c r="AG5084" i="1" s="1"/>
  <c r="AC5068" i="1"/>
  <c r="AD5068" i="1" s="1"/>
  <c r="AE5068" i="1" s="1"/>
  <c r="AF5068" i="1" s="1"/>
  <c r="AG5068" i="1" s="1"/>
  <c r="AC5044" i="1"/>
  <c r="AD5044" i="1" s="1"/>
  <c r="AE5044" i="1" s="1"/>
  <c r="AF5044" i="1" s="1"/>
  <c r="AG5044" i="1" s="1"/>
  <c r="AC5020" i="1"/>
  <c r="AD5020" i="1" s="1"/>
  <c r="AE5020" i="1" s="1"/>
  <c r="AF5020" i="1" s="1"/>
  <c r="AG5020" i="1" s="1"/>
  <c r="AC4996" i="1"/>
  <c r="AD4996" i="1" s="1"/>
  <c r="AE4996" i="1" s="1"/>
  <c r="AF4996" i="1" s="1"/>
  <c r="AG4996" i="1" s="1"/>
  <c r="AC4972" i="1"/>
  <c r="AD4972" i="1" s="1"/>
  <c r="AE4972" i="1" s="1"/>
  <c r="AF4972" i="1" s="1"/>
  <c r="AG4972" i="1" s="1"/>
  <c r="AC4948" i="1"/>
  <c r="AD4948" i="1" s="1"/>
  <c r="AE4948" i="1" s="1"/>
  <c r="AF4948" i="1" s="1"/>
  <c r="AG4948" i="1" s="1"/>
  <c r="AC4924" i="1"/>
  <c r="AD4924" i="1" s="1"/>
  <c r="AE4924" i="1" s="1"/>
  <c r="AF4924" i="1" s="1"/>
  <c r="AG4924" i="1" s="1"/>
  <c r="AC4900" i="1"/>
  <c r="AD4900" i="1" s="1"/>
  <c r="AE4900" i="1" s="1"/>
  <c r="AF4900" i="1" s="1"/>
  <c r="AG4900" i="1" s="1"/>
  <c r="AC4876" i="1"/>
  <c r="AD4876" i="1" s="1"/>
  <c r="AE4876" i="1" s="1"/>
  <c r="AF4876" i="1" s="1"/>
  <c r="AG4876" i="1" s="1"/>
  <c r="AC4852" i="1"/>
  <c r="AD4852" i="1" s="1"/>
  <c r="AE4852" i="1" s="1"/>
  <c r="AF4852" i="1" s="1"/>
  <c r="AG4852" i="1" s="1"/>
  <c r="AC4828" i="1"/>
  <c r="AD4828" i="1" s="1"/>
  <c r="AE4828" i="1" s="1"/>
  <c r="AF4828" i="1" s="1"/>
  <c r="AG4828" i="1" s="1"/>
  <c r="AC4804" i="1"/>
  <c r="AD4804" i="1" s="1"/>
  <c r="AE4804" i="1" s="1"/>
  <c r="AF4804" i="1" s="1"/>
  <c r="AG4804" i="1" s="1"/>
  <c r="AC4780" i="1"/>
  <c r="AD4780" i="1" s="1"/>
  <c r="AE4780" i="1" s="1"/>
  <c r="AF4780" i="1" s="1"/>
  <c r="AG4780" i="1" s="1"/>
  <c r="AC4756" i="1"/>
  <c r="AD4756" i="1" s="1"/>
  <c r="AE4756" i="1" s="1"/>
  <c r="AF4756" i="1" s="1"/>
  <c r="AG4756" i="1" s="1"/>
  <c r="AC4724" i="1"/>
  <c r="AD4724" i="1" s="1"/>
  <c r="AE4724" i="1" s="1"/>
  <c r="AF4724" i="1" s="1"/>
  <c r="AG4724" i="1" s="1"/>
  <c r="AC4700" i="1"/>
  <c r="AD4700" i="1" s="1"/>
  <c r="AE4700" i="1" s="1"/>
  <c r="AF4700" i="1" s="1"/>
  <c r="AG4700" i="1" s="1"/>
  <c r="AC4676" i="1"/>
  <c r="AD4676" i="1" s="1"/>
  <c r="AE4676" i="1" s="1"/>
  <c r="AF4676" i="1" s="1"/>
  <c r="AG4676" i="1" s="1"/>
  <c r="AC4652" i="1"/>
  <c r="AD4652" i="1" s="1"/>
  <c r="AE4652" i="1" s="1"/>
  <c r="AF4652" i="1" s="1"/>
  <c r="AG4652" i="1" s="1"/>
  <c r="AC4628" i="1"/>
  <c r="AD4628" i="1" s="1"/>
  <c r="AE4628" i="1" s="1"/>
  <c r="AF4628" i="1" s="1"/>
  <c r="AG4628" i="1" s="1"/>
  <c r="AC4604" i="1"/>
  <c r="AD4604" i="1" s="1"/>
  <c r="AE4604" i="1" s="1"/>
  <c r="AF4604" i="1" s="1"/>
  <c r="AG4604" i="1" s="1"/>
  <c r="AC4580" i="1"/>
  <c r="AD4580" i="1" s="1"/>
  <c r="AE4580" i="1" s="1"/>
  <c r="AF4580" i="1" s="1"/>
  <c r="AG4580" i="1" s="1"/>
  <c r="AC4556" i="1"/>
  <c r="AD4556" i="1" s="1"/>
  <c r="AE4556" i="1" s="1"/>
  <c r="AF4556" i="1" s="1"/>
  <c r="AG4556" i="1" s="1"/>
  <c r="AC4532" i="1"/>
  <c r="AD4532" i="1" s="1"/>
  <c r="AE4532" i="1" s="1"/>
  <c r="AF4532" i="1" s="1"/>
  <c r="AG4532" i="1" s="1"/>
  <c r="AC4508" i="1"/>
  <c r="AD4508" i="1" s="1"/>
  <c r="AE4508" i="1" s="1"/>
  <c r="AF4508" i="1" s="1"/>
  <c r="AG4508" i="1" s="1"/>
  <c r="AC4484" i="1"/>
  <c r="AD4484" i="1" s="1"/>
  <c r="AE4484" i="1" s="1"/>
  <c r="AF4484" i="1" s="1"/>
  <c r="AG4484" i="1" s="1"/>
  <c r="AC4460" i="1"/>
  <c r="AD4460" i="1" s="1"/>
  <c r="AE4460" i="1" s="1"/>
  <c r="AF4460" i="1" s="1"/>
  <c r="AG4460" i="1" s="1"/>
  <c r="AC4436" i="1"/>
  <c r="AD4436" i="1" s="1"/>
  <c r="AE4436" i="1" s="1"/>
  <c r="AF4436" i="1" s="1"/>
  <c r="AG4436" i="1" s="1"/>
  <c r="AC4412" i="1"/>
  <c r="AD4412" i="1" s="1"/>
  <c r="AE4412" i="1" s="1"/>
  <c r="AF4412" i="1" s="1"/>
  <c r="AG4412" i="1" s="1"/>
  <c r="AC4388" i="1"/>
  <c r="AD4388" i="1" s="1"/>
  <c r="AE4388" i="1" s="1"/>
  <c r="AF4388" i="1" s="1"/>
  <c r="AG4388" i="1" s="1"/>
  <c r="AC4364" i="1"/>
  <c r="AD4364" i="1" s="1"/>
  <c r="AE4364" i="1" s="1"/>
  <c r="AF4364" i="1" s="1"/>
  <c r="AG4364" i="1" s="1"/>
  <c r="AC4348" i="1"/>
  <c r="AD4348" i="1" s="1"/>
  <c r="AE4348" i="1" s="1"/>
  <c r="AF4348" i="1" s="1"/>
  <c r="AG4348" i="1" s="1"/>
  <c r="AC4316" i="1"/>
  <c r="AD4316" i="1" s="1"/>
  <c r="AE4316" i="1" s="1"/>
  <c r="AF4316" i="1" s="1"/>
  <c r="AG4316" i="1" s="1"/>
  <c r="AC4300" i="1"/>
  <c r="AD4300" i="1" s="1"/>
  <c r="AE4300" i="1" s="1"/>
  <c r="AF4300" i="1" s="1"/>
  <c r="AG4300" i="1" s="1"/>
  <c r="AC4276" i="1"/>
  <c r="AD4276" i="1" s="1"/>
  <c r="AE4276" i="1" s="1"/>
  <c r="AF4276" i="1" s="1"/>
  <c r="AG4276" i="1" s="1"/>
  <c r="AC4252" i="1"/>
  <c r="AD4252" i="1" s="1"/>
  <c r="AE4252" i="1" s="1"/>
  <c r="AF4252" i="1" s="1"/>
  <c r="AG4252" i="1" s="1"/>
  <c r="AC4228" i="1"/>
  <c r="AD4228" i="1" s="1"/>
  <c r="AE4228" i="1" s="1"/>
  <c r="AF4228" i="1" s="1"/>
  <c r="AG4228" i="1" s="1"/>
  <c r="AC4204" i="1"/>
  <c r="AD4204" i="1" s="1"/>
  <c r="AE4204" i="1" s="1"/>
  <c r="AF4204" i="1" s="1"/>
  <c r="AG4204" i="1" s="1"/>
  <c r="AC4196" i="1"/>
  <c r="AD4196" i="1" s="1"/>
  <c r="AE4196" i="1" s="1"/>
  <c r="AF4196" i="1" s="1"/>
  <c r="AG4196" i="1" s="1"/>
  <c r="AC4180" i="1"/>
  <c r="AD4180" i="1" s="1"/>
  <c r="AE4180" i="1" s="1"/>
  <c r="AF4180" i="1" s="1"/>
  <c r="AG4180" i="1" s="1"/>
  <c r="AC4156" i="1"/>
  <c r="AD4156" i="1" s="1"/>
  <c r="AE4156" i="1" s="1"/>
  <c r="AF4156" i="1" s="1"/>
  <c r="AG4156" i="1" s="1"/>
  <c r="AC4132" i="1"/>
  <c r="AD4132" i="1" s="1"/>
  <c r="AE4132" i="1" s="1"/>
  <c r="AF4132" i="1" s="1"/>
  <c r="AG4132" i="1" s="1"/>
  <c r="AC4108" i="1"/>
  <c r="AD4108" i="1" s="1"/>
  <c r="AE4108" i="1" s="1"/>
  <c r="AF4108" i="1" s="1"/>
  <c r="AG4108" i="1" s="1"/>
  <c r="AC4092" i="1"/>
  <c r="AD4092" i="1" s="1"/>
  <c r="AE4092" i="1" s="1"/>
  <c r="AF4092" i="1" s="1"/>
  <c r="AG4092" i="1" s="1"/>
  <c r="AC4068" i="1"/>
  <c r="AD4068" i="1" s="1"/>
  <c r="AE4068" i="1" s="1"/>
  <c r="AF4068" i="1" s="1"/>
  <c r="AG4068" i="1" s="1"/>
  <c r="AC4044" i="1"/>
  <c r="AD4044" i="1" s="1"/>
  <c r="AE4044" i="1" s="1"/>
  <c r="AF4044" i="1" s="1"/>
  <c r="AG4044" i="1" s="1"/>
  <c r="AC4020" i="1"/>
  <c r="AD4020" i="1" s="1"/>
  <c r="AE4020" i="1" s="1"/>
  <c r="AF4020" i="1" s="1"/>
  <c r="AG4020" i="1" s="1"/>
  <c r="AC3996" i="1"/>
  <c r="AD3996" i="1" s="1"/>
  <c r="AE3996" i="1" s="1"/>
  <c r="AF3996" i="1" s="1"/>
  <c r="AG3996" i="1" s="1"/>
  <c r="AC3972" i="1"/>
  <c r="AD3972" i="1" s="1"/>
  <c r="AE3972" i="1" s="1"/>
  <c r="AF3972" i="1" s="1"/>
  <c r="AG3972" i="1" s="1"/>
  <c r="AC3948" i="1"/>
  <c r="AD3948" i="1" s="1"/>
  <c r="AE3948" i="1" s="1"/>
  <c r="AF3948" i="1" s="1"/>
  <c r="AG3948" i="1" s="1"/>
  <c r="AC3924" i="1"/>
  <c r="AD3924" i="1" s="1"/>
  <c r="AE3924" i="1" s="1"/>
  <c r="AF3924" i="1" s="1"/>
  <c r="AG3924" i="1" s="1"/>
  <c r="AC3900" i="1"/>
  <c r="AD3900" i="1" s="1"/>
  <c r="AE3900" i="1" s="1"/>
  <c r="AF3900" i="1" s="1"/>
  <c r="AG3900" i="1" s="1"/>
  <c r="AC3876" i="1"/>
  <c r="AD3876" i="1" s="1"/>
  <c r="AE3876" i="1" s="1"/>
  <c r="AF3876" i="1" s="1"/>
  <c r="AG3876" i="1" s="1"/>
  <c r="AC3852" i="1"/>
  <c r="AD3852" i="1" s="1"/>
  <c r="AE3852" i="1" s="1"/>
  <c r="AF3852" i="1" s="1"/>
  <c r="AG3852" i="1" s="1"/>
  <c r="AC3828" i="1"/>
  <c r="AD3828" i="1" s="1"/>
  <c r="AE3828" i="1" s="1"/>
  <c r="AF3828" i="1" s="1"/>
  <c r="AG3828" i="1" s="1"/>
  <c r="AC3804" i="1"/>
  <c r="AD3804" i="1" s="1"/>
  <c r="AE3804" i="1" s="1"/>
  <c r="AF3804" i="1" s="1"/>
  <c r="AG3804" i="1" s="1"/>
  <c r="AC3780" i="1"/>
  <c r="AD3780" i="1" s="1"/>
  <c r="AE3780" i="1" s="1"/>
  <c r="AF3780" i="1" s="1"/>
  <c r="AG3780" i="1" s="1"/>
  <c r="AC3756" i="1"/>
  <c r="AD3756" i="1" s="1"/>
  <c r="AE3756" i="1" s="1"/>
  <c r="AF3756" i="1" s="1"/>
  <c r="AG3756" i="1" s="1"/>
  <c r="AC3732" i="1"/>
  <c r="AD3732" i="1" s="1"/>
  <c r="AE3732" i="1" s="1"/>
  <c r="AF3732" i="1" s="1"/>
  <c r="AG3732" i="1" s="1"/>
  <c r="AC3708" i="1"/>
  <c r="AD3708" i="1" s="1"/>
  <c r="AE3708" i="1" s="1"/>
  <c r="AF3708" i="1" s="1"/>
  <c r="AG3708" i="1" s="1"/>
  <c r="AC3692" i="1"/>
  <c r="AD3692" i="1" s="1"/>
  <c r="AE3692" i="1" s="1"/>
  <c r="AF3692" i="1" s="1"/>
  <c r="AG3692" i="1" s="1"/>
  <c r="AC3676" i="1"/>
  <c r="AD3676" i="1" s="1"/>
  <c r="AE3676" i="1" s="1"/>
  <c r="AF3676" i="1" s="1"/>
  <c r="AG3676" i="1" s="1"/>
  <c r="AC3652" i="1"/>
  <c r="AD3652" i="1" s="1"/>
  <c r="AE3652" i="1" s="1"/>
  <c r="AF3652" i="1" s="1"/>
  <c r="AG3652" i="1" s="1"/>
  <c r="AC3628" i="1"/>
  <c r="AD3628" i="1" s="1"/>
  <c r="AE3628" i="1" s="1"/>
  <c r="AF3628" i="1" s="1"/>
  <c r="AG3628" i="1" s="1"/>
  <c r="AC3604" i="1"/>
  <c r="AD3604" i="1" s="1"/>
  <c r="AE3604" i="1" s="1"/>
  <c r="AF3604" i="1" s="1"/>
  <c r="AG3604" i="1" s="1"/>
  <c r="AC3580" i="1"/>
  <c r="AD3580" i="1" s="1"/>
  <c r="AE3580" i="1" s="1"/>
  <c r="AF3580" i="1" s="1"/>
  <c r="AG3580" i="1" s="1"/>
  <c r="AC3564" i="1"/>
  <c r="AD3564" i="1" s="1"/>
  <c r="AE3564" i="1" s="1"/>
  <c r="AF3564" i="1" s="1"/>
  <c r="AG3564" i="1" s="1"/>
  <c r="AC3548" i="1"/>
  <c r="AD3548" i="1" s="1"/>
  <c r="AE3548" i="1" s="1"/>
  <c r="AF3548" i="1" s="1"/>
  <c r="AG3548" i="1" s="1"/>
  <c r="AC3524" i="1"/>
  <c r="AD3524" i="1" s="1"/>
  <c r="AE3524" i="1" s="1"/>
  <c r="AF3524" i="1" s="1"/>
  <c r="AG3524" i="1" s="1"/>
  <c r="AC3500" i="1"/>
  <c r="AD3500" i="1" s="1"/>
  <c r="AE3500" i="1" s="1"/>
  <c r="AF3500" i="1" s="1"/>
  <c r="AG3500" i="1" s="1"/>
  <c r="AC3476" i="1"/>
  <c r="AD3476" i="1" s="1"/>
  <c r="AE3476" i="1" s="1"/>
  <c r="AF3476" i="1" s="1"/>
  <c r="AG3476" i="1" s="1"/>
  <c r="AC3452" i="1"/>
  <c r="AD3452" i="1" s="1"/>
  <c r="AE3452" i="1" s="1"/>
  <c r="AF3452" i="1" s="1"/>
  <c r="AG3452" i="1" s="1"/>
  <c r="AC3428" i="1"/>
  <c r="AD3428" i="1" s="1"/>
  <c r="AE3428" i="1" s="1"/>
  <c r="AF3428" i="1" s="1"/>
  <c r="AG3428" i="1" s="1"/>
  <c r="AC3404" i="1"/>
  <c r="AD3404" i="1" s="1"/>
  <c r="AE3404" i="1" s="1"/>
  <c r="AF3404" i="1" s="1"/>
  <c r="AG3404" i="1" s="1"/>
  <c r="AC3380" i="1"/>
  <c r="AD3380" i="1" s="1"/>
  <c r="AE3380" i="1" s="1"/>
  <c r="AF3380" i="1" s="1"/>
  <c r="AG3380" i="1" s="1"/>
  <c r="AC3356" i="1"/>
  <c r="AD3356" i="1" s="1"/>
  <c r="AE3356" i="1" s="1"/>
  <c r="AF3356" i="1" s="1"/>
  <c r="AG3356" i="1" s="1"/>
  <c r="AC3332" i="1"/>
  <c r="AD3332" i="1" s="1"/>
  <c r="AE3332" i="1" s="1"/>
  <c r="AF3332" i="1" s="1"/>
  <c r="AG3332" i="1" s="1"/>
  <c r="AC3308" i="1"/>
  <c r="AD3308" i="1" s="1"/>
  <c r="AE3308" i="1" s="1"/>
  <c r="AF3308" i="1" s="1"/>
  <c r="AG3308" i="1" s="1"/>
  <c r="AC3276" i="1"/>
  <c r="AD3276" i="1" s="1"/>
  <c r="AE3276" i="1" s="1"/>
  <c r="AF3276" i="1" s="1"/>
  <c r="AG3276" i="1" s="1"/>
  <c r="AC3252" i="1"/>
  <c r="AD3252" i="1" s="1"/>
  <c r="AE3252" i="1" s="1"/>
  <c r="AF3252" i="1" s="1"/>
  <c r="AG3252" i="1" s="1"/>
  <c r="AC3212" i="1"/>
  <c r="AD3212" i="1" s="1"/>
  <c r="AE3212" i="1" s="1"/>
  <c r="AF3212" i="1" s="1"/>
  <c r="AG3212" i="1" s="1"/>
  <c r="AC3188" i="1"/>
  <c r="AD3188" i="1" s="1"/>
  <c r="AE3188" i="1" s="1"/>
  <c r="AF3188" i="1" s="1"/>
  <c r="AG3188" i="1" s="1"/>
  <c r="AC3164" i="1"/>
  <c r="AD3164" i="1" s="1"/>
  <c r="AE3164" i="1" s="1"/>
  <c r="AF3164" i="1" s="1"/>
  <c r="AG3164" i="1" s="1"/>
  <c r="AC3148" i="1"/>
  <c r="AD3148" i="1" s="1"/>
  <c r="AE3148" i="1" s="1"/>
  <c r="AF3148" i="1" s="1"/>
  <c r="AG3148" i="1" s="1"/>
  <c r="AC3124" i="1"/>
  <c r="AD3124" i="1" s="1"/>
  <c r="AE3124" i="1" s="1"/>
  <c r="AF3124" i="1" s="1"/>
  <c r="AG3124" i="1" s="1"/>
  <c r="AC3100" i="1"/>
  <c r="AD3100" i="1" s="1"/>
  <c r="AE3100" i="1" s="1"/>
  <c r="AF3100" i="1" s="1"/>
  <c r="AG3100" i="1" s="1"/>
  <c r="AC3076" i="1"/>
  <c r="AD3076" i="1" s="1"/>
  <c r="AE3076" i="1" s="1"/>
  <c r="AF3076" i="1" s="1"/>
  <c r="AG3076" i="1" s="1"/>
  <c r="AC3052" i="1"/>
  <c r="AD3052" i="1" s="1"/>
  <c r="AE3052" i="1" s="1"/>
  <c r="AF3052" i="1" s="1"/>
  <c r="AG3052" i="1" s="1"/>
  <c r="AC3020" i="1"/>
  <c r="AD3020" i="1" s="1"/>
  <c r="AE3020" i="1" s="1"/>
  <c r="AF3020" i="1" s="1"/>
  <c r="AG3020" i="1" s="1"/>
  <c r="AC3004" i="1"/>
  <c r="AD3004" i="1" s="1"/>
  <c r="AE3004" i="1" s="1"/>
  <c r="AF3004" i="1" s="1"/>
  <c r="AG3004" i="1" s="1"/>
  <c r="AC2980" i="1"/>
  <c r="AD2980" i="1" s="1"/>
  <c r="AE2980" i="1" s="1"/>
  <c r="AF2980" i="1" s="1"/>
  <c r="AG2980" i="1" s="1"/>
  <c r="AC2948" i="1"/>
  <c r="AD2948" i="1" s="1"/>
  <c r="AE2948" i="1" s="1"/>
  <c r="AF2948" i="1" s="1"/>
  <c r="AG2948" i="1" s="1"/>
  <c r="AC2924" i="1"/>
  <c r="AD2924" i="1" s="1"/>
  <c r="AE2924" i="1" s="1"/>
  <c r="AF2924" i="1" s="1"/>
  <c r="AG2924" i="1" s="1"/>
  <c r="AC2900" i="1"/>
  <c r="AD2900" i="1" s="1"/>
  <c r="AE2900" i="1" s="1"/>
  <c r="AF2900" i="1" s="1"/>
  <c r="AG2900" i="1" s="1"/>
  <c r="AC2876" i="1"/>
  <c r="AD2876" i="1" s="1"/>
  <c r="AE2876" i="1" s="1"/>
  <c r="AF2876" i="1" s="1"/>
  <c r="AG2876" i="1" s="1"/>
  <c r="AC2868" i="1"/>
  <c r="AD2868" i="1" s="1"/>
  <c r="AE2868" i="1" s="1"/>
  <c r="AF2868" i="1" s="1"/>
  <c r="AG2868" i="1" s="1"/>
  <c r="AC2844" i="1"/>
  <c r="AD2844" i="1" s="1"/>
  <c r="AE2844" i="1" s="1"/>
  <c r="AF2844" i="1" s="1"/>
  <c r="AG2844" i="1" s="1"/>
  <c r="AC2820" i="1"/>
  <c r="AD2820" i="1" s="1"/>
  <c r="AE2820" i="1" s="1"/>
  <c r="AF2820" i="1" s="1"/>
  <c r="AG2820" i="1" s="1"/>
  <c r="AC2796" i="1"/>
  <c r="AD2796" i="1" s="1"/>
  <c r="AE2796" i="1" s="1"/>
  <c r="AF2796" i="1" s="1"/>
  <c r="AG2796" i="1" s="1"/>
  <c r="AC2772" i="1"/>
  <c r="AD2772" i="1" s="1"/>
  <c r="AE2772" i="1" s="1"/>
  <c r="AF2772" i="1" s="1"/>
  <c r="AG2772" i="1" s="1"/>
  <c r="AC2748" i="1"/>
  <c r="AD2748" i="1" s="1"/>
  <c r="AE2748" i="1" s="1"/>
  <c r="AF2748" i="1" s="1"/>
  <c r="AG2748" i="1" s="1"/>
  <c r="AC2724" i="1"/>
  <c r="AD2724" i="1" s="1"/>
  <c r="AE2724" i="1" s="1"/>
  <c r="AF2724" i="1" s="1"/>
  <c r="AG2724" i="1" s="1"/>
  <c r="AC2700" i="1"/>
  <c r="AD2700" i="1" s="1"/>
  <c r="AE2700" i="1" s="1"/>
  <c r="AF2700" i="1" s="1"/>
  <c r="AG2700" i="1" s="1"/>
  <c r="AC2660" i="1"/>
  <c r="AD2660" i="1" s="1"/>
  <c r="AE2660" i="1" s="1"/>
  <c r="AF2660" i="1" s="1"/>
  <c r="AG2660" i="1" s="1"/>
  <c r="AC2516" i="1"/>
  <c r="AD2516" i="1" s="1"/>
  <c r="AE2516" i="1" s="1"/>
  <c r="AF2516" i="1" s="1"/>
  <c r="AG2516" i="1" s="1"/>
  <c r="AC2260" i="1"/>
  <c r="AD2260" i="1" s="1"/>
  <c r="AE2260" i="1" s="1"/>
  <c r="AF2260" i="1" s="1"/>
  <c r="AG2260" i="1" s="1"/>
  <c r="AC6091" i="1"/>
  <c r="AD6091" i="1" s="1"/>
  <c r="AE6091" i="1" s="1"/>
  <c r="AF6091" i="1" s="1"/>
  <c r="AG6091" i="1" s="1"/>
  <c r="AC6011" i="1"/>
  <c r="AD6011" i="1" s="1"/>
  <c r="AE6011" i="1" s="1"/>
  <c r="AF6011" i="1" s="1"/>
  <c r="AG6011" i="1" s="1"/>
  <c r="AC5931" i="1"/>
  <c r="AD5931" i="1" s="1"/>
  <c r="AE5931" i="1" s="1"/>
  <c r="AF5931" i="1" s="1"/>
  <c r="AG5931" i="1" s="1"/>
  <c r="AC5835" i="1"/>
  <c r="AD5835" i="1" s="1"/>
  <c r="AE5835" i="1" s="1"/>
  <c r="AF5835" i="1" s="1"/>
  <c r="AG5835" i="1" s="1"/>
  <c r="AC5803" i="1"/>
  <c r="AD5803" i="1" s="1"/>
  <c r="AE5803" i="1" s="1"/>
  <c r="AF5803" i="1" s="1"/>
  <c r="AG5803" i="1" s="1"/>
  <c r="AC5707" i="1"/>
  <c r="AD5707" i="1" s="1"/>
  <c r="AE5707" i="1" s="1"/>
  <c r="AF5707" i="1" s="1"/>
  <c r="AG5707" i="1" s="1"/>
  <c r="AC5579" i="1"/>
  <c r="AD5579" i="1" s="1"/>
  <c r="AE5579" i="1" s="1"/>
  <c r="AF5579" i="1" s="1"/>
  <c r="AG5579" i="1" s="1"/>
  <c r="AC5515" i="1"/>
  <c r="AD5515" i="1" s="1"/>
  <c r="AE5515" i="1" s="1"/>
  <c r="AF5515" i="1" s="1"/>
  <c r="AG5515" i="1" s="1"/>
  <c r="AC5419" i="1"/>
  <c r="AD5419" i="1" s="1"/>
  <c r="AE5419" i="1" s="1"/>
  <c r="AF5419" i="1" s="1"/>
  <c r="AG5419" i="1" s="1"/>
  <c r="AC5355" i="1"/>
  <c r="AD5355" i="1" s="1"/>
  <c r="AE5355" i="1" s="1"/>
  <c r="AF5355" i="1" s="1"/>
  <c r="AG5355" i="1" s="1"/>
  <c r="AC5291" i="1"/>
  <c r="AD5291" i="1" s="1"/>
  <c r="AE5291" i="1" s="1"/>
  <c r="AF5291" i="1" s="1"/>
  <c r="AG5291" i="1" s="1"/>
  <c r="AC5195" i="1"/>
  <c r="AD5195" i="1" s="1"/>
  <c r="AE5195" i="1" s="1"/>
  <c r="AF5195" i="1" s="1"/>
  <c r="AG5195" i="1" s="1"/>
  <c r="AC5131" i="1"/>
  <c r="AD5131" i="1" s="1"/>
  <c r="AE5131" i="1" s="1"/>
  <c r="AF5131" i="1" s="1"/>
  <c r="AG5131" i="1" s="1"/>
  <c r="AC5067" i="1"/>
  <c r="AD5067" i="1" s="1"/>
  <c r="AE5067" i="1" s="1"/>
  <c r="AF5067" i="1" s="1"/>
  <c r="AG5067" i="1" s="1"/>
  <c r="AC5035" i="1"/>
  <c r="AD5035" i="1" s="1"/>
  <c r="AE5035" i="1" s="1"/>
  <c r="AF5035" i="1" s="1"/>
  <c r="AG5035" i="1" s="1"/>
  <c r="AC4939" i="1"/>
  <c r="AD4939" i="1" s="1"/>
  <c r="AE4939" i="1" s="1"/>
  <c r="AF4939" i="1" s="1"/>
  <c r="AG4939" i="1" s="1"/>
  <c r="AC4891" i="1"/>
  <c r="AD4891" i="1" s="1"/>
  <c r="AE4891" i="1" s="1"/>
  <c r="AF4891" i="1" s="1"/>
  <c r="AG4891" i="1" s="1"/>
  <c r="AC4827" i="1"/>
  <c r="AD4827" i="1" s="1"/>
  <c r="AE4827" i="1" s="1"/>
  <c r="AF4827" i="1" s="1"/>
  <c r="AG4827" i="1" s="1"/>
  <c r="AC4763" i="1"/>
  <c r="AD4763" i="1" s="1"/>
  <c r="AE4763" i="1" s="1"/>
  <c r="AF4763" i="1" s="1"/>
  <c r="AG4763" i="1" s="1"/>
  <c r="AC4667" i="1"/>
  <c r="AD4667" i="1" s="1"/>
  <c r="AE4667" i="1" s="1"/>
  <c r="AF4667" i="1" s="1"/>
  <c r="AG4667" i="1" s="1"/>
  <c r="AC4475" i="1"/>
  <c r="AD4475" i="1" s="1"/>
  <c r="AE4475" i="1" s="1"/>
  <c r="AF4475" i="1" s="1"/>
  <c r="AG4475" i="1" s="1"/>
  <c r="AC4443" i="1"/>
  <c r="AD4443" i="1" s="1"/>
  <c r="AE4443" i="1" s="1"/>
  <c r="AF4443" i="1" s="1"/>
  <c r="AG4443" i="1" s="1"/>
  <c r="AC4363" i="1"/>
  <c r="AD4363" i="1" s="1"/>
  <c r="AE4363" i="1" s="1"/>
  <c r="AF4363" i="1" s="1"/>
  <c r="AG4363" i="1" s="1"/>
  <c r="AC4331" i="1"/>
  <c r="AD4331" i="1" s="1"/>
  <c r="AE4331" i="1" s="1"/>
  <c r="AF4331" i="1" s="1"/>
  <c r="AG4331" i="1" s="1"/>
  <c r="AC4123" i="1"/>
  <c r="AD4123" i="1" s="1"/>
  <c r="AE4123" i="1" s="1"/>
  <c r="AF4123" i="1" s="1"/>
  <c r="AG4123" i="1" s="1"/>
  <c r="AC4091" i="1"/>
  <c r="AD4091" i="1" s="1"/>
  <c r="AE4091" i="1" s="1"/>
  <c r="AF4091" i="1" s="1"/>
  <c r="AG4091" i="1" s="1"/>
  <c r="AC4027" i="1"/>
  <c r="AD4027" i="1" s="1"/>
  <c r="AE4027" i="1" s="1"/>
  <c r="AF4027" i="1" s="1"/>
  <c r="AG4027" i="1" s="1"/>
  <c r="AC3931" i="1"/>
  <c r="AD3931" i="1" s="1"/>
  <c r="AE3931" i="1" s="1"/>
  <c r="AF3931" i="1" s="1"/>
  <c r="AG3931" i="1" s="1"/>
  <c r="AC3867" i="1"/>
  <c r="AD3867" i="1" s="1"/>
  <c r="AE3867" i="1" s="1"/>
  <c r="AF3867" i="1" s="1"/>
  <c r="AG3867" i="1" s="1"/>
  <c r="AC3739" i="1"/>
  <c r="AD3739" i="1" s="1"/>
  <c r="AE3739" i="1" s="1"/>
  <c r="AF3739" i="1" s="1"/>
  <c r="AG3739" i="1" s="1"/>
  <c r="AC3707" i="1"/>
  <c r="AD3707" i="1" s="1"/>
  <c r="AE3707" i="1" s="1"/>
  <c r="AF3707" i="1" s="1"/>
  <c r="AG3707" i="1" s="1"/>
  <c r="AC3611" i="1"/>
  <c r="AD3611" i="1" s="1"/>
  <c r="AE3611" i="1" s="1"/>
  <c r="AF3611" i="1" s="1"/>
  <c r="AG3611" i="1" s="1"/>
  <c r="AC3563" i="1"/>
  <c r="AD3563" i="1" s="1"/>
  <c r="AE3563" i="1" s="1"/>
  <c r="AF3563" i="1" s="1"/>
  <c r="AG3563" i="1" s="1"/>
  <c r="AC3499" i="1"/>
  <c r="AD3499" i="1" s="1"/>
  <c r="AE3499" i="1" s="1"/>
  <c r="AF3499" i="1" s="1"/>
  <c r="AG3499" i="1" s="1"/>
  <c r="AC3435" i="1"/>
  <c r="AD3435" i="1" s="1"/>
  <c r="AE3435" i="1" s="1"/>
  <c r="AF3435" i="1" s="1"/>
  <c r="AG3435" i="1" s="1"/>
  <c r="AC3339" i="1"/>
  <c r="AD3339" i="1" s="1"/>
  <c r="AE3339" i="1" s="1"/>
  <c r="AF3339" i="1" s="1"/>
  <c r="AG3339" i="1" s="1"/>
  <c r="AC3307" i="1"/>
  <c r="AD3307" i="1" s="1"/>
  <c r="AE3307" i="1" s="1"/>
  <c r="AF3307" i="1" s="1"/>
  <c r="AG3307" i="1" s="1"/>
  <c r="AC3099" i="1"/>
  <c r="AD3099" i="1" s="1"/>
  <c r="AE3099" i="1" s="1"/>
  <c r="AF3099" i="1" s="1"/>
  <c r="AG3099" i="1" s="1"/>
  <c r="AC3035" i="1"/>
  <c r="AD3035" i="1" s="1"/>
  <c r="AE3035" i="1" s="1"/>
  <c r="AF3035" i="1" s="1"/>
  <c r="AG3035" i="1" s="1"/>
  <c r="AC2955" i="1"/>
  <c r="AD2955" i="1" s="1"/>
  <c r="AE2955" i="1" s="1"/>
  <c r="AF2955" i="1" s="1"/>
  <c r="AG2955" i="1" s="1"/>
  <c r="AC2923" i="1"/>
  <c r="AD2923" i="1" s="1"/>
  <c r="AE2923" i="1" s="1"/>
  <c r="AF2923" i="1" s="1"/>
  <c r="AG2923" i="1" s="1"/>
  <c r="AC2875" i="1"/>
  <c r="AD2875" i="1" s="1"/>
  <c r="AE2875" i="1" s="1"/>
  <c r="AF2875" i="1" s="1"/>
  <c r="AG2875" i="1" s="1"/>
  <c r="AC2843" i="1"/>
  <c r="AD2843" i="1" s="1"/>
  <c r="AE2843" i="1" s="1"/>
  <c r="AF2843" i="1" s="1"/>
  <c r="AG2843" i="1" s="1"/>
  <c r="AC2811" i="1"/>
  <c r="AD2811" i="1" s="1"/>
  <c r="AE2811" i="1" s="1"/>
  <c r="AF2811" i="1" s="1"/>
  <c r="AG2811" i="1" s="1"/>
  <c r="AC2715" i="1"/>
  <c r="AD2715" i="1" s="1"/>
  <c r="AE2715" i="1" s="1"/>
  <c r="AF2715" i="1" s="1"/>
  <c r="AG2715" i="1" s="1"/>
  <c r="AC2651" i="1"/>
  <c r="AD2651" i="1" s="1"/>
  <c r="AE2651" i="1" s="1"/>
  <c r="AF2651" i="1" s="1"/>
  <c r="AG2651" i="1" s="1"/>
  <c r="AC2587" i="1"/>
  <c r="AD2587" i="1" s="1"/>
  <c r="AE2587" i="1" s="1"/>
  <c r="AF2587" i="1" s="1"/>
  <c r="AG2587" i="1" s="1"/>
  <c r="AC2539" i="1"/>
  <c r="AD2539" i="1" s="1"/>
  <c r="AE2539" i="1" s="1"/>
  <c r="AF2539" i="1" s="1"/>
  <c r="AG2539" i="1" s="1"/>
  <c r="AC2507" i="1"/>
  <c r="AD2507" i="1" s="1"/>
  <c r="AE2507" i="1" s="1"/>
  <c r="AF2507" i="1" s="1"/>
  <c r="AG2507" i="1" s="1"/>
  <c r="AC2427" i="1"/>
  <c r="AD2427" i="1" s="1"/>
  <c r="AE2427" i="1" s="1"/>
  <c r="AF2427" i="1" s="1"/>
  <c r="AG2427" i="1" s="1"/>
  <c r="AC2363" i="1"/>
  <c r="AD2363" i="1" s="1"/>
  <c r="AE2363" i="1" s="1"/>
  <c r="AF2363" i="1" s="1"/>
  <c r="AG2363" i="1" s="1"/>
  <c r="AC2331" i="1"/>
  <c r="AD2331" i="1" s="1"/>
  <c r="AE2331" i="1" s="1"/>
  <c r="AF2331" i="1" s="1"/>
  <c r="AG2331" i="1" s="1"/>
  <c r="AC2299" i="1"/>
  <c r="AD2299" i="1" s="1"/>
  <c r="AE2299" i="1" s="1"/>
  <c r="AF2299" i="1" s="1"/>
  <c r="AG2299" i="1" s="1"/>
  <c r="AC2203" i="1"/>
  <c r="AD2203" i="1" s="1"/>
  <c r="AE2203" i="1" s="1"/>
  <c r="AF2203" i="1" s="1"/>
  <c r="AG2203" i="1" s="1"/>
  <c r="AC2091" i="1"/>
  <c r="AD2091" i="1" s="1"/>
  <c r="AE2091" i="1" s="1"/>
  <c r="AF2091" i="1" s="1"/>
  <c r="AG2091" i="1" s="1"/>
  <c r="AC2043" i="1"/>
  <c r="AD2043" i="1" s="1"/>
  <c r="AE2043" i="1" s="1"/>
  <c r="AF2043" i="1" s="1"/>
  <c r="AG2043" i="1" s="1"/>
  <c r="AC1979" i="1"/>
  <c r="AD1979" i="1" s="1"/>
  <c r="AE1979" i="1" s="1"/>
  <c r="AF1979" i="1" s="1"/>
  <c r="AG1979" i="1" s="1"/>
  <c r="AC1915" i="1"/>
  <c r="AD1915" i="1" s="1"/>
  <c r="AE1915" i="1" s="1"/>
  <c r="AF1915" i="1" s="1"/>
  <c r="AG1915" i="1" s="1"/>
  <c r="AC1835" i="1"/>
  <c r="AD1835" i="1" s="1"/>
  <c r="AE1835" i="1" s="1"/>
  <c r="AF1835" i="1" s="1"/>
  <c r="AG1835" i="1" s="1"/>
  <c r="AC1611" i="1"/>
  <c r="AD1611" i="1" s="1"/>
  <c r="AE1611" i="1" s="1"/>
  <c r="AF1611" i="1" s="1"/>
  <c r="AG1611" i="1" s="1"/>
  <c r="AC1499" i="1"/>
  <c r="AD1499" i="1" s="1"/>
  <c r="AE1499" i="1" s="1"/>
  <c r="AF1499" i="1" s="1"/>
  <c r="AG1499" i="1" s="1"/>
  <c r="AC1435" i="1"/>
  <c r="AD1435" i="1" s="1"/>
  <c r="AE1435" i="1" s="1"/>
  <c r="AF1435" i="1" s="1"/>
  <c r="AG1435" i="1" s="1"/>
  <c r="AC1403" i="1"/>
  <c r="AD1403" i="1" s="1"/>
  <c r="AE1403" i="1" s="1"/>
  <c r="AF1403" i="1" s="1"/>
  <c r="AG1403" i="1" s="1"/>
  <c r="AC1307" i="1"/>
  <c r="AD1307" i="1" s="1"/>
  <c r="AE1307" i="1" s="1"/>
  <c r="AF1307" i="1" s="1"/>
  <c r="AG1307" i="1" s="1"/>
  <c r="AC1275" i="1"/>
  <c r="AD1275" i="1" s="1"/>
  <c r="AE1275" i="1" s="1"/>
  <c r="AF1275" i="1" s="1"/>
  <c r="AG1275" i="1" s="1"/>
  <c r="AC1179" i="1"/>
  <c r="AD1179" i="1" s="1"/>
  <c r="AE1179" i="1" s="1"/>
  <c r="AF1179" i="1" s="1"/>
  <c r="AG1179" i="1" s="1"/>
  <c r="AC1115" i="1"/>
  <c r="AD1115" i="1" s="1"/>
  <c r="AE1115" i="1" s="1"/>
  <c r="AF1115" i="1" s="1"/>
  <c r="AG1115" i="1" s="1"/>
  <c r="AC1051" i="1"/>
  <c r="AD1051" i="1" s="1"/>
  <c r="AE1051" i="1" s="1"/>
  <c r="AF1051" i="1" s="1"/>
  <c r="AG1051" i="1" s="1"/>
  <c r="AC987" i="1"/>
  <c r="AD987" i="1" s="1"/>
  <c r="AE987" i="1" s="1"/>
  <c r="AF987" i="1" s="1"/>
  <c r="AG987" i="1" s="1"/>
  <c r="AC1401" i="1"/>
  <c r="AD1401" i="1" s="1"/>
  <c r="AE1401" i="1" s="1"/>
  <c r="AF1401" i="1" s="1"/>
  <c r="AG1401" i="1" s="1"/>
  <c r="AC2252" i="1"/>
  <c r="AD2252" i="1" s="1"/>
  <c r="AE2252" i="1" s="1"/>
  <c r="AF2252" i="1" s="1"/>
  <c r="AG2252" i="1" s="1"/>
  <c r="AC6171" i="1"/>
  <c r="AD6171" i="1" s="1"/>
  <c r="AE6171" i="1" s="1"/>
  <c r="AF6171" i="1" s="1"/>
  <c r="AG6171" i="1" s="1"/>
  <c r="AC6075" i="1"/>
  <c r="AD6075" i="1" s="1"/>
  <c r="AE6075" i="1" s="1"/>
  <c r="AF6075" i="1" s="1"/>
  <c r="AG6075" i="1" s="1"/>
  <c r="AC6027" i="1"/>
  <c r="AD6027" i="1" s="1"/>
  <c r="AE6027" i="1" s="1"/>
  <c r="AF6027" i="1" s="1"/>
  <c r="AG6027" i="1" s="1"/>
  <c r="AC5979" i="1"/>
  <c r="AD5979" i="1" s="1"/>
  <c r="AE5979" i="1" s="1"/>
  <c r="AF5979" i="1" s="1"/>
  <c r="AG5979" i="1" s="1"/>
  <c r="AC5867" i="1"/>
  <c r="AD5867" i="1" s="1"/>
  <c r="AE5867" i="1" s="1"/>
  <c r="AF5867" i="1" s="1"/>
  <c r="AG5867" i="1" s="1"/>
  <c r="AC5771" i="1"/>
  <c r="AD5771" i="1" s="1"/>
  <c r="AE5771" i="1" s="1"/>
  <c r="AF5771" i="1" s="1"/>
  <c r="AG5771" i="1" s="1"/>
  <c r="AC5739" i="1"/>
  <c r="AD5739" i="1" s="1"/>
  <c r="AE5739" i="1" s="1"/>
  <c r="AF5739" i="1" s="1"/>
  <c r="AG5739" i="1" s="1"/>
  <c r="AC5675" i="1"/>
  <c r="AD5675" i="1" s="1"/>
  <c r="AE5675" i="1" s="1"/>
  <c r="AF5675" i="1" s="1"/>
  <c r="AG5675" i="1" s="1"/>
  <c r="AC5611" i="1"/>
  <c r="AD5611" i="1" s="1"/>
  <c r="AE5611" i="1" s="1"/>
  <c r="AF5611" i="1" s="1"/>
  <c r="AG5611" i="1" s="1"/>
  <c r="AC5547" i="1"/>
  <c r="AD5547" i="1" s="1"/>
  <c r="AE5547" i="1" s="1"/>
  <c r="AF5547" i="1" s="1"/>
  <c r="AG5547" i="1" s="1"/>
  <c r="AC5483" i="1"/>
  <c r="AD5483" i="1" s="1"/>
  <c r="AE5483" i="1" s="1"/>
  <c r="AF5483" i="1" s="1"/>
  <c r="AG5483" i="1" s="1"/>
  <c r="AC5387" i="1"/>
  <c r="AD5387" i="1" s="1"/>
  <c r="AE5387" i="1" s="1"/>
  <c r="AF5387" i="1" s="1"/>
  <c r="AG5387" i="1" s="1"/>
  <c r="AC5147" i="1"/>
  <c r="AD5147" i="1" s="1"/>
  <c r="AE5147" i="1" s="1"/>
  <c r="AF5147" i="1" s="1"/>
  <c r="AG5147" i="1" s="1"/>
  <c r="AC5115" i="1"/>
  <c r="AD5115" i="1" s="1"/>
  <c r="AE5115" i="1" s="1"/>
  <c r="AF5115" i="1" s="1"/>
  <c r="AG5115" i="1" s="1"/>
  <c r="AC5051" i="1"/>
  <c r="AD5051" i="1" s="1"/>
  <c r="AE5051" i="1" s="1"/>
  <c r="AF5051" i="1" s="1"/>
  <c r="AG5051" i="1" s="1"/>
  <c r="AC4987" i="1"/>
  <c r="AD4987" i="1" s="1"/>
  <c r="AE4987" i="1" s="1"/>
  <c r="AF4987" i="1" s="1"/>
  <c r="AG4987" i="1" s="1"/>
  <c r="AC4923" i="1"/>
  <c r="AD4923" i="1" s="1"/>
  <c r="AE4923" i="1" s="1"/>
  <c r="AF4923" i="1" s="1"/>
  <c r="AG4923" i="1" s="1"/>
  <c r="AC4699" i="1"/>
  <c r="AD4699" i="1" s="1"/>
  <c r="AE4699" i="1" s="1"/>
  <c r="AF4699" i="1" s="1"/>
  <c r="AG4699" i="1" s="1"/>
  <c r="AC4635" i="1"/>
  <c r="AD4635" i="1" s="1"/>
  <c r="AE4635" i="1" s="1"/>
  <c r="AF4635" i="1" s="1"/>
  <c r="AG4635" i="1" s="1"/>
  <c r="AC4571" i="1"/>
  <c r="AD4571" i="1" s="1"/>
  <c r="AE4571" i="1" s="1"/>
  <c r="AF4571" i="1" s="1"/>
  <c r="AG4571" i="1" s="1"/>
  <c r="AC4539" i="1"/>
  <c r="AD4539" i="1" s="1"/>
  <c r="AE4539" i="1" s="1"/>
  <c r="AF4539" i="1" s="1"/>
  <c r="AG4539" i="1" s="1"/>
  <c r="AC4507" i="1"/>
  <c r="AD4507" i="1" s="1"/>
  <c r="AE4507" i="1" s="1"/>
  <c r="AF4507" i="1" s="1"/>
  <c r="AG4507" i="1" s="1"/>
  <c r="AC4411" i="1"/>
  <c r="AD4411" i="1" s="1"/>
  <c r="AE4411" i="1" s="1"/>
  <c r="AF4411" i="1" s="1"/>
  <c r="AG4411" i="1" s="1"/>
  <c r="AC4379" i="1"/>
  <c r="AD4379" i="1" s="1"/>
  <c r="AE4379" i="1" s="1"/>
  <c r="AF4379" i="1" s="1"/>
  <c r="AG4379" i="1" s="1"/>
  <c r="AC4315" i="1"/>
  <c r="AD4315" i="1" s="1"/>
  <c r="AE4315" i="1" s="1"/>
  <c r="AF4315" i="1" s="1"/>
  <c r="AG4315" i="1" s="1"/>
  <c r="AC4251" i="1"/>
  <c r="AD4251" i="1" s="1"/>
  <c r="AE4251" i="1" s="1"/>
  <c r="AF4251" i="1" s="1"/>
  <c r="AG4251" i="1" s="1"/>
  <c r="AC4187" i="1"/>
  <c r="AD4187" i="1" s="1"/>
  <c r="AE4187" i="1" s="1"/>
  <c r="AF4187" i="1" s="1"/>
  <c r="AG4187" i="1" s="1"/>
  <c r="AC4043" i="1"/>
  <c r="AD4043" i="1" s="1"/>
  <c r="AE4043" i="1" s="1"/>
  <c r="AF4043" i="1" s="1"/>
  <c r="AG4043" i="1" s="1"/>
  <c r="AC3947" i="1"/>
  <c r="AD3947" i="1" s="1"/>
  <c r="AE3947" i="1" s="1"/>
  <c r="AF3947" i="1" s="1"/>
  <c r="AG3947" i="1" s="1"/>
  <c r="AC3883" i="1"/>
  <c r="AD3883" i="1" s="1"/>
  <c r="AE3883" i="1" s="1"/>
  <c r="AF3883" i="1" s="1"/>
  <c r="AG3883" i="1" s="1"/>
  <c r="AC3819" i="1"/>
  <c r="AD3819" i="1" s="1"/>
  <c r="AE3819" i="1" s="1"/>
  <c r="AF3819" i="1" s="1"/>
  <c r="AG3819" i="1" s="1"/>
  <c r="AC3675" i="1"/>
  <c r="AD3675" i="1" s="1"/>
  <c r="AE3675" i="1" s="1"/>
  <c r="AF3675" i="1" s="1"/>
  <c r="AG3675" i="1" s="1"/>
  <c r="AC3643" i="1"/>
  <c r="AD3643" i="1" s="1"/>
  <c r="AE3643" i="1" s="1"/>
  <c r="AF3643" i="1" s="1"/>
  <c r="AG3643" i="1" s="1"/>
  <c r="AC3547" i="1"/>
  <c r="AD3547" i="1" s="1"/>
  <c r="AE3547" i="1" s="1"/>
  <c r="AF3547" i="1" s="1"/>
  <c r="AG3547" i="1" s="1"/>
  <c r="AC3515" i="1"/>
  <c r="AD3515" i="1" s="1"/>
  <c r="AE3515" i="1" s="1"/>
  <c r="AF3515" i="1" s="1"/>
  <c r="AG3515" i="1" s="1"/>
  <c r="AC3243" i="1"/>
  <c r="AD3243" i="1" s="1"/>
  <c r="AE3243" i="1" s="1"/>
  <c r="AF3243" i="1" s="1"/>
  <c r="AG3243" i="1" s="1"/>
  <c r="AC3179" i="1"/>
  <c r="AD3179" i="1" s="1"/>
  <c r="AE3179" i="1" s="1"/>
  <c r="AF3179" i="1" s="1"/>
  <c r="AG3179" i="1" s="1"/>
  <c r="AC3115" i="1"/>
  <c r="AD3115" i="1" s="1"/>
  <c r="AE3115" i="1" s="1"/>
  <c r="AF3115" i="1" s="1"/>
  <c r="AG3115" i="1" s="1"/>
  <c r="AC3083" i="1"/>
  <c r="AD3083" i="1" s="1"/>
  <c r="AE3083" i="1" s="1"/>
  <c r="AF3083" i="1" s="1"/>
  <c r="AG3083" i="1" s="1"/>
  <c r="AC2987" i="1"/>
  <c r="AD2987" i="1" s="1"/>
  <c r="AE2987" i="1" s="1"/>
  <c r="AF2987" i="1" s="1"/>
  <c r="AG2987" i="1" s="1"/>
  <c r="AC2891" i="1"/>
  <c r="AD2891" i="1" s="1"/>
  <c r="AE2891" i="1" s="1"/>
  <c r="AF2891" i="1" s="1"/>
  <c r="AG2891" i="1" s="1"/>
  <c r="AC2795" i="1"/>
  <c r="AD2795" i="1" s="1"/>
  <c r="AE2795" i="1" s="1"/>
  <c r="AF2795" i="1" s="1"/>
  <c r="AG2795" i="1" s="1"/>
  <c r="AC2763" i="1"/>
  <c r="AD2763" i="1" s="1"/>
  <c r="AE2763" i="1" s="1"/>
  <c r="AF2763" i="1" s="1"/>
  <c r="AG2763" i="1" s="1"/>
  <c r="AC2683" i="1"/>
  <c r="AD2683" i="1" s="1"/>
  <c r="AE2683" i="1" s="1"/>
  <c r="AF2683" i="1" s="1"/>
  <c r="AG2683" i="1" s="1"/>
  <c r="AC2619" i="1"/>
  <c r="AD2619" i="1" s="1"/>
  <c r="AE2619" i="1" s="1"/>
  <c r="AF2619" i="1" s="1"/>
  <c r="AG2619" i="1" s="1"/>
  <c r="AC2523" i="1"/>
  <c r="AD2523" i="1" s="1"/>
  <c r="AE2523" i="1" s="1"/>
  <c r="AF2523" i="1" s="1"/>
  <c r="AG2523" i="1" s="1"/>
  <c r="AC2459" i="1"/>
  <c r="AD2459" i="1" s="1"/>
  <c r="AE2459" i="1" s="1"/>
  <c r="AF2459" i="1" s="1"/>
  <c r="AG2459" i="1" s="1"/>
  <c r="AC2395" i="1"/>
  <c r="AD2395" i="1" s="1"/>
  <c r="AE2395" i="1" s="1"/>
  <c r="AF2395" i="1" s="1"/>
  <c r="AG2395" i="1" s="1"/>
  <c r="AC2219" i="1"/>
  <c r="AD2219" i="1" s="1"/>
  <c r="AE2219" i="1" s="1"/>
  <c r="AF2219" i="1" s="1"/>
  <c r="AG2219" i="1" s="1"/>
  <c r="AC2011" i="1"/>
  <c r="AD2011" i="1" s="1"/>
  <c r="AE2011" i="1" s="1"/>
  <c r="AF2011" i="1" s="1"/>
  <c r="AG2011" i="1" s="1"/>
  <c r="AC1947" i="1"/>
  <c r="AD1947" i="1" s="1"/>
  <c r="AE1947" i="1" s="1"/>
  <c r="AF1947" i="1" s="1"/>
  <c r="AG1947" i="1" s="1"/>
  <c r="AC1883" i="1"/>
  <c r="AD1883" i="1" s="1"/>
  <c r="AE1883" i="1" s="1"/>
  <c r="AF1883" i="1" s="1"/>
  <c r="AG1883" i="1" s="1"/>
  <c r="AC1851" i="1"/>
  <c r="AD1851" i="1" s="1"/>
  <c r="AE1851" i="1" s="1"/>
  <c r="AF1851" i="1" s="1"/>
  <c r="AG1851" i="1" s="1"/>
  <c r="AC1787" i="1"/>
  <c r="AD1787" i="1" s="1"/>
  <c r="AE1787" i="1" s="1"/>
  <c r="AF1787" i="1" s="1"/>
  <c r="AG1787" i="1" s="1"/>
  <c r="AC1691" i="1"/>
  <c r="AD1691" i="1" s="1"/>
  <c r="AE1691" i="1" s="1"/>
  <c r="AF1691" i="1" s="1"/>
  <c r="AG1691" i="1" s="1"/>
  <c r="AC1643" i="1"/>
  <c r="AD1643" i="1" s="1"/>
  <c r="AE1643" i="1" s="1"/>
  <c r="AF1643" i="1" s="1"/>
  <c r="AG1643" i="1" s="1"/>
  <c r="AC1579" i="1"/>
  <c r="AD1579" i="1" s="1"/>
  <c r="AE1579" i="1" s="1"/>
  <c r="AF1579" i="1" s="1"/>
  <c r="AG1579" i="1" s="1"/>
  <c r="AC1467" i="1"/>
  <c r="AD1467" i="1" s="1"/>
  <c r="AE1467" i="1" s="1"/>
  <c r="AF1467" i="1" s="1"/>
  <c r="AG1467" i="1" s="1"/>
  <c r="AC1371" i="1"/>
  <c r="AD1371" i="1" s="1"/>
  <c r="AE1371" i="1" s="1"/>
  <c r="AF1371" i="1" s="1"/>
  <c r="AG1371" i="1" s="1"/>
  <c r="AC1339" i="1"/>
  <c r="AD1339" i="1" s="1"/>
  <c r="AE1339" i="1" s="1"/>
  <c r="AF1339" i="1" s="1"/>
  <c r="AG1339" i="1" s="1"/>
  <c r="AC1107" i="1"/>
  <c r="AD1107" i="1" s="1"/>
  <c r="AE1107" i="1" s="1"/>
  <c r="AF1107" i="1" s="1"/>
  <c r="AG1107" i="1" s="1"/>
  <c r="AC1075" i="1"/>
  <c r="AD1075" i="1" s="1"/>
  <c r="AE1075" i="1" s="1"/>
  <c r="AF1075" i="1" s="1"/>
  <c r="AG1075" i="1" s="1"/>
  <c r="AC1011" i="1"/>
  <c r="AD1011" i="1" s="1"/>
  <c r="AE1011" i="1" s="1"/>
  <c r="AF1011" i="1" s="1"/>
  <c r="AG1011" i="1" s="1"/>
  <c r="AC979" i="1"/>
  <c r="AD979" i="1" s="1"/>
  <c r="AE979" i="1" s="1"/>
  <c r="AF979" i="1" s="1"/>
  <c r="AG979" i="1" s="1"/>
  <c r="AC2276" i="1"/>
  <c r="AD2276" i="1" s="1"/>
  <c r="AE2276" i="1" s="1"/>
  <c r="AF2276" i="1" s="1"/>
  <c r="AG2276" i="1" s="1"/>
  <c r="AC2244" i="1"/>
  <c r="AD2244" i="1" s="1"/>
  <c r="AE2244" i="1" s="1"/>
  <c r="AF2244" i="1" s="1"/>
  <c r="AG2244" i="1" s="1"/>
  <c r="AC6155" i="1"/>
  <c r="AD6155" i="1" s="1"/>
  <c r="AE6155" i="1" s="1"/>
  <c r="AF6155" i="1" s="1"/>
  <c r="AG6155" i="1" s="1"/>
  <c r="AC6123" i="1"/>
  <c r="AD6123" i="1" s="1"/>
  <c r="AE6123" i="1" s="1"/>
  <c r="AF6123" i="1" s="1"/>
  <c r="AG6123" i="1" s="1"/>
  <c r="AC6059" i="1"/>
  <c r="AD6059" i="1" s="1"/>
  <c r="AE6059" i="1" s="1"/>
  <c r="AF6059" i="1" s="1"/>
  <c r="AG6059" i="1" s="1"/>
  <c r="AC5963" i="1"/>
  <c r="AD5963" i="1" s="1"/>
  <c r="AE5963" i="1" s="1"/>
  <c r="AF5963" i="1" s="1"/>
  <c r="AG5963" i="1" s="1"/>
  <c r="AC5915" i="1"/>
  <c r="AD5915" i="1" s="1"/>
  <c r="AE5915" i="1" s="1"/>
  <c r="AF5915" i="1" s="1"/>
  <c r="AG5915" i="1" s="1"/>
  <c r="AC5851" i="1"/>
  <c r="AD5851" i="1" s="1"/>
  <c r="AE5851" i="1" s="1"/>
  <c r="AF5851" i="1" s="1"/>
  <c r="AG5851" i="1" s="1"/>
  <c r="AC5787" i="1"/>
  <c r="AD5787" i="1" s="1"/>
  <c r="AE5787" i="1" s="1"/>
  <c r="AF5787" i="1" s="1"/>
  <c r="AG5787" i="1" s="1"/>
  <c r="AC5755" i="1"/>
  <c r="AD5755" i="1" s="1"/>
  <c r="AE5755" i="1" s="1"/>
  <c r="AF5755" i="1" s="1"/>
  <c r="AG5755" i="1" s="1"/>
  <c r="AC5659" i="1"/>
  <c r="AD5659" i="1" s="1"/>
  <c r="AE5659" i="1" s="1"/>
  <c r="AF5659" i="1" s="1"/>
  <c r="AG5659" i="1" s="1"/>
  <c r="AC5499" i="1"/>
  <c r="AD5499" i="1" s="1"/>
  <c r="AE5499" i="1" s="1"/>
  <c r="AF5499" i="1" s="1"/>
  <c r="AG5499" i="1" s="1"/>
  <c r="AC5403" i="1"/>
  <c r="AD5403" i="1" s="1"/>
  <c r="AE5403" i="1" s="1"/>
  <c r="AF5403" i="1" s="1"/>
  <c r="AG5403" i="1" s="1"/>
  <c r="AC5371" i="1"/>
  <c r="AD5371" i="1" s="1"/>
  <c r="AE5371" i="1" s="1"/>
  <c r="AF5371" i="1" s="1"/>
  <c r="AG5371" i="1" s="1"/>
  <c r="AC5275" i="1"/>
  <c r="AD5275" i="1" s="1"/>
  <c r="AE5275" i="1" s="1"/>
  <c r="AF5275" i="1" s="1"/>
  <c r="AG5275" i="1" s="1"/>
  <c r="AC5211" i="1"/>
  <c r="AD5211" i="1" s="1"/>
  <c r="AE5211" i="1" s="1"/>
  <c r="AF5211" i="1" s="1"/>
  <c r="AG5211" i="1" s="1"/>
  <c r="AC5083" i="1"/>
  <c r="AD5083" i="1" s="1"/>
  <c r="AE5083" i="1" s="1"/>
  <c r="AF5083" i="1" s="1"/>
  <c r="AG5083" i="1" s="1"/>
  <c r="AC5019" i="1"/>
  <c r="AD5019" i="1" s="1"/>
  <c r="AE5019" i="1" s="1"/>
  <c r="AF5019" i="1" s="1"/>
  <c r="AG5019" i="1" s="1"/>
  <c r="AC4955" i="1"/>
  <c r="AD4955" i="1" s="1"/>
  <c r="AE4955" i="1" s="1"/>
  <c r="AF4955" i="1" s="1"/>
  <c r="AG4955" i="1" s="1"/>
  <c r="AC4843" i="1"/>
  <c r="AD4843" i="1" s="1"/>
  <c r="AE4843" i="1" s="1"/>
  <c r="AF4843" i="1" s="1"/>
  <c r="AG4843" i="1" s="1"/>
  <c r="AC4779" i="1"/>
  <c r="AD4779" i="1" s="1"/>
  <c r="AE4779" i="1" s="1"/>
  <c r="AF4779" i="1" s="1"/>
  <c r="AG4779" i="1" s="1"/>
  <c r="AC4715" i="1"/>
  <c r="AD4715" i="1" s="1"/>
  <c r="AE4715" i="1" s="1"/>
  <c r="AF4715" i="1" s="1"/>
  <c r="AG4715" i="1" s="1"/>
  <c r="AC4683" i="1"/>
  <c r="AD4683" i="1" s="1"/>
  <c r="AE4683" i="1" s="1"/>
  <c r="AF4683" i="1" s="1"/>
  <c r="AG4683" i="1" s="1"/>
  <c r="AC4587" i="1"/>
  <c r="AD4587" i="1" s="1"/>
  <c r="AE4587" i="1" s="1"/>
  <c r="AF4587" i="1" s="1"/>
  <c r="AG4587" i="1" s="1"/>
  <c r="AC4523" i="1"/>
  <c r="AD4523" i="1" s="1"/>
  <c r="AE4523" i="1" s="1"/>
  <c r="AF4523" i="1" s="1"/>
  <c r="AG4523" i="1" s="1"/>
  <c r="AC4491" i="1"/>
  <c r="AD4491" i="1" s="1"/>
  <c r="AE4491" i="1" s="1"/>
  <c r="AF4491" i="1" s="1"/>
  <c r="AG4491" i="1" s="1"/>
  <c r="AC4395" i="1"/>
  <c r="AD4395" i="1" s="1"/>
  <c r="AE4395" i="1" s="1"/>
  <c r="AF4395" i="1" s="1"/>
  <c r="AG4395" i="1" s="1"/>
  <c r="AC4267" i="1"/>
  <c r="AD4267" i="1" s="1"/>
  <c r="AE4267" i="1" s="1"/>
  <c r="AF4267" i="1" s="1"/>
  <c r="AG4267" i="1" s="1"/>
  <c r="AC4203" i="1"/>
  <c r="AD4203" i="1" s="1"/>
  <c r="AE4203" i="1" s="1"/>
  <c r="AF4203" i="1" s="1"/>
  <c r="AG4203" i="1" s="1"/>
  <c r="AC4139" i="1"/>
  <c r="AD4139" i="1" s="1"/>
  <c r="AE4139" i="1" s="1"/>
  <c r="AF4139" i="1" s="1"/>
  <c r="AG4139" i="1" s="1"/>
  <c r="AC4059" i="1"/>
  <c r="AD4059" i="1" s="1"/>
  <c r="AE4059" i="1" s="1"/>
  <c r="AF4059" i="1" s="1"/>
  <c r="AG4059" i="1" s="1"/>
  <c r="AC3995" i="1"/>
  <c r="AD3995" i="1" s="1"/>
  <c r="AE3995" i="1" s="1"/>
  <c r="AF3995" i="1" s="1"/>
  <c r="AG3995" i="1" s="1"/>
  <c r="AC3963" i="1"/>
  <c r="AD3963" i="1" s="1"/>
  <c r="AE3963" i="1" s="1"/>
  <c r="AF3963" i="1" s="1"/>
  <c r="AG3963" i="1" s="1"/>
  <c r="AC3899" i="1"/>
  <c r="AD3899" i="1" s="1"/>
  <c r="AE3899" i="1" s="1"/>
  <c r="AF3899" i="1" s="1"/>
  <c r="AG3899" i="1" s="1"/>
  <c r="AC3835" i="1"/>
  <c r="AD3835" i="1" s="1"/>
  <c r="AE3835" i="1" s="1"/>
  <c r="AF3835" i="1" s="1"/>
  <c r="AG3835" i="1" s="1"/>
  <c r="AC3803" i="1"/>
  <c r="AD3803" i="1" s="1"/>
  <c r="AE3803" i="1" s="1"/>
  <c r="AF3803" i="1" s="1"/>
  <c r="AG3803" i="1" s="1"/>
  <c r="AC3723" i="1"/>
  <c r="AD3723" i="1" s="1"/>
  <c r="AE3723" i="1" s="1"/>
  <c r="AF3723" i="1" s="1"/>
  <c r="AG3723" i="1" s="1"/>
  <c r="AC3659" i="1"/>
  <c r="AD3659" i="1" s="1"/>
  <c r="AE3659" i="1" s="1"/>
  <c r="AF3659" i="1" s="1"/>
  <c r="AG3659" i="1" s="1"/>
  <c r="AC3627" i="1"/>
  <c r="AD3627" i="1" s="1"/>
  <c r="AE3627" i="1" s="1"/>
  <c r="AF3627" i="1" s="1"/>
  <c r="AG3627" i="1" s="1"/>
  <c r="AC3483" i="1"/>
  <c r="AD3483" i="1" s="1"/>
  <c r="AE3483" i="1" s="1"/>
  <c r="AF3483" i="1" s="1"/>
  <c r="AG3483" i="1" s="1"/>
  <c r="AC3451" i="1"/>
  <c r="AD3451" i="1" s="1"/>
  <c r="AE3451" i="1" s="1"/>
  <c r="AF3451" i="1" s="1"/>
  <c r="AG3451" i="1" s="1"/>
  <c r="AC3387" i="1"/>
  <c r="AD3387" i="1" s="1"/>
  <c r="AE3387" i="1" s="1"/>
  <c r="AF3387" i="1" s="1"/>
  <c r="AG3387" i="1" s="1"/>
  <c r="AC3291" i="1"/>
  <c r="AD3291" i="1" s="1"/>
  <c r="AE3291" i="1" s="1"/>
  <c r="AF3291" i="1" s="1"/>
  <c r="AG3291" i="1" s="1"/>
  <c r="AC3259" i="1"/>
  <c r="AD3259" i="1" s="1"/>
  <c r="AE3259" i="1" s="1"/>
  <c r="AF3259" i="1" s="1"/>
  <c r="AG3259" i="1" s="1"/>
  <c r="AC3147" i="1"/>
  <c r="AD3147" i="1" s="1"/>
  <c r="AE3147" i="1" s="1"/>
  <c r="AF3147" i="1" s="1"/>
  <c r="AG3147" i="1" s="1"/>
  <c r="AC3051" i="1"/>
  <c r="AD3051" i="1" s="1"/>
  <c r="AE3051" i="1" s="1"/>
  <c r="AF3051" i="1" s="1"/>
  <c r="AG3051" i="1" s="1"/>
  <c r="AC3019" i="1"/>
  <c r="AD3019" i="1" s="1"/>
  <c r="AE3019" i="1" s="1"/>
  <c r="AF3019" i="1" s="1"/>
  <c r="AG3019" i="1" s="1"/>
  <c r="AC2939" i="1"/>
  <c r="AD2939" i="1" s="1"/>
  <c r="AE2939" i="1" s="1"/>
  <c r="AF2939" i="1" s="1"/>
  <c r="AG2939" i="1" s="1"/>
  <c r="AC2907" i="1"/>
  <c r="AD2907" i="1" s="1"/>
  <c r="AE2907" i="1" s="1"/>
  <c r="AF2907" i="1" s="1"/>
  <c r="AG2907" i="1" s="1"/>
  <c r="AC2779" i="1"/>
  <c r="AD2779" i="1" s="1"/>
  <c r="AE2779" i="1" s="1"/>
  <c r="AF2779" i="1" s="1"/>
  <c r="AG2779" i="1" s="1"/>
  <c r="AC2699" i="1"/>
  <c r="AD2699" i="1" s="1"/>
  <c r="AE2699" i="1" s="1"/>
  <c r="AF2699" i="1" s="1"/>
  <c r="AG2699" i="1" s="1"/>
  <c r="AC2635" i="1"/>
  <c r="AD2635" i="1" s="1"/>
  <c r="AE2635" i="1" s="1"/>
  <c r="AF2635" i="1" s="1"/>
  <c r="AG2635" i="1" s="1"/>
  <c r="AC2603" i="1"/>
  <c r="AD2603" i="1" s="1"/>
  <c r="AE2603" i="1" s="1"/>
  <c r="AF2603" i="1" s="1"/>
  <c r="AG2603" i="1" s="1"/>
  <c r="AC2491" i="1"/>
  <c r="AD2491" i="1" s="1"/>
  <c r="AE2491" i="1" s="1"/>
  <c r="AF2491" i="1" s="1"/>
  <c r="AG2491" i="1" s="1"/>
  <c r="AC2443" i="1"/>
  <c r="AD2443" i="1" s="1"/>
  <c r="AE2443" i="1" s="1"/>
  <c r="AF2443" i="1" s="1"/>
  <c r="AG2443" i="1" s="1"/>
  <c r="AC2347" i="1"/>
  <c r="AD2347" i="1" s="1"/>
  <c r="AE2347" i="1" s="1"/>
  <c r="AF2347" i="1" s="1"/>
  <c r="AG2347" i="1" s="1"/>
  <c r="AC2267" i="1"/>
  <c r="AD2267" i="1" s="1"/>
  <c r="AE2267" i="1" s="1"/>
  <c r="AF2267" i="1" s="1"/>
  <c r="AG2267" i="1" s="1"/>
  <c r="AC2235" i="1"/>
  <c r="AD2235" i="1" s="1"/>
  <c r="AE2235" i="1" s="1"/>
  <c r="AF2235" i="1" s="1"/>
  <c r="AG2235" i="1" s="1"/>
  <c r="AC2139" i="1"/>
  <c r="AD2139" i="1" s="1"/>
  <c r="AE2139" i="1" s="1"/>
  <c r="AF2139" i="1" s="1"/>
  <c r="AG2139" i="1" s="1"/>
  <c r="AC2075" i="1"/>
  <c r="AD2075" i="1" s="1"/>
  <c r="AE2075" i="1" s="1"/>
  <c r="AF2075" i="1" s="1"/>
  <c r="AG2075" i="1" s="1"/>
  <c r="AC2027" i="1"/>
  <c r="AD2027" i="1" s="1"/>
  <c r="AE2027" i="1" s="1"/>
  <c r="AF2027" i="1" s="1"/>
  <c r="AG2027" i="1" s="1"/>
  <c r="AC1995" i="1"/>
  <c r="AD1995" i="1" s="1"/>
  <c r="AE1995" i="1" s="1"/>
  <c r="AF1995" i="1" s="1"/>
  <c r="AG1995" i="1" s="1"/>
  <c r="AC1899" i="1"/>
  <c r="AD1899" i="1" s="1"/>
  <c r="AE1899" i="1" s="1"/>
  <c r="AF1899" i="1" s="1"/>
  <c r="AG1899" i="1" s="1"/>
  <c r="AC1819" i="1"/>
  <c r="AD1819" i="1" s="1"/>
  <c r="AE1819" i="1" s="1"/>
  <c r="AF1819" i="1" s="1"/>
  <c r="AG1819" i="1" s="1"/>
  <c r="AC1755" i="1"/>
  <c r="AD1755" i="1" s="1"/>
  <c r="AE1755" i="1" s="1"/>
  <c r="AF1755" i="1" s="1"/>
  <c r="AG1755" i="1" s="1"/>
  <c r="AC1707" i="1"/>
  <c r="AD1707" i="1" s="1"/>
  <c r="AE1707" i="1" s="1"/>
  <c r="AF1707" i="1" s="1"/>
  <c r="AG1707" i="1" s="1"/>
  <c r="AC1563" i="1"/>
  <c r="AD1563" i="1" s="1"/>
  <c r="AE1563" i="1" s="1"/>
  <c r="AF1563" i="1" s="1"/>
  <c r="AG1563" i="1" s="1"/>
  <c r="AC1515" i="1"/>
  <c r="AD1515" i="1" s="1"/>
  <c r="AE1515" i="1" s="1"/>
  <c r="AF1515" i="1" s="1"/>
  <c r="AG1515" i="1" s="1"/>
  <c r="AC1451" i="1"/>
  <c r="AD1451" i="1" s="1"/>
  <c r="AE1451" i="1" s="1"/>
  <c r="AF1451" i="1" s="1"/>
  <c r="AG1451" i="1" s="1"/>
  <c r="AC1387" i="1"/>
  <c r="AD1387" i="1" s="1"/>
  <c r="AE1387" i="1" s="1"/>
  <c r="AF1387" i="1" s="1"/>
  <c r="AG1387" i="1" s="1"/>
  <c r="AC1323" i="1"/>
  <c r="AD1323" i="1" s="1"/>
  <c r="AE1323" i="1" s="1"/>
  <c r="AF1323" i="1" s="1"/>
  <c r="AG1323" i="1" s="1"/>
  <c r="AC1243" i="1"/>
  <c r="AD1243" i="1" s="1"/>
  <c r="AE1243" i="1" s="1"/>
  <c r="AF1243" i="1" s="1"/>
  <c r="AG1243" i="1" s="1"/>
  <c r="AC1195" i="1"/>
  <c r="AD1195" i="1" s="1"/>
  <c r="AE1195" i="1" s="1"/>
  <c r="AF1195" i="1" s="1"/>
  <c r="AG1195" i="1" s="1"/>
  <c r="AC1083" i="1"/>
  <c r="AD1083" i="1" s="1"/>
  <c r="AE1083" i="1" s="1"/>
  <c r="AF1083" i="1" s="1"/>
  <c r="AG1083" i="1" s="1"/>
  <c r="AC1019" i="1"/>
  <c r="AD1019" i="1" s="1"/>
  <c r="AE1019" i="1" s="1"/>
  <c r="AF1019" i="1" s="1"/>
  <c r="AG1019" i="1" s="1"/>
  <c r="AC955" i="1"/>
  <c r="AD955" i="1" s="1"/>
  <c r="AE955" i="1" s="1"/>
  <c r="AF955" i="1" s="1"/>
  <c r="AG955" i="1" s="1"/>
  <c r="AC2268" i="1"/>
  <c r="AD2268" i="1" s="1"/>
  <c r="AE2268" i="1" s="1"/>
  <c r="AF2268" i="1" s="1"/>
  <c r="AG2268" i="1" s="1"/>
  <c r="AC6107" i="1"/>
  <c r="AD6107" i="1" s="1"/>
  <c r="AE6107" i="1" s="1"/>
  <c r="AF6107" i="1" s="1"/>
  <c r="AG6107" i="1" s="1"/>
  <c r="AC6043" i="1"/>
  <c r="AD6043" i="1" s="1"/>
  <c r="AE6043" i="1" s="1"/>
  <c r="AF6043" i="1" s="1"/>
  <c r="AG6043" i="1" s="1"/>
  <c r="AC5947" i="1"/>
  <c r="AD5947" i="1" s="1"/>
  <c r="AE5947" i="1" s="1"/>
  <c r="AF5947" i="1" s="1"/>
  <c r="AG5947" i="1" s="1"/>
  <c r="AC5883" i="1"/>
  <c r="AD5883" i="1" s="1"/>
  <c r="AE5883" i="1" s="1"/>
  <c r="AF5883" i="1" s="1"/>
  <c r="AG5883" i="1" s="1"/>
  <c r="AC5723" i="1"/>
  <c r="AD5723" i="1" s="1"/>
  <c r="AE5723" i="1" s="1"/>
  <c r="AF5723" i="1" s="1"/>
  <c r="AG5723" i="1" s="1"/>
  <c r="AC5691" i="1"/>
  <c r="AD5691" i="1" s="1"/>
  <c r="AE5691" i="1" s="1"/>
  <c r="AF5691" i="1" s="1"/>
  <c r="AG5691" i="1" s="1"/>
  <c r="AC5643" i="1"/>
  <c r="AD5643" i="1" s="1"/>
  <c r="AE5643" i="1" s="1"/>
  <c r="AF5643" i="1" s="1"/>
  <c r="AG5643" i="1" s="1"/>
  <c r="AC5595" i="1"/>
  <c r="AD5595" i="1" s="1"/>
  <c r="AE5595" i="1" s="1"/>
  <c r="AF5595" i="1" s="1"/>
  <c r="AG5595" i="1" s="1"/>
  <c r="AC5563" i="1"/>
  <c r="AD5563" i="1" s="1"/>
  <c r="AE5563" i="1" s="1"/>
  <c r="AF5563" i="1" s="1"/>
  <c r="AG5563" i="1" s="1"/>
  <c r="AC5531" i="1"/>
  <c r="AC5435" i="1"/>
  <c r="AD5435" i="1" s="1"/>
  <c r="AE5435" i="1" s="1"/>
  <c r="AF5435" i="1" s="1"/>
  <c r="AG5435" i="1" s="1"/>
  <c r="AC5339" i="1"/>
  <c r="AD5339" i="1" s="1"/>
  <c r="AE5339" i="1" s="1"/>
  <c r="AF5339" i="1" s="1"/>
  <c r="AG5339" i="1" s="1"/>
  <c r="AC5227" i="1"/>
  <c r="AD5227" i="1" s="1"/>
  <c r="AE5227" i="1" s="1"/>
  <c r="AF5227" i="1" s="1"/>
  <c r="AG5227" i="1" s="1"/>
  <c r="AC5163" i="1"/>
  <c r="AD5163" i="1" s="1"/>
  <c r="AE5163" i="1" s="1"/>
  <c r="AF5163" i="1" s="1"/>
  <c r="AG5163" i="1" s="1"/>
  <c r="AC5099" i="1"/>
  <c r="AD5099" i="1" s="1"/>
  <c r="AE5099" i="1" s="1"/>
  <c r="AF5099" i="1" s="1"/>
  <c r="AG5099" i="1" s="1"/>
  <c r="AC4971" i="1"/>
  <c r="AD4971" i="1" s="1"/>
  <c r="AE4971" i="1" s="1"/>
  <c r="AF4971" i="1" s="1"/>
  <c r="AG4971" i="1" s="1"/>
  <c r="AC4907" i="1"/>
  <c r="AD4907" i="1" s="1"/>
  <c r="AE4907" i="1" s="1"/>
  <c r="AF4907" i="1" s="1"/>
  <c r="AG4907" i="1" s="1"/>
  <c r="AC4859" i="1"/>
  <c r="AD4859" i="1" s="1"/>
  <c r="AE4859" i="1" s="1"/>
  <c r="AF4859" i="1" s="1"/>
  <c r="AG4859" i="1" s="1"/>
  <c r="AC4811" i="1"/>
  <c r="AD4811" i="1" s="1"/>
  <c r="AE4811" i="1" s="1"/>
  <c r="AF4811" i="1" s="1"/>
  <c r="AG4811" i="1" s="1"/>
  <c r="AC4747" i="1"/>
  <c r="AD4747" i="1" s="1"/>
  <c r="AE4747" i="1" s="1"/>
  <c r="AF4747" i="1" s="1"/>
  <c r="AG4747" i="1" s="1"/>
  <c r="AC4651" i="1"/>
  <c r="AD4651" i="1" s="1"/>
  <c r="AE4651" i="1" s="1"/>
  <c r="AF4651" i="1" s="1"/>
  <c r="AG4651" i="1" s="1"/>
  <c r="AC4619" i="1"/>
  <c r="AD4619" i="1" s="1"/>
  <c r="AE4619" i="1" s="1"/>
  <c r="AF4619" i="1" s="1"/>
  <c r="AG4619" i="1" s="1"/>
  <c r="AC4459" i="1"/>
  <c r="AD4459" i="1" s="1"/>
  <c r="AE4459" i="1" s="1"/>
  <c r="AF4459" i="1" s="1"/>
  <c r="AG4459" i="1" s="1"/>
  <c r="AC4347" i="1"/>
  <c r="AD4347" i="1" s="1"/>
  <c r="AE4347" i="1" s="1"/>
  <c r="AF4347" i="1" s="1"/>
  <c r="AG4347" i="1" s="1"/>
  <c r="AC4283" i="1"/>
  <c r="AD4283" i="1" s="1"/>
  <c r="AE4283" i="1" s="1"/>
  <c r="AF4283" i="1" s="1"/>
  <c r="AG4283" i="1" s="1"/>
  <c r="AC4171" i="1"/>
  <c r="AD4171" i="1" s="1"/>
  <c r="AE4171" i="1" s="1"/>
  <c r="AF4171" i="1" s="1"/>
  <c r="AG4171" i="1" s="1"/>
  <c r="AC4107" i="1"/>
  <c r="AD4107" i="1" s="1"/>
  <c r="AE4107" i="1" s="1"/>
  <c r="AF4107" i="1" s="1"/>
  <c r="AG4107" i="1" s="1"/>
  <c r="AC4075" i="1"/>
  <c r="AD4075" i="1" s="1"/>
  <c r="AE4075" i="1" s="1"/>
  <c r="AF4075" i="1" s="1"/>
  <c r="AG4075" i="1" s="1"/>
  <c r="AC4011" i="1"/>
  <c r="AD4011" i="1" s="1"/>
  <c r="AE4011" i="1" s="1"/>
  <c r="AF4011" i="1" s="1"/>
  <c r="AG4011" i="1" s="1"/>
  <c r="AC3979" i="1"/>
  <c r="AD3979" i="1" s="1"/>
  <c r="AE3979" i="1" s="1"/>
  <c r="AF3979" i="1" s="1"/>
  <c r="AG3979" i="1" s="1"/>
  <c r="AC3915" i="1"/>
  <c r="AD3915" i="1" s="1"/>
  <c r="AE3915" i="1" s="1"/>
  <c r="AF3915" i="1" s="1"/>
  <c r="AG3915" i="1" s="1"/>
  <c r="AC3787" i="1"/>
  <c r="AD3787" i="1" s="1"/>
  <c r="AE3787" i="1" s="1"/>
  <c r="AF3787" i="1" s="1"/>
  <c r="AG3787" i="1" s="1"/>
  <c r="AC3755" i="1"/>
  <c r="AD3755" i="1" s="1"/>
  <c r="AE3755" i="1" s="1"/>
  <c r="AF3755" i="1" s="1"/>
  <c r="AG3755" i="1" s="1"/>
  <c r="AC3691" i="1"/>
  <c r="AD3691" i="1" s="1"/>
  <c r="AE3691" i="1" s="1"/>
  <c r="AF3691" i="1" s="1"/>
  <c r="AG3691" i="1" s="1"/>
  <c r="AC3595" i="1"/>
  <c r="AD3595" i="1" s="1"/>
  <c r="AE3595" i="1" s="1"/>
  <c r="AF3595" i="1" s="1"/>
  <c r="AG3595" i="1" s="1"/>
  <c r="AC3531" i="1"/>
  <c r="AD3531" i="1" s="1"/>
  <c r="AE3531" i="1" s="1"/>
  <c r="AF3531" i="1" s="1"/>
  <c r="AG3531" i="1" s="1"/>
  <c r="AC3467" i="1"/>
  <c r="AD3467" i="1" s="1"/>
  <c r="AE3467" i="1" s="1"/>
  <c r="AF3467" i="1" s="1"/>
  <c r="AG3467" i="1" s="1"/>
  <c r="AC3419" i="1"/>
  <c r="AD3419" i="1" s="1"/>
  <c r="AE3419" i="1" s="1"/>
  <c r="AF3419" i="1" s="1"/>
  <c r="AG3419" i="1" s="1"/>
  <c r="AC3355" i="1"/>
  <c r="AD3355" i="1" s="1"/>
  <c r="AE3355" i="1" s="1"/>
  <c r="AF3355" i="1" s="1"/>
  <c r="AG3355" i="1" s="1"/>
  <c r="AC3323" i="1"/>
  <c r="AD3323" i="1" s="1"/>
  <c r="AE3323" i="1" s="1"/>
  <c r="AF3323" i="1" s="1"/>
  <c r="AG3323" i="1" s="1"/>
  <c r="AC3227" i="1"/>
  <c r="AD3227" i="1" s="1"/>
  <c r="AE3227" i="1" s="1"/>
  <c r="AF3227" i="1" s="1"/>
  <c r="AG3227" i="1" s="1"/>
  <c r="AC3163" i="1"/>
  <c r="AD3163" i="1" s="1"/>
  <c r="AE3163" i="1" s="1"/>
  <c r="AF3163" i="1" s="1"/>
  <c r="AG3163" i="1" s="1"/>
  <c r="AC3067" i="1"/>
  <c r="AD3067" i="1" s="1"/>
  <c r="AE3067" i="1" s="1"/>
  <c r="AF3067" i="1" s="1"/>
  <c r="AG3067" i="1" s="1"/>
  <c r="AC3003" i="1"/>
  <c r="AD3003" i="1" s="1"/>
  <c r="AE3003" i="1" s="1"/>
  <c r="AF3003" i="1" s="1"/>
  <c r="AG3003" i="1" s="1"/>
  <c r="AC2971" i="1"/>
  <c r="AD2971" i="1" s="1"/>
  <c r="AE2971" i="1" s="1"/>
  <c r="AF2971" i="1" s="1"/>
  <c r="AG2971" i="1" s="1"/>
  <c r="AC2859" i="1"/>
  <c r="AD2859" i="1" s="1"/>
  <c r="AE2859" i="1" s="1"/>
  <c r="AF2859" i="1" s="1"/>
  <c r="AG2859" i="1" s="1"/>
  <c r="AC2731" i="1"/>
  <c r="AD2731" i="1" s="1"/>
  <c r="AE2731" i="1" s="1"/>
  <c r="AF2731" i="1" s="1"/>
  <c r="AG2731" i="1" s="1"/>
  <c r="AC2667" i="1"/>
  <c r="AD2667" i="1" s="1"/>
  <c r="AE2667" i="1" s="1"/>
  <c r="AF2667" i="1" s="1"/>
  <c r="AG2667" i="1" s="1"/>
  <c r="AC2571" i="1"/>
  <c r="AD2571" i="1" s="1"/>
  <c r="AE2571" i="1" s="1"/>
  <c r="AF2571" i="1" s="1"/>
  <c r="AG2571" i="1" s="1"/>
  <c r="AC2475" i="1"/>
  <c r="AD2475" i="1" s="1"/>
  <c r="AE2475" i="1" s="1"/>
  <c r="AF2475" i="1" s="1"/>
  <c r="AG2475" i="1" s="1"/>
  <c r="AC2411" i="1"/>
  <c r="AD2411" i="1" s="1"/>
  <c r="AE2411" i="1" s="1"/>
  <c r="AF2411" i="1" s="1"/>
  <c r="AG2411" i="1" s="1"/>
  <c r="AC2315" i="1"/>
  <c r="AD2315" i="1" s="1"/>
  <c r="AE2315" i="1" s="1"/>
  <c r="AF2315" i="1" s="1"/>
  <c r="AG2315" i="1" s="1"/>
  <c r="AC2283" i="1"/>
  <c r="AD2283" i="1" s="1"/>
  <c r="AE2283" i="1" s="1"/>
  <c r="AF2283" i="1" s="1"/>
  <c r="AG2283" i="1" s="1"/>
  <c r="AC2155" i="1"/>
  <c r="AD2155" i="1" s="1"/>
  <c r="AE2155" i="1" s="1"/>
  <c r="AF2155" i="1" s="1"/>
  <c r="AG2155" i="1" s="1"/>
  <c r="AC2059" i="1"/>
  <c r="AD2059" i="1" s="1"/>
  <c r="AE2059" i="1" s="1"/>
  <c r="AF2059" i="1" s="1"/>
  <c r="AG2059" i="1" s="1"/>
  <c r="AC1963" i="1"/>
  <c r="AD1963" i="1" s="1"/>
  <c r="AE1963" i="1" s="1"/>
  <c r="AF1963" i="1" s="1"/>
  <c r="AG1963" i="1" s="1"/>
  <c r="AC1931" i="1"/>
  <c r="AD1931" i="1" s="1"/>
  <c r="AE1931" i="1" s="1"/>
  <c r="AF1931" i="1" s="1"/>
  <c r="AG1931" i="1" s="1"/>
  <c r="AC1771" i="1"/>
  <c r="AD1771" i="1" s="1"/>
  <c r="AE1771" i="1" s="1"/>
  <c r="AF1771" i="1" s="1"/>
  <c r="AG1771" i="1" s="1"/>
  <c r="AC1627" i="1"/>
  <c r="AD1627" i="1" s="1"/>
  <c r="AE1627" i="1" s="1"/>
  <c r="AF1627" i="1" s="1"/>
  <c r="AG1627" i="1" s="1"/>
  <c r="AC1547" i="1"/>
  <c r="AD1547" i="1" s="1"/>
  <c r="AE1547" i="1" s="1"/>
  <c r="AF1547" i="1" s="1"/>
  <c r="AG1547" i="1" s="1"/>
  <c r="AC1483" i="1"/>
  <c r="AD1483" i="1" s="1"/>
  <c r="AE1483" i="1" s="1"/>
  <c r="AF1483" i="1" s="1"/>
  <c r="AG1483" i="1" s="1"/>
  <c r="AC1419" i="1"/>
  <c r="AD1419" i="1" s="1"/>
  <c r="AE1419" i="1" s="1"/>
  <c r="AF1419" i="1" s="1"/>
  <c r="AG1419" i="1" s="1"/>
  <c r="AC1259" i="1"/>
  <c r="AD1259" i="1" s="1"/>
  <c r="AE1259" i="1" s="1"/>
  <c r="AF1259" i="1" s="1"/>
  <c r="AG1259" i="1" s="1"/>
  <c r="AC1131" i="1"/>
  <c r="AD1131" i="1" s="1"/>
  <c r="AE1131" i="1" s="1"/>
  <c r="AF1131" i="1" s="1"/>
  <c r="AG1131" i="1" s="1"/>
  <c r="AC1067" i="1"/>
  <c r="AD1067" i="1" s="1"/>
  <c r="AE1067" i="1" s="1"/>
  <c r="AF1067" i="1" s="1"/>
  <c r="AG1067" i="1" s="1"/>
  <c r="AC1003" i="1"/>
  <c r="AD1003" i="1" s="1"/>
  <c r="AE1003" i="1" s="1"/>
  <c r="AF1003" i="1" s="1"/>
  <c r="AG1003" i="1" s="1"/>
  <c r="AC963" i="1"/>
  <c r="AD963" i="1" s="1"/>
  <c r="AE963" i="1" s="1"/>
  <c r="AF963" i="1" s="1"/>
  <c r="AG963" i="1" s="1"/>
  <c r="AC6139" i="1"/>
  <c r="AD6139" i="1" s="1"/>
  <c r="AE6139" i="1" s="1"/>
  <c r="AF6139" i="1" s="1"/>
  <c r="AG6139" i="1" s="1"/>
  <c r="AC5307" i="1"/>
  <c r="AD5307" i="1" s="1"/>
  <c r="AE5307" i="1" s="1"/>
  <c r="AF5307" i="1" s="1"/>
  <c r="AG5307" i="1" s="1"/>
  <c r="AC5003" i="1"/>
  <c r="AD5003" i="1" s="1"/>
  <c r="AE5003" i="1" s="1"/>
  <c r="AF5003" i="1" s="1"/>
  <c r="AG5003" i="1" s="1"/>
  <c r="AC5467" i="1"/>
  <c r="AD5467" i="1" s="1"/>
  <c r="AE5467" i="1" s="1"/>
  <c r="AF5467" i="1" s="1"/>
  <c r="AG5467" i="1" s="1"/>
  <c r="AC4731" i="1"/>
  <c r="AD4731" i="1" s="1"/>
  <c r="AE4731" i="1" s="1"/>
  <c r="AF4731" i="1" s="1"/>
  <c r="AG4731" i="1" s="1"/>
  <c r="AC3371" i="1"/>
  <c r="AD3371" i="1" s="1"/>
  <c r="AE3371" i="1" s="1"/>
  <c r="AF3371" i="1" s="1"/>
  <c r="AG3371" i="1" s="1"/>
  <c r="AC4555" i="1"/>
  <c r="AD4555" i="1" s="1"/>
  <c r="AE4555" i="1" s="1"/>
  <c r="AF4555" i="1" s="1"/>
  <c r="AG4555" i="1" s="1"/>
  <c r="AC947" i="1"/>
  <c r="AD947" i="1" s="1"/>
  <c r="AE947" i="1" s="1"/>
  <c r="AF947" i="1" s="1"/>
  <c r="AG947" i="1" s="1"/>
  <c r="AC939" i="1"/>
  <c r="AD939" i="1" s="1"/>
  <c r="AE939" i="1" s="1"/>
  <c r="AF939" i="1" s="1"/>
  <c r="AG939" i="1" s="1"/>
  <c r="AC923" i="1"/>
  <c r="AD923" i="1" s="1"/>
  <c r="AE923" i="1" s="1"/>
  <c r="AF923" i="1" s="1"/>
  <c r="AG923" i="1" s="1"/>
  <c r="AC915" i="1"/>
  <c r="AD915" i="1" s="1"/>
  <c r="AE915" i="1" s="1"/>
  <c r="AF915" i="1" s="1"/>
  <c r="AG915" i="1" s="1"/>
  <c r="AC899" i="1"/>
  <c r="AD899" i="1" s="1"/>
  <c r="AE899" i="1" s="1"/>
  <c r="AF899" i="1" s="1"/>
  <c r="AG899" i="1" s="1"/>
  <c r="AC891" i="1"/>
  <c r="AD891" i="1" s="1"/>
  <c r="AE891" i="1" s="1"/>
  <c r="AF891" i="1" s="1"/>
  <c r="AG891" i="1" s="1"/>
  <c r="AC883" i="1"/>
  <c r="AD883" i="1" s="1"/>
  <c r="AE883" i="1" s="1"/>
  <c r="AF883" i="1" s="1"/>
  <c r="AG883" i="1" s="1"/>
  <c r="AC875" i="1"/>
  <c r="AD875" i="1" s="1"/>
  <c r="AE875" i="1" s="1"/>
  <c r="AF875" i="1" s="1"/>
  <c r="AG875" i="1" s="1"/>
  <c r="AC859" i="1"/>
  <c r="AD859" i="1" s="1"/>
  <c r="AE859" i="1" s="1"/>
  <c r="AF859" i="1" s="1"/>
  <c r="AG859" i="1" s="1"/>
  <c r="AC851" i="1"/>
  <c r="AD851" i="1" s="1"/>
  <c r="AE851" i="1" s="1"/>
  <c r="AF851" i="1" s="1"/>
  <c r="AG851" i="1" s="1"/>
  <c r="AC835" i="1"/>
  <c r="AD835" i="1" s="1"/>
  <c r="AE835" i="1" s="1"/>
  <c r="AF835" i="1" s="1"/>
  <c r="AG835" i="1" s="1"/>
  <c r="AC827" i="1"/>
  <c r="AD827" i="1" s="1"/>
  <c r="AE827" i="1" s="1"/>
  <c r="AF827" i="1" s="1"/>
  <c r="AG827" i="1" s="1"/>
  <c r="AC819" i="1"/>
  <c r="AD819" i="1" s="1"/>
  <c r="AE819" i="1" s="1"/>
  <c r="AF819" i="1" s="1"/>
  <c r="AG819" i="1" s="1"/>
  <c r="AC811" i="1"/>
  <c r="AD811" i="1" s="1"/>
  <c r="AE811" i="1" s="1"/>
  <c r="AF811" i="1" s="1"/>
  <c r="AG811" i="1" s="1"/>
  <c r="AC795" i="1"/>
  <c r="AD795" i="1" s="1"/>
  <c r="AE795" i="1" s="1"/>
  <c r="AF795" i="1" s="1"/>
  <c r="AG795" i="1" s="1"/>
  <c r="AC771" i="1"/>
  <c r="AD771" i="1" s="1"/>
  <c r="AE771" i="1" s="1"/>
  <c r="AF771" i="1" s="1"/>
  <c r="AG771" i="1" s="1"/>
  <c r="AC763" i="1"/>
  <c r="AD763" i="1" s="1"/>
  <c r="AE763" i="1" s="1"/>
  <c r="AF763" i="1" s="1"/>
  <c r="AG763" i="1" s="1"/>
  <c r="AC755" i="1"/>
  <c r="AD755" i="1" s="1"/>
  <c r="AE755" i="1" s="1"/>
  <c r="AF755" i="1" s="1"/>
  <c r="AG755" i="1" s="1"/>
  <c r="AC747" i="1"/>
  <c r="AD747" i="1" s="1"/>
  <c r="AE747" i="1" s="1"/>
  <c r="AF747" i="1" s="1"/>
  <c r="AG747" i="1" s="1"/>
  <c r="AC731" i="1"/>
  <c r="AD731" i="1" s="1"/>
  <c r="AE731" i="1" s="1"/>
  <c r="AF731" i="1" s="1"/>
  <c r="AG731" i="1" s="1"/>
  <c r="AC723" i="1"/>
  <c r="AD723" i="1" s="1"/>
  <c r="AE723" i="1" s="1"/>
  <c r="AF723" i="1" s="1"/>
  <c r="AG723" i="1" s="1"/>
  <c r="AC707" i="1"/>
  <c r="AD707" i="1" s="1"/>
  <c r="AE707" i="1" s="1"/>
  <c r="AF707" i="1" s="1"/>
  <c r="AG707" i="1" s="1"/>
  <c r="AC699" i="1"/>
  <c r="AD699" i="1" s="1"/>
  <c r="AE699" i="1" s="1"/>
  <c r="AF699" i="1" s="1"/>
  <c r="AG699" i="1" s="1"/>
  <c r="AC691" i="1"/>
  <c r="AD691" i="1" s="1"/>
  <c r="AE691" i="1" s="1"/>
  <c r="AF691" i="1" s="1"/>
  <c r="AG691" i="1" s="1"/>
  <c r="AC683" i="1"/>
  <c r="AD683" i="1" s="1"/>
  <c r="AE683" i="1" s="1"/>
  <c r="AF683" i="1" s="1"/>
  <c r="AG683" i="1" s="1"/>
  <c r="AC667" i="1"/>
  <c r="AD667" i="1" s="1"/>
  <c r="AE667" i="1" s="1"/>
  <c r="AF667" i="1" s="1"/>
  <c r="AG667" i="1" s="1"/>
  <c r="AC659" i="1"/>
  <c r="AD659" i="1" s="1"/>
  <c r="AE659" i="1" s="1"/>
  <c r="AF659" i="1" s="1"/>
  <c r="AG659" i="1" s="1"/>
  <c r="AC635" i="1"/>
  <c r="AD635" i="1" s="1"/>
  <c r="AE635" i="1" s="1"/>
  <c r="AF635" i="1" s="1"/>
  <c r="AG635" i="1" s="1"/>
  <c r="AC627" i="1"/>
  <c r="AD627" i="1" s="1"/>
  <c r="AE627" i="1" s="1"/>
  <c r="AF627" i="1" s="1"/>
  <c r="AG627" i="1" s="1"/>
  <c r="AC619" i="1"/>
  <c r="AD619" i="1" s="1"/>
  <c r="AE619" i="1" s="1"/>
  <c r="AF619" i="1" s="1"/>
  <c r="AG619" i="1" s="1"/>
  <c r="AC603" i="1"/>
  <c r="AD603" i="1" s="1"/>
  <c r="AE603" i="1" s="1"/>
  <c r="AF603" i="1" s="1"/>
  <c r="AG603" i="1" s="1"/>
  <c r="AC595" i="1"/>
  <c r="AD595" i="1" s="1"/>
  <c r="AE595" i="1" s="1"/>
  <c r="AF595" i="1" s="1"/>
  <c r="AG595" i="1" s="1"/>
  <c r="AC571" i="1"/>
  <c r="AD571" i="1" s="1"/>
  <c r="AE571" i="1" s="1"/>
  <c r="AF571" i="1" s="1"/>
  <c r="AG571" i="1" s="1"/>
  <c r="AC563" i="1"/>
  <c r="AD563" i="1" s="1"/>
  <c r="AE563" i="1" s="1"/>
  <c r="AF563" i="1" s="1"/>
  <c r="AG563" i="1" s="1"/>
  <c r="AC555" i="1"/>
  <c r="AD555" i="1" s="1"/>
  <c r="AE555" i="1" s="1"/>
  <c r="AF555" i="1" s="1"/>
  <c r="AG555" i="1" s="1"/>
  <c r="AC539" i="1"/>
  <c r="AD539" i="1" s="1"/>
  <c r="AE539" i="1" s="1"/>
  <c r="AF539" i="1" s="1"/>
  <c r="AG539" i="1" s="1"/>
  <c r="AC531" i="1"/>
  <c r="AD531" i="1" s="1"/>
  <c r="AE531" i="1" s="1"/>
  <c r="AF531" i="1" s="1"/>
  <c r="AG531" i="1" s="1"/>
  <c r="AC507" i="1"/>
  <c r="AD507" i="1" s="1"/>
  <c r="AE507" i="1" s="1"/>
  <c r="AF507" i="1" s="1"/>
  <c r="AG507" i="1" s="1"/>
  <c r="AC499" i="1"/>
  <c r="AD499" i="1" s="1"/>
  <c r="AE499" i="1" s="1"/>
  <c r="AF499" i="1" s="1"/>
  <c r="AG499" i="1" s="1"/>
  <c r="AC491" i="1"/>
  <c r="AD491" i="1" s="1"/>
  <c r="AE491" i="1" s="1"/>
  <c r="AF491" i="1" s="1"/>
  <c r="AG491" i="1" s="1"/>
  <c r="AC475" i="1"/>
  <c r="AD475" i="1" s="1"/>
  <c r="AE475" i="1" s="1"/>
  <c r="AF475" i="1" s="1"/>
  <c r="AG475" i="1" s="1"/>
  <c r="AC467" i="1"/>
  <c r="AD467" i="1" s="1"/>
  <c r="AE467" i="1" s="1"/>
  <c r="AF467" i="1" s="1"/>
  <c r="AG467" i="1" s="1"/>
  <c r="AC451" i="1"/>
  <c r="AD451" i="1" s="1"/>
  <c r="AE451" i="1" s="1"/>
  <c r="AF451" i="1" s="1"/>
  <c r="AG451" i="1" s="1"/>
  <c r="AC443" i="1"/>
  <c r="AD443" i="1" s="1"/>
  <c r="AE443" i="1" s="1"/>
  <c r="AF443" i="1" s="1"/>
  <c r="AG443" i="1" s="1"/>
  <c r="AC435" i="1"/>
  <c r="AD435" i="1" s="1"/>
  <c r="AE435" i="1" s="1"/>
  <c r="AF435" i="1" s="1"/>
  <c r="AG435" i="1" s="1"/>
  <c r="AC427" i="1"/>
  <c r="AD427" i="1" s="1"/>
  <c r="AE427" i="1" s="1"/>
  <c r="AF427" i="1" s="1"/>
  <c r="AG427" i="1" s="1"/>
  <c r="AC411" i="1"/>
  <c r="AD411" i="1" s="1"/>
  <c r="AE411" i="1" s="1"/>
  <c r="AF411" i="1" s="1"/>
  <c r="AG411" i="1" s="1"/>
  <c r="AC403" i="1"/>
  <c r="AD403" i="1" s="1"/>
  <c r="AE403" i="1" s="1"/>
  <c r="AF403" i="1" s="1"/>
  <c r="AG403" i="1" s="1"/>
  <c r="AC387" i="1"/>
  <c r="AD387" i="1" s="1"/>
  <c r="AE387" i="1" s="1"/>
  <c r="AF387" i="1" s="1"/>
  <c r="AG387" i="1" s="1"/>
  <c r="AC379" i="1"/>
  <c r="AD379" i="1" s="1"/>
  <c r="AE379" i="1" s="1"/>
  <c r="AF379" i="1" s="1"/>
  <c r="AG379" i="1" s="1"/>
  <c r="AC371" i="1"/>
  <c r="AD371" i="1" s="1"/>
  <c r="AE371" i="1" s="1"/>
  <c r="AF371" i="1" s="1"/>
  <c r="AG371" i="1" s="1"/>
  <c r="AC363" i="1"/>
  <c r="AD363" i="1" s="1"/>
  <c r="AE363" i="1" s="1"/>
  <c r="AF363" i="1" s="1"/>
  <c r="AG363" i="1" s="1"/>
  <c r="AC347" i="1"/>
  <c r="AD347" i="1" s="1"/>
  <c r="AE347" i="1" s="1"/>
  <c r="AF347" i="1" s="1"/>
  <c r="AG347" i="1" s="1"/>
  <c r="AC339" i="1"/>
  <c r="AD339" i="1" s="1"/>
  <c r="AE339" i="1" s="1"/>
  <c r="AF339" i="1" s="1"/>
  <c r="AG339" i="1" s="1"/>
  <c r="AC323" i="1"/>
  <c r="AD323" i="1" s="1"/>
  <c r="AE323" i="1" s="1"/>
  <c r="AF323" i="1" s="1"/>
  <c r="AG323" i="1" s="1"/>
  <c r="AC315" i="1"/>
  <c r="AD315" i="1" s="1"/>
  <c r="AE315" i="1" s="1"/>
  <c r="AF315" i="1" s="1"/>
  <c r="AG315" i="1" s="1"/>
  <c r="AC307" i="1"/>
  <c r="AD307" i="1" s="1"/>
  <c r="AE307" i="1" s="1"/>
  <c r="AF307" i="1" s="1"/>
  <c r="AG307" i="1" s="1"/>
  <c r="AC299" i="1"/>
  <c r="AD299" i="1" s="1"/>
  <c r="AE299" i="1" s="1"/>
  <c r="AF299" i="1" s="1"/>
  <c r="AG299" i="1" s="1"/>
  <c r="AC283" i="1"/>
  <c r="AD283" i="1" s="1"/>
  <c r="AE283" i="1" s="1"/>
  <c r="AF283" i="1" s="1"/>
  <c r="AG283" i="1" s="1"/>
  <c r="AC275" i="1"/>
  <c r="AD275" i="1" s="1"/>
  <c r="AE275" i="1" s="1"/>
  <c r="AF275" i="1" s="1"/>
  <c r="AG275" i="1" s="1"/>
  <c r="AC259" i="1"/>
  <c r="AD259" i="1" s="1"/>
  <c r="AE259" i="1" s="1"/>
  <c r="AF259" i="1" s="1"/>
  <c r="AG259" i="1" s="1"/>
  <c r="AC251" i="1"/>
  <c r="AD251" i="1" s="1"/>
  <c r="AE251" i="1" s="1"/>
  <c r="AF251" i="1" s="1"/>
  <c r="AG251" i="1" s="1"/>
  <c r="AC235" i="1"/>
  <c r="AD235" i="1" s="1"/>
  <c r="AE235" i="1" s="1"/>
  <c r="AF235" i="1" s="1"/>
  <c r="AG235" i="1" s="1"/>
  <c r="AC227" i="1"/>
  <c r="AD227" i="1" s="1"/>
  <c r="AE227" i="1" s="1"/>
  <c r="AF227" i="1" s="1"/>
  <c r="AG227" i="1" s="1"/>
  <c r="AC211" i="1"/>
  <c r="AD211" i="1" s="1"/>
  <c r="AE211" i="1" s="1"/>
  <c r="AF211" i="1" s="1"/>
  <c r="AG211" i="1" s="1"/>
  <c r="AC203" i="1"/>
  <c r="AD203" i="1" s="1"/>
  <c r="AE203" i="1" s="1"/>
  <c r="AF203" i="1" s="1"/>
  <c r="AG203" i="1" s="1"/>
  <c r="AC187" i="1"/>
  <c r="AD187" i="1" s="1"/>
  <c r="AE187" i="1" s="1"/>
  <c r="AF187" i="1" s="1"/>
  <c r="AG187" i="1" s="1"/>
  <c r="AC179" i="1"/>
  <c r="AD179" i="1" s="1"/>
  <c r="AE179" i="1" s="1"/>
  <c r="AF179" i="1" s="1"/>
  <c r="AG179" i="1" s="1"/>
  <c r="AC171" i="1"/>
  <c r="AD171" i="1" s="1"/>
  <c r="AE171" i="1" s="1"/>
  <c r="AF171" i="1" s="1"/>
  <c r="AG171" i="1" s="1"/>
  <c r="AC155" i="1"/>
  <c r="AD155" i="1" s="1"/>
  <c r="AE155" i="1" s="1"/>
  <c r="AF155" i="1" s="1"/>
  <c r="AG155" i="1" s="1"/>
  <c r="AC147" i="1"/>
  <c r="AD147" i="1" s="1"/>
  <c r="AE147" i="1" s="1"/>
  <c r="AF147" i="1" s="1"/>
  <c r="AG147" i="1" s="1"/>
  <c r="AC131" i="1"/>
  <c r="AD131" i="1" s="1"/>
  <c r="AE131" i="1" s="1"/>
  <c r="AF131" i="1" s="1"/>
  <c r="AG131" i="1" s="1"/>
  <c r="AC123" i="1"/>
  <c r="AD123" i="1" s="1"/>
  <c r="AE123" i="1" s="1"/>
  <c r="AF123" i="1" s="1"/>
  <c r="AG123" i="1" s="1"/>
  <c r="AC107" i="1"/>
  <c r="AD107" i="1" s="1"/>
  <c r="AE107" i="1" s="1"/>
  <c r="AF107" i="1" s="1"/>
  <c r="AG107" i="1" s="1"/>
  <c r="AC99" i="1"/>
  <c r="AD99" i="1" s="1"/>
  <c r="AE99" i="1" s="1"/>
  <c r="AF99" i="1" s="1"/>
  <c r="AG99" i="1" s="1"/>
  <c r="AC83" i="1"/>
  <c r="AD83" i="1" s="1"/>
  <c r="AE83" i="1" s="1"/>
  <c r="AF83" i="1" s="1"/>
  <c r="AG83" i="1" s="1"/>
  <c r="AC75" i="1"/>
  <c r="AD75" i="1" s="1"/>
  <c r="AE75" i="1" s="1"/>
  <c r="AF75" i="1" s="1"/>
  <c r="AG75" i="1" s="1"/>
  <c r="AC59" i="1"/>
  <c r="AD59" i="1" s="1"/>
  <c r="AE59" i="1" s="1"/>
  <c r="AF59" i="1" s="1"/>
  <c r="AG59" i="1" s="1"/>
  <c r="AC51" i="1"/>
  <c r="AD51" i="1" s="1"/>
  <c r="AE51" i="1" s="1"/>
  <c r="AF51" i="1" s="1"/>
  <c r="AG51" i="1" s="1"/>
  <c r="AC43" i="1"/>
  <c r="AD43" i="1" s="1"/>
  <c r="AE43" i="1" s="1"/>
  <c r="AF43" i="1" s="1"/>
  <c r="AG43" i="1" s="1"/>
  <c r="AC27" i="1"/>
  <c r="AD27" i="1" s="1"/>
  <c r="AE27" i="1" s="1"/>
  <c r="AF27" i="1" s="1"/>
  <c r="AG27" i="1" s="1"/>
  <c r="AC19" i="1"/>
  <c r="AD19" i="1" s="1"/>
  <c r="AE19" i="1" s="1"/>
  <c r="AF19" i="1" s="1"/>
  <c r="AG19" i="1" s="1"/>
  <c r="AC11" i="1"/>
  <c r="AD11" i="1" s="1"/>
  <c r="AE11" i="1" s="1"/>
  <c r="AF11" i="1" s="1"/>
  <c r="AG11" i="1" s="1"/>
  <c r="AD926" i="1"/>
  <c r="AE926" i="1" s="1"/>
  <c r="AF926" i="1" s="1"/>
  <c r="AG926" i="1" s="1"/>
  <c r="AC2236" i="1"/>
  <c r="AD2236" i="1" s="1"/>
  <c r="AE2236" i="1" s="1"/>
  <c r="AF2236" i="1" s="1"/>
  <c r="AG2236" i="1" s="1"/>
  <c r="AC2220" i="1"/>
  <c r="AD2220" i="1" s="1"/>
  <c r="AE2220" i="1" s="1"/>
  <c r="AF2220" i="1" s="1"/>
  <c r="AG2220" i="1" s="1"/>
  <c r="AC2212" i="1"/>
  <c r="AD2212" i="1" s="1"/>
  <c r="AE2212" i="1" s="1"/>
  <c r="AF2212" i="1" s="1"/>
  <c r="AG2212" i="1" s="1"/>
  <c r="AC2204" i="1"/>
  <c r="AD2204" i="1" s="1"/>
  <c r="AE2204" i="1" s="1"/>
  <c r="AF2204" i="1" s="1"/>
  <c r="AG2204" i="1" s="1"/>
  <c r="AC2196" i="1"/>
  <c r="AD2196" i="1" s="1"/>
  <c r="AE2196" i="1" s="1"/>
  <c r="AF2196" i="1" s="1"/>
  <c r="AG2196" i="1" s="1"/>
  <c r="AC2188" i="1"/>
  <c r="AD2188" i="1" s="1"/>
  <c r="AE2188" i="1" s="1"/>
  <c r="AF2188" i="1" s="1"/>
  <c r="AG2188" i="1" s="1"/>
  <c r="AC2180" i="1"/>
  <c r="AD2180" i="1" s="1"/>
  <c r="AE2180" i="1" s="1"/>
  <c r="AF2180" i="1" s="1"/>
  <c r="AG2180" i="1" s="1"/>
  <c r="AC2172" i="1"/>
  <c r="AD2172" i="1" s="1"/>
  <c r="AE2172" i="1" s="1"/>
  <c r="AF2172" i="1" s="1"/>
  <c r="AG2172" i="1" s="1"/>
  <c r="AC2164" i="1"/>
  <c r="AD2164" i="1" s="1"/>
  <c r="AE2164" i="1" s="1"/>
  <c r="AF2164" i="1" s="1"/>
  <c r="AG2164" i="1" s="1"/>
  <c r="AC2156" i="1"/>
  <c r="AD2156" i="1" s="1"/>
  <c r="AE2156" i="1" s="1"/>
  <c r="AF2156" i="1" s="1"/>
  <c r="AG2156" i="1" s="1"/>
  <c r="AC2148" i="1"/>
  <c r="AD2148" i="1" s="1"/>
  <c r="AE2148" i="1" s="1"/>
  <c r="AF2148" i="1" s="1"/>
  <c r="AG2148" i="1" s="1"/>
  <c r="AC2140" i="1"/>
  <c r="AD2140" i="1" s="1"/>
  <c r="AE2140" i="1" s="1"/>
  <c r="AF2140" i="1" s="1"/>
  <c r="AG2140" i="1" s="1"/>
  <c r="AC2132" i="1"/>
  <c r="AD2132" i="1" s="1"/>
  <c r="AE2132" i="1" s="1"/>
  <c r="AF2132" i="1" s="1"/>
  <c r="AG2132" i="1" s="1"/>
  <c r="AC2124" i="1"/>
  <c r="AD2124" i="1" s="1"/>
  <c r="AE2124" i="1" s="1"/>
  <c r="AF2124" i="1" s="1"/>
  <c r="AG2124" i="1" s="1"/>
  <c r="AC2116" i="1"/>
  <c r="AD2116" i="1" s="1"/>
  <c r="AE2116" i="1" s="1"/>
  <c r="AF2116" i="1" s="1"/>
  <c r="AG2116" i="1" s="1"/>
  <c r="AC2108" i="1"/>
  <c r="AD2108" i="1" s="1"/>
  <c r="AE2108" i="1" s="1"/>
  <c r="AF2108" i="1" s="1"/>
  <c r="AG2108" i="1" s="1"/>
  <c r="AC2100" i="1"/>
  <c r="AD2100" i="1" s="1"/>
  <c r="AE2100" i="1" s="1"/>
  <c r="AF2100" i="1" s="1"/>
  <c r="AG2100" i="1" s="1"/>
  <c r="AC2092" i="1"/>
  <c r="AD2092" i="1" s="1"/>
  <c r="AE2092" i="1" s="1"/>
  <c r="AF2092" i="1" s="1"/>
  <c r="AG2092" i="1" s="1"/>
  <c r="AC2084" i="1"/>
  <c r="AD2084" i="1" s="1"/>
  <c r="AE2084" i="1" s="1"/>
  <c r="AF2084" i="1" s="1"/>
  <c r="AG2084" i="1" s="1"/>
  <c r="AC2076" i="1"/>
  <c r="AD2076" i="1" s="1"/>
  <c r="AE2076" i="1" s="1"/>
  <c r="AF2076" i="1" s="1"/>
  <c r="AG2076" i="1" s="1"/>
  <c r="AC2068" i="1"/>
  <c r="AD2068" i="1" s="1"/>
  <c r="AE2068" i="1" s="1"/>
  <c r="AF2068" i="1" s="1"/>
  <c r="AG2068" i="1" s="1"/>
  <c r="AC2060" i="1"/>
  <c r="AD2060" i="1" s="1"/>
  <c r="AE2060" i="1" s="1"/>
  <c r="AF2060" i="1" s="1"/>
  <c r="AG2060" i="1" s="1"/>
  <c r="AC2052" i="1"/>
  <c r="AD2052" i="1" s="1"/>
  <c r="AE2052" i="1" s="1"/>
  <c r="AF2052" i="1" s="1"/>
  <c r="AG2052" i="1" s="1"/>
  <c r="AC2044" i="1"/>
  <c r="AD2044" i="1" s="1"/>
  <c r="AE2044" i="1" s="1"/>
  <c r="AF2044" i="1" s="1"/>
  <c r="AG2044" i="1" s="1"/>
  <c r="AC2036" i="1"/>
  <c r="AD2036" i="1" s="1"/>
  <c r="AE2036" i="1" s="1"/>
  <c r="AF2036" i="1" s="1"/>
  <c r="AG2036" i="1" s="1"/>
  <c r="AC2028" i="1"/>
  <c r="AD2028" i="1" s="1"/>
  <c r="AE2028" i="1" s="1"/>
  <c r="AF2028" i="1" s="1"/>
  <c r="AG2028" i="1" s="1"/>
  <c r="AC2020" i="1"/>
  <c r="AD2020" i="1" s="1"/>
  <c r="AE2020" i="1" s="1"/>
  <c r="AF2020" i="1" s="1"/>
  <c r="AG2020" i="1" s="1"/>
  <c r="AC2012" i="1"/>
  <c r="AD2012" i="1" s="1"/>
  <c r="AE2012" i="1" s="1"/>
  <c r="AF2012" i="1" s="1"/>
  <c r="AG2012" i="1" s="1"/>
  <c r="AC2004" i="1"/>
  <c r="AD2004" i="1" s="1"/>
  <c r="AE2004" i="1" s="1"/>
  <c r="AF2004" i="1" s="1"/>
  <c r="AG2004" i="1" s="1"/>
  <c r="AC1996" i="1"/>
  <c r="AD1996" i="1" s="1"/>
  <c r="AE1996" i="1" s="1"/>
  <c r="AF1996" i="1" s="1"/>
  <c r="AG1996" i="1" s="1"/>
  <c r="AC1988" i="1"/>
  <c r="AD1988" i="1" s="1"/>
  <c r="AE1988" i="1" s="1"/>
  <c r="AF1988" i="1" s="1"/>
  <c r="AG1988" i="1" s="1"/>
  <c r="AC1980" i="1"/>
  <c r="AD1980" i="1" s="1"/>
  <c r="AE1980" i="1" s="1"/>
  <c r="AF1980" i="1" s="1"/>
  <c r="AG1980" i="1" s="1"/>
  <c r="AC1972" i="1"/>
  <c r="AD1972" i="1" s="1"/>
  <c r="AE1972" i="1" s="1"/>
  <c r="AF1972" i="1" s="1"/>
  <c r="AG1972" i="1" s="1"/>
  <c r="AC1964" i="1"/>
  <c r="AD1964" i="1" s="1"/>
  <c r="AE1964" i="1" s="1"/>
  <c r="AF1964" i="1" s="1"/>
  <c r="AG1964" i="1" s="1"/>
  <c r="AC1956" i="1"/>
  <c r="AD1956" i="1" s="1"/>
  <c r="AE1956" i="1" s="1"/>
  <c r="AF1956" i="1" s="1"/>
  <c r="AG1956" i="1" s="1"/>
  <c r="AC1948" i="1"/>
  <c r="AD1948" i="1" s="1"/>
  <c r="AE1948" i="1" s="1"/>
  <c r="AF1948" i="1" s="1"/>
  <c r="AG1948" i="1" s="1"/>
  <c r="AC1940" i="1"/>
  <c r="AD1940" i="1" s="1"/>
  <c r="AE1940" i="1" s="1"/>
  <c r="AF1940" i="1" s="1"/>
  <c r="AG1940" i="1" s="1"/>
  <c r="AC1932" i="1"/>
  <c r="AD1932" i="1" s="1"/>
  <c r="AE1932" i="1" s="1"/>
  <c r="AF1932" i="1" s="1"/>
  <c r="AG1932" i="1" s="1"/>
  <c r="AC1924" i="1"/>
  <c r="AD1924" i="1" s="1"/>
  <c r="AE1924" i="1" s="1"/>
  <c r="AF1924" i="1" s="1"/>
  <c r="AG1924" i="1" s="1"/>
  <c r="AC1916" i="1"/>
  <c r="AD1916" i="1" s="1"/>
  <c r="AE1916" i="1" s="1"/>
  <c r="AF1916" i="1" s="1"/>
  <c r="AG1916" i="1" s="1"/>
  <c r="AC1908" i="1"/>
  <c r="AD1908" i="1" s="1"/>
  <c r="AE1908" i="1" s="1"/>
  <c r="AF1908" i="1" s="1"/>
  <c r="AG1908" i="1" s="1"/>
  <c r="AC1900" i="1"/>
  <c r="AD1900" i="1" s="1"/>
  <c r="AE1900" i="1" s="1"/>
  <c r="AF1900" i="1" s="1"/>
  <c r="AG1900" i="1" s="1"/>
  <c r="AC1892" i="1"/>
  <c r="AD1892" i="1" s="1"/>
  <c r="AE1892" i="1" s="1"/>
  <c r="AF1892" i="1" s="1"/>
  <c r="AG1892" i="1" s="1"/>
  <c r="AC1884" i="1"/>
  <c r="AD1884" i="1" s="1"/>
  <c r="AE1884" i="1" s="1"/>
  <c r="AF1884" i="1" s="1"/>
  <c r="AG1884" i="1" s="1"/>
  <c r="AC1876" i="1"/>
  <c r="AD1876" i="1" s="1"/>
  <c r="AE1876" i="1" s="1"/>
  <c r="AF1876" i="1" s="1"/>
  <c r="AG1876" i="1" s="1"/>
  <c r="AC1868" i="1"/>
  <c r="AD1868" i="1" s="1"/>
  <c r="AE1868" i="1" s="1"/>
  <c r="AF1868" i="1" s="1"/>
  <c r="AG1868" i="1" s="1"/>
  <c r="AC1860" i="1"/>
  <c r="AD1860" i="1" s="1"/>
  <c r="AE1860" i="1" s="1"/>
  <c r="AF1860" i="1" s="1"/>
  <c r="AG1860" i="1" s="1"/>
  <c r="AC1852" i="1"/>
  <c r="AD1852" i="1" s="1"/>
  <c r="AE1852" i="1" s="1"/>
  <c r="AF1852" i="1" s="1"/>
  <c r="AG1852" i="1" s="1"/>
  <c r="AC1844" i="1"/>
  <c r="AD1844" i="1" s="1"/>
  <c r="AE1844" i="1" s="1"/>
  <c r="AF1844" i="1" s="1"/>
  <c r="AG1844" i="1" s="1"/>
  <c r="AC1836" i="1"/>
  <c r="AD1836" i="1" s="1"/>
  <c r="AE1836" i="1" s="1"/>
  <c r="AF1836" i="1" s="1"/>
  <c r="AG1836" i="1" s="1"/>
  <c r="AC1828" i="1"/>
  <c r="AD1828" i="1" s="1"/>
  <c r="AE1828" i="1" s="1"/>
  <c r="AF1828" i="1" s="1"/>
  <c r="AG1828" i="1" s="1"/>
  <c r="AC1820" i="1"/>
  <c r="AD1820" i="1" s="1"/>
  <c r="AE1820" i="1" s="1"/>
  <c r="AF1820" i="1" s="1"/>
  <c r="AG1820" i="1" s="1"/>
  <c r="AC1812" i="1"/>
  <c r="AD1812" i="1" s="1"/>
  <c r="AE1812" i="1" s="1"/>
  <c r="AF1812" i="1" s="1"/>
  <c r="AG1812" i="1" s="1"/>
  <c r="AC1804" i="1"/>
  <c r="AD1804" i="1" s="1"/>
  <c r="AE1804" i="1" s="1"/>
  <c r="AF1804" i="1" s="1"/>
  <c r="AG1804" i="1" s="1"/>
  <c r="AC1796" i="1"/>
  <c r="AD1796" i="1" s="1"/>
  <c r="AE1796" i="1" s="1"/>
  <c r="AF1796" i="1" s="1"/>
  <c r="AG1796" i="1" s="1"/>
  <c r="AC1788" i="1"/>
  <c r="AD1788" i="1" s="1"/>
  <c r="AE1788" i="1" s="1"/>
  <c r="AF1788" i="1" s="1"/>
  <c r="AG1788" i="1" s="1"/>
  <c r="AC1780" i="1"/>
  <c r="AD1780" i="1" s="1"/>
  <c r="AE1780" i="1" s="1"/>
  <c r="AF1780" i="1" s="1"/>
  <c r="AG1780" i="1" s="1"/>
  <c r="AC1772" i="1"/>
  <c r="AD1772" i="1" s="1"/>
  <c r="AE1772" i="1" s="1"/>
  <c r="AF1772" i="1" s="1"/>
  <c r="AG1772" i="1" s="1"/>
  <c r="AC1764" i="1"/>
  <c r="AD1764" i="1" s="1"/>
  <c r="AE1764" i="1" s="1"/>
  <c r="AF1764" i="1" s="1"/>
  <c r="AG1764" i="1" s="1"/>
  <c r="AC1756" i="1"/>
  <c r="AD1756" i="1" s="1"/>
  <c r="AE1756" i="1" s="1"/>
  <c r="AF1756" i="1" s="1"/>
  <c r="AG1756" i="1" s="1"/>
  <c r="AC1748" i="1"/>
  <c r="AD1748" i="1" s="1"/>
  <c r="AE1748" i="1" s="1"/>
  <c r="AF1748" i="1" s="1"/>
  <c r="AG1748" i="1" s="1"/>
  <c r="AC1740" i="1"/>
  <c r="AD1740" i="1" s="1"/>
  <c r="AE1740" i="1" s="1"/>
  <c r="AF1740" i="1" s="1"/>
  <c r="AG1740" i="1" s="1"/>
  <c r="AC1732" i="1"/>
  <c r="AD1732" i="1" s="1"/>
  <c r="AE1732" i="1" s="1"/>
  <c r="AF1732" i="1" s="1"/>
  <c r="AG1732" i="1" s="1"/>
  <c r="AC1724" i="1"/>
  <c r="AD1724" i="1" s="1"/>
  <c r="AE1724" i="1" s="1"/>
  <c r="AF1724" i="1" s="1"/>
  <c r="AG1724" i="1" s="1"/>
  <c r="AC1716" i="1"/>
  <c r="AD1716" i="1" s="1"/>
  <c r="AE1716" i="1" s="1"/>
  <c r="AF1716" i="1" s="1"/>
  <c r="AG1716" i="1" s="1"/>
  <c r="AC1708" i="1"/>
  <c r="AD1708" i="1" s="1"/>
  <c r="AE1708" i="1" s="1"/>
  <c r="AF1708" i="1" s="1"/>
  <c r="AG1708" i="1" s="1"/>
  <c r="AC1700" i="1"/>
  <c r="AD1700" i="1" s="1"/>
  <c r="AE1700" i="1" s="1"/>
  <c r="AF1700" i="1" s="1"/>
  <c r="AG1700" i="1" s="1"/>
  <c r="AC1692" i="1"/>
  <c r="AD1692" i="1" s="1"/>
  <c r="AE1692" i="1" s="1"/>
  <c r="AF1692" i="1" s="1"/>
  <c r="AG1692" i="1" s="1"/>
  <c r="AC1684" i="1"/>
  <c r="AD1684" i="1" s="1"/>
  <c r="AE1684" i="1" s="1"/>
  <c r="AF1684" i="1" s="1"/>
  <c r="AG1684" i="1" s="1"/>
  <c r="AC1676" i="1"/>
  <c r="AD1676" i="1" s="1"/>
  <c r="AE1676" i="1" s="1"/>
  <c r="AF1676" i="1" s="1"/>
  <c r="AG1676" i="1" s="1"/>
  <c r="AC1668" i="1"/>
  <c r="AD1668" i="1" s="1"/>
  <c r="AE1668" i="1" s="1"/>
  <c r="AF1668" i="1" s="1"/>
  <c r="AG1668" i="1" s="1"/>
  <c r="AC1660" i="1"/>
  <c r="AD1660" i="1" s="1"/>
  <c r="AE1660" i="1" s="1"/>
  <c r="AF1660" i="1" s="1"/>
  <c r="AG1660" i="1" s="1"/>
  <c r="AC1652" i="1"/>
  <c r="AD1652" i="1" s="1"/>
  <c r="AE1652" i="1" s="1"/>
  <c r="AF1652" i="1" s="1"/>
  <c r="AG1652" i="1" s="1"/>
  <c r="AC1644" i="1"/>
  <c r="AD1644" i="1" s="1"/>
  <c r="AE1644" i="1" s="1"/>
  <c r="AF1644" i="1" s="1"/>
  <c r="AG1644" i="1" s="1"/>
  <c r="AC1636" i="1"/>
  <c r="AD1636" i="1" s="1"/>
  <c r="AE1636" i="1" s="1"/>
  <c r="AF1636" i="1" s="1"/>
  <c r="AG1636" i="1" s="1"/>
  <c r="AC1628" i="1"/>
  <c r="AD1628" i="1" s="1"/>
  <c r="AE1628" i="1" s="1"/>
  <c r="AF1628" i="1" s="1"/>
  <c r="AG1628" i="1" s="1"/>
  <c r="AC1620" i="1"/>
  <c r="AD1620" i="1" s="1"/>
  <c r="AE1620" i="1" s="1"/>
  <c r="AF1620" i="1" s="1"/>
  <c r="AG1620" i="1" s="1"/>
  <c r="AC1612" i="1"/>
  <c r="AD1612" i="1" s="1"/>
  <c r="AE1612" i="1" s="1"/>
  <c r="AF1612" i="1" s="1"/>
  <c r="AG1612" i="1" s="1"/>
  <c r="AC1604" i="1"/>
  <c r="AD1604" i="1" s="1"/>
  <c r="AE1604" i="1" s="1"/>
  <c r="AF1604" i="1" s="1"/>
  <c r="AG1604" i="1" s="1"/>
  <c r="AC1596" i="1"/>
  <c r="AD1596" i="1" s="1"/>
  <c r="AE1596" i="1" s="1"/>
  <c r="AF1596" i="1" s="1"/>
  <c r="AG1596" i="1" s="1"/>
  <c r="AC1588" i="1"/>
  <c r="AD1588" i="1" s="1"/>
  <c r="AE1588" i="1" s="1"/>
  <c r="AF1588" i="1" s="1"/>
  <c r="AG1588" i="1" s="1"/>
  <c r="AC1580" i="1"/>
  <c r="AD1580" i="1" s="1"/>
  <c r="AE1580" i="1" s="1"/>
  <c r="AF1580" i="1" s="1"/>
  <c r="AG1580" i="1" s="1"/>
  <c r="AC1572" i="1"/>
  <c r="AD1572" i="1" s="1"/>
  <c r="AE1572" i="1" s="1"/>
  <c r="AF1572" i="1" s="1"/>
  <c r="AG1572" i="1" s="1"/>
  <c r="AC1564" i="1"/>
  <c r="AD1564" i="1" s="1"/>
  <c r="AE1564" i="1" s="1"/>
  <c r="AF1564" i="1" s="1"/>
  <c r="AG1564" i="1" s="1"/>
  <c r="AC1556" i="1"/>
  <c r="AD1556" i="1" s="1"/>
  <c r="AE1556" i="1" s="1"/>
  <c r="AF1556" i="1" s="1"/>
  <c r="AG1556" i="1" s="1"/>
  <c r="AC6128" i="1"/>
  <c r="AD6128" i="1" s="1"/>
  <c r="AE6128" i="1" s="1"/>
  <c r="AF6128" i="1" s="1"/>
  <c r="AG6128" i="1" s="1"/>
  <c r="AC6096" i="1"/>
  <c r="AD6096" i="1" s="1"/>
  <c r="AE6096" i="1" s="1"/>
  <c r="AF6096" i="1" s="1"/>
  <c r="AG6096" i="1" s="1"/>
  <c r="AC6064" i="1"/>
  <c r="AD6064" i="1" s="1"/>
  <c r="AE6064" i="1" s="1"/>
  <c r="AF6064" i="1" s="1"/>
  <c r="AG6064" i="1" s="1"/>
  <c r="AC6032" i="1"/>
  <c r="AD6032" i="1" s="1"/>
  <c r="AE6032" i="1" s="1"/>
  <c r="AF6032" i="1" s="1"/>
  <c r="AG6032" i="1" s="1"/>
  <c r="AC5968" i="1"/>
  <c r="AD5968" i="1" s="1"/>
  <c r="AE5968" i="1" s="1"/>
  <c r="AF5968" i="1" s="1"/>
  <c r="AG5968" i="1" s="1"/>
  <c r="AC5936" i="1"/>
  <c r="AD5936" i="1" s="1"/>
  <c r="AE5936" i="1" s="1"/>
  <c r="AF5936" i="1" s="1"/>
  <c r="AG5936" i="1" s="1"/>
  <c r="AC5792" i="1"/>
  <c r="AD5792" i="1" s="1"/>
  <c r="AE5792" i="1" s="1"/>
  <c r="AF5792" i="1" s="1"/>
  <c r="AG5792" i="1" s="1"/>
  <c r="AC5680" i="1"/>
  <c r="AD5680" i="1" s="1"/>
  <c r="AE5680" i="1" s="1"/>
  <c r="AF5680" i="1" s="1"/>
  <c r="AG5680" i="1" s="1"/>
  <c r="AC5600" i="1"/>
  <c r="AD5600" i="1" s="1"/>
  <c r="AE5600" i="1" s="1"/>
  <c r="AF5600" i="1" s="1"/>
  <c r="AG5600" i="1" s="1"/>
  <c r="AC5552" i="1"/>
  <c r="AD5552" i="1" s="1"/>
  <c r="AE5552" i="1" s="1"/>
  <c r="AF5552" i="1" s="1"/>
  <c r="AG5552" i="1" s="1"/>
  <c r="AC5488" i="1"/>
  <c r="AD5488" i="1" s="1"/>
  <c r="AE5488" i="1" s="1"/>
  <c r="AF5488" i="1" s="1"/>
  <c r="AG5488" i="1" s="1"/>
  <c r="AC5472" i="1"/>
  <c r="AD5472" i="1" s="1"/>
  <c r="AE5472" i="1" s="1"/>
  <c r="AF5472" i="1" s="1"/>
  <c r="AG5472" i="1" s="1"/>
  <c r="AC5424" i="1"/>
  <c r="AD5424" i="1" s="1"/>
  <c r="AE5424" i="1" s="1"/>
  <c r="AF5424" i="1" s="1"/>
  <c r="AG5424" i="1" s="1"/>
  <c r="AC5392" i="1"/>
  <c r="AD5392" i="1" s="1"/>
  <c r="AE5392" i="1" s="1"/>
  <c r="AF5392" i="1" s="1"/>
  <c r="AG5392" i="1" s="1"/>
  <c r="AC5360" i="1"/>
  <c r="AD5360" i="1" s="1"/>
  <c r="AE5360" i="1" s="1"/>
  <c r="AF5360" i="1" s="1"/>
  <c r="AG5360" i="1" s="1"/>
  <c r="AC5328" i="1"/>
  <c r="AD5328" i="1" s="1"/>
  <c r="AE5328" i="1" s="1"/>
  <c r="AF5328" i="1" s="1"/>
  <c r="AG5328" i="1" s="1"/>
  <c r="AC5296" i="1"/>
  <c r="AD5296" i="1" s="1"/>
  <c r="AE5296" i="1" s="1"/>
  <c r="AF5296" i="1" s="1"/>
  <c r="AG5296" i="1" s="1"/>
  <c r="AC5264" i="1"/>
  <c r="AD5264" i="1" s="1"/>
  <c r="AE5264" i="1" s="1"/>
  <c r="AF5264" i="1" s="1"/>
  <c r="AG5264" i="1" s="1"/>
  <c r="AC5232" i="1"/>
  <c r="AD5232" i="1" s="1"/>
  <c r="AE5232" i="1" s="1"/>
  <c r="AF5232" i="1" s="1"/>
  <c r="AG5232" i="1" s="1"/>
  <c r="AC5072" i="1"/>
  <c r="AD5072" i="1" s="1"/>
  <c r="AE5072" i="1" s="1"/>
  <c r="AF5072" i="1" s="1"/>
  <c r="AG5072" i="1" s="1"/>
  <c r="AC4944" i="1"/>
  <c r="AD4944" i="1" s="1"/>
  <c r="AE4944" i="1" s="1"/>
  <c r="AF4944" i="1" s="1"/>
  <c r="AG4944" i="1" s="1"/>
  <c r="AC4816" i="1"/>
  <c r="AD4816" i="1" s="1"/>
  <c r="AE4816" i="1" s="1"/>
  <c r="AF4816" i="1" s="1"/>
  <c r="AG4816" i="1" s="1"/>
  <c r="AC4640" i="1"/>
  <c r="AD4640" i="1" s="1"/>
  <c r="AE4640" i="1" s="1"/>
  <c r="AF4640" i="1" s="1"/>
  <c r="AG4640" i="1" s="1"/>
  <c r="AC4592" i="1"/>
  <c r="AD4592" i="1" s="1"/>
  <c r="AE4592" i="1" s="1"/>
  <c r="AF4592" i="1" s="1"/>
  <c r="AG4592" i="1" s="1"/>
  <c r="AC4528" i="1"/>
  <c r="AD4528" i="1" s="1"/>
  <c r="AE4528" i="1" s="1"/>
  <c r="AF4528" i="1" s="1"/>
  <c r="AG4528" i="1" s="1"/>
  <c r="AC4400" i="1"/>
  <c r="AD4400" i="1" s="1"/>
  <c r="AE4400" i="1" s="1"/>
  <c r="AF4400" i="1" s="1"/>
  <c r="AG4400" i="1" s="1"/>
  <c r="AC4304" i="1"/>
  <c r="AD4304" i="1" s="1"/>
  <c r="AE4304" i="1" s="1"/>
  <c r="AF4304" i="1" s="1"/>
  <c r="AG4304" i="1" s="1"/>
  <c r="AC4256" i="1"/>
  <c r="AD4256" i="1" s="1"/>
  <c r="AE4256" i="1" s="1"/>
  <c r="AF4256" i="1" s="1"/>
  <c r="AG4256" i="1" s="1"/>
  <c r="AC4208" i="1"/>
  <c r="AD4208" i="1" s="1"/>
  <c r="AE4208" i="1" s="1"/>
  <c r="AF4208" i="1" s="1"/>
  <c r="AG4208" i="1" s="1"/>
  <c r="AC4144" i="1"/>
  <c r="AD4144" i="1" s="1"/>
  <c r="AE4144" i="1" s="1"/>
  <c r="AF4144" i="1" s="1"/>
  <c r="AG4144" i="1" s="1"/>
  <c r="AC4048" i="1"/>
  <c r="AD4048" i="1" s="1"/>
  <c r="AE4048" i="1" s="1"/>
  <c r="AF4048" i="1" s="1"/>
  <c r="AG4048" i="1" s="1"/>
  <c r="AC3936" i="1"/>
  <c r="AD3936" i="1" s="1"/>
  <c r="AE3936" i="1" s="1"/>
  <c r="AF3936" i="1" s="1"/>
  <c r="AG3936" i="1" s="1"/>
  <c r="AC3888" i="1"/>
  <c r="AD3888" i="1" s="1"/>
  <c r="AE3888" i="1" s="1"/>
  <c r="AF3888" i="1" s="1"/>
  <c r="AG3888" i="1" s="1"/>
  <c r="AC3808" i="1"/>
  <c r="AD3808" i="1" s="1"/>
  <c r="AE3808" i="1" s="1"/>
  <c r="AF3808" i="1" s="1"/>
  <c r="AG3808" i="1" s="1"/>
  <c r="AC3760" i="1"/>
  <c r="AD3760" i="1" s="1"/>
  <c r="AE3760" i="1" s="1"/>
  <c r="AF3760" i="1" s="1"/>
  <c r="AG3760" i="1" s="1"/>
  <c r="AC3728" i="1"/>
  <c r="AD3728" i="1" s="1"/>
  <c r="AE3728" i="1" s="1"/>
  <c r="AF3728" i="1" s="1"/>
  <c r="AG3728" i="1" s="1"/>
  <c r="AC3504" i="1"/>
  <c r="AD3504" i="1" s="1"/>
  <c r="AE3504" i="1" s="1"/>
  <c r="AF3504" i="1" s="1"/>
  <c r="AG3504" i="1" s="1"/>
  <c r="AC3472" i="1"/>
  <c r="AD3472" i="1" s="1"/>
  <c r="AE3472" i="1" s="1"/>
  <c r="AF3472" i="1" s="1"/>
  <c r="AG3472" i="1" s="1"/>
  <c r="AC3424" i="1"/>
  <c r="AD3424" i="1" s="1"/>
  <c r="AE3424" i="1" s="1"/>
  <c r="AF3424" i="1" s="1"/>
  <c r="AG3424" i="1" s="1"/>
  <c r="AC3376" i="1"/>
  <c r="AD3376" i="1" s="1"/>
  <c r="AE3376" i="1" s="1"/>
  <c r="AF3376" i="1" s="1"/>
  <c r="AG3376" i="1" s="1"/>
  <c r="AC3344" i="1"/>
  <c r="AD3344" i="1" s="1"/>
  <c r="AE3344" i="1" s="1"/>
  <c r="AF3344" i="1" s="1"/>
  <c r="AG3344" i="1" s="1"/>
  <c r="AC3312" i="1"/>
  <c r="AD3312" i="1" s="1"/>
  <c r="AE3312" i="1" s="1"/>
  <c r="AF3312" i="1" s="1"/>
  <c r="AG3312" i="1" s="1"/>
  <c r="AC3280" i="1"/>
  <c r="AD3280" i="1" s="1"/>
  <c r="AE3280" i="1" s="1"/>
  <c r="AF3280" i="1" s="1"/>
  <c r="AG3280" i="1" s="1"/>
  <c r="AC3248" i="1"/>
  <c r="AD3248" i="1" s="1"/>
  <c r="AE3248" i="1" s="1"/>
  <c r="AF3248" i="1" s="1"/>
  <c r="AG3248" i="1" s="1"/>
  <c r="AC3216" i="1"/>
  <c r="AD3216" i="1" s="1"/>
  <c r="AE3216" i="1" s="1"/>
  <c r="AF3216" i="1" s="1"/>
  <c r="AG3216" i="1" s="1"/>
  <c r="AC3120" i="1"/>
  <c r="AD3120" i="1" s="1"/>
  <c r="AE3120" i="1" s="1"/>
  <c r="AF3120" i="1" s="1"/>
  <c r="AG3120" i="1" s="1"/>
  <c r="AC3040" i="1"/>
  <c r="AD3040" i="1" s="1"/>
  <c r="AE3040" i="1" s="1"/>
  <c r="AF3040" i="1" s="1"/>
  <c r="AG3040" i="1" s="1"/>
  <c r="AC2896" i="1"/>
  <c r="AD2896" i="1" s="1"/>
  <c r="AE2896" i="1" s="1"/>
  <c r="AF2896" i="1" s="1"/>
  <c r="AG2896" i="1" s="1"/>
  <c r="AC2864" i="1"/>
  <c r="AD2864" i="1" s="1"/>
  <c r="AE2864" i="1" s="1"/>
  <c r="AF2864" i="1" s="1"/>
  <c r="AG2864" i="1" s="1"/>
  <c r="AC2768" i="1"/>
  <c r="AD2768" i="1" s="1"/>
  <c r="AE2768" i="1" s="1"/>
  <c r="AF2768" i="1" s="1"/>
  <c r="AG2768" i="1" s="1"/>
  <c r="AC2704" i="1"/>
  <c r="AD2704" i="1" s="1"/>
  <c r="AE2704" i="1" s="1"/>
  <c r="AF2704" i="1" s="1"/>
  <c r="AG2704" i="1" s="1"/>
  <c r="AC2656" i="1"/>
  <c r="AD2656" i="1" s="1"/>
  <c r="AE2656" i="1" s="1"/>
  <c r="AF2656" i="1" s="1"/>
  <c r="AG2656" i="1" s="1"/>
  <c r="AC2640" i="1"/>
  <c r="AD2640" i="1" s="1"/>
  <c r="AE2640" i="1" s="1"/>
  <c r="AF2640" i="1" s="1"/>
  <c r="AG2640" i="1" s="1"/>
  <c r="AC2592" i="1"/>
  <c r="AD2592" i="1" s="1"/>
  <c r="AE2592" i="1" s="1"/>
  <c r="AF2592" i="1" s="1"/>
  <c r="AG2592" i="1" s="1"/>
  <c r="AC2336" i="1"/>
  <c r="AD2336" i="1" s="1"/>
  <c r="AE2336" i="1" s="1"/>
  <c r="AF2336" i="1" s="1"/>
  <c r="AG2336" i="1" s="1"/>
  <c r="AC2080" i="1"/>
  <c r="AD2080" i="1" s="1"/>
  <c r="AE2080" i="1" s="1"/>
  <c r="AF2080" i="1" s="1"/>
  <c r="AG2080" i="1" s="1"/>
  <c r="AC6160" i="1"/>
  <c r="AD6160" i="1" s="1"/>
  <c r="AE6160" i="1" s="1"/>
  <c r="AF6160" i="1" s="1"/>
  <c r="AG6160" i="1" s="1"/>
  <c r="AC6048" i="1"/>
  <c r="AD6048" i="1" s="1"/>
  <c r="AE6048" i="1" s="1"/>
  <c r="AF6048" i="1" s="1"/>
  <c r="AG6048" i="1" s="1"/>
  <c r="AC6000" i="1"/>
  <c r="AD6000" i="1" s="1"/>
  <c r="AE6000" i="1" s="1"/>
  <c r="AF6000" i="1" s="1"/>
  <c r="AG6000" i="1" s="1"/>
  <c r="AC5904" i="1"/>
  <c r="AD5904" i="1" s="1"/>
  <c r="AE5904" i="1" s="1"/>
  <c r="AF5904" i="1" s="1"/>
  <c r="AG5904" i="1" s="1"/>
  <c r="AC5840" i="1"/>
  <c r="AD5840" i="1" s="1"/>
  <c r="AE5840" i="1" s="1"/>
  <c r="AF5840" i="1" s="1"/>
  <c r="AG5840" i="1" s="1"/>
  <c r="AC5648" i="1"/>
  <c r="AD5648" i="1" s="1"/>
  <c r="AE5648" i="1" s="1"/>
  <c r="AF5648" i="1" s="1"/>
  <c r="AG5648" i="1" s="1"/>
  <c r="AC5520" i="1"/>
  <c r="AD5520" i="1" s="1"/>
  <c r="AE5520" i="1" s="1"/>
  <c r="AF5520" i="1" s="1"/>
  <c r="AG5520" i="1" s="1"/>
  <c r="AC5456" i="1"/>
  <c r="AD5456" i="1" s="1"/>
  <c r="AE5456" i="1" s="1"/>
  <c r="AF5456" i="1" s="1"/>
  <c r="AG5456" i="1" s="1"/>
  <c r="AC5408" i="1"/>
  <c r="AD5408" i="1" s="1"/>
  <c r="AE5408" i="1" s="1"/>
  <c r="AF5408" i="1" s="1"/>
  <c r="AG5408" i="1" s="1"/>
  <c r="AC5344" i="1"/>
  <c r="AD5344" i="1" s="1"/>
  <c r="AE5344" i="1" s="1"/>
  <c r="AF5344" i="1" s="1"/>
  <c r="AG5344" i="1" s="1"/>
  <c r="AC5008" i="1"/>
  <c r="AD5008" i="1" s="1"/>
  <c r="AE5008" i="1" s="1"/>
  <c r="AF5008" i="1" s="1"/>
  <c r="AG5008" i="1" s="1"/>
  <c r="AC4960" i="1"/>
  <c r="AD4960" i="1" s="1"/>
  <c r="AE4960" i="1" s="1"/>
  <c r="AF4960" i="1" s="1"/>
  <c r="AG4960" i="1" s="1"/>
  <c r="AC4912" i="1"/>
  <c r="AD4912" i="1" s="1"/>
  <c r="AE4912" i="1" s="1"/>
  <c r="AF4912" i="1" s="1"/>
  <c r="AG4912" i="1" s="1"/>
  <c r="AC4880" i="1"/>
  <c r="AD4880" i="1" s="1"/>
  <c r="AE4880" i="1" s="1"/>
  <c r="AF4880" i="1" s="1"/>
  <c r="AG4880" i="1" s="1"/>
  <c r="AC4832" i="1"/>
  <c r="AD4832" i="1" s="1"/>
  <c r="AE4832" i="1" s="1"/>
  <c r="AF4832" i="1" s="1"/>
  <c r="AG4832" i="1" s="1"/>
  <c r="AC4784" i="1"/>
  <c r="AD4784" i="1" s="1"/>
  <c r="AE4784" i="1" s="1"/>
  <c r="AF4784" i="1" s="1"/>
  <c r="AG4784" i="1" s="1"/>
  <c r="AC4752" i="1"/>
  <c r="AD4752" i="1" s="1"/>
  <c r="AE4752" i="1" s="1"/>
  <c r="AF4752" i="1" s="1"/>
  <c r="AG4752" i="1" s="1"/>
  <c r="AC4704" i="1"/>
  <c r="AD4704" i="1" s="1"/>
  <c r="AE4704" i="1" s="1"/>
  <c r="AF4704" i="1" s="1"/>
  <c r="AG4704" i="1" s="1"/>
  <c r="AC4656" i="1"/>
  <c r="AD4656" i="1" s="1"/>
  <c r="AE4656" i="1" s="1"/>
  <c r="AF4656" i="1" s="1"/>
  <c r="AG4656" i="1" s="1"/>
  <c r="AC4624" i="1"/>
  <c r="AD4624" i="1" s="1"/>
  <c r="AE4624" i="1" s="1"/>
  <c r="AF4624" i="1" s="1"/>
  <c r="AG4624" i="1" s="1"/>
  <c r="AC4576" i="1"/>
  <c r="AD4576" i="1" s="1"/>
  <c r="AE4576" i="1" s="1"/>
  <c r="AF4576" i="1" s="1"/>
  <c r="AG4576" i="1" s="1"/>
  <c r="AC4384" i="1"/>
  <c r="AD4384" i="1" s="1"/>
  <c r="AE4384" i="1" s="1"/>
  <c r="AF4384" i="1" s="1"/>
  <c r="AG4384" i="1" s="1"/>
  <c r="AC4336" i="1"/>
  <c r="AD4336" i="1" s="1"/>
  <c r="AE4336" i="1" s="1"/>
  <c r="AF4336" i="1" s="1"/>
  <c r="AG4336" i="1" s="1"/>
  <c r="AC4240" i="1"/>
  <c r="AD4240" i="1" s="1"/>
  <c r="AE4240" i="1" s="1"/>
  <c r="AF4240" i="1" s="1"/>
  <c r="AG4240" i="1" s="1"/>
  <c r="AC4176" i="1"/>
  <c r="AD4176" i="1" s="1"/>
  <c r="AE4176" i="1" s="1"/>
  <c r="AF4176" i="1" s="1"/>
  <c r="AG4176" i="1" s="1"/>
  <c r="AC4016" i="1"/>
  <c r="AD4016" i="1" s="1"/>
  <c r="AE4016" i="1" s="1"/>
  <c r="AF4016" i="1" s="1"/>
  <c r="AG4016" i="1" s="1"/>
  <c r="AC3984" i="1"/>
  <c r="AD3984" i="1" s="1"/>
  <c r="AE3984" i="1" s="1"/>
  <c r="AF3984" i="1" s="1"/>
  <c r="AG3984" i="1" s="1"/>
  <c r="AC3952" i="1"/>
  <c r="AD3952" i="1" s="1"/>
  <c r="AE3952" i="1" s="1"/>
  <c r="AF3952" i="1" s="1"/>
  <c r="AG3952" i="1" s="1"/>
  <c r="AC3872" i="1"/>
  <c r="AD3872" i="1" s="1"/>
  <c r="AE3872" i="1" s="1"/>
  <c r="AF3872" i="1" s="1"/>
  <c r="AG3872" i="1" s="1"/>
  <c r="AC3824" i="1"/>
  <c r="AD3824" i="1" s="1"/>
  <c r="AE3824" i="1" s="1"/>
  <c r="AF3824" i="1" s="1"/>
  <c r="AG3824" i="1" s="1"/>
  <c r="AC3792" i="1"/>
  <c r="AD3792" i="1" s="1"/>
  <c r="AE3792" i="1" s="1"/>
  <c r="AF3792" i="1" s="1"/>
  <c r="AG3792" i="1" s="1"/>
  <c r="AC3680" i="1"/>
  <c r="AD3680" i="1" s="1"/>
  <c r="AE3680" i="1" s="1"/>
  <c r="AF3680" i="1" s="1"/>
  <c r="AG3680" i="1" s="1"/>
  <c r="AC3568" i="1"/>
  <c r="AD3568" i="1" s="1"/>
  <c r="AE3568" i="1" s="1"/>
  <c r="AF3568" i="1" s="1"/>
  <c r="AG3568" i="1" s="1"/>
  <c r="AC3536" i="1"/>
  <c r="AD3536" i="1" s="1"/>
  <c r="AE3536" i="1" s="1"/>
  <c r="AF3536" i="1" s="1"/>
  <c r="AG3536" i="1" s="1"/>
  <c r="AC3488" i="1"/>
  <c r="AD3488" i="1" s="1"/>
  <c r="AE3488" i="1" s="1"/>
  <c r="AF3488" i="1" s="1"/>
  <c r="AG3488" i="1" s="1"/>
  <c r="AC3440" i="1"/>
  <c r="AD3440" i="1" s="1"/>
  <c r="AE3440" i="1" s="1"/>
  <c r="AF3440" i="1" s="1"/>
  <c r="AG3440" i="1" s="1"/>
  <c r="AC3408" i="1"/>
  <c r="AD3408" i="1" s="1"/>
  <c r="AE3408" i="1" s="1"/>
  <c r="AF3408" i="1" s="1"/>
  <c r="AG3408" i="1" s="1"/>
  <c r="AC3296" i="1"/>
  <c r="AD3296" i="1" s="1"/>
  <c r="AE3296" i="1" s="1"/>
  <c r="AF3296" i="1" s="1"/>
  <c r="AG3296" i="1" s="1"/>
  <c r="AC3184" i="1"/>
  <c r="AD3184" i="1" s="1"/>
  <c r="AE3184" i="1" s="1"/>
  <c r="AF3184" i="1" s="1"/>
  <c r="AG3184" i="1" s="1"/>
  <c r="AC3088" i="1"/>
  <c r="AD3088" i="1" s="1"/>
  <c r="AE3088" i="1" s="1"/>
  <c r="AF3088" i="1" s="1"/>
  <c r="AG3088" i="1" s="1"/>
  <c r="AC3056" i="1"/>
  <c r="AD3056" i="1" s="1"/>
  <c r="AE3056" i="1" s="1"/>
  <c r="AF3056" i="1" s="1"/>
  <c r="AG3056" i="1" s="1"/>
  <c r="AC3024" i="1"/>
  <c r="AD3024" i="1" s="1"/>
  <c r="AE3024" i="1" s="1"/>
  <c r="AF3024" i="1" s="1"/>
  <c r="AG3024" i="1" s="1"/>
  <c r="AC2912" i="1"/>
  <c r="AD2912" i="1" s="1"/>
  <c r="AE2912" i="1" s="1"/>
  <c r="AF2912" i="1" s="1"/>
  <c r="AG2912" i="1" s="1"/>
  <c r="AC2848" i="1"/>
  <c r="AD2848" i="1" s="1"/>
  <c r="AE2848" i="1" s="1"/>
  <c r="AF2848" i="1" s="1"/>
  <c r="AG2848" i="1" s="1"/>
  <c r="AC2720" i="1"/>
  <c r="AD2720" i="1" s="1"/>
  <c r="AE2720" i="1" s="1"/>
  <c r="AF2720" i="1" s="1"/>
  <c r="AG2720" i="1" s="1"/>
  <c r="AC2672" i="1"/>
  <c r="AD2672" i="1" s="1"/>
  <c r="AE2672" i="1" s="1"/>
  <c r="AF2672" i="1" s="1"/>
  <c r="AG2672" i="1" s="1"/>
  <c r="AC6112" i="1"/>
  <c r="AD6112" i="1" s="1"/>
  <c r="AE6112" i="1" s="1"/>
  <c r="AF6112" i="1" s="1"/>
  <c r="AG6112" i="1" s="1"/>
  <c r="AC5984" i="1"/>
  <c r="AD5984" i="1" s="1"/>
  <c r="AE5984" i="1" s="1"/>
  <c r="AF5984" i="1" s="1"/>
  <c r="AG5984" i="1" s="1"/>
  <c r="AC5920" i="1"/>
  <c r="AD5920" i="1" s="1"/>
  <c r="AE5920" i="1" s="1"/>
  <c r="AF5920" i="1" s="1"/>
  <c r="AG5920" i="1" s="1"/>
  <c r="AC5872" i="1"/>
  <c r="AD5872" i="1" s="1"/>
  <c r="AE5872" i="1" s="1"/>
  <c r="AF5872" i="1" s="1"/>
  <c r="AG5872" i="1" s="1"/>
  <c r="AC5808" i="1"/>
  <c r="AD5808" i="1" s="1"/>
  <c r="AE5808" i="1" s="1"/>
  <c r="AF5808" i="1" s="1"/>
  <c r="AG5808" i="1" s="1"/>
  <c r="AC5776" i="1"/>
  <c r="AD5776" i="1" s="1"/>
  <c r="AE5776" i="1" s="1"/>
  <c r="AF5776" i="1" s="1"/>
  <c r="AG5776" i="1" s="1"/>
  <c r="AC5744" i="1"/>
  <c r="AD5744" i="1" s="1"/>
  <c r="AE5744" i="1" s="1"/>
  <c r="AF5744" i="1" s="1"/>
  <c r="AG5744" i="1" s="1"/>
  <c r="AC5712" i="1"/>
  <c r="AD5712" i="1" s="1"/>
  <c r="AE5712" i="1" s="1"/>
  <c r="AF5712" i="1" s="1"/>
  <c r="AG5712" i="1" s="1"/>
  <c r="AC5616" i="1"/>
  <c r="AD5616" i="1" s="1"/>
  <c r="AE5616" i="1" s="1"/>
  <c r="AF5616" i="1" s="1"/>
  <c r="AG5616" i="1" s="1"/>
  <c r="AC5584" i="1"/>
  <c r="AD5584" i="1" s="1"/>
  <c r="AE5584" i="1" s="1"/>
  <c r="AF5584" i="1" s="1"/>
  <c r="AG5584" i="1" s="1"/>
  <c r="AC5280" i="1"/>
  <c r="AD5280" i="1" s="1"/>
  <c r="AE5280" i="1" s="1"/>
  <c r="AF5280" i="1" s="1"/>
  <c r="AG5280" i="1" s="1"/>
  <c r="AC5200" i="1"/>
  <c r="AD5200" i="1" s="1"/>
  <c r="AE5200" i="1" s="1"/>
  <c r="AF5200" i="1" s="1"/>
  <c r="AG5200" i="1" s="1"/>
  <c r="AC5168" i="1"/>
  <c r="AD5168" i="1" s="1"/>
  <c r="AE5168" i="1" s="1"/>
  <c r="AF5168" i="1" s="1"/>
  <c r="AG5168" i="1" s="1"/>
  <c r="AC5136" i="1"/>
  <c r="AD5136" i="1" s="1"/>
  <c r="AE5136" i="1" s="1"/>
  <c r="AF5136" i="1" s="1"/>
  <c r="AG5136" i="1" s="1"/>
  <c r="AC5104" i="1"/>
  <c r="AD5104" i="1" s="1"/>
  <c r="AE5104" i="1" s="1"/>
  <c r="AF5104" i="1" s="1"/>
  <c r="AG5104" i="1" s="1"/>
  <c r="AC5040" i="1"/>
  <c r="AD5040" i="1" s="1"/>
  <c r="AE5040" i="1" s="1"/>
  <c r="AF5040" i="1" s="1"/>
  <c r="AG5040" i="1" s="1"/>
  <c r="AC4976" i="1"/>
  <c r="AD4976" i="1" s="1"/>
  <c r="AE4976" i="1" s="1"/>
  <c r="AF4976" i="1" s="1"/>
  <c r="AG4976" i="1" s="1"/>
  <c r="AC4896" i="1"/>
  <c r="AD4896" i="1" s="1"/>
  <c r="AE4896" i="1" s="1"/>
  <c r="AF4896" i="1" s="1"/>
  <c r="AG4896" i="1" s="1"/>
  <c r="AC4848" i="1"/>
  <c r="AD4848" i="1" s="1"/>
  <c r="AE4848" i="1" s="1"/>
  <c r="AF4848" i="1" s="1"/>
  <c r="AG4848" i="1" s="1"/>
  <c r="AC4768" i="1"/>
  <c r="AD4768" i="1" s="1"/>
  <c r="AE4768" i="1" s="1"/>
  <c r="AF4768" i="1" s="1"/>
  <c r="AG4768" i="1" s="1"/>
  <c r="AC4720" i="1"/>
  <c r="AD4720" i="1" s="1"/>
  <c r="AE4720" i="1" s="1"/>
  <c r="AF4720" i="1" s="1"/>
  <c r="AG4720" i="1" s="1"/>
  <c r="AC4688" i="1"/>
  <c r="AD4688" i="1" s="1"/>
  <c r="AE4688" i="1" s="1"/>
  <c r="AF4688" i="1" s="1"/>
  <c r="AG4688" i="1" s="1"/>
  <c r="AC4560" i="1"/>
  <c r="AD4560" i="1" s="1"/>
  <c r="AE4560" i="1" s="1"/>
  <c r="AF4560" i="1" s="1"/>
  <c r="AG4560" i="1" s="1"/>
  <c r="AC4496" i="1"/>
  <c r="AD4496" i="1" s="1"/>
  <c r="AE4496" i="1" s="1"/>
  <c r="AF4496" i="1" s="1"/>
  <c r="AG4496" i="1" s="1"/>
  <c r="AC4464" i="1"/>
  <c r="AD4464" i="1" s="1"/>
  <c r="AE4464" i="1" s="1"/>
  <c r="AF4464" i="1" s="1"/>
  <c r="AG4464" i="1" s="1"/>
  <c r="AC4432" i="1"/>
  <c r="AD4432" i="1" s="1"/>
  <c r="AE4432" i="1" s="1"/>
  <c r="AF4432" i="1" s="1"/>
  <c r="AG4432" i="1" s="1"/>
  <c r="AC4368" i="1"/>
  <c r="AD4368" i="1" s="1"/>
  <c r="AE4368" i="1" s="1"/>
  <c r="AF4368" i="1" s="1"/>
  <c r="AG4368" i="1" s="1"/>
  <c r="AC4320" i="1"/>
  <c r="AD4320" i="1" s="1"/>
  <c r="AE4320" i="1" s="1"/>
  <c r="AF4320" i="1" s="1"/>
  <c r="AG4320" i="1" s="1"/>
  <c r="AC4272" i="1"/>
  <c r="AD4272" i="1" s="1"/>
  <c r="AE4272" i="1" s="1"/>
  <c r="AF4272" i="1" s="1"/>
  <c r="AG4272" i="1" s="1"/>
  <c r="AC4192" i="1"/>
  <c r="AD4192" i="1" s="1"/>
  <c r="AE4192" i="1" s="1"/>
  <c r="AF4192" i="1" s="1"/>
  <c r="AG4192" i="1" s="1"/>
  <c r="AC4112" i="1"/>
  <c r="AD4112" i="1" s="1"/>
  <c r="AE4112" i="1" s="1"/>
  <c r="AF4112" i="1" s="1"/>
  <c r="AG4112" i="1" s="1"/>
  <c r="AC4080" i="1"/>
  <c r="AD4080" i="1" s="1"/>
  <c r="AE4080" i="1" s="1"/>
  <c r="AF4080" i="1" s="1"/>
  <c r="AG4080" i="1" s="1"/>
  <c r="AC3920" i="1"/>
  <c r="AD3920" i="1" s="1"/>
  <c r="AE3920" i="1" s="1"/>
  <c r="AF3920" i="1" s="1"/>
  <c r="AG3920" i="1" s="1"/>
  <c r="AC3856" i="1"/>
  <c r="AD3856" i="1" s="1"/>
  <c r="AE3856" i="1" s="1"/>
  <c r="AF3856" i="1" s="1"/>
  <c r="AG3856" i="1" s="1"/>
  <c r="AC3696" i="1"/>
  <c r="AD3696" i="1" s="1"/>
  <c r="AE3696" i="1" s="1"/>
  <c r="AF3696" i="1" s="1"/>
  <c r="AG3696" i="1" s="1"/>
  <c r="AC3664" i="1"/>
  <c r="AD3664" i="1" s="1"/>
  <c r="AE3664" i="1" s="1"/>
  <c r="AF3664" i="1" s="1"/>
  <c r="AG3664" i="1" s="1"/>
  <c r="AC3632" i="1"/>
  <c r="AD3632" i="1" s="1"/>
  <c r="AE3632" i="1" s="1"/>
  <c r="AF3632" i="1" s="1"/>
  <c r="AG3632" i="1" s="1"/>
  <c r="AC3600" i="1"/>
  <c r="AD3600" i="1" s="1"/>
  <c r="AE3600" i="1" s="1"/>
  <c r="AF3600" i="1" s="1"/>
  <c r="AG3600" i="1" s="1"/>
  <c r="AC3552" i="1"/>
  <c r="AD3552" i="1" s="1"/>
  <c r="AE3552" i="1" s="1"/>
  <c r="AF3552" i="1" s="1"/>
  <c r="AG3552" i="1" s="1"/>
  <c r="AC3360" i="1"/>
  <c r="AD3360" i="1" s="1"/>
  <c r="AE3360" i="1" s="1"/>
  <c r="AF3360" i="1" s="1"/>
  <c r="AG3360" i="1" s="1"/>
  <c r="AC3152" i="1"/>
  <c r="AD3152" i="1" s="1"/>
  <c r="AE3152" i="1" s="1"/>
  <c r="AF3152" i="1" s="1"/>
  <c r="AG3152" i="1" s="1"/>
  <c r="AC3104" i="1"/>
  <c r="AD3104" i="1" s="1"/>
  <c r="AE3104" i="1" s="1"/>
  <c r="AF3104" i="1" s="1"/>
  <c r="AG3104" i="1" s="1"/>
  <c r="AC2992" i="1"/>
  <c r="AD2992" i="1" s="1"/>
  <c r="AE2992" i="1" s="1"/>
  <c r="AF2992" i="1" s="1"/>
  <c r="AG2992" i="1" s="1"/>
  <c r="AC2960" i="1"/>
  <c r="AD2960" i="1" s="1"/>
  <c r="AE2960" i="1" s="1"/>
  <c r="AF2960" i="1" s="1"/>
  <c r="AG2960" i="1" s="1"/>
  <c r="AC2928" i="1"/>
  <c r="AD2928" i="1" s="1"/>
  <c r="AE2928" i="1" s="1"/>
  <c r="AF2928" i="1" s="1"/>
  <c r="AG2928" i="1" s="1"/>
  <c r="AC2832" i="1"/>
  <c r="AD2832" i="1" s="1"/>
  <c r="AE2832" i="1" s="1"/>
  <c r="AF2832" i="1" s="1"/>
  <c r="AG2832" i="1" s="1"/>
  <c r="AC2800" i="1"/>
  <c r="AD2800" i="1" s="1"/>
  <c r="AE2800" i="1" s="1"/>
  <c r="AF2800" i="1" s="1"/>
  <c r="AG2800" i="1" s="1"/>
  <c r="AC2736" i="1"/>
  <c r="AD2736" i="1" s="1"/>
  <c r="AE2736" i="1" s="1"/>
  <c r="AF2736" i="1" s="1"/>
  <c r="AG2736" i="1" s="1"/>
  <c r="AC2608" i="1"/>
  <c r="AD2608" i="1" s="1"/>
  <c r="AE2608" i="1" s="1"/>
  <c r="AF2608" i="1" s="1"/>
  <c r="AG2608" i="1" s="1"/>
  <c r="AC2016" i="1"/>
  <c r="AD2016" i="1" s="1"/>
  <c r="AE2016" i="1" s="1"/>
  <c r="AF2016" i="1" s="1"/>
  <c r="AG2016" i="1" s="1"/>
  <c r="AC1548" i="1"/>
  <c r="AD1548" i="1" s="1"/>
  <c r="AE1548" i="1" s="1"/>
  <c r="AF1548" i="1" s="1"/>
  <c r="AG1548" i="1" s="1"/>
  <c r="AC1540" i="1"/>
  <c r="AD1540" i="1" s="1"/>
  <c r="AE1540" i="1" s="1"/>
  <c r="AF1540" i="1" s="1"/>
  <c r="AG1540" i="1" s="1"/>
  <c r="AC1532" i="1"/>
  <c r="AD1532" i="1" s="1"/>
  <c r="AE1532" i="1" s="1"/>
  <c r="AF1532" i="1" s="1"/>
  <c r="AG1532" i="1" s="1"/>
  <c r="AC1524" i="1"/>
  <c r="AD1524" i="1" s="1"/>
  <c r="AE1524" i="1" s="1"/>
  <c r="AF1524" i="1" s="1"/>
  <c r="AG1524" i="1" s="1"/>
  <c r="AC1516" i="1"/>
  <c r="AD1516" i="1" s="1"/>
  <c r="AE1516" i="1" s="1"/>
  <c r="AF1516" i="1" s="1"/>
  <c r="AG1516" i="1" s="1"/>
  <c r="AC1508" i="1"/>
  <c r="AD1508" i="1" s="1"/>
  <c r="AE1508" i="1" s="1"/>
  <c r="AF1508" i="1" s="1"/>
  <c r="AG1508" i="1" s="1"/>
  <c r="AC1500" i="1"/>
  <c r="AD1500" i="1" s="1"/>
  <c r="AE1500" i="1" s="1"/>
  <c r="AF1500" i="1" s="1"/>
  <c r="AG1500" i="1" s="1"/>
  <c r="AC1492" i="1"/>
  <c r="AD1492" i="1" s="1"/>
  <c r="AE1492" i="1" s="1"/>
  <c r="AF1492" i="1" s="1"/>
  <c r="AG1492" i="1" s="1"/>
  <c r="AC1484" i="1"/>
  <c r="AD1484" i="1" s="1"/>
  <c r="AE1484" i="1" s="1"/>
  <c r="AF1484" i="1" s="1"/>
  <c r="AG1484" i="1" s="1"/>
  <c r="AC1476" i="1"/>
  <c r="AD1476" i="1" s="1"/>
  <c r="AE1476" i="1" s="1"/>
  <c r="AF1476" i="1" s="1"/>
  <c r="AG1476" i="1" s="1"/>
  <c r="AC1468" i="1"/>
  <c r="AD1468" i="1" s="1"/>
  <c r="AE1468" i="1" s="1"/>
  <c r="AF1468" i="1" s="1"/>
  <c r="AG1468" i="1" s="1"/>
  <c r="AC1460" i="1"/>
  <c r="AD1460" i="1" s="1"/>
  <c r="AE1460" i="1" s="1"/>
  <c r="AF1460" i="1" s="1"/>
  <c r="AG1460" i="1" s="1"/>
  <c r="AC1452" i="1"/>
  <c r="AD1452" i="1" s="1"/>
  <c r="AE1452" i="1" s="1"/>
  <c r="AF1452" i="1" s="1"/>
  <c r="AG1452" i="1" s="1"/>
  <c r="AC1444" i="1"/>
  <c r="AD1444" i="1" s="1"/>
  <c r="AE1444" i="1" s="1"/>
  <c r="AF1444" i="1" s="1"/>
  <c r="AG1444" i="1" s="1"/>
  <c r="AC1436" i="1"/>
  <c r="AD1436" i="1" s="1"/>
  <c r="AE1436" i="1" s="1"/>
  <c r="AF1436" i="1" s="1"/>
  <c r="AG1436" i="1" s="1"/>
  <c r="AC1428" i="1"/>
  <c r="AD1428" i="1" s="1"/>
  <c r="AE1428" i="1" s="1"/>
  <c r="AF1428" i="1" s="1"/>
  <c r="AG1428" i="1" s="1"/>
  <c r="AC1420" i="1"/>
  <c r="AD1420" i="1" s="1"/>
  <c r="AE1420" i="1" s="1"/>
  <c r="AF1420" i="1" s="1"/>
  <c r="AG1420" i="1" s="1"/>
  <c r="AC1412" i="1"/>
  <c r="AD1412" i="1" s="1"/>
  <c r="AE1412" i="1" s="1"/>
  <c r="AF1412" i="1" s="1"/>
  <c r="AG1412" i="1" s="1"/>
  <c r="AC1404" i="1"/>
  <c r="AD1404" i="1" s="1"/>
  <c r="AE1404" i="1" s="1"/>
  <c r="AF1404" i="1" s="1"/>
  <c r="AG1404" i="1" s="1"/>
  <c r="AC1396" i="1"/>
  <c r="AD1396" i="1" s="1"/>
  <c r="AE1396" i="1" s="1"/>
  <c r="AF1396" i="1" s="1"/>
  <c r="AG1396" i="1" s="1"/>
  <c r="AC1388" i="1"/>
  <c r="AD1388" i="1" s="1"/>
  <c r="AE1388" i="1" s="1"/>
  <c r="AF1388" i="1" s="1"/>
  <c r="AG1388" i="1" s="1"/>
  <c r="AC1380" i="1"/>
  <c r="AD1380" i="1" s="1"/>
  <c r="AE1380" i="1" s="1"/>
  <c r="AF1380" i="1" s="1"/>
  <c r="AG1380" i="1" s="1"/>
  <c r="AC1372" i="1"/>
  <c r="AD1372" i="1" s="1"/>
  <c r="AE1372" i="1" s="1"/>
  <c r="AF1372" i="1" s="1"/>
  <c r="AG1372" i="1" s="1"/>
  <c r="AC1364" i="1"/>
  <c r="AD1364" i="1" s="1"/>
  <c r="AE1364" i="1" s="1"/>
  <c r="AF1364" i="1" s="1"/>
  <c r="AG1364" i="1" s="1"/>
  <c r="AC1356" i="1"/>
  <c r="AD1356" i="1" s="1"/>
  <c r="AE1356" i="1" s="1"/>
  <c r="AF1356" i="1" s="1"/>
  <c r="AG1356" i="1" s="1"/>
  <c r="AC1348" i="1"/>
  <c r="AD1348" i="1" s="1"/>
  <c r="AE1348" i="1" s="1"/>
  <c r="AF1348" i="1" s="1"/>
  <c r="AG1348" i="1" s="1"/>
  <c r="AC1340" i="1"/>
  <c r="AD1340" i="1" s="1"/>
  <c r="AE1340" i="1" s="1"/>
  <c r="AF1340" i="1" s="1"/>
  <c r="AG1340" i="1" s="1"/>
  <c r="AC1332" i="1"/>
  <c r="AD1332" i="1" s="1"/>
  <c r="AE1332" i="1" s="1"/>
  <c r="AF1332" i="1" s="1"/>
  <c r="AG1332" i="1" s="1"/>
  <c r="AC1324" i="1"/>
  <c r="AD1324" i="1" s="1"/>
  <c r="AE1324" i="1" s="1"/>
  <c r="AF1324" i="1" s="1"/>
  <c r="AG1324" i="1" s="1"/>
  <c r="AC1316" i="1"/>
  <c r="AD1316" i="1" s="1"/>
  <c r="AE1316" i="1" s="1"/>
  <c r="AF1316" i="1" s="1"/>
  <c r="AG1316" i="1" s="1"/>
  <c r="AC1308" i="1"/>
  <c r="AD1308" i="1" s="1"/>
  <c r="AE1308" i="1" s="1"/>
  <c r="AF1308" i="1" s="1"/>
  <c r="AG1308" i="1" s="1"/>
  <c r="AC1300" i="1"/>
  <c r="AD1300" i="1" s="1"/>
  <c r="AE1300" i="1" s="1"/>
  <c r="AF1300" i="1" s="1"/>
  <c r="AG1300" i="1" s="1"/>
  <c r="AC1292" i="1"/>
  <c r="AD1292" i="1" s="1"/>
  <c r="AE1292" i="1" s="1"/>
  <c r="AF1292" i="1" s="1"/>
  <c r="AG1292" i="1" s="1"/>
  <c r="AC1284" i="1"/>
  <c r="AD1284" i="1" s="1"/>
  <c r="AE1284" i="1" s="1"/>
  <c r="AF1284" i="1" s="1"/>
  <c r="AG1284" i="1" s="1"/>
  <c r="AC1276" i="1"/>
  <c r="AD1276" i="1" s="1"/>
  <c r="AE1276" i="1" s="1"/>
  <c r="AF1276" i="1" s="1"/>
  <c r="AG1276" i="1" s="1"/>
  <c r="AC1268" i="1"/>
  <c r="AD1268" i="1" s="1"/>
  <c r="AE1268" i="1" s="1"/>
  <c r="AF1268" i="1" s="1"/>
  <c r="AG1268" i="1" s="1"/>
  <c r="AC1260" i="1"/>
  <c r="AD1260" i="1" s="1"/>
  <c r="AE1260" i="1" s="1"/>
  <c r="AF1260" i="1" s="1"/>
  <c r="AG1260" i="1" s="1"/>
  <c r="AC1244" i="1"/>
  <c r="AD1244" i="1" s="1"/>
  <c r="AE1244" i="1" s="1"/>
  <c r="AF1244" i="1" s="1"/>
  <c r="AG1244" i="1" s="1"/>
  <c r="AC1236" i="1"/>
  <c r="AD1236" i="1" s="1"/>
  <c r="AE1236" i="1" s="1"/>
  <c r="AF1236" i="1" s="1"/>
  <c r="AG1236" i="1" s="1"/>
  <c r="AC1228" i="1"/>
  <c r="AD1228" i="1" s="1"/>
  <c r="AE1228" i="1" s="1"/>
  <c r="AF1228" i="1" s="1"/>
  <c r="AG1228" i="1" s="1"/>
  <c r="AC1220" i="1"/>
  <c r="AD1220" i="1" s="1"/>
  <c r="AE1220" i="1" s="1"/>
  <c r="AF1220" i="1" s="1"/>
  <c r="AG1220" i="1" s="1"/>
  <c r="AC1212" i="1"/>
  <c r="AD1212" i="1" s="1"/>
  <c r="AE1212" i="1" s="1"/>
  <c r="AF1212" i="1" s="1"/>
  <c r="AG1212" i="1" s="1"/>
  <c r="AC1204" i="1"/>
  <c r="AD1204" i="1" s="1"/>
  <c r="AE1204" i="1" s="1"/>
  <c r="AF1204" i="1" s="1"/>
  <c r="AG1204" i="1" s="1"/>
  <c r="AC1196" i="1"/>
  <c r="AD1196" i="1" s="1"/>
  <c r="AE1196" i="1" s="1"/>
  <c r="AF1196" i="1" s="1"/>
  <c r="AG1196" i="1" s="1"/>
  <c r="AC1188" i="1"/>
  <c r="AD1188" i="1" s="1"/>
  <c r="AE1188" i="1" s="1"/>
  <c r="AF1188" i="1" s="1"/>
  <c r="AG1188" i="1" s="1"/>
  <c r="AC1180" i="1"/>
  <c r="AD1180" i="1" s="1"/>
  <c r="AE1180" i="1" s="1"/>
  <c r="AF1180" i="1" s="1"/>
  <c r="AG1180" i="1" s="1"/>
  <c r="AC1172" i="1"/>
  <c r="AD1172" i="1" s="1"/>
  <c r="AE1172" i="1" s="1"/>
  <c r="AF1172" i="1" s="1"/>
  <c r="AG1172" i="1" s="1"/>
  <c r="AC1164" i="1"/>
  <c r="AD1164" i="1" s="1"/>
  <c r="AE1164" i="1" s="1"/>
  <c r="AF1164" i="1" s="1"/>
  <c r="AG1164" i="1" s="1"/>
  <c r="AC1156" i="1"/>
  <c r="AD1156" i="1" s="1"/>
  <c r="AE1156" i="1" s="1"/>
  <c r="AF1156" i="1" s="1"/>
  <c r="AG1156" i="1" s="1"/>
  <c r="AC1148" i="1"/>
  <c r="AD1148" i="1" s="1"/>
  <c r="AE1148" i="1" s="1"/>
  <c r="AF1148" i="1" s="1"/>
  <c r="AG1148" i="1" s="1"/>
  <c r="AC1140" i="1"/>
  <c r="AD1140" i="1" s="1"/>
  <c r="AE1140" i="1" s="1"/>
  <c r="AF1140" i="1" s="1"/>
  <c r="AG1140" i="1" s="1"/>
  <c r="AC1132" i="1"/>
  <c r="AD1132" i="1" s="1"/>
  <c r="AE1132" i="1" s="1"/>
  <c r="AF1132" i="1" s="1"/>
  <c r="AG1132" i="1" s="1"/>
  <c r="AC1124" i="1"/>
  <c r="AD1124" i="1" s="1"/>
  <c r="AE1124" i="1" s="1"/>
  <c r="AF1124" i="1" s="1"/>
  <c r="AG1124" i="1" s="1"/>
  <c r="AC1116" i="1"/>
  <c r="AD1116" i="1" s="1"/>
  <c r="AE1116" i="1" s="1"/>
  <c r="AF1116" i="1" s="1"/>
  <c r="AG1116" i="1" s="1"/>
  <c r="AC1108" i="1"/>
  <c r="AD1108" i="1" s="1"/>
  <c r="AE1108" i="1" s="1"/>
  <c r="AF1108" i="1" s="1"/>
  <c r="AG1108" i="1" s="1"/>
  <c r="AC1092" i="1"/>
  <c r="AD1092" i="1" s="1"/>
  <c r="AE1092" i="1" s="1"/>
  <c r="AF1092" i="1" s="1"/>
  <c r="AG1092" i="1" s="1"/>
  <c r="AC1084" i="1"/>
  <c r="AD1084" i="1" s="1"/>
  <c r="AE1084" i="1" s="1"/>
  <c r="AF1084" i="1" s="1"/>
  <c r="AG1084" i="1" s="1"/>
  <c r="AC1076" i="1"/>
  <c r="AD1076" i="1" s="1"/>
  <c r="AE1076" i="1" s="1"/>
  <c r="AF1076" i="1" s="1"/>
  <c r="AG1076" i="1" s="1"/>
  <c r="AC1068" i="1"/>
  <c r="AD1068" i="1" s="1"/>
  <c r="AE1068" i="1" s="1"/>
  <c r="AF1068" i="1" s="1"/>
  <c r="AG1068" i="1" s="1"/>
  <c r="AC1052" i="1"/>
  <c r="AD1052" i="1" s="1"/>
  <c r="AE1052" i="1" s="1"/>
  <c r="AF1052" i="1" s="1"/>
  <c r="AG1052" i="1" s="1"/>
  <c r="AC1044" i="1"/>
  <c r="AD1044" i="1" s="1"/>
  <c r="AE1044" i="1" s="1"/>
  <c r="AF1044" i="1" s="1"/>
  <c r="AG1044" i="1" s="1"/>
  <c r="AC1036" i="1"/>
  <c r="AD1036" i="1" s="1"/>
  <c r="AE1036" i="1" s="1"/>
  <c r="AF1036" i="1" s="1"/>
  <c r="AG1036" i="1" s="1"/>
  <c r="AC1028" i="1"/>
  <c r="AD1028" i="1" s="1"/>
  <c r="AE1028" i="1" s="1"/>
  <c r="AF1028" i="1" s="1"/>
  <c r="AG1028" i="1" s="1"/>
  <c r="AC1020" i="1"/>
  <c r="AD1020" i="1" s="1"/>
  <c r="AE1020" i="1" s="1"/>
  <c r="AF1020" i="1" s="1"/>
  <c r="AG1020" i="1" s="1"/>
  <c r="AC1012" i="1"/>
  <c r="AD1012" i="1" s="1"/>
  <c r="AE1012" i="1" s="1"/>
  <c r="AF1012" i="1" s="1"/>
  <c r="AG1012" i="1" s="1"/>
  <c r="AC1004" i="1"/>
  <c r="AD1004" i="1" s="1"/>
  <c r="AE1004" i="1" s="1"/>
  <c r="AF1004" i="1" s="1"/>
  <c r="AG1004" i="1" s="1"/>
  <c r="AC988" i="1"/>
  <c r="AD988" i="1" s="1"/>
  <c r="AE988" i="1" s="1"/>
  <c r="AF988" i="1" s="1"/>
  <c r="AG988" i="1" s="1"/>
  <c r="AC980" i="1"/>
  <c r="AD980" i="1" s="1"/>
  <c r="AE980" i="1" s="1"/>
  <c r="AF980" i="1" s="1"/>
  <c r="AG980" i="1" s="1"/>
  <c r="AC964" i="1"/>
  <c r="AD964" i="1" s="1"/>
  <c r="AE964" i="1" s="1"/>
  <c r="AF964" i="1" s="1"/>
  <c r="AG964" i="1" s="1"/>
  <c r="AC956" i="1"/>
  <c r="AD956" i="1" s="1"/>
  <c r="AE956" i="1" s="1"/>
  <c r="AF956" i="1" s="1"/>
  <c r="AG956" i="1" s="1"/>
  <c r="AC948" i="1"/>
  <c r="AD948" i="1" s="1"/>
  <c r="AE948" i="1" s="1"/>
  <c r="AF948" i="1" s="1"/>
  <c r="AG948" i="1" s="1"/>
  <c r="AC940" i="1"/>
  <c r="AD940" i="1" s="1"/>
  <c r="AE940" i="1" s="1"/>
  <c r="AF940" i="1" s="1"/>
  <c r="AG940" i="1" s="1"/>
  <c r="AC924" i="1"/>
  <c r="AD924" i="1" s="1"/>
  <c r="AE924" i="1" s="1"/>
  <c r="AF924" i="1" s="1"/>
  <c r="AG924" i="1" s="1"/>
  <c r="AC916" i="1"/>
  <c r="AD916" i="1" s="1"/>
  <c r="AE916" i="1" s="1"/>
  <c r="AF916" i="1" s="1"/>
  <c r="AG916" i="1" s="1"/>
  <c r="AC900" i="1"/>
  <c r="AD900" i="1" s="1"/>
  <c r="AE900" i="1" s="1"/>
  <c r="AF900" i="1" s="1"/>
  <c r="AG900" i="1" s="1"/>
  <c r="AC892" i="1"/>
  <c r="AD892" i="1" s="1"/>
  <c r="AE892" i="1" s="1"/>
  <c r="AF892" i="1" s="1"/>
  <c r="AG892" i="1" s="1"/>
  <c r="AC884" i="1"/>
  <c r="AD884" i="1" s="1"/>
  <c r="AE884" i="1" s="1"/>
  <c r="AF884" i="1" s="1"/>
  <c r="AG884" i="1" s="1"/>
  <c r="AC876" i="1"/>
  <c r="AD876" i="1" s="1"/>
  <c r="AE876" i="1" s="1"/>
  <c r="AF876" i="1" s="1"/>
  <c r="AG876" i="1" s="1"/>
  <c r="AC860" i="1"/>
  <c r="AD860" i="1" s="1"/>
  <c r="AE860" i="1" s="1"/>
  <c r="AF860" i="1" s="1"/>
  <c r="AG860" i="1" s="1"/>
  <c r="AC852" i="1"/>
  <c r="AD852" i="1" s="1"/>
  <c r="AE852" i="1" s="1"/>
  <c r="AF852" i="1" s="1"/>
  <c r="AG852" i="1" s="1"/>
  <c r="AC836" i="1"/>
  <c r="AD836" i="1" s="1"/>
  <c r="AE836" i="1" s="1"/>
  <c r="AF836" i="1" s="1"/>
  <c r="AG836" i="1" s="1"/>
  <c r="AC828" i="1"/>
  <c r="AD828" i="1" s="1"/>
  <c r="AE828" i="1" s="1"/>
  <c r="AF828" i="1" s="1"/>
  <c r="AG828" i="1" s="1"/>
  <c r="AC820" i="1"/>
  <c r="AD820" i="1" s="1"/>
  <c r="AE820" i="1" s="1"/>
  <c r="AF820" i="1" s="1"/>
  <c r="AG820" i="1" s="1"/>
  <c r="AC812" i="1"/>
  <c r="AD812" i="1" s="1"/>
  <c r="AE812" i="1" s="1"/>
  <c r="AF812" i="1" s="1"/>
  <c r="AG812" i="1" s="1"/>
  <c r="AC796" i="1"/>
  <c r="AD796" i="1" s="1"/>
  <c r="AE796" i="1" s="1"/>
  <c r="AF796" i="1" s="1"/>
  <c r="AG796" i="1" s="1"/>
  <c r="AC788" i="1"/>
  <c r="AD788" i="1" s="1"/>
  <c r="AE788" i="1" s="1"/>
  <c r="AF788" i="1" s="1"/>
  <c r="AG788" i="1" s="1"/>
  <c r="AC772" i="1"/>
  <c r="AD772" i="1" s="1"/>
  <c r="AE772" i="1" s="1"/>
  <c r="AF772" i="1" s="1"/>
  <c r="AG772" i="1" s="1"/>
  <c r="AC764" i="1"/>
  <c r="AD764" i="1" s="1"/>
  <c r="AE764" i="1" s="1"/>
  <c r="AF764" i="1" s="1"/>
  <c r="AG764" i="1" s="1"/>
  <c r="AC756" i="1"/>
  <c r="AD756" i="1" s="1"/>
  <c r="AE756" i="1" s="1"/>
  <c r="AF756" i="1" s="1"/>
  <c r="AG756" i="1" s="1"/>
  <c r="AC748" i="1"/>
  <c r="AD748" i="1" s="1"/>
  <c r="AE748" i="1" s="1"/>
  <c r="AF748" i="1" s="1"/>
  <c r="AG748" i="1" s="1"/>
  <c r="AC732" i="1"/>
  <c r="AD732" i="1" s="1"/>
  <c r="AE732" i="1" s="1"/>
  <c r="AF732" i="1" s="1"/>
  <c r="AG732" i="1" s="1"/>
  <c r="AC724" i="1"/>
  <c r="AD724" i="1" s="1"/>
  <c r="AE724" i="1" s="1"/>
  <c r="AF724" i="1" s="1"/>
  <c r="AG724" i="1" s="1"/>
  <c r="AC716" i="1"/>
  <c r="AD716" i="1" s="1"/>
  <c r="AE716" i="1" s="1"/>
  <c r="AF716" i="1" s="1"/>
  <c r="AG716" i="1" s="1"/>
  <c r="AC708" i="1"/>
  <c r="AD708" i="1" s="1"/>
  <c r="AE708" i="1" s="1"/>
  <c r="AF708" i="1" s="1"/>
  <c r="AG708" i="1" s="1"/>
  <c r="AC700" i="1"/>
  <c r="AD700" i="1" s="1"/>
  <c r="AE700" i="1" s="1"/>
  <c r="AF700" i="1" s="1"/>
  <c r="AG700" i="1" s="1"/>
  <c r="AC692" i="1"/>
  <c r="AD692" i="1" s="1"/>
  <c r="AE692" i="1" s="1"/>
  <c r="AF692" i="1" s="1"/>
  <c r="AG692" i="1" s="1"/>
  <c r="AC684" i="1"/>
  <c r="AD684" i="1" s="1"/>
  <c r="AE684" i="1" s="1"/>
  <c r="AF684" i="1" s="1"/>
  <c r="AG684" i="1" s="1"/>
  <c r="AC668" i="1"/>
  <c r="AD668" i="1" s="1"/>
  <c r="AE668" i="1" s="1"/>
  <c r="AF668" i="1" s="1"/>
  <c r="AG668" i="1" s="1"/>
  <c r="AC660" i="1"/>
  <c r="AD660" i="1" s="1"/>
  <c r="AE660" i="1" s="1"/>
  <c r="AF660" i="1" s="1"/>
  <c r="AG660" i="1" s="1"/>
  <c r="AC644" i="1"/>
  <c r="AD644" i="1" s="1"/>
  <c r="AE644" i="1" s="1"/>
  <c r="AF644" i="1" s="1"/>
  <c r="AG644" i="1" s="1"/>
  <c r="AC636" i="1"/>
  <c r="AD636" i="1" s="1"/>
  <c r="AE636" i="1" s="1"/>
  <c r="AF636" i="1" s="1"/>
  <c r="AG636" i="1" s="1"/>
  <c r="AC628" i="1"/>
  <c r="AD628" i="1" s="1"/>
  <c r="AE628" i="1" s="1"/>
  <c r="AF628" i="1" s="1"/>
  <c r="AG628" i="1" s="1"/>
  <c r="AC620" i="1"/>
  <c r="AD620" i="1" s="1"/>
  <c r="AE620" i="1" s="1"/>
  <c r="AF620" i="1" s="1"/>
  <c r="AG620" i="1" s="1"/>
  <c r="AC604" i="1"/>
  <c r="AD604" i="1" s="1"/>
  <c r="AE604" i="1" s="1"/>
  <c r="AF604" i="1" s="1"/>
  <c r="AG604" i="1" s="1"/>
  <c r="AC596" i="1"/>
  <c r="AD596" i="1" s="1"/>
  <c r="AE596" i="1" s="1"/>
  <c r="AF596" i="1" s="1"/>
  <c r="AG596" i="1" s="1"/>
  <c r="AC572" i="1"/>
  <c r="AD572" i="1" s="1"/>
  <c r="AE572" i="1" s="1"/>
  <c r="AF572" i="1" s="1"/>
  <c r="AG572" i="1" s="1"/>
  <c r="AC564" i="1"/>
  <c r="AD564" i="1" s="1"/>
  <c r="AE564" i="1" s="1"/>
  <c r="AF564" i="1" s="1"/>
  <c r="AG564" i="1" s="1"/>
  <c r="AC556" i="1"/>
  <c r="AD556" i="1" s="1"/>
  <c r="AE556" i="1" s="1"/>
  <c r="AF556" i="1" s="1"/>
  <c r="AG556" i="1" s="1"/>
  <c r="AC540" i="1"/>
  <c r="AD540" i="1" s="1"/>
  <c r="AE540" i="1" s="1"/>
  <c r="AF540" i="1" s="1"/>
  <c r="AG540" i="1" s="1"/>
  <c r="AC532" i="1"/>
  <c r="AD532" i="1" s="1"/>
  <c r="AE532" i="1" s="1"/>
  <c r="AF532" i="1" s="1"/>
  <c r="AG532" i="1" s="1"/>
  <c r="AC516" i="1"/>
  <c r="AD516" i="1" s="1"/>
  <c r="AE516" i="1" s="1"/>
  <c r="AF516" i="1" s="1"/>
  <c r="AG516" i="1" s="1"/>
  <c r="AC508" i="1"/>
  <c r="AD508" i="1" s="1"/>
  <c r="AE508" i="1" s="1"/>
  <c r="AF508" i="1" s="1"/>
  <c r="AG508" i="1" s="1"/>
  <c r="AC500" i="1"/>
  <c r="AD500" i="1" s="1"/>
  <c r="AE500" i="1" s="1"/>
  <c r="AF500" i="1" s="1"/>
  <c r="AG500" i="1" s="1"/>
  <c r="AC492" i="1"/>
  <c r="AD492" i="1" s="1"/>
  <c r="AE492" i="1" s="1"/>
  <c r="AF492" i="1" s="1"/>
  <c r="AG492" i="1" s="1"/>
  <c r="AC476" i="1"/>
  <c r="AD476" i="1" s="1"/>
  <c r="AE476" i="1" s="1"/>
  <c r="AF476" i="1" s="1"/>
  <c r="AG476" i="1" s="1"/>
  <c r="AC468" i="1"/>
  <c r="AD468" i="1" s="1"/>
  <c r="AE468" i="1" s="1"/>
  <c r="AF468" i="1" s="1"/>
  <c r="AG468" i="1" s="1"/>
  <c r="AC452" i="1"/>
  <c r="AD452" i="1" s="1"/>
  <c r="AE452" i="1" s="1"/>
  <c r="AF452" i="1" s="1"/>
  <c r="AG452" i="1" s="1"/>
  <c r="AC444" i="1"/>
  <c r="AD444" i="1" s="1"/>
  <c r="AE444" i="1" s="1"/>
  <c r="AF444" i="1" s="1"/>
  <c r="AG444" i="1" s="1"/>
  <c r="AC436" i="1"/>
  <c r="AD436" i="1" s="1"/>
  <c r="AE436" i="1" s="1"/>
  <c r="AF436" i="1" s="1"/>
  <c r="AG436" i="1" s="1"/>
  <c r="AC428" i="1"/>
  <c r="AD428" i="1" s="1"/>
  <c r="AE428" i="1" s="1"/>
  <c r="AF428" i="1" s="1"/>
  <c r="AG428" i="1" s="1"/>
  <c r="AC412" i="1"/>
  <c r="AD412" i="1" s="1"/>
  <c r="AE412" i="1" s="1"/>
  <c r="AF412" i="1" s="1"/>
  <c r="AG412" i="1" s="1"/>
  <c r="AC404" i="1"/>
  <c r="AD404" i="1" s="1"/>
  <c r="AE404" i="1" s="1"/>
  <c r="AF404" i="1" s="1"/>
  <c r="AG404" i="1" s="1"/>
  <c r="AC388" i="1"/>
  <c r="AD388" i="1" s="1"/>
  <c r="AE388" i="1" s="1"/>
  <c r="AF388" i="1" s="1"/>
  <c r="AG388" i="1" s="1"/>
  <c r="AC380" i="1"/>
  <c r="AD380" i="1" s="1"/>
  <c r="AE380" i="1" s="1"/>
  <c r="AF380" i="1" s="1"/>
  <c r="AG380" i="1" s="1"/>
  <c r="AC372" i="1"/>
  <c r="AD372" i="1" s="1"/>
  <c r="AE372" i="1" s="1"/>
  <c r="AF372" i="1" s="1"/>
  <c r="AG372" i="1" s="1"/>
  <c r="AC364" i="1"/>
  <c r="AD364" i="1" s="1"/>
  <c r="AE364" i="1" s="1"/>
  <c r="AF364" i="1" s="1"/>
  <c r="AG364" i="1" s="1"/>
  <c r="AC348" i="1"/>
  <c r="AD348" i="1" s="1"/>
  <c r="AE348" i="1" s="1"/>
  <c r="AF348" i="1" s="1"/>
  <c r="AG348" i="1" s="1"/>
  <c r="AC340" i="1"/>
  <c r="AD340" i="1" s="1"/>
  <c r="AE340" i="1" s="1"/>
  <c r="AF340" i="1" s="1"/>
  <c r="AG340" i="1" s="1"/>
  <c r="AC324" i="1"/>
  <c r="AD324" i="1" s="1"/>
  <c r="AE324" i="1" s="1"/>
  <c r="AF324" i="1" s="1"/>
  <c r="AG324" i="1" s="1"/>
  <c r="AC316" i="1"/>
  <c r="AD316" i="1" s="1"/>
  <c r="AE316" i="1" s="1"/>
  <c r="AF316" i="1" s="1"/>
  <c r="AG316" i="1" s="1"/>
  <c r="AC308" i="1"/>
  <c r="AD308" i="1" s="1"/>
  <c r="AE308" i="1" s="1"/>
  <c r="AF308" i="1" s="1"/>
  <c r="AG308" i="1" s="1"/>
  <c r="AC300" i="1"/>
  <c r="AD300" i="1" s="1"/>
  <c r="AE300" i="1" s="1"/>
  <c r="AF300" i="1" s="1"/>
  <c r="AG300" i="1" s="1"/>
  <c r="AC284" i="1"/>
  <c r="AD284" i="1" s="1"/>
  <c r="AE284" i="1" s="1"/>
  <c r="AF284" i="1" s="1"/>
  <c r="AG284" i="1" s="1"/>
  <c r="AC276" i="1"/>
  <c r="AD276" i="1" s="1"/>
  <c r="AE276" i="1" s="1"/>
  <c r="AF276" i="1" s="1"/>
  <c r="AG276" i="1" s="1"/>
  <c r="AC260" i="1"/>
  <c r="AD260" i="1" s="1"/>
  <c r="AE260" i="1" s="1"/>
  <c r="AF260" i="1" s="1"/>
  <c r="AG260" i="1" s="1"/>
  <c r="AC252" i="1"/>
  <c r="AD252" i="1" s="1"/>
  <c r="AE252" i="1" s="1"/>
  <c r="AF252" i="1" s="1"/>
  <c r="AG252" i="1" s="1"/>
  <c r="AC236" i="1"/>
  <c r="AD236" i="1" s="1"/>
  <c r="AE236" i="1" s="1"/>
  <c r="AF236" i="1" s="1"/>
  <c r="AG236" i="1" s="1"/>
  <c r="AC228" i="1"/>
  <c r="AD228" i="1" s="1"/>
  <c r="AE228" i="1" s="1"/>
  <c r="AF228" i="1" s="1"/>
  <c r="AG228" i="1" s="1"/>
  <c r="AC212" i="1"/>
  <c r="AD212" i="1" s="1"/>
  <c r="AE212" i="1" s="1"/>
  <c r="AF212" i="1" s="1"/>
  <c r="AG212" i="1" s="1"/>
  <c r="AC204" i="1"/>
  <c r="AD204" i="1" s="1"/>
  <c r="AE204" i="1" s="1"/>
  <c r="AF204" i="1" s="1"/>
  <c r="AG204" i="1" s="1"/>
  <c r="AC196" i="1"/>
  <c r="AD196" i="1" s="1"/>
  <c r="AE196" i="1" s="1"/>
  <c r="AF196" i="1" s="1"/>
  <c r="AG196" i="1" s="1"/>
  <c r="AC188" i="1"/>
  <c r="AD188" i="1" s="1"/>
  <c r="AE188" i="1" s="1"/>
  <c r="AF188" i="1" s="1"/>
  <c r="AG188" i="1" s="1"/>
  <c r="AC172" i="1"/>
  <c r="AD172" i="1" s="1"/>
  <c r="AE172" i="1" s="1"/>
  <c r="AF172" i="1" s="1"/>
  <c r="AG172" i="1" s="1"/>
  <c r="AC148" i="1"/>
  <c r="AD148" i="1" s="1"/>
  <c r="AE148" i="1" s="1"/>
  <c r="AF148" i="1" s="1"/>
  <c r="AG148" i="1" s="1"/>
  <c r="AC140" i="1"/>
  <c r="AD140" i="1" s="1"/>
  <c r="AE140" i="1" s="1"/>
  <c r="AF140" i="1" s="1"/>
  <c r="AG140" i="1" s="1"/>
  <c r="AC132" i="1"/>
  <c r="AD132" i="1" s="1"/>
  <c r="AE132" i="1" s="1"/>
  <c r="AF132" i="1" s="1"/>
  <c r="AG132" i="1" s="1"/>
  <c r="AC124" i="1"/>
  <c r="AD124" i="1" s="1"/>
  <c r="AE124" i="1" s="1"/>
  <c r="AF124" i="1" s="1"/>
  <c r="AG124" i="1" s="1"/>
  <c r="AC108" i="1"/>
  <c r="AD108" i="1" s="1"/>
  <c r="AE108" i="1" s="1"/>
  <c r="AF108" i="1" s="1"/>
  <c r="AG108" i="1" s="1"/>
  <c r="AC100" i="1"/>
  <c r="AD100" i="1" s="1"/>
  <c r="AE100" i="1" s="1"/>
  <c r="AF100" i="1" s="1"/>
  <c r="AG100" i="1" s="1"/>
  <c r="AC84" i="1"/>
  <c r="AD84" i="1" s="1"/>
  <c r="AE84" i="1" s="1"/>
  <c r="AF84" i="1" s="1"/>
  <c r="AG84" i="1" s="1"/>
  <c r="AC76" i="1"/>
  <c r="AD76" i="1" s="1"/>
  <c r="AE76" i="1" s="1"/>
  <c r="AF76" i="1" s="1"/>
  <c r="AG76" i="1" s="1"/>
  <c r="AC68" i="1"/>
  <c r="AD68" i="1" s="1"/>
  <c r="AE68" i="1" s="1"/>
  <c r="AF68" i="1" s="1"/>
  <c r="AG68" i="1" s="1"/>
  <c r="AC60" i="1"/>
  <c r="AD60" i="1" s="1"/>
  <c r="AE60" i="1" s="1"/>
  <c r="AF60" i="1" s="1"/>
  <c r="AG60" i="1" s="1"/>
  <c r="AC44" i="1"/>
  <c r="AD44" i="1" s="1"/>
  <c r="AE44" i="1" s="1"/>
  <c r="AF44" i="1" s="1"/>
  <c r="AG44" i="1" s="1"/>
  <c r="AC28" i="1"/>
  <c r="AD28" i="1" s="1"/>
  <c r="AE28" i="1" s="1"/>
  <c r="AF28" i="1" s="1"/>
  <c r="AG28" i="1" s="1"/>
  <c r="AC20" i="1"/>
  <c r="AD20" i="1" s="1"/>
  <c r="AE20" i="1" s="1"/>
  <c r="AF20" i="1" s="1"/>
  <c r="AG20" i="1" s="1"/>
  <c r="AC12" i="1"/>
  <c r="AD12" i="1" s="1"/>
  <c r="AE12" i="1" s="1"/>
  <c r="AF12" i="1" s="1"/>
  <c r="AG12" i="1" s="1"/>
  <c r="AC1105" i="1"/>
  <c r="AD1105" i="1" s="1"/>
  <c r="AE1105" i="1" s="1"/>
  <c r="AF1105" i="1" s="1"/>
  <c r="AG1105" i="1" s="1"/>
  <c r="AC89" i="1"/>
  <c r="AD89" i="1" s="1"/>
  <c r="AE89" i="1" s="1"/>
  <c r="AF89" i="1" s="1"/>
  <c r="AG89" i="1" s="1"/>
  <c r="AC6166" i="1"/>
  <c r="AD6166" i="1" s="1"/>
  <c r="AE6166" i="1" s="1"/>
  <c r="AF6166" i="1" s="1"/>
  <c r="AG6166" i="1" s="1"/>
  <c r="AC5910" i="1"/>
  <c r="AD5910" i="1" s="1"/>
  <c r="AE5910" i="1" s="1"/>
  <c r="AF5910" i="1" s="1"/>
  <c r="AG5910" i="1" s="1"/>
  <c r="AC5654" i="1"/>
  <c r="AD5654" i="1" s="1"/>
  <c r="AE5654" i="1" s="1"/>
  <c r="AF5654" i="1" s="1"/>
  <c r="AG5654" i="1" s="1"/>
  <c r="AC5398" i="1"/>
  <c r="AD5398" i="1" s="1"/>
  <c r="AE5398" i="1" s="1"/>
  <c r="AF5398" i="1" s="1"/>
  <c r="AG5398" i="1" s="1"/>
  <c r="AC4886" i="1"/>
  <c r="AD4886" i="1" s="1"/>
  <c r="AE4886" i="1" s="1"/>
  <c r="AF4886" i="1" s="1"/>
  <c r="AG4886" i="1" s="1"/>
  <c r="AC4630" i="1"/>
  <c r="AD4630" i="1" s="1"/>
  <c r="AE4630" i="1" s="1"/>
  <c r="AF4630" i="1" s="1"/>
  <c r="AG4630" i="1" s="1"/>
  <c r="AC4374" i="1"/>
  <c r="AD4374" i="1" s="1"/>
  <c r="AE4374" i="1" s="1"/>
  <c r="AF4374" i="1" s="1"/>
  <c r="AG4374" i="1" s="1"/>
  <c r="AC4118" i="1"/>
  <c r="AD4118" i="1" s="1"/>
  <c r="AE4118" i="1" s="1"/>
  <c r="AF4118" i="1" s="1"/>
  <c r="AG4118" i="1" s="1"/>
  <c r="AC5807" i="1"/>
  <c r="AD5807" i="1" s="1"/>
  <c r="AE5807" i="1" s="1"/>
  <c r="AF5807" i="1" s="1"/>
  <c r="AG5807" i="1" s="1"/>
  <c r="AC4655" i="1"/>
  <c r="AD4655" i="1" s="1"/>
  <c r="AE4655" i="1" s="1"/>
  <c r="AF4655" i="1" s="1"/>
  <c r="AG4655" i="1" s="1"/>
  <c r="AC4367" i="1"/>
  <c r="AD4367" i="1" s="1"/>
  <c r="AE4367" i="1" s="1"/>
  <c r="AF4367" i="1" s="1"/>
  <c r="AG4367" i="1" s="1"/>
  <c r="AC4271" i="1"/>
  <c r="AD4271" i="1" s="1"/>
  <c r="AE4271" i="1" s="1"/>
  <c r="AF4271" i="1" s="1"/>
  <c r="AG4271" i="1" s="1"/>
  <c r="AC3567" i="1"/>
  <c r="AD3567" i="1" s="1"/>
  <c r="AE3567" i="1" s="1"/>
  <c r="AF3567" i="1" s="1"/>
  <c r="AG3567" i="1" s="1"/>
  <c r="AC2703" i="1"/>
  <c r="AD2703" i="1" s="1"/>
  <c r="AE2703" i="1" s="1"/>
  <c r="AF2703" i="1" s="1"/>
  <c r="AG2703" i="1" s="1"/>
  <c r="AC2639" i="1"/>
  <c r="AD2639" i="1" s="1"/>
  <c r="AE2639" i="1" s="1"/>
  <c r="AF2639" i="1" s="1"/>
  <c r="AG2639" i="1" s="1"/>
  <c r="AC5806" i="1"/>
  <c r="AD5806" i="1" s="1"/>
  <c r="AE5806" i="1" s="1"/>
  <c r="AF5806" i="1" s="1"/>
  <c r="AG5806" i="1" s="1"/>
  <c r="AC5774" i="1"/>
  <c r="AD5774" i="1" s="1"/>
  <c r="AE5774" i="1" s="1"/>
  <c r="AF5774" i="1" s="1"/>
  <c r="AG5774" i="1" s="1"/>
  <c r="AC5622" i="1"/>
  <c r="AD5622" i="1" s="1"/>
  <c r="AE5622" i="1" s="1"/>
  <c r="AF5622" i="1" s="1"/>
  <c r="AG5622" i="1" s="1"/>
  <c r="AC5390" i="1"/>
  <c r="AD5390" i="1" s="1"/>
  <c r="AE5390" i="1" s="1"/>
  <c r="AF5390" i="1" s="1"/>
  <c r="AG5390" i="1" s="1"/>
  <c r="AC4910" i="1"/>
  <c r="AD4910" i="1" s="1"/>
  <c r="AE4910" i="1" s="1"/>
  <c r="AF4910" i="1" s="1"/>
  <c r="AG4910" i="1" s="1"/>
  <c r="AC4878" i="1"/>
  <c r="AD4878" i="1" s="1"/>
  <c r="AE4878" i="1" s="1"/>
  <c r="AF4878" i="1" s="1"/>
  <c r="AG4878" i="1" s="1"/>
  <c r="AC4622" i="1"/>
  <c r="AD4622" i="1" s="1"/>
  <c r="AE4622" i="1" s="1"/>
  <c r="AF4622" i="1" s="1"/>
  <c r="AG4622" i="1" s="1"/>
  <c r="AC4398" i="1"/>
  <c r="AD4398" i="1" s="1"/>
  <c r="AE4398" i="1" s="1"/>
  <c r="AF4398" i="1" s="1"/>
  <c r="AG4398" i="1" s="1"/>
  <c r="AC4302" i="1"/>
  <c r="AD4302" i="1" s="1"/>
  <c r="AE4302" i="1" s="1"/>
  <c r="AF4302" i="1" s="1"/>
  <c r="AG4302" i="1" s="1"/>
  <c r="AC4270" i="1"/>
  <c r="AD4270" i="1" s="1"/>
  <c r="AE4270" i="1" s="1"/>
  <c r="AF4270" i="1" s="1"/>
  <c r="AG4270" i="1" s="1"/>
  <c r="AC4238" i="1"/>
  <c r="AD4238" i="1" s="1"/>
  <c r="AE4238" i="1" s="1"/>
  <c r="AF4238" i="1" s="1"/>
  <c r="AG4238" i="1" s="1"/>
  <c r="AC3854" i="1"/>
  <c r="AD3854" i="1" s="1"/>
  <c r="AE3854" i="1" s="1"/>
  <c r="AF3854" i="1" s="1"/>
  <c r="AG3854" i="1" s="1"/>
  <c r="AC3638" i="1"/>
  <c r="AD3638" i="1" s="1"/>
  <c r="AE3638" i="1" s="1"/>
  <c r="AF3638" i="1" s="1"/>
  <c r="AG3638" i="1" s="1"/>
  <c r="AC3534" i="1"/>
  <c r="AD3534" i="1" s="1"/>
  <c r="AE3534" i="1" s="1"/>
  <c r="AF3534" i="1" s="1"/>
  <c r="AG3534" i="1" s="1"/>
  <c r="AC3470" i="1"/>
  <c r="AD3470" i="1" s="1"/>
  <c r="AE3470" i="1" s="1"/>
  <c r="AF3470" i="1" s="1"/>
  <c r="AG3470" i="1" s="1"/>
  <c r="AC3118" i="1"/>
  <c r="AD3118" i="1" s="1"/>
  <c r="AE3118" i="1" s="1"/>
  <c r="AF3118" i="1" s="1"/>
  <c r="AG3118" i="1" s="1"/>
  <c r="AC2" i="1"/>
  <c r="AD2" i="1" s="1"/>
  <c r="AE2" i="1" s="1"/>
  <c r="AF2" i="1" s="1"/>
  <c r="AC5391" i="1"/>
  <c r="AD5391" i="1" s="1"/>
  <c r="AE5391" i="1" s="1"/>
  <c r="AF5391" i="1" s="1"/>
  <c r="AG5391" i="1" s="1"/>
  <c r="AC4879" i="1"/>
  <c r="AD4879" i="1" s="1"/>
  <c r="AE4879" i="1" s="1"/>
  <c r="AF4879" i="1" s="1"/>
  <c r="AG4879" i="1" s="1"/>
  <c r="AC4399" i="1"/>
  <c r="AD4399" i="1" s="1"/>
  <c r="AE4399" i="1" s="1"/>
  <c r="AF4399" i="1" s="1"/>
  <c r="AG4399" i="1" s="1"/>
  <c r="AC4303" i="1"/>
  <c r="AD4303" i="1" s="1"/>
  <c r="AE4303" i="1" s="1"/>
  <c r="AF4303" i="1" s="1"/>
  <c r="AG4303" i="1" s="1"/>
  <c r="AC3855" i="1"/>
  <c r="AD3855" i="1" s="1"/>
  <c r="AE3855" i="1" s="1"/>
  <c r="AF3855" i="1" s="1"/>
  <c r="AG3855" i="1" s="1"/>
  <c r="AC3311" i="1"/>
  <c r="AD3311" i="1" s="1"/>
  <c r="AE3311" i="1" s="1"/>
  <c r="AF3311" i="1" s="1"/>
  <c r="AG3311" i="1" s="1"/>
  <c r="AC3119" i="1"/>
  <c r="AD3119" i="1" s="1"/>
  <c r="AE3119" i="1" s="1"/>
  <c r="AF3119" i="1" s="1"/>
  <c r="AG3119" i="1" s="1"/>
  <c r="AC2671" i="1"/>
  <c r="AD2671" i="1" s="1"/>
  <c r="AE2671" i="1" s="1"/>
  <c r="AF2671" i="1" s="1"/>
  <c r="AG2671" i="1" s="1"/>
  <c r="AC2607" i="1"/>
  <c r="AD2607" i="1" s="1"/>
  <c r="AE2607" i="1" s="1"/>
  <c r="AF2607" i="1" s="1"/>
  <c r="AG2607" i="1" s="1"/>
  <c r="AC2400" i="1"/>
  <c r="AD2400" i="1" s="1"/>
  <c r="AE2400" i="1" s="1"/>
  <c r="AF2400" i="1" s="1"/>
  <c r="AG2400" i="1" s="1"/>
  <c r="AC5813" i="1"/>
  <c r="AD5813" i="1" s="1"/>
  <c r="AE5813" i="1" s="1"/>
  <c r="AF5813" i="1" s="1"/>
  <c r="AG5813" i="1" s="1"/>
  <c r="AC5797" i="1"/>
  <c r="AD5797" i="1" s="1"/>
  <c r="AE5797" i="1" s="1"/>
  <c r="AF5797" i="1" s="1"/>
  <c r="AG5797" i="1" s="1"/>
  <c r="AC5773" i="1"/>
  <c r="AD5773" i="1" s="1"/>
  <c r="AE5773" i="1" s="1"/>
  <c r="AF5773" i="1" s="1"/>
  <c r="AG5773" i="1" s="1"/>
  <c r="AC5765" i="1"/>
  <c r="AD5765" i="1" s="1"/>
  <c r="AE5765" i="1" s="1"/>
  <c r="AF5765" i="1" s="1"/>
  <c r="AG5765" i="1" s="1"/>
  <c r="AC5437" i="1"/>
  <c r="AD5437" i="1" s="1"/>
  <c r="AE5437" i="1" s="1"/>
  <c r="AF5437" i="1" s="1"/>
  <c r="AG5437" i="1" s="1"/>
  <c r="AC5429" i="1"/>
  <c r="AD5429" i="1" s="1"/>
  <c r="AE5429" i="1" s="1"/>
  <c r="AF5429" i="1" s="1"/>
  <c r="AG5429" i="1" s="1"/>
  <c r="AC5405" i="1"/>
  <c r="AD5405" i="1" s="1"/>
  <c r="AE5405" i="1" s="1"/>
  <c r="AF5405" i="1" s="1"/>
  <c r="AG5405" i="1" s="1"/>
  <c r="AC5389" i="1"/>
  <c r="AD5389" i="1" s="1"/>
  <c r="AE5389" i="1" s="1"/>
  <c r="AF5389" i="1" s="1"/>
  <c r="AG5389" i="1" s="1"/>
  <c r="AC4901" i="1"/>
  <c r="AD4901" i="1" s="1"/>
  <c r="AE4901" i="1" s="1"/>
  <c r="AF4901" i="1" s="1"/>
  <c r="AG4901" i="1" s="1"/>
  <c r="AC4885" i="1"/>
  <c r="AD4885" i="1" s="1"/>
  <c r="AE4885" i="1" s="1"/>
  <c r="AF4885" i="1" s="1"/>
  <c r="AG4885" i="1" s="1"/>
  <c r="AC4669" i="1"/>
  <c r="AD4669" i="1" s="1"/>
  <c r="AE4669" i="1" s="1"/>
  <c r="AF4669" i="1" s="1"/>
  <c r="AG4669" i="1" s="1"/>
  <c r="AC4661" i="1"/>
  <c r="AD4661" i="1" s="1"/>
  <c r="AE4661" i="1" s="1"/>
  <c r="AF4661" i="1" s="1"/>
  <c r="AG4661" i="1" s="1"/>
  <c r="AC4629" i="1"/>
  <c r="AD4629" i="1" s="1"/>
  <c r="AE4629" i="1" s="1"/>
  <c r="AF4629" i="1" s="1"/>
  <c r="AG4629" i="1" s="1"/>
  <c r="AC4613" i="1"/>
  <c r="AD4613" i="1" s="1"/>
  <c r="AE4613" i="1" s="1"/>
  <c r="AF4613" i="1" s="1"/>
  <c r="AG4613" i="1" s="1"/>
  <c r="AC4605" i="1"/>
  <c r="AD4605" i="1" s="1"/>
  <c r="AE4605" i="1" s="1"/>
  <c r="AF4605" i="1" s="1"/>
  <c r="AG4605" i="1" s="1"/>
  <c r="AC4581" i="1"/>
  <c r="AD4581" i="1" s="1"/>
  <c r="AE4581" i="1" s="1"/>
  <c r="AF4581" i="1" s="1"/>
  <c r="AG4581" i="1" s="1"/>
  <c r="AC4573" i="1"/>
  <c r="AD4573" i="1" s="1"/>
  <c r="AE4573" i="1" s="1"/>
  <c r="AF4573" i="1" s="1"/>
  <c r="AG4573" i="1" s="1"/>
  <c r="AC4565" i="1"/>
  <c r="AD4565" i="1" s="1"/>
  <c r="AE4565" i="1" s="1"/>
  <c r="AF4565" i="1" s="1"/>
  <c r="AG4565" i="1" s="1"/>
  <c r="AC4557" i="1"/>
  <c r="AD4557" i="1" s="1"/>
  <c r="AE4557" i="1" s="1"/>
  <c r="AF4557" i="1" s="1"/>
  <c r="AG4557" i="1" s="1"/>
  <c r="AC4413" i="1"/>
  <c r="AD4413" i="1" s="1"/>
  <c r="AE4413" i="1" s="1"/>
  <c r="AF4413" i="1" s="1"/>
  <c r="AG4413" i="1" s="1"/>
  <c r="AC4405" i="1"/>
  <c r="AD4405" i="1" s="1"/>
  <c r="AE4405" i="1" s="1"/>
  <c r="AF4405" i="1" s="1"/>
  <c r="AG4405" i="1" s="1"/>
  <c r="AC4397" i="1"/>
  <c r="AD4397" i="1" s="1"/>
  <c r="AE4397" i="1" s="1"/>
  <c r="AF4397" i="1" s="1"/>
  <c r="AG4397" i="1" s="1"/>
  <c r="AC4357" i="1"/>
  <c r="AD4357" i="1" s="1"/>
  <c r="AE4357" i="1" s="1"/>
  <c r="AF4357" i="1" s="1"/>
  <c r="AG4357" i="1" s="1"/>
  <c r="AC4349" i="1"/>
  <c r="AD4349" i="1" s="1"/>
  <c r="AE4349" i="1" s="1"/>
  <c r="AF4349" i="1" s="1"/>
  <c r="AG4349" i="1" s="1"/>
  <c r="AC4309" i="1"/>
  <c r="AD4309" i="1" s="1"/>
  <c r="AE4309" i="1" s="1"/>
  <c r="AF4309" i="1" s="1"/>
  <c r="AG4309" i="1" s="1"/>
  <c r="AC4293" i="1"/>
  <c r="AD4293" i="1" s="1"/>
  <c r="AE4293" i="1" s="1"/>
  <c r="AF4293" i="1" s="1"/>
  <c r="AG4293" i="1" s="1"/>
  <c r="AC4285" i="1"/>
  <c r="AD4285" i="1" s="1"/>
  <c r="AE4285" i="1" s="1"/>
  <c r="AF4285" i="1" s="1"/>
  <c r="AG4285" i="1" s="1"/>
  <c r="AC4277" i="1"/>
  <c r="AD4277" i="1" s="1"/>
  <c r="AE4277" i="1" s="1"/>
  <c r="AF4277" i="1" s="1"/>
  <c r="AG4277" i="1" s="1"/>
  <c r="AC4269" i="1"/>
  <c r="AD4269" i="1" s="1"/>
  <c r="AE4269" i="1" s="1"/>
  <c r="AF4269" i="1" s="1"/>
  <c r="AG4269" i="1" s="1"/>
  <c r="AC4261" i="1"/>
  <c r="AD4261" i="1" s="1"/>
  <c r="AE4261" i="1" s="1"/>
  <c r="AF4261" i="1" s="1"/>
  <c r="AG4261" i="1" s="1"/>
  <c r="AC4253" i="1"/>
  <c r="AD4253" i="1" s="1"/>
  <c r="AE4253" i="1" s="1"/>
  <c r="AF4253" i="1" s="1"/>
  <c r="AG4253" i="1" s="1"/>
  <c r="AC4229" i="1"/>
  <c r="AD4229" i="1" s="1"/>
  <c r="AE4229" i="1" s="1"/>
  <c r="AF4229" i="1" s="1"/>
  <c r="AG4229" i="1" s="1"/>
  <c r="AC3885" i="1"/>
  <c r="AD3885" i="1" s="1"/>
  <c r="AE3885" i="1" s="1"/>
  <c r="AF3885" i="1" s="1"/>
  <c r="AG3885" i="1" s="1"/>
  <c r="AC3877" i="1"/>
  <c r="AD3877" i="1" s="1"/>
  <c r="AE3877" i="1" s="1"/>
  <c r="AF3877" i="1" s="1"/>
  <c r="AG3877" i="1" s="1"/>
  <c r="AC3845" i="1"/>
  <c r="AD3845" i="1" s="1"/>
  <c r="AE3845" i="1" s="1"/>
  <c r="AF3845" i="1" s="1"/>
  <c r="AG3845" i="1" s="1"/>
  <c r="AC3581" i="1"/>
  <c r="AD3581" i="1" s="1"/>
  <c r="AE3581" i="1" s="1"/>
  <c r="AF3581" i="1" s="1"/>
  <c r="AG3581" i="1" s="1"/>
  <c r="AC3573" i="1"/>
  <c r="AD3573" i="1" s="1"/>
  <c r="AE3573" i="1" s="1"/>
  <c r="AF3573" i="1" s="1"/>
  <c r="AG3573" i="1" s="1"/>
  <c r="AC3557" i="1"/>
  <c r="AD3557" i="1" s="1"/>
  <c r="AE3557" i="1" s="1"/>
  <c r="AF3557" i="1" s="1"/>
  <c r="AG3557" i="1" s="1"/>
  <c r="AC3541" i="1"/>
  <c r="AD3541" i="1" s="1"/>
  <c r="AE3541" i="1" s="1"/>
  <c r="AF3541" i="1" s="1"/>
  <c r="AG3541" i="1" s="1"/>
  <c r="AC3533" i="1"/>
  <c r="AD3533" i="1" s="1"/>
  <c r="AE3533" i="1" s="1"/>
  <c r="AF3533" i="1" s="1"/>
  <c r="AG3533" i="1" s="1"/>
  <c r="AC3525" i="1"/>
  <c r="AD3525" i="1" s="1"/>
  <c r="AE3525" i="1" s="1"/>
  <c r="AF3525" i="1" s="1"/>
  <c r="AG3525" i="1" s="1"/>
  <c r="AC3517" i="1"/>
  <c r="AD3517" i="1" s="1"/>
  <c r="AE3517" i="1" s="1"/>
  <c r="AF3517" i="1" s="1"/>
  <c r="AG3517" i="1" s="1"/>
  <c r="AC3509" i="1"/>
  <c r="AD3509" i="1" s="1"/>
  <c r="AE3509" i="1" s="1"/>
  <c r="AF3509" i="1" s="1"/>
  <c r="AG3509" i="1" s="1"/>
  <c r="AC3493" i="1"/>
  <c r="AD3493" i="1" s="1"/>
  <c r="AE3493" i="1" s="1"/>
  <c r="AF3493" i="1" s="1"/>
  <c r="AG3493" i="1" s="1"/>
  <c r="AC3477" i="1"/>
  <c r="AD3477" i="1" s="1"/>
  <c r="AE3477" i="1" s="1"/>
  <c r="AF3477" i="1" s="1"/>
  <c r="AG3477" i="1" s="1"/>
  <c r="AC3469" i="1"/>
  <c r="AD3469" i="1" s="1"/>
  <c r="AE3469" i="1" s="1"/>
  <c r="AF3469" i="1" s="1"/>
  <c r="AG3469" i="1" s="1"/>
  <c r="AC3461" i="1"/>
  <c r="AD3461" i="1" s="1"/>
  <c r="AE3461" i="1" s="1"/>
  <c r="AF3461" i="1" s="1"/>
  <c r="AG3461" i="1" s="1"/>
  <c r="AC3317" i="1"/>
  <c r="AD3317" i="1" s="1"/>
  <c r="AE3317" i="1" s="1"/>
  <c r="AF3317" i="1" s="1"/>
  <c r="AG3317" i="1" s="1"/>
  <c r="AC3277" i="1"/>
  <c r="AD3277" i="1" s="1"/>
  <c r="AE3277" i="1" s="1"/>
  <c r="AF3277" i="1" s="1"/>
  <c r="AG3277" i="1" s="1"/>
  <c r="AC3117" i="1"/>
  <c r="AD3117" i="1" s="1"/>
  <c r="AE3117" i="1" s="1"/>
  <c r="AF3117" i="1" s="1"/>
  <c r="AG3117" i="1" s="1"/>
  <c r="AC3109" i="1"/>
  <c r="AD3109" i="1" s="1"/>
  <c r="AE3109" i="1" s="1"/>
  <c r="AF3109" i="1" s="1"/>
  <c r="AG3109" i="1" s="1"/>
  <c r="AC3101" i="1"/>
  <c r="AD3101" i="1" s="1"/>
  <c r="AE3101" i="1" s="1"/>
  <c r="AF3101" i="1" s="1"/>
  <c r="AG3101" i="1" s="1"/>
  <c r="AC3085" i="1"/>
  <c r="AD3085" i="1" s="1"/>
  <c r="AE3085" i="1" s="1"/>
  <c r="AF3085" i="1" s="1"/>
  <c r="AG3085" i="1" s="1"/>
  <c r="AC3077" i="1"/>
  <c r="AD3077" i="1" s="1"/>
  <c r="AE3077" i="1" s="1"/>
  <c r="AF3077" i="1" s="1"/>
  <c r="AG3077" i="1" s="1"/>
  <c r="AC2621" i="1"/>
  <c r="AD2621" i="1" s="1"/>
  <c r="AE2621" i="1" s="1"/>
  <c r="AF2621" i="1" s="1"/>
  <c r="AG2621" i="1" s="1"/>
  <c r="AC2605" i="1"/>
  <c r="AD2605" i="1" s="1"/>
  <c r="AE2605" i="1" s="1"/>
  <c r="AF2605" i="1" s="1"/>
  <c r="AG2605" i="1" s="1"/>
  <c r="AC2597" i="1"/>
  <c r="AD2597" i="1" s="1"/>
  <c r="AE2597" i="1" s="1"/>
  <c r="AF2597" i="1" s="1"/>
  <c r="AG2597" i="1" s="1"/>
  <c r="AC3710" i="1"/>
  <c r="AD3710" i="1" s="1"/>
  <c r="AE3710" i="1" s="1"/>
  <c r="AF3710" i="1" s="1"/>
  <c r="AG3710" i="1" s="1"/>
  <c r="AC3198" i="1"/>
  <c r="AD3198" i="1" s="1"/>
  <c r="AE3198" i="1" s="1"/>
  <c r="AF3198" i="1" s="1"/>
  <c r="AG3198" i="1" s="1"/>
  <c r="AC2686" i="1"/>
  <c r="AD2686" i="1" s="1"/>
  <c r="AE2686" i="1" s="1"/>
  <c r="AF2686" i="1" s="1"/>
  <c r="AG2686" i="1" s="1"/>
  <c r="AC2576" i="1"/>
  <c r="AD2576" i="1" s="1"/>
  <c r="AE2576" i="1" s="1"/>
  <c r="AF2576" i="1" s="1"/>
  <c r="AG2576" i="1" s="1"/>
  <c r="AC2544" i="1"/>
  <c r="AD2544" i="1" s="1"/>
  <c r="AE2544" i="1" s="1"/>
  <c r="AF2544" i="1" s="1"/>
  <c r="AG2544" i="1" s="1"/>
  <c r="AC2512" i="1"/>
  <c r="AD2512" i="1" s="1"/>
  <c r="AE2512" i="1" s="1"/>
  <c r="AF2512" i="1" s="1"/>
  <c r="AG2512" i="1" s="1"/>
  <c r="AC2480" i="1"/>
  <c r="AD2480" i="1" s="1"/>
  <c r="AE2480" i="1" s="1"/>
  <c r="AF2480" i="1" s="1"/>
  <c r="AG2480" i="1" s="1"/>
  <c r="AC2464" i="1"/>
  <c r="AD2464" i="1" s="1"/>
  <c r="AE2464" i="1" s="1"/>
  <c r="AF2464" i="1" s="1"/>
  <c r="AG2464" i="1" s="1"/>
  <c r="AC2448" i="1"/>
  <c r="AD2448" i="1" s="1"/>
  <c r="AE2448" i="1" s="1"/>
  <c r="AF2448" i="1" s="1"/>
  <c r="AG2448" i="1" s="1"/>
  <c r="AC2416" i="1"/>
  <c r="AD2416" i="1" s="1"/>
  <c r="AE2416" i="1" s="1"/>
  <c r="AF2416" i="1" s="1"/>
  <c r="AG2416" i="1" s="1"/>
  <c r="AC2384" i="1"/>
  <c r="AD2384" i="1" s="1"/>
  <c r="AE2384" i="1" s="1"/>
  <c r="AF2384" i="1" s="1"/>
  <c r="AG2384" i="1" s="1"/>
  <c r="AC2352" i="1"/>
  <c r="AD2352" i="1" s="1"/>
  <c r="AE2352" i="1" s="1"/>
  <c r="AF2352" i="1" s="1"/>
  <c r="AG2352" i="1" s="1"/>
  <c r="AC2320" i="1"/>
  <c r="AD2320" i="1" s="1"/>
  <c r="AE2320" i="1" s="1"/>
  <c r="AF2320" i="1" s="1"/>
  <c r="AG2320" i="1" s="1"/>
  <c r="AC2288" i="1"/>
  <c r="AD2288" i="1" s="1"/>
  <c r="AE2288" i="1" s="1"/>
  <c r="AF2288" i="1" s="1"/>
  <c r="AG2288" i="1" s="1"/>
  <c r="AC2256" i="1"/>
  <c r="AD2256" i="1" s="1"/>
  <c r="AE2256" i="1" s="1"/>
  <c r="AF2256" i="1" s="1"/>
  <c r="AG2256" i="1" s="1"/>
  <c r="AC2224" i="1"/>
  <c r="AD2224" i="1" s="1"/>
  <c r="AE2224" i="1" s="1"/>
  <c r="AF2224" i="1" s="1"/>
  <c r="AG2224" i="1" s="1"/>
  <c r="AC2208" i="1"/>
  <c r="AD2208" i="1" s="1"/>
  <c r="AE2208" i="1" s="1"/>
  <c r="AF2208" i="1" s="1"/>
  <c r="AG2208" i="1" s="1"/>
  <c r="AC2192" i="1"/>
  <c r="AD2192" i="1" s="1"/>
  <c r="AE2192" i="1" s="1"/>
  <c r="AF2192" i="1" s="1"/>
  <c r="AG2192" i="1" s="1"/>
  <c r="AC2160" i="1"/>
  <c r="AD2160" i="1" s="1"/>
  <c r="AE2160" i="1" s="1"/>
  <c r="AF2160" i="1" s="1"/>
  <c r="AG2160" i="1" s="1"/>
  <c r="AC2144" i="1"/>
  <c r="AD2144" i="1" s="1"/>
  <c r="AE2144" i="1" s="1"/>
  <c r="AF2144" i="1" s="1"/>
  <c r="AG2144" i="1" s="1"/>
  <c r="AC2128" i="1"/>
  <c r="AD2128" i="1" s="1"/>
  <c r="AE2128" i="1" s="1"/>
  <c r="AF2128" i="1" s="1"/>
  <c r="AG2128" i="1" s="1"/>
  <c r="AC2096" i="1"/>
  <c r="AD2096" i="1" s="1"/>
  <c r="AE2096" i="1" s="1"/>
  <c r="AF2096" i="1" s="1"/>
  <c r="AG2096" i="1" s="1"/>
  <c r="AC2064" i="1"/>
  <c r="AD2064" i="1" s="1"/>
  <c r="AE2064" i="1" s="1"/>
  <c r="AF2064" i="1" s="1"/>
  <c r="AG2064" i="1" s="1"/>
  <c r="AC2032" i="1"/>
  <c r="AD2032" i="1" s="1"/>
  <c r="AE2032" i="1" s="1"/>
  <c r="AF2032" i="1" s="1"/>
  <c r="AG2032" i="1" s="1"/>
  <c r="AC2000" i="1"/>
  <c r="AD2000" i="1" s="1"/>
  <c r="AE2000" i="1" s="1"/>
  <c r="AF2000" i="1" s="1"/>
  <c r="AG2000" i="1" s="1"/>
  <c r="AC1968" i="1"/>
  <c r="AD1968" i="1" s="1"/>
  <c r="AE1968" i="1" s="1"/>
  <c r="AF1968" i="1" s="1"/>
  <c r="AG1968" i="1" s="1"/>
  <c r="AC1952" i="1"/>
  <c r="AD1952" i="1" s="1"/>
  <c r="AE1952" i="1" s="1"/>
  <c r="AF1952" i="1" s="1"/>
  <c r="AG1952" i="1" s="1"/>
  <c r="AC1936" i="1"/>
  <c r="AD1936" i="1" s="1"/>
  <c r="AE1936" i="1" s="1"/>
  <c r="AF1936" i="1" s="1"/>
  <c r="AG1936" i="1" s="1"/>
  <c r="AC1904" i="1"/>
  <c r="AD1904" i="1" s="1"/>
  <c r="AE1904" i="1" s="1"/>
  <c r="AF1904" i="1" s="1"/>
  <c r="AG1904" i="1" s="1"/>
  <c r="AC1888" i="1"/>
  <c r="AD1888" i="1" s="1"/>
  <c r="AE1888" i="1" s="1"/>
  <c r="AF1888" i="1" s="1"/>
  <c r="AG1888" i="1" s="1"/>
  <c r="AC1872" i="1"/>
  <c r="AD1872" i="1" s="1"/>
  <c r="AE1872" i="1" s="1"/>
  <c r="AF1872" i="1" s="1"/>
  <c r="AG1872" i="1" s="1"/>
  <c r="AC1400" i="1"/>
  <c r="AD1400" i="1" s="1"/>
  <c r="AE1400" i="1" s="1"/>
  <c r="AF1400" i="1" s="1"/>
  <c r="AG1400" i="1" s="1"/>
  <c r="AC600" i="1"/>
  <c r="AD600" i="1" s="1"/>
  <c r="AE600" i="1" s="1"/>
  <c r="AF600" i="1" s="1"/>
  <c r="AG600" i="1" s="1"/>
  <c r="AC2575" i="1"/>
  <c r="AD2575" i="1" s="1"/>
  <c r="AE2575" i="1" s="1"/>
  <c r="AF2575" i="1" s="1"/>
  <c r="AG2575" i="1" s="1"/>
  <c r="AC2543" i="1"/>
  <c r="AD2543" i="1" s="1"/>
  <c r="AE2543" i="1" s="1"/>
  <c r="AF2543" i="1" s="1"/>
  <c r="AG2543" i="1" s="1"/>
  <c r="AC2511" i="1"/>
  <c r="AD2511" i="1" s="1"/>
  <c r="AE2511" i="1" s="1"/>
  <c r="AF2511" i="1" s="1"/>
  <c r="AG2511" i="1" s="1"/>
  <c r="AC2479" i="1"/>
  <c r="AD2479" i="1" s="1"/>
  <c r="AE2479" i="1" s="1"/>
  <c r="AF2479" i="1" s="1"/>
  <c r="AG2479" i="1" s="1"/>
  <c r="AC2447" i="1"/>
  <c r="AD2447" i="1" s="1"/>
  <c r="AE2447" i="1" s="1"/>
  <c r="AF2447" i="1" s="1"/>
  <c r="AG2447" i="1" s="1"/>
  <c r="AC2415" i="1"/>
  <c r="AD2415" i="1" s="1"/>
  <c r="AE2415" i="1" s="1"/>
  <c r="AF2415" i="1" s="1"/>
  <c r="AG2415" i="1" s="1"/>
  <c r="AC2383" i="1"/>
  <c r="AD2383" i="1" s="1"/>
  <c r="AE2383" i="1" s="1"/>
  <c r="AF2383" i="1" s="1"/>
  <c r="AG2383" i="1" s="1"/>
  <c r="AC2351" i="1"/>
  <c r="AD2351" i="1" s="1"/>
  <c r="AE2351" i="1" s="1"/>
  <c r="AF2351" i="1" s="1"/>
  <c r="AG2351" i="1" s="1"/>
  <c r="AC2319" i="1"/>
  <c r="AD2319" i="1" s="1"/>
  <c r="AE2319" i="1" s="1"/>
  <c r="AF2319" i="1" s="1"/>
  <c r="AG2319" i="1" s="1"/>
  <c r="AC2095" i="1"/>
  <c r="AD2095" i="1" s="1"/>
  <c r="AE2095" i="1" s="1"/>
  <c r="AF2095" i="1" s="1"/>
  <c r="AG2095" i="1" s="1"/>
  <c r="AC2031" i="1"/>
  <c r="AD2031" i="1" s="1"/>
  <c r="AE2031" i="1" s="1"/>
  <c r="AF2031" i="1" s="1"/>
  <c r="AG2031" i="1" s="1"/>
  <c r="AC2350" i="1"/>
  <c r="AD2350" i="1" s="1"/>
  <c r="AE2350" i="1" s="1"/>
  <c r="AF2350" i="1" s="1"/>
  <c r="AG2350" i="1" s="1"/>
  <c r="AC2062" i="1"/>
  <c r="AD2062" i="1" s="1"/>
  <c r="AE2062" i="1" s="1"/>
  <c r="AF2062" i="1" s="1"/>
  <c r="AG2062" i="1" s="1"/>
  <c r="AC2030" i="1"/>
  <c r="AD2030" i="1" s="1"/>
  <c r="AE2030" i="1" s="1"/>
  <c r="AF2030" i="1" s="1"/>
  <c r="AG2030" i="1" s="1"/>
  <c r="AC1998" i="1"/>
  <c r="AD1998" i="1" s="1"/>
  <c r="AE1998" i="1" s="1"/>
  <c r="AF1998" i="1" s="1"/>
  <c r="AG1998" i="1" s="1"/>
  <c r="AC1966" i="1"/>
  <c r="AD1966" i="1" s="1"/>
  <c r="AE1966" i="1" s="1"/>
  <c r="AF1966" i="1" s="1"/>
  <c r="AG1966" i="1" s="1"/>
  <c r="AC1934" i="1"/>
  <c r="AD1934" i="1" s="1"/>
  <c r="AE1934" i="1" s="1"/>
  <c r="AF1934" i="1" s="1"/>
  <c r="AG1934" i="1" s="1"/>
  <c r="AC2573" i="1"/>
  <c r="AD2573" i="1" s="1"/>
  <c r="AE2573" i="1" s="1"/>
  <c r="AF2573" i="1" s="1"/>
  <c r="AG2573" i="1" s="1"/>
  <c r="AC2365" i="1"/>
  <c r="AD2365" i="1" s="1"/>
  <c r="AE2365" i="1" s="1"/>
  <c r="AF2365" i="1" s="1"/>
  <c r="AG2365" i="1" s="1"/>
  <c r="AC2349" i="1"/>
  <c r="AD2349" i="1" s="1"/>
  <c r="AE2349" i="1" s="1"/>
  <c r="AF2349" i="1" s="1"/>
  <c r="AG2349" i="1" s="1"/>
  <c r="AC2333" i="1"/>
  <c r="AD2333" i="1" s="1"/>
  <c r="AE2333" i="1" s="1"/>
  <c r="AF2333" i="1" s="1"/>
  <c r="AG2333" i="1" s="1"/>
  <c r="AC2309" i="1"/>
  <c r="AD2309" i="1" s="1"/>
  <c r="AE2309" i="1" s="1"/>
  <c r="AF2309" i="1" s="1"/>
  <c r="AG2309" i="1" s="1"/>
  <c r="AC2109" i="1"/>
  <c r="AD2109" i="1" s="1"/>
  <c r="AE2109" i="1" s="1"/>
  <c r="AF2109" i="1" s="1"/>
  <c r="AG2109" i="1" s="1"/>
  <c r="AC2101" i="1"/>
  <c r="AD2101" i="1" s="1"/>
  <c r="AE2101" i="1" s="1"/>
  <c r="AF2101" i="1" s="1"/>
  <c r="AG2101" i="1" s="1"/>
  <c r="AC2077" i="1"/>
  <c r="AD2077" i="1" s="1"/>
  <c r="AE2077" i="1" s="1"/>
  <c r="AF2077" i="1" s="1"/>
  <c r="AG2077" i="1" s="1"/>
  <c r="AC2037" i="1"/>
  <c r="AD2037" i="1" s="1"/>
  <c r="AE2037" i="1" s="1"/>
  <c r="AF2037" i="1" s="1"/>
  <c r="AG2037" i="1" s="1"/>
  <c r="AC1973" i="1"/>
  <c r="AD1973" i="1" s="1"/>
  <c r="AE1973" i="1" s="1"/>
  <c r="AF1973" i="1" s="1"/>
  <c r="AG1973" i="1" s="1"/>
  <c r="AC1965" i="1"/>
  <c r="AD1965" i="1" s="1"/>
  <c r="AE1965" i="1" s="1"/>
  <c r="AF1965" i="1" s="1"/>
  <c r="AG1965" i="1" s="1"/>
  <c r="AC1933" i="1"/>
  <c r="AD1933" i="1" s="1"/>
  <c r="AE1933" i="1" s="1"/>
  <c r="AF1933" i="1" s="1"/>
  <c r="AG1933" i="1" s="1"/>
  <c r="AC1925" i="1"/>
  <c r="AD1925" i="1" s="1"/>
  <c r="AE1925" i="1" s="1"/>
  <c r="AF1925" i="1" s="1"/>
  <c r="AG1925" i="1" s="1"/>
  <c r="AC1789" i="1"/>
  <c r="AD1789" i="1" s="1"/>
  <c r="AE1789" i="1" s="1"/>
  <c r="AF1789" i="1" s="1"/>
  <c r="AG1789" i="1" s="1"/>
  <c r="AC1773" i="1"/>
  <c r="AD1773" i="1" s="1"/>
  <c r="AE1773" i="1" s="1"/>
  <c r="AF1773" i="1" s="1"/>
  <c r="AG1773" i="1" s="1"/>
  <c r="AC1765" i="1"/>
  <c r="AD1765" i="1" s="1"/>
  <c r="AE1765" i="1" s="1"/>
  <c r="AF1765" i="1" s="1"/>
  <c r="AG1765" i="1" s="1"/>
  <c r="AC1757" i="1"/>
  <c r="AD1757" i="1" s="1"/>
  <c r="AE1757" i="1" s="1"/>
  <c r="AF1757" i="1" s="1"/>
  <c r="AG1757" i="1" s="1"/>
  <c r="AC1749" i="1"/>
  <c r="AD1749" i="1" s="1"/>
  <c r="AE1749" i="1" s="1"/>
  <c r="AF1749" i="1" s="1"/>
  <c r="AG1749" i="1" s="1"/>
  <c r="AC1741" i="1"/>
  <c r="AD1741" i="1" s="1"/>
  <c r="AE1741" i="1" s="1"/>
  <c r="AF1741" i="1" s="1"/>
  <c r="AG1741" i="1" s="1"/>
  <c r="AC1733" i="1"/>
  <c r="AD1733" i="1" s="1"/>
  <c r="AE1733" i="1" s="1"/>
  <c r="AF1733" i="1" s="1"/>
  <c r="AG1733" i="1" s="1"/>
  <c r="AC1725" i="1"/>
  <c r="AD1725" i="1" s="1"/>
  <c r="AE1725" i="1" s="1"/>
  <c r="AF1725" i="1" s="1"/>
  <c r="AG1725" i="1" s="1"/>
  <c r="AC1701" i="1"/>
  <c r="AD1701" i="1" s="1"/>
  <c r="AE1701" i="1" s="1"/>
  <c r="AF1701" i="1" s="1"/>
  <c r="AG1701" i="1" s="1"/>
  <c r="AC1693" i="1"/>
  <c r="AD1693" i="1" s="1"/>
  <c r="AE1693" i="1" s="1"/>
  <c r="AF1693" i="1" s="1"/>
  <c r="AG1693" i="1" s="1"/>
  <c r="AC1685" i="1"/>
  <c r="AD1685" i="1" s="1"/>
  <c r="AE1685" i="1" s="1"/>
  <c r="AF1685" i="1" s="1"/>
  <c r="AG1685" i="1" s="1"/>
  <c r="AC1677" i="1"/>
  <c r="AD1677" i="1" s="1"/>
  <c r="AE1677" i="1" s="1"/>
  <c r="AF1677" i="1" s="1"/>
  <c r="AG1677" i="1" s="1"/>
  <c r="AC1669" i="1"/>
  <c r="AD1669" i="1" s="1"/>
  <c r="AE1669" i="1" s="1"/>
  <c r="AF1669" i="1" s="1"/>
  <c r="AG1669" i="1" s="1"/>
  <c r="AC1597" i="1"/>
  <c r="AD1597" i="1" s="1"/>
  <c r="AE1597" i="1" s="1"/>
  <c r="AF1597" i="1" s="1"/>
  <c r="AG1597" i="1" s="1"/>
  <c r="AC1589" i="1"/>
  <c r="AD1589" i="1" s="1"/>
  <c r="AE1589" i="1" s="1"/>
  <c r="AF1589" i="1" s="1"/>
  <c r="AG1589" i="1" s="1"/>
  <c r="AC1581" i="1"/>
  <c r="AD1581" i="1" s="1"/>
  <c r="AE1581" i="1" s="1"/>
  <c r="AF1581" i="1" s="1"/>
  <c r="AG1581" i="1" s="1"/>
  <c r="AC1565" i="1"/>
  <c r="AD1565" i="1" s="1"/>
  <c r="AE1565" i="1" s="1"/>
  <c r="AF1565" i="1" s="1"/>
  <c r="AG1565" i="1" s="1"/>
  <c r="AC1557" i="1"/>
  <c r="AD1557" i="1" s="1"/>
  <c r="AE1557" i="1" s="1"/>
  <c r="AF1557" i="1" s="1"/>
  <c r="AG1557" i="1" s="1"/>
  <c r="AC1549" i="1"/>
  <c r="AD1549" i="1" s="1"/>
  <c r="AE1549" i="1" s="1"/>
  <c r="AF1549" i="1" s="1"/>
  <c r="AG1549" i="1" s="1"/>
  <c r="AC1405" i="1"/>
  <c r="AD1405" i="1" s="1"/>
  <c r="AE1405" i="1" s="1"/>
  <c r="AF1405" i="1" s="1"/>
  <c r="AG1405" i="1" s="1"/>
  <c r="AC1365" i="1"/>
  <c r="AD1365" i="1" s="1"/>
  <c r="AE1365" i="1" s="1"/>
  <c r="AF1365" i="1" s="1"/>
  <c r="AG1365" i="1" s="1"/>
  <c r="AC1349" i="1"/>
  <c r="AD1349" i="1" s="1"/>
  <c r="AE1349" i="1" s="1"/>
  <c r="AF1349" i="1" s="1"/>
  <c r="AG1349" i="1" s="1"/>
  <c r="AC1061" i="1"/>
  <c r="AD1061" i="1" s="1"/>
  <c r="AE1061" i="1" s="1"/>
  <c r="AF1061" i="1" s="1"/>
  <c r="AG1061" i="1" s="1"/>
  <c r="AC1053" i="1"/>
  <c r="AD1053" i="1" s="1"/>
  <c r="AE1053" i="1" s="1"/>
  <c r="AF1053" i="1" s="1"/>
  <c r="AG1053" i="1" s="1"/>
  <c r="AC1045" i="1"/>
  <c r="AD1045" i="1" s="1"/>
  <c r="AE1045" i="1" s="1"/>
  <c r="AF1045" i="1" s="1"/>
  <c r="AG1045" i="1" s="1"/>
  <c r="AC1005" i="1"/>
  <c r="AD1005" i="1" s="1"/>
  <c r="AE1005" i="1" s="1"/>
  <c r="AF1005" i="1" s="1"/>
  <c r="AG1005" i="1" s="1"/>
  <c r="AC981" i="1"/>
  <c r="AD981" i="1" s="1"/>
  <c r="AE981" i="1" s="1"/>
  <c r="AF981" i="1" s="1"/>
  <c r="AG981" i="1" s="1"/>
  <c r="AC941" i="1"/>
  <c r="AD941" i="1" s="1"/>
  <c r="AE941" i="1" s="1"/>
  <c r="AF941" i="1" s="1"/>
  <c r="AG941" i="1" s="1"/>
  <c r="AC917" i="1"/>
  <c r="AD917" i="1" s="1"/>
  <c r="AE917" i="1" s="1"/>
  <c r="AF917" i="1" s="1"/>
  <c r="AG917" i="1" s="1"/>
  <c r="AC813" i="1"/>
  <c r="AD813" i="1" s="1"/>
  <c r="AE813" i="1" s="1"/>
  <c r="AF813" i="1" s="1"/>
  <c r="AG813" i="1" s="1"/>
  <c r="AC789" i="1"/>
  <c r="AD789" i="1" s="1"/>
  <c r="AE789" i="1" s="1"/>
  <c r="AF789" i="1" s="1"/>
  <c r="AG789" i="1" s="1"/>
  <c r="AC597" i="1"/>
  <c r="AD597" i="1" s="1"/>
  <c r="AE597" i="1" s="1"/>
  <c r="AF597" i="1" s="1"/>
  <c r="AG597" i="1" s="1"/>
  <c r="AC493" i="1"/>
  <c r="AD493" i="1" s="1"/>
  <c r="AE493" i="1" s="1"/>
  <c r="AF493" i="1" s="1"/>
  <c r="AG493" i="1" s="1"/>
  <c r="AC429" i="1"/>
  <c r="AD429" i="1" s="1"/>
  <c r="AE429" i="1" s="1"/>
  <c r="AF429" i="1" s="1"/>
  <c r="AG429" i="1" s="1"/>
  <c r="AC365" i="1"/>
  <c r="AD365" i="1" s="1"/>
  <c r="AE365" i="1" s="1"/>
  <c r="AF365" i="1" s="1"/>
  <c r="AG365" i="1" s="1"/>
  <c r="AC301" i="1"/>
  <c r="AD301" i="1" s="1"/>
  <c r="AE301" i="1" s="1"/>
  <c r="AF301" i="1" s="1"/>
  <c r="AG301" i="1" s="1"/>
  <c r="AC181" i="1"/>
  <c r="AD181" i="1" s="1"/>
  <c r="AE181" i="1" s="1"/>
  <c r="AF181" i="1" s="1"/>
  <c r="AG181" i="1" s="1"/>
  <c r="AC125" i="1"/>
  <c r="AD125" i="1" s="1"/>
  <c r="AE125" i="1" s="1"/>
  <c r="AF125" i="1" s="1"/>
  <c r="AG125" i="1" s="1"/>
  <c r="AC6189" i="1"/>
  <c r="AD6189" i="1" s="1"/>
  <c r="AE6189" i="1" s="1"/>
  <c r="AF6189" i="1" s="1"/>
  <c r="AG6189" i="1" s="1"/>
  <c r="AC6181" i="1"/>
  <c r="AD6181" i="1" s="1"/>
  <c r="AE6181" i="1" s="1"/>
  <c r="AF6181" i="1" s="1"/>
  <c r="AG6181" i="1" s="1"/>
  <c r="AC6173" i="1"/>
  <c r="AD6173" i="1" s="1"/>
  <c r="AE6173" i="1" s="1"/>
  <c r="AF6173" i="1" s="1"/>
  <c r="AG6173" i="1" s="1"/>
  <c r="AC6165" i="1"/>
  <c r="AD6165" i="1" s="1"/>
  <c r="AE6165" i="1" s="1"/>
  <c r="AF6165" i="1" s="1"/>
  <c r="AG6165" i="1" s="1"/>
  <c r="AC6157" i="1"/>
  <c r="AD6157" i="1" s="1"/>
  <c r="AE6157" i="1" s="1"/>
  <c r="AF6157" i="1" s="1"/>
  <c r="AG6157" i="1" s="1"/>
  <c r="AC6149" i="1"/>
  <c r="AD6149" i="1" s="1"/>
  <c r="AE6149" i="1" s="1"/>
  <c r="AF6149" i="1" s="1"/>
  <c r="AG6149" i="1" s="1"/>
  <c r="AC6141" i="1"/>
  <c r="AD6141" i="1" s="1"/>
  <c r="AE6141" i="1" s="1"/>
  <c r="AF6141" i="1" s="1"/>
  <c r="AG6141" i="1" s="1"/>
  <c r="AC6133" i="1"/>
  <c r="AD6133" i="1" s="1"/>
  <c r="AE6133" i="1" s="1"/>
  <c r="AF6133" i="1" s="1"/>
  <c r="AG6133" i="1" s="1"/>
  <c r="AC6125" i="1"/>
  <c r="AD6125" i="1" s="1"/>
  <c r="AE6125" i="1" s="1"/>
  <c r="AF6125" i="1" s="1"/>
  <c r="AG6125" i="1" s="1"/>
  <c r="AC6117" i="1"/>
  <c r="AD6117" i="1" s="1"/>
  <c r="AE6117" i="1" s="1"/>
  <c r="AF6117" i="1" s="1"/>
  <c r="AG6117" i="1" s="1"/>
  <c r="AC6109" i="1"/>
  <c r="AD6109" i="1" s="1"/>
  <c r="AE6109" i="1" s="1"/>
  <c r="AF6109" i="1" s="1"/>
  <c r="AG6109" i="1" s="1"/>
  <c r="AC6101" i="1"/>
  <c r="AD6101" i="1" s="1"/>
  <c r="AE6101" i="1" s="1"/>
  <c r="AF6101" i="1" s="1"/>
  <c r="AG6101" i="1" s="1"/>
  <c r="AC6093" i="1"/>
  <c r="AD6093" i="1" s="1"/>
  <c r="AE6093" i="1" s="1"/>
  <c r="AF6093" i="1" s="1"/>
  <c r="AG6093" i="1" s="1"/>
  <c r="AC6069" i="1"/>
  <c r="AD6069" i="1" s="1"/>
  <c r="AE6069" i="1" s="1"/>
  <c r="AF6069" i="1" s="1"/>
  <c r="AG6069" i="1" s="1"/>
  <c r="AC6077" i="1"/>
  <c r="AD6077" i="1" s="1"/>
  <c r="AE6077" i="1" s="1"/>
  <c r="AF6077" i="1" s="1"/>
  <c r="AG6077" i="1" s="1"/>
  <c r="AC6061" i="1"/>
  <c r="AD6061" i="1" s="1"/>
  <c r="AE6061" i="1" s="1"/>
  <c r="AF6061" i="1" s="1"/>
  <c r="AG6061" i="1" s="1"/>
  <c r="AC6085" i="1"/>
  <c r="AD6085" i="1" s="1"/>
  <c r="AE6085" i="1" s="1"/>
  <c r="AF6085" i="1" s="1"/>
  <c r="AG6085" i="1" s="1"/>
  <c r="AC6159" i="1"/>
  <c r="AD6159" i="1" s="1"/>
  <c r="AE6159" i="1" s="1"/>
  <c r="AF6159" i="1" s="1"/>
  <c r="AG6159" i="1" s="1"/>
  <c r="AC6127" i="1"/>
  <c r="AD6127" i="1" s="1"/>
  <c r="AE6127" i="1" s="1"/>
  <c r="AF6127" i="1" s="1"/>
  <c r="AG6127" i="1" s="1"/>
  <c r="AC6095" i="1"/>
  <c r="AD6095" i="1" s="1"/>
  <c r="AE6095" i="1" s="1"/>
  <c r="AF6095" i="1" s="1"/>
  <c r="AG6095" i="1" s="1"/>
  <c r="AC6063" i="1"/>
  <c r="AD6063" i="1" s="1"/>
  <c r="AE6063" i="1" s="1"/>
  <c r="AF6063" i="1" s="1"/>
  <c r="AG6063" i="1" s="1"/>
  <c r="AC6031" i="1"/>
  <c r="AD6031" i="1" s="1"/>
  <c r="AE6031" i="1" s="1"/>
  <c r="AF6031" i="1" s="1"/>
  <c r="AG6031" i="1" s="1"/>
  <c r="AC5999" i="1"/>
  <c r="AD5999" i="1" s="1"/>
  <c r="AE5999" i="1" s="1"/>
  <c r="AF5999" i="1" s="1"/>
  <c r="AG5999" i="1" s="1"/>
  <c r="AC5967" i="1"/>
  <c r="AD5967" i="1" s="1"/>
  <c r="AE5967" i="1" s="1"/>
  <c r="AF5967" i="1" s="1"/>
  <c r="AG5967" i="1" s="1"/>
  <c r="AC5935" i="1"/>
  <c r="AD5935" i="1" s="1"/>
  <c r="AE5935" i="1" s="1"/>
  <c r="AF5935" i="1" s="1"/>
  <c r="AG5935" i="1" s="1"/>
  <c r="AC5903" i="1"/>
  <c r="AD5903" i="1" s="1"/>
  <c r="AE5903" i="1" s="1"/>
  <c r="AF5903" i="1" s="1"/>
  <c r="AG5903" i="1" s="1"/>
  <c r="AC5871" i="1"/>
  <c r="AD5871" i="1" s="1"/>
  <c r="AE5871" i="1" s="1"/>
  <c r="AF5871" i="1" s="1"/>
  <c r="AG5871" i="1" s="1"/>
  <c r="AC5839" i="1"/>
  <c r="AD5839" i="1" s="1"/>
  <c r="AE5839" i="1" s="1"/>
  <c r="AF5839" i="1" s="1"/>
  <c r="AG5839" i="1" s="1"/>
  <c r="AC5775" i="1"/>
  <c r="AD5775" i="1" s="1"/>
  <c r="AE5775" i="1" s="1"/>
  <c r="AF5775" i="1" s="1"/>
  <c r="AG5775" i="1" s="1"/>
  <c r="AC5743" i="1"/>
  <c r="AD5743" i="1" s="1"/>
  <c r="AE5743" i="1" s="1"/>
  <c r="AF5743" i="1" s="1"/>
  <c r="AG5743" i="1" s="1"/>
  <c r="AC5711" i="1"/>
  <c r="AD5711" i="1" s="1"/>
  <c r="AE5711" i="1" s="1"/>
  <c r="AF5711" i="1" s="1"/>
  <c r="AG5711" i="1" s="1"/>
  <c r="AC5679" i="1"/>
  <c r="AD5679" i="1" s="1"/>
  <c r="AE5679" i="1" s="1"/>
  <c r="AF5679" i="1" s="1"/>
  <c r="AG5679" i="1" s="1"/>
  <c r="AC5647" i="1"/>
  <c r="AD5647" i="1" s="1"/>
  <c r="AE5647" i="1" s="1"/>
  <c r="AF5647" i="1" s="1"/>
  <c r="AG5647" i="1" s="1"/>
  <c r="AC5615" i="1"/>
  <c r="AD5615" i="1" s="1"/>
  <c r="AE5615" i="1" s="1"/>
  <c r="AF5615" i="1" s="1"/>
  <c r="AG5615" i="1" s="1"/>
  <c r="AC5583" i="1"/>
  <c r="AD5583" i="1" s="1"/>
  <c r="AE5583" i="1" s="1"/>
  <c r="AF5583" i="1" s="1"/>
  <c r="AG5583" i="1" s="1"/>
  <c r="AC5551" i="1"/>
  <c r="AD5551" i="1" s="1"/>
  <c r="AE5551" i="1" s="1"/>
  <c r="AF5551" i="1" s="1"/>
  <c r="AG5551" i="1" s="1"/>
  <c r="AC5519" i="1"/>
  <c r="AD5519" i="1" s="1"/>
  <c r="AE5519" i="1" s="1"/>
  <c r="AF5519" i="1" s="1"/>
  <c r="AG5519" i="1" s="1"/>
  <c r="AC5487" i="1"/>
  <c r="AD5487" i="1" s="1"/>
  <c r="AE5487" i="1" s="1"/>
  <c r="AF5487" i="1" s="1"/>
  <c r="AG5487" i="1" s="1"/>
  <c r="AC5455" i="1"/>
  <c r="AD5455" i="1" s="1"/>
  <c r="AE5455" i="1" s="1"/>
  <c r="AF5455" i="1" s="1"/>
  <c r="AG5455" i="1" s="1"/>
  <c r="AC5423" i="1"/>
  <c r="AD5423" i="1" s="1"/>
  <c r="AE5423" i="1" s="1"/>
  <c r="AF5423" i="1" s="1"/>
  <c r="AG5423" i="1" s="1"/>
  <c r="AC5359" i="1"/>
  <c r="AD5359" i="1" s="1"/>
  <c r="AE5359" i="1" s="1"/>
  <c r="AF5359" i="1" s="1"/>
  <c r="AG5359" i="1" s="1"/>
  <c r="AC5327" i="1"/>
  <c r="AD5327" i="1" s="1"/>
  <c r="AE5327" i="1" s="1"/>
  <c r="AF5327" i="1" s="1"/>
  <c r="AG5327" i="1" s="1"/>
  <c r="AC5295" i="1"/>
  <c r="AD5295" i="1" s="1"/>
  <c r="AE5295" i="1" s="1"/>
  <c r="AF5295" i="1" s="1"/>
  <c r="AG5295" i="1" s="1"/>
  <c r="AC5263" i="1"/>
  <c r="AD5263" i="1" s="1"/>
  <c r="AE5263" i="1" s="1"/>
  <c r="AF5263" i="1" s="1"/>
  <c r="AG5263" i="1" s="1"/>
  <c r="AC5231" i="1"/>
  <c r="AD5231" i="1" s="1"/>
  <c r="AE5231" i="1" s="1"/>
  <c r="AF5231" i="1" s="1"/>
  <c r="AG5231" i="1" s="1"/>
  <c r="AC5199" i="1"/>
  <c r="AD5199" i="1" s="1"/>
  <c r="AE5199" i="1" s="1"/>
  <c r="AF5199" i="1" s="1"/>
  <c r="AG5199" i="1" s="1"/>
  <c r="AC5167" i="1"/>
  <c r="AD5167" i="1" s="1"/>
  <c r="AE5167" i="1" s="1"/>
  <c r="AF5167" i="1" s="1"/>
  <c r="AG5167" i="1" s="1"/>
  <c r="AC5135" i="1"/>
  <c r="AD5135" i="1" s="1"/>
  <c r="AE5135" i="1" s="1"/>
  <c r="AF5135" i="1" s="1"/>
  <c r="AG5135" i="1" s="1"/>
  <c r="AC5103" i="1"/>
  <c r="AD5103" i="1" s="1"/>
  <c r="AE5103" i="1" s="1"/>
  <c r="AF5103" i="1" s="1"/>
  <c r="AG5103" i="1" s="1"/>
  <c r="AC5071" i="1"/>
  <c r="AD5071" i="1" s="1"/>
  <c r="AE5071" i="1" s="1"/>
  <c r="AF5071" i="1" s="1"/>
  <c r="AG5071" i="1" s="1"/>
  <c r="AC5039" i="1"/>
  <c r="AD5039" i="1" s="1"/>
  <c r="AE5039" i="1" s="1"/>
  <c r="AF5039" i="1" s="1"/>
  <c r="AG5039" i="1" s="1"/>
  <c r="AC5007" i="1"/>
  <c r="AD5007" i="1" s="1"/>
  <c r="AE5007" i="1" s="1"/>
  <c r="AF5007" i="1" s="1"/>
  <c r="AG5007" i="1" s="1"/>
  <c r="AC4975" i="1"/>
  <c r="AD4975" i="1" s="1"/>
  <c r="AE4975" i="1" s="1"/>
  <c r="AF4975" i="1" s="1"/>
  <c r="AG4975" i="1" s="1"/>
  <c r="AC4943" i="1"/>
  <c r="AD4943" i="1" s="1"/>
  <c r="AE4943" i="1" s="1"/>
  <c r="AF4943" i="1" s="1"/>
  <c r="AG4943" i="1" s="1"/>
  <c r="AC4911" i="1"/>
  <c r="AD4911" i="1" s="1"/>
  <c r="AE4911" i="1" s="1"/>
  <c r="AF4911" i="1" s="1"/>
  <c r="AG4911" i="1" s="1"/>
  <c r="AC4847" i="1"/>
  <c r="AD4847" i="1" s="1"/>
  <c r="AE4847" i="1" s="1"/>
  <c r="AF4847" i="1" s="1"/>
  <c r="AG4847" i="1" s="1"/>
  <c r="AC4815" i="1"/>
  <c r="AD4815" i="1" s="1"/>
  <c r="AE4815" i="1" s="1"/>
  <c r="AF4815" i="1" s="1"/>
  <c r="AG4815" i="1" s="1"/>
  <c r="AC4783" i="1"/>
  <c r="AD4783" i="1" s="1"/>
  <c r="AE4783" i="1" s="1"/>
  <c r="AF4783" i="1" s="1"/>
  <c r="AG4783" i="1" s="1"/>
  <c r="AC4751" i="1"/>
  <c r="AD4751" i="1" s="1"/>
  <c r="AE4751" i="1" s="1"/>
  <c r="AF4751" i="1" s="1"/>
  <c r="AG4751" i="1" s="1"/>
  <c r="AC4719" i="1"/>
  <c r="AD4719" i="1" s="1"/>
  <c r="AE4719" i="1" s="1"/>
  <c r="AF4719" i="1" s="1"/>
  <c r="AG4719" i="1" s="1"/>
  <c r="AC4687" i="1"/>
  <c r="AD4687" i="1" s="1"/>
  <c r="AE4687" i="1" s="1"/>
  <c r="AF4687" i="1" s="1"/>
  <c r="AG4687" i="1" s="1"/>
  <c r="AC4623" i="1"/>
  <c r="AD4623" i="1" s="1"/>
  <c r="AE4623" i="1" s="1"/>
  <c r="AF4623" i="1" s="1"/>
  <c r="AG4623" i="1" s="1"/>
  <c r="AC4591" i="1"/>
  <c r="AD4591" i="1" s="1"/>
  <c r="AE4591" i="1" s="1"/>
  <c r="AF4591" i="1" s="1"/>
  <c r="AG4591" i="1" s="1"/>
  <c r="AC4559" i="1"/>
  <c r="AD4559" i="1" s="1"/>
  <c r="AE4559" i="1" s="1"/>
  <c r="AF4559" i="1" s="1"/>
  <c r="AG4559" i="1" s="1"/>
  <c r="AC4527" i="1"/>
  <c r="AD4527" i="1" s="1"/>
  <c r="AE4527" i="1" s="1"/>
  <c r="AF4527" i="1" s="1"/>
  <c r="AG4527" i="1" s="1"/>
  <c r="AC4495" i="1"/>
  <c r="AD4495" i="1" s="1"/>
  <c r="AE4495" i="1" s="1"/>
  <c r="AF4495" i="1" s="1"/>
  <c r="AG4495" i="1" s="1"/>
  <c r="AC4463" i="1"/>
  <c r="AD4463" i="1" s="1"/>
  <c r="AE4463" i="1" s="1"/>
  <c r="AF4463" i="1" s="1"/>
  <c r="AG4463" i="1" s="1"/>
  <c r="AC4431" i="1"/>
  <c r="AD4431" i="1" s="1"/>
  <c r="AE4431" i="1" s="1"/>
  <c r="AF4431" i="1" s="1"/>
  <c r="AG4431" i="1" s="1"/>
  <c r="AC4335" i="1"/>
  <c r="AD4335" i="1" s="1"/>
  <c r="AE4335" i="1" s="1"/>
  <c r="AF4335" i="1" s="1"/>
  <c r="AG4335" i="1" s="1"/>
  <c r="AC4239" i="1"/>
  <c r="AD4239" i="1" s="1"/>
  <c r="AE4239" i="1" s="1"/>
  <c r="AF4239" i="1" s="1"/>
  <c r="AG4239" i="1" s="1"/>
  <c r="AC4207" i="1"/>
  <c r="AD4207" i="1" s="1"/>
  <c r="AE4207" i="1" s="1"/>
  <c r="AF4207" i="1" s="1"/>
  <c r="AG4207" i="1" s="1"/>
  <c r="AC4175" i="1"/>
  <c r="AD4175" i="1" s="1"/>
  <c r="AE4175" i="1" s="1"/>
  <c r="AF4175" i="1" s="1"/>
  <c r="AG4175" i="1" s="1"/>
  <c r="AC4143" i="1"/>
  <c r="AD4143" i="1" s="1"/>
  <c r="AE4143" i="1" s="1"/>
  <c r="AF4143" i="1" s="1"/>
  <c r="AG4143" i="1" s="1"/>
  <c r="AC4111" i="1"/>
  <c r="AD4111" i="1" s="1"/>
  <c r="AE4111" i="1" s="1"/>
  <c r="AF4111" i="1" s="1"/>
  <c r="AG4111" i="1" s="1"/>
  <c r="AC4079" i="1"/>
  <c r="AD4079" i="1" s="1"/>
  <c r="AE4079" i="1" s="1"/>
  <c r="AF4079" i="1" s="1"/>
  <c r="AG4079" i="1" s="1"/>
  <c r="AC4047" i="1"/>
  <c r="AD4047" i="1" s="1"/>
  <c r="AE4047" i="1" s="1"/>
  <c r="AF4047" i="1" s="1"/>
  <c r="AG4047" i="1" s="1"/>
  <c r="AC4015" i="1"/>
  <c r="AD4015" i="1" s="1"/>
  <c r="AE4015" i="1" s="1"/>
  <c r="AF4015" i="1" s="1"/>
  <c r="AG4015" i="1" s="1"/>
  <c r="AC3983" i="1"/>
  <c r="AD3983" i="1" s="1"/>
  <c r="AE3983" i="1" s="1"/>
  <c r="AF3983" i="1" s="1"/>
  <c r="AG3983" i="1" s="1"/>
  <c r="AC3951" i="1"/>
  <c r="AD3951" i="1" s="1"/>
  <c r="AE3951" i="1" s="1"/>
  <c r="AF3951" i="1" s="1"/>
  <c r="AG3951" i="1" s="1"/>
  <c r="AC3919" i="1"/>
  <c r="AD3919" i="1" s="1"/>
  <c r="AE3919" i="1" s="1"/>
  <c r="AF3919" i="1" s="1"/>
  <c r="AG3919" i="1" s="1"/>
  <c r="AC3887" i="1"/>
  <c r="AD3887" i="1" s="1"/>
  <c r="AE3887" i="1" s="1"/>
  <c r="AF3887" i="1" s="1"/>
  <c r="AG3887" i="1" s="1"/>
  <c r="AC3823" i="1"/>
  <c r="AD3823" i="1" s="1"/>
  <c r="AE3823" i="1" s="1"/>
  <c r="AF3823" i="1" s="1"/>
  <c r="AG3823" i="1" s="1"/>
  <c r="AC3791" i="1"/>
  <c r="AD3791" i="1" s="1"/>
  <c r="AE3791" i="1" s="1"/>
  <c r="AF3791" i="1" s="1"/>
  <c r="AG3791" i="1" s="1"/>
  <c r="AC3759" i="1"/>
  <c r="AD3759" i="1" s="1"/>
  <c r="AE3759" i="1" s="1"/>
  <c r="AF3759" i="1" s="1"/>
  <c r="AG3759" i="1" s="1"/>
  <c r="AC3727" i="1"/>
  <c r="AD3727" i="1" s="1"/>
  <c r="AE3727" i="1" s="1"/>
  <c r="AF3727" i="1" s="1"/>
  <c r="AG3727" i="1" s="1"/>
  <c r="AC3695" i="1"/>
  <c r="AD3695" i="1" s="1"/>
  <c r="AE3695" i="1" s="1"/>
  <c r="AF3695" i="1" s="1"/>
  <c r="AG3695" i="1" s="1"/>
  <c r="AC3663" i="1"/>
  <c r="AD3663" i="1" s="1"/>
  <c r="AE3663" i="1" s="1"/>
  <c r="AF3663" i="1" s="1"/>
  <c r="AG3663" i="1" s="1"/>
  <c r="AC3631" i="1"/>
  <c r="AD3631" i="1" s="1"/>
  <c r="AE3631" i="1" s="1"/>
  <c r="AF3631" i="1" s="1"/>
  <c r="AG3631" i="1" s="1"/>
  <c r="AC3599" i="1"/>
  <c r="AD3599" i="1" s="1"/>
  <c r="AE3599" i="1" s="1"/>
  <c r="AF3599" i="1" s="1"/>
  <c r="AG3599" i="1" s="1"/>
  <c r="AC3535" i="1"/>
  <c r="AD3535" i="1" s="1"/>
  <c r="AE3535" i="1" s="1"/>
  <c r="AF3535" i="1" s="1"/>
  <c r="AG3535" i="1" s="1"/>
  <c r="AC3503" i="1"/>
  <c r="AD3503" i="1" s="1"/>
  <c r="AE3503" i="1" s="1"/>
  <c r="AF3503" i="1" s="1"/>
  <c r="AG3503" i="1" s="1"/>
  <c r="AC3471" i="1"/>
  <c r="AD3471" i="1" s="1"/>
  <c r="AE3471" i="1" s="1"/>
  <c r="AF3471" i="1" s="1"/>
  <c r="AG3471" i="1" s="1"/>
  <c r="AC3439" i="1"/>
  <c r="AD3439" i="1" s="1"/>
  <c r="AE3439" i="1" s="1"/>
  <c r="AF3439" i="1" s="1"/>
  <c r="AG3439" i="1" s="1"/>
  <c r="AC3407" i="1"/>
  <c r="AD3407" i="1" s="1"/>
  <c r="AE3407" i="1" s="1"/>
  <c r="AF3407" i="1" s="1"/>
  <c r="AG3407" i="1" s="1"/>
  <c r="AC3375" i="1"/>
  <c r="AD3375" i="1" s="1"/>
  <c r="AE3375" i="1" s="1"/>
  <c r="AF3375" i="1" s="1"/>
  <c r="AG3375" i="1" s="1"/>
  <c r="AC3343" i="1"/>
  <c r="AD3343" i="1" s="1"/>
  <c r="AE3343" i="1" s="1"/>
  <c r="AF3343" i="1" s="1"/>
  <c r="AG3343" i="1" s="1"/>
  <c r="AC3279" i="1"/>
  <c r="AD3279" i="1" s="1"/>
  <c r="AE3279" i="1" s="1"/>
  <c r="AF3279" i="1" s="1"/>
  <c r="AG3279" i="1" s="1"/>
  <c r="AC3247" i="1"/>
  <c r="AD3247" i="1" s="1"/>
  <c r="AE3247" i="1" s="1"/>
  <c r="AF3247" i="1" s="1"/>
  <c r="AG3247" i="1" s="1"/>
  <c r="AC3215" i="1"/>
  <c r="AD3215" i="1" s="1"/>
  <c r="AE3215" i="1" s="1"/>
  <c r="AF3215" i="1" s="1"/>
  <c r="AG3215" i="1" s="1"/>
  <c r="AC3183" i="1"/>
  <c r="AD3183" i="1" s="1"/>
  <c r="AE3183" i="1" s="1"/>
  <c r="AF3183" i="1" s="1"/>
  <c r="AG3183" i="1" s="1"/>
  <c r="AC3151" i="1"/>
  <c r="AD3151" i="1" s="1"/>
  <c r="AE3151" i="1" s="1"/>
  <c r="AF3151" i="1" s="1"/>
  <c r="AG3151" i="1" s="1"/>
  <c r="AC3087" i="1"/>
  <c r="AD3087" i="1" s="1"/>
  <c r="AE3087" i="1" s="1"/>
  <c r="AF3087" i="1" s="1"/>
  <c r="AG3087" i="1" s="1"/>
  <c r="AC3055" i="1"/>
  <c r="AD3055" i="1" s="1"/>
  <c r="AE3055" i="1" s="1"/>
  <c r="AF3055" i="1" s="1"/>
  <c r="AG3055" i="1" s="1"/>
  <c r="AC3023" i="1"/>
  <c r="AD3023" i="1" s="1"/>
  <c r="AE3023" i="1" s="1"/>
  <c r="AF3023" i="1" s="1"/>
  <c r="AG3023" i="1" s="1"/>
  <c r="AC2991" i="1"/>
  <c r="AD2991" i="1" s="1"/>
  <c r="AE2991" i="1" s="1"/>
  <c r="AF2991" i="1" s="1"/>
  <c r="AG2991" i="1" s="1"/>
  <c r="AC2959" i="1"/>
  <c r="AD2959" i="1" s="1"/>
  <c r="AE2959" i="1" s="1"/>
  <c r="AF2959" i="1" s="1"/>
  <c r="AG2959" i="1" s="1"/>
  <c r="AC2927" i="1"/>
  <c r="AD2927" i="1" s="1"/>
  <c r="AE2927" i="1" s="1"/>
  <c r="AF2927" i="1" s="1"/>
  <c r="AG2927" i="1" s="1"/>
  <c r="AC2895" i="1"/>
  <c r="AD2895" i="1" s="1"/>
  <c r="AE2895" i="1" s="1"/>
  <c r="AF2895" i="1" s="1"/>
  <c r="AG2895" i="1" s="1"/>
  <c r="AC2831" i="1"/>
  <c r="AD2831" i="1" s="1"/>
  <c r="AE2831" i="1" s="1"/>
  <c r="AF2831" i="1" s="1"/>
  <c r="AG2831" i="1" s="1"/>
  <c r="AC2799" i="1"/>
  <c r="AD2799" i="1" s="1"/>
  <c r="AE2799" i="1" s="1"/>
  <c r="AF2799" i="1" s="1"/>
  <c r="AG2799" i="1" s="1"/>
  <c r="AC2767" i="1"/>
  <c r="AD2767" i="1" s="1"/>
  <c r="AE2767" i="1" s="1"/>
  <c r="AF2767" i="1" s="1"/>
  <c r="AG2767" i="1" s="1"/>
  <c r="AC2735" i="1"/>
  <c r="AD2735" i="1" s="1"/>
  <c r="AE2735" i="1" s="1"/>
  <c r="AF2735" i="1" s="1"/>
  <c r="AG2735" i="1" s="1"/>
  <c r="AC6190" i="1"/>
  <c r="AD6190" i="1" s="1"/>
  <c r="AE6190" i="1" s="1"/>
  <c r="AF6190" i="1" s="1"/>
  <c r="AG6190" i="1" s="1"/>
  <c r="AC6158" i="1"/>
  <c r="AD6158" i="1" s="1"/>
  <c r="AE6158" i="1" s="1"/>
  <c r="AF6158" i="1" s="1"/>
  <c r="AG6158" i="1" s="1"/>
  <c r="AC6126" i="1"/>
  <c r="AD6126" i="1" s="1"/>
  <c r="AE6126" i="1" s="1"/>
  <c r="AF6126" i="1" s="1"/>
  <c r="AG6126" i="1" s="1"/>
  <c r="AC6094" i="1"/>
  <c r="AD6094" i="1" s="1"/>
  <c r="AE6094" i="1" s="1"/>
  <c r="AF6094" i="1" s="1"/>
  <c r="AG6094" i="1" s="1"/>
  <c r="AC6062" i="1"/>
  <c r="AD6062" i="1" s="1"/>
  <c r="AE6062" i="1" s="1"/>
  <c r="AF6062" i="1" s="1"/>
  <c r="AG6062" i="1" s="1"/>
  <c r="AC6038" i="1"/>
  <c r="AD6038" i="1" s="1"/>
  <c r="AE6038" i="1" s="1"/>
  <c r="AF6038" i="1" s="1"/>
  <c r="AG6038" i="1" s="1"/>
  <c r="AC6030" i="1"/>
  <c r="AD6030" i="1" s="1"/>
  <c r="AE6030" i="1" s="1"/>
  <c r="AF6030" i="1" s="1"/>
  <c r="AG6030" i="1" s="1"/>
  <c r="AC5998" i="1"/>
  <c r="AD5998" i="1" s="1"/>
  <c r="AE5998" i="1" s="1"/>
  <c r="AF5998" i="1" s="1"/>
  <c r="AG5998" i="1" s="1"/>
  <c r="AC5966" i="1"/>
  <c r="AD5966" i="1" s="1"/>
  <c r="AE5966" i="1" s="1"/>
  <c r="AF5966" i="1" s="1"/>
  <c r="AG5966" i="1" s="1"/>
  <c r="AC5934" i="1"/>
  <c r="AD5934" i="1" s="1"/>
  <c r="AE5934" i="1" s="1"/>
  <c r="AF5934" i="1" s="1"/>
  <c r="AG5934" i="1" s="1"/>
  <c r="AC5902" i="1"/>
  <c r="AD5902" i="1" s="1"/>
  <c r="AE5902" i="1" s="1"/>
  <c r="AF5902" i="1" s="1"/>
  <c r="AG5902" i="1" s="1"/>
  <c r="AC5870" i="1"/>
  <c r="AD5870" i="1" s="1"/>
  <c r="AE5870" i="1" s="1"/>
  <c r="AF5870" i="1" s="1"/>
  <c r="AG5870" i="1" s="1"/>
  <c r="AC5838" i="1"/>
  <c r="AD5838" i="1" s="1"/>
  <c r="AE5838" i="1" s="1"/>
  <c r="AF5838" i="1" s="1"/>
  <c r="AG5838" i="1" s="1"/>
  <c r="AC5782" i="1"/>
  <c r="AD5782" i="1" s="1"/>
  <c r="AE5782" i="1" s="1"/>
  <c r="AF5782" i="1" s="1"/>
  <c r="AG5782" i="1" s="1"/>
  <c r="AC5742" i="1"/>
  <c r="AD5742" i="1" s="1"/>
  <c r="AE5742" i="1" s="1"/>
  <c r="AF5742" i="1" s="1"/>
  <c r="AG5742" i="1" s="1"/>
  <c r="AC5710" i="1"/>
  <c r="AD5710" i="1" s="1"/>
  <c r="AE5710" i="1" s="1"/>
  <c r="AF5710" i="1" s="1"/>
  <c r="AG5710" i="1" s="1"/>
  <c r="AC5678" i="1"/>
  <c r="AD5678" i="1" s="1"/>
  <c r="AE5678" i="1" s="1"/>
  <c r="AF5678" i="1" s="1"/>
  <c r="AG5678" i="1" s="1"/>
  <c r="AC5646" i="1"/>
  <c r="AD5646" i="1" s="1"/>
  <c r="AE5646" i="1" s="1"/>
  <c r="AF5646" i="1" s="1"/>
  <c r="AG5646" i="1" s="1"/>
  <c r="AC5614" i="1"/>
  <c r="AD5614" i="1" s="1"/>
  <c r="AE5614" i="1" s="1"/>
  <c r="AF5614" i="1" s="1"/>
  <c r="AG5614" i="1" s="1"/>
  <c r="AC5582" i="1"/>
  <c r="AD5582" i="1" s="1"/>
  <c r="AE5582" i="1" s="1"/>
  <c r="AF5582" i="1" s="1"/>
  <c r="AG5582" i="1" s="1"/>
  <c r="AC5550" i="1"/>
  <c r="AD5550" i="1" s="1"/>
  <c r="AE5550" i="1" s="1"/>
  <c r="AF5550" i="1" s="1"/>
  <c r="AG5550" i="1" s="1"/>
  <c r="AC5526" i="1"/>
  <c r="AD5526" i="1" s="1"/>
  <c r="AE5526" i="1" s="1"/>
  <c r="AF5526" i="1" s="1"/>
  <c r="AG5526" i="1" s="1"/>
  <c r="AC5518" i="1"/>
  <c r="AD5518" i="1" s="1"/>
  <c r="AE5518" i="1" s="1"/>
  <c r="AF5518" i="1" s="1"/>
  <c r="AG5518" i="1" s="1"/>
  <c r="AC5486" i="1"/>
  <c r="AD5486" i="1" s="1"/>
  <c r="AE5486" i="1" s="1"/>
  <c r="AF5486" i="1" s="1"/>
  <c r="AG5486" i="1" s="1"/>
  <c r="AC5454" i="1"/>
  <c r="AD5454" i="1" s="1"/>
  <c r="AE5454" i="1" s="1"/>
  <c r="AF5454" i="1" s="1"/>
  <c r="AG5454" i="1" s="1"/>
  <c r="AC5422" i="1"/>
  <c r="AD5422" i="1" s="1"/>
  <c r="AE5422" i="1" s="1"/>
  <c r="AF5422" i="1" s="1"/>
  <c r="AG5422" i="1" s="1"/>
  <c r="AC5358" i="1"/>
  <c r="AD5358" i="1" s="1"/>
  <c r="AE5358" i="1" s="1"/>
  <c r="AF5358" i="1" s="1"/>
  <c r="AG5358" i="1" s="1"/>
  <c r="AC5326" i="1"/>
  <c r="AD5326" i="1" s="1"/>
  <c r="AE5326" i="1" s="1"/>
  <c r="AF5326" i="1" s="1"/>
  <c r="AG5326" i="1" s="1"/>
  <c r="AC5294" i="1"/>
  <c r="AD5294" i="1" s="1"/>
  <c r="AE5294" i="1" s="1"/>
  <c r="AF5294" i="1" s="1"/>
  <c r="AG5294" i="1" s="1"/>
  <c r="AC5270" i="1"/>
  <c r="AD5270" i="1" s="1"/>
  <c r="AE5270" i="1" s="1"/>
  <c r="AF5270" i="1" s="1"/>
  <c r="AG5270" i="1" s="1"/>
  <c r="AC5262" i="1"/>
  <c r="AD5262" i="1" s="1"/>
  <c r="AE5262" i="1" s="1"/>
  <c r="AF5262" i="1" s="1"/>
  <c r="AG5262" i="1" s="1"/>
  <c r="AC5230" i="1"/>
  <c r="AD5230" i="1" s="1"/>
  <c r="AE5230" i="1" s="1"/>
  <c r="AF5230" i="1" s="1"/>
  <c r="AG5230" i="1" s="1"/>
  <c r="AC5198" i="1"/>
  <c r="AD5198" i="1" s="1"/>
  <c r="AE5198" i="1" s="1"/>
  <c r="AF5198" i="1" s="1"/>
  <c r="AG5198" i="1" s="1"/>
  <c r="AC5166" i="1"/>
  <c r="AD5166" i="1" s="1"/>
  <c r="AE5166" i="1" s="1"/>
  <c r="AF5166" i="1" s="1"/>
  <c r="AG5166" i="1" s="1"/>
  <c r="AC5142" i="1"/>
  <c r="AD5142" i="1" s="1"/>
  <c r="AE5142" i="1" s="1"/>
  <c r="AF5142" i="1" s="1"/>
  <c r="AG5142" i="1" s="1"/>
  <c r="AC5134" i="1"/>
  <c r="AD5134" i="1" s="1"/>
  <c r="AE5134" i="1" s="1"/>
  <c r="AF5134" i="1" s="1"/>
  <c r="AG5134" i="1" s="1"/>
  <c r="AC5102" i="1"/>
  <c r="AD5102" i="1" s="1"/>
  <c r="AE5102" i="1" s="1"/>
  <c r="AF5102" i="1" s="1"/>
  <c r="AG5102" i="1" s="1"/>
  <c r="AC5070" i="1"/>
  <c r="AD5070" i="1" s="1"/>
  <c r="AE5070" i="1" s="1"/>
  <c r="AF5070" i="1" s="1"/>
  <c r="AG5070" i="1" s="1"/>
  <c r="AC5038" i="1"/>
  <c r="AD5038" i="1" s="1"/>
  <c r="AE5038" i="1" s="1"/>
  <c r="AF5038" i="1" s="1"/>
  <c r="AG5038" i="1" s="1"/>
  <c r="AC5014" i="1"/>
  <c r="AD5014" i="1" s="1"/>
  <c r="AE5014" i="1" s="1"/>
  <c r="AF5014" i="1" s="1"/>
  <c r="AG5014" i="1" s="1"/>
  <c r="AC5006" i="1"/>
  <c r="AD5006" i="1" s="1"/>
  <c r="AE5006" i="1" s="1"/>
  <c r="AF5006" i="1" s="1"/>
  <c r="AG5006" i="1" s="1"/>
  <c r="AC4974" i="1"/>
  <c r="AD4974" i="1" s="1"/>
  <c r="AE4974" i="1" s="1"/>
  <c r="AF4974" i="1" s="1"/>
  <c r="AG4974" i="1" s="1"/>
  <c r="AC4942" i="1"/>
  <c r="AD4942" i="1" s="1"/>
  <c r="AE4942" i="1" s="1"/>
  <c r="AF4942" i="1" s="1"/>
  <c r="AG4942" i="1" s="1"/>
  <c r="AC4846" i="1"/>
  <c r="AD4846" i="1" s="1"/>
  <c r="AE4846" i="1" s="1"/>
  <c r="AF4846" i="1" s="1"/>
  <c r="AG4846" i="1" s="1"/>
  <c r="AC4814" i="1"/>
  <c r="AD4814" i="1" s="1"/>
  <c r="AE4814" i="1" s="1"/>
  <c r="AF4814" i="1" s="1"/>
  <c r="AG4814" i="1" s="1"/>
  <c r="AC4782" i="1"/>
  <c r="AD4782" i="1" s="1"/>
  <c r="AE4782" i="1" s="1"/>
  <c r="AF4782" i="1" s="1"/>
  <c r="AG4782" i="1" s="1"/>
  <c r="AC4758" i="1"/>
  <c r="AD4758" i="1" s="1"/>
  <c r="AE4758" i="1" s="1"/>
  <c r="AF4758" i="1" s="1"/>
  <c r="AG4758" i="1" s="1"/>
  <c r="AC4750" i="1"/>
  <c r="AD4750" i="1" s="1"/>
  <c r="AE4750" i="1" s="1"/>
  <c r="AF4750" i="1" s="1"/>
  <c r="AG4750" i="1" s="1"/>
  <c r="AC4718" i="1"/>
  <c r="AD4718" i="1" s="1"/>
  <c r="AE4718" i="1" s="1"/>
  <c r="AF4718" i="1" s="1"/>
  <c r="AG4718" i="1" s="1"/>
  <c r="AC4686" i="1"/>
  <c r="AD4686" i="1" s="1"/>
  <c r="AE4686" i="1" s="1"/>
  <c r="AF4686" i="1" s="1"/>
  <c r="AG4686" i="1" s="1"/>
  <c r="AC4654" i="1"/>
  <c r="AD4654" i="1" s="1"/>
  <c r="AE4654" i="1" s="1"/>
  <c r="AF4654" i="1" s="1"/>
  <c r="AG4654" i="1" s="1"/>
  <c r="AC4590" i="1"/>
  <c r="AD4590" i="1" s="1"/>
  <c r="AE4590" i="1" s="1"/>
  <c r="AF4590" i="1" s="1"/>
  <c r="AG4590" i="1" s="1"/>
  <c r="AC4558" i="1"/>
  <c r="AD4558" i="1" s="1"/>
  <c r="AE4558" i="1" s="1"/>
  <c r="AF4558" i="1" s="1"/>
  <c r="AG4558" i="1" s="1"/>
  <c r="AC4526" i="1"/>
  <c r="AD4526" i="1" s="1"/>
  <c r="AE4526" i="1" s="1"/>
  <c r="AF4526" i="1" s="1"/>
  <c r="AG4526" i="1" s="1"/>
  <c r="AC4502" i="1"/>
  <c r="AD4502" i="1" s="1"/>
  <c r="AE4502" i="1" s="1"/>
  <c r="AF4502" i="1" s="1"/>
  <c r="AG4502" i="1" s="1"/>
  <c r="AC4494" i="1"/>
  <c r="AD4494" i="1" s="1"/>
  <c r="AE4494" i="1" s="1"/>
  <c r="AF4494" i="1" s="1"/>
  <c r="AG4494" i="1" s="1"/>
  <c r="AC4462" i="1"/>
  <c r="AD4462" i="1" s="1"/>
  <c r="AE4462" i="1" s="1"/>
  <c r="AF4462" i="1" s="1"/>
  <c r="AG4462" i="1" s="1"/>
  <c r="AC4430" i="1"/>
  <c r="AD4430" i="1" s="1"/>
  <c r="AE4430" i="1" s="1"/>
  <c r="AF4430" i="1" s="1"/>
  <c r="AG4430" i="1" s="1"/>
  <c r="AC6045" i="1"/>
  <c r="AD6045" i="1" s="1"/>
  <c r="AE6045" i="1" s="1"/>
  <c r="AF6045" i="1" s="1"/>
  <c r="AG6045" i="1" s="1"/>
  <c r="AC6021" i="1"/>
  <c r="AD6021" i="1" s="1"/>
  <c r="AE6021" i="1" s="1"/>
  <c r="AF6021" i="1" s="1"/>
  <c r="AG6021" i="1" s="1"/>
  <c r="AC5989" i="1"/>
  <c r="AD5989" i="1" s="1"/>
  <c r="AE5989" i="1" s="1"/>
  <c r="AF5989" i="1" s="1"/>
  <c r="AG5989" i="1" s="1"/>
  <c r="AC5965" i="1"/>
  <c r="AD5965" i="1" s="1"/>
  <c r="AE5965" i="1" s="1"/>
  <c r="AF5965" i="1" s="1"/>
  <c r="AG5965" i="1" s="1"/>
  <c r="AC5949" i="1"/>
  <c r="AD5949" i="1" s="1"/>
  <c r="AE5949" i="1" s="1"/>
  <c r="AF5949" i="1" s="1"/>
  <c r="AG5949" i="1" s="1"/>
  <c r="AC5925" i="1"/>
  <c r="AD5925" i="1" s="1"/>
  <c r="AE5925" i="1" s="1"/>
  <c r="AF5925" i="1" s="1"/>
  <c r="AG5925" i="1" s="1"/>
  <c r="AC5909" i="1"/>
  <c r="AD5909" i="1" s="1"/>
  <c r="AE5909" i="1" s="1"/>
  <c r="AF5909" i="1" s="1"/>
  <c r="AG5909" i="1" s="1"/>
  <c r="AC5893" i="1"/>
  <c r="AD5893" i="1" s="1"/>
  <c r="AE5893" i="1" s="1"/>
  <c r="AF5893" i="1" s="1"/>
  <c r="AG5893" i="1" s="1"/>
  <c r="AC5869" i="1"/>
  <c r="AD5869" i="1" s="1"/>
  <c r="AE5869" i="1" s="1"/>
  <c r="AF5869" i="1" s="1"/>
  <c r="AG5869" i="1" s="1"/>
  <c r="AC5853" i="1"/>
  <c r="AD5853" i="1" s="1"/>
  <c r="AE5853" i="1" s="1"/>
  <c r="AF5853" i="1" s="1"/>
  <c r="AG5853" i="1" s="1"/>
  <c r="AC5837" i="1"/>
  <c r="AD5837" i="1" s="1"/>
  <c r="AE5837" i="1" s="1"/>
  <c r="AF5837" i="1" s="1"/>
  <c r="AG5837" i="1" s="1"/>
  <c r="AC5821" i="1"/>
  <c r="AD5821" i="1" s="1"/>
  <c r="AE5821" i="1" s="1"/>
  <c r="AF5821" i="1" s="1"/>
  <c r="AG5821" i="1" s="1"/>
  <c r="AC5805" i="1"/>
  <c r="AD5805" i="1" s="1"/>
  <c r="AE5805" i="1" s="1"/>
  <c r="AF5805" i="1" s="1"/>
  <c r="AG5805" i="1" s="1"/>
  <c r="AC5781" i="1"/>
  <c r="AD5781" i="1" s="1"/>
  <c r="AE5781" i="1" s="1"/>
  <c r="AF5781" i="1" s="1"/>
  <c r="AG5781" i="1" s="1"/>
  <c r="AC5757" i="1"/>
  <c r="AD5757" i="1" s="1"/>
  <c r="AE5757" i="1" s="1"/>
  <c r="AF5757" i="1" s="1"/>
  <c r="AG5757" i="1" s="1"/>
  <c r="AC5749" i="1"/>
  <c r="AD5749" i="1" s="1"/>
  <c r="AE5749" i="1" s="1"/>
  <c r="AF5749" i="1" s="1"/>
  <c r="AG5749" i="1" s="1"/>
  <c r="AC5741" i="1"/>
  <c r="AD5741" i="1" s="1"/>
  <c r="AE5741" i="1" s="1"/>
  <c r="AF5741" i="1" s="1"/>
  <c r="AG5741" i="1" s="1"/>
  <c r="AC5733" i="1"/>
  <c r="AD5733" i="1" s="1"/>
  <c r="AE5733" i="1" s="1"/>
  <c r="AF5733" i="1" s="1"/>
  <c r="AG5733" i="1" s="1"/>
  <c r="AC5725" i="1"/>
  <c r="AD5725" i="1" s="1"/>
  <c r="AE5725" i="1" s="1"/>
  <c r="AF5725" i="1" s="1"/>
  <c r="AG5725" i="1" s="1"/>
  <c r="AC5717" i="1"/>
  <c r="AD5717" i="1" s="1"/>
  <c r="AE5717" i="1" s="1"/>
  <c r="AF5717" i="1" s="1"/>
  <c r="AG5717" i="1" s="1"/>
  <c r="AC5709" i="1"/>
  <c r="AD5709" i="1" s="1"/>
  <c r="AE5709" i="1" s="1"/>
  <c r="AF5709" i="1" s="1"/>
  <c r="AG5709" i="1" s="1"/>
  <c r="AC5701" i="1"/>
  <c r="AD5701" i="1" s="1"/>
  <c r="AE5701" i="1" s="1"/>
  <c r="AF5701" i="1" s="1"/>
  <c r="AG5701" i="1" s="1"/>
  <c r="AC5693" i="1"/>
  <c r="AD5693" i="1" s="1"/>
  <c r="AE5693" i="1" s="1"/>
  <c r="AF5693" i="1" s="1"/>
  <c r="AG5693" i="1" s="1"/>
  <c r="AC5677" i="1"/>
  <c r="AD5677" i="1" s="1"/>
  <c r="AE5677" i="1" s="1"/>
  <c r="AF5677" i="1" s="1"/>
  <c r="AG5677" i="1" s="1"/>
  <c r="AC5661" i="1"/>
  <c r="AD5661" i="1" s="1"/>
  <c r="AE5661" i="1" s="1"/>
  <c r="AF5661" i="1" s="1"/>
  <c r="AG5661" i="1" s="1"/>
  <c r="AC5645" i="1"/>
  <c r="AD5645" i="1" s="1"/>
  <c r="AE5645" i="1" s="1"/>
  <c r="AF5645" i="1" s="1"/>
  <c r="AG5645" i="1" s="1"/>
  <c r="AC5629" i="1"/>
  <c r="AD5629" i="1" s="1"/>
  <c r="AE5629" i="1" s="1"/>
  <c r="AF5629" i="1" s="1"/>
  <c r="AG5629" i="1" s="1"/>
  <c r="AC5613" i="1"/>
  <c r="AD5613" i="1" s="1"/>
  <c r="AE5613" i="1" s="1"/>
  <c r="AF5613" i="1" s="1"/>
  <c r="AG5613" i="1" s="1"/>
  <c r="AC5597" i="1"/>
  <c r="AD5597" i="1" s="1"/>
  <c r="AE5597" i="1" s="1"/>
  <c r="AF5597" i="1" s="1"/>
  <c r="AG5597" i="1" s="1"/>
  <c r="AC5581" i="1"/>
  <c r="AD5581" i="1" s="1"/>
  <c r="AE5581" i="1" s="1"/>
  <c r="AF5581" i="1" s="1"/>
  <c r="AG5581" i="1" s="1"/>
  <c r="AC5565" i="1"/>
  <c r="AD5565" i="1" s="1"/>
  <c r="AE5565" i="1" s="1"/>
  <c r="AF5565" i="1" s="1"/>
  <c r="AG5565" i="1" s="1"/>
  <c r="AC5549" i="1"/>
  <c r="AD5549" i="1" s="1"/>
  <c r="AE5549" i="1" s="1"/>
  <c r="AF5549" i="1" s="1"/>
  <c r="AG5549" i="1" s="1"/>
  <c r="AC5525" i="1"/>
  <c r="AD5525" i="1" s="1"/>
  <c r="AE5525" i="1" s="1"/>
  <c r="AF5525" i="1" s="1"/>
  <c r="AG5525" i="1" s="1"/>
  <c r="AC5501" i="1"/>
  <c r="AD5501" i="1" s="1"/>
  <c r="AE5501" i="1" s="1"/>
  <c r="AF5501" i="1" s="1"/>
  <c r="AG5501" i="1" s="1"/>
  <c r="AC5477" i="1"/>
  <c r="AD5477" i="1" s="1"/>
  <c r="AE5477" i="1" s="1"/>
  <c r="AF5477" i="1" s="1"/>
  <c r="AG5477" i="1" s="1"/>
  <c r="AC5453" i="1"/>
  <c r="AD5453" i="1" s="1"/>
  <c r="AE5453" i="1" s="1"/>
  <c r="AF5453" i="1" s="1"/>
  <c r="AG5453" i="1" s="1"/>
  <c r="AC5413" i="1"/>
  <c r="AD5413" i="1" s="1"/>
  <c r="AE5413" i="1" s="1"/>
  <c r="AF5413" i="1" s="1"/>
  <c r="AG5413" i="1" s="1"/>
  <c r="AC5373" i="1"/>
  <c r="AD5373" i="1" s="1"/>
  <c r="AE5373" i="1" s="1"/>
  <c r="AF5373" i="1" s="1"/>
  <c r="AG5373" i="1" s="1"/>
  <c r="AC5349" i="1"/>
  <c r="AD5349" i="1" s="1"/>
  <c r="AE5349" i="1" s="1"/>
  <c r="AF5349" i="1" s="1"/>
  <c r="AG5349" i="1" s="1"/>
  <c r="AC5325" i="1"/>
  <c r="AD5325" i="1" s="1"/>
  <c r="AE5325" i="1" s="1"/>
  <c r="AF5325" i="1" s="1"/>
  <c r="AG5325" i="1" s="1"/>
  <c r="AC5301" i="1"/>
  <c r="AD5301" i="1" s="1"/>
  <c r="AE5301" i="1" s="1"/>
  <c r="AF5301" i="1" s="1"/>
  <c r="AG5301" i="1" s="1"/>
  <c r="AC5277" i="1"/>
  <c r="AD5277" i="1" s="1"/>
  <c r="AE5277" i="1" s="1"/>
  <c r="AF5277" i="1" s="1"/>
  <c r="AG5277" i="1" s="1"/>
  <c r="AC5253" i="1"/>
  <c r="AD5253" i="1" s="1"/>
  <c r="AE5253" i="1" s="1"/>
  <c r="AF5253" i="1" s="1"/>
  <c r="AG5253" i="1" s="1"/>
  <c r="AC5229" i="1"/>
  <c r="AD5229" i="1" s="1"/>
  <c r="AE5229" i="1" s="1"/>
  <c r="AF5229" i="1" s="1"/>
  <c r="AG5229" i="1" s="1"/>
  <c r="AC5205" i="1"/>
  <c r="AD5205" i="1" s="1"/>
  <c r="AE5205" i="1" s="1"/>
  <c r="AF5205" i="1" s="1"/>
  <c r="AG5205" i="1" s="1"/>
  <c r="AC5181" i="1"/>
  <c r="AD5181" i="1" s="1"/>
  <c r="AE5181" i="1" s="1"/>
  <c r="AF5181" i="1" s="1"/>
  <c r="AG5181" i="1" s="1"/>
  <c r="AC5149" i="1"/>
  <c r="AD5149" i="1" s="1"/>
  <c r="AE5149" i="1" s="1"/>
  <c r="AF5149" i="1" s="1"/>
  <c r="AG5149" i="1" s="1"/>
  <c r="AC5125" i="1"/>
  <c r="AD5125" i="1" s="1"/>
  <c r="AE5125" i="1" s="1"/>
  <c r="AF5125" i="1" s="1"/>
  <c r="AG5125" i="1" s="1"/>
  <c r="AC5109" i="1"/>
  <c r="AD5109" i="1" s="1"/>
  <c r="AE5109" i="1" s="1"/>
  <c r="AF5109" i="1" s="1"/>
  <c r="AG5109" i="1" s="1"/>
  <c r="AC5085" i="1"/>
  <c r="AD5085" i="1" s="1"/>
  <c r="AE5085" i="1" s="1"/>
  <c r="AF5085" i="1" s="1"/>
  <c r="AG5085" i="1" s="1"/>
  <c r="AC5061" i="1"/>
  <c r="AD5061" i="1" s="1"/>
  <c r="AE5061" i="1" s="1"/>
  <c r="AF5061" i="1" s="1"/>
  <c r="AG5061" i="1" s="1"/>
  <c r="AC5029" i="1"/>
  <c r="AD5029" i="1" s="1"/>
  <c r="AE5029" i="1" s="1"/>
  <c r="AF5029" i="1" s="1"/>
  <c r="AG5029" i="1" s="1"/>
  <c r="AC4997" i="1"/>
  <c r="AD4997" i="1" s="1"/>
  <c r="AE4997" i="1" s="1"/>
  <c r="AF4997" i="1" s="1"/>
  <c r="AG4997" i="1" s="1"/>
  <c r="AC4965" i="1"/>
  <c r="AD4965" i="1" s="1"/>
  <c r="AE4965" i="1" s="1"/>
  <c r="AF4965" i="1" s="1"/>
  <c r="AG4965" i="1" s="1"/>
  <c r="AC4941" i="1"/>
  <c r="AD4941" i="1" s="1"/>
  <c r="AE4941" i="1" s="1"/>
  <c r="AF4941" i="1" s="1"/>
  <c r="AG4941" i="1" s="1"/>
  <c r="AC4917" i="1"/>
  <c r="AD4917" i="1" s="1"/>
  <c r="AE4917" i="1" s="1"/>
  <c r="AF4917" i="1" s="1"/>
  <c r="AG4917" i="1" s="1"/>
  <c r="AC4877" i="1"/>
  <c r="AD4877" i="1" s="1"/>
  <c r="AE4877" i="1" s="1"/>
  <c r="AF4877" i="1" s="1"/>
  <c r="AG4877" i="1" s="1"/>
  <c r="AC4853" i="1"/>
  <c r="AD4853" i="1" s="1"/>
  <c r="AE4853" i="1" s="1"/>
  <c r="AF4853" i="1" s="1"/>
  <c r="AG4853" i="1" s="1"/>
  <c r="AC4845" i="1"/>
  <c r="AD4845" i="1" s="1"/>
  <c r="AE4845" i="1" s="1"/>
  <c r="AF4845" i="1" s="1"/>
  <c r="AG4845" i="1" s="1"/>
  <c r="AC4821" i="1"/>
  <c r="AD4821" i="1" s="1"/>
  <c r="AE4821" i="1" s="1"/>
  <c r="AF4821" i="1" s="1"/>
  <c r="AG4821" i="1" s="1"/>
  <c r="AC4797" i="1"/>
  <c r="AD4797" i="1" s="1"/>
  <c r="AE4797" i="1" s="1"/>
  <c r="AF4797" i="1" s="1"/>
  <c r="AG4797" i="1" s="1"/>
  <c r="AC4765" i="1"/>
  <c r="AD4765" i="1" s="1"/>
  <c r="AE4765" i="1" s="1"/>
  <c r="AF4765" i="1" s="1"/>
  <c r="AG4765" i="1" s="1"/>
  <c r="AC4741" i="1"/>
  <c r="AD4741" i="1" s="1"/>
  <c r="AE4741" i="1" s="1"/>
  <c r="AF4741" i="1" s="1"/>
  <c r="AG4741" i="1" s="1"/>
  <c r="AC4717" i="1"/>
  <c r="AD4717" i="1" s="1"/>
  <c r="AE4717" i="1" s="1"/>
  <c r="AF4717" i="1" s="1"/>
  <c r="AG4717" i="1" s="1"/>
  <c r="AC4701" i="1"/>
  <c r="AD4701" i="1" s="1"/>
  <c r="AE4701" i="1" s="1"/>
  <c r="AF4701" i="1" s="1"/>
  <c r="AG4701" i="1" s="1"/>
  <c r="AC4685" i="1"/>
  <c r="AD4685" i="1" s="1"/>
  <c r="AE4685" i="1" s="1"/>
  <c r="AF4685" i="1" s="1"/>
  <c r="AG4685" i="1" s="1"/>
  <c r="AC4637" i="1"/>
  <c r="AD4637" i="1" s="1"/>
  <c r="AE4637" i="1" s="1"/>
  <c r="AF4637" i="1" s="1"/>
  <c r="AG4637" i="1" s="1"/>
  <c r="AC4589" i="1"/>
  <c r="AD4589" i="1" s="1"/>
  <c r="AE4589" i="1" s="1"/>
  <c r="AF4589" i="1" s="1"/>
  <c r="AG4589" i="1" s="1"/>
  <c r="AC4533" i="1"/>
  <c r="AD4533" i="1" s="1"/>
  <c r="AE4533" i="1" s="1"/>
  <c r="AF4533" i="1" s="1"/>
  <c r="AG4533" i="1" s="1"/>
  <c r="AC4509" i="1"/>
  <c r="AD4509" i="1" s="1"/>
  <c r="AE4509" i="1" s="1"/>
  <c r="AF4509" i="1" s="1"/>
  <c r="AG4509" i="1" s="1"/>
  <c r="AC4485" i="1"/>
  <c r="AD4485" i="1" s="1"/>
  <c r="AE4485" i="1" s="1"/>
  <c r="AF4485" i="1" s="1"/>
  <c r="AG4485" i="1" s="1"/>
  <c r="AC4461" i="1"/>
  <c r="AD4461" i="1" s="1"/>
  <c r="AE4461" i="1" s="1"/>
  <c r="AF4461" i="1" s="1"/>
  <c r="AG4461" i="1" s="1"/>
  <c r="AC4437" i="1"/>
  <c r="AD4437" i="1" s="1"/>
  <c r="AE4437" i="1" s="1"/>
  <c r="AF4437" i="1" s="1"/>
  <c r="AG4437" i="1" s="1"/>
  <c r="AC4389" i="1"/>
  <c r="AD4389" i="1" s="1"/>
  <c r="AE4389" i="1" s="1"/>
  <c r="AF4389" i="1" s="1"/>
  <c r="AG4389" i="1" s="1"/>
  <c r="AC4365" i="1"/>
  <c r="AD4365" i="1" s="1"/>
  <c r="AE4365" i="1" s="1"/>
  <c r="AF4365" i="1" s="1"/>
  <c r="AG4365" i="1" s="1"/>
  <c r="AC4317" i="1"/>
  <c r="AD4317" i="1" s="1"/>
  <c r="AE4317" i="1" s="1"/>
  <c r="AF4317" i="1" s="1"/>
  <c r="AG4317" i="1" s="1"/>
  <c r="AC4245" i="1"/>
  <c r="AD4245" i="1" s="1"/>
  <c r="AE4245" i="1" s="1"/>
  <c r="AF4245" i="1" s="1"/>
  <c r="AG4245" i="1" s="1"/>
  <c r="AC4205" i="1"/>
  <c r="AD4205" i="1" s="1"/>
  <c r="AE4205" i="1" s="1"/>
  <c r="AF4205" i="1" s="1"/>
  <c r="AG4205" i="1" s="1"/>
  <c r="AC4181" i="1"/>
  <c r="AD4181" i="1" s="1"/>
  <c r="AE4181" i="1" s="1"/>
  <c r="AF4181" i="1" s="1"/>
  <c r="AG4181" i="1" s="1"/>
  <c r="AC4157" i="1"/>
  <c r="AD4157" i="1" s="1"/>
  <c r="AE4157" i="1" s="1"/>
  <c r="AF4157" i="1" s="1"/>
  <c r="AG4157" i="1" s="1"/>
  <c r="AC4133" i="1"/>
  <c r="AD4133" i="1" s="1"/>
  <c r="AE4133" i="1" s="1"/>
  <c r="AF4133" i="1" s="1"/>
  <c r="AG4133" i="1" s="1"/>
  <c r="AC4109" i="1"/>
  <c r="AD4109" i="1" s="1"/>
  <c r="AE4109" i="1" s="1"/>
  <c r="AF4109" i="1" s="1"/>
  <c r="AG4109" i="1" s="1"/>
  <c r="AC4093" i="1"/>
  <c r="AD4093" i="1" s="1"/>
  <c r="AE4093" i="1" s="1"/>
  <c r="AF4093" i="1" s="1"/>
  <c r="AG4093" i="1" s="1"/>
  <c r="AC1252" i="1"/>
  <c r="AD1252" i="1" s="1"/>
  <c r="AE1252" i="1" s="1"/>
  <c r="AF1252" i="1" s="1"/>
  <c r="AG1252" i="1" s="1"/>
  <c r="AC3168" i="1"/>
  <c r="AD3168" i="1" s="1"/>
  <c r="AE3168" i="1" s="1"/>
  <c r="AF3168" i="1" s="1"/>
  <c r="AG3168" i="1" s="1"/>
  <c r="AC6053" i="1"/>
  <c r="AD6053" i="1" s="1"/>
  <c r="AE6053" i="1" s="1"/>
  <c r="AF6053" i="1" s="1"/>
  <c r="AG6053" i="1" s="1"/>
  <c r="AC6029" i="1"/>
  <c r="AD6029" i="1" s="1"/>
  <c r="AE6029" i="1" s="1"/>
  <c r="AF6029" i="1" s="1"/>
  <c r="AG6029" i="1" s="1"/>
  <c r="AC6005" i="1"/>
  <c r="AD6005" i="1" s="1"/>
  <c r="AE6005" i="1" s="1"/>
  <c r="AF6005" i="1" s="1"/>
  <c r="AG6005" i="1" s="1"/>
  <c r="AC5997" i="1"/>
  <c r="AD5997" i="1" s="1"/>
  <c r="AE5997" i="1" s="1"/>
  <c r="AF5997" i="1" s="1"/>
  <c r="AG5997" i="1" s="1"/>
  <c r="AC5973" i="1"/>
  <c r="AD5973" i="1" s="1"/>
  <c r="AE5973" i="1" s="1"/>
  <c r="AF5973" i="1" s="1"/>
  <c r="AG5973" i="1" s="1"/>
  <c r="AC5941" i="1"/>
  <c r="AD5941" i="1" s="1"/>
  <c r="AE5941" i="1" s="1"/>
  <c r="AF5941" i="1" s="1"/>
  <c r="AG5941" i="1" s="1"/>
  <c r="AC5917" i="1"/>
  <c r="AD5917" i="1" s="1"/>
  <c r="AE5917" i="1" s="1"/>
  <c r="AF5917" i="1" s="1"/>
  <c r="AG5917" i="1" s="1"/>
  <c r="AC5901" i="1"/>
  <c r="AD5901" i="1" s="1"/>
  <c r="AE5901" i="1" s="1"/>
  <c r="AF5901" i="1" s="1"/>
  <c r="AG5901" i="1" s="1"/>
  <c r="AC5885" i="1"/>
  <c r="AD5885" i="1" s="1"/>
  <c r="AE5885" i="1" s="1"/>
  <c r="AF5885" i="1" s="1"/>
  <c r="AG5885" i="1" s="1"/>
  <c r="AC5861" i="1"/>
  <c r="AD5861" i="1" s="1"/>
  <c r="AE5861" i="1" s="1"/>
  <c r="AF5861" i="1" s="1"/>
  <c r="AG5861" i="1" s="1"/>
  <c r="AC5845" i="1"/>
  <c r="AD5845" i="1" s="1"/>
  <c r="AE5845" i="1" s="1"/>
  <c r="AF5845" i="1" s="1"/>
  <c r="AG5845" i="1" s="1"/>
  <c r="AC5829" i="1"/>
  <c r="AD5829" i="1" s="1"/>
  <c r="AE5829" i="1" s="1"/>
  <c r="AF5829" i="1" s="1"/>
  <c r="AG5829" i="1" s="1"/>
  <c r="AC5789" i="1"/>
  <c r="AD5789" i="1" s="1"/>
  <c r="AE5789" i="1" s="1"/>
  <c r="AF5789" i="1" s="1"/>
  <c r="AG5789" i="1" s="1"/>
  <c r="AC5685" i="1"/>
  <c r="AD5685" i="1" s="1"/>
  <c r="AE5685" i="1" s="1"/>
  <c r="AF5685" i="1" s="1"/>
  <c r="AG5685" i="1" s="1"/>
  <c r="AC5669" i="1"/>
  <c r="AD5669" i="1" s="1"/>
  <c r="AE5669" i="1" s="1"/>
  <c r="AF5669" i="1" s="1"/>
  <c r="AG5669" i="1" s="1"/>
  <c r="AC5653" i="1"/>
  <c r="AD5653" i="1" s="1"/>
  <c r="AE5653" i="1" s="1"/>
  <c r="AF5653" i="1" s="1"/>
  <c r="AG5653" i="1" s="1"/>
  <c r="AC5637" i="1"/>
  <c r="AD5637" i="1" s="1"/>
  <c r="AE5637" i="1" s="1"/>
  <c r="AF5637" i="1" s="1"/>
  <c r="AG5637" i="1" s="1"/>
  <c r="AC5621" i="1"/>
  <c r="AD5621" i="1" s="1"/>
  <c r="AE5621" i="1" s="1"/>
  <c r="AF5621" i="1" s="1"/>
  <c r="AG5621" i="1" s="1"/>
  <c r="AC5605" i="1"/>
  <c r="AD5605" i="1" s="1"/>
  <c r="AE5605" i="1" s="1"/>
  <c r="AF5605" i="1" s="1"/>
  <c r="AG5605" i="1" s="1"/>
  <c r="AC5589" i="1"/>
  <c r="AD5589" i="1" s="1"/>
  <c r="AE5589" i="1" s="1"/>
  <c r="AF5589" i="1" s="1"/>
  <c r="AG5589" i="1" s="1"/>
  <c r="AC5573" i="1"/>
  <c r="AD5573" i="1" s="1"/>
  <c r="AE5573" i="1" s="1"/>
  <c r="AF5573" i="1" s="1"/>
  <c r="AG5573" i="1" s="1"/>
  <c r="AC5557" i="1"/>
  <c r="AD5557" i="1" s="1"/>
  <c r="AE5557" i="1" s="1"/>
  <c r="AF5557" i="1" s="1"/>
  <c r="AG5557" i="1" s="1"/>
  <c r="AC5533" i="1"/>
  <c r="AD5533" i="1" s="1"/>
  <c r="AE5533" i="1" s="1"/>
  <c r="AF5533" i="1" s="1"/>
  <c r="AG5533" i="1" s="1"/>
  <c r="AC5517" i="1"/>
  <c r="AD5517" i="1" s="1"/>
  <c r="AE5517" i="1" s="1"/>
  <c r="AF5517" i="1" s="1"/>
  <c r="AG5517" i="1" s="1"/>
  <c r="AC5493" i="1"/>
  <c r="AD5493" i="1" s="1"/>
  <c r="AE5493" i="1" s="1"/>
  <c r="AF5493" i="1" s="1"/>
  <c r="AG5493" i="1" s="1"/>
  <c r="AC5469" i="1"/>
  <c r="AD5469" i="1" s="1"/>
  <c r="AE5469" i="1" s="1"/>
  <c r="AF5469" i="1" s="1"/>
  <c r="AG5469" i="1" s="1"/>
  <c r="AC5445" i="1"/>
  <c r="AD5445" i="1" s="1"/>
  <c r="AE5445" i="1" s="1"/>
  <c r="AF5445" i="1" s="1"/>
  <c r="AG5445" i="1" s="1"/>
  <c r="AC5397" i="1"/>
  <c r="AD5397" i="1" s="1"/>
  <c r="AE5397" i="1" s="1"/>
  <c r="AF5397" i="1" s="1"/>
  <c r="AG5397" i="1" s="1"/>
  <c r="AC5365" i="1"/>
  <c r="AD5365" i="1" s="1"/>
  <c r="AE5365" i="1" s="1"/>
  <c r="AF5365" i="1" s="1"/>
  <c r="AG5365" i="1" s="1"/>
  <c r="AC5341" i="1"/>
  <c r="AD5341" i="1" s="1"/>
  <c r="AE5341" i="1" s="1"/>
  <c r="AF5341" i="1" s="1"/>
  <c r="AG5341" i="1" s="1"/>
  <c r="AC5317" i="1"/>
  <c r="AD5317" i="1" s="1"/>
  <c r="AE5317" i="1" s="1"/>
  <c r="AF5317" i="1" s="1"/>
  <c r="AG5317" i="1" s="1"/>
  <c r="AC5293" i="1"/>
  <c r="AD5293" i="1" s="1"/>
  <c r="AE5293" i="1" s="1"/>
  <c r="AF5293" i="1" s="1"/>
  <c r="AG5293" i="1" s="1"/>
  <c r="AC5269" i="1"/>
  <c r="AD5269" i="1" s="1"/>
  <c r="AE5269" i="1" s="1"/>
  <c r="AF5269" i="1" s="1"/>
  <c r="AG5269" i="1" s="1"/>
  <c r="AC5245" i="1"/>
  <c r="AD5245" i="1" s="1"/>
  <c r="AE5245" i="1" s="1"/>
  <c r="AF5245" i="1" s="1"/>
  <c r="AG5245" i="1" s="1"/>
  <c r="AC5221" i="1"/>
  <c r="AD5221" i="1" s="1"/>
  <c r="AE5221" i="1" s="1"/>
  <c r="AF5221" i="1" s="1"/>
  <c r="AG5221" i="1" s="1"/>
  <c r="AC5197" i="1"/>
  <c r="AD5197" i="1" s="1"/>
  <c r="AE5197" i="1" s="1"/>
  <c r="AF5197" i="1" s="1"/>
  <c r="AG5197" i="1" s="1"/>
  <c r="AC5173" i="1"/>
  <c r="AD5173" i="1" s="1"/>
  <c r="AE5173" i="1" s="1"/>
  <c r="AF5173" i="1" s="1"/>
  <c r="AG5173" i="1" s="1"/>
  <c r="AC5157" i="1"/>
  <c r="AD5157" i="1" s="1"/>
  <c r="AE5157" i="1" s="1"/>
  <c r="AF5157" i="1" s="1"/>
  <c r="AG5157" i="1" s="1"/>
  <c r="AC5133" i="1"/>
  <c r="AD5133" i="1" s="1"/>
  <c r="AE5133" i="1" s="1"/>
  <c r="AF5133" i="1" s="1"/>
  <c r="AG5133" i="1" s="1"/>
  <c r="AC5101" i="1"/>
  <c r="AD5101" i="1" s="1"/>
  <c r="AE5101" i="1" s="1"/>
  <c r="AF5101" i="1" s="1"/>
  <c r="AG5101" i="1" s="1"/>
  <c r="AC5077" i="1"/>
  <c r="AD5077" i="1" s="1"/>
  <c r="AE5077" i="1" s="1"/>
  <c r="AF5077" i="1" s="1"/>
  <c r="AG5077" i="1" s="1"/>
  <c r="AC5053" i="1"/>
  <c r="AD5053" i="1" s="1"/>
  <c r="AE5053" i="1" s="1"/>
  <c r="AF5053" i="1" s="1"/>
  <c r="AG5053" i="1" s="1"/>
  <c r="AC5037" i="1"/>
  <c r="AD5037" i="1" s="1"/>
  <c r="AE5037" i="1" s="1"/>
  <c r="AF5037" i="1" s="1"/>
  <c r="AG5037" i="1" s="1"/>
  <c r="AC5013" i="1"/>
  <c r="AD5013" i="1" s="1"/>
  <c r="AE5013" i="1" s="1"/>
  <c r="AF5013" i="1" s="1"/>
  <c r="AG5013" i="1" s="1"/>
  <c r="AC4989" i="1"/>
  <c r="AD4989" i="1" s="1"/>
  <c r="AE4989" i="1" s="1"/>
  <c r="AF4989" i="1" s="1"/>
  <c r="AG4989" i="1" s="1"/>
  <c r="AC4973" i="1"/>
  <c r="AD4973" i="1" s="1"/>
  <c r="AE4973" i="1" s="1"/>
  <c r="AF4973" i="1" s="1"/>
  <c r="AG4973" i="1" s="1"/>
  <c r="AC4949" i="1"/>
  <c r="AD4949" i="1" s="1"/>
  <c r="AE4949" i="1" s="1"/>
  <c r="AF4949" i="1" s="1"/>
  <c r="AG4949" i="1" s="1"/>
  <c r="AC4925" i="1"/>
  <c r="AD4925" i="1" s="1"/>
  <c r="AE4925" i="1" s="1"/>
  <c r="AF4925" i="1" s="1"/>
  <c r="AG4925" i="1" s="1"/>
  <c r="AC4893" i="1"/>
  <c r="AD4893" i="1" s="1"/>
  <c r="AE4893" i="1" s="1"/>
  <c r="AF4893" i="1" s="1"/>
  <c r="AG4893" i="1" s="1"/>
  <c r="AC4861" i="1"/>
  <c r="AD4861" i="1" s="1"/>
  <c r="AE4861" i="1" s="1"/>
  <c r="AF4861" i="1" s="1"/>
  <c r="AG4861" i="1" s="1"/>
  <c r="AC4837" i="1"/>
  <c r="AD4837" i="1" s="1"/>
  <c r="AE4837" i="1" s="1"/>
  <c r="AF4837" i="1" s="1"/>
  <c r="AG4837" i="1" s="1"/>
  <c r="AC4813" i="1"/>
  <c r="AD4813" i="1" s="1"/>
  <c r="AE4813" i="1" s="1"/>
  <c r="AF4813" i="1" s="1"/>
  <c r="AG4813" i="1" s="1"/>
  <c r="AC4789" i="1"/>
  <c r="AD4789" i="1" s="1"/>
  <c r="AE4789" i="1" s="1"/>
  <c r="AF4789" i="1" s="1"/>
  <c r="AG4789" i="1" s="1"/>
  <c r="AC4773" i="1"/>
  <c r="AD4773" i="1" s="1"/>
  <c r="AE4773" i="1" s="1"/>
  <c r="AF4773" i="1" s="1"/>
  <c r="AG4773" i="1" s="1"/>
  <c r="AC4749" i="1"/>
  <c r="AD4749" i="1" s="1"/>
  <c r="AE4749" i="1" s="1"/>
  <c r="AF4749" i="1" s="1"/>
  <c r="AG4749" i="1" s="1"/>
  <c r="AC4733" i="1"/>
  <c r="AD4733" i="1" s="1"/>
  <c r="AE4733" i="1" s="1"/>
  <c r="AF4733" i="1" s="1"/>
  <c r="AG4733" i="1" s="1"/>
  <c r="AC4709" i="1"/>
  <c r="AD4709" i="1" s="1"/>
  <c r="AE4709" i="1" s="1"/>
  <c r="AF4709" i="1" s="1"/>
  <c r="AG4709" i="1" s="1"/>
  <c r="AC4677" i="1"/>
  <c r="AD4677" i="1" s="1"/>
  <c r="AE4677" i="1" s="1"/>
  <c r="AF4677" i="1" s="1"/>
  <c r="AG4677" i="1" s="1"/>
  <c r="AC4645" i="1"/>
  <c r="AD4645" i="1" s="1"/>
  <c r="AE4645" i="1" s="1"/>
  <c r="AF4645" i="1" s="1"/>
  <c r="AG4645" i="1" s="1"/>
  <c r="AC4597" i="1"/>
  <c r="AD4597" i="1" s="1"/>
  <c r="AE4597" i="1" s="1"/>
  <c r="AF4597" i="1" s="1"/>
  <c r="AG4597" i="1" s="1"/>
  <c r="AC4541" i="1"/>
  <c r="AD4541" i="1" s="1"/>
  <c r="AE4541" i="1" s="1"/>
  <c r="AF4541" i="1" s="1"/>
  <c r="AG4541" i="1" s="1"/>
  <c r="AC4517" i="1"/>
  <c r="AD4517" i="1" s="1"/>
  <c r="AE4517" i="1" s="1"/>
  <c r="AF4517" i="1" s="1"/>
  <c r="AG4517" i="1" s="1"/>
  <c r="AC4493" i="1"/>
  <c r="AD4493" i="1" s="1"/>
  <c r="AE4493" i="1" s="1"/>
  <c r="AF4493" i="1" s="1"/>
  <c r="AG4493" i="1" s="1"/>
  <c r="AC4469" i="1"/>
  <c r="AD4469" i="1" s="1"/>
  <c r="AE4469" i="1" s="1"/>
  <c r="AF4469" i="1" s="1"/>
  <c r="AG4469" i="1" s="1"/>
  <c r="AC4445" i="1"/>
  <c r="AD4445" i="1" s="1"/>
  <c r="AE4445" i="1" s="1"/>
  <c r="AF4445" i="1" s="1"/>
  <c r="AG4445" i="1" s="1"/>
  <c r="AC4429" i="1"/>
  <c r="AD4429" i="1" s="1"/>
  <c r="AE4429" i="1" s="1"/>
  <c r="AF4429" i="1" s="1"/>
  <c r="AG4429" i="1" s="1"/>
  <c r="AC4373" i="1"/>
  <c r="AD4373" i="1" s="1"/>
  <c r="AE4373" i="1" s="1"/>
  <c r="AF4373" i="1" s="1"/>
  <c r="AG4373" i="1" s="1"/>
  <c r="AC4333" i="1"/>
  <c r="AD4333" i="1" s="1"/>
  <c r="AE4333" i="1" s="1"/>
  <c r="AF4333" i="1" s="1"/>
  <c r="AG4333" i="1" s="1"/>
  <c r="AC4301" i="1"/>
  <c r="AD4301" i="1" s="1"/>
  <c r="AE4301" i="1" s="1"/>
  <c r="AF4301" i="1" s="1"/>
  <c r="AG4301" i="1" s="1"/>
  <c r="AC4221" i="1"/>
  <c r="AD4221" i="1" s="1"/>
  <c r="AE4221" i="1" s="1"/>
  <c r="AF4221" i="1" s="1"/>
  <c r="AG4221" i="1" s="1"/>
  <c r="AC4197" i="1"/>
  <c r="AD4197" i="1" s="1"/>
  <c r="AE4197" i="1" s="1"/>
  <c r="AF4197" i="1" s="1"/>
  <c r="AG4197" i="1" s="1"/>
  <c r="AC4173" i="1"/>
  <c r="AD4173" i="1" s="1"/>
  <c r="AE4173" i="1" s="1"/>
  <c r="AF4173" i="1" s="1"/>
  <c r="AG4173" i="1" s="1"/>
  <c r="AC4149" i="1"/>
  <c r="AD4149" i="1" s="1"/>
  <c r="AE4149" i="1" s="1"/>
  <c r="AF4149" i="1" s="1"/>
  <c r="AG4149" i="1" s="1"/>
  <c r="AC4117" i="1"/>
  <c r="AD4117" i="1" s="1"/>
  <c r="AE4117" i="1" s="1"/>
  <c r="AF4117" i="1" s="1"/>
  <c r="AG4117" i="1" s="1"/>
  <c r="AC4101" i="1"/>
  <c r="AD4101" i="1" s="1"/>
  <c r="AE4101" i="1" s="1"/>
  <c r="AF4101" i="1" s="1"/>
  <c r="AG4101" i="1" s="1"/>
  <c r="AC6037" i="1"/>
  <c r="AD6037" i="1" s="1"/>
  <c r="AE6037" i="1" s="1"/>
  <c r="AF6037" i="1" s="1"/>
  <c r="AG6037" i="1" s="1"/>
  <c r="AC6013" i="1"/>
  <c r="AD6013" i="1" s="1"/>
  <c r="AE6013" i="1" s="1"/>
  <c r="AF6013" i="1" s="1"/>
  <c r="AG6013" i="1" s="1"/>
  <c r="AC5957" i="1"/>
  <c r="AD5957" i="1" s="1"/>
  <c r="AE5957" i="1" s="1"/>
  <c r="AF5957" i="1" s="1"/>
  <c r="AG5957" i="1" s="1"/>
  <c r="AC5933" i="1"/>
  <c r="AD5933" i="1" s="1"/>
  <c r="AE5933" i="1" s="1"/>
  <c r="AF5933" i="1" s="1"/>
  <c r="AG5933" i="1" s="1"/>
  <c r="AC5877" i="1"/>
  <c r="AD5877" i="1" s="1"/>
  <c r="AE5877" i="1" s="1"/>
  <c r="AF5877" i="1" s="1"/>
  <c r="AG5877" i="1" s="1"/>
  <c r="AC5541" i="1"/>
  <c r="AD5541" i="1" s="1"/>
  <c r="AE5541" i="1" s="1"/>
  <c r="AF5541" i="1" s="1"/>
  <c r="AG5541" i="1" s="1"/>
  <c r="AC5509" i="1"/>
  <c r="AD5509" i="1" s="1"/>
  <c r="AE5509" i="1" s="1"/>
  <c r="AF5509" i="1" s="1"/>
  <c r="AG5509" i="1" s="1"/>
  <c r="AC5485" i="1"/>
  <c r="AD5485" i="1" s="1"/>
  <c r="AE5485" i="1" s="1"/>
  <c r="AF5485" i="1" s="1"/>
  <c r="AG5485" i="1" s="1"/>
  <c r="AC5461" i="1"/>
  <c r="AD5461" i="1" s="1"/>
  <c r="AE5461" i="1" s="1"/>
  <c r="AF5461" i="1" s="1"/>
  <c r="AG5461" i="1" s="1"/>
  <c r="AC5421" i="1"/>
  <c r="AD5421" i="1" s="1"/>
  <c r="AE5421" i="1" s="1"/>
  <c r="AF5421" i="1" s="1"/>
  <c r="AG5421" i="1" s="1"/>
  <c r="AC5381" i="1"/>
  <c r="AD5381" i="1" s="1"/>
  <c r="AE5381" i="1" s="1"/>
  <c r="AF5381" i="1" s="1"/>
  <c r="AG5381" i="1" s="1"/>
  <c r="AC5357" i="1"/>
  <c r="AD5357" i="1" s="1"/>
  <c r="AE5357" i="1" s="1"/>
  <c r="AF5357" i="1" s="1"/>
  <c r="AG5357" i="1" s="1"/>
  <c r="AC5333" i="1"/>
  <c r="AD5333" i="1" s="1"/>
  <c r="AE5333" i="1" s="1"/>
  <c r="AF5333" i="1" s="1"/>
  <c r="AG5333" i="1" s="1"/>
  <c r="AC5309" i="1"/>
  <c r="AD5309" i="1" s="1"/>
  <c r="AE5309" i="1" s="1"/>
  <c r="AF5309" i="1" s="1"/>
  <c r="AG5309" i="1" s="1"/>
  <c r="AC5285" i="1"/>
  <c r="AD5285" i="1" s="1"/>
  <c r="AE5285" i="1" s="1"/>
  <c r="AF5285" i="1" s="1"/>
  <c r="AG5285" i="1" s="1"/>
  <c r="AC5261" i="1"/>
  <c r="AD5261" i="1" s="1"/>
  <c r="AE5261" i="1" s="1"/>
  <c r="AF5261" i="1" s="1"/>
  <c r="AG5261" i="1" s="1"/>
  <c r="AC5237" i="1"/>
  <c r="AD5237" i="1" s="1"/>
  <c r="AE5237" i="1" s="1"/>
  <c r="AF5237" i="1" s="1"/>
  <c r="AG5237" i="1" s="1"/>
  <c r="AC5213" i="1"/>
  <c r="AD5213" i="1" s="1"/>
  <c r="AE5213" i="1" s="1"/>
  <c r="AF5213" i="1" s="1"/>
  <c r="AG5213" i="1" s="1"/>
  <c r="AC5189" i="1"/>
  <c r="AD5189" i="1" s="1"/>
  <c r="AE5189" i="1" s="1"/>
  <c r="AF5189" i="1" s="1"/>
  <c r="AG5189" i="1" s="1"/>
  <c r="AC5165" i="1"/>
  <c r="AD5165" i="1" s="1"/>
  <c r="AE5165" i="1" s="1"/>
  <c r="AF5165" i="1" s="1"/>
  <c r="AG5165" i="1" s="1"/>
  <c r="AC5141" i="1"/>
  <c r="AD5141" i="1" s="1"/>
  <c r="AE5141" i="1" s="1"/>
  <c r="AF5141" i="1" s="1"/>
  <c r="AG5141" i="1" s="1"/>
  <c r="AC5117" i="1"/>
  <c r="AD5117" i="1" s="1"/>
  <c r="AE5117" i="1" s="1"/>
  <c r="AF5117" i="1" s="1"/>
  <c r="AG5117" i="1" s="1"/>
  <c r="AC5093" i="1"/>
  <c r="AD5093" i="1" s="1"/>
  <c r="AE5093" i="1" s="1"/>
  <c r="AF5093" i="1" s="1"/>
  <c r="AG5093" i="1" s="1"/>
  <c r="AC5069" i="1"/>
  <c r="AD5069" i="1" s="1"/>
  <c r="AE5069" i="1" s="1"/>
  <c r="AF5069" i="1" s="1"/>
  <c r="AG5069" i="1" s="1"/>
  <c r="AC5045" i="1"/>
  <c r="AD5045" i="1" s="1"/>
  <c r="AE5045" i="1" s="1"/>
  <c r="AF5045" i="1" s="1"/>
  <c r="AG5045" i="1" s="1"/>
  <c r="AC5021" i="1"/>
  <c r="AD5021" i="1" s="1"/>
  <c r="AE5021" i="1" s="1"/>
  <c r="AF5021" i="1" s="1"/>
  <c r="AG5021" i="1" s="1"/>
  <c r="AC5005" i="1"/>
  <c r="AD5005" i="1" s="1"/>
  <c r="AE5005" i="1" s="1"/>
  <c r="AF5005" i="1" s="1"/>
  <c r="AG5005" i="1" s="1"/>
  <c r="AC4981" i="1"/>
  <c r="AD4981" i="1" s="1"/>
  <c r="AE4981" i="1" s="1"/>
  <c r="AF4981" i="1" s="1"/>
  <c r="AG4981" i="1" s="1"/>
  <c r="AC4957" i="1"/>
  <c r="AD4957" i="1" s="1"/>
  <c r="AE4957" i="1" s="1"/>
  <c r="AF4957" i="1" s="1"/>
  <c r="AG4957" i="1" s="1"/>
  <c r="AC4933" i="1"/>
  <c r="AD4933" i="1" s="1"/>
  <c r="AE4933" i="1" s="1"/>
  <c r="AF4933" i="1" s="1"/>
  <c r="AG4933" i="1" s="1"/>
  <c r="AC4909" i="1"/>
  <c r="AD4909" i="1" s="1"/>
  <c r="AE4909" i="1" s="1"/>
  <c r="AF4909" i="1" s="1"/>
  <c r="AG4909" i="1" s="1"/>
  <c r="AC4869" i="1"/>
  <c r="AD4869" i="1" s="1"/>
  <c r="AE4869" i="1" s="1"/>
  <c r="AF4869" i="1" s="1"/>
  <c r="AG4869" i="1" s="1"/>
  <c r="AC4829" i="1"/>
  <c r="AD4829" i="1" s="1"/>
  <c r="AE4829" i="1" s="1"/>
  <c r="AF4829" i="1" s="1"/>
  <c r="AG4829" i="1" s="1"/>
  <c r="AC4805" i="1"/>
  <c r="AD4805" i="1" s="1"/>
  <c r="AE4805" i="1" s="1"/>
  <c r="AF4805" i="1" s="1"/>
  <c r="AG4805" i="1" s="1"/>
  <c r="AC4781" i="1"/>
  <c r="AD4781" i="1" s="1"/>
  <c r="AE4781" i="1" s="1"/>
  <c r="AF4781" i="1" s="1"/>
  <c r="AG4781" i="1" s="1"/>
  <c r="AC4757" i="1"/>
  <c r="AD4757" i="1" s="1"/>
  <c r="AE4757" i="1" s="1"/>
  <c r="AF4757" i="1" s="1"/>
  <c r="AG4757" i="1" s="1"/>
  <c r="AC4725" i="1"/>
  <c r="AD4725" i="1" s="1"/>
  <c r="AE4725" i="1" s="1"/>
  <c r="AF4725" i="1" s="1"/>
  <c r="AG4725" i="1" s="1"/>
  <c r="AC4693" i="1"/>
  <c r="AD4693" i="1" s="1"/>
  <c r="AE4693" i="1" s="1"/>
  <c r="AF4693" i="1" s="1"/>
  <c r="AG4693" i="1" s="1"/>
  <c r="AC4653" i="1"/>
  <c r="AD4653" i="1" s="1"/>
  <c r="AE4653" i="1" s="1"/>
  <c r="AF4653" i="1" s="1"/>
  <c r="AG4653" i="1" s="1"/>
  <c r="AC4621" i="1"/>
  <c r="AD4621" i="1" s="1"/>
  <c r="AE4621" i="1" s="1"/>
  <c r="AF4621" i="1" s="1"/>
  <c r="AG4621" i="1" s="1"/>
  <c r="AC4549" i="1"/>
  <c r="AD4549" i="1" s="1"/>
  <c r="AE4549" i="1" s="1"/>
  <c r="AF4549" i="1" s="1"/>
  <c r="AG4549" i="1" s="1"/>
  <c r="AC4525" i="1"/>
  <c r="AD4525" i="1" s="1"/>
  <c r="AE4525" i="1" s="1"/>
  <c r="AF4525" i="1" s="1"/>
  <c r="AG4525" i="1" s="1"/>
  <c r="AC4501" i="1"/>
  <c r="AD4501" i="1" s="1"/>
  <c r="AE4501" i="1" s="1"/>
  <c r="AF4501" i="1" s="1"/>
  <c r="AG4501" i="1" s="1"/>
  <c r="AC4477" i="1"/>
  <c r="AD4477" i="1" s="1"/>
  <c r="AE4477" i="1" s="1"/>
  <c r="AF4477" i="1" s="1"/>
  <c r="AG4477" i="1" s="1"/>
  <c r="AC4453" i="1"/>
  <c r="AD4453" i="1" s="1"/>
  <c r="AE4453" i="1" s="1"/>
  <c r="AF4453" i="1" s="1"/>
  <c r="AG4453" i="1" s="1"/>
  <c r="AC4421" i="1"/>
  <c r="AD4421" i="1" s="1"/>
  <c r="AE4421" i="1" s="1"/>
  <c r="AF4421" i="1" s="1"/>
  <c r="AG4421" i="1" s="1"/>
  <c r="AC4381" i="1"/>
  <c r="AD4381" i="1" s="1"/>
  <c r="AE4381" i="1" s="1"/>
  <c r="AF4381" i="1" s="1"/>
  <c r="AG4381" i="1" s="1"/>
  <c r="AC4341" i="1"/>
  <c r="AD4341" i="1" s="1"/>
  <c r="AE4341" i="1" s="1"/>
  <c r="AF4341" i="1" s="1"/>
  <c r="AG4341" i="1" s="1"/>
  <c r="AC4325" i="1"/>
  <c r="AD4325" i="1" s="1"/>
  <c r="AE4325" i="1" s="1"/>
  <c r="AF4325" i="1" s="1"/>
  <c r="AG4325" i="1" s="1"/>
  <c r="AC4237" i="1"/>
  <c r="AD4237" i="1" s="1"/>
  <c r="AE4237" i="1" s="1"/>
  <c r="AF4237" i="1" s="1"/>
  <c r="AG4237" i="1" s="1"/>
  <c r="AC4213" i="1"/>
  <c r="AD4213" i="1" s="1"/>
  <c r="AE4213" i="1" s="1"/>
  <c r="AF4213" i="1" s="1"/>
  <c r="AG4213" i="1" s="1"/>
  <c r="AC4189" i="1"/>
  <c r="AD4189" i="1" s="1"/>
  <c r="AE4189" i="1" s="1"/>
  <c r="AF4189" i="1" s="1"/>
  <c r="AG4189" i="1" s="1"/>
  <c r="AC4165" i="1"/>
  <c r="AD4165" i="1" s="1"/>
  <c r="AE4165" i="1" s="1"/>
  <c r="AF4165" i="1" s="1"/>
  <c r="AG4165" i="1" s="1"/>
  <c r="AC4141" i="1"/>
  <c r="AD4141" i="1" s="1"/>
  <c r="AE4141" i="1" s="1"/>
  <c r="AF4141" i="1" s="1"/>
  <c r="AG4141" i="1" s="1"/>
  <c r="AC4125" i="1"/>
  <c r="AD4125" i="1" s="1"/>
  <c r="AE4125" i="1" s="1"/>
  <c r="AF4125" i="1" s="1"/>
  <c r="AG4125" i="1" s="1"/>
  <c r="AC4085" i="1"/>
  <c r="AD4085" i="1" s="1"/>
  <c r="AE4085" i="1" s="1"/>
  <c r="AF4085" i="1" s="1"/>
  <c r="AG4085" i="1" s="1"/>
  <c r="AC3744" i="1"/>
  <c r="AD3744" i="1" s="1"/>
  <c r="AE3744" i="1" s="1"/>
  <c r="AF3744" i="1" s="1"/>
  <c r="AG3744" i="1" s="1"/>
  <c r="AC4366" i="1"/>
  <c r="AD4366" i="1" s="1"/>
  <c r="AE4366" i="1" s="1"/>
  <c r="AF4366" i="1" s="1"/>
  <c r="AG4366" i="1" s="1"/>
  <c r="AC4334" i="1"/>
  <c r="AD4334" i="1" s="1"/>
  <c r="AE4334" i="1" s="1"/>
  <c r="AF4334" i="1" s="1"/>
  <c r="AG4334" i="1" s="1"/>
  <c r="AC4246" i="1"/>
  <c r="AD4246" i="1" s="1"/>
  <c r="AE4246" i="1" s="1"/>
  <c r="AF4246" i="1" s="1"/>
  <c r="AG4246" i="1" s="1"/>
  <c r="AC4206" i="1"/>
  <c r="AD4206" i="1" s="1"/>
  <c r="AE4206" i="1" s="1"/>
  <c r="AF4206" i="1" s="1"/>
  <c r="AG4206" i="1" s="1"/>
  <c r="AC4174" i="1"/>
  <c r="AD4174" i="1" s="1"/>
  <c r="AE4174" i="1" s="1"/>
  <c r="AF4174" i="1" s="1"/>
  <c r="AG4174" i="1" s="1"/>
  <c r="AC4142" i="1"/>
  <c r="AD4142" i="1" s="1"/>
  <c r="AE4142" i="1" s="1"/>
  <c r="AF4142" i="1" s="1"/>
  <c r="AG4142" i="1" s="1"/>
  <c r="AC4110" i="1"/>
  <c r="AD4110" i="1" s="1"/>
  <c r="AE4110" i="1" s="1"/>
  <c r="AF4110" i="1" s="1"/>
  <c r="AG4110" i="1" s="1"/>
  <c r="AC4078" i="1"/>
  <c r="AD4078" i="1" s="1"/>
  <c r="AE4078" i="1" s="1"/>
  <c r="AF4078" i="1" s="1"/>
  <c r="AG4078" i="1" s="1"/>
  <c r="AC4046" i="1"/>
  <c r="AD4046" i="1" s="1"/>
  <c r="AE4046" i="1" s="1"/>
  <c r="AF4046" i="1" s="1"/>
  <c r="AG4046" i="1" s="1"/>
  <c r="AC4014" i="1"/>
  <c r="AD4014" i="1" s="1"/>
  <c r="AE4014" i="1" s="1"/>
  <c r="AF4014" i="1" s="1"/>
  <c r="AG4014" i="1" s="1"/>
  <c r="AC3982" i="1"/>
  <c r="AD3982" i="1" s="1"/>
  <c r="AE3982" i="1" s="1"/>
  <c r="AF3982" i="1" s="1"/>
  <c r="AG3982" i="1" s="1"/>
  <c r="AC3950" i="1"/>
  <c r="AD3950" i="1" s="1"/>
  <c r="AE3950" i="1" s="1"/>
  <c r="AF3950" i="1" s="1"/>
  <c r="AG3950" i="1" s="1"/>
  <c r="AC3918" i="1"/>
  <c r="AD3918" i="1" s="1"/>
  <c r="AE3918" i="1" s="1"/>
  <c r="AF3918" i="1" s="1"/>
  <c r="AG3918" i="1" s="1"/>
  <c r="AC3886" i="1"/>
  <c r="AD3886" i="1" s="1"/>
  <c r="AE3886" i="1" s="1"/>
  <c r="AF3886" i="1" s="1"/>
  <c r="AG3886" i="1" s="1"/>
  <c r="AC3822" i="1"/>
  <c r="AD3822" i="1" s="1"/>
  <c r="AE3822" i="1" s="1"/>
  <c r="AF3822" i="1" s="1"/>
  <c r="AG3822" i="1" s="1"/>
  <c r="AC3790" i="1"/>
  <c r="AD3790" i="1" s="1"/>
  <c r="AE3790" i="1" s="1"/>
  <c r="AF3790" i="1" s="1"/>
  <c r="AG3790" i="1" s="1"/>
  <c r="AC3758" i="1"/>
  <c r="AD3758" i="1" s="1"/>
  <c r="AE3758" i="1" s="1"/>
  <c r="AF3758" i="1" s="1"/>
  <c r="AG3758" i="1" s="1"/>
  <c r="AC3726" i="1"/>
  <c r="AD3726" i="1" s="1"/>
  <c r="AE3726" i="1" s="1"/>
  <c r="AF3726" i="1" s="1"/>
  <c r="AG3726" i="1" s="1"/>
  <c r="AC3694" i="1"/>
  <c r="AD3694" i="1" s="1"/>
  <c r="AE3694" i="1" s="1"/>
  <c r="AF3694" i="1" s="1"/>
  <c r="AG3694" i="1" s="1"/>
  <c r="AC3662" i="1"/>
  <c r="AD3662" i="1" s="1"/>
  <c r="AE3662" i="1" s="1"/>
  <c r="AF3662" i="1" s="1"/>
  <c r="AG3662" i="1" s="1"/>
  <c r="AC3630" i="1"/>
  <c r="AD3630" i="1" s="1"/>
  <c r="AE3630" i="1" s="1"/>
  <c r="AF3630" i="1" s="1"/>
  <c r="AG3630" i="1" s="1"/>
  <c r="AC3598" i="1"/>
  <c r="AD3598" i="1" s="1"/>
  <c r="AE3598" i="1" s="1"/>
  <c r="AF3598" i="1" s="1"/>
  <c r="AG3598" i="1" s="1"/>
  <c r="AC3566" i="1"/>
  <c r="AD3566" i="1" s="1"/>
  <c r="AE3566" i="1" s="1"/>
  <c r="AF3566" i="1" s="1"/>
  <c r="AG3566" i="1" s="1"/>
  <c r="AC3502" i="1"/>
  <c r="AD3502" i="1" s="1"/>
  <c r="AE3502" i="1" s="1"/>
  <c r="AF3502" i="1" s="1"/>
  <c r="AG3502" i="1" s="1"/>
  <c r="AC3438" i="1"/>
  <c r="AD3438" i="1" s="1"/>
  <c r="AE3438" i="1" s="1"/>
  <c r="AF3438" i="1" s="1"/>
  <c r="AG3438" i="1" s="1"/>
  <c r="AC3406" i="1"/>
  <c r="AD3406" i="1" s="1"/>
  <c r="AE3406" i="1" s="1"/>
  <c r="AF3406" i="1" s="1"/>
  <c r="AG3406" i="1" s="1"/>
  <c r="AC3374" i="1"/>
  <c r="AD3374" i="1" s="1"/>
  <c r="AE3374" i="1" s="1"/>
  <c r="AF3374" i="1" s="1"/>
  <c r="AG3374" i="1" s="1"/>
  <c r="AC3342" i="1"/>
  <c r="AD3342" i="1" s="1"/>
  <c r="AE3342" i="1" s="1"/>
  <c r="AF3342" i="1" s="1"/>
  <c r="AG3342" i="1" s="1"/>
  <c r="AC3310" i="1"/>
  <c r="AD3310" i="1" s="1"/>
  <c r="AE3310" i="1" s="1"/>
  <c r="AF3310" i="1" s="1"/>
  <c r="AG3310" i="1" s="1"/>
  <c r="AC3278" i="1"/>
  <c r="AD3278" i="1" s="1"/>
  <c r="AE3278" i="1" s="1"/>
  <c r="AF3278" i="1" s="1"/>
  <c r="AG3278" i="1" s="1"/>
  <c r="AC3246" i="1"/>
  <c r="AD3246" i="1" s="1"/>
  <c r="AE3246" i="1" s="1"/>
  <c r="AF3246" i="1" s="1"/>
  <c r="AG3246" i="1" s="1"/>
  <c r="AC3214" i="1"/>
  <c r="AD3214" i="1" s="1"/>
  <c r="AE3214" i="1" s="1"/>
  <c r="AF3214" i="1" s="1"/>
  <c r="AG3214" i="1" s="1"/>
  <c r="AC3182" i="1"/>
  <c r="AD3182" i="1" s="1"/>
  <c r="AE3182" i="1" s="1"/>
  <c r="AF3182" i="1" s="1"/>
  <c r="AG3182" i="1" s="1"/>
  <c r="AC3150" i="1"/>
  <c r="AD3150" i="1" s="1"/>
  <c r="AE3150" i="1" s="1"/>
  <c r="AF3150" i="1" s="1"/>
  <c r="AG3150" i="1" s="1"/>
  <c r="AC3086" i="1"/>
  <c r="AD3086" i="1" s="1"/>
  <c r="AE3086" i="1" s="1"/>
  <c r="AF3086" i="1" s="1"/>
  <c r="AG3086" i="1" s="1"/>
  <c r="AC3054" i="1"/>
  <c r="AD3054" i="1" s="1"/>
  <c r="AE3054" i="1" s="1"/>
  <c r="AF3054" i="1" s="1"/>
  <c r="AG3054" i="1" s="1"/>
  <c r="AC3022" i="1"/>
  <c r="AD3022" i="1" s="1"/>
  <c r="AE3022" i="1" s="1"/>
  <c r="AF3022" i="1" s="1"/>
  <c r="AG3022" i="1" s="1"/>
  <c r="AC2990" i="1"/>
  <c r="AD2990" i="1" s="1"/>
  <c r="AE2990" i="1" s="1"/>
  <c r="AF2990" i="1" s="1"/>
  <c r="AG2990" i="1" s="1"/>
  <c r="AC2958" i="1"/>
  <c r="AD2958" i="1" s="1"/>
  <c r="AE2958" i="1" s="1"/>
  <c r="AF2958" i="1" s="1"/>
  <c r="AG2958" i="1" s="1"/>
  <c r="AC2926" i="1"/>
  <c r="AD2926" i="1" s="1"/>
  <c r="AE2926" i="1" s="1"/>
  <c r="AF2926" i="1" s="1"/>
  <c r="AG2926" i="1" s="1"/>
  <c r="AC2894" i="1"/>
  <c r="AD2894" i="1" s="1"/>
  <c r="AE2894" i="1" s="1"/>
  <c r="AF2894" i="1" s="1"/>
  <c r="AG2894" i="1" s="1"/>
  <c r="AC2862" i="1"/>
  <c r="AD2862" i="1" s="1"/>
  <c r="AE2862" i="1" s="1"/>
  <c r="AF2862" i="1" s="1"/>
  <c r="AG2862" i="1" s="1"/>
  <c r="AC2830" i="1"/>
  <c r="AD2830" i="1" s="1"/>
  <c r="AE2830" i="1" s="1"/>
  <c r="AF2830" i="1" s="1"/>
  <c r="AG2830" i="1" s="1"/>
  <c r="AC2798" i="1"/>
  <c r="AD2798" i="1" s="1"/>
  <c r="AE2798" i="1" s="1"/>
  <c r="AF2798" i="1" s="1"/>
  <c r="AG2798" i="1" s="1"/>
  <c r="AC2766" i="1"/>
  <c r="AD2766" i="1" s="1"/>
  <c r="AE2766" i="1" s="1"/>
  <c r="AF2766" i="1" s="1"/>
  <c r="AG2766" i="1" s="1"/>
  <c r="AC2734" i="1"/>
  <c r="AD2734" i="1" s="1"/>
  <c r="AE2734" i="1" s="1"/>
  <c r="AF2734" i="1" s="1"/>
  <c r="AG2734" i="1" s="1"/>
  <c r="AC2702" i="1"/>
  <c r="AD2702" i="1" s="1"/>
  <c r="AE2702" i="1" s="1"/>
  <c r="AF2702" i="1" s="1"/>
  <c r="AG2702" i="1" s="1"/>
  <c r="AC2670" i="1"/>
  <c r="AD2670" i="1" s="1"/>
  <c r="AE2670" i="1" s="1"/>
  <c r="AF2670" i="1" s="1"/>
  <c r="AG2670" i="1" s="1"/>
  <c r="AC2638" i="1"/>
  <c r="AD2638" i="1" s="1"/>
  <c r="AE2638" i="1" s="1"/>
  <c r="AF2638" i="1" s="1"/>
  <c r="AG2638" i="1" s="1"/>
  <c r="AC2606" i="1"/>
  <c r="AD2606" i="1" s="1"/>
  <c r="AE2606" i="1" s="1"/>
  <c r="AF2606" i="1" s="1"/>
  <c r="AG2606" i="1" s="1"/>
  <c r="AC4077" i="1"/>
  <c r="AD4077" i="1" s="1"/>
  <c r="AE4077" i="1" s="1"/>
  <c r="AF4077" i="1" s="1"/>
  <c r="AG4077" i="1" s="1"/>
  <c r="AC4069" i="1"/>
  <c r="AD4069" i="1" s="1"/>
  <c r="AE4069" i="1" s="1"/>
  <c r="AF4069" i="1" s="1"/>
  <c r="AG4069" i="1" s="1"/>
  <c r="AC4061" i="1"/>
  <c r="AD4061" i="1" s="1"/>
  <c r="AE4061" i="1" s="1"/>
  <c r="AF4061" i="1" s="1"/>
  <c r="AG4061" i="1" s="1"/>
  <c r="AC4053" i="1"/>
  <c r="AD4053" i="1" s="1"/>
  <c r="AE4053" i="1" s="1"/>
  <c r="AF4053" i="1" s="1"/>
  <c r="AG4053" i="1" s="1"/>
  <c r="AC4045" i="1"/>
  <c r="AD4045" i="1" s="1"/>
  <c r="AE4045" i="1" s="1"/>
  <c r="AF4045" i="1" s="1"/>
  <c r="AG4045" i="1" s="1"/>
  <c r="AC4037" i="1"/>
  <c r="AD4037" i="1" s="1"/>
  <c r="AE4037" i="1" s="1"/>
  <c r="AF4037" i="1" s="1"/>
  <c r="AG4037" i="1" s="1"/>
  <c r="AC4029" i="1"/>
  <c r="AD4029" i="1" s="1"/>
  <c r="AE4029" i="1" s="1"/>
  <c r="AF4029" i="1" s="1"/>
  <c r="AG4029" i="1" s="1"/>
  <c r="AC4021" i="1"/>
  <c r="AD4021" i="1" s="1"/>
  <c r="AE4021" i="1" s="1"/>
  <c r="AF4021" i="1" s="1"/>
  <c r="AG4021" i="1" s="1"/>
  <c r="AC4013" i="1"/>
  <c r="AD4013" i="1" s="1"/>
  <c r="AE4013" i="1" s="1"/>
  <c r="AF4013" i="1" s="1"/>
  <c r="AG4013" i="1" s="1"/>
  <c r="AC4005" i="1"/>
  <c r="AD4005" i="1" s="1"/>
  <c r="AE4005" i="1" s="1"/>
  <c r="AF4005" i="1" s="1"/>
  <c r="AG4005" i="1" s="1"/>
  <c r="AC3997" i="1"/>
  <c r="AD3997" i="1" s="1"/>
  <c r="AE3997" i="1" s="1"/>
  <c r="AF3997" i="1" s="1"/>
  <c r="AG3997" i="1" s="1"/>
  <c r="AC3989" i="1"/>
  <c r="AD3989" i="1" s="1"/>
  <c r="AE3989" i="1" s="1"/>
  <c r="AF3989" i="1" s="1"/>
  <c r="AG3989" i="1" s="1"/>
  <c r="AC3981" i="1"/>
  <c r="AD3981" i="1" s="1"/>
  <c r="AE3981" i="1" s="1"/>
  <c r="AF3981" i="1" s="1"/>
  <c r="AG3981" i="1" s="1"/>
  <c r="AC3973" i="1"/>
  <c r="AD3973" i="1" s="1"/>
  <c r="AE3973" i="1" s="1"/>
  <c r="AF3973" i="1" s="1"/>
  <c r="AG3973" i="1" s="1"/>
  <c r="AC3965" i="1"/>
  <c r="AD3965" i="1" s="1"/>
  <c r="AE3965" i="1" s="1"/>
  <c r="AF3965" i="1" s="1"/>
  <c r="AG3965" i="1" s="1"/>
  <c r="AC3957" i="1"/>
  <c r="AD3957" i="1" s="1"/>
  <c r="AE3957" i="1" s="1"/>
  <c r="AF3957" i="1" s="1"/>
  <c r="AG3957" i="1" s="1"/>
  <c r="AC3949" i="1"/>
  <c r="AD3949" i="1" s="1"/>
  <c r="AE3949" i="1" s="1"/>
  <c r="AF3949" i="1" s="1"/>
  <c r="AG3949" i="1" s="1"/>
  <c r="AC3941" i="1"/>
  <c r="AD3941" i="1" s="1"/>
  <c r="AE3941" i="1" s="1"/>
  <c r="AF3941" i="1" s="1"/>
  <c r="AG3941" i="1" s="1"/>
  <c r="AC3933" i="1"/>
  <c r="AD3933" i="1" s="1"/>
  <c r="AE3933" i="1" s="1"/>
  <c r="AF3933" i="1" s="1"/>
  <c r="AG3933" i="1" s="1"/>
  <c r="AC3925" i="1"/>
  <c r="AD3925" i="1" s="1"/>
  <c r="AE3925" i="1" s="1"/>
  <c r="AF3925" i="1" s="1"/>
  <c r="AG3925" i="1" s="1"/>
  <c r="AC3917" i="1"/>
  <c r="AD3917" i="1" s="1"/>
  <c r="AE3917" i="1" s="1"/>
  <c r="AF3917" i="1" s="1"/>
  <c r="AG3917" i="1" s="1"/>
  <c r="AC3909" i="1"/>
  <c r="AD3909" i="1" s="1"/>
  <c r="AE3909" i="1" s="1"/>
  <c r="AF3909" i="1" s="1"/>
  <c r="AG3909" i="1" s="1"/>
  <c r="AC3901" i="1"/>
  <c r="AD3901" i="1" s="1"/>
  <c r="AE3901" i="1" s="1"/>
  <c r="AF3901" i="1" s="1"/>
  <c r="AG3901" i="1" s="1"/>
  <c r="AC3893" i="1"/>
  <c r="AD3893" i="1" s="1"/>
  <c r="AE3893" i="1" s="1"/>
  <c r="AF3893" i="1" s="1"/>
  <c r="AG3893" i="1" s="1"/>
  <c r="AC3869" i="1"/>
  <c r="AD3869" i="1" s="1"/>
  <c r="AE3869" i="1" s="1"/>
  <c r="AF3869" i="1" s="1"/>
  <c r="AG3869" i="1" s="1"/>
  <c r="AC3861" i="1"/>
  <c r="AD3861" i="1" s="1"/>
  <c r="AE3861" i="1" s="1"/>
  <c r="AF3861" i="1" s="1"/>
  <c r="AG3861" i="1" s="1"/>
  <c r="AC3853" i="1"/>
  <c r="AD3853" i="1" s="1"/>
  <c r="AE3853" i="1" s="1"/>
  <c r="AF3853" i="1" s="1"/>
  <c r="AG3853" i="1" s="1"/>
  <c r="AC3837" i="1"/>
  <c r="AD3837" i="1" s="1"/>
  <c r="AE3837" i="1" s="1"/>
  <c r="AF3837" i="1" s="1"/>
  <c r="AG3837" i="1" s="1"/>
  <c r="AC3829" i="1"/>
  <c r="AD3829" i="1" s="1"/>
  <c r="AE3829" i="1" s="1"/>
  <c r="AF3829" i="1" s="1"/>
  <c r="AG3829" i="1" s="1"/>
  <c r="AC3821" i="1"/>
  <c r="AD3821" i="1" s="1"/>
  <c r="AE3821" i="1" s="1"/>
  <c r="AF3821" i="1" s="1"/>
  <c r="AG3821" i="1" s="1"/>
  <c r="AC3813" i="1"/>
  <c r="AD3813" i="1" s="1"/>
  <c r="AE3813" i="1" s="1"/>
  <c r="AF3813" i="1" s="1"/>
  <c r="AG3813" i="1" s="1"/>
  <c r="AC3805" i="1"/>
  <c r="AD3805" i="1" s="1"/>
  <c r="AE3805" i="1" s="1"/>
  <c r="AF3805" i="1" s="1"/>
  <c r="AG3805" i="1" s="1"/>
  <c r="AC3797" i="1"/>
  <c r="AD3797" i="1" s="1"/>
  <c r="AE3797" i="1" s="1"/>
  <c r="AF3797" i="1" s="1"/>
  <c r="AG3797" i="1" s="1"/>
  <c r="AC3789" i="1"/>
  <c r="AD3789" i="1" s="1"/>
  <c r="AE3789" i="1" s="1"/>
  <c r="AF3789" i="1" s="1"/>
  <c r="AG3789" i="1" s="1"/>
  <c r="AC3781" i="1"/>
  <c r="AD3781" i="1" s="1"/>
  <c r="AE3781" i="1" s="1"/>
  <c r="AF3781" i="1" s="1"/>
  <c r="AG3781" i="1" s="1"/>
  <c r="AC3773" i="1"/>
  <c r="AD3773" i="1" s="1"/>
  <c r="AE3773" i="1" s="1"/>
  <c r="AF3773" i="1" s="1"/>
  <c r="AG3773" i="1" s="1"/>
  <c r="AC3765" i="1"/>
  <c r="AD3765" i="1" s="1"/>
  <c r="AE3765" i="1" s="1"/>
  <c r="AF3765" i="1" s="1"/>
  <c r="AG3765" i="1" s="1"/>
  <c r="AC3757" i="1"/>
  <c r="AD3757" i="1" s="1"/>
  <c r="AE3757" i="1" s="1"/>
  <c r="AF3757" i="1" s="1"/>
  <c r="AG3757" i="1" s="1"/>
  <c r="AC3749" i="1"/>
  <c r="AD3749" i="1" s="1"/>
  <c r="AE3749" i="1" s="1"/>
  <c r="AF3749" i="1" s="1"/>
  <c r="AG3749" i="1" s="1"/>
  <c r="AC3741" i="1"/>
  <c r="AD3741" i="1" s="1"/>
  <c r="AE3741" i="1" s="1"/>
  <c r="AF3741" i="1" s="1"/>
  <c r="AG3741" i="1" s="1"/>
  <c r="AC3733" i="1"/>
  <c r="AD3733" i="1" s="1"/>
  <c r="AE3733" i="1" s="1"/>
  <c r="AF3733" i="1" s="1"/>
  <c r="AG3733" i="1" s="1"/>
  <c r="AC3725" i="1"/>
  <c r="AD3725" i="1" s="1"/>
  <c r="AE3725" i="1" s="1"/>
  <c r="AF3725" i="1" s="1"/>
  <c r="AG3725" i="1" s="1"/>
  <c r="AC3717" i="1"/>
  <c r="AD3717" i="1" s="1"/>
  <c r="AE3717" i="1" s="1"/>
  <c r="AF3717" i="1" s="1"/>
  <c r="AG3717" i="1" s="1"/>
  <c r="AC3709" i="1"/>
  <c r="AD3709" i="1" s="1"/>
  <c r="AE3709" i="1" s="1"/>
  <c r="AF3709" i="1" s="1"/>
  <c r="AG3709" i="1" s="1"/>
  <c r="AC3701" i="1"/>
  <c r="AD3701" i="1" s="1"/>
  <c r="AE3701" i="1" s="1"/>
  <c r="AF3701" i="1" s="1"/>
  <c r="AG3701" i="1" s="1"/>
  <c r="AC3693" i="1"/>
  <c r="AD3693" i="1" s="1"/>
  <c r="AE3693" i="1" s="1"/>
  <c r="AF3693" i="1" s="1"/>
  <c r="AG3693" i="1" s="1"/>
  <c r="AC3685" i="1"/>
  <c r="AD3685" i="1" s="1"/>
  <c r="AE3685" i="1" s="1"/>
  <c r="AF3685" i="1" s="1"/>
  <c r="AG3685" i="1" s="1"/>
  <c r="AC3677" i="1"/>
  <c r="AD3677" i="1" s="1"/>
  <c r="AE3677" i="1" s="1"/>
  <c r="AF3677" i="1" s="1"/>
  <c r="AG3677" i="1" s="1"/>
  <c r="AC3669" i="1"/>
  <c r="AD3669" i="1" s="1"/>
  <c r="AE3669" i="1" s="1"/>
  <c r="AF3669" i="1" s="1"/>
  <c r="AG3669" i="1" s="1"/>
  <c r="AC3661" i="1"/>
  <c r="AD3661" i="1" s="1"/>
  <c r="AE3661" i="1" s="1"/>
  <c r="AF3661" i="1" s="1"/>
  <c r="AG3661" i="1" s="1"/>
  <c r="AC3653" i="1"/>
  <c r="AD3653" i="1" s="1"/>
  <c r="AE3653" i="1" s="1"/>
  <c r="AF3653" i="1" s="1"/>
  <c r="AG3653" i="1" s="1"/>
  <c r="AC3645" i="1"/>
  <c r="AD3645" i="1" s="1"/>
  <c r="AE3645" i="1" s="1"/>
  <c r="AF3645" i="1" s="1"/>
  <c r="AG3645" i="1" s="1"/>
  <c r="AC3637" i="1"/>
  <c r="AD3637" i="1" s="1"/>
  <c r="AE3637" i="1" s="1"/>
  <c r="AF3637" i="1" s="1"/>
  <c r="AG3637" i="1" s="1"/>
  <c r="AC3629" i="1"/>
  <c r="AD3629" i="1" s="1"/>
  <c r="AE3629" i="1" s="1"/>
  <c r="AF3629" i="1" s="1"/>
  <c r="AG3629" i="1" s="1"/>
  <c r="AC3621" i="1"/>
  <c r="AD3621" i="1" s="1"/>
  <c r="AE3621" i="1" s="1"/>
  <c r="AF3621" i="1" s="1"/>
  <c r="AG3621" i="1" s="1"/>
  <c r="AC3613" i="1"/>
  <c r="AD3613" i="1" s="1"/>
  <c r="AE3613" i="1" s="1"/>
  <c r="AF3613" i="1" s="1"/>
  <c r="AG3613" i="1" s="1"/>
  <c r="AC3605" i="1"/>
  <c r="AD3605" i="1" s="1"/>
  <c r="AE3605" i="1" s="1"/>
  <c r="AF3605" i="1" s="1"/>
  <c r="AG3605" i="1" s="1"/>
  <c r="AC3597" i="1"/>
  <c r="AD3597" i="1" s="1"/>
  <c r="AE3597" i="1" s="1"/>
  <c r="AF3597" i="1" s="1"/>
  <c r="AG3597" i="1" s="1"/>
  <c r="AC3589" i="1"/>
  <c r="AD3589" i="1" s="1"/>
  <c r="AE3589" i="1" s="1"/>
  <c r="AF3589" i="1" s="1"/>
  <c r="AG3589" i="1" s="1"/>
  <c r="AC3565" i="1"/>
  <c r="AD3565" i="1" s="1"/>
  <c r="AE3565" i="1" s="1"/>
  <c r="AF3565" i="1" s="1"/>
  <c r="AG3565" i="1" s="1"/>
  <c r="AC3549" i="1"/>
  <c r="AD3549" i="1" s="1"/>
  <c r="AE3549" i="1" s="1"/>
  <c r="AF3549" i="1" s="1"/>
  <c r="AG3549" i="1" s="1"/>
  <c r="AC3501" i="1"/>
  <c r="AD3501" i="1" s="1"/>
  <c r="AE3501" i="1" s="1"/>
  <c r="AF3501" i="1" s="1"/>
  <c r="AG3501" i="1" s="1"/>
  <c r="AC3485" i="1"/>
  <c r="AD3485" i="1" s="1"/>
  <c r="AE3485" i="1" s="1"/>
  <c r="AF3485" i="1" s="1"/>
  <c r="AG3485" i="1" s="1"/>
  <c r="AC3453" i="1"/>
  <c r="AD3453" i="1" s="1"/>
  <c r="AE3453" i="1" s="1"/>
  <c r="AF3453" i="1" s="1"/>
  <c r="AG3453" i="1" s="1"/>
  <c r="AC3445" i="1"/>
  <c r="AD3445" i="1" s="1"/>
  <c r="AE3445" i="1" s="1"/>
  <c r="AF3445" i="1" s="1"/>
  <c r="AG3445" i="1" s="1"/>
  <c r="AC3437" i="1"/>
  <c r="AD3437" i="1" s="1"/>
  <c r="AE3437" i="1" s="1"/>
  <c r="AF3437" i="1" s="1"/>
  <c r="AG3437" i="1" s="1"/>
  <c r="AC3429" i="1"/>
  <c r="AD3429" i="1" s="1"/>
  <c r="AE3429" i="1" s="1"/>
  <c r="AF3429" i="1" s="1"/>
  <c r="AG3429" i="1" s="1"/>
  <c r="AC3421" i="1"/>
  <c r="AD3421" i="1" s="1"/>
  <c r="AE3421" i="1" s="1"/>
  <c r="AF3421" i="1" s="1"/>
  <c r="AG3421" i="1" s="1"/>
  <c r="AC3413" i="1"/>
  <c r="AD3413" i="1" s="1"/>
  <c r="AE3413" i="1" s="1"/>
  <c r="AF3413" i="1" s="1"/>
  <c r="AG3413" i="1" s="1"/>
  <c r="AC3405" i="1"/>
  <c r="AD3405" i="1" s="1"/>
  <c r="AE3405" i="1" s="1"/>
  <c r="AF3405" i="1" s="1"/>
  <c r="AG3405" i="1" s="1"/>
  <c r="AC3397" i="1"/>
  <c r="AD3397" i="1" s="1"/>
  <c r="AE3397" i="1" s="1"/>
  <c r="AF3397" i="1" s="1"/>
  <c r="AG3397" i="1" s="1"/>
  <c r="AC3389" i="1"/>
  <c r="AD3389" i="1" s="1"/>
  <c r="AE3389" i="1" s="1"/>
  <c r="AF3389" i="1" s="1"/>
  <c r="AG3389" i="1" s="1"/>
  <c r="AC3381" i="1"/>
  <c r="AD3381" i="1" s="1"/>
  <c r="AE3381" i="1" s="1"/>
  <c r="AF3381" i="1" s="1"/>
  <c r="AG3381" i="1" s="1"/>
  <c r="AC3373" i="1"/>
  <c r="AD3373" i="1" s="1"/>
  <c r="AE3373" i="1" s="1"/>
  <c r="AF3373" i="1" s="1"/>
  <c r="AG3373" i="1" s="1"/>
  <c r="AC3365" i="1"/>
  <c r="AD3365" i="1" s="1"/>
  <c r="AE3365" i="1" s="1"/>
  <c r="AF3365" i="1" s="1"/>
  <c r="AG3365" i="1" s="1"/>
  <c r="AC3357" i="1"/>
  <c r="AD3357" i="1" s="1"/>
  <c r="AE3357" i="1" s="1"/>
  <c r="AF3357" i="1" s="1"/>
  <c r="AG3357" i="1" s="1"/>
  <c r="AC3349" i="1"/>
  <c r="AD3349" i="1" s="1"/>
  <c r="AE3349" i="1" s="1"/>
  <c r="AF3349" i="1" s="1"/>
  <c r="AG3349" i="1" s="1"/>
  <c r="AC3341" i="1"/>
  <c r="AD3341" i="1" s="1"/>
  <c r="AE3341" i="1" s="1"/>
  <c r="AF3341" i="1" s="1"/>
  <c r="AG3341" i="1" s="1"/>
  <c r="AC3333" i="1"/>
  <c r="AD3333" i="1" s="1"/>
  <c r="AE3333" i="1" s="1"/>
  <c r="AF3333" i="1" s="1"/>
  <c r="AG3333" i="1" s="1"/>
  <c r="AC3325" i="1"/>
  <c r="AD3325" i="1" s="1"/>
  <c r="AE3325" i="1" s="1"/>
  <c r="AF3325" i="1" s="1"/>
  <c r="AG3325" i="1" s="1"/>
  <c r="AC3309" i="1"/>
  <c r="AD3309" i="1" s="1"/>
  <c r="AE3309" i="1" s="1"/>
  <c r="AF3309" i="1" s="1"/>
  <c r="AG3309" i="1" s="1"/>
  <c r="AC3301" i="1"/>
  <c r="AD3301" i="1" s="1"/>
  <c r="AE3301" i="1" s="1"/>
  <c r="AF3301" i="1" s="1"/>
  <c r="AG3301" i="1" s="1"/>
  <c r="AC3293" i="1"/>
  <c r="AD3293" i="1" s="1"/>
  <c r="AE3293" i="1" s="1"/>
  <c r="AF3293" i="1" s="1"/>
  <c r="AG3293" i="1" s="1"/>
  <c r="AC3285" i="1"/>
  <c r="AD3285" i="1" s="1"/>
  <c r="AE3285" i="1" s="1"/>
  <c r="AF3285" i="1" s="1"/>
  <c r="AG3285" i="1" s="1"/>
  <c r="AC3269" i="1"/>
  <c r="AD3269" i="1" s="1"/>
  <c r="AE3269" i="1" s="1"/>
  <c r="AF3269" i="1" s="1"/>
  <c r="AG3269" i="1" s="1"/>
  <c r="AC3261" i="1"/>
  <c r="AD3261" i="1" s="1"/>
  <c r="AE3261" i="1" s="1"/>
  <c r="AF3261" i="1" s="1"/>
  <c r="AG3261" i="1" s="1"/>
  <c r="AC3253" i="1"/>
  <c r="AD3253" i="1" s="1"/>
  <c r="AE3253" i="1" s="1"/>
  <c r="AF3253" i="1" s="1"/>
  <c r="AG3253" i="1" s="1"/>
  <c r="AC3245" i="1"/>
  <c r="AD3245" i="1" s="1"/>
  <c r="AE3245" i="1" s="1"/>
  <c r="AF3245" i="1" s="1"/>
  <c r="AG3245" i="1" s="1"/>
  <c r="AC3237" i="1"/>
  <c r="AD3237" i="1" s="1"/>
  <c r="AE3237" i="1" s="1"/>
  <c r="AF3237" i="1" s="1"/>
  <c r="AG3237" i="1" s="1"/>
  <c r="AC3229" i="1"/>
  <c r="AD3229" i="1" s="1"/>
  <c r="AE3229" i="1" s="1"/>
  <c r="AF3229" i="1" s="1"/>
  <c r="AG3229" i="1" s="1"/>
  <c r="AC3221" i="1"/>
  <c r="AD3221" i="1" s="1"/>
  <c r="AE3221" i="1" s="1"/>
  <c r="AF3221" i="1" s="1"/>
  <c r="AG3221" i="1" s="1"/>
  <c r="AC3213" i="1"/>
  <c r="AD3213" i="1" s="1"/>
  <c r="AE3213" i="1" s="1"/>
  <c r="AF3213" i="1" s="1"/>
  <c r="AG3213" i="1" s="1"/>
  <c r="AC3205" i="1"/>
  <c r="AD3205" i="1" s="1"/>
  <c r="AE3205" i="1" s="1"/>
  <c r="AF3205" i="1" s="1"/>
  <c r="AG3205" i="1" s="1"/>
  <c r="AC3197" i="1"/>
  <c r="AD3197" i="1" s="1"/>
  <c r="AE3197" i="1" s="1"/>
  <c r="AF3197" i="1" s="1"/>
  <c r="AG3197" i="1" s="1"/>
  <c r="AC3189" i="1"/>
  <c r="AD3189" i="1" s="1"/>
  <c r="AE3189" i="1" s="1"/>
  <c r="AF3189" i="1" s="1"/>
  <c r="AG3189" i="1" s="1"/>
  <c r="AC3181" i="1"/>
  <c r="AD3181" i="1" s="1"/>
  <c r="AE3181" i="1" s="1"/>
  <c r="AF3181" i="1" s="1"/>
  <c r="AG3181" i="1" s="1"/>
  <c r="AC3173" i="1"/>
  <c r="AD3173" i="1" s="1"/>
  <c r="AE3173" i="1" s="1"/>
  <c r="AF3173" i="1" s="1"/>
  <c r="AG3173" i="1" s="1"/>
  <c r="AC3165" i="1"/>
  <c r="AD3165" i="1" s="1"/>
  <c r="AE3165" i="1" s="1"/>
  <c r="AF3165" i="1" s="1"/>
  <c r="AG3165" i="1" s="1"/>
  <c r="AC3157" i="1"/>
  <c r="AD3157" i="1" s="1"/>
  <c r="AE3157" i="1" s="1"/>
  <c r="AF3157" i="1" s="1"/>
  <c r="AG3157" i="1" s="1"/>
  <c r="AC3149" i="1"/>
  <c r="AD3149" i="1" s="1"/>
  <c r="AE3149" i="1" s="1"/>
  <c r="AF3149" i="1" s="1"/>
  <c r="AG3149" i="1" s="1"/>
  <c r="AC3141" i="1"/>
  <c r="AD3141" i="1" s="1"/>
  <c r="AE3141" i="1" s="1"/>
  <c r="AF3141" i="1" s="1"/>
  <c r="AG3141" i="1" s="1"/>
  <c r="AC3133" i="1"/>
  <c r="AD3133" i="1" s="1"/>
  <c r="AE3133" i="1" s="1"/>
  <c r="AF3133" i="1" s="1"/>
  <c r="AG3133" i="1" s="1"/>
  <c r="AC3125" i="1"/>
  <c r="AD3125" i="1" s="1"/>
  <c r="AE3125" i="1" s="1"/>
  <c r="AF3125" i="1" s="1"/>
  <c r="AG3125" i="1" s="1"/>
  <c r="AC3093" i="1"/>
  <c r="AD3093" i="1" s="1"/>
  <c r="AE3093" i="1" s="1"/>
  <c r="AF3093" i="1" s="1"/>
  <c r="AG3093" i="1" s="1"/>
  <c r="AC3069" i="1"/>
  <c r="AD3069" i="1" s="1"/>
  <c r="AE3069" i="1" s="1"/>
  <c r="AF3069" i="1" s="1"/>
  <c r="AG3069" i="1" s="1"/>
  <c r="AC3061" i="1"/>
  <c r="AD3061" i="1" s="1"/>
  <c r="AE3061" i="1" s="1"/>
  <c r="AF3061" i="1" s="1"/>
  <c r="AG3061" i="1" s="1"/>
  <c r="AC3053" i="1"/>
  <c r="AD3053" i="1" s="1"/>
  <c r="AE3053" i="1" s="1"/>
  <c r="AF3053" i="1" s="1"/>
  <c r="AG3053" i="1" s="1"/>
  <c r="AC3045" i="1"/>
  <c r="AD3045" i="1" s="1"/>
  <c r="AE3045" i="1" s="1"/>
  <c r="AF3045" i="1" s="1"/>
  <c r="AG3045" i="1" s="1"/>
  <c r="AC3037" i="1"/>
  <c r="AD3037" i="1" s="1"/>
  <c r="AE3037" i="1" s="1"/>
  <c r="AF3037" i="1" s="1"/>
  <c r="AG3037" i="1" s="1"/>
  <c r="AC3029" i="1"/>
  <c r="AD3029" i="1" s="1"/>
  <c r="AE3029" i="1" s="1"/>
  <c r="AF3029" i="1" s="1"/>
  <c r="AG3029" i="1" s="1"/>
  <c r="AC3021" i="1"/>
  <c r="AD3021" i="1" s="1"/>
  <c r="AE3021" i="1" s="1"/>
  <c r="AF3021" i="1" s="1"/>
  <c r="AG3021" i="1" s="1"/>
  <c r="AC3013" i="1"/>
  <c r="AD3013" i="1" s="1"/>
  <c r="AE3013" i="1" s="1"/>
  <c r="AF3013" i="1" s="1"/>
  <c r="AG3013" i="1" s="1"/>
  <c r="AC3005" i="1"/>
  <c r="AD3005" i="1" s="1"/>
  <c r="AE3005" i="1" s="1"/>
  <c r="AF3005" i="1" s="1"/>
  <c r="AG3005" i="1" s="1"/>
  <c r="AC2997" i="1"/>
  <c r="AD2997" i="1" s="1"/>
  <c r="AE2997" i="1" s="1"/>
  <c r="AF2997" i="1" s="1"/>
  <c r="AG2997" i="1" s="1"/>
  <c r="AC2989" i="1"/>
  <c r="AD2989" i="1" s="1"/>
  <c r="AE2989" i="1" s="1"/>
  <c r="AF2989" i="1" s="1"/>
  <c r="AG2989" i="1" s="1"/>
  <c r="AC2981" i="1"/>
  <c r="AD2981" i="1" s="1"/>
  <c r="AE2981" i="1" s="1"/>
  <c r="AF2981" i="1" s="1"/>
  <c r="AG2981" i="1" s="1"/>
  <c r="AC2973" i="1"/>
  <c r="AD2973" i="1" s="1"/>
  <c r="AE2973" i="1" s="1"/>
  <c r="AF2973" i="1" s="1"/>
  <c r="AG2973" i="1" s="1"/>
  <c r="AC2965" i="1"/>
  <c r="AD2965" i="1" s="1"/>
  <c r="AE2965" i="1" s="1"/>
  <c r="AF2965" i="1" s="1"/>
  <c r="AG2965" i="1" s="1"/>
  <c r="AC2957" i="1"/>
  <c r="AD2957" i="1" s="1"/>
  <c r="AE2957" i="1" s="1"/>
  <c r="AF2957" i="1" s="1"/>
  <c r="AG2957" i="1" s="1"/>
  <c r="AC2949" i="1"/>
  <c r="AD2949" i="1" s="1"/>
  <c r="AE2949" i="1" s="1"/>
  <c r="AF2949" i="1" s="1"/>
  <c r="AG2949" i="1" s="1"/>
  <c r="AC2941" i="1"/>
  <c r="AD2941" i="1" s="1"/>
  <c r="AE2941" i="1" s="1"/>
  <c r="AF2941" i="1" s="1"/>
  <c r="AG2941" i="1" s="1"/>
  <c r="AC2933" i="1"/>
  <c r="AD2933" i="1" s="1"/>
  <c r="AE2933" i="1" s="1"/>
  <c r="AF2933" i="1" s="1"/>
  <c r="AG2933" i="1" s="1"/>
  <c r="AC2925" i="1"/>
  <c r="AD2925" i="1" s="1"/>
  <c r="AE2925" i="1" s="1"/>
  <c r="AF2925" i="1" s="1"/>
  <c r="AG2925" i="1" s="1"/>
  <c r="AC2917" i="1"/>
  <c r="AD2917" i="1" s="1"/>
  <c r="AE2917" i="1" s="1"/>
  <c r="AF2917" i="1" s="1"/>
  <c r="AG2917" i="1" s="1"/>
  <c r="AC2909" i="1"/>
  <c r="AD2909" i="1" s="1"/>
  <c r="AE2909" i="1" s="1"/>
  <c r="AF2909" i="1" s="1"/>
  <c r="AG2909" i="1" s="1"/>
  <c r="AC2901" i="1"/>
  <c r="AD2901" i="1" s="1"/>
  <c r="AE2901" i="1" s="1"/>
  <c r="AF2901" i="1" s="1"/>
  <c r="AG2901" i="1" s="1"/>
  <c r="AC2893" i="1"/>
  <c r="AD2893" i="1" s="1"/>
  <c r="AE2893" i="1" s="1"/>
  <c r="AF2893" i="1" s="1"/>
  <c r="AG2893" i="1" s="1"/>
  <c r="AC2885" i="1"/>
  <c r="AD2885" i="1" s="1"/>
  <c r="AE2885" i="1" s="1"/>
  <c r="AF2885" i="1" s="1"/>
  <c r="AG2885" i="1" s="1"/>
  <c r="AC2877" i="1"/>
  <c r="AD2877" i="1" s="1"/>
  <c r="AE2877" i="1" s="1"/>
  <c r="AF2877" i="1" s="1"/>
  <c r="AG2877" i="1" s="1"/>
  <c r="AC2869" i="1"/>
  <c r="AD2869" i="1" s="1"/>
  <c r="AE2869" i="1" s="1"/>
  <c r="AF2869" i="1" s="1"/>
  <c r="AG2869" i="1" s="1"/>
  <c r="AC2861" i="1"/>
  <c r="AD2861" i="1" s="1"/>
  <c r="AE2861" i="1" s="1"/>
  <c r="AF2861" i="1" s="1"/>
  <c r="AG2861" i="1" s="1"/>
  <c r="AC2853" i="1"/>
  <c r="AD2853" i="1" s="1"/>
  <c r="AE2853" i="1" s="1"/>
  <c r="AF2853" i="1" s="1"/>
  <c r="AG2853" i="1" s="1"/>
  <c r="AC2845" i="1"/>
  <c r="AD2845" i="1" s="1"/>
  <c r="AE2845" i="1" s="1"/>
  <c r="AF2845" i="1" s="1"/>
  <c r="AG2845" i="1" s="1"/>
  <c r="AC2837" i="1"/>
  <c r="AD2837" i="1" s="1"/>
  <c r="AE2837" i="1" s="1"/>
  <c r="AF2837" i="1" s="1"/>
  <c r="AG2837" i="1" s="1"/>
  <c r="AC2829" i="1"/>
  <c r="AD2829" i="1" s="1"/>
  <c r="AE2829" i="1" s="1"/>
  <c r="AF2829" i="1" s="1"/>
  <c r="AG2829" i="1" s="1"/>
  <c r="AC2821" i="1"/>
  <c r="AD2821" i="1" s="1"/>
  <c r="AE2821" i="1" s="1"/>
  <c r="AF2821" i="1" s="1"/>
  <c r="AG2821" i="1" s="1"/>
  <c r="AC2813" i="1"/>
  <c r="AD2813" i="1" s="1"/>
  <c r="AE2813" i="1" s="1"/>
  <c r="AF2813" i="1" s="1"/>
  <c r="AG2813" i="1" s="1"/>
  <c r="AC2805" i="1"/>
  <c r="AD2805" i="1" s="1"/>
  <c r="AE2805" i="1" s="1"/>
  <c r="AF2805" i="1" s="1"/>
  <c r="AG2805" i="1" s="1"/>
  <c r="AC2797" i="1"/>
  <c r="AD2797" i="1" s="1"/>
  <c r="AE2797" i="1" s="1"/>
  <c r="AF2797" i="1" s="1"/>
  <c r="AG2797" i="1" s="1"/>
  <c r="AC2789" i="1"/>
  <c r="AD2789" i="1" s="1"/>
  <c r="AE2789" i="1" s="1"/>
  <c r="AF2789" i="1" s="1"/>
  <c r="AG2789" i="1" s="1"/>
  <c r="AC2781" i="1"/>
  <c r="AD2781" i="1" s="1"/>
  <c r="AE2781" i="1" s="1"/>
  <c r="AF2781" i="1" s="1"/>
  <c r="AG2781" i="1" s="1"/>
  <c r="AC2773" i="1"/>
  <c r="AD2773" i="1" s="1"/>
  <c r="AE2773" i="1" s="1"/>
  <c r="AF2773" i="1" s="1"/>
  <c r="AG2773" i="1" s="1"/>
  <c r="AC2765" i="1"/>
  <c r="AD2765" i="1" s="1"/>
  <c r="AE2765" i="1" s="1"/>
  <c r="AF2765" i="1" s="1"/>
  <c r="AG2765" i="1" s="1"/>
  <c r="AC2757" i="1"/>
  <c r="AD2757" i="1" s="1"/>
  <c r="AE2757" i="1" s="1"/>
  <c r="AF2757" i="1" s="1"/>
  <c r="AG2757" i="1" s="1"/>
  <c r="AC2749" i="1"/>
  <c r="AD2749" i="1" s="1"/>
  <c r="AE2749" i="1" s="1"/>
  <c r="AF2749" i="1" s="1"/>
  <c r="AG2749" i="1" s="1"/>
  <c r="AC2741" i="1"/>
  <c r="AD2741" i="1" s="1"/>
  <c r="AE2741" i="1" s="1"/>
  <c r="AF2741" i="1" s="1"/>
  <c r="AG2741" i="1" s="1"/>
  <c r="AC2733" i="1"/>
  <c r="AD2733" i="1" s="1"/>
  <c r="AE2733" i="1" s="1"/>
  <c r="AF2733" i="1" s="1"/>
  <c r="AG2733" i="1" s="1"/>
  <c r="AC2725" i="1"/>
  <c r="AD2725" i="1" s="1"/>
  <c r="AE2725" i="1" s="1"/>
  <c r="AF2725" i="1" s="1"/>
  <c r="AG2725" i="1" s="1"/>
  <c r="AC2717" i="1"/>
  <c r="AD2717" i="1" s="1"/>
  <c r="AE2717" i="1" s="1"/>
  <c r="AF2717" i="1" s="1"/>
  <c r="AG2717" i="1" s="1"/>
  <c r="AC2709" i="1"/>
  <c r="AD2709" i="1" s="1"/>
  <c r="AE2709" i="1" s="1"/>
  <c r="AF2709" i="1" s="1"/>
  <c r="AG2709" i="1" s="1"/>
  <c r="AC2701" i="1"/>
  <c r="AD2701" i="1" s="1"/>
  <c r="AE2701" i="1" s="1"/>
  <c r="AF2701" i="1" s="1"/>
  <c r="AG2701" i="1" s="1"/>
  <c r="AC2693" i="1"/>
  <c r="AD2693" i="1" s="1"/>
  <c r="AE2693" i="1" s="1"/>
  <c r="AF2693" i="1" s="1"/>
  <c r="AG2693" i="1" s="1"/>
  <c r="AC2685" i="1"/>
  <c r="AD2685" i="1" s="1"/>
  <c r="AE2685" i="1" s="1"/>
  <c r="AF2685" i="1" s="1"/>
  <c r="AG2685" i="1" s="1"/>
  <c r="AC2677" i="1"/>
  <c r="AD2677" i="1" s="1"/>
  <c r="AE2677" i="1" s="1"/>
  <c r="AF2677" i="1" s="1"/>
  <c r="AG2677" i="1" s="1"/>
  <c r="AC2669" i="1"/>
  <c r="AD2669" i="1" s="1"/>
  <c r="AE2669" i="1" s="1"/>
  <c r="AF2669" i="1" s="1"/>
  <c r="AG2669" i="1" s="1"/>
  <c r="AC2661" i="1"/>
  <c r="AD2661" i="1" s="1"/>
  <c r="AE2661" i="1" s="1"/>
  <c r="AF2661" i="1" s="1"/>
  <c r="AG2661" i="1" s="1"/>
  <c r="AC2653" i="1"/>
  <c r="AD2653" i="1" s="1"/>
  <c r="AE2653" i="1" s="1"/>
  <c r="AF2653" i="1" s="1"/>
  <c r="AG2653" i="1" s="1"/>
  <c r="AC2645" i="1"/>
  <c r="AD2645" i="1" s="1"/>
  <c r="AE2645" i="1" s="1"/>
  <c r="AF2645" i="1" s="1"/>
  <c r="AG2645" i="1" s="1"/>
  <c r="AC2637" i="1"/>
  <c r="AD2637" i="1" s="1"/>
  <c r="AE2637" i="1" s="1"/>
  <c r="AF2637" i="1" s="1"/>
  <c r="AG2637" i="1" s="1"/>
  <c r="AC2629" i="1"/>
  <c r="AD2629" i="1" s="1"/>
  <c r="AE2629" i="1" s="1"/>
  <c r="AF2629" i="1" s="1"/>
  <c r="AG2629" i="1" s="1"/>
  <c r="AC2613" i="1"/>
  <c r="AD2613" i="1" s="1"/>
  <c r="AE2613" i="1" s="1"/>
  <c r="AF2613" i="1" s="1"/>
  <c r="AG2613" i="1" s="1"/>
  <c r="AC2589" i="1"/>
  <c r="AD2589" i="1" s="1"/>
  <c r="AE2589" i="1" s="1"/>
  <c r="AF2589" i="1" s="1"/>
  <c r="AG2589" i="1" s="1"/>
  <c r="AC2581" i="1"/>
  <c r="AD2581" i="1" s="1"/>
  <c r="AE2581" i="1" s="1"/>
  <c r="AF2581" i="1" s="1"/>
  <c r="AG2581" i="1" s="1"/>
  <c r="AC2565" i="1"/>
  <c r="AD2565" i="1" s="1"/>
  <c r="AE2565" i="1" s="1"/>
  <c r="AF2565" i="1" s="1"/>
  <c r="AG2565" i="1" s="1"/>
  <c r="AC2557" i="1"/>
  <c r="AD2557" i="1" s="1"/>
  <c r="AE2557" i="1" s="1"/>
  <c r="AF2557" i="1" s="1"/>
  <c r="AG2557" i="1" s="1"/>
  <c r="AC2549" i="1"/>
  <c r="AD2549" i="1" s="1"/>
  <c r="AE2549" i="1" s="1"/>
  <c r="AF2549" i="1" s="1"/>
  <c r="AG2549" i="1" s="1"/>
  <c r="AC2541" i="1"/>
  <c r="AD2541" i="1" s="1"/>
  <c r="AE2541" i="1" s="1"/>
  <c r="AF2541" i="1" s="1"/>
  <c r="AG2541" i="1" s="1"/>
  <c r="AC2533" i="1"/>
  <c r="AD2533" i="1" s="1"/>
  <c r="AE2533" i="1" s="1"/>
  <c r="AF2533" i="1" s="1"/>
  <c r="AG2533" i="1" s="1"/>
  <c r="AC5856" i="1"/>
  <c r="AD5856" i="1" s="1"/>
  <c r="AE5856" i="1" s="1"/>
  <c r="AF5856" i="1" s="1"/>
  <c r="AG5856" i="1" s="1"/>
  <c r="AD5464" i="1"/>
  <c r="AE5464" i="1" s="1"/>
  <c r="AF5464" i="1" s="1"/>
  <c r="AG5464" i="1" s="1"/>
  <c r="AD5048" i="1"/>
  <c r="AE5048" i="1" s="1"/>
  <c r="AF5048" i="1" s="1"/>
  <c r="AG5048" i="1" s="1"/>
  <c r="AD3144" i="1"/>
  <c r="AE3144" i="1" s="1"/>
  <c r="AF3144" i="1" s="1"/>
  <c r="AG3144" i="1" s="1"/>
  <c r="AD3080" i="1"/>
  <c r="AE3080" i="1" s="1"/>
  <c r="AF3080" i="1" s="1"/>
  <c r="AG3080" i="1" s="1"/>
  <c r="AD2776" i="1"/>
  <c r="AE2776" i="1" s="1"/>
  <c r="AF2776" i="1" s="1"/>
  <c r="AG2776" i="1" s="1"/>
  <c r="AC3232" i="1"/>
  <c r="AD3232" i="1" s="1"/>
  <c r="AE3232" i="1" s="1"/>
  <c r="AF3232" i="1" s="1"/>
  <c r="AG3232" i="1" s="1"/>
  <c r="AC2525" i="1"/>
  <c r="AD2525" i="1" s="1"/>
  <c r="AE2525" i="1" s="1"/>
  <c r="AF2525" i="1" s="1"/>
  <c r="AG2525" i="1" s="1"/>
  <c r="AC2517" i="1"/>
  <c r="AD2517" i="1" s="1"/>
  <c r="AE2517" i="1" s="1"/>
  <c r="AF2517" i="1" s="1"/>
  <c r="AG2517" i="1" s="1"/>
  <c r="AC2509" i="1"/>
  <c r="AD2509" i="1" s="1"/>
  <c r="AE2509" i="1" s="1"/>
  <c r="AF2509" i="1" s="1"/>
  <c r="AG2509" i="1" s="1"/>
  <c r="AC2501" i="1"/>
  <c r="AD2501" i="1" s="1"/>
  <c r="AE2501" i="1" s="1"/>
  <c r="AF2501" i="1" s="1"/>
  <c r="AG2501" i="1" s="1"/>
  <c r="AC2493" i="1"/>
  <c r="AD2493" i="1" s="1"/>
  <c r="AE2493" i="1" s="1"/>
  <c r="AF2493" i="1" s="1"/>
  <c r="AG2493" i="1" s="1"/>
  <c r="AC2485" i="1"/>
  <c r="AD2485" i="1" s="1"/>
  <c r="AE2485" i="1" s="1"/>
  <c r="AF2485" i="1" s="1"/>
  <c r="AG2485" i="1" s="1"/>
  <c r="AC2477" i="1"/>
  <c r="AD2477" i="1" s="1"/>
  <c r="AE2477" i="1" s="1"/>
  <c r="AF2477" i="1" s="1"/>
  <c r="AG2477" i="1" s="1"/>
  <c r="AC2469" i="1"/>
  <c r="AD2469" i="1" s="1"/>
  <c r="AE2469" i="1" s="1"/>
  <c r="AF2469" i="1" s="1"/>
  <c r="AG2469" i="1" s="1"/>
  <c r="AC2461" i="1"/>
  <c r="AD2461" i="1" s="1"/>
  <c r="AE2461" i="1" s="1"/>
  <c r="AF2461" i="1" s="1"/>
  <c r="AG2461" i="1" s="1"/>
  <c r="AC2453" i="1"/>
  <c r="AD2453" i="1" s="1"/>
  <c r="AE2453" i="1" s="1"/>
  <c r="AF2453" i="1" s="1"/>
  <c r="AG2453" i="1" s="1"/>
  <c r="AC2445" i="1"/>
  <c r="AD2445" i="1" s="1"/>
  <c r="AE2445" i="1" s="1"/>
  <c r="AF2445" i="1" s="1"/>
  <c r="AG2445" i="1" s="1"/>
  <c r="AC2437" i="1"/>
  <c r="AD2437" i="1" s="1"/>
  <c r="AE2437" i="1" s="1"/>
  <c r="AF2437" i="1" s="1"/>
  <c r="AG2437" i="1" s="1"/>
  <c r="AC2429" i="1"/>
  <c r="AD2429" i="1" s="1"/>
  <c r="AE2429" i="1" s="1"/>
  <c r="AF2429" i="1" s="1"/>
  <c r="AG2429" i="1" s="1"/>
  <c r="AC2421" i="1"/>
  <c r="AD2421" i="1" s="1"/>
  <c r="AE2421" i="1" s="1"/>
  <c r="AF2421" i="1" s="1"/>
  <c r="AG2421" i="1" s="1"/>
  <c r="AC2413" i="1"/>
  <c r="AD2413" i="1" s="1"/>
  <c r="AE2413" i="1" s="1"/>
  <c r="AF2413" i="1" s="1"/>
  <c r="AG2413" i="1" s="1"/>
  <c r="AC2405" i="1"/>
  <c r="AD2405" i="1" s="1"/>
  <c r="AE2405" i="1" s="1"/>
  <c r="AF2405" i="1" s="1"/>
  <c r="AG2405" i="1" s="1"/>
  <c r="AC2397" i="1"/>
  <c r="AD2397" i="1" s="1"/>
  <c r="AE2397" i="1" s="1"/>
  <c r="AF2397" i="1" s="1"/>
  <c r="AG2397" i="1" s="1"/>
  <c r="AC2389" i="1"/>
  <c r="AD2389" i="1" s="1"/>
  <c r="AE2389" i="1" s="1"/>
  <c r="AF2389" i="1" s="1"/>
  <c r="AG2389" i="1" s="1"/>
  <c r="AC2381" i="1"/>
  <c r="AD2381" i="1" s="1"/>
  <c r="AE2381" i="1" s="1"/>
  <c r="AF2381" i="1" s="1"/>
  <c r="AG2381" i="1" s="1"/>
  <c r="AC2373" i="1"/>
  <c r="AD2373" i="1" s="1"/>
  <c r="AE2373" i="1" s="1"/>
  <c r="AF2373" i="1" s="1"/>
  <c r="AG2373" i="1" s="1"/>
  <c r="AC2357" i="1"/>
  <c r="AD2357" i="1" s="1"/>
  <c r="AE2357" i="1" s="1"/>
  <c r="AF2357" i="1" s="1"/>
  <c r="AG2357" i="1" s="1"/>
  <c r="AC2341" i="1"/>
  <c r="AD2341" i="1" s="1"/>
  <c r="AE2341" i="1" s="1"/>
  <c r="AF2341" i="1" s="1"/>
  <c r="AG2341" i="1" s="1"/>
  <c r="AC2325" i="1"/>
  <c r="AD2325" i="1" s="1"/>
  <c r="AE2325" i="1" s="1"/>
  <c r="AF2325" i="1" s="1"/>
  <c r="AG2325" i="1" s="1"/>
  <c r="AC2317" i="1"/>
  <c r="AD2317" i="1" s="1"/>
  <c r="AE2317" i="1" s="1"/>
  <c r="AF2317" i="1" s="1"/>
  <c r="AG2317" i="1" s="1"/>
  <c r="AC2301" i="1"/>
  <c r="AD2301" i="1" s="1"/>
  <c r="AE2301" i="1" s="1"/>
  <c r="AF2301" i="1" s="1"/>
  <c r="AG2301" i="1" s="1"/>
  <c r="AC2293" i="1"/>
  <c r="AD2293" i="1" s="1"/>
  <c r="AE2293" i="1" s="1"/>
  <c r="AF2293" i="1" s="1"/>
  <c r="AG2293" i="1" s="1"/>
  <c r="AC2285" i="1"/>
  <c r="AD2285" i="1" s="1"/>
  <c r="AE2285" i="1" s="1"/>
  <c r="AF2285" i="1" s="1"/>
  <c r="AG2285" i="1" s="1"/>
  <c r="AC2277" i="1"/>
  <c r="AD2277" i="1" s="1"/>
  <c r="AE2277" i="1" s="1"/>
  <c r="AF2277" i="1" s="1"/>
  <c r="AG2277" i="1" s="1"/>
  <c r="AC2269" i="1"/>
  <c r="AD2269" i="1" s="1"/>
  <c r="AE2269" i="1" s="1"/>
  <c r="AF2269" i="1" s="1"/>
  <c r="AG2269" i="1" s="1"/>
  <c r="AC2261" i="1"/>
  <c r="AD2261" i="1" s="1"/>
  <c r="AE2261" i="1" s="1"/>
  <c r="AF2261" i="1" s="1"/>
  <c r="AG2261" i="1" s="1"/>
  <c r="AC2253" i="1"/>
  <c r="AD2253" i="1" s="1"/>
  <c r="AE2253" i="1" s="1"/>
  <c r="AF2253" i="1" s="1"/>
  <c r="AG2253" i="1" s="1"/>
  <c r="AC2245" i="1"/>
  <c r="AD2245" i="1" s="1"/>
  <c r="AE2245" i="1" s="1"/>
  <c r="AF2245" i="1" s="1"/>
  <c r="AG2245" i="1" s="1"/>
  <c r="AC2237" i="1"/>
  <c r="AD2237" i="1" s="1"/>
  <c r="AE2237" i="1" s="1"/>
  <c r="AF2237" i="1" s="1"/>
  <c r="AG2237" i="1" s="1"/>
  <c r="AC2229" i="1"/>
  <c r="AD2229" i="1" s="1"/>
  <c r="AE2229" i="1" s="1"/>
  <c r="AF2229" i="1" s="1"/>
  <c r="AG2229" i="1" s="1"/>
  <c r="AC2221" i="1"/>
  <c r="AD2221" i="1" s="1"/>
  <c r="AE2221" i="1" s="1"/>
  <c r="AF2221" i="1" s="1"/>
  <c r="AG2221" i="1" s="1"/>
  <c r="AC2213" i="1"/>
  <c r="AD2213" i="1" s="1"/>
  <c r="AE2213" i="1" s="1"/>
  <c r="AF2213" i="1" s="1"/>
  <c r="AG2213" i="1" s="1"/>
  <c r="AC2205" i="1"/>
  <c r="AD2205" i="1" s="1"/>
  <c r="AE2205" i="1" s="1"/>
  <c r="AF2205" i="1" s="1"/>
  <c r="AG2205" i="1" s="1"/>
  <c r="AC2197" i="1"/>
  <c r="AD2197" i="1" s="1"/>
  <c r="AE2197" i="1" s="1"/>
  <c r="AF2197" i="1" s="1"/>
  <c r="AG2197" i="1" s="1"/>
  <c r="AC2189" i="1"/>
  <c r="AD2189" i="1" s="1"/>
  <c r="AE2189" i="1" s="1"/>
  <c r="AF2189" i="1" s="1"/>
  <c r="AG2189" i="1" s="1"/>
  <c r="AC2181" i="1"/>
  <c r="AD2181" i="1" s="1"/>
  <c r="AE2181" i="1" s="1"/>
  <c r="AF2181" i="1" s="1"/>
  <c r="AG2181" i="1" s="1"/>
  <c r="AC2173" i="1"/>
  <c r="AD2173" i="1" s="1"/>
  <c r="AE2173" i="1" s="1"/>
  <c r="AF2173" i="1" s="1"/>
  <c r="AG2173" i="1" s="1"/>
  <c r="AC2165" i="1"/>
  <c r="AD2165" i="1" s="1"/>
  <c r="AE2165" i="1" s="1"/>
  <c r="AF2165" i="1" s="1"/>
  <c r="AG2165" i="1" s="1"/>
  <c r="AC2157" i="1"/>
  <c r="AD2157" i="1" s="1"/>
  <c r="AE2157" i="1" s="1"/>
  <c r="AF2157" i="1" s="1"/>
  <c r="AG2157" i="1" s="1"/>
  <c r="AC2149" i="1"/>
  <c r="AD2149" i="1" s="1"/>
  <c r="AE2149" i="1" s="1"/>
  <c r="AF2149" i="1" s="1"/>
  <c r="AG2149" i="1" s="1"/>
  <c r="AC2141" i="1"/>
  <c r="AD2141" i="1" s="1"/>
  <c r="AE2141" i="1" s="1"/>
  <c r="AF2141" i="1" s="1"/>
  <c r="AG2141" i="1" s="1"/>
  <c r="AC2133" i="1"/>
  <c r="AD2133" i="1" s="1"/>
  <c r="AE2133" i="1" s="1"/>
  <c r="AF2133" i="1" s="1"/>
  <c r="AG2133" i="1" s="1"/>
  <c r="AC2125" i="1"/>
  <c r="AD2125" i="1" s="1"/>
  <c r="AE2125" i="1" s="1"/>
  <c r="AF2125" i="1" s="1"/>
  <c r="AG2125" i="1" s="1"/>
  <c r="AC2117" i="1"/>
  <c r="AD2117" i="1" s="1"/>
  <c r="AE2117" i="1" s="1"/>
  <c r="AF2117" i="1" s="1"/>
  <c r="AG2117" i="1" s="1"/>
  <c r="AC2093" i="1"/>
  <c r="AD2093" i="1" s="1"/>
  <c r="AE2093" i="1" s="1"/>
  <c r="AF2093" i="1" s="1"/>
  <c r="AG2093" i="1" s="1"/>
  <c r="AC2085" i="1"/>
  <c r="AD2085" i="1" s="1"/>
  <c r="AE2085" i="1" s="1"/>
  <c r="AF2085" i="1" s="1"/>
  <c r="AG2085" i="1" s="1"/>
  <c r="AC2069" i="1"/>
  <c r="AD2069" i="1" s="1"/>
  <c r="AE2069" i="1" s="1"/>
  <c r="AF2069" i="1" s="1"/>
  <c r="AG2069" i="1" s="1"/>
  <c r="AC2061" i="1"/>
  <c r="AD2061" i="1" s="1"/>
  <c r="AE2061" i="1" s="1"/>
  <c r="AF2061" i="1" s="1"/>
  <c r="AG2061" i="1" s="1"/>
  <c r="AC2053" i="1"/>
  <c r="AD2053" i="1" s="1"/>
  <c r="AE2053" i="1" s="1"/>
  <c r="AF2053" i="1" s="1"/>
  <c r="AG2053" i="1" s="1"/>
  <c r="AC2045" i="1"/>
  <c r="AD2045" i="1" s="1"/>
  <c r="AE2045" i="1" s="1"/>
  <c r="AF2045" i="1" s="1"/>
  <c r="AG2045" i="1" s="1"/>
  <c r="AC2029" i="1"/>
  <c r="AD2029" i="1" s="1"/>
  <c r="AE2029" i="1" s="1"/>
  <c r="AF2029" i="1" s="1"/>
  <c r="AG2029" i="1" s="1"/>
  <c r="AC2013" i="1"/>
  <c r="AD2013" i="1" s="1"/>
  <c r="AE2013" i="1" s="1"/>
  <c r="AF2013" i="1" s="1"/>
  <c r="AG2013" i="1" s="1"/>
  <c r="AC2005" i="1"/>
  <c r="AD2005" i="1" s="1"/>
  <c r="AE2005" i="1" s="1"/>
  <c r="AF2005" i="1" s="1"/>
  <c r="AG2005" i="1" s="1"/>
  <c r="AC1997" i="1"/>
  <c r="AD1997" i="1" s="1"/>
  <c r="AE1997" i="1" s="1"/>
  <c r="AF1997" i="1" s="1"/>
  <c r="AG1997" i="1" s="1"/>
  <c r="AC1989" i="1"/>
  <c r="AD1989" i="1" s="1"/>
  <c r="AE1989" i="1" s="1"/>
  <c r="AF1989" i="1" s="1"/>
  <c r="AG1989" i="1" s="1"/>
  <c r="AC1981" i="1"/>
  <c r="AD1981" i="1" s="1"/>
  <c r="AE1981" i="1" s="1"/>
  <c r="AF1981" i="1" s="1"/>
  <c r="AG1981" i="1" s="1"/>
  <c r="AC1957" i="1"/>
  <c r="AD1957" i="1" s="1"/>
  <c r="AE1957" i="1" s="1"/>
  <c r="AF1957" i="1" s="1"/>
  <c r="AG1957" i="1" s="1"/>
  <c r="AC1949" i="1"/>
  <c r="AD1949" i="1" s="1"/>
  <c r="AE1949" i="1" s="1"/>
  <c r="AF1949" i="1" s="1"/>
  <c r="AG1949" i="1" s="1"/>
  <c r="AC1941" i="1"/>
  <c r="AD1941" i="1" s="1"/>
  <c r="AE1941" i="1" s="1"/>
  <c r="AF1941" i="1" s="1"/>
  <c r="AG1941" i="1" s="1"/>
  <c r="AC1917" i="1"/>
  <c r="AD1917" i="1" s="1"/>
  <c r="AE1917" i="1" s="1"/>
  <c r="AF1917" i="1" s="1"/>
  <c r="AG1917" i="1" s="1"/>
  <c r="AC1909" i="1"/>
  <c r="AD1909" i="1" s="1"/>
  <c r="AE1909" i="1" s="1"/>
  <c r="AF1909" i="1" s="1"/>
  <c r="AG1909" i="1" s="1"/>
  <c r="AC1901" i="1"/>
  <c r="AD1901" i="1" s="1"/>
  <c r="AE1901" i="1" s="1"/>
  <c r="AF1901" i="1" s="1"/>
  <c r="AG1901" i="1" s="1"/>
  <c r="AC1893" i="1"/>
  <c r="AD1893" i="1" s="1"/>
  <c r="AE1893" i="1" s="1"/>
  <c r="AF1893" i="1" s="1"/>
  <c r="AG1893" i="1" s="1"/>
  <c r="AC1885" i="1"/>
  <c r="AD1885" i="1" s="1"/>
  <c r="AE1885" i="1" s="1"/>
  <c r="AF1885" i="1" s="1"/>
  <c r="AG1885" i="1" s="1"/>
  <c r="AC1877" i="1"/>
  <c r="AD1877" i="1" s="1"/>
  <c r="AE1877" i="1" s="1"/>
  <c r="AF1877" i="1" s="1"/>
  <c r="AG1877" i="1" s="1"/>
  <c r="AC1869" i="1"/>
  <c r="AD1869" i="1" s="1"/>
  <c r="AE1869" i="1" s="1"/>
  <c r="AF1869" i="1" s="1"/>
  <c r="AG1869" i="1" s="1"/>
  <c r="AC1861" i="1"/>
  <c r="AD1861" i="1" s="1"/>
  <c r="AE1861" i="1" s="1"/>
  <c r="AF1861" i="1" s="1"/>
  <c r="AG1861" i="1" s="1"/>
  <c r="AC1853" i="1"/>
  <c r="AD1853" i="1" s="1"/>
  <c r="AE1853" i="1" s="1"/>
  <c r="AF1853" i="1" s="1"/>
  <c r="AG1853" i="1" s="1"/>
  <c r="AC1845" i="1"/>
  <c r="AD1845" i="1" s="1"/>
  <c r="AE1845" i="1" s="1"/>
  <c r="AF1845" i="1" s="1"/>
  <c r="AG1845" i="1" s="1"/>
  <c r="AC1837" i="1"/>
  <c r="AD1837" i="1" s="1"/>
  <c r="AE1837" i="1" s="1"/>
  <c r="AF1837" i="1" s="1"/>
  <c r="AG1837" i="1" s="1"/>
  <c r="AC1829" i="1"/>
  <c r="AD1829" i="1" s="1"/>
  <c r="AE1829" i="1" s="1"/>
  <c r="AF1829" i="1" s="1"/>
  <c r="AG1829" i="1" s="1"/>
  <c r="AC1821" i="1"/>
  <c r="AD1821" i="1" s="1"/>
  <c r="AE1821" i="1" s="1"/>
  <c r="AF1821" i="1" s="1"/>
  <c r="AG1821" i="1" s="1"/>
  <c r="AC1813" i="1"/>
  <c r="AD1813" i="1" s="1"/>
  <c r="AE1813" i="1" s="1"/>
  <c r="AF1813" i="1" s="1"/>
  <c r="AG1813" i="1" s="1"/>
  <c r="AC1805" i="1"/>
  <c r="AD1805" i="1" s="1"/>
  <c r="AE1805" i="1" s="1"/>
  <c r="AF1805" i="1" s="1"/>
  <c r="AG1805" i="1" s="1"/>
  <c r="AC1797" i="1"/>
  <c r="AD1797" i="1" s="1"/>
  <c r="AE1797" i="1" s="1"/>
  <c r="AF1797" i="1" s="1"/>
  <c r="AG1797" i="1" s="1"/>
  <c r="AC1781" i="1"/>
  <c r="AD1781" i="1" s="1"/>
  <c r="AE1781" i="1" s="1"/>
  <c r="AF1781" i="1" s="1"/>
  <c r="AG1781" i="1" s="1"/>
  <c r="AC1717" i="1"/>
  <c r="AD1717" i="1" s="1"/>
  <c r="AE1717" i="1" s="1"/>
  <c r="AF1717" i="1" s="1"/>
  <c r="AG1717" i="1" s="1"/>
  <c r="AC1709" i="1"/>
  <c r="AD1709" i="1" s="1"/>
  <c r="AE1709" i="1" s="1"/>
  <c r="AF1709" i="1" s="1"/>
  <c r="AG1709" i="1" s="1"/>
  <c r="AC1661" i="1"/>
  <c r="AD1661" i="1" s="1"/>
  <c r="AE1661" i="1" s="1"/>
  <c r="AF1661" i="1" s="1"/>
  <c r="AG1661" i="1" s="1"/>
  <c r="AC1653" i="1"/>
  <c r="AD1653" i="1" s="1"/>
  <c r="AE1653" i="1" s="1"/>
  <c r="AF1653" i="1" s="1"/>
  <c r="AG1653" i="1" s="1"/>
  <c r="AC1645" i="1"/>
  <c r="AD1645" i="1" s="1"/>
  <c r="AE1645" i="1" s="1"/>
  <c r="AF1645" i="1" s="1"/>
  <c r="AG1645" i="1" s="1"/>
  <c r="AC1637" i="1"/>
  <c r="AD1637" i="1" s="1"/>
  <c r="AE1637" i="1" s="1"/>
  <c r="AF1637" i="1" s="1"/>
  <c r="AG1637" i="1" s="1"/>
  <c r="AC1629" i="1"/>
  <c r="AD1629" i="1" s="1"/>
  <c r="AE1629" i="1" s="1"/>
  <c r="AF1629" i="1" s="1"/>
  <c r="AG1629" i="1" s="1"/>
  <c r="AC1621" i="1"/>
  <c r="AD1621" i="1" s="1"/>
  <c r="AE1621" i="1" s="1"/>
  <c r="AF1621" i="1" s="1"/>
  <c r="AG1621" i="1" s="1"/>
  <c r="AC1613" i="1"/>
  <c r="AD1613" i="1" s="1"/>
  <c r="AE1613" i="1" s="1"/>
  <c r="AF1613" i="1" s="1"/>
  <c r="AG1613" i="1" s="1"/>
  <c r="AC1605" i="1"/>
  <c r="AD1605" i="1" s="1"/>
  <c r="AE1605" i="1" s="1"/>
  <c r="AF1605" i="1" s="1"/>
  <c r="AG1605" i="1" s="1"/>
  <c r="AC1573" i="1"/>
  <c r="AD1573" i="1" s="1"/>
  <c r="AE1573" i="1" s="1"/>
  <c r="AF1573" i="1" s="1"/>
  <c r="AG1573" i="1" s="1"/>
  <c r="AC1541" i="1"/>
  <c r="AD1541" i="1" s="1"/>
  <c r="AE1541" i="1" s="1"/>
  <c r="AF1541" i="1" s="1"/>
  <c r="AG1541" i="1" s="1"/>
  <c r="AC1533" i="1"/>
  <c r="AD1533" i="1" s="1"/>
  <c r="AE1533" i="1" s="1"/>
  <c r="AF1533" i="1" s="1"/>
  <c r="AG1533" i="1" s="1"/>
  <c r="AC1525" i="1"/>
  <c r="AD1525" i="1" s="1"/>
  <c r="AE1525" i="1" s="1"/>
  <c r="AF1525" i="1" s="1"/>
  <c r="AG1525" i="1" s="1"/>
  <c r="AC1517" i="1"/>
  <c r="AD1517" i="1" s="1"/>
  <c r="AE1517" i="1" s="1"/>
  <c r="AF1517" i="1" s="1"/>
  <c r="AG1517" i="1" s="1"/>
  <c r="AC1509" i="1"/>
  <c r="AD1509" i="1" s="1"/>
  <c r="AE1509" i="1" s="1"/>
  <c r="AF1509" i="1" s="1"/>
  <c r="AG1509" i="1" s="1"/>
  <c r="AC1501" i="1"/>
  <c r="AD1501" i="1" s="1"/>
  <c r="AE1501" i="1" s="1"/>
  <c r="AF1501" i="1" s="1"/>
  <c r="AG1501" i="1" s="1"/>
  <c r="AC1493" i="1"/>
  <c r="AD1493" i="1" s="1"/>
  <c r="AE1493" i="1" s="1"/>
  <c r="AF1493" i="1" s="1"/>
  <c r="AG1493" i="1" s="1"/>
  <c r="AC1485" i="1"/>
  <c r="AD1485" i="1" s="1"/>
  <c r="AE1485" i="1" s="1"/>
  <c r="AF1485" i="1" s="1"/>
  <c r="AG1485" i="1" s="1"/>
  <c r="AC1477" i="1"/>
  <c r="AD1477" i="1" s="1"/>
  <c r="AE1477" i="1" s="1"/>
  <c r="AF1477" i="1" s="1"/>
  <c r="AG1477" i="1" s="1"/>
  <c r="AC1469" i="1"/>
  <c r="AD1469" i="1" s="1"/>
  <c r="AE1469" i="1" s="1"/>
  <c r="AF1469" i="1" s="1"/>
  <c r="AG1469" i="1" s="1"/>
  <c r="AC1461" i="1"/>
  <c r="AD1461" i="1" s="1"/>
  <c r="AE1461" i="1" s="1"/>
  <c r="AF1461" i="1" s="1"/>
  <c r="AG1461" i="1" s="1"/>
  <c r="AC1453" i="1"/>
  <c r="AD1453" i="1" s="1"/>
  <c r="AE1453" i="1" s="1"/>
  <c r="AF1453" i="1" s="1"/>
  <c r="AG1453" i="1" s="1"/>
  <c r="AC1445" i="1"/>
  <c r="AD1445" i="1" s="1"/>
  <c r="AE1445" i="1" s="1"/>
  <c r="AF1445" i="1" s="1"/>
  <c r="AG1445" i="1" s="1"/>
  <c r="AC1437" i="1"/>
  <c r="AD1437" i="1" s="1"/>
  <c r="AE1437" i="1" s="1"/>
  <c r="AF1437" i="1" s="1"/>
  <c r="AG1437" i="1" s="1"/>
  <c r="AC1429" i="1"/>
  <c r="AD1429" i="1" s="1"/>
  <c r="AE1429" i="1" s="1"/>
  <c r="AF1429" i="1" s="1"/>
  <c r="AG1429" i="1" s="1"/>
  <c r="AC1421" i="1"/>
  <c r="AD1421" i="1" s="1"/>
  <c r="AE1421" i="1" s="1"/>
  <c r="AF1421" i="1" s="1"/>
  <c r="AG1421" i="1" s="1"/>
  <c r="AC1413" i="1"/>
  <c r="AD1413" i="1" s="1"/>
  <c r="AE1413" i="1" s="1"/>
  <c r="AF1413" i="1" s="1"/>
  <c r="AG1413" i="1" s="1"/>
  <c r="AC1397" i="1"/>
  <c r="AD1397" i="1" s="1"/>
  <c r="AE1397" i="1" s="1"/>
  <c r="AF1397" i="1" s="1"/>
  <c r="AG1397" i="1" s="1"/>
  <c r="AC1389" i="1"/>
  <c r="AD1389" i="1" s="1"/>
  <c r="AE1389" i="1" s="1"/>
  <c r="AF1389" i="1" s="1"/>
  <c r="AG1389" i="1" s="1"/>
  <c r="AC1381" i="1"/>
  <c r="AD1381" i="1" s="1"/>
  <c r="AE1381" i="1" s="1"/>
  <c r="AF1381" i="1" s="1"/>
  <c r="AG1381" i="1" s="1"/>
  <c r="AC1373" i="1"/>
  <c r="AD1373" i="1" s="1"/>
  <c r="AE1373" i="1" s="1"/>
  <c r="AF1373" i="1" s="1"/>
  <c r="AG1373" i="1" s="1"/>
  <c r="AC1357" i="1"/>
  <c r="AD1357" i="1" s="1"/>
  <c r="AE1357" i="1" s="1"/>
  <c r="AF1357" i="1" s="1"/>
  <c r="AG1357" i="1" s="1"/>
  <c r="AC1341" i="1"/>
  <c r="AD1341" i="1" s="1"/>
  <c r="AE1341" i="1" s="1"/>
  <c r="AF1341" i="1" s="1"/>
  <c r="AG1341" i="1" s="1"/>
  <c r="AC1333" i="1"/>
  <c r="AD1333" i="1" s="1"/>
  <c r="AE1333" i="1" s="1"/>
  <c r="AF1333" i="1" s="1"/>
  <c r="AG1333" i="1" s="1"/>
  <c r="AC1325" i="1"/>
  <c r="AD1325" i="1" s="1"/>
  <c r="AE1325" i="1" s="1"/>
  <c r="AF1325" i="1" s="1"/>
  <c r="AG1325" i="1" s="1"/>
  <c r="AC1317" i="1"/>
  <c r="AD1317" i="1" s="1"/>
  <c r="AE1317" i="1" s="1"/>
  <c r="AF1317" i="1" s="1"/>
  <c r="AG1317" i="1" s="1"/>
  <c r="AC1309" i="1"/>
  <c r="AD1309" i="1" s="1"/>
  <c r="AE1309" i="1" s="1"/>
  <c r="AF1309" i="1" s="1"/>
  <c r="AG1309" i="1" s="1"/>
  <c r="AC1301" i="1"/>
  <c r="AD1301" i="1" s="1"/>
  <c r="AE1301" i="1" s="1"/>
  <c r="AF1301" i="1" s="1"/>
  <c r="AG1301" i="1" s="1"/>
  <c r="AC1293" i="1"/>
  <c r="AD1293" i="1" s="1"/>
  <c r="AE1293" i="1" s="1"/>
  <c r="AF1293" i="1" s="1"/>
  <c r="AG1293" i="1" s="1"/>
  <c r="AC1285" i="1"/>
  <c r="AD1285" i="1" s="1"/>
  <c r="AE1285" i="1" s="1"/>
  <c r="AF1285" i="1" s="1"/>
  <c r="AG1285" i="1" s="1"/>
  <c r="AC1277" i="1"/>
  <c r="AD1277" i="1" s="1"/>
  <c r="AE1277" i="1" s="1"/>
  <c r="AF1277" i="1" s="1"/>
  <c r="AG1277" i="1" s="1"/>
  <c r="AC1269" i="1"/>
  <c r="AD1269" i="1" s="1"/>
  <c r="AE1269" i="1" s="1"/>
  <c r="AF1269" i="1" s="1"/>
  <c r="AG1269" i="1" s="1"/>
  <c r="AC1261" i="1"/>
  <c r="AD1261" i="1" s="1"/>
  <c r="AE1261" i="1" s="1"/>
  <c r="AF1261" i="1" s="1"/>
  <c r="AG1261" i="1" s="1"/>
  <c r="AC1245" i="1"/>
  <c r="AD1245" i="1" s="1"/>
  <c r="AE1245" i="1" s="1"/>
  <c r="AF1245" i="1" s="1"/>
  <c r="AG1245" i="1" s="1"/>
  <c r="AC1237" i="1"/>
  <c r="AD1237" i="1" s="1"/>
  <c r="AE1237" i="1" s="1"/>
  <c r="AF1237" i="1" s="1"/>
  <c r="AG1237" i="1" s="1"/>
  <c r="AC1229" i="1"/>
  <c r="AD1229" i="1" s="1"/>
  <c r="AE1229" i="1" s="1"/>
  <c r="AF1229" i="1" s="1"/>
  <c r="AG1229" i="1" s="1"/>
  <c r="AC1221" i="1"/>
  <c r="AD1221" i="1" s="1"/>
  <c r="AE1221" i="1" s="1"/>
  <c r="AF1221" i="1" s="1"/>
  <c r="AG1221" i="1" s="1"/>
  <c r="AC1213" i="1"/>
  <c r="AD1213" i="1" s="1"/>
  <c r="AE1213" i="1" s="1"/>
  <c r="AF1213" i="1" s="1"/>
  <c r="AG1213" i="1" s="1"/>
  <c r="AC1205" i="1"/>
  <c r="AD1205" i="1" s="1"/>
  <c r="AE1205" i="1" s="1"/>
  <c r="AF1205" i="1" s="1"/>
  <c r="AG1205" i="1" s="1"/>
  <c r="AC1197" i="1"/>
  <c r="AD1197" i="1" s="1"/>
  <c r="AE1197" i="1" s="1"/>
  <c r="AF1197" i="1" s="1"/>
  <c r="AG1197" i="1" s="1"/>
  <c r="AC1189" i="1"/>
  <c r="AD1189" i="1" s="1"/>
  <c r="AE1189" i="1" s="1"/>
  <c r="AF1189" i="1" s="1"/>
  <c r="AG1189" i="1" s="1"/>
  <c r="AC1181" i="1"/>
  <c r="AD1181" i="1" s="1"/>
  <c r="AE1181" i="1" s="1"/>
  <c r="AF1181" i="1" s="1"/>
  <c r="AG1181" i="1" s="1"/>
  <c r="AC1173" i="1"/>
  <c r="AD1173" i="1" s="1"/>
  <c r="AE1173" i="1" s="1"/>
  <c r="AF1173" i="1" s="1"/>
  <c r="AG1173" i="1" s="1"/>
  <c r="AC1165" i="1"/>
  <c r="AD1165" i="1" s="1"/>
  <c r="AE1165" i="1" s="1"/>
  <c r="AF1165" i="1" s="1"/>
  <c r="AG1165" i="1" s="1"/>
  <c r="AC1157" i="1"/>
  <c r="AD1157" i="1" s="1"/>
  <c r="AE1157" i="1" s="1"/>
  <c r="AF1157" i="1" s="1"/>
  <c r="AG1157" i="1" s="1"/>
  <c r="AC1149" i="1"/>
  <c r="AD1149" i="1" s="1"/>
  <c r="AE1149" i="1" s="1"/>
  <c r="AF1149" i="1" s="1"/>
  <c r="AG1149" i="1" s="1"/>
  <c r="AC1141" i="1"/>
  <c r="AD1141" i="1" s="1"/>
  <c r="AE1141" i="1" s="1"/>
  <c r="AF1141" i="1" s="1"/>
  <c r="AG1141" i="1" s="1"/>
  <c r="AC1133" i="1"/>
  <c r="AD1133" i="1" s="1"/>
  <c r="AE1133" i="1" s="1"/>
  <c r="AF1133" i="1" s="1"/>
  <c r="AG1133" i="1" s="1"/>
  <c r="AC1125" i="1"/>
  <c r="AD1125" i="1" s="1"/>
  <c r="AE1125" i="1" s="1"/>
  <c r="AF1125" i="1" s="1"/>
  <c r="AG1125" i="1" s="1"/>
  <c r="AC1117" i="1"/>
  <c r="AD1117" i="1" s="1"/>
  <c r="AE1117" i="1" s="1"/>
  <c r="AF1117" i="1" s="1"/>
  <c r="AG1117" i="1" s="1"/>
  <c r="AC1109" i="1"/>
  <c r="AD1109" i="1" s="1"/>
  <c r="AE1109" i="1" s="1"/>
  <c r="AF1109" i="1" s="1"/>
  <c r="AG1109" i="1" s="1"/>
  <c r="AC1093" i="1"/>
  <c r="AD1093" i="1" s="1"/>
  <c r="AE1093" i="1" s="1"/>
  <c r="AF1093" i="1" s="1"/>
  <c r="AG1093" i="1" s="1"/>
  <c r="AC1085" i="1"/>
  <c r="AD1085" i="1" s="1"/>
  <c r="AE1085" i="1" s="1"/>
  <c r="AF1085" i="1" s="1"/>
  <c r="AG1085" i="1" s="1"/>
  <c r="AC1029" i="1"/>
  <c r="AD1029" i="1" s="1"/>
  <c r="AE1029" i="1" s="1"/>
  <c r="AF1029" i="1" s="1"/>
  <c r="AG1029" i="1" s="1"/>
  <c r="AC1021" i="1"/>
  <c r="AD1021" i="1" s="1"/>
  <c r="AE1021" i="1" s="1"/>
  <c r="AF1021" i="1" s="1"/>
  <c r="AG1021" i="1" s="1"/>
  <c r="AC997" i="1"/>
  <c r="AD997" i="1" s="1"/>
  <c r="AE997" i="1" s="1"/>
  <c r="AF997" i="1" s="1"/>
  <c r="AG997" i="1" s="1"/>
  <c r="AC989" i="1"/>
  <c r="AD989" i="1" s="1"/>
  <c r="AE989" i="1" s="1"/>
  <c r="AF989" i="1" s="1"/>
  <c r="AG989" i="1" s="1"/>
  <c r="AC965" i="1"/>
  <c r="AD965" i="1" s="1"/>
  <c r="AE965" i="1" s="1"/>
  <c r="AF965" i="1" s="1"/>
  <c r="AG965" i="1" s="1"/>
  <c r="AC957" i="1"/>
  <c r="AD957" i="1" s="1"/>
  <c r="AE957" i="1" s="1"/>
  <c r="AF957" i="1" s="1"/>
  <c r="AG957" i="1" s="1"/>
  <c r="AC933" i="1"/>
  <c r="AD933" i="1" s="1"/>
  <c r="AE933" i="1" s="1"/>
  <c r="AF933" i="1" s="1"/>
  <c r="AG933" i="1" s="1"/>
  <c r="AC925" i="1"/>
  <c r="AD925" i="1" s="1"/>
  <c r="AE925" i="1" s="1"/>
  <c r="AF925" i="1" s="1"/>
  <c r="AG925" i="1" s="1"/>
  <c r="AC901" i="1"/>
  <c r="AD901" i="1" s="1"/>
  <c r="AE901" i="1" s="1"/>
  <c r="AF901" i="1" s="1"/>
  <c r="AG901" i="1" s="1"/>
  <c r="AC893" i="1"/>
  <c r="AD893" i="1" s="1"/>
  <c r="AE893" i="1" s="1"/>
  <c r="AF893" i="1" s="1"/>
  <c r="AG893" i="1" s="1"/>
  <c r="AC877" i="1"/>
  <c r="AD877" i="1" s="1"/>
  <c r="AE877" i="1" s="1"/>
  <c r="AF877" i="1" s="1"/>
  <c r="AG877" i="1" s="1"/>
  <c r="AC869" i="1"/>
  <c r="AD869" i="1" s="1"/>
  <c r="AE869" i="1" s="1"/>
  <c r="AF869" i="1" s="1"/>
  <c r="AG869" i="1" s="1"/>
  <c r="AC861" i="1"/>
  <c r="AD861" i="1" s="1"/>
  <c r="AE861" i="1" s="1"/>
  <c r="AF861" i="1" s="1"/>
  <c r="AG861" i="1" s="1"/>
  <c r="AC853" i="1"/>
  <c r="AD853" i="1" s="1"/>
  <c r="AE853" i="1" s="1"/>
  <c r="AF853" i="1" s="1"/>
  <c r="AG853" i="1" s="1"/>
  <c r="AC837" i="1"/>
  <c r="AD837" i="1" s="1"/>
  <c r="AE837" i="1" s="1"/>
  <c r="AF837" i="1" s="1"/>
  <c r="AG837" i="1" s="1"/>
  <c r="AC829" i="1"/>
  <c r="AD829" i="1" s="1"/>
  <c r="AE829" i="1" s="1"/>
  <c r="AF829" i="1" s="1"/>
  <c r="AG829" i="1" s="1"/>
  <c r="AC805" i="1"/>
  <c r="AD805" i="1" s="1"/>
  <c r="AE805" i="1" s="1"/>
  <c r="AF805" i="1" s="1"/>
  <c r="AG805" i="1" s="1"/>
  <c r="AC797" i="1"/>
  <c r="AD797" i="1" s="1"/>
  <c r="AE797" i="1" s="1"/>
  <c r="AF797" i="1" s="1"/>
  <c r="AG797" i="1" s="1"/>
  <c r="AC6176" i="1"/>
  <c r="AD6176" i="1" s="1"/>
  <c r="AE6176" i="1" s="1"/>
  <c r="AF6176" i="1" s="1"/>
  <c r="AG6176" i="1" s="1"/>
  <c r="AC5152" i="1"/>
  <c r="AD5152" i="1" s="1"/>
  <c r="AE5152" i="1" s="1"/>
  <c r="AF5152" i="1" s="1"/>
  <c r="AG5152" i="1" s="1"/>
  <c r="AC3616" i="1"/>
  <c r="AD3616" i="1" s="1"/>
  <c r="AE3616" i="1" s="1"/>
  <c r="AF3616" i="1" s="1"/>
  <c r="AG3616" i="1" s="1"/>
  <c r="AC88" i="1"/>
  <c r="AD88" i="1" s="1"/>
  <c r="AE88" i="1" s="1"/>
  <c r="AF88" i="1" s="1"/>
  <c r="AG88" i="1" s="1"/>
  <c r="AC5664" i="1"/>
  <c r="AD5664" i="1" s="1"/>
  <c r="AE5664" i="1" s="1"/>
  <c r="AF5664" i="1" s="1"/>
  <c r="AG5664" i="1" s="1"/>
  <c r="AC4512" i="1"/>
  <c r="AD4512" i="1" s="1"/>
  <c r="AE4512" i="1" s="1"/>
  <c r="AF4512" i="1" s="1"/>
  <c r="AG4512" i="1" s="1"/>
  <c r="AC5088" i="1"/>
  <c r="AD5088" i="1" s="1"/>
  <c r="AE5088" i="1" s="1"/>
  <c r="AF5088" i="1" s="1"/>
  <c r="AG5088" i="1" s="1"/>
  <c r="AC4128" i="1"/>
  <c r="AD4128" i="1" s="1"/>
  <c r="AE4128" i="1" s="1"/>
  <c r="AF4128" i="1" s="1"/>
  <c r="AG4128" i="1" s="1"/>
  <c r="AC773" i="1"/>
  <c r="AD773" i="1" s="1"/>
  <c r="AE773" i="1" s="1"/>
  <c r="AF773" i="1" s="1"/>
  <c r="AG773" i="1" s="1"/>
  <c r="AC765" i="1"/>
  <c r="AD765" i="1" s="1"/>
  <c r="AE765" i="1" s="1"/>
  <c r="AF765" i="1" s="1"/>
  <c r="AG765" i="1" s="1"/>
  <c r="AC749" i="1"/>
  <c r="AD749" i="1" s="1"/>
  <c r="AE749" i="1" s="1"/>
  <c r="AF749" i="1" s="1"/>
  <c r="AG749" i="1" s="1"/>
  <c r="AC741" i="1"/>
  <c r="AD741" i="1" s="1"/>
  <c r="AE741" i="1" s="1"/>
  <c r="AF741" i="1" s="1"/>
  <c r="AG741" i="1" s="1"/>
  <c r="AC733" i="1"/>
  <c r="AD733" i="1" s="1"/>
  <c r="AE733" i="1" s="1"/>
  <c r="AF733" i="1" s="1"/>
  <c r="AG733" i="1" s="1"/>
  <c r="AC725" i="1"/>
  <c r="AD725" i="1" s="1"/>
  <c r="AE725" i="1" s="1"/>
  <c r="AF725" i="1" s="1"/>
  <c r="AG725" i="1" s="1"/>
  <c r="AC717" i="1"/>
  <c r="AD717" i="1" s="1"/>
  <c r="AE717" i="1" s="1"/>
  <c r="AF717" i="1" s="1"/>
  <c r="AG717" i="1" s="1"/>
  <c r="AC709" i="1"/>
  <c r="AD709" i="1" s="1"/>
  <c r="AE709" i="1" s="1"/>
  <c r="AF709" i="1" s="1"/>
  <c r="AG709" i="1" s="1"/>
  <c r="AC701" i="1"/>
  <c r="AD701" i="1" s="1"/>
  <c r="AE701" i="1" s="1"/>
  <c r="AF701" i="1" s="1"/>
  <c r="AG701" i="1" s="1"/>
  <c r="AC685" i="1"/>
  <c r="AD685" i="1" s="1"/>
  <c r="AE685" i="1" s="1"/>
  <c r="AF685" i="1" s="1"/>
  <c r="AG685" i="1" s="1"/>
  <c r="AC677" i="1"/>
  <c r="AD677" i="1" s="1"/>
  <c r="AE677" i="1" s="1"/>
  <c r="AF677" i="1" s="1"/>
  <c r="AG677" i="1" s="1"/>
  <c r="AC669" i="1"/>
  <c r="AD669" i="1" s="1"/>
  <c r="AE669" i="1" s="1"/>
  <c r="AF669" i="1" s="1"/>
  <c r="AG669" i="1" s="1"/>
  <c r="AC661" i="1"/>
  <c r="AD661" i="1" s="1"/>
  <c r="AE661" i="1" s="1"/>
  <c r="AF661" i="1" s="1"/>
  <c r="AG661" i="1" s="1"/>
  <c r="AC645" i="1"/>
  <c r="AD645" i="1" s="1"/>
  <c r="AE645" i="1" s="1"/>
  <c r="AF645" i="1" s="1"/>
  <c r="AG645" i="1" s="1"/>
  <c r="AC637" i="1"/>
  <c r="AD637" i="1" s="1"/>
  <c r="AE637" i="1" s="1"/>
  <c r="AF637" i="1" s="1"/>
  <c r="AG637" i="1" s="1"/>
  <c r="AC621" i="1"/>
  <c r="AD621" i="1" s="1"/>
  <c r="AE621" i="1" s="1"/>
  <c r="AF621" i="1" s="1"/>
  <c r="AG621" i="1" s="1"/>
  <c r="AC613" i="1"/>
  <c r="AD613" i="1" s="1"/>
  <c r="AE613" i="1" s="1"/>
  <c r="AF613" i="1" s="1"/>
  <c r="AG613" i="1" s="1"/>
  <c r="AC605" i="1"/>
  <c r="AD605" i="1" s="1"/>
  <c r="AE605" i="1" s="1"/>
  <c r="AF605" i="1" s="1"/>
  <c r="AG605" i="1" s="1"/>
  <c r="AC581" i="1"/>
  <c r="AD581" i="1" s="1"/>
  <c r="AE581" i="1" s="1"/>
  <c r="AF581" i="1" s="1"/>
  <c r="AG581" i="1" s="1"/>
  <c r="AC573" i="1"/>
  <c r="AD573" i="1" s="1"/>
  <c r="AE573" i="1" s="1"/>
  <c r="AF573" i="1" s="1"/>
  <c r="AG573" i="1" s="1"/>
  <c r="AC557" i="1"/>
  <c r="AD557" i="1" s="1"/>
  <c r="AE557" i="1" s="1"/>
  <c r="AF557" i="1" s="1"/>
  <c r="AG557" i="1" s="1"/>
  <c r="AC549" i="1"/>
  <c r="AD549" i="1" s="1"/>
  <c r="AE549" i="1" s="1"/>
  <c r="AF549" i="1" s="1"/>
  <c r="AG549" i="1" s="1"/>
  <c r="AC541" i="1"/>
  <c r="AD541" i="1" s="1"/>
  <c r="AE541" i="1" s="1"/>
  <c r="AF541" i="1" s="1"/>
  <c r="AG541" i="1" s="1"/>
  <c r="AC533" i="1"/>
  <c r="AD533" i="1" s="1"/>
  <c r="AE533" i="1" s="1"/>
  <c r="AF533" i="1" s="1"/>
  <c r="AG533" i="1" s="1"/>
  <c r="AC517" i="1"/>
  <c r="AD517" i="1" s="1"/>
  <c r="AE517" i="1" s="1"/>
  <c r="AF517" i="1" s="1"/>
  <c r="AG517" i="1" s="1"/>
  <c r="AC509" i="1"/>
  <c r="AD509" i="1" s="1"/>
  <c r="AE509" i="1" s="1"/>
  <c r="AF509" i="1" s="1"/>
  <c r="AG509" i="1" s="1"/>
  <c r="AC485" i="1"/>
  <c r="AD485" i="1" s="1"/>
  <c r="AE485" i="1" s="1"/>
  <c r="AF485" i="1" s="1"/>
  <c r="AG485" i="1" s="1"/>
  <c r="AC477" i="1"/>
  <c r="AD477" i="1" s="1"/>
  <c r="AE477" i="1" s="1"/>
  <c r="AF477" i="1" s="1"/>
  <c r="AG477" i="1" s="1"/>
  <c r="AC469" i="1"/>
  <c r="AD469" i="1" s="1"/>
  <c r="AE469" i="1" s="1"/>
  <c r="AF469" i="1" s="1"/>
  <c r="AG469" i="1" s="1"/>
  <c r="AC453" i="1"/>
  <c r="AD453" i="1" s="1"/>
  <c r="AE453" i="1" s="1"/>
  <c r="AF453" i="1" s="1"/>
  <c r="AG453" i="1" s="1"/>
  <c r="AC445" i="1"/>
  <c r="AD445" i="1" s="1"/>
  <c r="AE445" i="1" s="1"/>
  <c r="AF445" i="1" s="1"/>
  <c r="AG445" i="1" s="1"/>
  <c r="AC421" i="1"/>
  <c r="AD421" i="1" s="1"/>
  <c r="AE421" i="1" s="1"/>
  <c r="AF421" i="1" s="1"/>
  <c r="AG421" i="1" s="1"/>
  <c r="AC413" i="1"/>
  <c r="AD413" i="1" s="1"/>
  <c r="AE413" i="1" s="1"/>
  <c r="AF413" i="1" s="1"/>
  <c r="AG413" i="1" s="1"/>
  <c r="AC405" i="1"/>
  <c r="AD405" i="1" s="1"/>
  <c r="AE405" i="1" s="1"/>
  <c r="AF405" i="1" s="1"/>
  <c r="AG405" i="1" s="1"/>
  <c r="AC389" i="1"/>
  <c r="AD389" i="1" s="1"/>
  <c r="AE389" i="1" s="1"/>
  <c r="AF389" i="1" s="1"/>
  <c r="AG389" i="1" s="1"/>
  <c r="AC381" i="1"/>
  <c r="AD381" i="1" s="1"/>
  <c r="AE381" i="1" s="1"/>
  <c r="AF381" i="1" s="1"/>
  <c r="AG381" i="1" s="1"/>
  <c r="AC357" i="1"/>
  <c r="AD357" i="1" s="1"/>
  <c r="AE357" i="1" s="1"/>
  <c r="AF357" i="1" s="1"/>
  <c r="AG357" i="1" s="1"/>
  <c r="AC349" i="1"/>
  <c r="AD349" i="1" s="1"/>
  <c r="AE349" i="1" s="1"/>
  <c r="AF349" i="1" s="1"/>
  <c r="AG349" i="1" s="1"/>
  <c r="AC341" i="1"/>
  <c r="AD341" i="1" s="1"/>
  <c r="AE341" i="1" s="1"/>
  <c r="AF341" i="1" s="1"/>
  <c r="AG341" i="1" s="1"/>
  <c r="AC325" i="1"/>
  <c r="AD325" i="1" s="1"/>
  <c r="AE325" i="1" s="1"/>
  <c r="AF325" i="1" s="1"/>
  <c r="AG325" i="1" s="1"/>
  <c r="AC317" i="1"/>
  <c r="AD317" i="1" s="1"/>
  <c r="AE317" i="1" s="1"/>
  <c r="AF317" i="1" s="1"/>
  <c r="AG317" i="1" s="1"/>
  <c r="AC293" i="1"/>
  <c r="AD293" i="1" s="1"/>
  <c r="AE293" i="1" s="1"/>
  <c r="AF293" i="1" s="1"/>
  <c r="AG293" i="1" s="1"/>
  <c r="AC285" i="1"/>
  <c r="AD285" i="1" s="1"/>
  <c r="AE285" i="1" s="1"/>
  <c r="AF285" i="1" s="1"/>
  <c r="AG285" i="1" s="1"/>
  <c r="AC277" i="1"/>
  <c r="AD277" i="1" s="1"/>
  <c r="AE277" i="1" s="1"/>
  <c r="AF277" i="1" s="1"/>
  <c r="AG277" i="1" s="1"/>
  <c r="AC261" i="1"/>
  <c r="AD261" i="1" s="1"/>
  <c r="AE261" i="1" s="1"/>
  <c r="AF261" i="1" s="1"/>
  <c r="AG261" i="1" s="1"/>
  <c r="AC253" i="1"/>
  <c r="AD253" i="1" s="1"/>
  <c r="AE253" i="1" s="1"/>
  <c r="AF253" i="1" s="1"/>
  <c r="AG253" i="1" s="1"/>
  <c r="AC237" i="1"/>
  <c r="AD237" i="1" s="1"/>
  <c r="AE237" i="1" s="1"/>
  <c r="AF237" i="1" s="1"/>
  <c r="AG237" i="1" s="1"/>
  <c r="AC229" i="1"/>
  <c r="AD229" i="1" s="1"/>
  <c r="AE229" i="1" s="1"/>
  <c r="AF229" i="1" s="1"/>
  <c r="AG229" i="1" s="1"/>
  <c r="AC221" i="1"/>
  <c r="AD221" i="1" s="1"/>
  <c r="AE221" i="1" s="1"/>
  <c r="AF221" i="1" s="1"/>
  <c r="AG221" i="1" s="1"/>
  <c r="AC213" i="1"/>
  <c r="AD213" i="1" s="1"/>
  <c r="AE213" i="1" s="1"/>
  <c r="AF213" i="1" s="1"/>
  <c r="AG213" i="1" s="1"/>
  <c r="AC205" i="1"/>
  <c r="AD205" i="1" s="1"/>
  <c r="AE205" i="1" s="1"/>
  <c r="AF205" i="1" s="1"/>
  <c r="AG205" i="1" s="1"/>
  <c r="AC197" i="1"/>
  <c r="AD197" i="1" s="1"/>
  <c r="AE197" i="1" s="1"/>
  <c r="AF197" i="1" s="1"/>
  <c r="AG197" i="1" s="1"/>
  <c r="AC173" i="1"/>
  <c r="AD173" i="1" s="1"/>
  <c r="AE173" i="1" s="1"/>
  <c r="AF173" i="1" s="1"/>
  <c r="AG173" i="1" s="1"/>
  <c r="AC157" i="1"/>
  <c r="AD157" i="1" s="1"/>
  <c r="AE157" i="1" s="1"/>
  <c r="AF157" i="1" s="1"/>
  <c r="AG157" i="1" s="1"/>
  <c r="AC149" i="1"/>
  <c r="AD149" i="1" s="1"/>
  <c r="AE149" i="1" s="1"/>
  <c r="AF149" i="1" s="1"/>
  <c r="AG149" i="1" s="1"/>
  <c r="AC133" i="1"/>
  <c r="AD133" i="1" s="1"/>
  <c r="AE133" i="1" s="1"/>
  <c r="AF133" i="1" s="1"/>
  <c r="AG133" i="1" s="1"/>
  <c r="AC109" i="1"/>
  <c r="AD109" i="1" s="1"/>
  <c r="AE109" i="1" s="1"/>
  <c r="AF109" i="1" s="1"/>
  <c r="AG109" i="1" s="1"/>
  <c r="AC101" i="1"/>
  <c r="AD101" i="1" s="1"/>
  <c r="AE101" i="1" s="1"/>
  <c r="AF101" i="1" s="1"/>
  <c r="AG101" i="1" s="1"/>
  <c r="AC93" i="1"/>
  <c r="AD93" i="1" s="1"/>
  <c r="AE93" i="1" s="1"/>
  <c r="AF93" i="1" s="1"/>
  <c r="AG93" i="1" s="1"/>
  <c r="AC85" i="1"/>
  <c r="AD85" i="1" s="1"/>
  <c r="AE85" i="1" s="1"/>
  <c r="AF85" i="1" s="1"/>
  <c r="AG85" i="1" s="1"/>
  <c r="AC77" i="1"/>
  <c r="AD77" i="1" s="1"/>
  <c r="AE77" i="1" s="1"/>
  <c r="AF77" i="1" s="1"/>
  <c r="AG77" i="1" s="1"/>
  <c r="AC69" i="1"/>
  <c r="AD69" i="1" s="1"/>
  <c r="AE69" i="1" s="1"/>
  <c r="AF69" i="1" s="1"/>
  <c r="AG69" i="1" s="1"/>
  <c r="AC45" i="1"/>
  <c r="AD45" i="1" s="1"/>
  <c r="AE45" i="1" s="1"/>
  <c r="AF45" i="1" s="1"/>
  <c r="AG45" i="1" s="1"/>
  <c r="AC29" i="1"/>
  <c r="AD29" i="1" s="1"/>
  <c r="AE29" i="1" s="1"/>
  <c r="AF29" i="1" s="1"/>
  <c r="AG29" i="1" s="1"/>
  <c r="AC21" i="1"/>
  <c r="AD21" i="1" s="1"/>
  <c r="AE21" i="1" s="1"/>
  <c r="AF21" i="1" s="1"/>
  <c r="AG21" i="1" s="1"/>
  <c r="AC13" i="1"/>
  <c r="AD13" i="1" s="1"/>
  <c r="AE13" i="1" s="1"/>
  <c r="AF13" i="1" s="1"/>
  <c r="AG13" i="1" s="1"/>
  <c r="AC1106" i="1"/>
  <c r="AD1106" i="1" s="1"/>
  <c r="AE1106" i="1" s="1"/>
  <c r="AF1106" i="1" s="1"/>
  <c r="AG1106" i="1" s="1"/>
  <c r="AC90" i="1"/>
  <c r="AD90" i="1" s="1"/>
  <c r="AE90" i="1" s="1"/>
  <c r="AF90" i="1" s="1"/>
  <c r="AG90" i="1" s="1"/>
  <c r="AC3711" i="1"/>
  <c r="AD3711" i="1" s="1"/>
  <c r="AE3711" i="1" s="1"/>
  <c r="AF3711" i="1" s="1"/>
  <c r="AG3711" i="1" s="1"/>
  <c r="AC3199" i="1"/>
  <c r="AD3199" i="1" s="1"/>
  <c r="AE3199" i="1" s="1"/>
  <c r="AF3199" i="1" s="1"/>
  <c r="AG3199" i="1" s="1"/>
  <c r="AC2687" i="1"/>
  <c r="AD2687" i="1" s="1"/>
  <c r="AE2687" i="1" s="1"/>
  <c r="AF2687" i="1" s="1"/>
  <c r="AG2687" i="1" s="1"/>
  <c r="AC1663" i="1"/>
  <c r="AD1663" i="1" s="1"/>
  <c r="AE1663" i="1" s="1"/>
  <c r="AF1663" i="1" s="1"/>
  <c r="AG1663" i="1" s="1"/>
  <c r="AD5431" i="1"/>
  <c r="AE5431" i="1" s="1"/>
  <c r="AF5431" i="1" s="1"/>
  <c r="AG5431" i="1" s="1"/>
  <c r="AC4064" i="1"/>
  <c r="AD4064" i="1" s="1"/>
  <c r="AE4064" i="1" s="1"/>
  <c r="AF4064" i="1" s="1"/>
  <c r="AG4064" i="1" s="1"/>
  <c r="AC1905" i="1"/>
  <c r="AD1905" i="1" s="1"/>
  <c r="AE1905" i="1" s="1"/>
  <c r="AF1905" i="1" s="1"/>
  <c r="AG1905" i="1" s="1"/>
  <c r="AC1873" i="1"/>
  <c r="AD1873" i="1" s="1"/>
  <c r="AE1873" i="1" s="1"/>
  <c r="AF1873" i="1" s="1"/>
  <c r="AG1873" i="1" s="1"/>
  <c r="AC601" i="1"/>
  <c r="AD601" i="1" s="1"/>
  <c r="AE601" i="1" s="1"/>
  <c r="AF601" i="1" s="1"/>
  <c r="AG601" i="1" s="1"/>
  <c r="AC5216" i="1"/>
  <c r="AD5216" i="1" s="1"/>
  <c r="AE5216" i="1" s="1"/>
  <c r="AF5216" i="1" s="1"/>
  <c r="AG5216" i="1" s="1"/>
  <c r="AD3129" i="1"/>
  <c r="AE3129" i="1" s="1"/>
  <c r="AF3129" i="1" s="1"/>
  <c r="AG3129" i="1" s="1"/>
  <c r="AC4000" i="1"/>
  <c r="AD4000" i="1" s="1"/>
  <c r="AE4000" i="1" s="1"/>
  <c r="AF4000" i="1" s="1"/>
  <c r="AG4000" i="1" s="1"/>
  <c r="AC2287" i="1"/>
  <c r="AD2287" i="1" s="1"/>
  <c r="AE2287" i="1" s="1"/>
  <c r="AF2287" i="1" s="1"/>
  <c r="AG2287" i="1" s="1"/>
  <c r="AC2255" i="1"/>
  <c r="AD2255" i="1" s="1"/>
  <c r="AE2255" i="1" s="1"/>
  <c r="AF2255" i="1" s="1"/>
  <c r="AG2255" i="1" s="1"/>
  <c r="AC2223" i="1"/>
  <c r="AD2223" i="1" s="1"/>
  <c r="AE2223" i="1" s="1"/>
  <c r="AF2223" i="1" s="1"/>
  <c r="AG2223" i="1" s="1"/>
  <c r="AC2191" i="1"/>
  <c r="AD2191" i="1" s="1"/>
  <c r="AE2191" i="1" s="1"/>
  <c r="AF2191" i="1" s="1"/>
  <c r="AG2191" i="1" s="1"/>
  <c r="AC2159" i="1"/>
  <c r="AD2159" i="1" s="1"/>
  <c r="AE2159" i="1" s="1"/>
  <c r="AF2159" i="1" s="1"/>
  <c r="AG2159" i="1" s="1"/>
  <c r="AC2127" i="1"/>
  <c r="AD2127" i="1" s="1"/>
  <c r="AE2127" i="1" s="1"/>
  <c r="AF2127" i="1" s="1"/>
  <c r="AG2127" i="1" s="1"/>
  <c r="AC2063" i="1"/>
  <c r="AD2063" i="1" s="1"/>
  <c r="AE2063" i="1" s="1"/>
  <c r="AF2063" i="1" s="1"/>
  <c r="AG2063" i="1" s="1"/>
  <c r="AC1999" i="1"/>
  <c r="AD1999" i="1" s="1"/>
  <c r="AE1999" i="1" s="1"/>
  <c r="AF1999" i="1" s="1"/>
  <c r="AG1999" i="1" s="1"/>
  <c r="AC1967" i="1"/>
  <c r="AD1967" i="1" s="1"/>
  <c r="AE1967" i="1" s="1"/>
  <c r="AF1967" i="1" s="1"/>
  <c r="AG1967" i="1" s="1"/>
  <c r="AC1935" i="1"/>
  <c r="AD1935" i="1" s="1"/>
  <c r="AE1935" i="1" s="1"/>
  <c r="AF1935" i="1" s="1"/>
  <c r="AG1935" i="1" s="1"/>
  <c r="AC1903" i="1"/>
  <c r="AD1903" i="1" s="1"/>
  <c r="AE1903" i="1" s="1"/>
  <c r="AF1903" i="1" s="1"/>
  <c r="AG1903" i="1" s="1"/>
  <c r="AC1871" i="1"/>
  <c r="AD1871" i="1" s="1"/>
  <c r="AE1871" i="1" s="1"/>
  <c r="AF1871" i="1" s="1"/>
  <c r="AG1871" i="1" s="1"/>
  <c r="AC5728" i="1"/>
  <c r="AD5728" i="1" s="1"/>
  <c r="AE5728" i="1" s="1"/>
  <c r="AF5728" i="1" s="1"/>
  <c r="AG5728" i="1" s="1"/>
  <c r="AC4448" i="1"/>
  <c r="AD4448" i="1" s="1"/>
  <c r="AE4448" i="1" s="1"/>
  <c r="AF4448" i="1" s="1"/>
  <c r="AG4448" i="1" s="1"/>
  <c r="AC2976" i="1"/>
  <c r="AD2976" i="1" s="1"/>
  <c r="AE2976" i="1" s="1"/>
  <c r="AF2976" i="1" s="1"/>
  <c r="AG2976" i="1" s="1"/>
  <c r="AC2528" i="1"/>
  <c r="AD2528" i="1" s="1"/>
  <c r="AE2528" i="1" s="1"/>
  <c r="AF2528" i="1" s="1"/>
  <c r="AG2528" i="1" s="1"/>
  <c r="AC2272" i="1"/>
  <c r="AD2272" i="1" s="1"/>
  <c r="AE2272" i="1" s="1"/>
  <c r="AF2272" i="1" s="1"/>
  <c r="AG2272" i="1" s="1"/>
  <c r="AC2175" i="1"/>
  <c r="AD2175" i="1" s="1"/>
  <c r="AE2175" i="1" s="1"/>
  <c r="AF2175" i="1" s="1"/>
  <c r="AG2175" i="1" s="1"/>
  <c r="AC2574" i="1"/>
  <c r="AD2574" i="1" s="1"/>
  <c r="AE2574" i="1" s="1"/>
  <c r="AF2574" i="1" s="1"/>
  <c r="AG2574" i="1" s="1"/>
  <c r="AC2542" i="1"/>
  <c r="AD2542" i="1" s="1"/>
  <c r="AE2542" i="1" s="1"/>
  <c r="AF2542" i="1" s="1"/>
  <c r="AG2542" i="1" s="1"/>
  <c r="AC2510" i="1"/>
  <c r="AD2510" i="1" s="1"/>
  <c r="AE2510" i="1" s="1"/>
  <c r="AF2510" i="1" s="1"/>
  <c r="AG2510" i="1" s="1"/>
  <c r="AC2478" i="1"/>
  <c r="AD2478" i="1" s="1"/>
  <c r="AE2478" i="1" s="1"/>
  <c r="AF2478" i="1" s="1"/>
  <c r="AG2478" i="1" s="1"/>
  <c r="AC2446" i="1"/>
  <c r="AD2446" i="1" s="1"/>
  <c r="AE2446" i="1" s="1"/>
  <c r="AF2446" i="1" s="1"/>
  <c r="AG2446" i="1" s="1"/>
  <c r="AC2414" i="1"/>
  <c r="AD2414" i="1" s="1"/>
  <c r="AE2414" i="1" s="1"/>
  <c r="AF2414" i="1" s="1"/>
  <c r="AG2414" i="1" s="1"/>
  <c r="AC2382" i="1"/>
  <c r="AD2382" i="1" s="1"/>
  <c r="AE2382" i="1" s="1"/>
  <c r="AF2382" i="1" s="1"/>
  <c r="AG2382" i="1" s="1"/>
  <c r="AC2318" i="1"/>
  <c r="AD2318" i="1" s="1"/>
  <c r="AE2318" i="1" s="1"/>
  <c r="AF2318" i="1" s="1"/>
  <c r="AG2318" i="1" s="1"/>
  <c r="AC2286" i="1"/>
  <c r="AD2286" i="1" s="1"/>
  <c r="AE2286" i="1" s="1"/>
  <c r="AF2286" i="1" s="1"/>
  <c r="AG2286" i="1" s="1"/>
  <c r="AC2254" i="1"/>
  <c r="AD2254" i="1" s="1"/>
  <c r="AE2254" i="1" s="1"/>
  <c r="AF2254" i="1" s="1"/>
  <c r="AG2254" i="1" s="1"/>
  <c r="AC2222" i="1"/>
  <c r="AD2222" i="1" s="1"/>
  <c r="AE2222" i="1" s="1"/>
  <c r="AF2222" i="1" s="1"/>
  <c r="AG2222" i="1" s="1"/>
  <c r="AC2190" i="1"/>
  <c r="AD2190" i="1" s="1"/>
  <c r="AE2190" i="1" s="1"/>
  <c r="AF2190" i="1" s="1"/>
  <c r="AG2190" i="1" s="1"/>
  <c r="AC2158" i="1"/>
  <c r="AD2158" i="1" s="1"/>
  <c r="AE2158" i="1" s="1"/>
  <c r="AF2158" i="1" s="1"/>
  <c r="AG2158" i="1" s="1"/>
  <c r="AC2126" i="1"/>
  <c r="AD2126" i="1" s="1"/>
  <c r="AE2126" i="1" s="1"/>
  <c r="AF2126" i="1" s="1"/>
  <c r="AG2126" i="1" s="1"/>
  <c r="AC2094" i="1"/>
  <c r="AD2094" i="1" s="1"/>
  <c r="AE2094" i="1" s="1"/>
  <c r="AF2094" i="1" s="1"/>
  <c r="AG2094" i="1" s="1"/>
  <c r="AC1902" i="1"/>
  <c r="AD1902" i="1" s="1"/>
  <c r="AE1902" i="1" s="1"/>
  <c r="AF1902" i="1" s="1"/>
  <c r="AG1902" i="1" s="1"/>
  <c r="AC1870" i="1"/>
  <c r="AD1870" i="1" s="1"/>
  <c r="AE1870" i="1" s="1"/>
  <c r="AF1870" i="1" s="1"/>
  <c r="AG1870" i="1" s="1"/>
  <c r="AC1662" i="1"/>
  <c r="AD1662" i="1" s="1"/>
  <c r="AE1662" i="1" s="1"/>
  <c r="AF1662" i="1" s="1"/>
  <c r="AG1662" i="1" s="1"/>
  <c r="AC1398" i="1"/>
  <c r="AD1398" i="1" s="1"/>
  <c r="AE1398" i="1" s="1"/>
  <c r="AF1398" i="1" s="1"/>
  <c r="AG1398" i="1" s="1"/>
  <c r="AC5536" i="1"/>
  <c r="AD5536" i="1" s="1"/>
  <c r="AE5536" i="1" s="1"/>
  <c r="AF5536" i="1" s="1"/>
  <c r="AG5536" i="1" s="1"/>
  <c r="AC5024" i="1"/>
  <c r="AD5024" i="1" s="1"/>
  <c r="AE5024" i="1" s="1"/>
  <c r="AF5024" i="1" s="1"/>
  <c r="AG5024" i="1" s="1"/>
  <c r="AC2784" i="1"/>
  <c r="AD2784" i="1" s="1"/>
  <c r="AE2784" i="1" s="1"/>
  <c r="AF2784" i="1" s="1"/>
  <c r="AG2784" i="1" s="1"/>
  <c r="AC2174" i="1"/>
  <c r="AD2174" i="1" s="1"/>
  <c r="AE2174" i="1" s="1"/>
  <c r="AF2174" i="1" s="1"/>
  <c r="AG2174" i="1" s="1"/>
  <c r="AC1077" i="1"/>
  <c r="AD1077" i="1" s="1"/>
  <c r="AE1077" i="1" s="1"/>
  <c r="AF1077" i="1" s="1"/>
  <c r="AG1077" i="1" s="1"/>
  <c r="AC909" i="1"/>
  <c r="AD909" i="1" s="1"/>
  <c r="AE909" i="1" s="1"/>
  <c r="AF909" i="1" s="1"/>
  <c r="AG909" i="1" s="1"/>
  <c r="AC845" i="1"/>
  <c r="AD845" i="1" s="1"/>
  <c r="AE845" i="1" s="1"/>
  <c r="AF845" i="1" s="1"/>
  <c r="AG845" i="1" s="1"/>
  <c r="AC437" i="1"/>
  <c r="AD437" i="1" s="1"/>
  <c r="AE437" i="1" s="1"/>
  <c r="AF437" i="1" s="1"/>
  <c r="AG437" i="1" s="1"/>
  <c r="AC373" i="1"/>
  <c r="AD373" i="1" s="1"/>
  <c r="AE373" i="1" s="1"/>
  <c r="AF373" i="1" s="1"/>
  <c r="AG373" i="1" s="1"/>
  <c r="AC165" i="1"/>
  <c r="AD165" i="1" s="1"/>
  <c r="AE165" i="1" s="1"/>
  <c r="AF165" i="1" s="1"/>
  <c r="AG165" i="1" s="1"/>
  <c r="AC37" i="1"/>
  <c r="AD37" i="1" s="1"/>
  <c r="AE37" i="1" s="1"/>
  <c r="AF37" i="1" s="1"/>
  <c r="AG37" i="1" s="1"/>
  <c r="AC1060" i="1"/>
  <c r="AD1060" i="1" s="1"/>
  <c r="AE1060" i="1" s="1"/>
  <c r="AF1060" i="1" s="1"/>
  <c r="AG1060" i="1" s="1"/>
  <c r="AC996" i="1"/>
  <c r="AD996" i="1" s="1"/>
  <c r="AE996" i="1" s="1"/>
  <c r="AF996" i="1" s="1"/>
  <c r="AG996" i="1" s="1"/>
  <c r="AC868" i="1"/>
  <c r="AD868" i="1" s="1"/>
  <c r="AE868" i="1" s="1"/>
  <c r="AF868" i="1" s="1"/>
  <c r="AG868" i="1" s="1"/>
  <c r="AC780" i="1"/>
  <c r="AD780" i="1" s="1"/>
  <c r="AE780" i="1" s="1"/>
  <c r="AF780" i="1" s="1"/>
  <c r="AG780" i="1" s="1"/>
  <c r="AC676" i="1"/>
  <c r="AD676" i="1" s="1"/>
  <c r="AE676" i="1" s="1"/>
  <c r="AF676" i="1" s="1"/>
  <c r="AG676" i="1" s="1"/>
  <c r="AC612" i="1"/>
  <c r="AD612" i="1" s="1"/>
  <c r="AE612" i="1" s="1"/>
  <c r="AF612" i="1" s="1"/>
  <c r="AG612" i="1" s="1"/>
  <c r="AC460" i="1"/>
  <c r="AD460" i="1" s="1"/>
  <c r="AE460" i="1" s="1"/>
  <c r="AF460" i="1" s="1"/>
  <c r="AG460" i="1" s="1"/>
  <c r="AC396" i="1"/>
  <c r="AD396" i="1" s="1"/>
  <c r="AE396" i="1" s="1"/>
  <c r="AF396" i="1" s="1"/>
  <c r="AG396" i="1" s="1"/>
  <c r="AC332" i="1"/>
  <c r="AD332" i="1" s="1"/>
  <c r="AE332" i="1" s="1"/>
  <c r="AF332" i="1" s="1"/>
  <c r="AG332" i="1" s="1"/>
  <c r="AC268" i="1"/>
  <c r="AD268" i="1" s="1"/>
  <c r="AE268" i="1" s="1"/>
  <c r="AF268" i="1" s="1"/>
  <c r="AG268" i="1" s="1"/>
  <c r="AC164" i="1"/>
  <c r="AD164" i="1" s="1"/>
  <c r="AE164" i="1" s="1"/>
  <c r="AF164" i="1" s="1"/>
  <c r="AG164" i="1" s="1"/>
  <c r="AC4" i="1"/>
  <c r="AD4" i="1" s="1"/>
  <c r="AE4" i="1" s="1"/>
  <c r="AF4" i="1" s="1"/>
  <c r="AG4" i="1" s="1"/>
  <c r="AC6187" i="1"/>
  <c r="AD6187" i="1" s="1"/>
  <c r="AE6187" i="1" s="1"/>
  <c r="AF6187" i="1" s="1"/>
  <c r="AG6187" i="1" s="1"/>
  <c r="AC6163" i="1"/>
  <c r="AD6163" i="1" s="1"/>
  <c r="AE6163" i="1" s="1"/>
  <c r="AF6163" i="1" s="1"/>
  <c r="AG6163" i="1" s="1"/>
  <c r="AC6131" i="1"/>
  <c r="AD6131" i="1" s="1"/>
  <c r="AE6131" i="1" s="1"/>
  <c r="AF6131" i="1" s="1"/>
  <c r="AG6131" i="1" s="1"/>
  <c r="AC6099" i="1"/>
  <c r="AD6099" i="1" s="1"/>
  <c r="AE6099" i="1" s="1"/>
  <c r="AF6099" i="1" s="1"/>
  <c r="AG6099" i="1" s="1"/>
  <c r="AC6035" i="1"/>
  <c r="AD6035" i="1" s="1"/>
  <c r="AE6035" i="1" s="1"/>
  <c r="AF6035" i="1" s="1"/>
  <c r="AG6035" i="1" s="1"/>
  <c r="AC5987" i="1"/>
  <c r="AD5987" i="1" s="1"/>
  <c r="AE5987" i="1" s="1"/>
  <c r="AF5987" i="1" s="1"/>
  <c r="AG5987" i="1" s="1"/>
  <c r="AC5939" i="1"/>
  <c r="AD5939" i="1" s="1"/>
  <c r="AE5939" i="1" s="1"/>
  <c r="AF5939" i="1" s="1"/>
  <c r="AG5939" i="1" s="1"/>
  <c r="AC5891" i="1"/>
  <c r="AD5891" i="1" s="1"/>
  <c r="AE5891" i="1" s="1"/>
  <c r="AF5891" i="1" s="1"/>
  <c r="AG5891" i="1" s="1"/>
  <c r="AC5875" i="1"/>
  <c r="AD5875" i="1" s="1"/>
  <c r="AE5875" i="1" s="1"/>
  <c r="AF5875" i="1" s="1"/>
  <c r="AG5875" i="1" s="1"/>
  <c r="AC5843" i="1"/>
  <c r="AD5843" i="1" s="1"/>
  <c r="AE5843" i="1" s="1"/>
  <c r="AF5843" i="1" s="1"/>
  <c r="AG5843" i="1" s="1"/>
  <c r="AC5819" i="1"/>
  <c r="AD5819" i="1" s="1"/>
  <c r="AE5819" i="1" s="1"/>
  <c r="AF5819" i="1" s="1"/>
  <c r="AG5819" i="1" s="1"/>
  <c r="AC5795" i="1"/>
  <c r="AD5795" i="1" s="1"/>
  <c r="AE5795" i="1" s="1"/>
  <c r="AF5795" i="1" s="1"/>
  <c r="AG5795" i="1" s="1"/>
  <c r="AC5747" i="1"/>
  <c r="AD5747" i="1" s="1"/>
  <c r="AE5747" i="1" s="1"/>
  <c r="AF5747" i="1" s="1"/>
  <c r="AG5747" i="1" s="1"/>
  <c r="AC5683" i="1"/>
  <c r="AD5683" i="1" s="1"/>
  <c r="AE5683" i="1" s="1"/>
  <c r="AF5683" i="1" s="1"/>
  <c r="AG5683" i="1" s="1"/>
  <c r="AC5635" i="1"/>
  <c r="AD5635" i="1" s="1"/>
  <c r="AE5635" i="1" s="1"/>
  <c r="AF5635" i="1" s="1"/>
  <c r="AG5635" i="1" s="1"/>
  <c r="AC5539" i="1"/>
  <c r="AD5539" i="1" s="1"/>
  <c r="AE5539" i="1" s="1"/>
  <c r="AF5539" i="1" s="1"/>
  <c r="AG5539" i="1" s="1"/>
  <c r="AC5491" i="1"/>
  <c r="AD5491" i="1" s="1"/>
  <c r="AE5491" i="1" s="1"/>
  <c r="AF5491" i="1" s="1"/>
  <c r="AG5491" i="1" s="1"/>
  <c r="AC5451" i="1"/>
  <c r="AD5451" i="1" s="1"/>
  <c r="AE5451" i="1" s="1"/>
  <c r="AF5451" i="1" s="1"/>
  <c r="AG5451" i="1" s="1"/>
  <c r="AC5427" i="1"/>
  <c r="AD5427" i="1" s="1"/>
  <c r="AE5427" i="1" s="1"/>
  <c r="AF5427" i="1" s="1"/>
  <c r="AG5427" i="1" s="1"/>
  <c r="AC5379" i="1"/>
  <c r="AD5379" i="1" s="1"/>
  <c r="AE5379" i="1" s="1"/>
  <c r="AF5379" i="1" s="1"/>
  <c r="AG5379" i="1" s="1"/>
  <c r="AC5331" i="1"/>
  <c r="AD5331" i="1" s="1"/>
  <c r="AE5331" i="1" s="1"/>
  <c r="AF5331" i="1" s="1"/>
  <c r="AG5331" i="1" s="1"/>
  <c r="AC5267" i="1"/>
  <c r="AD5267" i="1" s="1"/>
  <c r="AE5267" i="1" s="1"/>
  <c r="AF5267" i="1" s="1"/>
  <c r="AG5267" i="1" s="1"/>
  <c r="AC5243" i="1"/>
  <c r="AD5243" i="1" s="1"/>
  <c r="AE5243" i="1" s="1"/>
  <c r="AF5243" i="1" s="1"/>
  <c r="AG5243" i="1" s="1"/>
  <c r="AC5203" i="1"/>
  <c r="AD5203" i="1" s="1"/>
  <c r="AE5203" i="1" s="1"/>
  <c r="AF5203" i="1" s="1"/>
  <c r="AG5203" i="1" s="1"/>
  <c r="AC5179" i="1"/>
  <c r="AD5179" i="1" s="1"/>
  <c r="AE5179" i="1" s="1"/>
  <c r="AF5179" i="1" s="1"/>
  <c r="AG5179" i="1" s="1"/>
  <c r="AC5155" i="1"/>
  <c r="AD5155" i="1" s="1"/>
  <c r="AE5155" i="1" s="1"/>
  <c r="AF5155" i="1" s="1"/>
  <c r="AG5155" i="1" s="1"/>
  <c r="AC5107" i="1"/>
  <c r="AD5107" i="1" s="1"/>
  <c r="AE5107" i="1" s="1"/>
  <c r="AF5107" i="1" s="1"/>
  <c r="AG5107" i="1" s="1"/>
  <c r="AC5059" i="1"/>
  <c r="AD5059" i="1" s="1"/>
  <c r="AE5059" i="1" s="1"/>
  <c r="AF5059" i="1" s="1"/>
  <c r="AG5059" i="1" s="1"/>
  <c r="AC5011" i="1"/>
  <c r="AD5011" i="1" s="1"/>
  <c r="AE5011" i="1" s="1"/>
  <c r="AF5011" i="1" s="1"/>
  <c r="AG5011" i="1" s="1"/>
  <c r="AC4963" i="1"/>
  <c r="AD4963" i="1" s="1"/>
  <c r="AE4963" i="1" s="1"/>
  <c r="AF4963" i="1" s="1"/>
  <c r="AG4963" i="1" s="1"/>
  <c r="AC4915" i="1"/>
  <c r="AD4915" i="1" s="1"/>
  <c r="AE4915" i="1" s="1"/>
  <c r="AF4915" i="1" s="1"/>
  <c r="AG4915" i="1" s="1"/>
  <c r="AC4875" i="1"/>
  <c r="AD4875" i="1" s="1"/>
  <c r="AE4875" i="1" s="1"/>
  <c r="AF4875" i="1" s="1"/>
  <c r="AG4875" i="1" s="1"/>
  <c r="AC4851" i="1"/>
  <c r="AD4851" i="1" s="1"/>
  <c r="AE4851" i="1" s="1"/>
  <c r="AF4851" i="1" s="1"/>
  <c r="AG4851" i="1" s="1"/>
  <c r="AC4787" i="1"/>
  <c r="AD4787" i="1" s="1"/>
  <c r="AE4787" i="1" s="1"/>
  <c r="AF4787" i="1" s="1"/>
  <c r="AG4787" i="1" s="1"/>
  <c r="AC4739" i="1"/>
  <c r="AD4739" i="1" s="1"/>
  <c r="AE4739" i="1" s="1"/>
  <c r="AF4739" i="1" s="1"/>
  <c r="AG4739" i="1" s="1"/>
  <c r="AC4707" i="1"/>
  <c r="AD4707" i="1" s="1"/>
  <c r="AE4707" i="1" s="1"/>
  <c r="AF4707" i="1" s="1"/>
  <c r="AG4707" i="1" s="1"/>
  <c r="AC4659" i="1"/>
  <c r="AD4659" i="1" s="1"/>
  <c r="AE4659" i="1" s="1"/>
  <c r="AF4659" i="1" s="1"/>
  <c r="AG4659" i="1" s="1"/>
  <c r="AC4643" i="1"/>
  <c r="AD4643" i="1" s="1"/>
  <c r="AE4643" i="1" s="1"/>
  <c r="AF4643" i="1" s="1"/>
  <c r="AG4643" i="1" s="1"/>
  <c r="AC4595" i="1"/>
  <c r="AD4595" i="1" s="1"/>
  <c r="AE4595" i="1" s="1"/>
  <c r="AF4595" i="1" s="1"/>
  <c r="AG4595" i="1" s="1"/>
  <c r="AC4579" i="1"/>
  <c r="AD4579" i="1" s="1"/>
  <c r="AE4579" i="1" s="1"/>
  <c r="AF4579" i="1" s="1"/>
  <c r="AG4579" i="1" s="1"/>
  <c r="AC4531" i="1"/>
  <c r="AD4531" i="1" s="1"/>
  <c r="AE4531" i="1" s="1"/>
  <c r="AF4531" i="1" s="1"/>
  <c r="AG4531" i="1" s="1"/>
  <c r="AC4483" i="1"/>
  <c r="AD4483" i="1" s="1"/>
  <c r="AE4483" i="1" s="1"/>
  <c r="AF4483" i="1" s="1"/>
  <c r="AG4483" i="1" s="1"/>
  <c r="AC4435" i="1"/>
  <c r="AD4435" i="1" s="1"/>
  <c r="AE4435" i="1" s="1"/>
  <c r="AF4435" i="1" s="1"/>
  <c r="AG4435" i="1" s="1"/>
  <c r="AC4387" i="1"/>
  <c r="AD4387" i="1" s="1"/>
  <c r="AE4387" i="1" s="1"/>
  <c r="AF4387" i="1" s="1"/>
  <c r="AG4387" i="1" s="1"/>
  <c r="AC4339" i="1"/>
  <c r="AD4339" i="1" s="1"/>
  <c r="AE4339" i="1" s="1"/>
  <c r="AF4339" i="1" s="1"/>
  <c r="AG4339" i="1" s="1"/>
  <c r="AC4195" i="1"/>
  <c r="AD4195" i="1" s="1"/>
  <c r="AE4195" i="1" s="1"/>
  <c r="AF4195" i="1" s="1"/>
  <c r="AG4195" i="1" s="1"/>
  <c r="AC6161" i="1"/>
  <c r="AD6161" i="1" s="1"/>
  <c r="AE6161" i="1" s="1"/>
  <c r="AF6161" i="1" s="1"/>
  <c r="AG6161" i="1" s="1"/>
  <c r="AC6129" i="1"/>
  <c r="AD6129" i="1" s="1"/>
  <c r="AE6129" i="1" s="1"/>
  <c r="AF6129" i="1" s="1"/>
  <c r="AG6129" i="1" s="1"/>
  <c r="AC6097" i="1"/>
  <c r="AD6097" i="1" s="1"/>
  <c r="AE6097" i="1" s="1"/>
  <c r="AF6097" i="1" s="1"/>
  <c r="AG6097" i="1" s="1"/>
  <c r="AC6065" i="1"/>
  <c r="AD6065" i="1" s="1"/>
  <c r="AE6065" i="1" s="1"/>
  <c r="AF6065" i="1" s="1"/>
  <c r="AG6065" i="1" s="1"/>
  <c r="AC6033" i="1"/>
  <c r="AD6033" i="1" s="1"/>
  <c r="AE6033" i="1" s="1"/>
  <c r="AF6033" i="1" s="1"/>
  <c r="AG6033" i="1" s="1"/>
  <c r="AC6001" i="1"/>
  <c r="AD6001" i="1" s="1"/>
  <c r="AE6001" i="1" s="1"/>
  <c r="AF6001" i="1" s="1"/>
  <c r="AG6001" i="1" s="1"/>
  <c r="AC5969" i="1"/>
  <c r="AD5969" i="1" s="1"/>
  <c r="AE5969" i="1" s="1"/>
  <c r="AF5969" i="1" s="1"/>
  <c r="AG5969" i="1" s="1"/>
  <c r="AC5937" i="1"/>
  <c r="AD5937" i="1" s="1"/>
  <c r="AE5937" i="1" s="1"/>
  <c r="AF5937" i="1" s="1"/>
  <c r="AG5937" i="1" s="1"/>
  <c r="AC5905" i="1"/>
  <c r="AD5905" i="1" s="1"/>
  <c r="AE5905" i="1" s="1"/>
  <c r="AF5905" i="1" s="1"/>
  <c r="AG5905" i="1" s="1"/>
  <c r="AC5873" i="1"/>
  <c r="AD5873" i="1" s="1"/>
  <c r="AE5873" i="1" s="1"/>
  <c r="AF5873" i="1" s="1"/>
  <c r="AG5873" i="1" s="1"/>
  <c r="AC5841" i="1"/>
  <c r="AD5841" i="1" s="1"/>
  <c r="AE5841" i="1" s="1"/>
  <c r="AF5841" i="1" s="1"/>
  <c r="AG5841" i="1" s="1"/>
  <c r="AC5809" i="1"/>
  <c r="AD5809" i="1" s="1"/>
  <c r="AE5809" i="1" s="1"/>
  <c r="AF5809" i="1" s="1"/>
  <c r="AG5809" i="1" s="1"/>
  <c r="AC5777" i="1"/>
  <c r="AD5777" i="1" s="1"/>
  <c r="AE5777" i="1" s="1"/>
  <c r="AF5777" i="1" s="1"/>
  <c r="AG5777" i="1" s="1"/>
  <c r="AC5745" i="1"/>
  <c r="AD5745" i="1" s="1"/>
  <c r="AE5745" i="1" s="1"/>
  <c r="AF5745" i="1" s="1"/>
  <c r="AG5745" i="1" s="1"/>
  <c r="AC5713" i="1"/>
  <c r="AD5713" i="1" s="1"/>
  <c r="AE5713" i="1" s="1"/>
  <c r="AF5713" i="1" s="1"/>
  <c r="AG5713" i="1" s="1"/>
  <c r="AC5681" i="1"/>
  <c r="AD5681" i="1" s="1"/>
  <c r="AE5681" i="1" s="1"/>
  <c r="AF5681" i="1" s="1"/>
  <c r="AG5681" i="1" s="1"/>
  <c r="AC5649" i="1"/>
  <c r="AD5649" i="1" s="1"/>
  <c r="AE5649" i="1" s="1"/>
  <c r="AF5649" i="1" s="1"/>
  <c r="AG5649" i="1" s="1"/>
  <c r="AC5617" i="1"/>
  <c r="AD5617" i="1" s="1"/>
  <c r="AE5617" i="1" s="1"/>
  <c r="AF5617" i="1" s="1"/>
  <c r="AG5617" i="1" s="1"/>
  <c r="AC5585" i="1"/>
  <c r="AD5585" i="1" s="1"/>
  <c r="AE5585" i="1" s="1"/>
  <c r="AF5585" i="1" s="1"/>
  <c r="AG5585" i="1" s="1"/>
  <c r="AC5553" i="1"/>
  <c r="AD5553" i="1" s="1"/>
  <c r="AE5553" i="1" s="1"/>
  <c r="AF5553" i="1" s="1"/>
  <c r="AG5553" i="1" s="1"/>
  <c r="AC5521" i="1"/>
  <c r="AD5521" i="1" s="1"/>
  <c r="AE5521" i="1" s="1"/>
  <c r="AF5521" i="1" s="1"/>
  <c r="AG5521" i="1" s="1"/>
  <c r="AC5489" i="1"/>
  <c r="AD5489" i="1" s="1"/>
  <c r="AE5489" i="1" s="1"/>
  <c r="AF5489" i="1" s="1"/>
  <c r="AG5489" i="1" s="1"/>
  <c r="AC5457" i="1"/>
  <c r="AD5457" i="1" s="1"/>
  <c r="AE5457" i="1" s="1"/>
  <c r="AF5457" i="1" s="1"/>
  <c r="AG5457" i="1" s="1"/>
  <c r="AC5425" i="1"/>
  <c r="AD5425" i="1" s="1"/>
  <c r="AE5425" i="1" s="1"/>
  <c r="AF5425" i="1" s="1"/>
  <c r="AG5425" i="1" s="1"/>
  <c r="AC5393" i="1"/>
  <c r="AD5393" i="1" s="1"/>
  <c r="AE5393" i="1" s="1"/>
  <c r="AF5393" i="1" s="1"/>
  <c r="AG5393" i="1" s="1"/>
  <c r="AC5361" i="1"/>
  <c r="AD5361" i="1" s="1"/>
  <c r="AE5361" i="1" s="1"/>
  <c r="AF5361" i="1" s="1"/>
  <c r="AG5361" i="1" s="1"/>
  <c r="AC5329" i="1"/>
  <c r="AD5329" i="1" s="1"/>
  <c r="AE5329" i="1" s="1"/>
  <c r="AF5329" i="1" s="1"/>
  <c r="AG5329" i="1" s="1"/>
  <c r="AC5297" i="1"/>
  <c r="AD5297" i="1" s="1"/>
  <c r="AE5297" i="1" s="1"/>
  <c r="AF5297" i="1" s="1"/>
  <c r="AG5297" i="1" s="1"/>
  <c r="AC5265" i="1"/>
  <c r="AD5265" i="1" s="1"/>
  <c r="AE5265" i="1" s="1"/>
  <c r="AF5265" i="1" s="1"/>
  <c r="AG5265" i="1" s="1"/>
  <c r="AC5233" i="1"/>
  <c r="AD5233" i="1" s="1"/>
  <c r="AE5233" i="1" s="1"/>
  <c r="AF5233" i="1" s="1"/>
  <c r="AG5233" i="1" s="1"/>
  <c r="AC5201" i="1"/>
  <c r="AD5201" i="1" s="1"/>
  <c r="AE5201" i="1" s="1"/>
  <c r="AF5201" i="1" s="1"/>
  <c r="AG5201" i="1" s="1"/>
  <c r="AC5169" i="1"/>
  <c r="AD5169" i="1" s="1"/>
  <c r="AE5169" i="1" s="1"/>
  <c r="AF5169" i="1" s="1"/>
  <c r="AG5169" i="1" s="1"/>
  <c r="AC5137" i="1"/>
  <c r="AD5137" i="1" s="1"/>
  <c r="AE5137" i="1" s="1"/>
  <c r="AF5137" i="1" s="1"/>
  <c r="AG5137" i="1" s="1"/>
  <c r="AC5105" i="1"/>
  <c r="AD5105" i="1" s="1"/>
  <c r="AE5105" i="1" s="1"/>
  <c r="AF5105" i="1" s="1"/>
  <c r="AG5105" i="1" s="1"/>
  <c r="AC5073" i="1"/>
  <c r="AD5073" i="1" s="1"/>
  <c r="AE5073" i="1" s="1"/>
  <c r="AF5073" i="1" s="1"/>
  <c r="AG5073" i="1" s="1"/>
  <c r="AC5041" i="1"/>
  <c r="AD5041" i="1" s="1"/>
  <c r="AE5041" i="1" s="1"/>
  <c r="AF5041" i="1" s="1"/>
  <c r="AG5041" i="1" s="1"/>
  <c r="AC5009" i="1"/>
  <c r="AD5009" i="1" s="1"/>
  <c r="AE5009" i="1" s="1"/>
  <c r="AF5009" i="1" s="1"/>
  <c r="AG5009" i="1" s="1"/>
  <c r="AC4977" i="1"/>
  <c r="AD4977" i="1" s="1"/>
  <c r="AE4977" i="1" s="1"/>
  <c r="AF4977" i="1" s="1"/>
  <c r="AG4977" i="1" s="1"/>
  <c r="AC4945" i="1"/>
  <c r="AD4945" i="1" s="1"/>
  <c r="AE4945" i="1" s="1"/>
  <c r="AF4945" i="1" s="1"/>
  <c r="AG4945" i="1" s="1"/>
  <c r="AC4913" i="1"/>
  <c r="AD4913" i="1" s="1"/>
  <c r="AE4913" i="1" s="1"/>
  <c r="AF4913" i="1" s="1"/>
  <c r="AG4913" i="1" s="1"/>
  <c r="AC4881" i="1"/>
  <c r="AD4881" i="1" s="1"/>
  <c r="AE4881" i="1" s="1"/>
  <c r="AF4881" i="1" s="1"/>
  <c r="AG4881" i="1" s="1"/>
  <c r="AC4849" i="1"/>
  <c r="AD4849" i="1" s="1"/>
  <c r="AE4849" i="1" s="1"/>
  <c r="AF4849" i="1" s="1"/>
  <c r="AG4849" i="1" s="1"/>
  <c r="AC4817" i="1"/>
  <c r="AD4817" i="1" s="1"/>
  <c r="AE4817" i="1" s="1"/>
  <c r="AF4817" i="1" s="1"/>
  <c r="AG4817" i="1" s="1"/>
  <c r="AC4785" i="1"/>
  <c r="AD4785" i="1" s="1"/>
  <c r="AE4785" i="1" s="1"/>
  <c r="AF4785" i="1" s="1"/>
  <c r="AG4785" i="1" s="1"/>
  <c r="AC4753" i="1"/>
  <c r="AD4753" i="1" s="1"/>
  <c r="AE4753" i="1" s="1"/>
  <c r="AF4753" i="1" s="1"/>
  <c r="AG4753" i="1" s="1"/>
  <c r="AC4721" i="1"/>
  <c r="AD4721" i="1" s="1"/>
  <c r="AE4721" i="1" s="1"/>
  <c r="AF4721" i="1" s="1"/>
  <c r="AG4721" i="1" s="1"/>
  <c r="AC4689" i="1"/>
  <c r="AD4689" i="1" s="1"/>
  <c r="AE4689" i="1" s="1"/>
  <c r="AF4689" i="1" s="1"/>
  <c r="AG4689" i="1" s="1"/>
  <c r="AC4657" i="1"/>
  <c r="AD4657" i="1" s="1"/>
  <c r="AE4657" i="1" s="1"/>
  <c r="AF4657" i="1" s="1"/>
  <c r="AG4657" i="1" s="1"/>
  <c r="AC4625" i="1"/>
  <c r="AD4625" i="1" s="1"/>
  <c r="AE4625" i="1" s="1"/>
  <c r="AF4625" i="1" s="1"/>
  <c r="AG4625" i="1" s="1"/>
  <c r="AC4593" i="1"/>
  <c r="AD4593" i="1" s="1"/>
  <c r="AE4593" i="1" s="1"/>
  <c r="AF4593" i="1" s="1"/>
  <c r="AG4593" i="1" s="1"/>
  <c r="AC4561" i="1"/>
  <c r="AD4561" i="1" s="1"/>
  <c r="AE4561" i="1" s="1"/>
  <c r="AF4561" i="1" s="1"/>
  <c r="AG4561" i="1" s="1"/>
  <c r="AC4529" i="1"/>
  <c r="AD4529" i="1" s="1"/>
  <c r="AE4529" i="1" s="1"/>
  <c r="AF4529" i="1" s="1"/>
  <c r="AG4529" i="1" s="1"/>
  <c r="AC4497" i="1"/>
  <c r="AD4497" i="1" s="1"/>
  <c r="AE4497" i="1" s="1"/>
  <c r="AF4497" i="1" s="1"/>
  <c r="AG4497" i="1" s="1"/>
  <c r="AC4465" i="1"/>
  <c r="AD4465" i="1" s="1"/>
  <c r="AE4465" i="1" s="1"/>
  <c r="AF4465" i="1" s="1"/>
  <c r="AG4465" i="1" s="1"/>
  <c r="AC4433" i="1"/>
  <c r="AD4433" i="1" s="1"/>
  <c r="AE4433" i="1" s="1"/>
  <c r="AF4433" i="1" s="1"/>
  <c r="AG4433" i="1" s="1"/>
  <c r="AC4401" i="1"/>
  <c r="AD4401" i="1" s="1"/>
  <c r="AE4401" i="1" s="1"/>
  <c r="AF4401" i="1" s="1"/>
  <c r="AG4401" i="1" s="1"/>
  <c r="AC4369" i="1"/>
  <c r="AD4369" i="1" s="1"/>
  <c r="AE4369" i="1" s="1"/>
  <c r="AF4369" i="1" s="1"/>
  <c r="AG4369" i="1" s="1"/>
  <c r="AC4337" i="1"/>
  <c r="AD4337" i="1" s="1"/>
  <c r="AE4337" i="1" s="1"/>
  <c r="AF4337" i="1" s="1"/>
  <c r="AG4337" i="1" s="1"/>
  <c r="AC4305" i="1"/>
  <c r="AD4305" i="1" s="1"/>
  <c r="AE4305" i="1" s="1"/>
  <c r="AF4305" i="1" s="1"/>
  <c r="AG4305" i="1" s="1"/>
  <c r="AC4273" i="1"/>
  <c r="AD4273" i="1" s="1"/>
  <c r="AE4273" i="1" s="1"/>
  <c r="AF4273" i="1" s="1"/>
  <c r="AG4273" i="1" s="1"/>
  <c r="AC4241" i="1"/>
  <c r="AD4241" i="1" s="1"/>
  <c r="AE4241" i="1" s="1"/>
  <c r="AF4241" i="1" s="1"/>
  <c r="AG4241" i="1" s="1"/>
  <c r="AC4209" i="1"/>
  <c r="AD4209" i="1" s="1"/>
  <c r="AE4209" i="1" s="1"/>
  <c r="AF4209" i="1" s="1"/>
  <c r="AG4209" i="1" s="1"/>
  <c r="AC4177" i="1"/>
  <c r="AD4177" i="1" s="1"/>
  <c r="AE4177" i="1" s="1"/>
  <c r="AF4177" i="1" s="1"/>
  <c r="AG4177" i="1" s="1"/>
  <c r="AC4113" i="1"/>
  <c r="AD4113" i="1" s="1"/>
  <c r="AE4113" i="1" s="1"/>
  <c r="AF4113" i="1" s="1"/>
  <c r="AG4113" i="1" s="1"/>
  <c r="AC4081" i="1"/>
  <c r="AD4081" i="1" s="1"/>
  <c r="AE4081" i="1" s="1"/>
  <c r="AF4081" i="1" s="1"/>
  <c r="AG4081" i="1" s="1"/>
  <c r="AC4049" i="1"/>
  <c r="AD4049" i="1" s="1"/>
  <c r="AE4049" i="1" s="1"/>
  <c r="AF4049" i="1" s="1"/>
  <c r="AG4049" i="1" s="1"/>
  <c r="AC4017" i="1"/>
  <c r="AD4017" i="1" s="1"/>
  <c r="AE4017" i="1" s="1"/>
  <c r="AF4017" i="1" s="1"/>
  <c r="AG4017" i="1" s="1"/>
  <c r="AC3985" i="1"/>
  <c r="AD3985" i="1" s="1"/>
  <c r="AE3985" i="1" s="1"/>
  <c r="AF3985" i="1" s="1"/>
  <c r="AG3985" i="1" s="1"/>
  <c r="AC3953" i="1"/>
  <c r="AD3953" i="1" s="1"/>
  <c r="AE3953" i="1" s="1"/>
  <c r="AF3953" i="1" s="1"/>
  <c r="AG3953" i="1" s="1"/>
  <c r="AC3921" i="1"/>
  <c r="AD3921" i="1" s="1"/>
  <c r="AE3921" i="1" s="1"/>
  <c r="AF3921" i="1" s="1"/>
  <c r="AG3921" i="1" s="1"/>
  <c r="AC3889" i="1"/>
  <c r="AD3889" i="1" s="1"/>
  <c r="AE3889" i="1" s="1"/>
  <c r="AF3889" i="1" s="1"/>
  <c r="AG3889" i="1" s="1"/>
  <c r="AC3857" i="1"/>
  <c r="AD3857" i="1" s="1"/>
  <c r="AE3857" i="1" s="1"/>
  <c r="AF3857" i="1" s="1"/>
  <c r="AG3857" i="1" s="1"/>
  <c r="AC3825" i="1"/>
  <c r="AD3825" i="1" s="1"/>
  <c r="AE3825" i="1" s="1"/>
  <c r="AF3825" i="1" s="1"/>
  <c r="AG3825" i="1" s="1"/>
  <c r="AC3793" i="1"/>
  <c r="AD3793" i="1" s="1"/>
  <c r="AE3793" i="1" s="1"/>
  <c r="AF3793" i="1" s="1"/>
  <c r="AG3793" i="1" s="1"/>
  <c r="AC3761" i="1"/>
  <c r="AD3761" i="1" s="1"/>
  <c r="AE3761" i="1" s="1"/>
  <c r="AF3761" i="1" s="1"/>
  <c r="AG3761" i="1" s="1"/>
  <c r="AC3729" i="1"/>
  <c r="AD3729" i="1" s="1"/>
  <c r="AE3729" i="1" s="1"/>
  <c r="AF3729" i="1" s="1"/>
  <c r="AG3729" i="1" s="1"/>
  <c r="AC3697" i="1"/>
  <c r="AD3697" i="1" s="1"/>
  <c r="AE3697" i="1" s="1"/>
  <c r="AF3697" i="1" s="1"/>
  <c r="AG3697" i="1" s="1"/>
  <c r="AC3665" i="1"/>
  <c r="AD3665" i="1" s="1"/>
  <c r="AE3665" i="1" s="1"/>
  <c r="AF3665" i="1" s="1"/>
  <c r="AG3665" i="1" s="1"/>
  <c r="AC3633" i="1"/>
  <c r="AD3633" i="1" s="1"/>
  <c r="AE3633" i="1" s="1"/>
  <c r="AF3633" i="1" s="1"/>
  <c r="AG3633" i="1" s="1"/>
  <c r="AC3601" i="1"/>
  <c r="AD3601" i="1" s="1"/>
  <c r="AE3601" i="1" s="1"/>
  <c r="AF3601" i="1" s="1"/>
  <c r="AG3601" i="1" s="1"/>
  <c r="AC3569" i="1"/>
  <c r="AD3569" i="1" s="1"/>
  <c r="AE3569" i="1" s="1"/>
  <c r="AF3569" i="1" s="1"/>
  <c r="AG3569" i="1" s="1"/>
  <c r="AC3537" i="1"/>
  <c r="AD3537" i="1" s="1"/>
  <c r="AE3537" i="1" s="1"/>
  <c r="AF3537" i="1" s="1"/>
  <c r="AG3537" i="1" s="1"/>
  <c r="AC3505" i="1"/>
  <c r="AD3505" i="1" s="1"/>
  <c r="AE3505" i="1" s="1"/>
  <c r="AF3505" i="1" s="1"/>
  <c r="AG3505" i="1" s="1"/>
  <c r="AC3473" i="1"/>
  <c r="AD3473" i="1" s="1"/>
  <c r="AE3473" i="1" s="1"/>
  <c r="AF3473" i="1" s="1"/>
  <c r="AG3473" i="1" s="1"/>
  <c r="AC3441" i="1"/>
  <c r="AD3441" i="1" s="1"/>
  <c r="AE3441" i="1" s="1"/>
  <c r="AF3441" i="1" s="1"/>
  <c r="AG3441" i="1" s="1"/>
  <c r="AC3409" i="1"/>
  <c r="AD3409" i="1" s="1"/>
  <c r="AE3409" i="1" s="1"/>
  <c r="AF3409" i="1" s="1"/>
  <c r="AG3409" i="1" s="1"/>
  <c r="AC3377" i="1"/>
  <c r="AD3377" i="1" s="1"/>
  <c r="AE3377" i="1" s="1"/>
  <c r="AF3377" i="1" s="1"/>
  <c r="AG3377" i="1" s="1"/>
  <c r="AC3345" i="1"/>
  <c r="AD3345" i="1" s="1"/>
  <c r="AE3345" i="1" s="1"/>
  <c r="AF3345" i="1" s="1"/>
  <c r="AG3345" i="1" s="1"/>
  <c r="AC3313" i="1"/>
  <c r="AD3313" i="1" s="1"/>
  <c r="AE3313" i="1" s="1"/>
  <c r="AF3313" i="1" s="1"/>
  <c r="AG3313" i="1" s="1"/>
  <c r="AC3281" i="1"/>
  <c r="AD3281" i="1" s="1"/>
  <c r="AE3281" i="1" s="1"/>
  <c r="AF3281" i="1" s="1"/>
  <c r="AG3281" i="1" s="1"/>
  <c r="AC3249" i="1"/>
  <c r="AD3249" i="1" s="1"/>
  <c r="AE3249" i="1" s="1"/>
  <c r="AF3249" i="1" s="1"/>
  <c r="AG3249" i="1" s="1"/>
  <c r="AC3217" i="1"/>
  <c r="AD3217" i="1" s="1"/>
  <c r="AE3217" i="1" s="1"/>
  <c r="AF3217" i="1" s="1"/>
  <c r="AG3217" i="1" s="1"/>
  <c r="AC3185" i="1"/>
  <c r="AD3185" i="1" s="1"/>
  <c r="AE3185" i="1" s="1"/>
  <c r="AF3185" i="1" s="1"/>
  <c r="AG3185" i="1" s="1"/>
  <c r="AC3153" i="1"/>
  <c r="AD3153" i="1" s="1"/>
  <c r="AE3153" i="1" s="1"/>
  <c r="AF3153" i="1" s="1"/>
  <c r="AG3153" i="1" s="1"/>
  <c r="AC3121" i="1"/>
  <c r="AD3121" i="1" s="1"/>
  <c r="AE3121" i="1" s="1"/>
  <c r="AF3121" i="1" s="1"/>
  <c r="AG3121" i="1" s="1"/>
  <c r="AC3089" i="1"/>
  <c r="AD3089" i="1" s="1"/>
  <c r="AE3089" i="1" s="1"/>
  <c r="AF3089" i="1" s="1"/>
  <c r="AG3089" i="1" s="1"/>
  <c r="AC3057" i="1"/>
  <c r="AD3057" i="1" s="1"/>
  <c r="AE3057" i="1" s="1"/>
  <c r="AF3057" i="1" s="1"/>
  <c r="AG3057" i="1" s="1"/>
  <c r="AC3025" i="1"/>
  <c r="AD3025" i="1" s="1"/>
  <c r="AE3025" i="1" s="1"/>
  <c r="AF3025" i="1" s="1"/>
  <c r="AG3025" i="1" s="1"/>
  <c r="AC2993" i="1"/>
  <c r="AD2993" i="1" s="1"/>
  <c r="AE2993" i="1" s="1"/>
  <c r="AF2993" i="1" s="1"/>
  <c r="AG2993" i="1" s="1"/>
  <c r="AC2961" i="1"/>
  <c r="AD2961" i="1" s="1"/>
  <c r="AE2961" i="1" s="1"/>
  <c r="AF2961" i="1" s="1"/>
  <c r="AG2961" i="1" s="1"/>
  <c r="AC2929" i="1"/>
  <c r="AD2929" i="1" s="1"/>
  <c r="AE2929" i="1" s="1"/>
  <c r="AF2929" i="1" s="1"/>
  <c r="AG2929" i="1" s="1"/>
  <c r="AC2897" i="1"/>
  <c r="AD2897" i="1" s="1"/>
  <c r="AE2897" i="1" s="1"/>
  <c r="AF2897" i="1" s="1"/>
  <c r="AG2897" i="1" s="1"/>
  <c r="AC2865" i="1"/>
  <c r="AD2865" i="1" s="1"/>
  <c r="AE2865" i="1" s="1"/>
  <c r="AF2865" i="1" s="1"/>
  <c r="AG2865" i="1" s="1"/>
  <c r="AC2833" i="1"/>
  <c r="AD2833" i="1" s="1"/>
  <c r="AE2833" i="1" s="1"/>
  <c r="AF2833" i="1" s="1"/>
  <c r="AG2833" i="1" s="1"/>
  <c r="AC2801" i="1"/>
  <c r="AD2801" i="1" s="1"/>
  <c r="AE2801" i="1" s="1"/>
  <c r="AF2801" i="1" s="1"/>
  <c r="AG2801" i="1" s="1"/>
  <c r="AC2769" i="1"/>
  <c r="AD2769" i="1" s="1"/>
  <c r="AE2769" i="1" s="1"/>
  <c r="AF2769" i="1" s="1"/>
  <c r="AG2769" i="1" s="1"/>
  <c r="AC2737" i="1"/>
  <c r="AD2737" i="1" s="1"/>
  <c r="AE2737" i="1" s="1"/>
  <c r="AF2737" i="1" s="1"/>
  <c r="AG2737" i="1" s="1"/>
  <c r="AC2705" i="1"/>
  <c r="AD2705" i="1" s="1"/>
  <c r="AE2705" i="1" s="1"/>
  <c r="AF2705" i="1" s="1"/>
  <c r="AG2705" i="1" s="1"/>
  <c r="AC2673" i="1"/>
  <c r="AD2673" i="1" s="1"/>
  <c r="AE2673" i="1" s="1"/>
  <c r="AF2673" i="1" s="1"/>
  <c r="AG2673" i="1" s="1"/>
  <c r="AC2641" i="1"/>
  <c r="AD2641" i="1" s="1"/>
  <c r="AE2641" i="1" s="1"/>
  <c r="AF2641" i="1" s="1"/>
  <c r="AG2641" i="1" s="1"/>
  <c r="AC2609" i="1"/>
  <c r="AD2609" i="1" s="1"/>
  <c r="AE2609" i="1" s="1"/>
  <c r="AF2609" i="1" s="1"/>
  <c r="AG2609" i="1" s="1"/>
  <c r="AC2577" i="1"/>
  <c r="AD2577" i="1" s="1"/>
  <c r="AE2577" i="1" s="1"/>
  <c r="AF2577" i="1" s="1"/>
  <c r="AG2577" i="1" s="1"/>
  <c r="AC2545" i="1"/>
  <c r="AD2545" i="1" s="1"/>
  <c r="AE2545" i="1" s="1"/>
  <c r="AF2545" i="1" s="1"/>
  <c r="AG2545" i="1" s="1"/>
  <c r="AC2513" i="1"/>
  <c r="AD2513" i="1" s="1"/>
  <c r="AE2513" i="1" s="1"/>
  <c r="AF2513" i="1" s="1"/>
  <c r="AG2513" i="1" s="1"/>
  <c r="AC2481" i="1"/>
  <c r="AD2481" i="1" s="1"/>
  <c r="AE2481" i="1" s="1"/>
  <c r="AF2481" i="1" s="1"/>
  <c r="AG2481" i="1" s="1"/>
  <c r="AC2449" i="1"/>
  <c r="AD2449" i="1" s="1"/>
  <c r="AE2449" i="1" s="1"/>
  <c r="AF2449" i="1" s="1"/>
  <c r="AG2449" i="1" s="1"/>
  <c r="AC2417" i="1"/>
  <c r="AD2417" i="1" s="1"/>
  <c r="AE2417" i="1" s="1"/>
  <c r="AF2417" i="1" s="1"/>
  <c r="AG2417" i="1" s="1"/>
  <c r="AC2385" i="1"/>
  <c r="AD2385" i="1" s="1"/>
  <c r="AE2385" i="1" s="1"/>
  <c r="AF2385" i="1" s="1"/>
  <c r="AG2385" i="1" s="1"/>
  <c r="AC2353" i="1"/>
  <c r="AD2353" i="1" s="1"/>
  <c r="AE2353" i="1" s="1"/>
  <c r="AF2353" i="1" s="1"/>
  <c r="AG2353" i="1" s="1"/>
  <c r="AC2321" i="1"/>
  <c r="AD2321" i="1" s="1"/>
  <c r="AE2321" i="1" s="1"/>
  <c r="AF2321" i="1" s="1"/>
  <c r="AG2321" i="1" s="1"/>
  <c r="AC2289" i="1"/>
  <c r="AD2289" i="1" s="1"/>
  <c r="AE2289" i="1" s="1"/>
  <c r="AF2289" i="1" s="1"/>
  <c r="AG2289" i="1" s="1"/>
  <c r="AC2257" i="1"/>
  <c r="AD2257" i="1" s="1"/>
  <c r="AE2257" i="1" s="1"/>
  <c r="AF2257" i="1" s="1"/>
  <c r="AG2257" i="1" s="1"/>
  <c r="AC2225" i="1"/>
  <c r="AD2225" i="1" s="1"/>
  <c r="AE2225" i="1" s="1"/>
  <c r="AF2225" i="1" s="1"/>
  <c r="AG2225" i="1" s="1"/>
  <c r="AC2193" i="1"/>
  <c r="AD2193" i="1" s="1"/>
  <c r="AE2193" i="1" s="1"/>
  <c r="AF2193" i="1" s="1"/>
  <c r="AG2193" i="1" s="1"/>
  <c r="AC2161" i="1"/>
  <c r="AD2161" i="1" s="1"/>
  <c r="AE2161" i="1" s="1"/>
  <c r="AF2161" i="1" s="1"/>
  <c r="AG2161" i="1" s="1"/>
  <c r="AC2129" i="1"/>
  <c r="AD2129" i="1" s="1"/>
  <c r="AE2129" i="1" s="1"/>
  <c r="AF2129" i="1" s="1"/>
  <c r="AG2129" i="1" s="1"/>
  <c r="AC2097" i="1"/>
  <c r="AD2097" i="1" s="1"/>
  <c r="AE2097" i="1" s="1"/>
  <c r="AF2097" i="1" s="1"/>
  <c r="AG2097" i="1" s="1"/>
  <c r="AC2065" i="1"/>
  <c r="AD2065" i="1" s="1"/>
  <c r="AE2065" i="1" s="1"/>
  <c r="AF2065" i="1" s="1"/>
  <c r="AG2065" i="1" s="1"/>
  <c r="AC2033" i="1"/>
  <c r="AD2033" i="1" s="1"/>
  <c r="AE2033" i="1" s="1"/>
  <c r="AF2033" i="1" s="1"/>
  <c r="AG2033" i="1" s="1"/>
  <c r="AC2001" i="1"/>
  <c r="AD2001" i="1" s="1"/>
  <c r="AE2001" i="1" s="1"/>
  <c r="AF2001" i="1" s="1"/>
  <c r="AG2001" i="1" s="1"/>
  <c r="AC1969" i="1"/>
  <c r="AD1969" i="1" s="1"/>
  <c r="AE1969" i="1" s="1"/>
  <c r="AF1969" i="1" s="1"/>
  <c r="AG1969" i="1" s="1"/>
  <c r="AC1937" i="1"/>
  <c r="AD1937" i="1" s="1"/>
  <c r="AE1937" i="1" s="1"/>
  <c r="AF1937" i="1" s="1"/>
  <c r="AG1937" i="1" s="1"/>
  <c r="AC1101" i="1"/>
  <c r="AD1101" i="1" s="1"/>
  <c r="AE1101" i="1" s="1"/>
  <c r="AF1101" i="1" s="1"/>
  <c r="AG1101" i="1" s="1"/>
  <c r="AC1069" i="1"/>
  <c r="AD1069" i="1" s="1"/>
  <c r="AE1069" i="1" s="1"/>
  <c r="AF1069" i="1" s="1"/>
  <c r="AG1069" i="1" s="1"/>
  <c r="AC1037" i="1"/>
  <c r="AD1037" i="1" s="1"/>
  <c r="AE1037" i="1" s="1"/>
  <c r="AF1037" i="1" s="1"/>
  <c r="AG1037" i="1" s="1"/>
  <c r="AC973" i="1"/>
  <c r="AD973" i="1" s="1"/>
  <c r="AE973" i="1" s="1"/>
  <c r="AF973" i="1" s="1"/>
  <c r="AG973" i="1" s="1"/>
  <c r="AC949" i="1"/>
  <c r="AD949" i="1" s="1"/>
  <c r="AE949" i="1" s="1"/>
  <c r="AF949" i="1" s="1"/>
  <c r="AG949" i="1" s="1"/>
  <c r="AC885" i="1"/>
  <c r="AD885" i="1" s="1"/>
  <c r="AE885" i="1" s="1"/>
  <c r="AF885" i="1" s="1"/>
  <c r="AG885" i="1" s="1"/>
  <c r="AC821" i="1"/>
  <c r="AD821" i="1" s="1"/>
  <c r="AE821" i="1" s="1"/>
  <c r="AF821" i="1" s="1"/>
  <c r="AG821" i="1" s="1"/>
  <c r="AC757" i="1"/>
  <c r="AD757" i="1" s="1"/>
  <c r="AE757" i="1" s="1"/>
  <c r="AF757" i="1" s="1"/>
  <c r="AG757" i="1" s="1"/>
  <c r="AC653" i="1"/>
  <c r="AD653" i="1" s="1"/>
  <c r="AE653" i="1" s="1"/>
  <c r="AF653" i="1" s="1"/>
  <c r="AG653" i="1" s="1"/>
  <c r="AC589" i="1"/>
  <c r="AD589" i="1" s="1"/>
  <c r="AE589" i="1" s="1"/>
  <c r="AF589" i="1" s="1"/>
  <c r="AG589" i="1" s="1"/>
  <c r="AC525" i="1"/>
  <c r="AD525" i="1" s="1"/>
  <c r="AE525" i="1" s="1"/>
  <c r="AF525" i="1" s="1"/>
  <c r="AG525" i="1" s="1"/>
  <c r="AC461" i="1"/>
  <c r="AD461" i="1" s="1"/>
  <c r="AE461" i="1" s="1"/>
  <c r="AF461" i="1" s="1"/>
  <c r="AG461" i="1" s="1"/>
  <c r="AC397" i="1"/>
  <c r="AD397" i="1" s="1"/>
  <c r="AE397" i="1" s="1"/>
  <c r="AF397" i="1" s="1"/>
  <c r="AG397" i="1" s="1"/>
  <c r="AC333" i="1"/>
  <c r="AD333" i="1" s="1"/>
  <c r="AE333" i="1" s="1"/>
  <c r="AF333" i="1" s="1"/>
  <c r="AG333" i="1" s="1"/>
  <c r="AC269" i="1"/>
  <c r="AD269" i="1" s="1"/>
  <c r="AE269" i="1" s="1"/>
  <c r="AF269" i="1" s="1"/>
  <c r="AG269" i="1" s="1"/>
  <c r="AC53" i="1"/>
  <c r="AD53" i="1" s="1"/>
  <c r="AE53" i="1" s="1"/>
  <c r="AF53" i="1" s="1"/>
  <c r="AG53" i="1" s="1"/>
  <c r="AC932" i="1"/>
  <c r="AD932" i="1" s="1"/>
  <c r="AE932" i="1" s="1"/>
  <c r="AF932" i="1" s="1"/>
  <c r="AG932" i="1" s="1"/>
  <c r="AC908" i="1"/>
  <c r="AD908" i="1" s="1"/>
  <c r="AE908" i="1" s="1"/>
  <c r="AF908" i="1" s="1"/>
  <c r="AG908" i="1" s="1"/>
  <c r="AC844" i="1"/>
  <c r="AD844" i="1" s="1"/>
  <c r="AE844" i="1" s="1"/>
  <c r="AF844" i="1" s="1"/>
  <c r="AG844" i="1" s="1"/>
  <c r="AC804" i="1"/>
  <c r="AD804" i="1" s="1"/>
  <c r="AE804" i="1" s="1"/>
  <c r="AF804" i="1" s="1"/>
  <c r="AG804" i="1" s="1"/>
  <c r="AC420" i="1"/>
  <c r="AD420" i="1" s="1"/>
  <c r="AE420" i="1" s="1"/>
  <c r="AF420" i="1" s="1"/>
  <c r="AG420" i="1" s="1"/>
  <c r="AC356" i="1"/>
  <c r="AD356" i="1" s="1"/>
  <c r="AE356" i="1" s="1"/>
  <c r="AF356" i="1" s="1"/>
  <c r="AG356" i="1" s="1"/>
  <c r="AC220" i="1"/>
  <c r="AD220" i="1" s="1"/>
  <c r="AE220" i="1" s="1"/>
  <c r="AF220" i="1" s="1"/>
  <c r="AG220" i="1" s="1"/>
  <c r="AC36" i="1"/>
  <c r="AD36" i="1" s="1"/>
  <c r="AE36" i="1" s="1"/>
  <c r="AF36" i="1" s="1"/>
  <c r="AG36" i="1" s="1"/>
  <c r="AC652" i="1"/>
  <c r="AD652" i="1" s="1"/>
  <c r="AE652" i="1" s="1"/>
  <c r="AF652" i="1" s="1"/>
  <c r="AG652" i="1" s="1"/>
  <c r="AC524" i="1"/>
  <c r="AD524" i="1" s="1"/>
  <c r="AE524" i="1" s="1"/>
  <c r="AF524" i="1" s="1"/>
  <c r="AG524" i="1" s="1"/>
  <c r="AC2021" i="1"/>
  <c r="AD2021" i="1" s="1"/>
  <c r="AE2021" i="1" s="1"/>
  <c r="AF2021" i="1" s="1"/>
  <c r="AG2021" i="1" s="1"/>
  <c r="AC1253" i="1"/>
  <c r="AD1253" i="1" s="1"/>
  <c r="AE1253" i="1" s="1"/>
  <c r="AF1253" i="1" s="1"/>
  <c r="AG1253" i="1" s="1"/>
  <c r="AC1013" i="1"/>
  <c r="AD1013" i="1" s="1"/>
  <c r="AE1013" i="1" s="1"/>
  <c r="AF1013" i="1" s="1"/>
  <c r="AG1013" i="1" s="1"/>
  <c r="AC693" i="1"/>
  <c r="AD693" i="1" s="1"/>
  <c r="AE693" i="1" s="1"/>
  <c r="AF693" i="1" s="1"/>
  <c r="AG693" i="1" s="1"/>
  <c r="AC629" i="1"/>
  <c r="AD629" i="1" s="1"/>
  <c r="AE629" i="1" s="1"/>
  <c r="AF629" i="1" s="1"/>
  <c r="AG629" i="1" s="1"/>
  <c r="AC565" i="1"/>
  <c r="AD565" i="1" s="1"/>
  <c r="AE565" i="1" s="1"/>
  <c r="AF565" i="1" s="1"/>
  <c r="AG565" i="1" s="1"/>
  <c r="AC501" i="1"/>
  <c r="AD501" i="1" s="1"/>
  <c r="AE501" i="1" s="1"/>
  <c r="AF501" i="1" s="1"/>
  <c r="AG501" i="1" s="1"/>
  <c r="AC189" i="1"/>
  <c r="AD189" i="1" s="1"/>
  <c r="AE189" i="1" s="1"/>
  <c r="AF189" i="1" s="1"/>
  <c r="AG189" i="1" s="1"/>
  <c r="AC117" i="1"/>
  <c r="AD117" i="1" s="1"/>
  <c r="AE117" i="1" s="1"/>
  <c r="AF117" i="1" s="1"/>
  <c r="AG117" i="1" s="1"/>
  <c r="AC5" i="1"/>
  <c r="AD5" i="1" s="1"/>
  <c r="AE5" i="1" s="1"/>
  <c r="AF5" i="1" s="1"/>
  <c r="AG5" i="1" s="1"/>
  <c r="AC972" i="1"/>
  <c r="AD972" i="1" s="1"/>
  <c r="AE972" i="1" s="1"/>
  <c r="AF972" i="1" s="1"/>
  <c r="AG972" i="1" s="1"/>
  <c r="AC588" i="1"/>
  <c r="AD588" i="1" s="1"/>
  <c r="AE588" i="1" s="1"/>
  <c r="AF588" i="1" s="1"/>
  <c r="AG588" i="1" s="1"/>
  <c r="AC244" i="1"/>
  <c r="AD244" i="1" s="1"/>
  <c r="AE244" i="1" s="1"/>
  <c r="AF244" i="1" s="1"/>
  <c r="AG244" i="1" s="1"/>
  <c r="AC180" i="1"/>
  <c r="AD180" i="1" s="1"/>
  <c r="AE180" i="1" s="1"/>
  <c r="AF180" i="1" s="1"/>
  <c r="AG180" i="1" s="1"/>
  <c r="AC52" i="1"/>
  <c r="AD52" i="1" s="1"/>
  <c r="AE52" i="1" s="1"/>
  <c r="AF52" i="1" s="1"/>
  <c r="AG52" i="1" s="1"/>
  <c r="AC6179" i="1"/>
  <c r="AD6179" i="1" s="1"/>
  <c r="AE6179" i="1" s="1"/>
  <c r="AF6179" i="1" s="1"/>
  <c r="AG6179" i="1" s="1"/>
  <c r="AC6083" i="1"/>
  <c r="AD6083" i="1" s="1"/>
  <c r="AE6083" i="1" s="1"/>
  <c r="AF6083" i="1" s="1"/>
  <c r="AG6083" i="1" s="1"/>
  <c r="AC6051" i="1"/>
  <c r="AD6051" i="1" s="1"/>
  <c r="AE6051" i="1" s="1"/>
  <c r="AF6051" i="1" s="1"/>
  <c r="AG6051" i="1" s="1"/>
  <c r="AC6019" i="1"/>
  <c r="AD6019" i="1" s="1"/>
  <c r="AE6019" i="1" s="1"/>
  <c r="AF6019" i="1" s="1"/>
  <c r="AG6019" i="1" s="1"/>
  <c r="AC6003" i="1"/>
  <c r="AD6003" i="1" s="1"/>
  <c r="AE6003" i="1" s="1"/>
  <c r="AF6003" i="1" s="1"/>
  <c r="AG6003" i="1" s="1"/>
  <c r="AC5971" i="1"/>
  <c r="AD5971" i="1" s="1"/>
  <c r="AE5971" i="1" s="1"/>
  <c r="AF5971" i="1" s="1"/>
  <c r="AG5971" i="1" s="1"/>
  <c r="AC5907" i="1"/>
  <c r="AD5907" i="1" s="1"/>
  <c r="AE5907" i="1" s="1"/>
  <c r="AF5907" i="1" s="1"/>
  <c r="AG5907" i="1" s="1"/>
  <c r="AC5859" i="1"/>
  <c r="AD5859" i="1" s="1"/>
  <c r="AE5859" i="1" s="1"/>
  <c r="AF5859" i="1" s="1"/>
  <c r="AG5859" i="1" s="1"/>
  <c r="AC5827" i="1"/>
  <c r="AD5827" i="1" s="1"/>
  <c r="AE5827" i="1" s="1"/>
  <c r="AF5827" i="1" s="1"/>
  <c r="AG5827" i="1" s="1"/>
  <c r="AC5779" i="1"/>
  <c r="AD5779" i="1" s="1"/>
  <c r="AE5779" i="1" s="1"/>
  <c r="AF5779" i="1" s="1"/>
  <c r="AG5779" i="1" s="1"/>
  <c r="AC5731" i="1"/>
  <c r="AD5731" i="1" s="1"/>
  <c r="AE5731" i="1" s="1"/>
  <c r="AF5731" i="1" s="1"/>
  <c r="AG5731" i="1" s="1"/>
  <c r="AC5699" i="1"/>
  <c r="AD5699" i="1" s="1"/>
  <c r="AE5699" i="1" s="1"/>
  <c r="AF5699" i="1" s="1"/>
  <c r="AG5699" i="1" s="1"/>
  <c r="AC5651" i="1"/>
  <c r="AD5651" i="1" s="1"/>
  <c r="AE5651" i="1" s="1"/>
  <c r="AF5651" i="1" s="1"/>
  <c r="AG5651" i="1" s="1"/>
  <c r="AC5627" i="1"/>
  <c r="AD5627" i="1" s="1"/>
  <c r="AE5627" i="1" s="1"/>
  <c r="AF5627" i="1" s="1"/>
  <c r="AG5627" i="1" s="1"/>
  <c r="AC5603" i="1"/>
  <c r="AD5603" i="1" s="1"/>
  <c r="AE5603" i="1" s="1"/>
  <c r="AF5603" i="1" s="1"/>
  <c r="AG5603" i="1" s="1"/>
  <c r="AC5555" i="1"/>
  <c r="AD5555" i="1" s="1"/>
  <c r="AE5555" i="1" s="1"/>
  <c r="AF5555" i="1" s="1"/>
  <c r="AG5555" i="1" s="1"/>
  <c r="AC5507" i="1"/>
  <c r="AD5507" i="1" s="1"/>
  <c r="AE5507" i="1" s="1"/>
  <c r="AF5507" i="1" s="1"/>
  <c r="AG5507" i="1" s="1"/>
  <c r="AC5475" i="1"/>
  <c r="AD5475" i="1" s="1"/>
  <c r="AE5475" i="1" s="1"/>
  <c r="AF5475" i="1" s="1"/>
  <c r="AG5475" i="1" s="1"/>
  <c r="AC5443" i="1"/>
  <c r="AD5443" i="1" s="1"/>
  <c r="AE5443" i="1" s="1"/>
  <c r="AF5443" i="1" s="1"/>
  <c r="AG5443" i="1" s="1"/>
  <c r="AC5395" i="1"/>
  <c r="AD5395" i="1" s="1"/>
  <c r="AE5395" i="1" s="1"/>
  <c r="AF5395" i="1" s="1"/>
  <c r="AG5395" i="1" s="1"/>
  <c r="AC5347" i="1"/>
  <c r="AD5347" i="1" s="1"/>
  <c r="AE5347" i="1" s="1"/>
  <c r="AF5347" i="1" s="1"/>
  <c r="AG5347" i="1" s="1"/>
  <c r="AC5323" i="1"/>
  <c r="AD5323" i="1" s="1"/>
  <c r="AE5323" i="1" s="1"/>
  <c r="AF5323" i="1" s="1"/>
  <c r="AG5323" i="1" s="1"/>
  <c r="AC5299" i="1"/>
  <c r="AD5299" i="1" s="1"/>
  <c r="AE5299" i="1" s="1"/>
  <c r="AF5299" i="1" s="1"/>
  <c r="AG5299" i="1" s="1"/>
  <c r="AC5251" i="1"/>
  <c r="AD5251" i="1" s="1"/>
  <c r="AE5251" i="1" s="1"/>
  <c r="AF5251" i="1" s="1"/>
  <c r="AG5251" i="1" s="1"/>
  <c r="AC5219" i="1"/>
  <c r="AD5219" i="1" s="1"/>
  <c r="AE5219" i="1" s="1"/>
  <c r="AF5219" i="1" s="1"/>
  <c r="AG5219" i="1" s="1"/>
  <c r="AC5171" i="1"/>
  <c r="AD5171" i="1" s="1"/>
  <c r="AE5171" i="1" s="1"/>
  <c r="AF5171" i="1" s="1"/>
  <c r="AG5171" i="1" s="1"/>
  <c r="AC5123" i="1"/>
  <c r="AD5123" i="1" s="1"/>
  <c r="AE5123" i="1" s="1"/>
  <c r="AF5123" i="1" s="1"/>
  <c r="AG5123" i="1" s="1"/>
  <c r="AC5075" i="1"/>
  <c r="AD5075" i="1" s="1"/>
  <c r="AE5075" i="1" s="1"/>
  <c r="AF5075" i="1" s="1"/>
  <c r="AG5075" i="1" s="1"/>
  <c r="AC5027" i="1"/>
  <c r="AD5027" i="1" s="1"/>
  <c r="AE5027" i="1" s="1"/>
  <c r="AF5027" i="1" s="1"/>
  <c r="AG5027" i="1" s="1"/>
  <c r="AC4995" i="1"/>
  <c r="AD4995" i="1" s="1"/>
  <c r="AE4995" i="1" s="1"/>
  <c r="AF4995" i="1" s="1"/>
  <c r="AG4995" i="1" s="1"/>
  <c r="AC4947" i="1"/>
  <c r="AD4947" i="1" s="1"/>
  <c r="AE4947" i="1" s="1"/>
  <c r="AF4947" i="1" s="1"/>
  <c r="AG4947" i="1" s="1"/>
  <c r="AC4899" i="1"/>
  <c r="AD4899" i="1" s="1"/>
  <c r="AE4899" i="1" s="1"/>
  <c r="AF4899" i="1" s="1"/>
  <c r="AG4899" i="1" s="1"/>
  <c r="AC4867" i="1"/>
  <c r="AD4867" i="1" s="1"/>
  <c r="AE4867" i="1" s="1"/>
  <c r="AF4867" i="1" s="1"/>
  <c r="AG4867" i="1" s="1"/>
  <c r="AC4819" i="1"/>
  <c r="AD4819" i="1" s="1"/>
  <c r="AE4819" i="1" s="1"/>
  <c r="AF4819" i="1" s="1"/>
  <c r="AG4819" i="1" s="1"/>
  <c r="AC4795" i="1"/>
  <c r="AD4795" i="1" s="1"/>
  <c r="AE4795" i="1" s="1"/>
  <c r="AF4795" i="1" s="1"/>
  <c r="AG4795" i="1" s="1"/>
  <c r="AC4771" i="1"/>
  <c r="AD4771" i="1" s="1"/>
  <c r="AE4771" i="1" s="1"/>
  <c r="AF4771" i="1" s="1"/>
  <c r="AG4771" i="1" s="1"/>
  <c r="AC4723" i="1"/>
  <c r="AD4723" i="1" s="1"/>
  <c r="AE4723" i="1" s="1"/>
  <c r="AF4723" i="1" s="1"/>
  <c r="AG4723" i="1" s="1"/>
  <c r="AC4675" i="1"/>
  <c r="AD4675" i="1" s="1"/>
  <c r="AE4675" i="1" s="1"/>
  <c r="AF4675" i="1" s="1"/>
  <c r="AG4675" i="1" s="1"/>
  <c r="AC4627" i="1"/>
  <c r="AD4627" i="1" s="1"/>
  <c r="AE4627" i="1" s="1"/>
  <c r="AF4627" i="1" s="1"/>
  <c r="AG4627" i="1" s="1"/>
  <c r="AC4603" i="1"/>
  <c r="AD4603" i="1" s="1"/>
  <c r="AE4603" i="1" s="1"/>
  <c r="AF4603" i="1" s="1"/>
  <c r="AG4603" i="1" s="1"/>
  <c r="AC4547" i="1"/>
  <c r="AD4547" i="1" s="1"/>
  <c r="AE4547" i="1" s="1"/>
  <c r="AF4547" i="1" s="1"/>
  <c r="AG4547" i="1" s="1"/>
  <c r="AC4499" i="1"/>
  <c r="AD4499" i="1" s="1"/>
  <c r="AE4499" i="1" s="1"/>
  <c r="AF4499" i="1" s="1"/>
  <c r="AG4499" i="1" s="1"/>
  <c r="AC4451" i="1"/>
  <c r="AD4451" i="1" s="1"/>
  <c r="AE4451" i="1" s="1"/>
  <c r="AF4451" i="1" s="1"/>
  <c r="AG4451" i="1" s="1"/>
  <c r="AC4427" i="1"/>
  <c r="AD4427" i="1" s="1"/>
  <c r="AE4427" i="1" s="1"/>
  <c r="AF4427" i="1" s="1"/>
  <c r="AG4427" i="1" s="1"/>
  <c r="AC4403" i="1"/>
  <c r="AD4403" i="1" s="1"/>
  <c r="AE4403" i="1" s="1"/>
  <c r="AF4403" i="1" s="1"/>
  <c r="AG4403" i="1" s="1"/>
  <c r="AC4355" i="1"/>
  <c r="AD4355" i="1" s="1"/>
  <c r="AE4355" i="1" s="1"/>
  <c r="AF4355" i="1" s="1"/>
  <c r="AG4355" i="1" s="1"/>
  <c r="AC4323" i="1"/>
  <c r="AD4323" i="1" s="1"/>
  <c r="AE4323" i="1" s="1"/>
  <c r="AF4323" i="1" s="1"/>
  <c r="AG4323" i="1" s="1"/>
  <c r="AC4299" i="1"/>
  <c r="AD4299" i="1" s="1"/>
  <c r="AE4299" i="1" s="1"/>
  <c r="AF4299" i="1" s="1"/>
  <c r="AG4299" i="1" s="1"/>
  <c r="AC4227" i="1"/>
  <c r="AD4227" i="1" s="1"/>
  <c r="AE4227" i="1" s="1"/>
  <c r="AF4227" i="1" s="1"/>
  <c r="AG4227" i="1" s="1"/>
  <c r="AC4211" i="1"/>
  <c r="AD4211" i="1" s="1"/>
  <c r="AE4211" i="1" s="1"/>
  <c r="AF4211" i="1" s="1"/>
  <c r="AG4211" i="1" s="1"/>
  <c r="AC4163" i="1"/>
  <c r="AD4163" i="1" s="1"/>
  <c r="AE4163" i="1" s="1"/>
  <c r="AF4163" i="1" s="1"/>
  <c r="AG4163" i="1" s="1"/>
  <c r="AC4147" i="1"/>
  <c r="AD4147" i="1" s="1"/>
  <c r="AE4147" i="1" s="1"/>
  <c r="AF4147" i="1" s="1"/>
  <c r="AG4147" i="1" s="1"/>
  <c r="AC4131" i="1"/>
  <c r="AD4131" i="1" s="1"/>
  <c r="AE4131" i="1" s="1"/>
  <c r="AF4131" i="1" s="1"/>
  <c r="AG4131" i="1" s="1"/>
  <c r="AC4083" i="1"/>
  <c r="AD4083" i="1" s="1"/>
  <c r="AE4083" i="1" s="1"/>
  <c r="AF4083" i="1" s="1"/>
  <c r="AG4083" i="1" s="1"/>
  <c r="AC4067" i="1"/>
  <c r="AD4067" i="1" s="1"/>
  <c r="AE4067" i="1" s="1"/>
  <c r="AF4067" i="1" s="1"/>
  <c r="AG4067" i="1" s="1"/>
  <c r="AC4051" i="1"/>
  <c r="AD4051" i="1" s="1"/>
  <c r="AE4051" i="1" s="1"/>
  <c r="AF4051" i="1" s="1"/>
  <c r="AG4051" i="1" s="1"/>
  <c r="AC4019" i="1"/>
  <c r="AD4019" i="1" s="1"/>
  <c r="AE4019" i="1" s="1"/>
  <c r="AF4019" i="1" s="1"/>
  <c r="AG4019" i="1" s="1"/>
  <c r="AC3955" i="1"/>
  <c r="AD3955" i="1" s="1"/>
  <c r="AE3955" i="1" s="1"/>
  <c r="AF3955" i="1" s="1"/>
  <c r="AG3955" i="1" s="1"/>
  <c r="AC3939" i="1"/>
  <c r="AD3939" i="1" s="1"/>
  <c r="AE3939" i="1" s="1"/>
  <c r="AF3939" i="1" s="1"/>
  <c r="AG3939" i="1" s="1"/>
  <c r="AC3891" i="1"/>
  <c r="AD3891" i="1" s="1"/>
  <c r="AE3891" i="1" s="1"/>
  <c r="AF3891" i="1" s="1"/>
  <c r="AG3891" i="1" s="1"/>
  <c r="AC3851" i="1"/>
  <c r="AD3851" i="1" s="1"/>
  <c r="AE3851" i="1" s="1"/>
  <c r="AF3851" i="1" s="1"/>
  <c r="AG3851" i="1" s="1"/>
  <c r="AC3827" i="1"/>
  <c r="AD3827" i="1" s="1"/>
  <c r="AE3827" i="1" s="1"/>
  <c r="AF3827" i="1" s="1"/>
  <c r="AG3827" i="1" s="1"/>
  <c r="AC3811" i="1"/>
  <c r="AD3811" i="1" s="1"/>
  <c r="AE3811" i="1" s="1"/>
  <c r="AF3811" i="1" s="1"/>
  <c r="AG3811" i="1" s="1"/>
  <c r="AC3771" i="1"/>
  <c r="AD3771" i="1" s="1"/>
  <c r="AE3771" i="1" s="1"/>
  <c r="AF3771" i="1" s="1"/>
  <c r="AG3771" i="1" s="1"/>
  <c r="AC3731" i="1"/>
  <c r="AD3731" i="1" s="1"/>
  <c r="AE3731" i="1" s="1"/>
  <c r="AF3731" i="1" s="1"/>
  <c r="AG3731" i="1" s="1"/>
  <c r="AC3715" i="1"/>
  <c r="AD3715" i="1" s="1"/>
  <c r="AE3715" i="1" s="1"/>
  <c r="AF3715" i="1" s="1"/>
  <c r="AG3715" i="1" s="1"/>
  <c r="AC3683" i="1"/>
  <c r="AD3683" i="1" s="1"/>
  <c r="AE3683" i="1" s="1"/>
  <c r="AF3683" i="1" s="1"/>
  <c r="AG3683" i="1" s="1"/>
  <c r="AC3667" i="1"/>
  <c r="AD3667" i="1" s="1"/>
  <c r="AE3667" i="1" s="1"/>
  <c r="AF3667" i="1" s="1"/>
  <c r="AG3667" i="1" s="1"/>
  <c r="AC3635" i="1"/>
  <c r="AD3635" i="1" s="1"/>
  <c r="AE3635" i="1" s="1"/>
  <c r="AF3635" i="1" s="1"/>
  <c r="AG3635" i="1" s="1"/>
  <c r="AC3619" i="1"/>
  <c r="AD3619" i="1" s="1"/>
  <c r="AE3619" i="1" s="1"/>
  <c r="AF3619" i="1" s="1"/>
  <c r="AG3619" i="1" s="1"/>
  <c r="AC3603" i="1"/>
  <c r="AD3603" i="1" s="1"/>
  <c r="AE3603" i="1" s="1"/>
  <c r="AF3603" i="1" s="1"/>
  <c r="AG3603" i="1" s="1"/>
  <c r="AC3579" i="1"/>
  <c r="AD3579" i="1" s="1"/>
  <c r="AE3579" i="1" s="1"/>
  <c r="AF3579" i="1" s="1"/>
  <c r="AG3579" i="1" s="1"/>
  <c r="AC3555" i="1"/>
  <c r="AD3555" i="1" s="1"/>
  <c r="AE3555" i="1" s="1"/>
  <c r="AF3555" i="1" s="1"/>
  <c r="AG3555" i="1" s="1"/>
  <c r="AC3539" i="1"/>
  <c r="AD3539" i="1" s="1"/>
  <c r="AE3539" i="1" s="1"/>
  <c r="AF3539" i="1" s="1"/>
  <c r="AG3539" i="1" s="1"/>
  <c r="AC3523" i="1"/>
  <c r="AD3523" i="1" s="1"/>
  <c r="AE3523" i="1" s="1"/>
  <c r="AF3523" i="1" s="1"/>
  <c r="AG3523" i="1" s="1"/>
  <c r="AC3507" i="1"/>
  <c r="AD3507" i="1" s="1"/>
  <c r="AE3507" i="1" s="1"/>
  <c r="AF3507" i="1" s="1"/>
  <c r="AG3507" i="1" s="1"/>
  <c r="AC3491" i="1"/>
  <c r="AD3491" i="1" s="1"/>
  <c r="AE3491" i="1" s="1"/>
  <c r="AF3491" i="1" s="1"/>
  <c r="AG3491" i="1" s="1"/>
  <c r="AC3475" i="1"/>
  <c r="AD3475" i="1" s="1"/>
  <c r="AE3475" i="1" s="1"/>
  <c r="AF3475" i="1" s="1"/>
  <c r="AG3475" i="1" s="1"/>
  <c r="AC3443" i="1"/>
  <c r="AD3443" i="1" s="1"/>
  <c r="AE3443" i="1" s="1"/>
  <c r="AF3443" i="1" s="1"/>
  <c r="AG3443" i="1" s="1"/>
  <c r="AC3427" i="1"/>
  <c r="AD3427" i="1" s="1"/>
  <c r="AE3427" i="1" s="1"/>
  <c r="AF3427" i="1" s="1"/>
  <c r="AG3427" i="1" s="1"/>
  <c r="AC3411" i="1"/>
  <c r="AD3411" i="1" s="1"/>
  <c r="AE3411" i="1" s="1"/>
  <c r="AF3411" i="1" s="1"/>
  <c r="AG3411" i="1" s="1"/>
  <c r="AC3403" i="1"/>
  <c r="AD3403" i="1" s="1"/>
  <c r="AE3403" i="1" s="1"/>
  <c r="AF3403" i="1" s="1"/>
  <c r="AG3403" i="1" s="1"/>
  <c r="AC3379" i="1"/>
  <c r="AD3379" i="1" s="1"/>
  <c r="AE3379" i="1" s="1"/>
  <c r="AF3379" i="1" s="1"/>
  <c r="AG3379" i="1" s="1"/>
  <c r="AC3331" i="1"/>
  <c r="AD3331" i="1" s="1"/>
  <c r="AE3331" i="1" s="1"/>
  <c r="AF3331" i="1" s="1"/>
  <c r="AG3331" i="1" s="1"/>
  <c r="AC3315" i="1"/>
  <c r="AD3315" i="1" s="1"/>
  <c r="AE3315" i="1" s="1"/>
  <c r="AF3315" i="1" s="1"/>
  <c r="AG3315" i="1" s="1"/>
  <c r="AC3299" i="1"/>
  <c r="AD3299" i="1" s="1"/>
  <c r="AE3299" i="1" s="1"/>
  <c r="AF3299" i="1" s="1"/>
  <c r="AG3299" i="1" s="1"/>
  <c r="AC3283" i="1"/>
  <c r="AD3283" i="1" s="1"/>
  <c r="AE3283" i="1" s="1"/>
  <c r="AF3283" i="1" s="1"/>
  <c r="AG3283" i="1" s="1"/>
  <c r="AC3275" i="1"/>
  <c r="AD3275" i="1" s="1"/>
  <c r="AE3275" i="1" s="1"/>
  <c r="AF3275" i="1" s="1"/>
  <c r="AG3275" i="1" s="1"/>
  <c r="AC3235" i="1"/>
  <c r="AD3235" i="1" s="1"/>
  <c r="AE3235" i="1" s="1"/>
  <c r="AF3235" i="1" s="1"/>
  <c r="AG3235" i="1" s="1"/>
  <c r="AC3219" i="1"/>
  <c r="AD3219" i="1" s="1"/>
  <c r="AE3219" i="1" s="1"/>
  <c r="AF3219" i="1" s="1"/>
  <c r="AG3219" i="1" s="1"/>
  <c r="AC3211" i="1"/>
  <c r="AD3211" i="1" s="1"/>
  <c r="AE3211" i="1" s="1"/>
  <c r="AF3211" i="1" s="1"/>
  <c r="AG3211" i="1" s="1"/>
  <c r="AC3187" i="1"/>
  <c r="AD3187" i="1" s="1"/>
  <c r="AE3187" i="1" s="1"/>
  <c r="AF3187" i="1" s="1"/>
  <c r="AG3187" i="1" s="1"/>
  <c r="AC3139" i="1"/>
  <c r="AD3139" i="1" s="1"/>
  <c r="AE3139" i="1" s="1"/>
  <c r="AF3139" i="1" s="1"/>
  <c r="AG3139" i="1" s="1"/>
  <c r="AC3131" i="1"/>
  <c r="AD3131" i="1" s="1"/>
  <c r="AE3131" i="1" s="1"/>
  <c r="AF3131" i="1" s="1"/>
  <c r="AG3131" i="1" s="1"/>
  <c r="AC2995" i="1"/>
  <c r="AD2995" i="1" s="1"/>
  <c r="AE2995" i="1" s="1"/>
  <c r="AF2995" i="1" s="1"/>
  <c r="AG2995" i="1" s="1"/>
  <c r="AC2931" i="1"/>
  <c r="AD2931" i="1" s="1"/>
  <c r="AE2931" i="1" s="1"/>
  <c r="AF2931" i="1" s="1"/>
  <c r="AG2931" i="1" s="1"/>
  <c r="AC2899" i="1"/>
  <c r="AD2899" i="1" s="1"/>
  <c r="AE2899" i="1" s="1"/>
  <c r="AF2899" i="1" s="1"/>
  <c r="AG2899" i="1" s="1"/>
  <c r="AC2883" i="1"/>
  <c r="AD2883" i="1" s="1"/>
  <c r="AE2883" i="1" s="1"/>
  <c r="AF2883" i="1" s="1"/>
  <c r="AG2883" i="1" s="1"/>
  <c r="AC2851" i="1"/>
  <c r="AD2851" i="1" s="1"/>
  <c r="AE2851" i="1" s="1"/>
  <c r="AF2851" i="1" s="1"/>
  <c r="AG2851" i="1" s="1"/>
  <c r="AC2835" i="1"/>
  <c r="AD2835" i="1" s="1"/>
  <c r="AE2835" i="1" s="1"/>
  <c r="AF2835" i="1" s="1"/>
  <c r="AG2835" i="1" s="1"/>
  <c r="AC2819" i="1"/>
  <c r="AD2819" i="1" s="1"/>
  <c r="AE2819" i="1" s="1"/>
  <c r="AF2819" i="1" s="1"/>
  <c r="AG2819" i="1" s="1"/>
  <c r="AC2787" i="1"/>
  <c r="AD2787" i="1" s="1"/>
  <c r="AE2787" i="1" s="1"/>
  <c r="AF2787" i="1" s="1"/>
  <c r="AG2787" i="1" s="1"/>
  <c r="AC2771" i="1"/>
  <c r="AD2771" i="1" s="1"/>
  <c r="AE2771" i="1" s="1"/>
  <c r="AF2771" i="1" s="1"/>
  <c r="AG2771" i="1" s="1"/>
  <c r="AC2755" i="1"/>
  <c r="AD2755" i="1" s="1"/>
  <c r="AE2755" i="1" s="1"/>
  <c r="AF2755" i="1" s="1"/>
  <c r="AG2755" i="1" s="1"/>
  <c r="AC2739" i="1"/>
  <c r="AD2739" i="1" s="1"/>
  <c r="AE2739" i="1" s="1"/>
  <c r="AF2739" i="1" s="1"/>
  <c r="AG2739" i="1" s="1"/>
  <c r="AC2723" i="1"/>
  <c r="AD2723" i="1" s="1"/>
  <c r="AE2723" i="1" s="1"/>
  <c r="AF2723" i="1" s="1"/>
  <c r="AG2723" i="1" s="1"/>
  <c r="AC2707" i="1"/>
  <c r="AD2707" i="1" s="1"/>
  <c r="AE2707" i="1" s="1"/>
  <c r="AF2707" i="1" s="1"/>
  <c r="AG2707" i="1" s="1"/>
  <c r="AC2675" i="1"/>
  <c r="AD2675" i="1" s="1"/>
  <c r="AE2675" i="1" s="1"/>
  <c r="AF2675" i="1" s="1"/>
  <c r="AG2675" i="1" s="1"/>
  <c r="AC2627" i="1"/>
  <c r="AD2627" i="1" s="1"/>
  <c r="AE2627" i="1" s="1"/>
  <c r="AF2627" i="1" s="1"/>
  <c r="AG2627" i="1" s="1"/>
  <c r="AC2611" i="1"/>
  <c r="AD2611" i="1" s="1"/>
  <c r="AE2611" i="1" s="1"/>
  <c r="AF2611" i="1" s="1"/>
  <c r="AG2611" i="1" s="1"/>
  <c r="AC2595" i="1"/>
  <c r="AD2595" i="1" s="1"/>
  <c r="AE2595" i="1" s="1"/>
  <c r="AF2595" i="1" s="1"/>
  <c r="AG2595" i="1" s="1"/>
  <c r="AC2579" i="1"/>
  <c r="AD2579" i="1" s="1"/>
  <c r="AE2579" i="1" s="1"/>
  <c r="AF2579" i="1" s="1"/>
  <c r="AG2579" i="1" s="1"/>
  <c r="AC2547" i="1"/>
  <c r="AD2547" i="1" s="1"/>
  <c r="AE2547" i="1" s="1"/>
  <c r="AF2547" i="1" s="1"/>
  <c r="AG2547" i="1" s="1"/>
  <c r="AC2531" i="1"/>
  <c r="AD2531" i="1" s="1"/>
  <c r="AE2531" i="1" s="1"/>
  <c r="AF2531" i="1" s="1"/>
  <c r="AG2531" i="1" s="1"/>
  <c r="AC2515" i="1"/>
  <c r="AD2515" i="1" s="1"/>
  <c r="AE2515" i="1" s="1"/>
  <c r="AF2515" i="1" s="1"/>
  <c r="AG2515" i="1" s="1"/>
  <c r="AC2499" i="1"/>
  <c r="AD2499" i="1" s="1"/>
  <c r="AE2499" i="1" s="1"/>
  <c r="AF2499" i="1" s="1"/>
  <c r="AG2499" i="1" s="1"/>
  <c r="AC2483" i="1"/>
  <c r="AD2483" i="1" s="1"/>
  <c r="AE2483" i="1" s="1"/>
  <c r="AF2483" i="1" s="1"/>
  <c r="AG2483" i="1" s="1"/>
  <c r="AC2467" i="1"/>
  <c r="AD2467" i="1" s="1"/>
  <c r="AE2467" i="1" s="1"/>
  <c r="AF2467" i="1" s="1"/>
  <c r="AG2467" i="1" s="1"/>
  <c r="AC2451" i="1"/>
  <c r="AD2451" i="1" s="1"/>
  <c r="AE2451" i="1" s="1"/>
  <c r="AF2451" i="1" s="1"/>
  <c r="AG2451" i="1" s="1"/>
  <c r="AC2435" i="1"/>
  <c r="AD2435" i="1" s="1"/>
  <c r="AE2435" i="1" s="1"/>
  <c r="AF2435" i="1" s="1"/>
  <c r="AG2435" i="1" s="1"/>
  <c r="AC2419" i="1"/>
  <c r="AD2419" i="1" s="1"/>
  <c r="AE2419" i="1" s="1"/>
  <c r="AF2419" i="1" s="1"/>
  <c r="AG2419" i="1" s="1"/>
  <c r="AC2403" i="1"/>
  <c r="AD2403" i="1" s="1"/>
  <c r="AE2403" i="1" s="1"/>
  <c r="AF2403" i="1" s="1"/>
  <c r="AG2403" i="1" s="1"/>
  <c r="AC2387" i="1"/>
  <c r="AD2387" i="1" s="1"/>
  <c r="AE2387" i="1" s="1"/>
  <c r="AF2387" i="1" s="1"/>
  <c r="AG2387" i="1" s="1"/>
  <c r="AC2379" i="1"/>
  <c r="AD2379" i="1" s="1"/>
  <c r="AE2379" i="1" s="1"/>
  <c r="AF2379" i="1" s="1"/>
  <c r="AG2379" i="1" s="1"/>
  <c r="AC2371" i="1"/>
  <c r="AD2371" i="1" s="1"/>
  <c r="AE2371" i="1" s="1"/>
  <c r="AF2371" i="1" s="1"/>
  <c r="AG2371" i="1" s="1"/>
  <c r="AC2355" i="1"/>
  <c r="AD2355" i="1" s="1"/>
  <c r="AE2355" i="1" s="1"/>
  <c r="AF2355" i="1" s="1"/>
  <c r="AG2355" i="1" s="1"/>
  <c r="AC2339" i="1"/>
  <c r="AD2339" i="1" s="1"/>
  <c r="AE2339" i="1" s="1"/>
  <c r="AF2339" i="1" s="1"/>
  <c r="AG2339" i="1" s="1"/>
  <c r="AC2323" i="1"/>
  <c r="AD2323" i="1" s="1"/>
  <c r="AE2323" i="1" s="1"/>
  <c r="AF2323" i="1" s="1"/>
  <c r="AG2323" i="1" s="1"/>
  <c r="AC2307" i="1"/>
  <c r="AD2307" i="1" s="1"/>
  <c r="AE2307" i="1" s="1"/>
  <c r="AF2307" i="1" s="1"/>
  <c r="AG2307" i="1" s="1"/>
  <c r="AC2275" i="1"/>
  <c r="AD2275" i="1" s="1"/>
  <c r="AE2275" i="1" s="1"/>
  <c r="AF2275" i="1" s="1"/>
  <c r="AG2275" i="1" s="1"/>
  <c r="AC2259" i="1"/>
  <c r="AD2259" i="1" s="1"/>
  <c r="AE2259" i="1" s="1"/>
  <c r="AF2259" i="1" s="1"/>
  <c r="AG2259" i="1" s="1"/>
  <c r="AC2251" i="1"/>
  <c r="AD2251" i="1" s="1"/>
  <c r="AE2251" i="1" s="1"/>
  <c r="AF2251" i="1" s="1"/>
  <c r="AG2251" i="1" s="1"/>
  <c r="AC2243" i="1"/>
  <c r="AD2243" i="1" s="1"/>
  <c r="AE2243" i="1" s="1"/>
  <c r="AF2243" i="1" s="1"/>
  <c r="AG2243" i="1" s="1"/>
  <c r="AC2227" i="1"/>
  <c r="AD2227" i="1" s="1"/>
  <c r="AE2227" i="1" s="1"/>
  <c r="AF2227" i="1" s="1"/>
  <c r="AG2227" i="1" s="1"/>
  <c r="AC2211" i="1"/>
  <c r="AD2211" i="1" s="1"/>
  <c r="AE2211" i="1" s="1"/>
  <c r="AF2211" i="1" s="1"/>
  <c r="AG2211" i="1" s="1"/>
  <c r="AC2195" i="1"/>
  <c r="AD2195" i="1" s="1"/>
  <c r="AE2195" i="1" s="1"/>
  <c r="AF2195" i="1" s="1"/>
  <c r="AG2195" i="1" s="1"/>
  <c r="AC2187" i="1"/>
  <c r="AD2187" i="1" s="1"/>
  <c r="AE2187" i="1" s="1"/>
  <c r="AF2187" i="1" s="1"/>
  <c r="AG2187" i="1" s="1"/>
  <c r="AC2179" i="1"/>
  <c r="AD2179" i="1" s="1"/>
  <c r="AE2179" i="1" s="1"/>
  <c r="AF2179" i="1" s="1"/>
  <c r="AG2179" i="1" s="1"/>
  <c r="AC2171" i="1"/>
  <c r="AD2171" i="1" s="1"/>
  <c r="AE2171" i="1" s="1"/>
  <c r="AF2171" i="1" s="1"/>
  <c r="AG2171" i="1" s="1"/>
  <c r="AC2163" i="1"/>
  <c r="AD2163" i="1" s="1"/>
  <c r="AE2163" i="1" s="1"/>
  <c r="AF2163" i="1" s="1"/>
  <c r="AG2163" i="1" s="1"/>
  <c r="AC2147" i="1"/>
  <c r="AD2147" i="1" s="1"/>
  <c r="AE2147" i="1" s="1"/>
  <c r="AF2147" i="1" s="1"/>
  <c r="AG2147" i="1" s="1"/>
  <c r="AC2131" i="1"/>
  <c r="AD2131" i="1" s="1"/>
  <c r="AE2131" i="1" s="1"/>
  <c r="AF2131" i="1" s="1"/>
  <c r="AG2131" i="1" s="1"/>
  <c r="AC2115" i="1"/>
  <c r="AD2115" i="1" s="1"/>
  <c r="AE2115" i="1" s="1"/>
  <c r="AF2115" i="1" s="1"/>
  <c r="AG2115" i="1" s="1"/>
  <c r="AC2107" i="1"/>
  <c r="AD2107" i="1" s="1"/>
  <c r="AE2107" i="1" s="1"/>
  <c r="AF2107" i="1" s="1"/>
  <c r="AG2107" i="1" s="1"/>
  <c r="AC2099" i="1"/>
  <c r="AD2099" i="1" s="1"/>
  <c r="AE2099" i="1" s="1"/>
  <c r="AF2099" i="1" s="1"/>
  <c r="AG2099" i="1" s="1"/>
  <c r="AC2083" i="1"/>
  <c r="AD2083" i="1" s="1"/>
  <c r="AE2083" i="1" s="1"/>
  <c r="AF2083" i="1" s="1"/>
  <c r="AG2083" i="1" s="1"/>
  <c r="AC2067" i="1"/>
  <c r="AD2067" i="1" s="1"/>
  <c r="AE2067" i="1" s="1"/>
  <c r="AF2067" i="1" s="1"/>
  <c r="AG2067" i="1" s="1"/>
  <c r="AC2051" i="1"/>
  <c r="AD2051" i="1" s="1"/>
  <c r="AE2051" i="1" s="1"/>
  <c r="AF2051" i="1" s="1"/>
  <c r="AG2051" i="1" s="1"/>
  <c r="AC2035" i="1"/>
  <c r="AD2035" i="1" s="1"/>
  <c r="AE2035" i="1" s="1"/>
  <c r="AF2035" i="1" s="1"/>
  <c r="AG2035" i="1" s="1"/>
  <c r="AC2019" i="1"/>
  <c r="AD2019" i="1" s="1"/>
  <c r="AE2019" i="1" s="1"/>
  <c r="AF2019" i="1" s="1"/>
  <c r="AG2019" i="1" s="1"/>
  <c r="AC2003" i="1"/>
  <c r="AD2003" i="1" s="1"/>
  <c r="AE2003" i="1" s="1"/>
  <c r="AF2003" i="1" s="1"/>
  <c r="AG2003" i="1" s="1"/>
  <c r="AC1987" i="1"/>
  <c r="AD1987" i="1" s="1"/>
  <c r="AE1987" i="1" s="1"/>
  <c r="AF1987" i="1" s="1"/>
  <c r="AG1987" i="1" s="1"/>
  <c r="AC1971" i="1"/>
  <c r="AD1971" i="1" s="1"/>
  <c r="AE1971" i="1" s="1"/>
  <c r="AF1971" i="1" s="1"/>
  <c r="AG1971" i="1" s="1"/>
  <c r="AC781" i="1"/>
  <c r="AD781" i="1" s="1"/>
  <c r="AE781" i="1" s="1"/>
  <c r="AF781" i="1" s="1"/>
  <c r="AG781" i="1" s="1"/>
  <c r="AC309" i="1"/>
  <c r="AD309" i="1" s="1"/>
  <c r="AE309" i="1" s="1"/>
  <c r="AF309" i="1" s="1"/>
  <c r="AG309" i="1" s="1"/>
  <c r="AC245" i="1"/>
  <c r="AD245" i="1" s="1"/>
  <c r="AE245" i="1" s="1"/>
  <c r="AF245" i="1" s="1"/>
  <c r="AG245" i="1" s="1"/>
  <c r="AC141" i="1"/>
  <c r="AD141" i="1" s="1"/>
  <c r="AE141" i="1" s="1"/>
  <c r="AF141" i="1" s="1"/>
  <c r="AG141" i="1" s="1"/>
  <c r="AC61" i="1"/>
  <c r="AD61" i="1" s="1"/>
  <c r="AE61" i="1" s="1"/>
  <c r="AF61" i="1" s="1"/>
  <c r="AG61" i="1" s="1"/>
  <c r="AC1100" i="1"/>
  <c r="AD1100" i="1" s="1"/>
  <c r="AE1100" i="1" s="1"/>
  <c r="AF1100" i="1" s="1"/>
  <c r="AG1100" i="1" s="1"/>
  <c r="AC740" i="1"/>
  <c r="AD740" i="1" s="1"/>
  <c r="AE740" i="1" s="1"/>
  <c r="AF740" i="1" s="1"/>
  <c r="AG740" i="1" s="1"/>
  <c r="AC580" i="1"/>
  <c r="AD580" i="1" s="1"/>
  <c r="AE580" i="1" s="1"/>
  <c r="AF580" i="1" s="1"/>
  <c r="AG580" i="1" s="1"/>
  <c r="AC548" i="1"/>
  <c r="AD548" i="1" s="1"/>
  <c r="AE548" i="1" s="1"/>
  <c r="AF548" i="1" s="1"/>
  <c r="AG548" i="1" s="1"/>
  <c r="AC484" i="1"/>
  <c r="AD484" i="1" s="1"/>
  <c r="AE484" i="1" s="1"/>
  <c r="AF484" i="1" s="1"/>
  <c r="AG484" i="1" s="1"/>
  <c r="AC292" i="1"/>
  <c r="AD292" i="1" s="1"/>
  <c r="AE292" i="1" s="1"/>
  <c r="AF292" i="1" s="1"/>
  <c r="AG292" i="1" s="1"/>
  <c r="AC156" i="1"/>
  <c r="AD156" i="1" s="1"/>
  <c r="AE156" i="1" s="1"/>
  <c r="AF156" i="1" s="1"/>
  <c r="AG156" i="1" s="1"/>
  <c r="AC116" i="1"/>
  <c r="AD116" i="1" s="1"/>
  <c r="AE116" i="1" s="1"/>
  <c r="AF116" i="1" s="1"/>
  <c r="AG116" i="1" s="1"/>
  <c r="AC92" i="1"/>
  <c r="AD92" i="1" s="1"/>
  <c r="AE92" i="1" s="1"/>
  <c r="AF92" i="1" s="1"/>
  <c r="AG92" i="1" s="1"/>
  <c r="AC6147" i="1"/>
  <c r="AD6147" i="1" s="1"/>
  <c r="AE6147" i="1" s="1"/>
  <c r="AF6147" i="1" s="1"/>
  <c r="AG6147" i="1" s="1"/>
  <c r="AC6115" i="1"/>
  <c r="AD6115" i="1" s="1"/>
  <c r="AE6115" i="1" s="1"/>
  <c r="AF6115" i="1" s="1"/>
  <c r="AG6115" i="1" s="1"/>
  <c r="AC6067" i="1"/>
  <c r="AD6067" i="1" s="1"/>
  <c r="AE6067" i="1" s="1"/>
  <c r="AF6067" i="1" s="1"/>
  <c r="AG6067" i="1" s="1"/>
  <c r="AC5995" i="1"/>
  <c r="AD5995" i="1" s="1"/>
  <c r="AE5995" i="1" s="1"/>
  <c r="AF5995" i="1" s="1"/>
  <c r="AG5995" i="1" s="1"/>
  <c r="AC5955" i="1"/>
  <c r="AD5955" i="1" s="1"/>
  <c r="AE5955" i="1" s="1"/>
  <c r="AF5955" i="1" s="1"/>
  <c r="AG5955" i="1" s="1"/>
  <c r="AC5923" i="1"/>
  <c r="AD5923" i="1" s="1"/>
  <c r="AE5923" i="1" s="1"/>
  <c r="AF5923" i="1" s="1"/>
  <c r="AG5923" i="1" s="1"/>
  <c r="AC5899" i="1"/>
  <c r="AD5899" i="1" s="1"/>
  <c r="AE5899" i="1" s="1"/>
  <c r="AF5899" i="1" s="1"/>
  <c r="AG5899" i="1" s="1"/>
  <c r="AC5811" i="1"/>
  <c r="AD5811" i="1" s="1"/>
  <c r="AE5811" i="1" s="1"/>
  <c r="AF5811" i="1" s="1"/>
  <c r="AG5811" i="1" s="1"/>
  <c r="AC5763" i="1"/>
  <c r="AD5763" i="1" s="1"/>
  <c r="AE5763" i="1" s="1"/>
  <c r="AF5763" i="1" s="1"/>
  <c r="AG5763" i="1" s="1"/>
  <c r="AC5715" i="1"/>
  <c r="AD5715" i="1" s="1"/>
  <c r="AE5715" i="1" s="1"/>
  <c r="AF5715" i="1" s="1"/>
  <c r="AG5715" i="1" s="1"/>
  <c r="AC5667" i="1"/>
  <c r="AD5667" i="1" s="1"/>
  <c r="AE5667" i="1" s="1"/>
  <c r="AF5667" i="1" s="1"/>
  <c r="AG5667" i="1" s="1"/>
  <c r="AC5619" i="1"/>
  <c r="AD5619" i="1" s="1"/>
  <c r="AE5619" i="1" s="1"/>
  <c r="AF5619" i="1" s="1"/>
  <c r="AG5619" i="1" s="1"/>
  <c r="AC5587" i="1"/>
  <c r="AD5587" i="1" s="1"/>
  <c r="AE5587" i="1" s="1"/>
  <c r="AF5587" i="1" s="1"/>
  <c r="AG5587" i="1" s="1"/>
  <c r="AC5571" i="1"/>
  <c r="AD5571" i="1" s="1"/>
  <c r="AE5571" i="1" s="1"/>
  <c r="AF5571" i="1" s="1"/>
  <c r="AG5571" i="1" s="1"/>
  <c r="AC5523" i="1"/>
  <c r="AD5523" i="1" s="1"/>
  <c r="AE5523" i="1" s="1"/>
  <c r="AF5523" i="1" s="1"/>
  <c r="AG5523" i="1" s="1"/>
  <c r="AC5459" i="1"/>
  <c r="AD5459" i="1" s="1"/>
  <c r="AE5459" i="1" s="1"/>
  <c r="AF5459" i="1" s="1"/>
  <c r="AG5459" i="1" s="1"/>
  <c r="AC5411" i="1"/>
  <c r="AD5411" i="1" s="1"/>
  <c r="AE5411" i="1" s="1"/>
  <c r="AF5411" i="1" s="1"/>
  <c r="AG5411" i="1" s="1"/>
  <c r="AC5363" i="1"/>
  <c r="AD5363" i="1" s="1"/>
  <c r="AE5363" i="1" s="1"/>
  <c r="AF5363" i="1" s="1"/>
  <c r="AG5363" i="1" s="1"/>
  <c r="AC5315" i="1"/>
  <c r="AD5315" i="1" s="1"/>
  <c r="AE5315" i="1" s="1"/>
  <c r="AF5315" i="1" s="1"/>
  <c r="AG5315" i="1" s="1"/>
  <c r="AC5283" i="1"/>
  <c r="AD5283" i="1" s="1"/>
  <c r="AE5283" i="1" s="1"/>
  <c r="AF5283" i="1" s="1"/>
  <c r="AG5283" i="1" s="1"/>
  <c r="AC5259" i="1"/>
  <c r="AD5259" i="1" s="1"/>
  <c r="AE5259" i="1" s="1"/>
  <c r="AF5259" i="1" s="1"/>
  <c r="AG5259" i="1" s="1"/>
  <c r="AC5235" i="1"/>
  <c r="AD5235" i="1" s="1"/>
  <c r="AE5235" i="1" s="1"/>
  <c r="AF5235" i="1" s="1"/>
  <c r="AG5235" i="1" s="1"/>
  <c r="AC5187" i="1"/>
  <c r="AD5187" i="1" s="1"/>
  <c r="AE5187" i="1" s="1"/>
  <c r="AF5187" i="1" s="1"/>
  <c r="AG5187" i="1" s="1"/>
  <c r="AC5139" i="1"/>
  <c r="AD5139" i="1" s="1"/>
  <c r="AE5139" i="1" s="1"/>
  <c r="AF5139" i="1" s="1"/>
  <c r="AG5139" i="1" s="1"/>
  <c r="AC5091" i="1"/>
  <c r="AD5091" i="1" s="1"/>
  <c r="AE5091" i="1" s="1"/>
  <c r="AF5091" i="1" s="1"/>
  <c r="AG5091" i="1" s="1"/>
  <c r="AC5043" i="1"/>
  <c r="AD5043" i="1" s="1"/>
  <c r="AE5043" i="1" s="1"/>
  <c r="AF5043" i="1" s="1"/>
  <c r="AG5043" i="1" s="1"/>
  <c r="AC4979" i="1"/>
  <c r="AD4979" i="1" s="1"/>
  <c r="AE4979" i="1" s="1"/>
  <c r="AF4979" i="1" s="1"/>
  <c r="AG4979" i="1" s="1"/>
  <c r="AC4931" i="1"/>
  <c r="AD4931" i="1" s="1"/>
  <c r="AE4931" i="1" s="1"/>
  <c r="AF4931" i="1" s="1"/>
  <c r="AG4931" i="1" s="1"/>
  <c r="AC4883" i="1"/>
  <c r="AD4883" i="1" s="1"/>
  <c r="AE4883" i="1" s="1"/>
  <c r="AF4883" i="1" s="1"/>
  <c r="AG4883" i="1" s="1"/>
  <c r="AC4835" i="1"/>
  <c r="AD4835" i="1" s="1"/>
  <c r="AE4835" i="1" s="1"/>
  <c r="AF4835" i="1" s="1"/>
  <c r="AG4835" i="1" s="1"/>
  <c r="AC4803" i="1"/>
  <c r="AD4803" i="1" s="1"/>
  <c r="AE4803" i="1" s="1"/>
  <c r="AF4803" i="1" s="1"/>
  <c r="AG4803" i="1" s="1"/>
  <c r="AC4755" i="1"/>
  <c r="AD4755" i="1" s="1"/>
  <c r="AE4755" i="1" s="1"/>
  <c r="AF4755" i="1" s="1"/>
  <c r="AG4755" i="1" s="1"/>
  <c r="AC4691" i="1"/>
  <c r="AD4691" i="1" s="1"/>
  <c r="AE4691" i="1" s="1"/>
  <c r="AF4691" i="1" s="1"/>
  <c r="AG4691" i="1" s="1"/>
  <c r="AC4611" i="1"/>
  <c r="AD4611" i="1" s="1"/>
  <c r="AE4611" i="1" s="1"/>
  <c r="AF4611" i="1" s="1"/>
  <c r="AG4611" i="1" s="1"/>
  <c r="AC4563" i="1"/>
  <c r="AD4563" i="1" s="1"/>
  <c r="AE4563" i="1" s="1"/>
  <c r="AF4563" i="1" s="1"/>
  <c r="AG4563" i="1" s="1"/>
  <c r="AC4515" i="1"/>
  <c r="AD4515" i="1" s="1"/>
  <c r="AE4515" i="1" s="1"/>
  <c r="AF4515" i="1" s="1"/>
  <c r="AG4515" i="1" s="1"/>
  <c r="AC4467" i="1"/>
  <c r="AD4467" i="1" s="1"/>
  <c r="AE4467" i="1" s="1"/>
  <c r="AF4467" i="1" s="1"/>
  <c r="AG4467" i="1" s="1"/>
  <c r="AC4419" i="1"/>
  <c r="AD4419" i="1" s="1"/>
  <c r="AE4419" i="1" s="1"/>
  <c r="AF4419" i="1" s="1"/>
  <c r="AG4419" i="1" s="1"/>
  <c r="AC4371" i="1"/>
  <c r="AD4371" i="1" s="1"/>
  <c r="AE4371" i="1" s="1"/>
  <c r="AF4371" i="1" s="1"/>
  <c r="AG4371" i="1" s="1"/>
  <c r="AC4307" i="1"/>
  <c r="AD4307" i="1" s="1"/>
  <c r="AE4307" i="1" s="1"/>
  <c r="AF4307" i="1" s="1"/>
  <c r="AG4307" i="1" s="1"/>
  <c r="AC4291" i="1"/>
  <c r="AD4291" i="1" s="1"/>
  <c r="AE4291" i="1" s="1"/>
  <c r="AF4291" i="1" s="1"/>
  <c r="AG4291" i="1" s="1"/>
  <c r="AC4275" i="1"/>
  <c r="AD4275" i="1" s="1"/>
  <c r="AE4275" i="1" s="1"/>
  <c r="AF4275" i="1" s="1"/>
  <c r="AG4275" i="1" s="1"/>
  <c r="AC4259" i="1"/>
  <c r="AD4259" i="1" s="1"/>
  <c r="AE4259" i="1" s="1"/>
  <c r="AF4259" i="1" s="1"/>
  <c r="AG4259" i="1" s="1"/>
  <c r="AC4243" i="1"/>
  <c r="AD4243" i="1" s="1"/>
  <c r="AE4243" i="1" s="1"/>
  <c r="AF4243" i="1" s="1"/>
  <c r="AG4243" i="1" s="1"/>
  <c r="AC4235" i="1"/>
  <c r="AD4235" i="1" s="1"/>
  <c r="AE4235" i="1" s="1"/>
  <c r="AF4235" i="1" s="1"/>
  <c r="AG4235" i="1" s="1"/>
  <c r="AC4219" i="1"/>
  <c r="AD4219" i="1" s="1"/>
  <c r="AE4219" i="1" s="1"/>
  <c r="AF4219" i="1" s="1"/>
  <c r="AG4219" i="1" s="1"/>
  <c r="AC4179" i="1"/>
  <c r="AD4179" i="1" s="1"/>
  <c r="AE4179" i="1" s="1"/>
  <c r="AF4179" i="1" s="1"/>
  <c r="AG4179" i="1" s="1"/>
  <c r="AC4155" i="1"/>
  <c r="AD4155" i="1" s="1"/>
  <c r="AE4155" i="1" s="1"/>
  <c r="AF4155" i="1" s="1"/>
  <c r="AG4155" i="1" s="1"/>
  <c r="AC4115" i="1"/>
  <c r="AD4115" i="1" s="1"/>
  <c r="AE4115" i="1" s="1"/>
  <c r="AF4115" i="1" s="1"/>
  <c r="AG4115" i="1" s="1"/>
  <c r="AC4099" i="1"/>
  <c r="AD4099" i="1" s="1"/>
  <c r="AE4099" i="1" s="1"/>
  <c r="AF4099" i="1" s="1"/>
  <c r="AG4099" i="1" s="1"/>
  <c r="AC4035" i="1"/>
  <c r="AD4035" i="1" s="1"/>
  <c r="AE4035" i="1" s="1"/>
  <c r="AF4035" i="1" s="1"/>
  <c r="AG4035" i="1" s="1"/>
  <c r="AC4003" i="1"/>
  <c r="AD4003" i="1" s="1"/>
  <c r="AE4003" i="1" s="1"/>
  <c r="AF4003" i="1" s="1"/>
  <c r="AG4003" i="1" s="1"/>
  <c r="AC3987" i="1"/>
  <c r="AD3987" i="1" s="1"/>
  <c r="AE3987" i="1" s="1"/>
  <c r="AF3987" i="1" s="1"/>
  <c r="AG3987" i="1" s="1"/>
  <c r="AC3971" i="1"/>
  <c r="AD3971" i="1" s="1"/>
  <c r="AE3971" i="1" s="1"/>
  <c r="AF3971" i="1" s="1"/>
  <c r="AG3971" i="1" s="1"/>
  <c r="AC3923" i="1"/>
  <c r="AD3923" i="1" s="1"/>
  <c r="AE3923" i="1" s="1"/>
  <c r="AF3923" i="1" s="1"/>
  <c r="AG3923" i="1" s="1"/>
  <c r="AC3907" i="1"/>
  <c r="AD3907" i="1" s="1"/>
  <c r="AE3907" i="1" s="1"/>
  <c r="AF3907" i="1" s="1"/>
  <c r="AG3907" i="1" s="1"/>
  <c r="AC3875" i="1"/>
  <c r="AD3875" i="1" s="1"/>
  <c r="AE3875" i="1" s="1"/>
  <c r="AF3875" i="1" s="1"/>
  <c r="AG3875" i="1" s="1"/>
  <c r="AC3859" i="1"/>
  <c r="AD3859" i="1" s="1"/>
  <c r="AE3859" i="1" s="1"/>
  <c r="AF3859" i="1" s="1"/>
  <c r="AG3859" i="1" s="1"/>
  <c r="AC3843" i="1"/>
  <c r="AD3843" i="1" s="1"/>
  <c r="AE3843" i="1" s="1"/>
  <c r="AF3843" i="1" s="1"/>
  <c r="AG3843" i="1" s="1"/>
  <c r="AC3795" i="1"/>
  <c r="AD3795" i="1" s="1"/>
  <c r="AE3795" i="1" s="1"/>
  <c r="AF3795" i="1" s="1"/>
  <c r="AG3795" i="1" s="1"/>
  <c r="AC3779" i="1"/>
  <c r="AD3779" i="1" s="1"/>
  <c r="AE3779" i="1" s="1"/>
  <c r="AF3779" i="1" s="1"/>
  <c r="AG3779" i="1" s="1"/>
  <c r="AC3763" i="1"/>
  <c r="AD3763" i="1" s="1"/>
  <c r="AE3763" i="1" s="1"/>
  <c r="AF3763" i="1" s="1"/>
  <c r="AG3763" i="1" s="1"/>
  <c r="AC3747" i="1"/>
  <c r="AD3747" i="1" s="1"/>
  <c r="AE3747" i="1" s="1"/>
  <c r="AF3747" i="1" s="1"/>
  <c r="AG3747" i="1" s="1"/>
  <c r="AC3699" i="1"/>
  <c r="AD3699" i="1" s="1"/>
  <c r="AE3699" i="1" s="1"/>
  <c r="AF3699" i="1" s="1"/>
  <c r="AG3699" i="1" s="1"/>
  <c r="AC3651" i="1"/>
  <c r="AD3651" i="1" s="1"/>
  <c r="AE3651" i="1" s="1"/>
  <c r="AF3651" i="1" s="1"/>
  <c r="AG3651" i="1" s="1"/>
  <c r="AC3587" i="1"/>
  <c r="AD3587" i="1" s="1"/>
  <c r="AE3587" i="1" s="1"/>
  <c r="AF3587" i="1" s="1"/>
  <c r="AG3587" i="1" s="1"/>
  <c r="AC3571" i="1"/>
  <c r="AD3571" i="1" s="1"/>
  <c r="AE3571" i="1" s="1"/>
  <c r="AF3571" i="1" s="1"/>
  <c r="AG3571" i="1" s="1"/>
  <c r="AC3459" i="1"/>
  <c r="AD3459" i="1" s="1"/>
  <c r="AE3459" i="1" s="1"/>
  <c r="AF3459" i="1" s="1"/>
  <c r="AG3459" i="1" s="1"/>
  <c r="AC3395" i="1"/>
  <c r="AD3395" i="1" s="1"/>
  <c r="AE3395" i="1" s="1"/>
  <c r="AF3395" i="1" s="1"/>
  <c r="AG3395" i="1" s="1"/>
  <c r="AC3363" i="1"/>
  <c r="AD3363" i="1" s="1"/>
  <c r="AE3363" i="1" s="1"/>
  <c r="AF3363" i="1" s="1"/>
  <c r="AG3363" i="1" s="1"/>
  <c r="AC3347" i="1"/>
  <c r="AD3347" i="1" s="1"/>
  <c r="AE3347" i="1" s="1"/>
  <c r="AF3347" i="1" s="1"/>
  <c r="AG3347" i="1" s="1"/>
  <c r="AC3267" i="1"/>
  <c r="AD3267" i="1" s="1"/>
  <c r="AE3267" i="1" s="1"/>
  <c r="AF3267" i="1" s="1"/>
  <c r="AG3267" i="1" s="1"/>
  <c r="AC3251" i="1"/>
  <c r="AD3251" i="1" s="1"/>
  <c r="AE3251" i="1" s="1"/>
  <c r="AF3251" i="1" s="1"/>
  <c r="AG3251" i="1" s="1"/>
  <c r="AC3203" i="1"/>
  <c r="AD3203" i="1" s="1"/>
  <c r="AE3203" i="1" s="1"/>
  <c r="AF3203" i="1" s="1"/>
  <c r="AG3203" i="1" s="1"/>
  <c r="AC3195" i="1"/>
  <c r="AD3195" i="1" s="1"/>
  <c r="AE3195" i="1" s="1"/>
  <c r="AF3195" i="1" s="1"/>
  <c r="AG3195" i="1" s="1"/>
  <c r="AC3171" i="1"/>
  <c r="AD3171" i="1" s="1"/>
  <c r="AE3171" i="1" s="1"/>
  <c r="AF3171" i="1" s="1"/>
  <c r="AG3171" i="1" s="1"/>
  <c r="AC3155" i="1"/>
  <c r="AD3155" i="1" s="1"/>
  <c r="AE3155" i="1" s="1"/>
  <c r="AF3155" i="1" s="1"/>
  <c r="AG3155" i="1" s="1"/>
  <c r="AC3123" i="1"/>
  <c r="AD3123" i="1" s="1"/>
  <c r="AE3123" i="1" s="1"/>
  <c r="AF3123" i="1" s="1"/>
  <c r="AG3123" i="1" s="1"/>
  <c r="AC3107" i="1"/>
  <c r="AD3107" i="1" s="1"/>
  <c r="AE3107" i="1" s="1"/>
  <c r="AF3107" i="1" s="1"/>
  <c r="AG3107" i="1" s="1"/>
  <c r="AC3091" i="1"/>
  <c r="AD3091" i="1" s="1"/>
  <c r="AE3091" i="1" s="1"/>
  <c r="AF3091" i="1" s="1"/>
  <c r="AG3091" i="1" s="1"/>
  <c r="AC3075" i="1"/>
  <c r="AD3075" i="1" s="1"/>
  <c r="AE3075" i="1" s="1"/>
  <c r="AF3075" i="1" s="1"/>
  <c r="AG3075" i="1" s="1"/>
  <c r="AC3059" i="1"/>
  <c r="AD3059" i="1" s="1"/>
  <c r="AE3059" i="1" s="1"/>
  <c r="AF3059" i="1" s="1"/>
  <c r="AG3059" i="1" s="1"/>
  <c r="AC3043" i="1"/>
  <c r="AD3043" i="1" s="1"/>
  <c r="AE3043" i="1" s="1"/>
  <c r="AF3043" i="1" s="1"/>
  <c r="AG3043" i="1" s="1"/>
  <c r="AC3027" i="1"/>
  <c r="AD3027" i="1" s="1"/>
  <c r="AE3027" i="1" s="1"/>
  <c r="AF3027" i="1" s="1"/>
  <c r="AG3027" i="1" s="1"/>
  <c r="AC3011" i="1"/>
  <c r="AD3011" i="1" s="1"/>
  <c r="AE3011" i="1" s="1"/>
  <c r="AF3011" i="1" s="1"/>
  <c r="AG3011" i="1" s="1"/>
  <c r="AC2979" i="1"/>
  <c r="AD2979" i="1" s="1"/>
  <c r="AE2979" i="1" s="1"/>
  <c r="AF2979" i="1" s="1"/>
  <c r="AG2979" i="1" s="1"/>
  <c r="AC2963" i="1"/>
  <c r="AD2963" i="1" s="1"/>
  <c r="AE2963" i="1" s="1"/>
  <c r="AF2963" i="1" s="1"/>
  <c r="AG2963" i="1" s="1"/>
  <c r="AC2947" i="1"/>
  <c r="AD2947" i="1" s="1"/>
  <c r="AE2947" i="1" s="1"/>
  <c r="AF2947" i="1" s="1"/>
  <c r="AG2947" i="1" s="1"/>
  <c r="AC2915" i="1"/>
  <c r="AD2915" i="1" s="1"/>
  <c r="AE2915" i="1" s="1"/>
  <c r="AF2915" i="1" s="1"/>
  <c r="AG2915" i="1" s="1"/>
  <c r="AC2867" i="1"/>
  <c r="AD2867" i="1" s="1"/>
  <c r="AE2867" i="1" s="1"/>
  <c r="AF2867" i="1" s="1"/>
  <c r="AG2867" i="1" s="1"/>
  <c r="AC2827" i="1"/>
  <c r="AD2827" i="1" s="1"/>
  <c r="AE2827" i="1" s="1"/>
  <c r="AF2827" i="1" s="1"/>
  <c r="AG2827" i="1" s="1"/>
  <c r="AC2803" i="1"/>
  <c r="AD2803" i="1" s="1"/>
  <c r="AE2803" i="1" s="1"/>
  <c r="AF2803" i="1" s="1"/>
  <c r="AG2803" i="1" s="1"/>
  <c r="AC2747" i="1"/>
  <c r="AD2747" i="1" s="1"/>
  <c r="AE2747" i="1" s="1"/>
  <c r="AF2747" i="1" s="1"/>
  <c r="AG2747" i="1" s="1"/>
  <c r="AC2691" i="1"/>
  <c r="AD2691" i="1" s="1"/>
  <c r="AE2691" i="1" s="1"/>
  <c r="AF2691" i="1" s="1"/>
  <c r="AG2691" i="1" s="1"/>
  <c r="AC2659" i="1"/>
  <c r="AD2659" i="1" s="1"/>
  <c r="AE2659" i="1" s="1"/>
  <c r="AF2659" i="1" s="1"/>
  <c r="AG2659" i="1" s="1"/>
  <c r="AC2643" i="1"/>
  <c r="AD2643" i="1" s="1"/>
  <c r="AE2643" i="1" s="1"/>
  <c r="AF2643" i="1" s="1"/>
  <c r="AG2643" i="1" s="1"/>
  <c r="AC2563" i="1"/>
  <c r="AD2563" i="1" s="1"/>
  <c r="AE2563" i="1" s="1"/>
  <c r="AF2563" i="1" s="1"/>
  <c r="AG2563" i="1" s="1"/>
  <c r="AC2555" i="1"/>
  <c r="AD2555" i="1" s="1"/>
  <c r="AE2555" i="1" s="1"/>
  <c r="AF2555" i="1" s="1"/>
  <c r="AG2555" i="1" s="1"/>
  <c r="AC2291" i="1"/>
  <c r="AD2291" i="1" s="1"/>
  <c r="AE2291" i="1" s="1"/>
  <c r="AF2291" i="1" s="1"/>
  <c r="AG2291" i="1" s="1"/>
  <c r="AC1955" i="1"/>
  <c r="AD1955" i="1" s="1"/>
  <c r="AE1955" i="1" s="1"/>
  <c r="AF1955" i="1" s="1"/>
  <c r="AG1955" i="1" s="1"/>
  <c r="AC1939" i="1"/>
  <c r="AC1923" i="1"/>
  <c r="AC1907" i="1"/>
  <c r="AD1907" i="1" s="1"/>
  <c r="AE1907" i="1" s="1"/>
  <c r="AF1907" i="1" s="1"/>
  <c r="AG1907" i="1" s="1"/>
  <c r="AC1891" i="1"/>
  <c r="AD1891" i="1" s="1"/>
  <c r="AE1891" i="1" s="1"/>
  <c r="AF1891" i="1" s="1"/>
  <c r="AG1891" i="1" s="1"/>
  <c r="AC1867" i="1"/>
  <c r="AD1867" i="1" s="1"/>
  <c r="AE1867" i="1" s="1"/>
  <c r="AF1867" i="1" s="1"/>
  <c r="AG1867" i="1" s="1"/>
  <c r="AC1843" i="1"/>
  <c r="AD1843" i="1" s="1"/>
  <c r="AE1843" i="1" s="1"/>
  <c r="AF1843" i="1" s="1"/>
  <c r="AG1843" i="1" s="1"/>
  <c r="AC1827" i="1"/>
  <c r="AD1827" i="1" s="1"/>
  <c r="AE1827" i="1" s="1"/>
  <c r="AF1827" i="1" s="1"/>
  <c r="AG1827" i="1" s="1"/>
  <c r="AC1811" i="1"/>
  <c r="AD1811" i="1" s="1"/>
  <c r="AE1811" i="1" s="1"/>
  <c r="AF1811" i="1" s="1"/>
  <c r="AG1811" i="1" s="1"/>
  <c r="AC1795" i="1"/>
  <c r="AD1795" i="1" s="1"/>
  <c r="AE1795" i="1" s="1"/>
  <c r="AF1795" i="1" s="1"/>
  <c r="AG1795" i="1" s="1"/>
  <c r="AC1779" i="1"/>
  <c r="AD1779" i="1" s="1"/>
  <c r="AE1779" i="1" s="1"/>
  <c r="AF1779" i="1" s="1"/>
  <c r="AG1779" i="1" s="1"/>
  <c r="AC1763" i="1"/>
  <c r="AD1763" i="1" s="1"/>
  <c r="AE1763" i="1" s="1"/>
  <c r="AF1763" i="1" s="1"/>
  <c r="AG1763" i="1" s="1"/>
  <c r="AC1747" i="1"/>
  <c r="AD1747" i="1" s="1"/>
  <c r="AE1747" i="1" s="1"/>
  <c r="AF1747" i="1" s="1"/>
  <c r="AG1747" i="1" s="1"/>
  <c r="AC1731" i="1"/>
  <c r="AD1731" i="1" s="1"/>
  <c r="AE1731" i="1" s="1"/>
  <c r="AF1731" i="1" s="1"/>
  <c r="AG1731" i="1" s="1"/>
  <c r="AC1715" i="1"/>
  <c r="AD1715" i="1" s="1"/>
  <c r="AE1715" i="1" s="1"/>
  <c r="AF1715" i="1" s="1"/>
  <c r="AG1715" i="1" s="1"/>
  <c r="AC1699" i="1"/>
  <c r="AD1699" i="1" s="1"/>
  <c r="AE1699" i="1" s="1"/>
  <c r="AF1699" i="1" s="1"/>
  <c r="AG1699" i="1" s="1"/>
  <c r="AC1683" i="1"/>
  <c r="AD1683" i="1" s="1"/>
  <c r="AE1683" i="1" s="1"/>
  <c r="AF1683" i="1" s="1"/>
  <c r="AG1683" i="1" s="1"/>
  <c r="AC1667" i="1"/>
  <c r="AD1667" i="1" s="1"/>
  <c r="AE1667" i="1" s="1"/>
  <c r="AF1667" i="1" s="1"/>
  <c r="AG1667" i="1" s="1"/>
  <c r="AC1651" i="1"/>
  <c r="AD1651" i="1" s="1"/>
  <c r="AE1651" i="1" s="1"/>
  <c r="AF1651" i="1" s="1"/>
  <c r="AG1651" i="1" s="1"/>
  <c r="AC1635" i="1"/>
  <c r="AD1635" i="1" s="1"/>
  <c r="AE1635" i="1" s="1"/>
  <c r="AF1635" i="1" s="1"/>
  <c r="AG1635" i="1" s="1"/>
  <c r="AC1619" i="1"/>
  <c r="AD1619" i="1" s="1"/>
  <c r="AE1619" i="1" s="1"/>
  <c r="AF1619" i="1" s="1"/>
  <c r="AG1619" i="1" s="1"/>
  <c r="AC1603" i="1"/>
  <c r="AD1603" i="1" s="1"/>
  <c r="AE1603" i="1" s="1"/>
  <c r="AF1603" i="1" s="1"/>
  <c r="AG1603" i="1" s="1"/>
  <c r="AC1587" i="1"/>
  <c r="AD1587" i="1" s="1"/>
  <c r="AE1587" i="1" s="1"/>
  <c r="AF1587" i="1" s="1"/>
  <c r="AG1587" i="1" s="1"/>
  <c r="AC1571" i="1"/>
  <c r="AD1571" i="1" s="1"/>
  <c r="AE1571" i="1" s="1"/>
  <c r="AF1571" i="1" s="1"/>
  <c r="AG1571" i="1" s="1"/>
  <c r="AC1555" i="1"/>
  <c r="AD1555" i="1" s="1"/>
  <c r="AE1555" i="1" s="1"/>
  <c r="AF1555" i="1" s="1"/>
  <c r="AG1555" i="1" s="1"/>
  <c r="AC1539" i="1"/>
  <c r="AC1531" i="1"/>
  <c r="AD1531" i="1" s="1"/>
  <c r="AE1531" i="1" s="1"/>
  <c r="AF1531" i="1" s="1"/>
  <c r="AG1531" i="1" s="1"/>
  <c r="AC1395" i="1"/>
  <c r="AD1395" i="1" s="1"/>
  <c r="AE1395" i="1" s="1"/>
  <c r="AF1395" i="1" s="1"/>
  <c r="AG1395" i="1" s="1"/>
  <c r="AC1379" i="1"/>
  <c r="AD1379" i="1" s="1"/>
  <c r="AE1379" i="1" s="1"/>
  <c r="AF1379" i="1" s="1"/>
  <c r="AG1379" i="1" s="1"/>
  <c r="AC1363" i="1"/>
  <c r="AD1363" i="1" s="1"/>
  <c r="AE1363" i="1" s="1"/>
  <c r="AF1363" i="1" s="1"/>
  <c r="AG1363" i="1" s="1"/>
  <c r="AC1355" i="1"/>
  <c r="AD1355" i="1" s="1"/>
  <c r="AE1355" i="1" s="1"/>
  <c r="AF1355" i="1" s="1"/>
  <c r="AG1355" i="1" s="1"/>
  <c r="AC1299" i="1"/>
  <c r="AD1299" i="1" s="1"/>
  <c r="AE1299" i="1" s="1"/>
  <c r="AF1299" i="1" s="1"/>
  <c r="AG1299" i="1" s="1"/>
  <c r="AC1291" i="1"/>
  <c r="AD1291" i="1" s="1"/>
  <c r="AE1291" i="1" s="1"/>
  <c r="AF1291" i="1" s="1"/>
  <c r="AG1291" i="1" s="1"/>
  <c r="AC1227" i="1"/>
  <c r="AD1227" i="1" s="1"/>
  <c r="AE1227" i="1" s="1"/>
  <c r="AF1227" i="1" s="1"/>
  <c r="AG1227" i="1" s="1"/>
  <c r="AC1203" i="1"/>
  <c r="AD1203" i="1" s="1"/>
  <c r="AE1203" i="1" s="1"/>
  <c r="AF1203" i="1" s="1"/>
  <c r="AG1203" i="1" s="1"/>
  <c r="AC1187" i="1"/>
  <c r="AD1187" i="1" s="1"/>
  <c r="AE1187" i="1" s="1"/>
  <c r="AF1187" i="1" s="1"/>
  <c r="AG1187" i="1" s="1"/>
  <c r="AC1171" i="1"/>
  <c r="AD1171" i="1" s="1"/>
  <c r="AE1171" i="1" s="1"/>
  <c r="AF1171" i="1" s="1"/>
  <c r="AG1171" i="1" s="1"/>
  <c r="AC1155" i="1"/>
  <c r="AD1155" i="1" s="1"/>
  <c r="AE1155" i="1" s="1"/>
  <c r="AF1155" i="1" s="1"/>
  <c r="AG1155" i="1" s="1"/>
  <c r="AC1139" i="1"/>
  <c r="AD1139" i="1" s="1"/>
  <c r="AE1139" i="1" s="1"/>
  <c r="AF1139" i="1" s="1"/>
  <c r="AG1139" i="1" s="1"/>
  <c r="AC1123" i="1"/>
  <c r="AD1123" i="1" s="1"/>
  <c r="AE1123" i="1" s="1"/>
  <c r="AF1123" i="1" s="1"/>
  <c r="AG1123" i="1" s="1"/>
  <c r="AC1091" i="1"/>
  <c r="AD1091" i="1" s="1"/>
  <c r="AE1091" i="1" s="1"/>
  <c r="AF1091" i="1" s="1"/>
  <c r="AG1091" i="1" s="1"/>
  <c r="AC1059" i="1"/>
  <c r="AD1059" i="1" s="1"/>
  <c r="AE1059" i="1" s="1"/>
  <c r="AF1059" i="1" s="1"/>
  <c r="AG1059" i="1" s="1"/>
  <c r="AC1043" i="1"/>
  <c r="AD1043" i="1" s="1"/>
  <c r="AE1043" i="1" s="1"/>
  <c r="AF1043" i="1" s="1"/>
  <c r="AG1043" i="1" s="1"/>
  <c r="AC1027" i="1"/>
  <c r="AD1027" i="1" s="1"/>
  <c r="AE1027" i="1" s="1"/>
  <c r="AF1027" i="1" s="1"/>
  <c r="AG1027" i="1" s="1"/>
  <c r="AC995" i="1"/>
  <c r="AD995" i="1" s="1"/>
  <c r="AE995" i="1" s="1"/>
  <c r="AF995" i="1" s="1"/>
  <c r="AG995" i="1" s="1"/>
  <c r="AC931" i="1"/>
  <c r="AD931" i="1" s="1"/>
  <c r="AE931" i="1" s="1"/>
  <c r="AF931" i="1" s="1"/>
  <c r="AG931" i="1" s="1"/>
  <c r="AC867" i="1"/>
  <c r="AD867" i="1" s="1"/>
  <c r="AE867" i="1" s="1"/>
  <c r="AF867" i="1" s="1"/>
  <c r="AG867" i="1" s="1"/>
  <c r="AC803" i="1"/>
  <c r="AD803" i="1" s="1"/>
  <c r="AE803" i="1" s="1"/>
  <c r="AF803" i="1" s="1"/>
  <c r="AG803" i="1" s="1"/>
  <c r="AC787" i="1"/>
  <c r="AD787" i="1" s="1"/>
  <c r="AE787" i="1" s="1"/>
  <c r="AF787" i="1" s="1"/>
  <c r="AG787" i="1" s="1"/>
  <c r="AC675" i="1"/>
  <c r="AD675" i="1" s="1"/>
  <c r="AE675" i="1" s="1"/>
  <c r="AF675" i="1" s="1"/>
  <c r="AG675" i="1" s="1"/>
  <c r="AC643" i="1"/>
  <c r="AD643" i="1" s="1"/>
  <c r="AE643" i="1" s="1"/>
  <c r="AF643" i="1" s="1"/>
  <c r="AG643" i="1" s="1"/>
  <c r="AC611" i="1"/>
  <c r="AD611" i="1" s="1"/>
  <c r="AE611" i="1" s="1"/>
  <c r="AF611" i="1" s="1"/>
  <c r="AG611" i="1" s="1"/>
  <c r="AC587" i="1"/>
  <c r="AD587" i="1" s="1"/>
  <c r="AE587" i="1" s="1"/>
  <c r="AF587" i="1" s="1"/>
  <c r="AG587" i="1" s="1"/>
  <c r="AC523" i="1"/>
  <c r="AD523" i="1" s="1"/>
  <c r="AE523" i="1" s="1"/>
  <c r="AF523" i="1" s="1"/>
  <c r="AG523" i="1" s="1"/>
  <c r="AC459" i="1"/>
  <c r="AD459" i="1" s="1"/>
  <c r="AE459" i="1" s="1"/>
  <c r="AF459" i="1" s="1"/>
  <c r="AG459" i="1" s="1"/>
  <c r="AC395" i="1"/>
  <c r="AD395" i="1" s="1"/>
  <c r="AE395" i="1" s="1"/>
  <c r="AF395" i="1" s="1"/>
  <c r="AG395" i="1" s="1"/>
  <c r="AC355" i="1"/>
  <c r="AD355" i="1" s="1"/>
  <c r="AE355" i="1" s="1"/>
  <c r="AF355" i="1" s="1"/>
  <c r="AG355" i="1" s="1"/>
  <c r="AC291" i="1"/>
  <c r="AD291" i="1" s="1"/>
  <c r="AE291" i="1" s="1"/>
  <c r="AF291" i="1" s="1"/>
  <c r="AG291" i="1" s="1"/>
  <c r="AC267" i="1"/>
  <c r="AD267" i="1" s="1"/>
  <c r="AE267" i="1" s="1"/>
  <c r="AF267" i="1" s="1"/>
  <c r="AG267" i="1" s="1"/>
  <c r="AC139" i="1"/>
  <c r="AD139" i="1" s="1"/>
  <c r="AE139" i="1" s="1"/>
  <c r="AF139" i="1" s="1"/>
  <c r="AG139" i="1" s="1"/>
  <c r="AC91" i="1"/>
  <c r="AD91" i="1" s="1"/>
  <c r="AE91" i="1" s="1"/>
  <c r="AF91" i="1" s="1"/>
  <c r="AG91" i="1" s="1"/>
  <c r="AC3" i="1"/>
  <c r="AD3" i="1" s="1"/>
  <c r="AE3" i="1" s="1"/>
  <c r="AF3" i="1" s="1"/>
  <c r="AG3" i="1" s="1"/>
  <c r="AC3954" i="1"/>
  <c r="AD3954" i="1" s="1"/>
  <c r="AE3954" i="1" s="1"/>
  <c r="AF3954" i="1" s="1"/>
  <c r="AG3954" i="1" s="1"/>
  <c r="AC1834" i="1"/>
  <c r="AD1834" i="1" s="1"/>
  <c r="AE1834" i="1" s="1"/>
  <c r="AF1834" i="1" s="1"/>
  <c r="AG1834" i="1" s="1"/>
  <c r="AC1802" i="1"/>
  <c r="AD1802" i="1" s="1"/>
  <c r="AE1802" i="1" s="1"/>
  <c r="AF1802" i="1" s="1"/>
  <c r="AG1802" i="1" s="1"/>
  <c r="AC1770" i="1"/>
  <c r="AD1770" i="1" s="1"/>
  <c r="AE1770" i="1" s="1"/>
  <c r="AF1770" i="1" s="1"/>
  <c r="AG1770" i="1" s="1"/>
  <c r="AC1738" i="1"/>
  <c r="AD1738" i="1" s="1"/>
  <c r="AE1738" i="1" s="1"/>
  <c r="AF1738" i="1" s="1"/>
  <c r="AG1738" i="1" s="1"/>
  <c r="AC1706" i="1"/>
  <c r="AD1706" i="1" s="1"/>
  <c r="AE1706" i="1" s="1"/>
  <c r="AF1706" i="1" s="1"/>
  <c r="AG1706" i="1" s="1"/>
  <c r="AC1674" i="1"/>
  <c r="AD1674" i="1" s="1"/>
  <c r="AE1674" i="1" s="1"/>
  <c r="AF1674" i="1" s="1"/>
  <c r="AG1674" i="1" s="1"/>
  <c r="AC1642" i="1"/>
  <c r="AD1642" i="1" s="1"/>
  <c r="AE1642" i="1" s="1"/>
  <c r="AF1642" i="1" s="1"/>
  <c r="AG1642" i="1" s="1"/>
  <c r="AC1610" i="1"/>
  <c r="AD1610" i="1" s="1"/>
  <c r="AE1610" i="1" s="1"/>
  <c r="AF1610" i="1" s="1"/>
  <c r="AG1610" i="1" s="1"/>
  <c r="AC1578" i="1"/>
  <c r="AD1578" i="1" s="1"/>
  <c r="AE1578" i="1" s="1"/>
  <c r="AF1578" i="1" s="1"/>
  <c r="AG1578" i="1" s="1"/>
  <c r="AC1546" i="1"/>
  <c r="AD1546" i="1" s="1"/>
  <c r="AE1546" i="1" s="1"/>
  <c r="AF1546" i="1" s="1"/>
  <c r="AG1546" i="1" s="1"/>
  <c r="AC1514" i="1"/>
  <c r="AD1514" i="1" s="1"/>
  <c r="AE1514" i="1" s="1"/>
  <c r="AF1514" i="1" s="1"/>
  <c r="AG1514" i="1" s="1"/>
  <c r="AC1482" i="1"/>
  <c r="AD1482" i="1" s="1"/>
  <c r="AE1482" i="1" s="1"/>
  <c r="AF1482" i="1" s="1"/>
  <c r="AG1482" i="1" s="1"/>
  <c r="AC1450" i="1"/>
  <c r="AD1450" i="1" s="1"/>
  <c r="AE1450" i="1" s="1"/>
  <c r="AF1450" i="1" s="1"/>
  <c r="AG1450" i="1" s="1"/>
  <c r="AC1418" i="1"/>
  <c r="AD1418" i="1" s="1"/>
  <c r="AE1418" i="1" s="1"/>
  <c r="AF1418" i="1" s="1"/>
  <c r="AG1418" i="1" s="1"/>
  <c r="AC1386" i="1"/>
  <c r="AD1386" i="1" s="1"/>
  <c r="AE1386" i="1" s="1"/>
  <c r="AF1386" i="1" s="1"/>
  <c r="AG1386" i="1" s="1"/>
  <c r="AC1354" i="1"/>
  <c r="AD1354" i="1" s="1"/>
  <c r="AE1354" i="1" s="1"/>
  <c r="AF1354" i="1" s="1"/>
  <c r="AG1354" i="1" s="1"/>
  <c r="AC1322" i="1"/>
  <c r="AD1322" i="1" s="1"/>
  <c r="AE1322" i="1" s="1"/>
  <c r="AF1322" i="1" s="1"/>
  <c r="AG1322" i="1" s="1"/>
  <c r="AC1290" i="1"/>
  <c r="AD1290" i="1" s="1"/>
  <c r="AE1290" i="1" s="1"/>
  <c r="AF1290" i="1" s="1"/>
  <c r="AG1290" i="1" s="1"/>
  <c r="AC1258" i="1"/>
  <c r="AD1258" i="1" s="1"/>
  <c r="AE1258" i="1" s="1"/>
  <c r="AF1258" i="1" s="1"/>
  <c r="AG1258" i="1" s="1"/>
  <c r="AC1226" i="1"/>
  <c r="AD1226" i="1" s="1"/>
  <c r="AE1226" i="1" s="1"/>
  <c r="AF1226" i="1" s="1"/>
  <c r="AG1226" i="1" s="1"/>
  <c r="AC1194" i="1"/>
  <c r="AD1194" i="1" s="1"/>
  <c r="AE1194" i="1" s="1"/>
  <c r="AF1194" i="1" s="1"/>
  <c r="AG1194" i="1" s="1"/>
  <c r="AC1162" i="1"/>
  <c r="AD1162" i="1" s="1"/>
  <c r="AE1162" i="1" s="1"/>
  <c r="AF1162" i="1" s="1"/>
  <c r="AG1162" i="1" s="1"/>
  <c r="AC1130" i="1"/>
  <c r="AD1130" i="1" s="1"/>
  <c r="AE1130" i="1" s="1"/>
  <c r="AF1130" i="1" s="1"/>
  <c r="AG1130" i="1" s="1"/>
  <c r="AC1098" i="1"/>
  <c r="AD1098" i="1" s="1"/>
  <c r="AE1098" i="1" s="1"/>
  <c r="AF1098" i="1" s="1"/>
  <c r="AG1098" i="1" s="1"/>
  <c r="AC1066" i="1"/>
  <c r="AD1066" i="1" s="1"/>
  <c r="AE1066" i="1" s="1"/>
  <c r="AF1066" i="1" s="1"/>
  <c r="AG1066" i="1" s="1"/>
  <c r="AC1034" i="1"/>
  <c r="AD1034" i="1" s="1"/>
  <c r="AE1034" i="1" s="1"/>
  <c r="AF1034" i="1" s="1"/>
  <c r="AG1034" i="1" s="1"/>
  <c r="AC1002" i="1"/>
  <c r="AD1002" i="1" s="1"/>
  <c r="AE1002" i="1" s="1"/>
  <c r="AF1002" i="1" s="1"/>
  <c r="AG1002" i="1" s="1"/>
  <c r="AC970" i="1"/>
  <c r="AD970" i="1" s="1"/>
  <c r="AE970" i="1" s="1"/>
  <c r="AF970" i="1" s="1"/>
  <c r="AG970" i="1" s="1"/>
  <c r="AC938" i="1"/>
  <c r="AD938" i="1" s="1"/>
  <c r="AE938" i="1" s="1"/>
  <c r="AF938" i="1" s="1"/>
  <c r="AG938" i="1" s="1"/>
  <c r="AC906" i="1"/>
  <c r="AD906" i="1" s="1"/>
  <c r="AE906" i="1" s="1"/>
  <c r="AF906" i="1" s="1"/>
  <c r="AG906" i="1" s="1"/>
  <c r="AC874" i="1"/>
  <c r="AD874" i="1" s="1"/>
  <c r="AE874" i="1" s="1"/>
  <c r="AF874" i="1" s="1"/>
  <c r="AG874" i="1" s="1"/>
  <c r="AC842" i="1"/>
  <c r="AD842" i="1" s="1"/>
  <c r="AE842" i="1" s="1"/>
  <c r="AF842" i="1" s="1"/>
  <c r="AG842" i="1" s="1"/>
  <c r="AC810" i="1"/>
  <c r="AD810" i="1" s="1"/>
  <c r="AE810" i="1" s="1"/>
  <c r="AF810" i="1" s="1"/>
  <c r="AG810" i="1" s="1"/>
  <c r="AC778" i="1"/>
  <c r="AD778" i="1" s="1"/>
  <c r="AE778" i="1" s="1"/>
  <c r="AF778" i="1" s="1"/>
  <c r="AG778" i="1" s="1"/>
  <c r="AC746" i="1"/>
  <c r="AD746" i="1" s="1"/>
  <c r="AE746" i="1" s="1"/>
  <c r="AF746" i="1" s="1"/>
  <c r="AG746" i="1" s="1"/>
  <c r="AC714" i="1"/>
  <c r="AD714" i="1" s="1"/>
  <c r="AE714" i="1" s="1"/>
  <c r="AF714" i="1" s="1"/>
  <c r="AG714" i="1" s="1"/>
  <c r="AC682" i="1"/>
  <c r="AD682" i="1" s="1"/>
  <c r="AE682" i="1" s="1"/>
  <c r="AF682" i="1" s="1"/>
  <c r="AG682" i="1" s="1"/>
  <c r="AC650" i="1"/>
  <c r="AD650" i="1" s="1"/>
  <c r="AE650" i="1" s="1"/>
  <c r="AF650" i="1" s="1"/>
  <c r="AG650" i="1" s="1"/>
  <c r="AC618" i="1"/>
  <c r="AD618" i="1" s="1"/>
  <c r="AE618" i="1" s="1"/>
  <c r="AF618" i="1" s="1"/>
  <c r="AG618" i="1" s="1"/>
  <c r="AC602" i="1"/>
  <c r="AD602" i="1" s="1"/>
  <c r="AE602" i="1" s="1"/>
  <c r="AF602" i="1" s="1"/>
  <c r="AG602" i="1" s="1"/>
  <c r="AC586" i="1"/>
  <c r="AD586" i="1" s="1"/>
  <c r="AE586" i="1" s="1"/>
  <c r="AF586" i="1" s="1"/>
  <c r="AG586" i="1" s="1"/>
  <c r="AC554" i="1"/>
  <c r="AD554" i="1" s="1"/>
  <c r="AE554" i="1" s="1"/>
  <c r="AF554" i="1" s="1"/>
  <c r="AG554" i="1" s="1"/>
  <c r="AC522" i="1"/>
  <c r="AD522" i="1" s="1"/>
  <c r="AE522" i="1" s="1"/>
  <c r="AF522" i="1" s="1"/>
  <c r="AG522" i="1" s="1"/>
  <c r="AC490" i="1"/>
  <c r="AD490" i="1" s="1"/>
  <c r="AE490" i="1" s="1"/>
  <c r="AF490" i="1" s="1"/>
  <c r="AG490" i="1" s="1"/>
  <c r="AC458" i="1"/>
  <c r="AD458" i="1" s="1"/>
  <c r="AE458" i="1" s="1"/>
  <c r="AF458" i="1" s="1"/>
  <c r="AG458" i="1" s="1"/>
  <c r="AC426" i="1"/>
  <c r="AD426" i="1" s="1"/>
  <c r="AE426" i="1" s="1"/>
  <c r="AF426" i="1" s="1"/>
  <c r="AG426" i="1" s="1"/>
  <c r="AC394" i="1"/>
  <c r="AD394" i="1" s="1"/>
  <c r="AE394" i="1" s="1"/>
  <c r="AF394" i="1" s="1"/>
  <c r="AG394" i="1" s="1"/>
  <c r="AC362" i="1"/>
  <c r="AD362" i="1" s="1"/>
  <c r="AE362" i="1" s="1"/>
  <c r="AF362" i="1" s="1"/>
  <c r="AG362" i="1" s="1"/>
  <c r="AC330" i="1"/>
  <c r="AD330" i="1" s="1"/>
  <c r="AE330" i="1" s="1"/>
  <c r="AF330" i="1" s="1"/>
  <c r="AG330" i="1" s="1"/>
  <c r="AC298" i="1"/>
  <c r="AD298" i="1" s="1"/>
  <c r="AE298" i="1" s="1"/>
  <c r="AF298" i="1" s="1"/>
  <c r="AG298" i="1" s="1"/>
  <c r="AC266" i="1"/>
  <c r="AD266" i="1" s="1"/>
  <c r="AE266" i="1" s="1"/>
  <c r="AF266" i="1" s="1"/>
  <c r="AG266" i="1" s="1"/>
  <c r="AC234" i="1"/>
  <c r="AD234" i="1" s="1"/>
  <c r="AE234" i="1" s="1"/>
  <c r="AF234" i="1" s="1"/>
  <c r="AG234" i="1" s="1"/>
  <c r="AC202" i="1"/>
  <c r="AD202" i="1" s="1"/>
  <c r="AE202" i="1" s="1"/>
  <c r="AF202" i="1" s="1"/>
  <c r="AG202" i="1" s="1"/>
  <c r="AC170" i="1"/>
  <c r="AD170" i="1" s="1"/>
  <c r="AE170" i="1" s="1"/>
  <c r="AF170" i="1" s="1"/>
  <c r="AG170" i="1" s="1"/>
  <c r="AC138" i="1"/>
  <c r="AD138" i="1" s="1"/>
  <c r="AE138" i="1" s="1"/>
  <c r="AF138" i="1" s="1"/>
  <c r="AG138" i="1" s="1"/>
  <c r="AC106" i="1"/>
  <c r="AD106" i="1" s="1"/>
  <c r="AE106" i="1" s="1"/>
  <c r="AF106" i="1" s="1"/>
  <c r="AG106" i="1" s="1"/>
  <c r="AC74" i="1"/>
  <c r="AD74" i="1" s="1"/>
  <c r="AE74" i="1" s="1"/>
  <c r="AF74" i="1" s="1"/>
  <c r="AG74" i="1" s="1"/>
  <c r="AC42" i="1"/>
  <c r="AD42" i="1" s="1"/>
  <c r="AE42" i="1" s="1"/>
  <c r="AF42" i="1" s="1"/>
  <c r="AG42" i="1" s="1"/>
  <c r="AC10" i="1"/>
  <c r="AD10" i="1" s="1"/>
  <c r="AE10" i="1" s="1"/>
  <c r="AF10" i="1" s="1"/>
  <c r="AG10" i="1" s="1"/>
  <c r="AD4145" i="1"/>
  <c r="AE4145" i="1" s="1"/>
  <c r="AF4145" i="1" s="1"/>
  <c r="AG4145" i="1" s="1"/>
  <c r="AC6144" i="1"/>
  <c r="AD6144" i="1" s="1"/>
  <c r="AE6144" i="1" s="1"/>
  <c r="AF6144" i="1" s="1"/>
  <c r="AG6144" i="1" s="1"/>
  <c r="AC6080" i="1"/>
  <c r="AD6080" i="1" s="1"/>
  <c r="AE6080" i="1" s="1"/>
  <c r="AF6080" i="1" s="1"/>
  <c r="AG6080" i="1" s="1"/>
  <c r="AC6016" i="1"/>
  <c r="AD6016" i="1" s="1"/>
  <c r="AE6016" i="1" s="1"/>
  <c r="AF6016" i="1" s="1"/>
  <c r="AG6016" i="1" s="1"/>
  <c r="AC5952" i="1"/>
  <c r="AD5952" i="1" s="1"/>
  <c r="AE5952" i="1" s="1"/>
  <c r="AF5952" i="1" s="1"/>
  <c r="AG5952" i="1" s="1"/>
  <c r="AC5888" i="1"/>
  <c r="AD5888" i="1" s="1"/>
  <c r="AE5888" i="1" s="1"/>
  <c r="AF5888" i="1" s="1"/>
  <c r="AG5888" i="1" s="1"/>
  <c r="AC5824" i="1"/>
  <c r="AD5824" i="1" s="1"/>
  <c r="AE5824" i="1" s="1"/>
  <c r="AF5824" i="1" s="1"/>
  <c r="AG5824" i="1" s="1"/>
  <c r="AC5760" i="1"/>
  <c r="AD5760" i="1" s="1"/>
  <c r="AE5760" i="1" s="1"/>
  <c r="AF5760" i="1" s="1"/>
  <c r="AG5760" i="1" s="1"/>
  <c r="AC5696" i="1"/>
  <c r="AD5696" i="1" s="1"/>
  <c r="AE5696" i="1" s="1"/>
  <c r="AF5696" i="1" s="1"/>
  <c r="AG5696" i="1" s="1"/>
  <c r="AC5632" i="1"/>
  <c r="AD5632" i="1" s="1"/>
  <c r="AE5632" i="1" s="1"/>
  <c r="AF5632" i="1" s="1"/>
  <c r="AG5632" i="1" s="1"/>
  <c r="AC5568" i="1"/>
  <c r="AD5568" i="1" s="1"/>
  <c r="AE5568" i="1" s="1"/>
  <c r="AF5568" i="1" s="1"/>
  <c r="AG5568" i="1" s="1"/>
  <c r="AC5504" i="1"/>
  <c r="AD5504" i="1" s="1"/>
  <c r="AE5504" i="1" s="1"/>
  <c r="AF5504" i="1" s="1"/>
  <c r="AG5504" i="1" s="1"/>
  <c r="AC5440" i="1"/>
  <c r="AD5440" i="1" s="1"/>
  <c r="AE5440" i="1" s="1"/>
  <c r="AF5440" i="1" s="1"/>
  <c r="AG5440" i="1" s="1"/>
  <c r="AC5376" i="1"/>
  <c r="AD5376" i="1" s="1"/>
  <c r="AE5376" i="1" s="1"/>
  <c r="AF5376" i="1" s="1"/>
  <c r="AG5376" i="1" s="1"/>
  <c r="AC5312" i="1"/>
  <c r="AD5312" i="1" s="1"/>
  <c r="AE5312" i="1" s="1"/>
  <c r="AF5312" i="1" s="1"/>
  <c r="AG5312" i="1" s="1"/>
  <c r="AC5248" i="1"/>
  <c r="AD5248" i="1" s="1"/>
  <c r="AE5248" i="1" s="1"/>
  <c r="AF5248" i="1" s="1"/>
  <c r="AG5248" i="1" s="1"/>
  <c r="AC5184" i="1"/>
  <c r="AD5184" i="1" s="1"/>
  <c r="AE5184" i="1" s="1"/>
  <c r="AF5184" i="1" s="1"/>
  <c r="AG5184" i="1" s="1"/>
  <c r="AC5120" i="1"/>
  <c r="AD5120" i="1" s="1"/>
  <c r="AE5120" i="1" s="1"/>
  <c r="AF5120" i="1" s="1"/>
  <c r="AG5120" i="1" s="1"/>
  <c r="AC5056" i="1"/>
  <c r="AD5056" i="1" s="1"/>
  <c r="AE5056" i="1" s="1"/>
  <c r="AF5056" i="1" s="1"/>
  <c r="AG5056" i="1" s="1"/>
  <c r="AC4992" i="1"/>
  <c r="AD4992" i="1" s="1"/>
  <c r="AE4992" i="1" s="1"/>
  <c r="AF4992" i="1" s="1"/>
  <c r="AG4992" i="1" s="1"/>
  <c r="AC4928" i="1"/>
  <c r="AD4928" i="1" s="1"/>
  <c r="AE4928" i="1" s="1"/>
  <c r="AF4928" i="1" s="1"/>
  <c r="AG4928" i="1" s="1"/>
  <c r="AC4864" i="1"/>
  <c r="AD4864" i="1" s="1"/>
  <c r="AE4864" i="1" s="1"/>
  <c r="AF4864" i="1" s="1"/>
  <c r="AG4864" i="1" s="1"/>
  <c r="AC4800" i="1"/>
  <c r="AD4800" i="1" s="1"/>
  <c r="AE4800" i="1" s="1"/>
  <c r="AF4800" i="1" s="1"/>
  <c r="AG4800" i="1" s="1"/>
  <c r="AC4736" i="1"/>
  <c r="AD4736" i="1" s="1"/>
  <c r="AE4736" i="1" s="1"/>
  <c r="AF4736" i="1" s="1"/>
  <c r="AG4736" i="1" s="1"/>
  <c r="AC4672" i="1"/>
  <c r="AD4672" i="1" s="1"/>
  <c r="AE4672" i="1" s="1"/>
  <c r="AF4672" i="1" s="1"/>
  <c r="AG4672" i="1" s="1"/>
  <c r="AC4608" i="1"/>
  <c r="AD4608" i="1" s="1"/>
  <c r="AE4608" i="1" s="1"/>
  <c r="AF4608" i="1" s="1"/>
  <c r="AG4608" i="1" s="1"/>
  <c r="AC4544" i="1"/>
  <c r="AD4544" i="1" s="1"/>
  <c r="AE4544" i="1" s="1"/>
  <c r="AF4544" i="1" s="1"/>
  <c r="AG4544" i="1" s="1"/>
  <c r="AC4480" i="1"/>
  <c r="AD4480" i="1" s="1"/>
  <c r="AE4480" i="1" s="1"/>
  <c r="AF4480" i="1" s="1"/>
  <c r="AG4480" i="1" s="1"/>
  <c r="AC4416" i="1"/>
  <c r="AD4416" i="1" s="1"/>
  <c r="AE4416" i="1" s="1"/>
  <c r="AF4416" i="1" s="1"/>
  <c r="AG4416" i="1" s="1"/>
  <c r="AC4352" i="1"/>
  <c r="AD4352" i="1" s="1"/>
  <c r="AE4352" i="1" s="1"/>
  <c r="AF4352" i="1" s="1"/>
  <c r="AG4352" i="1" s="1"/>
  <c r="AC4288" i="1"/>
  <c r="AD4288" i="1" s="1"/>
  <c r="AE4288" i="1" s="1"/>
  <c r="AF4288" i="1" s="1"/>
  <c r="AG4288" i="1" s="1"/>
  <c r="AC4224" i="1"/>
  <c r="AD4224" i="1" s="1"/>
  <c r="AE4224" i="1" s="1"/>
  <c r="AF4224" i="1" s="1"/>
  <c r="AG4224" i="1" s="1"/>
  <c r="AC4160" i="1"/>
  <c r="AD4160" i="1" s="1"/>
  <c r="AE4160" i="1" s="1"/>
  <c r="AF4160" i="1" s="1"/>
  <c r="AG4160" i="1" s="1"/>
  <c r="AC4096" i="1"/>
  <c r="AD4096" i="1" s="1"/>
  <c r="AE4096" i="1" s="1"/>
  <c r="AF4096" i="1" s="1"/>
  <c r="AG4096" i="1" s="1"/>
  <c r="AC4032" i="1"/>
  <c r="AD4032" i="1" s="1"/>
  <c r="AE4032" i="1" s="1"/>
  <c r="AF4032" i="1" s="1"/>
  <c r="AG4032" i="1" s="1"/>
  <c r="AC3968" i="1"/>
  <c r="AD3968" i="1" s="1"/>
  <c r="AE3968" i="1" s="1"/>
  <c r="AF3968" i="1" s="1"/>
  <c r="AG3968" i="1" s="1"/>
  <c r="AC3904" i="1"/>
  <c r="AD3904" i="1" s="1"/>
  <c r="AE3904" i="1" s="1"/>
  <c r="AF3904" i="1" s="1"/>
  <c r="AG3904" i="1" s="1"/>
  <c r="AC3840" i="1"/>
  <c r="AD3840" i="1" s="1"/>
  <c r="AE3840" i="1" s="1"/>
  <c r="AF3840" i="1" s="1"/>
  <c r="AG3840" i="1" s="1"/>
  <c r="AC3776" i="1"/>
  <c r="AD3776" i="1" s="1"/>
  <c r="AE3776" i="1" s="1"/>
  <c r="AF3776" i="1" s="1"/>
  <c r="AG3776" i="1" s="1"/>
  <c r="AC3712" i="1"/>
  <c r="AD3712" i="1" s="1"/>
  <c r="AE3712" i="1" s="1"/>
  <c r="AF3712" i="1" s="1"/>
  <c r="AG3712" i="1" s="1"/>
  <c r="AC3648" i="1"/>
  <c r="AD3648" i="1" s="1"/>
  <c r="AE3648" i="1" s="1"/>
  <c r="AF3648" i="1" s="1"/>
  <c r="AG3648" i="1" s="1"/>
  <c r="AC3584" i="1"/>
  <c r="AD3584" i="1" s="1"/>
  <c r="AE3584" i="1" s="1"/>
  <c r="AF3584" i="1" s="1"/>
  <c r="AG3584" i="1" s="1"/>
  <c r="AC3520" i="1"/>
  <c r="AD3520" i="1" s="1"/>
  <c r="AE3520" i="1" s="1"/>
  <c r="AF3520" i="1" s="1"/>
  <c r="AG3520" i="1" s="1"/>
  <c r="AC3456" i="1"/>
  <c r="AD3456" i="1" s="1"/>
  <c r="AE3456" i="1" s="1"/>
  <c r="AF3456" i="1" s="1"/>
  <c r="AG3456" i="1" s="1"/>
  <c r="AC3392" i="1"/>
  <c r="AD3392" i="1" s="1"/>
  <c r="AE3392" i="1" s="1"/>
  <c r="AF3392" i="1" s="1"/>
  <c r="AG3392" i="1" s="1"/>
  <c r="AC3328" i="1"/>
  <c r="AD3328" i="1" s="1"/>
  <c r="AE3328" i="1" s="1"/>
  <c r="AF3328" i="1" s="1"/>
  <c r="AG3328" i="1" s="1"/>
  <c r="AC3264" i="1"/>
  <c r="AD3264" i="1" s="1"/>
  <c r="AE3264" i="1" s="1"/>
  <c r="AF3264" i="1" s="1"/>
  <c r="AG3264" i="1" s="1"/>
  <c r="AC3200" i="1"/>
  <c r="AD3200" i="1" s="1"/>
  <c r="AE3200" i="1" s="1"/>
  <c r="AF3200" i="1" s="1"/>
  <c r="AG3200" i="1" s="1"/>
  <c r="AC3136" i="1"/>
  <c r="AD3136" i="1" s="1"/>
  <c r="AE3136" i="1" s="1"/>
  <c r="AF3136" i="1" s="1"/>
  <c r="AG3136" i="1" s="1"/>
  <c r="AC3072" i="1"/>
  <c r="AD3072" i="1" s="1"/>
  <c r="AE3072" i="1" s="1"/>
  <c r="AF3072" i="1" s="1"/>
  <c r="AG3072" i="1" s="1"/>
  <c r="AC3008" i="1"/>
  <c r="AD3008" i="1" s="1"/>
  <c r="AE3008" i="1" s="1"/>
  <c r="AF3008" i="1" s="1"/>
  <c r="AG3008" i="1" s="1"/>
  <c r="AC2944" i="1"/>
  <c r="AD2944" i="1" s="1"/>
  <c r="AE2944" i="1" s="1"/>
  <c r="AF2944" i="1" s="1"/>
  <c r="AG2944" i="1" s="1"/>
  <c r="AC2880" i="1"/>
  <c r="AD2880" i="1" s="1"/>
  <c r="AE2880" i="1" s="1"/>
  <c r="AF2880" i="1" s="1"/>
  <c r="AG2880" i="1" s="1"/>
  <c r="AC2816" i="1"/>
  <c r="AD2816" i="1" s="1"/>
  <c r="AE2816" i="1" s="1"/>
  <c r="AF2816" i="1" s="1"/>
  <c r="AG2816" i="1" s="1"/>
  <c r="AC2752" i="1"/>
  <c r="AD2752" i="1" s="1"/>
  <c r="AE2752" i="1" s="1"/>
  <c r="AF2752" i="1" s="1"/>
  <c r="AG2752" i="1" s="1"/>
  <c r="AC2688" i="1"/>
  <c r="AD2688" i="1" s="1"/>
  <c r="AE2688" i="1" s="1"/>
  <c r="AF2688" i="1" s="1"/>
  <c r="AG2688" i="1" s="1"/>
  <c r="AC2624" i="1"/>
  <c r="AD2624" i="1" s="1"/>
  <c r="AE2624" i="1" s="1"/>
  <c r="AF2624" i="1" s="1"/>
  <c r="AG2624" i="1" s="1"/>
  <c r="AC2560" i="1"/>
  <c r="AD2560" i="1" s="1"/>
  <c r="AE2560" i="1" s="1"/>
  <c r="AF2560" i="1" s="1"/>
  <c r="AG2560" i="1" s="1"/>
  <c r="AC2496" i="1"/>
  <c r="AD2496" i="1" s="1"/>
  <c r="AE2496" i="1" s="1"/>
  <c r="AF2496" i="1" s="1"/>
  <c r="AG2496" i="1" s="1"/>
  <c r="AC2432" i="1"/>
  <c r="AD2432" i="1" s="1"/>
  <c r="AE2432" i="1" s="1"/>
  <c r="AF2432" i="1" s="1"/>
  <c r="AG2432" i="1" s="1"/>
  <c r="AC2368" i="1"/>
  <c r="AD2368" i="1" s="1"/>
  <c r="AE2368" i="1" s="1"/>
  <c r="AF2368" i="1" s="1"/>
  <c r="AG2368" i="1" s="1"/>
  <c r="AC2304" i="1"/>
  <c r="AD2304" i="1" s="1"/>
  <c r="AE2304" i="1" s="1"/>
  <c r="AF2304" i="1" s="1"/>
  <c r="AG2304" i="1" s="1"/>
  <c r="AC2240" i="1"/>
  <c r="AD2240" i="1" s="1"/>
  <c r="AE2240" i="1" s="1"/>
  <c r="AF2240" i="1" s="1"/>
  <c r="AG2240" i="1" s="1"/>
  <c r="AC2176" i="1"/>
  <c r="AD2176" i="1" s="1"/>
  <c r="AE2176" i="1" s="1"/>
  <c r="AF2176" i="1" s="1"/>
  <c r="AG2176" i="1" s="1"/>
  <c r="AC2112" i="1"/>
  <c r="AD2112" i="1" s="1"/>
  <c r="AE2112" i="1" s="1"/>
  <c r="AF2112" i="1" s="1"/>
  <c r="AG2112" i="1" s="1"/>
  <c r="AC2048" i="1"/>
  <c r="AD2048" i="1" s="1"/>
  <c r="AE2048" i="1" s="1"/>
  <c r="AF2048" i="1" s="1"/>
  <c r="AG2048" i="1" s="1"/>
  <c r="AC1984" i="1"/>
  <c r="AD1984" i="1" s="1"/>
  <c r="AE1984" i="1" s="1"/>
  <c r="AF1984" i="1" s="1"/>
  <c r="AG1984" i="1" s="1"/>
  <c r="AC1920" i="1"/>
  <c r="AD1920" i="1" s="1"/>
  <c r="AE1920" i="1" s="1"/>
  <c r="AF1920" i="1" s="1"/>
  <c r="AG1920" i="1" s="1"/>
  <c r="AC1856" i="1"/>
  <c r="AD1856" i="1" s="1"/>
  <c r="AE1856" i="1" s="1"/>
  <c r="AF1856" i="1" s="1"/>
  <c r="AG1856" i="1" s="1"/>
  <c r="AC1875" i="1"/>
  <c r="AD1875" i="1" s="1"/>
  <c r="AE1875" i="1" s="1"/>
  <c r="AF1875" i="1" s="1"/>
  <c r="AG1875" i="1" s="1"/>
  <c r="AC1859" i="1"/>
  <c r="AD1859" i="1" s="1"/>
  <c r="AE1859" i="1" s="1"/>
  <c r="AF1859" i="1" s="1"/>
  <c r="AG1859" i="1" s="1"/>
  <c r="AC1803" i="1"/>
  <c r="AD1803" i="1" s="1"/>
  <c r="AE1803" i="1" s="1"/>
  <c r="AF1803" i="1" s="1"/>
  <c r="AG1803" i="1" s="1"/>
  <c r="AC1739" i="1"/>
  <c r="AD1739" i="1" s="1"/>
  <c r="AE1739" i="1" s="1"/>
  <c r="AF1739" i="1" s="1"/>
  <c r="AG1739" i="1" s="1"/>
  <c r="AC1723" i="1"/>
  <c r="AD1723" i="1" s="1"/>
  <c r="AE1723" i="1" s="1"/>
  <c r="AF1723" i="1" s="1"/>
  <c r="AG1723" i="1" s="1"/>
  <c r="AC1675" i="1"/>
  <c r="AD1675" i="1" s="1"/>
  <c r="AE1675" i="1" s="1"/>
  <c r="AF1675" i="1" s="1"/>
  <c r="AG1675" i="1" s="1"/>
  <c r="AC1659" i="1"/>
  <c r="AD1659" i="1" s="1"/>
  <c r="AE1659" i="1" s="1"/>
  <c r="AF1659" i="1" s="1"/>
  <c r="AG1659" i="1" s="1"/>
  <c r="AC1595" i="1"/>
  <c r="AD1595" i="1" s="1"/>
  <c r="AE1595" i="1" s="1"/>
  <c r="AF1595" i="1" s="1"/>
  <c r="AG1595" i="1" s="1"/>
  <c r="AC1523" i="1"/>
  <c r="AD1523" i="1" s="1"/>
  <c r="AE1523" i="1" s="1"/>
  <c r="AF1523" i="1" s="1"/>
  <c r="AG1523" i="1" s="1"/>
  <c r="AC1507" i="1"/>
  <c r="AD1507" i="1" s="1"/>
  <c r="AE1507" i="1" s="1"/>
  <c r="AF1507" i="1" s="1"/>
  <c r="AG1507" i="1" s="1"/>
  <c r="AC1491" i="1"/>
  <c r="AD1491" i="1" s="1"/>
  <c r="AE1491" i="1" s="1"/>
  <c r="AF1491" i="1" s="1"/>
  <c r="AG1491" i="1" s="1"/>
  <c r="AC1475" i="1"/>
  <c r="AD1475" i="1" s="1"/>
  <c r="AE1475" i="1" s="1"/>
  <c r="AF1475" i="1" s="1"/>
  <c r="AG1475" i="1" s="1"/>
  <c r="AC1459" i="1"/>
  <c r="AD1459" i="1" s="1"/>
  <c r="AE1459" i="1" s="1"/>
  <c r="AF1459" i="1" s="1"/>
  <c r="AG1459" i="1" s="1"/>
  <c r="AC1443" i="1"/>
  <c r="AD1443" i="1" s="1"/>
  <c r="AE1443" i="1" s="1"/>
  <c r="AF1443" i="1" s="1"/>
  <c r="AG1443" i="1" s="1"/>
  <c r="AC1427" i="1"/>
  <c r="AD1427" i="1" s="1"/>
  <c r="AE1427" i="1" s="1"/>
  <c r="AF1427" i="1" s="1"/>
  <c r="AG1427" i="1" s="1"/>
  <c r="AC1411" i="1"/>
  <c r="AD1411" i="1" s="1"/>
  <c r="AE1411" i="1" s="1"/>
  <c r="AF1411" i="1" s="1"/>
  <c r="AG1411" i="1" s="1"/>
  <c r="AC1347" i="1"/>
  <c r="AD1347" i="1" s="1"/>
  <c r="AE1347" i="1" s="1"/>
  <c r="AF1347" i="1" s="1"/>
  <c r="AG1347" i="1" s="1"/>
  <c r="AC1331" i="1"/>
  <c r="AD1331" i="1" s="1"/>
  <c r="AE1331" i="1" s="1"/>
  <c r="AF1331" i="1" s="1"/>
  <c r="AG1331" i="1" s="1"/>
  <c r="AC1315" i="1"/>
  <c r="AD1315" i="1" s="1"/>
  <c r="AE1315" i="1" s="1"/>
  <c r="AF1315" i="1" s="1"/>
  <c r="AG1315" i="1" s="1"/>
  <c r="AC1283" i="1"/>
  <c r="AD1283" i="1" s="1"/>
  <c r="AE1283" i="1" s="1"/>
  <c r="AF1283" i="1" s="1"/>
  <c r="AG1283" i="1" s="1"/>
  <c r="AC1267" i="1"/>
  <c r="AD1267" i="1" s="1"/>
  <c r="AE1267" i="1" s="1"/>
  <c r="AF1267" i="1" s="1"/>
  <c r="AG1267" i="1" s="1"/>
  <c r="AC1251" i="1"/>
  <c r="AD1251" i="1" s="1"/>
  <c r="AE1251" i="1" s="1"/>
  <c r="AF1251" i="1" s="1"/>
  <c r="AG1251" i="1" s="1"/>
  <c r="AC1235" i="1"/>
  <c r="AD1235" i="1" s="1"/>
  <c r="AE1235" i="1" s="1"/>
  <c r="AF1235" i="1" s="1"/>
  <c r="AG1235" i="1" s="1"/>
  <c r="AC1219" i="1"/>
  <c r="AD1219" i="1" s="1"/>
  <c r="AE1219" i="1" s="1"/>
  <c r="AF1219" i="1" s="1"/>
  <c r="AG1219" i="1" s="1"/>
  <c r="AC1211" i="1"/>
  <c r="AD1211" i="1" s="1"/>
  <c r="AE1211" i="1" s="1"/>
  <c r="AF1211" i="1" s="1"/>
  <c r="AG1211" i="1" s="1"/>
  <c r="AC1163" i="1"/>
  <c r="AD1163" i="1" s="1"/>
  <c r="AE1163" i="1" s="1"/>
  <c r="AF1163" i="1" s="1"/>
  <c r="AG1163" i="1" s="1"/>
  <c r="AC1147" i="1"/>
  <c r="AD1147" i="1" s="1"/>
  <c r="AE1147" i="1" s="1"/>
  <c r="AF1147" i="1" s="1"/>
  <c r="AG1147" i="1" s="1"/>
  <c r="AC1099" i="1"/>
  <c r="AD1099" i="1" s="1"/>
  <c r="AE1099" i="1" s="1"/>
  <c r="AF1099" i="1" s="1"/>
  <c r="AG1099" i="1" s="1"/>
  <c r="AC1035" i="1"/>
  <c r="AD1035" i="1" s="1"/>
  <c r="AE1035" i="1" s="1"/>
  <c r="AF1035" i="1" s="1"/>
  <c r="AG1035" i="1" s="1"/>
  <c r="AC971" i="1"/>
  <c r="AD971" i="1" s="1"/>
  <c r="AE971" i="1" s="1"/>
  <c r="AF971" i="1" s="1"/>
  <c r="AG971" i="1" s="1"/>
  <c r="AC907" i="1"/>
  <c r="AD907" i="1" s="1"/>
  <c r="AE907" i="1" s="1"/>
  <c r="AF907" i="1" s="1"/>
  <c r="AG907" i="1" s="1"/>
  <c r="AC843" i="1"/>
  <c r="AD843" i="1" s="1"/>
  <c r="AE843" i="1" s="1"/>
  <c r="AF843" i="1" s="1"/>
  <c r="AG843" i="1" s="1"/>
  <c r="AC779" i="1"/>
  <c r="AD779" i="1" s="1"/>
  <c r="AE779" i="1" s="1"/>
  <c r="AF779" i="1" s="1"/>
  <c r="AG779" i="1" s="1"/>
  <c r="AC739" i="1"/>
  <c r="AD739" i="1" s="1"/>
  <c r="AE739" i="1" s="1"/>
  <c r="AF739" i="1" s="1"/>
  <c r="AG739" i="1" s="1"/>
  <c r="AC715" i="1"/>
  <c r="AD715" i="1" s="1"/>
  <c r="AE715" i="1" s="1"/>
  <c r="AF715" i="1" s="1"/>
  <c r="AG715" i="1" s="1"/>
  <c r="AC651" i="1"/>
  <c r="AD651" i="1" s="1"/>
  <c r="AE651" i="1" s="1"/>
  <c r="AF651" i="1" s="1"/>
  <c r="AG651" i="1" s="1"/>
  <c r="AC579" i="1"/>
  <c r="AD579" i="1" s="1"/>
  <c r="AE579" i="1" s="1"/>
  <c r="AF579" i="1" s="1"/>
  <c r="AG579" i="1" s="1"/>
  <c r="AC547" i="1"/>
  <c r="AD547" i="1" s="1"/>
  <c r="AE547" i="1" s="1"/>
  <c r="AF547" i="1" s="1"/>
  <c r="AG547" i="1" s="1"/>
  <c r="AC515" i="1"/>
  <c r="AD515" i="1" s="1"/>
  <c r="AE515" i="1" s="1"/>
  <c r="AF515" i="1" s="1"/>
  <c r="AG515" i="1" s="1"/>
  <c r="AC483" i="1"/>
  <c r="AD483" i="1" s="1"/>
  <c r="AE483" i="1" s="1"/>
  <c r="AF483" i="1" s="1"/>
  <c r="AG483" i="1" s="1"/>
  <c r="AC419" i="1"/>
  <c r="AD419" i="1" s="1"/>
  <c r="AE419" i="1" s="1"/>
  <c r="AF419" i="1" s="1"/>
  <c r="AG419" i="1" s="1"/>
  <c r="AC331" i="1"/>
  <c r="AD331" i="1" s="1"/>
  <c r="AE331" i="1" s="1"/>
  <c r="AF331" i="1" s="1"/>
  <c r="AG331" i="1" s="1"/>
  <c r="AC243" i="1"/>
  <c r="AD243" i="1" s="1"/>
  <c r="AE243" i="1" s="1"/>
  <c r="AF243" i="1" s="1"/>
  <c r="AG243" i="1" s="1"/>
  <c r="AC219" i="1"/>
  <c r="AD219" i="1" s="1"/>
  <c r="AE219" i="1" s="1"/>
  <c r="AF219" i="1" s="1"/>
  <c r="AG219" i="1" s="1"/>
  <c r="AC195" i="1"/>
  <c r="AD195" i="1" s="1"/>
  <c r="AE195" i="1" s="1"/>
  <c r="AF195" i="1" s="1"/>
  <c r="AG195" i="1" s="1"/>
  <c r="AC163" i="1"/>
  <c r="AD163" i="1" s="1"/>
  <c r="AE163" i="1" s="1"/>
  <c r="AF163" i="1" s="1"/>
  <c r="AG163" i="1" s="1"/>
  <c r="AC115" i="1"/>
  <c r="AD115" i="1" s="1"/>
  <c r="AE115" i="1" s="1"/>
  <c r="AF115" i="1" s="1"/>
  <c r="AG115" i="1" s="1"/>
  <c r="AC67" i="1"/>
  <c r="AD67" i="1" s="1"/>
  <c r="AE67" i="1" s="1"/>
  <c r="AF67" i="1" s="1"/>
  <c r="AG67" i="1" s="1"/>
  <c r="AC35" i="1"/>
  <c r="AD35" i="1" s="1"/>
  <c r="AE35" i="1" s="1"/>
  <c r="AF35" i="1" s="1"/>
  <c r="AG35" i="1" s="1"/>
  <c r="AC6177" i="1"/>
  <c r="AD6177" i="1" s="1"/>
  <c r="AE6177" i="1" s="1"/>
  <c r="AF6177" i="1" s="1"/>
  <c r="AG6177" i="1" s="1"/>
  <c r="AC6113" i="1"/>
  <c r="AD6113" i="1" s="1"/>
  <c r="AE6113" i="1" s="1"/>
  <c r="AF6113" i="1" s="1"/>
  <c r="AG6113" i="1" s="1"/>
  <c r="AC6049" i="1"/>
  <c r="AD6049" i="1" s="1"/>
  <c r="AE6049" i="1" s="1"/>
  <c r="AF6049" i="1" s="1"/>
  <c r="AG6049" i="1" s="1"/>
  <c r="AC5985" i="1"/>
  <c r="AD5985" i="1" s="1"/>
  <c r="AE5985" i="1" s="1"/>
  <c r="AF5985" i="1" s="1"/>
  <c r="AG5985" i="1" s="1"/>
  <c r="AC5921" i="1"/>
  <c r="AD5921" i="1" s="1"/>
  <c r="AE5921" i="1" s="1"/>
  <c r="AF5921" i="1" s="1"/>
  <c r="AG5921" i="1" s="1"/>
  <c r="AC5857" i="1"/>
  <c r="AD5857" i="1" s="1"/>
  <c r="AE5857" i="1" s="1"/>
  <c r="AF5857" i="1" s="1"/>
  <c r="AG5857" i="1" s="1"/>
  <c r="AC5793" i="1"/>
  <c r="AD5793" i="1" s="1"/>
  <c r="AE5793" i="1" s="1"/>
  <c r="AF5793" i="1" s="1"/>
  <c r="AG5793" i="1" s="1"/>
  <c r="AC5729" i="1"/>
  <c r="AD5729" i="1" s="1"/>
  <c r="AE5729" i="1" s="1"/>
  <c r="AF5729" i="1" s="1"/>
  <c r="AG5729" i="1" s="1"/>
  <c r="AC5665" i="1"/>
  <c r="AD5665" i="1" s="1"/>
  <c r="AE5665" i="1" s="1"/>
  <c r="AF5665" i="1" s="1"/>
  <c r="AG5665" i="1" s="1"/>
  <c r="AC5601" i="1"/>
  <c r="AD5601" i="1" s="1"/>
  <c r="AE5601" i="1" s="1"/>
  <c r="AF5601" i="1" s="1"/>
  <c r="AG5601" i="1" s="1"/>
  <c r="AC5537" i="1"/>
  <c r="AD5537" i="1" s="1"/>
  <c r="AE5537" i="1" s="1"/>
  <c r="AF5537" i="1" s="1"/>
  <c r="AG5537" i="1" s="1"/>
  <c r="AC5473" i="1"/>
  <c r="AD5473" i="1" s="1"/>
  <c r="AE5473" i="1" s="1"/>
  <c r="AF5473" i="1" s="1"/>
  <c r="AG5473" i="1" s="1"/>
  <c r="AC5409" i="1"/>
  <c r="AD5409" i="1" s="1"/>
  <c r="AE5409" i="1" s="1"/>
  <c r="AF5409" i="1" s="1"/>
  <c r="AG5409" i="1" s="1"/>
  <c r="AC5345" i="1"/>
  <c r="AD5345" i="1" s="1"/>
  <c r="AE5345" i="1" s="1"/>
  <c r="AF5345" i="1" s="1"/>
  <c r="AG5345" i="1" s="1"/>
  <c r="AC5281" i="1"/>
  <c r="AD5281" i="1" s="1"/>
  <c r="AE5281" i="1" s="1"/>
  <c r="AF5281" i="1" s="1"/>
  <c r="AG5281" i="1" s="1"/>
  <c r="AC5217" i="1"/>
  <c r="AD5217" i="1" s="1"/>
  <c r="AE5217" i="1" s="1"/>
  <c r="AF5217" i="1" s="1"/>
  <c r="AG5217" i="1" s="1"/>
  <c r="AC5153" i="1"/>
  <c r="AD5153" i="1" s="1"/>
  <c r="AE5153" i="1" s="1"/>
  <c r="AF5153" i="1" s="1"/>
  <c r="AG5153" i="1" s="1"/>
  <c r="AC5089" i="1"/>
  <c r="AD5089" i="1" s="1"/>
  <c r="AE5089" i="1" s="1"/>
  <c r="AF5089" i="1" s="1"/>
  <c r="AG5089" i="1" s="1"/>
  <c r="AC5025" i="1"/>
  <c r="AD5025" i="1" s="1"/>
  <c r="AE5025" i="1" s="1"/>
  <c r="AF5025" i="1" s="1"/>
  <c r="AG5025" i="1" s="1"/>
  <c r="AC4961" i="1"/>
  <c r="AD4961" i="1" s="1"/>
  <c r="AE4961" i="1" s="1"/>
  <c r="AF4961" i="1" s="1"/>
  <c r="AG4961" i="1" s="1"/>
  <c r="AC4897" i="1"/>
  <c r="AD4897" i="1" s="1"/>
  <c r="AE4897" i="1" s="1"/>
  <c r="AF4897" i="1" s="1"/>
  <c r="AG4897" i="1" s="1"/>
  <c r="AC4833" i="1"/>
  <c r="AD4833" i="1" s="1"/>
  <c r="AE4833" i="1" s="1"/>
  <c r="AF4833" i="1" s="1"/>
  <c r="AG4833" i="1" s="1"/>
  <c r="AC4769" i="1"/>
  <c r="AD4769" i="1" s="1"/>
  <c r="AE4769" i="1" s="1"/>
  <c r="AF4769" i="1" s="1"/>
  <c r="AG4769" i="1" s="1"/>
  <c r="AC4705" i="1"/>
  <c r="AD4705" i="1" s="1"/>
  <c r="AE4705" i="1" s="1"/>
  <c r="AF4705" i="1" s="1"/>
  <c r="AG4705" i="1" s="1"/>
  <c r="AC4641" i="1"/>
  <c r="AD4641" i="1" s="1"/>
  <c r="AE4641" i="1" s="1"/>
  <c r="AF4641" i="1" s="1"/>
  <c r="AG4641" i="1" s="1"/>
  <c r="AC4577" i="1"/>
  <c r="AD4577" i="1" s="1"/>
  <c r="AE4577" i="1" s="1"/>
  <c r="AF4577" i="1" s="1"/>
  <c r="AG4577" i="1" s="1"/>
  <c r="AC4513" i="1"/>
  <c r="AD4513" i="1" s="1"/>
  <c r="AE4513" i="1" s="1"/>
  <c r="AF4513" i="1" s="1"/>
  <c r="AG4513" i="1" s="1"/>
  <c r="AC4449" i="1"/>
  <c r="AD4449" i="1" s="1"/>
  <c r="AE4449" i="1" s="1"/>
  <c r="AF4449" i="1" s="1"/>
  <c r="AG4449" i="1" s="1"/>
  <c r="AC4385" i="1"/>
  <c r="AD4385" i="1" s="1"/>
  <c r="AE4385" i="1" s="1"/>
  <c r="AF4385" i="1" s="1"/>
  <c r="AG4385" i="1" s="1"/>
  <c r="AC4321" i="1"/>
  <c r="AD4321" i="1" s="1"/>
  <c r="AE4321" i="1" s="1"/>
  <c r="AF4321" i="1" s="1"/>
  <c r="AG4321" i="1" s="1"/>
  <c r="AC4257" i="1"/>
  <c r="AD4257" i="1" s="1"/>
  <c r="AE4257" i="1" s="1"/>
  <c r="AF4257" i="1" s="1"/>
  <c r="AG4257" i="1" s="1"/>
  <c r="AC4193" i="1"/>
  <c r="AD4193" i="1" s="1"/>
  <c r="AE4193" i="1" s="1"/>
  <c r="AF4193" i="1" s="1"/>
  <c r="AG4193" i="1" s="1"/>
  <c r="AC4129" i="1"/>
  <c r="AD4129" i="1" s="1"/>
  <c r="AE4129" i="1" s="1"/>
  <c r="AF4129" i="1" s="1"/>
  <c r="AG4129" i="1" s="1"/>
  <c r="AC4065" i="1"/>
  <c r="AD4065" i="1" s="1"/>
  <c r="AE4065" i="1" s="1"/>
  <c r="AF4065" i="1" s="1"/>
  <c r="AG4065" i="1" s="1"/>
  <c r="AC4001" i="1"/>
  <c r="AD4001" i="1" s="1"/>
  <c r="AE4001" i="1" s="1"/>
  <c r="AF4001" i="1" s="1"/>
  <c r="AG4001" i="1" s="1"/>
  <c r="AC3937" i="1"/>
  <c r="AD3937" i="1" s="1"/>
  <c r="AE3937" i="1" s="1"/>
  <c r="AF3937" i="1" s="1"/>
  <c r="AG3937" i="1" s="1"/>
  <c r="AC3873" i="1"/>
  <c r="AD3873" i="1" s="1"/>
  <c r="AE3873" i="1" s="1"/>
  <c r="AF3873" i="1" s="1"/>
  <c r="AG3873" i="1" s="1"/>
  <c r="AC3809" i="1"/>
  <c r="AD3809" i="1" s="1"/>
  <c r="AE3809" i="1" s="1"/>
  <c r="AF3809" i="1" s="1"/>
  <c r="AG3809" i="1" s="1"/>
  <c r="AC3745" i="1"/>
  <c r="AD3745" i="1" s="1"/>
  <c r="AE3745" i="1" s="1"/>
  <c r="AF3745" i="1" s="1"/>
  <c r="AG3745" i="1" s="1"/>
  <c r="AC3681" i="1"/>
  <c r="AD3681" i="1" s="1"/>
  <c r="AE3681" i="1" s="1"/>
  <c r="AF3681" i="1" s="1"/>
  <c r="AG3681" i="1" s="1"/>
  <c r="AC3617" i="1"/>
  <c r="AD3617" i="1" s="1"/>
  <c r="AE3617" i="1" s="1"/>
  <c r="AF3617" i="1" s="1"/>
  <c r="AG3617" i="1" s="1"/>
  <c r="AC3553" i="1"/>
  <c r="AD3553" i="1" s="1"/>
  <c r="AE3553" i="1" s="1"/>
  <c r="AF3553" i="1" s="1"/>
  <c r="AG3553" i="1" s="1"/>
  <c r="AC3489" i="1"/>
  <c r="AD3489" i="1" s="1"/>
  <c r="AE3489" i="1" s="1"/>
  <c r="AF3489" i="1" s="1"/>
  <c r="AG3489" i="1" s="1"/>
  <c r="AC3425" i="1"/>
  <c r="AD3425" i="1" s="1"/>
  <c r="AE3425" i="1" s="1"/>
  <c r="AF3425" i="1" s="1"/>
  <c r="AG3425" i="1" s="1"/>
  <c r="AC3361" i="1"/>
  <c r="AD3361" i="1" s="1"/>
  <c r="AE3361" i="1" s="1"/>
  <c r="AF3361" i="1" s="1"/>
  <c r="AG3361" i="1" s="1"/>
  <c r="AC3297" i="1"/>
  <c r="AD3297" i="1" s="1"/>
  <c r="AE3297" i="1" s="1"/>
  <c r="AF3297" i="1" s="1"/>
  <c r="AG3297" i="1" s="1"/>
  <c r="AC3233" i="1"/>
  <c r="AD3233" i="1" s="1"/>
  <c r="AE3233" i="1" s="1"/>
  <c r="AF3233" i="1" s="1"/>
  <c r="AG3233" i="1" s="1"/>
  <c r="AC3169" i="1"/>
  <c r="AD3169" i="1" s="1"/>
  <c r="AE3169" i="1" s="1"/>
  <c r="AF3169" i="1" s="1"/>
  <c r="AG3169" i="1" s="1"/>
  <c r="AC3105" i="1"/>
  <c r="AD3105" i="1" s="1"/>
  <c r="AE3105" i="1" s="1"/>
  <c r="AF3105" i="1" s="1"/>
  <c r="AG3105" i="1" s="1"/>
  <c r="AC3041" i="1"/>
  <c r="AD3041" i="1" s="1"/>
  <c r="AE3041" i="1" s="1"/>
  <c r="AF3041" i="1" s="1"/>
  <c r="AG3041" i="1" s="1"/>
  <c r="AC2977" i="1"/>
  <c r="AD2977" i="1" s="1"/>
  <c r="AE2977" i="1" s="1"/>
  <c r="AF2977" i="1" s="1"/>
  <c r="AG2977" i="1" s="1"/>
  <c r="AC2913" i="1"/>
  <c r="AD2913" i="1" s="1"/>
  <c r="AE2913" i="1" s="1"/>
  <c r="AF2913" i="1" s="1"/>
  <c r="AG2913" i="1" s="1"/>
  <c r="AC2849" i="1"/>
  <c r="AD2849" i="1" s="1"/>
  <c r="AE2849" i="1" s="1"/>
  <c r="AF2849" i="1" s="1"/>
  <c r="AG2849" i="1" s="1"/>
  <c r="AC2785" i="1"/>
  <c r="AD2785" i="1" s="1"/>
  <c r="AE2785" i="1" s="1"/>
  <c r="AF2785" i="1" s="1"/>
  <c r="AG2785" i="1" s="1"/>
  <c r="AC2721" i="1"/>
  <c r="AD2721" i="1" s="1"/>
  <c r="AE2721" i="1" s="1"/>
  <c r="AF2721" i="1" s="1"/>
  <c r="AG2721" i="1" s="1"/>
  <c r="AC2657" i="1"/>
  <c r="AD2657" i="1" s="1"/>
  <c r="AE2657" i="1" s="1"/>
  <c r="AF2657" i="1" s="1"/>
  <c r="AG2657" i="1" s="1"/>
  <c r="AC2593" i="1"/>
  <c r="AD2593" i="1" s="1"/>
  <c r="AE2593" i="1" s="1"/>
  <c r="AF2593" i="1" s="1"/>
  <c r="AG2593" i="1" s="1"/>
  <c r="AC2529" i="1"/>
  <c r="AD2529" i="1" s="1"/>
  <c r="AE2529" i="1" s="1"/>
  <c r="AF2529" i="1" s="1"/>
  <c r="AG2529" i="1" s="1"/>
  <c r="AC2465" i="1"/>
  <c r="AD2465" i="1" s="1"/>
  <c r="AE2465" i="1" s="1"/>
  <c r="AF2465" i="1" s="1"/>
  <c r="AG2465" i="1" s="1"/>
  <c r="AC2401" i="1"/>
  <c r="AD2401" i="1" s="1"/>
  <c r="AE2401" i="1" s="1"/>
  <c r="AF2401" i="1" s="1"/>
  <c r="AG2401" i="1" s="1"/>
  <c r="AC2337" i="1"/>
  <c r="AD2337" i="1" s="1"/>
  <c r="AE2337" i="1" s="1"/>
  <c r="AF2337" i="1" s="1"/>
  <c r="AG2337" i="1" s="1"/>
  <c r="AC2273" i="1"/>
  <c r="AD2273" i="1" s="1"/>
  <c r="AE2273" i="1" s="1"/>
  <c r="AF2273" i="1" s="1"/>
  <c r="AG2273" i="1" s="1"/>
  <c r="AC2209" i="1"/>
  <c r="AD2209" i="1" s="1"/>
  <c r="AE2209" i="1" s="1"/>
  <c r="AF2209" i="1" s="1"/>
  <c r="AG2209" i="1" s="1"/>
  <c r="AC2145" i="1"/>
  <c r="AD2145" i="1" s="1"/>
  <c r="AE2145" i="1" s="1"/>
  <c r="AF2145" i="1" s="1"/>
  <c r="AG2145" i="1" s="1"/>
  <c r="AC2081" i="1"/>
  <c r="AD2081" i="1" s="1"/>
  <c r="AE2081" i="1" s="1"/>
  <c r="AF2081" i="1" s="1"/>
  <c r="AG2081" i="1" s="1"/>
  <c r="AC2017" i="1"/>
  <c r="AD2017" i="1" s="1"/>
  <c r="AE2017" i="1" s="1"/>
  <c r="AF2017" i="1" s="1"/>
  <c r="AG2017" i="1" s="1"/>
  <c r="AC1953" i="1"/>
  <c r="AD1953" i="1" s="1"/>
  <c r="AE1953" i="1" s="1"/>
  <c r="AF1953" i="1" s="1"/>
  <c r="AG1953" i="1" s="1"/>
  <c r="AC1889" i="1"/>
  <c r="AD1889" i="1" s="1"/>
  <c r="AE1889" i="1" s="1"/>
  <c r="AF1889" i="1" s="1"/>
  <c r="AG1889" i="1" s="1"/>
  <c r="AC6145" i="1"/>
  <c r="AD6145" i="1" s="1"/>
  <c r="AE6145" i="1" s="1"/>
  <c r="AF6145" i="1" s="1"/>
  <c r="AG6145" i="1" s="1"/>
  <c r="AC6081" i="1"/>
  <c r="AD6081" i="1" s="1"/>
  <c r="AE6081" i="1" s="1"/>
  <c r="AF6081" i="1" s="1"/>
  <c r="AG6081" i="1" s="1"/>
  <c r="AC6017" i="1"/>
  <c r="AD6017" i="1" s="1"/>
  <c r="AE6017" i="1" s="1"/>
  <c r="AF6017" i="1" s="1"/>
  <c r="AG6017" i="1" s="1"/>
  <c r="AC5953" i="1"/>
  <c r="AD5953" i="1" s="1"/>
  <c r="AE5953" i="1" s="1"/>
  <c r="AF5953" i="1" s="1"/>
  <c r="AG5953" i="1" s="1"/>
  <c r="AC5889" i="1"/>
  <c r="AD5889" i="1" s="1"/>
  <c r="AE5889" i="1" s="1"/>
  <c r="AF5889" i="1" s="1"/>
  <c r="AG5889" i="1" s="1"/>
  <c r="AC5825" i="1"/>
  <c r="AD5825" i="1" s="1"/>
  <c r="AE5825" i="1" s="1"/>
  <c r="AF5825" i="1" s="1"/>
  <c r="AG5825" i="1" s="1"/>
  <c r="AC5761" i="1"/>
  <c r="AD5761" i="1" s="1"/>
  <c r="AE5761" i="1" s="1"/>
  <c r="AF5761" i="1" s="1"/>
  <c r="AG5761" i="1" s="1"/>
  <c r="AC5697" i="1"/>
  <c r="AD5697" i="1" s="1"/>
  <c r="AE5697" i="1" s="1"/>
  <c r="AF5697" i="1" s="1"/>
  <c r="AG5697" i="1" s="1"/>
  <c r="AC5633" i="1"/>
  <c r="AD5633" i="1" s="1"/>
  <c r="AE5633" i="1" s="1"/>
  <c r="AF5633" i="1" s="1"/>
  <c r="AG5633" i="1" s="1"/>
  <c r="AC5569" i="1"/>
  <c r="AD5569" i="1" s="1"/>
  <c r="AE5569" i="1" s="1"/>
  <c r="AF5569" i="1" s="1"/>
  <c r="AG5569" i="1" s="1"/>
  <c r="AC5505" i="1"/>
  <c r="AD5505" i="1" s="1"/>
  <c r="AE5505" i="1" s="1"/>
  <c r="AF5505" i="1" s="1"/>
  <c r="AG5505" i="1" s="1"/>
  <c r="AC5441" i="1"/>
  <c r="AD5441" i="1" s="1"/>
  <c r="AE5441" i="1" s="1"/>
  <c r="AF5441" i="1" s="1"/>
  <c r="AG5441" i="1" s="1"/>
  <c r="AC5377" i="1"/>
  <c r="AD5377" i="1" s="1"/>
  <c r="AE5377" i="1" s="1"/>
  <c r="AF5377" i="1" s="1"/>
  <c r="AG5377" i="1" s="1"/>
  <c r="AC5313" i="1"/>
  <c r="AD5313" i="1" s="1"/>
  <c r="AE5313" i="1" s="1"/>
  <c r="AF5313" i="1" s="1"/>
  <c r="AG5313" i="1" s="1"/>
  <c r="AC5249" i="1"/>
  <c r="AD5249" i="1" s="1"/>
  <c r="AE5249" i="1" s="1"/>
  <c r="AF5249" i="1" s="1"/>
  <c r="AG5249" i="1" s="1"/>
  <c r="AC5185" i="1"/>
  <c r="AD5185" i="1" s="1"/>
  <c r="AE5185" i="1" s="1"/>
  <c r="AF5185" i="1" s="1"/>
  <c r="AG5185" i="1" s="1"/>
  <c r="AC5121" i="1"/>
  <c r="AD5121" i="1" s="1"/>
  <c r="AE5121" i="1" s="1"/>
  <c r="AF5121" i="1" s="1"/>
  <c r="AG5121" i="1" s="1"/>
  <c r="AC5057" i="1"/>
  <c r="AD5057" i="1" s="1"/>
  <c r="AE5057" i="1" s="1"/>
  <c r="AF5057" i="1" s="1"/>
  <c r="AG5057" i="1" s="1"/>
  <c r="AC4993" i="1"/>
  <c r="AD4993" i="1" s="1"/>
  <c r="AE4993" i="1" s="1"/>
  <c r="AF4993" i="1" s="1"/>
  <c r="AG4993" i="1" s="1"/>
  <c r="AC4929" i="1"/>
  <c r="AD4929" i="1" s="1"/>
  <c r="AE4929" i="1" s="1"/>
  <c r="AF4929" i="1" s="1"/>
  <c r="AG4929" i="1" s="1"/>
  <c r="AC4865" i="1"/>
  <c r="AD4865" i="1" s="1"/>
  <c r="AE4865" i="1" s="1"/>
  <c r="AF4865" i="1" s="1"/>
  <c r="AG4865" i="1" s="1"/>
  <c r="AC4801" i="1"/>
  <c r="AD4801" i="1" s="1"/>
  <c r="AE4801" i="1" s="1"/>
  <c r="AF4801" i="1" s="1"/>
  <c r="AG4801" i="1" s="1"/>
  <c r="AC4737" i="1"/>
  <c r="AD4737" i="1" s="1"/>
  <c r="AE4737" i="1" s="1"/>
  <c r="AF4737" i="1" s="1"/>
  <c r="AG4737" i="1" s="1"/>
  <c r="AC4673" i="1"/>
  <c r="AD4673" i="1" s="1"/>
  <c r="AE4673" i="1" s="1"/>
  <c r="AF4673" i="1" s="1"/>
  <c r="AG4673" i="1" s="1"/>
  <c r="AC4609" i="1"/>
  <c r="AD4609" i="1" s="1"/>
  <c r="AE4609" i="1" s="1"/>
  <c r="AF4609" i="1" s="1"/>
  <c r="AG4609" i="1" s="1"/>
  <c r="AC4545" i="1"/>
  <c r="AD4545" i="1" s="1"/>
  <c r="AE4545" i="1" s="1"/>
  <c r="AF4545" i="1" s="1"/>
  <c r="AG4545" i="1" s="1"/>
  <c r="AC4481" i="1"/>
  <c r="AD4481" i="1" s="1"/>
  <c r="AE4481" i="1" s="1"/>
  <c r="AF4481" i="1" s="1"/>
  <c r="AG4481" i="1" s="1"/>
  <c r="AC4417" i="1"/>
  <c r="AD4417" i="1" s="1"/>
  <c r="AE4417" i="1" s="1"/>
  <c r="AF4417" i="1" s="1"/>
  <c r="AG4417" i="1" s="1"/>
  <c r="AC4353" i="1"/>
  <c r="AD4353" i="1" s="1"/>
  <c r="AE4353" i="1" s="1"/>
  <c r="AF4353" i="1" s="1"/>
  <c r="AG4353" i="1" s="1"/>
  <c r="AC4289" i="1"/>
  <c r="AD4289" i="1" s="1"/>
  <c r="AE4289" i="1" s="1"/>
  <c r="AF4289" i="1" s="1"/>
  <c r="AG4289" i="1" s="1"/>
  <c r="AC4225" i="1"/>
  <c r="AD4225" i="1" s="1"/>
  <c r="AE4225" i="1" s="1"/>
  <c r="AF4225" i="1" s="1"/>
  <c r="AG4225" i="1" s="1"/>
  <c r="AC4161" i="1"/>
  <c r="AD4161" i="1" s="1"/>
  <c r="AE4161" i="1" s="1"/>
  <c r="AF4161" i="1" s="1"/>
  <c r="AG4161" i="1" s="1"/>
  <c r="AC4097" i="1"/>
  <c r="AD4097" i="1" s="1"/>
  <c r="AE4097" i="1" s="1"/>
  <c r="AF4097" i="1" s="1"/>
  <c r="AG4097" i="1" s="1"/>
  <c r="AC4033" i="1"/>
  <c r="AD4033" i="1" s="1"/>
  <c r="AE4033" i="1" s="1"/>
  <c r="AF4033" i="1" s="1"/>
  <c r="AG4033" i="1" s="1"/>
  <c r="AC3969" i="1"/>
  <c r="AD3969" i="1" s="1"/>
  <c r="AE3969" i="1" s="1"/>
  <c r="AF3969" i="1" s="1"/>
  <c r="AG3969" i="1" s="1"/>
  <c r="AC3905" i="1"/>
  <c r="AD3905" i="1" s="1"/>
  <c r="AE3905" i="1" s="1"/>
  <c r="AF3905" i="1" s="1"/>
  <c r="AG3905" i="1" s="1"/>
  <c r="AC3841" i="1"/>
  <c r="AD3841" i="1" s="1"/>
  <c r="AE3841" i="1" s="1"/>
  <c r="AF3841" i="1" s="1"/>
  <c r="AG3841" i="1" s="1"/>
  <c r="AC3777" i="1"/>
  <c r="AD3777" i="1" s="1"/>
  <c r="AE3777" i="1" s="1"/>
  <c r="AF3777" i="1" s="1"/>
  <c r="AG3777" i="1" s="1"/>
  <c r="AC3713" i="1"/>
  <c r="AD3713" i="1" s="1"/>
  <c r="AE3713" i="1" s="1"/>
  <c r="AF3713" i="1" s="1"/>
  <c r="AG3713" i="1" s="1"/>
  <c r="AC3649" i="1"/>
  <c r="AD3649" i="1" s="1"/>
  <c r="AE3649" i="1" s="1"/>
  <c r="AF3649" i="1" s="1"/>
  <c r="AG3649" i="1" s="1"/>
  <c r="AC3585" i="1"/>
  <c r="AD3585" i="1" s="1"/>
  <c r="AE3585" i="1" s="1"/>
  <c r="AF3585" i="1" s="1"/>
  <c r="AG3585" i="1" s="1"/>
  <c r="AC3521" i="1"/>
  <c r="AD3521" i="1" s="1"/>
  <c r="AE3521" i="1" s="1"/>
  <c r="AF3521" i="1" s="1"/>
  <c r="AG3521" i="1" s="1"/>
  <c r="AC3457" i="1"/>
  <c r="AD3457" i="1" s="1"/>
  <c r="AE3457" i="1" s="1"/>
  <c r="AF3457" i="1" s="1"/>
  <c r="AG3457" i="1" s="1"/>
  <c r="AC3393" i="1"/>
  <c r="AD3393" i="1" s="1"/>
  <c r="AE3393" i="1" s="1"/>
  <c r="AF3393" i="1" s="1"/>
  <c r="AG3393" i="1" s="1"/>
  <c r="AC3329" i="1"/>
  <c r="AD3329" i="1" s="1"/>
  <c r="AE3329" i="1" s="1"/>
  <c r="AF3329" i="1" s="1"/>
  <c r="AG3329" i="1" s="1"/>
  <c r="AC3265" i="1"/>
  <c r="AD3265" i="1" s="1"/>
  <c r="AE3265" i="1" s="1"/>
  <c r="AF3265" i="1" s="1"/>
  <c r="AG3265" i="1" s="1"/>
  <c r="AC3201" i="1"/>
  <c r="AD3201" i="1" s="1"/>
  <c r="AE3201" i="1" s="1"/>
  <c r="AF3201" i="1" s="1"/>
  <c r="AG3201" i="1" s="1"/>
  <c r="AC3137" i="1"/>
  <c r="AD3137" i="1" s="1"/>
  <c r="AE3137" i="1" s="1"/>
  <c r="AF3137" i="1" s="1"/>
  <c r="AG3137" i="1" s="1"/>
  <c r="AC3073" i="1"/>
  <c r="AD3073" i="1" s="1"/>
  <c r="AE3073" i="1" s="1"/>
  <c r="AF3073" i="1" s="1"/>
  <c r="AG3073" i="1" s="1"/>
  <c r="AC3009" i="1"/>
  <c r="AD3009" i="1" s="1"/>
  <c r="AE3009" i="1" s="1"/>
  <c r="AF3009" i="1" s="1"/>
  <c r="AG3009" i="1" s="1"/>
  <c r="AC2945" i="1"/>
  <c r="AD2945" i="1" s="1"/>
  <c r="AE2945" i="1" s="1"/>
  <c r="AF2945" i="1" s="1"/>
  <c r="AG2945" i="1" s="1"/>
  <c r="AC2881" i="1"/>
  <c r="AD2881" i="1" s="1"/>
  <c r="AE2881" i="1" s="1"/>
  <c r="AF2881" i="1" s="1"/>
  <c r="AG2881" i="1" s="1"/>
  <c r="AC2817" i="1"/>
  <c r="AD2817" i="1" s="1"/>
  <c r="AE2817" i="1" s="1"/>
  <c r="AF2817" i="1" s="1"/>
  <c r="AG2817" i="1" s="1"/>
  <c r="AC2753" i="1"/>
  <c r="AD2753" i="1" s="1"/>
  <c r="AE2753" i="1" s="1"/>
  <c r="AF2753" i="1" s="1"/>
  <c r="AG2753" i="1" s="1"/>
  <c r="AC2689" i="1"/>
  <c r="AD2689" i="1" s="1"/>
  <c r="AE2689" i="1" s="1"/>
  <c r="AF2689" i="1" s="1"/>
  <c r="AG2689" i="1" s="1"/>
  <c r="AC2625" i="1"/>
  <c r="AD2625" i="1" s="1"/>
  <c r="AE2625" i="1" s="1"/>
  <c r="AF2625" i="1" s="1"/>
  <c r="AG2625" i="1" s="1"/>
  <c r="AC2561" i="1"/>
  <c r="AD2561" i="1" s="1"/>
  <c r="AE2561" i="1" s="1"/>
  <c r="AF2561" i="1" s="1"/>
  <c r="AG2561" i="1" s="1"/>
  <c r="AC2497" i="1"/>
  <c r="AD2497" i="1" s="1"/>
  <c r="AE2497" i="1" s="1"/>
  <c r="AF2497" i="1" s="1"/>
  <c r="AG2497" i="1" s="1"/>
  <c r="AC2433" i="1"/>
  <c r="AD2433" i="1" s="1"/>
  <c r="AE2433" i="1" s="1"/>
  <c r="AF2433" i="1" s="1"/>
  <c r="AG2433" i="1" s="1"/>
  <c r="AC2369" i="1"/>
  <c r="AD2369" i="1" s="1"/>
  <c r="AE2369" i="1" s="1"/>
  <c r="AF2369" i="1" s="1"/>
  <c r="AG2369" i="1" s="1"/>
  <c r="AC2305" i="1"/>
  <c r="AD2305" i="1" s="1"/>
  <c r="AE2305" i="1" s="1"/>
  <c r="AF2305" i="1" s="1"/>
  <c r="AG2305" i="1" s="1"/>
  <c r="AC2241" i="1"/>
  <c r="AD2241" i="1" s="1"/>
  <c r="AE2241" i="1" s="1"/>
  <c r="AF2241" i="1" s="1"/>
  <c r="AG2241" i="1" s="1"/>
  <c r="AC2177" i="1"/>
  <c r="AD2177" i="1" s="1"/>
  <c r="AE2177" i="1" s="1"/>
  <c r="AF2177" i="1" s="1"/>
  <c r="AG2177" i="1" s="1"/>
  <c r="AC2113" i="1"/>
  <c r="AD2113" i="1" s="1"/>
  <c r="AE2113" i="1" s="1"/>
  <c r="AF2113" i="1" s="1"/>
  <c r="AG2113" i="1" s="1"/>
  <c r="AC2049" i="1"/>
  <c r="AD2049" i="1" s="1"/>
  <c r="AE2049" i="1" s="1"/>
  <c r="AF2049" i="1" s="1"/>
  <c r="AG2049" i="1" s="1"/>
  <c r="AC1985" i="1"/>
  <c r="AD1985" i="1" s="1"/>
  <c r="AE1985" i="1" s="1"/>
  <c r="AF1985" i="1" s="1"/>
  <c r="AG1985" i="1" s="1"/>
  <c r="AC1921" i="1"/>
  <c r="AD1921" i="1" s="1"/>
  <c r="AE1921" i="1" s="1"/>
  <c r="AF1921" i="1" s="1"/>
  <c r="AG1921" i="1" s="1"/>
  <c r="AC1857" i="1"/>
  <c r="AD1857" i="1" s="1"/>
  <c r="AE1857" i="1" s="1"/>
  <c r="AF1857" i="1" s="1"/>
  <c r="AG1857" i="1" s="1"/>
  <c r="AC3455" i="1"/>
  <c r="AD3455" i="1" s="1"/>
  <c r="AE3455" i="1" s="1"/>
  <c r="AF3455" i="1" s="1"/>
  <c r="AG3455" i="1" s="1"/>
  <c r="AC2943" i="1"/>
  <c r="AD2943" i="1" s="1"/>
  <c r="AE2943" i="1" s="1"/>
  <c r="AF2943" i="1" s="1"/>
  <c r="AG2943" i="1" s="1"/>
  <c r="AC2431" i="1"/>
  <c r="AD2431" i="1" s="1"/>
  <c r="AE2431" i="1" s="1"/>
  <c r="AF2431" i="1" s="1"/>
  <c r="AG2431" i="1" s="1"/>
  <c r="AC1919" i="1"/>
  <c r="AD1919" i="1" s="1"/>
  <c r="AE1919" i="1" s="1"/>
  <c r="AF1919" i="1" s="1"/>
  <c r="AG1919" i="1" s="1"/>
  <c r="AC3454" i="1"/>
  <c r="AD3454" i="1" s="1"/>
  <c r="AE3454" i="1" s="1"/>
  <c r="AF3454" i="1" s="1"/>
  <c r="AG3454" i="1" s="1"/>
  <c r="AC2942" i="1"/>
  <c r="AD2942" i="1" s="1"/>
  <c r="AE2942" i="1" s="1"/>
  <c r="AF2942" i="1" s="1"/>
  <c r="AG2942" i="1" s="1"/>
  <c r="AC2430" i="1"/>
  <c r="AD2430" i="1" s="1"/>
  <c r="AE2430" i="1" s="1"/>
  <c r="AF2430" i="1" s="1"/>
  <c r="AG2430" i="1" s="1"/>
  <c r="AC1918" i="1"/>
  <c r="AD1918" i="1" s="1"/>
  <c r="AE1918" i="1" s="1"/>
  <c r="AF1918" i="1" s="1"/>
  <c r="AG1918" i="1" s="1"/>
  <c r="AC6111" i="1"/>
  <c r="AD6111" i="1" s="1"/>
  <c r="AE6111" i="1" s="1"/>
  <c r="AF6111" i="1" s="1"/>
  <c r="AG6111" i="1" s="1"/>
  <c r="AC5983" i="1"/>
  <c r="AD5983" i="1" s="1"/>
  <c r="AE5983" i="1" s="1"/>
  <c r="AF5983" i="1" s="1"/>
  <c r="AG5983" i="1" s="1"/>
  <c r="AC5855" i="1"/>
  <c r="AD5855" i="1" s="1"/>
  <c r="AE5855" i="1" s="1"/>
  <c r="AF5855" i="1" s="1"/>
  <c r="AG5855" i="1" s="1"/>
  <c r="AC5727" i="1"/>
  <c r="AD5727" i="1" s="1"/>
  <c r="AE5727" i="1" s="1"/>
  <c r="AF5727" i="1" s="1"/>
  <c r="AG5727" i="1" s="1"/>
  <c r="AC5631" i="1"/>
  <c r="AD5631" i="1" s="1"/>
  <c r="AE5631" i="1" s="1"/>
  <c r="AF5631" i="1" s="1"/>
  <c r="AG5631" i="1" s="1"/>
  <c r="AC5503" i="1"/>
  <c r="AD5503" i="1" s="1"/>
  <c r="AE5503" i="1" s="1"/>
  <c r="AF5503" i="1" s="1"/>
  <c r="AG5503" i="1" s="1"/>
  <c r="AC5375" i="1"/>
  <c r="AD5375" i="1" s="1"/>
  <c r="AE5375" i="1" s="1"/>
  <c r="AF5375" i="1" s="1"/>
  <c r="AG5375" i="1" s="1"/>
  <c r="AC5247" i="1"/>
  <c r="AD5247" i="1" s="1"/>
  <c r="AE5247" i="1" s="1"/>
  <c r="AF5247" i="1" s="1"/>
  <c r="AG5247" i="1" s="1"/>
  <c r="AC5151" i="1"/>
  <c r="AD5151" i="1" s="1"/>
  <c r="AE5151" i="1" s="1"/>
  <c r="AF5151" i="1" s="1"/>
  <c r="AG5151" i="1" s="1"/>
  <c r="AC5023" i="1"/>
  <c r="AD5023" i="1" s="1"/>
  <c r="AE5023" i="1" s="1"/>
  <c r="AF5023" i="1" s="1"/>
  <c r="AG5023" i="1" s="1"/>
  <c r="AC4895" i="1"/>
  <c r="AD4895" i="1" s="1"/>
  <c r="AE4895" i="1" s="1"/>
  <c r="AF4895" i="1" s="1"/>
  <c r="AG4895" i="1" s="1"/>
  <c r="AC4767" i="1"/>
  <c r="AD4767" i="1" s="1"/>
  <c r="AE4767" i="1" s="1"/>
  <c r="AF4767" i="1" s="1"/>
  <c r="AG4767" i="1" s="1"/>
  <c r="AC4639" i="1"/>
  <c r="AD4639" i="1" s="1"/>
  <c r="AE4639" i="1" s="1"/>
  <c r="AF4639" i="1" s="1"/>
  <c r="AG4639" i="1" s="1"/>
  <c r="AC4511" i="1"/>
  <c r="AD4511" i="1" s="1"/>
  <c r="AE4511" i="1" s="1"/>
  <c r="AF4511" i="1" s="1"/>
  <c r="AG4511" i="1" s="1"/>
  <c r="AC4383" i="1"/>
  <c r="AD4383" i="1" s="1"/>
  <c r="AE4383" i="1" s="1"/>
  <c r="AF4383" i="1" s="1"/>
  <c r="AG4383" i="1" s="1"/>
  <c r="AC4255" i="1"/>
  <c r="AD4255" i="1" s="1"/>
  <c r="AE4255" i="1" s="1"/>
  <c r="AF4255" i="1" s="1"/>
  <c r="AG4255" i="1" s="1"/>
  <c r="AC4127" i="1"/>
  <c r="AD4127" i="1" s="1"/>
  <c r="AE4127" i="1" s="1"/>
  <c r="AF4127" i="1" s="1"/>
  <c r="AG4127" i="1" s="1"/>
  <c r="AC3999" i="1"/>
  <c r="AD3999" i="1" s="1"/>
  <c r="AE3999" i="1" s="1"/>
  <c r="AF3999" i="1" s="1"/>
  <c r="AG3999" i="1" s="1"/>
  <c r="AC3903" i="1"/>
  <c r="AD3903" i="1" s="1"/>
  <c r="AE3903" i="1" s="1"/>
  <c r="AF3903" i="1" s="1"/>
  <c r="AG3903" i="1" s="1"/>
  <c r="AC3807" i="1"/>
  <c r="AD3807" i="1" s="1"/>
  <c r="AE3807" i="1" s="1"/>
  <c r="AF3807" i="1" s="1"/>
  <c r="AG3807" i="1" s="1"/>
  <c r="AC3583" i="1"/>
  <c r="AD3583" i="1" s="1"/>
  <c r="AE3583" i="1" s="1"/>
  <c r="AF3583" i="1" s="1"/>
  <c r="AG3583" i="1" s="1"/>
  <c r="AC3423" i="1"/>
  <c r="AD3423" i="1" s="1"/>
  <c r="AE3423" i="1" s="1"/>
  <c r="AF3423" i="1" s="1"/>
  <c r="AG3423" i="1" s="1"/>
  <c r="AC3263" i="1"/>
  <c r="AD3263" i="1" s="1"/>
  <c r="AE3263" i="1" s="1"/>
  <c r="AF3263" i="1" s="1"/>
  <c r="AG3263" i="1" s="1"/>
  <c r="AC3167" i="1"/>
  <c r="AD3167" i="1" s="1"/>
  <c r="AE3167" i="1" s="1"/>
  <c r="AF3167" i="1" s="1"/>
  <c r="AG3167" i="1" s="1"/>
  <c r="AC3039" i="1"/>
  <c r="AD3039" i="1" s="1"/>
  <c r="AE3039" i="1" s="1"/>
  <c r="AF3039" i="1" s="1"/>
  <c r="AG3039" i="1" s="1"/>
  <c r="AC2879" i="1"/>
  <c r="AD2879" i="1" s="1"/>
  <c r="AE2879" i="1" s="1"/>
  <c r="AF2879" i="1" s="1"/>
  <c r="AG2879" i="1" s="1"/>
  <c r="AC2751" i="1"/>
  <c r="AD2751" i="1" s="1"/>
  <c r="AE2751" i="1" s="1"/>
  <c r="AF2751" i="1" s="1"/>
  <c r="AG2751" i="1" s="1"/>
  <c r="AC2623" i="1"/>
  <c r="AD2623" i="1" s="1"/>
  <c r="AE2623" i="1" s="1"/>
  <c r="AF2623" i="1" s="1"/>
  <c r="AG2623" i="1" s="1"/>
  <c r="AC2495" i="1"/>
  <c r="AD2495" i="1" s="1"/>
  <c r="AE2495" i="1" s="1"/>
  <c r="AF2495" i="1" s="1"/>
  <c r="AG2495" i="1" s="1"/>
  <c r="AC2335" i="1"/>
  <c r="AD2335" i="1" s="1"/>
  <c r="AE2335" i="1" s="1"/>
  <c r="AF2335" i="1" s="1"/>
  <c r="AG2335" i="1" s="1"/>
  <c r="AC2207" i="1"/>
  <c r="AD2207" i="1" s="1"/>
  <c r="AE2207" i="1" s="1"/>
  <c r="AF2207" i="1" s="1"/>
  <c r="AG2207" i="1" s="1"/>
  <c r="AC2079" i="1"/>
  <c r="AD2079" i="1" s="1"/>
  <c r="AE2079" i="1" s="1"/>
  <c r="AF2079" i="1" s="1"/>
  <c r="AG2079" i="1" s="1"/>
  <c r="AC1951" i="1"/>
  <c r="AD1951" i="1" s="1"/>
  <c r="AE1951" i="1" s="1"/>
  <c r="AF1951" i="1" s="1"/>
  <c r="AG1951" i="1" s="1"/>
  <c r="AC6170" i="1"/>
  <c r="AD6170" i="1" s="1"/>
  <c r="AE6170" i="1" s="1"/>
  <c r="AF6170" i="1" s="1"/>
  <c r="AG6170" i="1" s="1"/>
  <c r="AC6138" i="1"/>
  <c r="AD6138" i="1" s="1"/>
  <c r="AE6138" i="1" s="1"/>
  <c r="AF6138" i="1" s="1"/>
  <c r="AG6138" i="1" s="1"/>
  <c r="AC6106" i="1"/>
  <c r="AD6106" i="1" s="1"/>
  <c r="AE6106" i="1" s="1"/>
  <c r="AF6106" i="1" s="1"/>
  <c r="AG6106" i="1" s="1"/>
  <c r="AC6066" i="1"/>
  <c r="AD6066" i="1" s="1"/>
  <c r="AE6066" i="1" s="1"/>
  <c r="AF6066" i="1" s="1"/>
  <c r="AG6066" i="1" s="1"/>
  <c r="AC6034" i="1"/>
  <c r="AD6034" i="1" s="1"/>
  <c r="AE6034" i="1" s="1"/>
  <c r="AF6034" i="1" s="1"/>
  <c r="AG6034" i="1" s="1"/>
  <c r="AC5986" i="1"/>
  <c r="AD5986" i="1" s="1"/>
  <c r="AE5986" i="1" s="1"/>
  <c r="AF5986" i="1" s="1"/>
  <c r="AG5986" i="1" s="1"/>
  <c r="AC5954" i="1"/>
  <c r="AD5954" i="1" s="1"/>
  <c r="AE5954" i="1" s="1"/>
  <c r="AF5954" i="1" s="1"/>
  <c r="AG5954" i="1" s="1"/>
  <c r="AC5922" i="1"/>
  <c r="AD5922" i="1" s="1"/>
  <c r="AE5922" i="1" s="1"/>
  <c r="AF5922" i="1" s="1"/>
  <c r="AG5922" i="1" s="1"/>
  <c r="AC5890" i="1"/>
  <c r="AD5890" i="1" s="1"/>
  <c r="AE5890" i="1" s="1"/>
  <c r="AF5890" i="1" s="1"/>
  <c r="AG5890" i="1" s="1"/>
  <c r="AC5866" i="1"/>
  <c r="AD5866" i="1" s="1"/>
  <c r="AE5866" i="1" s="1"/>
  <c r="AF5866" i="1" s="1"/>
  <c r="AG5866" i="1" s="1"/>
  <c r="AC5834" i="1"/>
  <c r="AD5834" i="1" s="1"/>
  <c r="AE5834" i="1" s="1"/>
  <c r="AF5834" i="1" s="1"/>
  <c r="AG5834" i="1" s="1"/>
  <c r="AC5802" i="1"/>
  <c r="AD5802" i="1" s="1"/>
  <c r="AE5802" i="1" s="1"/>
  <c r="AF5802" i="1" s="1"/>
  <c r="AG5802" i="1" s="1"/>
  <c r="AC5770" i="1"/>
  <c r="AD5770" i="1" s="1"/>
  <c r="AE5770" i="1" s="1"/>
  <c r="AF5770" i="1" s="1"/>
  <c r="AG5770" i="1" s="1"/>
  <c r="AC5738" i="1"/>
  <c r="AD5738" i="1" s="1"/>
  <c r="AE5738" i="1" s="1"/>
  <c r="AF5738" i="1" s="1"/>
  <c r="AG5738" i="1" s="1"/>
  <c r="AC5698" i="1"/>
  <c r="AD5698" i="1" s="1"/>
  <c r="AE5698" i="1" s="1"/>
  <c r="AF5698" i="1" s="1"/>
  <c r="AG5698" i="1" s="1"/>
  <c r="AC5666" i="1"/>
  <c r="AD5666" i="1" s="1"/>
  <c r="AE5666" i="1" s="1"/>
  <c r="AF5666" i="1" s="1"/>
  <c r="AG5666" i="1" s="1"/>
  <c r="AC5634" i="1"/>
  <c r="AD5634" i="1" s="1"/>
  <c r="AE5634" i="1" s="1"/>
  <c r="AF5634" i="1" s="1"/>
  <c r="AG5634" i="1" s="1"/>
  <c r="AC5602" i="1"/>
  <c r="AD5602" i="1" s="1"/>
  <c r="AE5602" i="1" s="1"/>
  <c r="AF5602" i="1" s="1"/>
  <c r="AG5602" i="1" s="1"/>
  <c r="AC5570" i="1"/>
  <c r="AD5570" i="1" s="1"/>
  <c r="AE5570" i="1" s="1"/>
  <c r="AF5570" i="1" s="1"/>
  <c r="AG5570" i="1" s="1"/>
  <c r="AC5538" i="1"/>
  <c r="AD5538" i="1" s="1"/>
  <c r="AE5538" i="1" s="1"/>
  <c r="AF5538" i="1" s="1"/>
  <c r="AG5538" i="1" s="1"/>
  <c r="AC5514" i="1"/>
  <c r="AD5514" i="1" s="1"/>
  <c r="AE5514" i="1" s="1"/>
  <c r="AF5514" i="1" s="1"/>
  <c r="AG5514" i="1" s="1"/>
  <c r="AC5498" i="1"/>
  <c r="AD5498" i="1" s="1"/>
  <c r="AE5498" i="1" s="1"/>
  <c r="AF5498" i="1" s="1"/>
  <c r="AG5498" i="1" s="1"/>
  <c r="AC5466" i="1"/>
  <c r="AD5466" i="1" s="1"/>
  <c r="AE5466" i="1" s="1"/>
  <c r="AF5466" i="1" s="1"/>
  <c r="AG5466" i="1" s="1"/>
  <c r="AC5434" i="1"/>
  <c r="AD5434" i="1" s="1"/>
  <c r="AE5434" i="1" s="1"/>
  <c r="AF5434" i="1" s="1"/>
  <c r="AG5434" i="1" s="1"/>
  <c r="AC5410" i="1"/>
  <c r="AD5410" i="1" s="1"/>
  <c r="AE5410" i="1" s="1"/>
  <c r="AF5410" i="1" s="1"/>
  <c r="AG5410" i="1" s="1"/>
  <c r="AC5386" i="1"/>
  <c r="AD5386" i="1" s="1"/>
  <c r="AE5386" i="1" s="1"/>
  <c r="AF5386" i="1" s="1"/>
  <c r="AG5386" i="1" s="1"/>
  <c r="AC5354" i="1"/>
  <c r="AD5354" i="1" s="1"/>
  <c r="AE5354" i="1" s="1"/>
  <c r="AF5354" i="1" s="1"/>
  <c r="AG5354" i="1" s="1"/>
  <c r="AC5330" i="1"/>
  <c r="AD5330" i="1" s="1"/>
  <c r="AE5330" i="1" s="1"/>
  <c r="AF5330" i="1" s="1"/>
  <c r="AG5330" i="1" s="1"/>
  <c r="AC5306" i="1"/>
  <c r="AD5306" i="1" s="1"/>
  <c r="AE5306" i="1" s="1"/>
  <c r="AF5306" i="1" s="1"/>
  <c r="AG5306" i="1" s="1"/>
  <c r="AC5274" i="1"/>
  <c r="AD5274" i="1" s="1"/>
  <c r="AE5274" i="1" s="1"/>
  <c r="AF5274" i="1" s="1"/>
  <c r="AG5274" i="1" s="1"/>
  <c r="AC5242" i="1"/>
  <c r="AD5242" i="1" s="1"/>
  <c r="AE5242" i="1" s="1"/>
  <c r="AF5242" i="1" s="1"/>
  <c r="AG5242" i="1" s="1"/>
  <c r="AC5210" i="1"/>
  <c r="AD5210" i="1" s="1"/>
  <c r="AE5210" i="1" s="1"/>
  <c r="AF5210" i="1" s="1"/>
  <c r="AG5210" i="1" s="1"/>
  <c r="AC5170" i="1"/>
  <c r="AD5170" i="1" s="1"/>
  <c r="AE5170" i="1" s="1"/>
  <c r="AF5170" i="1" s="1"/>
  <c r="AG5170" i="1" s="1"/>
  <c r="AC5098" i="1"/>
  <c r="AD5098" i="1" s="1"/>
  <c r="AE5098" i="1" s="1"/>
  <c r="AF5098" i="1" s="1"/>
  <c r="AG5098" i="1" s="1"/>
  <c r="AC5026" i="1"/>
  <c r="AD5026" i="1" s="1"/>
  <c r="AE5026" i="1" s="1"/>
  <c r="AF5026" i="1" s="1"/>
  <c r="AG5026" i="1" s="1"/>
  <c r="AC5002" i="1"/>
  <c r="AD5002" i="1" s="1"/>
  <c r="AE5002" i="1" s="1"/>
  <c r="AF5002" i="1" s="1"/>
  <c r="AG5002" i="1" s="1"/>
  <c r="AC4970" i="1"/>
  <c r="AD4970" i="1" s="1"/>
  <c r="AE4970" i="1" s="1"/>
  <c r="AF4970" i="1" s="1"/>
  <c r="AG4970" i="1" s="1"/>
  <c r="AC4938" i="1"/>
  <c r="AD4938" i="1" s="1"/>
  <c r="AE4938" i="1" s="1"/>
  <c r="AF4938" i="1" s="1"/>
  <c r="AG4938" i="1" s="1"/>
  <c r="AC4906" i="1"/>
  <c r="AD4906" i="1" s="1"/>
  <c r="AE4906" i="1" s="1"/>
  <c r="AF4906" i="1" s="1"/>
  <c r="AG4906" i="1" s="1"/>
  <c r="AC4874" i="1"/>
  <c r="AD4874" i="1" s="1"/>
  <c r="AE4874" i="1" s="1"/>
  <c r="AF4874" i="1" s="1"/>
  <c r="AG4874" i="1" s="1"/>
  <c r="AC4842" i="1"/>
  <c r="AD4842" i="1" s="1"/>
  <c r="AE4842" i="1" s="1"/>
  <c r="AF4842" i="1" s="1"/>
  <c r="AG4842" i="1" s="1"/>
  <c r="AC4810" i="1"/>
  <c r="AD4810" i="1" s="1"/>
  <c r="AE4810" i="1" s="1"/>
  <c r="AF4810" i="1" s="1"/>
  <c r="AG4810" i="1" s="1"/>
  <c r="AC4778" i="1"/>
  <c r="AD4778" i="1" s="1"/>
  <c r="AE4778" i="1" s="1"/>
  <c r="AF4778" i="1" s="1"/>
  <c r="AG4778" i="1" s="1"/>
  <c r="AC4746" i="1"/>
  <c r="AD4746" i="1" s="1"/>
  <c r="AE4746" i="1" s="1"/>
  <c r="AF4746" i="1" s="1"/>
  <c r="AG4746" i="1" s="1"/>
  <c r="AC4714" i="1"/>
  <c r="AD4714" i="1" s="1"/>
  <c r="AE4714" i="1" s="1"/>
  <c r="AF4714" i="1" s="1"/>
  <c r="AG4714" i="1" s="1"/>
  <c r="AC4682" i="1"/>
  <c r="AD4682" i="1" s="1"/>
  <c r="AE4682" i="1" s="1"/>
  <c r="AF4682" i="1" s="1"/>
  <c r="AG4682" i="1" s="1"/>
  <c r="AC4650" i="1"/>
  <c r="AD4650" i="1" s="1"/>
  <c r="AE4650" i="1" s="1"/>
  <c r="AF4650" i="1" s="1"/>
  <c r="AG4650" i="1" s="1"/>
  <c r="AC4618" i="1"/>
  <c r="AD4618" i="1" s="1"/>
  <c r="AE4618" i="1" s="1"/>
  <c r="AF4618" i="1" s="1"/>
  <c r="AG4618" i="1" s="1"/>
  <c r="AC4586" i="1"/>
  <c r="AD4586" i="1" s="1"/>
  <c r="AE4586" i="1" s="1"/>
  <c r="AF4586" i="1" s="1"/>
  <c r="AG4586" i="1" s="1"/>
  <c r="AC4554" i="1"/>
  <c r="AD4554" i="1" s="1"/>
  <c r="AE4554" i="1" s="1"/>
  <c r="AF4554" i="1" s="1"/>
  <c r="AG4554" i="1" s="1"/>
  <c r="AC4522" i="1"/>
  <c r="AD4522" i="1" s="1"/>
  <c r="AE4522" i="1" s="1"/>
  <c r="AF4522" i="1" s="1"/>
  <c r="AG4522" i="1" s="1"/>
  <c r="AC4490" i="1"/>
  <c r="AD4490" i="1" s="1"/>
  <c r="AE4490" i="1" s="1"/>
  <c r="AF4490" i="1" s="1"/>
  <c r="AG4490" i="1" s="1"/>
  <c r="AC4458" i="1"/>
  <c r="AD4458" i="1" s="1"/>
  <c r="AE4458" i="1" s="1"/>
  <c r="AF4458" i="1" s="1"/>
  <c r="AG4458" i="1" s="1"/>
  <c r="AC4426" i="1"/>
  <c r="AD4426" i="1" s="1"/>
  <c r="AE4426" i="1" s="1"/>
  <c r="AF4426" i="1" s="1"/>
  <c r="AG4426" i="1" s="1"/>
  <c r="AC4394" i="1"/>
  <c r="AD4394" i="1" s="1"/>
  <c r="AE4394" i="1" s="1"/>
  <c r="AF4394" i="1" s="1"/>
  <c r="AG4394" i="1" s="1"/>
  <c r="AC4354" i="1"/>
  <c r="AD4354" i="1" s="1"/>
  <c r="AE4354" i="1" s="1"/>
  <c r="AF4354" i="1" s="1"/>
  <c r="AG4354" i="1" s="1"/>
  <c r="AC4322" i="1"/>
  <c r="AD4322" i="1" s="1"/>
  <c r="AE4322" i="1" s="1"/>
  <c r="AF4322" i="1" s="1"/>
  <c r="AG4322" i="1" s="1"/>
  <c r="AC4290" i="1"/>
  <c r="AD4290" i="1" s="1"/>
  <c r="AE4290" i="1" s="1"/>
  <c r="AF4290" i="1" s="1"/>
  <c r="AG4290" i="1" s="1"/>
  <c r="AC4274" i="1"/>
  <c r="AD4274" i="1" s="1"/>
  <c r="AE4274" i="1" s="1"/>
  <c r="AF4274" i="1" s="1"/>
  <c r="AG4274" i="1" s="1"/>
  <c r="AC4234" i="1"/>
  <c r="AD4234" i="1" s="1"/>
  <c r="AE4234" i="1" s="1"/>
  <c r="AF4234" i="1" s="1"/>
  <c r="AG4234" i="1" s="1"/>
  <c r="AC4202" i="1"/>
  <c r="AD4202" i="1" s="1"/>
  <c r="AE4202" i="1" s="1"/>
  <c r="AF4202" i="1" s="1"/>
  <c r="AG4202" i="1" s="1"/>
  <c r="AC4170" i="1"/>
  <c r="AD4170" i="1" s="1"/>
  <c r="AE4170" i="1" s="1"/>
  <c r="AF4170" i="1" s="1"/>
  <c r="AG4170" i="1" s="1"/>
  <c r="AC4138" i="1"/>
  <c r="AD4138" i="1" s="1"/>
  <c r="AE4138" i="1" s="1"/>
  <c r="AF4138" i="1" s="1"/>
  <c r="AG4138" i="1" s="1"/>
  <c r="AC4106" i="1"/>
  <c r="AD4106" i="1" s="1"/>
  <c r="AE4106" i="1" s="1"/>
  <c r="AF4106" i="1" s="1"/>
  <c r="AG4106" i="1" s="1"/>
  <c r="AC4082" i="1"/>
  <c r="AD4082" i="1" s="1"/>
  <c r="AE4082" i="1" s="1"/>
  <c r="AF4082" i="1" s="1"/>
  <c r="AG4082" i="1" s="1"/>
  <c r="AC4058" i="1"/>
  <c r="AD4058" i="1" s="1"/>
  <c r="AE4058" i="1" s="1"/>
  <c r="AF4058" i="1" s="1"/>
  <c r="AG4058" i="1" s="1"/>
  <c r="AC4026" i="1"/>
  <c r="AD4026" i="1" s="1"/>
  <c r="AE4026" i="1" s="1"/>
  <c r="AF4026" i="1" s="1"/>
  <c r="AG4026" i="1" s="1"/>
  <c r="AC3994" i="1"/>
  <c r="AD3994" i="1" s="1"/>
  <c r="AE3994" i="1" s="1"/>
  <c r="AF3994" i="1" s="1"/>
  <c r="AG3994" i="1" s="1"/>
  <c r="AC3962" i="1"/>
  <c r="AD3962" i="1" s="1"/>
  <c r="AE3962" i="1" s="1"/>
  <c r="AF3962" i="1" s="1"/>
  <c r="AG3962" i="1" s="1"/>
  <c r="AC3930" i="1"/>
  <c r="AD3930" i="1" s="1"/>
  <c r="AE3930" i="1" s="1"/>
  <c r="AF3930" i="1" s="1"/>
  <c r="AG3930" i="1" s="1"/>
  <c r="AC3890" i="1"/>
  <c r="AD3890" i="1" s="1"/>
  <c r="AE3890" i="1" s="1"/>
  <c r="AF3890" i="1" s="1"/>
  <c r="AG3890" i="1" s="1"/>
  <c r="AC3858" i="1"/>
  <c r="AD3858" i="1" s="1"/>
  <c r="AE3858" i="1" s="1"/>
  <c r="AF3858" i="1" s="1"/>
  <c r="AG3858" i="1" s="1"/>
  <c r="AC3826" i="1"/>
  <c r="AD3826" i="1" s="1"/>
  <c r="AE3826" i="1" s="1"/>
  <c r="AF3826" i="1" s="1"/>
  <c r="AG3826" i="1" s="1"/>
  <c r="AC3802" i="1"/>
  <c r="AD3802" i="1" s="1"/>
  <c r="AE3802" i="1" s="1"/>
  <c r="AF3802" i="1" s="1"/>
  <c r="AG3802" i="1" s="1"/>
  <c r="AC3770" i="1"/>
  <c r="AD3770" i="1" s="1"/>
  <c r="AE3770" i="1" s="1"/>
  <c r="AF3770" i="1" s="1"/>
  <c r="AG3770" i="1" s="1"/>
  <c r="AC3738" i="1"/>
  <c r="AD3738" i="1" s="1"/>
  <c r="AE3738" i="1" s="1"/>
  <c r="AF3738" i="1" s="1"/>
  <c r="AG3738" i="1" s="1"/>
  <c r="AC3706" i="1"/>
  <c r="AD3706" i="1" s="1"/>
  <c r="AE3706" i="1" s="1"/>
  <c r="AF3706" i="1" s="1"/>
  <c r="AG3706" i="1" s="1"/>
  <c r="AC3674" i="1"/>
  <c r="AD3674" i="1" s="1"/>
  <c r="AE3674" i="1" s="1"/>
  <c r="AF3674" i="1" s="1"/>
  <c r="AG3674" i="1" s="1"/>
  <c r="AC3642" i="1"/>
  <c r="AD3642" i="1" s="1"/>
  <c r="AE3642" i="1" s="1"/>
  <c r="AF3642" i="1" s="1"/>
  <c r="AG3642" i="1" s="1"/>
  <c r="AC3610" i="1"/>
  <c r="AD3610" i="1" s="1"/>
  <c r="AE3610" i="1" s="1"/>
  <c r="AF3610" i="1" s="1"/>
  <c r="AG3610" i="1" s="1"/>
  <c r="AC3570" i="1"/>
  <c r="AD3570" i="1" s="1"/>
  <c r="AE3570" i="1" s="1"/>
  <c r="AF3570" i="1" s="1"/>
  <c r="AG3570" i="1" s="1"/>
  <c r="AC3538" i="1"/>
  <c r="AD3538" i="1" s="1"/>
  <c r="AE3538" i="1" s="1"/>
  <c r="AF3538" i="1" s="1"/>
  <c r="AG3538" i="1" s="1"/>
  <c r="AC3506" i="1"/>
  <c r="AD3506" i="1" s="1"/>
  <c r="AE3506" i="1" s="1"/>
  <c r="AF3506" i="1" s="1"/>
  <c r="AG3506" i="1" s="1"/>
  <c r="AC3474" i="1"/>
  <c r="AD3474" i="1" s="1"/>
  <c r="AE3474" i="1" s="1"/>
  <c r="AF3474" i="1" s="1"/>
  <c r="AG3474" i="1" s="1"/>
  <c r="AC3450" i="1"/>
  <c r="AD3450" i="1" s="1"/>
  <c r="AE3450" i="1" s="1"/>
  <c r="AF3450" i="1" s="1"/>
  <c r="AG3450" i="1" s="1"/>
  <c r="AC3418" i="1"/>
  <c r="AD3418" i="1" s="1"/>
  <c r="AE3418" i="1" s="1"/>
  <c r="AF3418" i="1" s="1"/>
  <c r="AG3418" i="1" s="1"/>
  <c r="AC3386" i="1"/>
  <c r="AD3386" i="1" s="1"/>
  <c r="AE3386" i="1" s="1"/>
  <c r="AF3386" i="1" s="1"/>
  <c r="AG3386" i="1" s="1"/>
  <c r="AC3354" i="1"/>
  <c r="AD3354" i="1" s="1"/>
  <c r="AE3354" i="1" s="1"/>
  <c r="AF3354" i="1" s="1"/>
  <c r="AG3354" i="1" s="1"/>
  <c r="AC3322" i="1"/>
  <c r="AD3322" i="1" s="1"/>
  <c r="AE3322" i="1" s="1"/>
  <c r="AF3322" i="1" s="1"/>
  <c r="AG3322" i="1" s="1"/>
  <c r="AC3290" i="1"/>
  <c r="AD3290" i="1" s="1"/>
  <c r="AE3290" i="1" s="1"/>
  <c r="AF3290" i="1" s="1"/>
  <c r="AG3290" i="1" s="1"/>
  <c r="AC3258" i="1"/>
  <c r="AD3258" i="1" s="1"/>
  <c r="AE3258" i="1" s="1"/>
  <c r="AF3258" i="1" s="1"/>
  <c r="AG3258" i="1" s="1"/>
  <c r="AC3226" i="1"/>
  <c r="AD3226" i="1" s="1"/>
  <c r="AE3226" i="1" s="1"/>
  <c r="AF3226" i="1" s="1"/>
  <c r="AG3226" i="1" s="1"/>
  <c r="AC3178" i="1"/>
  <c r="AD3178" i="1" s="1"/>
  <c r="AE3178" i="1" s="1"/>
  <c r="AF3178" i="1" s="1"/>
  <c r="AG3178" i="1" s="1"/>
  <c r="AC3146" i="1"/>
  <c r="AD3146" i="1" s="1"/>
  <c r="AE3146" i="1" s="1"/>
  <c r="AF3146" i="1" s="1"/>
  <c r="AG3146" i="1" s="1"/>
  <c r="AC3114" i="1"/>
  <c r="AD3114" i="1" s="1"/>
  <c r="AE3114" i="1" s="1"/>
  <c r="AF3114" i="1" s="1"/>
  <c r="AG3114" i="1" s="1"/>
  <c r="AC3082" i="1"/>
  <c r="AD3082" i="1" s="1"/>
  <c r="AE3082" i="1" s="1"/>
  <c r="AF3082" i="1" s="1"/>
  <c r="AG3082" i="1" s="1"/>
  <c r="AC3050" i="1"/>
  <c r="AD3050" i="1" s="1"/>
  <c r="AE3050" i="1" s="1"/>
  <c r="AF3050" i="1" s="1"/>
  <c r="AG3050" i="1" s="1"/>
  <c r="AC3018" i="1"/>
  <c r="AD3018" i="1" s="1"/>
  <c r="AE3018" i="1" s="1"/>
  <c r="AF3018" i="1" s="1"/>
  <c r="AG3018" i="1" s="1"/>
  <c r="AC2986" i="1"/>
  <c r="AD2986" i="1" s="1"/>
  <c r="AE2986" i="1" s="1"/>
  <c r="AF2986" i="1" s="1"/>
  <c r="AG2986" i="1" s="1"/>
  <c r="AC2954" i="1"/>
  <c r="AD2954" i="1" s="1"/>
  <c r="AE2954" i="1" s="1"/>
  <c r="AF2954" i="1" s="1"/>
  <c r="AG2954" i="1" s="1"/>
  <c r="AC2922" i="1"/>
  <c r="AD2922" i="1" s="1"/>
  <c r="AE2922" i="1" s="1"/>
  <c r="AF2922" i="1" s="1"/>
  <c r="AG2922" i="1" s="1"/>
  <c r="AC2882" i="1"/>
  <c r="AD2882" i="1" s="1"/>
  <c r="AE2882" i="1" s="1"/>
  <c r="AF2882" i="1" s="1"/>
  <c r="AG2882" i="1" s="1"/>
  <c r="AC2850" i="1"/>
  <c r="AD2850" i="1" s="1"/>
  <c r="AE2850" i="1" s="1"/>
  <c r="AF2850" i="1" s="1"/>
  <c r="AG2850" i="1" s="1"/>
  <c r="AC2818" i="1"/>
  <c r="AD2818" i="1" s="1"/>
  <c r="AE2818" i="1" s="1"/>
  <c r="AF2818" i="1" s="1"/>
  <c r="AG2818" i="1" s="1"/>
  <c r="AC2786" i="1"/>
  <c r="AD2786" i="1" s="1"/>
  <c r="AE2786" i="1" s="1"/>
  <c r="AF2786" i="1" s="1"/>
  <c r="AG2786" i="1" s="1"/>
  <c r="AC2738" i="1"/>
  <c r="AD2738" i="1" s="1"/>
  <c r="AE2738" i="1" s="1"/>
  <c r="AF2738" i="1" s="1"/>
  <c r="AG2738" i="1" s="1"/>
  <c r="AC2714" i="1"/>
  <c r="AD2714" i="1" s="1"/>
  <c r="AE2714" i="1" s="1"/>
  <c r="AF2714" i="1" s="1"/>
  <c r="AG2714" i="1" s="1"/>
  <c r="AC2674" i="1"/>
  <c r="AD2674" i="1" s="1"/>
  <c r="AE2674" i="1" s="1"/>
  <c r="AF2674" i="1" s="1"/>
  <c r="AG2674" i="1" s="1"/>
  <c r="AC2642" i="1"/>
  <c r="AD2642" i="1" s="1"/>
  <c r="AE2642" i="1" s="1"/>
  <c r="AF2642" i="1" s="1"/>
  <c r="AG2642" i="1" s="1"/>
  <c r="AC2610" i="1"/>
  <c r="AD2610" i="1" s="1"/>
  <c r="AE2610" i="1" s="1"/>
  <c r="AF2610" i="1" s="1"/>
  <c r="AG2610" i="1" s="1"/>
  <c r="AC2594" i="1"/>
  <c r="AD2594" i="1" s="1"/>
  <c r="AE2594" i="1" s="1"/>
  <c r="AF2594" i="1" s="1"/>
  <c r="AG2594" i="1" s="1"/>
  <c r="AC2562" i="1"/>
  <c r="AD2562" i="1" s="1"/>
  <c r="AE2562" i="1" s="1"/>
  <c r="AF2562" i="1" s="1"/>
  <c r="AG2562" i="1" s="1"/>
  <c r="AC2530" i="1"/>
  <c r="AD2530" i="1" s="1"/>
  <c r="AE2530" i="1" s="1"/>
  <c r="AF2530" i="1" s="1"/>
  <c r="AG2530" i="1" s="1"/>
  <c r="AC2498" i="1"/>
  <c r="AD2498" i="1" s="1"/>
  <c r="AE2498" i="1" s="1"/>
  <c r="AF2498" i="1" s="1"/>
  <c r="AG2498" i="1" s="1"/>
  <c r="AC2466" i="1"/>
  <c r="AD2466" i="1" s="1"/>
  <c r="AE2466" i="1" s="1"/>
  <c r="AF2466" i="1" s="1"/>
  <c r="AG2466" i="1" s="1"/>
  <c r="AC2434" i="1"/>
  <c r="AD2434" i="1" s="1"/>
  <c r="AE2434" i="1" s="1"/>
  <c r="AF2434" i="1" s="1"/>
  <c r="AG2434" i="1" s="1"/>
  <c r="AC2402" i="1"/>
  <c r="AD2402" i="1" s="1"/>
  <c r="AE2402" i="1" s="1"/>
  <c r="AF2402" i="1" s="1"/>
  <c r="AG2402" i="1" s="1"/>
  <c r="AC2370" i="1"/>
  <c r="AD2370" i="1" s="1"/>
  <c r="AE2370" i="1" s="1"/>
  <c r="AF2370" i="1" s="1"/>
  <c r="AG2370" i="1" s="1"/>
  <c r="AC2338" i="1"/>
  <c r="AD2338" i="1" s="1"/>
  <c r="AE2338" i="1" s="1"/>
  <c r="AF2338" i="1" s="1"/>
  <c r="AG2338" i="1" s="1"/>
  <c r="AC2306" i="1"/>
  <c r="AD2306" i="1" s="1"/>
  <c r="AE2306" i="1" s="1"/>
  <c r="AF2306" i="1" s="1"/>
  <c r="AG2306" i="1" s="1"/>
  <c r="AC2274" i="1"/>
  <c r="AD2274" i="1" s="1"/>
  <c r="AE2274" i="1" s="1"/>
  <c r="AF2274" i="1" s="1"/>
  <c r="AG2274" i="1" s="1"/>
  <c r="AC2250" i="1"/>
  <c r="AD2250" i="1" s="1"/>
  <c r="AE2250" i="1" s="1"/>
  <c r="AF2250" i="1" s="1"/>
  <c r="AG2250" i="1" s="1"/>
  <c r="AC2218" i="1"/>
  <c r="AD2218" i="1" s="1"/>
  <c r="AE2218" i="1" s="1"/>
  <c r="AF2218" i="1" s="1"/>
  <c r="AG2218" i="1" s="1"/>
  <c r="AC2186" i="1"/>
  <c r="AD2186" i="1" s="1"/>
  <c r="AE2186" i="1" s="1"/>
  <c r="AF2186" i="1" s="1"/>
  <c r="AG2186" i="1" s="1"/>
  <c r="AC2154" i="1"/>
  <c r="AD2154" i="1" s="1"/>
  <c r="AE2154" i="1" s="1"/>
  <c r="AF2154" i="1" s="1"/>
  <c r="AG2154" i="1" s="1"/>
  <c r="AC2122" i="1"/>
  <c r="AD2122" i="1" s="1"/>
  <c r="AE2122" i="1" s="1"/>
  <c r="AF2122" i="1" s="1"/>
  <c r="AG2122" i="1" s="1"/>
  <c r="AC2090" i="1"/>
  <c r="AD2090" i="1" s="1"/>
  <c r="AE2090" i="1" s="1"/>
  <c r="AF2090" i="1" s="1"/>
  <c r="AG2090" i="1" s="1"/>
  <c r="AC2058" i="1"/>
  <c r="AD2058" i="1" s="1"/>
  <c r="AE2058" i="1" s="1"/>
  <c r="AF2058" i="1" s="1"/>
  <c r="AG2058" i="1" s="1"/>
  <c r="AC2026" i="1"/>
  <c r="AD2026" i="1" s="1"/>
  <c r="AE2026" i="1" s="1"/>
  <c r="AF2026" i="1" s="1"/>
  <c r="AG2026" i="1" s="1"/>
  <c r="AC1994" i="1"/>
  <c r="AD1994" i="1" s="1"/>
  <c r="AE1994" i="1" s="1"/>
  <c r="AF1994" i="1" s="1"/>
  <c r="AG1994" i="1" s="1"/>
  <c r="AC1962" i="1"/>
  <c r="AD1962" i="1" s="1"/>
  <c r="AE1962" i="1" s="1"/>
  <c r="AF1962" i="1" s="1"/>
  <c r="AG1962" i="1" s="1"/>
  <c r="AC1930" i="1"/>
  <c r="AD1930" i="1" s="1"/>
  <c r="AE1930" i="1" s="1"/>
  <c r="AF1930" i="1" s="1"/>
  <c r="AG1930" i="1" s="1"/>
  <c r="AC1906" i="1"/>
  <c r="AD1906" i="1" s="1"/>
  <c r="AE1906" i="1" s="1"/>
  <c r="AF1906" i="1" s="1"/>
  <c r="AG1906" i="1" s="1"/>
  <c r="AC1882" i="1"/>
  <c r="AD1882" i="1" s="1"/>
  <c r="AE1882" i="1" s="1"/>
  <c r="AF1882" i="1" s="1"/>
  <c r="AG1882" i="1" s="1"/>
  <c r="AC1858" i="1"/>
  <c r="AD1858" i="1" s="1"/>
  <c r="AE1858" i="1" s="1"/>
  <c r="AF1858" i="1" s="1"/>
  <c r="AG1858" i="1" s="1"/>
  <c r="AC1794" i="1"/>
  <c r="AD1794" i="1" s="1"/>
  <c r="AE1794" i="1" s="1"/>
  <c r="AF1794" i="1" s="1"/>
  <c r="AG1794" i="1" s="1"/>
  <c r="AC1746" i="1"/>
  <c r="AD1746" i="1" s="1"/>
  <c r="AE1746" i="1" s="1"/>
  <c r="AF1746" i="1" s="1"/>
  <c r="AG1746" i="1" s="1"/>
  <c r="AC1714" i="1"/>
  <c r="AD1714" i="1" s="1"/>
  <c r="AE1714" i="1" s="1"/>
  <c r="AF1714" i="1" s="1"/>
  <c r="AG1714" i="1" s="1"/>
  <c r="AC1690" i="1"/>
  <c r="AD1690" i="1" s="1"/>
  <c r="AE1690" i="1" s="1"/>
  <c r="AF1690" i="1" s="1"/>
  <c r="AG1690" i="1" s="1"/>
  <c r="AC1634" i="1"/>
  <c r="AD1634" i="1" s="1"/>
  <c r="AE1634" i="1" s="1"/>
  <c r="AF1634" i="1" s="1"/>
  <c r="AG1634" i="1" s="1"/>
  <c r="AC1594" i="1"/>
  <c r="AD1594" i="1" s="1"/>
  <c r="AE1594" i="1" s="1"/>
  <c r="AF1594" i="1" s="1"/>
  <c r="AG1594" i="1" s="1"/>
  <c r="AC1562" i="1"/>
  <c r="AD1562" i="1" s="1"/>
  <c r="AE1562" i="1" s="1"/>
  <c r="AF1562" i="1" s="1"/>
  <c r="AG1562" i="1" s="1"/>
  <c r="AC1538" i="1"/>
  <c r="AD1538" i="1" s="1"/>
  <c r="AE1538" i="1" s="1"/>
  <c r="AF1538" i="1" s="1"/>
  <c r="AG1538" i="1" s="1"/>
  <c r="AC1466" i="1"/>
  <c r="AD1466" i="1" s="1"/>
  <c r="AE1466" i="1" s="1"/>
  <c r="AF1466" i="1" s="1"/>
  <c r="AG1466" i="1" s="1"/>
  <c r="AC1434" i="1"/>
  <c r="AD1434" i="1" s="1"/>
  <c r="AE1434" i="1" s="1"/>
  <c r="AF1434" i="1" s="1"/>
  <c r="AG1434" i="1" s="1"/>
  <c r="AC1370" i="1"/>
  <c r="AD1370" i="1" s="1"/>
  <c r="AE1370" i="1" s="1"/>
  <c r="AF1370" i="1" s="1"/>
  <c r="AG1370" i="1" s="1"/>
  <c r="AC1338" i="1"/>
  <c r="AD1338" i="1" s="1"/>
  <c r="AE1338" i="1" s="1"/>
  <c r="AF1338" i="1" s="1"/>
  <c r="AG1338" i="1" s="1"/>
  <c r="AC1298" i="1"/>
  <c r="AD1298" i="1" s="1"/>
  <c r="AE1298" i="1" s="1"/>
  <c r="AF1298" i="1" s="1"/>
  <c r="AG1298" i="1" s="1"/>
  <c r="AC1186" i="1"/>
  <c r="AD1186" i="1" s="1"/>
  <c r="AE1186" i="1" s="1"/>
  <c r="AF1186" i="1" s="1"/>
  <c r="AG1186" i="1" s="1"/>
  <c r="AC1146" i="1"/>
  <c r="AD1146" i="1" s="1"/>
  <c r="AE1146" i="1" s="1"/>
  <c r="AF1146" i="1" s="1"/>
  <c r="AG1146" i="1" s="1"/>
  <c r="AC1082" i="1"/>
  <c r="AD1082" i="1" s="1"/>
  <c r="AE1082" i="1" s="1"/>
  <c r="AF1082" i="1" s="1"/>
  <c r="AG1082" i="1" s="1"/>
  <c r="AC1042" i="1"/>
  <c r="AD1042" i="1" s="1"/>
  <c r="AE1042" i="1" s="1"/>
  <c r="AF1042" i="1" s="1"/>
  <c r="AG1042" i="1" s="1"/>
  <c r="AC962" i="1"/>
  <c r="AD962" i="1" s="1"/>
  <c r="AE962" i="1" s="1"/>
  <c r="AF962" i="1" s="1"/>
  <c r="AG962" i="1" s="1"/>
  <c r="AC922" i="1"/>
  <c r="AD922" i="1" s="1"/>
  <c r="AE922" i="1" s="1"/>
  <c r="AF922" i="1" s="1"/>
  <c r="AG922" i="1" s="1"/>
  <c r="AC890" i="1"/>
  <c r="AD890" i="1" s="1"/>
  <c r="AE890" i="1" s="1"/>
  <c r="AF890" i="1" s="1"/>
  <c r="AG890" i="1" s="1"/>
  <c r="AC866" i="1"/>
  <c r="AD866" i="1" s="1"/>
  <c r="AE866" i="1" s="1"/>
  <c r="AF866" i="1" s="1"/>
  <c r="AG866" i="1" s="1"/>
  <c r="AC802" i="1"/>
  <c r="AD802" i="1" s="1"/>
  <c r="AE802" i="1" s="1"/>
  <c r="AF802" i="1" s="1"/>
  <c r="AG802" i="1" s="1"/>
  <c r="AC754" i="1"/>
  <c r="AD754" i="1" s="1"/>
  <c r="AE754" i="1" s="1"/>
  <c r="AF754" i="1" s="1"/>
  <c r="AG754" i="1" s="1"/>
  <c r="AC698" i="1"/>
  <c r="AD698" i="1" s="1"/>
  <c r="AE698" i="1" s="1"/>
  <c r="AF698" i="1" s="1"/>
  <c r="AG698" i="1" s="1"/>
  <c r="AC658" i="1"/>
  <c r="AD658" i="1" s="1"/>
  <c r="AE658" i="1" s="1"/>
  <c r="AF658" i="1" s="1"/>
  <c r="AG658" i="1" s="1"/>
  <c r="AC626" i="1"/>
  <c r="AD626" i="1" s="1"/>
  <c r="AE626" i="1" s="1"/>
  <c r="AF626" i="1" s="1"/>
  <c r="AG626" i="1" s="1"/>
  <c r="AC546" i="1"/>
  <c r="AD546" i="1" s="1"/>
  <c r="AE546" i="1" s="1"/>
  <c r="AF546" i="1" s="1"/>
  <c r="AG546" i="1" s="1"/>
  <c r="AC514" i="1"/>
  <c r="AD514" i="1" s="1"/>
  <c r="AE514" i="1" s="1"/>
  <c r="AF514" i="1" s="1"/>
  <c r="AG514" i="1" s="1"/>
  <c r="AC450" i="1"/>
  <c r="AD450" i="1" s="1"/>
  <c r="AE450" i="1" s="1"/>
  <c r="AF450" i="1" s="1"/>
  <c r="AG450" i="1" s="1"/>
  <c r="AC402" i="1"/>
  <c r="AD402" i="1" s="1"/>
  <c r="AE402" i="1" s="1"/>
  <c r="AF402" i="1" s="1"/>
  <c r="AG402" i="1" s="1"/>
  <c r="AC378" i="1"/>
  <c r="AD378" i="1" s="1"/>
  <c r="AE378" i="1" s="1"/>
  <c r="AF378" i="1" s="1"/>
  <c r="AG378" i="1" s="1"/>
  <c r="AC346" i="1"/>
  <c r="AD346" i="1" s="1"/>
  <c r="AE346" i="1" s="1"/>
  <c r="AF346" i="1" s="1"/>
  <c r="AG346" i="1" s="1"/>
  <c r="AC290" i="1"/>
  <c r="AD290" i="1" s="1"/>
  <c r="AE290" i="1" s="1"/>
  <c r="AF290" i="1" s="1"/>
  <c r="AG290" i="1" s="1"/>
  <c r="AC250" i="1"/>
  <c r="AD250" i="1" s="1"/>
  <c r="AE250" i="1" s="1"/>
  <c r="AF250" i="1" s="1"/>
  <c r="AG250" i="1" s="1"/>
  <c r="AC218" i="1"/>
  <c r="AD218" i="1" s="1"/>
  <c r="AE218" i="1" s="1"/>
  <c r="AF218" i="1" s="1"/>
  <c r="AG218" i="1" s="1"/>
  <c r="AC162" i="1"/>
  <c r="AD162" i="1" s="1"/>
  <c r="AE162" i="1" s="1"/>
  <c r="AF162" i="1" s="1"/>
  <c r="AG162" i="1" s="1"/>
  <c r="AC130" i="1"/>
  <c r="AD130" i="1" s="1"/>
  <c r="AE130" i="1" s="1"/>
  <c r="AF130" i="1" s="1"/>
  <c r="AG130" i="1" s="1"/>
  <c r="AC66" i="1"/>
  <c r="AD66" i="1" s="1"/>
  <c r="AE66" i="1" s="1"/>
  <c r="AF66" i="1" s="1"/>
  <c r="AG66" i="1" s="1"/>
  <c r="AC18" i="1"/>
  <c r="AD18" i="1" s="1"/>
  <c r="AE18" i="1" s="1"/>
  <c r="AF18" i="1" s="1"/>
  <c r="AG18" i="1" s="1"/>
  <c r="AC6110" i="1"/>
  <c r="AD6110" i="1" s="1"/>
  <c r="AE6110" i="1" s="1"/>
  <c r="AF6110" i="1" s="1"/>
  <c r="AG6110" i="1" s="1"/>
  <c r="AC5982" i="1"/>
  <c r="AD5982" i="1" s="1"/>
  <c r="AE5982" i="1" s="1"/>
  <c r="AF5982" i="1" s="1"/>
  <c r="AG5982" i="1" s="1"/>
  <c r="AC5854" i="1"/>
  <c r="AD5854" i="1" s="1"/>
  <c r="AE5854" i="1" s="1"/>
  <c r="AF5854" i="1" s="1"/>
  <c r="AG5854" i="1" s="1"/>
  <c r="AC5726" i="1"/>
  <c r="AD5726" i="1" s="1"/>
  <c r="AE5726" i="1" s="1"/>
  <c r="AF5726" i="1" s="1"/>
  <c r="AG5726" i="1" s="1"/>
  <c r="AC5598" i="1"/>
  <c r="AD5598" i="1" s="1"/>
  <c r="AE5598" i="1" s="1"/>
  <c r="AF5598" i="1" s="1"/>
  <c r="AG5598" i="1" s="1"/>
  <c r="AC5470" i="1"/>
  <c r="AD5470" i="1" s="1"/>
  <c r="AE5470" i="1" s="1"/>
  <c r="AF5470" i="1" s="1"/>
  <c r="AG5470" i="1" s="1"/>
  <c r="AC5342" i="1"/>
  <c r="AD5342" i="1" s="1"/>
  <c r="AE5342" i="1" s="1"/>
  <c r="AF5342" i="1" s="1"/>
  <c r="AG5342" i="1" s="1"/>
  <c r="AC5182" i="1"/>
  <c r="AD5182" i="1" s="1"/>
  <c r="AE5182" i="1" s="1"/>
  <c r="AF5182" i="1" s="1"/>
  <c r="AG5182" i="1" s="1"/>
  <c r="AC5054" i="1"/>
  <c r="AD5054" i="1" s="1"/>
  <c r="AE5054" i="1" s="1"/>
  <c r="AF5054" i="1" s="1"/>
  <c r="AG5054" i="1" s="1"/>
  <c r="AC4958" i="1"/>
  <c r="AD4958" i="1" s="1"/>
  <c r="AE4958" i="1" s="1"/>
  <c r="AF4958" i="1" s="1"/>
  <c r="AG4958" i="1" s="1"/>
  <c r="AC4894" i="1"/>
  <c r="AD4894" i="1" s="1"/>
  <c r="AE4894" i="1" s="1"/>
  <c r="AF4894" i="1" s="1"/>
  <c r="AG4894" i="1" s="1"/>
  <c r="AC4766" i="1"/>
  <c r="AD4766" i="1" s="1"/>
  <c r="AE4766" i="1" s="1"/>
  <c r="AF4766" i="1" s="1"/>
  <c r="AG4766" i="1" s="1"/>
  <c r="AC4638" i="1"/>
  <c r="AD4638" i="1" s="1"/>
  <c r="AE4638" i="1" s="1"/>
  <c r="AF4638" i="1" s="1"/>
  <c r="AG4638" i="1" s="1"/>
  <c r="AC4510" i="1"/>
  <c r="AD4510" i="1" s="1"/>
  <c r="AE4510" i="1" s="1"/>
  <c r="AF4510" i="1" s="1"/>
  <c r="AG4510" i="1" s="1"/>
  <c r="AC4382" i="1"/>
  <c r="AD4382" i="1" s="1"/>
  <c r="AE4382" i="1" s="1"/>
  <c r="AF4382" i="1" s="1"/>
  <c r="AG4382" i="1" s="1"/>
  <c r="AC4286" i="1"/>
  <c r="AD4286" i="1" s="1"/>
  <c r="AE4286" i="1" s="1"/>
  <c r="AF4286" i="1" s="1"/>
  <c r="AG4286" i="1" s="1"/>
  <c r="AC4158" i="1"/>
  <c r="AD4158" i="1" s="1"/>
  <c r="AE4158" i="1" s="1"/>
  <c r="AF4158" i="1" s="1"/>
  <c r="AG4158" i="1" s="1"/>
  <c r="AC4030" i="1"/>
  <c r="AD4030" i="1" s="1"/>
  <c r="AE4030" i="1" s="1"/>
  <c r="AF4030" i="1" s="1"/>
  <c r="AG4030" i="1" s="1"/>
  <c r="AC3902" i="1"/>
  <c r="AD3902" i="1" s="1"/>
  <c r="AE3902" i="1" s="1"/>
  <c r="AF3902" i="1" s="1"/>
  <c r="AG3902" i="1" s="1"/>
  <c r="AC3774" i="1"/>
  <c r="AD3774" i="1" s="1"/>
  <c r="AE3774" i="1" s="1"/>
  <c r="AF3774" i="1" s="1"/>
  <c r="AG3774" i="1" s="1"/>
  <c r="AC3646" i="1"/>
  <c r="AD3646" i="1" s="1"/>
  <c r="AE3646" i="1" s="1"/>
  <c r="AF3646" i="1" s="1"/>
  <c r="AG3646" i="1" s="1"/>
  <c r="AC3486" i="1"/>
  <c r="AD3486" i="1" s="1"/>
  <c r="AE3486" i="1" s="1"/>
  <c r="AF3486" i="1" s="1"/>
  <c r="AG3486" i="1" s="1"/>
  <c r="AC3358" i="1"/>
  <c r="AD3358" i="1" s="1"/>
  <c r="AE3358" i="1" s="1"/>
  <c r="AF3358" i="1" s="1"/>
  <c r="AG3358" i="1" s="1"/>
  <c r="AC3230" i="1"/>
  <c r="AD3230" i="1" s="1"/>
  <c r="AE3230" i="1" s="1"/>
  <c r="AF3230" i="1" s="1"/>
  <c r="AG3230" i="1" s="1"/>
  <c r="AC3102" i="1"/>
  <c r="AD3102" i="1" s="1"/>
  <c r="AE3102" i="1" s="1"/>
  <c r="AF3102" i="1" s="1"/>
  <c r="AG3102" i="1" s="1"/>
  <c r="AC2974" i="1"/>
  <c r="AD2974" i="1" s="1"/>
  <c r="AE2974" i="1" s="1"/>
  <c r="AF2974" i="1" s="1"/>
  <c r="AG2974" i="1" s="1"/>
  <c r="AC2814" i="1"/>
  <c r="AD2814" i="1" s="1"/>
  <c r="AE2814" i="1" s="1"/>
  <c r="AF2814" i="1" s="1"/>
  <c r="AG2814" i="1" s="1"/>
  <c r="AC2526" i="1"/>
  <c r="AD2526" i="1" s="1"/>
  <c r="AE2526" i="1" s="1"/>
  <c r="AF2526" i="1" s="1"/>
  <c r="AG2526" i="1" s="1"/>
  <c r="AC2398" i="1"/>
  <c r="AD2398" i="1" s="1"/>
  <c r="AE2398" i="1" s="1"/>
  <c r="AF2398" i="1" s="1"/>
  <c r="AG2398" i="1" s="1"/>
  <c r="AC2270" i="1"/>
  <c r="AD2270" i="1" s="1"/>
  <c r="AE2270" i="1" s="1"/>
  <c r="AF2270" i="1" s="1"/>
  <c r="AG2270" i="1" s="1"/>
  <c r="AC2046" i="1"/>
  <c r="AD2046" i="1" s="1"/>
  <c r="AE2046" i="1" s="1"/>
  <c r="AF2046" i="1" s="1"/>
  <c r="AG2046" i="1" s="1"/>
  <c r="AC1886" i="1"/>
  <c r="AD1886" i="1" s="1"/>
  <c r="AE1886" i="1" s="1"/>
  <c r="AF1886" i="1" s="1"/>
  <c r="AG1886" i="1" s="1"/>
  <c r="AC6185" i="1"/>
  <c r="AD6185" i="1" s="1"/>
  <c r="AE6185" i="1" s="1"/>
  <c r="AF6185" i="1" s="1"/>
  <c r="AG6185" i="1" s="1"/>
  <c r="AC6121" i="1"/>
  <c r="AD6121" i="1" s="1"/>
  <c r="AE6121" i="1" s="1"/>
  <c r="AF6121" i="1" s="1"/>
  <c r="AG6121" i="1" s="1"/>
  <c r="AC6057" i="1"/>
  <c r="AD6057" i="1" s="1"/>
  <c r="AE6057" i="1" s="1"/>
  <c r="AF6057" i="1" s="1"/>
  <c r="AG6057" i="1" s="1"/>
  <c r="AC6025" i="1"/>
  <c r="AD6025" i="1" s="1"/>
  <c r="AE6025" i="1" s="1"/>
  <c r="AF6025" i="1" s="1"/>
  <c r="AG6025" i="1" s="1"/>
  <c r="AC5913" i="1"/>
  <c r="AD5913" i="1" s="1"/>
  <c r="AE5913" i="1" s="1"/>
  <c r="AF5913" i="1" s="1"/>
  <c r="AG5913" i="1" s="1"/>
  <c r="AC5897" i="1"/>
  <c r="AD5897" i="1" s="1"/>
  <c r="AE5897" i="1" s="1"/>
  <c r="AF5897" i="1" s="1"/>
  <c r="AG5897" i="1" s="1"/>
  <c r="AC5881" i="1"/>
  <c r="AD5881" i="1" s="1"/>
  <c r="AE5881" i="1" s="1"/>
  <c r="AF5881" i="1" s="1"/>
  <c r="AG5881" i="1" s="1"/>
  <c r="AC5817" i="1"/>
  <c r="AD5817" i="1" s="1"/>
  <c r="AE5817" i="1" s="1"/>
  <c r="AF5817" i="1" s="1"/>
  <c r="AG5817" i="1" s="1"/>
  <c r="AC5801" i="1"/>
  <c r="AD5801" i="1" s="1"/>
  <c r="AE5801" i="1" s="1"/>
  <c r="AF5801" i="1" s="1"/>
  <c r="AG5801" i="1" s="1"/>
  <c r="AC5785" i="1"/>
  <c r="AD5785" i="1" s="1"/>
  <c r="AE5785" i="1" s="1"/>
  <c r="AF5785" i="1" s="1"/>
  <c r="AG5785" i="1" s="1"/>
  <c r="AC5769" i="1"/>
  <c r="AD5769" i="1" s="1"/>
  <c r="AE5769" i="1" s="1"/>
  <c r="AF5769" i="1" s="1"/>
  <c r="AG5769" i="1" s="1"/>
  <c r="AC5753" i="1"/>
  <c r="AD5753" i="1" s="1"/>
  <c r="AE5753" i="1" s="1"/>
  <c r="AF5753" i="1" s="1"/>
  <c r="AG5753" i="1" s="1"/>
  <c r="AC5737" i="1"/>
  <c r="AD5737" i="1" s="1"/>
  <c r="AE5737" i="1" s="1"/>
  <c r="AF5737" i="1" s="1"/>
  <c r="AG5737" i="1" s="1"/>
  <c r="AC5721" i="1"/>
  <c r="AD5721" i="1" s="1"/>
  <c r="AE5721" i="1" s="1"/>
  <c r="AF5721" i="1" s="1"/>
  <c r="AG5721" i="1" s="1"/>
  <c r="AC5705" i="1"/>
  <c r="AD5705" i="1" s="1"/>
  <c r="AE5705" i="1" s="1"/>
  <c r="AF5705" i="1" s="1"/>
  <c r="AG5705" i="1" s="1"/>
  <c r="AC5689" i="1"/>
  <c r="AD5689" i="1" s="1"/>
  <c r="AE5689" i="1" s="1"/>
  <c r="AF5689" i="1" s="1"/>
  <c r="AG5689" i="1" s="1"/>
  <c r="AC5673" i="1"/>
  <c r="AD5673" i="1" s="1"/>
  <c r="AE5673" i="1" s="1"/>
  <c r="AF5673" i="1" s="1"/>
  <c r="AG5673" i="1" s="1"/>
  <c r="AC5657" i="1"/>
  <c r="AD5657" i="1" s="1"/>
  <c r="AE5657" i="1" s="1"/>
  <c r="AF5657" i="1" s="1"/>
  <c r="AG5657" i="1" s="1"/>
  <c r="AC5641" i="1"/>
  <c r="AD5641" i="1" s="1"/>
  <c r="AE5641" i="1" s="1"/>
  <c r="AF5641" i="1" s="1"/>
  <c r="AG5641" i="1" s="1"/>
  <c r="AC5625" i="1"/>
  <c r="AD5625" i="1" s="1"/>
  <c r="AE5625" i="1" s="1"/>
  <c r="AF5625" i="1" s="1"/>
  <c r="AG5625" i="1" s="1"/>
  <c r="AC5609" i="1"/>
  <c r="AD5609" i="1" s="1"/>
  <c r="AE5609" i="1" s="1"/>
  <c r="AF5609" i="1" s="1"/>
  <c r="AG5609" i="1" s="1"/>
  <c r="AC5593" i="1"/>
  <c r="AD5593" i="1" s="1"/>
  <c r="AE5593" i="1" s="1"/>
  <c r="AF5593" i="1" s="1"/>
  <c r="AG5593" i="1" s="1"/>
  <c r="AC5577" i="1"/>
  <c r="AD5577" i="1" s="1"/>
  <c r="AE5577" i="1" s="1"/>
  <c r="AF5577" i="1" s="1"/>
  <c r="AG5577" i="1" s="1"/>
  <c r="AC5561" i="1"/>
  <c r="AD5561" i="1" s="1"/>
  <c r="AE5561" i="1" s="1"/>
  <c r="AF5561" i="1" s="1"/>
  <c r="AG5561" i="1" s="1"/>
  <c r="AC5545" i="1"/>
  <c r="AD5545" i="1" s="1"/>
  <c r="AE5545" i="1" s="1"/>
  <c r="AF5545" i="1" s="1"/>
  <c r="AG5545" i="1" s="1"/>
  <c r="AC5529" i="1"/>
  <c r="AD5529" i="1" s="1"/>
  <c r="AE5529" i="1" s="1"/>
  <c r="AF5529" i="1" s="1"/>
  <c r="AG5529" i="1" s="1"/>
  <c r="AC5513" i="1"/>
  <c r="AD5513" i="1" s="1"/>
  <c r="AE5513" i="1" s="1"/>
  <c r="AF5513" i="1" s="1"/>
  <c r="AG5513" i="1" s="1"/>
  <c r="AC5497" i="1"/>
  <c r="AD5497" i="1" s="1"/>
  <c r="AE5497" i="1" s="1"/>
  <c r="AF5497" i="1" s="1"/>
  <c r="AG5497" i="1" s="1"/>
  <c r="AC5481" i="1"/>
  <c r="AD5481" i="1" s="1"/>
  <c r="AE5481" i="1" s="1"/>
  <c r="AF5481" i="1" s="1"/>
  <c r="AG5481" i="1" s="1"/>
  <c r="AC5465" i="1"/>
  <c r="AD5465" i="1" s="1"/>
  <c r="AE5465" i="1" s="1"/>
  <c r="AF5465" i="1" s="1"/>
  <c r="AG5465" i="1" s="1"/>
  <c r="AC5449" i="1"/>
  <c r="AD5449" i="1" s="1"/>
  <c r="AE5449" i="1" s="1"/>
  <c r="AF5449" i="1" s="1"/>
  <c r="AG5449" i="1" s="1"/>
  <c r="AC5433" i="1"/>
  <c r="AD5433" i="1" s="1"/>
  <c r="AE5433" i="1" s="1"/>
  <c r="AF5433" i="1" s="1"/>
  <c r="AG5433" i="1" s="1"/>
  <c r="AC5417" i="1"/>
  <c r="AD5417" i="1" s="1"/>
  <c r="AE5417" i="1" s="1"/>
  <c r="AF5417" i="1" s="1"/>
  <c r="AG5417" i="1" s="1"/>
  <c r="AC5401" i="1"/>
  <c r="AD5401" i="1" s="1"/>
  <c r="AE5401" i="1" s="1"/>
  <c r="AF5401" i="1" s="1"/>
  <c r="AG5401" i="1" s="1"/>
  <c r="AC5385" i="1"/>
  <c r="AD5385" i="1" s="1"/>
  <c r="AE5385" i="1" s="1"/>
  <c r="AF5385" i="1" s="1"/>
  <c r="AG5385" i="1" s="1"/>
  <c r="AC5369" i="1"/>
  <c r="AD5369" i="1" s="1"/>
  <c r="AE5369" i="1" s="1"/>
  <c r="AF5369" i="1" s="1"/>
  <c r="AG5369" i="1" s="1"/>
  <c r="AC5353" i="1"/>
  <c r="AD5353" i="1" s="1"/>
  <c r="AE5353" i="1" s="1"/>
  <c r="AF5353" i="1" s="1"/>
  <c r="AG5353" i="1" s="1"/>
  <c r="AC5337" i="1"/>
  <c r="AD5337" i="1" s="1"/>
  <c r="AE5337" i="1" s="1"/>
  <c r="AF5337" i="1" s="1"/>
  <c r="AG5337" i="1" s="1"/>
  <c r="AC5321" i="1"/>
  <c r="AD5321" i="1" s="1"/>
  <c r="AE5321" i="1" s="1"/>
  <c r="AF5321" i="1" s="1"/>
  <c r="AG5321" i="1" s="1"/>
  <c r="AC5305" i="1"/>
  <c r="AD5305" i="1" s="1"/>
  <c r="AE5305" i="1" s="1"/>
  <c r="AF5305" i="1" s="1"/>
  <c r="AG5305" i="1" s="1"/>
  <c r="AC5289" i="1"/>
  <c r="AD5289" i="1" s="1"/>
  <c r="AE5289" i="1" s="1"/>
  <c r="AF5289" i="1" s="1"/>
  <c r="AG5289" i="1" s="1"/>
  <c r="AC5273" i="1"/>
  <c r="AD5273" i="1" s="1"/>
  <c r="AE5273" i="1" s="1"/>
  <c r="AF5273" i="1" s="1"/>
  <c r="AG5273" i="1" s="1"/>
  <c r="AC5257" i="1"/>
  <c r="AD5257" i="1" s="1"/>
  <c r="AE5257" i="1" s="1"/>
  <c r="AF5257" i="1" s="1"/>
  <c r="AG5257" i="1" s="1"/>
  <c r="AC5241" i="1"/>
  <c r="AD5241" i="1" s="1"/>
  <c r="AE5241" i="1" s="1"/>
  <c r="AF5241" i="1" s="1"/>
  <c r="AG5241" i="1" s="1"/>
  <c r="AC5225" i="1"/>
  <c r="AD5225" i="1" s="1"/>
  <c r="AE5225" i="1" s="1"/>
  <c r="AF5225" i="1" s="1"/>
  <c r="AG5225" i="1" s="1"/>
  <c r="AC5209" i="1"/>
  <c r="AD5209" i="1" s="1"/>
  <c r="AE5209" i="1" s="1"/>
  <c r="AF5209" i="1" s="1"/>
  <c r="AG5209" i="1" s="1"/>
  <c r="AC5193" i="1"/>
  <c r="AD5193" i="1" s="1"/>
  <c r="AE5193" i="1" s="1"/>
  <c r="AF5193" i="1" s="1"/>
  <c r="AG5193" i="1" s="1"/>
  <c r="AC5177" i="1"/>
  <c r="AD5177" i="1" s="1"/>
  <c r="AE5177" i="1" s="1"/>
  <c r="AF5177" i="1" s="1"/>
  <c r="AG5177" i="1" s="1"/>
  <c r="AC5161" i="1"/>
  <c r="AD5161" i="1" s="1"/>
  <c r="AE5161" i="1" s="1"/>
  <c r="AF5161" i="1" s="1"/>
  <c r="AG5161" i="1" s="1"/>
  <c r="AC5145" i="1"/>
  <c r="AD5145" i="1" s="1"/>
  <c r="AE5145" i="1" s="1"/>
  <c r="AF5145" i="1" s="1"/>
  <c r="AG5145" i="1" s="1"/>
  <c r="AC5129" i="1"/>
  <c r="AD5129" i="1" s="1"/>
  <c r="AE5129" i="1" s="1"/>
  <c r="AF5129" i="1" s="1"/>
  <c r="AG5129" i="1" s="1"/>
  <c r="AC5113" i="1"/>
  <c r="AD5113" i="1" s="1"/>
  <c r="AE5113" i="1" s="1"/>
  <c r="AF5113" i="1" s="1"/>
  <c r="AG5113" i="1" s="1"/>
  <c r="AC5097" i="1"/>
  <c r="AD5097" i="1" s="1"/>
  <c r="AE5097" i="1" s="1"/>
  <c r="AF5097" i="1" s="1"/>
  <c r="AG5097" i="1" s="1"/>
  <c r="AC5081" i="1"/>
  <c r="AD5081" i="1" s="1"/>
  <c r="AE5081" i="1" s="1"/>
  <c r="AF5081" i="1" s="1"/>
  <c r="AG5081" i="1" s="1"/>
  <c r="AC5065" i="1"/>
  <c r="AD5065" i="1" s="1"/>
  <c r="AE5065" i="1" s="1"/>
  <c r="AF5065" i="1" s="1"/>
  <c r="AG5065" i="1" s="1"/>
  <c r="AC5049" i="1"/>
  <c r="AD5049" i="1" s="1"/>
  <c r="AE5049" i="1" s="1"/>
  <c r="AF5049" i="1" s="1"/>
  <c r="AG5049" i="1" s="1"/>
  <c r="AC5033" i="1"/>
  <c r="AD5033" i="1" s="1"/>
  <c r="AE5033" i="1" s="1"/>
  <c r="AF5033" i="1" s="1"/>
  <c r="AG5033" i="1" s="1"/>
  <c r="AC5017" i="1"/>
  <c r="AD5017" i="1" s="1"/>
  <c r="AE5017" i="1" s="1"/>
  <c r="AF5017" i="1" s="1"/>
  <c r="AG5017" i="1" s="1"/>
  <c r="AC5001" i="1"/>
  <c r="AD5001" i="1" s="1"/>
  <c r="AE5001" i="1" s="1"/>
  <c r="AF5001" i="1" s="1"/>
  <c r="AG5001" i="1" s="1"/>
  <c r="AC4985" i="1"/>
  <c r="AD4985" i="1" s="1"/>
  <c r="AE4985" i="1" s="1"/>
  <c r="AF4985" i="1" s="1"/>
  <c r="AG4985" i="1" s="1"/>
  <c r="AC4969" i="1"/>
  <c r="AD4969" i="1" s="1"/>
  <c r="AE4969" i="1" s="1"/>
  <c r="AF4969" i="1" s="1"/>
  <c r="AG4969" i="1" s="1"/>
  <c r="AC4953" i="1"/>
  <c r="AD4953" i="1" s="1"/>
  <c r="AE4953" i="1" s="1"/>
  <c r="AF4953" i="1" s="1"/>
  <c r="AG4953" i="1" s="1"/>
  <c r="AC4937" i="1"/>
  <c r="AD4937" i="1" s="1"/>
  <c r="AE4937" i="1" s="1"/>
  <c r="AF4937" i="1" s="1"/>
  <c r="AG4937" i="1" s="1"/>
  <c r="AC4921" i="1"/>
  <c r="AD4921" i="1" s="1"/>
  <c r="AE4921" i="1" s="1"/>
  <c r="AF4921" i="1" s="1"/>
  <c r="AG4921" i="1" s="1"/>
  <c r="AC4905" i="1"/>
  <c r="AD4905" i="1" s="1"/>
  <c r="AE4905" i="1" s="1"/>
  <c r="AF4905" i="1" s="1"/>
  <c r="AG4905" i="1" s="1"/>
  <c r="AC4889" i="1"/>
  <c r="AD4889" i="1" s="1"/>
  <c r="AE4889" i="1" s="1"/>
  <c r="AF4889" i="1" s="1"/>
  <c r="AG4889" i="1" s="1"/>
  <c r="AC4873" i="1"/>
  <c r="AD4873" i="1" s="1"/>
  <c r="AE4873" i="1" s="1"/>
  <c r="AF4873" i="1" s="1"/>
  <c r="AG4873" i="1" s="1"/>
  <c r="AC4857" i="1"/>
  <c r="AD4857" i="1" s="1"/>
  <c r="AE4857" i="1" s="1"/>
  <c r="AF4857" i="1" s="1"/>
  <c r="AG4857" i="1" s="1"/>
  <c r="AC4841" i="1"/>
  <c r="AD4841" i="1" s="1"/>
  <c r="AE4841" i="1" s="1"/>
  <c r="AF4841" i="1" s="1"/>
  <c r="AG4841" i="1" s="1"/>
  <c r="AC4825" i="1"/>
  <c r="AD4825" i="1" s="1"/>
  <c r="AE4825" i="1" s="1"/>
  <c r="AF4825" i="1" s="1"/>
  <c r="AG4825" i="1" s="1"/>
  <c r="AC4809" i="1"/>
  <c r="AD4809" i="1" s="1"/>
  <c r="AE4809" i="1" s="1"/>
  <c r="AF4809" i="1" s="1"/>
  <c r="AG4809" i="1" s="1"/>
  <c r="AC4793" i="1"/>
  <c r="AD4793" i="1" s="1"/>
  <c r="AE4793" i="1" s="1"/>
  <c r="AF4793" i="1" s="1"/>
  <c r="AG4793" i="1" s="1"/>
  <c r="AC4777" i="1"/>
  <c r="AD4777" i="1" s="1"/>
  <c r="AE4777" i="1" s="1"/>
  <c r="AF4777" i="1" s="1"/>
  <c r="AG4777" i="1" s="1"/>
  <c r="AC4761" i="1"/>
  <c r="AD4761" i="1" s="1"/>
  <c r="AE4761" i="1" s="1"/>
  <c r="AF4761" i="1" s="1"/>
  <c r="AG4761" i="1" s="1"/>
  <c r="AC4745" i="1"/>
  <c r="AD4745" i="1" s="1"/>
  <c r="AE4745" i="1" s="1"/>
  <c r="AF4745" i="1" s="1"/>
  <c r="AG4745" i="1" s="1"/>
  <c r="AC4729" i="1"/>
  <c r="AD4729" i="1" s="1"/>
  <c r="AE4729" i="1" s="1"/>
  <c r="AF4729" i="1" s="1"/>
  <c r="AG4729" i="1" s="1"/>
  <c r="AC4713" i="1"/>
  <c r="AD4713" i="1" s="1"/>
  <c r="AE4713" i="1" s="1"/>
  <c r="AF4713" i="1" s="1"/>
  <c r="AG4713" i="1" s="1"/>
  <c r="AC4697" i="1"/>
  <c r="AD4697" i="1" s="1"/>
  <c r="AE4697" i="1" s="1"/>
  <c r="AF4697" i="1" s="1"/>
  <c r="AG4697" i="1" s="1"/>
  <c r="AC4681" i="1"/>
  <c r="AD4681" i="1" s="1"/>
  <c r="AE4681" i="1" s="1"/>
  <c r="AF4681" i="1" s="1"/>
  <c r="AG4681" i="1" s="1"/>
  <c r="AC4665" i="1"/>
  <c r="AD4665" i="1" s="1"/>
  <c r="AE4665" i="1" s="1"/>
  <c r="AF4665" i="1" s="1"/>
  <c r="AG4665" i="1" s="1"/>
  <c r="AC4649" i="1"/>
  <c r="AD4649" i="1" s="1"/>
  <c r="AE4649" i="1" s="1"/>
  <c r="AF4649" i="1" s="1"/>
  <c r="AG4649" i="1" s="1"/>
  <c r="AC4633" i="1"/>
  <c r="AD4633" i="1" s="1"/>
  <c r="AE4633" i="1" s="1"/>
  <c r="AF4633" i="1" s="1"/>
  <c r="AG4633" i="1" s="1"/>
  <c r="AC4617" i="1"/>
  <c r="AD4617" i="1" s="1"/>
  <c r="AE4617" i="1" s="1"/>
  <c r="AF4617" i="1" s="1"/>
  <c r="AG4617" i="1" s="1"/>
  <c r="AC4601" i="1"/>
  <c r="AD4601" i="1" s="1"/>
  <c r="AE4601" i="1" s="1"/>
  <c r="AF4601" i="1" s="1"/>
  <c r="AG4601" i="1" s="1"/>
  <c r="AC4585" i="1"/>
  <c r="AD4585" i="1" s="1"/>
  <c r="AE4585" i="1" s="1"/>
  <c r="AF4585" i="1" s="1"/>
  <c r="AG4585" i="1" s="1"/>
  <c r="AC4569" i="1"/>
  <c r="AD4569" i="1" s="1"/>
  <c r="AE4569" i="1" s="1"/>
  <c r="AF4569" i="1" s="1"/>
  <c r="AG4569" i="1" s="1"/>
  <c r="AC4553" i="1"/>
  <c r="AD4553" i="1" s="1"/>
  <c r="AE4553" i="1" s="1"/>
  <c r="AF4553" i="1" s="1"/>
  <c r="AG4553" i="1" s="1"/>
  <c r="AC4537" i="1"/>
  <c r="AD4537" i="1" s="1"/>
  <c r="AE4537" i="1" s="1"/>
  <c r="AF4537" i="1" s="1"/>
  <c r="AG4537" i="1" s="1"/>
  <c r="AC4521" i="1"/>
  <c r="AD4521" i="1" s="1"/>
  <c r="AE4521" i="1" s="1"/>
  <c r="AF4521" i="1" s="1"/>
  <c r="AG4521" i="1" s="1"/>
  <c r="AC4505" i="1"/>
  <c r="AD4505" i="1" s="1"/>
  <c r="AE4505" i="1" s="1"/>
  <c r="AF4505" i="1" s="1"/>
  <c r="AG4505" i="1" s="1"/>
  <c r="AC4489" i="1"/>
  <c r="AD4489" i="1" s="1"/>
  <c r="AE4489" i="1" s="1"/>
  <c r="AF4489" i="1" s="1"/>
  <c r="AG4489" i="1" s="1"/>
  <c r="AC4473" i="1"/>
  <c r="AD4473" i="1" s="1"/>
  <c r="AE4473" i="1" s="1"/>
  <c r="AF4473" i="1" s="1"/>
  <c r="AG4473" i="1" s="1"/>
  <c r="AC4457" i="1"/>
  <c r="AD4457" i="1" s="1"/>
  <c r="AE4457" i="1" s="1"/>
  <c r="AF4457" i="1" s="1"/>
  <c r="AG4457" i="1" s="1"/>
  <c r="AC4441" i="1"/>
  <c r="AD4441" i="1" s="1"/>
  <c r="AE4441" i="1" s="1"/>
  <c r="AF4441" i="1" s="1"/>
  <c r="AG4441" i="1" s="1"/>
  <c r="AC4425" i="1"/>
  <c r="AD4425" i="1" s="1"/>
  <c r="AE4425" i="1" s="1"/>
  <c r="AF4425" i="1" s="1"/>
  <c r="AG4425" i="1" s="1"/>
  <c r="AC4409" i="1"/>
  <c r="AD4409" i="1" s="1"/>
  <c r="AE4409" i="1" s="1"/>
  <c r="AF4409" i="1" s="1"/>
  <c r="AG4409" i="1" s="1"/>
  <c r="AC4393" i="1"/>
  <c r="AD4393" i="1" s="1"/>
  <c r="AE4393" i="1" s="1"/>
  <c r="AF4393" i="1" s="1"/>
  <c r="AG4393" i="1" s="1"/>
  <c r="AC4377" i="1"/>
  <c r="AD4377" i="1" s="1"/>
  <c r="AE4377" i="1" s="1"/>
  <c r="AF4377" i="1" s="1"/>
  <c r="AG4377" i="1" s="1"/>
  <c r="AC4361" i="1"/>
  <c r="AD4361" i="1" s="1"/>
  <c r="AE4361" i="1" s="1"/>
  <c r="AF4361" i="1" s="1"/>
  <c r="AG4361" i="1" s="1"/>
  <c r="AC4345" i="1"/>
  <c r="AD4345" i="1" s="1"/>
  <c r="AE4345" i="1" s="1"/>
  <c r="AF4345" i="1" s="1"/>
  <c r="AG4345" i="1" s="1"/>
  <c r="AC4329" i="1"/>
  <c r="AD4329" i="1" s="1"/>
  <c r="AE4329" i="1" s="1"/>
  <c r="AF4329" i="1" s="1"/>
  <c r="AG4329" i="1" s="1"/>
  <c r="AC4313" i="1"/>
  <c r="AD4313" i="1" s="1"/>
  <c r="AE4313" i="1" s="1"/>
  <c r="AF4313" i="1" s="1"/>
  <c r="AG4313" i="1" s="1"/>
  <c r="AC4297" i="1"/>
  <c r="AD4297" i="1" s="1"/>
  <c r="AE4297" i="1" s="1"/>
  <c r="AF4297" i="1" s="1"/>
  <c r="AG4297" i="1" s="1"/>
  <c r="AC4281" i="1"/>
  <c r="AD4281" i="1" s="1"/>
  <c r="AE4281" i="1" s="1"/>
  <c r="AF4281" i="1" s="1"/>
  <c r="AG4281" i="1" s="1"/>
  <c r="AC4265" i="1"/>
  <c r="AD4265" i="1" s="1"/>
  <c r="AE4265" i="1" s="1"/>
  <c r="AF4265" i="1" s="1"/>
  <c r="AG4265" i="1" s="1"/>
  <c r="AC4249" i="1"/>
  <c r="AD4249" i="1" s="1"/>
  <c r="AE4249" i="1" s="1"/>
  <c r="AF4249" i="1" s="1"/>
  <c r="AG4249" i="1" s="1"/>
  <c r="AC4233" i="1"/>
  <c r="AD4233" i="1" s="1"/>
  <c r="AE4233" i="1" s="1"/>
  <c r="AF4233" i="1" s="1"/>
  <c r="AG4233" i="1" s="1"/>
  <c r="AC4217" i="1"/>
  <c r="AD4217" i="1" s="1"/>
  <c r="AE4217" i="1" s="1"/>
  <c r="AF4217" i="1" s="1"/>
  <c r="AG4217" i="1" s="1"/>
  <c r="AC4201" i="1"/>
  <c r="AD4201" i="1" s="1"/>
  <c r="AE4201" i="1" s="1"/>
  <c r="AF4201" i="1" s="1"/>
  <c r="AG4201" i="1" s="1"/>
  <c r="AC4185" i="1"/>
  <c r="AD4185" i="1" s="1"/>
  <c r="AE4185" i="1" s="1"/>
  <c r="AF4185" i="1" s="1"/>
  <c r="AG4185" i="1" s="1"/>
  <c r="AC4169" i="1"/>
  <c r="AD4169" i="1" s="1"/>
  <c r="AE4169" i="1" s="1"/>
  <c r="AF4169" i="1" s="1"/>
  <c r="AG4169" i="1" s="1"/>
  <c r="AC4153" i="1"/>
  <c r="AD4153" i="1" s="1"/>
  <c r="AE4153" i="1" s="1"/>
  <c r="AF4153" i="1" s="1"/>
  <c r="AG4153" i="1" s="1"/>
  <c r="AC4137" i="1"/>
  <c r="AD4137" i="1" s="1"/>
  <c r="AE4137" i="1" s="1"/>
  <c r="AF4137" i="1" s="1"/>
  <c r="AG4137" i="1" s="1"/>
  <c r="AC4121" i="1"/>
  <c r="AD4121" i="1" s="1"/>
  <c r="AE4121" i="1" s="1"/>
  <c r="AF4121" i="1" s="1"/>
  <c r="AG4121" i="1" s="1"/>
  <c r="AC4105" i="1"/>
  <c r="AD4105" i="1" s="1"/>
  <c r="AE4105" i="1" s="1"/>
  <c r="AF4105" i="1" s="1"/>
  <c r="AG4105" i="1" s="1"/>
  <c r="AC4089" i="1"/>
  <c r="AD4089" i="1" s="1"/>
  <c r="AE4089" i="1" s="1"/>
  <c r="AF4089" i="1" s="1"/>
  <c r="AG4089" i="1" s="1"/>
  <c r="AC4073" i="1"/>
  <c r="AD4073" i="1" s="1"/>
  <c r="AE4073" i="1" s="1"/>
  <c r="AF4073" i="1" s="1"/>
  <c r="AG4073" i="1" s="1"/>
  <c r="AC4057" i="1"/>
  <c r="AD4057" i="1" s="1"/>
  <c r="AE4057" i="1" s="1"/>
  <c r="AF4057" i="1" s="1"/>
  <c r="AG4057" i="1" s="1"/>
  <c r="AC4041" i="1"/>
  <c r="AD4041" i="1" s="1"/>
  <c r="AE4041" i="1" s="1"/>
  <c r="AF4041" i="1" s="1"/>
  <c r="AG4041" i="1" s="1"/>
  <c r="AC4025" i="1"/>
  <c r="AD4025" i="1" s="1"/>
  <c r="AE4025" i="1" s="1"/>
  <c r="AF4025" i="1" s="1"/>
  <c r="AG4025" i="1" s="1"/>
  <c r="AC4009" i="1"/>
  <c r="AD4009" i="1" s="1"/>
  <c r="AE4009" i="1" s="1"/>
  <c r="AF4009" i="1" s="1"/>
  <c r="AG4009" i="1" s="1"/>
  <c r="AC3993" i="1"/>
  <c r="AD3993" i="1" s="1"/>
  <c r="AE3993" i="1" s="1"/>
  <c r="AF3993" i="1" s="1"/>
  <c r="AG3993" i="1" s="1"/>
  <c r="AC3977" i="1"/>
  <c r="AD3977" i="1" s="1"/>
  <c r="AE3977" i="1" s="1"/>
  <c r="AF3977" i="1" s="1"/>
  <c r="AG3977" i="1" s="1"/>
  <c r="AC3961" i="1"/>
  <c r="AD3961" i="1" s="1"/>
  <c r="AE3961" i="1" s="1"/>
  <c r="AF3961" i="1" s="1"/>
  <c r="AG3961" i="1" s="1"/>
  <c r="AC3945" i="1"/>
  <c r="AD3945" i="1" s="1"/>
  <c r="AE3945" i="1" s="1"/>
  <c r="AF3945" i="1" s="1"/>
  <c r="AG3945" i="1" s="1"/>
  <c r="AC3929" i="1"/>
  <c r="AD3929" i="1" s="1"/>
  <c r="AE3929" i="1" s="1"/>
  <c r="AF3929" i="1" s="1"/>
  <c r="AG3929" i="1" s="1"/>
  <c r="AC3913" i="1"/>
  <c r="AD3913" i="1" s="1"/>
  <c r="AE3913" i="1" s="1"/>
  <c r="AF3913" i="1" s="1"/>
  <c r="AG3913" i="1" s="1"/>
  <c r="AC3897" i="1"/>
  <c r="AD3897" i="1" s="1"/>
  <c r="AE3897" i="1" s="1"/>
  <c r="AF3897" i="1" s="1"/>
  <c r="AG3897" i="1" s="1"/>
  <c r="AC3881" i="1"/>
  <c r="AD3881" i="1" s="1"/>
  <c r="AE3881" i="1" s="1"/>
  <c r="AF3881" i="1" s="1"/>
  <c r="AG3881" i="1" s="1"/>
  <c r="AC3865" i="1"/>
  <c r="AD3865" i="1" s="1"/>
  <c r="AE3865" i="1" s="1"/>
  <c r="AF3865" i="1" s="1"/>
  <c r="AG3865" i="1" s="1"/>
  <c r="AC3849" i="1"/>
  <c r="AD3849" i="1" s="1"/>
  <c r="AE3849" i="1" s="1"/>
  <c r="AF3849" i="1" s="1"/>
  <c r="AG3849" i="1" s="1"/>
  <c r="AC3833" i="1"/>
  <c r="AD3833" i="1" s="1"/>
  <c r="AE3833" i="1" s="1"/>
  <c r="AF3833" i="1" s="1"/>
  <c r="AG3833" i="1" s="1"/>
  <c r="AC3817" i="1"/>
  <c r="AD3817" i="1" s="1"/>
  <c r="AE3817" i="1" s="1"/>
  <c r="AF3817" i="1" s="1"/>
  <c r="AG3817" i="1" s="1"/>
  <c r="AC3801" i="1"/>
  <c r="AD3801" i="1" s="1"/>
  <c r="AE3801" i="1" s="1"/>
  <c r="AF3801" i="1" s="1"/>
  <c r="AG3801" i="1" s="1"/>
  <c r="AC3785" i="1"/>
  <c r="AD3785" i="1" s="1"/>
  <c r="AE3785" i="1" s="1"/>
  <c r="AF3785" i="1" s="1"/>
  <c r="AG3785" i="1" s="1"/>
  <c r="AC3769" i="1"/>
  <c r="AD3769" i="1" s="1"/>
  <c r="AE3769" i="1" s="1"/>
  <c r="AF3769" i="1" s="1"/>
  <c r="AG3769" i="1" s="1"/>
  <c r="AC3753" i="1"/>
  <c r="AD3753" i="1" s="1"/>
  <c r="AE3753" i="1" s="1"/>
  <c r="AF3753" i="1" s="1"/>
  <c r="AG3753" i="1" s="1"/>
  <c r="AC3737" i="1"/>
  <c r="AD3737" i="1" s="1"/>
  <c r="AE3737" i="1" s="1"/>
  <c r="AF3737" i="1" s="1"/>
  <c r="AG3737" i="1" s="1"/>
  <c r="AC3721" i="1"/>
  <c r="AD3721" i="1" s="1"/>
  <c r="AE3721" i="1" s="1"/>
  <c r="AF3721" i="1" s="1"/>
  <c r="AG3721" i="1" s="1"/>
  <c r="AC3705" i="1"/>
  <c r="AD3705" i="1" s="1"/>
  <c r="AE3705" i="1" s="1"/>
  <c r="AF3705" i="1" s="1"/>
  <c r="AG3705" i="1" s="1"/>
  <c r="AC3689" i="1"/>
  <c r="AD3689" i="1" s="1"/>
  <c r="AE3689" i="1" s="1"/>
  <c r="AF3689" i="1" s="1"/>
  <c r="AG3689" i="1" s="1"/>
  <c r="AC3673" i="1"/>
  <c r="AD3673" i="1" s="1"/>
  <c r="AE3673" i="1" s="1"/>
  <c r="AF3673" i="1" s="1"/>
  <c r="AG3673" i="1" s="1"/>
  <c r="AC3657" i="1"/>
  <c r="AD3657" i="1" s="1"/>
  <c r="AE3657" i="1" s="1"/>
  <c r="AF3657" i="1" s="1"/>
  <c r="AG3657" i="1" s="1"/>
  <c r="AC3641" i="1"/>
  <c r="AD3641" i="1" s="1"/>
  <c r="AE3641" i="1" s="1"/>
  <c r="AF3641" i="1" s="1"/>
  <c r="AG3641" i="1" s="1"/>
  <c r="AC3625" i="1"/>
  <c r="AD3625" i="1" s="1"/>
  <c r="AE3625" i="1" s="1"/>
  <c r="AF3625" i="1" s="1"/>
  <c r="AG3625" i="1" s="1"/>
  <c r="AC3609" i="1"/>
  <c r="AD3609" i="1" s="1"/>
  <c r="AE3609" i="1" s="1"/>
  <c r="AF3609" i="1" s="1"/>
  <c r="AG3609" i="1" s="1"/>
  <c r="AC3593" i="1"/>
  <c r="AD3593" i="1" s="1"/>
  <c r="AE3593" i="1" s="1"/>
  <c r="AF3593" i="1" s="1"/>
  <c r="AG3593" i="1" s="1"/>
  <c r="AC3577" i="1"/>
  <c r="AD3577" i="1" s="1"/>
  <c r="AE3577" i="1" s="1"/>
  <c r="AF3577" i="1" s="1"/>
  <c r="AG3577" i="1" s="1"/>
  <c r="AC3561" i="1"/>
  <c r="AD3561" i="1" s="1"/>
  <c r="AE3561" i="1" s="1"/>
  <c r="AF3561" i="1" s="1"/>
  <c r="AG3561" i="1" s="1"/>
  <c r="AC3545" i="1"/>
  <c r="AD3545" i="1" s="1"/>
  <c r="AE3545" i="1" s="1"/>
  <c r="AF3545" i="1" s="1"/>
  <c r="AG3545" i="1" s="1"/>
  <c r="AC3529" i="1"/>
  <c r="AD3529" i="1" s="1"/>
  <c r="AE3529" i="1" s="1"/>
  <c r="AF3529" i="1" s="1"/>
  <c r="AG3529" i="1" s="1"/>
  <c r="AC3513" i="1"/>
  <c r="AD3513" i="1" s="1"/>
  <c r="AE3513" i="1" s="1"/>
  <c r="AF3513" i="1" s="1"/>
  <c r="AG3513" i="1" s="1"/>
  <c r="AC3497" i="1"/>
  <c r="AD3497" i="1" s="1"/>
  <c r="AE3497" i="1" s="1"/>
  <c r="AF3497" i="1" s="1"/>
  <c r="AG3497" i="1" s="1"/>
  <c r="AC3481" i="1"/>
  <c r="AD3481" i="1" s="1"/>
  <c r="AE3481" i="1" s="1"/>
  <c r="AF3481" i="1" s="1"/>
  <c r="AG3481" i="1" s="1"/>
  <c r="AC3465" i="1"/>
  <c r="AD3465" i="1" s="1"/>
  <c r="AE3465" i="1" s="1"/>
  <c r="AF3465" i="1" s="1"/>
  <c r="AG3465" i="1" s="1"/>
  <c r="AC3449" i="1"/>
  <c r="AD3449" i="1" s="1"/>
  <c r="AE3449" i="1" s="1"/>
  <c r="AF3449" i="1" s="1"/>
  <c r="AG3449" i="1" s="1"/>
  <c r="AC3433" i="1"/>
  <c r="AD3433" i="1" s="1"/>
  <c r="AE3433" i="1" s="1"/>
  <c r="AF3433" i="1" s="1"/>
  <c r="AG3433" i="1" s="1"/>
  <c r="AC3417" i="1"/>
  <c r="AD3417" i="1" s="1"/>
  <c r="AE3417" i="1" s="1"/>
  <c r="AF3417" i="1" s="1"/>
  <c r="AG3417" i="1" s="1"/>
  <c r="AC3401" i="1"/>
  <c r="AD3401" i="1" s="1"/>
  <c r="AE3401" i="1" s="1"/>
  <c r="AF3401" i="1" s="1"/>
  <c r="AG3401" i="1" s="1"/>
  <c r="AC3385" i="1"/>
  <c r="AD3385" i="1" s="1"/>
  <c r="AE3385" i="1" s="1"/>
  <c r="AF3385" i="1" s="1"/>
  <c r="AG3385" i="1" s="1"/>
  <c r="AC3369" i="1"/>
  <c r="AD3369" i="1" s="1"/>
  <c r="AE3369" i="1" s="1"/>
  <c r="AF3369" i="1" s="1"/>
  <c r="AG3369" i="1" s="1"/>
  <c r="AC3353" i="1"/>
  <c r="AD3353" i="1" s="1"/>
  <c r="AE3353" i="1" s="1"/>
  <c r="AF3353" i="1" s="1"/>
  <c r="AG3353" i="1" s="1"/>
  <c r="AC3337" i="1"/>
  <c r="AD3337" i="1" s="1"/>
  <c r="AE3337" i="1" s="1"/>
  <c r="AF3337" i="1" s="1"/>
  <c r="AG3337" i="1" s="1"/>
  <c r="AC3321" i="1"/>
  <c r="AD3321" i="1" s="1"/>
  <c r="AE3321" i="1" s="1"/>
  <c r="AF3321" i="1" s="1"/>
  <c r="AG3321" i="1" s="1"/>
  <c r="AC3305" i="1"/>
  <c r="AD3305" i="1" s="1"/>
  <c r="AE3305" i="1" s="1"/>
  <c r="AF3305" i="1" s="1"/>
  <c r="AG3305" i="1" s="1"/>
  <c r="AC3289" i="1"/>
  <c r="AD3289" i="1" s="1"/>
  <c r="AE3289" i="1" s="1"/>
  <c r="AF3289" i="1" s="1"/>
  <c r="AG3289" i="1" s="1"/>
  <c r="AC3273" i="1"/>
  <c r="AD3273" i="1" s="1"/>
  <c r="AE3273" i="1" s="1"/>
  <c r="AF3273" i="1" s="1"/>
  <c r="AG3273" i="1" s="1"/>
  <c r="AC3257" i="1"/>
  <c r="AD3257" i="1" s="1"/>
  <c r="AE3257" i="1" s="1"/>
  <c r="AF3257" i="1" s="1"/>
  <c r="AG3257" i="1" s="1"/>
  <c r="AC3241" i="1"/>
  <c r="AD3241" i="1" s="1"/>
  <c r="AE3241" i="1" s="1"/>
  <c r="AF3241" i="1" s="1"/>
  <c r="AG3241" i="1" s="1"/>
  <c r="AC3225" i="1"/>
  <c r="AD3225" i="1" s="1"/>
  <c r="AE3225" i="1" s="1"/>
  <c r="AF3225" i="1" s="1"/>
  <c r="AG3225" i="1" s="1"/>
  <c r="AC3209" i="1"/>
  <c r="AD3209" i="1" s="1"/>
  <c r="AE3209" i="1" s="1"/>
  <c r="AF3209" i="1" s="1"/>
  <c r="AG3209" i="1" s="1"/>
  <c r="AC3193" i="1"/>
  <c r="AD3193" i="1" s="1"/>
  <c r="AE3193" i="1" s="1"/>
  <c r="AF3193" i="1" s="1"/>
  <c r="AG3193" i="1" s="1"/>
  <c r="AC3177" i="1"/>
  <c r="AD3177" i="1" s="1"/>
  <c r="AE3177" i="1" s="1"/>
  <c r="AF3177" i="1" s="1"/>
  <c r="AG3177" i="1" s="1"/>
  <c r="AC3161" i="1"/>
  <c r="AD3161" i="1" s="1"/>
  <c r="AE3161" i="1" s="1"/>
  <c r="AF3161" i="1" s="1"/>
  <c r="AG3161" i="1" s="1"/>
  <c r="AC3145" i="1"/>
  <c r="AD3145" i="1" s="1"/>
  <c r="AE3145" i="1" s="1"/>
  <c r="AF3145" i="1" s="1"/>
  <c r="AG3145" i="1" s="1"/>
  <c r="AC3113" i="1"/>
  <c r="AD3113" i="1" s="1"/>
  <c r="AE3113" i="1" s="1"/>
  <c r="AF3113" i="1" s="1"/>
  <c r="AG3113" i="1" s="1"/>
  <c r="AC3097" i="1"/>
  <c r="AD3097" i="1" s="1"/>
  <c r="AE3097" i="1" s="1"/>
  <c r="AF3097" i="1" s="1"/>
  <c r="AG3097" i="1" s="1"/>
  <c r="AC3081" i="1"/>
  <c r="AD3081" i="1" s="1"/>
  <c r="AE3081" i="1" s="1"/>
  <c r="AF3081" i="1" s="1"/>
  <c r="AG3081" i="1" s="1"/>
  <c r="AC3065" i="1"/>
  <c r="AD3065" i="1" s="1"/>
  <c r="AE3065" i="1" s="1"/>
  <c r="AF3065" i="1" s="1"/>
  <c r="AG3065" i="1" s="1"/>
  <c r="AC3049" i="1"/>
  <c r="AD3049" i="1" s="1"/>
  <c r="AE3049" i="1" s="1"/>
  <c r="AF3049" i="1" s="1"/>
  <c r="AG3049" i="1" s="1"/>
  <c r="AC3033" i="1"/>
  <c r="AD3033" i="1" s="1"/>
  <c r="AE3033" i="1" s="1"/>
  <c r="AF3033" i="1" s="1"/>
  <c r="AG3033" i="1" s="1"/>
  <c r="AC3017" i="1"/>
  <c r="AD3017" i="1" s="1"/>
  <c r="AE3017" i="1" s="1"/>
  <c r="AF3017" i="1" s="1"/>
  <c r="AG3017" i="1" s="1"/>
  <c r="AC3001" i="1"/>
  <c r="AD3001" i="1" s="1"/>
  <c r="AE3001" i="1" s="1"/>
  <c r="AF3001" i="1" s="1"/>
  <c r="AG3001" i="1" s="1"/>
  <c r="AC2985" i="1"/>
  <c r="AD2985" i="1" s="1"/>
  <c r="AE2985" i="1" s="1"/>
  <c r="AF2985" i="1" s="1"/>
  <c r="AG2985" i="1" s="1"/>
  <c r="AC2969" i="1"/>
  <c r="AD2969" i="1" s="1"/>
  <c r="AE2969" i="1" s="1"/>
  <c r="AF2969" i="1" s="1"/>
  <c r="AG2969" i="1" s="1"/>
  <c r="AC2953" i="1"/>
  <c r="AD2953" i="1" s="1"/>
  <c r="AE2953" i="1" s="1"/>
  <c r="AF2953" i="1" s="1"/>
  <c r="AG2953" i="1" s="1"/>
  <c r="AC2937" i="1"/>
  <c r="AD2937" i="1" s="1"/>
  <c r="AE2937" i="1" s="1"/>
  <c r="AF2937" i="1" s="1"/>
  <c r="AG2937" i="1" s="1"/>
  <c r="AC2921" i="1"/>
  <c r="AD2921" i="1" s="1"/>
  <c r="AE2921" i="1" s="1"/>
  <c r="AF2921" i="1" s="1"/>
  <c r="AG2921" i="1" s="1"/>
  <c r="AC2905" i="1"/>
  <c r="AD2905" i="1" s="1"/>
  <c r="AE2905" i="1" s="1"/>
  <c r="AF2905" i="1" s="1"/>
  <c r="AG2905" i="1" s="1"/>
  <c r="AC2889" i="1"/>
  <c r="AD2889" i="1" s="1"/>
  <c r="AE2889" i="1" s="1"/>
  <c r="AF2889" i="1" s="1"/>
  <c r="AG2889" i="1" s="1"/>
  <c r="AC2873" i="1"/>
  <c r="AD2873" i="1" s="1"/>
  <c r="AE2873" i="1" s="1"/>
  <c r="AF2873" i="1" s="1"/>
  <c r="AG2873" i="1" s="1"/>
  <c r="AC2857" i="1"/>
  <c r="AD2857" i="1" s="1"/>
  <c r="AE2857" i="1" s="1"/>
  <c r="AF2857" i="1" s="1"/>
  <c r="AG2857" i="1" s="1"/>
  <c r="AC2841" i="1"/>
  <c r="AD2841" i="1" s="1"/>
  <c r="AE2841" i="1" s="1"/>
  <c r="AF2841" i="1" s="1"/>
  <c r="AG2841" i="1" s="1"/>
  <c r="AC2825" i="1"/>
  <c r="AD2825" i="1" s="1"/>
  <c r="AE2825" i="1" s="1"/>
  <c r="AF2825" i="1" s="1"/>
  <c r="AG2825" i="1" s="1"/>
  <c r="AC2809" i="1"/>
  <c r="AD2809" i="1" s="1"/>
  <c r="AE2809" i="1" s="1"/>
  <c r="AF2809" i="1" s="1"/>
  <c r="AG2809" i="1" s="1"/>
  <c r="AC2793" i="1"/>
  <c r="AD2793" i="1" s="1"/>
  <c r="AE2793" i="1" s="1"/>
  <c r="AF2793" i="1" s="1"/>
  <c r="AG2793" i="1" s="1"/>
  <c r="AC2777" i="1"/>
  <c r="AD2777" i="1" s="1"/>
  <c r="AE2777" i="1" s="1"/>
  <c r="AF2777" i="1" s="1"/>
  <c r="AG2777" i="1" s="1"/>
  <c r="AC2761" i="1"/>
  <c r="AD2761" i="1" s="1"/>
  <c r="AE2761" i="1" s="1"/>
  <c r="AF2761" i="1" s="1"/>
  <c r="AG2761" i="1" s="1"/>
  <c r="AC2745" i="1"/>
  <c r="AD2745" i="1" s="1"/>
  <c r="AE2745" i="1" s="1"/>
  <c r="AF2745" i="1" s="1"/>
  <c r="AG2745" i="1" s="1"/>
  <c r="AC2729" i="1"/>
  <c r="AD2729" i="1" s="1"/>
  <c r="AE2729" i="1" s="1"/>
  <c r="AF2729" i="1" s="1"/>
  <c r="AG2729" i="1" s="1"/>
  <c r="AC2713" i="1"/>
  <c r="AD2713" i="1" s="1"/>
  <c r="AE2713" i="1" s="1"/>
  <c r="AF2713" i="1" s="1"/>
  <c r="AG2713" i="1" s="1"/>
  <c r="AC2697" i="1"/>
  <c r="AD2697" i="1" s="1"/>
  <c r="AE2697" i="1" s="1"/>
  <c r="AF2697" i="1" s="1"/>
  <c r="AG2697" i="1" s="1"/>
  <c r="AC2681" i="1"/>
  <c r="AD2681" i="1" s="1"/>
  <c r="AE2681" i="1" s="1"/>
  <c r="AF2681" i="1" s="1"/>
  <c r="AG2681" i="1" s="1"/>
  <c r="AC2665" i="1"/>
  <c r="AD2665" i="1" s="1"/>
  <c r="AE2665" i="1" s="1"/>
  <c r="AF2665" i="1" s="1"/>
  <c r="AG2665" i="1" s="1"/>
  <c r="AC2649" i="1"/>
  <c r="AD2649" i="1" s="1"/>
  <c r="AE2649" i="1" s="1"/>
  <c r="AF2649" i="1" s="1"/>
  <c r="AG2649" i="1" s="1"/>
  <c r="AC2633" i="1"/>
  <c r="AD2633" i="1" s="1"/>
  <c r="AE2633" i="1" s="1"/>
  <c r="AF2633" i="1" s="1"/>
  <c r="AG2633" i="1" s="1"/>
  <c r="AC2617" i="1"/>
  <c r="AD2617" i="1" s="1"/>
  <c r="AE2617" i="1" s="1"/>
  <c r="AF2617" i="1" s="1"/>
  <c r="AG2617" i="1" s="1"/>
  <c r="AC2601" i="1"/>
  <c r="AD2601" i="1" s="1"/>
  <c r="AE2601" i="1" s="1"/>
  <c r="AF2601" i="1" s="1"/>
  <c r="AG2601" i="1" s="1"/>
  <c r="AC2585" i="1"/>
  <c r="AD2585" i="1" s="1"/>
  <c r="AE2585" i="1" s="1"/>
  <c r="AF2585" i="1" s="1"/>
  <c r="AG2585" i="1" s="1"/>
  <c r="AC2569" i="1"/>
  <c r="AD2569" i="1" s="1"/>
  <c r="AE2569" i="1" s="1"/>
  <c r="AF2569" i="1" s="1"/>
  <c r="AG2569" i="1" s="1"/>
  <c r="AC2553" i="1"/>
  <c r="AD2553" i="1" s="1"/>
  <c r="AE2553" i="1" s="1"/>
  <c r="AF2553" i="1" s="1"/>
  <c r="AG2553" i="1" s="1"/>
  <c r="AC2537" i="1"/>
  <c r="AD2537" i="1" s="1"/>
  <c r="AE2537" i="1" s="1"/>
  <c r="AF2537" i="1" s="1"/>
  <c r="AG2537" i="1" s="1"/>
  <c r="AC2521" i="1"/>
  <c r="AD2521" i="1" s="1"/>
  <c r="AE2521" i="1" s="1"/>
  <c r="AF2521" i="1" s="1"/>
  <c r="AG2521" i="1" s="1"/>
  <c r="AC2505" i="1"/>
  <c r="AD2505" i="1" s="1"/>
  <c r="AE2505" i="1" s="1"/>
  <c r="AF2505" i="1" s="1"/>
  <c r="AG2505" i="1" s="1"/>
  <c r="AC2489" i="1"/>
  <c r="AD2489" i="1" s="1"/>
  <c r="AE2489" i="1" s="1"/>
  <c r="AF2489" i="1" s="1"/>
  <c r="AG2489" i="1" s="1"/>
  <c r="AC2473" i="1"/>
  <c r="AD2473" i="1" s="1"/>
  <c r="AE2473" i="1" s="1"/>
  <c r="AF2473" i="1" s="1"/>
  <c r="AG2473" i="1" s="1"/>
  <c r="AC2457" i="1"/>
  <c r="AD2457" i="1" s="1"/>
  <c r="AE2457" i="1" s="1"/>
  <c r="AF2457" i="1" s="1"/>
  <c r="AG2457" i="1" s="1"/>
  <c r="AC2441" i="1"/>
  <c r="AD2441" i="1" s="1"/>
  <c r="AE2441" i="1" s="1"/>
  <c r="AF2441" i="1" s="1"/>
  <c r="AG2441" i="1" s="1"/>
  <c r="AC2425" i="1"/>
  <c r="AD2425" i="1" s="1"/>
  <c r="AE2425" i="1" s="1"/>
  <c r="AF2425" i="1" s="1"/>
  <c r="AG2425" i="1" s="1"/>
  <c r="AC2409" i="1"/>
  <c r="AD2409" i="1" s="1"/>
  <c r="AE2409" i="1" s="1"/>
  <c r="AF2409" i="1" s="1"/>
  <c r="AG2409" i="1" s="1"/>
  <c r="AC2393" i="1"/>
  <c r="AD2393" i="1" s="1"/>
  <c r="AE2393" i="1" s="1"/>
  <c r="AF2393" i="1" s="1"/>
  <c r="AG2393" i="1" s="1"/>
  <c r="AC2377" i="1"/>
  <c r="AD2377" i="1" s="1"/>
  <c r="AE2377" i="1" s="1"/>
  <c r="AF2377" i="1" s="1"/>
  <c r="AG2377" i="1" s="1"/>
  <c r="AC2361" i="1"/>
  <c r="AD2361" i="1" s="1"/>
  <c r="AE2361" i="1" s="1"/>
  <c r="AF2361" i="1" s="1"/>
  <c r="AG2361" i="1" s="1"/>
  <c r="AC2345" i="1"/>
  <c r="AD2345" i="1" s="1"/>
  <c r="AE2345" i="1" s="1"/>
  <c r="AF2345" i="1" s="1"/>
  <c r="AG2345" i="1" s="1"/>
  <c r="AC2329" i="1"/>
  <c r="AD2329" i="1" s="1"/>
  <c r="AE2329" i="1" s="1"/>
  <c r="AF2329" i="1" s="1"/>
  <c r="AG2329" i="1" s="1"/>
  <c r="AC2313" i="1"/>
  <c r="AD2313" i="1" s="1"/>
  <c r="AE2313" i="1" s="1"/>
  <c r="AF2313" i="1" s="1"/>
  <c r="AG2313" i="1" s="1"/>
  <c r="AC2297" i="1"/>
  <c r="AD2297" i="1" s="1"/>
  <c r="AE2297" i="1" s="1"/>
  <c r="AF2297" i="1" s="1"/>
  <c r="AG2297" i="1" s="1"/>
  <c r="AC2281" i="1"/>
  <c r="AD2281" i="1" s="1"/>
  <c r="AE2281" i="1" s="1"/>
  <c r="AF2281" i="1" s="1"/>
  <c r="AG2281" i="1" s="1"/>
  <c r="AC2265" i="1"/>
  <c r="AD2265" i="1" s="1"/>
  <c r="AE2265" i="1" s="1"/>
  <c r="AF2265" i="1" s="1"/>
  <c r="AG2265" i="1" s="1"/>
  <c r="AC2249" i="1"/>
  <c r="AD2249" i="1" s="1"/>
  <c r="AE2249" i="1" s="1"/>
  <c r="AF2249" i="1" s="1"/>
  <c r="AG2249" i="1" s="1"/>
  <c r="AC2233" i="1"/>
  <c r="AD2233" i="1" s="1"/>
  <c r="AE2233" i="1" s="1"/>
  <c r="AF2233" i="1" s="1"/>
  <c r="AG2233" i="1" s="1"/>
  <c r="AC2217" i="1"/>
  <c r="AD2217" i="1" s="1"/>
  <c r="AE2217" i="1" s="1"/>
  <c r="AF2217" i="1" s="1"/>
  <c r="AG2217" i="1" s="1"/>
  <c r="AC2201" i="1"/>
  <c r="AD2201" i="1" s="1"/>
  <c r="AE2201" i="1" s="1"/>
  <c r="AF2201" i="1" s="1"/>
  <c r="AG2201" i="1" s="1"/>
  <c r="AC2185" i="1"/>
  <c r="AD2185" i="1" s="1"/>
  <c r="AE2185" i="1" s="1"/>
  <c r="AF2185" i="1" s="1"/>
  <c r="AG2185" i="1" s="1"/>
  <c r="AC2169" i="1"/>
  <c r="AD2169" i="1" s="1"/>
  <c r="AE2169" i="1" s="1"/>
  <c r="AF2169" i="1" s="1"/>
  <c r="AG2169" i="1" s="1"/>
  <c r="AC2153" i="1"/>
  <c r="AD2153" i="1" s="1"/>
  <c r="AE2153" i="1" s="1"/>
  <c r="AF2153" i="1" s="1"/>
  <c r="AG2153" i="1" s="1"/>
  <c r="AC2137" i="1"/>
  <c r="AD2137" i="1" s="1"/>
  <c r="AE2137" i="1" s="1"/>
  <c r="AF2137" i="1" s="1"/>
  <c r="AG2137" i="1" s="1"/>
  <c r="AC2121" i="1"/>
  <c r="AD2121" i="1" s="1"/>
  <c r="AE2121" i="1" s="1"/>
  <c r="AF2121" i="1" s="1"/>
  <c r="AG2121" i="1" s="1"/>
  <c r="AC2105" i="1"/>
  <c r="AD2105" i="1" s="1"/>
  <c r="AE2105" i="1" s="1"/>
  <c r="AF2105" i="1" s="1"/>
  <c r="AG2105" i="1" s="1"/>
  <c r="AC2089" i="1"/>
  <c r="AD2089" i="1" s="1"/>
  <c r="AE2089" i="1" s="1"/>
  <c r="AF2089" i="1" s="1"/>
  <c r="AG2089" i="1" s="1"/>
  <c r="AC2073" i="1"/>
  <c r="AD2073" i="1" s="1"/>
  <c r="AE2073" i="1" s="1"/>
  <c r="AF2073" i="1" s="1"/>
  <c r="AG2073" i="1" s="1"/>
  <c r="AC2057" i="1"/>
  <c r="AD2057" i="1" s="1"/>
  <c r="AE2057" i="1" s="1"/>
  <c r="AF2057" i="1" s="1"/>
  <c r="AG2057" i="1" s="1"/>
  <c r="AC2041" i="1"/>
  <c r="AD2041" i="1" s="1"/>
  <c r="AE2041" i="1" s="1"/>
  <c r="AF2041" i="1" s="1"/>
  <c r="AG2041" i="1" s="1"/>
  <c r="AC2025" i="1"/>
  <c r="AD2025" i="1" s="1"/>
  <c r="AE2025" i="1" s="1"/>
  <c r="AF2025" i="1" s="1"/>
  <c r="AG2025" i="1" s="1"/>
  <c r="AC2009" i="1"/>
  <c r="AD2009" i="1" s="1"/>
  <c r="AE2009" i="1" s="1"/>
  <c r="AF2009" i="1" s="1"/>
  <c r="AG2009" i="1" s="1"/>
  <c r="AC1993" i="1"/>
  <c r="AD1993" i="1" s="1"/>
  <c r="AE1993" i="1" s="1"/>
  <c r="AF1993" i="1" s="1"/>
  <c r="AG1993" i="1" s="1"/>
  <c r="AC1977" i="1"/>
  <c r="AD1977" i="1" s="1"/>
  <c r="AE1977" i="1" s="1"/>
  <c r="AF1977" i="1" s="1"/>
  <c r="AG1977" i="1" s="1"/>
  <c r="AC1961" i="1"/>
  <c r="AD1961" i="1" s="1"/>
  <c r="AE1961" i="1" s="1"/>
  <c r="AF1961" i="1" s="1"/>
  <c r="AG1961" i="1" s="1"/>
  <c r="AC1945" i="1"/>
  <c r="AD1945" i="1" s="1"/>
  <c r="AE1945" i="1" s="1"/>
  <c r="AF1945" i="1" s="1"/>
  <c r="AG1945" i="1" s="1"/>
  <c r="AC1929" i="1"/>
  <c r="AD1929" i="1" s="1"/>
  <c r="AE1929" i="1" s="1"/>
  <c r="AF1929" i="1" s="1"/>
  <c r="AG1929" i="1" s="1"/>
  <c r="AC1913" i="1"/>
  <c r="AD1913" i="1" s="1"/>
  <c r="AE1913" i="1" s="1"/>
  <c r="AF1913" i="1" s="1"/>
  <c r="AG1913" i="1" s="1"/>
  <c r="AC1897" i="1"/>
  <c r="AD1897" i="1" s="1"/>
  <c r="AE1897" i="1" s="1"/>
  <c r="AF1897" i="1" s="1"/>
  <c r="AG1897" i="1" s="1"/>
  <c r="AC1881" i="1"/>
  <c r="AD1881" i="1" s="1"/>
  <c r="AE1881" i="1" s="1"/>
  <c r="AF1881" i="1" s="1"/>
  <c r="AG1881" i="1" s="1"/>
  <c r="AC1865" i="1"/>
  <c r="AD1865" i="1" s="1"/>
  <c r="AE1865" i="1" s="1"/>
  <c r="AF1865" i="1" s="1"/>
  <c r="AG1865" i="1" s="1"/>
  <c r="AC1849" i="1"/>
  <c r="AD1849" i="1" s="1"/>
  <c r="AE1849" i="1" s="1"/>
  <c r="AF1849" i="1" s="1"/>
  <c r="AG1849" i="1" s="1"/>
  <c r="AC1841" i="1"/>
  <c r="AD1841" i="1" s="1"/>
  <c r="AE1841" i="1" s="1"/>
  <c r="AF1841" i="1" s="1"/>
  <c r="AG1841" i="1" s="1"/>
  <c r="AC1833" i="1"/>
  <c r="AD1833" i="1" s="1"/>
  <c r="AE1833" i="1" s="1"/>
  <c r="AF1833" i="1" s="1"/>
  <c r="AG1833" i="1" s="1"/>
  <c r="AC1825" i="1"/>
  <c r="AD1825" i="1" s="1"/>
  <c r="AE1825" i="1" s="1"/>
  <c r="AF1825" i="1" s="1"/>
  <c r="AG1825" i="1" s="1"/>
  <c r="AC1817" i="1"/>
  <c r="AD1817" i="1" s="1"/>
  <c r="AE1817" i="1" s="1"/>
  <c r="AF1817" i="1" s="1"/>
  <c r="AG1817" i="1" s="1"/>
  <c r="AC1809" i="1"/>
  <c r="AD1809" i="1" s="1"/>
  <c r="AE1809" i="1" s="1"/>
  <c r="AF1809" i="1" s="1"/>
  <c r="AG1809" i="1" s="1"/>
  <c r="AC1801" i="1"/>
  <c r="AD1801" i="1" s="1"/>
  <c r="AE1801" i="1" s="1"/>
  <c r="AF1801" i="1" s="1"/>
  <c r="AG1801" i="1" s="1"/>
  <c r="AC1793" i="1"/>
  <c r="AD1793" i="1" s="1"/>
  <c r="AE1793" i="1" s="1"/>
  <c r="AF1793" i="1" s="1"/>
  <c r="AG1793" i="1" s="1"/>
  <c r="AC1785" i="1"/>
  <c r="AD1785" i="1" s="1"/>
  <c r="AE1785" i="1" s="1"/>
  <c r="AF1785" i="1" s="1"/>
  <c r="AG1785" i="1" s="1"/>
  <c r="AC1777" i="1"/>
  <c r="AD1777" i="1" s="1"/>
  <c r="AE1777" i="1" s="1"/>
  <c r="AF1777" i="1" s="1"/>
  <c r="AG1777" i="1" s="1"/>
  <c r="AC1769" i="1"/>
  <c r="AD1769" i="1" s="1"/>
  <c r="AE1769" i="1" s="1"/>
  <c r="AF1769" i="1" s="1"/>
  <c r="AG1769" i="1" s="1"/>
  <c r="AC1761" i="1"/>
  <c r="AD1761" i="1" s="1"/>
  <c r="AE1761" i="1" s="1"/>
  <c r="AF1761" i="1" s="1"/>
  <c r="AG1761" i="1" s="1"/>
  <c r="AC1753" i="1"/>
  <c r="AD1753" i="1" s="1"/>
  <c r="AE1753" i="1" s="1"/>
  <c r="AF1753" i="1" s="1"/>
  <c r="AG1753" i="1" s="1"/>
  <c r="AC1745" i="1"/>
  <c r="AD1745" i="1" s="1"/>
  <c r="AE1745" i="1" s="1"/>
  <c r="AF1745" i="1" s="1"/>
  <c r="AG1745" i="1" s="1"/>
  <c r="AC1737" i="1"/>
  <c r="AD1737" i="1" s="1"/>
  <c r="AE1737" i="1" s="1"/>
  <c r="AF1737" i="1" s="1"/>
  <c r="AG1737" i="1" s="1"/>
  <c r="AC1729" i="1"/>
  <c r="AD1729" i="1" s="1"/>
  <c r="AE1729" i="1" s="1"/>
  <c r="AF1729" i="1" s="1"/>
  <c r="AG1729" i="1" s="1"/>
  <c r="AC1721" i="1"/>
  <c r="AD1721" i="1" s="1"/>
  <c r="AE1721" i="1" s="1"/>
  <c r="AF1721" i="1" s="1"/>
  <c r="AG1721" i="1" s="1"/>
  <c r="AC1713" i="1"/>
  <c r="AD1713" i="1" s="1"/>
  <c r="AE1713" i="1" s="1"/>
  <c r="AF1713" i="1" s="1"/>
  <c r="AG1713" i="1" s="1"/>
  <c r="AC1705" i="1"/>
  <c r="AD1705" i="1" s="1"/>
  <c r="AE1705" i="1" s="1"/>
  <c r="AF1705" i="1" s="1"/>
  <c r="AG1705" i="1" s="1"/>
  <c r="AC1697" i="1"/>
  <c r="AD1697" i="1" s="1"/>
  <c r="AE1697" i="1" s="1"/>
  <c r="AF1697" i="1" s="1"/>
  <c r="AG1697" i="1" s="1"/>
  <c r="AC1689" i="1"/>
  <c r="AD1689" i="1" s="1"/>
  <c r="AE1689" i="1" s="1"/>
  <c r="AF1689" i="1" s="1"/>
  <c r="AG1689" i="1" s="1"/>
  <c r="AC1681" i="1"/>
  <c r="AD1681" i="1" s="1"/>
  <c r="AE1681" i="1" s="1"/>
  <c r="AF1681" i="1" s="1"/>
  <c r="AG1681" i="1" s="1"/>
  <c r="AC1673" i="1"/>
  <c r="AD1673" i="1" s="1"/>
  <c r="AE1673" i="1" s="1"/>
  <c r="AF1673" i="1" s="1"/>
  <c r="AG1673" i="1" s="1"/>
  <c r="AC1665" i="1"/>
  <c r="AD1665" i="1" s="1"/>
  <c r="AE1665" i="1" s="1"/>
  <c r="AF1665" i="1" s="1"/>
  <c r="AG1665" i="1" s="1"/>
  <c r="AC1657" i="1"/>
  <c r="AD1657" i="1" s="1"/>
  <c r="AE1657" i="1" s="1"/>
  <c r="AF1657" i="1" s="1"/>
  <c r="AG1657" i="1" s="1"/>
  <c r="AC1649" i="1"/>
  <c r="AD1649" i="1" s="1"/>
  <c r="AE1649" i="1" s="1"/>
  <c r="AF1649" i="1" s="1"/>
  <c r="AG1649" i="1" s="1"/>
  <c r="AC1641" i="1"/>
  <c r="AD1641" i="1" s="1"/>
  <c r="AE1641" i="1" s="1"/>
  <c r="AF1641" i="1" s="1"/>
  <c r="AG1641" i="1" s="1"/>
  <c r="AC1633" i="1"/>
  <c r="AD1633" i="1" s="1"/>
  <c r="AE1633" i="1" s="1"/>
  <c r="AF1633" i="1" s="1"/>
  <c r="AG1633" i="1" s="1"/>
  <c r="AC1625" i="1"/>
  <c r="AD1625" i="1" s="1"/>
  <c r="AE1625" i="1" s="1"/>
  <c r="AF1625" i="1" s="1"/>
  <c r="AG1625" i="1" s="1"/>
  <c r="AC1617" i="1"/>
  <c r="AD1617" i="1" s="1"/>
  <c r="AE1617" i="1" s="1"/>
  <c r="AF1617" i="1" s="1"/>
  <c r="AG1617" i="1" s="1"/>
  <c r="AC1609" i="1"/>
  <c r="AD1609" i="1" s="1"/>
  <c r="AE1609" i="1" s="1"/>
  <c r="AF1609" i="1" s="1"/>
  <c r="AG1609" i="1" s="1"/>
  <c r="AC1601" i="1"/>
  <c r="AD1601" i="1" s="1"/>
  <c r="AE1601" i="1" s="1"/>
  <c r="AF1601" i="1" s="1"/>
  <c r="AG1601" i="1" s="1"/>
  <c r="AC1593" i="1"/>
  <c r="AD1593" i="1" s="1"/>
  <c r="AE1593" i="1" s="1"/>
  <c r="AF1593" i="1" s="1"/>
  <c r="AG1593" i="1" s="1"/>
  <c r="AC1585" i="1"/>
  <c r="AD1585" i="1" s="1"/>
  <c r="AE1585" i="1" s="1"/>
  <c r="AF1585" i="1" s="1"/>
  <c r="AG1585" i="1" s="1"/>
  <c r="AC1577" i="1"/>
  <c r="AD1577" i="1" s="1"/>
  <c r="AE1577" i="1" s="1"/>
  <c r="AF1577" i="1" s="1"/>
  <c r="AG1577" i="1" s="1"/>
  <c r="AC1569" i="1"/>
  <c r="AD1569" i="1" s="1"/>
  <c r="AE1569" i="1" s="1"/>
  <c r="AF1569" i="1" s="1"/>
  <c r="AG1569" i="1" s="1"/>
  <c r="AC1561" i="1"/>
  <c r="AD1561" i="1" s="1"/>
  <c r="AE1561" i="1" s="1"/>
  <c r="AF1561" i="1" s="1"/>
  <c r="AG1561" i="1" s="1"/>
  <c r="AC1553" i="1"/>
  <c r="AD1553" i="1" s="1"/>
  <c r="AE1553" i="1" s="1"/>
  <c r="AF1553" i="1" s="1"/>
  <c r="AG1553" i="1" s="1"/>
  <c r="AC1545" i="1"/>
  <c r="AD1545" i="1" s="1"/>
  <c r="AE1545" i="1" s="1"/>
  <c r="AF1545" i="1" s="1"/>
  <c r="AG1545" i="1" s="1"/>
  <c r="AC1537" i="1"/>
  <c r="AD1537" i="1" s="1"/>
  <c r="AE1537" i="1" s="1"/>
  <c r="AF1537" i="1" s="1"/>
  <c r="AG1537" i="1" s="1"/>
  <c r="AC1529" i="1"/>
  <c r="AD1529" i="1" s="1"/>
  <c r="AE1529" i="1" s="1"/>
  <c r="AF1529" i="1" s="1"/>
  <c r="AG1529" i="1" s="1"/>
  <c r="AC1521" i="1"/>
  <c r="AD1521" i="1" s="1"/>
  <c r="AE1521" i="1" s="1"/>
  <c r="AF1521" i="1" s="1"/>
  <c r="AG1521" i="1" s="1"/>
  <c r="AC1513" i="1"/>
  <c r="AD1513" i="1" s="1"/>
  <c r="AE1513" i="1" s="1"/>
  <c r="AF1513" i="1" s="1"/>
  <c r="AG1513" i="1" s="1"/>
  <c r="AC1505" i="1"/>
  <c r="AD1505" i="1" s="1"/>
  <c r="AE1505" i="1" s="1"/>
  <c r="AF1505" i="1" s="1"/>
  <c r="AG1505" i="1" s="1"/>
  <c r="AC1497" i="1"/>
  <c r="AD1497" i="1" s="1"/>
  <c r="AE1497" i="1" s="1"/>
  <c r="AF1497" i="1" s="1"/>
  <c r="AG1497" i="1" s="1"/>
  <c r="AC1489" i="1"/>
  <c r="AD1489" i="1" s="1"/>
  <c r="AE1489" i="1" s="1"/>
  <c r="AF1489" i="1" s="1"/>
  <c r="AG1489" i="1" s="1"/>
  <c r="AC1481" i="1"/>
  <c r="AD1481" i="1" s="1"/>
  <c r="AE1481" i="1" s="1"/>
  <c r="AF1481" i="1" s="1"/>
  <c r="AG1481" i="1" s="1"/>
  <c r="AC1473" i="1"/>
  <c r="AD1473" i="1" s="1"/>
  <c r="AE1473" i="1" s="1"/>
  <c r="AF1473" i="1" s="1"/>
  <c r="AG1473" i="1" s="1"/>
  <c r="AC1465" i="1"/>
  <c r="AD1465" i="1" s="1"/>
  <c r="AE1465" i="1" s="1"/>
  <c r="AF1465" i="1" s="1"/>
  <c r="AG1465" i="1" s="1"/>
  <c r="AC1457" i="1"/>
  <c r="AD1457" i="1" s="1"/>
  <c r="AE1457" i="1" s="1"/>
  <c r="AF1457" i="1" s="1"/>
  <c r="AG1457" i="1" s="1"/>
  <c r="AC1449" i="1"/>
  <c r="AD1449" i="1" s="1"/>
  <c r="AE1449" i="1" s="1"/>
  <c r="AF1449" i="1" s="1"/>
  <c r="AG1449" i="1" s="1"/>
  <c r="AC1441" i="1"/>
  <c r="AD1441" i="1" s="1"/>
  <c r="AE1441" i="1" s="1"/>
  <c r="AF1441" i="1" s="1"/>
  <c r="AG1441" i="1" s="1"/>
  <c r="AC1433" i="1"/>
  <c r="AD1433" i="1" s="1"/>
  <c r="AE1433" i="1" s="1"/>
  <c r="AF1433" i="1" s="1"/>
  <c r="AG1433" i="1" s="1"/>
  <c r="AC1425" i="1"/>
  <c r="AD1425" i="1" s="1"/>
  <c r="AE1425" i="1" s="1"/>
  <c r="AF1425" i="1" s="1"/>
  <c r="AG1425" i="1" s="1"/>
  <c r="AC1417" i="1"/>
  <c r="AD1417" i="1" s="1"/>
  <c r="AE1417" i="1" s="1"/>
  <c r="AF1417" i="1" s="1"/>
  <c r="AG1417" i="1" s="1"/>
  <c r="AC1409" i="1"/>
  <c r="AD1409" i="1" s="1"/>
  <c r="AE1409" i="1" s="1"/>
  <c r="AF1409" i="1" s="1"/>
  <c r="AG1409" i="1" s="1"/>
  <c r="AC1393" i="1"/>
  <c r="AD1393" i="1" s="1"/>
  <c r="AE1393" i="1" s="1"/>
  <c r="AF1393" i="1" s="1"/>
  <c r="AG1393" i="1" s="1"/>
  <c r="AC1385" i="1"/>
  <c r="AD1385" i="1" s="1"/>
  <c r="AE1385" i="1" s="1"/>
  <c r="AF1385" i="1" s="1"/>
  <c r="AG1385" i="1" s="1"/>
  <c r="AC1377" i="1"/>
  <c r="AD1377" i="1" s="1"/>
  <c r="AE1377" i="1" s="1"/>
  <c r="AF1377" i="1" s="1"/>
  <c r="AG1377" i="1" s="1"/>
  <c r="AC1369" i="1"/>
  <c r="AD1369" i="1" s="1"/>
  <c r="AE1369" i="1" s="1"/>
  <c r="AF1369" i="1" s="1"/>
  <c r="AG1369" i="1" s="1"/>
  <c r="AC1361" i="1"/>
  <c r="AD1361" i="1" s="1"/>
  <c r="AE1361" i="1" s="1"/>
  <c r="AF1361" i="1" s="1"/>
  <c r="AG1361" i="1" s="1"/>
  <c r="AC1353" i="1"/>
  <c r="AD1353" i="1" s="1"/>
  <c r="AE1353" i="1" s="1"/>
  <c r="AF1353" i="1" s="1"/>
  <c r="AG1353" i="1" s="1"/>
  <c r="AC1345" i="1"/>
  <c r="AD1345" i="1" s="1"/>
  <c r="AE1345" i="1" s="1"/>
  <c r="AF1345" i="1" s="1"/>
  <c r="AG1345" i="1" s="1"/>
  <c r="AC1337" i="1"/>
  <c r="AD1337" i="1" s="1"/>
  <c r="AE1337" i="1" s="1"/>
  <c r="AF1337" i="1" s="1"/>
  <c r="AG1337" i="1" s="1"/>
  <c r="AC1329" i="1"/>
  <c r="AD1329" i="1" s="1"/>
  <c r="AE1329" i="1" s="1"/>
  <c r="AF1329" i="1" s="1"/>
  <c r="AG1329" i="1" s="1"/>
  <c r="AC1321" i="1"/>
  <c r="AD1321" i="1" s="1"/>
  <c r="AE1321" i="1" s="1"/>
  <c r="AF1321" i="1" s="1"/>
  <c r="AG1321" i="1" s="1"/>
  <c r="AC1313" i="1"/>
  <c r="AD1313" i="1" s="1"/>
  <c r="AE1313" i="1" s="1"/>
  <c r="AF1313" i="1" s="1"/>
  <c r="AG1313" i="1" s="1"/>
  <c r="AC1305" i="1"/>
  <c r="AD1305" i="1" s="1"/>
  <c r="AE1305" i="1" s="1"/>
  <c r="AF1305" i="1" s="1"/>
  <c r="AG1305" i="1" s="1"/>
  <c r="AC1297" i="1"/>
  <c r="AD1297" i="1" s="1"/>
  <c r="AE1297" i="1" s="1"/>
  <c r="AF1297" i="1" s="1"/>
  <c r="AG1297" i="1" s="1"/>
  <c r="AC1289" i="1"/>
  <c r="AD1289" i="1" s="1"/>
  <c r="AE1289" i="1" s="1"/>
  <c r="AF1289" i="1" s="1"/>
  <c r="AG1289" i="1" s="1"/>
  <c r="AC1281" i="1"/>
  <c r="AD1281" i="1" s="1"/>
  <c r="AE1281" i="1" s="1"/>
  <c r="AF1281" i="1" s="1"/>
  <c r="AG1281" i="1" s="1"/>
  <c r="AC1273" i="1"/>
  <c r="AD1273" i="1" s="1"/>
  <c r="AE1273" i="1" s="1"/>
  <c r="AF1273" i="1" s="1"/>
  <c r="AG1273" i="1" s="1"/>
  <c r="AC1265" i="1"/>
  <c r="AD1265" i="1" s="1"/>
  <c r="AE1265" i="1" s="1"/>
  <c r="AF1265" i="1" s="1"/>
  <c r="AG1265" i="1" s="1"/>
  <c r="AC1257" i="1"/>
  <c r="AD1257" i="1" s="1"/>
  <c r="AE1257" i="1" s="1"/>
  <c r="AF1257" i="1" s="1"/>
  <c r="AG1257" i="1" s="1"/>
  <c r="AC1249" i="1"/>
  <c r="AD1249" i="1" s="1"/>
  <c r="AE1249" i="1" s="1"/>
  <c r="AF1249" i="1" s="1"/>
  <c r="AG1249" i="1" s="1"/>
  <c r="AC1241" i="1"/>
  <c r="AD1241" i="1" s="1"/>
  <c r="AE1241" i="1" s="1"/>
  <c r="AF1241" i="1" s="1"/>
  <c r="AG1241" i="1" s="1"/>
  <c r="AC1233" i="1"/>
  <c r="AD1233" i="1" s="1"/>
  <c r="AE1233" i="1" s="1"/>
  <c r="AF1233" i="1" s="1"/>
  <c r="AG1233" i="1" s="1"/>
  <c r="AC1225" i="1"/>
  <c r="AD1225" i="1" s="1"/>
  <c r="AE1225" i="1" s="1"/>
  <c r="AF1225" i="1" s="1"/>
  <c r="AG1225" i="1" s="1"/>
  <c r="AC1217" i="1"/>
  <c r="AD1217" i="1" s="1"/>
  <c r="AE1217" i="1" s="1"/>
  <c r="AF1217" i="1" s="1"/>
  <c r="AG1217" i="1" s="1"/>
  <c r="AC1209" i="1"/>
  <c r="AD1209" i="1" s="1"/>
  <c r="AE1209" i="1" s="1"/>
  <c r="AF1209" i="1" s="1"/>
  <c r="AG1209" i="1" s="1"/>
  <c r="AC1201" i="1"/>
  <c r="AD1201" i="1" s="1"/>
  <c r="AE1201" i="1" s="1"/>
  <c r="AF1201" i="1" s="1"/>
  <c r="AG1201" i="1" s="1"/>
  <c r="AC1193" i="1"/>
  <c r="AD1193" i="1" s="1"/>
  <c r="AE1193" i="1" s="1"/>
  <c r="AF1193" i="1" s="1"/>
  <c r="AG1193" i="1" s="1"/>
  <c r="AC1185" i="1"/>
  <c r="AD1185" i="1" s="1"/>
  <c r="AE1185" i="1" s="1"/>
  <c r="AF1185" i="1" s="1"/>
  <c r="AG1185" i="1" s="1"/>
  <c r="AC1177" i="1"/>
  <c r="AD1177" i="1" s="1"/>
  <c r="AE1177" i="1" s="1"/>
  <c r="AF1177" i="1" s="1"/>
  <c r="AG1177" i="1" s="1"/>
  <c r="AC1169" i="1"/>
  <c r="AD1169" i="1" s="1"/>
  <c r="AE1169" i="1" s="1"/>
  <c r="AF1169" i="1" s="1"/>
  <c r="AG1169" i="1" s="1"/>
  <c r="AC1161" i="1"/>
  <c r="AD1161" i="1" s="1"/>
  <c r="AE1161" i="1" s="1"/>
  <c r="AF1161" i="1" s="1"/>
  <c r="AG1161" i="1" s="1"/>
  <c r="AC1153" i="1"/>
  <c r="AD1153" i="1" s="1"/>
  <c r="AE1153" i="1" s="1"/>
  <c r="AF1153" i="1" s="1"/>
  <c r="AG1153" i="1" s="1"/>
  <c r="AC1145" i="1"/>
  <c r="AD1145" i="1" s="1"/>
  <c r="AE1145" i="1" s="1"/>
  <c r="AF1145" i="1" s="1"/>
  <c r="AG1145" i="1" s="1"/>
  <c r="AC1137" i="1"/>
  <c r="AD1137" i="1" s="1"/>
  <c r="AE1137" i="1" s="1"/>
  <c r="AF1137" i="1" s="1"/>
  <c r="AG1137" i="1" s="1"/>
  <c r="AC1129" i="1"/>
  <c r="AD1129" i="1" s="1"/>
  <c r="AE1129" i="1" s="1"/>
  <c r="AF1129" i="1" s="1"/>
  <c r="AG1129" i="1" s="1"/>
  <c r="AC1121" i="1"/>
  <c r="AD1121" i="1" s="1"/>
  <c r="AE1121" i="1" s="1"/>
  <c r="AF1121" i="1" s="1"/>
  <c r="AG1121" i="1" s="1"/>
  <c r="AC1113" i="1"/>
  <c r="AD1113" i="1" s="1"/>
  <c r="AE1113" i="1" s="1"/>
  <c r="AF1113" i="1" s="1"/>
  <c r="AG1113" i="1" s="1"/>
  <c r="AC1097" i="1"/>
  <c r="AD1097" i="1" s="1"/>
  <c r="AE1097" i="1" s="1"/>
  <c r="AF1097" i="1" s="1"/>
  <c r="AG1097" i="1" s="1"/>
  <c r="AC1089" i="1"/>
  <c r="AD1089" i="1" s="1"/>
  <c r="AE1089" i="1" s="1"/>
  <c r="AF1089" i="1" s="1"/>
  <c r="AG1089" i="1" s="1"/>
  <c r="AC1081" i="1"/>
  <c r="AD1081" i="1" s="1"/>
  <c r="AE1081" i="1" s="1"/>
  <c r="AF1081" i="1" s="1"/>
  <c r="AG1081" i="1" s="1"/>
  <c r="AC1073" i="1"/>
  <c r="AD1073" i="1" s="1"/>
  <c r="AE1073" i="1" s="1"/>
  <c r="AF1073" i="1" s="1"/>
  <c r="AG1073" i="1" s="1"/>
  <c r="AC1065" i="1"/>
  <c r="AD1065" i="1" s="1"/>
  <c r="AE1065" i="1" s="1"/>
  <c r="AF1065" i="1" s="1"/>
  <c r="AG1065" i="1" s="1"/>
  <c r="AC1057" i="1"/>
  <c r="AD1057" i="1" s="1"/>
  <c r="AE1057" i="1" s="1"/>
  <c r="AF1057" i="1" s="1"/>
  <c r="AG1057" i="1" s="1"/>
  <c r="AC1049" i="1"/>
  <c r="AD1049" i="1" s="1"/>
  <c r="AE1049" i="1" s="1"/>
  <c r="AF1049" i="1" s="1"/>
  <c r="AG1049" i="1" s="1"/>
  <c r="AC1041" i="1"/>
  <c r="AD1041" i="1" s="1"/>
  <c r="AE1041" i="1" s="1"/>
  <c r="AF1041" i="1" s="1"/>
  <c r="AG1041" i="1" s="1"/>
  <c r="AC1033" i="1"/>
  <c r="AD1033" i="1" s="1"/>
  <c r="AE1033" i="1" s="1"/>
  <c r="AF1033" i="1" s="1"/>
  <c r="AG1033" i="1" s="1"/>
  <c r="AC1025" i="1"/>
  <c r="AD1025" i="1" s="1"/>
  <c r="AE1025" i="1" s="1"/>
  <c r="AF1025" i="1" s="1"/>
  <c r="AG1025" i="1" s="1"/>
  <c r="AC1017" i="1"/>
  <c r="AD1017" i="1" s="1"/>
  <c r="AE1017" i="1" s="1"/>
  <c r="AF1017" i="1" s="1"/>
  <c r="AG1017" i="1" s="1"/>
  <c r="AC1009" i="1"/>
  <c r="AD1009" i="1" s="1"/>
  <c r="AE1009" i="1" s="1"/>
  <c r="AF1009" i="1" s="1"/>
  <c r="AG1009" i="1" s="1"/>
  <c r="AC1001" i="1"/>
  <c r="AD1001" i="1" s="1"/>
  <c r="AE1001" i="1" s="1"/>
  <c r="AF1001" i="1" s="1"/>
  <c r="AG1001" i="1" s="1"/>
  <c r="AC993" i="1"/>
  <c r="AD993" i="1" s="1"/>
  <c r="AE993" i="1" s="1"/>
  <c r="AF993" i="1" s="1"/>
  <c r="AG993" i="1" s="1"/>
  <c r="AC985" i="1"/>
  <c r="AD985" i="1" s="1"/>
  <c r="AE985" i="1" s="1"/>
  <c r="AF985" i="1" s="1"/>
  <c r="AG985" i="1" s="1"/>
  <c r="AC977" i="1"/>
  <c r="AD977" i="1" s="1"/>
  <c r="AE977" i="1" s="1"/>
  <c r="AF977" i="1" s="1"/>
  <c r="AG977" i="1" s="1"/>
  <c r="AC969" i="1"/>
  <c r="AD969" i="1" s="1"/>
  <c r="AE969" i="1" s="1"/>
  <c r="AF969" i="1" s="1"/>
  <c r="AG969" i="1" s="1"/>
  <c r="AC961" i="1"/>
  <c r="AD961" i="1" s="1"/>
  <c r="AE961" i="1" s="1"/>
  <c r="AF961" i="1" s="1"/>
  <c r="AG961" i="1" s="1"/>
  <c r="AC953" i="1"/>
  <c r="AD953" i="1" s="1"/>
  <c r="AE953" i="1" s="1"/>
  <c r="AF953" i="1" s="1"/>
  <c r="AG953" i="1" s="1"/>
  <c r="AC945" i="1"/>
  <c r="AD945" i="1" s="1"/>
  <c r="AE945" i="1" s="1"/>
  <c r="AF945" i="1" s="1"/>
  <c r="AG945" i="1" s="1"/>
  <c r="AC937" i="1"/>
  <c r="AD937" i="1" s="1"/>
  <c r="AE937" i="1" s="1"/>
  <c r="AF937" i="1" s="1"/>
  <c r="AG937" i="1" s="1"/>
  <c r="AC929" i="1"/>
  <c r="AD929" i="1" s="1"/>
  <c r="AE929" i="1" s="1"/>
  <c r="AF929" i="1" s="1"/>
  <c r="AG929" i="1" s="1"/>
  <c r="AC921" i="1"/>
  <c r="AD921" i="1" s="1"/>
  <c r="AE921" i="1" s="1"/>
  <c r="AF921" i="1" s="1"/>
  <c r="AG921" i="1" s="1"/>
  <c r="AC913" i="1"/>
  <c r="AD913" i="1" s="1"/>
  <c r="AE913" i="1" s="1"/>
  <c r="AF913" i="1" s="1"/>
  <c r="AG913" i="1" s="1"/>
  <c r="AC905" i="1"/>
  <c r="AD905" i="1" s="1"/>
  <c r="AE905" i="1" s="1"/>
  <c r="AF905" i="1" s="1"/>
  <c r="AG905" i="1" s="1"/>
  <c r="AC897" i="1"/>
  <c r="AD897" i="1" s="1"/>
  <c r="AE897" i="1" s="1"/>
  <c r="AF897" i="1" s="1"/>
  <c r="AG897" i="1" s="1"/>
  <c r="AC889" i="1"/>
  <c r="AD889" i="1" s="1"/>
  <c r="AE889" i="1" s="1"/>
  <c r="AF889" i="1" s="1"/>
  <c r="AG889" i="1" s="1"/>
  <c r="AC881" i="1"/>
  <c r="AD881" i="1" s="1"/>
  <c r="AE881" i="1" s="1"/>
  <c r="AF881" i="1" s="1"/>
  <c r="AG881" i="1" s="1"/>
  <c r="AC873" i="1"/>
  <c r="AD873" i="1" s="1"/>
  <c r="AE873" i="1" s="1"/>
  <c r="AF873" i="1" s="1"/>
  <c r="AG873" i="1" s="1"/>
  <c r="AC865" i="1"/>
  <c r="AD865" i="1" s="1"/>
  <c r="AE865" i="1" s="1"/>
  <c r="AF865" i="1" s="1"/>
  <c r="AG865" i="1" s="1"/>
  <c r="AC857" i="1"/>
  <c r="AD857" i="1" s="1"/>
  <c r="AE857" i="1" s="1"/>
  <c r="AF857" i="1" s="1"/>
  <c r="AG857" i="1" s="1"/>
  <c r="AC849" i="1"/>
  <c r="AD849" i="1" s="1"/>
  <c r="AE849" i="1" s="1"/>
  <c r="AF849" i="1" s="1"/>
  <c r="AG849" i="1" s="1"/>
  <c r="AC841" i="1"/>
  <c r="AD841" i="1" s="1"/>
  <c r="AE841" i="1" s="1"/>
  <c r="AF841" i="1" s="1"/>
  <c r="AG841" i="1" s="1"/>
  <c r="AC833" i="1"/>
  <c r="AD833" i="1" s="1"/>
  <c r="AE833" i="1" s="1"/>
  <c r="AF833" i="1" s="1"/>
  <c r="AG833" i="1" s="1"/>
  <c r="AC825" i="1"/>
  <c r="AD825" i="1" s="1"/>
  <c r="AE825" i="1" s="1"/>
  <c r="AF825" i="1" s="1"/>
  <c r="AG825" i="1" s="1"/>
  <c r="AC817" i="1"/>
  <c r="AD817" i="1" s="1"/>
  <c r="AE817" i="1" s="1"/>
  <c r="AF817" i="1" s="1"/>
  <c r="AG817" i="1" s="1"/>
  <c r="AC809" i="1"/>
  <c r="AD809" i="1" s="1"/>
  <c r="AE809" i="1" s="1"/>
  <c r="AF809" i="1" s="1"/>
  <c r="AG809" i="1" s="1"/>
  <c r="AC801" i="1"/>
  <c r="AD801" i="1" s="1"/>
  <c r="AE801" i="1" s="1"/>
  <c r="AF801" i="1" s="1"/>
  <c r="AG801" i="1" s="1"/>
  <c r="AC793" i="1"/>
  <c r="AD793" i="1" s="1"/>
  <c r="AE793" i="1" s="1"/>
  <c r="AF793" i="1" s="1"/>
  <c r="AG793" i="1" s="1"/>
  <c r="AC785" i="1"/>
  <c r="AD785" i="1" s="1"/>
  <c r="AE785" i="1" s="1"/>
  <c r="AF785" i="1" s="1"/>
  <c r="AG785" i="1" s="1"/>
  <c r="AC777" i="1"/>
  <c r="AD777" i="1" s="1"/>
  <c r="AE777" i="1" s="1"/>
  <c r="AF777" i="1" s="1"/>
  <c r="AG777" i="1" s="1"/>
  <c r="AC769" i="1"/>
  <c r="AD769" i="1" s="1"/>
  <c r="AE769" i="1" s="1"/>
  <c r="AF769" i="1" s="1"/>
  <c r="AG769" i="1" s="1"/>
  <c r="AC761" i="1"/>
  <c r="AD761" i="1" s="1"/>
  <c r="AE761" i="1" s="1"/>
  <c r="AF761" i="1" s="1"/>
  <c r="AG761" i="1" s="1"/>
  <c r="AC753" i="1"/>
  <c r="AD753" i="1" s="1"/>
  <c r="AE753" i="1" s="1"/>
  <c r="AF753" i="1" s="1"/>
  <c r="AG753" i="1" s="1"/>
  <c r="AC745" i="1"/>
  <c r="AD745" i="1" s="1"/>
  <c r="AE745" i="1" s="1"/>
  <c r="AF745" i="1" s="1"/>
  <c r="AG745" i="1" s="1"/>
  <c r="AC737" i="1"/>
  <c r="AD737" i="1" s="1"/>
  <c r="AE737" i="1" s="1"/>
  <c r="AF737" i="1" s="1"/>
  <c r="AG737" i="1" s="1"/>
  <c r="AC729" i="1"/>
  <c r="AD729" i="1" s="1"/>
  <c r="AE729" i="1" s="1"/>
  <c r="AF729" i="1" s="1"/>
  <c r="AG729" i="1" s="1"/>
  <c r="AC721" i="1"/>
  <c r="AD721" i="1" s="1"/>
  <c r="AE721" i="1" s="1"/>
  <c r="AF721" i="1" s="1"/>
  <c r="AG721" i="1" s="1"/>
  <c r="AC713" i="1"/>
  <c r="AD713" i="1" s="1"/>
  <c r="AE713" i="1" s="1"/>
  <c r="AF713" i="1" s="1"/>
  <c r="AG713" i="1" s="1"/>
  <c r="AC705" i="1"/>
  <c r="AD705" i="1" s="1"/>
  <c r="AE705" i="1" s="1"/>
  <c r="AF705" i="1" s="1"/>
  <c r="AG705" i="1" s="1"/>
  <c r="AC697" i="1"/>
  <c r="AD697" i="1" s="1"/>
  <c r="AE697" i="1" s="1"/>
  <c r="AF697" i="1" s="1"/>
  <c r="AG697" i="1" s="1"/>
  <c r="AC689" i="1"/>
  <c r="AD689" i="1" s="1"/>
  <c r="AE689" i="1" s="1"/>
  <c r="AF689" i="1" s="1"/>
  <c r="AG689" i="1" s="1"/>
  <c r="AC681" i="1"/>
  <c r="AD681" i="1" s="1"/>
  <c r="AE681" i="1" s="1"/>
  <c r="AF681" i="1" s="1"/>
  <c r="AG681" i="1" s="1"/>
  <c r="AC673" i="1"/>
  <c r="AD673" i="1" s="1"/>
  <c r="AE673" i="1" s="1"/>
  <c r="AF673" i="1" s="1"/>
  <c r="AG673" i="1" s="1"/>
  <c r="AC665" i="1"/>
  <c r="AD665" i="1" s="1"/>
  <c r="AE665" i="1" s="1"/>
  <c r="AF665" i="1" s="1"/>
  <c r="AG665" i="1" s="1"/>
  <c r="AC657" i="1"/>
  <c r="AD657" i="1" s="1"/>
  <c r="AE657" i="1" s="1"/>
  <c r="AF657" i="1" s="1"/>
  <c r="AG657" i="1" s="1"/>
  <c r="AC649" i="1"/>
  <c r="AD649" i="1" s="1"/>
  <c r="AE649" i="1" s="1"/>
  <c r="AF649" i="1" s="1"/>
  <c r="AG649" i="1" s="1"/>
  <c r="AC641" i="1"/>
  <c r="AD641" i="1" s="1"/>
  <c r="AE641" i="1" s="1"/>
  <c r="AF641" i="1" s="1"/>
  <c r="AG641" i="1" s="1"/>
  <c r="AC633" i="1"/>
  <c r="AD633" i="1" s="1"/>
  <c r="AE633" i="1" s="1"/>
  <c r="AF633" i="1" s="1"/>
  <c r="AG633" i="1" s="1"/>
  <c r="AC625" i="1"/>
  <c r="AD625" i="1" s="1"/>
  <c r="AE625" i="1" s="1"/>
  <c r="AF625" i="1" s="1"/>
  <c r="AG625" i="1" s="1"/>
  <c r="AC617" i="1"/>
  <c r="AD617" i="1" s="1"/>
  <c r="AE617" i="1" s="1"/>
  <c r="AF617" i="1" s="1"/>
  <c r="AG617" i="1" s="1"/>
  <c r="AC609" i="1"/>
  <c r="AD609" i="1" s="1"/>
  <c r="AE609" i="1" s="1"/>
  <c r="AF609" i="1" s="1"/>
  <c r="AG609" i="1" s="1"/>
  <c r="AC593" i="1"/>
  <c r="AD593" i="1" s="1"/>
  <c r="AE593" i="1" s="1"/>
  <c r="AF593" i="1" s="1"/>
  <c r="AG593" i="1" s="1"/>
  <c r="AC585" i="1"/>
  <c r="AD585" i="1" s="1"/>
  <c r="AE585" i="1" s="1"/>
  <c r="AF585" i="1" s="1"/>
  <c r="AG585" i="1" s="1"/>
  <c r="AC577" i="1"/>
  <c r="AD577" i="1" s="1"/>
  <c r="AE577" i="1" s="1"/>
  <c r="AF577" i="1" s="1"/>
  <c r="AG577" i="1" s="1"/>
  <c r="AC569" i="1"/>
  <c r="AD569" i="1" s="1"/>
  <c r="AE569" i="1" s="1"/>
  <c r="AF569" i="1" s="1"/>
  <c r="AG569" i="1" s="1"/>
  <c r="AC561" i="1"/>
  <c r="AD561" i="1" s="1"/>
  <c r="AE561" i="1" s="1"/>
  <c r="AF561" i="1" s="1"/>
  <c r="AG561" i="1" s="1"/>
  <c r="AC553" i="1"/>
  <c r="AD553" i="1" s="1"/>
  <c r="AE553" i="1" s="1"/>
  <c r="AF553" i="1" s="1"/>
  <c r="AG553" i="1" s="1"/>
  <c r="AC545" i="1"/>
  <c r="AD545" i="1" s="1"/>
  <c r="AE545" i="1" s="1"/>
  <c r="AF545" i="1" s="1"/>
  <c r="AG545" i="1" s="1"/>
  <c r="AC537" i="1"/>
  <c r="AD537" i="1" s="1"/>
  <c r="AE537" i="1" s="1"/>
  <c r="AF537" i="1" s="1"/>
  <c r="AG537" i="1" s="1"/>
  <c r="AC529" i="1"/>
  <c r="AD529" i="1" s="1"/>
  <c r="AE529" i="1" s="1"/>
  <c r="AF529" i="1" s="1"/>
  <c r="AG529" i="1" s="1"/>
  <c r="AC521" i="1"/>
  <c r="AD521" i="1" s="1"/>
  <c r="AE521" i="1" s="1"/>
  <c r="AF521" i="1" s="1"/>
  <c r="AG521" i="1" s="1"/>
  <c r="AC513" i="1"/>
  <c r="AD513" i="1" s="1"/>
  <c r="AE513" i="1" s="1"/>
  <c r="AF513" i="1" s="1"/>
  <c r="AG513" i="1" s="1"/>
  <c r="AC505" i="1"/>
  <c r="AD505" i="1" s="1"/>
  <c r="AE505" i="1" s="1"/>
  <c r="AF505" i="1" s="1"/>
  <c r="AG505" i="1" s="1"/>
  <c r="AC497" i="1"/>
  <c r="AD497" i="1" s="1"/>
  <c r="AE497" i="1" s="1"/>
  <c r="AF497" i="1" s="1"/>
  <c r="AG497" i="1" s="1"/>
  <c r="AC489" i="1"/>
  <c r="AD489" i="1" s="1"/>
  <c r="AE489" i="1" s="1"/>
  <c r="AF489" i="1" s="1"/>
  <c r="AG489" i="1" s="1"/>
  <c r="AC481" i="1"/>
  <c r="AD481" i="1" s="1"/>
  <c r="AE481" i="1" s="1"/>
  <c r="AF481" i="1" s="1"/>
  <c r="AG481" i="1" s="1"/>
  <c r="AC473" i="1"/>
  <c r="AD473" i="1" s="1"/>
  <c r="AE473" i="1" s="1"/>
  <c r="AF473" i="1" s="1"/>
  <c r="AG473" i="1" s="1"/>
  <c r="AC465" i="1"/>
  <c r="AD465" i="1" s="1"/>
  <c r="AE465" i="1" s="1"/>
  <c r="AF465" i="1" s="1"/>
  <c r="AG465" i="1" s="1"/>
  <c r="AC457" i="1"/>
  <c r="AD457" i="1" s="1"/>
  <c r="AE457" i="1" s="1"/>
  <c r="AF457" i="1" s="1"/>
  <c r="AG457" i="1" s="1"/>
  <c r="AC449" i="1"/>
  <c r="AD449" i="1" s="1"/>
  <c r="AE449" i="1" s="1"/>
  <c r="AF449" i="1" s="1"/>
  <c r="AG449" i="1" s="1"/>
  <c r="AC441" i="1"/>
  <c r="AD441" i="1" s="1"/>
  <c r="AE441" i="1" s="1"/>
  <c r="AF441" i="1" s="1"/>
  <c r="AG441" i="1" s="1"/>
  <c r="AC433" i="1"/>
  <c r="AD433" i="1" s="1"/>
  <c r="AE433" i="1" s="1"/>
  <c r="AF433" i="1" s="1"/>
  <c r="AG433" i="1" s="1"/>
  <c r="AC425" i="1"/>
  <c r="AD425" i="1" s="1"/>
  <c r="AE425" i="1" s="1"/>
  <c r="AF425" i="1" s="1"/>
  <c r="AG425" i="1" s="1"/>
  <c r="AC417" i="1"/>
  <c r="AD417" i="1" s="1"/>
  <c r="AE417" i="1" s="1"/>
  <c r="AF417" i="1" s="1"/>
  <c r="AG417" i="1" s="1"/>
  <c r="AC409" i="1"/>
  <c r="AD409" i="1" s="1"/>
  <c r="AE409" i="1" s="1"/>
  <c r="AF409" i="1" s="1"/>
  <c r="AG409" i="1" s="1"/>
  <c r="AC401" i="1"/>
  <c r="AD401" i="1" s="1"/>
  <c r="AE401" i="1" s="1"/>
  <c r="AF401" i="1" s="1"/>
  <c r="AG401" i="1" s="1"/>
  <c r="AC393" i="1"/>
  <c r="AD393" i="1" s="1"/>
  <c r="AE393" i="1" s="1"/>
  <c r="AF393" i="1" s="1"/>
  <c r="AG393" i="1" s="1"/>
  <c r="AC385" i="1"/>
  <c r="AD385" i="1" s="1"/>
  <c r="AE385" i="1" s="1"/>
  <c r="AF385" i="1" s="1"/>
  <c r="AG385" i="1" s="1"/>
  <c r="AC377" i="1"/>
  <c r="AD377" i="1" s="1"/>
  <c r="AE377" i="1" s="1"/>
  <c r="AF377" i="1" s="1"/>
  <c r="AG377" i="1" s="1"/>
  <c r="AC369" i="1"/>
  <c r="AD369" i="1" s="1"/>
  <c r="AE369" i="1" s="1"/>
  <c r="AF369" i="1" s="1"/>
  <c r="AG369" i="1" s="1"/>
  <c r="AC361" i="1"/>
  <c r="AD361" i="1" s="1"/>
  <c r="AE361" i="1" s="1"/>
  <c r="AF361" i="1" s="1"/>
  <c r="AG361" i="1" s="1"/>
  <c r="AC353" i="1"/>
  <c r="AD353" i="1" s="1"/>
  <c r="AE353" i="1" s="1"/>
  <c r="AF353" i="1" s="1"/>
  <c r="AG353" i="1" s="1"/>
  <c r="AC345" i="1"/>
  <c r="AD345" i="1" s="1"/>
  <c r="AE345" i="1" s="1"/>
  <c r="AF345" i="1" s="1"/>
  <c r="AG345" i="1" s="1"/>
  <c r="AC337" i="1"/>
  <c r="AD337" i="1" s="1"/>
  <c r="AE337" i="1" s="1"/>
  <c r="AF337" i="1" s="1"/>
  <c r="AG337" i="1" s="1"/>
  <c r="AC329" i="1"/>
  <c r="AD329" i="1" s="1"/>
  <c r="AE329" i="1" s="1"/>
  <c r="AF329" i="1" s="1"/>
  <c r="AG329" i="1" s="1"/>
  <c r="AC321" i="1"/>
  <c r="AD321" i="1" s="1"/>
  <c r="AE321" i="1" s="1"/>
  <c r="AF321" i="1" s="1"/>
  <c r="AG321" i="1" s="1"/>
  <c r="AC313" i="1"/>
  <c r="AD313" i="1" s="1"/>
  <c r="AE313" i="1" s="1"/>
  <c r="AF313" i="1" s="1"/>
  <c r="AG313" i="1" s="1"/>
  <c r="AC305" i="1"/>
  <c r="AD305" i="1" s="1"/>
  <c r="AE305" i="1" s="1"/>
  <c r="AF305" i="1" s="1"/>
  <c r="AG305" i="1" s="1"/>
  <c r="AC297" i="1"/>
  <c r="AD297" i="1" s="1"/>
  <c r="AE297" i="1" s="1"/>
  <c r="AF297" i="1" s="1"/>
  <c r="AG297" i="1" s="1"/>
  <c r="AC289" i="1"/>
  <c r="AD289" i="1" s="1"/>
  <c r="AE289" i="1" s="1"/>
  <c r="AF289" i="1" s="1"/>
  <c r="AG289" i="1" s="1"/>
  <c r="AC281" i="1"/>
  <c r="AD281" i="1" s="1"/>
  <c r="AE281" i="1" s="1"/>
  <c r="AF281" i="1" s="1"/>
  <c r="AG281" i="1" s="1"/>
  <c r="AC273" i="1"/>
  <c r="AD273" i="1" s="1"/>
  <c r="AE273" i="1" s="1"/>
  <c r="AF273" i="1" s="1"/>
  <c r="AG273" i="1" s="1"/>
  <c r="AC265" i="1"/>
  <c r="AD265" i="1" s="1"/>
  <c r="AE265" i="1" s="1"/>
  <c r="AF265" i="1" s="1"/>
  <c r="AG265" i="1" s="1"/>
  <c r="AC257" i="1"/>
  <c r="AD257" i="1" s="1"/>
  <c r="AE257" i="1" s="1"/>
  <c r="AF257" i="1" s="1"/>
  <c r="AG257" i="1" s="1"/>
  <c r="AC249" i="1"/>
  <c r="AD249" i="1" s="1"/>
  <c r="AE249" i="1" s="1"/>
  <c r="AF249" i="1" s="1"/>
  <c r="AG249" i="1" s="1"/>
  <c r="AC241" i="1"/>
  <c r="AD241" i="1" s="1"/>
  <c r="AE241" i="1" s="1"/>
  <c r="AF241" i="1" s="1"/>
  <c r="AG241" i="1" s="1"/>
  <c r="AC233" i="1"/>
  <c r="AD233" i="1" s="1"/>
  <c r="AE233" i="1" s="1"/>
  <c r="AF233" i="1" s="1"/>
  <c r="AG233" i="1" s="1"/>
  <c r="AC225" i="1"/>
  <c r="AD225" i="1" s="1"/>
  <c r="AE225" i="1" s="1"/>
  <c r="AF225" i="1" s="1"/>
  <c r="AG225" i="1" s="1"/>
  <c r="AC217" i="1"/>
  <c r="AD217" i="1" s="1"/>
  <c r="AE217" i="1" s="1"/>
  <c r="AF217" i="1" s="1"/>
  <c r="AG217" i="1" s="1"/>
  <c r="AC209" i="1"/>
  <c r="AD209" i="1" s="1"/>
  <c r="AE209" i="1" s="1"/>
  <c r="AF209" i="1" s="1"/>
  <c r="AG209" i="1" s="1"/>
  <c r="AC201" i="1"/>
  <c r="AD201" i="1" s="1"/>
  <c r="AE201" i="1" s="1"/>
  <c r="AF201" i="1" s="1"/>
  <c r="AG201" i="1" s="1"/>
  <c r="AC193" i="1"/>
  <c r="AD193" i="1" s="1"/>
  <c r="AE193" i="1" s="1"/>
  <c r="AF193" i="1" s="1"/>
  <c r="AG193" i="1" s="1"/>
  <c r="AC185" i="1"/>
  <c r="AD185" i="1" s="1"/>
  <c r="AE185" i="1" s="1"/>
  <c r="AF185" i="1" s="1"/>
  <c r="AG185" i="1" s="1"/>
  <c r="AC177" i="1"/>
  <c r="AD177" i="1" s="1"/>
  <c r="AE177" i="1" s="1"/>
  <c r="AF177" i="1" s="1"/>
  <c r="AG177" i="1" s="1"/>
  <c r="AC169" i="1"/>
  <c r="AD169" i="1" s="1"/>
  <c r="AE169" i="1" s="1"/>
  <c r="AF169" i="1" s="1"/>
  <c r="AG169" i="1" s="1"/>
  <c r="AC161" i="1"/>
  <c r="AD161" i="1" s="1"/>
  <c r="AE161" i="1" s="1"/>
  <c r="AF161" i="1" s="1"/>
  <c r="AG161" i="1" s="1"/>
  <c r="AC153" i="1"/>
  <c r="AD153" i="1" s="1"/>
  <c r="AE153" i="1" s="1"/>
  <c r="AF153" i="1" s="1"/>
  <c r="AG153" i="1" s="1"/>
  <c r="AC145" i="1"/>
  <c r="AD145" i="1" s="1"/>
  <c r="AE145" i="1" s="1"/>
  <c r="AF145" i="1" s="1"/>
  <c r="AG145" i="1" s="1"/>
  <c r="AC137" i="1"/>
  <c r="AD137" i="1" s="1"/>
  <c r="AE137" i="1" s="1"/>
  <c r="AF137" i="1" s="1"/>
  <c r="AG137" i="1" s="1"/>
  <c r="AC129" i="1"/>
  <c r="AD129" i="1" s="1"/>
  <c r="AE129" i="1" s="1"/>
  <c r="AF129" i="1" s="1"/>
  <c r="AG129" i="1" s="1"/>
  <c r="AC121" i="1"/>
  <c r="AD121" i="1" s="1"/>
  <c r="AE121" i="1" s="1"/>
  <c r="AF121" i="1" s="1"/>
  <c r="AG121" i="1" s="1"/>
  <c r="AC113" i="1"/>
  <c r="AD113" i="1" s="1"/>
  <c r="AE113" i="1" s="1"/>
  <c r="AF113" i="1" s="1"/>
  <c r="AG113" i="1" s="1"/>
  <c r="AC105" i="1"/>
  <c r="AD105" i="1" s="1"/>
  <c r="AE105" i="1" s="1"/>
  <c r="AF105" i="1" s="1"/>
  <c r="AG105" i="1" s="1"/>
  <c r="AC97" i="1"/>
  <c r="AD97" i="1" s="1"/>
  <c r="AE97" i="1" s="1"/>
  <c r="AF97" i="1" s="1"/>
  <c r="AG97" i="1" s="1"/>
  <c r="AC81" i="1"/>
  <c r="AD81" i="1" s="1"/>
  <c r="AE81" i="1" s="1"/>
  <c r="AF81" i="1" s="1"/>
  <c r="AG81" i="1" s="1"/>
  <c r="AC73" i="1"/>
  <c r="AD73" i="1" s="1"/>
  <c r="AE73" i="1" s="1"/>
  <c r="AF73" i="1" s="1"/>
  <c r="AG73" i="1" s="1"/>
  <c r="AC65" i="1"/>
  <c r="AD65" i="1" s="1"/>
  <c r="AE65" i="1" s="1"/>
  <c r="AF65" i="1" s="1"/>
  <c r="AG65" i="1" s="1"/>
  <c r="AC57" i="1"/>
  <c r="AD57" i="1" s="1"/>
  <c r="AE57" i="1" s="1"/>
  <c r="AF57" i="1" s="1"/>
  <c r="AG57" i="1" s="1"/>
  <c r="AC49" i="1"/>
  <c r="AD49" i="1" s="1"/>
  <c r="AE49" i="1" s="1"/>
  <c r="AF49" i="1" s="1"/>
  <c r="AG49" i="1" s="1"/>
  <c r="AC41" i="1"/>
  <c r="AD41" i="1" s="1"/>
  <c r="AE41" i="1" s="1"/>
  <c r="AF41" i="1" s="1"/>
  <c r="AG41" i="1" s="1"/>
  <c r="AC33" i="1"/>
  <c r="AD33" i="1" s="1"/>
  <c r="AE33" i="1" s="1"/>
  <c r="AF33" i="1" s="1"/>
  <c r="AG33" i="1" s="1"/>
  <c r="AC25" i="1"/>
  <c r="AD25" i="1" s="1"/>
  <c r="AE25" i="1" s="1"/>
  <c r="AF25" i="1" s="1"/>
  <c r="AG25" i="1" s="1"/>
  <c r="AC17" i="1"/>
  <c r="AD17" i="1" s="1"/>
  <c r="AE17" i="1" s="1"/>
  <c r="AF17" i="1" s="1"/>
  <c r="AG17" i="1" s="1"/>
  <c r="AC9" i="1"/>
  <c r="AD9" i="1" s="1"/>
  <c r="AE9" i="1" s="1"/>
  <c r="AF9" i="1" s="1"/>
  <c r="AG9" i="1" s="1"/>
  <c r="AD5981" i="1"/>
  <c r="AE5981" i="1" s="1"/>
  <c r="AF5981" i="1" s="1"/>
  <c r="AG5981" i="1" s="1"/>
  <c r="AD2863" i="1"/>
  <c r="AE2863" i="1" s="1"/>
  <c r="AF2863" i="1" s="1"/>
  <c r="AG2863" i="1" s="1"/>
  <c r="AC6079" i="1"/>
  <c r="AD6079" i="1" s="1"/>
  <c r="AE6079" i="1" s="1"/>
  <c r="AF6079" i="1" s="1"/>
  <c r="AG6079" i="1" s="1"/>
  <c r="AC5951" i="1"/>
  <c r="AD5951" i="1" s="1"/>
  <c r="AE5951" i="1" s="1"/>
  <c r="AF5951" i="1" s="1"/>
  <c r="AG5951" i="1" s="1"/>
  <c r="AC5823" i="1"/>
  <c r="AD5823" i="1" s="1"/>
  <c r="AE5823" i="1" s="1"/>
  <c r="AF5823" i="1" s="1"/>
  <c r="AG5823" i="1" s="1"/>
  <c r="AC5695" i="1"/>
  <c r="AD5695" i="1" s="1"/>
  <c r="AE5695" i="1" s="1"/>
  <c r="AF5695" i="1" s="1"/>
  <c r="AG5695" i="1" s="1"/>
  <c r="AC5567" i="1"/>
  <c r="AD5567" i="1" s="1"/>
  <c r="AE5567" i="1" s="1"/>
  <c r="AF5567" i="1" s="1"/>
  <c r="AG5567" i="1" s="1"/>
  <c r="AC5471" i="1"/>
  <c r="AD5471" i="1" s="1"/>
  <c r="AE5471" i="1" s="1"/>
  <c r="AF5471" i="1" s="1"/>
  <c r="AG5471" i="1" s="1"/>
  <c r="AC5343" i="1"/>
  <c r="AD5343" i="1" s="1"/>
  <c r="AE5343" i="1" s="1"/>
  <c r="AF5343" i="1" s="1"/>
  <c r="AG5343" i="1" s="1"/>
  <c r="AC5215" i="1"/>
  <c r="AD5215" i="1" s="1"/>
  <c r="AE5215" i="1" s="1"/>
  <c r="AF5215" i="1" s="1"/>
  <c r="AG5215" i="1" s="1"/>
  <c r="AC5119" i="1"/>
  <c r="AD5119" i="1" s="1"/>
  <c r="AE5119" i="1" s="1"/>
  <c r="AF5119" i="1" s="1"/>
  <c r="AG5119" i="1" s="1"/>
  <c r="AC4991" i="1"/>
  <c r="AD4991" i="1" s="1"/>
  <c r="AE4991" i="1" s="1"/>
  <c r="AF4991" i="1" s="1"/>
  <c r="AG4991" i="1" s="1"/>
  <c r="AC4863" i="1"/>
  <c r="AD4863" i="1" s="1"/>
  <c r="AE4863" i="1" s="1"/>
  <c r="AF4863" i="1" s="1"/>
  <c r="AG4863" i="1" s="1"/>
  <c r="AC4735" i="1"/>
  <c r="AD4735" i="1" s="1"/>
  <c r="AE4735" i="1" s="1"/>
  <c r="AF4735" i="1" s="1"/>
  <c r="AG4735" i="1" s="1"/>
  <c r="AC4607" i="1"/>
  <c r="AD4607" i="1" s="1"/>
  <c r="AE4607" i="1" s="1"/>
  <c r="AF4607" i="1" s="1"/>
  <c r="AG4607" i="1" s="1"/>
  <c r="AC4479" i="1"/>
  <c r="AD4479" i="1" s="1"/>
  <c r="AE4479" i="1" s="1"/>
  <c r="AF4479" i="1" s="1"/>
  <c r="AG4479" i="1" s="1"/>
  <c r="AC4351" i="1"/>
  <c r="AD4351" i="1" s="1"/>
  <c r="AE4351" i="1" s="1"/>
  <c r="AF4351" i="1" s="1"/>
  <c r="AG4351" i="1" s="1"/>
  <c r="AC4191" i="1"/>
  <c r="AD4191" i="1" s="1"/>
  <c r="AE4191" i="1" s="1"/>
  <c r="AF4191" i="1" s="1"/>
  <c r="AG4191" i="1" s="1"/>
  <c r="AC4063" i="1"/>
  <c r="AD4063" i="1" s="1"/>
  <c r="AE4063" i="1" s="1"/>
  <c r="AF4063" i="1" s="1"/>
  <c r="AG4063" i="1" s="1"/>
  <c r="AC3935" i="1"/>
  <c r="AD3935" i="1" s="1"/>
  <c r="AE3935" i="1" s="1"/>
  <c r="AF3935" i="1" s="1"/>
  <c r="AG3935" i="1" s="1"/>
  <c r="AC3775" i="1"/>
  <c r="AD3775" i="1" s="1"/>
  <c r="AE3775" i="1" s="1"/>
  <c r="AF3775" i="1" s="1"/>
  <c r="AG3775" i="1" s="1"/>
  <c r="AC3615" i="1"/>
  <c r="AD3615" i="1" s="1"/>
  <c r="AE3615" i="1" s="1"/>
  <c r="AF3615" i="1" s="1"/>
  <c r="AG3615" i="1" s="1"/>
  <c r="AC3487" i="1"/>
  <c r="AD3487" i="1" s="1"/>
  <c r="AE3487" i="1" s="1"/>
  <c r="AF3487" i="1" s="1"/>
  <c r="AG3487" i="1" s="1"/>
  <c r="AC3359" i="1"/>
  <c r="AD3359" i="1" s="1"/>
  <c r="AE3359" i="1" s="1"/>
  <c r="AF3359" i="1" s="1"/>
  <c r="AG3359" i="1" s="1"/>
  <c r="AC3295" i="1"/>
  <c r="AD3295" i="1" s="1"/>
  <c r="AE3295" i="1" s="1"/>
  <c r="AF3295" i="1" s="1"/>
  <c r="AG3295" i="1" s="1"/>
  <c r="AC3071" i="1"/>
  <c r="AD3071" i="1" s="1"/>
  <c r="AE3071" i="1" s="1"/>
  <c r="AF3071" i="1" s="1"/>
  <c r="AG3071" i="1" s="1"/>
  <c r="AC2911" i="1"/>
  <c r="AD2911" i="1" s="1"/>
  <c r="AE2911" i="1" s="1"/>
  <c r="AF2911" i="1" s="1"/>
  <c r="AG2911" i="1" s="1"/>
  <c r="AC2783" i="1"/>
  <c r="AD2783" i="1" s="1"/>
  <c r="AE2783" i="1" s="1"/>
  <c r="AF2783" i="1" s="1"/>
  <c r="AG2783" i="1" s="1"/>
  <c r="AC2559" i="1"/>
  <c r="AD2559" i="1" s="1"/>
  <c r="AE2559" i="1" s="1"/>
  <c r="AF2559" i="1" s="1"/>
  <c r="AG2559" i="1" s="1"/>
  <c r="AC2303" i="1"/>
  <c r="AD2303" i="1" s="1"/>
  <c r="AE2303" i="1" s="1"/>
  <c r="AF2303" i="1" s="1"/>
  <c r="AG2303" i="1" s="1"/>
  <c r="AC2143" i="1"/>
  <c r="AD2143" i="1" s="1"/>
  <c r="AE2143" i="1" s="1"/>
  <c r="AF2143" i="1" s="1"/>
  <c r="AG2143" i="1" s="1"/>
  <c r="AC2015" i="1"/>
  <c r="AD2015" i="1" s="1"/>
  <c r="AE2015" i="1" s="1"/>
  <c r="AF2015" i="1" s="1"/>
  <c r="AG2015" i="1" s="1"/>
  <c r="AC1855" i="1"/>
  <c r="AD1855" i="1" s="1"/>
  <c r="AE1855" i="1" s="1"/>
  <c r="AF1855" i="1" s="1"/>
  <c r="AG1855" i="1" s="1"/>
  <c r="AC6186" i="1"/>
  <c r="AD6186" i="1" s="1"/>
  <c r="AE6186" i="1" s="1"/>
  <c r="AF6186" i="1" s="1"/>
  <c r="AG6186" i="1" s="1"/>
  <c r="AC6154" i="1"/>
  <c r="AD6154" i="1" s="1"/>
  <c r="AE6154" i="1" s="1"/>
  <c r="AF6154" i="1" s="1"/>
  <c r="AG6154" i="1" s="1"/>
  <c r="AC6122" i="1"/>
  <c r="AD6122" i="1" s="1"/>
  <c r="AE6122" i="1" s="1"/>
  <c r="AF6122" i="1" s="1"/>
  <c r="AG6122" i="1" s="1"/>
  <c r="AC6090" i="1"/>
  <c r="AD6090" i="1" s="1"/>
  <c r="AE6090" i="1" s="1"/>
  <c r="AF6090" i="1" s="1"/>
  <c r="AG6090" i="1" s="1"/>
  <c r="AC6058" i="1"/>
  <c r="AD6058" i="1" s="1"/>
  <c r="AE6058" i="1" s="1"/>
  <c r="AF6058" i="1" s="1"/>
  <c r="AG6058" i="1" s="1"/>
  <c r="AC6026" i="1"/>
  <c r="AD6026" i="1" s="1"/>
  <c r="AE6026" i="1" s="1"/>
  <c r="AF6026" i="1" s="1"/>
  <c r="AG6026" i="1" s="1"/>
  <c r="AC5994" i="1"/>
  <c r="AD5994" i="1" s="1"/>
  <c r="AE5994" i="1" s="1"/>
  <c r="AF5994" i="1" s="1"/>
  <c r="AG5994" i="1" s="1"/>
  <c r="AC5978" i="1"/>
  <c r="AD5978" i="1" s="1"/>
  <c r="AE5978" i="1" s="1"/>
  <c r="AF5978" i="1" s="1"/>
  <c r="AG5978" i="1" s="1"/>
  <c r="AC5938" i="1"/>
  <c r="AD5938" i="1" s="1"/>
  <c r="AE5938" i="1" s="1"/>
  <c r="AF5938" i="1" s="1"/>
  <c r="AG5938" i="1" s="1"/>
  <c r="AC5906" i="1"/>
  <c r="AD5906" i="1" s="1"/>
  <c r="AE5906" i="1" s="1"/>
  <c r="AF5906" i="1" s="1"/>
  <c r="AG5906" i="1" s="1"/>
  <c r="AC5874" i="1"/>
  <c r="AD5874" i="1" s="1"/>
  <c r="AE5874" i="1" s="1"/>
  <c r="AF5874" i="1" s="1"/>
  <c r="AG5874" i="1" s="1"/>
  <c r="AC5842" i="1"/>
  <c r="AD5842" i="1" s="1"/>
  <c r="AE5842" i="1" s="1"/>
  <c r="AF5842" i="1" s="1"/>
  <c r="AG5842" i="1" s="1"/>
  <c r="AC5818" i="1"/>
  <c r="AD5818" i="1" s="1"/>
  <c r="AE5818" i="1" s="1"/>
  <c r="AF5818" i="1" s="1"/>
  <c r="AG5818" i="1" s="1"/>
  <c r="AC5778" i="1"/>
  <c r="AD5778" i="1" s="1"/>
  <c r="AE5778" i="1" s="1"/>
  <c r="AF5778" i="1" s="1"/>
  <c r="AG5778" i="1" s="1"/>
  <c r="AC5754" i="1"/>
  <c r="AD5754" i="1" s="1"/>
  <c r="AE5754" i="1" s="1"/>
  <c r="AF5754" i="1" s="1"/>
  <c r="AG5754" i="1" s="1"/>
  <c r="AC5714" i="1"/>
  <c r="AD5714" i="1" s="1"/>
  <c r="AE5714" i="1" s="1"/>
  <c r="AF5714" i="1" s="1"/>
  <c r="AG5714" i="1" s="1"/>
  <c r="AC5682" i="1"/>
  <c r="AD5682" i="1" s="1"/>
  <c r="AE5682" i="1" s="1"/>
  <c r="AF5682" i="1" s="1"/>
  <c r="AG5682" i="1" s="1"/>
  <c r="AC5658" i="1"/>
  <c r="AD5658" i="1" s="1"/>
  <c r="AE5658" i="1" s="1"/>
  <c r="AF5658" i="1" s="1"/>
  <c r="AG5658" i="1" s="1"/>
  <c r="AC5626" i="1"/>
  <c r="AD5626" i="1" s="1"/>
  <c r="AE5626" i="1" s="1"/>
  <c r="AF5626" i="1" s="1"/>
  <c r="AG5626" i="1" s="1"/>
  <c r="AC5594" i="1"/>
  <c r="AD5594" i="1" s="1"/>
  <c r="AE5594" i="1" s="1"/>
  <c r="AF5594" i="1" s="1"/>
  <c r="AG5594" i="1" s="1"/>
  <c r="AC5562" i="1"/>
  <c r="AD5562" i="1" s="1"/>
  <c r="AE5562" i="1" s="1"/>
  <c r="AF5562" i="1" s="1"/>
  <c r="AG5562" i="1" s="1"/>
  <c r="AC5522" i="1"/>
  <c r="AD5522" i="1" s="1"/>
  <c r="AE5522" i="1" s="1"/>
  <c r="AF5522" i="1" s="1"/>
  <c r="AG5522" i="1" s="1"/>
  <c r="AC5482" i="1"/>
  <c r="AD5482" i="1" s="1"/>
  <c r="AE5482" i="1" s="1"/>
  <c r="AF5482" i="1" s="1"/>
  <c r="AG5482" i="1" s="1"/>
  <c r="AC5450" i="1"/>
  <c r="AD5450" i="1" s="1"/>
  <c r="AE5450" i="1" s="1"/>
  <c r="AF5450" i="1" s="1"/>
  <c r="AG5450" i="1" s="1"/>
  <c r="AC5418" i="1"/>
  <c r="AD5418" i="1" s="1"/>
  <c r="AE5418" i="1" s="1"/>
  <c r="AF5418" i="1" s="1"/>
  <c r="AG5418" i="1" s="1"/>
  <c r="AC5394" i="1"/>
  <c r="AD5394" i="1" s="1"/>
  <c r="AE5394" i="1" s="1"/>
  <c r="AF5394" i="1" s="1"/>
  <c r="AG5394" i="1" s="1"/>
  <c r="AC5362" i="1"/>
  <c r="AD5362" i="1" s="1"/>
  <c r="AE5362" i="1" s="1"/>
  <c r="AF5362" i="1" s="1"/>
  <c r="AG5362" i="1" s="1"/>
  <c r="AC5290" i="1"/>
  <c r="AD5290" i="1" s="1"/>
  <c r="AE5290" i="1" s="1"/>
  <c r="AF5290" i="1" s="1"/>
  <c r="AG5290" i="1" s="1"/>
  <c r="AC5266" i="1"/>
  <c r="AD5266" i="1" s="1"/>
  <c r="AE5266" i="1" s="1"/>
  <c r="AF5266" i="1" s="1"/>
  <c r="AG5266" i="1" s="1"/>
  <c r="AC5234" i="1"/>
  <c r="AD5234" i="1" s="1"/>
  <c r="AE5234" i="1" s="1"/>
  <c r="AF5234" i="1" s="1"/>
  <c r="AG5234" i="1" s="1"/>
  <c r="AC5202" i="1"/>
  <c r="AD5202" i="1" s="1"/>
  <c r="AE5202" i="1" s="1"/>
  <c r="AF5202" i="1" s="1"/>
  <c r="AG5202" i="1" s="1"/>
  <c r="AC5178" i="1"/>
  <c r="AD5178" i="1" s="1"/>
  <c r="AE5178" i="1" s="1"/>
  <c r="AF5178" i="1" s="1"/>
  <c r="AG5178" i="1" s="1"/>
  <c r="AC5146" i="1"/>
  <c r="AD5146" i="1" s="1"/>
  <c r="AE5146" i="1" s="1"/>
  <c r="AF5146" i="1" s="1"/>
  <c r="AG5146" i="1" s="1"/>
  <c r="AC5122" i="1"/>
  <c r="AD5122" i="1" s="1"/>
  <c r="AE5122" i="1" s="1"/>
  <c r="AF5122" i="1" s="1"/>
  <c r="AG5122" i="1" s="1"/>
  <c r="AC5090" i="1"/>
  <c r="AD5090" i="1" s="1"/>
  <c r="AE5090" i="1" s="1"/>
  <c r="AF5090" i="1" s="1"/>
  <c r="AG5090" i="1" s="1"/>
  <c r="AC5058" i="1"/>
  <c r="AD5058" i="1" s="1"/>
  <c r="AE5058" i="1" s="1"/>
  <c r="AF5058" i="1" s="1"/>
  <c r="AG5058" i="1" s="1"/>
  <c r="AC5034" i="1"/>
  <c r="AD5034" i="1" s="1"/>
  <c r="AE5034" i="1" s="1"/>
  <c r="AF5034" i="1" s="1"/>
  <c r="AG5034" i="1" s="1"/>
  <c r="AC5010" i="1"/>
  <c r="AD5010" i="1" s="1"/>
  <c r="AE5010" i="1" s="1"/>
  <c r="AF5010" i="1" s="1"/>
  <c r="AG5010" i="1" s="1"/>
  <c r="AC4978" i="1"/>
  <c r="AD4978" i="1" s="1"/>
  <c r="AE4978" i="1" s="1"/>
  <c r="AF4978" i="1" s="1"/>
  <c r="AG4978" i="1" s="1"/>
  <c r="AC4946" i="1"/>
  <c r="AD4946" i="1" s="1"/>
  <c r="AE4946" i="1" s="1"/>
  <c r="AF4946" i="1" s="1"/>
  <c r="AG4946" i="1" s="1"/>
  <c r="AC4914" i="1"/>
  <c r="AD4914" i="1" s="1"/>
  <c r="AE4914" i="1" s="1"/>
  <c r="AF4914" i="1" s="1"/>
  <c r="AG4914" i="1" s="1"/>
  <c r="AC4882" i="1"/>
  <c r="AD4882" i="1" s="1"/>
  <c r="AE4882" i="1" s="1"/>
  <c r="AF4882" i="1" s="1"/>
  <c r="AG4882" i="1" s="1"/>
  <c r="AC4850" i="1"/>
  <c r="AD4850" i="1" s="1"/>
  <c r="AE4850" i="1" s="1"/>
  <c r="AF4850" i="1" s="1"/>
  <c r="AG4850" i="1" s="1"/>
  <c r="AC4818" i="1"/>
  <c r="AD4818" i="1" s="1"/>
  <c r="AE4818" i="1" s="1"/>
  <c r="AF4818" i="1" s="1"/>
  <c r="AG4818" i="1" s="1"/>
  <c r="AC4786" i="1"/>
  <c r="AD4786" i="1" s="1"/>
  <c r="AE4786" i="1" s="1"/>
  <c r="AF4786" i="1" s="1"/>
  <c r="AG4786" i="1" s="1"/>
  <c r="AC4754" i="1"/>
  <c r="AD4754" i="1" s="1"/>
  <c r="AE4754" i="1" s="1"/>
  <c r="AF4754" i="1" s="1"/>
  <c r="AG4754" i="1" s="1"/>
  <c r="AC4722" i="1"/>
  <c r="AD4722" i="1" s="1"/>
  <c r="AE4722" i="1" s="1"/>
  <c r="AF4722" i="1" s="1"/>
  <c r="AG4722" i="1" s="1"/>
  <c r="AC4698" i="1"/>
  <c r="AD4698" i="1" s="1"/>
  <c r="AE4698" i="1" s="1"/>
  <c r="AF4698" i="1" s="1"/>
  <c r="AG4698" i="1" s="1"/>
  <c r="AC4666" i="1"/>
  <c r="AD4666" i="1" s="1"/>
  <c r="AE4666" i="1" s="1"/>
  <c r="AF4666" i="1" s="1"/>
  <c r="AG4666" i="1" s="1"/>
  <c r="AC4642" i="1"/>
  <c r="AD4642" i="1" s="1"/>
  <c r="AE4642" i="1" s="1"/>
  <c r="AF4642" i="1" s="1"/>
  <c r="AG4642" i="1" s="1"/>
  <c r="AC4610" i="1"/>
  <c r="AD4610" i="1" s="1"/>
  <c r="AE4610" i="1" s="1"/>
  <c r="AF4610" i="1" s="1"/>
  <c r="AG4610" i="1" s="1"/>
  <c r="AC4578" i="1"/>
  <c r="AD4578" i="1" s="1"/>
  <c r="AE4578" i="1" s="1"/>
  <c r="AF4578" i="1" s="1"/>
  <c r="AG4578" i="1" s="1"/>
  <c r="AC4546" i="1"/>
  <c r="AD4546" i="1" s="1"/>
  <c r="AE4546" i="1" s="1"/>
  <c r="AF4546" i="1" s="1"/>
  <c r="AG4546" i="1" s="1"/>
  <c r="AC4514" i="1"/>
  <c r="AD4514" i="1" s="1"/>
  <c r="AE4514" i="1" s="1"/>
  <c r="AF4514" i="1" s="1"/>
  <c r="AG4514" i="1" s="1"/>
  <c r="AC4482" i="1"/>
  <c r="AD4482" i="1" s="1"/>
  <c r="AE4482" i="1" s="1"/>
  <c r="AF4482" i="1" s="1"/>
  <c r="AG4482" i="1" s="1"/>
  <c r="AC4450" i="1"/>
  <c r="AD4450" i="1" s="1"/>
  <c r="AE4450" i="1" s="1"/>
  <c r="AF4450" i="1" s="1"/>
  <c r="AG4450" i="1" s="1"/>
  <c r="AC4418" i="1"/>
  <c r="AD4418" i="1" s="1"/>
  <c r="AE4418" i="1" s="1"/>
  <c r="AF4418" i="1" s="1"/>
  <c r="AG4418" i="1" s="1"/>
  <c r="AC4386" i="1"/>
  <c r="AD4386" i="1" s="1"/>
  <c r="AE4386" i="1" s="1"/>
  <c r="AF4386" i="1" s="1"/>
  <c r="AG4386" i="1" s="1"/>
  <c r="AC4370" i="1"/>
  <c r="AD4370" i="1" s="1"/>
  <c r="AE4370" i="1" s="1"/>
  <c r="AF4370" i="1" s="1"/>
  <c r="AG4370" i="1" s="1"/>
  <c r="AC4338" i="1"/>
  <c r="AD4338" i="1" s="1"/>
  <c r="AE4338" i="1" s="1"/>
  <c r="AF4338" i="1" s="1"/>
  <c r="AG4338" i="1" s="1"/>
  <c r="AC4314" i="1"/>
  <c r="AD4314" i="1" s="1"/>
  <c r="AE4314" i="1" s="1"/>
  <c r="AF4314" i="1" s="1"/>
  <c r="AG4314" i="1" s="1"/>
  <c r="AC4258" i="1"/>
  <c r="AD4258" i="1" s="1"/>
  <c r="AE4258" i="1" s="1"/>
  <c r="AF4258" i="1" s="1"/>
  <c r="AG4258" i="1" s="1"/>
  <c r="AC4226" i="1"/>
  <c r="AD4226" i="1" s="1"/>
  <c r="AE4226" i="1" s="1"/>
  <c r="AF4226" i="1" s="1"/>
  <c r="AG4226" i="1" s="1"/>
  <c r="AC4194" i="1"/>
  <c r="AD4194" i="1" s="1"/>
  <c r="AE4194" i="1" s="1"/>
  <c r="AF4194" i="1" s="1"/>
  <c r="AG4194" i="1" s="1"/>
  <c r="AC4162" i="1"/>
  <c r="AD4162" i="1" s="1"/>
  <c r="AE4162" i="1" s="1"/>
  <c r="AF4162" i="1" s="1"/>
  <c r="AG4162" i="1" s="1"/>
  <c r="AC4130" i="1"/>
  <c r="AD4130" i="1" s="1"/>
  <c r="AE4130" i="1" s="1"/>
  <c r="AF4130" i="1" s="1"/>
  <c r="AG4130" i="1" s="1"/>
  <c r="AC4098" i="1"/>
  <c r="AD4098" i="1" s="1"/>
  <c r="AE4098" i="1" s="1"/>
  <c r="AF4098" i="1" s="1"/>
  <c r="AG4098" i="1" s="1"/>
  <c r="AC4066" i="1"/>
  <c r="AD4066" i="1" s="1"/>
  <c r="AE4066" i="1" s="1"/>
  <c r="AF4066" i="1" s="1"/>
  <c r="AG4066" i="1" s="1"/>
  <c r="AC4034" i="1"/>
  <c r="AD4034" i="1" s="1"/>
  <c r="AE4034" i="1" s="1"/>
  <c r="AF4034" i="1" s="1"/>
  <c r="AG4034" i="1" s="1"/>
  <c r="AC4002" i="1"/>
  <c r="AD4002" i="1" s="1"/>
  <c r="AE4002" i="1" s="1"/>
  <c r="AF4002" i="1" s="1"/>
  <c r="AG4002" i="1" s="1"/>
  <c r="AC3978" i="1"/>
  <c r="AD3978" i="1" s="1"/>
  <c r="AE3978" i="1" s="1"/>
  <c r="AF3978" i="1" s="1"/>
  <c r="AG3978" i="1" s="1"/>
  <c r="AC3922" i="1"/>
  <c r="AD3922" i="1" s="1"/>
  <c r="AE3922" i="1" s="1"/>
  <c r="AF3922" i="1" s="1"/>
  <c r="AG3922" i="1" s="1"/>
  <c r="AC3898" i="1"/>
  <c r="AD3898" i="1" s="1"/>
  <c r="AE3898" i="1" s="1"/>
  <c r="AF3898" i="1" s="1"/>
  <c r="AG3898" i="1" s="1"/>
  <c r="AC3866" i="1"/>
  <c r="AD3866" i="1" s="1"/>
  <c r="AE3866" i="1" s="1"/>
  <c r="AF3866" i="1" s="1"/>
  <c r="AG3866" i="1" s="1"/>
  <c r="AC3834" i="1"/>
  <c r="AD3834" i="1" s="1"/>
  <c r="AE3834" i="1" s="1"/>
  <c r="AF3834" i="1" s="1"/>
  <c r="AG3834" i="1" s="1"/>
  <c r="AC3794" i="1"/>
  <c r="AD3794" i="1" s="1"/>
  <c r="AE3794" i="1" s="1"/>
  <c r="AF3794" i="1" s="1"/>
  <c r="AG3794" i="1" s="1"/>
  <c r="AC3762" i="1"/>
  <c r="AD3762" i="1" s="1"/>
  <c r="AE3762" i="1" s="1"/>
  <c r="AF3762" i="1" s="1"/>
  <c r="AG3762" i="1" s="1"/>
  <c r="AC3730" i="1"/>
  <c r="AD3730" i="1" s="1"/>
  <c r="AE3730" i="1" s="1"/>
  <c r="AF3730" i="1" s="1"/>
  <c r="AG3730" i="1" s="1"/>
  <c r="AC3690" i="1"/>
  <c r="AD3690" i="1" s="1"/>
  <c r="AE3690" i="1" s="1"/>
  <c r="AF3690" i="1" s="1"/>
  <c r="AG3690" i="1" s="1"/>
  <c r="AC3658" i="1"/>
  <c r="AD3658" i="1" s="1"/>
  <c r="AE3658" i="1" s="1"/>
  <c r="AF3658" i="1" s="1"/>
  <c r="AG3658" i="1" s="1"/>
  <c r="AC3626" i="1"/>
  <c r="AD3626" i="1" s="1"/>
  <c r="AE3626" i="1" s="1"/>
  <c r="AF3626" i="1" s="1"/>
  <c r="AG3626" i="1" s="1"/>
  <c r="AC3594" i="1"/>
  <c r="AD3594" i="1" s="1"/>
  <c r="AE3594" i="1" s="1"/>
  <c r="AF3594" i="1" s="1"/>
  <c r="AG3594" i="1" s="1"/>
  <c r="AC3562" i="1"/>
  <c r="AD3562" i="1" s="1"/>
  <c r="AE3562" i="1" s="1"/>
  <c r="AF3562" i="1" s="1"/>
  <c r="AG3562" i="1" s="1"/>
  <c r="AC3530" i="1"/>
  <c r="AD3530" i="1" s="1"/>
  <c r="AE3530" i="1" s="1"/>
  <c r="AF3530" i="1" s="1"/>
  <c r="AG3530" i="1" s="1"/>
  <c r="AC3498" i="1"/>
  <c r="AD3498" i="1" s="1"/>
  <c r="AE3498" i="1" s="1"/>
  <c r="AF3498" i="1" s="1"/>
  <c r="AG3498" i="1" s="1"/>
  <c r="AC3466" i="1"/>
  <c r="AD3466" i="1" s="1"/>
  <c r="AE3466" i="1" s="1"/>
  <c r="AF3466" i="1" s="1"/>
  <c r="AG3466" i="1" s="1"/>
  <c r="AC3442" i="1"/>
  <c r="AD3442" i="1" s="1"/>
  <c r="AE3442" i="1" s="1"/>
  <c r="AF3442" i="1" s="1"/>
  <c r="AG3442" i="1" s="1"/>
  <c r="AC3410" i="1"/>
  <c r="AD3410" i="1" s="1"/>
  <c r="AE3410" i="1" s="1"/>
  <c r="AF3410" i="1" s="1"/>
  <c r="AG3410" i="1" s="1"/>
  <c r="AC3378" i="1"/>
  <c r="AD3378" i="1" s="1"/>
  <c r="AE3378" i="1" s="1"/>
  <c r="AF3378" i="1" s="1"/>
  <c r="AG3378" i="1" s="1"/>
  <c r="AC3346" i="1"/>
  <c r="AD3346" i="1" s="1"/>
  <c r="AE3346" i="1" s="1"/>
  <c r="AF3346" i="1" s="1"/>
  <c r="AG3346" i="1" s="1"/>
  <c r="AC3306" i="1"/>
  <c r="AD3306" i="1" s="1"/>
  <c r="AE3306" i="1" s="1"/>
  <c r="AF3306" i="1" s="1"/>
  <c r="AG3306" i="1" s="1"/>
  <c r="AC3274" i="1"/>
  <c r="AD3274" i="1" s="1"/>
  <c r="AE3274" i="1" s="1"/>
  <c r="AF3274" i="1" s="1"/>
  <c r="AG3274" i="1" s="1"/>
  <c r="AC3242" i="1"/>
  <c r="AD3242" i="1" s="1"/>
  <c r="AE3242" i="1" s="1"/>
  <c r="AF3242" i="1" s="1"/>
  <c r="AG3242" i="1" s="1"/>
  <c r="AC3210" i="1"/>
  <c r="AD3210" i="1" s="1"/>
  <c r="AE3210" i="1" s="1"/>
  <c r="AF3210" i="1" s="1"/>
  <c r="AG3210" i="1" s="1"/>
  <c r="AC3194" i="1"/>
  <c r="AD3194" i="1" s="1"/>
  <c r="AE3194" i="1" s="1"/>
  <c r="AF3194" i="1" s="1"/>
  <c r="AG3194" i="1" s="1"/>
  <c r="AC3154" i="1"/>
  <c r="AD3154" i="1" s="1"/>
  <c r="AE3154" i="1" s="1"/>
  <c r="AF3154" i="1" s="1"/>
  <c r="AG3154" i="1" s="1"/>
  <c r="AC3122" i="1"/>
  <c r="AD3122" i="1" s="1"/>
  <c r="AE3122" i="1" s="1"/>
  <c r="AF3122" i="1" s="1"/>
  <c r="AG3122" i="1" s="1"/>
  <c r="AC3090" i="1"/>
  <c r="AD3090" i="1" s="1"/>
  <c r="AE3090" i="1" s="1"/>
  <c r="AF3090" i="1" s="1"/>
  <c r="AG3090" i="1" s="1"/>
  <c r="AC3058" i="1"/>
  <c r="AD3058" i="1" s="1"/>
  <c r="AE3058" i="1" s="1"/>
  <c r="AF3058" i="1" s="1"/>
  <c r="AG3058" i="1" s="1"/>
  <c r="AC3026" i="1"/>
  <c r="AD3026" i="1" s="1"/>
  <c r="AE3026" i="1" s="1"/>
  <c r="AF3026" i="1" s="1"/>
  <c r="AG3026" i="1" s="1"/>
  <c r="AC2994" i="1"/>
  <c r="AD2994" i="1" s="1"/>
  <c r="AE2994" i="1" s="1"/>
  <c r="AF2994" i="1" s="1"/>
  <c r="AG2994" i="1" s="1"/>
  <c r="AC2962" i="1"/>
  <c r="AD2962" i="1" s="1"/>
  <c r="AE2962" i="1" s="1"/>
  <c r="AF2962" i="1" s="1"/>
  <c r="AG2962" i="1" s="1"/>
  <c r="AC2930" i="1"/>
  <c r="AD2930" i="1" s="1"/>
  <c r="AE2930" i="1" s="1"/>
  <c r="AF2930" i="1" s="1"/>
  <c r="AG2930" i="1" s="1"/>
  <c r="AC2898" i="1"/>
  <c r="AD2898" i="1" s="1"/>
  <c r="AE2898" i="1" s="1"/>
  <c r="AF2898" i="1" s="1"/>
  <c r="AG2898" i="1" s="1"/>
  <c r="AC2866" i="1"/>
  <c r="AD2866" i="1" s="1"/>
  <c r="AE2866" i="1" s="1"/>
  <c r="AF2866" i="1" s="1"/>
  <c r="AG2866" i="1" s="1"/>
  <c r="AC2834" i="1"/>
  <c r="AD2834" i="1" s="1"/>
  <c r="AE2834" i="1" s="1"/>
  <c r="AF2834" i="1" s="1"/>
  <c r="AG2834" i="1" s="1"/>
  <c r="AC2810" i="1"/>
  <c r="AD2810" i="1" s="1"/>
  <c r="AE2810" i="1" s="1"/>
  <c r="AF2810" i="1" s="1"/>
  <c r="AG2810" i="1" s="1"/>
  <c r="AC2778" i="1"/>
  <c r="AD2778" i="1" s="1"/>
  <c r="AE2778" i="1" s="1"/>
  <c r="AF2778" i="1" s="1"/>
  <c r="AG2778" i="1" s="1"/>
  <c r="AC2754" i="1"/>
  <c r="AD2754" i="1" s="1"/>
  <c r="AE2754" i="1" s="1"/>
  <c r="AF2754" i="1" s="1"/>
  <c r="AG2754" i="1" s="1"/>
  <c r="AC2722" i="1"/>
  <c r="AD2722" i="1" s="1"/>
  <c r="AE2722" i="1" s="1"/>
  <c r="AF2722" i="1" s="1"/>
  <c r="AG2722" i="1" s="1"/>
  <c r="AC2690" i="1"/>
  <c r="AD2690" i="1" s="1"/>
  <c r="AE2690" i="1" s="1"/>
  <c r="AF2690" i="1" s="1"/>
  <c r="AG2690" i="1" s="1"/>
  <c r="AC2666" i="1"/>
  <c r="AD2666" i="1" s="1"/>
  <c r="AE2666" i="1" s="1"/>
  <c r="AF2666" i="1" s="1"/>
  <c r="AG2666" i="1" s="1"/>
  <c r="AC2626" i="1"/>
  <c r="AD2626" i="1" s="1"/>
  <c r="AE2626" i="1" s="1"/>
  <c r="AF2626" i="1" s="1"/>
  <c r="AG2626" i="1" s="1"/>
  <c r="AC2578" i="1"/>
  <c r="AD2578" i="1" s="1"/>
  <c r="AE2578" i="1" s="1"/>
  <c r="AF2578" i="1" s="1"/>
  <c r="AG2578" i="1" s="1"/>
  <c r="AC2546" i="1"/>
  <c r="AD2546" i="1" s="1"/>
  <c r="AE2546" i="1" s="1"/>
  <c r="AF2546" i="1" s="1"/>
  <c r="AG2546" i="1" s="1"/>
  <c r="AC2514" i="1"/>
  <c r="AD2514" i="1" s="1"/>
  <c r="AE2514" i="1" s="1"/>
  <c r="AF2514" i="1" s="1"/>
  <c r="AG2514" i="1" s="1"/>
  <c r="AC2482" i="1"/>
  <c r="AD2482" i="1" s="1"/>
  <c r="AE2482" i="1" s="1"/>
  <c r="AF2482" i="1" s="1"/>
  <c r="AG2482" i="1" s="1"/>
  <c r="AC2458" i="1"/>
  <c r="AD2458" i="1" s="1"/>
  <c r="AE2458" i="1" s="1"/>
  <c r="AF2458" i="1" s="1"/>
  <c r="AG2458" i="1" s="1"/>
  <c r="AC2426" i="1"/>
  <c r="AD2426" i="1" s="1"/>
  <c r="AE2426" i="1" s="1"/>
  <c r="AF2426" i="1" s="1"/>
  <c r="AG2426" i="1" s="1"/>
  <c r="AC2394" i="1"/>
  <c r="AD2394" i="1" s="1"/>
  <c r="AE2394" i="1" s="1"/>
  <c r="AF2394" i="1" s="1"/>
  <c r="AG2394" i="1" s="1"/>
  <c r="AC2354" i="1"/>
  <c r="AD2354" i="1" s="1"/>
  <c r="AE2354" i="1" s="1"/>
  <c r="AF2354" i="1" s="1"/>
  <c r="AG2354" i="1" s="1"/>
  <c r="AC2322" i="1"/>
  <c r="AD2322" i="1" s="1"/>
  <c r="AE2322" i="1" s="1"/>
  <c r="AF2322" i="1" s="1"/>
  <c r="AG2322" i="1" s="1"/>
  <c r="AC2290" i="1"/>
  <c r="AD2290" i="1" s="1"/>
  <c r="AE2290" i="1" s="1"/>
  <c r="AF2290" i="1" s="1"/>
  <c r="AG2290" i="1" s="1"/>
  <c r="AC2266" i="1"/>
  <c r="AD2266" i="1" s="1"/>
  <c r="AE2266" i="1" s="1"/>
  <c r="AF2266" i="1" s="1"/>
  <c r="AG2266" i="1" s="1"/>
  <c r="AC2226" i="1"/>
  <c r="AD2226" i="1" s="1"/>
  <c r="AE2226" i="1" s="1"/>
  <c r="AF2226" i="1" s="1"/>
  <c r="AG2226" i="1" s="1"/>
  <c r="AC2202" i="1"/>
  <c r="AD2202" i="1" s="1"/>
  <c r="AE2202" i="1" s="1"/>
  <c r="AF2202" i="1" s="1"/>
  <c r="AG2202" i="1" s="1"/>
  <c r="AC2170" i="1"/>
  <c r="AD2170" i="1" s="1"/>
  <c r="AE2170" i="1" s="1"/>
  <c r="AF2170" i="1" s="1"/>
  <c r="AG2170" i="1" s="1"/>
  <c r="AC2138" i="1"/>
  <c r="AD2138" i="1" s="1"/>
  <c r="AE2138" i="1" s="1"/>
  <c r="AF2138" i="1" s="1"/>
  <c r="AG2138" i="1" s="1"/>
  <c r="AC2106" i="1"/>
  <c r="AD2106" i="1" s="1"/>
  <c r="AE2106" i="1" s="1"/>
  <c r="AF2106" i="1" s="1"/>
  <c r="AG2106" i="1" s="1"/>
  <c r="AC2074" i="1"/>
  <c r="AD2074" i="1" s="1"/>
  <c r="AE2074" i="1" s="1"/>
  <c r="AF2074" i="1" s="1"/>
  <c r="AG2074" i="1" s="1"/>
  <c r="AC2034" i="1"/>
  <c r="AD2034" i="1" s="1"/>
  <c r="AE2034" i="1" s="1"/>
  <c r="AF2034" i="1" s="1"/>
  <c r="AG2034" i="1" s="1"/>
  <c r="AC2010" i="1"/>
  <c r="AD2010" i="1" s="1"/>
  <c r="AE2010" i="1" s="1"/>
  <c r="AF2010" i="1" s="1"/>
  <c r="AG2010" i="1" s="1"/>
  <c r="AC1978" i="1"/>
  <c r="AD1978" i="1" s="1"/>
  <c r="AE1978" i="1" s="1"/>
  <c r="AF1978" i="1" s="1"/>
  <c r="AG1978" i="1" s="1"/>
  <c r="AC1946" i="1"/>
  <c r="AD1946" i="1" s="1"/>
  <c r="AE1946" i="1" s="1"/>
  <c r="AF1946" i="1" s="1"/>
  <c r="AG1946" i="1" s="1"/>
  <c r="AC1922" i="1"/>
  <c r="AD1922" i="1" s="1"/>
  <c r="AE1922" i="1" s="1"/>
  <c r="AF1922" i="1" s="1"/>
  <c r="AG1922" i="1" s="1"/>
  <c r="AC1890" i="1"/>
  <c r="AD1890" i="1" s="1"/>
  <c r="AE1890" i="1" s="1"/>
  <c r="AF1890" i="1" s="1"/>
  <c r="AG1890" i="1" s="1"/>
  <c r="AC1842" i="1"/>
  <c r="AD1842" i="1" s="1"/>
  <c r="AE1842" i="1" s="1"/>
  <c r="AF1842" i="1" s="1"/>
  <c r="AG1842" i="1" s="1"/>
  <c r="AC1810" i="1"/>
  <c r="AD1810" i="1" s="1"/>
  <c r="AE1810" i="1" s="1"/>
  <c r="AF1810" i="1" s="1"/>
  <c r="AG1810" i="1" s="1"/>
  <c r="AC1778" i="1"/>
  <c r="AD1778" i="1" s="1"/>
  <c r="AE1778" i="1" s="1"/>
  <c r="AF1778" i="1" s="1"/>
  <c r="AG1778" i="1" s="1"/>
  <c r="AC1730" i="1"/>
  <c r="AD1730" i="1" s="1"/>
  <c r="AE1730" i="1" s="1"/>
  <c r="AF1730" i="1" s="1"/>
  <c r="AG1730" i="1" s="1"/>
  <c r="AC1658" i="1"/>
  <c r="AD1658" i="1" s="1"/>
  <c r="AE1658" i="1" s="1"/>
  <c r="AF1658" i="1" s="1"/>
  <c r="AG1658" i="1" s="1"/>
  <c r="AC1618" i="1"/>
  <c r="AD1618" i="1" s="1"/>
  <c r="AE1618" i="1" s="1"/>
  <c r="AF1618" i="1" s="1"/>
  <c r="AG1618" i="1" s="1"/>
  <c r="AC1586" i="1"/>
  <c r="AD1586" i="1" s="1"/>
  <c r="AE1586" i="1" s="1"/>
  <c r="AF1586" i="1" s="1"/>
  <c r="AG1586" i="1" s="1"/>
  <c r="AC1506" i="1"/>
  <c r="AD1506" i="1" s="1"/>
  <c r="AE1506" i="1" s="1"/>
  <c r="AF1506" i="1" s="1"/>
  <c r="AG1506" i="1" s="1"/>
  <c r="AC1474" i="1"/>
  <c r="AD1474" i="1" s="1"/>
  <c r="AE1474" i="1" s="1"/>
  <c r="AF1474" i="1" s="1"/>
  <c r="AG1474" i="1" s="1"/>
  <c r="AC1402" i="1"/>
  <c r="AD1402" i="1" s="1"/>
  <c r="AE1402" i="1" s="1"/>
  <c r="AF1402" i="1" s="1"/>
  <c r="AG1402" i="1" s="1"/>
  <c r="AC1362" i="1"/>
  <c r="AD1362" i="1" s="1"/>
  <c r="AE1362" i="1" s="1"/>
  <c r="AF1362" i="1" s="1"/>
  <c r="AG1362" i="1" s="1"/>
  <c r="AC1330" i="1"/>
  <c r="AD1330" i="1" s="1"/>
  <c r="AE1330" i="1" s="1"/>
  <c r="AF1330" i="1" s="1"/>
  <c r="AG1330" i="1" s="1"/>
  <c r="AC1266" i="1"/>
  <c r="AD1266" i="1" s="1"/>
  <c r="AE1266" i="1" s="1"/>
  <c r="AF1266" i="1" s="1"/>
  <c r="AG1266" i="1" s="1"/>
  <c r="AC1234" i="1"/>
  <c r="AD1234" i="1" s="1"/>
  <c r="AE1234" i="1" s="1"/>
  <c r="AF1234" i="1" s="1"/>
  <c r="AG1234" i="1" s="1"/>
  <c r="AC1202" i="1"/>
  <c r="AD1202" i="1" s="1"/>
  <c r="AE1202" i="1" s="1"/>
  <c r="AF1202" i="1" s="1"/>
  <c r="AG1202" i="1" s="1"/>
  <c r="AC1154" i="1"/>
  <c r="AD1154" i="1" s="1"/>
  <c r="AE1154" i="1" s="1"/>
  <c r="AF1154" i="1" s="1"/>
  <c r="AG1154" i="1" s="1"/>
  <c r="AC1122" i="1"/>
  <c r="AD1122" i="1" s="1"/>
  <c r="AE1122" i="1" s="1"/>
  <c r="AF1122" i="1" s="1"/>
  <c r="AG1122" i="1" s="1"/>
  <c r="AC1058" i="1"/>
  <c r="AD1058" i="1" s="1"/>
  <c r="AE1058" i="1" s="1"/>
  <c r="AF1058" i="1" s="1"/>
  <c r="AG1058" i="1" s="1"/>
  <c r="AC1018" i="1"/>
  <c r="AD1018" i="1" s="1"/>
  <c r="AE1018" i="1" s="1"/>
  <c r="AF1018" i="1" s="1"/>
  <c r="AG1018" i="1" s="1"/>
  <c r="AC978" i="1"/>
  <c r="AD978" i="1" s="1"/>
  <c r="AE978" i="1" s="1"/>
  <c r="AF978" i="1" s="1"/>
  <c r="AG978" i="1" s="1"/>
  <c r="AC946" i="1"/>
  <c r="AD946" i="1" s="1"/>
  <c r="AE946" i="1" s="1"/>
  <c r="AF946" i="1" s="1"/>
  <c r="AG946" i="1" s="1"/>
  <c r="AC898" i="1"/>
  <c r="AD898" i="1" s="1"/>
  <c r="AE898" i="1" s="1"/>
  <c r="AF898" i="1" s="1"/>
  <c r="AG898" i="1" s="1"/>
  <c r="AC834" i="1"/>
  <c r="AD834" i="1" s="1"/>
  <c r="AE834" i="1" s="1"/>
  <c r="AF834" i="1" s="1"/>
  <c r="AG834" i="1" s="1"/>
  <c r="AC794" i="1"/>
  <c r="AD794" i="1" s="1"/>
  <c r="AE794" i="1" s="1"/>
  <c r="AF794" i="1" s="1"/>
  <c r="AG794" i="1" s="1"/>
  <c r="AC762" i="1"/>
  <c r="AD762" i="1" s="1"/>
  <c r="AE762" i="1" s="1"/>
  <c r="AF762" i="1" s="1"/>
  <c r="AG762" i="1" s="1"/>
  <c r="AC730" i="1"/>
  <c r="AD730" i="1" s="1"/>
  <c r="AE730" i="1" s="1"/>
  <c r="AF730" i="1" s="1"/>
  <c r="AG730" i="1" s="1"/>
  <c r="AC690" i="1"/>
  <c r="AD690" i="1" s="1"/>
  <c r="AE690" i="1" s="1"/>
  <c r="AF690" i="1" s="1"/>
  <c r="AG690" i="1" s="1"/>
  <c r="AC642" i="1"/>
  <c r="AD642" i="1" s="1"/>
  <c r="AE642" i="1" s="1"/>
  <c r="AF642" i="1" s="1"/>
  <c r="AG642" i="1" s="1"/>
  <c r="AC570" i="1"/>
  <c r="AD570" i="1" s="1"/>
  <c r="AE570" i="1" s="1"/>
  <c r="AF570" i="1" s="1"/>
  <c r="AG570" i="1" s="1"/>
  <c r="AC530" i="1"/>
  <c r="AD530" i="1" s="1"/>
  <c r="AE530" i="1" s="1"/>
  <c r="AF530" i="1" s="1"/>
  <c r="AG530" i="1" s="1"/>
  <c r="AC498" i="1"/>
  <c r="AD498" i="1" s="1"/>
  <c r="AE498" i="1" s="1"/>
  <c r="AF498" i="1" s="1"/>
  <c r="AG498" i="1" s="1"/>
  <c r="AC466" i="1"/>
  <c r="AD466" i="1" s="1"/>
  <c r="AE466" i="1" s="1"/>
  <c r="AF466" i="1" s="1"/>
  <c r="AG466" i="1" s="1"/>
  <c r="AC434" i="1"/>
  <c r="AD434" i="1" s="1"/>
  <c r="AE434" i="1" s="1"/>
  <c r="AF434" i="1" s="1"/>
  <c r="AG434" i="1" s="1"/>
  <c r="AC354" i="1"/>
  <c r="AD354" i="1" s="1"/>
  <c r="AE354" i="1" s="1"/>
  <c r="AF354" i="1" s="1"/>
  <c r="AG354" i="1" s="1"/>
  <c r="AC314" i="1"/>
  <c r="AD314" i="1" s="1"/>
  <c r="AE314" i="1" s="1"/>
  <c r="AF314" i="1" s="1"/>
  <c r="AG314" i="1" s="1"/>
  <c r="AC274" i="1"/>
  <c r="AD274" i="1" s="1"/>
  <c r="AE274" i="1" s="1"/>
  <c r="AF274" i="1" s="1"/>
  <c r="AG274" i="1" s="1"/>
  <c r="AC242" i="1"/>
  <c r="AD242" i="1" s="1"/>
  <c r="AE242" i="1" s="1"/>
  <c r="AF242" i="1" s="1"/>
  <c r="AG242" i="1" s="1"/>
  <c r="AC210" i="1"/>
  <c r="AD210" i="1" s="1"/>
  <c r="AE210" i="1" s="1"/>
  <c r="AF210" i="1" s="1"/>
  <c r="AG210" i="1" s="1"/>
  <c r="AC178" i="1"/>
  <c r="AD178" i="1" s="1"/>
  <c r="AE178" i="1" s="1"/>
  <c r="AF178" i="1" s="1"/>
  <c r="AG178" i="1" s="1"/>
  <c r="AC98" i="1"/>
  <c r="AD98" i="1" s="1"/>
  <c r="AE98" i="1" s="1"/>
  <c r="AF98" i="1" s="1"/>
  <c r="AG98" i="1" s="1"/>
  <c r="AC58" i="1"/>
  <c r="AD58" i="1" s="1"/>
  <c r="AE58" i="1" s="1"/>
  <c r="AF58" i="1" s="1"/>
  <c r="AG58" i="1" s="1"/>
  <c r="AC26" i="1"/>
  <c r="AD26" i="1" s="1"/>
  <c r="AE26" i="1" s="1"/>
  <c r="AF26" i="1" s="1"/>
  <c r="AG26" i="1" s="1"/>
  <c r="AC6078" i="1"/>
  <c r="AD6078" i="1" s="1"/>
  <c r="AE6078" i="1" s="1"/>
  <c r="AF6078" i="1" s="1"/>
  <c r="AG6078" i="1" s="1"/>
  <c r="AC5950" i="1"/>
  <c r="AD5950" i="1" s="1"/>
  <c r="AE5950" i="1" s="1"/>
  <c r="AF5950" i="1" s="1"/>
  <c r="AG5950" i="1" s="1"/>
  <c r="AC5822" i="1"/>
  <c r="AD5822" i="1" s="1"/>
  <c r="AE5822" i="1" s="1"/>
  <c r="AF5822" i="1" s="1"/>
  <c r="AG5822" i="1" s="1"/>
  <c r="AC5694" i="1"/>
  <c r="AD5694" i="1" s="1"/>
  <c r="AE5694" i="1" s="1"/>
  <c r="AF5694" i="1" s="1"/>
  <c r="AG5694" i="1" s="1"/>
  <c r="AC5566" i="1"/>
  <c r="AD5566" i="1" s="1"/>
  <c r="AE5566" i="1" s="1"/>
  <c r="AF5566" i="1" s="1"/>
  <c r="AG5566" i="1" s="1"/>
  <c r="AC5502" i="1"/>
  <c r="AD5502" i="1" s="1"/>
  <c r="AE5502" i="1" s="1"/>
  <c r="AF5502" i="1" s="1"/>
  <c r="AG5502" i="1" s="1"/>
  <c r="AC5374" i="1"/>
  <c r="AD5374" i="1" s="1"/>
  <c r="AE5374" i="1" s="1"/>
  <c r="AF5374" i="1" s="1"/>
  <c r="AG5374" i="1" s="1"/>
  <c r="AC5214" i="1"/>
  <c r="AD5214" i="1" s="1"/>
  <c r="AE5214" i="1" s="1"/>
  <c r="AF5214" i="1" s="1"/>
  <c r="AG5214" i="1" s="1"/>
  <c r="AC5086" i="1"/>
  <c r="AD5086" i="1" s="1"/>
  <c r="AE5086" i="1" s="1"/>
  <c r="AF5086" i="1" s="1"/>
  <c r="AG5086" i="1" s="1"/>
  <c r="AC4990" i="1"/>
  <c r="AD4990" i="1" s="1"/>
  <c r="AE4990" i="1" s="1"/>
  <c r="AF4990" i="1" s="1"/>
  <c r="AG4990" i="1" s="1"/>
  <c r="AC4862" i="1"/>
  <c r="AD4862" i="1" s="1"/>
  <c r="AE4862" i="1" s="1"/>
  <c r="AF4862" i="1" s="1"/>
  <c r="AG4862" i="1" s="1"/>
  <c r="AC4734" i="1"/>
  <c r="AD4734" i="1" s="1"/>
  <c r="AE4734" i="1" s="1"/>
  <c r="AF4734" i="1" s="1"/>
  <c r="AG4734" i="1" s="1"/>
  <c r="AC4606" i="1"/>
  <c r="AD4606" i="1" s="1"/>
  <c r="AE4606" i="1" s="1"/>
  <c r="AF4606" i="1" s="1"/>
  <c r="AG4606" i="1" s="1"/>
  <c r="AC4478" i="1"/>
  <c r="AD4478" i="1" s="1"/>
  <c r="AE4478" i="1" s="1"/>
  <c r="AF4478" i="1" s="1"/>
  <c r="AG4478" i="1" s="1"/>
  <c r="AC4350" i="1"/>
  <c r="AD4350" i="1" s="1"/>
  <c r="AE4350" i="1" s="1"/>
  <c r="AF4350" i="1" s="1"/>
  <c r="AG4350" i="1" s="1"/>
  <c r="AC4222" i="1"/>
  <c r="AD4222" i="1" s="1"/>
  <c r="AE4222" i="1" s="1"/>
  <c r="AF4222" i="1" s="1"/>
  <c r="AG4222" i="1" s="1"/>
  <c r="AC4094" i="1"/>
  <c r="AD4094" i="1" s="1"/>
  <c r="AE4094" i="1" s="1"/>
  <c r="AF4094" i="1" s="1"/>
  <c r="AG4094" i="1" s="1"/>
  <c r="AC3966" i="1"/>
  <c r="AD3966" i="1" s="1"/>
  <c r="AE3966" i="1" s="1"/>
  <c r="AF3966" i="1" s="1"/>
  <c r="AG3966" i="1" s="1"/>
  <c r="AC3838" i="1"/>
  <c r="AD3838" i="1" s="1"/>
  <c r="AE3838" i="1" s="1"/>
  <c r="AF3838" i="1" s="1"/>
  <c r="AG3838" i="1" s="1"/>
  <c r="AC3678" i="1"/>
  <c r="AD3678" i="1" s="1"/>
  <c r="AE3678" i="1" s="1"/>
  <c r="AF3678" i="1" s="1"/>
  <c r="AG3678" i="1" s="1"/>
  <c r="AC3550" i="1"/>
  <c r="AD3550" i="1" s="1"/>
  <c r="AE3550" i="1" s="1"/>
  <c r="AF3550" i="1" s="1"/>
  <c r="AG3550" i="1" s="1"/>
  <c r="AC3390" i="1"/>
  <c r="AD3390" i="1" s="1"/>
  <c r="AE3390" i="1" s="1"/>
  <c r="AF3390" i="1" s="1"/>
  <c r="AG3390" i="1" s="1"/>
  <c r="AC3294" i="1"/>
  <c r="AD3294" i="1" s="1"/>
  <c r="AE3294" i="1" s="1"/>
  <c r="AF3294" i="1" s="1"/>
  <c r="AG3294" i="1" s="1"/>
  <c r="AC3070" i="1"/>
  <c r="AD3070" i="1" s="1"/>
  <c r="AE3070" i="1" s="1"/>
  <c r="AF3070" i="1" s="1"/>
  <c r="AG3070" i="1" s="1"/>
  <c r="AC2910" i="1"/>
  <c r="AD2910" i="1" s="1"/>
  <c r="AE2910" i="1" s="1"/>
  <c r="AF2910" i="1" s="1"/>
  <c r="AG2910" i="1" s="1"/>
  <c r="AC2750" i="1"/>
  <c r="AD2750" i="1" s="1"/>
  <c r="AE2750" i="1" s="1"/>
  <c r="AF2750" i="1" s="1"/>
  <c r="AG2750" i="1" s="1"/>
  <c r="AC2590" i="1"/>
  <c r="AD2590" i="1" s="1"/>
  <c r="AE2590" i="1" s="1"/>
  <c r="AF2590" i="1" s="1"/>
  <c r="AG2590" i="1" s="1"/>
  <c r="AC2462" i="1"/>
  <c r="AD2462" i="1" s="1"/>
  <c r="AE2462" i="1" s="1"/>
  <c r="AF2462" i="1" s="1"/>
  <c r="AG2462" i="1" s="1"/>
  <c r="AC2334" i="1"/>
  <c r="AD2334" i="1" s="1"/>
  <c r="AE2334" i="1" s="1"/>
  <c r="AF2334" i="1" s="1"/>
  <c r="AG2334" i="1" s="1"/>
  <c r="AC2206" i="1"/>
  <c r="AD2206" i="1" s="1"/>
  <c r="AE2206" i="1" s="1"/>
  <c r="AF2206" i="1" s="1"/>
  <c r="AG2206" i="1" s="1"/>
  <c r="AC2078" i="1"/>
  <c r="AD2078" i="1" s="1"/>
  <c r="AE2078" i="1" s="1"/>
  <c r="AF2078" i="1" s="1"/>
  <c r="AG2078" i="1" s="1"/>
  <c r="AC1950" i="1"/>
  <c r="AD1950" i="1" s="1"/>
  <c r="AE1950" i="1" s="1"/>
  <c r="AF1950" i="1" s="1"/>
  <c r="AG1950" i="1" s="1"/>
  <c r="AC6137" i="1"/>
  <c r="AD6137" i="1" s="1"/>
  <c r="AE6137" i="1" s="1"/>
  <c r="AF6137" i="1" s="1"/>
  <c r="AG6137" i="1" s="1"/>
  <c r="AC6041" i="1"/>
  <c r="AD6041" i="1" s="1"/>
  <c r="AE6041" i="1" s="1"/>
  <c r="AF6041" i="1" s="1"/>
  <c r="AG6041" i="1" s="1"/>
  <c r="AC5993" i="1"/>
  <c r="AD5993" i="1" s="1"/>
  <c r="AE5993" i="1" s="1"/>
  <c r="AF5993" i="1" s="1"/>
  <c r="AG5993" i="1" s="1"/>
  <c r="AC5945" i="1"/>
  <c r="AD5945" i="1" s="1"/>
  <c r="AE5945" i="1" s="1"/>
  <c r="AF5945" i="1" s="1"/>
  <c r="AG5945" i="1" s="1"/>
  <c r="AC5865" i="1"/>
  <c r="AD5865" i="1" s="1"/>
  <c r="AE5865" i="1" s="1"/>
  <c r="AF5865" i="1" s="1"/>
  <c r="AG5865" i="1" s="1"/>
  <c r="AC6184" i="1"/>
  <c r="AD6184" i="1" s="1"/>
  <c r="AE6184" i="1" s="1"/>
  <c r="AF6184" i="1" s="1"/>
  <c r="AG6184" i="1" s="1"/>
  <c r="AC6152" i="1"/>
  <c r="AD6152" i="1" s="1"/>
  <c r="AE6152" i="1" s="1"/>
  <c r="AF6152" i="1" s="1"/>
  <c r="AG6152" i="1" s="1"/>
  <c r="AC6104" i="1"/>
  <c r="AD6104" i="1" s="1"/>
  <c r="AE6104" i="1" s="1"/>
  <c r="AF6104" i="1" s="1"/>
  <c r="AG6104" i="1" s="1"/>
  <c r="AC6024" i="1"/>
  <c r="AD6024" i="1" s="1"/>
  <c r="AE6024" i="1" s="1"/>
  <c r="AF6024" i="1" s="1"/>
  <c r="AG6024" i="1" s="1"/>
  <c r="AC5944" i="1"/>
  <c r="AD5944" i="1" s="1"/>
  <c r="AE5944" i="1" s="1"/>
  <c r="AF5944" i="1" s="1"/>
  <c r="AG5944" i="1" s="1"/>
  <c r="AC5912" i="1"/>
  <c r="AD5912" i="1" s="1"/>
  <c r="AE5912" i="1" s="1"/>
  <c r="AF5912" i="1" s="1"/>
  <c r="AG5912" i="1" s="1"/>
  <c r="AC5848" i="1"/>
  <c r="AD5848" i="1" s="1"/>
  <c r="AE5848" i="1" s="1"/>
  <c r="AF5848" i="1" s="1"/>
  <c r="AG5848" i="1" s="1"/>
  <c r="AC5784" i="1"/>
  <c r="AD5784" i="1" s="1"/>
  <c r="AE5784" i="1" s="1"/>
  <c r="AF5784" i="1" s="1"/>
  <c r="AG5784" i="1" s="1"/>
  <c r="AC5752" i="1"/>
  <c r="AD5752" i="1" s="1"/>
  <c r="AE5752" i="1" s="1"/>
  <c r="AF5752" i="1" s="1"/>
  <c r="AG5752" i="1" s="1"/>
  <c r="AC5672" i="1"/>
  <c r="AD5672" i="1" s="1"/>
  <c r="AE5672" i="1" s="1"/>
  <c r="AF5672" i="1" s="1"/>
  <c r="AG5672" i="1" s="1"/>
  <c r="AC5640" i="1"/>
  <c r="AD5640" i="1" s="1"/>
  <c r="AE5640" i="1" s="1"/>
  <c r="AF5640" i="1" s="1"/>
  <c r="AG5640" i="1" s="1"/>
  <c r="AC5576" i="1"/>
  <c r="AD5576" i="1" s="1"/>
  <c r="AE5576" i="1" s="1"/>
  <c r="AF5576" i="1" s="1"/>
  <c r="AG5576" i="1" s="1"/>
  <c r="AC5560" i="1"/>
  <c r="AD5560" i="1" s="1"/>
  <c r="AE5560" i="1" s="1"/>
  <c r="AF5560" i="1" s="1"/>
  <c r="AG5560" i="1" s="1"/>
  <c r="AC5544" i="1"/>
  <c r="AD5544" i="1" s="1"/>
  <c r="AE5544" i="1" s="1"/>
  <c r="AF5544" i="1" s="1"/>
  <c r="AG5544" i="1" s="1"/>
  <c r="AC5528" i="1"/>
  <c r="AD5528" i="1" s="1"/>
  <c r="AE5528" i="1" s="1"/>
  <c r="AF5528" i="1" s="1"/>
  <c r="AG5528" i="1" s="1"/>
  <c r="AC5496" i="1"/>
  <c r="AD5496" i="1" s="1"/>
  <c r="AE5496" i="1" s="1"/>
  <c r="AF5496" i="1" s="1"/>
  <c r="AG5496" i="1" s="1"/>
  <c r="AC5480" i="1"/>
  <c r="AD5480" i="1" s="1"/>
  <c r="AE5480" i="1" s="1"/>
  <c r="AF5480" i="1" s="1"/>
  <c r="AG5480" i="1" s="1"/>
  <c r="AC5448" i="1"/>
  <c r="AD5448" i="1" s="1"/>
  <c r="AE5448" i="1" s="1"/>
  <c r="AF5448" i="1" s="1"/>
  <c r="AG5448" i="1" s="1"/>
  <c r="AC5432" i="1"/>
  <c r="AD5432" i="1" s="1"/>
  <c r="AE5432" i="1" s="1"/>
  <c r="AF5432" i="1" s="1"/>
  <c r="AG5432" i="1" s="1"/>
  <c r="AC5416" i="1"/>
  <c r="AD5416" i="1" s="1"/>
  <c r="AE5416" i="1" s="1"/>
  <c r="AF5416" i="1" s="1"/>
  <c r="AG5416" i="1" s="1"/>
  <c r="AC5400" i="1"/>
  <c r="AD5400" i="1" s="1"/>
  <c r="AE5400" i="1" s="1"/>
  <c r="AF5400" i="1" s="1"/>
  <c r="AG5400" i="1" s="1"/>
  <c r="AC5384" i="1"/>
  <c r="AD5384" i="1" s="1"/>
  <c r="AE5384" i="1" s="1"/>
  <c r="AF5384" i="1" s="1"/>
  <c r="AG5384" i="1" s="1"/>
  <c r="AC5368" i="1"/>
  <c r="AD5368" i="1" s="1"/>
  <c r="AE5368" i="1" s="1"/>
  <c r="AF5368" i="1" s="1"/>
  <c r="AG5368" i="1" s="1"/>
  <c r="AC5352" i="1"/>
  <c r="AD5352" i="1" s="1"/>
  <c r="AE5352" i="1" s="1"/>
  <c r="AF5352" i="1" s="1"/>
  <c r="AG5352" i="1" s="1"/>
  <c r="AC5336" i="1"/>
  <c r="AD5336" i="1" s="1"/>
  <c r="AE5336" i="1" s="1"/>
  <c r="AF5336" i="1" s="1"/>
  <c r="AG5336" i="1" s="1"/>
  <c r="AC5320" i="1"/>
  <c r="AD5320" i="1" s="1"/>
  <c r="AE5320" i="1" s="1"/>
  <c r="AF5320" i="1" s="1"/>
  <c r="AG5320" i="1" s="1"/>
  <c r="AC5304" i="1"/>
  <c r="AD5304" i="1" s="1"/>
  <c r="AE5304" i="1" s="1"/>
  <c r="AF5304" i="1" s="1"/>
  <c r="AG5304" i="1" s="1"/>
  <c r="AC5288" i="1"/>
  <c r="AD5288" i="1" s="1"/>
  <c r="AE5288" i="1" s="1"/>
  <c r="AF5288" i="1" s="1"/>
  <c r="AG5288" i="1" s="1"/>
  <c r="AC5272" i="1"/>
  <c r="AD5272" i="1" s="1"/>
  <c r="AE5272" i="1" s="1"/>
  <c r="AF5272" i="1" s="1"/>
  <c r="AG5272" i="1" s="1"/>
  <c r="AC5256" i="1"/>
  <c r="AD5256" i="1" s="1"/>
  <c r="AE5256" i="1" s="1"/>
  <c r="AF5256" i="1" s="1"/>
  <c r="AG5256" i="1" s="1"/>
  <c r="AC5240" i="1"/>
  <c r="AD5240" i="1" s="1"/>
  <c r="AE5240" i="1" s="1"/>
  <c r="AF5240" i="1" s="1"/>
  <c r="AG5240" i="1" s="1"/>
  <c r="AC5224" i="1"/>
  <c r="AD5224" i="1" s="1"/>
  <c r="AE5224" i="1" s="1"/>
  <c r="AF5224" i="1" s="1"/>
  <c r="AG5224" i="1" s="1"/>
  <c r="AC5208" i="1"/>
  <c r="AD5208" i="1" s="1"/>
  <c r="AE5208" i="1" s="1"/>
  <c r="AF5208" i="1" s="1"/>
  <c r="AG5208" i="1" s="1"/>
  <c r="AC5192" i="1"/>
  <c r="AD5192" i="1" s="1"/>
  <c r="AE5192" i="1" s="1"/>
  <c r="AF5192" i="1" s="1"/>
  <c r="AG5192" i="1" s="1"/>
  <c r="AC5176" i="1"/>
  <c r="AD5176" i="1" s="1"/>
  <c r="AE5176" i="1" s="1"/>
  <c r="AF5176" i="1" s="1"/>
  <c r="AG5176" i="1" s="1"/>
  <c r="AC5160" i="1"/>
  <c r="AD5160" i="1" s="1"/>
  <c r="AE5160" i="1" s="1"/>
  <c r="AF5160" i="1" s="1"/>
  <c r="AG5160" i="1" s="1"/>
  <c r="AC5144" i="1"/>
  <c r="AD5144" i="1" s="1"/>
  <c r="AE5144" i="1" s="1"/>
  <c r="AF5144" i="1" s="1"/>
  <c r="AG5144" i="1" s="1"/>
  <c r="AC5128" i="1"/>
  <c r="AD5128" i="1" s="1"/>
  <c r="AE5128" i="1" s="1"/>
  <c r="AF5128" i="1" s="1"/>
  <c r="AG5128" i="1" s="1"/>
  <c r="AC5112" i="1"/>
  <c r="AD5112" i="1" s="1"/>
  <c r="AE5112" i="1" s="1"/>
  <c r="AF5112" i="1" s="1"/>
  <c r="AG5112" i="1" s="1"/>
  <c r="AC5096" i="1"/>
  <c r="AD5096" i="1" s="1"/>
  <c r="AE5096" i="1" s="1"/>
  <c r="AF5096" i="1" s="1"/>
  <c r="AG5096" i="1" s="1"/>
  <c r="AC5080" i="1"/>
  <c r="AD5080" i="1" s="1"/>
  <c r="AE5080" i="1" s="1"/>
  <c r="AF5080" i="1" s="1"/>
  <c r="AG5080" i="1" s="1"/>
  <c r="AC5064" i="1"/>
  <c r="AD5064" i="1" s="1"/>
  <c r="AE5064" i="1" s="1"/>
  <c r="AF5064" i="1" s="1"/>
  <c r="AG5064" i="1" s="1"/>
  <c r="AC5032" i="1"/>
  <c r="AD5032" i="1" s="1"/>
  <c r="AE5032" i="1" s="1"/>
  <c r="AF5032" i="1" s="1"/>
  <c r="AG5032" i="1" s="1"/>
  <c r="AC5016" i="1"/>
  <c r="AD5016" i="1" s="1"/>
  <c r="AE5016" i="1" s="1"/>
  <c r="AF5016" i="1" s="1"/>
  <c r="AG5016" i="1" s="1"/>
  <c r="AC5000" i="1"/>
  <c r="AD5000" i="1" s="1"/>
  <c r="AE5000" i="1" s="1"/>
  <c r="AF5000" i="1" s="1"/>
  <c r="AG5000" i="1" s="1"/>
  <c r="AC4984" i="1"/>
  <c r="AD4984" i="1" s="1"/>
  <c r="AE4984" i="1" s="1"/>
  <c r="AF4984" i="1" s="1"/>
  <c r="AG4984" i="1" s="1"/>
  <c r="AC4968" i="1"/>
  <c r="AD4968" i="1" s="1"/>
  <c r="AE4968" i="1" s="1"/>
  <c r="AF4968" i="1" s="1"/>
  <c r="AG4968" i="1" s="1"/>
  <c r="AC4952" i="1"/>
  <c r="AD4952" i="1" s="1"/>
  <c r="AE4952" i="1" s="1"/>
  <c r="AF4952" i="1" s="1"/>
  <c r="AG4952" i="1" s="1"/>
  <c r="AC4936" i="1"/>
  <c r="AD4936" i="1" s="1"/>
  <c r="AE4936" i="1" s="1"/>
  <c r="AF4936" i="1" s="1"/>
  <c r="AG4936" i="1" s="1"/>
  <c r="AC4920" i="1"/>
  <c r="AD4920" i="1" s="1"/>
  <c r="AE4920" i="1" s="1"/>
  <c r="AF4920" i="1" s="1"/>
  <c r="AG4920" i="1" s="1"/>
  <c r="AC4904" i="1"/>
  <c r="AD4904" i="1" s="1"/>
  <c r="AE4904" i="1" s="1"/>
  <c r="AF4904" i="1" s="1"/>
  <c r="AG4904" i="1" s="1"/>
  <c r="AC4888" i="1"/>
  <c r="AD4888" i="1" s="1"/>
  <c r="AE4888" i="1" s="1"/>
  <c r="AF4888" i="1" s="1"/>
  <c r="AG4888" i="1" s="1"/>
  <c r="AC4872" i="1"/>
  <c r="AD4872" i="1" s="1"/>
  <c r="AE4872" i="1" s="1"/>
  <c r="AF4872" i="1" s="1"/>
  <c r="AG4872" i="1" s="1"/>
  <c r="AC4856" i="1"/>
  <c r="AD4856" i="1" s="1"/>
  <c r="AE4856" i="1" s="1"/>
  <c r="AF4856" i="1" s="1"/>
  <c r="AG4856" i="1" s="1"/>
  <c r="AC4840" i="1"/>
  <c r="AD4840" i="1" s="1"/>
  <c r="AE4840" i="1" s="1"/>
  <c r="AF4840" i="1" s="1"/>
  <c r="AG4840" i="1" s="1"/>
  <c r="AC4824" i="1"/>
  <c r="AD4824" i="1" s="1"/>
  <c r="AE4824" i="1" s="1"/>
  <c r="AF4824" i="1" s="1"/>
  <c r="AG4824" i="1" s="1"/>
  <c r="AC4808" i="1"/>
  <c r="AD4808" i="1" s="1"/>
  <c r="AE4808" i="1" s="1"/>
  <c r="AF4808" i="1" s="1"/>
  <c r="AG4808" i="1" s="1"/>
  <c r="AC4792" i="1"/>
  <c r="AD4792" i="1" s="1"/>
  <c r="AE4792" i="1" s="1"/>
  <c r="AF4792" i="1" s="1"/>
  <c r="AG4792" i="1" s="1"/>
  <c r="AC4776" i="1"/>
  <c r="AD4776" i="1" s="1"/>
  <c r="AE4776" i="1" s="1"/>
  <c r="AF4776" i="1" s="1"/>
  <c r="AG4776" i="1" s="1"/>
  <c r="AC4760" i="1"/>
  <c r="AD4760" i="1" s="1"/>
  <c r="AE4760" i="1" s="1"/>
  <c r="AF4760" i="1" s="1"/>
  <c r="AG4760" i="1" s="1"/>
  <c r="AC4744" i="1"/>
  <c r="AD4744" i="1" s="1"/>
  <c r="AE4744" i="1" s="1"/>
  <c r="AF4744" i="1" s="1"/>
  <c r="AG4744" i="1" s="1"/>
  <c r="AC4728" i="1"/>
  <c r="AD4728" i="1" s="1"/>
  <c r="AE4728" i="1" s="1"/>
  <c r="AF4728" i="1" s="1"/>
  <c r="AG4728" i="1" s="1"/>
  <c r="AC4712" i="1"/>
  <c r="AD4712" i="1" s="1"/>
  <c r="AE4712" i="1" s="1"/>
  <c r="AF4712" i="1" s="1"/>
  <c r="AG4712" i="1" s="1"/>
  <c r="AC4696" i="1"/>
  <c r="AD4696" i="1" s="1"/>
  <c r="AE4696" i="1" s="1"/>
  <c r="AF4696" i="1" s="1"/>
  <c r="AG4696" i="1" s="1"/>
  <c r="AC4680" i="1"/>
  <c r="AD4680" i="1" s="1"/>
  <c r="AE4680" i="1" s="1"/>
  <c r="AF4680" i="1" s="1"/>
  <c r="AG4680" i="1" s="1"/>
  <c r="AC4664" i="1"/>
  <c r="AD4664" i="1" s="1"/>
  <c r="AE4664" i="1" s="1"/>
  <c r="AF4664" i="1" s="1"/>
  <c r="AG4664" i="1" s="1"/>
  <c r="AC4648" i="1"/>
  <c r="AD4648" i="1" s="1"/>
  <c r="AE4648" i="1" s="1"/>
  <c r="AF4648" i="1" s="1"/>
  <c r="AG4648" i="1" s="1"/>
  <c r="AC4632" i="1"/>
  <c r="AD4632" i="1" s="1"/>
  <c r="AE4632" i="1" s="1"/>
  <c r="AF4632" i="1" s="1"/>
  <c r="AG4632" i="1" s="1"/>
  <c r="AC4616" i="1"/>
  <c r="AD4616" i="1" s="1"/>
  <c r="AE4616" i="1" s="1"/>
  <c r="AF4616" i="1" s="1"/>
  <c r="AG4616" i="1" s="1"/>
  <c r="AC4600" i="1"/>
  <c r="AD4600" i="1" s="1"/>
  <c r="AE4600" i="1" s="1"/>
  <c r="AF4600" i="1" s="1"/>
  <c r="AG4600" i="1" s="1"/>
  <c r="AC4584" i="1"/>
  <c r="AD4584" i="1" s="1"/>
  <c r="AE4584" i="1" s="1"/>
  <c r="AF4584" i="1" s="1"/>
  <c r="AG4584" i="1" s="1"/>
  <c r="AC4568" i="1"/>
  <c r="AD4568" i="1" s="1"/>
  <c r="AE4568" i="1" s="1"/>
  <c r="AF4568" i="1" s="1"/>
  <c r="AG4568" i="1" s="1"/>
  <c r="AC4552" i="1"/>
  <c r="AD4552" i="1" s="1"/>
  <c r="AE4552" i="1" s="1"/>
  <c r="AF4552" i="1" s="1"/>
  <c r="AG4552" i="1" s="1"/>
  <c r="AC4536" i="1"/>
  <c r="AD4536" i="1" s="1"/>
  <c r="AE4536" i="1" s="1"/>
  <c r="AF4536" i="1" s="1"/>
  <c r="AG4536" i="1" s="1"/>
  <c r="AC4520" i="1"/>
  <c r="AD4520" i="1" s="1"/>
  <c r="AE4520" i="1" s="1"/>
  <c r="AF4520" i="1" s="1"/>
  <c r="AG4520" i="1" s="1"/>
  <c r="AC4504" i="1"/>
  <c r="AD4504" i="1" s="1"/>
  <c r="AE4504" i="1" s="1"/>
  <c r="AF4504" i="1" s="1"/>
  <c r="AG4504" i="1" s="1"/>
  <c r="AC4488" i="1"/>
  <c r="AD4488" i="1" s="1"/>
  <c r="AE4488" i="1" s="1"/>
  <c r="AF4488" i="1" s="1"/>
  <c r="AG4488" i="1" s="1"/>
  <c r="AC4472" i="1"/>
  <c r="AD4472" i="1" s="1"/>
  <c r="AE4472" i="1" s="1"/>
  <c r="AF4472" i="1" s="1"/>
  <c r="AG4472" i="1" s="1"/>
  <c r="AC4456" i="1"/>
  <c r="AD4456" i="1" s="1"/>
  <c r="AE4456" i="1" s="1"/>
  <c r="AF4456" i="1" s="1"/>
  <c r="AG4456" i="1" s="1"/>
  <c r="AC4440" i="1"/>
  <c r="AD4440" i="1" s="1"/>
  <c r="AE4440" i="1" s="1"/>
  <c r="AF4440" i="1" s="1"/>
  <c r="AG4440" i="1" s="1"/>
  <c r="AC4424" i="1"/>
  <c r="AD4424" i="1" s="1"/>
  <c r="AE4424" i="1" s="1"/>
  <c r="AF4424" i="1" s="1"/>
  <c r="AG4424" i="1" s="1"/>
  <c r="AC4408" i="1"/>
  <c r="AD4408" i="1" s="1"/>
  <c r="AE4408" i="1" s="1"/>
  <c r="AF4408" i="1" s="1"/>
  <c r="AG4408" i="1" s="1"/>
  <c r="AC4392" i="1"/>
  <c r="AD4392" i="1" s="1"/>
  <c r="AE4392" i="1" s="1"/>
  <c r="AF4392" i="1" s="1"/>
  <c r="AG4392" i="1" s="1"/>
  <c r="AC4376" i="1"/>
  <c r="AD4376" i="1" s="1"/>
  <c r="AE4376" i="1" s="1"/>
  <c r="AF4376" i="1" s="1"/>
  <c r="AG4376" i="1" s="1"/>
  <c r="AC4360" i="1"/>
  <c r="AD4360" i="1" s="1"/>
  <c r="AE4360" i="1" s="1"/>
  <c r="AF4360" i="1" s="1"/>
  <c r="AG4360" i="1" s="1"/>
  <c r="AC4344" i="1"/>
  <c r="AD4344" i="1" s="1"/>
  <c r="AE4344" i="1" s="1"/>
  <c r="AF4344" i="1" s="1"/>
  <c r="AG4344" i="1" s="1"/>
  <c r="AC4328" i="1"/>
  <c r="AD4328" i="1" s="1"/>
  <c r="AE4328" i="1" s="1"/>
  <c r="AF4328" i="1" s="1"/>
  <c r="AG4328" i="1" s="1"/>
  <c r="AC4312" i="1"/>
  <c r="AD4312" i="1" s="1"/>
  <c r="AE4312" i="1" s="1"/>
  <c r="AF4312" i="1" s="1"/>
  <c r="AG4312" i="1" s="1"/>
  <c r="AC4296" i="1"/>
  <c r="AD4296" i="1" s="1"/>
  <c r="AE4296" i="1" s="1"/>
  <c r="AF4296" i="1" s="1"/>
  <c r="AG4296" i="1" s="1"/>
  <c r="AC4280" i="1"/>
  <c r="AD4280" i="1" s="1"/>
  <c r="AE4280" i="1" s="1"/>
  <c r="AF4280" i="1" s="1"/>
  <c r="AG4280" i="1" s="1"/>
  <c r="AC4264" i="1"/>
  <c r="AD4264" i="1" s="1"/>
  <c r="AE4264" i="1" s="1"/>
  <c r="AF4264" i="1" s="1"/>
  <c r="AG4264" i="1" s="1"/>
  <c r="AC4248" i="1"/>
  <c r="AD4248" i="1" s="1"/>
  <c r="AE4248" i="1" s="1"/>
  <c r="AF4248" i="1" s="1"/>
  <c r="AG4248" i="1" s="1"/>
  <c r="AC4232" i="1"/>
  <c r="AD4232" i="1" s="1"/>
  <c r="AE4232" i="1" s="1"/>
  <c r="AF4232" i="1" s="1"/>
  <c r="AG4232" i="1" s="1"/>
  <c r="AC4216" i="1"/>
  <c r="AD4216" i="1" s="1"/>
  <c r="AE4216" i="1" s="1"/>
  <c r="AF4216" i="1" s="1"/>
  <c r="AG4216" i="1" s="1"/>
  <c r="AC4200" i="1"/>
  <c r="AD4200" i="1" s="1"/>
  <c r="AE4200" i="1" s="1"/>
  <c r="AF4200" i="1" s="1"/>
  <c r="AG4200" i="1" s="1"/>
  <c r="AC4184" i="1"/>
  <c r="AD4184" i="1" s="1"/>
  <c r="AE4184" i="1" s="1"/>
  <c r="AF4184" i="1" s="1"/>
  <c r="AG4184" i="1" s="1"/>
  <c r="AC4168" i="1"/>
  <c r="AD4168" i="1" s="1"/>
  <c r="AE4168" i="1" s="1"/>
  <c r="AF4168" i="1" s="1"/>
  <c r="AG4168" i="1" s="1"/>
  <c r="AC4152" i="1"/>
  <c r="AD4152" i="1" s="1"/>
  <c r="AE4152" i="1" s="1"/>
  <c r="AF4152" i="1" s="1"/>
  <c r="AG4152" i="1" s="1"/>
  <c r="AC4136" i="1"/>
  <c r="AD4136" i="1" s="1"/>
  <c r="AE4136" i="1" s="1"/>
  <c r="AF4136" i="1" s="1"/>
  <c r="AG4136" i="1" s="1"/>
  <c r="AC4120" i="1"/>
  <c r="AD4120" i="1" s="1"/>
  <c r="AE4120" i="1" s="1"/>
  <c r="AF4120" i="1" s="1"/>
  <c r="AG4120" i="1" s="1"/>
  <c r="AC4104" i="1"/>
  <c r="AD4104" i="1" s="1"/>
  <c r="AE4104" i="1" s="1"/>
  <c r="AF4104" i="1" s="1"/>
  <c r="AG4104" i="1" s="1"/>
  <c r="AC4088" i="1"/>
  <c r="AD4088" i="1" s="1"/>
  <c r="AE4088" i="1" s="1"/>
  <c r="AF4088" i="1" s="1"/>
  <c r="AG4088" i="1" s="1"/>
  <c r="AC4072" i="1"/>
  <c r="AD4072" i="1" s="1"/>
  <c r="AE4072" i="1" s="1"/>
  <c r="AF4072" i="1" s="1"/>
  <c r="AG4072" i="1" s="1"/>
  <c r="AC4056" i="1"/>
  <c r="AD4056" i="1" s="1"/>
  <c r="AE4056" i="1" s="1"/>
  <c r="AF4056" i="1" s="1"/>
  <c r="AG4056" i="1" s="1"/>
  <c r="AC4040" i="1"/>
  <c r="AD4040" i="1" s="1"/>
  <c r="AE4040" i="1" s="1"/>
  <c r="AF4040" i="1" s="1"/>
  <c r="AG4040" i="1" s="1"/>
  <c r="AC4024" i="1"/>
  <c r="AD4024" i="1" s="1"/>
  <c r="AE4024" i="1" s="1"/>
  <c r="AF4024" i="1" s="1"/>
  <c r="AG4024" i="1" s="1"/>
  <c r="AC4008" i="1"/>
  <c r="AD4008" i="1" s="1"/>
  <c r="AE4008" i="1" s="1"/>
  <c r="AF4008" i="1" s="1"/>
  <c r="AG4008" i="1" s="1"/>
  <c r="AC3992" i="1"/>
  <c r="AD3992" i="1" s="1"/>
  <c r="AE3992" i="1" s="1"/>
  <c r="AF3992" i="1" s="1"/>
  <c r="AG3992" i="1" s="1"/>
  <c r="AC3976" i="1"/>
  <c r="AD3976" i="1" s="1"/>
  <c r="AE3976" i="1" s="1"/>
  <c r="AF3976" i="1" s="1"/>
  <c r="AG3976" i="1" s="1"/>
  <c r="AC3960" i="1"/>
  <c r="AD3960" i="1" s="1"/>
  <c r="AE3960" i="1" s="1"/>
  <c r="AF3960" i="1" s="1"/>
  <c r="AG3960" i="1" s="1"/>
  <c r="AC3944" i="1"/>
  <c r="AD3944" i="1" s="1"/>
  <c r="AE3944" i="1" s="1"/>
  <c r="AF3944" i="1" s="1"/>
  <c r="AG3944" i="1" s="1"/>
  <c r="AC3928" i="1"/>
  <c r="AD3928" i="1" s="1"/>
  <c r="AE3928" i="1" s="1"/>
  <c r="AF3928" i="1" s="1"/>
  <c r="AG3928" i="1" s="1"/>
  <c r="AC3912" i="1"/>
  <c r="AD3912" i="1" s="1"/>
  <c r="AE3912" i="1" s="1"/>
  <c r="AF3912" i="1" s="1"/>
  <c r="AG3912" i="1" s="1"/>
  <c r="AC3896" i="1"/>
  <c r="AD3896" i="1" s="1"/>
  <c r="AE3896" i="1" s="1"/>
  <c r="AF3896" i="1" s="1"/>
  <c r="AG3896" i="1" s="1"/>
  <c r="AC3880" i="1"/>
  <c r="AD3880" i="1" s="1"/>
  <c r="AE3880" i="1" s="1"/>
  <c r="AF3880" i="1" s="1"/>
  <c r="AG3880" i="1" s="1"/>
  <c r="AC3864" i="1"/>
  <c r="AD3864" i="1" s="1"/>
  <c r="AE3864" i="1" s="1"/>
  <c r="AF3864" i="1" s="1"/>
  <c r="AG3864" i="1" s="1"/>
  <c r="AC3848" i="1"/>
  <c r="AD3848" i="1" s="1"/>
  <c r="AE3848" i="1" s="1"/>
  <c r="AF3848" i="1" s="1"/>
  <c r="AG3848" i="1" s="1"/>
  <c r="AC3832" i="1"/>
  <c r="AD3832" i="1" s="1"/>
  <c r="AE3832" i="1" s="1"/>
  <c r="AF3832" i="1" s="1"/>
  <c r="AG3832" i="1" s="1"/>
  <c r="AC3816" i="1"/>
  <c r="AD3816" i="1" s="1"/>
  <c r="AE3816" i="1" s="1"/>
  <c r="AF3816" i="1" s="1"/>
  <c r="AG3816" i="1" s="1"/>
  <c r="AC3800" i="1"/>
  <c r="AD3800" i="1" s="1"/>
  <c r="AE3800" i="1" s="1"/>
  <c r="AF3800" i="1" s="1"/>
  <c r="AG3800" i="1" s="1"/>
  <c r="AC3784" i="1"/>
  <c r="AD3784" i="1" s="1"/>
  <c r="AE3784" i="1" s="1"/>
  <c r="AF3784" i="1" s="1"/>
  <c r="AG3784" i="1" s="1"/>
  <c r="AC3768" i="1"/>
  <c r="AD3768" i="1" s="1"/>
  <c r="AE3768" i="1" s="1"/>
  <c r="AF3768" i="1" s="1"/>
  <c r="AG3768" i="1" s="1"/>
  <c r="AC3752" i="1"/>
  <c r="AD3752" i="1" s="1"/>
  <c r="AE3752" i="1" s="1"/>
  <c r="AF3752" i="1" s="1"/>
  <c r="AG3752" i="1" s="1"/>
  <c r="AC3736" i="1"/>
  <c r="AD3736" i="1" s="1"/>
  <c r="AE3736" i="1" s="1"/>
  <c r="AF3736" i="1" s="1"/>
  <c r="AG3736" i="1" s="1"/>
  <c r="AC3720" i="1"/>
  <c r="AD3720" i="1" s="1"/>
  <c r="AE3720" i="1" s="1"/>
  <c r="AF3720" i="1" s="1"/>
  <c r="AG3720" i="1" s="1"/>
  <c r="AC3704" i="1"/>
  <c r="AD3704" i="1" s="1"/>
  <c r="AE3704" i="1" s="1"/>
  <c r="AF3704" i="1" s="1"/>
  <c r="AG3704" i="1" s="1"/>
  <c r="AC3688" i="1"/>
  <c r="AD3688" i="1" s="1"/>
  <c r="AE3688" i="1" s="1"/>
  <c r="AF3688" i="1" s="1"/>
  <c r="AG3688" i="1" s="1"/>
  <c r="AC3672" i="1"/>
  <c r="AD3672" i="1" s="1"/>
  <c r="AE3672" i="1" s="1"/>
  <c r="AF3672" i="1" s="1"/>
  <c r="AG3672" i="1" s="1"/>
  <c r="AC3656" i="1"/>
  <c r="AD3656" i="1" s="1"/>
  <c r="AE3656" i="1" s="1"/>
  <c r="AF3656" i="1" s="1"/>
  <c r="AG3656" i="1" s="1"/>
  <c r="AC3640" i="1"/>
  <c r="AD3640" i="1" s="1"/>
  <c r="AE3640" i="1" s="1"/>
  <c r="AF3640" i="1" s="1"/>
  <c r="AG3640" i="1" s="1"/>
  <c r="AC3624" i="1"/>
  <c r="AD3624" i="1" s="1"/>
  <c r="AE3624" i="1" s="1"/>
  <c r="AF3624" i="1" s="1"/>
  <c r="AG3624" i="1" s="1"/>
  <c r="AC3608" i="1"/>
  <c r="AD3608" i="1" s="1"/>
  <c r="AE3608" i="1" s="1"/>
  <c r="AF3608" i="1" s="1"/>
  <c r="AG3608" i="1" s="1"/>
  <c r="AC3592" i="1"/>
  <c r="AD3592" i="1" s="1"/>
  <c r="AE3592" i="1" s="1"/>
  <c r="AF3592" i="1" s="1"/>
  <c r="AG3592" i="1" s="1"/>
  <c r="AC3576" i="1"/>
  <c r="AD3576" i="1" s="1"/>
  <c r="AE3576" i="1" s="1"/>
  <c r="AF3576" i="1" s="1"/>
  <c r="AG3576" i="1" s="1"/>
  <c r="AC3560" i="1"/>
  <c r="AD3560" i="1" s="1"/>
  <c r="AE3560" i="1" s="1"/>
  <c r="AF3560" i="1" s="1"/>
  <c r="AG3560" i="1" s="1"/>
  <c r="AC3544" i="1"/>
  <c r="AD3544" i="1" s="1"/>
  <c r="AE3544" i="1" s="1"/>
  <c r="AF3544" i="1" s="1"/>
  <c r="AG3544" i="1" s="1"/>
  <c r="AC3528" i="1"/>
  <c r="AD3528" i="1" s="1"/>
  <c r="AE3528" i="1" s="1"/>
  <c r="AF3528" i="1" s="1"/>
  <c r="AG3528" i="1" s="1"/>
  <c r="AC3512" i="1"/>
  <c r="AD3512" i="1" s="1"/>
  <c r="AE3512" i="1" s="1"/>
  <c r="AF3512" i="1" s="1"/>
  <c r="AG3512" i="1" s="1"/>
  <c r="AC3496" i="1"/>
  <c r="AD3496" i="1" s="1"/>
  <c r="AE3496" i="1" s="1"/>
  <c r="AF3496" i="1" s="1"/>
  <c r="AG3496" i="1" s="1"/>
  <c r="AC3480" i="1"/>
  <c r="AD3480" i="1" s="1"/>
  <c r="AE3480" i="1" s="1"/>
  <c r="AF3480" i="1" s="1"/>
  <c r="AG3480" i="1" s="1"/>
  <c r="AC3464" i="1"/>
  <c r="AD3464" i="1" s="1"/>
  <c r="AE3464" i="1" s="1"/>
  <c r="AF3464" i="1" s="1"/>
  <c r="AG3464" i="1" s="1"/>
  <c r="AC3448" i="1"/>
  <c r="AD3448" i="1" s="1"/>
  <c r="AE3448" i="1" s="1"/>
  <c r="AF3448" i="1" s="1"/>
  <c r="AG3448" i="1" s="1"/>
  <c r="AC3432" i="1"/>
  <c r="AD3432" i="1" s="1"/>
  <c r="AE3432" i="1" s="1"/>
  <c r="AF3432" i="1" s="1"/>
  <c r="AG3432" i="1" s="1"/>
  <c r="AC3416" i="1"/>
  <c r="AD3416" i="1" s="1"/>
  <c r="AE3416" i="1" s="1"/>
  <c r="AF3416" i="1" s="1"/>
  <c r="AG3416" i="1" s="1"/>
  <c r="AC3400" i="1"/>
  <c r="AD3400" i="1" s="1"/>
  <c r="AE3400" i="1" s="1"/>
  <c r="AF3400" i="1" s="1"/>
  <c r="AG3400" i="1" s="1"/>
  <c r="AC3384" i="1"/>
  <c r="AD3384" i="1" s="1"/>
  <c r="AE3384" i="1" s="1"/>
  <c r="AF3384" i="1" s="1"/>
  <c r="AG3384" i="1" s="1"/>
  <c r="AC3368" i="1"/>
  <c r="AD3368" i="1" s="1"/>
  <c r="AE3368" i="1" s="1"/>
  <c r="AF3368" i="1" s="1"/>
  <c r="AG3368" i="1" s="1"/>
  <c r="AC3352" i="1"/>
  <c r="AD3352" i="1" s="1"/>
  <c r="AE3352" i="1" s="1"/>
  <c r="AF3352" i="1" s="1"/>
  <c r="AG3352" i="1" s="1"/>
  <c r="AC3336" i="1"/>
  <c r="AD3336" i="1" s="1"/>
  <c r="AE3336" i="1" s="1"/>
  <c r="AF3336" i="1" s="1"/>
  <c r="AG3336" i="1" s="1"/>
  <c r="AC3320" i="1"/>
  <c r="AD3320" i="1" s="1"/>
  <c r="AE3320" i="1" s="1"/>
  <c r="AF3320" i="1" s="1"/>
  <c r="AG3320" i="1" s="1"/>
  <c r="AC3304" i="1"/>
  <c r="AD3304" i="1" s="1"/>
  <c r="AE3304" i="1" s="1"/>
  <c r="AF3304" i="1" s="1"/>
  <c r="AG3304" i="1" s="1"/>
  <c r="AC3288" i="1"/>
  <c r="AD3288" i="1" s="1"/>
  <c r="AE3288" i="1" s="1"/>
  <c r="AF3288" i="1" s="1"/>
  <c r="AG3288" i="1" s="1"/>
  <c r="AC3272" i="1"/>
  <c r="AD3272" i="1" s="1"/>
  <c r="AE3272" i="1" s="1"/>
  <c r="AF3272" i="1" s="1"/>
  <c r="AG3272" i="1" s="1"/>
  <c r="AC3256" i="1"/>
  <c r="AD3256" i="1" s="1"/>
  <c r="AE3256" i="1" s="1"/>
  <c r="AF3256" i="1" s="1"/>
  <c r="AG3256" i="1" s="1"/>
  <c r="AC3240" i="1"/>
  <c r="AD3240" i="1" s="1"/>
  <c r="AE3240" i="1" s="1"/>
  <c r="AF3240" i="1" s="1"/>
  <c r="AG3240" i="1" s="1"/>
  <c r="AC3224" i="1"/>
  <c r="AD3224" i="1" s="1"/>
  <c r="AE3224" i="1" s="1"/>
  <c r="AF3224" i="1" s="1"/>
  <c r="AG3224" i="1" s="1"/>
  <c r="AC3208" i="1"/>
  <c r="AD3208" i="1" s="1"/>
  <c r="AE3208" i="1" s="1"/>
  <c r="AF3208" i="1" s="1"/>
  <c r="AG3208" i="1" s="1"/>
  <c r="AC3192" i="1"/>
  <c r="AD3192" i="1" s="1"/>
  <c r="AE3192" i="1" s="1"/>
  <c r="AF3192" i="1" s="1"/>
  <c r="AG3192" i="1" s="1"/>
  <c r="AC3176" i="1"/>
  <c r="AD3176" i="1" s="1"/>
  <c r="AE3176" i="1" s="1"/>
  <c r="AF3176" i="1" s="1"/>
  <c r="AG3176" i="1" s="1"/>
  <c r="AC3160" i="1"/>
  <c r="AD3160" i="1" s="1"/>
  <c r="AE3160" i="1" s="1"/>
  <c r="AF3160" i="1" s="1"/>
  <c r="AG3160" i="1" s="1"/>
  <c r="AC3128" i="1"/>
  <c r="AD3128" i="1" s="1"/>
  <c r="AE3128" i="1" s="1"/>
  <c r="AF3128" i="1" s="1"/>
  <c r="AG3128" i="1" s="1"/>
  <c r="AC3112" i="1"/>
  <c r="AD3112" i="1" s="1"/>
  <c r="AE3112" i="1" s="1"/>
  <c r="AF3112" i="1" s="1"/>
  <c r="AG3112" i="1" s="1"/>
  <c r="AC3096" i="1"/>
  <c r="AD3096" i="1" s="1"/>
  <c r="AE3096" i="1" s="1"/>
  <c r="AF3096" i="1" s="1"/>
  <c r="AG3096" i="1" s="1"/>
  <c r="AC3064" i="1"/>
  <c r="AD3064" i="1" s="1"/>
  <c r="AE3064" i="1" s="1"/>
  <c r="AF3064" i="1" s="1"/>
  <c r="AG3064" i="1" s="1"/>
  <c r="AC3048" i="1"/>
  <c r="AD3048" i="1" s="1"/>
  <c r="AE3048" i="1" s="1"/>
  <c r="AF3048" i="1" s="1"/>
  <c r="AG3048" i="1" s="1"/>
  <c r="AC3032" i="1"/>
  <c r="AD3032" i="1" s="1"/>
  <c r="AE3032" i="1" s="1"/>
  <c r="AF3032" i="1" s="1"/>
  <c r="AG3032" i="1" s="1"/>
  <c r="AC3016" i="1"/>
  <c r="AD3016" i="1" s="1"/>
  <c r="AE3016" i="1" s="1"/>
  <c r="AF3016" i="1" s="1"/>
  <c r="AG3016" i="1" s="1"/>
  <c r="AC3000" i="1"/>
  <c r="AD3000" i="1" s="1"/>
  <c r="AE3000" i="1" s="1"/>
  <c r="AF3000" i="1" s="1"/>
  <c r="AG3000" i="1" s="1"/>
  <c r="AC2984" i="1"/>
  <c r="AD2984" i="1" s="1"/>
  <c r="AE2984" i="1" s="1"/>
  <c r="AF2984" i="1" s="1"/>
  <c r="AG2984" i="1" s="1"/>
  <c r="AC2968" i="1"/>
  <c r="AD2968" i="1" s="1"/>
  <c r="AE2968" i="1" s="1"/>
  <c r="AF2968" i="1" s="1"/>
  <c r="AG2968" i="1" s="1"/>
  <c r="AC2952" i="1"/>
  <c r="AD2952" i="1" s="1"/>
  <c r="AE2952" i="1" s="1"/>
  <c r="AF2952" i="1" s="1"/>
  <c r="AG2952" i="1" s="1"/>
  <c r="AC2936" i="1"/>
  <c r="AD2936" i="1" s="1"/>
  <c r="AE2936" i="1" s="1"/>
  <c r="AF2936" i="1" s="1"/>
  <c r="AG2936" i="1" s="1"/>
  <c r="AC2920" i="1"/>
  <c r="AD2920" i="1" s="1"/>
  <c r="AE2920" i="1" s="1"/>
  <c r="AF2920" i="1" s="1"/>
  <c r="AG2920" i="1" s="1"/>
  <c r="AC2904" i="1"/>
  <c r="AD2904" i="1" s="1"/>
  <c r="AE2904" i="1" s="1"/>
  <c r="AF2904" i="1" s="1"/>
  <c r="AG2904" i="1" s="1"/>
  <c r="AC2888" i="1"/>
  <c r="AD2888" i="1" s="1"/>
  <c r="AE2888" i="1" s="1"/>
  <c r="AF2888" i="1" s="1"/>
  <c r="AG2888" i="1" s="1"/>
  <c r="AC2872" i="1"/>
  <c r="AD2872" i="1" s="1"/>
  <c r="AE2872" i="1" s="1"/>
  <c r="AF2872" i="1" s="1"/>
  <c r="AG2872" i="1" s="1"/>
  <c r="AC2856" i="1"/>
  <c r="AD2856" i="1" s="1"/>
  <c r="AE2856" i="1" s="1"/>
  <c r="AF2856" i="1" s="1"/>
  <c r="AG2856" i="1" s="1"/>
  <c r="AC2840" i="1"/>
  <c r="AD2840" i="1" s="1"/>
  <c r="AE2840" i="1" s="1"/>
  <c r="AF2840" i="1" s="1"/>
  <c r="AG2840" i="1" s="1"/>
  <c r="AC2824" i="1"/>
  <c r="AD2824" i="1" s="1"/>
  <c r="AE2824" i="1" s="1"/>
  <c r="AF2824" i="1" s="1"/>
  <c r="AG2824" i="1" s="1"/>
  <c r="AC2808" i="1"/>
  <c r="AD2808" i="1" s="1"/>
  <c r="AE2808" i="1" s="1"/>
  <c r="AF2808" i="1" s="1"/>
  <c r="AG2808" i="1" s="1"/>
  <c r="AC2792" i="1"/>
  <c r="AD2792" i="1" s="1"/>
  <c r="AE2792" i="1" s="1"/>
  <c r="AF2792" i="1" s="1"/>
  <c r="AG2792" i="1" s="1"/>
  <c r="AC2760" i="1"/>
  <c r="AD2760" i="1" s="1"/>
  <c r="AE2760" i="1" s="1"/>
  <c r="AF2760" i="1" s="1"/>
  <c r="AG2760" i="1" s="1"/>
  <c r="AC2744" i="1"/>
  <c r="AD2744" i="1" s="1"/>
  <c r="AE2744" i="1" s="1"/>
  <c r="AF2744" i="1" s="1"/>
  <c r="AG2744" i="1" s="1"/>
  <c r="AC2728" i="1"/>
  <c r="AD2728" i="1" s="1"/>
  <c r="AE2728" i="1" s="1"/>
  <c r="AF2728" i="1" s="1"/>
  <c r="AG2728" i="1" s="1"/>
  <c r="AC2712" i="1"/>
  <c r="AD2712" i="1" s="1"/>
  <c r="AE2712" i="1" s="1"/>
  <c r="AF2712" i="1" s="1"/>
  <c r="AG2712" i="1" s="1"/>
  <c r="AC2696" i="1"/>
  <c r="AD2696" i="1" s="1"/>
  <c r="AE2696" i="1" s="1"/>
  <c r="AF2696" i="1" s="1"/>
  <c r="AG2696" i="1" s="1"/>
  <c r="AC2680" i="1"/>
  <c r="AD2680" i="1" s="1"/>
  <c r="AE2680" i="1" s="1"/>
  <c r="AF2680" i="1" s="1"/>
  <c r="AG2680" i="1" s="1"/>
  <c r="AC2664" i="1"/>
  <c r="AD2664" i="1" s="1"/>
  <c r="AE2664" i="1" s="1"/>
  <c r="AF2664" i="1" s="1"/>
  <c r="AG2664" i="1" s="1"/>
  <c r="AC2648" i="1"/>
  <c r="AD2648" i="1" s="1"/>
  <c r="AE2648" i="1" s="1"/>
  <c r="AF2648" i="1" s="1"/>
  <c r="AG2648" i="1" s="1"/>
  <c r="AC2632" i="1"/>
  <c r="AD2632" i="1" s="1"/>
  <c r="AE2632" i="1" s="1"/>
  <c r="AF2632" i="1" s="1"/>
  <c r="AG2632" i="1" s="1"/>
  <c r="AC2616" i="1"/>
  <c r="AD2616" i="1" s="1"/>
  <c r="AE2616" i="1" s="1"/>
  <c r="AF2616" i="1" s="1"/>
  <c r="AG2616" i="1" s="1"/>
  <c r="AC2600" i="1"/>
  <c r="AD2600" i="1" s="1"/>
  <c r="AE2600" i="1" s="1"/>
  <c r="AF2600" i="1" s="1"/>
  <c r="AG2600" i="1" s="1"/>
  <c r="AC2584" i="1"/>
  <c r="AD2584" i="1" s="1"/>
  <c r="AE2584" i="1" s="1"/>
  <c r="AF2584" i="1" s="1"/>
  <c r="AG2584" i="1" s="1"/>
  <c r="AC2568" i="1"/>
  <c r="AD2568" i="1" s="1"/>
  <c r="AE2568" i="1" s="1"/>
  <c r="AF2568" i="1" s="1"/>
  <c r="AG2568" i="1" s="1"/>
  <c r="AC2552" i="1"/>
  <c r="AD2552" i="1" s="1"/>
  <c r="AE2552" i="1" s="1"/>
  <c r="AF2552" i="1" s="1"/>
  <c r="AG2552" i="1" s="1"/>
  <c r="AC2536" i="1"/>
  <c r="AD2536" i="1" s="1"/>
  <c r="AE2536" i="1" s="1"/>
  <c r="AF2536" i="1" s="1"/>
  <c r="AG2536" i="1" s="1"/>
  <c r="AC2520" i="1"/>
  <c r="AD2520" i="1" s="1"/>
  <c r="AE2520" i="1" s="1"/>
  <c r="AF2520" i="1" s="1"/>
  <c r="AG2520" i="1" s="1"/>
  <c r="AC2504" i="1"/>
  <c r="AD2504" i="1" s="1"/>
  <c r="AE2504" i="1" s="1"/>
  <c r="AF2504" i="1" s="1"/>
  <c r="AG2504" i="1" s="1"/>
  <c r="AC2488" i="1"/>
  <c r="AD2488" i="1" s="1"/>
  <c r="AE2488" i="1" s="1"/>
  <c r="AF2488" i="1" s="1"/>
  <c r="AG2488" i="1" s="1"/>
  <c r="AC2472" i="1"/>
  <c r="AD2472" i="1" s="1"/>
  <c r="AE2472" i="1" s="1"/>
  <c r="AF2472" i="1" s="1"/>
  <c r="AG2472" i="1" s="1"/>
  <c r="AC2456" i="1"/>
  <c r="AD2456" i="1" s="1"/>
  <c r="AE2456" i="1" s="1"/>
  <c r="AF2456" i="1" s="1"/>
  <c r="AG2456" i="1" s="1"/>
  <c r="AC2440" i="1"/>
  <c r="AD2440" i="1" s="1"/>
  <c r="AE2440" i="1" s="1"/>
  <c r="AF2440" i="1" s="1"/>
  <c r="AG2440" i="1" s="1"/>
  <c r="AC2424" i="1"/>
  <c r="AD2424" i="1" s="1"/>
  <c r="AE2424" i="1" s="1"/>
  <c r="AF2424" i="1" s="1"/>
  <c r="AG2424" i="1" s="1"/>
  <c r="AC2408" i="1"/>
  <c r="AD2408" i="1" s="1"/>
  <c r="AE2408" i="1" s="1"/>
  <c r="AF2408" i="1" s="1"/>
  <c r="AG2408" i="1" s="1"/>
  <c r="AC2392" i="1"/>
  <c r="AD2392" i="1" s="1"/>
  <c r="AE2392" i="1" s="1"/>
  <c r="AF2392" i="1" s="1"/>
  <c r="AG2392" i="1" s="1"/>
  <c r="AC2376" i="1"/>
  <c r="AD2376" i="1" s="1"/>
  <c r="AE2376" i="1" s="1"/>
  <c r="AF2376" i="1" s="1"/>
  <c r="AG2376" i="1" s="1"/>
  <c r="AC2360" i="1"/>
  <c r="AD2360" i="1" s="1"/>
  <c r="AE2360" i="1" s="1"/>
  <c r="AF2360" i="1" s="1"/>
  <c r="AG2360" i="1" s="1"/>
  <c r="AC2344" i="1"/>
  <c r="AD2344" i="1" s="1"/>
  <c r="AE2344" i="1" s="1"/>
  <c r="AF2344" i="1" s="1"/>
  <c r="AG2344" i="1" s="1"/>
  <c r="AC2328" i="1"/>
  <c r="AD2328" i="1" s="1"/>
  <c r="AE2328" i="1" s="1"/>
  <c r="AF2328" i="1" s="1"/>
  <c r="AG2328" i="1" s="1"/>
  <c r="AC2312" i="1"/>
  <c r="AD2312" i="1" s="1"/>
  <c r="AE2312" i="1" s="1"/>
  <c r="AF2312" i="1" s="1"/>
  <c r="AG2312" i="1" s="1"/>
  <c r="AC2296" i="1"/>
  <c r="AD2296" i="1" s="1"/>
  <c r="AE2296" i="1" s="1"/>
  <c r="AF2296" i="1" s="1"/>
  <c r="AG2296" i="1" s="1"/>
  <c r="AC2280" i="1"/>
  <c r="AD2280" i="1" s="1"/>
  <c r="AE2280" i="1" s="1"/>
  <c r="AF2280" i="1" s="1"/>
  <c r="AG2280" i="1" s="1"/>
  <c r="AC2264" i="1"/>
  <c r="AD2264" i="1" s="1"/>
  <c r="AE2264" i="1" s="1"/>
  <c r="AF2264" i="1" s="1"/>
  <c r="AG2264" i="1" s="1"/>
  <c r="AC2248" i="1"/>
  <c r="AD2248" i="1" s="1"/>
  <c r="AE2248" i="1" s="1"/>
  <c r="AF2248" i="1" s="1"/>
  <c r="AG2248" i="1" s="1"/>
  <c r="AC2232" i="1"/>
  <c r="AD2232" i="1" s="1"/>
  <c r="AE2232" i="1" s="1"/>
  <c r="AF2232" i="1" s="1"/>
  <c r="AG2232" i="1" s="1"/>
  <c r="AC2216" i="1"/>
  <c r="AD2216" i="1" s="1"/>
  <c r="AE2216" i="1" s="1"/>
  <c r="AF2216" i="1" s="1"/>
  <c r="AG2216" i="1" s="1"/>
  <c r="AC2200" i="1"/>
  <c r="AD2200" i="1" s="1"/>
  <c r="AE2200" i="1" s="1"/>
  <c r="AF2200" i="1" s="1"/>
  <c r="AG2200" i="1" s="1"/>
  <c r="AC2184" i="1"/>
  <c r="AD2184" i="1" s="1"/>
  <c r="AE2184" i="1" s="1"/>
  <c r="AF2184" i="1" s="1"/>
  <c r="AG2184" i="1" s="1"/>
  <c r="AC2168" i="1"/>
  <c r="AD2168" i="1" s="1"/>
  <c r="AE2168" i="1" s="1"/>
  <c r="AF2168" i="1" s="1"/>
  <c r="AG2168" i="1" s="1"/>
  <c r="AC2152" i="1"/>
  <c r="AD2152" i="1" s="1"/>
  <c r="AE2152" i="1" s="1"/>
  <c r="AF2152" i="1" s="1"/>
  <c r="AG2152" i="1" s="1"/>
  <c r="AC2136" i="1"/>
  <c r="AD2136" i="1" s="1"/>
  <c r="AE2136" i="1" s="1"/>
  <c r="AF2136" i="1" s="1"/>
  <c r="AG2136" i="1" s="1"/>
  <c r="AC2120" i="1"/>
  <c r="AD2120" i="1" s="1"/>
  <c r="AE2120" i="1" s="1"/>
  <c r="AF2120" i="1" s="1"/>
  <c r="AG2120" i="1" s="1"/>
  <c r="AC2104" i="1"/>
  <c r="AD2104" i="1" s="1"/>
  <c r="AE2104" i="1" s="1"/>
  <c r="AF2104" i="1" s="1"/>
  <c r="AG2104" i="1" s="1"/>
  <c r="AC2088" i="1"/>
  <c r="AD2088" i="1" s="1"/>
  <c r="AE2088" i="1" s="1"/>
  <c r="AF2088" i="1" s="1"/>
  <c r="AG2088" i="1" s="1"/>
  <c r="AC2072" i="1"/>
  <c r="AD2072" i="1" s="1"/>
  <c r="AE2072" i="1" s="1"/>
  <c r="AF2072" i="1" s="1"/>
  <c r="AG2072" i="1" s="1"/>
  <c r="AC2056" i="1"/>
  <c r="AD2056" i="1" s="1"/>
  <c r="AE2056" i="1" s="1"/>
  <c r="AF2056" i="1" s="1"/>
  <c r="AG2056" i="1" s="1"/>
  <c r="AC2040" i="1"/>
  <c r="AD2040" i="1" s="1"/>
  <c r="AE2040" i="1" s="1"/>
  <c r="AF2040" i="1" s="1"/>
  <c r="AG2040" i="1" s="1"/>
  <c r="AC2024" i="1"/>
  <c r="AD2024" i="1" s="1"/>
  <c r="AE2024" i="1" s="1"/>
  <c r="AF2024" i="1" s="1"/>
  <c r="AG2024" i="1" s="1"/>
  <c r="AC2008" i="1"/>
  <c r="AD2008" i="1" s="1"/>
  <c r="AE2008" i="1" s="1"/>
  <c r="AF2008" i="1" s="1"/>
  <c r="AG2008" i="1" s="1"/>
  <c r="AC1992" i="1"/>
  <c r="AD1992" i="1" s="1"/>
  <c r="AE1992" i="1" s="1"/>
  <c r="AF1992" i="1" s="1"/>
  <c r="AG1992" i="1" s="1"/>
  <c r="AC1976" i="1"/>
  <c r="AD1976" i="1" s="1"/>
  <c r="AE1976" i="1" s="1"/>
  <c r="AF1976" i="1" s="1"/>
  <c r="AG1976" i="1" s="1"/>
  <c r="AC1960" i="1"/>
  <c r="AD1960" i="1" s="1"/>
  <c r="AE1960" i="1" s="1"/>
  <c r="AF1960" i="1" s="1"/>
  <c r="AG1960" i="1" s="1"/>
  <c r="AC1944" i="1"/>
  <c r="AD1944" i="1" s="1"/>
  <c r="AE1944" i="1" s="1"/>
  <c r="AF1944" i="1" s="1"/>
  <c r="AG1944" i="1" s="1"/>
  <c r="AC1928" i="1"/>
  <c r="AD1928" i="1" s="1"/>
  <c r="AE1928" i="1" s="1"/>
  <c r="AF1928" i="1" s="1"/>
  <c r="AG1928" i="1" s="1"/>
  <c r="AC1912" i="1"/>
  <c r="AD1912" i="1" s="1"/>
  <c r="AE1912" i="1" s="1"/>
  <c r="AF1912" i="1" s="1"/>
  <c r="AG1912" i="1" s="1"/>
  <c r="AC1896" i="1"/>
  <c r="AD1896" i="1" s="1"/>
  <c r="AE1896" i="1" s="1"/>
  <c r="AF1896" i="1" s="1"/>
  <c r="AG1896" i="1" s="1"/>
  <c r="AC1880" i="1"/>
  <c r="AD1880" i="1" s="1"/>
  <c r="AE1880" i="1" s="1"/>
  <c r="AF1880" i="1" s="1"/>
  <c r="AG1880" i="1" s="1"/>
  <c r="AC1864" i="1"/>
  <c r="AD1864" i="1" s="1"/>
  <c r="AE1864" i="1" s="1"/>
  <c r="AF1864" i="1" s="1"/>
  <c r="AG1864" i="1" s="1"/>
  <c r="AC1848" i="1"/>
  <c r="AD1848" i="1" s="1"/>
  <c r="AE1848" i="1" s="1"/>
  <c r="AF1848" i="1" s="1"/>
  <c r="AG1848" i="1" s="1"/>
  <c r="AC1840" i="1"/>
  <c r="AD1840" i="1" s="1"/>
  <c r="AE1840" i="1" s="1"/>
  <c r="AF1840" i="1" s="1"/>
  <c r="AG1840" i="1" s="1"/>
  <c r="AC1832" i="1"/>
  <c r="AD1832" i="1" s="1"/>
  <c r="AE1832" i="1" s="1"/>
  <c r="AF1832" i="1" s="1"/>
  <c r="AG1832" i="1" s="1"/>
  <c r="AC1824" i="1"/>
  <c r="AD1824" i="1" s="1"/>
  <c r="AE1824" i="1" s="1"/>
  <c r="AF1824" i="1" s="1"/>
  <c r="AG1824" i="1" s="1"/>
  <c r="AC1816" i="1"/>
  <c r="AD1816" i="1" s="1"/>
  <c r="AE1816" i="1" s="1"/>
  <c r="AF1816" i="1" s="1"/>
  <c r="AG1816" i="1" s="1"/>
  <c r="AC1808" i="1"/>
  <c r="AD1808" i="1" s="1"/>
  <c r="AE1808" i="1" s="1"/>
  <c r="AF1808" i="1" s="1"/>
  <c r="AG1808" i="1" s="1"/>
  <c r="AC1800" i="1"/>
  <c r="AD1800" i="1" s="1"/>
  <c r="AE1800" i="1" s="1"/>
  <c r="AF1800" i="1" s="1"/>
  <c r="AG1800" i="1" s="1"/>
  <c r="AC1792" i="1"/>
  <c r="AD1792" i="1" s="1"/>
  <c r="AE1792" i="1" s="1"/>
  <c r="AF1792" i="1" s="1"/>
  <c r="AG1792" i="1" s="1"/>
  <c r="AC1784" i="1"/>
  <c r="AD1784" i="1" s="1"/>
  <c r="AE1784" i="1" s="1"/>
  <c r="AF1784" i="1" s="1"/>
  <c r="AG1784" i="1" s="1"/>
  <c r="AC1776" i="1"/>
  <c r="AD1776" i="1" s="1"/>
  <c r="AE1776" i="1" s="1"/>
  <c r="AF1776" i="1" s="1"/>
  <c r="AG1776" i="1" s="1"/>
  <c r="AC1768" i="1"/>
  <c r="AD1768" i="1" s="1"/>
  <c r="AE1768" i="1" s="1"/>
  <c r="AF1768" i="1" s="1"/>
  <c r="AG1768" i="1" s="1"/>
  <c r="AC1760" i="1"/>
  <c r="AD1760" i="1" s="1"/>
  <c r="AE1760" i="1" s="1"/>
  <c r="AF1760" i="1" s="1"/>
  <c r="AG1760" i="1" s="1"/>
  <c r="AC1752" i="1"/>
  <c r="AD1752" i="1" s="1"/>
  <c r="AE1752" i="1" s="1"/>
  <c r="AF1752" i="1" s="1"/>
  <c r="AG1752" i="1" s="1"/>
  <c r="AC1744" i="1"/>
  <c r="AD1744" i="1" s="1"/>
  <c r="AE1744" i="1" s="1"/>
  <c r="AF1744" i="1" s="1"/>
  <c r="AG1744" i="1" s="1"/>
  <c r="AC1736" i="1"/>
  <c r="AD1736" i="1" s="1"/>
  <c r="AE1736" i="1" s="1"/>
  <c r="AF1736" i="1" s="1"/>
  <c r="AG1736" i="1" s="1"/>
  <c r="AC1728" i="1"/>
  <c r="AD1728" i="1" s="1"/>
  <c r="AE1728" i="1" s="1"/>
  <c r="AF1728" i="1" s="1"/>
  <c r="AG1728" i="1" s="1"/>
  <c r="AC1720" i="1"/>
  <c r="AD1720" i="1" s="1"/>
  <c r="AE1720" i="1" s="1"/>
  <c r="AF1720" i="1" s="1"/>
  <c r="AG1720" i="1" s="1"/>
  <c r="AC1712" i="1"/>
  <c r="AD1712" i="1" s="1"/>
  <c r="AE1712" i="1" s="1"/>
  <c r="AF1712" i="1" s="1"/>
  <c r="AG1712" i="1" s="1"/>
  <c r="AC1704" i="1"/>
  <c r="AD1704" i="1" s="1"/>
  <c r="AE1704" i="1" s="1"/>
  <c r="AF1704" i="1" s="1"/>
  <c r="AG1704" i="1" s="1"/>
  <c r="AC1696" i="1"/>
  <c r="AD1696" i="1" s="1"/>
  <c r="AE1696" i="1" s="1"/>
  <c r="AF1696" i="1" s="1"/>
  <c r="AG1696" i="1" s="1"/>
  <c r="AC1688" i="1"/>
  <c r="AD1688" i="1" s="1"/>
  <c r="AE1688" i="1" s="1"/>
  <c r="AF1688" i="1" s="1"/>
  <c r="AG1688" i="1" s="1"/>
  <c r="AC1680" i="1"/>
  <c r="AD1680" i="1" s="1"/>
  <c r="AE1680" i="1" s="1"/>
  <c r="AF1680" i="1" s="1"/>
  <c r="AG1680" i="1" s="1"/>
  <c r="AC1672" i="1"/>
  <c r="AD1672" i="1" s="1"/>
  <c r="AE1672" i="1" s="1"/>
  <c r="AF1672" i="1" s="1"/>
  <c r="AG1672" i="1" s="1"/>
  <c r="AC1664" i="1"/>
  <c r="AD1664" i="1" s="1"/>
  <c r="AE1664" i="1" s="1"/>
  <c r="AF1664" i="1" s="1"/>
  <c r="AG1664" i="1" s="1"/>
  <c r="AC1656" i="1"/>
  <c r="AD1656" i="1" s="1"/>
  <c r="AE1656" i="1" s="1"/>
  <c r="AF1656" i="1" s="1"/>
  <c r="AG1656" i="1" s="1"/>
  <c r="AC1648" i="1"/>
  <c r="AD1648" i="1" s="1"/>
  <c r="AE1648" i="1" s="1"/>
  <c r="AF1648" i="1" s="1"/>
  <c r="AG1648" i="1" s="1"/>
  <c r="AC1640" i="1"/>
  <c r="AD1640" i="1" s="1"/>
  <c r="AE1640" i="1" s="1"/>
  <c r="AF1640" i="1" s="1"/>
  <c r="AG1640" i="1" s="1"/>
  <c r="AC1632" i="1"/>
  <c r="AD1632" i="1" s="1"/>
  <c r="AE1632" i="1" s="1"/>
  <c r="AF1632" i="1" s="1"/>
  <c r="AG1632" i="1" s="1"/>
  <c r="AC1624" i="1"/>
  <c r="AD1624" i="1" s="1"/>
  <c r="AE1624" i="1" s="1"/>
  <c r="AF1624" i="1" s="1"/>
  <c r="AG1624" i="1" s="1"/>
  <c r="AC1616" i="1"/>
  <c r="AD1616" i="1" s="1"/>
  <c r="AE1616" i="1" s="1"/>
  <c r="AF1616" i="1" s="1"/>
  <c r="AG1616" i="1" s="1"/>
  <c r="AC1608" i="1"/>
  <c r="AD1608" i="1" s="1"/>
  <c r="AE1608" i="1" s="1"/>
  <c r="AF1608" i="1" s="1"/>
  <c r="AG1608" i="1" s="1"/>
  <c r="AC1600" i="1"/>
  <c r="AD1600" i="1" s="1"/>
  <c r="AE1600" i="1" s="1"/>
  <c r="AF1600" i="1" s="1"/>
  <c r="AG1600" i="1" s="1"/>
  <c r="AC1592" i="1"/>
  <c r="AD1592" i="1" s="1"/>
  <c r="AE1592" i="1" s="1"/>
  <c r="AF1592" i="1" s="1"/>
  <c r="AG1592" i="1" s="1"/>
  <c r="AC1584" i="1"/>
  <c r="AD1584" i="1" s="1"/>
  <c r="AE1584" i="1" s="1"/>
  <c r="AF1584" i="1" s="1"/>
  <c r="AG1584" i="1" s="1"/>
  <c r="AC1576" i="1"/>
  <c r="AD1576" i="1" s="1"/>
  <c r="AE1576" i="1" s="1"/>
  <c r="AF1576" i="1" s="1"/>
  <c r="AG1576" i="1" s="1"/>
  <c r="AC1568" i="1"/>
  <c r="AD1568" i="1" s="1"/>
  <c r="AE1568" i="1" s="1"/>
  <c r="AF1568" i="1" s="1"/>
  <c r="AG1568" i="1" s="1"/>
  <c r="AC1560" i="1"/>
  <c r="AD1560" i="1" s="1"/>
  <c r="AE1560" i="1" s="1"/>
  <c r="AF1560" i="1" s="1"/>
  <c r="AG1560" i="1" s="1"/>
  <c r="AC1552" i="1"/>
  <c r="AD1552" i="1" s="1"/>
  <c r="AE1552" i="1" s="1"/>
  <c r="AF1552" i="1" s="1"/>
  <c r="AG1552" i="1" s="1"/>
  <c r="AC1544" i="1"/>
  <c r="AD1544" i="1" s="1"/>
  <c r="AE1544" i="1" s="1"/>
  <c r="AF1544" i="1" s="1"/>
  <c r="AG1544" i="1" s="1"/>
  <c r="AC1536" i="1"/>
  <c r="AD1536" i="1" s="1"/>
  <c r="AE1536" i="1" s="1"/>
  <c r="AF1536" i="1" s="1"/>
  <c r="AG1536" i="1" s="1"/>
  <c r="AC1528" i="1"/>
  <c r="AD1528" i="1" s="1"/>
  <c r="AE1528" i="1" s="1"/>
  <c r="AF1528" i="1" s="1"/>
  <c r="AG1528" i="1" s="1"/>
  <c r="AC1520" i="1"/>
  <c r="AD1520" i="1" s="1"/>
  <c r="AE1520" i="1" s="1"/>
  <c r="AF1520" i="1" s="1"/>
  <c r="AG1520" i="1" s="1"/>
  <c r="AC1512" i="1"/>
  <c r="AD1512" i="1" s="1"/>
  <c r="AE1512" i="1" s="1"/>
  <c r="AF1512" i="1" s="1"/>
  <c r="AG1512" i="1" s="1"/>
  <c r="AC1504" i="1"/>
  <c r="AD1504" i="1" s="1"/>
  <c r="AE1504" i="1" s="1"/>
  <c r="AF1504" i="1" s="1"/>
  <c r="AG1504" i="1" s="1"/>
  <c r="AC1496" i="1"/>
  <c r="AD1496" i="1" s="1"/>
  <c r="AE1496" i="1" s="1"/>
  <c r="AF1496" i="1" s="1"/>
  <c r="AG1496" i="1" s="1"/>
  <c r="AC1488" i="1"/>
  <c r="AD1488" i="1" s="1"/>
  <c r="AE1488" i="1" s="1"/>
  <c r="AF1488" i="1" s="1"/>
  <c r="AG1488" i="1" s="1"/>
  <c r="AC1480" i="1"/>
  <c r="AD1480" i="1" s="1"/>
  <c r="AE1480" i="1" s="1"/>
  <c r="AF1480" i="1" s="1"/>
  <c r="AG1480" i="1" s="1"/>
  <c r="AC1472" i="1"/>
  <c r="AD1472" i="1" s="1"/>
  <c r="AE1472" i="1" s="1"/>
  <c r="AF1472" i="1" s="1"/>
  <c r="AG1472" i="1" s="1"/>
  <c r="AC1464" i="1"/>
  <c r="AD1464" i="1" s="1"/>
  <c r="AE1464" i="1" s="1"/>
  <c r="AF1464" i="1" s="1"/>
  <c r="AG1464" i="1" s="1"/>
  <c r="AC1456" i="1"/>
  <c r="AD1456" i="1" s="1"/>
  <c r="AE1456" i="1" s="1"/>
  <c r="AF1456" i="1" s="1"/>
  <c r="AG1456" i="1" s="1"/>
  <c r="AC1448" i="1"/>
  <c r="AD1448" i="1" s="1"/>
  <c r="AE1448" i="1" s="1"/>
  <c r="AF1448" i="1" s="1"/>
  <c r="AG1448" i="1" s="1"/>
  <c r="AC1440" i="1"/>
  <c r="AD1440" i="1" s="1"/>
  <c r="AE1440" i="1" s="1"/>
  <c r="AF1440" i="1" s="1"/>
  <c r="AG1440" i="1" s="1"/>
  <c r="AC1432" i="1"/>
  <c r="AD1432" i="1" s="1"/>
  <c r="AE1432" i="1" s="1"/>
  <c r="AF1432" i="1" s="1"/>
  <c r="AG1432" i="1" s="1"/>
  <c r="AC1424" i="1"/>
  <c r="AD1424" i="1" s="1"/>
  <c r="AE1424" i="1" s="1"/>
  <c r="AF1424" i="1" s="1"/>
  <c r="AG1424" i="1" s="1"/>
  <c r="AC1416" i="1"/>
  <c r="AD1416" i="1" s="1"/>
  <c r="AE1416" i="1" s="1"/>
  <c r="AF1416" i="1" s="1"/>
  <c r="AG1416" i="1" s="1"/>
  <c r="AC1408" i="1"/>
  <c r="AD1408" i="1" s="1"/>
  <c r="AE1408" i="1" s="1"/>
  <c r="AF1408" i="1" s="1"/>
  <c r="AG1408" i="1" s="1"/>
  <c r="AC1392" i="1"/>
  <c r="AD1392" i="1" s="1"/>
  <c r="AE1392" i="1" s="1"/>
  <c r="AF1392" i="1" s="1"/>
  <c r="AG1392" i="1" s="1"/>
  <c r="AC1384" i="1"/>
  <c r="AD1384" i="1" s="1"/>
  <c r="AE1384" i="1" s="1"/>
  <c r="AF1384" i="1" s="1"/>
  <c r="AG1384" i="1" s="1"/>
  <c r="AC1376" i="1"/>
  <c r="AD1376" i="1" s="1"/>
  <c r="AE1376" i="1" s="1"/>
  <c r="AF1376" i="1" s="1"/>
  <c r="AG1376" i="1" s="1"/>
  <c r="AC1368" i="1"/>
  <c r="AD1368" i="1" s="1"/>
  <c r="AE1368" i="1" s="1"/>
  <c r="AF1368" i="1" s="1"/>
  <c r="AG1368" i="1" s="1"/>
  <c r="AC1360" i="1"/>
  <c r="AD1360" i="1" s="1"/>
  <c r="AE1360" i="1" s="1"/>
  <c r="AF1360" i="1" s="1"/>
  <c r="AG1360" i="1" s="1"/>
  <c r="AC1352" i="1"/>
  <c r="AD1352" i="1" s="1"/>
  <c r="AE1352" i="1" s="1"/>
  <c r="AF1352" i="1" s="1"/>
  <c r="AG1352" i="1" s="1"/>
  <c r="AC1344" i="1"/>
  <c r="AD1344" i="1" s="1"/>
  <c r="AE1344" i="1" s="1"/>
  <c r="AF1344" i="1" s="1"/>
  <c r="AG1344" i="1" s="1"/>
  <c r="AC1336" i="1"/>
  <c r="AD1336" i="1" s="1"/>
  <c r="AE1336" i="1" s="1"/>
  <c r="AF1336" i="1" s="1"/>
  <c r="AG1336" i="1" s="1"/>
  <c r="AC1328" i="1"/>
  <c r="AD1328" i="1" s="1"/>
  <c r="AE1328" i="1" s="1"/>
  <c r="AF1328" i="1" s="1"/>
  <c r="AG1328" i="1" s="1"/>
  <c r="AC1320" i="1"/>
  <c r="AD1320" i="1" s="1"/>
  <c r="AE1320" i="1" s="1"/>
  <c r="AF1320" i="1" s="1"/>
  <c r="AG1320" i="1" s="1"/>
  <c r="AC1312" i="1"/>
  <c r="AD1312" i="1" s="1"/>
  <c r="AE1312" i="1" s="1"/>
  <c r="AF1312" i="1" s="1"/>
  <c r="AG1312" i="1" s="1"/>
  <c r="AC1304" i="1"/>
  <c r="AD1304" i="1" s="1"/>
  <c r="AE1304" i="1" s="1"/>
  <c r="AF1304" i="1" s="1"/>
  <c r="AG1304" i="1" s="1"/>
  <c r="AC1296" i="1"/>
  <c r="AD1296" i="1" s="1"/>
  <c r="AE1296" i="1" s="1"/>
  <c r="AF1296" i="1" s="1"/>
  <c r="AG1296" i="1" s="1"/>
  <c r="AC1288" i="1"/>
  <c r="AD1288" i="1" s="1"/>
  <c r="AE1288" i="1" s="1"/>
  <c r="AF1288" i="1" s="1"/>
  <c r="AG1288" i="1" s="1"/>
  <c r="AC1280" i="1"/>
  <c r="AD1280" i="1" s="1"/>
  <c r="AE1280" i="1" s="1"/>
  <c r="AF1280" i="1" s="1"/>
  <c r="AG1280" i="1" s="1"/>
  <c r="AC1272" i="1"/>
  <c r="AD1272" i="1" s="1"/>
  <c r="AE1272" i="1" s="1"/>
  <c r="AF1272" i="1" s="1"/>
  <c r="AG1272" i="1" s="1"/>
  <c r="AC1264" i="1"/>
  <c r="AD1264" i="1" s="1"/>
  <c r="AE1264" i="1" s="1"/>
  <c r="AF1264" i="1" s="1"/>
  <c r="AG1264" i="1" s="1"/>
  <c r="AC1256" i="1"/>
  <c r="AD1256" i="1" s="1"/>
  <c r="AE1256" i="1" s="1"/>
  <c r="AF1256" i="1" s="1"/>
  <c r="AG1256" i="1" s="1"/>
  <c r="AC1248" i="1"/>
  <c r="AD1248" i="1" s="1"/>
  <c r="AE1248" i="1" s="1"/>
  <c r="AF1248" i="1" s="1"/>
  <c r="AG1248" i="1" s="1"/>
  <c r="AC1240" i="1"/>
  <c r="AD1240" i="1" s="1"/>
  <c r="AE1240" i="1" s="1"/>
  <c r="AF1240" i="1" s="1"/>
  <c r="AG1240" i="1" s="1"/>
  <c r="AC1232" i="1"/>
  <c r="AD1232" i="1" s="1"/>
  <c r="AE1232" i="1" s="1"/>
  <c r="AF1232" i="1" s="1"/>
  <c r="AG1232" i="1" s="1"/>
  <c r="AC1224" i="1"/>
  <c r="AD1224" i="1" s="1"/>
  <c r="AE1224" i="1" s="1"/>
  <c r="AF1224" i="1" s="1"/>
  <c r="AG1224" i="1" s="1"/>
  <c r="AC1216" i="1"/>
  <c r="AD1216" i="1" s="1"/>
  <c r="AE1216" i="1" s="1"/>
  <c r="AF1216" i="1" s="1"/>
  <c r="AG1216" i="1" s="1"/>
  <c r="AC1208" i="1"/>
  <c r="AD1208" i="1" s="1"/>
  <c r="AE1208" i="1" s="1"/>
  <c r="AF1208" i="1" s="1"/>
  <c r="AG1208" i="1" s="1"/>
  <c r="AC1200" i="1"/>
  <c r="AD1200" i="1" s="1"/>
  <c r="AE1200" i="1" s="1"/>
  <c r="AF1200" i="1" s="1"/>
  <c r="AG1200" i="1" s="1"/>
  <c r="AC1192" i="1"/>
  <c r="AD1192" i="1" s="1"/>
  <c r="AE1192" i="1" s="1"/>
  <c r="AF1192" i="1" s="1"/>
  <c r="AG1192" i="1" s="1"/>
  <c r="AC1184" i="1"/>
  <c r="AD1184" i="1" s="1"/>
  <c r="AE1184" i="1" s="1"/>
  <c r="AF1184" i="1" s="1"/>
  <c r="AG1184" i="1" s="1"/>
  <c r="AC1176" i="1"/>
  <c r="AD1176" i="1" s="1"/>
  <c r="AE1176" i="1" s="1"/>
  <c r="AF1176" i="1" s="1"/>
  <c r="AG1176" i="1" s="1"/>
  <c r="AC1168" i="1"/>
  <c r="AD1168" i="1" s="1"/>
  <c r="AE1168" i="1" s="1"/>
  <c r="AF1168" i="1" s="1"/>
  <c r="AG1168" i="1" s="1"/>
  <c r="AC1160" i="1"/>
  <c r="AD1160" i="1" s="1"/>
  <c r="AE1160" i="1" s="1"/>
  <c r="AF1160" i="1" s="1"/>
  <c r="AG1160" i="1" s="1"/>
  <c r="AC1152" i="1"/>
  <c r="AD1152" i="1" s="1"/>
  <c r="AE1152" i="1" s="1"/>
  <c r="AF1152" i="1" s="1"/>
  <c r="AG1152" i="1" s="1"/>
  <c r="AC1144" i="1"/>
  <c r="AD1144" i="1" s="1"/>
  <c r="AE1144" i="1" s="1"/>
  <c r="AF1144" i="1" s="1"/>
  <c r="AG1144" i="1" s="1"/>
  <c r="AC1136" i="1"/>
  <c r="AD1136" i="1" s="1"/>
  <c r="AE1136" i="1" s="1"/>
  <c r="AF1136" i="1" s="1"/>
  <c r="AG1136" i="1" s="1"/>
  <c r="AC1128" i="1"/>
  <c r="AD1128" i="1" s="1"/>
  <c r="AE1128" i="1" s="1"/>
  <c r="AF1128" i="1" s="1"/>
  <c r="AG1128" i="1" s="1"/>
  <c r="AC1120" i="1"/>
  <c r="AD1120" i="1" s="1"/>
  <c r="AE1120" i="1" s="1"/>
  <c r="AF1120" i="1" s="1"/>
  <c r="AG1120" i="1" s="1"/>
  <c r="AC1112" i="1"/>
  <c r="AD1112" i="1" s="1"/>
  <c r="AE1112" i="1" s="1"/>
  <c r="AF1112" i="1" s="1"/>
  <c r="AG1112" i="1" s="1"/>
  <c r="AC1104" i="1"/>
  <c r="AD1104" i="1" s="1"/>
  <c r="AE1104" i="1" s="1"/>
  <c r="AF1104" i="1" s="1"/>
  <c r="AG1104" i="1" s="1"/>
  <c r="AC1096" i="1"/>
  <c r="AD1096" i="1" s="1"/>
  <c r="AE1096" i="1" s="1"/>
  <c r="AF1096" i="1" s="1"/>
  <c r="AG1096" i="1" s="1"/>
  <c r="AC1088" i="1"/>
  <c r="AD1088" i="1" s="1"/>
  <c r="AE1088" i="1" s="1"/>
  <c r="AF1088" i="1" s="1"/>
  <c r="AG1088" i="1" s="1"/>
  <c r="AC1080" i="1"/>
  <c r="AD1080" i="1" s="1"/>
  <c r="AE1080" i="1" s="1"/>
  <c r="AF1080" i="1" s="1"/>
  <c r="AG1080" i="1" s="1"/>
  <c r="AC1072" i="1"/>
  <c r="AD1072" i="1" s="1"/>
  <c r="AE1072" i="1" s="1"/>
  <c r="AF1072" i="1" s="1"/>
  <c r="AG1072" i="1" s="1"/>
  <c r="AC1064" i="1"/>
  <c r="AD1064" i="1" s="1"/>
  <c r="AE1064" i="1" s="1"/>
  <c r="AF1064" i="1" s="1"/>
  <c r="AG1064" i="1" s="1"/>
  <c r="AC1056" i="1"/>
  <c r="AD1056" i="1" s="1"/>
  <c r="AE1056" i="1" s="1"/>
  <c r="AF1056" i="1" s="1"/>
  <c r="AG1056" i="1" s="1"/>
  <c r="AC1048" i="1"/>
  <c r="AD1048" i="1" s="1"/>
  <c r="AE1048" i="1" s="1"/>
  <c r="AF1048" i="1" s="1"/>
  <c r="AG1048" i="1" s="1"/>
  <c r="AC1040" i="1"/>
  <c r="AD1040" i="1" s="1"/>
  <c r="AE1040" i="1" s="1"/>
  <c r="AF1040" i="1" s="1"/>
  <c r="AG1040" i="1" s="1"/>
  <c r="AC1032" i="1"/>
  <c r="AD1032" i="1" s="1"/>
  <c r="AE1032" i="1" s="1"/>
  <c r="AF1032" i="1" s="1"/>
  <c r="AG1032" i="1" s="1"/>
  <c r="AC1024" i="1"/>
  <c r="AD1024" i="1" s="1"/>
  <c r="AE1024" i="1" s="1"/>
  <c r="AF1024" i="1" s="1"/>
  <c r="AG1024" i="1" s="1"/>
  <c r="AC1016" i="1"/>
  <c r="AD1016" i="1" s="1"/>
  <c r="AE1016" i="1" s="1"/>
  <c r="AF1016" i="1" s="1"/>
  <c r="AG1016" i="1" s="1"/>
  <c r="AC1008" i="1"/>
  <c r="AD1008" i="1" s="1"/>
  <c r="AE1008" i="1" s="1"/>
  <c r="AF1008" i="1" s="1"/>
  <c r="AG1008" i="1" s="1"/>
  <c r="AC1000" i="1"/>
  <c r="AD1000" i="1" s="1"/>
  <c r="AE1000" i="1" s="1"/>
  <c r="AF1000" i="1" s="1"/>
  <c r="AG1000" i="1" s="1"/>
  <c r="AC992" i="1"/>
  <c r="AD992" i="1" s="1"/>
  <c r="AE992" i="1" s="1"/>
  <c r="AF992" i="1" s="1"/>
  <c r="AG992" i="1" s="1"/>
  <c r="AC984" i="1"/>
  <c r="AD984" i="1" s="1"/>
  <c r="AE984" i="1" s="1"/>
  <c r="AF984" i="1" s="1"/>
  <c r="AG984" i="1" s="1"/>
  <c r="AC976" i="1"/>
  <c r="AD976" i="1" s="1"/>
  <c r="AE976" i="1" s="1"/>
  <c r="AF976" i="1" s="1"/>
  <c r="AG976" i="1" s="1"/>
  <c r="AC968" i="1"/>
  <c r="AD968" i="1" s="1"/>
  <c r="AE968" i="1" s="1"/>
  <c r="AF968" i="1" s="1"/>
  <c r="AG968" i="1" s="1"/>
  <c r="AC960" i="1"/>
  <c r="AD960" i="1" s="1"/>
  <c r="AE960" i="1" s="1"/>
  <c r="AF960" i="1" s="1"/>
  <c r="AG960" i="1" s="1"/>
  <c r="AC952" i="1"/>
  <c r="AD952" i="1" s="1"/>
  <c r="AE952" i="1" s="1"/>
  <c r="AF952" i="1" s="1"/>
  <c r="AG952" i="1" s="1"/>
  <c r="AC944" i="1"/>
  <c r="AD944" i="1" s="1"/>
  <c r="AE944" i="1" s="1"/>
  <c r="AF944" i="1" s="1"/>
  <c r="AG944" i="1" s="1"/>
  <c r="AC936" i="1"/>
  <c r="AD936" i="1" s="1"/>
  <c r="AE936" i="1" s="1"/>
  <c r="AF936" i="1" s="1"/>
  <c r="AG936" i="1" s="1"/>
  <c r="AC928" i="1"/>
  <c r="AD928" i="1" s="1"/>
  <c r="AE928" i="1" s="1"/>
  <c r="AF928" i="1" s="1"/>
  <c r="AG928" i="1" s="1"/>
  <c r="AC920" i="1"/>
  <c r="AD920" i="1" s="1"/>
  <c r="AE920" i="1" s="1"/>
  <c r="AF920" i="1" s="1"/>
  <c r="AG920" i="1" s="1"/>
  <c r="AC912" i="1"/>
  <c r="AD912" i="1" s="1"/>
  <c r="AE912" i="1" s="1"/>
  <c r="AF912" i="1" s="1"/>
  <c r="AG912" i="1" s="1"/>
  <c r="AC904" i="1"/>
  <c r="AD904" i="1" s="1"/>
  <c r="AE904" i="1" s="1"/>
  <c r="AF904" i="1" s="1"/>
  <c r="AG904" i="1" s="1"/>
  <c r="AC896" i="1"/>
  <c r="AD896" i="1" s="1"/>
  <c r="AE896" i="1" s="1"/>
  <c r="AF896" i="1" s="1"/>
  <c r="AG896" i="1" s="1"/>
  <c r="AC888" i="1"/>
  <c r="AD888" i="1" s="1"/>
  <c r="AE888" i="1" s="1"/>
  <c r="AF888" i="1" s="1"/>
  <c r="AG888" i="1" s="1"/>
  <c r="AC880" i="1"/>
  <c r="AD880" i="1" s="1"/>
  <c r="AE880" i="1" s="1"/>
  <c r="AF880" i="1" s="1"/>
  <c r="AG880" i="1" s="1"/>
  <c r="AC872" i="1"/>
  <c r="AD872" i="1" s="1"/>
  <c r="AE872" i="1" s="1"/>
  <c r="AF872" i="1" s="1"/>
  <c r="AG872" i="1" s="1"/>
  <c r="AC864" i="1"/>
  <c r="AD864" i="1" s="1"/>
  <c r="AE864" i="1" s="1"/>
  <c r="AF864" i="1" s="1"/>
  <c r="AG864" i="1" s="1"/>
  <c r="AC856" i="1"/>
  <c r="AD856" i="1" s="1"/>
  <c r="AE856" i="1" s="1"/>
  <c r="AF856" i="1" s="1"/>
  <c r="AG856" i="1" s="1"/>
  <c r="AC848" i="1"/>
  <c r="AD848" i="1" s="1"/>
  <c r="AE848" i="1" s="1"/>
  <c r="AF848" i="1" s="1"/>
  <c r="AG848" i="1" s="1"/>
  <c r="AC840" i="1"/>
  <c r="AD840" i="1" s="1"/>
  <c r="AE840" i="1" s="1"/>
  <c r="AF840" i="1" s="1"/>
  <c r="AG840" i="1" s="1"/>
  <c r="AC832" i="1"/>
  <c r="AD832" i="1" s="1"/>
  <c r="AE832" i="1" s="1"/>
  <c r="AF832" i="1" s="1"/>
  <c r="AG832" i="1" s="1"/>
  <c r="AC824" i="1"/>
  <c r="AD824" i="1" s="1"/>
  <c r="AE824" i="1" s="1"/>
  <c r="AF824" i="1" s="1"/>
  <c r="AG824" i="1" s="1"/>
  <c r="AC816" i="1"/>
  <c r="AD816" i="1" s="1"/>
  <c r="AE816" i="1" s="1"/>
  <c r="AF816" i="1" s="1"/>
  <c r="AG816" i="1" s="1"/>
  <c r="AC808" i="1"/>
  <c r="AD808" i="1" s="1"/>
  <c r="AE808" i="1" s="1"/>
  <c r="AF808" i="1" s="1"/>
  <c r="AG808" i="1" s="1"/>
  <c r="AC800" i="1"/>
  <c r="AD800" i="1" s="1"/>
  <c r="AE800" i="1" s="1"/>
  <c r="AF800" i="1" s="1"/>
  <c r="AG800" i="1" s="1"/>
  <c r="AC792" i="1"/>
  <c r="AD792" i="1" s="1"/>
  <c r="AE792" i="1" s="1"/>
  <c r="AF792" i="1" s="1"/>
  <c r="AG792" i="1" s="1"/>
  <c r="AC784" i="1"/>
  <c r="AD784" i="1" s="1"/>
  <c r="AE784" i="1" s="1"/>
  <c r="AF784" i="1" s="1"/>
  <c r="AG784" i="1" s="1"/>
  <c r="AC776" i="1"/>
  <c r="AD776" i="1" s="1"/>
  <c r="AE776" i="1" s="1"/>
  <c r="AF776" i="1" s="1"/>
  <c r="AG776" i="1" s="1"/>
  <c r="AC768" i="1"/>
  <c r="AD768" i="1" s="1"/>
  <c r="AE768" i="1" s="1"/>
  <c r="AF768" i="1" s="1"/>
  <c r="AG768" i="1" s="1"/>
  <c r="AC760" i="1"/>
  <c r="AD760" i="1" s="1"/>
  <c r="AE760" i="1" s="1"/>
  <c r="AF760" i="1" s="1"/>
  <c r="AG760" i="1" s="1"/>
  <c r="AC752" i="1"/>
  <c r="AD752" i="1" s="1"/>
  <c r="AE752" i="1" s="1"/>
  <c r="AF752" i="1" s="1"/>
  <c r="AG752" i="1" s="1"/>
  <c r="AC744" i="1"/>
  <c r="AD744" i="1" s="1"/>
  <c r="AE744" i="1" s="1"/>
  <c r="AF744" i="1" s="1"/>
  <c r="AG744" i="1" s="1"/>
  <c r="AC736" i="1"/>
  <c r="AD736" i="1" s="1"/>
  <c r="AE736" i="1" s="1"/>
  <c r="AF736" i="1" s="1"/>
  <c r="AG736" i="1" s="1"/>
  <c r="AC728" i="1"/>
  <c r="AD728" i="1" s="1"/>
  <c r="AE728" i="1" s="1"/>
  <c r="AF728" i="1" s="1"/>
  <c r="AG728" i="1" s="1"/>
  <c r="AC720" i="1"/>
  <c r="AD720" i="1" s="1"/>
  <c r="AE720" i="1" s="1"/>
  <c r="AF720" i="1" s="1"/>
  <c r="AG720" i="1" s="1"/>
  <c r="AC712" i="1"/>
  <c r="AD712" i="1" s="1"/>
  <c r="AE712" i="1" s="1"/>
  <c r="AF712" i="1" s="1"/>
  <c r="AG712" i="1" s="1"/>
  <c r="AC704" i="1"/>
  <c r="AD704" i="1" s="1"/>
  <c r="AE704" i="1" s="1"/>
  <c r="AF704" i="1" s="1"/>
  <c r="AG704" i="1" s="1"/>
  <c r="AC696" i="1"/>
  <c r="AD696" i="1" s="1"/>
  <c r="AE696" i="1" s="1"/>
  <c r="AF696" i="1" s="1"/>
  <c r="AG696" i="1" s="1"/>
  <c r="AC688" i="1"/>
  <c r="AD688" i="1" s="1"/>
  <c r="AE688" i="1" s="1"/>
  <c r="AF688" i="1" s="1"/>
  <c r="AG688" i="1" s="1"/>
  <c r="AC680" i="1"/>
  <c r="AD680" i="1" s="1"/>
  <c r="AE680" i="1" s="1"/>
  <c r="AF680" i="1" s="1"/>
  <c r="AG680" i="1" s="1"/>
  <c r="AC672" i="1"/>
  <c r="AD672" i="1" s="1"/>
  <c r="AE672" i="1" s="1"/>
  <c r="AF672" i="1" s="1"/>
  <c r="AG672" i="1" s="1"/>
  <c r="AC664" i="1"/>
  <c r="AD664" i="1" s="1"/>
  <c r="AE664" i="1" s="1"/>
  <c r="AF664" i="1" s="1"/>
  <c r="AG664" i="1" s="1"/>
  <c r="AC656" i="1"/>
  <c r="AD656" i="1" s="1"/>
  <c r="AE656" i="1" s="1"/>
  <c r="AF656" i="1" s="1"/>
  <c r="AG656" i="1" s="1"/>
  <c r="AC648" i="1"/>
  <c r="AD648" i="1" s="1"/>
  <c r="AE648" i="1" s="1"/>
  <c r="AF648" i="1" s="1"/>
  <c r="AG648" i="1" s="1"/>
  <c r="AC640" i="1"/>
  <c r="AD640" i="1" s="1"/>
  <c r="AE640" i="1" s="1"/>
  <c r="AF640" i="1" s="1"/>
  <c r="AG640" i="1" s="1"/>
  <c r="AC632" i="1"/>
  <c r="AD632" i="1" s="1"/>
  <c r="AE632" i="1" s="1"/>
  <c r="AF632" i="1" s="1"/>
  <c r="AG632" i="1" s="1"/>
  <c r="AC624" i="1"/>
  <c r="AD624" i="1" s="1"/>
  <c r="AE624" i="1" s="1"/>
  <c r="AF624" i="1" s="1"/>
  <c r="AG624" i="1" s="1"/>
  <c r="AC616" i="1"/>
  <c r="AD616" i="1" s="1"/>
  <c r="AE616" i="1" s="1"/>
  <c r="AF616" i="1" s="1"/>
  <c r="AG616" i="1" s="1"/>
  <c r="AC608" i="1"/>
  <c r="AD608" i="1" s="1"/>
  <c r="AE608" i="1" s="1"/>
  <c r="AF608" i="1" s="1"/>
  <c r="AG608" i="1" s="1"/>
  <c r="AC592" i="1"/>
  <c r="AD592" i="1" s="1"/>
  <c r="AE592" i="1" s="1"/>
  <c r="AF592" i="1" s="1"/>
  <c r="AG592" i="1" s="1"/>
  <c r="AC584" i="1"/>
  <c r="AD584" i="1" s="1"/>
  <c r="AE584" i="1" s="1"/>
  <c r="AF584" i="1" s="1"/>
  <c r="AG584" i="1" s="1"/>
  <c r="AC576" i="1"/>
  <c r="AD576" i="1" s="1"/>
  <c r="AE576" i="1" s="1"/>
  <c r="AF576" i="1" s="1"/>
  <c r="AG576" i="1" s="1"/>
  <c r="AC568" i="1"/>
  <c r="AD568" i="1" s="1"/>
  <c r="AE568" i="1" s="1"/>
  <c r="AF568" i="1" s="1"/>
  <c r="AG568" i="1" s="1"/>
  <c r="AC560" i="1"/>
  <c r="AD560" i="1" s="1"/>
  <c r="AE560" i="1" s="1"/>
  <c r="AF560" i="1" s="1"/>
  <c r="AG560" i="1" s="1"/>
  <c r="AC552" i="1"/>
  <c r="AD552" i="1" s="1"/>
  <c r="AE552" i="1" s="1"/>
  <c r="AF552" i="1" s="1"/>
  <c r="AG552" i="1" s="1"/>
  <c r="AC544" i="1"/>
  <c r="AD544" i="1" s="1"/>
  <c r="AE544" i="1" s="1"/>
  <c r="AF544" i="1" s="1"/>
  <c r="AG544" i="1" s="1"/>
  <c r="AC536" i="1"/>
  <c r="AD536" i="1" s="1"/>
  <c r="AE536" i="1" s="1"/>
  <c r="AF536" i="1" s="1"/>
  <c r="AG536" i="1" s="1"/>
  <c r="AC528" i="1"/>
  <c r="AD528" i="1" s="1"/>
  <c r="AE528" i="1" s="1"/>
  <c r="AF528" i="1" s="1"/>
  <c r="AG528" i="1" s="1"/>
  <c r="AC520" i="1"/>
  <c r="AD520" i="1" s="1"/>
  <c r="AE520" i="1" s="1"/>
  <c r="AF520" i="1" s="1"/>
  <c r="AG520" i="1" s="1"/>
  <c r="AC512" i="1"/>
  <c r="AD512" i="1" s="1"/>
  <c r="AE512" i="1" s="1"/>
  <c r="AF512" i="1" s="1"/>
  <c r="AG512" i="1" s="1"/>
  <c r="AC504" i="1"/>
  <c r="AD504" i="1" s="1"/>
  <c r="AE504" i="1" s="1"/>
  <c r="AF504" i="1" s="1"/>
  <c r="AG504" i="1" s="1"/>
  <c r="AC496" i="1"/>
  <c r="AD496" i="1" s="1"/>
  <c r="AE496" i="1" s="1"/>
  <c r="AF496" i="1" s="1"/>
  <c r="AG496" i="1" s="1"/>
  <c r="AC488" i="1"/>
  <c r="AD488" i="1" s="1"/>
  <c r="AE488" i="1" s="1"/>
  <c r="AF488" i="1" s="1"/>
  <c r="AG488" i="1" s="1"/>
  <c r="AC480" i="1"/>
  <c r="AD480" i="1" s="1"/>
  <c r="AE480" i="1" s="1"/>
  <c r="AF480" i="1" s="1"/>
  <c r="AG480" i="1" s="1"/>
  <c r="AC472" i="1"/>
  <c r="AD472" i="1" s="1"/>
  <c r="AE472" i="1" s="1"/>
  <c r="AF472" i="1" s="1"/>
  <c r="AG472" i="1" s="1"/>
  <c r="AC464" i="1"/>
  <c r="AD464" i="1" s="1"/>
  <c r="AE464" i="1" s="1"/>
  <c r="AF464" i="1" s="1"/>
  <c r="AG464" i="1" s="1"/>
  <c r="AC456" i="1"/>
  <c r="AD456" i="1" s="1"/>
  <c r="AE456" i="1" s="1"/>
  <c r="AF456" i="1" s="1"/>
  <c r="AG456" i="1" s="1"/>
  <c r="AC448" i="1"/>
  <c r="AD448" i="1" s="1"/>
  <c r="AE448" i="1" s="1"/>
  <c r="AF448" i="1" s="1"/>
  <c r="AG448" i="1" s="1"/>
  <c r="AC440" i="1"/>
  <c r="AD440" i="1" s="1"/>
  <c r="AE440" i="1" s="1"/>
  <c r="AF440" i="1" s="1"/>
  <c r="AG440" i="1" s="1"/>
  <c r="AC432" i="1"/>
  <c r="AD432" i="1" s="1"/>
  <c r="AE432" i="1" s="1"/>
  <c r="AF432" i="1" s="1"/>
  <c r="AG432" i="1" s="1"/>
  <c r="AC424" i="1"/>
  <c r="AD424" i="1" s="1"/>
  <c r="AE424" i="1" s="1"/>
  <c r="AF424" i="1" s="1"/>
  <c r="AG424" i="1" s="1"/>
  <c r="AC416" i="1"/>
  <c r="AD416" i="1" s="1"/>
  <c r="AE416" i="1" s="1"/>
  <c r="AF416" i="1" s="1"/>
  <c r="AG416" i="1" s="1"/>
  <c r="AC408" i="1"/>
  <c r="AD408" i="1" s="1"/>
  <c r="AE408" i="1" s="1"/>
  <c r="AF408" i="1" s="1"/>
  <c r="AG408" i="1" s="1"/>
  <c r="AC400" i="1"/>
  <c r="AD400" i="1" s="1"/>
  <c r="AE400" i="1" s="1"/>
  <c r="AF400" i="1" s="1"/>
  <c r="AG400" i="1" s="1"/>
  <c r="AC392" i="1"/>
  <c r="AD392" i="1" s="1"/>
  <c r="AE392" i="1" s="1"/>
  <c r="AF392" i="1" s="1"/>
  <c r="AG392" i="1" s="1"/>
  <c r="AC384" i="1"/>
  <c r="AD384" i="1" s="1"/>
  <c r="AE384" i="1" s="1"/>
  <c r="AF384" i="1" s="1"/>
  <c r="AG384" i="1" s="1"/>
  <c r="AC376" i="1"/>
  <c r="AD376" i="1" s="1"/>
  <c r="AE376" i="1" s="1"/>
  <c r="AF376" i="1" s="1"/>
  <c r="AG376" i="1" s="1"/>
  <c r="AC368" i="1"/>
  <c r="AD368" i="1" s="1"/>
  <c r="AE368" i="1" s="1"/>
  <c r="AF368" i="1" s="1"/>
  <c r="AG368" i="1" s="1"/>
  <c r="AC360" i="1"/>
  <c r="AD360" i="1" s="1"/>
  <c r="AE360" i="1" s="1"/>
  <c r="AF360" i="1" s="1"/>
  <c r="AG360" i="1" s="1"/>
  <c r="AC352" i="1"/>
  <c r="AD352" i="1" s="1"/>
  <c r="AE352" i="1" s="1"/>
  <c r="AF352" i="1" s="1"/>
  <c r="AG352" i="1" s="1"/>
  <c r="AC344" i="1"/>
  <c r="AD344" i="1" s="1"/>
  <c r="AE344" i="1" s="1"/>
  <c r="AF344" i="1" s="1"/>
  <c r="AG344" i="1" s="1"/>
  <c r="AC336" i="1"/>
  <c r="AD336" i="1" s="1"/>
  <c r="AE336" i="1" s="1"/>
  <c r="AF336" i="1" s="1"/>
  <c r="AG336" i="1" s="1"/>
  <c r="AC328" i="1"/>
  <c r="AD328" i="1" s="1"/>
  <c r="AE328" i="1" s="1"/>
  <c r="AF328" i="1" s="1"/>
  <c r="AG328" i="1" s="1"/>
  <c r="AC320" i="1"/>
  <c r="AD320" i="1" s="1"/>
  <c r="AE320" i="1" s="1"/>
  <c r="AF320" i="1" s="1"/>
  <c r="AG320" i="1" s="1"/>
  <c r="AC312" i="1"/>
  <c r="AD312" i="1" s="1"/>
  <c r="AE312" i="1" s="1"/>
  <c r="AF312" i="1" s="1"/>
  <c r="AG312" i="1" s="1"/>
  <c r="AC304" i="1"/>
  <c r="AD304" i="1" s="1"/>
  <c r="AE304" i="1" s="1"/>
  <c r="AF304" i="1" s="1"/>
  <c r="AG304" i="1" s="1"/>
  <c r="AC296" i="1"/>
  <c r="AD296" i="1" s="1"/>
  <c r="AE296" i="1" s="1"/>
  <c r="AF296" i="1" s="1"/>
  <c r="AG296" i="1" s="1"/>
  <c r="AC288" i="1"/>
  <c r="AD288" i="1" s="1"/>
  <c r="AE288" i="1" s="1"/>
  <c r="AF288" i="1" s="1"/>
  <c r="AG288" i="1" s="1"/>
  <c r="AC280" i="1"/>
  <c r="AD280" i="1" s="1"/>
  <c r="AE280" i="1" s="1"/>
  <c r="AF280" i="1" s="1"/>
  <c r="AG280" i="1" s="1"/>
  <c r="AC272" i="1"/>
  <c r="AD272" i="1" s="1"/>
  <c r="AE272" i="1" s="1"/>
  <c r="AF272" i="1" s="1"/>
  <c r="AG272" i="1" s="1"/>
  <c r="AC264" i="1"/>
  <c r="AD264" i="1" s="1"/>
  <c r="AE264" i="1" s="1"/>
  <c r="AF264" i="1" s="1"/>
  <c r="AG264" i="1" s="1"/>
  <c r="AC256" i="1"/>
  <c r="AD256" i="1" s="1"/>
  <c r="AE256" i="1" s="1"/>
  <c r="AF256" i="1" s="1"/>
  <c r="AG256" i="1" s="1"/>
  <c r="AC248" i="1"/>
  <c r="AD248" i="1" s="1"/>
  <c r="AE248" i="1" s="1"/>
  <c r="AF248" i="1" s="1"/>
  <c r="AG248" i="1" s="1"/>
  <c r="AC240" i="1"/>
  <c r="AD240" i="1" s="1"/>
  <c r="AE240" i="1" s="1"/>
  <c r="AF240" i="1" s="1"/>
  <c r="AG240" i="1" s="1"/>
  <c r="AC232" i="1"/>
  <c r="AD232" i="1" s="1"/>
  <c r="AE232" i="1" s="1"/>
  <c r="AF232" i="1" s="1"/>
  <c r="AG232" i="1" s="1"/>
  <c r="AC224" i="1"/>
  <c r="AD224" i="1" s="1"/>
  <c r="AE224" i="1" s="1"/>
  <c r="AF224" i="1" s="1"/>
  <c r="AG224" i="1" s="1"/>
  <c r="AC216" i="1"/>
  <c r="AD216" i="1" s="1"/>
  <c r="AE216" i="1" s="1"/>
  <c r="AF216" i="1" s="1"/>
  <c r="AG216" i="1" s="1"/>
  <c r="AC208" i="1"/>
  <c r="AD208" i="1" s="1"/>
  <c r="AE208" i="1" s="1"/>
  <c r="AF208" i="1" s="1"/>
  <c r="AG208" i="1" s="1"/>
  <c r="AC200" i="1"/>
  <c r="AD200" i="1" s="1"/>
  <c r="AE200" i="1" s="1"/>
  <c r="AF200" i="1" s="1"/>
  <c r="AG200" i="1" s="1"/>
  <c r="AC192" i="1"/>
  <c r="AD192" i="1" s="1"/>
  <c r="AE192" i="1" s="1"/>
  <c r="AF192" i="1" s="1"/>
  <c r="AG192" i="1" s="1"/>
  <c r="AC184" i="1"/>
  <c r="AD184" i="1" s="1"/>
  <c r="AE184" i="1" s="1"/>
  <c r="AF184" i="1" s="1"/>
  <c r="AG184" i="1" s="1"/>
  <c r="AC176" i="1"/>
  <c r="AD176" i="1" s="1"/>
  <c r="AE176" i="1" s="1"/>
  <c r="AF176" i="1" s="1"/>
  <c r="AG176" i="1" s="1"/>
  <c r="AC168" i="1"/>
  <c r="AD168" i="1" s="1"/>
  <c r="AE168" i="1" s="1"/>
  <c r="AF168" i="1" s="1"/>
  <c r="AG168" i="1" s="1"/>
  <c r="AC160" i="1"/>
  <c r="AD160" i="1" s="1"/>
  <c r="AE160" i="1" s="1"/>
  <c r="AF160" i="1" s="1"/>
  <c r="AG160" i="1" s="1"/>
  <c r="AC152" i="1"/>
  <c r="AD152" i="1" s="1"/>
  <c r="AE152" i="1" s="1"/>
  <c r="AF152" i="1" s="1"/>
  <c r="AG152" i="1" s="1"/>
  <c r="AC144" i="1"/>
  <c r="AD144" i="1" s="1"/>
  <c r="AE144" i="1" s="1"/>
  <c r="AF144" i="1" s="1"/>
  <c r="AG144" i="1" s="1"/>
  <c r="AC136" i="1"/>
  <c r="AD136" i="1" s="1"/>
  <c r="AE136" i="1" s="1"/>
  <c r="AF136" i="1" s="1"/>
  <c r="AG136" i="1" s="1"/>
  <c r="AC128" i="1"/>
  <c r="AD128" i="1" s="1"/>
  <c r="AE128" i="1" s="1"/>
  <c r="AF128" i="1" s="1"/>
  <c r="AG128" i="1" s="1"/>
  <c r="AC120" i="1"/>
  <c r="AD120" i="1" s="1"/>
  <c r="AE120" i="1" s="1"/>
  <c r="AF120" i="1" s="1"/>
  <c r="AG120" i="1" s="1"/>
  <c r="AC112" i="1"/>
  <c r="AD112" i="1" s="1"/>
  <c r="AE112" i="1" s="1"/>
  <c r="AF112" i="1" s="1"/>
  <c r="AG112" i="1" s="1"/>
  <c r="AC104" i="1"/>
  <c r="AD104" i="1" s="1"/>
  <c r="AE104" i="1" s="1"/>
  <c r="AF104" i="1" s="1"/>
  <c r="AG104" i="1" s="1"/>
  <c r="AC96" i="1"/>
  <c r="AD96" i="1" s="1"/>
  <c r="AE96" i="1" s="1"/>
  <c r="AF96" i="1" s="1"/>
  <c r="AG96" i="1" s="1"/>
  <c r="AC80" i="1"/>
  <c r="AD80" i="1" s="1"/>
  <c r="AE80" i="1" s="1"/>
  <c r="AF80" i="1" s="1"/>
  <c r="AG80" i="1" s="1"/>
  <c r="AC72" i="1"/>
  <c r="AD72" i="1" s="1"/>
  <c r="AE72" i="1" s="1"/>
  <c r="AF72" i="1" s="1"/>
  <c r="AG72" i="1" s="1"/>
  <c r="AC64" i="1"/>
  <c r="AD64" i="1" s="1"/>
  <c r="AE64" i="1" s="1"/>
  <c r="AF64" i="1" s="1"/>
  <c r="AG64" i="1" s="1"/>
  <c r="AC56" i="1"/>
  <c r="AD56" i="1" s="1"/>
  <c r="AE56" i="1" s="1"/>
  <c r="AF56" i="1" s="1"/>
  <c r="AG56" i="1" s="1"/>
  <c r="AC48" i="1"/>
  <c r="AD48" i="1" s="1"/>
  <c r="AE48" i="1" s="1"/>
  <c r="AF48" i="1" s="1"/>
  <c r="AG48" i="1" s="1"/>
  <c r="AC40" i="1"/>
  <c r="AD40" i="1" s="1"/>
  <c r="AE40" i="1" s="1"/>
  <c r="AF40" i="1" s="1"/>
  <c r="AG40" i="1" s="1"/>
  <c r="AC32" i="1"/>
  <c r="AD32" i="1" s="1"/>
  <c r="AE32" i="1" s="1"/>
  <c r="AF32" i="1" s="1"/>
  <c r="AG32" i="1" s="1"/>
  <c r="AC24" i="1"/>
  <c r="AD24" i="1" s="1"/>
  <c r="AE24" i="1" s="1"/>
  <c r="AF24" i="1" s="1"/>
  <c r="AG24" i="1" s="1"/>
  <c r="AC16" i="1"/>
  <c r="AD16" i="1" s="1"/>
  <c r="AE16" i="1" s="1"/>
  <c r="AF16" i="1" s="1"/>
  <c r="AG16" i="1" s="1"/>
  <c r="AC8" i="1"/>
  <c r="AD8" i="1" s="1"/>
  <c r="AE8" i="1" s="1"/>
  <c r="AF8" i="1" s="1"/>
  <c r="AG8" i="1" s="1"/>
  <c r="AD4420" i="1"/>
  <c r="AE4420" i="1" s="1"/>
  <c r="AF4420" i="1" s="1"/>
  <c r="AG4420" i="1" s="1"/>
  <c r="AD4164" i="1"/>
  <c r="AE4164" i="1" s="1"/>
  <c r="AF4164" i="1" s="1"/>
  <c r="AG4164" i="1" s="1"/>
  <c r="AD2228" i="1"/>
  <c r="AE2228" i="1" s="1"/>
  <c r="AF2228" i="1" s="1"/>
  <c r="AG2228" i="1" s="1"/>
  <c r="AC6143" i="1"/>
  <c r="AD6143" i="1" s="1"/>
  <c r="AE6143" i="1" s="1"/>
  <c r="AF6143" i="1" s="1"/>
  <c r="AG6143" i="1" s="1"/>
  <c r="AC6015" i="1"/>
  <c r="AD6015" i="1" s="1"/>
  <c r="AE6015" i="1" s="1"/>
  <c r="AF6015" i="1" s="1"/>
  <c r="AG6015" i="1" s="1"/>
  <c r="AC5887" i="1"/>
  <c r="AD5887" i="1" s="1"/>
  <c r="AE5887" i="1" s="1"/>
  <c r="AF5887" i="1" s="1"/>
  <c r="AG5887" i="1" s="1"/>
  <c r="AC5759" i="1"/>
  <c r="AD5759" i="1" s="1"/>
  <c r="AE5759" i="1" s="1"/>
  <c r="AF5759" i="1" s="1"/>
  <c r="AG5759" i="1" s="1"/>
  <c r="AC5599" i="1"/>
  <c r="AD5599" i="1" s="1"/>
  <c r="AE5599" i="1" s="1"/>
  <c r="AF5599" i="1" s="1"/>
  <c r="AG5599" i="1" s="1"/>
  <c r="AC5439" i="1"/>
  <c r="AD5439" i="1" s="1"/>
  <c r="AE5439" i="1" s="1"/>
  <c r="AF5439" i="1" s="1"/>
  <c r="AG5439" i="1" s="1"/>
  <c r="AC5279" i="1"/>
  <c r="AD5279" i="1" s="1"/>
  <c r="AE5279" i="1" s="1"/>
  <c r="AF5279" i="1" s="1"/>
  <c r="AG5279" i="1" s="1"/>
  <c r="AC5087" i="1"/>
  <c r="AD5087" i="1" s="1"/>
  <c r="AE5087" i="1" s="1"/>
  <c r="AF5087" i="1" s="1"/>
  <c r="AG5087" i="1" s="1"/>
  <c r="AC4927" i="1"/>
  <c r="AD4927" i="1" s="1"/>
  <c r="AE4927" i="1" s="1"/>
  <c r="AF4927" i="1" s="1"/>
  <c r="AG4927" i="1" s="1"/>
  <c r="AC4799" i="1"/>
  <c r="AD4799" i="1" s="1"/>
  <c r="AE4799" i="1" s="1"/>
  <c r="AF4799" i="1" s="1"/>
  <c r="AG4799" i="1" s="1"/>
  <c r="AC4671" i="1"/>
  <c r="AD4671" i="1" s="1"/>
  <c r="AE4671" i="1" s="1"/>
  <c r="AF4671" i="1" s="1"/>
  <c r="AG4671" i="1" s="1"/>
  <c r="AC4543" i="1"/>
  <c r="AD4543" i="1" s="1"/>
  <c r="AE4543" i="1" s="1"/>
  <c r="AF4543" i="1" s="1"/>
  <c r="AG4543" i="1" s="1"/>
  <c r="AC4415" i="1"/>
  <c r="AD4415" i="1" s="1"/>
  <c r="AE4415" i="1" s="1"/>
  <c r="AF4415" i="1" s="1"/>
  <c r="AG4415" i="1" s="1"/>
  <c r="AC4287" i="1"/>
  <c r="AD4287" i="1" s="1"/>
  <c r="AE4287" i="1" s="1"/>
  <c r="AF4287" i="1" s="1"/>
  <c r="AG4287" i="1" s="1"/>
  <c r="AC4159" i="1"/>
  <c r="AD4159" i="1" s="1"/>
  <c r="AE4159" i="1" s="1"/>
  <c r="AF4159" i="1" s="1"/>
  <c r="AG4159" i="1" s="1"/>
  <c r="AC4031" i="1"/>
  <c r="AD4031" i="1" s="1"/>
  <c r="AE4031" i="1" s="1"/>
  <c r="AF4031" i="1" s="1"/>
  <c r="AG4031" i="1" s="1"/>
  <c r="AC3871" i="1"/>
  <c r="AD3871" i="1" s="1"/>
  <c r="AE3871" i="1" s="1"/>
  <c r="AF3871" i="1" s="1"/>
  <c r="AG3871" i="1" s="1"/>
  <c r="AC3743" i="1"/>
  <c r="AD3743" i="1" s="1"/>
  <c r="AE3743" i="1" s="1"/>
  <c r="AF3743" i="1" s="1"/>
  <c r="AG3743" i="1" s="1"/>
  <c r="AC3647" i="1"/>
  <c r="AD3647" i="1" s="1"/>
  <c r="AE3647" i="1" s="1"/>
  <c r="AF3647" i="1" s="1"/>
  <c r="AG3647" i="1" s="1"/>
  <c r="AC3519" i="1"/>
  <c r="AD3519" i="1" s="1"/>
  <c r="AE3519" i="1" s="1"/>
  <c r="AF3519" i="1" s="1"/>
  <c r="AG3519" i="1" s="1"/>
  <c r="AC3327" i="1"/>
  <c r="AD3327" i="1" s="1"/>
  <c r="AE3327" i="1" s="1"/>
  <c r="AF3327" i="1" s="1"/>
  <c r="AG3327" i="1" s="1"/>
  <c r="AC3135" i="1"/>
  <c r="AD3135" i="1" s="1"/>
  <c r="AE3135" i="1" s="1"/>
  <c r="AF3135" i="1" s="1"/>
  <c r="AG3135" i="1" s="1"/>
  <c r="AC3007" i="1"/>
  <c r="AD3007" i="1" s="1"/>
  <c r="AE3007" i="1" s="1"/>
  <c r="AF3007" i="1" s="1"/>
  <c r="AG3007" i="1" s="1"/>
  <c r="AC2815" i="1"/>
  <c r="AD2815" i="1" s="1"/>
  <c r="AE2815" i="1" s="1"/>
  <c r="AF2815" i="1" s="1"/>
  <c r="AG2815" i="1" s="1"/>
  <c r="AC2655" i="1"/>
  <c r="AD2655" i="1" s="1"/>
  <c r="AE2655" i="1" s="1"/>
  <c r="AF2655" i="1" s="1"/>
  <c r="AG2655" i="1" s="1"/>
  <c r="AC2527" i="1"/>
  <c r="AD2527" i="1" s="1"/>
  <c r="AE2527" i="1" s="1"/>
  <c r="AF2527" i="1" s="1"/>
  <c r="AG2527" i="1" s="1"/>
  <c r="AC2399" i="1"/>
  <c r="AD2399" i="1" s="1"/>
  <c r="AE2399" i="1" s="1"/>
  <c r="AF2399" i="1" s="1"/>
  <c r="AG2399" i="1" s="1"/>
  <c r="AC2271" i="1"/>
  <c r="AD2271" i="1" s="1"/>
  <c r="AE2271" i="1" s="1"/>
  <c r="AF2271" i="1" s="1"/>
  <c r="AG2271" i="1" s="1"/>
  <c r="AC2047" i="1"/>
  <c r="AD2047" i="1" s="1"/>
  <c r="AE2047" i="1" s="1"/>
  <c r="AF2047" i="1" s="1"/>
  <c r="AG2047" i="1" s="1"/>
  <c r="AC1887" i="1"/>
  <c r="AD1887" i="1" s="1"/>
  <c r="AE1887" i="1" s="1"/>
  <c r="AF1887" i="1" s="1"/>
  <c r="AG1887" i="1" s="1"/>
  <c r="AC6162" i="1"/>
  <c r="AD6162" i="1" s="1"/>
  <c r="AE6162" i="1" s="1"/>
  <c r="AF6162" i="1" s="1"/>
  <c r="AG6162" i="1" s="1"/>
  <c r="AC6130" i="1"/>
  <c r="AD6130" i="1" s="1"/>
  <c r="AE6130" i="1" s="1"/>
  <c r="AF6130" i="1" s="1"/>
  <c r="AG6130" i="1" s="1"/>
  <c r="AC6098" i="1"/>
  <c r="AD6098" i="1" s="1"/>
  <c r="AE6098" i="1" s="1"/>
  <c r="AF6098" i="1" s="1"/>
  <c r="AG6098" i="1" s="1"/>
  <c r="AC6082" i="1"/>
  <c r="AD6082" i="1" s="1"/>
  <c r="AE6082" i="1" s="1"/>
  <c r="AF6082" i="1" s="1"/>
  <c r="AG6082" i="1" s="1"/>
  <c r="AC6050" i="1"/>
  <c r="AD6050" i="1" s="1"/>
  <c r="AE6050" i="1" s="1"/>
  <c r="AF6050" i="1" s="1"/>
  <c r="AG6050" i="1" s="1"/>
  <c r="AC6018" i="1"/>
  <c r="AD6018" i="1" s="1"/>
  <c r="AE6018" i="1" s="1"/>
  <c r="AF6018" i="1" s="1"/>
  <c r="AG6018" i="1" s="1"/>
  <c r="AC6002" i="1"/>
  <c r="AD6002" i="1" s="1"/>
  <c r="AE6002" i="1" s="1"/>
  <c r="AF6002" i="1" s="1"/>
  <c r="AG6002" i="1" s="1"/>
  <c r="AC5962" i="1"/>
  <c r="AD5962" i="1" s="1"/>
  <c r="AE5962" i="1" s="1"/>
  <c r="AF5962" i="1" s="1"/>
  <c r="AG5962" i="1" s="1"/>
  <c r="AC5930" i="1"/>
  <c r="AD5930" i="1" s="1"/>
  <c r="AE5930" i="1" s="1"/>
  <c r="AF5930" i="1" s="1"/>
  <c r="AG5930" i="1" s="1"/>
  <c r="AC5898" i="1"/>
  <c r="AD5898" i="1" s="1"/>
  <c r="AE5898" i="1" s="1"/>
  <c r="AF5898" i="1" s="1"/>
  <c r="AG5898" i="1" s="1"/>
  <c r="AC5858" i="1"/>
  <c r="AD5858" i="1" s="1"/>
  <c r="AE5858" i="1" s="1"/>
  <c r="AF5858" i="1" s="1"/>
  <c r="AG5858" i="1" s="1"/>
  <c r="AC5826" i="1"/>
  <c r="AD5826" i="1" s="1"/>
  <c r="AE5826" i="1" s="1"/>
  <c r="AF5826" i="1" s="1"/>
  <c r="AG5826" i="1" s="1"/>
  <c r="AC5794" i="1"/>
  <c r="AD5794" i="1" s="1"/>
  <c r="AE5794" i="1" s="1"/>
  <c r="AF5794" i="1" s="1"/>
  <c r="AG5794" i="1" s="1"/>
  <c r="AC5762" i="1"/>
  <c r="AD5762" i="1" s="1"/>
  <c r="AE5762" i="1" s="1"/>
  <c r="AF5762" i="1" s="1"/>
  <c r="AG5762" i="1" s="1"/>
  <c r="AC5730" i="1"/>
  <c r="AD5730" i="1" s="1"/>
  <c r="AE5730" i="1" s="1"/>
  <c r="AF5730" i="1" s="1"/>
  <c r="AG5730" i="1" s="1"/>
  <c r="AC5706" i="1"/>
  <c r="AD5706" i="1" s="1"/>
  <c r="AE5706" i="1" s="1"/>
  <c r="AF5706" i="1" s="1"/>
  <c r="AG5706" i="1" s="1"/>
  <c r="AC5674" i="1"/>
  <c r="AD5674" i="1" s="1"/>
  <c r="AE5674" i="1" s="1"/>
  <c r="AF5674" i="1" s="1"/>
  <c r="AG5674" i="1" s="1"/>
  <c r="AC5650" i="1"/>
  <c r="AD5650" i="1" s="1"/>
  <c r="AE5650" i="1" s="1"/>
  <c r="AF5650" i="1" s="1"/>
  <c r="AG5650" i="1" s="1"/>
  <c r="AC5618" i="1"/>
  <c r="AD5618" i="1" s="1"/>
  <c r="AE5618" i="1" s="1"/>
  <c r="AF5618" i="1" s="1"/>
  <c r="AG5618" i="1" s="1"/>
  <c r="AC5586" i="1"/>
  <c r="AD5586" i="1" s="1"/>
  <c r="AE5586" i="1" s="1"/>
  <c r="AF5586" i="1" s="1"/>
  <c r="AG5586" i="1" s="1"/>
  <c r="AC5546" i="1"/>
  <c r="AD5546" i="1" s="1"/>
  <c r="AE5546" i="1" s="1"/>
  <c r="AF5546" i="1" s="1"/>
  <c r="AG5546" i="1" s="1"/>
  <c r="AC5506" i="1"/>
  <c r="AD5506" i="1" s="1"/>
  <c r="AE5506" i="1" s="1"/>
  <c r="AF5506" i="1" s="1"/>
  <c r="AG5506" i="1" s="1"/>
  <c r="AC5474" i="1"/>
  <c r="AD5474" i="1" s="1"/>
  <c r="AE5474" i="1" s="1"/>
  <c r="AF5474" i="1" s="1"/>
  <c r="AG5474" i="1" s="1"/>
  <c r="AC5442" i="1"/>
  <c r="AD5442" i="1" s="1"/>
  <c r="AE5442" i="1" s="1"/>
  <c r="AF5442" i="1" s="1"/>
  <c r="AG5442" i="1" s="1"/>
  <c r="AC5378" i="1"/>
  <c r="AD5378" i="1" s="1"/>
  <c r="AE5378" i="1" s="1"/>
  <c r="AF5378" i="1" s="1"/>
  <c r="AG5378" i="1" s="1"/>
  <c r="AC5346" i="1"/>
  <c r="AD5346" i="1" s="1"/>
  <c r="AE5346" i="1" s="1"/>
  <c r="AF5346" i="1" s="1"/>
  <c r="AG5346" i="1" s="1"/>
  <c r="AC5322" i="1"/>
  <c r="AD5322" i="1" s="1"/>
  <c r="AE5322" i="1" s="1"/>
  <c r="AF5322" i="1" s="1"/>
  <c r="AG5322" i="1" s="1"/>
  <c r="AC5298" i="1"/>
  <c r="AD5298" i="1" s="1"/>
  <c r="AE5298" i="1" s="1"/>
  <c r="AF5298" i="1" s="1"/>
  <c r="AG5298" i="1" s="1"/>
  <c r="AC5258" i="1"/>
  <c r="AD5258" i="1" s="1"/>
  <c r="AE5258" i="1" s="1"/>
  <c r="AF5258" i="1" s="1"/>
  <c r="AG5258" i="1" s="1"/>
  <c r="AC5226" i="1"/>
  <c r="AD5226" i="1" s="1"/>
  <c r="AE5226" i="1" s="1"/>
  <c r="AF5226" i="1" s="1"/>
  <c r="AG5226" i="1" s="1"/>
  <c r="AC5194" i="1"/>
  <c r="AD5194" i="1" s="1"/>
  <c r="AE5194" i="1" s="1"/>
  <c r="AF5194" i="1" s="1"/>
  <c r="AG5194" i="1" s="1"/>
  <c r="AC5154" i="1"/>
  <c r="AD5154" i="1" s="1"/>
  <c r="AE5154" i="1" s="1"/>
  <c r="AF5154" i="1" s="1"/>
  <c r="AG5154" i="1" s="1"/>
  <c r="AC5130" i="1"/>
  <c r="AD5130" i="1" s="1"/>
  <c r="AE5130" i="1" s="1"/>
  <c r="AF5130" i="1" s="1"/>
  <c r="AG5130" i="1" s="1"/>
  <c r="AC5114" i="1"/>
  <c r="AD5114" i="1" s="1"/>
  <c r="AE5114" i="1" s="1"/>
  <c r="AF5114" i="1" s="1"/>
  <c r="AG5114" i="1" s="1"/>
  <c r="AC5082" i="1"/>
  <c r="AD5082" i="1" s="1"/>
  <c r="AE5082" i="1" s="1"/>
  <c r="AF5082" i="1" s="1"/>
  <c r="AG5082" i="1" s="1"/>
  <c r="AC5042" i="1"/>
  <c r="AD5042" i="1" s="1"/>
  <c r="AE5042" i="1" s="1"/>
  <c r="AF5042" i="1" s="1"/>
  <c r="AG5042" i="1" s="1"/>
  <c r="AC4994" i="1"/>
  <c r="AD4994" i="1" s="1"/>
  <c r="AE4994" i="1" s="1"/>
  <c r="AF4994" i="1" s="1"/>
  <c r="AG4994" i="1" s="1"/>
  <c r="AC4962" i="1"/>
  <c r="AD4962" i="1" s="1"/>
  <c r="AE4962" i="1" s="1"/>
  <c r="AF4962" i="1" s="1"/>
  <c r="AG4962" i="1" s="1"/>
  <c r="AC4930" i="1"/>
  <c r="AD4930" i="1" s="1"/>
  <c r="AE4930" i="1" s="1"/>
  <c r="AF4930" i="1" s="1"/>
  <c r="AG4930" i="1" s="1"/>
  <c r="AC4898" i="1"/>
  <c r="AD4898" i="1" s="1"/>
  <c r="AE4898" i="1" s="1"/>
  <c r="AF4898" i="1" s="1"/>
  <c r="AG4898" i="1" s="1"/>
  <c r="AC4866" i="1"/>
  <c r="AD4866" i="1" s="1"/>
  <c r="AE4866" i="1" s="1"/>
  <c r="AF4866" i="1" s="1"/>
  <c r="AG4866" i="1" s="1"/>
  <c r="AC4834" i="1"/>
  <c r="AD4834" i="1" s="1"/>
  <c r="AE4834" i="1" s="1"/>
  <c r="AF4834" i="1" s="1"/>
  <c r="AG4834" i="1" s="1"/>
  <c r="AC4802" i="1"/>
  <c r="AD4802" i="1" s="1"/>
  <c r="AE4802" i="1" s="1"/>
  <c r="AF4802" i="1" s="1"/>
  <c r="AG4802" i="1" s="1"/>
  <c r="AC4770" i="1"/>
  <c r="AD4770" i="1" s="1"/>
  <c r="AE4770" i="1" s="1"/>
  <c r="AF4770" i="1" s="1"/>
  <c r="AG4770" i="1" s="1"/>
  <c r="AC4738" i="1"/>
  <c r="AD4738" i="1" s="1"/>
  <c r="AE4738" i="1" s="1"/>
  <c r="AF4738" i="1" s="1"/>
  <c r="AG4738" i="1" s="1"/>
  <c r="AC4706" i="1"/>
  <c r="AD4706" i="1" s="1"/>
  <c r="AE4706" i="1" s="1"/>
  <c r="AF4706" i="1" s="1"/>
  <c r="AG4706" i="1" s="1"/>
  <c r="AC4674" i="1"/>
  <c r="AD4674" i="1" s="1"/>
  <c r="AE4674" i="1" s="1"/>
  <c r="AF4674" i="1" s="1"/>
  <c r="AG4674" i="1" s="1"/>
  <c r="AC4634" i="1"/>
  <c r="AD4634" i="1" s="1"/>
  <c r="AE4634" i="1" s="1"/>
  <c r="AF4634" i="1" s="1"/>
  <c r="AG4634" i="1" s="1"/>
  <c r="AC4602" i="1"/>
  <c r="AD4602" i="1" s="1"/>
  <c r="AE4602" i="1" s="1"/>
  <c r="AF4602" i="1" s="1"/>
  <c r="AG4602" i="1" s="1"/>
  <c r="AC4562" i="1"/>
  <c r="AD4562" i="1" s="1"/>
  <c r="AE4562" i="1" s="1"/>
  <c r="AF4562" i="1" s="1"/>
  <c r="AG4562" i="1" s="1"/>
  <c r="AC4530" i="1"/>
  <c r="AD4530" i="1" s="1"/>
  <c r="AE4530" i="1" s="1"/>
  <c r="AF4530" i="1" s="1"/>
  <c r="AG4530" i="1" s="1"/>
  <c r="AC4498" i="1"/>
  <c r="AD4498" i="1" s="1"/>
  <c r="AE4498" i="1" s="1"/>
  <c r="AF4498" i="1" s="1"/>
  <c r="AG4498" i="1" s="1"/>
  <c r="AC4466" i="1"/>
  <c r="AD4466" i="1" s="1"/>
  <c r="AE4466" i="1" s="1"/>
  <c r="AF4466" i="1" s="1"/>
  <c r="AG4466" i="1" s="1"/>
  <c r="AC4434" i="1"/>
  <c r="AD4434" i="1" s="1"/>
  <c r="AE4434" i="1" s="1"/>
  <c r="AF4434" i="1" s="1"/>
  <c r="AG4434" i="1" s="1"/>
  <c r="AC4402" i="1"/>
  <c r="AD4402" i="1" s="1"/>
  <c r="AE4402" i="1" s="1"/>
  <c r="AF4402" i="1" s="1"/>
  <c r="AG4402" i="1" s="1"/>
  <c r="AC4362" i="1"/>
  <c r="AD4362" i="1" s="1"/>
  <c r="AE4362" i="1" s="1"/>
  <c r="AF4362" i="1" s="1"/>
  <c r="AG4362" i="1" s="1"/>
  <c r="AC4330" i="1"/>
  <c r="AD4330" i="1" s="1"/>
  <c r="AE4330" i="1" s="1"/>
  <c r="AF4330" i="1" s="1"/>
  <c r="AG4330" i="1" s="1"/>
  <c r="AC4298" i="1"/>
  <c r="AD4298" i="1" s="1"/>
  <c r="AE4298" i="1" s="1"/>
  <c r="AF4298" i="1" s="1"/>
  <c r="AG4298" i="1" s="1"/>
  <c r="AC4282" i="1"/>
  <c r="AD4282" i="1" s="1"/>
  <c r="AE4282" i="1" s="1"/>
  <c r="AF4282" i="1" s="1"/>
  <c r="AG4282" i="1" s="1"/>
  <c r="AC4250" i="1"/>
  <c r="AD4250" i="1" s="1"/>
  <c r="AE4250" i="1" s="1"/>
  <c r="AF4250" i="1" s="1"/>
  <c r="AG4250" i="1" s="1"/>
  <c r="AC4218" i="1"/>
  <c r="AD4218" i="1" s="1"/>
  <c r="AE4218" i="1" s="1"/>
  <c r="AF4218" i="1" s="1"/>
  <c r="AG4218" i="1" s="1"/>
  <c r="AC4186" i="1"/>
  <c r="AD4186" i="1" s="1"/>
  <c r="AE4186" i="1" s="1"/>
  <c r="AF4186" i="1" s="1"/>
  <c r="AG4186" i="1" s="1"/>
  <c r="AC4154" i="1"/>
  <c r="AD4154" i="1" s="1"/>
  <c r="AE4154" i="1" s="1"/>
  <c r="AF4154" i="1" s="1"/>
  <c r="AG4154" i="1" s="1"/>
  <c r="AC4114" i="1"/>
  <c r="AD4114" i="1" s="1"/>
  <c r="AE4114" i="1" s="1"/>
  <c r="AF4114" i="1" s="1"/>
  <c r="AG4114" i="1" s="1"/>
  <c r="AC4074" i="1"/>
  <c r="AD4074" i="1" s="1"/>
  <c r="AE4074" i="1" s="1"/>
  <c r="AF4074" i="1" s="1"/>
  <c r="AG4074" i="1" s="1"/>
  <c r="AC4042" i="1"/>
  <c r="AD4042" i="1" s="1"/>
  <c r="AE4042" i="1" s="1"/>
  <c r="AF4042" i="1" s="1"/>
  <c r="AG4042" i="1" s="1"/>
  <c r="AC4010" i="1"/>
  <c r="AD4010" i="1" s="1"/>
  <c r="AE4010" i="1" s="1"/>
  <c r="AF4010" i="1" s="1"/>
  <c r="AG4010" i="1" s="1"/>
  <c r="AC3970" i="1"/>
  <c r="AD3970" i="1" s="1"/>
  <c r="AE3970" i="1" s="1"/>
  <c r="AF3970" i="1" s="1"/>
  <c r="AG3970" i="1" s="1"/>
  <c r="AC3938" i="1"/>
  <c r="AD3938" i="1" s="1"/>
  <c r="AE3938" i="1" s="1"/>
  <c r="AF3938" i="1" s="1"/>
  <c r="AG3938" i="1" s="1"/>
  <c r="AC3914" i="1"/>
  <c r="AD3914" i="1" s="1"/>
  <c r="AE3914" i="1" s="1"/>
  <c r="AF3914" i="1" s="1"/>
  <c r="AG3914" i="1" s="1"/>
  <c r="AC3882" i="1"/>
  <c r="AD3882" i="1" s="1"/>
  <c r="AE3882" i="1" s="1"/>
  <c r="AF3882" i="1" s="1"/>
  <c r="AG3882" i="1" s="1"/>
  <c r="AC3842" i="1"/>
  <c r="AD3842" i="1" s="1"/>
  <c r="AE3842" i="1" s="1"/>
  <c r="AF3842" i="1" s="1"/>
  <c r="AG3842" i="1" s="1"/>
  <c r="AC3810" i="1"/>
  <c r="AD3810" i="1" s="1"/>
  <c r="AE3810" i="1" s="1"/>
  <c r="AF3810" i="1" s="1"/>
  <c r="AG3810" i="1" s="1"/>
  <c r="AC3778" i="1"/>
  <c r="AD3778" i="1" s="1"/>
  <c r="AE3778" i="1" s="1"/>
  <c r="AF3778" i="1" s="1"/>
  <c r="AG3778" i="1" s="1"/>
  <c r="AC3746" i="1"/>
  <c r="AD3746" i="1" s="1"/>
  <c r="AE3746" i="1" s="1"/>
  <c r="AF3746" i="1" s="1"/>
  <c r="AG3746" i="1" s="1"/>
  <c r="AC3714" i="1"/>
  <c r="AD3714" i="1" s="1"/>
  <c r="AE3714" i="1" s="1"/>
  <c r="AF3714" i="1" s="1"/>
  <c r="AG3714" i="1" s="1"/>
  <c r="AC3682" i="1"/>
  <c r="AD3682" i="1" s="1"/>
  <c r="AE3682" i="1" s="1"/>
  <c r="AF3682" i="1" s="1"/>
  <c r="AG3682" i="1" s="1"/>
  <c r="AC3650" i="1"/>
  <c r="AD3650" i="1" s="1"/>
  <c r="AE3650" i="1" s="1"/>
  <c r="AF3650" i="1" s="1"/>
  <c r="AG3650" i="1" s="1"/>
  <c r="AC3618" i="1"/>
  <c r="AD3618" i="1" s="1"/>
  <c r="AE3618" i="1" s="1"/>
  <c r="AF3618" i="1" s="1"/>
  <c r="AG3618" i="1" s="1"/>
  <c r="AC3602" i="1"/>
  <c r="AD3602" i="1" s="1"/>
  <c r="AE3602" i="1" s="1"/>
  <c r="AF3602" i="1" s="1"/>
  <c r="AG3602" i="1" s="1"/>
  <c r="AC3578" i="1"/>
  <c r="AD3578" i="1" s="1"/>
  <c r="AE3578" i="1" s="1"/>
  <c r="AF3578" i="1" s="1"/>
  <c r="AG3578" i="1" s="1"/>
  <c r="AC3546" i="1"/>
  <c r="AD3546" i="1" s="1"/>
  <c r="AE3546" i="1" s="1"/>
  <c r="AF3546" i="1" s="1"/>
  <c r="AG3546" i="1" s="1"/>
  <c r="AC3514" i="1"/>
  <c r="AD3514" i="1" s="1"/>
  <c r="AE3514" i="1" s="1"/>
  <c r="AF3514" i="1" s="1"/>
  <c r="AG3514" i="1" s="1"/>
  <c r="AC3482" i="1"/>
  <c r="AD3482" i="1" s="1"/>
  <c r="AE3482" i="1" s="1"/>
  <c r="AF3482" i="1" s="1"/>
  <c r="AG3482" i="1" s="1"/>
  <c r="AC3434" i="1"/>
  <c r="AD3434" i="1" s="1"/>
  <c r="AE3434" i="1" s="1"/>
  <c r="AF3434" i="1" s="1"/>
  <c r="AG3434" i="1" s="1"/>
  <c r="AC3402" i="1"/>
  <c r="AD3402" i="1" s="1"/>
  <c r="AE3402" i="1" s="1"/>
  <c r="AF3402" i="1" s="1"/>
  <c r="AG3402" i="1" s="1"/>
  <c r="AC3370" i="1"/>
  <c r="AD3370" i="1" s="1"/>
  <c r="AE3370" i="1" s="1"/>
  <c r="AF3370" i="1" s="1"/>
  <c r="AG3370" i="1" s="1"/>
  <c r="AC3338" i="1"/>
  <c r="AD3338" i="1" s="1"/>
  <c r="AE3338" i="1" s="1"/>
  <c r="AF3338" i="1" s="1"/>
  <c r="AG3338" i="1" s="1"/>
  <c r="AC3314" i="1"/>
  <c r="AD3314" i="1" s="1"/>
  <c r="AE3314" i="1" s="1"/>
  <c r="AF3314" i="1" s="1"/>
  <c r="AG3314" i="1" s="1"/>
  <c r="AC3282" i="1"/>
  <c r="AD3282" i="1" s="1"/>
  <c r="AE3282" i="1" s="1"/>
  <c r="AF3282" i="1" s="1"/>
  <c r="AG3282" i="1" s="1"/>
  <c r="AC3250" i="1"/>
  <c r="AD3250" i="1" s="1"/>
  <c r="AE3250" i="1" s="1"/>
  <c r="AF3250" i="1" s="1"/>
  <c r="AG3250" i="1" s="1"/>
  <c r="AC3218" i="1"/>
  <c r="AD3218" i="1" s="1"/>
  <c r="AE3218" i="1" s="1"/>
  <c r="AF3218" i="1" s="1"/>
  <c r="AG3218" i="1" s="1"/>
  <c r="AC3186" i="1"/>
  <c r="AD3186" i="1" s="1"/>
  <c r="AE3186" i="1" s="1"/>
  <c r="AF3186" i="1" s="1"/>
  <c r="AG3186" i="1" s="1"/>
  <c r="AC3162" i="1"/>
  <c r="AD3162" i="1" s="1"/>
  <c r="AE3162" i="1" s="1"/>
  <c r="AF3162" i="1" s="1"/>
  <c r="AG3162" i="1" s="1"/>
  <c r="AC3130" i="1"/>
  <c r="AD3130" i="1" s="1"/>
  <c r="AE3130" i="1" s="1"/>
  <c r="AF3130" i="1" s="1"/>
  <c r="AG3130" i="1" s="1"/>
  <c r="AC3098" i="1"/>
  <c r="AD3098" i="1" s="1"/>
  <c r="AE3098" i="1" s="1"/>
  <c r="AF3098" i="1" s="1"/>
  <c r="AG3098" i="1" s="1"/>
  <c r="AC3066" i="1"/>
  <c r="AD3066" i="1" s="1"/>
  <c r="AE3066" i="1" s="1"/>
  <c r="AF3066" i="1" s="1"/>
  <c r="AG3066" i="1" s="1"/>
  <c r="AC3034" i="1"/>
  <c r="AD3034" i="1" s="1"/>
  <c r="AE3034" i="1" s="1"/>
  <c r="AF3034" i="1" s="1"/>
  <c r="AG3034" i="1" s="1"/>
  <c r="AC3002" i="1"/>
  <c r="AD3002" i="1" s="1"/>
  <c r="AE3002" i="1" s="1"/>
  <c r="AF3002" i="1" s="1"/>
  <c r="AG3002" i="1" s="1"/>
  <c r="AC2970" i="1"/>
  <c r="AD2970" i="1" s="1"/>
  <c r="AE2970" i="1" s="1"/>
  <c r="AF2970" i="1" s="1"/>
  <c r="AG2970" i="1" s="1"/>
  <c r="AC2938" i="1"/>
  <c r="AD2938" i="1" s="1"/>
  <c r="AE2938" i="1" s="1"/>
  <c r="AF2938" i="1" s="1"/>
  <c r="AG2938" i="1" s="1"/>
  <c r="AC2906" i="1"/>
  <c r="AD2906" i="1" s="1"/>
  <c r="AE2906" i="1" s="1"/>
  <c r="AF2906" i="1" s="1"/>
  <c r="AG2906" i="1" s="1"/>
  <c r="AC2874" i="1"/>
  <c r="AD2874" i="1" s="1"/>
  <c r="AE2874" i="1" s="1"/>
  <c r="AF2874" i="1" s="1"/>
  <c r="AG2874" i="1" s="1"/>
  <c r="AC2842" i="1"/>
  <c r="AD2842" i="1" s="1"/>
  <c r="AE2842" i="1" s="1"/>
  <c r="AF2842" i="1" s="1"/>
  <c r="AG2842" i="1" s="1"/>
  <c r="AC2802" i="1"/>
  <c r="AD2802" i="1" s="1"/>
  <c r="AE2802" i="1" s="1"/>
  <c r="AF2802" i="1" s="1"/>
  <c r="AG2802" i="1" s="1"/>
  <c r="AC2770" i="1"/>
  <c r="AD2770" i="1" s="1"/>
  <c r="AE2770" i="1" s="1"/>
  <c r="AF2770" i="1" s="1"/>
  <c r="AG2770" i="1" s="1"/>
  <c r="AC2746" i="1"/>
  <c r="AD2746" i="1" s="1"/>
  <c r="AE2746" i="1" s="1"/>
  <c r="AF2746" i="1" s="1"/>
  <c r="AG2746" i="1" s="1"/>
  <c r="AC2706" i="1"/>
  <c r="AD2706" i="1" s="1"/>
  <c r="AE2706" i="1" s="1"/>
  <c r="AF2706" i="1" s="1"/>
  <c r="AG2706" i="1" s="1"/>
  <c r="AC2682" i="1"/>
  <c r="AD2682" i="1" s="1"/>
  <c r="AE2682" i="1" s="1"/>
  <c r="AF2682" i="1" s="1"/>
  <c r="AG2682" i="1" s="1"/>
  <c r="AC2650" i="1"/>
  <c r="AD2650" i="1" s="1"/>
  <c r="AE2650" i="1" s="1"/>
  <c r="AF2650" i="1" s="1"/>
  <c r="AG2650" i="1" s="1"/>
  <c r="AC2618" i="1"/>
  <c r="AD2618" i="1" s="1"/>
  <c r="AE2618" i="1" s="1"/>
  <c r="AF2618" i="1" s="1"/>
  <c r="AG2618" i="1" s="1"/>
  <c r="AC2586" i="1"/>
  <c r="AD2586" i="1" s="1"/>
  <c r="AE2586" i="1" s="1"/>
  <c r="AF2586" i="1" s="1"/>
  <c r="AG2586" i="1" s="1"/>
  <c r="AC2554" i="1"/>
  <c r="AD2554" i="1" s="1"/>
  <c r="AE2554" i="1" s="1"/>
  <c r="AF2554" i="1" s="1"/>
  <c r="AG2554" i="1" s="1"/>
  <c r="AC2522" i="1"/>
  <c r="AD2522" i="1" s="1"/>
  <c r="AE2522" i="1" s="1"/>
  <c r="AF2522" i="1" s="1"/>
  <c r="AG2522" i="1" s="1"/>
  <c r="AC2490" i="1"/>
  <c r="AD2490" i="1" s="1"/>
  <c r="AE2490" i="1" s="1"/>
  <c r="AF2490" i="1" s="1"/>
  <c r="AG2490" i="1" s="1"/>
  <c r="AC2450" i="1"/>
  <c r="AD2450" i="1" s="1"/>
  <c r="AE2450" i="1" s="1"/>
  <c r="AF2450" i="1" s="1"/>
  <c r="AG2450" i="1" s="1"/>
  <c r="AC2410" i="1"/>
  <c r="AD2410" i="1" s="1"/>
  <c r="AE2410" i="1" s="1"/>
  <c r="AF2410" i="1" s="1"/>
  <c r="AG2410" i="1" s="1"/>
  <c r="AC2378" i="1"/>
  <c r="AD2378" i="1" s="1"/>
  <c r="AE2378" i="1" s="1"/>
  <c r="AF2378" i="1" s="1"/>
  <c r="AG2378" i="1" s="1"/>
  <c r="AC2346" i="1"/>
  <c r="AD2346" i="1" s="1"/>
  <c r="AE2346" i="1" s="1"/>
  <c r="AF2346" i="1" s="1"/>
  <c r="AG2346" i="1" s="1"/>
  <c r="AC2314" i="1"/>
  <c r="AD2314" i="1" s="1"/>
  <c r="AE2314" i="1" s="1"/>
  <c r="AF2314" i="1" s="1"/>
  <c r="AG2314" i="1" s="1"/>
  <c r="AC2282" i="1"/>
  <c r="AD2282" i="1" s="1"/>
  <c r="AE2282" i="1" s="1"/>
  <c r="AF2282" i="1" s="1"/>
  <c r="AG2282" i="1" s="1"/>
  <c r="AC2258" i="1"/>
  <c r="AD2258" i="1" s="1"/>
  <c r="AE2258" i="1" s="1"/>
  <c r="AF2258" i="1" s="1"/>
  <c r="AG2258" i="1" s="1"/>
  <c r="AC2242" i="1"/>
  <c r="AD2242" i="1" s="1"/>
  <c r="AE2242" i="1" s="1"/>
  <c r="AF2242" i="1" s="1"/>
  <c r="AG2242" i="1" s="1"/>
  <c r="AC2210" i="1"/>
  <c r="AD2210" i="1" s="1"/>
  <c r="AE2210" i="1" s="1"/>
  <c r="AF2210" i="1" s="1"/>
  <c r="AG2210" i="1" s="1"/>
  <c r="AC2178" i="1"/>
  <c r="AD2178" i="1" s="1"/>
  <c r="AE2178" i="1" s="1"/>
  <c r="AF2178" i="1" s="1"/>
  <c r="AG2178" i="1" s="1"/>
  <c r="AC2146" i="1"/>
  <c r="AD2146" i="1" s="1"/>
  <c r="AE2146" i="1" s="1"/>
  <c r="AF2146" i="1" s="1"/>
  <c r="AG2146" i="1" s="1"/>
  <c r="AC2114" i="1"/>
  <c r="AD2114" i="1" s="1"/>
  <c r="AE2114" i="1" s="1"/>
  <c r="AF2114" i="1" s="1"/>
  <c r="AG2114" i="1" s="1"/>
  <c r="AC2082" i="1"/>
  <c r="AD2082" i="1" s="1"/>
  <c r="AE2082" i="1" s="1"/>
  <c r="AF2082" i="1" s="1"/>
  <c r="AG2082" i="1" s="1"/>
  <c r="AC2050" i="1"/>
  <c r="AD2050" i="1" s="1"/>
  <c r="AE2050" i="1" s="1"/>
  <c r="AF2050" i="1" s="1"/>
  <c r="AG2050" i="1" s="1"/>
  <c r="AC2018" i="1"/>
  <c r="AD2018" i="1" s="1"/>
  <c r="AE2018" i="1" s="1"/>
  <c r="AF2018" i="1" s="1"/>
  <c r="AG2018" i="1" s="1"/>
  <c r="AC1986" i="1"/>
  <c r="AD1986" i="1" s="1"/>
  <c r="AE1986" i="1" s="1"/>
  <c r="AF1986" i="1" s="1"/>
  <c r="AG1986" i="1" s="1"/>
  <c r="AC1954" i="1"/>
  <c r="AD1954" i="1" s="1"/>
  <c r="AE1954" i="1" s="1"/>
  <c r="AF1954" i="1" s="1"/>
  <c r="AG1954" i="1" s="1"/>
  <c r="AC1914" i="1"/>
  <c r="AD1914" i="1" s="1"/>
  <c r="AE1914" i="1" s="1"/>
  <c r="AF1914" i="1" s="1"/>
  <c r="AG1914" i="1" s="1"/>
  <c r="AC1874" i="1"/>
  <c r="AD1874" i="1" s="1"/>
  <c r="AE1874" i="1" s="1"/>
  <c r="AF1874" i="1" s="1"/>
  <c r="AG1874" i="1" s="1"/>
  <c r="AC1850" i="1"/>
  <c r="AD1850" i="1" s="1"/>
  <c r="AE1850" i="1" s="1"/>
  <c r="AF1850" i="1" s="1"/>
  <c r="AG1850" i="1" s="1"/>
  <c r="AC1818" i="1"/>
  <c r="AD1818" i="1" s="1"/>
  <c r="AE1818" i="1" s="1"/>
  <c r="AF1818" i="1" s="1"/>
  <c r="AG1818" i="1" s="1"/>
  <c r="AC1762" i="1"/>
  <c r="AD1762" i="1" s="1"/>
  <c r="AE1762" i="1" s="1"/>
  <c r="AF1762" i="1" s="1"/>
  <c r="AG1762" i="1" s="1"/>
  <c r="AC1722" i="1"/>
  <c r="AD1722" i="1" s="1"/>
  <c r="AE1722" i="1" s="1"/>
  <c r="AF1722" i="1" s="1"/>
  <c r="AG1722" i="1" s="1"/>
  <c r="AC1682" i="1"/>
  <c r="AD1682" i="1" s="1"/>
  <c r="AE1682" i="1" s="1"/>
  <c r="AF1682" i="1" s="1"/>
  <c r="AG1682" i="1" s="1"/>
  <c r="AC1650" i="1"/>
  <c r="AD1650" i="1" s="1"/>
  <c r="AE1650" i="1" s="1"/>
  <c r="AF1650" i="1" s="1"/>
  <c r="AG1650" i="1" s="1"/>
  <c r="AC1602" i="1"/>
  <c r="AD1602" i="1" s="1"/>
  <c r="AE1602" i="1" s="1"/>
  <c r="AF1602" i="1" s="1"/>
  <c r="AG1602" i="1" s="1"/>
  <c r="AC1554" i="1"/>
  <c r="AD1554" i="1" s="1"/>
  <c r="AE1554" i="1" s="1"/>
  <c r="AF1554" i="1" s="1"/>
  <c r="AG1554" i="1" s="1"/>
  <c r="AC1522" i="1"/>
  <c r="AD1522" i="1" s="1"/>
  <c r="AE1522" i="1" s="1"/>
  <c r="AF1522" i="1" s="1"/>
  <c r="AG1522" i="1" s="1"/>
  <c r="AC1490" i="1"/>
  <c r="AD1490" i="1" s="1"/>
  <c r="AE1490" i="1" s="1"/>
  <c r="AF1490" i="1" s="1"/>
  <c r="AG1490" i="1" s="1"/>
  <c r="AC1458" i="1"/>
  <c r="AD1458" i="1" s="1"/>
  <c r="AE1458" i="1" s="1"/>
  <c r="AF1458" i="1" s="1"/>
  <c r="AG1458" i="1" s="1"/>
  <c r="AC1426" i="1"/>
  <c r="AD1426" i="1" s="1"/>
  <c r="AE1426" i="1" s="1"/>
  <c r="AF1426" i="1" s="1"/>
  <c r="AG1426" i="1" s="1"/>
  <c r="AC1394" i="1"/>
  <c r="AD1394" i="1" s="1"/>
  <c r="AE1394" i="1" s="1"/>
  <c r="AF1394" i="1" s="1"/>
  <c r="AG1394" i="1" s="1"/>
  <c r="AC1346" i="1"/>
  <c r="AD1346" i="1" s="1"/>
  <c r="AE1346" i="1" s="1"/>
  <c r="AF1346" i="1" s="1"/>
  <c r="AG1346" i="1" s="1"/>
  <c r="AC1306" i="1"/>
  <c r="AD1306" i="1" s="1"/>
  <c r="AE1306" i="1" s="1"/>
  <c r="AF1306" i="1" s="1"/>
  <c r="AG1306" i="1" s="1"/>
  <c r="AC1282" i="1"/>
  <c r="AD1282" i="1" s="1"/>
  <c r="AE1282" i="1" s="1"/>
  <c r="AF1282" i="1" s="1"/>
  <c r="AG1282" i="1" s="1"/>
  <c r="AC1242" i="1"/>
  <c r="AD1242" i="1" s="1"/>
  <c r="AE1242" i="1" s="1"/>
  <c r="AF1242" i="1" s="1"/>
  <c r="AG1242" i="1" s="1"/>
  <c r="AC1210" i="1"/>
  <c r="AD1210" i="1" s="1"/>
  <c r="AE1210" i="1" s="1"/>
  <c r="AF1210" i="1" s="1"/>
  <c r="AG1210" i="1" s="1"/>
  <c r="AC1178" i="1"/>
  <c r="AD1178" i="1" s="1"/>
  <c r="AE1178" i="1" s="1"/>
  <c r="AF1178" i="1" s="1"/>
  <c r="AG1178" i="1" s="1"/>
  <c r="AC1114" i="1"/>
  <c r="AD1114" i="1" s="1"/>
  <c r="AE1114" i="1" s="1"/>
  <c r="AF1114" i="1" s="1"/>
  <c r="AG1114" i="1" s="1"/>
  <c r="AC1074" i="1"/>
  <c r="AD1074" i="1" s="1"/>
  <c r="AE1074" i="1" s="1"/>
  <c r="AF1074" i="1" s="1"/>
  <c r="AG1074" i="1" s="1"/>
  <c r="AC1026" i="1"/>
  <c r="AD1026" i="1" s="1"/>
  <c r="AE1026" i="1" s="1"/>
  <c r="AF1026" i="1" s="1"/>
  <c r="AG1026" i="1" s="1"/>
  <c r="AC994" i="1"/>
  <c r="AD994" i="1" s="1"/>
  <c r="AE994" i="1" s="1"/>
  <c r="AF994" i="1" s="1"/>
  <c r="AG994" i="1" s="1"/>
  <c r="AC954" i="1"/>
  <c r="AD954" i="1" s="1"/>
  <c r="AE954" i="1" s="1"/>
  <c r="AF954" i="1" s="1"/>
  <c r="AG954" i="1" s="1"/>
  <c r="AC914" i="1"/>
  <c r="AD914" i="1" s="1"/>
  <c r="AE914" i="1" s="1"/>
  <c r="AF914" i="1" s="1"/>
  <c r="AG914" i="1" s="1"/>
  <c r="AC858" i="1"/>
  <c r="AD858" i="1" s="1"/>
  <c r="AE858" i="1" s="1"/>
  <c r="AF858" i="1" s="1"/>
  <c r="AG858" i="1" s="1"/>
  <c r="AC818" i="1"/>
  <c r="AD818" i="1" s="1"/>
  <c r="AE818" i="1" s="1"/>
  <c r="AF818" i="1" s="1"/>
  <c r="AG818" i="1" s="1"/>
  <c r="AC786" i="1"/>
  <c r="AD786" i="1" s="1"/>
  <c r="AE786" i="1" s="1"/>
  <c r="AF786" i="1" s="1"/>
  <c r="AG786" i="1" s="1"/>
  <c r="AC738" i="1"/>
  <c r="AD738" i="1" s="1"/>
  <c r="AE738" i="1" s="1"/>
  <c r="AF738" i="1" s="1"/>
  <c r="AG738" i="1" s="1"/>
  <c r="AC706" i="1"/>
  <c r="AD706" i="1" s="1"/>
  <c r="AE706" i="1" s="1"/>
  <c r="AF706" i="1" s="1"/>
  <c r="AG706" i="1" s="1"/>
  <c r="AC674" i="1"/>
  <c r="AD674" i="1" s="1"/>
  <c r="AE674" i="1" s="1"/>
  <c r="AF674" i="1" s="1"/>
  <c r="AG674" i="1" s="1"/>
  <c r="AC610" i="1"/>
  <c r="AD610" i="1" s="1"/>
  <c r="AE610" i="1" s="1"/>
  <c r="AF610" i="1" s="1"/>
  <c r="AG610" i="1" s="1"/>
  <c r="AC578" i="1"/>
  <c r="AD578" i="1" s="1"/>
  <c r="AE578" i="1" s="1"/>
  <c r="AF578" i="1" s="1"/>
  <c r="AG578" i="1" s="1"/>
  <c r="AC538" i="1"/>
  <c r="AD538" i="1" s="1"/>
  <c r="AE538" i="1" s="1"/>
  <c r="AF538" i="1" s="1"/>
  <c r="AG538" i="1" s="1"/>
  <c r="AC506" i="1"/>
  <c r="AD506" i="1" s="1"/>
  <c r="AE506" i="1" s="1"/>
  <c r="AF506" i="1" s="1"/>
  <c r="AG506" i="1" s="1"/>
  <c r="AC474" i="1"/>
  <c r="AD474" i="1" s="1"/>
  <c r="AE474" i="1" s="1"/>
  <c r="AF474" i="1" s="1"/>
  <c r="AG474" i="1" s="1"/>
  <c r="AC418" i="1"/>
  <c r="AD418" i="1" s="1"/>
  <c r="AE418" i="1" s="1"/>
  <c r="AF418" i="1" s="1"/>
  <c r="AG418" i="1" s="1"/>
  <c r="AC370" i="1"/>
  <c r="AD370" i="1" s="1"/>
  <c r="AE370" i="1" s="1"/>
  <c r="AF370" i="1" s="1"/>
  <c r="AG370" i="1" s="1"/>
  <c r="AC338" i="1"/>
  <c r="AD338" i="1" s="1"/>
  <c r="AE338" i="1" s="1"/>
  <c r="AF338" i="1" s="1"/>
  <c r="AG338" i="1" s="1"/>
  <c r="AC306" i="1"/>
  <c r="AD306" i="1" s="1"/>
  <c r="AE306" i="1" s="1"/>
  <c r="AF306" i="1" s="1"/>
  <c r="AG306" i="1" s="1"/>
  <c r="AC226" i="1"/>
  <c r="AD226" i="1" s="1"/>
  <c r="AE226" i="1" s="1"/>
  <c r="AF226" i="1" s="1"/>
  <c r="AG226" i="1" s="1"/>
  <c r="AC186" i="1"/>
  <c r="AD186" i="1" s="1"/>
  <c r="AE186" i="1" s="1"/>
  <c r="AF186" i="1" s="1"/>
  <c r="AG186" i="1" s="1"/>
  <c r="AC146" i="1"/>
  <c r="AD146" i="1" s="1"/>
  <c r="AE146" i="1" s="1"/>
  <c r="AF146" i="1" s="1"/>
  <c r="AG146" i="1" s="1"/>
  <c r="AC114" i="1"/>
  <c r="AD114" i="1" s="1"/>
  <c r="AE114" i="1" s="1"/>
  <c r="AF114" i="1" s="1"/>
  <c r="AG114" i="1" s="1"/>
  <c r="AC82" i="1"/>
  <c r="AD82" i="1" s="1"/>
  <c r="AE82" i="1" s="1"/>
  <c r="AF82" i="1" s="1"/>
  <c r="AG82" i="1" s="1"/>
  <c r="AC34" i="1"/>
  <c r="AD34" i="1" s="1"/>
  <c r="AE34" i="1" s="1"/>
  <c r="AF34" i="1" s="1"/>
  <c r="AG34" i="1" s="1"/>
  <c r="AC6174" i="1"/>
  <c r="AD6174" i="1" s="1"/>
  <c r="AE6174" i="1" s="1"/>
  <c r="AF6174" i="1" s="1"/>
  <c r="AG6174" i="1" s="1"/>
  <c r="AC6046" i="1"/>
  <c r="AD6046" i="1" s="1"/>
  <c r="AE6046" i="1" s="1"/>
  <c r="AF6046" i="1" s="1"/>
  <c r="AG6046" i="1" s="1"/>
  <c r="AC5918" i="1"/>
  <c r="AD5918" i="1" s="1"/>
  <c r="AE5918" i="1" s="1"/>
  <c r="AF5918" i="1" s="1"/>
  <c r="AG5918" i="1" s="1"/>
  <c r="AC5790" i="1"/>
  <c r="AD5790" i="1" s="1"/>
  <c r="AE5790" i="1" s="1"/>
  <c r="AF5790" i="1" s="1"/>
  <c r="AG5790" i="1" s="1"/>
  <c r="AC5630" i="1"/>
  <c r="AD5630" i="1" s="1"/>
  <c r="AE5630" i="1" s="1"/>
  <c r="AF5630" i="1" s="1"/>
  <c r="AG5630" i="1" s="1"/>
  <c r="AC5438" i="1"/>
  <c r="AD5438" i="1" s="1"/>
  <c r="AE5438" i="1" s="1"/>
  <c r="AF5438" i="1" s="1"/>
  <c r="AG5438" i="1" s="1"/>
  <c r="AC5310" i="1"/>
  <c r="AD5310" i="1" s="1"/>
  <c r="AE5310" i="1" s="1"/>
  <c r="AF5310" i="1" s="1"/>
  <c r="AG5310" i="1" s="1"/>
  <c r="AC5246" i="1"/>
  <c r="AD5246" i="1" s="1"/>
  <c r="AE5246" i="1" s="1"/>
  <c r="AF5246" i="1" s="1"/>
  <c r="AG5246" i="1" s="1"/>
  <c r="AC5150" i="1"/>
  <c r="AD5150" i="1" s="1"/>
  <c r="AE5150" i="1" s="1"/>
  <c r="AF5150" i="1" s="1"/>
  <c r="AG5150" i="1" s="1"/>
  <c r="AC5022" i="1"/>
  <c r="AD5022" i="1" s="1"/>
  <c r="AE5022" i="1" s="1"/>
  <c r="AF5022" i="1" s="1"/>
  <c r="AG5022" i="1" s="1"/>
  <c r="AC4926" i="1"/>
  <c r="AD4926" i="1" s="1"/>
  <c r="AE4926" i="1" s="1"/>
  <c r="AF4926" i="1" s="1"/>
  <c r="AG4926" i="1" s="1"/>
  <c r="AC4798" i="1"/>
  <c r="AD4798" i="1" s="1"/>
  <c r="AE4798" i="1" s="1"/>
  <c r="AF4798" i="1" s="1"/>
  <c r="AG4798" i="1" s="1"/>
  <c r="AC4670" i="1"/>
  <c r="AD4670" i="1" s="1"/>
  <c r="AE4670" i="1" s="1"/>
  <c r="AF4670" i="1" s="1"/>
  <c r="AG4670" i="1" s="1"/>
  <c r="AC4542" i="1"/>
  <c r="AD4542" i="1" s="1"/>
  <c r="AE4542" i="1" s="1"/>
  <c r="AF4542" i="1" s="1"/>
  <c r="AG4542" i="1" s="1"/>
  <c r="AC4446" i="1"/>
  <c r="AD4446" i="1" s="1"/>
  <c r="AE4446" i="1" s="1"/>
  <c r="AF4446" i="1" s="1"/>
  <c r="AG4446" i="1" s="1"/>
  <c r="AC4318" i="1"/>
  <c r="AD4318" i="1" s="1"/>
  <c r="AE4318" i="1" s="1"/>
  <c r="AF4318" i="1" s="1"/>
  <c r="AG4318" i="1" s="1"/>
  <c r="AC4190" i="1"/>
  <c r="AD4190" i="1" s="1"/>
  <c r="AE4190" i="1" s="1"/>
  <c r="AF4190" i="1" s="1"/>
  <c r="AG4190" i="1" s="1"/>
  <c r="AC4062" i="1"/>
  <c r="AD4062" i="1" s="1"/>
  <c r="AE4062" i="1" s="1"/>
  <c r="AF4062" i="1" s="1"/>
  <c r="AG4062" i="1" s="1"/>
  <c r="AC3934" i="1"/>
  <c r="AD3934" i="1" s="1"/>
  <c r="AE3934" i="1" s="1"/>
  <c r="AF3934" i="1" s="1"/>
  <c r="AG3934" i="1" s="1"/>
  <c r="AC3806" i="1"/>
  <c r="AD3806" i="1" s="1"/>
  <c r="AE3806" i="1" s="1"/>
  <c r="AF3806" i="1" s="1"/>
  <c r="AG3806" i="1" s="1"/>
  <c r="AC3614" i="1"/>
  <c r="AD3614" i="1" s="1"/>
  <c r="AE3614" i="1" s="1"/>
  <c r="AF3614" i="1" s="1"/>
  <c r="AG3614" i="1" s="1"/>
  <c r="AC3518" i="1"/>
  <c r="AD3518" i="1" s="1"/>
  <c r="AE3518" i="1" s="1"/>
  <c r="AF3518" i="1" s="1"/>
  <c r="AG3518" i="1" s="1"/>
  <c r="AC3326" i="1"/>
  <c r="AD3326" i="1" s="1"/>
  <c r="AE3326" i="1" s="1"/>
  <c r="AF3326" i="1" s="1"/>
  <c r="AG3326" i="1" s="1"/>
  <c r="AC3166" i="1"/>
  <c r="AD3166" i="1" s="1"/>
  <c r="AE3166" i="1" s="1"/>
  <c r="AF3166" i="1" s="1"/>
  <c r="AG3166" i="1" s="1"/>
  <c r="AC3038" i="1"/>
  <c r="AD3038" i="1" s="1"/>
  <c r="AE3038" i="1" s="1"/>
  <c r="AF3038" i="1" s="1"/>
  <c r="AG3038" i="1" s="1"/>
  <c r="AC2878" i="1"/>
  <c r="AD2878" i="1" s="1"/>
  <c r="AE2878" i="1" s="1"/>
  <c r="AF2878" i="1" s="1"/>
  <c r="AG2878" i="1" s="1"/>
  <c r="AC2782" i="1"/>
  <c r="AD2782" i="1" s="1"/>
  <c r="AE2782" i="1" s="1"/>
  <c r="AF2782" i="1" s="1"/>
  <c r="AG2782" i="1" s="1"/>
  <c r="AC2654" i="1"/>
  <c r="AD2654" i="1" s="1"/>
  <c r="AE2654" i="1" s="1"/>
  <c r="AF2654" i="1" s="1"/>
  <c r="AG2654" i="1" s="1"/>
  <c r="AC2558" i="1"/>
  <c r="AD2558" i="1" s="1"/>
  <c r="AE2558" i="1" s="1"/>
  <c r="AF2558" i="1" s="1"/>
  <c r="AG2558" i="1" s="1"/>
  <c r="AC2302" i="1"/>
  <c r="AD2302" i="1" s="1"/>
  <c r="AE2302" i="1" s="1"/>
  <c r="AF2302" i="1" s="1"/>
  <c r="AG2302" i="1" s="1"/>
  <c r="AC2142" i="1"/>
  <c r="AD2142" i="1" s="1"/>
  <c r="AE2142" i="1" s="1"/>
  <c r="AF2142" i="1" s="1"/>
  <c r="AG2142" i="1" s="1"/>
  <c r="AC2014" i="1"/>
  <c r="AD2014" i="1" s="1"/>
  <c r="AE2014" i="1" s="1"/>
  <c r="AF2014" i="1" s="1"/>
  <c r="AG2014" i="1" s="1"/>
  <c r="AC1854" i="1"/>
  <c r="AD1854" i="1" s="1"/>
  <c r="AE1854" i="1" s="1"/>
  <c r="AF1854" i="1" s="1"/>
  <c r="AG1854" i="1" s="1"/>
  <c r="AC6169" i="1"/>
  <c r="AD6169" i="1" s="1"/>
  <c r="AE6169" i="1" s="1"/>
  <c r="AF6169" i="1" s="1"/>
  <c r="AG6169" i="1" s="1"/>
  <c r="AC6105" i="1"/>
  <c r="AD6105" i="1" s="1"/>
  <c r="AE6105" i="1" s="1"/>
  <c r="AF6105" i="1" s="1"/>
  <c r="AG6105" i="1" s="1"/>
  <c r="AC6073" i="1"/>
  <c r="AD6073" i="1" s="1"/>
  <c r="AE6073" i="1" s="1"/>
  <c r="AF6073" i="1" s="1"/>
  <c r="AG6073" i="1" s="1"/>
  <c r="AC5977" i="1"/>
  <c r="AD5977" i="1" s="1"/>
  <c r="AE5977" i="1" s="1"/>
  <c r="AF5977" i="1" s="1"/>
  <c r="AG5977" i="1" s="1"/>
  <c r="AC5849" i="1"/>
  <c r="AD5849" i="1" s="1"/>
  <c r="AE5849" i="1" s="1"/>
  <c r="AF5849" i="1" s="1"/>
  <c r="AG5849" i="1" s="1"/>
  <c r="AC6168" i="1"/>
  <c r="AD6168" i="1" s="1"/>
  <c r="AE6168" i="1" s="1"/>
  <c r="AF6168" i="1" s="1"/>
  <c r="AG6168" i="1" s="1"/>
  <c r="AC6120" i="1"/>
  <c r="AD6120" i="1" s="1"/>
  <c r="AE6120" i="1" s="1"/>
  <c r="AF6120" i="1" s="1"/>
  <c r="AG6120" i="1" s="1"/>
  <c r="AC6088" i="1"/>
  <c r="AD6088" i="1" s="1"/>
  <c r="AE6088" i="1" s="1"/>
  <c r="AF6088" i="1" s="1"/>
  <c r="AG6088" i="1" s="1"/>
  <c r="AC6056" i="1"/>
  <c r="AD6056" i="1" s="1"/>
  <c r="AE6056" i="1" s="1"/>
  <c r="AF6056" i="1" s="1"/>
  <c r="AG6056" i="1" s="1"/>
  <c r="AC5992" i="1"/>
  <c r="AD5992" i="1" s="1"/>
  <c r="AE5992" i="1" s="1"/>
  <c r="AF5992" i="1" s="1"/>
  <c r="AG5992" i="1" s="1"/>
  <c r="AC5960" i="1"/>
  <c r="AD5960" i="1" s="1"/>
  <c r="AE5960" i="1" s="1"/>
  <c r="AF5960" i="1" s="1"/>
  <c r="AG5960" i="1" s="1"/>
  <c r="AC5928" i="1"/>
  <c r="AD5928" i="1" s="1"/>
  <c r="AE5928" i="1" s="1"/>
  <c r="AF5928" i="1" s="1"/>
  <c r="AG5928" i="1" s="1"/>
  <c r="AC5880" i="1"/>
  <c r="AD5880" i="1" s="1"/>
  <c r="AE5880" i="1" s="1"/>
  <c r="AF5880" i="1" s="1"/>
  <c r="AG5880" i="1" s="1"/>
  <c r="AC5816" i="1"/>
  <c r="AD5816" i="1" s="1"/>
  <c r="AE5816" i="1" s="1"/>
  <c r="AF5816" i="1" s="1"/>
  <c r="AG5816" i="1" s="1"/>
  <c r="AC5768" i="1"/>
  <c r="AD5768" i="1" s="1"/>
  <c r="AE5768" i="1" s="1"/>
  <c r="AF5768" i="1" s="1"/>
  <c r="AG5768" i="1" s="1"/>
  <c r="AC5736" i="1"/>
  <c r="AD5736" i="1" s="1"/>
  <c r="AE5736" i="1" s="1"/>
  <c r="AF5736" i="1" s="1"/>
  <c r="AG5736" i="1" s="1"/>
  <c r="AC5704" i="1"/>
  <c r="AD5704" i="1" s="1"/>
  <c r="AE5704" i="1" s="1"/>
  <c r="AF5704" i="1" s="1"/>
  <c r="AG5704" i="1" s="1"/>
  <c r="AC5608" i="1"/>
  <c r="AD5608" i="1" s="1"/>
  <c r="AE5608" i="1" s="1"/>
  <c r="AF5608" i="1" s="1"/>
  <c r="AG5608" i="1" s="1"/>
  <c r="AC5512" i="1"/>
  <c r="AD5512" i="1" s="1"/>
  <c r="AE5512" i="1" s="1"/>
  <c r="AF5512" i="1" s="1"/>
  <c r="AG5512" i="1" s="1"/>
  <c r="AC6183" i="1"/>
  <c r="AD6183" i="1" s="1"/>
  <c r="AE6183" i="1" s="1"/>
  <c r="AF6183" i="1" s="1"/>
  <c r="AG6183" i="1" s="1"/>
  <c r="AC6151" i="1"/>
  <c r="AD6151" i="1" s="1"/>
  <c r="AE6151" i="1" s="1"/>
  <c r="AF6151" i="1" s="1"/>
  <c r="AG6151" i="1" s="1"/>
  <c r="AC6119" i="1"/>
  <c r="AD6119" i="1" s="1"/>
  <c r="AE6119" i="1" s="1"/>
  <c r="AF6119" i="1" s="1"/>
  <c r="AG6119" i="1" s="1"/>
  <c r="AC6071" i="1"/>
  <c r="AD6071" i="1" s="1"/>
  <c r="AE6071" i="1" s="1"/>
  <c r="AF6071" i="1" s="1"/>
  <c r="AG6071" i="1" s="1"/>
  <c r="AC6055" i="1"/>
  <c r="AD6055" i="1" s="1"/>
  <c r="AE6055" i="1" s="1"/>
  <c r="AF6055" i="1" s="1"/>
  <c r="AG6055" i="1" s="1"/>
  <c r="AC6007" i="1"/>
  <c r="AD6007" i="1" s="1"/>
  <c r="AE6007" i="1" s="1"/>
  <c r="AF6007" i="1" s="1"/>
  <c r="AG6007" i="1" s="1"/>
  <c r="AC5943" i="1"/>
  <c r="AD5943" i="1" s="1"/>
  <c r="AE5943" i="1" s="1"/>
  <c r="AF5943" i="1" s="1"/>
  <c r="AG5943" i="1" s="1"/>
  <c r="AC5911" i="1"/>
  <c r="AD5911" i="1" s="1"/>
  <c r="AE5911" i="1" s="1"/>
  <c r="AF5911" i="1" s="1"/>
  <c r="AG5911" i="1" s="1"/>
  <c r="AC5879" i="1"/>
  <c r="AD5879" i="1" s="1"/>
  <c r="AE5879" i="1" s="1"/>
  <c r="AF5879" i="1" s="1"/>
  <c r="AG5879" i="1" s="1"/>
  <c r="AC5847" i="1"/>
  <c r="AD5847" i="1" s="1"/>
  <c r="AE5847" i="1" s="1"/>
  <c r="AF5847" i="1" s="1"/>
  <c r="AG5847" i="1" s="1"/>
  <c r="AC5799" i="1"/>
  <c r="AD5799" i="1" s="1"/>
  <c r="AE5799" i="1" s="1"/>
  <c r="AF5799" i="1" s="1"/>
  <c r="AG5799" i="1" s="1"/>
  <c r="AC5783" i="1"/>
  <c r="AD5783" i="1" s="1"/>
  <c r="AE5783" i="1" s="1"/>
  <c r="AF5783" i="1" s="1"/>
  <c r="AG5783" i="1" s="1"/>
  <c r="AC5751" i="1"/>
  <c r="AD5751" i="1" s="1"/>
  <c r="AE5751" i="1" s="1"/>
  <c r="AF5751" i="1" s="1"/>
  <c r="AG5751" i="1" s="1"/>
  <c r="AC5719" i="1"/>
  <c r="AD5719" i="1" s="1"/>
  <c r="AE5719" i="1" s="1"/>
  <c r="AF5719" i="1" s="1"/>
  <c r="AG5719" i="1" s="1"/>
  <c r="AC5671" i="1"/>
  <c r="AD5671" i="1" s="1"/>
  <c r="AE5671" i="1" s="1"/>
  <c r="AF5671" i="1" s="1"/>
  <c r="AG5671" i="1" s="1"/>
  <c r="AC5655" i="1"/>
  <c r="AD5655" i="1" s="1"/>
  <c r="AE5655" i="1" s="1"/>
  <c r="AF5655" i="1" s="1"/>
  <c r="AG5655" i="1" s="1"/>
  <c r="AC5623" i="1"/>
  <c r="AD5623" i="1" s="1"/>
  <c r="AE5623" i="1" s="1"/>
  <c r="AF5623" i="1" s="1"/>
  <c r="AG5623" i="1" s="1"/>
  <c r="AC5591" i="1"/>
  <c r="AD5591" i="1" s="1"/>
  <c r="AE5591" i="1" s="1"/>
  <c r="AF5591" i="1" s="1"/>
  <c r="AG5591" i="1" s="1"/>
  <c r="AC5559" i="1"/>
  <c r="AD5559" i="1" s="1"/>
  <c r="AE5559" i="1" s="1"/>
  <c r="AF5559" i="1" s="1"/>
  <c r="AG5559" i="1" s="1"/>
  <c r="AC5511" i="1"/>
  <c r="AD5511" i="1" s="1"/>
  <c r="AE5511" i="1" s="1"/>
  <c r="AF5511" i="1" s="1"/>
  <c r="AG5511" i="1" s="1"/>
  <c r="AC5495" i="1"/>
  <c r="AD5495" i="1" s="1"/>
  <c r="AE5495" i="1" s="1"/>
  <c r="AF5495" i="1" s="1"/>
  <c r="AG5495" i="1" s="1"/>
  <c r="AC5447" i="1"/>
  <c r="AD5447" i="1" s="1"/>
  <c r="AE5447" i="1" s="1"/>
  <c r="AF5447" i="1" s="1"/>
  <c r="AG5447" i="1" s="1"/>
  <c r="AC5415" i="1"/>
  <c r="AD5415" i="1" s="1"/>
  <c r="AE5415" i="1" s="1"/>
  <c r="AF5415" i="1" s="1"/>
  <c r="AG5415" i="1" s="1"/>
  <c r="AC5399" i="1"/>
  <c r="AD5399" i="1" s="1"/>
  <c r="AE5399" i="1" s="1"/>
  <c r="AF5399" i="1" s="1"/>
  <c r="AG5399" i="1" s="1"/>
  <c r="AC5351" i="1"/>
  <c r="AD5351" i="1" s="1"/>
  <c r="AE5351" i="1" s="1"/>
  <c r="AF5351" i="1" s="1"/>
  <c r="AG5351" i="1" s="1"/>
  <c r="AC5319" i="1"/>
  <c r="AD5319" i="1" s="1"/>
  <c r="AE5319" i="1" s="1"/>
  <c r="AF5319" i="1" s="1"/>
  <c r="AG5319" i="1" s="1"/>
  <c r="AC5271" i="1"/>
  <c r="AD5271" i="1" s="1"/>
  <c r="AE5271" i="1" s="1"/>
  <c r="AF5271" i="1" s="1"/>
  <c r="AG5271" i="1" s="1"/>
  <c r="AC5255" i="1"/>
  <c r="AD5255" i="1" s="1"/>
  <c r="AE5255" i="1" s="1"/>
  <c r="AF5255" i="1" s="1"/>
  <c r="AG5255" i="1" s="1"/>
  <c r="AC5191" i="1"/>
  <c r="AD5191" i="1" s="1"/>
  <c r="AE5191" i="1" s="1"/>
  <c r="AF5191" i="1" s="1"/>
  <c r="AG5191" i="1" s="1"/>
  <c r="AC5175" i="1"/>
  <c r="AD5175" i="1" s="1"/>
  <c r="AE5175" i="1" s="1"/>
  <c r="AF5175" i="1" s="1"/>
  <c r="AG5175" i="1" s="1"/>
  <c r="AC5143" i="1"/>
  <c r="AD5143" i="1" s="1"/>
  <c r="AE5143" i="1" s="1"/>
  <c r="AF5143" i="1" s="1"/>
  <c r="AG5143" i="1" s="1"/>
  <c r="AC5111" i="1"/>
  <c r="AD5111" i="1" s="1"/>
  <c r="AE5111" i="1" s="1"/>
  <c r="AF5111" i="1" s="1"/>
  <c r="AG5111" i="1" s="1"/>
  <c r="AC5079" i="1"/>
  <c r="AD5079" i="1" s="1"/>
  <c r="AE5079" i="1" s="1"/>
  <c r="AF5079" i="1" s="1"/>
  <c r="AG5079" i="1" s="1"/>
  <c r="AC5047" i="1"/>
  <c r="AD5047" i="1" s="1"/>
  <c r="AE5047" i="1" s="1"/>
  <c r="AF5047" i="1" s="1"/>
  <c r="AG5047" i="1" s="1"/>
  <c r="AC5015" i="1"/>
  <c r="AD5015" i="1" s="1"/>
  <c r="AE5015" i="1" s="1"/>
  <c r="AF5015" i="1" s="1"/>
  <c r="AG5015" i="1" s="1"/>
  <c r="AC4967" i="1"/>
  <c r="AD4967" i="1" s="1"/>
  <c r="AE4967" i="1" s="1"/>
  <c r="AF4967" i="1" s="1"/>
  <c r="AG4967" i="1" s="1"/>
  <c r="AC4951" i="1"/>
  <c r="AD4951" i="1" s="1"/>
  <c r="AE4951" i="1" s="1"/>
  <c r="AF4951" i="1" s="1"/>
  <c r="AG4951" i="1" s="1"/>
  <c r="AC4919" i="1"/>
  <c r="AD4919" i="1" s="1"/>
  <c r="AE4919" i="1" s="1"/>
  <c r="AF4919" i="1" s="1"/>
  <c r="AG4919" i="1" s="1"/>
  <c r="AC4887" i="1"/>
  <c r="AD4887" i="1" s="1"/>
  <c r="AE4887" i="1" s="1"/>
  <c r="AF4887" i="1" s="1"/>
  <c r="AG4887" i="1" s="1"/>
  <c r="AC4855" i="1"/>
  <c r="AD4855" i="1" s="1"/>
  <c r="AE4855" i="1" s="1"/>
  <c r="AF4855" i="1" s="1"/>
  <c r="AG4855" i="1" s="1"/>
  <c r="AC4807" i="1"/>
  <c r="AD4807" i="1" s="1"/>
  <c r="AE4807" i="1" s="1"/>
  <c r="AF4807" i="1" s="1"/>
  <c r="AG4807" i="1" s="1"/>
  <c r="AC4791" i="1"/>
  <c r="AD4791" i="1" s="1"/>
  <c r="AE4791" i="1" s="1"/>
  <c r="AF4791" i="1" s="1"/>
  <c r="AG4791" i="1" s="1"/>
  <c r="AC4759" i="1"/>
  <c r="AD4759" i="1" s="1"/>
  <c r="AE4759" i="1" s="1"/>
  <c r="AF4759" i="1" s="1"/>
  <c r="AG4759" i="1" s="1"/>
  <c r="AC4727" i="1"/>
  <c r="AD4727" i="1" s="1"/>
  <c r="AE4727" i="1" s="1"/>
  <c r="AF4727" i="1" s="1"/>
  <c r="AG4727" i="1" s="1"/>
  <c r="AC4679" i="1"/>
  <c r="AD4679" i="1" s="1"/>
  <c r="AE4679" i="1" s="1"/>
  <c r="AF4679" i="1" s="1"/>
  <c r="AG4679" i="1" s="1"/>
  <c r="AC4663" i="1"/>
  <c r="AD4663" i="1" s="1"/>
  <c r="AE4663" i="1" s="1"/>
  <c r="AF4663" i="1" s="1"/>
  <c r="AG4663" i="1" s="1"/>
  <c r="AC4631" i="1"/>
  <c r="AD4631" i="1" s="1"/>
  <c r="AE4631" i="1" s="1"/>
  <c r="AF4631" i="1" s="1"/>
  <c r="AG4631" i="1" s="1"/>
  <c r="AC4599" i="1"/>
  <c r="AD4599" i="1" s="1"/>
  <c r="AE4599" i="1" s="1"/>
  <c r="AF4599" i="1" s="1"/>
  <c r="AG4599" i="1" s="1"/>
  <c r="AC4567" i="1"/>
  <c r="AD4567" i="1" s="1"/>
  <c r="AE4567" i="1" s="1"/>
  <c r="AF4567" i="1" s="1"/>
  <c r="AG4567" i="1" s="1"/>
  <c r="AC4519" i="1"/>
  <c r="AD4519" i="1" s="1"/>
  <c r="AE4519" i="1" s="1"/>
  <c r="AF4519" i="1" s="1"/>
  <c r="AG4519" i="1" s="1"/>
  <c r="AC4487" i="1"/>
  <c r="AD4487" i="1" s="1"/>
  <c r="AE4487" i="1" s="1"/>
  <c r="AF4487" i="1" s="1"/>
  <c r="AG4487" i="1" s="1"/>
  <c r="AC4455" i="1"/>
  <c r="AD4455" i="1" s="1"/>
  <c r="AE4455" i="1" s="1"/>
  <c r="AF4455" i="1" s="1"/>
  <c r="AG4455" i="1" s="1"/>
  <c r="AC4423" i="1"/>
  <c r="AD4423" i="1" s="1"/>
  <c r="AE4423" i="1" s="1"/>
  <c r="AF4423" i="1" s="1"/>
  <c r="AG4423" i="1" s="1"/>
  <c r="AC4391" i="1"/>
  <c r="AD4391" i="1" s="1"/>
  <c r="AE4391" i="1" s="1"/>
  <c r="AF4391" i="1" s="1"/>
  <c r="AG4391" i="1" s="1"/>
  <c r="AC4359" i="1"/>
  <c r="AD4359" i="1" s="1"/>
  <c r="AE4359" i="1" s="1"/>
  <c r="AF4359" i="1" s="1"/>
  <c r="AG4359" i="1" s="1"/>
  <c r="AC4343" i="1"/>
  <c r="AD4343" i="1" s="1"/>
  <c r="AE4343" i="1" s="1"/>
  <c r="AF4343" i="1" s="1"/>
  <c r="AG4343" i="1" s="1"/>
  <c r="AC4327" i="1"/>
  <c r="AD4327" i="1" s="1"/>
  <c r="AE4327" i="1" s="1"/>
  <c r="AF4327" i="1" s="1"/>
  <c r="AG4327" i="1" s="1"/>
  <c r="AC4311" i="1"/>
  <c r="AD4311" i="1" s="1"/>
  <c r="AE4311" i="1" s="1"/>
  <c r="AF4311" i="1" s="1"/>
  <c r="AG4311" i="1" s="1"/>
  <c r="AC4295" i="1"/>
  <c r="AD4295" i="1" s="1"/>
  <c r="AE4295" i="1" s="1"/>
  <c r="AF4295" i="1" s="1"/>
  <c r="AG4295" i="1" s="1"/>
  <c r="AC4279" i="1"/>
  <c r="AD4279" i="1" s="1"/>
  <c r="AE4279" i="1" s="1"/>
  <c r="AF4279" i="1" s="1"/>
  <c r="AG4279" i="1" s="1"/>
  <c r="AC4263" i="1"/>
  <c r="AD4263" i="1" s="1"/>
  <c r="AE4263" i="1" s="1"/>
  <c r="AF4263" i="1" s="1"/>
  <c r="AG4263" i="1" s="1"/>
  <c r="AC4247" i="1"/>
  <c r="AD4247" i="1" s="1"/>
  <c r="AE4247" i="1" s="1"/>
  <c r="AF4247" i="1" s="1"/>
  <c r="AG4247" i="1" s="1"/>
  <c r="AC4231" i="1"/>
  <c r="AD4231" i="1" s="1"/>
  <c r="AE4231" i="1" s="1"/>
  <c r="AF4231" i="1" s="1"/>
  <c r="AG4231" i="1" s="1"/>
  <c r="AC4215" i="1"/>
  <c r="AD4215" i="1" s="1"/>
  <c r="AE4215" i="1" s="1"/>
  <c r="AF4215" i="1" s="1"/>
  <c r="AG4215" i="1" s="1"/>
  <c r="AC4199" i="1"/>
  <c r="AD4199" i="1" s="1"/>
  <c r="AE4199" i="1" s="1"/>
  <c r="AF4199" i="1" s="1"/>
  <c r="AG4199" i="1" s="1"/>
  <c r="AC4183" i="1"/>
  <c r="AD4183" i="1" s="1"/>
  <c r="AE4183" i="1" s="1"/>
  <c r="AF4183" i="1" s="1"/>
  <c r="AG4183" i="1" s="1"/>
  <c r="AC4167" i="1"/>
  <c r="AD4167" i="1" s="1"/>
  <c r="AE4167" i="1" s="1"/>
  <c r="AF4167" i="1" s="1"/>
  <c r="AG4167" i="1" s="1"/>
  <c r="AC4151" i="1"/>
  <c r="AD4151" i="1" s="1"/>
  <c r="AE4151" i="1" s="1"/>
  <c r="AF4151" i="1" s="1"/>
  <c r="AG4151" i="1" s="1"/>
  <c r="AC4135" i="1"/>
  <c r="AD4135" i="1" s="1"/>
  <c r="AE4135" i="1" s="1"/>
  <c r="AF4135" i="1" s="1"/>
  <c r="AG4135" i="1" s="1"/>
  <c r="AC4119" i="1"/>
  <c r="AD4119" i="1" s="1"/>
  <c r="AE4119" i="1" s="1"/>
  <c r="AF4119" i="1" s="1"/>
  <c r="AG4119" i="1" s="1"/>
  <c r="AC4103" i="1"/>
  <c r="AD4103" i="1" s="1"/>
  <c r="AE4103" i="1" s="1"/>
  <c r="AF4103" i="1" s="1"/>
  <c r="AG4103" i="1" s="1"/>
  <c r="AC4087" i="1"/>
  <c r="AD4087" i="1" s="1"/>
  <c r="AE4087" i="1" s="1"/>
  <c r="AF4087" i="1" s="1"/>
  <c r="AG4087" i="1" s="1"/>
  <c r="AC4071" i="1"/>
  <c r="AD4071" i="1" s="1"/>
  <c r="AE4071" i="1" s="1"/>
  <c r="AF4071" i="1" s="1"/>
  <c r="AG4071" i="1" s="1"/>
  <c r="AC4055" i="1"/>
  <c r="AD4055" i="1" s="1"/>
  <c r="AE4055" i="1" s="1"/>
  <c r="AF4055" i="1" s="1"/>
  <c r="AG4055" i="1" s="1"/>
  <c r="AC4039" i="1"/>
  <c r="AD4039" i="1" s="1"/>
  <c r="AE4039" i="1" s="1"/>
  <c r="AF4039" i="1" s="1"/>
  <c r="AG4039" i="1" s="1"/>
  <c r="AC4023" i="1"/>
  <c r="AD4023" i="1" s="1"/>
  <c r="AE4023" i="1" s="1"/>
  <c r="AF4023" i="1" s="1"/>
  <c r="AG4023" i="1" s="1"/>
  <c r="AC4007" i="1"/>
  <c r="AD4007" i="1" s="1"/>
  <c r="AE4007" i="1" s="1"/>
  <c r="AF4007" i="1" s="1"/>
  <c r="AG4007" i="1" s="1"/>
  <c r="AC3991" i="1"/>
  <c r="AD3991" i="1" s="1"/>
  <c r="AE3991" i="1" s="1"/>
  <c r="AF3991" i="1" s="1"/>
  <c r="AG3991" i="1" s="1"/>
  <c r="AC3975" i="1"/>
  <c r="AD3975" i="1" s="1"/>
  <c r="AE3975" i="1" s="1"/>
  <c r="AF3975" i="1" s="1"/>
  <c r="AG3975" i="1" s="1"/>
  <c r="AC3959" i="1"/>
  <c r="AD3959" i="1" s="1"/>
  <c r="AE3959" i="1" s="1"/>
  <c r="AF3959" i="1" s="1"/>
  <c r="AG3959" i="1" s="1"/>
  <c r="AC3943" i="1"/>
  <c r="AD3943" i="1" s="1"/>
  <c r="AE3943" i="1" s="1"/>
  <c r="AF3943" i="1" s="1"/>
  <c r="AG3943" i="1" s="1"/>
  <c r="AC3927" i="1"/>
  <c r="AD3927" i="1" s="1"/>
  <c r="AE3927" i="1" s="1"/>
  <c r="AF3927" i="1" s="1"/>
  <c r="AG3927" i="1" s="1"/>
  <c r="AC3911" i="1"/>
  <c r="AD3911" i="1" s="1"/>
  <c r="AE3911" i="1" s="1"/>
  <c r="AF3911" i="1" s="1"/>
  <c r="AG3911" i="1" s="1"/>
  <c r="AC3895" i="1"/>
  <c r="AD3895" i="1" s="1"/>
  <c r="AE3895" i="1" s="1"/>
  <c r="AF3895" i="1" s="1"/>
  <c r="AG3895" i="1" s="1"/>
  <c r="AC3879" i="1"/>
  <c r="AD3879" i="1" s="1"/>
  <c r="AE3879" i="1" s="1"/>
  <c r="AF3879" i="1" s="1"/>
  <c r="AG3879" i="1" s="1"/>
  <c r="AC3863" i="1"/>
  <c r="AD3863" i="1" s="1"/>
  <c r="AE3863" i="1" s="1"/>
  <c r="AF3863" i="1" s="1"/>
  <c r="AG3863" i="1" s="1"/>
  <c r="AC3847" i="1"/>
  <c r="AD3847" i="1" s="1"/>
  <c r="AE3847" i="1" s="1"/>
  <c r="AF3847" i="1" s="1"/>
  <c r="AG3847" i="1" s="1"/>
  <c r="AC3831" i="1"/>
  <c r="AD3831" i="1" s="1"/>
  <c r="AE3831" i="1" s="1"/>
  <c r="AF3831" i="1" s="1"/>
  <c r="AG3831" i="1" s="1"/>
  <c r="AC3815" i="1"/>
  <c r="AD3815" i="1" s="1"/>
  <c r="AE3815" i="1" s="1"/>
  <c r="AF3815" i="1" s="1"/>
  <c r="AG3815" i="1" s="1"/>
  <c r="AC3799" i="1"/>
  <c r="AD3799" i="1" s="1"/>
  <c r="AE3799" i="1" s="1"/>
  <c r="AF3799" i="1" s="1"/>
  <c r="AG3799" i="1" s="1"/>
  <c r="AC3783" i="1"/>
  <c r="AD3783" i="1" s="1"/>
  <c r="AE3783" i="1" s="1"/>
  <c r="AF3783" i="1" s="1"/>
  <c r="AG3783" i="1" s="1"/>
  <c r="AC3767" i="1"/>
  <c r="AD3767" i="1" s="1"/>
  <c r="AE3767" i="1" s="1"/>
  <c r="AF3767" i="1" s="1"/>
  <c r="AG3767" i="1" s="1"/>
  <c r="AC3751" i="1"/>
  <c r="AD3751" i="1" s="1"/>
  <c r="AE3751" i="1" s="1"/>
  <c r="AF3751" i="1" s="1"/>
  <c r="AG3751" i="1" s="1"/>
  <c r="AC3735" i="1"/>
  <c r="AD3735" i="1" s="1"/>
  <c r="AE3735" i="1" s="1"/>
  <c r="AF3735" i="1" s="1"/>
  <c r="AG3735" i="1" s="1"/>
  <c r="AC3719" i="1"/>
  <c r="AD3719" i="1" s="1"/>
  <c r="AE3719" i="1" s="1"/>
  <c r="AF3719" i="1" s="1"/>
  <c r="AG3719" i="1" s="1"/>
  <c r="AC3703" i="1"/>
  <c r="AD3703" i="1" s="1"/>
  <c r="AE3703" i="1" s="1"/>
  <c r="AF3703" i="1" s="1"/>
  <c r="AG3703" i="1" s="1"/>
  <c r="AC3687" i="1"/>
  <c r="AD3687" i="1" s="1"/>
  <c r="AE3687" i="1" s="1"/>
  <c r="AF3687" i="1" s="1"/>
  <c r="AG3687" i="1" s="1"/>
  <c r="AC3671" i="1"/>
  <c r="AD3671" i="1" s="1"/>
  <c r="AE3671" i="1" s="1"/>
  <c r="AF3671" i="1" s="1"/>
  <c r="AG3671" i="1" s="1"/>
  <c r="AC3655" i="1"/>
  <c r="AD3655" i="1" s="1"/>
  <c r="AE3655" i="1" s="1"/>
  <c r="AF3655" i="1" s="1"/>
  <c r="AG3655" i="1" s="1"/>
  <c r="AC3639" i="1"/>
  <c r="AD3639" i="1" s="1"/>
  <c r="AE3639" i="1" s="1"/>
  <c r="AF3639" i="1" s="1"/>
  <c r="AG3639" i="1" s="1"/>
  <c r="AC3623" i="1"/>
  <c r="AD3623" i="1" s="1"/>
  <c r="AE3623" i="1" s="1"/>
  <c r="AF3623" i="1" s="1"/>
  <c r="AG3623" i="1" s="1"/>
  <c r="AC3607" i="1"/>
  <c r="AD3607" i="1" s="1"/>
  <c r="AE3607" i="1" s="1"/>
  <c r="AF3607" i="1" s="1"/>
  <c r="AG3607" i="1" s="1"/>
  <c r="AC3591" i="1"/>
  <c r="AD3591" i="1" s="1"/>
  <c r="AE3591" i="1" s="1"/>
  <c r="AF3591" i="1" s="1"/>
  <c r="AG3591" i="1" s="1"/>
  <c r="AC3575" i="1"/>
  <c r="AD3575" i="1" s="1"/>
  <c r="AE3575" i="1" s="1"/>
  <c r="AF3575" i="1" s="1"/>
  <c r="AG3575" i="1" s="1"/>
  <c r="AC3559" i="1"/>
  <c r="AD3559" i="1" s="1"/>
  <c r="AE3559" i="1" s="1"/>
  <c r="AF3559" i="1" s="1"/>
  <c r="AG3559" i="1" s="1"/>
  <c r="AC3543" i="1"/>
  <c r="AD3543" i="1" s="1"/>
  <c r="AE3543" i="1" s="1"/>
  <c r="AF3543" i="1" s="1"/>
  <c r="AG3543" i="1" s="1"/>
  <c r="AC3527" i="1"/>
  <c r="AD3527" i="1" s="1"/>
  <c r="AE3527" i="1" s="1"/>
  <c r="AF3527" i="1" s="1"/>
  <c r="AG3527" i="1" s="1"/>
  <c r="AC3511" i="1"/>
  <c r="AD3511" i="1" s="1"/>
  <c r="AE3511" i="1" s="1"/>
  <c r="AF3511" i="1" s="1"/>
  <c r="AG3511" i="1" s="1"/>
  <c r="AC3495" i="1"/>
  <c r="AD3495" i="1" s="1"/>
  <c r="AE3495" i="1" s="1"/>
  <c r="AF3495" i="1" s="1"/>
  <c r="AG3495" i="1" s="1"/>
  <c r="AC3479" i="1"/>
  <c r="AD3479" i="1" s="1"/>
  <c r="AE3479" i="1" s="1"/>
  <c r="AF3479" i="1" s="1"/>
  <c r="AG3479" i="1" s="1"/>
  <c r="AC3463" i="1"/>
  <c r="AD3463" i="1" s="1"/>
  <c r="AE3463" i="1" s="1"/>
  <c r="AF3463" i="1" s="1"/>
  <c r="AG3463" i="1" s="1"/>
  <c r="AC3447" i="1"/>
  <c r="AD3447" i="1" s="1"/>
  <c r="AE3447" i="1" s="1"/>
  <c r="AF3447" i="1" s="1"/>
  <c r="AG3447" i="1" s="1"/>
  <c r="AC3431" i="1"/>
  <c r="AD3431" i="1" s="1"/>
  <c r="AE3431" i="1" s="1"/>
  <c r="AF3431" i="1" s="1"/>
  <c r="AG3431" i="1" s="1"/>
  <c r="AC3415" i="1"/>
  <c r="AD3415" i="1" s="1"/>
  <c r="AE3415" i="1" s="1"/>
  <c r="AF3415" i="1" s="1"/>
  <c r="AG3415" i="1" s="1"/>
  <c r="AC3399" i="1"/>
  <c r="AD3399" i="1" s="1"/>
  <c r="AE3399" i="1" s="1"/>
  <c r="AF3399" i="1" s="1"/>
  <c r="AG3399" i="1" s="1"/>
  <c r="AC3383" i="1"/>
  <c r="AD3383" i="1" s="1"/>
  <c r="AE3383" i="1" s="1"/>
  <c r="AF3383" i="1" s="1"/>
  <c r="AG3383" i="1" s="1"/>
  <c r="AC3367" i="1"/>
  <c r="AD3367" i="1" s="1"/>
  <c r="AE3367" i="1" s="1"/>
  <c r="AF3367" i="1" s="1"/>
  <c r="AG3367" i="1" s="1"/>
  <c r="AC3351" i="1"/>
  <c r="AD3351" i="1" s="1"/>
  <c r="AE3351" i="1" s="1"/>
  <c r="AF3351" i="1" s="1"/>
  <c r="AG3351" i="1" s="1"/>
  <c r="AC3335" i="1"/>
  <c r="AD3335" i="1" s="1"/>
  <c r="AE3335" i="1" s="1"/>
  <c r="AF3335" i="1" s="1"/>
  <c r="AG3335" i="1" s="1"/>
  <c r="AC3319" i="1"/>
  <c r="AD3319" i="1" s="1"/>
  <c r="AE3319" i="1" s="1"/>
  <c r="AF3319" i="1" s="1"/>
  <c r="AG3319" i="1" s="1"/>
  <c r="AC3303" i="1"/>
  <c r="AD3303" i="1" s="1"/>
  <c r="AE3303" i="1" s="1"/>
  <c r="AF3303" i="1" s="1"/>
  <c r="AG3303" i="1" s="1"/>
  <c r="AC3287" i="1"/>
  <c r="AD3287" i="1" s="1"/>
  <c r="AE3287" i="1" s="1"/>
  <c r="AF3287" i="1" s="1"/>
  <c r="AG3287" i="1" s="1"/>
  <c r="AC3271" i="1"/>
  <c r="AD3271" i="1" s="1"/>
  <c r="AE3271" i="1" s="1"/>
  <c r="AF3271" i="1" s="1"/>
  <c r="AG3271" i="1" s="1"/>
  <c r="AC3255" i="1"/>
  <c r="AD3255" i="1" s="1"/>
  <c r="AE3255" i="1" s="1"/>
  <c r="AF3255" i="1" s="1"/>
  <c r="AG3255" i="1" s="1"/>
  <c r="AC3239" i="1"/>
  <c r="AD3239" i="1" s="1"/>
  <c r="AE3239" i="1" s="1"/>
  <c r="AF3239" i="1" s="1"/>
  <c r="AG3239" i="1" s="1"/>
  <c r="AC3223" i="1"/>
  <c r="AD3223" i="1" s="1"/>
  <c r="AE3223" i="1" s="1"/>
  <c r="AF3223" i="1" s="1"/>
  <c r="AG3223" i="1" s="1"/>
  <c r="AC3207" i="1"/>
  <c r="AD3207" i="1" s="1"/>
  <c r="AE3207" i="1" s="1"/>
  <c r="AF3207" i="1" s="1"/>
  <c r="AG3207" i="1" s="1"/>
  <c r="AC3191" i="1"/>
  <c r="AD3191" i="1" s="1"/>
  <c r="AE3191" i="1" s="1"/>
  <c r="AF3191" i="1" s="1"/>
  <c r="AG3191" i="1" s="1"/>
  <c r="AC3175" i="1"/>
  <c r="AD3175" i="1" s="1"/>
  <c r="AE3175" i="1" s="1"/>
  <c r="AF3175" i="1" s="1"/>
  <c r="AG3175" i="1" s="1"/>
  <c r="AC3159" i="1"/>
  <c r="AD3159" i="1" s="1"/>
  <c r="AE3159" i="1" s="1"/>
  <c r="AF3159" i="1" s="1"/>
  <c r="AG3159" i="1" s="1"/>
  <c r="AC3143" i="1"/>
  <c r="AD3143" i="1" s="1"/>
  <c r="AE3143" i="1" s="1"/>
  <c r="AF3143" i="1" s="1"/>
  <c r="AG3143" i="1" s="1"/>
  <c r="AC3127" i="1"/>
  <c r="AD3127" i="1" s="1"/>
  <c r="AE3127" i="1" s="1"/>
  <c r="AF3127" i="1" s="1"/>
  <c r="AG3127" i="1" s="1"/>
  <c r="AC3111" i="1"/>
  <c r="AD3111" i="1" s="1"/>
  <c r="AE3111" i="1" s="1"/>
  <c r="AF3111" i="1" s="1"/>
  <c r="AG3111" i="1" s="1"/>
  <c r="AC3095" i="1"/>
  <c r="AD3095" i="1" s="1"/>
  <c r="AE3095" i="1" s="1"/>
  <c r="AF3095" i="1" s="1"/>
  <c r="AG3095" i="1" s="1"/>
  <c r="AC3079" i="1"/>
  <c r="AD3079" i="1" s="1"/>
  <c r="AE3079" i="1" s="1"/>
  <c r="AF3079" i="1" s="1"/>
  <c r="AG3079" i="1" s="1"/>
  <c r="AC3063" i="1"/>
  <c r="AD3063" i="1" s="1"/>
  <c r="AE3063" i="1" s="1"/>
  <c r="AF3063" i="1" s="1"/>
  <c r="AG3063" i="1" s="1"/>
  <c r="AC3047" i="1"/>
  <c r="AD3047" i="1" s="1"/>
  <c r="AE3047" i="1" s="1"/>
  <c r="AF3047" i="1" s="1"/>
  <c r="AG3047" i="1" s="1"/>
  <c r="AC3031" i="1"/>
  <c r="AD3031" i="1" s="1"/>
  <c r="AE3031" i="1" s="1"/>
  <c r="AF3031" i="1" s="1"/>
  <c r="AG3031" i="1" s="1"/>
  <c r="AC3015" i="1"/>
  <c r="AD3015" i="1" s="1"/>
  <c r="AE3015" i="1" s="1"/>
  <c r="AF3015" i="1" s="1"/>
  <c r="AG3015" i="1" s="1"/>
  <c r="AC2999" i="1"/>
  <c r="AD2999" i="1" s="1"/>
  <c r="AE2999" i="1" s="1"/>
  <c r="AF2999" i="1" s="1"/>
  <c r="AG2999" i="1" s="1"/>
  <c r="AC2983" i="1"/>
  <c r="AD2983" i="1" s="1"/>
  <c r="AE2983" i="1" s="1"/>
  <c r="AF2983" i="1" s="1"/>
  <c r="AG2983" i="1" s="1"/>
  <c r="AC2967" i="1"/>
  <c r="AD2967" i="1" s="1"/>
  <c r="AE2967" i="1" s="1"/>
  <c r="AF2967" i="1" s="1"/>
  <c r="AG2967" i="1" s="1"/>
  <c r="AC2951" i="1"/>
  <c r="AD2951" i="1" s="1"/>
  <c r="AE2951" i="1" s="1"/>
  <c r="AF2951" i="1" s="1"/>
  <c r="AG2951" i="1" s="1"/>
  <c r="AC2935" i="1"/>
  <c r="AD2935" i="1" s="1"/>
  <c r="AE2935" i="1" s="1"/>
  <c r="AF2935" i="1" s="1"/>
  <c r="AG2935" i="1" s="1"/>
  <c r="AC2919" i="1"/>
  <c r="AD2919" i="1" s="1"/>
  <c r="AE2919" i="1" s="1"/>
  <c r="AF2919" i="1" s="1"/>
  <c r="AG2919" i="1" s="1"/>
  <c r="AC2903" i="1"/>
  <c r="AD2903" i="1" s="1"/>
  <c r="AE2903" i="1" s="1"/>
  <c r="AF2903" i="1" s="1"/>
  <c r="AG2903" i="1" s="1"/>
  <c r="AC2887" i="1"/>
  <c r="AD2887" i="1" s="1"/>
  <c r="AE2887" i="1" s="1"/>
  <c r="AF2887" i="1" s="1"/>
  <c r="AG2887" i="1" s="1"/>
  <c r="AC2871" i="1"/>
  <c r="AD2871" i="1" s="1"/>
  <c r="AE2871" i="1" s="1"/>
  <c r="AF2871" i="1" s="1"/>
  <c r="AG2871" i="1" s="1"/>
  <c r="AC2855" i="1"/>
  <c r="AD2855" i="1" s="1"/>
  <c r="AE2855" i="1" s="1"/>
  <c r="AF2855" i="1" s="1"/>
  <c r="AG2855" i="1" s="1"/>
  <c r="AC2839" i="1"/>
  <c r="AD2839" i="1" s="1"/>
  <c r="AE2839" i="1" s="1"/>
  <c r="AF2839" i="1" s="1"/>
  <c r="AG2839" i="1" s="1"/>
  <c r="AC2823" i="1"/>
  <c r="AD2823" i="1" s="1"/>
  <c r="AE2823" i="1" s="1"/>
  <c r="AF2823" i="1" s="1"/>
  <c r="AG2823" i="1" s="1"/>
  <c r="AC2807" i="1"/>
  <c r="AD2807" i="1" s="1"/>
  <c r="AE2807" i="1" s="1"/>
  <c r="AF2807" i="1" s="1"/>
  <c r="AG2807" i="1" s="1"/>
  <c r="AC2791" i="1"/>
  <c r="AD2791" i="1" s="1"/>
  <c r="AE2791" i="1" s="1"/>
  <c r="AF2791" i="1" s="1"/>
  <c r="AG2791" i="1" s="1"/>
  <c r="AC2775" i="1"/>
  <c r="AD2775" i="1" s="1"/>
  <c r="AE2775" i="1" s="1"/>
  <c r="AF2775" i="1" s="1"/>
  <c r="AG2775" i="1" s="1"/>
  <c r="AC2759" i="1"/>
  <c r="AD2759" i="1" s="1"/>
  <c r="AE2759" i="1" s="1"/>
  <c r="AF2759" i="1" s="1"/>
  <c r="AG2759" i="1" s="1"/>
  <c r="AC2743" i="1"/>
  <c r="AD2743" i="1" s="1"/>
  <c r="AE2743" i="1" s="1"/>
  <c r="AF2743" i="1" s="1"/>
  <c r="AG2743" i="1" s="1"/>
  <c r="AC2727" i="1"/>
  <c r="AD2727" i="1" s="1"/>
  <c r="AE2727" i="1" s="1"/>
  <c r="AF2727" i="1" s="1"/>
  <c r="AG2727" i="1" s="1"/>
  <c r="AC2711" i="1"/>
  <c r="AD2711" i="1" s="1"/>
  <c r="AE2711" i="1" s="1"/>
  <c r="AF2711" i="1" s="1"/>
  <c r="AG2711" i="1" s="1"/>
  <c r="AC2695" i="1"/>
  <c r="AD2695" i="1" s="1"/>
  <c r="AE2695" i="1" s="1"/>
  <c r="AF2695" i="1" s="1"/>
  <c r="AG2695" i="1" s="1"/>
  <c r="AC2679" i="1"/>
  <c r="AD2679" i="1" s="1"/>
  <c r="AE2679" i="1" s="1"/>
  <c r="AF2679" i="1" s="1"/>
  <c r="AG2679" i="1" s="1"/>
  <c r="AC2663" i="1"/>
  <c r="AD2663" i="1" s="1"/>
  <c r="AE2663" i="1" s="1"/>
  <c r="AF2663" i="1" s="1"/>
  <c r="AG2663" i="1" s="1"/>
  <c r="AC2647" i="1"/>
  <c r="AD2647" i="1" s="1"/>
  <c r="AE2647" i="1" s="1"/>
  <c r="AF2647" i="1" s="1"/>
  <c r="AG2647" i="1" s="1"/>
  <c r="AC2631" i="1"/>
  <c r="AD2631" i="1" s="1"/>
  <c r="AE2631" i="1" s="1"/>
  <c r="AF2631" i="1" s="1"/>
  <c r="AG2631" i="1" s="1"/>
  <c r="AC2615" i="1"/>
  <c r="AD2615" i="1" s="1"/>
  <c r="AE2615" i="1" s="1"/>
  <c r="AF2615" i="1" s="1"/>
  <c r="AG2615" i="1" s="1"/>
  <c r="AC2599" i="1"/>
  <c r="AD2599" i="1" s="1"/>
  <c r="AE2599" i="1" s="1"/>
  <c r="AF2599" i="1" s="1"/>
  <c r="AG2599" i="1" s="1"/>
  <c r="AC2583" i="1"/>
  <c r="AD2583" i="1" s="1"/>
  <c r="AE2583" i="1" s="1"/>
  <c r="AF2583" i="1" s="1"/>
  <c r="AG2583" i="1" s="1"/>
  <c r="AC2567" i="1"/>
  <c r="AD2567" i="1" s="1"/>
  <c r="AE2567" i="1" s="1"/>
  <c r="AF2567" i="1" s="1"/>
  <c r="AG2567" i="1" s="1"/>
  <c r="AC2551" i="1"/>
  <c r="AD2551" i="1" s="1"/>
  <c r="AE2551" i="1" s="1"/>
  <c r="AF2551" i="1" s="1"/>
  <c r="AG2551" i="1" s="1"/>
  <c r="AC2535" i="1"/>
  <c r="AD2535" i="1" s="1"/>
  <c r="AE2535" i="1" s="1"/>
  <c r="AF2535" i="1" s="1"/>
  <c r="AG2535" i="1" s="1"/>
  <c r="AC2519" i="1"/>
  <c r="AD2519" i="1" s="1"/>
  <c r="AE2519" i="1" s="1"/>
  <c r="AF2519" i="1" s="1"/>
  <c r="AG2519" i="1" s="1"/>
  <c r="AC2503" i="1"/>
  <c r="AD2503" i="1" s="1"/>
  <c r="AE2503" i="1" s="1"/>
  <c r="AF2503" i="1" s="1"/>
  <c r="AG2503" i="1" s="1"/>
  <c r="AC2487" i="1"/>
  <c r="AD2487" i="1" s="1"/>
  <c r="AE2487" i="1" s="1"/>
  <c r="AF2487" i="1" s="1"/>
  <c r="AG2487" i="1" s="1"/>
  <c r="AC2471" i="1"/>
  <c r="AD2471" i="1" s="1"/>
  <c r="AE2471" i="1" s="1"/>
  <c r="AF2471" i="1" s="1"/>
  <c r="AG2471" i="1" s="1"/>
  <c r="AC2455" i="1"/>
  <c r="AD2455" i="1" s="1"/>
  <c r="AE2455" i="1" s="1"/>
  <c r="AF2455" i="1" s="1"/>
  <c r="AG2455" i="1" s="1"/>
  <c r="AC2439" i="1"/>
  <c r="AD2439" i="1" s="1"/>
  <c r="AE2439" i="1" s="1"/>
  <c r="AF2439" i="1" s="1"/>
  <c r="AG2439" i="1" s="1"/>
  <c r="AC2423" i="1"/>
  <c r="AD2423" i="1" s="1"/>
  <c r="AE2423" i="1" s="1"/>
  <c r="AF2423" i="1" s="1"/>
  <c r="AG2423" i="1" s="1"/>
  <c r="AC2407" i="1"/>
  <c r="AD2407" i="1" s="1"/>
  <c r="AE2407" i="1" s="1"/>
  <c r="AF2407" i="1" s="1"/>
  <c r="AG2407" i="1" s="1"/>
  <c r="AC2391" i="1"/>
  <c r="AD2391" i="1" s="1"/>
  <c r="AE2391" i="1" s="1"/>
  <c r="AF2391" i="1" s="1"/>
  <c r="AG2391" i="1" s="1"/>
  <c r="AC2375" i="1"/>
  <c r="AD2375" i="1" s="1"/>
  <c r="AE2375" i="1" s="1"/>
  <c r="AF2375" i="1" s="1"/>
  <c r="AG2375" i="1" s="1"/>
  <c r="AC2359" i="1"/>
  <c r="AD2359" i="1" s="1"/>
  <c r="AE2359" i="1" s="1"/>
  <c r="AF2359" i="1" s="1"/>
  <c r="AG2359" i="1" s="1"/>
  <c r="AC2343" i="1"/>
  <c r="AD2343" i="1" s="1"/>
  <c r="AE2343" i="1" s="1"/>
  <c r="AF2343" i="1" s="1"/>
  <c r="AG2343" i="1" s="1"/>
  <c r="AC2327" i="1"/>
  <c r="AD2327" i="1" s="1"/>
  <c r="AE2327" i="1" s="1"/>
  <c r="AF2327" i="1" s="1"/>
  <c r="AG2327" i="1" s="1"/>
  <c r="AC2311" i="1"/>
  <c r="AD2311" i="1" s="1"/>
  <c r="AE2311" i="1" s="1"/>
  <c r="AF2311" i="1" s="1"/>
  <c r="AG2311" i="1" s="1"/>
  <c r="AC2295" i="1"/>
  <c r="AD2295" i="1" s="1"/>
  <c r="AE2295" i="1" s="1"/>
  <c r="AF2295" i="1" s="1"/>
  <c r="AG2295" i="1" s="1"/>
  <c r="AC2279" i="1"/>
  <c r="AD2279" i="1" s="1"/>
  <c r="AE2279" i="1" s="1"/>
  <c r="AF2279" i="1" s="1"/>
  <c r="AG2279" i="1" s="1"/>
  <c r="AC2263" i="1"/>
  <c r="AD2263" i="1" s="1"/>
  <c r="AE2263" i="1" s="1"/>
  <c r="AF2263" i="1" s="1"/>
  <c r="AG2263" i="1" s="1"/>
  <c r="AC2247" i="1"/>
  <c r="AD2247" i="1" s="1"/>
  <c r="AE2247" i="1" s="1"/>
  <c r="AF2247" i="1" s="1"/>
  <c r="AG2247" i="1" s="1"/>
  <c r="AC2231" i="1"/>
  <c r="AD2231" i="1" s="1"/>
  <c r="AE2231" i="1" s="1"/>
  <c r="AF2231" i="1" s="1"/>
  <c r="AG2231" i="1" s="1"/>
  <c r="AC2215" i="1"/>
  <c r="AD2215" i="1" s="1"/>
  <c r="AE2215" i="1" s="1"/>
  <c r="AF2215" i="1" s="1"/>
  <c r="AG2215" i="1" s="1"/>
  <c r="AC2199" i="1"/>
  <c r="AD2199" i="1" s="1"/>
  <c r="AE2199" i="1" s="1"/>
  <c r="AF2199" i="1" s="1"/>
  <c r="AG2199" i="1" s="1"/>
  <c r="AC2183" i="1"/>
  <c r="AD2183" i="1" s="1"/>
  <c r="AE2183" i="1" s="1"/>
  <c r="AF2183" i="1" s="1"/>
  <c r="AG2183" i="1" s="1"/>
  <c r="AC2167" i="1"/>
  <c r="AD2167" i="1" s="1"/>
  <c r="AE2167" i="1" s="1"/>
  <c r="AF2167" i="1" s="1"/>
  <c r="AG2167" i="1" s="1"/>
  <c r="AC2151" i="1"/>
  <c r="AD2151" i="1" s="1"/>
  <c r="AE2151" i="1" s="1"/>
  <c r="AF2151" i="1" s="1"/>
  <c r="AG2151" i="1" s="1"/>
  <c r="AC2135" i="1"/>
  <c r="AD2135" i="1" s="1"/>
  <c r="AE2135" i="1" s="1"/>
  <c r="AF2135" i="1" s="1"/>
  <c r="AG2135" i="1" s="1"/>
  <c r="AC2119" i="1"/>
  <c r="AD2119" i="1" s="1"/>
  <c r="AE2119" i="1" s="1"/>
  <c r="AF2119" i="1" s="1"/>
  <c r="AG2119" i="1" s="1"/>
  <c r="AC2103" i="1"/>
  <c r="AD2103" i="1" s="1"/>
  <c r="AE2103" i="1" s="1"/>
  <c r="AF2103" i="1" s="1"/>
  <c r="AG2103" i="1" s="1"/>
  <c r="AC2087" i="1"/>
  <c r="AD2087" i="1" s="1"/>
  <c r="AE2087" i="1" s="1"/>
  <c r="AF2087" i="1" s="1"/>
  <c r="AG2087" i="1" s="1"/>
  <c r="AC2071" i="1"/>
  <c r="AD2071" i="1" s="1"/>
  <c r="AE2071" i="1" s="1"/>
  <c r="AF2071" i="1" s="1"/>
  <c r="AG2071" i="1" s="1"/>
  <c r="AC2055" i="1"/>
  <c r="AD2055" i="1" s="1"/>
  <c r="AE2055" i="1" s="1"/>
  <c r="AF2055" i="1" s="1"/>
  <c r="AG2055" i="1" s="1"/>
  <c r="AC2039" i="1"/>
  <c r="AD2039" i="1" s="1"/>
  <c r="AE2039" i="1" s="1"/>
  <c r="AF2039" i="1" s="1"/>
  <c r="AG2039" i="1" s="1"/>
  <c r="AC2023" i="1"/>
  <c r="AD2023" i="1" s="1"/>
  <c r="AE2023" i="1" s="1"/>
  <c r="AF2023" i="1" s="1"/>
  <c r="AG2023" i="1" s="1"/>
  <c r="AC2007" i="1"/>
  <c r="AD2007" i="1" s="1"/>
  <c r="AE2007" i="1" s="1"/>
  <c r="AF2007" i="1" s="1"/>
  <c r="AG2007" i="1" s="1"/>
  <c r="AC1991" i="1"/>
  <c r="AD1991" i="1" s="1"/>
  <c r="AE1991" i="1" s="1"/>
  <c r="AF1991" i="1" s="1"/>
  <c r="AG1991" i="1" s="1"/>
  <c r="AC1975" i="1"/>
  <c r="AD1975" i="1" s="1"/>
  <c r="AE1975" i="1" s="1"/>
  <c r="AF1975" i="1" s="1"/>
  <c r="AG1975" i="1" s="1"/>
  <c r="AC1959" i="1"/>
  <c r="AD1959" i="1" s="1"/>
  <c r="AE1959" i="1" s="1"/>
  <c r="AF1959" i="1" s="1"/>
  <c r="AG1959" i="1" s="1"/>
  <c r="AC1943" i="1"/>
  <c r="AD1943" i="1" s="1"/>
  <c r="AE1943" i="1" s="1"/>
  <c r="AF1943" i="1" s="1"/>
  <c r="AG1943" i="1" s="1"/>
  <c r="AC1927" i="1"/>
  <c r="AD1927" i="1" s="1"/>
  <c r="AE1927" i="1" s="1"/>
  <c r="AF1927" i="1" s="1"/>
  <c r="AG1927" i="1" s="1"/>
  <c r="AC1911" i="1"/>
  <c r="AD1911" i="1" s="1"/>
  <c r="AE1911" i="1" s="1"/>
  <c r="AF1911" i="1" s="1"/>
  <c r="AG1911" i="1" s="1"/>
  <c r="AC1895" i="1"/>
  <c r="AD1895" i="1" s="1"/>
  <c r="AE1895" i="1" s="1"/>
  <c r="AF1895" i="1" s="1"/>
  <c r="AG1895" i="1" s="1"/>
  <c r="AC1879" i="1"/>
  <c r="AD1879" i="1" s="1"/>
  <c r="AE1879" i="1" s="1"/>
  <c r="AF1879" i="1" s="1"/>
  <c r="AG1879" i="1" s="1"/>
  <c r="AC1863" i="1"/>
  <c r="AD1863" i="1" s="1"/>
  <c r="AE1863" i="1" s="1"/>
  <c r="AF1863" i="1" s="1"/>
  <c r="AG1863" i="1" s="1"/>
  <c r="AC1847" i="1"/>
  <c r="AD1847" i="1" s="1"/>
  <c r="AE1847" i="1" s="1"/>
  <c r="AF1847" i="1" s="1"/>
  <c r="AG1847" i="1" s="1"/>
  <c r="AC1839" i="1"/>
  <c r="AD1839" i="1" s="1"/>
  <c r="AE1839" i="1" s="1"/>
  <c r="AF1839" i="1" s="1"/>
  <c r="AG1839" i="1" s="1"/>
  <c r="AC1831" i="1"/>
  <c r="AD1831" i="1" s="1"/>
  <c r="AE1831" i="1" s="1"/>
  <c r="AF1831" i="1" s="1"/>
  <c r="AG1831" i="1" s="1"/>
  <c r="AC1823" i="1"/>
  <c r="AD1823" i="1" s="1"/>
  <c r="AE1823" i="1" s="1"/>
  <c r="AF1823" i="1" s="1"/>
  <c r="AG1823" i="1" s="1"/>
  <c r="AC1815" i="1"/>
  <c r="AD1815" i="1" s="1"/>
  <c r="AE1815" i="1" s="1"/>
  <c r="AF1815" i="1" s="1"/>
  <c r="AG1815" i="1" s="1"/>
  <c r="AC1807" i="1"/>
  <c r="AD1807" i="1" s="1"/>
  <c r="AE1807" i="1" s="1"/>
  <c r="AF1807" i="1" s="1"/>
  <c r="AG1807" i="1" s="1"/>
  <c r="AC1799" i="1"/>
  <c r="AD1799" i="1" s="1"/>
  <c r="AE1799" i="1" s="1"/>
  <c r="AF1799" i="1" s="1"/>
  <c r="AG1799" i="1" s="1"/>
  <c r="AC1791" i="1"/>
  <c r="AD1791" i="1" s="1"/>
  <c r="AE1791" i="1" s="1"/>
  <c r="AF1791" i="1" s="1"/>
  <c r="AG1791" i="1" s="1"/>
  <c r="AC1783" i="1"/>
  <c r="AD1783" i="1" s="1"/>
  <c r="AE1783" i="1" s="1"/>
  <c r="AF1783" i="1" s="1"/>
  <c r="AG1783" i="1" s="1"/>
  <c r="AC1775" i="1"/>
  <c r="AD1775" i="1" s="1"/>
  <c r="AE1775" i="1" s="1"/>
  <c r="AF1775" i="1" s="1"/>
  <c r="AG1775" i="1" s="1"/>
  <c r="AC1767" i="1"/>
  <c r="AD1767" i="1" s="1"/>
  <c r="AE1767" i="1" s="1"/>
  <c r="AF1767" i="1" s="1"/>
  <c r="AG1767" i="1" s="1"/>
  <c r="AC1759" i="1"/>
  <c r="AD1759" i="1" s="1"/>
  <c r="AE1759" i="1" s="1"/>
  <c r="AF1759" i="1" s="1"/>
  <c r="AG1759" i="1" s="1"/>
  <c r="AC1751" i="1"/>
  <c r="AD1751" i="1" s="1"/>
  <c r="AE1751" i="1" s="1"/>
  <c r="AF1751" i="1" s="1"/>
  <c r="AG1751" i="1" s="1"/>
  <c r="AC1743" i="1"/>
  <c r="AD1743" i="1" s="1"/>
  <c r="AE1743" i="1" s="1"/>
  <c r="AF1743" i="1" s="1"/>
  <c r="AG1743" i="1" s="1"/>
  <c r="AC1735" i="1"/>
  <c r="AD1735" i="1" s="1"/>
  <c r="AE1735" i="1" s="1"/>
  <c r="AF1735" i="1" s="1"/>
  <c r="AG1735" i="1" s="1"/>
  <c r="AC1727" i="1"/>
  <c r="AD1727" i="1" s="1"/>
  <c r="AE1727" i="1" s="1"/>
  <c r="AF1727" i="1" s="1"/>
  <c r="AG1727" i="1" s="1"/>
  <c r="AC1719" i="1"/>
  <c r="AD1719" i="1" s="1"/>
  <c r="AE1719" i="1" s="1"/>
  <c r="AF1719" i="1" s="1"/>
  <c r="AG1719" i="1" s="1"/>
  <c r="AC1711" i="1"/>
  <c r="AD1711" i="1" s="1"/>
  <c r="AE1711" i="1" s="1"/>
  <c r="AF1711" i="1" s="1"/>
  <c r="AG1711" i="1" s="1"/>
  <c r="AC1703" i="1"/>
  <c r="AD1703" i="1" s="1"/>
  <c r="AE1703" i="1" s="1"/>
  <c r="AF1703" i="1" s="1"/>
  <c r="AG1703" i="1" s="1"/>
  <c r="AC1695" i="1"/>
  <c r="AD1695" i="1" s="1"/>
  <c r="AE1695" i="1" s="1"/>
  <c r="AF1695" i="1" s="1"/>
  <c r="AG1695" i="1" s="1"/>
  <c r="AC1687" i="1"/>
  <c r="AD1687" i="1" s="1"/>
  <c r="AE1687" i="1" s="1"/>
  <c r="AF1687" i="1" s="1"/>
  <c r="AG1687" i="1" s="1"/>
  <c r="AC1679" i="1"/>
  <c r="AD1679" i="1" s="1"/>
  <c r="AE1679" i="1" s="1"/>
  <c r="AF1679" i="1" s="1"/>
  <c r="AG1679" i="1" s="1"/>
  <c r="AC1671" i="1"/>
  <c r="AD1671" i="1" s="1"/>
  <c r="AE1671" i="1" s="1"/>
  <c r="AF1671" i="1" s="1"/>
  <c r="AG1671" i="1" s="1"/>
  <c r="AC1655" i="1"/>
  <c r="AD1655" i="1" s="1"/>
  <c r="AE1655" i="1" s="1"/>
  <c r="AF1655" i="1" s="1"/>
  <c r="AG1655" i="1" s="1"/>
  <c r="AC1647" i="1"/>
  <c r="AD1647" i="1" s="1"/>
  <c r="AE1647" i="1" s="1"/>
  <c r="AF1647" i="1" s="1"/>
  <c r="AG1647" i="1" s="1"/>
  <c r="AC1639" i="1"/>
  <c r="AD1639" i="1" s="1"/>
  <c r="AE1639" i="1" s="1"/>
  <c r="AF1639" i="1" s="1"/>
  <c r="AG1639" i="1" s="1"/>
  <c r="AC1631" i="1"/>
  <c r="AD1631" i="1" s="1"/>
  <c r="AE1631" i="1" s="1"/>
  <c r="AF1631" i="1" s="1"/>
  <c r="AG1631" i="1" s="1"/>
  <c r="AC1623" i="1"/>
  <c r="AD1623" i="1" s="1"/>
  <c r="AE1623" i="1" s="1"/>
  <c r="AF1623" i="1" s="1"/>
  <c r="AG1623" i="1" s="1"/>
  <c r="AC1615" i="1"/>
  <c r="AD1615" i="1" s="1"/>
  <c r="AE1615" i="1" s="1"/>
  <c r="AF1615" i="1" s="1"/>
  <c r="AG1615" i="1" s="1"/>
  <c r="AC1607" i="1"/>
  <c r="AD1607" i="1" s="1"/>
  <c r="AE1607" i="1" s="1"/>
  <c r="AF1607" i="1" s="1"/>
  <c r="AG1607" i="1" s="1"/>
  <c r="AC1599" i="1"/>
  <c r="AD1599" i="1" s="1"/>
  <c r="AE1599" i="1" s="1"/>
  <c r="AF1599" i="1" s="1"/>
  <c r="AG1599" i="1" s="1"/>
  <c r="AC1591" i="1"/>
  <c r="AD1591" i="1" s="1"/>
  <c r="AE1591" i="1" s="1"/>
  <c r="AF1591" i="1" s="1"/>
  <c r="AG1591" i="1" s="1"/>
  <c r="AC1583" i="1"/>
  <c r="AD1583" i="1" s="1"/>
  <c r="AE1583" i="1" s="1"/>
  <c r="AF1583" i="1" s="1"/>
  <c r="AG1583" i="1" s="1"/>
  <c r="AC1575" i="1"/>
  <c r="AD1575" i="1" s="1"/>
  <c r="AE1575" i="1" s="1"/>
  <c r="AF1575" i="1" s="1"/>
  <c r="AG1575" i="1" s="1"/>
  <c r="AC1567" i="1"/>
  <c r="AD1567" i="1" s="1"/>
  <c r="AE1567" i="1" s="1"/>
  <c r="AF1567" i="1" s="1"/>
  <c r="AG1567" i="1" s="1"/>
  <c r="AC1559" i="1"/>
  <c r="AD1559" i="1" s="1"/>
  <c r="AE1559" i="1" s="1"/>
  <c r="AF1559" i="1" s="1"/>
  <c r="AG1559" i="1" s="1"/>
  <c r="AC1551" i="1"/>
  <c r="AD1551" i="1" s="1"/>
  <c r="AE1551" i="1" s="1"/>
  <c r="AF1551" i="1" s="1"/>
  <c r="AG1551" i="1" s="1"/>
  <c r="AC1543" i="1"/>
  <c r="AD1543" i="1" s="1"/>
  <c r="AE1543" i="1" s="1"/>
  <c r="AF1543" i="1" s="1"/>
  <c r="AG1543" i="1" s="1"/>
  <c r="AC1535" i="1"/>
  <c r="AD1535" i="1" s="1"/>
  <c r="AE1535" i="1" s="1"/>
  <c r="AF1535" i="1" s="1"/>
  <c r="AG1535" i="1" s="1"/>
  <c r="AC1527" i="1"/>
  <c r="AD1527" i="1" s="1"/>
  <c r="AE1527" i="1" s="1"/>
  <c r="AF1527" i="1" s="1"/>
  <c r="AG1527" i="1" s="1"/>
  <c r="AC1519" i="1"/>
  <c r="AD1519" i="1" s="1"/>
  <c r="AE1519" i="1" s="1"/>
  <c r="AF1519" i="1" s="1"/>
  <c r="AG1519" i="1" s="1"/>
  <c r="AC1511" i="1"/>
  <c r="AD1511" i="1" s="1"/>
  <c r="AE1511" i="1" s="1"/>
  <c r="AF1511" i="1" s="1"/>
  <c r="AG1511" i="1" s="1"/>
  <c r="AC1503" i="1"/>
  <c r="AD1503" i="1" s="1"/>
  <c r="AE1503" i="1" s="1"/>
  <c r="AF1503" i="1" s="1"/>
  <c r="AG1503" i="1" s="1"/>
  <c r="AC1495" i="1"/>
  <c r="AD1495" i="1" s="1"/>
  <c r="AE1495" i="1" s="1"/>
  <c r="AF1495" i="1" s="1"/>
  <c r="AG1495" i="1" s="1"/>
  <c r="AC1487" i="1"/>
  <c r="AD1487" i="1" s="1"/>
  <c r="AE1487" i="1" s="1"/>
  <c r="AF1487" i="1" s="1"/>
  <c r="AG1487" i="1" s="1"/>
  <c r="AC1479" i="1"/>
  <c r="AD1479" i="1" s="1"/>
  <c r="AE1479" i="1" s="1"/>
  <c r="AF1479" i="1" s="1"/>
  <c r="AG1479" i="1" s="1"/>
  <c r="AC1471" i="1"/>
  <c r="AD1471" i="1" s="1"/>
  <c r="AE1471" i="1" s="1"/>
  <c r="AF1471" i="1" s="1"/>
  <c r="AG1471" i="1" s="1"/>
  <c r="AC1463" i="1"/>
  <c r="AD1463" i="1" s="1"/>
  <c r="AE1463" i="1" s="1"/>
  <c r="AF1463" i="1" s="1"/>
  <c r="AG1463" i="1" s="1"/>
  <c r="AC1455" i="1"/>
  <c r="AD1455" i="1" s="1"/>
  <c r="AE1455" i="1" s="1"/>
  <c r="AF1455" i="1" s="1"/>
  <c r="AG1455" i="1" s="1"/>
  <c r="AC1447" i="1"/>
  <c r="AD1447" i="1" s="1"/>
  <c r="AE1447" i="1" s="1"/>
  <c r="AF1447" i="1" s="1"/>
  <c r="AG1447" i="1" s="1"/>
  <c r="AC1439" i="1"/>
  <c r="AD1439" i="1" s="1"/>
  <c r="AE1439" i="1" s="1"/>
  <c r="AF1439" i="1" s="1"/>
  <c r="AG1439" i="1" s="1"/>
  <c r="AC1431" i="1"/>
  <c r="AD1431" i="1" s="1"/>
  <c r="AE1431" i="1" s="1"/>
  <c r="AF1431" i="1" s="1"/>
  <c r="AG1431" i="1" s="1"/>
  <c r="AC1423" i="1"/>
  <c r="AD1423" i="1" s="1"/>
  <c r="AE1423" i="1" s="1"/>
  <c r="AF1423" i="1" s="1"/>
  <c r="AG1423" i="1" s="1"/>
  <c r="AC1415" i="1"/>
  <c r="AD1415" i="1" s="1"/>
  <c r="AE1415" i="1" s="1"/>
  <c r="AF1415" i="1" s="1"/>
  <c r="AG1415" i="1" s="1"/>
  <c r="AC1407" i="1"/>
  <c r="AD1407" i="1" s="1"/>
  <c r="AE1407" i="1" s="1"/>
  <c r="AF1407" i="1" s="1"/>
  <c r="AG1407" i="1" s="1"/>
  <c r="AC1399" i="1"/>
  <c r="AD1399" i="1" s="1"/>
  <c r="AE1399" i="1" s="1"/>
  <c r="AF1399" i="1" s="1"/>
  <c r="AG1399" i="1" s="1"/>
  <c r="AC1391" i="1"/>
  <c r="AD1391" i="1" s="1"/>
  <c r="AE1391" i="1" s="1"/>
  <c r="AF1391" i="1" s="1"/>
  <c r="AG1391" i="1" s="1"/>
  <c r="AC1383" i="1"/>
  <c r="AD1383" i="1" s="1"/>
  <c r="AE1383" i="1" s="1"/>
  <c r="AF1383" i="1" s="1"/>
  <c r="AG1383" i="1" s="1"/>
  <c r="AC1375" i="1"/>
  <c r="AD1375" i="1" s="1"/>
  <c r="AE1375" i="1" s="1"/>
  <c r="AF1375" i="1" s="1"/>
  <c r="AG1375" i="1" s="1"/>
  <c r="AC1367" i="1"/>
  <c r="AD1367" i="1" s="1"/>
  <c r="AE1367" i="1" s="1"/>
  <c r="AF1367" i="1" s="1"/>
  <c r="AG1367" i="1" s="1"/>
  <c r="AC1359" i="1"/>
  <c r="AD1359" i="1" s="1"/>
  <c r="AE1359" i="1" s="1"/>
  <c r="AF1359" i="1" s="1"/>
  <c r="AG1359" i="1" s="1"/>
  <c r="AC1351" i="1"/>
  <c r="AD1351" i="1" s="1"/>
  <c r="AE1351" i="1" s="1"/>
  <c r="AF1351" i="1" s="1"/>
  <c r="AG1351" i="1" s="1"/>
  <c r="AC1343" i="1"/>
  <c r="AD1343" i="1" s="1"/>
  <c r="AE1343" i="1" s="1"/>
  <c r="AF1343" i="1" s="1"/>
  <c r="AG1343" i="1" s="1"/>
  <c r="AC1335" i="1"/>
  <c r="AD1335" i="1" s="1"/>
  <c r="AE1335" i="1" s="1"/>
  <c r="AF1335" i="1" s="1"/>
  <c r="AG1335" i="1" s="1"/>
  <c r="AC1327" i="1"/>
  <c r="AD1327" i="1" s="1"/>
  <c r="AE1327" i="1" s="1"/>
  <c r="AF1327" i="1" s="1"/>
  <c r="AG1327" i="1" s="1"/>
  <c r="AC1319" i="1"/>
  <c r="AD1319" i="1" s="1"/>
  <c r="AE1319" i="1" s="1"/>
  <c r="AF1319" i="1" s="1"/>
  <c r="AG1319" i="1" s="1"/>
  <c r="AC1311" i="1"/>
  <c r="AD1311" i="1" s="1"/>
  <c r="AE1311" i="1" s="1"/>
  <c r="AF1311" i="1" s="1"/>
  <c r="AG1311" i="1" s="1"/>
  <c r="AC1303" i="1"/>
  <c r="AD1303" i="1" s="1"/>
  <c r="AE1303" i="1" s="1"/>
  <c r="AF1303" i="1" s="1"/>
  <c r="AG1303" i="1" s="1"/>
  <c r="AC1295" i="1"/>
  <c r="AD1295" i="1" s="1"/>
  <c r="AE1295" i="1" s="1"/>
  <c r="AF1295" i="1" s="1"/>
  <c r="AG1295" i="1" s="1"/>
  <c r="AC1287" i="1"/>
  <c r="AD1287" i="1" s="1"/>
  <c r="AE1287" i="1" s="1"/>
  <c r="AF1287" i="1" s="1"/>
  <c r="AG1287" i="1" s="1"/>
  <c r="AC1279" i="1"/>
  <c r="AD1279" i="1" s="1"/>
  <c r="AE1279" i="1" s="1"/>
  <c r="AF1279" i="1" s="1"/>
  <c r="AG1279" i="1" s="1"/>
  <c r="AC1271" i="1"/>
  <c r="AD1271" i="1" s="1"/>
  <c r="AE1271" i="1" s="1"/>
  <c r="AF1271" i="1" s="1"/>
  <c r="AG1271" i="1" s="1"/>
  <c r="AC1263" i="1"/>
  <c r="AD1263" i="1" s="1"/>
  <c r="AE1263" i="1" s="1"/>
  <c r="AF1263" i="1" s="1"/>
  <c r="AG1263" i="1" s="1"/>
  <c r="AC1255" i="1"/>
  <c r="AD1255" i="1" s="1"/>
  <c r="AE1255" i="1" s="1"/>
  <c r="AF1255" i="1" s="1"/>
  <c r="AG1255" i="1" s="1"/>
  <c r="AC1247" i="1"/>
  <c r="AD1247" i="1" s="1"/>
  <c r="AE1247" i="1" s="1"/>
  <c r="AF1247" i="1" s="1"/>
  <c r="AG1247" i="1" s="1"/>
  <c r="AC1239" i="1"/>
  <c r="AD1239" i="1" s="1"/>
  <c r="AE1239" i="1" s="1"/>
  <c r="AF1239" i="1" s="1"/>
  <c r="AG1239" i="1" s="1"/>
  <c r="AC1231" i="1"/>
  <c r="AD1231" i="1" s="1"/>
  <c r="AE1231" i="1" s="1"/>
  <c r="AF1231" i="1" s="1"/>
  <c r="AG1231" i="1" s="1"/>
  <c r="AC1223" i="1"/>
  <c r="AD1223" i="1" s="1"/>
  <c r="AE1223" i="1" s="1"/>
  <c r="AF1223" i="1" s="1"/>
  <c r="AG1223" i="1" s="1"/>
  <c r="AC1215" i="1"/>
  <c r="AD1215" i="1" s="1"/>
  <c r="AE1215" i="1" s="1"/>
  <c r="AF1215" i="1" s="1"/>
  <c r="AG1215" i="1" s="1"/>
  <c r="AC1207" i="1"/>
  <c r="AD1207" i="1" s="1"/>
  <c r="AE1207" i="1" s="1"/>
  <c r="AF1207" i="1" s="1"/>
  <c r="AG1207" i="1" s="1"/>
  <c r="AC1199" i="1"/>
  <c r="AD1199" i="1" s="1"/>
  <c r="AE1199" i="1" s="1"/>
  <c r="AF1199" i="1" s="1"/>
  <c r="AG1199" i="1" s="1"/>
  <c r="AC1191" i="1"/>
  <c r="AD1191" i="1" s="1"/>
  <c r="AE1191" i="1" s="1"/>
  <c r="AF1191" i="1" s="1"/>
  <c r="AG1191" i="1" s="1"/>
  <c r="AC1183" i="1"/>
  <c r="AD1183" i="1" s="1"/>
  <c r="AE1183" i="1" s="1"/>
  <c r="AF1183" i="1" s="1"/>
  <c r="AG1183" i="1" s="1"/>
  <c r="AC1175" i="1"/>
  <c r="AD1175" i="1" s="1"/>
  <c r="AE1175" i="1" s="1"/>
  <c r="AF1175" i="1" s="1"/>
  <c r="AG1175" i="1" s="1"/>
  <c r="AC1167" i="1"/>
  <c r="AD1167" i="1" s="1"/>
  <c r="AE1167" i="1" s="1"/>
  <c r="AF1167" i="1" s="1"/>
  <c r="AG1167" i="1" s="1"/>
  <c r="AC1159" i="1"/>
  <c r="AD1159" i="1" s="1"/>
  <c r="AE1159" i="1" s="1"/>
  <c r="AF1159" i="1" s="1"/>
  <c r="AG1159" i="1" s="1"/>
  <c r="AC1151" i="1"/>
  <c r="AD1151" i="1" s="1"/>
  <c r="AE1151" i="1" s="1"/>
  <c r="AF1151" i="1" s="1"/>
  <c r="AG1151" i="1" s="1"/>
  <c r="AC1143" i="1"/>
  <c r="AD1143" i="1" s="1"/>
  <c r="AE1143" i="1" s="1"/>
  <c r="AF1143" i="1" s="1"/>
  <c r="AG1143" i="1" s="1"/>
  <c r="AC1135" i="1"/>
  <c r="AD1135" i="1" s="1"/>
  <c r="AE1135" i="1" s="1"/>
  <c r="AF1135" i="1" s="1"/>
  <c r="AG1135" i="1" s="1"/>
  <c r="AC1127" i="1"/>
  <c r="AD1127" i="1" s="1"/>
  <c r="AE1127" i="1" s="1"/>
  <c r="AF1127" i="1" s="1"/>
  <c r="AG1127" i="1" s="1"/>
  <c r="AC1119" i="1"/>
  <c r="AD1119" i="1" s="1"/>
  <c r="AE1119" i="1" s="1"/>
  <c r="AF1119" i="1" s="1"/>
  <c r="AG1119" i="1" s="1"/>
  <c r="AC1111" i="1"/>
  <c r="AD1111" i="1" s="1"/>
  <c r="AE1111" i="1" s="1"/>
  <c r="AF1111" i="1" s="1"/>
  <c r="AG1111" i="1" s="1"/>
  <c r="AC1103" i="1"/>
  <c r="AD1103" i="1" s="1"/>
  <c r="AE1103" i="1" s="1"/>
  <c r="AF1103" i="1" s="1"/>
  <c r="AG1103" i="1" s="1"/>
  <c r="AC1095" i="1"/>
  <c r="AD1095" i="1" s="1"/>
  <c r="AE1095" i="1" s="1"/>
  <c r="AF1095" i="1" s="1"/>
  <c r="AG1095" i="1" s="1"/>
  <c r="AC1087" i="1"/>
  <c r="AD1087" i="1" s="1"/>
  <c r="AE1087" i="1" s="1"/>
  <c r="AF1087" i="1" s="1"/>
  <c r="AG1087" i="1" s="1"/>
  <c r="AC1079" i="1"/>
  <c r="AD1079" i="1" s="1"/>
  <c r="AE1079" i="1" s="1"/>
  <c r="AF1079" i="1" s="1"/>
  <c r="AG1079" i="1" s="1"/>
  <c r="AC1071" i="1"/>
  <c r="AD1071" i="1" s="1"/>
  <c r="AE1071" i="1" s="1"/>
  <c r="AF1071" i="1" s="1"/>
  <c r="AG1071" i="1" s="1"/>
  <c r="AC1063" i="1"/>
  <c r="AD1063" i="1" s="1"/>
  <c r="AE1063" i="1" s="1"/>
  <c r="AF1063" i="1" s="1"/>
  <c r="AG1063" i="1" s="1"/>
  <c r="AC1055" i="1"/>
  <c r="AD1055" i="1" s="1"/>
  <c r="AE1055" i="1" s="1"/>
  <c r="AF1055" i="1" s="1"/>
  <c r="AG1055" i="1" s="1"/>
  <c r="AC1047" i="1"/>
  <c r="AD1047" i="1" s="1"/>
  <c r="AE1047" i="1" s="1"/>
  <c r="AF1047" i="1" s="1"/>
  <c r="AG1047" i="1" s="1"/>
  <c r="AC1039" i="1"/>
  <c r="AD1039" i="1" s="1"/>
  <c r="AE1039" i="1" s="1"/>
  <c r="AF1039" i="1" s="1"/>
  <c r="AG1039" i="1" s="1"/>
  <c r="AC1031" i="1"/>
  <c r="AD1031" i="1" s="1"/>
  <c r="AE1031" i="1" s="1"/>
  <c r="AF1031" i="1" s="1"/>
  <c r="AG1031" i="1" s="1"/>
  <c r="AC1023" i="1"/>
  <c r="AD1023" i="1" s="1"/>
  <c r="AE1023" i="1" s="1"/>
  <c r="AF1023" i="1" s="1"/>
  <c r="AG1023" i="1" s="1"/>
  <c r="AC1015" i="1"/>
  <c r="AD1015" i="1" s="1"/>
  <c r="AE1015" i="1" s="1"/>
  <c r="AF1015" i="1" s="1"/>
  <c r="AG1015" i="1" s="1"/>
  <c r="AC1007" i="1"/>
  <c r="AD1007" i="1" s="1"/>
  <c r="AE1007" i="1" s="1"/>
  <c r="AF1007" i="1" s="1"/>
  <c r="AG1007" i="1" s="1"/>
  <c r="AC999" i="1"/>
  <c r="AD999" i="1" s="1"/>
  <c r="AE999" i="1" s="1"/>
  <c r="AF999" i="1" s="1"/>
  <c r="AG999" i="1" s="1"/>
  <c r="AC991" i="1"/>
  <c r="AD991" i="1" s="1"/>
  <c r="AE991" i="1" s="1"/>
  <c r="AF991" i="1" s="1"/>
  <c r="AG991" i="1" s="1"/>
  <c r="AC983" i="1"/>
  <c r="AD983" i="1" s="1"/>
  <c r="AE983" i="1" s="1"/>
  <c r="AF983" i="1" s="1"/>
  <c r="AG983" i="1" s="1"/>
  <c r="AC975" i="1"/>
  <c r="AD975" i="1" s="1"/>
  <c r="AE975" i="1" s="1"/>
  <c r="AF975" i="1" s="1"/>
  <c r="AG975" i="1" s="1"/>
  <c r="AC967" i="1"/>
  <c r="AD967" i="1" s="1"/>
  <c r="AE967" i="1" s="1"/>
  <c r="AF967" i="1" s="1"/>
  <c r="AG967" i="1" s="1"/>
  <c r="AC959" i="1"/>
  <c r="AD959" i="1" s="1"/>
  <c r="AE959" i="1" s="1"/>
  <c r="AF959" i="1" s="1"/>
  <c r="AG959" i="1" s="1"/>
  <c r="AC951" i="1"/>
  <c r="AD951" i="1" s="1"/>
  <c r="AE951" i="1" s="1"/>
  <c r="AF951" i="1" s="1"/>
  <c r="AG951" i="1" s="1"/>
  <c r="AC943" i="1"/>
  <c r="AD943" i="1" s="1"/>
  <c r="AE943" i="1" s="1"/>
  <c r="AF943" i="1" s="1"/>
  <c r="AG943" i="1" s="1"/>
  <c r="AC935" i="1"/>
  <c r="AD935" i="1" s="1"/>
  <c r="AE935" i="1" s="1"/>
  <c r="AF935" i="1" s="1"/>
  <c r="AG935" i="1" s="1"/>
  <c r="AC927" i="1"/>
  <c r="AD927" i="1" s="1"/>
  <c r="AE927" i="1" s="1"/>
  <c r="AF927" i="1" s="1"/>
  <c r="AG927" i="1" s="1"/>
  <c r="AC919" i="1"/>
  <c r="AD919" i="1" s="1"/>
  <c r="AE919" i="1" s="1"/>
  <c r="AF919" i="1" s="1"/>
  <c r="AG919" i="1" s="1"/>
  <c r="AC911" i="1"/>
  <c r="AD911" i="1" s="1"/>
  <c r="AE911" i="1" s="1"/>
  <c r="AF911" i="1" s="1"/>
  <c r="AG911" i="1" s="1"/>
  <c r="AC903" i="1"/>
  <c r="AD903" i="1" s="1"/>
  <c r="AE903" i="1" s="1"/>
  <c r="AF903" i="1" s="1"/>
  <c r="AG903" i="1" s="1"/>
  <c r="AC895" i="1"/>
  <c r="AD895" i="1" s="1"/>
  <c r="AE895" i="1" s="1"/>
  <c r="AF895" i="1" s="1"/>
  <c r="AG895" i="1" s="1"/>
  <c r="AC887" i="1"/>
  <c r="AD887" i="1" s="1"/>
  <c r="AE887" i="1" s="1"/>
  <c r="AF887" i="1" s="1"/>
  <c r="AG887" i="1" s="1"/>
  <c r="AC879" i="1"/>
  <c r="AD879" i="1" s="1"/>
  <c r="AE879" i="1" s="1"/>
  <c r="AF879" i="1" s="1"/>
  <c r="AG879" i="1" s="1"/>
  <c r="AC871" i="1"/>
  <c r="AD871" i="1" s="1"/>
  <c r="AE871" i="1" s="1"/>
  <c r="AF871" i="1" s="1"/>
  <c r="AG871" i="1" s="1"/>
  <c r="AC863" i="1"/>
  <c r="AD863" i="1" s="1"/>
  <c r="AE863" i="1" s="1"/>
  <c r="AF863" i="1" s="1"/>
  <c r="AG863" i="1" s="1"/>
  <c r="AC855" i="1"/>
  <c r="AD855" i="1" s="1"/>
  <c r="AE855" i="1" s="1"/>
  <c r="AF855" i="1" s="1"/>
  <c r="AG855" i="1" s="1"/>
  <c r="AC847" i="1"/>
  <c r="AD847" i="1" s="1"/>
  <c r="AE847" i="1" s="1"/>
  <c r="AF847" i="1" s="1"/>
  <c r="AG847" i="1" s="1"/>
  <c r="AC839" i="1"/>
  <c r="AD839" i="1" s="1"/>
  <c r="AE839" i="1" s="1"/>
  <c r="AF839" i="1" s="1"/>
  <c r="AG839" i="1" s="1"/>
  <c r="AC831" i="1"/>
  <c r="AD831" i="1" s="1"/>
  <c r="AE831" i="1" s="1"/>
  <c r="AF831" i="1" s="1"/>
  <c r="AG831" i="1" s="1"/>
  <c r="AC823" i="1"/>
  <c r="AD823" i="1" s="1"/>
  <c r="AE823" i="1" s="1"/>
  <c r="AF823" i="1" s="1"/>
  <c r="AG823" i="1" s="1"/>
  <c r="AC815" i="1"/>
  <c r="AD815" i="1" s="1"/>
  <c r="AE815" i="1" s="1"/>
  <c r="AF815" i="1" s="1"/>
  <c r="AG815" i="1" s="1"/>
  <c r="AC807" i="1"/>
  <c r="AD807" i="1" s="1"/>
  <c r="AE807" i="1" s="1"/>
  <c r="AF807" i="1" s="1"/>
  <c r="AG807" i="1" s="1"/>
  <c r="AC799" i="1"/>
  <c r="AD799" i="1" s="1"/>
  <c r="AE799" i="1" s="1"/>
  <c r="AF799" i="1" s="1"/>
  <c r="AG799" i="1" s="1"/>
  <c r="AC791" i="1"/>
  <c r="AD791" i="1" s="1"/>
  <c r="AE791" i="1" s="1"/>
  <c r="AF791" i="1" s="1"/>
  <c r="AG791" i="1" s="1"/>
  <c r="AC783" i="1"/>
  <c r="AD783" i="1" s="1"/>
  <c r="AE783" i="1" s="1"/>
  <c r="AF783" i="1" s="1"/>
  <c r="AG783" i="1" s="1"/>
  <c r="AC775" i="1"/>
  <c r="AD775" i="1" s="1"/>
  <c r="AE775" i="1" s="1"/>
  <c r="AF775" i="1" s="1"/>
  <c r="AG775" i="1" s="1"/>
  <c r="AC767" i="1"/>
  <c r="AD767" i="1" s="1"/>
  <c r="AE767" i="1" s="1"/>
  <c r="AF767" i="1" s="1"/>
  <c r="AG767" i="1" s="1"/>
  <c r="AC759" i="1"/>
  <c r="AD759" i="1" s="1"/>
  <c r="AE759" i="1" s="1"/>
  <c r="AF759" i="1" s="1"/>
  <c r="AG759" i="1" s="1"/>
  <c r="AC751" i="1"/>
  <c r="AD751" i="1" s="1"/>
  <c r="AE751" i="1" s="1"/>
  <c r="AF751" i="1" s="1"/>
  <c r="AG751" i="1" s="1"/>
  <c r="AC743" i="1"/>
  <c r="AD743" i="1" s="1"/>
  <c r="AE743" i="1" s="1"/>
  <c r="AF743" i="1" s="1"/>
  <c r="AG743" i="1" s="1"/>
  <c r="AC735" i="1"/>
  <c r="AD735" i="1" s="1"/>
  <c r="AE735" i="1" s="1"/>
  <c r="AF735" i="1" s="1"/>
  <c r="AG735" i="1" s="1"/>
  <c r="AC727" i="1"/>
  <c r="AD727" i="1" s="1"/>
  <c r="AE727" i="1" s="1"/>
  <c r="AF727" i="1" s="1"/>
  <c r="AG727" i="1" s="1"/>
  <c r="AC719" i="1"/>
  <c r="AD719" i="1" s="1"/>
  <c r="AE719" i="1" s="1"/>
  <c r="AF719" i="1" s="1"/>
  <c r="AG719" i="1" s="1"/>
  <c r="AC711" i="1"/>
  <c r="AD711" i="1" s="1"/>
  <c r="AE711" i="1" s="1"/>
  <c r="AF711" i="1" s="1"/>
  <c r="AG711" i="1" s="1"/>
  <c r="AC703" i="1"/>
  <c r="AD703" i="1" s="1"/>
  <c r="AE703" i="1" s="1"/>
  <c r="AF703" i="1" s="1"/>
  <c r="AG703" i="1" s="1"/>
  <c r="AC695" i="1"/>
  <c r="AD695" i="1" s="1"/>
  <c r="AE695" i="1" s="1"/>
  <c r="AF695" i="1" s="1"/>
  <c r="AG695" i="1" s="1"/>
  <c r="AC687" i="1"/>
  <c r="AD687" i="1" s="1"/>
  <c r="AE687" i="1" s="1"/>
  <c r="AF687" i="1" s="1"/>
  <c r="AG687" i="1" s="1"/>
  <c r="AC679" i="1"/>
  <c r="AD679" i="1" s="1"/>
  <c r="AE679" i="1" s="1"/>
  <c r="AF679" i="1" s="1"/>
  <c r="AG679" i="1" s="1"/>
  <c r="AC671" i="1"/>
  <c r="AD671" i="1" s="1"/>
  <c r="AE671" i="1" s="1"/>
  <c r="AF671" i="1" s="1"/>
  <c r="AG671" i="1" s="1"/>
  <c r="AC663" i="1"/>
  <c r="AD663" i="1" s="1"/>
  <c r="AE663" i="1" s="1"/>
  <c r="AF663" i="1" s="1"/>
  <c r="AG663" i="1" s="1"/>
  <c r="AC655" i="1"/>
  <c r="AD655" i="1" s="1"/>
  <c r="AE655" i="1" s="1"/>
  <c r="AF655" i="1" s="1"/>
  <c r="AG655" i="1" s="1"/>
  <c r="AC647" i="1"/>
  <c r="AD647" i="1" s="1"/>
  <c r="AE647" i="1" s="1"/>
  <c r="AF647" i="1" s="1"/>
  <c r="AG647" i="1" s="1"/>
  <c r="AC639" i="1"/>
  <c r="AD639" i="1" s="1"/>
  <c r="AE639" i="1" s="1"/>
  <c r="AF639" i="1" s="1"/>
  <c r="AG639" i="1" s="1"/>
  <c r="AC631" i="1"/>
  <c r="AD631" i="1" s="1"/>
  <c r="AE631" i="1" s="1"/>
  <c r="AF631" i="1" s="1"/>
  <c r="AG631" i="1" s="1"/>
  <c r="AC623" i="1"/>
  <c r="AD623" i="1" s="1"/>
  <c r="AE623" i="1" s="1"/>
  <c r="AF623" i="1" s="1"/>
  <c r="AG623" i="1" s="1"/>
  <c r="AC615" i="1"/>
  <c r="AD615" i="1" s="1"/>
  <c r="AE615" i="1" s="1"/>
  <c r="AF615" i="1" s="1"/>
  <c r="AG615" i="1" s="1"/>
  <c r="AC607" i="1"/>
  <c r="AD607" i="1" s="1"/>
  <c r="AE607" i="1" s="1"/>
  <c r="AF607" i="1" s="1"/>
  <c r="AG607" i="1" s="1"/>
  <c r="AC599" i="1"/>
  <c r="AD599" i="1" s="1"/>
  <c r="AE599" i="1" s="1"/>
  <c r="AF599" i="1" s="1"/>
  <c r="AG599" i="1" s="1"/>
  <c r="AC591" i="1"/>
  <c r="AD591" i="1" s="1"/>
  <c r="AE591" i="1" s="1"/>
  <c r="AF591" i="1" s="1"/>
  <c r="AG591" i="1" s="1"/>
  <c r="AC583" i="1"/>
  <c r="AD583" i="1" s="1"/>
  <c r="AE583" i="1" s="1"/>
  <c r="AF583" i="1" s="1"/>
  <c r="AG583" i="1" s="1"/>
  <c r="AC575" i="1"/>
  <c r="AD575" i="1" s="1"/>
  <c r="AE575" i="1" s="1"/>
  <c r="AF575" i="1" s="1"/>
  <c r="AG575" i="1" s="1"/>
  <c r="AC567" i="1"/>
  <c r="AD567" i="1" s="1"/>
  <c r="AE567" i="1" s="1"/>
  <c r="AF567" i="1" s="1"/>
  <c r="AG567" i="1" s="1"/>
  <c r="AC559" i="1"/>
  <c r="AD559" i="1" s="1"/>
  <c r="AE559" i="1" s="1"/>
  <c r="AF559" i="1" s="1"/>
  <c r="AG559" i="1" s="1"/>
  <c r="AC551" i="1"/>
  <c r="AD551" i="1" s="1"/>
  <c r="AE551" i="1" s="1"/>
  <c r="AF551" i="1" s="1"/>
  <c r="AG551" i="1" s="1"/>
  <c r="AC543" i="1"/>
  <c r="AD543" i="1" s="1"/>
  <c r="AE543" i="1" s="1"/>
  <c r="AF543" i="1" s="1"/>
  <c r="AG543" i="1" s="1"/>
  <c r="AC535" i="1"/>
  <c r="AD535" i="1" s="1"/>
  <c r="AE535" i="1" s="1"/>
  <c r="AF535" i="1" s="1"/>
  <c r="AG535" i="1" s="1"/>
  <c r="AC527" i="1"/>
  <c r="AD527" i="1" s="1"/>
  <c r="AE527" i="1" s="1"/>
  <c r="AF527" i="1" s="1"/>
  <c r="AG527" i="1" s="1"/>
  <c r="AC519" i="1"/>
  <c r="AD519" i="1" s="1"/>
  <c r="AE519" i="1" s="1"/>
  <c r="AF519" i="1" s="1"/>
  <c r="AG519" i="1" s="1"/>
  <c r="AC511" i="1"/>
  <c r="AD511" i="1" s="1"/>
  <c r="AE511" i="1" s="1"/>
  <c r="AF511" i="1" s="1"/>
  <c r="AG511" i="1" s="1"/>
  <c r="AC503" i="1"/>
  <c r="AD503" i="1" s="1"/>
  <c r="AE503" i="1" s="1"/>
  <c r="AF503" i="1" s="1"/>
  <c r="AG503" i="1" s="1"/>
  <c r="AC495" i="1"/>
  <c r="AD495" i="1" s="1"/>
  <c r="AE495" i="1" s="1"/>
  <c r="AF495" i="1" s="1"/>
  <c r="AG495" i="1" s="1"/>
  <c r="AC487" i="1"/>
  <c r="AD487" i="1" s="1"/>
  <c r="AE487" i="1" s="1"/>
  <c r="AF487" i="1" s="1"/>
  <c r="AG487" i="1" s="1"/>
  <c r="AC479" i="1"/>
  <c r="AD479" i="1" s="1"/>
  <c r="AE479" i="1" s="1"/>
  <c r="AF479" i="1" s="1"/>
  <c r="AG479" i="1" s="1"/>
  <c r="AC471" i="1"/>
  <c r="AD471" i="1" s="1"/>
  <c r="AE471" i="1" s="1"/>
  <c r="AF471" i="1" s="1"/>
  <c r="AG471" i="1" s="1"/>
  <c r="AC463" i="1"/>
  <c r="AD463" i="1" s="1"/>
  <c r="AE463" i="1" s="1"/>
  <c r="AF463" i="1" s="1"/>
  <c r="AG463" i="1" s="1"/>
  <c r="AC455" i="1"/>
  <c r="AD455" i="1" s="1"/>
  <c r="AE455" i="1" s="1"/>
  <c r="AF455" i="1" s="1"/>
  <c r="AG455" i="1" s="1"/>
  <c r="AC447" i="1"/>
  <c r="AD447" i="1" s="1"/>
  <c r="AE447" i="1" s="1"/>
  <c r="AF447" i="1" s="1"/>
  <c r="AG447" i="1" s="1"/>
  <c r="AC439" i="1"/>
  <c r="AD439" i="1" s="1"/>
  <c r="AE439" i="1" s="1"/>
  <c r="AF439" i="1" s="1"/>
  <c r="AG439" i="1" s="1"/>
  <c r="AC431" i="1"/>
  <c r="AD431" i="1" s="1"/>
  <c r="AE431" i="1" s="1"/>
  <c r="AF431" i="1" s="1"/>
  <c r="AG431" i="1" s="1"/>
  <c r="AC423" i="1"/>
  <c r="AD423" i="1" s="1"/>
  <c r="AE423" i="1" s="1"/>
  <c r="AF423" i="1" s="1"/>
  <c r="AG423" i="1" s="1"/>
  <c r="AC415" i="1"/>
  <c r="AD415" i="1" s="1"/>
  <c r="AE415" i="1" s="1"/>
  <c r="AF415" i="1" s="1"/>
  <c r="AG415" i="1" s="1"/>
  <c r="AC407" i="1"/>
  <c r="AD407" i="1" s="1"/>
  <c r="AE407" i="1" s="1"/>
  <c r="AF407" i="1" s="1"/>
  <c r="AG407" i="1" s="1"/>
  <c r="AC399" i="1"/>
  <c r="AD399" i="1" s="1"/>
  <c r="AE399" i="1" s="1"/>
  <c r="AF399" i="1" s="1"/>
  <c r="AG399" i="1" s="1"/>
  <c r="AC391" i="1"/>
  <c r="AD391" i="1" s="1"/>
  <c r="AE391" i="1" s="1"/>
  <c r="AF391" i="1" s="1"/>
  <c r="AG391" i="1" s="1"/>
  <c r="AC383" i="1"/>
  <c r="AD383" i="1" s="1"/>
  <c r="AE383" i="1" s="1"/>
  <c r="AF383" i="1" s="1"/>
  <c r="AG383" i="1" s="1"/>
  <c r="AC375" i="1"/>
  <c r="AD375" i="1" s="1"/>
  <c r="AE375" i="1" s="1"/>
  <c r="AF375" i="1" s="1"/>
  <c r="AG375" i="1" s="1"/>
  <c r="AC367" i="1"/>
  <c r="AD367" i="1" s="1"/>
  <c r="AE367" i="1" s="1"/>
  <c r="AF367" i="1" s="1"/>
  <c r="AG367" i="1" s="1"/>
  <c r="AC359" i="1"/>
  <c r="AD359" i="1" s="1"/>
  <c r="AE359" i="1" s="1"/>
  <c r="AF359" i="1" s="1"/>
  <c r="AG359" i="1" s="1"/>
  <c r="AC351" i="1"/>
  <c r="AD351" i="1" s="1"/>
  <c r="AE351" i="1" s="1"/>
  <c r="AF351" i="1" s="1"/>
  <c r="AG351" i="1" s="1"/>
  <c r="AC343" i="1"/>
  <c r="AD343" i="1" s="1"/>
  <c r="AE343" i="1" s="1"/>
  <c r="AF343" i="1" s="1"/>
  <c r="AG343" i="1" s="1"/>
  <c r="AC335" i="1"/>
  <c r="AD335" i="1" s="1"/>
  <c r="AE335" i="1" s="1"/>
  <c r="AF335" i="1" s="1"/>
  <c r="AG335" i="1" s="1"/>
  <c r="AC327" i="1"/>
  <c r="AD327" i="1" s="1"/>
  <c r="AE327" i="1" s="1"/>
  <c r="AF327" i="1" s="1"/>
  <c r="AG327" i="1" s="1"/>
  <c r="AC319" i="1"/>
  <c r="AD319" i="1" s="1"/>
  <c r="AE319" i="1" s="1"/>
  <c r="AF319" i="1" s="1"/>
  <c r="AG319" i="1" s="1"/>
  <c r="AC311" i="1"/>
  <c r="AD311" i="1" s="1"/>
  <c r="AE311" i="1" s="1"/>
  <c r="AF311" i="1" s="1"/>
  <c r="AG311" i="1" s="1"/>
  <c r="AC303" i="1"/>
  <c r="AD303" i="1" s="1"/>
  <c r="AE303" i="1" s="1"/>
  <c r="AF303" i="1" s="1"/>
  <c r="AG303" i="1" s="1"/>
  <c r="AC295" i="1"/>
  <c r="AD295" i="1" s="1"/>
  <c r="AE295" i="1" s="1"/>
  <c r="AF295" i="1" s="1"/>
  <c r="AG295" i="1" s="1"/>
  <c r="AC287" i="1"/>
  <c r="AD287" i="1" s="1"/>
  <c r="AE287" i="1" s="1"/>
  <c r="AF287" i="1" s="1"/>
  <c r="AG287" i="1" s="1"/>
  <c r="AC279" i="1"/>
  <c r="AD279" i="1" s="1"/>
  <c r="AE279" i="1" s="1"/>
  <c r="AF279" i="1" s="1"/>
  <c r="AG279" i="1" s="1"/>
  <c r="AC271" i="1"/>
  <c r="AD271" i="1" s="1"/>
  <c r="AE271" i="1" s="1"/>
  <c r="AF271" i="1" s="1"/>
  <c r="AG271" i="1" s="1"/>
  <c r="AC263" i="1"/>
  <c r="AD263" i="1" s="1"/>
  <c r="AE263" i="1" s="1"/>
  <c r="AF263" i="1" s="1"/>
  <c r="AG263" i="1" s="1"/>
  <c r="AC255" i="1"/>
  <c r="AD255" i="1" s="1"/>
  <c r="AE255" i="1" s="1"/>
  <c r="AF255" i="1" s="1"/>
  <c r="AG255" i="1" s="1"/>
  <c r="AC247" i="1"/>
  <c r="AD247" i="1" s="1"/>
  <c r="AE247" i="1" s="1"/>
  <c r="AF247" i="1" s="1"/>
  <c r="AG247" i="1" s="1"/>
  <c r="AC239" i="1"/>
  <c r="AD239" i="1" s="1"/>
  <c r="AE239" i="1" s="1"/>
  <c r="AF239" i="1" s="1"/>
  <c r="AG239" i="1" s="1"/>
  <c r="AC231" i="1"/>
  <c r="AD231" i="1" s="1"/>
  <c r="AE231" i="1" s="1"/>
  <c r="AF231" i="1" s="1"/>
  <c r="AG231" i="1" s="1"/>
  <c r="AC223" i="1"/>
  <c r="AD223" i="1" s="1"/>
  <c r="AE223" i="1" s="1"/>
  <c r="AF223" i="1" s="1"/>
  <c r="AG223" i="1" s="1"/>
  <c r="AC215" i="1"/>
  <c r="AD215" i="1" s="1"/>
  <c r="AE215" i="1" s="1"/>
  <c r="AF215" i="1" s="1"/>
  <c r="AG215" i="1" s="1"/>
  <c r="AC207" i="1"/>
  <c r="AD207" i="1" s="1"/>
  <c r="AE207" i="1" s="1"/>
  <c r="AF207" i="1" s="1"/>
  <c r="AG207" i="1" s="1"/>
  <c r="AC199" i="1"/>
  <c r="AD199" i="1" s="1"/>
  <c r="AE199" i="1" s="1"/>
  <c r="AF199" i="1" s="1"/>
  <c r="AG199" i="1" s="1"/>
  <c r="AC191" i="1"/>
  <c r="AD191" i="1" s="1"/>
  <c r="AE191" i="1" s="1"/>
  <c r="AF191" i="1" s="1"/>
  <c r="AG191" i="1" s="1"/>
  <c r="AC183" i="1"/>
  <c r="AD183" i="1" s="1"/>
  <c r="AE183" i="1" s="1"/>
  <c r="AF183" i="1" s="1"/>
  <c r="AG183" i="1" s="1"/>
  <c r="AC175" i="1"/>
  <c r="AD175" i="1" s="1"/>
  <c r="AE175" i="1" s="1"/>
  <c r="AF175" i="1" s="1"/>
  <c r="AG175" i="1" s="1"/>
  <c r="AC167" i="1"/>
  <c r="AD167" i="1" s="1"/>
  <c r="AE167" i="1" s="1"/>
  <c r="AF167" i="1" s="1"/>
  <c r="AG167" i="1" s="1"/>
  <c r="AC159" i="1"/>
  <c r="AD159" i="1" s="1"/>
  <c r="AE159" i="1" s="1"/>
  <c r="AF159" i="1" s="1"/>
  <c r="AG159" i="1" s="1"/>
  <c r="AC151" i="1"/>
  <c r="AD151" i="1" s="1"/>
  <c r="AE151" i="1" s="1"/>
  <c r="AF151" i="1" s="1"/>
  <c r="AG151" i="1" s="1"/>
  <c r="AC143" i="1"/>
  <c r="AD143" i="1" s="1"/>
  <c r="AE143" i="1" s="1"/>
  <c r="AF143" i="1" s="1"/>
  <c r="AG143" i="1" s="1"/>
  <c r="AC135" i="1"/>
  <c r="AD135" i="1" s="1"/>
  <c r="AE135" i="1" s="1"/>
  <c r="AF135" i="1" s="1"/>
  <c r="AG135" i="1" s="1"/>
  <c r="AC127" i="1"/>
  <c r="AD127" i="1" s="1"/>
  <c r="AE127" i="1" s="1"/>
  <c r="AF127" i="1" s="1"/>
  <c r="AG127" i="1" s="1"/>
  <c r="AC119" i="1"/>
  <c r="AD119" i="1" s="1"/>
  <c r="AE119" i="1" s="1"/>
  <c r="AF119" i="1" s="1"/>
  <c r="AG119" i="1" s="1"/>
  <c r="AC111" i="1"/>
  <c r="AD111" i="1" s="1"/>
  <c r="AE111" i="1" s="1"/>
  <c r="AF111" i="1" s="1"/>
  <c r="AG111" i="1" s="1"/>
  <c r="AC103" i="1"/>
  <c r="AD103" i="1" s="1"/>
  <c r="AE103" i="1" s="1"/>
  <c r="AF103" i="1" s="1"/>
  <c r="AG103" i="1" s="1"/>
  <c r="AC95" i="1"/>
  <c r="AD95" i="1" s="1"/>
  <c r="AE95" i="1" s="1"/>
  <c r="AF95" i="1" s="1"/>
  <c r="AG95" i="1" s="1"/>
  <c r="AC87" i="1"/>
  <c r="AD87" i="1" s="1"/>
  <c r="AE87" i="1" s="1"/>
  <c r="AF87" i="1" s="1"/>
  <c r="AG87" i="1" s="1"/>
  <c r="AC79" i="1"/>
  <c r="AD79" i="1" s="1"/>
  <c r="AE79" i="1" s="1"/>
  <c r="AF79" i="1" s="1"/>
  <c r="AG79" i="1" s="1"/>
  <c r="AC71" i="1"/>
  <c r="AD71" i="1" s="1"/>
  <c r="AE71" i="1" s="1"/>
  <c r="AF71" i="1" s="1"/>
  <c r="AG71" i="1" s="1"/>
  <c r="AC63" i="1"/>
  <c r="AD63" i="1" s="1"/>
  <c r="AE63" i="1" s="1"/>
  <c r="AF63" i="1" s="1"/>
  <c r="AG63" i="1" s="1"/>
  <c r="AC55" i="1"/>
  <c r="AD55" i="1" s="1"/>
  <c r="AE55" i="1" s="1"/>
  <c r="AF55" i="1" s="1"/>
  <c r="AG55" i="1" s="1"/>
  <c r="AC47" i="1"/>
  <c r="AD47" i="1" s="1"/>
  <c r="AE47" i="1" s="1"/>
  <c r="AF47" i="1" s="1"/>
  <c r="AG47" i="1" s="1"/>
  <c r="AC39" i="1"/>
  <c r="AD39" i="1" s="1"/>
  <c r="AE39" i="1" s="1"/>
  <c r="AF39" i="1" s="1"/>
  <c r="AG39" i="1" s="1"/>
  <c r="AC31" i="1"/>
  <c r="AD31" i="1" s="1"/>
  <c r="AE31" i="1" s="1"/>
  <c r="AF31" i="1" s="1"/>
  <c r="AG31" i="1" s="1"/>
  <c r="AC23" i="1"/>
  <c r="AD23" i="1" s="1"/>
  <c r="AE23" i="1" s="1"/>
  <c r="AF23" i="1" s="1"/>
  <c r="AG23" i="1" s="1"/>
  <c r="AC15" i="1"/>
  <c r="AD15" i="1" s="1"/>
  <c r="AE15" i="1" s="1"/>
  <c r="AF15" i="1" s="1"/>
  <c r="AG15" i="1" s="1"/>
  <c r="AC7" i="1"/>
  <c r="AD7" i="1" s="1"/>
  <c r="AE7" i="1" s="1"/>
  <c r="AF7" i="1" s="1"/>
  <c r="AG7" i="1" s="1"/>
  <c r="AD5531" i="1"/>
  <c r="AE5531" i="1" s="1"/>
  <c r="AF5531" i="1" s="1"/>
  <c r="AG5531" i="1" s="1"/>
  <c r="AD1939" i="1"/>
  <c r="AE1939" i="1" s="1"/>
  <c r="AF1939" i="1" s="1"/>
  <c r="AG1939" i="1" s="1"/>
  <c r="AD1923" i="1"/>
  <c r="AE1923" i="1" s="1"/>
  <c r="AF1923" i="1" s="1"/>
  <c r="AG1923" i="1" s="1"/>
  <c r="AD1539" i="1"/>
  <c r="AE1539" i="1" s="1"/>
  <c r="AF1539" i="1" s="1"/>
  <c r="AG1539" i="1" s="1"/>
  <c r="AC6175" i="1"/>
  <c r="AD6175" i="1" s="1"/>
  <c r="AE6175" i="1" s="1"/>
  <c r="AF6175" i="1" s="1"/>
  <c r="AG6175" i="1" s="1"/>
  <c r="AC6047" i="1"/>
  <c r="AD6047" i="1" s="1"/>
  <c r="AE6047" i="1" s="1"/>
  <c r="AF6047" i="1" s="1"/>
  <c r="AG6047" i="1" s="1"/>
  <c r="AC5919" i="1"/>
  <c r="AD5919" i="1" s="1"/>
  <c r="AE5919" i="1" s="1"/>
  <c r="AF5919" i="1" s="1"/>
  <c r="AG5919" i="1" s="1"/>
  <c r="AC5791" i="1"/>
  <c r="AD5791" i="1" s="1"/>
  <c r="AE5791" i="1" s="1"/>
  <c r="AF5791" i="1" s="1"/>
  <c r="AG5791" i="1" s="1"/>
  <c r="AC5663" i="1"/>
  <c r="AD5663" i="1" s="1"/>
  <c r="AE5663" i="1" s="1"/>
  <c r="AF5663" i="1" s="1"/>
  <c r="AG5663" i="1" s="1"/>
  <c r="AC5535" i="1"/>
  <c r="AD5535" i="1" s="1"/>
  <c r="AE5535" i="1" s="1"/>
  <c r="AF5535" i="1" s="1"/>
  <c r="AG5535" i="1" s="1"/>
  <c r="AC5407" i="1"/>
  <c r="AD5407" i="1" s="1"/>
  <c r="AE5407" i="1" s="1"/>
  <c r="AF5407" i="1" s="1"/>
  <c r="AG5407" i="1" s="1"/>
  <c r="AC5311" i="1"/>
  <c r="AD5311" i="1" s="1"/>
  <c r="AE5311" i="1" s="1"/>
  <c r="AF5311" i="1" s="1"/>
  <c r="AG5311" i="1" s="1"/>
  <c r="AC5183" i="1"/>
  <c r="AD5183" i="1" s="1"/>
  <c r="AE5183" i="1" s="1"/>
  <c r="AF5183" i="1" s="1"/>
  <c r="AG5183" i="1" s="1"/>
  <c r="AC5055" i="1"/>
  <c r="AD5055" i="1" s="1"/>
  <c r="AE5055" i="1" s="1"/>
  <c r="AF5055" i="1" s="1"/>
  <c r="AG5055" i="1" s="1"/>
  <c r="AC4959" i="1"/>
  <c r="AD4959" i="1" s="1"/>
  <c r="AE4959" i="1" s="1"/>
  <c r="AF4959" i="1" s="1"/>
  <c r="AG4959" i="1" s="1"/>
  <c r="AC4831" i="1"/>
  <c r="AD4831" i="1" s="1"/>
  <c r="AE4831" i="1" s="1"/>
  <c r="AF4831" i="1" s="1"/>
  <c r="AG4831" i="1" s="1"/>
  <c r="AC4703" i="1"/>
  <c r="AD4703" i="1" s="1"/>
  <c r="AE4703" i="1" s="1"/>
  <c r="AF4703" i="1" s="1"/>
  <c r="AG4703" i="1" s="1"/>
  <c r="AC4575" i="1"/>
  <c r="AD4575" i="1" s="1"/>
  <c r="AE4575" i="1" s="1"/>
  <c r="AF4575" i="1" s="1"/>
  <c r="AG4575" i="1" s="1"/>
  <c r="AC4447" i="1"/>
  <c r="AD4447" i="1" s="1"/>
  <c r="AE4447" i="1" s="1"/>
  <c r="AF4447" i="1" s="1"/>
  <c r="AG4447" i="1" s="1"/>
  <c r="AC4319" i="1"/>
  <c r="AD4319" i="1" s="1"/>
  <c r="AE4319" i="1" s="1"/>
  <c r="AF4319" i="1" s="1"/>
  <c r="AG4319" i="1" s="1"/>
  <c r="AC4223" i="1"/>
  <c r="AD4223" i="1" s="1"/>
  <c r="AE4223" i="1" s="1"/>
  <c r="AF4223" i="1" s="1"/>
  <c r="AG4223" i="1" s="1"/>
  <c r="AC4095" i="1"/>
  <c r="AD4095" i="1" s="1"/>
  <c r="AE4095" i="1" s="1"/>
  <c r="AF4095" i="1" s="1"/>
  <c r="AG4095" i="1" s="1"/>
  <c r="AC3967" i="1"/>
  <c r="AD3967" i="1" s="1"/>
  <c r="AE3967" i="1" s="1"/>
  <c r="AF3967" i="1" s="1"/>
  <c r="AG3967" i="1" s="1"/>
  <c r="AC3839" i="1"/>
  <c r="AD3839" i="1" s="1"/>
  <c r="AE3839" i="1" s="1"/>
  <c r="AF3839" i="1" s="1"/>
  <c r="AG3839" i="1" s="1"/>
  <c r="AC3679" i="1"/>
  <c r="AD3679" i="1" s="1"/>
  <c r="AE3679" i="1" s="1"/>
  <c r="AF3679" i="1" s="1"/>
  <c r="AG3679" i="1" s="1"/>
  <c r="AC3551" i="1"/>
  <c r="AD3551" i="1" s="1"/>
  <c r="AE3551" i="1" s="1"/>
  <c r="AF3551" i="1" s="1"/>
  <c r="AG3551" i="1" s="1"/>
  <c r="AC3391" i="1"/>
  <c r="AD3391" i="1" s="1"/>
  <c r="AE3391" i="1" s="1"/>
  <c r="AF3391" i="1" s="1"/>
  <c r="AG3391" i="1" s="1"/>
  <c r="AC3231" i="1"/>
  <c r="AD3231" i="1" s="1"/>
  <c r="AE3231" i="1" s="1"/>
  <c r="AF3231" i="1" s="1"/>
  <c r="AG3231" i="1" s="1"/>
  <c r="AC3103" i="1"/>
  <c r="AD3103" i="1" s="1"/>
  <c r="AE3103" i="1" s="1"/>
  <c r="AF3103" i="1" s="1"/>
  <c r="AG3103" i="1" s="1"/>
  <c r="AC2975" i="1"/>
  <c r="AD2975" i="1" s="1"/>
  <c r="AE2975" i="1" s="1"/>
  <c r="AF2975" i="1" s="1"/>
  <c r="AG2975" i="1" s="1"/>
  <c r="AC2847" i="1"/>
  <c r="AD2847" i="1" s="1"/>
  <c r="AE2847" i="1" s="1"/>
  <c r="AF2847" i="1" s="1"/>
  <c r="AG2847" i="1" s="1"/>
  <c r="AC2719" i="1"/>
  <c r="AD2719" i="1" s="1"/>
  <c r="AE2719" i="1" s="1"/>
  <c r="AF2719" i="1" s="1"/>
  <c r="AG2719" i="1" s="1"/>
  <c r="AC2591" i="1"/>
  <c r="AD2591" i="1" s="1"/>
  <c r="AE2591" i="1" s="1"/>
  <c r="AF2591" i="1" s="1"/>
  <c r="AG2591" i="1" s="1"/>
  <c r="AC2463" i="1"/>
  <c r="AD2463" i="1" s="1"/>
  <c r="AE2463" i="1" s="1"/>
  <c r="AF2463" i="1" s="1"/>
  <c r="AG2463" i="1" s="1"/>
  <c r="AC2367" i="1"/>
  <c r="AD2367" i="1" s="1"/>
  <c r="AE2367" i="1" s="1"/>
  <c r="AF2367" i="1" s="1"/>
  <c r="AG2367" i="1" s="1"/>
  <c r="AC2239" i="1"/>
  <c r="AD2239" i="1" s="1"/>
  <c r="AE2239" i="1" s="1"/>
  <c r="AF2239" i="1" s="1"/>
  <c r="AG2239" i="1" s="1"/>
  <c r="AC2111" i="1"/>
  <c r="AD2111" i="1" s="1"/>
  <c r="AE2111" i="1" s="1"/>
  <c r="AF2111" i="1" s="1"/>
  <c r="AG2111" i="1" s="1"/>
  <c r="AC1983" i="1"/>
  <c r="AD1983" i="1" s="1"/>
  <c r="AE1983" i="1" s="1"/>
  <c r="AF1983" i="1" s="1"/>
  <c r="AG1983" i="1" s="1"/>
  <c r="AC6178" i="1"/>
  <c r="AD6178" i="1" s="1"/>
  <c r="AE6178" i="1" s="1"/>
  <c r="AF6178" i="1" s="1"/>
  <c r="AG6178" i="1" s="1"/>
  <c r="AC6146" i="1"/>
  <c r="AD6146" i="1" s="1"/>
  <c r="AE6146" i="1" s="1"/>
  <c r="AF6146" i="1" s="1"/>
  <c r="AG6146" i="1" s="1"/>
  <c r="AC6114" i="1"/>
  <c r="AD6114" i="1" s="1"/>
  <c r="AE6114" i="1" s="1"/>
  <c r="AF6114" i="1" s="1"/>
  <c r="AG6114" i="1" s="1"/>
  <c r="AC6074" i="1"/>
  <c r="AD6074" i="1" s="1"/>
  <c r="AE6074" i="1" s="1"/>
  <c r="AF6074" i="1" s="1"/>
  <c r="AG6074" i="1" s="1"/>
  <c r="AC6042" i="1"/>
  <c r="AD6042" i="1" s="1"/>
  <c r="AE6042" i="1" s="1"/>
  <c r="AF6042" i="1" s="1"/>
  <c r="AG6042" i="1" s="1"/>
  <c r="AC6010" i="1"/>
  <c r="AD6010" i="1" s="1"/>
  <c r="AE6010" i="1" s="1"/>
  <c r="AF6010" i="1" s="1"/>
  <c r="AG6010" i="1" s="1"/>
  <c r="AC5970" i="1"/>
  <c r="AD5970" i="1" s="1"/>
  <c r="AE5970" i="1" s="1"/>
  <c r="AF5970" i="1" s="1"/>
  <c r="AG5970" i="1" s="1"/>
  <c r="AC5946" i="1"/>
  <c r="AD5946" i="1" s="1"/>
  <c r="AE5946" i="1" s="1"/>
  <c r="AF5946" i="1" s="1"/>
  <c r="AG5946" i="1" s="1"/>
  <c r="AC5914" i="1"/>
  <c r="AD5914" i="1" s="1"/>
  <c r="AE5914" i="1" s="1"/>
  <c r="AF5914" i="1" s="1"/>
  <c r="AG5914" i="1" s="1"/>
  <c r="AC5882" i="1"/>
  <c r="AD5882" i="1" s="1"/>
  <c r="AE5882" i="1" s="1"/>
  <c r="AF5882" i="1" s="1"/>
  <c r="AG5882" i="1" s="1"/>
  <c r="AC5850" i="1"/>
  <c r="AD5850" i="1" s="1"/>
  <c r="AE5850" i="1" s="1"/>
  <c r="AF5850" i="1" s="1"/>
  <c r="AG5850" i="1" s="1"/>
  <c r="AC5810" i="1"/>
  <c r="AD5810" i="1" s="1"/>
  <c r="AE5810" i="1" s="1"/>
  <c r="AF5810" i="1" s="1"/>
  <c r="AG5810" i="1" s="1"/>
  <c r="AC5786" i="1"/>
  <c r="AD5786" i="1" s="1"/>
  <c r="AE5786" i="1" s="1"/>
  <c r="AF5786" i="1" s="1"/>
  <c r="AG5786" i="1" s="1"/>
  <c r="AC5746" i="1"/>
  <c r="AD5746" i="1" s="1"/>
  <c r="AE5746" i="1" s="1"/>
  <c r="AF5746" i="1" s="1"/>
  <c r="AG5746" i="1" s="1"/>
  <c r="AC5722" i="1"/>
  <c r="AD5722" i="1" s="1"/>
  <c r="AE5722" i="1" s="1"/>
  <c r="AF5722" i="1" s="1"/>
  <c r="AG5722" i="1" s="1"/>
  <c r="AC5690" i="1"/>
  <c r="AD5690" i="1" s="1"/>
  <c r="AE5690" i="1" s="1"/>
  <c r="AF5690" i="1" s="1"/>
  <c r="AG5690" i="1" s="1"/>
  <c r="AC5642" i="1"/>
  <c r="AD5642" i="1" s="1"/>
  <c r="AE5642" i="1" s="1"/>
  <c r="AF5642" i="1" s="1"/>
  <c r="AG5642" i="1" s="1"/>
  <c r="AC5610" i="1"/>
  <c r="AD5610" i="1" s="1"/>
  <c r="AE5610" i="1" s="1"/>
  <c r="AF5610" i="1" s="1"/>
  <c r="AG5610" i="1" s="1"/>
  <c r="AC5578" i="1"/>
  <c r="AD5578" i="1" s="1"/>
  <c r="AE5578" i="1" s="1"/>
  <c r="AF5578" i="1" s="1"/>
  <c r="AG5578" i="1" s="1"/>
  <c r="AC5554" i="1"/>
  <c r="AD5554" i="1" s="1"/>
  <c r="AE5554" i="1" s="1"/>
  <c r="AF5554" i="1" s="1"/>
  <c r="AG5554" i="1" s="1"/>
  <c r="AC5530" i="1"/>
  <c r="AD5530" i="1" s="1"/>
  <c r="AE5530" i="1" s="1"/>
  <c r="AF5530" i="1" s="1"/>
  <c r="AG5530" i="1" s="1"/>
  <c r="AC5490" i="1"/>
  <c r="AD5490" i="1" s="1"/>
  <c r="AE5490" i="1" s="1"/>
  <c r="AF5490" i="1" s="1"/>
  <c r="AG5490" i="1" s="1"/>
  <c r="AC5458" i="1"/>
  <c r="AD5458" i="1" s="1"/>
  <c r="AE5458" i="1" s="1"/>
  <c r="AF5458" i="1" s="1"/>
  <c r="AG5458" i="1" s="1"/>
  <c r="AC5426" i="1"/>
  <c r="AD5426" i="1" s="1"/>
  <c r="AE5426" i="1" s="1"/>
  <c r="AF5426" i="1" s="1"/>
  <c r="AG5426" i="1" s="1"/>
  <c r="AC5402" i="1"/>
  <c r="AD5402" i="1" s="1"/>
  <c r="AE5402" i="1" s="1"/>
  <c r="AF5402" i="1" s="1"/>
  <c r="AG5402" i="1" s="1"/>
  <c r="AC5370" i="1"/>
  <c r="AD5370" i="1" s="1"/>
  <c r="AE5370" i="1" s="1"/>
  <c r="AF5370" i="1" s="1"/>
  <c r="AG5370" i="1" s="1"/>
  <c r="AC5338" i="1"/>
  <c r="AD5338" i="1" s="1"/>
  <c r="AE5338" i="1" s="1"/>
  <c r="AF5338" i="1" s="1"/>
  <c r="AG5338" i="1" s="1"/>
  <c r="AC5314" i="1"/>
  <c r="AD5314" i="1" s="1"/>
  <c r="AE5314" i="1" s="1"/>
  <c r="AF5314" i="1" s="1"/>
  <c r="AG5314" i="1" s="1"/>
  <c r="AC5282" i="1"/>
  <c r="AD5282" i="1" s="1"/>
  <c r="AE5282" i="1" s="1"/>
  <c r="AF5282" i="1" s="1"/>
  <c r="AG5282" i="1" s="1"/>
  <c r="AC5250" i="1"/>
  <c r="AD5250" i="1" s="1"/>
  <c r="AE5250" i="1" s="1"/>
  <c r="AF5250" i="1" s="1"/>
  <c r="AG5250" i="1" s="1"/>
  <c r="AC5218" i="1"/>
  <c r="AD5218" i="1" s="1"/>
  <c r="AE5218" i="1" s="1"/>
  <c r="AF5218" i="1" s="1"/>
  <c r="AG5218" i="1" s="1"/>
  <c r="AC5186" i="1"/>
  <c r="AD5186" i="1" s="1"/>
  <c r="AE5186" i="1" s="1"/>
  <c r="AF5186" i="1" s="1"/>
  <c r="AG5186" i="1" s="1"/>
  <c r="AC5162" i="1"/>
  <c r="AD5162" i="1" s="1"/>
  <c r="AE5162" i="1" s="1"/>
  <c r="AF5162" i="1" s="1"/>
  <c r="AG5162" i="1" s="1"/>
  <c r="AC5138" i="1"/>
  <c r="AD5138" i="1" s="1"/>
  <c r="AE5138" i="1" s="1"/>
  <c r="AF5138" i="1" s="1"/>
  <c r="AG5138" i="1" s="1"/>
  <c r="AC5106" i="1"/>
  <c r="AD5106" i="1" s="1"/>
  <c r="AE5106" i="1" s="1"/>
  <c r="AF5106" i="1" s="1"/>
  <c r="AG5106" i="1" s="1"/>
  <c r="AC5074" i="1"/>
  <c r="AD5074" i="1" s="1"/>
  <c r="AE5074" i="1" s="1"/>
  <c r="AF5074" i="1" s="1"/>
  <c r="AG5074" i="1" s="1"/>
  <c r="AC5050" i="1"/>
  <c r="AD5050" i="1" s="1"/>
  <c r="AE5050" i="1" s="1"/>
  <c r="AF5050" i="1" s="1"/>
  <c r="AG5050" i="1" s="1"/>
  <c r="AC5018" i="1"/>
  <c r="AD5018" i="1" s="1"/>
  <c r="AE5018" i="1" s="1"/>
  <c r="AF5018" i="1" s="1"/>
  <c r="AG5018" i="1" s="1"/>
  <c r="AC4986" i="1"/>
  <c r="AD4986" i="1" s="1"/>
  <c r="AE4986" i="1" s="1"/>
  <c r="AF4986" i="1" s="1"/>
  <c r="AG4986" i="1" s="1"/>
  <c r="AC4954" i="1"/>
  <c r="AD4954" i="1" s="1"/>
  <c r="AE4954" i="1" s="1"/>
  <c r="AF4954" i="1" s="1"/>
  <c r="AG4954" i="1" s="1"/>
  <c r="AC4922" i="1"/>
  <c r="AD4922" i="1" s="1"/>
  <c r="AE4922" i="1" s="1"/>
  <c r="AF4922" i="1" s="1"/>
  <c r="AG4922" i="1" s="1"/>
  <c r="AC4890" i="1"/>
  <c r="AD4890" i="1" s="1"/>
  <c r="AE4890" i="1" s="1"/>
  <c r="AF4890" i="1" s="1"/>
  <c r="AG4890" i="1" s="1"/>
  <c r="AC4858" i="1"/>
  <c r="AD4858" i="1" s="1"/>
  <c r="AE4858" i="1" s="1"/>
  <c r="AF4858" i="1" s="1"/>
  <c r="AG4858" i="1" s="1"/>
  <c r="AC4826" i="1"/>
  <c r="AD4826" i="1" s="1"/>
  <c r="AE4826" i="1" s="1"/>
  <c r="AF4826" i="1" s="1"/>
  <c r="AG4826" i="1" s="1"/>
  <c r="AC4794" i="1"/>
  <c r="AD4794" i="1" s="1"/>
  <c r="AE4794" i="1" s="1"/>
  <c r="AF4794" i="1" s="1"/>
  <c r="AG4794" i="1" s="1"/>
  <c r="AC4762" i="1"/>
  <c r="AD4762" i="1" s="1"/>
  <c r="AE4762" i="1" s="1"/>
  <c r="AF4762" i="1" s="1"/>
  <c r="AG4762" i="1" s="1"/>
  <c r="AC4730" i="1"/>
  <c r="AD4730" i="1" s="1"/>
  <c r="AE4730" i="1" s="1"/>
  <c r="AF4730" i="1" s="1"/>
  <c r="AG4730" i="1" s="1"/>
  <c r="AC4690" i="1"/>
  <c r="AD4690" i="1" s="1"/>
  <c r="AE4690" i="1" s="1"/>
  <c r="AF4690" i="1" s="1"/>
  <c r="AG4690" i="1" s="1"/>
  <c r="AC4658" i="1"/>
  <c r="AD4658" i="1" s="1"/>
  <c r="AE4658" i="1" s="1"/>
  <c r="AF4658" i="1" s="1"/>
  <c r="AG4658" i="1" s="1"/>
  <c r="AC4626" i="1"/>
  <c r="AD4626" i="1" s="1"/>
  <c r="AE4626" i="1" s="1"/>
  <c r="AF4626" i="1" s="1"/>
  <c r="AG4626" i="1" s="1"/>
  <c r="AC4594" i="1"/>
  <c r="AD4594" i="1" s="1"/>
  <c r="AE4594" i="1" s="1"/>
  <c r="AF4594" i="1" s="1"/>
  <c r="AG4594" i="1" s="1"/>
  <c r="AC4570" i="1"/>
  <c r="AD4570" i="1" s="1"/>
  <c r="AE4570" i="1" s="1"/>
  <c r="AF4570" i="1" s="1"/>
  <c r="AG4570" i="1" s="1"/>
  <c r="AC4538" i="1"/>
  <c r="AD4538" i="1" s="1"/>
  <c r="AE4538" i="1" s="1"/>
  <c r="AF4538" i="1" s="1"/>
  <c r="AG4538" i="1" s="1"/>
  <c r="AC4506" i="1"/>
  <c r="AD4506" i="1" s="1"/>
  <c r="AE4506" i="1" s="1"/>
  <c r="AF4506" i="1" s="1"/>
  <c r="AG4506" i="1" s="1"/>
  <c r="AC4474" i="1"/>
  <c r="AD4474" i="1" s="1"/>
  <c r="AE4474" i="1" s="1"/>
  <c r="AF4474" i="1" s="1"/>
  <c r="AG4474" i="1" s="1"/>
  <c r="AC4442" i="1"/>
  <c r="AD4442" i="1" s="1"/>
  <c r="AE4442" i="1" s="1"/>
  <c r="AF4442" i="1" s="1"/>
  <c r="AG4442" i="1" s="1"/>
  <c r="AC4410" i="1"/>
  <c r="AD4410" i="1" s="1"/>
  <c r="AE4410" i="1" s="1"/>
  <c r="AF4410" i="1" s="1"/>
  <c r="AG4410" i="1" s="1"/>
  <c r="AC4378" i="1"/>
  <c r="AD4378" i="1" s="1"/>
  <c r="AE4378" i="1" s="1"/>
  <c r="AF4378" i="1" s="1"/>
  <c r="AG4378" i="1" s="1"/>
  <c r="AC4346" i="1"/>
  <c r="AD4346" i="1" s="1"/>
  <c r="AE4346" i="1" s="1"/>
  <c r="AF4346" i="1" s="1"/>
  <c r="AG4346" i="1" s="1"/>
  <c r="AC4306" i="1"/>
  <c r="AD4306" i="1" s="1"/>
  <c r="AE4306" i="1" s="1"/>
  <c r="AF4306" i="1" s="1"/>
  <c r="AG4306" i="1" s="1"/>
  <c r="AC4266" i="1"/>
  <c r="AD4266" i="1" s="1"/>
  <c r="AE4266" i="1" s="1"/>
  <c r="AF4266" i="1" s="1"/>
  <c r="AG4266" i="1" s="1"/>
  <c r="AC4242" i="1"/>
  <c r="AD4242" i="1" s="1"/>
  <c r="AE4242" i="1" s="1"/>
  <c r="AF4242" i="1" s="1"/>
  <c r="AG4242" i="1" s="1"/>
  <c r="AC4210" i="1"/>
  <c r="AD4210" i="1" s="1"/>
  <c r="AE4210" i="1" s="1"/>
  <c r="AF4210" i="1" s="1"/>
  <c r="AG4210" i="1" s="1"/>
  <c r="AC4178" i="1"/>
  <c r="AD4178" i="1" s="1"/>
  <c r="AE4178" i="1" s="1"/>
  <c r="AF4178" i="1" s="1"/>
  <c r="AG4178" i="1" s="1"/>
  <c r="AC4146" i="1"/>
  <c r="AD4146" i="1" s="1"/>
  <c r="AE4146" i="1" s="1"/>
  <c r="AF4146" i="1" s="1"/>
  <c r="AG4146" i="1" s="1"/>
  <c r="AC4122" i="1"/>
  <c r="AD4122" i="1" s="1"/>
  <c r="AE4122" i="1" s="1"/>
  <c r="AF4122" i="1" s="1"/>
  <c r="AG4122" i="1" s="1"/>
  <c r="AC4090" i="1"/>
  <c r="AD4090" i="1" s="1"/>
  <c r="AE4090" i="1" s="1"/>
  <c r="AF4090" i="1" s="1"/>
  <c r="AG4090" i="1" s="1"/>
  <c r="AC4050" i="1"/>
  <c r="AD4050" i="1" s="1"/>
  <c r="AE4050" i="1" s="1"/>
  <c r="AF4050" i="1" s="1"/>
  <c r="AG4050" i="1" s="1"/>
  <c r="AC4018" i="1"/>
  <c r="AD4018" i="1" s="1"/>
  <c r="AE4018" i="1" s="1"/>
  <c r="AF4018" i="1" s="1"/>
  <c r="AG4018" i="1" s="1"/>
  <c r="AC3986" i="1"/>
  <c r="AD3986" i="1" s="1"/>
  <c r="AE3986" i="1" s="1"/>
  <c r="AF3986" i="1" s="1"/>
  <c r="AG3986" i="1" s="1"/>
  <c r="AC3946" i="1"/>
  <c r="AD3946" i="1" s="1"/>
  <c r="AE3946" i="1" s="1"/>
  <c r="AF3946" i="1" s="1"/>
  <c r="AG3946" i="1" s="1"/>
  <c r="AC3906" i="1"/>
  <c r="AD3906" i="1" s="1"/>
  <c r="AE3906" i="1" s="1"/>
  <c r="AF3906" i="1" s="1"/>
  <c r="AG3906" i="1" s="1"/>
  <c r="AC3874" i="1"/>
  <c r="AD3874" i="1" s="1"/>
  <c r="AE3874" i="1" s="1"/>
  <c r="AF3874" i="1" s="1"/>
  <c r="AG3874" i="1" s="1"/>
  <c r="AC3850" i="1"/>
  <c r="AD3850" i="1" s="1"/>
  <c r="AE3850" i="1" s="1"/>
  <c r="AF3850" i="1" s="1"/>
  <c r="AG3850" i="1" s="1"/>
  <c r="AC3818" i="1"/>
  <c r="AD3818" i="1" s="1"/>
  <c r="AE3818" i="1" s="1"/>
  <c r="AF3818" i="1" s="1"/>
  <c r="AG3818" i="1" s="1"/>
  <c r="AC3786" i="1"/>
  <c r="AD3786" i="1" s="1"/>
  <c r="AE3786" i="1" s="1"/>
  <c r="AF3786" i="1" s="1"/>
  <c r="AG3786" i="1" s="1"/>
  <c r="AC3754" i="1"/>
  <c r="AD3754" i="1" s="1"/>
  <c r="AE3754" i="1" s="1"/>
  <c r="AF3754" i="1" s="1"/>
  <c r="AG3754" i="1" s="1"/>
  <c r="AC3722" i="1"/>
  <c r="AD3722" i="1" s="1"/>
  <c r="AE3722" i="1" s="1"/>
  <c r="AF3722" i="1" s="1"/>
  <c r="AG3722" i="1" s="1"/>
  <c r="AC3698" i="1"/>
  <c r="AD3698" i="1" s="1"/>
  <c r="AE3698" i="1" s="1"/>
  <c r="AF3698" i="1" s="1"/>
  <c r="AG3698" i="1" s="1"/>
  <c r="AC3666" i="1"/>
  <c r="AD3666" i="1" s="1"/>
  <c r="AE3666" i="1" s="1"/>
  <c r="AF3666" i="1" s="1"/>
  <c r="AG3666" i="1" s="1"/>
  <c r="AC3634" i="1"/>
  <c r="AD3634" i="1" s="1"/>
  <c r="AE3634" i="1" s="1"/>
  <c r="AF3634" i="1" s="1"/>
  <c r="AG3634" i="1" s="1"/>
  <c r="AC3586" i="1"/>
  <c r="AD3586" i="1" s="1"/>
  <c r="AE3586" i="1" s="1"/>
  <c r="AF3586" i="1" s="1"/>
  <c r="AG3586" i="1" s="1"/>
  <c r="AC3554" i="1"/>
  <c r="AD3554" i="1" s="1"/>
  <c r="AE3554" i="1" s="1"/>
  <c r="AF3554" i="1" s="1"/>
  <c r="AG3554" i="1" s="1"/>
  <c r="AC3522" i="1"/>
  <c r="AD3522" i="1" s="1"/>
  <c r="AE3522" i="1" s="1"/>
  <c r="AF3522" i="1" s="1"/>
  <c r="AG3522" i="1" s="1"/>
  <c r="AC3490" i="1"/>
  <c r="AD3490" i="1" s="1"/>
  <c r="AE3490" i="1" s="1"/>
  <c r="AF3490" i="1" s="1"/>
  <c r="AG3490" i="1" s="1"/>
  <c r="AC3458" i="1"/>
  <c r="AD3458" i="1" s="1"/>
  <c r="AE3458" i="1" s="1"/>
  <c r="AF3458" i="1" s="1"/>
  <c r="AG3458" i="1" s="1"/>
  <c r="AC3426" i="1"/>
  <c r="AD3426" i="1" s="1"/>
  <c r="AE3426" i="1" s="1"/>
  <c r="AF3426" i="1" s="1"/>
  <c r="AG3426" i="1" s="1"/>
  <c r="AC3394" i="1"/>
  <c r="AD3394" i="1" s="1"/>
  <c r="AE3394" i="1" s="1"/>
  <c r="AF3394" i="1" s="1"/>
  <c r="AG3394" i="1" s="1"/>
  <c r="AC3362" i="1"/>
  <c r="AD3362" i="1" s="1"/>
  <c r="AE3362" i="1" s="1"/>
  <c r="AF3362" i="1" s="1"/>
  <c r="AG3362" i="1" s="1"/>
  <c r="AC3330" i="1"/>
  <c r="AD3330" i="1" s="1"/>
  <c r="AE3330" i="1" s="1"/>
  <c r="AF3330" i="1" s="1"/>
  <c r="AG3330" i="1" s="1"/>
  <c r="AC3298" i="1"/>
  <c r="AD3298" i="1" s="1"/>
  <c r="AE3298" i="1" s="1"/>
  <c r="AF3298" i="1" s="1"/>
  <c r="AG3298" i="1" s="1"/>
  <c r="AC3266" i="1"/>
  <c r="AD3266" i="1" s="1"/>
  <c r="AE3266" i="1" s="1"/>
  <c r="AF3266" i="1" s="1"/>
  <c r="AG3266" i="1" s="1"/>
  <c r="AC3234" i="1"/>
  <c r="AD3234" i="1" s="1"/>
  <c r="AE3234" i="1" s="1"/>
  <c r="AF3234" i="1" s="1"/>
  <c r="AG3234" i="1" s="1"/>
  <c r="AC3202" i="1"/>
  <c r="AD3202" i="1" s="1"/>
  <c r="AE3202" i="1" s="1"/>
  <c r="AF3202" i="1" s="1"/>
  <c r="AG3202" i="1" s="1"/>
  <c r="AC3170" i="1"/>
  <c r="AD3170" i="1" s="1"/>
  <c r="AE3170" i="1" s="1"/>
  <c r="AF3170" i="1" s="1"/>
  <c r="AG3170" i="1" s="1"/>
  <c r="AC3138" i="1"/>
  <c r="AD3138" i="1" s="1"/>
  <c r="AE3138" i="1" s="1"/>
  <c r="AF3138" i="1" s="1"/>
  <c r="AG3138" i="1" s="1"/>
  <c r="AC3106" i="1"/>
  <c r="AD3106" i="1" s="1"/>
  <c r="AE3106" i="1" s="1"/>
  <c r="AF3106" i="1" s="1"/>
  <c r="AG3106" i="1" s="1"/>
  <c r="AC3074" i="1"/>
  <c r="AD3074" i="1" s="1"/>
  <c r="AE3074" i="1" s="1"/>
  <c r="AF3074" i="1" s="1"/>
  <c r="AG3074" i="1" s="1"/>
  <c r="AC3042" i="1"/>
  <c r="AD3042" i="1" s="1"/>
  <c r="AE3042" i="1" s="1"/>
  <c r="AF3042" i="1" s="1"/>
  <c r="AG3042" i="1" s="1"/>
  <c r="AC3010" i="1"/>
  <c r="AD3010" i="1" s="1"/>
  <c r="AE3010" i="1" s="1"/>
  <c r="AF3010" i="1" s="1"/>
  <c r="AG3010" i="1" s="1"/>
  <c r="AC2978" i="1"/>
  <c r="AD2978" i="1" s="1"/>
  <c r="AE2978" i="1" s="1"/>
  <c r="AF2978" i="1" s="1"/>
  <c r="AG2978" i="1" s="1"/>
  <c r="AC2946" i="1"/>
  <c r="AD2946" i="1" s="1"/>
  <c r="AE2946" i="1" s="1"/>
  <c r="AF2946" i="1" s="1"/>
  <c r="AG2946" i="1" s="1"/>
  <c r="AC2914" i="1"/>
  <c r="AD2914" i="1" s="1"/>
  <c r="AE2914" i="1" s="1"/>
  <c r="AF2914" i="1" s="1"/>
  <c r="AG2914" i="1" s="1"/>
  <c r="AC2890" i="1"/>
  <c r="AD2890" i="1" s="1"/>
  <c r="AE2890" i="1" s="1"/>
  <c r="AF2890" i="1" s="1"/>
  <c r="AG2890" i="1" s="1"/>
  <c r="AC2858" i="1"/>
  <c r="AD2858" i="1" s="1"/>
  <c r="AE2858" i="1" s="1"/>
  <c r="AF2858" i="1" s="1"/>
  <c r="AG2858" i="1" s="1"/>
  <c r="AC2826" i="1"/>
  <c r="AD2826" i="1" s="1"/>
  <c r="AE2826" i="1" s="1"/>
  <c r="AF2826" i="1" s="1"/>
  <c r="AG2826" i="1" s="1"/>
  <c r="AC2794" i="1"/>
  <c r="AD2794" i="1" s="1"/>
  <c r="AE2794" i="1" s="1"/>
  <c r="AF2794" i="1" s="1"/>
  <c r="AG2794" i="1" s="1"/>
  <c r="AC2762" i="1"/>
  <c r="AD2762" i="1" s="1"/>
  <c r="AE2762" i="1" s="1"/>
  <c r="AF2762" i="1" s="1"/>
  <c r="AG2762" i="1" s="1"/>
  <c r="AC2730" i="1"/>
  <c r="AD2730" i="1" s="1"/>
  <c r="AE2730" i="1" s="1"/>
  <c r="AF2730" i="1" s="1"/>
  <c r="AG2730" i="1" s="1"/>
  <c r="AC2698" i="1"/>
  <c r="AD2698" i="1" s="1"/>
  <c r="AE2698" i="1" s="1"/>
  <c r="AF2698" i="1" s="1"/>
  <c r="AG2698" i="1" s="1"/>
  <c r="AC2658" i="1"/>
  <c r="AD2658" i="1" s="1"/>
  <c r="AE2658" i="1" s="1"/>
  <c r="AF2658" i="1" s="1"/>
  <c r="AG2658" i="1" s="1"/>
  <c r="AC2634" i="1"/>
  <c r="AD2634" i="1" s="1"/>
  <c r="AE2634" i="1" s="1"/>
  <c r="AF2634" i="1" s="1"/>
  <c r="AG2634" i="1" s="1"/>
  <c r="AC2602" i="1"/>
  <c r="AD2602" i="1" s="1"/>
  <c r="AE2602" i="1" s="1"/>
  <c r="AF2602" i="1" s="1"/>
  <c r="AG2602" i="1" s="1"/>
  <c r="AC2570" i="1"/>
  <c r="AD2570" i="1" s="1"/>
  <c r="AE2570" i="1" s="1"/>
  <c r="AF2570" i="1" s="1"/>
  <c r="AG2570" i="1" s="1"/>
  <c r="AC2538" i="1"/>
  <c r="AD2538" i="1" s="1"/>
  <c r="AE2538" i="1" s="1"/>
  <c r="AF2538" i="1" s="1"/>
  <c r="AG2538" i="1" s="1"/>
  <c r="AC2506" i="1"/>
  <c r="AD2506" i="1" s="1"/>
  <c r="AE2506" i="1" s="1"/>
  <c r="AF2506" i="1" s="1"/>
  <c r="AG2506" i="1" s="1"/>
  <c r="AC2474" i="1"/>
  <c r="AD2474" i="1" s="1"/>
  <c r="AE2474" i="1" s="1"/>
  <c r="AF2474" i="1" s="1"/>
  <c r="AG2474" i="1" s="1"/>
  <c r="AC2442" i="1"/>
  <c r="AD2442" i="1" s="1"/>
  <c r="AE2442" i="1" s="1"/>
  <c r="AF2442" i="1" s="1"/>
  <c r="AG2442" i="1" s="1"/>
  <c r="AC2418" i="1"/>
  <c r="AD2418" i="1" s="1"/>
  <c r="AE2418" i="1" s="1"/>
  <c r="AF2418" i="1" s="1"/>
  <c r="AG2418" i="1" s="1"/>
  <c r="AC2386" i="1"/>
  <c r="AD2386" i="1" s="1"/>
  <c r="AE2386" i="1" s="1"/>
  <c r="AF2386" i="1" s="1"/>
  <c r="AG2386" i="1" s="1"/>
  <c r="AC2362" i="1"/>
  <c r="AD2362" i="1" s="1"/>
  <c r="AE2362" i="1" s="1"/>
  <c r="AF2362" i="1" s="1"/>
  <c r="AG2362" i="1" s="1"/>
  <c r="AC2330" i="1"/>
  <c r="AD2330" i="1" s="1"/>
  <c r="AE2330" i="1" s="1"/>
  <c r="AF2330" i="1" s="1"/>
  <c r="AG2330" i="1" s="1"/>
  <c r="AC2298" i="1"/>
  <c r="AD2298" i="1" s="1"/>
  <c r="AE2298" i="1" s="1"/>
  <c r="AF2298" i="1" s="1"/>
  <c r="AG2298" i="1" s="1"/>
  <c r="AC2234" i="1"/>
  <c r="AD2234" i="1" s="1"/>
  <c r="AE2234" i="1" s="1"/>
  <c r="AF2234" i="1" s="1"/>
  <c r="AG2234" i="1" s="1"/>
  <c r="AC2194" i="1"/>
  <c r="AD2194" i="1" s="1"/>
  <c r="AE2194" i="1" s="1"/>
  <c r="AF2194" i="1" s="1"/>
  <c r="AG2194" i="1" s="1"/>
  <c r="AC2162" i="1"/>
  <c r="AD2162" i="1" s="1"/>
  <c r="AE2162" i="1" s="1"/>
  <c r="AF2162" i="1" s="1"/>
  <c r="AG2162" i="1" s="1"/>
  <c r="AC2130" i="1"/>
  <c r="AD2130" i="1" s="1"/>
  <c r="AE2130" i="1" s="1"/>
  <c r="AF2130" i="1" s="1"/>
  <c r="AG2130" i="1" s="1"/>
  <c r="AC2098" i="1"/>
  <c r="AD2098" i="1" s="1"/>
  <c r="AE2098" i="1" s="1"/>
  <c r="AF2098" i="1" s="1"/>
  <c r="AG2098" i="1" s="1"/>
  <c r="AC2066" i="1"/>
  <c r="AD2066" i="1" s="1"/>
  <c r="AE2066" i="1" s="1"/>
  <c r="AF2066" i="1" s="1"/>
  <c r="AG2066" i="1" s="1"/>
  <c r="AC2042" i="1"/>
  <c r="AD2042" i="1" s="1"/>
  <c r="AE2042" i="1" s="1"/>
  <c r="AF2042" i="1" s="1"/>
  <c r="AG2042" i="1" s="1"/>
  <c r="AC2002" i="1"/>
  <c r="AD2002" i="1" s="1"/>
  <c r="AE2002" i="1" s="1"/>
  <c r="AF2002" i="1" s="1"/>
  <c r="AG2002" i="1" s="1"/>
  <c r="AC1970" i="1"/>
  <c r="AD1970" i="1" s="1"/>
  <c r="AE1970" i="1" s="1"/>
  <c r="AF1970" i="1" s="1"/>
  <c r="AG1970" i="1" s="1"/>
  <c r="AC1938" i="1"/>
  <c r="AD1938" i="1" s="1"/>
  <c r="AE1938" i="1" s="1"/>
  <c r="AF1938" i="1" s="1"/>
  <c r="AG1938" i="1" s="1"/>
  <c r="AC1898" i="1"/>
  <c r="AD1898" i="1" s="1"/>
  <c r="AE1898" i="1" s="1"/>
  <c r="AF1898" i="1" s="1"/>
  <c r="AG1898" i="1" s="1"/>
  <c r="AC1866" i="1"/>
  <c r="AD1866" i="1" s="1"/>
  <c r="AE1866" i="1" s="1"/>
  <c r="AF1866" i="1" s="1"/>
  <c r="AG1866" i="1" s="1"/>
  <c r="AC1826" i="1"/>
  <c r="AD1826" i="1" s="1"/>
  <c r="AE1826" i="1" s="1"/>
  <c r="AF1826" i="1" s="1"/>
  <c r="AG1826" i="1" s="1"/>
  <c r="AC1786" i="1"/>
  <c r="AD1786" i="1" s="1"/>
  <c r="AE1786" i="1" s="1"/>
  <c r="AF1786" i="1" s="1"/>
  <c r="AG1786" i="1" s="1"/>
  <c r="AC1754" i="1"/>
  <c r="AD1754" i="1" s="1"/>
  <c r="AE1754" i="1" s="1"/>
  <c r="AF1754" i="1" s="1"/>
  <c r="AG1754" i="1" s="1"/>
  <c r="AC1698" i="1"/>
  <c r="AD1698" i="1" s="1"/>
  <c r="AE1698" i="1" s="1"/>
  <c r="AF1698" i="1" s="1"/>
  <c r="AG1698" i="1" s="1"/>
  <c r="AC1666" i="1"/>
  <c r="AD1666" i="1" s="1"/>
  <c r="AE1666" i="1" s="1"/>
  <c r="AF1666" i="1" s="1"/>
  <c r="AG1666" i="1" s="1"/>
  <c r="AC1626" i="1"/>
  <c r="AD1626" i="1" s="1"/>
  <c r="AE1626" i="1" s="1"/>
  <c r="AF1626" i="1" s="1"/>
  <c r="AG1626" i="1" s="1"/>
  <c r="AC1570" i="1"/>
  <c r="AD1570" i="1" s="1"/>
  <c r="AE1570" i="1" s="1"/>
  <c r="AF1570" i="1" s="1"/>
  <c r="AG1570" i="1" s="1"/>
  <c r="AC1530" i="1"/>
  <c r="AD1530" i="1" s="1"/>
  <c r="AE1530" i="1" s="1"/>
  <c r="AF1530" i="1" s="1"/>
  <c r="AG1530" i="1" s="1"/>
  <c r="AC1498" i="1"/>
  <c r="AD1498" i="1" s="1"/>
  <c r="AE1498" i="1" s="1"/>
  <c r="AF1498" i="1" s="1"/>
  <c r="AG1498" i="1" s="1"/>
  <c r="AC1442" i="1"/>
  <c r="AD1442" i="1" s="1"/>
  <c r="AE1442" i="1" s="1"/>
  <c r="AF1442" i="1" s="1"/>
  <c r="AG1442" i="1" s="1"/>
  <c r="AC1410" i="1"/>
  <c r="AD1410" i="1" s="1"/>
  <c r="AE1410" i="1" s="1"/>
  <c r="AF1410" i="1" s="1"/>
  <c r="AG1410" i="1" s="1"/>
  <c r="AC1378" i="1"/>
  <c r="AD1378" i="1" s="1"/>
  <c r="AE1378" i="1" s="1"/>
  <c r="AF1378" i="1" s="1"/>
  <c r="AG1378" i="1" s="1"/>
  <c r="AC1314" i="1"/>
  <c r="AD1314" i="1" s="1"/>
  <c r="AE1314" i="1" s="1"/>
  <c r="AF1314" i="1" s="1"/>
  <c r="AG1314" i="1" s="1"/>
  <c r="AC1274" i="1"/>
  <c r="AD1274" i="1" s="1"/>
  <c r="AE1274" i="1" s="1"/>
  <c r="AF1274" i="1" s="1"/>
  <c r="AG1274" i="1" s="1"/>
  <c r="AC1218" i="1"/>
  <c r="AD1218" i="1" s="1"/>
  <c r="AE1218" i="1" s="1"/>
  <c r="AF1218" i="1" s="1"/>
  <c r="AG1218" i="1" s="1"/>
  <c r="AC1170" i="1"/>
  <c r="AD1170" i="1" s="1"/>
  <c r="AE1170" i="1" s="1"/>
  <c r="AF1170" i="1" s="1"/>
  <c r="AG1170" i="1" s="1"/>
  <c r="AC1138" i="1"/>
  <c r="AD1138" i="1" s="1"/>
  <c r="AE1138" i="1" s="1"/>
  <c r="AF1138" i="1" s="1"/>
  <c r="AG1138" i="1" s="1"/>
  <c r="AC1090" i="1"/>
  <c r="AD1090" i="1" s="1"/>
  <c r="AE1090" i="1" s="1"/>
  <c r="AF1090" i="1" s="1"/>
  <c r="AG1090" i="1" s="1"/>
  <c r="AC1050" i="1"/>
  <c r="AD1050" i="1" s="1"/>
  <c r="AE1050" i="1" s="1"/>
  <c r="AF1050" i="1" s="1"/>
  <c r="AG1050" i="1" s="1"/>
  <c r="AC1010" i="1"/>
  <c r="AD1010" i="1" s="1"/>
  <c r="AE1010" i="1" s="1"/>
  <c r="AF1010" i="1" s="1"/>
  <c r="AG1010" i="1" s="1"/>
  <c r="AC986" i="1"/>
  <c r="AD986" i="1" s="1"/>
  <c r="AE986" i="1" s="1"/>
  <c r="AF986" i="1" s="1"/>
  <c r="AG986" i="1" s="1"/>
  <c r="AC930" i="1"/>
  <c r="AD930" i="1" s="1"/>
  <c r="AE930" i="1" s="1"/>
  <c r="AF930" i="1" s="1"/>
  <c r="AG930" i="1" s="1"/>
  <c r="AC882" i="1"/>
  <c r="AD882" i="1" s="1"/>
  <c r="AE882" i="1" s="1"/>
  <c r="AF882" i="1" s="1"/>
  <c r="AG882" i="1" s="1"/>
  <c r="AC850" i="1"/>
  <c r="AD850" i="1" s="1"/>
  <c r="AE850" i="1" s="1"/>
  <c r="AF850" i="1" s="1"/>
  <c r="AG850" i="1" s="1"/>
  <c r="AC826" i="1"/>
  <c r="AD826" i="1" s="1"/>
  <c r="AE826" i="1" s="1"/>
  <c r="AF826" i="1" s="1"/>
  <c r="AG826" i="1" s="1"/>
  <c r="AC770" i="1"/>
  <c r="AD770" i="1" s="1"/>
  <c r="AE770" i="1" s="1"/>
  <c r="AF770" i="1" s="1"/>
  <c r="AG770" i="1" s="1"/>
  <c r="AC722" i="1"/>
  <c r="AD722" i="1" s="1"/>
  <c r="AE722" i="1" s="1"/>
  <c r="AF722" i="1" s="1"/>
  <c r="AG722" i="1" s="1"/>
  <c r="AC666" i="1"/>
  <c r="AD666" i="1" s="1"/>
  <c r="AE666" i="1" s="1"/>
  <c r="AF666" i="1" s="1"/>
  <c r="AG666" i="1" s="1"/>
  <c r="AC634" i="1"/>
  <c r="AD634" i="1" s="1"/>
  <c r="AE634" i="1" s="1"/>
  <c r="AF634" i="1" s="1"/>
  <c r="AG634" i="1" s="1"/>
  <c r="AC594" i="1"/>
  <c r="AD594" i="1" s="1"/>
  <c r="AE594" i="1" s="1"/>
  <c r="AF594" i="1" s="1"/>
  <c r="AG594" i="1" s="1"/>
  <c r="AC562" i="1"/>
  <c r="AD562" i="1" s="1"/>
  <c r="AE562" i="1" s="1"/>
  <c r="AF562" i="1" s="1"/>
  <c r="AG562" i="1" s="1"/>
  <c r="AC482" i="1"/>
  <c r="AD482" i="1" s="1"/>
  <c r="AE482" i="1" s="1"/>
  <c r="AF482" i="1" s="1"/>
  <c r="AG482" i="1" s="1"/>
  <c r="AC442" i="1"/>
  <c r="AD442" i="1" s="1"/>
  <c r="AE442" i="1" s="1"/>
  <c r="AF442" i="1" s="1"/>
  <c r="AG442" i="1" s="1"/>
  <c r="AC410" i="1"/>
  <c r="AD410" i="1" s="1"/>
  <c r="AE410" i="1" s="1"/>
  <c r="AF410" i="1" s="1"/>
  <c r="AG410" i="1" s="1"/>
  <c r="AC386" i="1"/>
  <c r="AD386" i="1" s="1"/>
  <c r="AE386" i="1" s="1"/>
  <c r="AF386" i="1" s="1"/>
  <c r="AG386" i="1" s="1"/>
  <c r="AC322" i="1"/>
  <c r="AD322" i="1" s="1"/>
  <c r="AE322" i="1" s="1"/>
  <c r="AF322" i="1" s="1"/>
  <c r="AG322" i="1" s="1"/>
  <c r="AC282" i="1"/>
  <c r="AD282" i="1" s="1"/>
  <c r="AE282" i="1" s="1"/>
  <c r="AF282" i="1" s="1"/>
  <c r="AG282" i="1" s="1"/>
  <c r="AC258" i="1"/>
  <c r="AD258" i="1" s="1"/>
  <c r="AE258" i="1" s="1"/>
  <c r="AF258" i="1" s="1"/>
  <c r="AG258" i="1" s="1"/>
  <c r="AC194" i="1"/>
  <c r="AD194" i="1" s="1"/>
  <c r="AE194" i="1" s="1"/>
  <c r="AF194" i="1" s="1"/>
  <c r="AG194" i="1" s="1"/>
  <c r="AC154" i="1"/>
  <c r="AD154" i="1" s="1"/>
  <c r="AE154" i="1" s="1"/>
  <c r="AF154" i="1" s="1"/>
  <c r="AG154" i="1" s="1"/>
  <c r="AC122" i="1"/>
  <c r="AD122" i="1" s="1"/>
  <c r="AE122" i="1" s="1"/>
  <c r="AF122" i="1" s="1"/>
  <c r="AG122" i="1" s="1"/>
  <c r="AC50" i="1"/>
  <c r="AD50" i="1" s="1"/>
  <c r="AE50" i="1" s="1"/>
  <c r="AF50" i="1" s="1"/>
  <c r="AG50" i="1" s="1"/>
  <c r="AC6142" i="1"/>
  <c r="AD6142" i="1" s="1"/>
  <c r="AE6142" i="1" s="1"/>
  <c r="AF6142" i="1" s="1"/>
  <c r="AG6142" i="1" s="1"/>
  <c r="AC6014" i="1"/>
  <c r="AD6014" i="1" s="1"/>
  <c r="AE6014" i="1" s="1"/>
  <c r="AF6014" i="1" s="1"/>
  <c r="AG6014" i="1" s="1"/>
  <c r="AC5886" i="1"/>
  <c r="AD5886" i="1" s="1"/>
  <c r="AE5886" i="1" s="1"/>
  <c r="AF5886" i="1" s="1"/>
  <c r="AG5886" i="1" s="1"/>
  <c r="AC5758" i="1"/>
  <c r="AD5758" i="1" s="1"/>
  <c r="AE5758" i="1" s="1"/>
  <c r="AF5758" i="1" s="1"/>
  <c r="AG5758" i="1" s="1"/>
  <c r="AC5662" i="1"/>
  <c r="AD5662" i="1" s="1"/>
  <c r="AE5662" i="1" s="1"/>
  <c r="AF5662" i="1" s="1"/>
  <c r="AG5662" i="1" s="1"/>
  <c r="AC5534" i="1"/>
  <c r="AD5534" i="1" s="1"/>
  <c r="AE5534" i="1" s="1"/>
  <c r="AF5534" i="1" s="1"/>
  <c r="AG5534" i="1" s="1"/>
  <c r="AC5406" i="1"/>
  <c r="AD5406" i="1" s="1"/>
  <c r="AE5406" i="1" s="1"/>
  <c r="AF5406" i="1" s="1"/>
  <c r="AG5406" i="1" s="1"/>
  <c r="AC5278" i="1"/>
  <c r="AD5278" i="1" s="1"/>
  <c r="AE5278" i="1" s="1"/>
  <c r="AF5278" i="1" s="1"/>
  <c r="AG5278" i="1" s="1"/>
  <c r="AC5118" i="1"/>
  <c r="AD5118" i="1" s="1"/>
  <c r="AE5118" i="1" s="1"/>
  <c r="AF5118" i="1" s="1"/>
  <c r="AG5118" i="1" s="1"/>
  <c r="AC4830" i="1"/>
  <c r="AD4830" i="1" s="1"/>
  <c r="AE4830" i="1" s="1"/>
  <c r="AF4830" i="1" s="1"/>
  <c r="AG4830" i="1" s="1"/>
  <c r="AC4702" i="1"/>
  <c r="AD4702" i="1" s="1"/>
  <c r="AE4702" i="1" s="1"/>
  <c r="AF4702" i="1" s="1"/>
  <c r="AG4702" i="1" s="1"/>
  <c r="AC4574" i="1"/>
  <c r="AD4574" i="1" s="1"/>
  <c r="AE4574" i="1" s="1"/>
  <c r="AF4574" i="1" s="1"/>
  <c r="AG4574" i="1" s="1"/>
  <c r="AC4414" i="1"/>
  <c r="AD4414" i="1" s="1"/>
  <c r="AE4414" i="1" s="1"/>
  <c r="AF4414" i="1" s="1"/>
  <c r="AG4414" i="1" s="1"/>
  <c r="AC4254" i="1"/>
  <c r="AD4254" i="1" s="1"/>
  <c r="AE4254" i="1" s="1"/>
  <c r="AF4254" i="1" s="1"/>
  <c r="AG4254" i="1" s="1"/>
  <c r="AC4126" i="1"/>
  <c r="AD4126" i="1" s="1"/>
  <c r="AE4126" i="1" s="1"/>
  <c r="AF4126" i="1" s="1"/>
  <c r="AG4126" i="1" s="1"/>
  <c r="AC3998" i="1"/>
  <c r="AD3998" i="1" s="1"/>
  <c r="AE3998" i="1" s="1"/>
  <c r="AF3998" i="1" s="1"/>
  <c r="AG3998" i="1" s="1"/>
  <c r="AC3870" i="1"/>
  <c r="AD3870" i="1" s="1"/>
  <c r="AE3870" i="1" s="1"/>
  <c r="AF3870" i="1" s="1"/>
  <c r="AG3870" i="1" s="1"/>
  <c r="AC3742" i="1"/>
  <c r="AD3742" i="1" s="1"/>
  <c r="AE3742" i="1" s="1"/>
  <c r="AF3742" i="1" s="1"/>
  <c r="AG3742" i="1" s="1"/>
  <c r="AC3582" i="1"/>
  <c r="AD3582" i="1" s="1"/>
  <c r="AE3582" i="1" s="1"/>
  <c r="AF3582" i="1" s="1"/>
  <c r="AG3582" i="1" s="1"/>
  <c r="AC3422" i="1"/>
  <c r="AD3422" i="1" s="1"/>
  <c r="AE3422" i="1" s="1"/>
  <c r="AF3422" i="1" s="1"/>
  <c r="AG3422" i="1" s="1"/>
  <c r="AC3262" i="1"/>
  <c r="AD3262" i="1" s="1"/>
  <c r="AE3262" i="1" s="1"/>
  <c r="AF3262" i="1" s="1"/>
  <c r="AG3262" i="1" s="1"/>
  <c r="AC3134" i="1"/>
  <c r="AD3134" i="1" s="1"/>
  <c r="AE3134" i="1" s="1"/>
  <c r="AF3134" i="1" s="1"/>
  <c r="AG3134" i="1" s="1"/>
  <c r="AC3006" i="1"/>
  <c r="AD3006" i="1" s="1"/>
  <c r="AE3006" i="1" s="1"/>
  <c r="AF3006" i="1" s="1"/>
  <c r="AG3006" i="1" s="1"/>
  <c r="AC2846" i="1"/>
  <c r="AD2846" i="1" s="1"/>
  <c r="AE2846" i="1" s="1"/>
  <c r="AF2846" i="1" s="1"/>
  <c r="AG2846" i="1" s="1"/>
  <c r="AC2718" i="1"/>
  <c r="AD2718" i="1" s="1"/>
  <c r="AE2718" i="1" s="1"/>
  <c r="AF2718" i="1" s="1"/>
  <c r="AG2718" i="1" s="1"/>
  <c r="AC2622" i="1"/>
  <c r="AD2622" i="1" s="1"/>
  <c r="AE2622" i="1" s="1"/>
  <c r="AF2622" i="1" s="1"/>
  <c r="AG2622" i="1" s="1"/>
  <c r="AC2494" i="1"/>
  <c r="AD2494" i="1" s="1"/>
  <c r="AE2494" i="1" s="1"/>
  <c r="AF2494" i="1" s="1"/>
  <c r="AG2494" i="1" s="1"/>
  <c r="AC2366" i="1"/>
  <c r="AD2366" i="1" s="1"/>
  <c r="AE2366" i="1" s="1"/>
  <c r="AF2366" i="1" s="1"/>
  <c r="AG2366" i="1" s="1"/>
  <c r="AC2238" i="1"/>
  <c r="AD2238" i="1" s="1"/>
  <c r="AE2238" i="1" s="1"/>
  <c r="AF2238" i="1" s="1"/>
  <c r="AG2238" i="1" s="1"/>
  <c r="AC2110" i="1"/>
  <c r="AD2110" i="1" s="1"/>
  <c r="AE2110" i="1" s="1"/>
  <c r="AF2110" i="1" s="1"/>
  <c r="AG2110" i="1" s="1"/>
  <c r="AC1982" i="1"/>
  <c r="AD1982" i="1" s="1"/>
  <c r="AE1982" i="1" s="1"/>
  <c r="AF1982" i="1" s="1"/>
  <c r="AG1982" i="1" s="1"/>
  <c r="AC6153" i="1"/>
  <c r="AD6153" i="1" s="1"/>
  <c r="AE6153" i="1" s="1"/>
  <c r="AF6153" i="1" s="1"/>
  <c r="AG6153" i="1" s="1"/>
  <c r="AC6089" i="1"/>
  <c r="AD6089" i="1" s="1"/>
  <c r="AE6089" i="1" s="1"/>
  <c r="AF6089" i="1" s="1"/>
  <c r="AG6089" i="1" s="1"/>
  <c r="AC6009" i="1"/>
  <c r="AD6009" i="1" s="1"/>
  <c r="AE6009" i="1" s="1"/>
  <c r="AF6009" i="1" s="1"/>
  <c r="AG6009" i="1" s="1"/>
  <c r="AC5961" i="1"/>
  <c r="AD5961" i="1" s="1"/>
  <c r="AE5961" i="1" s="1"/>
  <c r="AF5961" i="1" s="1"/>
  <c r="AG5961" i="1" s="1"/>
  <c r="AC5929" i="1"/>
  <c r="AD5929" i="1" s="1"/>
  <c r="AE5929" i="1" s="1"/>
  <c r="AF5929" i="1" s="1"/>
  <c r="AG5929" i="1" s="1"/>
  <c r="AC5833" i="1"/>
  <c r="AD5833" i="1" s="1"/>
  <c r="AE5833" i="1" s="1"/>
  <c r="AF5833" i="1" s="1"/>
  <c r="AG5833" i="1" s="1"/>
  <c r="AC6136" i="1"/>
  <c r="AD6136" i="1" s="1"/>
  <c r="AE6136" i="1" s="1"/>
  <c r="AF6136" i="1" s="1"/>
  <c r="AG6136" i="1" s="1"/>
  <c r="AC6072" i="1"/>
  <c r="AD6072" i="1" s="1"/>
  <c r="AE6072" i="1" s="1"/>
  <c r="AF6072" i="1" s="1"/>
  <c r="AG6072" i="1" s="1"/>
  <c r="AC6040" i="1"/>
  <c r="AD6040" i="1" s="1"/>
  <c r="AE6040" i="1" s="1"/>
  <c r="AF6040" i="1" s="1"/>
  <c r="AG6040" i="1" s="1"/>
  <c r="AC6008" i="1"/>
  <c r="AD6008" i="1" s="1"/>
  <c r="AE6008" i="1" s="1"/>
  <c r="AF6008" i="1" s="1"/>
  <c r="AG6008" i="1" s="1"/>
  <c r="AC5976" i="1"/>
  <c r="AD5976" i="1" s="1"/>
  <c r="AE5976" i="1" s="1"/>
  <c r="AF5976" i="1" s="1"/>
  <c r="AG5976" i="1" s="1"/>
  <c r="AC5896" i="1"/>
  <c r="AD5896" i="1" s="1"/>
  <c r="AE5896" i="1" s="1"/>
  <c r="AF5896" i="1" s="1"/>
  <c r="AG5896" i="1" s="1"/>
  <c r="AC5864" i="1"/>
  <c r="AD5864" i="1" s="1"/>
  <c r="AE5864" i="1" s="1"/>
  <c r="AF5864" i="1" s="1"/>
  <c r="AG5864" i="1" s="1"/>
  <c r="AC5832" i="1"/>
  <c r="AD5832" i="1" s="1"/>
  <c r="AE5832" i="1" s="1"/>
  <c r="AF5832" i="1" s="1"/>
  <c r="AG5832" i="1" s="1"/>
  <c r="AC5800" i="1"/>
  <c r="AD5800" i="1" s="1"/>
  <c r="AE5800" i="1" s="1"/>
  <c r="AF5800" i="1" s="1"/>
  <c r="AG5800" i="1" s="1"/>
  <c r="AC5720" i="1"/>
  <c r="AD5720" i="1" s="1"/>
  <c r="AE5720" i="1" s="1"/>
  <c r="AF5720" i="1" s="1"/>
  <c r="AG5720" i="1" s="1"/>
  <c r="AC5688" i="1"/>
  <c r="AD5688" i="1" s="1"/>
  <c r="AE5688" i="1" s="1"/>
  <c r="AF5688" i="1" s="1"/>
  <c r="AG5688" i="1" s="1"/>
  <c r="AC5656" i="1"/>
  <c r="AD5656" i="1" s="1"/>
  <c r="AE5656" i="1" s="1"/>
  <c r="AF5656" i="1" s="1"/>
  <c r="AG5656" i="1" s="1"/>
  <c r="AC5624" i="1"/>
  <c r="AD5624" i="1" s="1"/>
  <c r="AE5624" i="1" s="1"/>
  <c r="AF5624" i="1" s="1"/>
  <c r="AG5624" i="1" s="1"/>
  <c r="AC5592" i="1"/>
  <c r="AD5592" i="1" s="1"/>
  <c r="AE5592" i="1" s="1"/>
  <c r="AF5592" i="1" s="1"/>
  <c r="AG5592" i="1" s="1"/>
  <c r="AC6167" i="1"/>
  <c r="AD6167" i="1" s="1"/>
  <c r="AE6167" i="1" s="1"/>
  <c r="AF6167" i="1" s="1"/>
  <c r="AG6167" i="1" s="1"/>
  <c r="AC6135" i="1"/>
  <c r="AD6135" i="1" s="1"/>
  <c r="AE6135" i="1" s="1"/>
  <c r="AF6135" i="1" s="1"/>
  <c r="AG6135" i="1" s="1"/>
  <c r="AC6103" i="1"/>
  <c r="AD6103" i="1" s="1"/>
  <c r="AE6103" i="1" s="1"/>
  <c r="AF6103" i="1" s="1"/>
  <c r="AG6103" i="1" s="1"/>
  <c r="AC6087" i="1"/>
  <c r="AD6087" i="1" s="1"/>
  <c r="AE6087" i="1" s="1"/>
  <c r="AF6087" i="1" s="1"/>
  <c r="AG6087" i="1" s="1"/>
  <c r="AC6039" i="1"/>
  <c r="AD6039" i="1" s="1"/>
  <c r="AE6039" i="1" s="1"/>
  <c r="AF6039" i="1" s="1"/>
  <c r="AG6039" i="1" s="1"/>
  <c r="AC6023" i="1"/>
  <c r="AD6023" i="1" s="1"/>
  <c r="AE6023" i="1" s="1"/>
  <c r="AF6023" i="1" s="1"/>
  <c r="AG6023" i="1" s="1"/>
  <c r="AC5991" i="1"/>
  <c r="AD5991" i="1" s="1"/>
  <c r="AE5991" i="1" s="1"/>
  <c r="AF5991" i="1" s="1"/>
  <c r="AG5991" i="1" s="1"/>
  <c r="AC5975" i="1"/>
  <c r="AD5975" i="1" s="1"/>
  <c r="AE5975" i="1" s="1"/>
  <c r="AF5975" i="1" s="1"/>
  <c r="AG5975" i="1" s="1"/>
  <c r="AC5959" i="1"/>
  <c r="AD5959" i="1" s="1"/>
  <c r="AE5959" i="1" s="1"/>
  <c r="AF5959" i="1" s="1"/>
  <c r="AG5959" i="1" s="1"/>
  <c r="AC5927" i="1"/>
  <c r="AD5927" i="1" s="1"/>
  <c r="AE5927" i="1" s="1"/>
  <c r="AF5927" i="1" s="1"/>
  <c r="AG5927" i="1" s="1"/>
  <c r="AC5895" i="1"/>
  <c r="AD5895" i="1" s="1"/>
  <c r="AE5895" i="1" s="1"/>
  <c r="AF5895" i="1" s="1"/>
  <c r="AG5895" i="1" s="1"/>
  <c r="AC5863" i="1"/>
  <c r="AD5863" i="1" s="1"/>
  <c r="AE5863" i="1" s="1"/>
  <c r="AF5863" i="1" s="1"/>
  <c r="AG5863" i="1" s="1"/>
  <c r="AC5831" i="1"/>
  <c r="AD5831" i="1" s="1"/>
  <c r="AE5831" i="1" s="1"/>
  <c r="AF5831" i="1" s="1"/>
  <c r="AG5831" i="1" s="1"/>
  <c r="AC5815" i="1"/>
  <c r="AD5815" i="1" s="1"/>
  <c r="AE5815" i="1" s="1"/>
  <c r="AF5815" i="1" s="1"/>
  <c r="AG5815" i="1" s="1"/>
  <c r="AC5767" i="1"/>
  <c r="AD5767" i="1" s="1"/>
  <c r="AE5767" i="1" s="1"/>
  <c r="AF5767" i="1" s="1"/>
  <c r="AG5767" i="1" s="1"/>
  <c r="AC5735" i="1"/>
  <c r="AD5735" i="1" s="1"/>
  <c r="AE5735" i="1" s="1"/>
  <c r="AF5735" i="1" s="1"/>
  <c r="AG5735" i="1" s="1"/>
  <c r="AC5703" i="1"/>
  <c r="AD5703" i="1" s="1"/>
  <c r="AE5703" i="1" s="1"/>
  <c r="AF5703" i="1" s="1"/>
  <c r="AG5703" i="1" s="1"/>
  <c r="AC5687" i="1"/>
  <c r="AD5687" i="1" s="1"/>
  <c r="AE5687" i="1" s="1"/>
  <c r="AF5687" i="1" s="1"/>
  <c r="AG5687" i="1" s="1"/>
  <c r="AC5639" i="1"/>
  <c r="AD5639" i="1" s="1"/>
  <c r="AE5639" i="1" s="1"/>
  <c r="AF5639" i="1" s="1"/>
  <c r="AG5639" i="1" s="1"/>
  <c r="AC5607" i="1"/>
  <c r="AD5607" i="1" s="1"/>
  <c r="AE5607" i="1" s="1"/>
  <c r="AF5607" i="1" s="1"/>
  <c r="AG5607" i="1" s="1"/>
  <c r="AC5575" i="1"/>
  <c r="AD5575" i="1" s="1"/>
  <c r="AE5575" i="1" s="1"/>
  <c r="AF5575" i="1" s="1"/>
  <c r="AG5575" i="1" s="1"/>
  <c r="AC5543" i="1"/>
  <c r="AD5543" i="1" s="1"/>
  <c r="AE5543" i="1" s="1"/>
  <c r="AF5543" i="1" s="1"/>
  <c r="AG5543" i="1" s="1"/>
  <c r="AC5527" i="1"/>
  <c r="AD5527" i="1" s="1"/>
  <c r="AE5527" i="1" s="1"/>
  <c r="AF5527" i="1" s="1"/>
  <c r="AG5527" i="1" s="1"/>
  <c r="AC5479" i="1"/>
  <c r="AD5479" i="1" s="1"/>
  <c r="AE5479" i="1" s="1"/>
  <c r="AF5479" i="1" s="1"/>
  <c r="AG5479" i="1" s="1"/>
  <c r="AC5463" i="1"/>
  <c r="AD5463" i="1" s="1"/>
  <c r="AE5463" i="1" s="1"/>
  <c r="AF5463" i="1" s="1"/>
  <c r="AG5463" i="1" s="1"/>
  <c r="AC5383" i="1"/>
  <c r="AD5383" i="1" s="1"/>
  <c r="AE5383" i="1" s="1"/>
  <c r="AF5383" i="1" s="1"/>
  <c r="AG5383" i="1" s="1"/>
  <c r="AC5367" i="1"/>
  <c r="AD5367" i="1" s="1"/>
  <c r="AE5367" i="1" s="1"/>
  <c r="AF5367" i="1" s="1"/>
  <c r="AG5367" i="1" s="1"/>
  <c r="AC5335" i="1"/>
  <c r="AD5335" i="1" s="1"/>
  <c r="AE5335" i="1" s="1"/>
  <c r="AF5335" i="1" s="1"/>
  <c r="AG5335" i="1" s="1"/>
  <c r="AC5303" i="1"/>
  <c r="AD5303" i="1" s="1"/>
  <c r="AE5303" i="1" s="1"/>
  <c r="AF5303" i="1" s="1"/>
  <c r="AG5303" i="1" s="1"/>
  <c r="AC5287" i="1"/>
  <c r="AD5287" i="1" s="1"/>
  <c r="AE5287" i="1" s="1"/>
  <c r="AF5287" i="1" s="1"/>
  <c r="AG5287" i="1" s="1"/>
  <c r="AC5239" i="1"/>
  <c r="AD5239" i="1" s="1"/>
  <c r="AE5239" i="1" s="1"/>
  <c r="AF5239" i="1" s="1"/>
  <c r="AG5239" i="1" s="1"/>
  <c r="AC5223" i="1"/>
  <c r="AD5223" i="1" s="1"/>
  <c r="AE5223" i="1" s="1"/>
  <c r="AF5223" i="1" s="1"/>
  <c r="AG5223" i="1" s="1"/>
  <c r="AC5207" i="1"/>
  <c r="AD5207" i="1" s="1"/>
  <c r="AE5207" i="1" s="1"/>
  <c r="AF5207" i="1" s="1"/>
  <c r="AG5207" i="1" s="1"/>
  <c r="AC5159" i="1"/>
  <c r="AD5159" i="1" s="1"/>
  <c r="AE5159" i="1" s="1"/>
  <c r="AF5159" i="1" s="1"/>
  <c r="AG5159" i="1" s="1"/>
  <c r="AC5127" i="1"/>
  <c r="AD5127" i="1" s="1"/>
  <c r="AE5127" i="1" s="1"/>
  <c r="AF5127" i="1" s="1"/>
  <c r="AG5127" i="1" s="1"/>
  <c r="AC5095" i="1"/>
  <c r="AD5095" i="1" s="1"/>
  <c r="AE5095" i="1" s="1"/>
  <c r="AF5095" i="1" s="1"/>
  <c r="AG5095" i="1" s="1"/>
  <c r="AC5063" i="1"/>
  <c r="AD5063" i="1" s="1"/>
  <c r="AE5063" i="1" s="1"/>
  <c r="AF5063" i="1" s="1"/>
  <c r="AG5063" i="1" s="1"/>
  <c r="AC5031" i="1"/>
  <c r="AD5031" i="1" s="1"/>
  <c r="AE5031" i="1" s="1"/>
  <c r="AF5031" i="1" s="1"/>
  <c r="AG5031" i="1" s="1"/>
  <c r="AC4999" i="1"/>
  <c r="AD4999" i="1" s="1"/>
  <c r="AE4999" i="1" s="1"/>
  <c r="AF4999" i="1" s="1"/>
  <c r="AG4999" i="1" s="1"/>
  <c r="AC4983" i="1"/>
  <c r="AD4983" i="1" s="1"/>
  <c r="AE4983" i="1" s="1"/>
  <c r="AF4983" i="1" s="1"/>
  <c r="AG4983" i="1" s="1"/>
  <c r="AC4935" i="1"/>
  <c r="AD4935" i="1" s="1"/>
  <c r="AE4935" i="1" s="1"/>
  <c r="AF4935" i="1" s="1"/>
  <c r="AG4935" i="1" s="1"/>
  <c r="AC4903" i="1"/>
  <c r="AD4903" i="1" s="1"/>
  <c r="AE4903" i="1" s="1"/>
  <c r="AF4903" i="1" s="1"/>
  <c r="AG4903" i="1" s="1"/>
  <c r="AC4871" i="1"/>
  <c r="AD4871" i="1" s="1"/>
  <c r="AE4871" i="1" s="1"/>
  <c r="AF4871" i="1" s="1"/>
  <c r="AG4871" i="1" s="1"/>
  <c r="AC4839" i="1"/>
  <c r="AD4839" i="1" s="1"/>
  <c r="AE4839" i="1" s="1"/>
  <c r="AF4839" i="1" s="1"/>
  <c r="AG4839" i="1" s="1"/>
  <c r="AC4823" i="1"/>
  <c r="AD4823" i="1" s="1"/>
  <c r="AE4823" i="1" s="1"/>
  <c r="AF4823" i="1" s="1"/>
  <c r="AG4823" i="1" s="1"/>
  <c r="AC4775" i="1"/>
  <c r="AD4775" i="1" s="1"/>
  <c r="AE4775" i="1" s="1"/>
  <c r="AF4775" i="1" s="1"/>
  <c r="AG4775" i="1" s="1"/>
  <c r="AC4743" i="1"/>
  <c r="AD4743" i="1" s="1"/>
  <c r="AE4743" i="1" s="1"/>
  <c r="AF4743" i="1" s="1"/>
  <c r="AG4743" i="1" s="1"/>
  <c r="AC4711" i="1"/>
  <c r="AD4711" i="1" s="1"/>
  <c r="AE4711" i="1" s="1"/>
  <c r="AF4711" i="1" s="1"/>
  <c r="AG4711" i="1" s="1"/>
  <c r="AC4695" i="1"/>
  <c r="AD4695" i="1" s="1"/>
  <c r="AE4695" i="1" s="1"/>
  <c r="AF4695" i="1" s="1"/>
  <c r="AG4695" i="1" s="1"/>
  <c r="AC4647" i="1"/>
  <c r="AD4647" i="1" s="1"/>
  <c r="AE4647" i="1" s="1"/>
  <c r="AF4647" i="1" s="1"/>
  <c r="AG4647" i="1" s="1"/>
  <c r="AC4615" i="1"/>
  <c r="AD4615" i="1" s="1"/>
  <c r="AE4615" i="1" s="1"/>
  <c r="AF4615" i="1" s="1"/>
  <c r="AG4615" i="1" s="1"/>
  <c r="AC4583" i="1"/>
  <c r="AD4583" i="1" s="1"/>
  <c r="AE4583" i="1" s="1"/>
  <c r="AF4583" i="1" s="1"/>
  <c r="AG4583" i="1" s="1"/>
  <c r="AC4551" i="1"/>
  <c r="AD4551" i="1" s="1"/>
  <c r="AE4551" i="1" s="1"/>
  <c r="AF4551" i="1" s="1"/>
  <c r="AG4551" i="1" s="1"/>
  <c r="AC4535" i="1"/>
  <c r="AD4535" i="1" s="1"/>
  <c r="AE4535" i="1" s="1"/>
  <c r="AF4535" i="1" s="1"/>
  <c r="AG4535" i="1" s="1"/>
  <c r="AC4503" i="1"/>
  <c r="AD4503" i="1" s="1"/>
  <c r="AE4503" i="1" s="1"/>
  <c r="AF4503" i="1" s="1"/>
  <c r="AG4503" i="1" s="1"/>
  <c r="AC4471" i="1"/>
  <c r="AD4471" i="1" s="1"/>
  <c r="AE4471" i="1" s="1"/>
  <c r="AF4471" i="1" s="1"/>
  <c r="AG4471" i="1" s="1"/>
  <c r="AC4439" i="1"/>
  <c r="AD4439" i="1" s="1"/>
  <c r="AE4439" i="1" s="1"/>
  <c r="AF4439" i="1" s="1"/>
  <c r="AG4439" i="1" s="1"/>
  <c r="AC4407" i="1"/>
  <c r="AD4407" i="1" s="1"/>
  <c r="AE4407" i="1" s="1"/>
  <c r="AF4407" i="1" s="1"/>
  <c r="AG4407" i="1" s="1"/>
  <c r="AC4375" i="1"/>
  <c r="AD4375" i="1" s="1"/>
  <c r="AE4375" i="1" s="1"/>
  <c r="AF4375" i="1" s="1"/>
  <c r="AG4375" i="1" s="1"/>
  <c r="AC6182" i="1"/>
  <c r="AD6182" i="1" s="1"/>
  <c r="AE6182" i="1" s="1"/>
  <c r="AF6182" i="1" s="1"/>
  <c r="AG6182" i="1" s="1"/>
  <c r="AC6150" i="1"/>
  <c r="AD6150" i="1" s="1"/>
  <c r="AE6150" i="1" s="1"/>
  <c r="AF6150" i="1" s="1"/>
  <c r="AG6150" i="1" s="1"/>
  <c r="AC6134" i="1"/>
  <c r="AD6134" i="1" s="1"/>
  <c r="AE6134" i="1" s="1"/>
  <c r="AF6134" i="1" s="1"/>
  <c r="AG6134" i="1" s="1"/>
  <c r="AC6118" i="1"/>
  <c r="AD6118" i="1" s="1"/>
  <c r="AE6118" i="1" s="1"/>
  <c r="AF6118" i="1" s="1"/>
  <c r="AG6118" i="1" s="1"/>
  <c r="AC6102" i="1"/>
  <c r="AD6102" i="1" s="1"/>
  <c r="AE6102" i="1" s="1"/>
  <c r="AF6102" i="1" s="1"/>
  <c r="AG6102" i="1" s="1"/>
  <c r="AC6086" i="1"/>
  <c r="AD6086" i="1" s="1"/>
  <c r="AE6086" i="1" s="1"/>
  <c r="AF6086" i="1" s="1"/>
  <c r="AG6086" i="1" s="1"/>
  <c r="AC6070" i="1"/>
  <c r="AD6070" i="1" s="1"/>
  <c r="AE6070" i="1" s="1"/>
  <c r="AF6070" i="1" s="1"/>
  <c r="AG6070" i="1" s="1"/>
  <c r="AC6054" i="1"/>
  <c r="AD6054" i="1" s="1"/>
  <c r="AE6054" i="1" s="1"/>
  <c r="AF6054" i="1" s="1"/>
  <c r="AG6054" i="1" s="1"/>
  <c r="AC6022" i="1"/>
  <c r="AD6022" i="1" s="1"/>
  <c r="AE6022" i="1" s="1"/>
  <c r="AF6022" i="1" s="1"/>
  <c r="AG6022" i="1" s="1"/>
  <c r="AC6006" i="1"/>
  <c r="AD6006" i="1" s="1"/>
  <c r="AE6006" i="1" s="1"/>
  <c r="AF6006" i="1" s="1"/>
  <c r="AG6006" i="1" s="1"/>
  <c r="AC5990" i="1"/>
  <c r="AD5990" i="1" s="1"/>
  <c r="AE5990" i="1" s="1"/>
  <c r="AF5990" i="1" s="1"/>
  <c r="AG5990" i="1" s="1"/>
  <c r="AC5974" i="1"/>
  <c r="AD5974" i="1" s="1"/>
  <c r="AE5974" i="1" s="1"/>
  <c r="AF5974" i="1" s="1"/>
  <c r="AG5974" i="1" s="1"/>
  <c r="AC5958" i="1"/>
  <c r="AD5958" i="1" s="1"/>
  <c r="AE5958" i="1" s="1"/>
  <c r="AF5958" i="1" s="1"/>
  <c r="AG5958" i="1" s="1"/>
  <c r="AC5942" i="1"/>
  <c r="AD5942" i="1" s="1"/>
  <c r="AE5942" i="1" s="1"/>
  <c r="AF5942" i="1" s="1"/>
  <c r="AG5942" i="1" s="1"/>
  <c r="AC5926" i="1"/>
  <c r="AD5926" i="1" s="1"/>
  <c r="AE5926" i="1" s="1"/>
  <c r="AF5926" i="1" s="1"/>
  <c r="AG5926" i="1" s="1"/>
  <c r="AC5894" i="1"/>
  <c r="AD5894" i="1" s="1"/>
  <c r="AE5894" i="1" s="1"/>
  <c r="AF5894" i="1" s="1"/>
  <c r="AG5894" i="1" s="1"/>
  <c r="AC5878" i="1"/>
  <c r="AD5878" i="1" s="1"/>
  <c r="AE5878" i="1" s="1"/>
  <c r="AF5878" i="1" s="1"/>
  <c r="AG5878" i="1" s="1"/>
  <c r="AC5862" i="1"/>
  <c r="AD5862" i="1" s="1"/>
  <c r="AE5862" i="1" s="1"/>
  <c r="AF5862" i="1" s="1"/>
  <c r="AG5862" i="1" s="1"/>
  <c r="AC5846" i="1"/>
  <c r="AD5846" i="1" s="1"/>
  <c r="AE5846" i="1" s="1"/>
  <c r="AF5846" i="1" s="1"/>
  <c r="AG5846" i="1" s="1"/>
  <c r="AC5830" i="1"/>
  <c r="AD5830" i="1" s="1"/>
  <c r="AE5830" i="1" s="1"/>
  <c r="AF5830" i="1" s="1"/>
  <c r="AG5830" i="1" s="1"/>
  <c r="AC5814" i="1"/>
  <c r="AD5814" i="1" s="1"/>
  <c r="AE5814" i="1" s="1"/>
  <c r="AF5814" i="1" s="1"/>
  <c r="AG5814" i="1" s="1"/>
  <c r="AC5798" i="1"/>
  <c r="AD5798" i="1" s="1"/>
  <c r="AE5798" i="1" s="1"/>
  <c r="AF5798" i="1" s="1"/>
  <c r="AG5798" i="1" s="1"/>
  <c r="AC5766" i="1"/>
  <c r="AD5766" i="1" s="1"/>
  <c r="AE5766" i="1" s="1"/>
  <c r="AF5766" i="1" s="1"/>
  <c r="AG5766" i="1" s="1"/>
  <c r="AC5750" i="1"/>
  <c r="AD5750" i="1" s="1"/>
  <c r="AE5750" i="1" s="1"/>
  <c r="AF5750" i="1" s="1"/>
  <c r="AG5750" i="1" s="1"/>
  <c r="AC5734" i="1"/>
  <c r="AD5734" i="1" s="1"/>
  <c r="AE5734" i="1" s="1"/>
  <c r="AF5734" i="1" s="1"/>
  <c r="AG5734" i="1" s="1"/>
  <c r="AC5718" i="1"/>
  <c r="AD5718" i="1" s="1"/>
  <c r="AE5718" i="1" s="1"/>
  <c r="AF5718" i="1" s="1"/>
  <c r="AG5718" i="1" s="1"/>
  <c r="AC5702" i="1"/>
  <c r="AD5702" i="1" s="1"/>
  <c r="AE5702" i="1" s="1"/>
  <c r="AF5702" i="1" s="1"/>
  <c r="AG5702" i="1" s="1"/>
  <c r="AC5686" i="1"/>
  <c r="AD5686" i="1" s="1"/>
  <c r="AE5686" i="1" s="1"/>
  <c r="AF5686" i="1" s="1"/>
  <c r="AG5686" i="1" s="1"/>
  <c r="AC5670" i="1"/>
  <c r="AD5670" i="1" s="1"/>
  <c r="AE5670" i="1" s="1"/>
  <c r="AF5670" i="1" s="1"/>
  <c r="AG5670" i="1" s="1"/>
  <c r="AC5638" i="1"/>
  <c r="AD5638" i="1" s="1"/>
  <c r="AE5638" i="1" s="1"/>
  <c r="AF5638" i="1" s="1"/>
  <c r="AG5638" i="1" s="1"/>
  <c r="AC5606" i="1"/>
  <c r="AD5606" i="1" s="1"/>
  <c r="AE5606" i="1" s="1"/>
  <c r="AF5606" i="1" s="1"/>
  <c r="AG5606" i="1" s="1"/>
  <c r="AC5590" i="1"/>
  <c r="AD5590" i="1" s="1"/>
  <c r="AE5590" i="1" s="1"/>
  <c r="AF5590" i="1" s="1"/>
  <c r="AG5590" i="1" s="1"/>
  <c r="AC5574" i="1"/>
  <c r="AD5574" i="1" s="1"/>
  <c r="AE5574" i="1" s="1"/>
  <c r="AF5574" i="1" s="1"/>
  <c r="AG5574" i="1" s="1"/>
  <c r="AC5558" i="1"/>
  <c r="AD5558" i="1" s="1"/>
  <c r="AE5558" i="1" s="1"/>
  <c r="AF5558" i="1" s="1"/>
  <c r="AG5558" i="1" s="1"/>
  <c r="AC5542" i="1"/>
  <c r="AD5542" i="1" s="1"/>
  <c r="AE5542" i="1" s="1"/>
  <c r="AF5542" i="1" s="1"/>
  <c r="AG5542" i="1" s="1"/>
  <c r="AC5510" i="1"/>
  <c r="AD5510" i="1" s="1"/>
  <c r="AE5510" i="1" s="1"/>
  <c r="AF5510" i="1" s="1"/>
  <c r="AG5510" i="1" s="1"/>
  <c r="AC5494" i="1"/>
  <c r="AD5494" i="1" s="1"/>
  <c r="AE5494" i="1" s="1"/>
  <c r="AF5494" i="1" s="1"/>
  <c r="AG5494" i="1" s="1"/>
  <c r="AC5478" i="1"/>
  <c r="AD5478" i="1" s="1"/>
  <c r="AE5478" i="1" s="1"/>
  <c r="AF5478" i="1" s="1"/>
  <c r="AG5478" i="1" s="1"/>
  <c r="AC5462" i="1"/>
  <c r="AD5462" i="1" s="1"/>
  <c r="AE5462" i="1" s="1"/>
  <c r="AF5462" i="1" s="1"/>
  <c r="AG5462" i="1" s="1"/>
  <c r="AC5446" i="1"/>
  <c r="AD5446" i="1" s="1"/>
  <c r="AE5446" i="1" s="1"/>
  <c r="AF5446" i="1" s="1"/>
  <c r="AG5446" i="1" s="1"/>
  <c r="AC5430" i="1"/>
  <c r="AD5430" i="1" s="1"/>
  <c r="AE5430" i="1" s="1"/>
  <c r="AF5430" i="1" s="1"/>
  <c r="AG5430" i="1" s="1"/>
  <c r="AC5414" i="1"/>
  <c r="AD5414" i="1" s="1"/>
  <c r="AE5414" i="1" s="1"/>
  <c r="AF5414" i="1" s="1"/>
  <c r="AG5414" i="1" s="1"/>
  <c r="AC5382" i="1"/>
  <c r="AD5382" i="1" s="1"/>
  <c r="AE5382" i="1" s="1"/>
  <c r="AF5382" i="1" s="1"/>
  <c r="AG5382" i="1" s="1"/>
  <c r="AC5366" i="1"/>
  <c r="AD5366" i="1" s="1"/>
  <c r="AE5366" i="1" s="1"/>
  <c r="AF5366" i="1" s="1"/>
  <c r="AG5366" i="1" s="1"/>
  <c r="AC5350" i="1"/>
  <c r="AD5350" i="1" s="1"/>
  <c r="AE5350" i="1" s="1"/>
  <c r="AF5350" i="1" s="1"/>
  <c r="AG5350" i="1" s="1"/>
  <c r="AC5334" i="1"/>
  <c r="AD5334" i="1" s="1"/>
  <c r="AE5334" i="1" s="1"/>
  <c r="AF5334" i="1" s="1"/>
  <c r="AG5334" i="1" s="1"/>
  <c r="AC5318" i="1"/>
  <c r="AD5318" i="1" s="1"/>
  <c r="AE5318" i="1" s="1"/>
  <c r="AF5318" i="1" s="1"/>
  <c r="AG5318" i="1" s="1"/>
  <c r="AC5302" i="1"/>
  <c r="AD5302" i="1" s="1"/>
  <c r="AE5302" i="1" s="1"/>
  <c r="AF5302" i="1" s="1"/>
  <c r="AG5302" i="1" s="1"/>
  <c r="AC5286" i="1"/>
  <c r="AD5286" i="1" s="1"/>
  <c r="AE5286" i="1" s="1"/>
  <c r="AF5286" i="1" s="1"/>
  <c r="AG5286" i="1" s="1"/>
  <c r="AC5254" i="1"/>
  <c r="AD5254" i="1" s="1"/>
  <c r="AE5254" i="1" s="1"/>
  <c r="AF5254" i="1" s="1"/>
  <c r="AG5254" i="1" s="1"/>
  <c r="AC5238" i="1"/>
  <c r="AD5238" i="1" s="1"/>
  <c r="AE5238" i="1" s="1"/>
  <c r="AF5238" i="1" s="1"/>
  <c r="AG5238" i="1" s="1"/>
  <c r="AC5222" i="1"/>
  <c r="AD5222" i="1" s="1"/>
  <c r="AE5222" i="1" s="1"/>
  <c r="AF5222" i="1" s="1"/>
  <c r="AG5222" i="1" s="1"/>
  <c r="AC5206" i="1"/>
  <c r="AD5206" i="1" s="1"/>
  <c r="AE5206" i="1" s="1"/>
  <c r="AF5206" i="1" s="1"/>
  <c r="AG5206" i="1" s="1"/>
  <c r="AC5190" i="1"/>
  <c r="AD5190" i="1" s="1"/>
  <c r="AE5190" i="1" s="1"/>
  <c r="AF5190" i="1" s="1"/>
  <c r="AG5190" i="1" s="1"/>
  <c r="AC5174" i="1"/>
  <c r="AD5174" i="1" s="1"/>
  <c r="AE5174" i="1" s="1"/>
  <c r="AF5174" i="1" s="1"/>
  <c r="AG5174" i="1" s="1"/>
  <c r="AC5158" i="1"/>
  <c r="AD5158" i="1" s="1"/>
  <c r="AE5158" i="1" s="1"/>
  <c r="AF5158" i="1" s="1"/>
  <c r="AG5158" i="1" s="1"/>
  <c r="AC5126" i="1"/>
  <c r="AD5126" i="1" s="1"/>
  <c r="AE5126" i="1" s="1"/>
  <c r="AF5126" i="1" s="1"/>
  <c r="AG5126" i="1" s="1"/>
  <c r="AC5110" i="1"/>
  <c r="AD5110" i="1" s="1"/>
  <c r="AE5110" i="1" s="1"/>
  <c r="AF5110" i="1" s="1"/>
  <c r="AG5110" i="1" s="1"/>
  <c r="AC5094" i="1"/>
  <c r="AD5094" i="1" s="1"/>
  <c r="AE5094" i="1" s="1"/>
  <c r="AF5094" i="1" s="1"/>
  <c r="AG5094" i="1" s="1"/>
  <c r="AC5078" i="1"/>
  <c r="AD5078" i="1" s="1"/>
  <c r="AE5078" i="1" s="1"/>
  <c r="AF5078" i="1" s="1"/>
  <c r="AG5078" i="1" s="1"/>
  <c r="AC5062" i="1"/>
  <c r="AD5062" i="1" s="1"/>
  <c r="AE5062" i="1" s="1"/>
  <c r="AF5062" i="1" s="1"/>
  <c r="AG5062" i="1" s="1"/>
  <c r="AC5046" i="1"/>
  <c r="AD5046" i="1" s="1"/>
  <c r="AE5046" i="1" s="1"/>
  <c r="AF5046" i="1" s="1"/>
  <c r="AG5046" i="1" s="1"/>
  <c r="AC5030" i="1"/>
  <c r="AD5030" i="1" s="1"/>
  <c r="AE5030" i="1" s="1"/>
  <c r="AF5030" i="1" s="1"/>
  <c r="AG5030" i="1" s="1"/>
  <c r="AC4998" i="1"/>
  <c r="AD4998" i="1" s="1"/>
  <c r="AE4998" i="1" s="1"/>
  <c r="AF4998" i="1" s="1"/>
  <c r="AG4998" i="1" s="1"/>
  <c r="AC4982" i="1"/>
  <c r="AD4982" i="1" s="1"/>
  <c r="AE4982" i="1" s="1"/>
  <c r="AF4982" i="1" s="1"/>
  <c r="AG4982" i="1" s="1"/>
  <c r="AC4966" i="1"/>
  <c r="AD4966" i="1" s="1"/>
  <c r="AE4966" i="1" s="1"/>
  <c r="AF4966" i="1" s="1"/>
  <c r="AG4966" i="1" s="1"/>
  <c r="AC4950" i="1"/>
  <c r="AD4950" i="1" s="1"/>
  <c r="AE4950" i="1" s="1"/>
  <c r="AF4950" i="1" s="1"/>
  <c r="AG4950" i="1" s="1"/>
  <c r="AC4934" i="1"/>
  <c r="AD4934" i="1" s="1"/>
  <c r="AE4934" i="1" s="1"/>
  <c r="AF4934" i="1" s="1"/>
  <c r="AG4934" i="1" s="1"/>
  <c r="AC4918" i="1"/>
  <c r="AD4918" i="1" s="1"/>
  <c r="AE4918" i="1" s="1"/>
  <c r="AF4918" i="1" s="1"/>
  <c r="AG4918" i="1" s="1"/>
  <c r="AC4902" i="1"/>
  <c r="AD4902" i="1" s="1"/>
  <c r="AE4902" i="1" s="1"/>
  <c r="AF4902" i="1" s="1"/>
  <c r="AG4902" i="1" s="1"/>
  <c r="AC4870" i="1"/>
  <c r="AD4870" i="1" s="1"/>
  <c r="AE4870" i="1" s="1"/>
  <c r="AF4870" i="1" s="1"/>
  <c r="AG4870" i="1" s="1"/>
  <c r="AC4854" i="1"/>
  <c r="AD4854" i="1" s="1"/>
  <c r="AE4854" i="1" s="1"/>
  <c r="AF4854" i="1" s="1"/>
  <c r="AG4854" i="1" s="1"/>
  <c r="AC4838" i="1"/>
  <c r="AD4838" i="1" s="1"/>
  <c r="AE4838" i="1" s="1"/>
  <c r="AF4838" i="1" s="1"/>
  <c r="AG4838" i="1" s="1"/>
  <c r="AC4822" i="1"/>
  <c r="AD4822" i="1" s="1"/>
  <c r="AE4822" i="1" s="1"/>
  <c r="AF4822" i="1" s="1"/>
  <c r="AG4822" i="1" s="1"/>
  <c r="AC4806" i="1"/>
  <c r="AD4806" i="1" s="1"/>
  <c r="AE4806" i="1" s="1"/>
  <c r="AF4806" i="1" s="1"/>
  <c r="AG4806" i="1" s="1"/>
  <c r="AC4790" i="1"/>
  <c r="AD4790" i="1" s="1"/>
  <c r="AE4790" i="1" s="1"/>
  <c r="AF4790" i="1" s="1"/>
  <c r="AG4790" i="1" s="1"/>
  <c r="AC4774" i="1"/>
  <c r="AD4774" i="1" s="1"/>
  <c r="AE4774" i="1" s="1"/>
  <c r="AF4774" i="1" s="1"/>
  <c r="AG4774" i="1" s="1"/>
  <c r="AC4742" i="1"/>
  <c r="AD4742" i="1" s="1"/>
  <c r="AE4742" i="1" s="1"/>
  <c r="AF4742" i="1" s="1"/>
  <c r="AG4742" i="1" s="1"/>
  <c r="AC4726" i="1"/>
  <c r="AD4726" i="1" s="1"/>
  <c r="AE4726" i="1" s="1"/>
  <c r="AF4726" i="1" s="1"/>
  <c r="AG4726" i="1" s="1"/>
  <c r="AC4710" i="1"/>
  <c r="AD4710" i="1" s="1"/>
  <c r="AE4710" i="1" s="1"/>
  <c r="AF4710" i="1" s="1"/>
  <c r="AG4710" i="1" s="1"/>
  <c r="AC4694" i="1"/>
  <c r="AD4694" i="1" s="1"/>
  <c r="AE4694" i="1" s="1"/>
  <c r="AF4694" i="1" s="1"/>
  <c r="AG4694" i="1" s="1"/>
  <c r="AC4678" i="1"/>
  <c r="AD4678" i="1" s="1"/>
  <c r="AE4678" i="1" s="1"/>
  <c r="AF4678" i="1" s="1"/>
  <c r="AG4678" i="1" s="1"/>
  <c r="AC4662" i="1"/>
  <c r="AD4662" i="1" s="1"/>
  <c r="AE4662" i="1" s="1"/>
  <c r="AF4662" i="1" s="1"/>
  <c r="AG4662" i="1" s="1"/>
  <c r="AC4646" i="1"/>
  <c r="AD4646" i="1" s="1"/>
  <c r="AE4646" i="1" s="1"/>
  <c r="AF4646" i="1" s="1"/>
  <c r="AG4646" i="1" s="1"/>
  <c r="AC4614" i="1"/>
  <c r="AD4614" i="1" s="1"/>
  <c r="AE4614" i="1" s="1"/>
  <c r="AF4614" i="1" s="1"/>
  <c r="AG4614" i="1" s="1"/>
  <c r="AC4598" i="1"/>
  <c r="AD4598" i="1" s="1"/>
  <c r="AE4598" i="1" s="1"/>
  <c r="AF4598" i="1" s="1"/>
  <c r="AG4598" i="1" s="1"/>
  <c r="AC4582" i="1"/>
  <c r="AD4582" i="1" s="1"/>
  <c r="AE4582" i="1" s="1"/>
  <c r="AF4582" i="1" s="1"/>
  <c r="AG4582" i="1" s="1"/>
  <c r="AC4566" i="1"/>
  <c r="AD4566" i="1" s="1"/>
  <c r="AE4566" i="1" s="1"/>
  <c r="AF4566" i="1" s="1"/>
  <c r="AG4566" i="1" s="1"/>
  <c r="AC4550" i="1"/>
  <c r="AD4550" i="1" s="1"/>
  <c r="AE4550" i="1" s="1"/>
  <c r="AF4550" i="1" s="1"/>
  <c r="AG4550" i="1" s="1"/>
  <c r="AC4534" i="1"/>
  <c r="AD4534" i="1" s="1"/>
  <c r="AE4534" i="1" s="1"/>
  <c r="AF4534" i="1" s="1"/>
  <c r="AG4534" i="1" s="1"/>
  <c r="AC4518" i="1"/>
  <c r="AD4518" i="1" s="1"/>
  <c r="AE4518" i="1" s="1"/>
  <c r="AF4518" i="1" s="1"/>
  <c r="AG4518" i="1" s="1"/>
  <c r="AC4486" i="1"/>
  <c r="AD4486" i="1" s="1"/>
  <c r="AE4486" i="1" s="1"/>
  <c r="AF4486" i="1" s="1"/>
  <c r="AG4486" i="1" s="1"/>
  <c r="AC4470" i="1"/>
  <c r="AD4470" i="1" s="1"/>
  <c r="AE4470" i="1" s="1"/>
  <c r="AF4470" i="1" s="1"/>
  <c r="AG4470" i="1" s="1"/>
  <c r="AC4454" i="1"/>
  <c r="AD4454" i="1" s="1"/>
  <c r="AE4454" i="1" s="1"/>
  <c r="AF4454" i="1" s="1"/>
  <c r="AG4454" i="1" s="1"/>
  <c r="AC4438" i="1"/>
  <c r="AD4438" i="1" s="1"/>
  <c r="AE4438" i="1" s="1"/>
  <c r="AF4438" i="1" s="1"/>
  <c r="AG4438" i="1" s="1"/>
  <c r="AC4422" i="1"/>
  <c r="AD4422" i="1" s="1"/>
  <c r="AE4422" i="1" s="1"/>
  <c r="AF4422" i="1" s="1"/>
  <c r="AG4422" i="1" s="1"/>
  <c r="AC4406" i="1"/>
  <c r="AD4406" i="1" s="1"/>
  <c r="AE4406" i="1" s="1"/>
  <c r="AF4406" i="1" s="1"/>
  <c r="AG4406" i="1" s="1"/>
  <c r="AC4390" i="1"/>
  <c r="AD4390" i="1" s="1"/>
  <c r="AE4390" i="1" s="1"/>
  <c r="AF4390" i="1" s="1"/>
  <c r="AG4390" i="1" s="1"/>
  <c r="AC4358" i="1"/>
  <c r="AD4358" i="1" s="1"/>
  <c r="AE4358" i="1" s="1"/>
  <c r="AF4358" i="1" s="1"/>
  <c r="AG4358" i="1" s="1"/>
  <c r="AC4342" i="1"/>
  <c r="AD4342" i="1" s="1"/>
  <c r="AE4342" i="1" s="1"/>
  <c r="AF4342" i="1" s="1"/>
  <c r="AG4342" i="1" s="1"/>
  <c r="AC4326" i="1"/>
  <c r="AD4326" i="1" s="1"/>
  <c r="AE4326" i="1" s="1"/>
  <c r="AF4326" i="1" s="1"/>
  <c r="AG4326" i="1" s="1"/>
  <c r="AC4310" i="1"/>
  <c r="AD4310" i="1" s="1"/>
  <c r="AE4310" i="1" s="1"/>
  <c r="AF4310" i="1" s="1"/>
  <c r="AG4310" i="1" s="1"/>
  <c r="AC4294" i="1"/>
  <c r="AD4294" i="1" s="1"/>
  <c r="AE4294" i="1" s="1"/>
  <c r="AF4294" i="1" s="1"/>
  <c r="AG4294" i="1" s="1"/>
  <c r="AC4278" i="1"/>
  <c r="AD4278" i="1" s="1"/>
  <c r="AE4278" i="1" s="1"/>
  <c r="AF4278" i="1" s="1"/>
  <c r="AG4278" i="1" s="1"/>
  <c r="AC4262" i="1"/>
  <c r="AD4262" i="1" s="1"/>
  <c r="AE4262" i="1" s="1"/>
  <c r="AF4262" i="1" s="1"/>
  <c r="AG4262" i="1" s="1"/>
  <c r="AC4230" i="1"/>
  <c r="AD4230" i="1" s="1"/>
  <c r="AE4230" i="1" s="1"/>
  <c r="AF4230" i="1" s="1"/>
  <c r="AG4230" i="1" s="1"/>
  <c r="AC4214" i="1"/>
  <c r="AD4214" i="1" s="1"/>
  <c r="AE4214" i="1" s="1"/>
  <c r="AF4214" i="1" s="1"/>
  <c r="AG4214" i="1" s="1"/>
  <c r="AC4198" i="1"/>
  <c r="AD4198" i="1" s="1"/>
  <c r="AE4198" i="1" s="1"/>
  <c r="AF4198" i="1" s="1"/>
  <c r="AG4198" i="1" s="1"/>
  <c r="AC4182" i="1"/>
  <c r="AD4182" i="1" s="1"/>
  <c r="AE4182" i="1" s="1"/>
  <c r="AF4182" i="1" s="1"/>
  <c r="AG4182" i="1" s="1"/>
  <c r="AC4166" i="1"/>
  <c r="AD4166" i="1" s="1"/>
  <c r="AE4166" i="1" s="1"/>
  <c r="AF4166" i="1" s="1"/>
  <c r="AG4166" i="1" s="1"/>
  <c r="AC4150" i="1"/>
  <c r="AD4150" i="1" s="1"/>
  <c r="AE4150" i="1" s="1"/>
  <c r="AF4150" i="1" s="1"/>
  <c r="AG4150" i="1" s="1"/>
  <c r="AC4134" i="1"/>
  <c r="AD4134" i="1" s="1"/>
  <c r="AE4134" i="1" s="1"/>
  <c r="AF4134" i="1" s="1"/>
  <c r="AG4134" i="1" s="1"/>
  <c r="AC4102" i="1"/>
  <c r="AD4102" i="1" s="1"/>
  <c r="AE4102" i="1" s="1"/>
  <c r="AF4102" i="1" s="1"/>
  <c r="AG4102" i="1" s="1"/>
  <c r="AC4086" i="1"/>
  <c r="AD4086" i="1" s="1"/>
  <c r="AE4086" i="1" s="1"/>
  <c r="AF4086" i="1" s="1"/>
  <c r="AG4086" i="1" s="1"/>
  <c r="AC4070" i="1"/>
  <c r="AD4070" i="1" s="1"/>
  <c r="AE4070" i="1" s="1"/>
  <c r="AF4070" i="1" s="1"/>
  <c r="AG4070" i="1" s="1"/>
  <c r="AC4054" i="1"/>
  <c r="AD4054" i="1" s="1"/>
  <c r="AE4054" i="1" s="1"/>
  <c r="AF4054" i="1" s="1"/>
  <c r="AG4054" i="1" s="1"/>
  <c r="AC4038" i="1"/>
  <c r="AD4038" i="1" s="1"/>
  <c r="AE4038" i="1" s="1"/>
  <c r="AF4038" i="1" s="1"/>
  <c r="AG4038" i="1" s="1"/>
  <c r="AC4022" i="1"/>
  <c r="AD4022" i="1" s="1"/>
  <c r="AE4022" i="1" s="1"/>
  <c r="AF4022" i="1" s="1"/>
  <c r="AG4022" i="1" s="1"/>
  <c r="AC4006" i="1"/>
  <c r="AD4006" i="1" s="1"/>
  <c r="AE4006" i="1" s="1"/>
  <c r="AF4006" i="1" s="1"/>
  <c r="AG4006" i="1" s="1"/>
  <c r="AC3990" i="1"/>
  <c r="AD3990" i="1" s="1"/>
  <c r="AE3990" i="1" s="1"/>
  <c r="AF3990" i="1" s="1"/>
  <c r="AG3990" i="1" s="1"/>
  <c r="AC3974" i="1"/>
  <c r="AD3974" i="1" s="1"/>
  <c r="AE3974" i="1" s="1"/>
  <c r="AF3974" i="1" s="1"/>
  <c r="AG3974" i="1" s="1"/>
  <c r="AC3958" i="1"/>
  <c r="AD3958" i="1" s="1"/>
  <c r="AE3958" i="1" s="1"/>
  <c r="AF3958" i="1" s="1"/>
  <c r="AG3958" i="1" s="1"/>
  <c r="AC3942" i="1"/>
  <c r="AD3942" i="1" s="1"/>
  <c r="AE3942" i="1" s="1"/>
  <c r="AF3942" i="1" s="1"/>
  <c r="AG3942" i="1" s="1"/>
  <c r="AC3926" i="1"/>
  <c r="AD3926" i="1" s="1"/>
  <c r="AE3926" i="1" s="1"/>
  <c r="AF3926" i="1" s="1"/>
  <c r="AG3926" i="1" s="1"/>
  <c r="AC3910" i="1"/>
  <c r="AD3910" i="1" s="1"/>
  <c r="AE3910" i="1" s="1"/>
  <c r="AF3910" i="1" s="1"/>
  <c r="AG3910" i="1" s="1"/>
  <c r="AC3894" i="1"/>
  <c r="AD3894" i="1" s="1"/>
  <c r="AE3894" i="1" s="1"/>
  <c r="AF3894" i="1" s="1"/>
  <c r="AG3894" i="1" s="1"/>
  <c r="AC3878" i="1"/>
  <c r="AD3878" i="1" s="1"/>
  <c r="AE3878" i="1" s="1"/>
  <c r="AF3878" i="1" s="1"/>
  <c r="AG3878" i="1" s="1"/>
  <c r="AC3862" i="1"/>
  <c r="AD3862" i="1" s="1"/>
  <c r="AE3862" i="1" s="1"/>
  <c r="AF3862" i="1" s="1"/>
  <c r="AG3862" i="1" s="1"/>
  <c r="AC3846" i="1"/>
  <c r="AD3846" i="1" s="1"/>
  <c r="AE3846" i="1" s="1"/>
  <c r="AF3846" i="1" s="1"/>
  <c r="AG3846" i="1" s="1"/>
  <c r="AC3830" i="1"/>
  <c r="AD3830" i="1" s="1"/>
  <c r="AE3830" i="1" s="1"/>
  <c r="AF3830" i="1" s="1"/>
  <c r="AG3830" i="1" s="1"/>
  <c r="AC3814" i="1"/>
  <c r="AD3814" i="1" s="1"/>
  <c r="AE3814" i="1" s="1"/>
  <c r="AF3814" i="1" s="1"/>
  <c r="AG3814" i="1" s="1"/>
  <c r="AC3798" i="1"/>
  <c r="AD3798" i="1" s="1"/>
  <c r="AE3798" i="1" s="1"/>
  <c r="AF3798" i="1" s="1"/>
  <c r="AG3798" i="1" s="1"/>
  <c r="AC3782" i="1"/>
  <c r="AD3782" i="1" s="1"/>
  <c r="AE3782" i="1" s="1"/>
  <c r="AF3782" i="1" s="1"/>
  <c r="AG3782" i="1" s="1"/>
  <c r="AC3766" i="1"/>
  <c r="AD3766" i="1" s="1"/>
  <c r="AE3766" i="1" s="1"/>
  <c r="AF3766" i="1" s="1"/>
  <c r="AG3766" i="1" s="1"/>
  <c r="AC3750" i="1"/>
  <c r="AD3750" i="1" s="1"/>
  <c r="AE3750" i="1" s="1"/>
  <c r="AF3750" i="1" s="1"/>
  <c r="AG3750" i="1" s="1"/>
  <c r="AC3734" i="1"/>
  <c r="AD3734" i="1" s="1"/>
  <c r="AE3734" i="1" s="1"/>
  <c r="AF3734" i="1" s="1"/>
  <c r="AG3734" i="1" s="1"/>
  <c r="AC3718" i="1"/>
  <c r="AD3718" i="1" s="1"/>
  <c r="AE3718" i="1" s="1"/>
  <c r="AF3718" i="1" s="1"/>
  <c r="AG3718" i="1" s="1"/>
  <c r="AC3702" i="1"/>
  <c r="AD3702" i="1" s="1"/>
  <c r="AE3702" i="1" s="1"/>
  <c r="AF3702" i="1" s="1"/>
  <c r="AG3702" i="1" s="1"/>
  <c r="AC3686" i="1"/>
  <c r="AD3686" i="1" s="1"/>
  <c r="AE3686" i="1" s="1"/>
  <c r="AF3686" i="1" s="1"/>
  <c r="AG3686" i="1" s="1"/>
  <c r="AC3670" i="1"/>
  <c r="AD3670" i="1" s="1"/>
  <c r="AE3670" i="1" s="1"/>
  <c r="AF3670" i="1" s="1"/>
  <c r="AG3670" i="1" s="1"/>
  <c r="AC3654" i="1"/>
  <c r="AD3654" i="1" s="1"/>
  <c r="AE3654" i="1" s="1"/>
  <c r="AF3654" i="1" s="1"/>
  <c r="AG3654" i="1" s="1"/>
  <c r="AC3622" i="1"/>
  <c r="AD3622" i="1" s="1"/>
  <c r="AE3622" i="1" s="1"/>
  <c r="AF3622" i="1" s="1"/>
  <c r="AG3622" i="1" s="1"/>
  <c r="AC3606" i="1"/>
  <c r="AD3606" i="1" s="1"/>
  <c r="AE3606" i="1" s="1"/>
  <c r="AF3606" i="1" s="1"/>
  <c r="AG3606" i="1" s="1"/>
  <c r="AC3590" i="1"/>
  <c r="AD3590" i="1" s="1"/>
  <c r="AE3590" i="1" s="1"/>
  <c r="AF3590" i="1" s="1"/>
  <c r="AG3590" i="1" s="1"/>
  <c r="AC3574" i="1"/>
  <c r="AD3574" i="1" s="1"/>
  <c r="AE3574" i="1" s="1"/>
  <c r="AF3574" i="1" s="1"/>
  <c r="AG3574" i="1" s="1"/>
  <c r="AC3558" i="1"/>
  <c r="AD3558" i="1" s="1"/>
  <c r="AE3558" i="1" s="1"/>
  <c r="AF3558" i="1" s="1"/>
  <c r="AG3558" i="1" s="1"/>
  <c r="AC3542" i="1"/>
  <c r="AD3542" i="1" s="1"/>
  <c r="AE3542" i="1" s="1"/>
  <c r="AF3542" i="1" s="1"/>
  <c r="AG3542" i="1" s="1"/>
  <c r="AC3526" i="1"/>
  <c r="AD3526" i="1" s="1"/>
  <c r="AE3526" i="1" s="1"/>
  <c r="AF3526" i="1" s="1"/>
  <c r="AG3526" i="1" s="1"/>
  <c r="AC3510" i="1"/>
  <c r="AD3510" i="1" s="1"/>
  <c r="AE3510" i="1" s="1"/>
  <c r="AF3510" i="1" s="1"/>
  <c r="AG3510" i="1" s="1"/>
  <c r="AC3494" i="1"/>
  <c r="AD3494" i="1" s="1"/>
  <c r="AE3494" i="1" s="1"/>
  <c r="AF3494" i="1" s="1"/>
  <c r="AG3494" i="1" s="1"/>
  <c r="AC3478" i="1"/>
  <c r="AD3478" i="1" s="1"/>
  <c r="AE3478" i="1" s="1"/>
  <c r="AF3478" i="1" s="1"/>
  <c r="AG3478" i="1" s="1"/>
  <c r="AC3462" i="1"/>
  <c r="AD3462" i="1" s="1"/>
  <c r="AE3462" i="1" s="1"/>
  <c r="AF3462" i="1" s="1"/>
  <c r="AG3462" i="1" s="1"/>
  <c r="AC3446" i="1"/>
  <c r="AD3446" i="1" s="1"/>
  <c r="AE3446" i="1" s="1"/>
  <c r="AF3446" i="1" s="1"/>
  <c r="AG3446" i="1" s="1"/>
  <c r="AC3430" i="1"/>
  <c r="AD3430" i="1" s="1"/>
  <c r="AE3430" i="1" s="1"/>
  <c r="AF3430" i="1" s="1"/>
  <c r="AG3430" i="1" s="1"/>
  <c r="AC3414" i="1"/>
  <c r="AD3414" i="1" s="1"/>
  <c r="AE3414" i="1" s="1"/>
  <c r="AF3414" i="1" s="1"/>
  <c r="AG3414" i="1" s="1"/>
  <c r="AC3398" i="1"/>
  <c r="AD3398" i="1" s="1"/>
  <c r="AE3398" i="1" s="1"/>
  <c r="AF3398" i="1" s="1"/>
  <c r="AG3398" i="1" s="1"/>
  <c r="AC3382" i="1"/>
  <c r="AD3382" i="1" s="1"/>
  <c r="AE3382" i="1" s="1"/>
  <c r="AF3382" i="1" s="1"/>
  <c r="AG3382" i="1" s="1"/>
  <c r="AC3366" i="1"/>
  <c r="AD3366" i="1" s="1"/>
  <c r="AE3366" i="1" s="1"/>
  <c r="AF3366" i="1" s="1"/>
  <c r="AG3366" i="1" s="1"/>
  <c r="AC3350" i="1"/>
  <c r="AD3350" i="1" s="1"/>
  <c r="AE3350" i="1" s="1"/>
  <c r="AF3350" i="1" s="1"/>
  <c r="AG3350" i="1" s="1"/>
  <c r="AC3334" i="1"/>
  <c r="AD3334" i="1" s="1"/>
  <c r="AE3334" i="1" s="1"/>
  <c r="AF3334" i="1" s="1"/>
  <c r="AG3334" i="1" s="1"/>
  <c r="AC3318" i="1"/>
  <c r="AD3318" i="1" s="1"/>
  <c r="AE3318" i="1" s="1"/>
  <c r="AF3318" i="1" s="1"/>
  <c r="AG3318" i="1" s="1"/>
  <c r="AC3302" i="1"/>
  <c r="AD3302" i="1" s="1"/>
  <c r="AE3302" i="1" s="1"/>
  <c r="AF3302" i="1" s="1"/>
  <c r="AG3302" i="1" s="1"/>
  <c r="AC3286" i="1"/>
  <c r="AD3286" i="1" s="1"/>
  <c r="AE3286" i="1" s="1"/>
  <c r="AF3286" i="1" s="1"/>
  <c r="AG3286" i="1" s="1"/>
  <c r="AC3270" i="1"/>
  <c r="AD3270" i="1" s="1"/>
  <c r="AE3270" i="1" s="1"/>
  <c r="AF3270" i="1" s="1"/>
  <c r="AG3270" i="1" s="1"/>
  <c r="AC3254" i="1"/>
  <c r="AD3254" i="1" s="1"/>
  <c r="AE3254" i="1" s="1"/>
  <c r="AF3254" i="1" s="1"/>
  <c r="AG3254" i="1" s="1"/>
  <c r="AC3238" i="1"/>
  <c r="AD3238" i="1" s="1"/>
  <c r="AE3238" i="1" s="1"/>
  <c r="AF3238" i="1" s="1"/>
  <c r="AG3238" i="1" s="1"/>
  <c r="AC3222" i="1"/>
  <c r="AD3222" i="1" s="1"/>
  <c r="AE3222" i="1" s="1"/>
  <c r="AF3222" i="1" s="1"/>
  <c r="AG3222" i="1" s="1"/>
  <c r="AC3206" i="1"/>
  <c r="AD3206" i="1" s="1"/>
  <c r="AE3206" i="1" s="1"/>
  <c r="AF3206" i="1" s="1"/>
  <c r="AG3206" i="1" s="1"/>
  <c r="AC3190" i="1"/>
  <c r="AD3190" i="1" s="1"/>
  <c r="AE3190" i="1" s="1"/>
  <c r="AF3190" i="1" s="1"/>
  <c r="AG3190" i="1" s="1"/>
  <c r="AC3174" i="1"/>
  <c r="AD3174" i="1" s="1"/>
  <c r="AE3174" i="1" s="1"/>
  <c r="AF3174" i="1" s="1"/>
  <c r="AG3174" i="1" s="1"/>
  <c r="AC3158" i="1"/>
  <c r="AD3158" i="1" s="1"/>
  <c r="AE3158" i="1" s="1"/>
  <c r="AF3158" i="1" s="1"/>
  <c r="AG3158" i="1" s="1"/>
  <c r="AC3142" i="1"/>
  <c r="AD3142" i="1" s="1"/>
  <c r="AE3142" i="1" s="1"/>
  <c r="AF3142" i="1" s="1"/>
  <c r="AG3142" i="1" s="1"/>
  <c r="AC3126" i="1"/>
  <c r="AD3126" i="1" s="1"/>
  <c r="AE3126" i="1" s="1"/>
  <c r="AF3126" i="1" s="1"/>
  <c r="AG3126" i="1" s="1"/>
  <c r="AC3110" i="1"/>
  <c r="AD3110" i="1" s="1"/>
  <c r="AE3110" i="1" s="1"/>
  <c r="AF3110" i="1" s="1"/>
  <c r="AG3110" i="1" s="1"/>
  <c r="AC3094" i="1"/>
  <c r="AD3094" i="1" s="1"/>
  <c r="AE3094" i="1" s="1"/>
  <c r="AF3094" i="1" s="1"/>
  <c r="AG3094" i="1" s="1"/>
  <c r="AC3078" i="1"/>
  <c r="AD3078" i="1" s="1"/>
  <c r="AE3078" i="1" s="1"/>
  <c r="AF3078" i="1" s="1"/>
  <c r="AG3078" i="1" s="1"/>
  <c r="AC3062" i="1"/>
  <c r="AD3062" i="1" s="1"/>
  <c r="AE3062" i="1" s="1"/>
  <c r="AF3062" i="1" s="1"/>
  <c r="AG3062" i="1" s="1"/>
  <c r="AC3046" i="1"/>
  <c r="AD3046" i="1" s="1"/>
  <c r="AE3046" i="1" s="1"/>
  <c r="AF3046" i="1" s="1"/>
  <c r="AG3046" i="1" s="1"/>
  <c r="AC3030" i="1"/>
  <c r="AD3030" i="1" s="1"/>
  <c r="AE3030" i="1" s="1"/>
  <c r="AF3030" i="1" s="1"/>
  <c r="AG3030" i="1" s="1"/>
  <c r="AC3014" i="1"/>
  <c r="AD3014" i="1" s="1"/>
  <c r="AE3014" i="1" s="1"/>
  <c r="AF3014" i="1" s="1"/>
  <c r="AG3014" i="1" s="1"/>
  <c r="AC2998" i="1"/>
  <c r="AD2998" i="1" s="1"/>
  <c r="AE2998" i="1" s="1"/>
  <c r="AF2998" i="1" s="1"/>
  <c r="AG2998" i="1" s="1"/>
  <c r="AC2982" i="1"/>
  <c r="AD2982" i="1" s="1"/>
  <c r="AE2982" i="1" s="1"/>
  <c r="AF2982" i="1" s="1"/>
  <c r="AG2982" i="1" s="1"/>
  <c r="AC2966" i="1"/>
  <c r="AD2966" i="1" s="1"/>
  <c r="AE2966" i="1" s="1"/>
  <c r="AF2966" i="1" s="1"/>
  <c r="AG2966" i="1" s="1"/>
  <c r="AC2950" i="1"/>
  <c r="AD2950" i="1" s="1"/>
  <c r="AE2950" i="1" s="1"/>
  <c r="AF2950" i="1" s="1"/>
  <c r="AG2950" i="1" s="1"/>
  <c r="AC2934" i="1"/>
  <c r="AD2934" i="1" s="1"/>
  <c r="AE2934" i="1" s="1"/>
  <c r="AF2934" i="1" s="1"/>
  <c r="AG2934" i="1" s="1"/>
  <c r="AC2918" i="1"/>
  <c r="AD2918" i="1" s="1"/>
  <c r="AE2918" i="1" s="1"/>
  <c r="AF2918" i="1" s="1"/>
  <c r="AG2918" i="1" s="1"/>
  <c r="AC2902" i="1"/>
  <c r="AD2902" i="1" s="1"/>
  <c r="AE2902" i="1" s="1"/>
  <c r="AF2902" i="1" s="1"/>
  <c r="AG2902" i="1" s="1"/>
  <c r="AC2886" i="1"/>
  <c r="AD2886" i="1" s="1"/>
  <c r="AE2886" i="1" s="1"/>
  <c r="AF2886" i="1" s="1"/>
  <c r="AG2886" i="1" s="1"/>
  <c r="AC2870" i="1"/>
  <c r="AD2870" i="1" s="1"/>
  <c r="AE2870" i="1" s="1"/>
  <c r="AF2870" i="1" s="1"/>
  <c r="AG2870" i="1" s="1"/>
  <c r="AC2854" i="1"/>
  <c r="AD2854" i="1" s="1"/>
  <c r="AE2854" i="1" s="1"/>
  <c r="AF2854" i="1" s="1"/>
  <c r="AG2854" i="1" s="1"/>
  <c r="AC2838" i="1"/>
  <c r="AD2838" i="1" s="1"/>
  <c r="AE2838" i="1" s="1"/>
  <c r="AF2838" i="1" s="1"/>
  <c r="AG2838" i="1" s="1"/>
  <c r="AC2822" i="1"/>
  <c r="AD2822" i="1" s="1"/>
  <c r="AE2822" i="1" s="1"/>
  <c r="AF2822" i="1" s="1"/>
  <c r="AG2822" i="1" s="1"/>
  <c r="AC2806" i="1"/>
  <c r="AD2806" i="1" s="1"/>
  <c r="AE2806" i="1" s="1"/>
  <c r="AF2806" i="1" s="1"/>
  <c r="AG2806" i="1" s="1"/>
  <c r="AC2790" i="1"/>
  <c r="AD2790" i="1" s="1"/>
  <c r="AE2790" i="1" s="1"/>
  <c r="AF2790" i="1" s="1"/>
  <c r="AG2790" i="1" s="1"/>
  <c r="AC2774" i="1"/>
  <c r="AD2774" i="1" s="1"/>
  <c r="AE2774" i="1" s="1"/>
  <c r="AF2774" i="1" s="1"/>
  <c r="AG2774" i="1" s="1"/>
  <c r="AC2758" i="1"/>
  <c r="AD2758" i="1" s="1"/>
  <c r="AE2758" i="1" s="1"/>
  <c r="AF2758" i="1" s="1"/>
  <c r="AG2758" i="1" s="1"/>
  <c r="AC2742" i="1"/>
  <c r="AD2742" i="1" s="1"/>
  <c r="AE2742" i="1" s="1"/>
  <c r="AF2742" i="1" s="1"/>
  <c r="AG2742" i="1" s="1"/>
  <c r="AC2726" i="1"/>
  <c r="AD2726" i="1" s="1"/>
  <c r="AE2726" i="1" s="1"/>
  <c r="AF2726" i="1" s="1"/>
  <c r="AG2726" i="1" s="1"/>
  <c r="AC2710" i="1"/>
  <c r="AD2710" i="1" s="1"/>
  <c r="AE2710" i="1" s="1"/>
  <c r="AF2710" i="1" s="1"/>
  <c r="AG2710" i="1" s="1"/>
  <c r="AC2694" i="1"/>
  <c r="AD2694" i="1" s="1"/>
  <c r="AE2694" i="1" s="1"/>
  <c r="AF2694" i="1" s="1"/>
  <c r="AG2694" i="1" s="1"/>
  <c r="AC2678" i="1"/>
  <c r="AD2678" i="1" s="1"/>
  <c r="AE2678" i="1" s="1"/>
  <c r="AF2678" i="1" s="1"/>
  <c r="AG2678" i="1" s="1"/>
  <c r="AC2662" i="1"/>
  <c r="AD2662" i="1" s="1"/>
  <c r="AE2662" i="1" s="1"/>
  <c r="AF2662" i="1" s="1"/>
  <c r="AG2662" i="1" s="1"/>
  <c r="AC2646" i="1"/>
  <c r="AD2646" i="1" s="1"/>
  <c r="AE2646" i="1" s="1"/>
  <c r="AF2646" i="1" s="1"/>
  <c r="AG2646" i="1" s="1"/>
  <c r="AC2630" i="1"/>
  <c r="AD2630" i="1" s="1"/>
  <c r="AE2630" i="1" s="1"/>
  <c r="AF2630" i="1" s="1"/>
  <c r="AG2630" i="1" s="1"/>
  <c r="AC2614" i="1"/>
  <c r="AD2614" i="1" s="1"/>
  <c r="AE2614" i="1" s="1"/>
  <c r="AF2614" i="1" s="1"/>
  <c r="AG2614" i="1" s="1"/>
  <c r="AC2598" i="1"/>
  <c r="AD2598" i="1" s="1"/>
  <c r="AE2598" i="1" s="1"/>
  <c r="AF2598" i="1" s="1"/>
  <c r="AG2598" i="1" s="1"/>
  <c r="AC2582" i="1"/>
  <c r="AD2582" i="1" s="1"/>
  <c r="AE2582" i="1" s="1"/>
  <c r="AF2582" i="1" s="1"/>
  <c r="AG2582" i="1" s="1"/>
  <c r="AC2566" i="1"/>
  <c r="AD2566" i="1" s="1"/>
  <c r="AE2566" i="1" s="1"/>
  <c r="AF2566" i="1" s="1"/>
  <c r="AG2566" i="1" s="1"/>
  <c r="AC2550" i="1"/>
  <c r="AD2550" i="1" s="1"/>
  <c r="AE2550" i="1" s="1"/>
  <c r="AF2550" i="1" s="1"/>
  <c r="AG2550" i="1" s="1"/>
  <c r="AC2534" i="1"/>
  <c r="AD2534" i="1" s="1"/>
  <c r="AE2534" i="1" s="1"/>
  <c r="AF2534" i="1" s="1"/>
  <c r="AG2534" i="1" s="1"/>
  <c r="AC2518" i="1"/>
  <c r="AD2518" i="1" s="1"/>
  <c r="AE2518" i="1" s="1"/>
  <c r="AF2518" i="1" s="1"/>
  <c r="AG2518" i="1" s="1"/>
  <c r="AC2502" i="1"/>
  <c r="AD2502" i="1" s="1"/>
  <c r="AE2502" i="1" s="1"/>
  <c r="AF2502" i="1" s="1"/>
  <c r="AG2502" i="1" s="1"/>
  <c r="AC2486" i="1"/>
  <c r="AD2486" i="1" s="1"/>
  <c r="AE2486" i="1" s="1"/>
  <c r="AF2486" i="1" s="1"/>
  <c r="AG2486" i="1" s="1"/>
  <c r="AC2470" i="1"/>
  <c r="AD2470" i="1" s="1"/>
  <c r="AE2470" i="1" s="1"/>
  <c r="AF2470" i="1" s="1"/>
  <c r="AG2470" i="1" s="1"/>
  <c r="AC2454" i="1"/>
  <c r="AD2454" i="1" s="1"/>
  <c r="AE2454" i="1" s="1"/>
  <c r="AF2454" i="1" s="1"/>
  <c r="AG2454" i="1" s="1"/>
  <c r="AC2438" i="1"/>
  <c r="AD2438" i="1" s="1"/>
  <c r="AE2438" i="1" s="1"/>
  <c r="AF2438" i="1" s="1"/>
  <c r="AG2438" i="1" s="1"/>
  <c r="AC2422" i="1"/>
  <c r="AD2422" i="1" s="1"/>
  <c r="AE2422" i="1" s="1"/>
  <c r="AF2422" i="1" s="1"/>
  <c r="AG2422" i="1" s="1"/>
  <c r="AC2406" i="1"/>
  <c r="AD2406" i="1" s="1"/>
  <c r="AE2406" i="1" s="1"/>
  <c r="AF2406" i="1" s="1"/>
  <c r="AG2406" i="1" s="1"/>
  <c r="AC2390" i="1"/>
  <c r="AD2390" i="1" s="1"/>
  <c r="AE2390" i="1" s="1"/>
  <c r="AF2390" i="1" s="1"/>
  <c r="AG2390" i="1" s="1"/>
  <c r="AC2374" i="1"/>
  <c r="AD2374" i="1" s="1"/>
  <c r="AE2374" i="1" s="1"/>
  <c r="AF2374" i="1" s="1"/>
  <c r="AG2374" i="1" s="1"/>
  <c r="AC2358" i="1"/>
  <c r="AD2358" i="1" s="1"/>
  <c r="AE2358" i="1" s="1"/>
  <c r="AF2358" i="1" s="1"/>
  <c r="AG2358" i="1" s="1"/>
  <c r="AC2342" i="1"/>
  <c r="AD2342" i="1" s="1"/>
  <c r="AE2342" i="1" s="1"/>
  <c r="AF2342" i="1" s="1"/>
  <c r="AG2342" i="1" s="1"/>
  <c r="AC2326" i="1"/>
  <c r="AD2326" i="1" s="1"/>
  <c r="AE2326" i="1" s="1"/>
  <c r="AF2326" i="1" s="1"/>
  <c r="AG2326" i="1" s="1"/>
  <c r="AC2310" i="1"/>
  <c r="AD2310" i="1" s="1"/>
  <c r="AE2310" i="1" s="1"/>
  <c r="AF2310" i="1" s="1"/>
  <c r="AG2310" i="1" s="1"/>
  <c r="AC2294" i="1"/>
  <c r="AD2294" i="1" s="1"/>
  <c r="AE2294" i="1" s="1"/>
  <c r="AF2294" i="1" s="1"/>
  <c r="AG2294" i="1" s="1"/>
  <c r="AC2278" i="1"/>
  <c r="AD2278" i="1" s="1"/>
  <c r="AE2278" i="1" s="1"/>
  <c r="AF2278" i="1" s="1"/>
  <c r="AG2278" i="1" s="1"/>
  <c r="AC2262" i="1"/>
  <c r="AD2262" i="1" s="1"/>
  <c r="AE2262" i="1" s="1"/>
  <c r="AF2262" i="1" s="1"/>
  <c r="AG2262" i="1" s="1"/>
  <c r="AC2246" i="1"/>
  <c r="AD2246" i="1" s="1"/>
  <c r="AE2246" i="1" s="1"/>
  <c r="AF2246" i="1" s="1"/>
  <c r="AG2246" i="1" s="1"/>
  <c r="AC2230" i="1"/>
  <c r="AD2230" i="1" s="1"/>
  <c r="AE2230" i="1" s="1"/>
  <c r="AF2230" i="1" s="1"/>
  <c r="AG2230" i="1" s="1"/>
  <c r="AC2214" i="1"/>
  <c r="AD2214" i="1" s="1"/>
  <c r="AE2214" i="1" s="1"/>
  <c r="AF2214" i="1" s="1"/>
  <c r="AG2214" i="1" s="1"/>
  <c r="AC2198" i="1"/>
  <c r="AD2198" i="1" s="1"/>
  <c r="AE2198" i="1" s="1"/>
  <c r="AF2198" i="1" s="1"/>
  <c r="AG2198" i="1" s="1"/>
  <c r="AC2182" i="1"/>
  <c r="AD2182" i="1" s="1"/>
  <c r="AE2182" i="1" s="1"/>
  <c r="AF2182" i="1" s="1"/>
  <c r="AG2182" i="1" s="1"/>
  <c r="AC2166" i="1"/>
  <c r="AD2166" i="1" s="1"/>
  <c r="AE2166" i="1" s="1"/>
  <c r="AF2166" i="1" s="1"/>
  <c r="AG2166" i="1" s="1"/>
  <c r="AC2150" i="1"/>
  <c r="AD2150" i="1" s="1"/>
  <c r="AE2150" i="1" s="1"/>
  <c r="AF2150" i="1" s="1"/>
  <c r="AG2150" i="1" s="1"/>
  <c r="AC2134" i="1"/>
  <c r="AD2134" i="1" s="1"/>
  <c r="AE2134" i="1" s="1"/>
  <c r="AF2134" i="1" s="1"/>
  <c r="AG2134" i="1" s="1"/>
  <c r="AC2118" i="1"/>
  <c r="AD2118" i="1" s="1"/>
  <c r="AE2118" i="1" s="1"/>
  <c r="AF2118" i="1" s="1"/>
  <c r="AG2118" i="1" s="1"/>
  <c r="AC2102" i="1"/>
  <c r="AD2102" i="1" s="1"/>
  <c r="AE2102" i="1" s="1"/>
  <c r="AF2102" i="1" s="1"/>
  <c r="AG2102" i="1" s="1"/>
  <c r="AC2086" i="1"/>
  <c r="AD2086" i="1" s="1"/>
  <c r="AE2086" i="1" s="1"/>
  <c r="AF2086" i="1" s="1"/>
  <c r="AG2086" i="1" s="1"/>
  <c r="AC2070" i="1"/>
  <c r="AD2070" i="1" s="1"/>
  <c r="AE2070" i="1" s="1"/>
  <c r="AF2070" i="1" s="1"/>
  <c r="AG2070" i="1" s="1"/>
  <c r="AC2054" i="1"/>
  <c r="AD2054" i="1" s="1"/>
  <c r="AE2054" i="1" s="1"/>
  <c r="AF2054" i="1" s="1"/>
  <c r="AG2054" i="1" s="1"/>
  <c r="AC2038" i="1"/>
  <c r="AD2038" i="1" s="1"/>
  <c r="AE2038" i="1" s="1"/>
  <c r="AF2038" i="1" s="1"/>
  <c r="AG2038" i="1" s="1"/>
  <c r="AC2022" i="1"/>
  <c r="AD2022" i="1" s="1"/>
  <c r="AE2022" i="1" s="1"/>
  <c r="AF2022" i="1" s="1"/>
  <c r="AG2022" i="1" s="1"/>
  <c r="AC2006" i="1"/>
  <c r="AD2006" i="1" s="1"/>
  <c r="AE2006" i="1" s="1"/>
  <c r="AF2006" i="1" s="1"/>
  <c r="AG2006" i="1" s="1"/>
  <c r="AC1990" i="1"/>
  <c r="AD1990" i="1" s="1"/>
  <c r="AE1990" i="1" s="1"/>
  <c r="AF1990" i="1" s="1"/>
  <c r="AG1990" i="1" s="1"/>
  <c r="AC1974" i="1"/>
  <c r="AD1974" i="1" s="1"/>
  <c r="AE1974" i="1" s="1"/>
  <c r="AF1974" i="1" s="1"/>
  <c r="AG1974" i="1" s="1"/>
  <c r="AC1958" i="1"/>
  <c r="AD1958" i="1" s="1"/>
  <c r="AE1958" i="1" s="1"/>
  <c r="AF1958" i="1" s="1"/>
  <c r="AG1958" i="1" s="1"/>
  <c r="AC1942" i="1"/>
  <c r="AD1942" i="1" s="1"/>
  <c r="AE1942" i="1" s="1"/>
  <c r="AF1942" i="1" s="1"/>
  <c r="AG1942" i="1" s="1"/>
  <c r="AC1926" i="1"/>
  <c r="AD1926" i="1" s="1"/>
  <c r="AE1926" i="1" s="1"/>
  <c r="AF1926" i="1" s="1"/>
  <c r="AG1926" i="1" s="1"/>
  <c r="AC1910" i="1"/>
  <c r="AD1910" i="1" s="1"/>
  <c r="AE1910" i="1" s="1"/>
  <c r="AF1910" i="1" s="1"/>
  <c r="AG1910" i="1" s="1"/>
  <c r="AC1894" i="1"/>
  <c r="AD1894" i="1" s="1"/>
  <c r="AE1894" i="1" s="1"/>
  <c r="AF1894" i="1" s="1"/>
  <c r="AG1894" i="1" s="1"/>
  <c r="AC1878" i="1"/>
  <c r="AD1878" i="1" s="1"/>
  <c r="AE1878" i="1" s="1"/>
  <c r="AF1878" i="1" s="1"/>
  <c r="AG1878" i="1" s="1"/>
  <c r="AC1862" i="1"/>
  <c r="AD1862" i="1" s="1"/>
  <c r="AE1862" i="1" s="1"/>
  <c r="AF1862" i="1" s="1"/>
  <c r="AG1862" i="1" s="1"/>
  <c r="AC1846" i="1"/>
  <c r="AD1846" i="1" s="1"/>
  <c r="AE1846" i="1" s="1"/>
  <c r="AF1846" i="1" s="1"/>
  <c r="AG1846" i="1" s="1"/>
  <c r="AC1838" i="1"/>
  <c r="AD1838" i="1" s="1"/>
  <c r="AE1838" i="1" s="1"/>
  <c r="AF1838" i="1" s="1"/>
  <c r="AG1838" i="1" s="1"/>
  <c r="AC1830" i="1"/>
  <c r="AD1830" i="1" s="1"/>
  <c r="AE1830" i="1" s="1"/>
  <c r="AF1830" i="1" s="1"/>
  <c r="AG1830" i="1" s="1"/>
  <c r="AC1822" i="1"/>
  <c r="AD1822" i="1" s="1"/>
  <c r="AE1822" i="1" s="1"/>
  <c r="AF1822" i="1" s="1"/>
  <c r="AG1822" i="1" s="1"/>
  <c r="AC1814" i="1"/>
  <c r="AD1814" i="1" s="1"/>
  <c r="AE1814" i="1" s="1"/>
  <c r="AF1814" i="1" s="1"/>
  <c r="AG1814" i="1" s="1"/>
  <c r="AC1806" i="1"/>
  <c r="AD1806" i="1" s="1"/>
  <c r="AE1806" i="1" s="1"/>
  <c r="AF1806" i="1" s="1"/>
  <c r="AG1806" i="1" s="1"/>
  <c r="AC1798" i="1"/>
  <c r="AD1798" i="1" s="1"/>
  <c r="AE1798" i="1" s="1"/>
  <c r="AF1798" i="1" s="1"/>
  <c r="AG1798" i="1" s="1"/>
  <c r="AC1790" i="1"/>
  <c r="AD1790" i="1" s="1"/>
  <c r="AE1790" i="1" s="1"/>
  <c r="AF1790" i="1" s="1"/>
  <c r="AG1790" i="1" s="1"/>
  <c r="AC1782" i="1"/>
  <c r="AD1782" i="1" s="1"/>
  <c r="AE1782" i="1" s="1"/>
  <c r="AF1782" i="1" s="1"/>
  <c r="AG1782" i="1" s="1"/>
  <c r="AC1774" i="1"/>
  <c r="AD1774" i="1" s="1"/>
  <c r="AE1774" i="1" s="1"/>
  <c r="AF1774" i="1" s="1"/>
  <c r="AG1774" i="1" s="1"/>
  <c r="AC1766" i="1"/>
  <c r="AD1766" i="1" s="1"/>
  <c r="AE1766" i="1" s="1"/>
  <c r="AF1766" i="1" s="1"/>
  <c r="AG1766" i="1" s="1"/>
  <c r="AC1758" i="1"/>
  <c r="AD1758" i="1" s="1"/>
  <c r="AE1758" i="1" s="1"/>
  <c r="AF1758" i="1" s="1"/>
  <c r="AG1758" i="1" s="1"/>
  <c r="AC1750" i="1"/>
  <c r="AD1750" i="1" s="1"/>
  <c r="AE1750" i="1" s="1"/>
  <c r="AF1750" i="1" s="1"/>
  <c r="AG1750" i="1" s="1"/>
  <c r="AC1742" i="1"/>
  <c r="AD1742" i="1" s="1"/>
  <c r="AE1742" i="1" s="1"/>
  <c r="AF1742" i="1" s="1"/>
  <c r="AG1742" i="1" s="1"/>
  <c r="AC1734" i="1"/>
  <c r="AD1734" i="1" s="1"/>
  <c r="AE1734" i="1" s="1"/>
  <c r="AF1734" i="1" s="1"/>
  <c r="AG1734" i="1" s="1"/>
  <c r="AC1726" i="1"/>
  <c r="AD1726" i="1" s="1"/>
  <c r="AE1726" i="1" s="1"/>
  <c r="AF1726" i="1" s="1"/>
  <c r="AG1726" i="1" s="1"/>
  <c r="AC1718" i="1"/>
  <c r="AD1718" i="1" s="1"/>
  <c r="AE1718" i="1" s="1"/>
  <c r="AF1718" i="1" s="1"/>
  <c r="AG1718" i="1" s="1"/>
  <c r="AC1710" i="1"/>
  <c r="AD1710" i="1" s="1"/>
  <c r="AE1710" i="1" s="1"/>
  <c r="AF1710" i="1" s="1"/>
  <c r="AG1710" i="1" s="1"/>
  <c r="AC1702" i="1"/>
  <c r="AD1702" i="1" s="1"/>
  <c r="AE1702" i="1" s="1"/>
  <c r="AF1702" i="1" s="1"/>
  <c r="AG1702" i="1" s="1"/>
  <c r="AC1694" i="1"/>
  <c r="AD1694" i="1" s="1"/>
  <c r="AE1694" i="1" s="1"/>
  <c r="AF1694" i="1" s="1"/>
  <c r="AG1694" i="1" s="1"/>
  <c r="AC1686" i="1"/>
  <c r="AD1686" i="1" s="1"/>
  <c r="AE1686" i="1" s="1"/>
  <c r="AF1686" i="1" s="1"/>
  <c r="AG1686" i="1" s="1"/>
  <c r="AC1678" i="1"/>
  <c r="AD1678" i="1" s="1"/>
  <c r="AE1678" i="1" s="1"/>
  <c r="AF1678" i="1" s="1"/>
  <c r="AG1678" i="1" s="1"/>
  <c r="AC1670" i="1"/>
  <c r="AD1670" i="1" s="1"/>
  <c r="AE1670" i="1" s="1"/>
  <c r="AF1670" i="1" s="1"/>
  <c r="AG1670" i="1" s="1"/>
  <c r="AC1654" i="1"/>
  <c r="AD1654" i="1" s="1"/>
  <c r="AE1654" i="1" s="1"/>
  <c r="AF1654" i="1" s="1"/>
  <c r="AG1654" i="1" s="1"/>
  <c r="AC1646" i="1"/>
  <c r="AD1646" i="1" s="1"/>
  <c r="AE1646" i="1" s="1"/>
  <c r="AF1646" i="1" s="1"/>
  <c r="AG1646" i="1" s="1"/>
  <c r="AC1638" i="1"/>
  <c r="AD1638" i="1" s="1"/>
  <c r="AE1638" i="1" s="1"/>
  <c r="AF1638" i="1" s="1"/>
  <c r="AG1638" i="1" s="1"/>
  <c r="AC1630" i="1"/>
  <c r="AD1630" i="1" s="1"/>
  <c r="AE1630" i="1" s="1"/>
  <c r="AF1630" i="1" s="1"/>
  <c r="AG1630" i="1" s="1"/>
  <c r="AC1622" i="1"/>
  <c r="AD1622" i="1" s="1"/>
  <c r="AE1622" i="1" s="1"/>
  <c r="AF1622" i="1" s="1"/>
  <c r="AG1622" i="1" s="1"/>
  <c r="AC1614" i="1"/>
  <c r="AD1614" i="1" s="1"/>
  <c r="AE1614" i="1" s="1"/>
  <c r="AF1614" i="1" s="1"/>
  <c r="AG1614" i="1" s="1"/>
  <c r="AC1606" i="1"/>
  <c r="AD1606" i="1" s="1"/>
  <c r="AE1606" i="1" s="1"/>
  <c r="AF1606" i="1" s="1"/>
  <c r="AG1606" i="1" s="1"/>
  <c r="AC1598" i="1"/>
  <c r="AD1598" i="1" s="1"/>
  <c r="AE1598" i="1" s="1"/>
  <c r="AF1598" i="1" s="1"/>
  <c r="AG1598" i="1" s="1"/>
  <c r="AC1590" i="1"/>
  <c r="AD1590" i="1" s="1"/>
  <c r="AE1590" i="1" s="1"/>
  <c r="AF1590" i="1" s="1"/>
  <c r="AG1590" i="1" s="1"/>
  <c r="AC1582" i="1"/>
  <c r="AD1582" i="1" s="1"/>
  <c r="AE1582" i="1" s="1"/>
  <c r="AF1582" i="1" s="1"/>
  <c r="AG1582" i="1" s="1"/>
  <c r="AC1574" i="1"/>
  <c r="AD1574" i="1" s="1"/>
  <c r="AE1574" i="1" s="1"/>
  <c r="AF1574" i="1" s="1"/>
  <c r="AG1574" i="1" s="1"/>
  <c r="AC1566" i="1"/>
  <c r="AD1566" i="1" s="1"/>
  <c r="AE1566" i="1" s="1"/>
  <c r="AF1566" i="1" s="1"/>
  <c r="AG1566" i="1" s="1"/>
  <c r="AC1558" i="1"/>
  <c r="AD1558" i="1" s="1"/>
  <c r="AE1558" i="1" s="1"/>
  <c r="AF1558" i="1" s="1"/>
  <c r="AG1558" i="1" s="1"/>
  <c r="AC1550" i="1"/>
  <c r="AD1550" i="1" s="1"/>
  <c r="AE1550" i="1" s="1"/>
  <c r="AF1550" i="1" s="1"/>
  <c r="AG1550" i="1" s="1"/>
  <c r="AC1542" i="1"/>
  <c r="AD1542" i="1" s="1"/>
  <c r="AE1542" i="1" s="1"/>
  <c r="AF1542" i="1" s="1"/>
  <c r="AG1542" i="1" s="1"/>
  <c r="AC1534" i="1"/>
  <c r="AD1534" i="1" s="1"/>
  <c r="AE1534" i="1" s="1"/>
  <c r="AF1534" i="1" s="1"/>
  <c r="AG1534" i="1" s="1"/>
  <c r="AC1526" i="1"/>
  <c r="AD1526" i="1" s="1"/>
  <c r="AE1526" i="1" s="1"/>
  <c r="AF1526" i="1" s="1"/>
  <c r="AG1526" i="1" s="1"/>
  <c r="AC1518" i="1"/>
  <c r="AD1518" i="1" s="1"/>
  <c r="AE1518" i="1" s="1"/>
  <c r="AF1518" i="1" s="1"/>
  <c r="AG1518" i="1" s="1"/>
  <c r="AC1510" i="1"/>
  <c r="AD1510" i="1" s="1"/>
  <c r="AE1510" i="1" s="1"/>
  <c r="AF1510" i="1" s="1"/>
  <c r="AG1510" i="1" s="1"/>
  <c r="AC1502" i="1"/>
  <c r="AD1502" i="1" s="1"/>
  <c r="AE1502" i="1" s="1"/>
  <c r="AF1502" i="1" s="1"/>
  <c r="AG1502" i="1" s="1"/>
  <c r="AC1494" i="1"/>
  <c r="AD1494" i="1" s="1"/>
  <c r="AE1494" i="1" s="1"/>
  <c r="AF1494" i="1" s="1"/>
  <c r="AG1494" i="1" s="1"/>
  <c r="AC1486" i="1"/>
  <c r="AD1486" i="1" s="1"/>
  <c r="AE1486" i="1" s="1"/>
  <c r="AF1486" i="1" s="1"/>
  <c r="AG1486" i="1" s="1"/>
  <c r="AC1478" i="1"/>
  <c r="AD1478" i="1" s="1"/>
  <c r="AE1478" i="1" s="1"/>
  <c r="AF1478" i="1" s="1"/>
  <c r="AG1478" i="1" s="1"/>
  <c r="AC1470" i="1"/>
  <c r="AD1470" i="1" s="1"/>
  <c r="AE1470" i="1" s="1"/>
  <c r="AF1470" i="1" s="1"/>
  <c r="AG1470" i="1" s="1"/>
  <c r="AC1462" i="1"/>
  <c r="AD1462" i="1" s="1"/>
  <c r="AE1462" i="1" s="1"/>
  <c r="AF1462" i="1" s="1"/>
  <c r="AG1462" i="1" s="1"/>
  <c r="AC1454" i="1"/>
  <c r="AD1454" i="1" s="1"/>
  <c r="AE1454" i="1" s="1"/>
  <c r="AF1454" i="1" s="1"/>
  <c r="AG1454" i="1" s="1"/>
  <c r="AC1446" i="1"/>
  <c r="AD1446" i="1" s="1"/>
  <c r="AE1446" i="1" s="1"/>
  <c r="AF1446" i="1" s="1"/>
  <c r="AG1446" i="1" s="1"/>
  <c r="AC1438" i="1"/>
  <c r="AD1438" i="1" s="1"/>
  <c r="AE1438" i="1" s="1"/>
  <c r="AF1438" i="1" s="1"/>
  <c r="AG1438" i="1" s="1"/>
  <c r="AC1430" i="1"/>
  <c r="AD1430" i="1" s="1"/>
  <c r="AE1430" i="1" s="1"/>
  <c r="AF1430" i="1" s="1"/>
  <c r="AG1430" i="1" s="1"/>
  <c r="AC1422" i="1"/>
  <c r="AD1422" i="1" s="1"/>
  <c r="AE1422" i="1" s="1"/>
  <c r="AF1422" i="1" s="1"/>
  <c r="AG1422" i="1" s="1"/>
  <c r="AC1414" i="1"/>
  <c r="AD1414" i="1" s="1"/>
  <c r="AE1414" i="1" s="1"/>
  <c r="AF1414" i="1" s="1"/>
  <c r="AG1414" i="1" s="1"/>
  <c r="AC1406" i="1"/>
  <c r="AD1406" i="1" s="1"/>
  <c r="AE1406" i="1" s="1"/>
  <c r="AF1406" i="1" s="1"/>
  <c r="AG1406" i="1" s="1"/>
  <c r="AC1390" i="1"/>
  <c r="AD1390" i="1" s="1"/>
  <c r="AE1390" i="1" s="1"/>
  <c r="AF1390" i="1" s="1"/>
  <c r="AG1390" i="1" s="1"/>
  <c r="AC1382" i="1"/>
  <c r="AD1382" i="1" s="1"/>
  <c r="AE1382" i="1" s="1"/>
  <c r="AF1382" i="1" s="1"/>
  <c r="AG1382" i="1" s="1"/>
  <c r="AC1374" i="1"/>
  <c r="AD1374" i="1" s="1"/>
  <c r="AE1374" i="1" s="1"/>
  <c r="AF1374" i="1" s="1"/>
  <c r="AG1374" i="1" s="1"/>
  <c r="AC1366" i="1"/>
  <c r="AD1366" i="1" s="1"/>
  <c r="AE1366" i="1" s="1"/>
  <c r="AF1366" i="1" s="1"/>
  <c r="AG1366" i="1" s="1"/>
  <c r="AC1358" i="1"/>
  <c r="AD1358" i="1" s="1"/>
  <c r="AE1358" i="1" s="1"/>
  <c r="AF1358" i="1" s="1"/>
  <c r="AG1358" i="1" s="1"/>
  <c r="AC1350" i="1"/>
  <c r="AD1350" i="1" s="1"/>
  <c r="AE1350" i="1" s="1"/>
  <c r="AF1350" i="1" s="1"/>
  <c r="AG1350" i="1" s="1"/>
  <c r="AC1342" i="1"/>
  <c r="AD1342" i="1" s="1"/>
  <c r="AE1342" i="1" s="1"/>
  <c r="AF1342" i="1" s="1"/>
  <c r="AG1342" i="1" s="1"/>
  <c r="AC1334" i="1"/>
  <c r="AD1334" i="1" s="1"/>
  <c r="AE1334" i="1" s="1"/>
  <c r="AF1334" i="1" s="1"/>
  <c r="AG1334" i="1" s="1"/>
  <c r="AC1326" i="1"/>
  <c r="AD1326" i="1" s="1"/>
  <c r="AE1326" i="1" s="1"/>
  <c r="AF1326" i="1" s="1"/>
  <c r="AG1326" i="1" s="1"/>
  <c r="AC1318" i="1"/>
  <c r="AD1318" i="1" s="1"/>
  <c r="AE1318" i="1" s="1"/>
  <c r="AF1318" i="1" s="1"/>
  <c r="AG1318" i="1" s="1"/>
  <c r="AC1310" i="1"/>
  <c r="AD1310" i="1" s="1"/>
  <c r="AE1310" i="1" s="1"/>
  <c r="AF1310" i="1" s="1"/>
  <c r="AG1310" i="1" s="1"/>
  <c r="AC1302" i="1"/>
  <c r="AD1302" i="1" s="1"/>
  <c r="AE1302" i="1" s="1"/>
  <c r="AF1302" i="1" s="1"/>
  <c r="AG1302" i="1" s="1"/>
  <c r="AC1294" i="1"/>
  <c r="AD1294" i="1" s="1"/>
  <c r="AE1294" i="1" s="1"/>
  <c r="AF1294" i="1" s="1"/>
  <c r="AG1294" i="1" s="1"/>
  <c r="AC1286" i="1"/>
  <c r="AD1286" i="1" s="1"/>
  <c r="AE1286" i="1" s="1"/>
  <c r="AF1286" i="1" s="1"/>
  <c r="AG1286" i="1" s="1"/>
  <c r="AC1278" i="1"/>
  <c r="AD1278" i="1" s="1"/>
  <c r="AE1278" i="1" s="1"/>
  <c r="AF1278" i="1" s="1"/>
  <c r="AG1278" i="1" s="1"/>
  <c r="AC1270" i="1"/>
  <c r="AD1270" i="1" s="1"/>
  <c r="AE1270" i="1" s="1"/>
  <c r="AF1270" i="1" s="1"/>
  <c r="AG1270" i="1" s="1"/>
  <c r="AC1262" i="1"/>
  <c r="AD1262" i="1" s="1"/>
  <c r="AE1262" i="1" s="1"/>
  <c r="AF1262" i="1" s="1"/>
  <c r="AG1262" i="1" s="1"/>
  <c r="AC1254" i="1"/>
  <c r="AD1254" i="1" s="1"/>
  <c r="AE1254" i="1" s="1"/>
  <c r="AF1254" i="1" s="1"/>
  <c r="AG1254" i="1" s="1"/>
  <c r="AC1246" i="1"/>
  <c r="AD1246" i="1" s="1"/>
  <c r="AE1246" i="1" s="1"/>
  <c r="AF1246" i="1" s="1"/>
  <c r="AG1246" i="1" s="1"/>
  <c r="AC1238" i="1"/>
  <c r="AD1238" i="1" s="1"/>
  <c r="AE1238" i="1" s="1"/>
  <c r="AF1238" i="1" s="1"/>
  <c r="AG1238" i="1" s="1"/>
  <c r="AC1230" i="1"/>
  <c r="AD1230" i="1" s="1"/>
  <c r="AE1230" i="1" s="1"/>
  <c r="AF1230" i="1" s="1"/>
  <c r="AG1230" i="1" s="1"/>
  <c r="AC1222" i="1"/>
  <c r="AD1222" i="1" s="1"/>
  <c r="AE1222" i="1" s="1"/>
  <c r="AF1222" i="1" s="1"/>
  <c r="AG1222" i="1" s="1"/>
  <c r="AC1214" i="1"/>
  <c r="AD1214" i="1" s="1"/>
  <c r="AE1214" i="1" s="1"/>
  <c r="AF1214" i="1" s="1"/>
  <c r="AG1214" i="1" s="1"/>
  <c r="AC1206" i="1"/>
  <c r="AD1206" i="1" s="1"/>
  <c r="AE1206" i="1" s="1"/>
  <c r="AF1206" i="1" s="1"/>
  <c r="AG1206" i="1" s="1"/>
  <c r="AC1198" i="1"/>
  <c r="AD1198" i="1" s="1"/>
  <c r="AE1198" i="1" s="1"/>
  <c r="AF1198" i="1" s="1"/>
  <c r="AG1198" i="1" s="1"/>
  <c r="AC1190" i="1"/>
  <c r="AD1190" i="1" s="1"/>
  <c r="AE1190" i="1" s="1"/>
  <c r="AF1190" i="1" s="1"/>
  <c r="AG1190" i="1" s="1"/>
  <c r="AC1182" i="1"/>
  <c r="AD1182" i="1" s="1"/>
  <c r="AE1182" i="1" s="1"/>
  <c r="AF1182" i="1" s="1"/>
  <c r="AG1182" i="1" s="1"/>
  <c r="AC1174" i="1"/>
  <c r="AD1174" i="1" s="1"/>
  <c r="AE1174" i="1" s="1"/>
  <c r="AF1174" i="1" s="1"/>
  <c r="AG1174" i="1" s="1"/>
  <c r="AC1166" i="1"/>
  <c r="AD1166" i="1" s="1"/>
  <c r="AE1166" i="1" s="1"/>
  <c r="AF1166" i="1" s="1"/>
  <c r="AG1166" i="1" s="1"/>
  <c r="AC1158" i="1"/>
  <c r="AD1158" i="1" s="1"/>
  <c r="AE1158" i="1" s="1"/>
  <c r="AF1158" i="1" s="1"/>
  <c r="AG1158" i="1" s="1"/>
  <c r="AC1150" i="1"/>
  <c r="AD1150" i="1" s="1"/>
  <c r="AE1150" i="1" s="1"/>
  <c r="AF1150" i="1" s="1"/>
  <c r="AG1150" i="1" s="1"/>
  <c r="AC1142" i="1"/>
  <c r="AD1142" i="1" s="1"/>
  <c r="AE1142" i="1" s="1"/>
  <c r="AF1142" i="1" s="1"/>
  <c r="AG1142" i="1" s="1"/>
  <c r="AC1134" i="1"/>
  <c r="AD1134" i="1" s="1"/>
  <c r="AE1134" i="1" s="1"/>
  <c r="AF1134" i="1" s="1"/>
  <c r="AG1134" i="1" s="1"/>
  <c r="AC1126" i="1"/>
  <c r="AD1126" i="1" s="1"/>
  <c r="AE1126" i="1" s="1"/>
  <c r="AF1126" i="1" s="1"/>
  <c r="AG1126" i="1" s="1"/>
  <c r="AC1118" i="1"/>
  <c r="AD1118" i="1" s="1"/>
  <c r="AE1118" i="1" s="1"/>
  <c r="AF1118" i="1" s="1"/>
  <c r="AG1118" i="1" s="1"/>
  <c r="AC1110" i="1"/>
  <c r="AD1110" i="1" s="1"/>
  <c r="AE1110" i="1" s="1"/>
  <c r="AF1110" i="1" s="1"/>
  <c r="AG1110" i="1" s="1"/>
  <c r="AC1102" i="1"/>
  <c r="AD1102" i="1" s="1"/>
  <c r="AE1102" i="1" s="1"/>
  <c r="AF1102" i="1" s="1"/>
  <c r="AG1102" i="1" s="1"/>
  <c r="AC1094" i="1"/>
  <c r="AD1094" i="1" s="1"/>
  <c r="AE1094" i="1" s="1"/>
  <c r="AF1094" i="1" s="1"/>
  <c r="AG1094" i="1" s="1"/>
  <c r="AC1086" i="1"/>
  <c r="AD1086" i="1" s="1"/>
  <c r="AE1086" i="1" s="1"/>
  <c r="AF1086" i="1" s="1"/>
  <c r="AG1086" i="1" s="1"/>
  <c r="AC1078" i="1"/>
  <c r="AD1078" i="1" s="1"/>
  <c r="AE1078" i="1" s="1"/>
  <c r="AF1078" i="1" s="1"/>
  <c r="AG1078" i="1" s="1"/>
  <c r="AC1070" i="1"/>
  <c r="AD1070" i="1" s="1"/>
  <c r="AE1070" i="1" s="1"/>
  <c r="AF1070" i="1" s="1"/>
  <c r="AG1070" i="1" s="1"/>
  <c r="AC1062" i="1"/>
  <c r="AD1062" i="1" s="1"/>
  <c r="AE1062" i="1" s="1"/>
  <c r="AF1062" i="1" s="1"/>
  <c r="AG1062" i="1" s="1"/>
  <c r="AC1054" i="1"/>
  <c r="AD1054" i="1" s="1"/>
  <c r="AE1054" i="1" s="1"/>
  <c r="AF1054" i="1" s="1"/>
  <c r="AG1054" i="1" s="1"/>
  <c r="AC1046" i="1"/>
  <c r="AD1046" i="1" s="1"/>
  <c r="AE1046" i="1" s="1"/>
  <c r="AF1046" i="1" s="1"/>
  <c r="AG1046" i="1" s="1"/>
  <c r="AC1038" i="1"/>
  <c r="AD1038" i="1" s="1"/>
  <c r="AE1038" i="1" s="1"/>
  <c r="AF1038" i="1" s="1"/>
  <c r="AG1038" i="1" s="1"/>
  <c r="AC1030" i="1"/>
  <c r="AD1030" i="1" s="1"/>
  <c r="AE1030" i="1" s="1"/>
  <c r="AF1030" i="1" s="1"/>
  <c r="AG1030" i="1" s="1"/>
  <c r="AC1022" i="1"/>
  <c r="AD1022" i="1" s="1"/>
  <c r="AE1022" i="1" s="1"/>
  <c r="AF1022" i="1" s="1"/>
  <c r="AG1022" i="1" s="1"/>
  <c r="AC1014" i="1"/>
  <c r="AD1014" i="1" s="1"/>
  <c r="AE1014" i="1" s="1"/>
  <c r="AF1014" i="1" s="1"/>
  <c r="AG1014" i="1" s="1"/>
  <c r="AC1006" i="1"/>
  <c r="AD1006" i="1" s="1"/>
  <c r="AE1006" i="1" s="1"/>
  <c r="AF1006" i="1" s="1"/>
  <c r="AG1006" i="1" s="1"/>
  <c r="AC998" i="1"/>
  <c r="AD998" i="1" s="1"/>
  <c r="AE998" i="1" s="1"/>
  <c r="AF998" i="1" s="1"/>
  <c r="AG998" i="1" s="1"/>
  <c r="AC990" i="1"/>
  <c r="AD990" i="1" s="1"/>
  <c r="AE990" i="1" s="1"/>
  <c r="AF990" i="1" s="1"/>
  <c r="AG990" i="1" s="1"/>
  <c r="AC982" i="1"/>
  <c r="AD982" i="1" s="1"/>
  <c r="AE982" i="1" s="1"/>
  <c r="AF982" i="1" s="1"/>
  <c r="AG982" i="1" s="1"/>
  <c r="AC974" i="1"/>
  <c r="AD974" i="1" s="1"/>
  <c r="AE974" i="1" s="1"/>
  <c r="AF974" i="1" s="1"/>
  <c r="AG974" i="1" s="1"/>
  <c r="AC966" i="1"/>
  <c r="AD966" i="1" s="1"/>
  <c r="AE966" i="1" s="1"/>
  <c r="AF966" i="1" s="1"/>
  <c r="AG966" i="1" s="1"/>
  <c r="AC958" i="1"/>
  <c r="AD958" i="1" s="1"/>
  <c r="AE958" i="1" s="1"/>
  <c r="AF958" i="1" s="1"/>
  <c r="AG958" i="1" s="1"/>
  <c r="AC950" i="1"/>
  <c r="AD950" i="1" s="1"/>
  <c r="AE950" i="1" s="1"/>
  <c r="AF950" i="1" s="1"/>
  <c r="AG950" i="1" s="1"/>
  <c r="AC942" i="1"/>
  <c r="AD942" i="1" s="1"/>
  <c r="AE942" i="1" s="1"/>
  <c r="AF942" i="1" s="1"/>
  <c r="AG942" i="1" s="1"/>
  <c r="AC934" i="1"/>
  <c r="AD934" i="1" s="1"/>
  <c r="AE934" i="1" s="1"/>
  <c r="AF934" i="1" s="1"/>
  <c r="AG934" i="1" s="1"/>
  <c r="AC918" i="1"/>
  <c r="AD918" i="1" s="1"/>
  <c r="AE918" i="1" s="1"/>
  <c r="AF918" i="1" s="1"/>
  <c r="AG918" i="1" s="1"/>
  <c r="AC910" i="1"/>
  <c r="AD910" i="1" s="1"/>
  <c r="AE910" i="1" s="1"/>
  <c r="AF910" i="1" s="1"/>
  <c r="AG910" i="1" s="1"/>
  <c r="AC902" i="1"/>
  <c r="AD902" i="1" s="1"/>
  <c r="AE902" i="1" s="1"/>
  <c r="AF902" i="1" s="1"/>
  <c r="AG902" i="1" s="1"/>
  <c r="AC894" i="1"/>
  <c r="AD894" i="1" s="1"/>
  <c r="AE894" i="1" s="1"/>
  <c r="AF894" i="1" s="1"/>
  <c r="AG894" i="1" s="1"/>
  <c r="AC886" i="1"/>
  <c r="AD886" i="1" s="1"/>
  <c r="AE886" i="1" s="1"/>
  <c r="AF886" i="1" s="1"/>
  <c r="AG886" i="1" s="1"/>
  <c r="AC878" i="1"/>
  <c r="AD878" i="1" s="1"/>
  <c r="AE878" i="1" s="1"/>
  <c r="AF878" i="1" s="1"/>
  <c r="AG878" i="1" s="1"/>
  <c r="AC870" i="1"/>
  <c r="AD870" i="1" s="1"/>
  <c r="AE870" i="1" s="1"/>
  <c r="AF870" i="1" s="1"/>
  <c r="AG870" i="1" s="1"/>
  <c r="AC862" i="1"/>
  <c r="AD862" i="1" s="1"/>
  <c r="AE862" i="1" s="1"/>
  <c r="AF862" i="1" s="1"/>
  <c r="AG862" i="1" s="1"/>
  <c r="AC854" i="1"/>
  <c r="AD854" i="1" s="1"/>
  <c r="AE854" i="1" s="1"/>
  <c r="AF854" i="1" s="1"/>
  <c r="AG854" i="1" s="1"/>
  <c r="AC846" i="1"/>
  <c r="AD846" i="1" s="1"/>
  <c r="AE846" i="1" s="1"/>
  <c r="AF846" i="1" s="1"/>
  <c r="AG846" i="1" s="1"/>
  <c r="AC838" i="1"/>
  <c r="AD838" i="1" s="1"/>
  <c r="AE838" i="1" s="1"/>
  <c r="AF838" i="1" s="1"/>
  <c r="AG838" i="1" s="1"/>
  <c r="AC830" i="1"/>
  <c r="AD830" i="1" s="1"/>
  <c r="AE830" i="1" s="1"/>
  <c r="AF830" i="1" s="1"/>
  <c r="AG830" i="1" s="1"/>
  <c r="AC822" i="1"/>
  <c r="AD822" i="1" s="1"/>
  <c r="AE822" i="1" s="1"/>
  <c r="AF822" i="1" s="1"/>
  <c r="AG822" i="1" s="1"/>
  <c r="AC814" i="1"/>
  <c r="AD814" i="1" s="1"/>
  <c r="AE814" i="1" s="1"/>
  <c r="AF814" i="1" s="1"/>
  <c r="AG814" i="1" s="1"/>
  <c r="AC806" i="1"/>
  <c r="AD806" i="1" s="1"/>
  <c r="AE806" i="1" s="1"/>
  <c r="AF806" i="1" s="1"/>
  <c r="AG806" i="1" s="1"/>
  <c r="AC798" i="1"/>
  <c r="AD798" i="1" s="1"/>
  <c r="AE798" i="1" s="1"/>
  <c r="AF798" i="1" s="1"/>
  <c r="AG798" i="1" s="1"/>
  <c r="AC790" i="1"/>
  <c r="AD790" i="1" s="1"/>
  <c r="AE790" i="1" s="1"/>
  <c r="AF790" i="1" s="1"/>
  <c r="AG790" i="1" s="1"/>
  <c r="AC782" i="1"/>
  <c r="AD782" i="1" s="1"/>
  <c r="AE782" i="1" s="1"/>
  <c r="AF782" i="1" s="1"/>
  <c r="AG782" i="1" s="1"/>
  <c r="AC774" i="1"/>
  <c r="AD774" i="1" s="1"/>
  <c r="AE774" i="1" s="1"/>
  <c r="AF774" i="1" s="1"/>
  <c r="AG774" i="1" s="1"/>
  <c r="AC766" i="1"/>
  <c r="AD766" i="1" s="1"/>
  <c r="AE766" i="1" s="1"/>
  <c r="AF766" i="1" s="1"/>
  <c r="AG766" i="1" s="1"/>
  <c r="AC758" i="1"/>
  <c r="AD758" i="1" s="1"/>
  <c r="AE758" i="1" s="1"/>
  <c r="AF758" i="1" s="1"/>
  <c r="AG758" i="1" s="1"/>
  <c r="AC750" i="1"/>
  <c r="AD750" i="1" s="1"/>
  <c r="AE750" i="1" s="1"/>
  <c r="AF750" i="1" s="1"/>
  <c r="AG750" i="1" s="1"/>
  <c r="AC742" i="1"/>
  <c r="AD742" i="1" s="1"/>
  <c r="AE742" i="1" s="1"/>
  <c r="AF742" i="1" s="1"/>
  <c r="AG742" i="1" s="1"/>
  <c r="AC734" i="1"/>
  <c r="AD734" i="1" s="1"/>
  <c r="AE734" i="1" s="1"/>
  <c r="AF734" i="1" s="1"/>
  <c r="AG734" i="1" s="1"/>
  <c r="AC726" i="1"/>
  <c r="AD726" i="1" s="1"/>
  <c r="AE726" i="1" s="1"/>
  <c r="AF726" i="1" s="1"/>
  <c r="AG726" i="1" s="1"/>
  <c r="AC718" i="1"/>
  <c r="AD718" i="1" s="1"/>
  <c r="AE718" i="1" s="1"/>
  <c r="AF718" i="1" s="1"/>
  <c r="AG718" i="1" s="1"/>
  <c r="AC710" i="1"/>
  <c r="AD710" i="1" s="1"/>
  <c r="AE710" i="1" s="1"/>
  <c r="AF710" i="1" s="1"/>
  <c r="AG710" i="1" s="1"/>
  <c r="AC702" i="1"/>
  <c r="AD702" i="1" s="1"/>
  <c r="AE702" i="1" s="1"/>
  <c r="AF702" i="1" s="1"/>
  <c r="AG702" i="1" s="1"/>
  <c r="AC694" i="1"/>
  <c r="AD694" i="1" s="1"/>
  <c r="AE694" i="1" s="1"/>
  <c r="AF694" i="1" s="1"/>
  <c r="AG694" i="1" s="1"/>
  <c r="AC686" i="1"/>
  <c r="AD686" i="1" s="1"/>
  <c r="AE686" i="1" s="1"/>
  <c r="AF686" i="1" s="1"/>
  <c r="AG686" i="1" s="1"/>
  <c r="AC678" i="1"/>
  <c r="AD678" i="1" s="1"/>
  <c r="AE678" i="1" s="1"/>
  <c r="AF678" i="1" s="1"/>
  <c r="AG678" i="1" s="1"/>
  <c r="AC670" i="1"/>
  <c r="AD670" i="1" s="1"/>
  <c r="AE670" i="1" s="1"/>
  <c r="AF670" i="1" s="1"/>
  <c r="AG670" i="1" s="1"/>
  <c r="AC662" i="1"/>
  <c r="AD662" i="1" s="1"/>
  <c r="AE662" i="1" s="1"/>
  <c r="AF662" i="1" s="1"/>
  <c r="AG662" i="1" s="1"/>
  <c r="AC654" i="1"/>
  <c r="AD654" i="1" s="1"/>
  <c r="AE654" i="1" s="1"/>
  <c r="AF654" i="1" s="1"/>
  <c r="AG654" i="1" s="1"/>
  <c r="AC646" i="1"/>
  <c r="AD646" i="1" s="1"/>
  <c r="AE646" i="1" s="1"/>
  <c r="AF646" i="1" s="1"/>
  <c r="AG646" i="1" s="1"/>
  <c r="AC638" i="1"/>
  <c r="AD638" i="1" s="1"/>
  <c r="AE638" i="1" s="1"/>
  <c r="AF638" i="1" s="1"/>
  <c r="AG638" i="1" s="1"/>
  <c r="AC630" i="1"/>
  <c r="AD630" i="1" s="1"/>
  <c r="AE630" i="1" s="1"/>
  <c r="AF630" i="1" s="1"/>
  <c r="AG630" i="1" s="1"/>
  <c r="AC622" i="1"/>
  <c r="AD622" i="1" s="1"/>
  <c r="AE622" i="1" s="1"/>
  <c r="AF622" i="1" s="1"/>
  <c r="AG622" i="1" s="1"/>
  <c r="AC614" i="1"/>
  <c r="AD614" i="1" s="1"/>
  <c r="AE614" i="1" s="1"/>
  <c r="AF614" i="1" s="1"/>
  <c r="AG614" i="1" s="1"/>
  <c r="AC606" i="1"/>
  <c r="AD606" i="1" s="1"/>
  <c r="AE606" i="1" s="1"/>
  <c r="AF606" i="1" s="1"/>
  <c r="AG606" i="1" s="1"/>
  <c r="AC598" i="1"/>
  <c r="AD598" i="1" s="1"/>
  <c r="AE598" i="1" s="1"/>
  <c r="AF598" i="1" s="1"/>
  <c r="AG598" i="1" s="1"/>
  <c r="AC590" i="1"/>
  <c r="AD590" i="1" s="1"/>
  <c r="AE590" i="1" s="1"/>
  <c r="AF590" i="1" s="1"/>
  <c r="AG590" i="1" s="1"/>
  <c r="AC582" i="1"/>
  <c r="AD582" i="1" s="1"/>
  <c r="AE582" i="1" s="1"/>
  <c r="AF582" i="1" s="1"/>
  <c r="AG582" i="1" s="1"/>
  <c r="AC574" i="1"/>
  <c r="AD574" i="1" s="1"/>
  <c r="AE574" i="1" s="1"/>
  <c r="AF574" i="1" s="1"/>
  <c r="AG574" i="1" s="1"/>
  <c r="AC566" i="1"/>
  <c r="AD566" i="1" s="1"/>
  <c r="AE566" i="1" s="1"/>
  <c r="AF566" i="1" s="1"/>
  <c r="AG566" i="1" s="1"/>
  <c r="AC558" i="1"/>
  <c r="AD558" i="1" s="1"/>
  <c r="AE558" i="1" s="1"/>
  <c r="AF558" i="1" s="1"/>
  <c r="AG558" i="1" s="1"/>
  <c r="AC550" i="1"/>
  <c r="AD550" i="1" s="1"/>
  <c r="AE550" i="1" s="1"/>
  <c r="AF550" i="1" s="1"/>
  <c r="AG550" i="1" s="1"/>
  <c r="AC542" i="1"/>
  <c r="AD542" i="1" s="1"/>
  <c r="AE542" i="1" s="1"/>
  <c r="AF542" i="1" s="1"/>
  <c r="AG542" i="1" s="1"/>
  <c r="AC534" i="1"/>
  <c r="AD534" i="1" s="1"/>
  <c r="AE534" i="1" s="1"/>
  <c r="AF534" i="1" s="1"/>
  <c r="AG534" i="1" s="1"/>
  <c r="AC526" i="1"/>
  <c r="AD526" i="1" s="1"/>
  <c r="AE526" i="1" s="1"/>
  <c r="AF526" i="1" s="1"/>
  <c r="AG526" i="1" s="1"/>
  <c r="AC518" i="1"/>
  <c r="AD518" i="1" s="1"/>
  <c r="AE518" i="1" s="1"/>
  <c r="AF518" i="1" s="1"/>
  <c r="AG518" i="1" s="1"/>
  <c r="AC510" i="1"/>
  <c r="AD510" i="1" s="1"/>
  <c r="AE510" i="1" s="1"/>
  <c r="AF510" i="1" s="1"/>
  <c r="AG510" i="1" s="1"/>
  <c r="AC502" i="1"/>
  <c r="AD502" i="1" s="1"/>
  <c r="AE502" i="1" s="1"/>
  <c r="AF502" i="1" s="1"/>
  <c r="AG502" i="1" s="1"/>
  <c r="AC494" i="1"/>
  <c r="AD494" i="1" s="1"/>
  <c r="AE494" i="1" s="1"/>
  <c r="AF494" i="1" s="1"/>
  <c r="AG494" i="1" s="1"/>
  <c r="AC486" i="1"/>
  <c r="AD486" i="1" s="1"/>
  <c r="AE486" i="1" s="1"/>
  <c r="AF486" i="1" s="1"/>
  <c r="AG486" i="1" s="1"/>
  <c r="AC478" i="1"/>
  <c r="AD478" i="1" s="1"/>
  <c r="AE478" i="1" s="1"/>
  <c r="AF478" i="1" s="1"/>
  <c r="AG478" i="1" s="1"/>
  <c r="AC470" i="1"/>
  <c r="AD470" i="1" s="1"/>
  <c r="AE470" i="1" s="1"/>
  <c r="AF470" i="1" s="1"/>
  <c r="AG470" i="1" s="1"/>
  <c r="AC462" i="1"/>
  <c r="AD462" i="1" s="1"/>
  <c r="AE462" i="1" s="1"/>
  <c r="AF462" i="1" s="1"/>
  <c r="AG462" i="1" s="1"/>
  <c r="AC454" i="1"/>
  <c r="AD454" i="1" s="1"/>
  <c r="AE454" i="1" s="1"/>
  <c r="AF454" i="1" s="1"/>
  <c r="AG454" i="1" s="1"/>
  <c r="AC446" i="1"/>
  <c r="AD446" i="1" s="1"/>
  <c r="AE446" i="1" s="1"/>
  <c r="AF446" i="1" s="1"/>
  <c r="AG446" i="1" s="1"/>
  <c r="AC438" i="1"/>
  <c r="AD438" i="1" s="1"/>
  <c r="AE438" i="1" s="1"/>
  <c r="AF438" i="1" s="1"/>
  <c r="AG438" i="1" s="1"/>
  <c r="AC430" i="1"/>
  <c r="AD430" i="1" s="1"/>
  <c r="AE430" i="1" s="1"/>
  <c r="AF430" i="1" s="1"/>
  <c r="AG430" i="1" s="1"/>
  <c r="AC422" i="1"/>
  <c r="AD422" i="1" s="1"/>
  <c r="AE422" i="1" s="1"/>
  <c r="AF422" i="1" s="1"/>
  <c r="AG422" i="1" s="1"/>
  <c r="AC414" i="1"/>
  <c r="AD414" i="1" s="1"/>
  <c r="AE414" i="1" s="1"/>
  <c r="AF414" i="1" s="1"/>
  <c r="AG414" i="1" s="1"/>
  <c r="AC406" i="1"/>
  <c r="AD406" i="1" s="1"/>
  <c r="AE406" i="1" s="1"/>
  <c r="AF406" i="1" s="1"/>
  <c r="AG406" i="1" s="1"/>
  <c r="AC398" i="1"/>
  <c r="AD398" i="1" s="1"/>
  <c r="AE398" i="1" s="1"/>
  <c r="AF398" i="1" s="1"/>
  <c r="AG398" i="1" s="1"/>
  <c r="AC390" i="1"/>
  <c r="AD390" i="1" s="1"/>
  <c r="AE390" i="1" s="1"/>
  <c r="AF390" i="1" s="1"/>
  <c r="AG390" i="1" s="1"/>
  <c r="AC382" i="1"/>
  <c r="AD382" i="1" s="1"/>
  <c r="AE382" i="1" s="1"/>
  <c r="AF382" i="1" s="1"/>
  <c r="AG382" i="1" s="1"/>
  <c r="AC374" i="1"/>
  <c r="AD374" i="1" s="1"/>
  <c r="AE374" i="1" s="1"/>
  <c r="AF374" i="1" s="1"/>
  <c r="AG374" i="1" s="1"/>
  <c r="AC366" i="1"/>
  <c r="AD366" i="1" s="1"/>
  <c r="AE366" i="1" s="1"/>
  <c r="AF366" i="1" s="1"/>
  <c r="AG366" i="1" s="1"/>
  <c r="AC358" i="1"/>
  <c r="AD358" i="1" s="1"/>
  <c r="AE358" i="1" s="1"/>
  <c r="AF358" i="1" s="1"/>
  <c r="AG358" i="1" s="1"/>
  <c r="AC350" i="1"/>
  <c r="AD350" i="1" s="1"/>
  <c r="AE350" i="1" s="1"/>
  <c r="AF350" i="1" s="1"/>
  <c r="AG350" i="1" s="1"/>
  <c r="AC342" i="1"/>
  <c r="AD342" i="1" s="1"/>
  <c r="AE342" i="1" s="1"/>
  <c r="AF342" i="1" s="1"/>
  <c r="AG342" i="1" s="1"/>
  <c r="AC334" i="1"/>
  <c r="AD334" i="1" s="1"/>
  <c r="AE334" i="1" s="1"/>
  <c r="AF334" i="1" s="1"/>
  <c r="AG334" i="1" s="1"/>
  <c r="AC326" i="1"/>
  <c r="AD326" i="1" s="1"/>
  <c r="AE326" i="1" s="1"/>
  <c r="AF326" i="1" s="1"/>
  <c r="AG326" i="1" s="1"/>
  <c r="AC318" i="1"/>
  <c r="AD318" i="1" s="1"/>
  <c r="AE318" i="1" s="1"/>
  <c r="AF318" i="1" s="1"/>
  <c r="AG318" i="1" s="1"/>
  <c r="AC310" i="1"/>
  <c r="AD310" i="1" s="1"/>
  <c r="AE310" i="1" s="1"/>
  <c r="AF310" i="1" s="1"/>
  <c r="AG310" i="1" s="1"/>
  <c r="AC302" i="1"/>
  <c r="AD302" i="1" s="1"/>
  <c r="AE302" i="1" s="1"/>
  <c r="AF302" i="1" s="1"/>
  <c r="AG302" i="1" s="1"/>
  <c r="AC294" i="1"/>
  <c r="AD294" i="1" s="1"/>
  <c r="AE294" i="1" s="1"/>
  <c r="AF294" i="1" s="1"/>
  <c r="AG294" i="1" s="1"/>
  <c r="AC286" i="1"/>
  <c r="AD286" i="1" s="1"/>
  <c r="AE286" i="1" s="1"/>
  <c r="AF286" i="1" s="1"/>
  <c r="AG286" i="1" s="1"/>
  <c r="AC278" i="1"/>
  <c r="AD278" i="1" s="1"/>
  <c r="AE278" i="1" s="1"/>
  <c r="AF278" i="1" s="1"/>
  <c r="AG278" i="1" s="1"/>
  <c r="AC270" i="1"/>
  <c r="AD270" i="1" s="1"/>
  <c r="AE270" i="1" s="1"/>
  <c r="AF270" i="1" s="1"/>
  <c r="AG270" i="1" s="1"/>
  <c r="AC262" i="1"/>
  <c r="AD262" i="1" s="1"/>
  <c r="AE262" i="1" s="1"/>
  <c r="AF262" i="1" s="1"/>
  <c r="AG262" i="1" s="1"/>
  <c r="AC254" i="1"/>
  <c r="AD254" i="1" s="1"/>
  <c r="AE254" i="1" s="1"/>
  <c r="AF254" i="1" s="1"/>
  <c r="AG254" i="1" s="1"/>
  <c r="AC246" i="1"/>
  <c r="AD246" i="1" s="1"/>
  <c r="AE246" i="1" s="1"/>
  <c r="AF246" i="1" s="1"/>
  <c r="AG246" i="1" s="1"/>
  <c r="AC238" i="1"/>
  <c r="AD238" i="1" s="1"/>
  <c r="AE238" i="1" s="1"/>
  <c r="AF238" i="1" s="1"/>
  <c r="AG238" i="1" s="1"/>
  <c r="AC230" i="1"/>
  <c r="AD230" i="1" s="1"/>
  <c r="AE230" i="1" s="1"/>
  <c r="AF230" i="1" s="1"/>
  <c r="AG230" i="1" s="1"/>
  <c r="AC222" i="1"/>
  <c r="AD222" i="1" s="1"/>
  <c r="AE222" i="1" s="1"/>
  <c r="AF222" i="1" s="1"/>
  <c r="AG222" i="1" s="1"/>
  <c r="AC214" i="1"/>
  <c r="AD214" i="1" s="1"/>
  <c r="AE214" i="1" s="1"/>
  <c r="AF214" i="1" s="1"/>
  <c r="AG214" i="1" s="1"/>
  <c r="AC206" i="1"/>
  <c r="AD206" i="1" s="1"/>
  <c r="AE206" i="1" s="1"/>
  <c r="AF206" i="1" s="1"/>
  <c r="AG206" i="1" s="1"/>
  <c r="AC198" i="1"/>
  <c r="AD198" i="1" s="1"/>
  <c r="AE198" i="1" s="1"/>
  <c r="AF198" i="1" s="1"/>
  <c r="AG198" i="1" s="1"/>
  <c r="AC190" i="1"/>
  <c r="AD190" i="1" s="1"/>
  <c r="AE190" i="1" s="1"/>
  <c r="AF190" i="1" s="1"/>
  <c r="AG190" i="1" s="1"/>
  <c r="AC182" i="1"/>
  <c r="AD182" i="1" s="1"/>
  <c r="AE182" i="1" s="1"/>
  <c r="AF182" i="1" s="1"/>
  <c r="AG182" i="1" s="1"/>
  <c r="AC174" i="1"/>
  <c r="AD174" i="1" s="1"/>
  <c r="AE174" i="1" s="1"/>
  <c r="AF174" i="1" s="1"/>
  <c r="AG174" i="1" s="1"/>
  <c r="AC166" i="1"/>
  <c r="AD166" i="1" s="1"/>
  <c r="AE166" i="1" s="1"/>
  <c r="AF166" i="1" s="1"/>
  <c r="AG166" i="1" s="1"/>
  <c r="AC158" i="1"/>
  <c r="AD158" i="1" s="1"/>
  <c r="AE158" i="1" s="1"/>
  <c r="AF158" i="1" s="1"/>
  <c r="AG158" i="1" s="1"/>
  <c r="AC150" i="1"/>
  <c r="AD150" i="1" s="1"/>
  <c r="AE150" i="1" s="1"/>
  <c r="AF150" i="1" s="1"/>
  <c r="AG150" i="1" s="1"/>
  <c r="AC142" i="1"/>
  <c r="AD142" i="1" s="1"/>
  <c r="AE142" i="1" s="1"/>
  <c r="AF142" i="1" s="1"/>
  <c r="AG142" i="1" s="1"/>
  <c r="AC134" i="1"/>
  <c r="AD134" i="1" s="1"/>
  <c r="AE134" i="1" s="1"/>
  <c r="AF134" i="1" s="1"/>
  <c r="AG134" i="1" s="1"/>
  <c r="AC126" i="1"/>
  <c r="AD126" i="1" s="1"/>
  <c r="AE126" i="1" s="1"/>
  <c r="AF126" i="1" s="1"/>
  <c r="AG126" i="1" s="1"/>
  <c r="AC118" i="1"/>
  <c r="AD118" i="1" s="1"/>
  <c r="AE118" i="1" s="1"/>
  <c r="AF118" i="1" s="1"/>
  <c r="AG118" i="1" s="1"/>
  <c r="AC110" i="1"/>
  <c r="AD110" i="1" s="1"/>
  <c r="AE110" i="1" s="1"/>
  <c r="AF110" i="1" s="1"/>
  <c r="AG110" i="1" s="1"/>
  <c r="AC102" i="1"/>
  <c r="AD102" i="1" s="1"/>
  <c r="AE102" i="1" s="1"/>
  <c r="AF102" i="1" s="1"/>
  <c r="AG102" i="1" s="1"/>
  <c r="AC94" i="1"/>
  <c r="AD94" i="1" s="1"/>
  <c r="AE94" i="1" s="1"/>
  <c r="AF94" i="1" s="1"/>
  <c r="AG94" i="1" s="1"/>
  <c r="AC86" i="1"/>
  <c r="AD86" i="1" s="1"/>
  <c r="AE86" i="1" s="1"/>
  <c r="AF86" i="1" s="1"/>
  <c r="AG86" i="1" s="1"/>
  <c r="AC78" i="1"/>
  <c r="AD78" i="1" s="1"/>
  <c r="AE78" i="1" s="1"/>
  <c r="AF78" i="1" s="1"/>
  <c r="AG78" i="1" s="1"/>
  <c r="AC70" i="1"/>
  <c r="AD70" i="1" s="1"/>
  <c r="AE70" i="1" s="1"/>
  <c r="AF70" i="1" s="1"/>
  <c r="AG70" i="1" s="1"/>
  <c r="AC62" i="1"/>
  <c r="AD62" i="1" s="1"/>
  <c r="AE62" i="1" s="1"/>
  <c r="AF62" i="1" s="1"/>
  <c r="AG62" i="1" s="1"/>
  <c r="AC54" i="1"/>
  <c r="AD54" i="1" s="1"/>
  <c r="AE54" i="1" s="1"/>
  <c r="AF54" i="1" s="1"/>
  <c r="AG54" i="1" s="1"/>
  <c r="AC46" i="1"/>
  <c r="AD46" i="1" s="1"/>
  <c r="AE46" i="1" s="1"/>
  <c r="AF46" i="1" s="1"/>
  <c r="AG46" i="1" s="1"/>
  <c r="AC38" i="1"/>
  <c r="AD38" i="1" s="1"/>
  <c r="AE38" i="1" s="1"/>
  <c r="AF38" i="1" s="1"/>
  <c r="AG38" i="1" s="1"/>
  <c r="AC30" i="1"/>
  <c r="AD30" i="1" s="1"/>
  <c r="AE30" i="1" s="1"/>
  <c r="AF30" i="1" s="1"/>
  <c r="AG30" i="1" s="1"/>
  <c r="AC22" i="1"/>
  <c r="AD22" i="1" s="1"/>
  <c r="AE22" i="1" s="1"/>
  <c r="AF22" i="1" s="1"/>
  <c r="AG22" i="1" s="1"/>
  <c r="AC14" i="1"/>
  <c r="AD14" i="1" s="1"/>
  <c r="AE14" i="1" s="1"/>
  <c r="AF14" i="1" s="1"/>
  <c r="AG14" i="1" s="1"/>
  <c r="AC6" i="1"/>
  <c r="AD6" i="1" s="1"/>
  <c r="AE6" i="1" s="1"/>
  <c r="AF6" i="1" s="1"/>
  <c r="AG6" i="1" s="1"/>
  <c r="AD5066" i="1"/>
  <c r="AE5066" i="1" s="1"/>
  <c r="AF5066" i="1" s="1"/>
  <c r="AG5066" i="1" s="1"/>
  <c r="AD1250" i="1"/>
  <c r="AE1250" i="1" s="1"/>
  <c r="AF1250" i="1" s="1"/>
  <c r="AG1250" i="1" s="1"/>
</calcChain>
</file>

<file path=xl/sharedStrings.xml><?xml version="1.0" encoding="utf-8"?>
<sst xmlns="http://schemas.openxmlformats.org/spreadsheetml/2006/main" count="27090" uniqueCount="11142">
  <si>
    <t>Master_Index</t>
  </si>
  <si>
    <t>ID</t>
  </si>
  <si>
    <t>Standard_Name</t>
  </si>
  <si>
    <t>dSWI4_Log2FC_t30-1</t>
  </si>
  <si>
    <t>dSWI4_Log2FC_t30-2</t>
  </si>
  <si>
    <t>dSWI4_Log2FC_t30-3</t>
  </si>
  <si>
    <t>dSWI4_Log2FC_t30-4</t>
  </si>
  <si>
    <t>dSWI4_Log2FC_t60-1</t>
  </si>
  <si>
    <t>dSWI4_Log2FC_t60-2</t>
  </si>
  <si>
    <t>dSWI4_Log2FC_t60-3</t>
  </si>
  <si>
    <t>dSWI4_Log2FC_t60-4</t>
  </si>
  <si>
    <t>dSWI4_Log2FC_t90-1</t>
  </si>
  <si>
    <t>dSWI4_Log2FC_t90-2</t>
  </si>
  <si>
    <t>dSWI4_Log2FC_t90-3</t>
  </si>
  <si>
    <t>dSWI4_Log2FC_t90-4</t>
  </si>
  <si>
    <t>dSWI4_Log2FC_t120-1</t>
  </si>
  <si>
    <t>dSWI4_Log2FC_t120-2</t>
  </si>
  <si>
    <t>dSWI4_Log2FC_t120-3</t>
  </si>
  <si>
    <t>dSWI4_Log2FC_t120-4</t>
  </si>
  <si>
    <t>YAL001C</t>
  </si>
  <si>
    <t>TFC3</t>
  </si>
  <si>
    <t>YAL002W</t>
  </si>
  <si>
    <t>VPS8</t>
  </si>
  <si>
    <t>YAL003W</t>
  </si>
  <si>
    <t>EFB1</t>
  </si>
  <si>
    <t>YAL004W</t>
  </si>
  <si>
    <t>YAL005C</t>
  </si>
  <si>
    <t>SSA1</t>
  </si>
  <si>
    <t>YAL007C</t>
  </si>
  <si>
    <t>ERP2</t>
  </si>
  <si>
    <t>YAL008W</t>
  </si>
  <si>
    <t>FUN14</t>
  </si>
  <si>
    <t>YAL009W</t>
  </si>
  <si>
    <t>SPO7</t>
  </si>
  <si>
    <t>YAL010C</t>
  </si>
  <si>
    <t>MDM10</t>
  </si>
  <si>
    <t>YAL011W</t>
  </si>
  <si>
    <t>SWC3</t>
  </si>
  <si>
    <t>YAL012W</t>
  </si>
  <si>
    <t>CYS3</t>
  </si>
  <si>
    <t>YAL013W</t>
  </si>
  <si>
    <t>DEP1</t>
  </si>
  <si>
    <t>YAL014C</t>
  </si>
  <si>
    <t>SYN8</t>
  </si>
  <si>
    <t>YAL015C</t>
  </si>
  <si>
    <t>NTG1</t>
  </si>
  <si>
    <t>YAL016W</t>
  </si>
  <si>
    <t>TPD3</t>
  </si>
  <si>
    <t>YAL017W</t>
  </si>
  <si>
    <t>PSK1</t>
  </si>
  <si>
    <t>YAL018C</t>
  </si>
  <si>
    <t>YAL019W</t>
  </si>
  <si>
    <t>FUN30</t>
  </si>
  <si>
    <t>YAL020C</t>
  </si>
  <si>
    <t>ATS1</t>
  </si>
  <si>
    <t>YAL021C</t>
  </si>
  <si>
    <t>CCR4</t>
  </si>
  <si>
    <t>YAL022C</t>
  </si>
  <si>
    <t>FUN26</t>
  </si>
  <si>
    <t>YAL023C</t>
  </si>
  <si>
    <t>PMT2</t>
  </si>
  <si>
    <t>YAL024C</t>
  </si>
  <si>
    <t>LTE1</t>
  </si>
  <si>
    <t>YAL025C</t>
  </si>
  <si>
    <t>MAK16</t>
  </si>
  <si>
    <t>YAL026C</t>
  </si>
  <si>
    <t>DRS2</t>
  </si>
  <si>
    <t>YAL027W</t>
  </si>
  <si>
    <t>SAW1</t>
  </si>
  <si>
    <t>YAL028W</t>
  </si>
  <si>
    <t>FRT2</t>
  </si>
  <si>
    <t>YAL029C</t>
  </si>
  <si>
    <t>MYO4</t>
  </si>
  <si>
    <t>YAL030W</t>
  </si>
  <si>
    <t>SNC1</t>
  </si>
  <si>
    <t>YAL031C</t>
  </si>
  <si>
    <t>GIP4</t>
  </si>
  <si>
    <t>YAL032C</t>
  </si>
  <si>
    <t>PRP45</t>
  </si>
  <si>
    <t>YAL033W</t>
  </si>
  <si>
    <t>POP5</t>
  </si>
  <si>
    <t>YAL034C</t>
  </si>
  <si>
    <t>FUN19</t>
  </si>
  <si>
    <t>YAL034C-B</t>
  </si>
  <si>
    <t>YAL034W-A</t>
  </si>
  <si>
    <t>MTW1</t>
  </si>
  <si>
    <t>YAL035W</t>
  </si>
  <si>
    <t>FUN12</t>
  </si>
  <si>
    <t>YAL036C</t>
  </si>
  <si>
    <t>RBG1</t>
  </si>
  <si>
    <t>YAL037W</t>
  </si>
  <si>
    <t>YAL038W</t>
  </si>
  <si>
    <t>CDC19</t>
  </si>
  <si>
    <t>YAL039C</t>
  </si>
  <si>
    <t>CYC3</t>
  </si>
  <si>
    <t>YAL040C</t>
  </si>
  <si>
    <t>CLN3</t>
  </si>
  <si>
    <t>YAL041W</t>
  </si>
  <si>
    <t>CDC24</t>
  </si>
  <si>
    <t>YAL042C-A</t>
  </si>
  <si>
    <t>YAL042W</t>
  </si>
  <si>
    <t>ERV46</t>
  </si>
  <si>
    <t>YAL043C</t>
  </si>
  <si>
    <t>PTA1</t>
  </si>
  <si>
    <t>YAL044C</t>
  </si>
  <si>
    <t>GCV3</t>
  </si>
  <si>
    <t>YAL045C</t>
  </si>
  <si>
    <t>YAL046C</t>
  </si>
  <si>
    <t>AIM1</t>
  </si>
  <si>
    <t>YAL047C</t>
  </si>
  <si>
    <t>SPC72</t>
  </si>
  <si>
    <t>YAL048C</t>
  </si>
  <si>
    <t>GEM1</t>
  </si>
  <si>
    <t>YAL049C</t>
  </si>
  <si>
    <t>AIM2</t>
  </si>
  <si>
    <t>YAL051W</t>
  </si>
  <si>
    <t>OAF1</t>
  </si>
  <si>
    <t>YAL053W</t>
  </si>
  <si>
    <t>FLC2</t>
  </si>
  <si>
    <t>YAL054C</t>
  </si>
  <si>
    <t>ACS1</t>
  </si>
  <si>
    <t>YAL055W</t>
  </si>
  <si>
    <t>PEX22</t>
  </si>
  <si>
    <t>YAL056C-A</t>
  </si>
  <si>
    <t>YAL056W</t>
  </si>
  <si>
    <t>GPB2</t>
  </si>
  <si>
    <t>YAL058W</t>
  </si>
  <si>
    <t>CNE1</t>
  </si>
  <si>
    <t>YAL059W</t>
  </si>
  <si>
    <t>ECM1</t>
  </si>
  <si>
    <t>YAL060W</t>
  </si>
  <si>
    <t>BDH1</t>
  </si>
  <si>
    <t>YAL061W</t>
  </si>
  <si>
    <t>BDH2</t>
  </si>
  <si>
    <t>YAL062W</t>
  </si>
  <si>
    <t>GDH3</t>
  </si>
  <si>
    <t>YAL063C</t>
  </si>
  <si>
    <t>FLO9</t>
  </si>
  <si>
    <t>YAL064W</t>
  </si>
  <si>
    <t>YAL065C</t>
  </si>
  <si>
    <t>YAL065C-A</t>
  </si>
  <si>
    <t>YAL066W</t>
  </si>
  <si>
    <t>YAL067C</t>
  </si>
  <si>
    <t>SEO1</t>
  </si>
  <si>
    <t>YAL068C</t>
  </si>
  <si>
    <t>PAU8</t>
  </si>
  <si>
    <t>YAL069W</t>
  </si>
  <si>
    <t>YAR002C-A</t>
  </si>
  <si>
    <t>ERP1</t>
  </si>
  <si>
    <t>YAR002W</t>
  </si>
  <si>
    <t>NUP60</t>
  </si>
  <si>
    <t>YAR003W</t>
  </si>
  <si>
    <t>SWD1</t>
  </si>
  <si>
    <t>YAR007C</t>
  </si>
  <si>
    <t>RFA1</t>
  </si>
  <si>
    <t>YAR008W</t>
  </si>
  <si>
    <t>SEN34</t>
  </si>
  <si>
    <t>YAR009C</t>
  </si>
  <si>
    <t>YAR010C</t>
  </si>
  <si>
    <t>YAR014C</t>
  </si>
  <si>
    <t>BUD14</t>
  </si>
  <si>
    <t>YAR015W</t>
  </si>
  <si>
    <t>ADE1</t>
  </si>
  <si>
    <t>YAR018C</t>
  </si>
  <si>
    <t>KIN3</t>
  </si>
  <si>
    <t>YAR019C</t>
  </si>
  <si>
    <t>CDC15</t>
  </si>
  <si>
    <t>YAR020C</t>
  </si>
  <si>
    <t>PAU7</t>
  </si>
  <si>
    <t>YAR023C</t>
  </si>
  <si>
    <t>YAR027W</t>
  </si>
  <si>
    <t>UIP3</t>
  </si>
  <si>
    <t>YAR028W</t>
  </si>
  <si>
    <t>YAR029W</t>
  </si>
  <si>
    <t>YAR030C</t>
  </si>
  <si>
    <t>YAR031W</t>
  </si>
  <si>
    <t>PRM9</t>
  </si>
  <si>
    <t>YAR033W</t>
  </si>
  <si>
    <t>MST28</t>
  </si>
  <si>
    <t>YAR035W</t>
  </si>
  <si>
    <t>YAT1</t>
  </si>
  <si>
    <t>YAR037W</t>
  </si>
  <si>
    <t>YAR040C</t>
  </si>
  <si>
    <t>YAR042W</t>
  </si>
  <si>
    <t>SWH1</t>
  </si>
  <si>
    <t>YAR043C</t>
  </si>
  <si>
    <t>YAR047C</t>
  </si>
  <si>
    <t>YAR050W</t>
  </si>
  <si>
    <t>FLO1</t>
  </si>
  <si>
    <t>YAR052C</t>
  </si>
  <si>
    <t>YAR053W</t>
  </si>
  <si>
    <t>YAR060C</t>
  </si>
  <si>
    <t>YAR061W</t>
  </si>
  <si>
    <t>YAR062W</t>
  </si>
  <si>
    <t>YAR064W</t>
  </si>
  <si>
    <t>YAR066W</t>
  </si>
  <si>
    <t>YAR068W</t>
  </si>
  <si>
    <t>YAR069C</t>
  </si>
  <si>
    <t>YAR070C</t>
  </si>
  <si>
    <t>YAR071W</t>
  </si>
  <si>
    <t>PHO11</t>
  </si>
  <si>
    <t>YAR073W</t>
  </si>
  <si>
    <t>IMD1</t>
  </si>
  <si>
    <t>YAR074C</t>
  </si>
  <si>
    <t>YAR075W</t>
  </si>
  <si>
    <t>YBL001C</t>
  </si>
  <si>
    <t>ECM15</t>
  </si>
  <si>
    <t>YBL002W</t>
  </si>
  <si>
    <t>HTB2</t>
  </si>
  <si>
    <t>YBL003C</t>
  </si>
  <si>
    <t>HTA2</t>
  </si>
  <si>
    <t>YBL004W</t>
  </si>
  <si>
    <t>UTP20</t>
  </si>
  <si>
    <t>YBL005W</t>
  </si>
  <si>
    <t>PDR3</t>
  </si>
  <si>
    <t>YBL005W-A</t>
  </si>
  <si>
    <t>YBL005W-B</t>
  </si>
  <si>
    <t>YBL006C</t>
  </si>
  <si>
    <t>LDB7</t>
  </si>
  <si>
    <t>YBL007C</t>
  </si>
  <si>
    <t>SLA1</t>
  </si>
  <si>
    <t>YBL008W</t>
  </si>
  <si>
    <t>HIR1</t>
  </si>
  <si>
    <t>YBL009W</t>
  </si>
  <si>
    <t>ALK2</t>
  </si>
  <si>
    <t>YBL010C</t>
  </si>
  <si>
    <t>YBL011W</t>
  </si>
  <si>
    <t>SCT1</t>
  </si>
  <si>
    <t>YBL012C</t>
  </si>
  <si>
    <t>YBL013W</t>
  </si>
  <si>
    <t>FMT1</t>
  </si>
  <si>
    <t>YBL014C</t>
  </si>
  <si>
    <t>RRN6</t>
  </si>
  <si>
    <t>YBL015W</t>
  </si>
  <si>
    <t>ACH1</t>
  </si>
  <si>
    <t>YBL016W</t>
  </si>
  <si>
    <t>FUS3</t>
  </si>
  <si>
    <t>YBL017C</t>
  </si>
  <si>
    <t>PEP1</t>
  </si>
  <si>
    <t>YBL018C</t>
  </si>
  <si>
    <t>POP8</t>
  </si>
  <si>
    <t>YBL019W</t>
  </si>
  <si>
    <t>APN2</t>
  </si>
  <si>
    <t>YBL020W</t>
  </si>
  <si>
    <t>RFT1</t>
  </si>
  <si>
    <t>YBL021C</t>
  </si>
  <si>
    <t>HAP3</t>
  </si>
  <si>
    <t>YBL022C</t>
  </si>
  <si>
    <t>PIM1</t>
  </si>
  <si>
    <t>YBL023C</t>
  </si>
  <si>
    <t>MCM2</t>
  </si>
  <si>
    <t>YBL024W</t>
  </si>
  <si>
    <t>NCL1</t>
  </si>
  <si>
    <t>YBL025W</t>
  </si>
  <si>
    <t>RRN10</t>
  </si>
  <si>
    <t>YBL026W</t>
  </si>
  <si>
    <t>LSM2</t>
  </si>
  <si>
    <t>YBL027W</t>
  </si>
  <si>
    <t>RPL19b</t>
  </si>
  <si>
    <t>YBL028C</t>
  </si>
  <si>
    <t>YBL029W</t>
  </si>
  <si>
    <t>YBL030C</t>
  </si>
  <si>
    <t>PET9</t>
  </si>
  <si>
    <t>YBL031W</t>
  </si>
  <si>
    <t>SHE1</t>
  </si>
  <si>
    <t>YBL032W</t>
  </si>
  <si>
    <t>HEK2</t>
  </si>
  <si>
    <t>YBL033C</t>
  </si>
  <si>
    <t>RIB1</t>
  </si>
  <si>
    <t>YBL034C</t>
  </si>
  <si>
    <t>STU1</t>
  </si>
  <si>
    <t>YBL035C</t>
  </si>
  <si>
    <t>POL12</t>
  </si>
  <si>
    <t>YBL036C</t>
  </si>
  <si>
    <t>YBL037W</t>
  </si>
  <si>
    <t>APL3</t>
  </si>
  <si>
    <t>YBL038W</t>
  </si>
  <si>
    <t>MRPL16</t>
  </si>
  <si>
    <t>YBL039C</t>
  </si>
  <si>
    <t>URA7</t>
  </si>
  <si>
    <t>YBL040C</t>
  </si>
  <si>
    <t>ERD2</t>
  </si>
  <si>
    <t>YBL041W</t>
  </si>
  <si>
    <t>PRE7</t>
  </si>
  <si>
    <t>YBL042C</t>
  </si>
  <si>
    <t>FUI1</t>
  </si>
  <si>
    <t>YBL043W</t>
  </si>
  <si>
    <t>ECM13</t>
  </si>
  <si>
    <t>YBL044W</t>
  </si>
  <si>
    <t>YBL045C</t>
  </si>
  <si>
    <t>COR1</t>
  </si>
  <si>
    <t>YBL046W</t>
  </si>
  <si>
    <t>PSY4</t>
  </si>
  <si>
    <t>YBL047C</t>
  </si>
  <si>
    <t>EDE1</t>
  </si>
  <si>
    <t>YBL048W</t>
  </si>
  <si>
    <t>YBL049W</t>
  </si>
  <si>
    <t>MOH1</t>
  </si>
  <si>
    <t>YBL050W</t>
  </si>
  <si>
    <t>SEC17</t>
  </si>
  <si>
    <t>YBL051C</t>
  </si>
  <si>
    <t>PIN4</t>
  </si>
  <si>
    <t>YBL052C</t>
  </si>
  <si>
    <t>SAS3</t>
  </si>
  <si>
    <t>YBL053W</t>
  </si>
  <si>
    <t>YBL054W</t>
  </si>
  <si>
    <t>TOD6</t>
  </si>
  <si>
    <t>YBL055C</t>
  </si>
  <si>
    <t>YBL056W</t>
  </si>
  <si>
    <t>PTC3</t>
  </si>
  <si>
    <t>YBL057C</t>
  </si>
  <si>
    <t>PTH2</t>
  </si>
  <si>
    <t>YBL058W</t>
  </si>
  <si>
    <t>SHP1</t>
  </si>
  <si>
    <t>YBL059W</t>
  </si>
  <si>
    <t>YBL060W</t>
  </si>
  <si>
    <t>YEL1</t>
  </si>
  <si>
    <t>YBL061C</t>
  </si>
  <si>
    <t>SKT5</t>
  </si>
  <si>
    <t>YBL062W</t>
  </si>
  <si>
    <t>YBL063W</t>
  </si>
  <si>
    <t>KIP1</t>
  </si>
  <si>
    <t>YBL064C</t>
  </si>
  <si>
    <t>PRX1</t>
  </si>
  <si>
    <t>YBL065W</t>
  </si>
  <si>
    <t>YBL066C</t>
  </si>
  <si>
    <t>SEF1</t>
  </si>
  <si>
    <t>YBL067C</t>
  </si>
  <si>
    <t>UBP13</t>
  </si>
  <si>
    <t>YBL068W</t>
  </si>
  <si>
    <t>PRS4</t>
  </si>
  <si>
    <t>YBL069W</t>
  </si>
  <si>
    <t>AST1</t>
  </si>
  <si>
    <t>YBL070C</t>
  </si>
  <si>
    <t>YBL071C</t>
  </si>
  <si>
    <t>YBL072C</t>
  </si>
  <si>
    <t>RPS8a</t>
  </si>
  <si>
    <t>YBL073W</t>
  </si>
  <si>
    <t>YBL074C</t>
  </si>
  <si>
    <t>AAR2</t>
  </si>
  <si>
    <t>YBL075C</t>
  </si>
  <si>
    <t>SSA3</t>
  </si>
  <si>
    <t>YBL076C</t>
  </si>
  <si>
    <t>ILS1</t>
  </si>
  <si>
    <t>YBL077W</t>
  </si>
  <si>
    <t>YBL078C</t>
  </si>
  <si>
    <t>ATG8</t>
  </si>
  <si>
    <t>YBL079W</t>
  </si>
  <si>
    <t>NUP170</t>
  </si>
  <si>
    <t>YBL080C</t>
  </si>
  <si>
    <t>PET112</t>
  </si>
  <si>
    <t>YBL081W</t>
  </si>
  <si>
    <t>YBL082C</t>
  </si>
  <si>
    <t>ALG3</t>
  </si>
  <si>
    <t>YBL083C</t>
  </si>
  <si>
    <t>YBL084C</t>
  </si>
  <si>
    <t>CDC27</t>
  </si>
  <si>
    <t>YBL085W</t>
  </si>
  <si>
    <t>BOI1</t>
  </si>
  <si>
    <t>YBL086C</t>
  </si>
  <si>
    <t>YBL087C</t>
  </si>
  <si>
    <t>RPL23a</t>
  </si>
  <si>
    <t>YBL088C</t>
  </si>
  <si>
    <t>TEL1</t>
  </si>
  <si>
    <t>YBL089W</t>
  </si>
  <si>
    <t>AVT5</t>
  </si>
  <si>
    <t>YBL090W</t>
  </si>
  <si>
    <t>MRP21</t>
  </si>
  <si>
    <t>YBL091C</t>
  </si>
  <si>
    <t>MAP2</t>
  </si>
  <si>
    <t>YBL092W</t>
  </si>
  <si>
    <t>RPL32</t>
  </si>
  <si>
    <t>YBL093C</t>
  </si>
  <si>
    <t>ROX3</t>
  </si>
  <si>
    <t>YBL094C</t>
  </si>
  <si>
    <t>YBL095W</t>
  </si>
  <si>
    <t>YBL096C</t>
  </si>
  <si>
    <t>YBL097W</t>
  </si>
  <si>
    <t>BRN1</t>
  </si>
  <si>
    <t>YBL098W</t>
  </si>
  <si>
    <t>BNA4</t>
  </si>
  <si>
    <t>YBL099W</t>
  </si>
  <si>
    <t>ATP1</t>
  </si>
  <si>
    <t>YBL100C</t>
  </si>
  <si>
    <t>YBL101C</t>
  </si>
  <si>
    <t>ECM21</t>
  </si>
  <si>
    <t>YBL101W-A</t>
  </si>
  <si>
    <t>YBL101W-B</t>
  </si>
  <si>
    <t>YBL102W</t>
  </si>
  <si>
    <t>SFT2</t>
  </si>
  <si>
    <t>YBL103C</t>
  </si>
  <si>
    <t>RTG3</t>
  </si>
  <si>
    <t>YBL104C</t>
  </si>
  <si>
    <t>SEA4</t>
  </si>
  <si>
    <t>YBL105C</t>
  </si>
  <si>
    <t>PKC1</t>
  </si>
  <si>
    <t>YBL106C</t>
  </si>
  <si>
    <t>SRO77</t>
  </si>
  <si>
    <t>YBL107C</t>
  </si>
  <si>
    <t>MIC23</t>
  </si>
  <si>
    <t>YBL108W</t>
  </si>
  <si>
    <t>YBL109W</t>
  </si>
  <si>
    <t>YBL111C</t>
  </si>
  <si>
    <t>YBL112C</t>
  </si>
  <si>
    <t>YBL113C</t>
  </si>
  <si>
    <t>YBR001C</t>
  </si>
  <si>
    <t>NTH2</t>
  </si>
  <si>
    <t>YBR002C</t>
  </si>
  <si>
    <t>RER2</t>
  </si>
  <si>
    <t>YBR003W</t>
  </si>
  <si>
    <t>COQ1</t>
  </si>
  <si>
    <t>YBR004C</t>
  </si>
  <si>
    <t>GPI18</t>
  </si>
  <si>
    <t>YBR005W</t>
  </si>
  <si>
    <t>RCR1</t>
  </si>
  <si>
    <t>YBR006W</t>
  </si>
  <si>
    <t>UGA2</t>
  </si>
  <si>
    <t>YBR007C</t>
  </si>
  <si>
    <t>DSF2</t>
  </si>
  <si>
    <t>YBR008C</t>
  </si>
  <si>
    <t>FLR1</t>
  </si>
  <si>
    <t>YBR009C</t>
  </si>
  <si>
    <t>HHF1</t>
  </si>
  <si>
    <t>YBR010W</t>
  </si>
  <si>
    <t>HHT1</t>
  </si>
  <si>
    <t>YBR011C</t>
  </si>
  <si>
    <t>IPP1</t>
  </si>
  <si>
    <t>YBR012C</t>
  </si>
  <si>
    <t>YBR012W-A</t>
  </si>
  <si>
    <t>YBR012W-B</t>
  </si>
  <si>
    <t>YBR013C</t>
  </si>
  <si>
    <t>YBR014C</t>
  </si>
  <si>
    <t>GRX7</t>
  </si>
  <si>
    <t>YBR015C</t>
  </si>
  <si>
    <t>MNN2</t>
  </si>
  <si>
    <t>YBR016W</t>
  </si>
  <si>
    <t>YBR017C</t>
  </si>
  <si>
    <t>KAP104</t>
  </si>
  <si>
    <t>YBR018C</t>
  </si>
  <si>
    <t>GAL7</t>
  </si>
  <si>
    <t>YBR019C</t>
  </si>
  <si>
    <t>GAL10</t>
  </si>
  <si>
    <t>YBR020W</t>
  </si>
  <si>
    <t>GAL1</t>
  </si>
  <si>
    <t>YBR021W</t>
  </si>
  <si>
    <t>FUR4</t>
  </si>
  <si>
    <t>YBR022W</t>
  </si>
  <si>
    <t>POA1</t>
  </si>
  <si>
    <t>YBR023C</t>
  </si>
  <si>
    <t>CHS3</t>
  </si>
  <si>
    <t>YBR024W</t>
  </si>
  <si>
    <t>SCO2</t>
  </si>
  <si>
    <t>YBR025C</t>
  </si>
  <si>
    <t>OLA1</t>
  </si>
  <si>
    <t>YBR026C</t>
  </si>
  <si>
    <t>ETR1</t>
  </si>
  <si>
    <t>YBR027C</t>
  </si>
  <si>
    <t>YBR028C</t>
  </si>
  <si>
    <t>YPK3</t>
  </si>
  <si>
    <t>YBR029C</t>
  </si>
  <si>
    <t>CDS1</t>
  </si>
  <si>
    <t>YBR030W</t>
  </si>
  <si>
    <t>RKM3</t>
  </si>
  <si>
    <t>YBR031W</t>
  </si>
  <si>
    <t>RPL4a</t>
  </si>
  <si>
    <t>YBR032W</t>
  </si>
  <si>
    <t>YBR033W</t>
  </si>
  <si>
    <t>EDS1</t>
  </si>
  <si>
    <t>YBR034C</t>
  </si>
  <si>
    <t>HMT1</t>
  </si>
  <si>
    <t>YBR035C</t>
  </si>
  <si>
    <t>PDX3</t>
  </si>
  <si>
    <t>YBR036C</t>
  </si>
  <si>
    <t>CSG2</t>
  </si>
  <si>
    <t>YBR037C</t>
  </si>
  <si>
    <t>SCO1</t>
  </si>
  <si>
    <t>YBR038W</t>
  </si>
  <si>
    <t>CHS2</t>
  </si>
  <si>
    <t>YBR039W</t>
  </si>
  <si>
    <t>ATP3</t>
  </si>
  <si>
    <t>YBR040W</t>
  </si>
  <si>
    <t>FIG1</t>
  </si>
  <si>
    <t>YBR041W</t>
  </si>
  <si>
    <t>FAT1</t>
  </si>
  <si>
    <t>YBR042C</t>
  </si>
  <si>
    <t>CST26</t>
  </si>
  <si>
    <t>YBR043C</t>
  </si>
  <si>
    <t>QDR3</t>
  </si>
  <si>
    <t>YBR044C</t>
  </si>
  <si>
    <t>TCM62</t>
  </si>
  <si>
    <t>YBR045C</t>
  </si>
  <si>
    <t>GIP1</t>
  </si>
  <si>
    <t>YBR046C</t>
  </si>
  <si>
    <t>ZTA1</t>
  </si>
  <si>
    <t>YBR047W</t>
  </si>
  <si>
    <t>FMP23</t>
  </si>
  <si>
    <t>YBR048W</t>
  </si>
  <si>
    <t>RPS11b</t>
  </si>
  <si>
    <t>YBR049C</t>
  </si>
  <si>
    <t>REB1</t>
  </si>
  <si>
    <t>YBR050C</t>
  </si>
  <si>
    <t>REG2</t>
  </si>
  <si>
    <t>YBR051W</t>
  </si>
  <si>
    <t>YBR052C</t>
  </si>
  <si>
    <t>RFS1</t>
  </si>
  <si>
    <t>YBR053C</t>
  </si>
  <si>
    <t>YBR054W</t>
  </si>
  <si>
    <t>YRO2</t>
  </si>
  <si>
    <t>YBR055C</t>
  </si>
  <si>
    <t>PRP6</t>
  </si>
  <si>
    <t>YBR056W</t>
  </si>
  <si>
    <t>YBR057C</t>
  </si>
  <si>
    <t>MUM2</t>
  </si>
  <si>
    <t>YBR058C</t>
  </si>
  <si>
    <t>UBP14</t>
  </si>
  <si>
    <t>YBR059C</t>
  </si>
  <si>
    <t>AKL1</t>
  </si>
  <si>
    <t>YBR060C</t>
  </si>
  <si>
    <t>ORC2</t>
  </si>
  <si>
    <t>YBR061C</t>
  </si>
  <si>
    <t>TRM7</t>
  </si>
  <si>
    <t>YBR062C</t>
  </si>
  <si>
    <t>YBR063C</t>
  </si>
  <si>
    <t>YBR064W</t>
  </si>
  <si>
    <t>YBR065C</t>
  </si>
  <si>
    <t>ECM2</t>
  </si>
  <si>
    <t>YBR066C</t>
  </si>
  <si>
    <t>NRG2</t>
  </si>
  <si>
    <t>YBR067C</t>
  </si>
  <si>
    <t>TIP1</t>
  </si>
  <si>
    <t>YBR068C</t>
  </si>
  <si>
    <t>BAP2</t>
  </si>
  <si>
    <t>YBR069C</t>
  </si>
  <si>
    <t>TAT1</t>
  </si>
  <si>
    <t>YBR070C</t>
  </si>
  <si>
    <t>ALG14</t>
  </si>
  <si>
    <t>YBR071W</t>
  </si>
  <si>
    <t>YBR072W</t>
  </si>
  <si>
    <t>HSP26</t>
  </si>
  <si>
    <t>YBR073W</t>
  </si>
  <si>
    <t>RDH54</t>
  </si>
  <si>
    <t>YBR074W</t>
  </si>
  <si>
    <t>YBR076W</t>
  </si>
  <si>
    <t>ECM8</t>
  </si>
  <si>
    <t>YBR077C</t>
  </si>
  <si>
    <t>SLM4</t>
  </si>
  <si>
    <t>YBR078W</t>
  </si>
  <si>
    <t>ECM33</t>
  </si>
  <si>
    <t>YBR079C</t>
  </si>
  <si>
    <t>RPG1</t>
  </si>
  <si>
    <t>YBR080C</t>
  </si>
  <si>
    <t>SEC18</t>
  </si>
  <si>
    <t>YBR081C</t>
  </si>
  <si>
    <t>SPT7</t>
  </si>
  <si>
    <t>YBR082C</t>
  </si>
  <si>
    <t>UBC4</t>
  </si>
  <si>
    <t>YBR083W</t>
  </si>
  <si>
    <t>TEC1</t>
  </si>
  <si>
    <t>YBR084C-A</t>
  </si>
  <si>
    <t>RPL19a</t>
  </si>
  <si>
    <t>YBR084W</t>
  </si>
  <si>
    <t>MIS1</t>
  </si>
  <si>
    <t>YBR085W</t>
  </si>
  <si>
    <t>AAC3</t>
  </si>
  <si>
    <t>YBR086C</t>
  </si>
  <si>
    <t>IST2</t>
  </si>
  <si>
    <t>YBR087W</t>
  </si>
  <si>
    <t>RFC5</t>
  </si>
  <si>
    <t>YBR088C</t>
  </si>
  <si>
    <t>POL30</t>
  </si>
  <si>
    <t>YBR089C-A</t>
  </si>
  <si>
    <t>NHP6b</t>
  </si>
  <si>
    <t>YBR089W</t>
  </si>
  <si>
    <t>YBR090C</t>
  </si>
  <si>
    <t>YBR091C</t>
  </si>
  <si>
    <t>TIM12</t>
  </si>
  <si>
    <t>YBR092C</t>
  </si>
  <si>
    <t>PHO3</t>
  </si>
  <si>
    <t>YBR093C</t>
  </si>
  <si>
    <t>PHO5</t>
  </si>
  <si>
    <t>YBR094W</t>
  </si>
  <si>
    <t>PBY1</t>
  </si>
  <si>
    <t>YBR095C</t>
  </si>
  <si>
    <t>RXT2</t>
  </si>
  <si>
    <t>YBR096W</t>
  </si>
  <si>
    <t>YBR097W</t>
  </si>
  <si>
    <t>VPS15</t>
  </si>
  <si>
    <t>YBR098W</t>
  </si>
  <si>
    <t>MMS4</t>
  </si>
  <si>
    <t>YBR099C</t>
  </si>
  <si>
    <t>YBR101C</t>
  </si>
  <si>
    <t>FES1</t>
  </si>
  <si>
    <t>YBR102C</t>
  </si>
  <si>
    <t>EXO84</t>
  </si>
  <si>
    <t>YBR103W</t>
  </si>
  <si>
    <t>SIF2</t>
  </si>
  <si>
    <t>YBR104W</t>
  </si>
  <si>
    <t>YMC2</t>
  </si>
  <si>
    <t>YBR105C</t>
  </si>
  <si>
    <t>VID24</t>
  </si>
  <si>
    <t>YBR106W</t>
  </si>
  <si>
    <t>PHO88</t>
  </si>
  <si>
    <t>YBR107C</t>
  </si>
  <si>
    <t>IML3</t>
  </si>
  <si>
    <t>YBR108W</t>
  </si>
  <si>
    <t>AIM3</t>
  </si>
  <si>
    <t>YBR109C</t>
  </si>
  <si>
    <t>CMD1</t>
  </si>
  <si>
    <t>YBR110W</t>
  </si>
  <si>
    <t>ALG1</t>
  </si>
  <si>
    <t>YBR111C</t>
  </si>
  <si>
    <t>YSA1</t>
  </si>
  <si>
    <t>YBR112C</t>
  </si>
  <si>
    <t>CYC8</t>
  </si>
  <si>
    <t>YBR113W</t>
  </si>
  <si>
    <t>YBR114W</t>
  </si>
  <si>
    <t>RAD16</t>
  </si>
  <si>
    <t>YBR115C</t>
  </si>
  <si>
    <t>LYS2</t>
  </si>
  <si>
    <t>YBR116C</t>
  </si>
  <si>
    <t>YBR117C</t>
  </si>
  <si>
    <t>TKL2</t>
  </si>
  <si>
    <t>YBR118W</t>
  </si>
  <si>
    <t>TEF2</t>
  </si>
  <si>
    <t>YBR119W</t>
  </si>
  <si>
    <t>MUD1</t>
  </si>
  <si>
    <t>YBR120C</t>
  </si>
  <si>
    <t>CBP6</t>
  </si>
  <si>
    <t>YBR121C</t>
  </si>
  <si>
    <t>GRS1</t>
  </si>
  <si>
    <t>YBR122C</t>
  </si>
  <si>
    <t>MRPL36</t>
  </si>
  <si>
    <t>YBR123C</t>
  </si>
  <si>
    <t>TFC1</t>
  </si>
  <si>
    <t>YBR124W</t>
  </si>
  <si>
    <t>YBR125C</t>
  </si>
  <si>
    <t>PTC4</t>
  </si>
  <si>
    <t>YBR126C</t>
  </si>
  <si>
    <t>TPS1</t>
  </si>
  <si>
    <t>YBR127C</t>
  </si>
  <si>
    <t>VMA2</t>
  </si>
  <si>
    <t>YBR128C</t>
  </si>
  <si>
    <t>ATG14</t>
  </si>
  <si>
    <t>YBR129C</t>
  </si>
  <si>
    <t>OPY1</t>
  </si>
  <si>
    <t>YBR130C</t>
  </si>
  <si>
    <t>SHE3</t>
  </si>
  <si>
    <t>YBR131W</t>
  </si>
  <si>
    <t>CCZ1</t>
  </si>
  <si>
    <t>YBR132C</t>
  </si>
  <si>
    <t>AGP2</t>
  </si>
  <si>
    <t>YBR133C</t>
  </si>
  <si>
    <t>HSL7</t>
  </si>
  <si>
    <t>YBR134W</t>
  </si>
  <si>
    <t>YBR135W</t>
  </si>
  <si>
    <t>CKS1</t>
  </si>
  <si>
    <t>YBR136W</t>
  </si>
  <si>
    <t>MEC1</t>
  </si>
  <si>
    <t>YBR137W</t>
  </si>
  <si>
    <t>YBR138C</t>
  </si>
  <si>
    <t>YBR139W</t>
  </si>
  <si>
    <t>YBR140C</t>
  </si>
  <si>
    <t>IRA1</t>
  </si>
  <si>
    <t>YBR141C</t>
  </si>
  <si>
    <t>BMT2</t>
  </si>
  <si>
    <t>YBR142W</t>
  </si>
  <si>
    <t>MAK5</t>
  </si>
  <si>
    <t>YBR143C</t>
  </si>
  <si>
    <t>SUP45</t>
  </si>
  <si>
    <t>YBR144C</t>
  </si>
  <si>
    <t>YBR145W</t>
  </si>
  <si>
    <t>ADH5</t>
  </si>
  <si>
    <t>YBR146W</t>
  </si>
  <si>
    <t>MRPS9</t>
  </si>
  <si>
    <t>YBR147W</t>
  </si>
  <si>
    <t>RTC2</t>
  </si>
  <si>
    <t>YBR148W</t>
  </si>
  <si>
    <t>YSW1</t>
  </si>
  <si>
    <t>YBR149W</t>
  </si>
  <si>
    <t>ARA1</t>
  </si>
  <si>
    <t>YBR150C</t>
  </si>
  <si>
    <t>TBS1</t>
  </si>
  <si>
    <t>YBR151W</t>
  </si>
  <si>
    <t>APD1</t>
  </si>
  <si>
    <t>YBR152W</t>
  </si>
  <si>
    <t>SPP381</t>
  </si>
  <si>
    <t>YBR153W</t>
  </si>
  <si>
    <t>RIB7</t>
  </si>
  <si>
    <t>YBR154C</t>
  </si>
  <si>
    <t>RPB5</t>
  </si>
  <si>
    <t>YBR155W</t>
  </si>
  <si>
    <t>CNS1</t>
  </si>
  <si>
    <t>YBR156C</t>
  </si>
  <si>
    <t>SLI15</t>
  </si>
  <si>
    <t>YBR157C</t>
  </si>
  <si>
    <t>ICS2</t>
  </si>
  <si>
    <t>YBR158W</t>
  </si>
  <si>
    <t>AMN1</t>
  </si>
  <si>
    <t>YBR159W</t>
  </si>
  <si>
    <t>IFA38</t>
  </si>
  <si>
    <t>YBR160W</t>
  </si>
  <si>
    <t>CDC28</t>
  </si>
  <si>
    <t>YBR161W</t>
  </si>
  <si>
    <t>CSH1</t>
  </si>
  <si>
    <t>YBR162C</t>
  </si>
  <si>
    <t>TOS1</t>
  </si>
  <si>
    <t>YBR162W-A</t>
  </si>
  <si>
    <t>YSY6</t>
  </si>
  <si>
    <t>YBR163W</t>
  </si>
  <si>
    <t>EXO5</t>
  </si>
  <si>
    <t>YBR164C</t>
  </si>
  <si>
    <t>ARL1</t>
  </si>
  <si>
    <t>YBR165W</t>
  </si>
  <si>
    <t>UBS1</t>
  </si>
  <si>
    <t>YBR166C</t>
  </si>
  <si>
    <t>TYR1</t>
  </si>
  <si>
    <t>YBR167C</t>
  </si>
  <si>
    <t>POP7</t>
  </si>
  <si>
    <t>YBR168W</t>
  </si>
  <si>
    <t>PEX32</t>
  </si>
  <si>
    <t>YBR169C</t>
  </si>
  <si>
    <t>SSE2</t>
  </si>
  <si>
    <t>YBR170C</t>
  </si>
  <si>
    <t>NPL4</t>
  </si>
  <si>
    <t>YBR171W</t>
  </si>
  <si>
    <t>SEC66</t>
  </si>
  <si>
    <t>YBR172C</t>
  </si>
  <si>
    <t>SMY2</t>
  </si>
  <si>
    <t>YBR173C</t>
  </si>
  <si>
    <t>UMP1</t>
  </si>
  <si>
    <t>YBR174C</t>
  </si>
  <si>
    <t>YBR175W</t>
  </si>
  <si>
    <t>SWD3</t>
  </si>
  <si>
    <t>YBR176W</t>
  </si>
  <si>
    <t>ECM31</t>
  </si>
  <si>
    <t>YBR177C</t>
  </si>
  <si>
    <t>EHT1</t>
  </si>
  <si>
    <t>YBR178W</t>
  </si>
  <si>
    <t>YBR179C</t>
  </si>
  <si>
    <t>FZO1</t>
  </si>
  <si>
    <t>YBR180W</t>
  </si>
  <si>
    <t>DTR1</t>
  </si>
  <si>
    <t>YBR181C</t>
  </si>
  <si>
    <t>RPS6b</t>
  </si>
  <si>
    <t>YBR182C</t>
  </si>
  <si>
    <t>SMP1</t>
  </si>
  <si>
    <t>YBR183W</t>
  </si>
  <si>
    <t>YPC1</t>
  </si>
  <si>
    <t>YBR184W</t>
  </si>
  <si>
    <t>YBR185C</t>
  </si>
  <si>
    <t>MBA1</t>
  </si>
  <si>
    <t>YBR186W</t>
  </si>
  <si>
    <t>PCH2</t>
  </si>
  <si>
    <t>YBR187W</t>
  </si>
  <si>
    <t>GDT1</t>
  </si>
  <si>
    <t>YBR188C</t>
  </si>
  <si>
    <t>NTC20</t>
  </si>
  <si>
    <t>YBR189W</t>
  </si>
  <si>
    <t>RPS9b</t>
  </si>
  <si>
    <t>YBR190W</t>
  </si>
  <si>
    <t>YBR191W</t>
  </si>
  <si>
    <t>RPL21a</t>
  </si>
  <si>
    <t>YBR192W</t>
  </si>
  <si>
    <t>RIM2</t>
  </si>
  <si>
    <t>YBR193C</t>
  </si>
  <si>
    <t>MED8</t>
  </si>
  <si>
    <t>YBR194W</t>
  </si>
  <si>
    <t>AIM4</t>
  </si>
  <si>
    <t>YBR195C</t>
  </si>
  <si>
    <t>MSI1</t>
  </si>
  <si>
    <t>YBR196C</t>
  </si>
  <si>
    <t>PGI1</t>
  </si>
  <si>
    <t>YBR197C</t>
  </si>
  <si>
    <t>YBR198C</t>
  </si>
  <si>
    <t>TAF5</t>
  </si>
  <si>
    <t>YBR199W</t>
  </si>
  <si>
    <t>KTR4</t>
  </si>
  <si>
    <t>YBR200W</t>
  </si>
  <si>
    <t>BEM1</t>
  </si>
  <si>
    <t>YBR201W</t>
  </si>
  <si>
    <t>DER1</t>
  </si>
  <si>
    <t>YBR202W</t>
  </si>
  <si>
    <t>MCM7</t>
  </si>
  <si>
    <t>YBR203W</t>
  </si>
  <si>
    <t>COS111</t>
  </si>
  <si>
    <t>YBR204C</t>
  </si>
  <si>
    <t>LDH1</t>
  </si>
  <si>
    <t>YBR205W</t>
  </si>
  <si>
    <t>KTR3</t>
  </si>
  <si>
    <t>YBR206W</t>
  </si>
  <si>
    <t>YBR207W</t>
  </si>
  <si>
    <t>FTH1</t>
  </si>
  <si>
    <t>YBR208C</t>
  </si>
  <si>
    <t>DUR1,2</t>
  </si>
  <si>
    <t>YBR209W</t>
  </si>
  <si>
    <t>YBR210W</t>
  </si>
  <si>
    <t>ERV15</t>
  </si>
  <si>
    <t>YBR211C</t>
  </si>
  <si>
    <t>AME1</t>
  </si>
  <si>
    <t>YBR212W</t>
  </si>
  <si>
    <t>NGR1</t>
  </si>
  <si>
    <t>YBR213W</t>
  </si>
  <si>
    <t>MET8</t>
  </si>
  <si>
    <t>YBR214W</t>
  </si>
  <si>
    <t>SDS24</t>
  </si>
  <si>
    <t>YBR215W</t>
  </si>
  <si>
    <t>HPC2</t>
  </si>
  <si>
    <t>YBR216C</t>
  </si>
  <si>
    <t>YBP1</t>
  </si>
  <si>
    <t>YBR217W</t>
  </si>
  <si>
    <t>ATG12</t>
  </si>
  <si>
    <t>YBR218C</t>
  </si>
  <si>
    <t>PYC2</t>
  </si>
  <si>
    <t>YBR219C</t>
  </si>
  <si>
    <t>YBR220C</t>
  </si>
  <si>
    <t>YBR221C</t>
  </si>
  <si>
    <t>PDB1</t>
  </si>
  <si>
    <t>YBR222C</t>
  </si>
  <si>
    <t>PCS60</t>
  </si>
  <si>
    <t>YBR223C</t>
  </si>
  <si>
    <t>TDP1</t>
  </si>
  <si>
    <t>YBR224W</t>
  </si>
  <si>
    <t>YBR225W</t>
  </si>
  <si>
    <t>YBR226C</t>
  </si>
  <si>
    <t>YBR227C</t>
  </si>
  <si>
    <t>MCX1</t>
  </si>
  <si>
    <t>YBR228W</t>
  </si>
  <si>
    <t>SLX1</t>
  </si>
  <si>
    <t>YBR229C</t>
  </si>
  <si>
    <t>ROT2</t>
  </si>
  <si>
    <t>YBR230C</t>
  </si>
  <si>
    <t>OM14</t>
  </si>
  <si>
    <t>YBR231C</t>
  </si>
  <si>
    <t>SWC5</t>
  </si>
  <si>
    <t>YBR232C</t>
  </si>
  <si>
    <t>YBR233W</t>
  </si>
  <si>
    <t>PBP2</t>
  </si>
  <si>
    <t>YBR234C</t>
  </si>
  <si>
    <t>ARC40</t>
  </si>
  <si>
    <t>YBR235W</t>
  </si>
  <si>
    <t>VHC1</t>
  </si>
  <si>
    <t>YBR236C</t>
  </si>
  <si>
    <t>ABD1</t>
  </si>
  <si>
    <t>YBR237W</t>
  </si>
  <si>
    <t>PRP5</t>
  </si>
  <si>
    <t>YBR238C</t>
  </si>
  <si>
    <t>YBR239C</t>
  </si>
  <si>
    <t>ERT1</t>
  </si>
  <si>
    <t>YBR240C</t>
  </si>
  <si>
    <t>THI2</t>
  </si>
  <si>
    <t>YBR241C</t>
  </si>
  <si>
    <t>YBR242W</t>
  </si>
  <si>
    <t>YBR243C</t>
  </si>
  <si>
    <t>ALG7</t>
  </si>
  <si>
    <t>YBR244W</t>
  </si>
  <si>
    <t>GPX2</t>
  </si>
  <si>
    <t>YBR245C</t>
  </si>
  <si>
    <t>ISW1</t>
  </si>
  <si>
    <t>YBR246W</t>
  </si>
  <si>
    <t>RRT2</t>
  </si>
  <si>
    <t>YBR247C</t>
  </si>
  <si>
    <t>ENP1</t>
  </si>
  <si>
    <t>YBR248C</t>
  </si>
  <si>
    <t>HIS7</t>
  </si>
  <si>
    <t>YBR249C</t>
  </si>
  <si>
    <t>ARO4</t>
  </si>
  <si>
    <t>YBR250W</t>
  </si>
  <si>
    <t>SPO23</t>
  </si>
  <si>
    <t>YBR251W</t>
  </si>
  <si>
    <t>MRPS5</t>
  </si>
  <si>
    <t>YBR252W</t>
  </si>
  <si>
    <t>DUT1</t>
  </si>
  <si>
    <t>YBR253W</t>
  </si>
  <si>
    <t>SRB6</t>
  </si>
  <si>
    <t>YBR254C</t>
  </si>
  <si>
    <t>TRS20</t>
  </si>
  <si>
    <t>YBR255W</t>
  </si>
  <si>
    <t>MTC4</t>
  </si>
  <si>
    <t>YBR256C</t>
  </si>
  <si>
    <t>RIB5</t>
  </si>
  <si>
    <t>YBR257W</t>
  </si>
  <si>
    <t>POP4</t>
  </si>
  <si>
    <t>YBR258C</t>
  </si>
  <si>
    <t>SHG1</t>
  </si>
  <si>
    <t>YBR259W</t>
  </si>
  <si>
    <t>YBR260C</t>
  </si>
  <si>
    <t>RGD1</t>
  </si>
  <si>
    <t>YBR261C</t>
  </si>
  <si>
    <t>TAE1</t>
  </si>
  <si>
    <t>YBR262C</t>
  </si>
  <si>
    <t>AIM5</t>
  </si>
  <si>
    <t>YBR263W</t>
  </si>
  <si>
    <t>SHM1</t>
  </si>
  <si>
    <t>YBR264C</t>
  </si>
  <si>
    <t>YPT10</t>
  </si>
  <si>
    <t>YBR265W</t>
  </si>
  <si>
    <t>TSC10</t>
  </si>
  <si>
    <t>YBR266C</t>
  </si>
  <si>
    <t>YBR267W</t>
  </si>
  <si>
    <t>REI1</t>
  </si>
  <si>
    <t>YBR268W</t>
  </si>
  <si>
    <t>MRPL37</t>
  </si>
  <si>
    <t>YBR269C</t>
  </si>
  <si>
    <t>FMP21</t>
  </si>
  <si>
    <t>YBR270C</t>
  </si>
  <si>
    <t>BIT2</t>
  </si>
  <si>
    <t>YBR271W</t>
  </si>
  <si>
    <t>EFM2</t>
  </si>
  <si>
    <t>YBR272C</t>
  </si>
  <si>
    <t>HSM3</t>
  </si>
  <si>
    <t>YBR273C</t>
  </si>
  <si>
    <t>UBX7</t>
  </si>
  <si>
    <t>YBR274W</t>
  </si>
  <si>
    <t>CHK1</t>
  </si>
  <si>
    <t>YBR275C</t>
  </si>
  <si>
    <t>RIF1</t>
  </si>
  <si>
    <t>YBR276C</t>
  </si>
  <si>
    <t>PPS1</t>
  </si>
  <si>
    <t>YBR277C</t>
  </si>
  <si>
    <t>YBR278W</t>
  </si>
  <si>
    <t>DPB3</t>
  </si>
  <si>
    <t>YBR279W</t>
  </si>
  <si>
    <t>PAF1</t>
  </si>
  <si>
    <t>YBR280C</t>
  </si>
  <si>
    <t>SAF1</t>
  </si>
  <si>
    <t>YBR281C</t>
  </si>
  <si>
    <t>DUG2</t>
  </si>
  <si>
    <t>YBR282W</t>
  </si>
  <si>
    <t>MRPL27</t>
  </si>
  <si>
    <t>YBR283C</t>
  </si>
  <si>
    <t>SSH1</t>
  </si>
  <si>
    <t>YBR284W</t>
  </si>
  <si>
    <t>YBR285W</t>
  </si>
  <si>
    <t>YBR286W</t>
  </si>
  <si>
    <t>APE3</t>
  </si>
  <si>
    <t>YBR287W</t>
  </si>
  <si>
    <t>ZSP1</t>
  </si>
  <si>
    <t>YBR288C</t>
  </si>
  <si>
    <t>APM3</t>
  </si>
  <si>
    <t>YBR289W</t>
  </si>
  <si>
    <t>SNF5</t>
  </si>
  <si>
    <t>YBR290W</t>
  </si>
  <si>
    <t>BSD2</t>
  </si>
  <si>
    <t>YBR291C</t>
  </si>
  <si>
    <t>CTP1</t>
  </si>
  <si>
    <t>YBR292C</t>
  </si>
  <si>
    <t>YBR293W</t>
  </si>
  <si>
    <t>VBA2</t>
  </si>
  <si>
    <t>YBR294W</t>
  </si>
  <si>
    <t>SUL1</t>
  </si>
  <si>
    <t>YBR295W</t>
  </si>
  <si>
    <t>PCA1</t>
  </si>
  <si>
    <t>YBR296C</t>
  </si>
  <si>
    <t>PHO89</t>
  </si>
  <si>
    <t>YBR297W</t>
  </si>
  <si>
    <t>MAL33</t>
  </si>
  <si>
    <t>YBR298C</t>
  </si>
  <si>
    <t>MAL31</t>
  </si>
  <si>
    <t>YBR299W</t>
  </si>
  <si>
    <t>MAL32</t>
  </si>
  <si>
    <t>YBR300C</t>
  </si>
  <si>
    <t>YBR301W</t>
  </si>
  <si>
    <t>PAU24</t>
  </si>
  <si>
    <t>YBR302C</t>
  </si>
  <si>
    <t>COS2</t>
  </si>
  <si>
    <t>YCL001W</t>
  </si>
  <si>
    <t>RER1</t>
  </si>
  <si>
    <t>YCL002C</t>
  </si>
  <si>
    <t>YCL004W</t>
  </si>
  <si>
    <t>PGS1</t>
  </si>
  <si>
    <t>YCL005W</t>
  </si>
  <si>
    <t>LDB16</t>
  </si>
  <si>
    <t>YCL006C</t>
  </si>
  <si>
    <t>YCL007C</t>
  </si>
  <si>
    <t>CWH36</t>
  </si>
  <si>
    <t>YCL008C</t>
  </si>
  <si>
    <t>STP22</t>
  </si>
  <si>
    <t>YCL009C</t>
  </si>
  <si>
    <t>ILV6</t>
  </si>
  <si>
    <t>YCL010C</t>
  </si>
  <si>
    <t>SGF29</t>
  </si>
  <si>
    <t>YCL011C</t>
  </si>
  <si>
    <t>GBP2</t>
  </si>
  <si>
    <t>YCL013W</t>
  </si>
  <si>
    <t>YCL014W</t>
  </si>
  <si>
    <t>BUD3</t>
  </si>
  <si>
    <t>YCL016C</t>
  </si>
  <si>
    <t>DCC1</t>
  </si>
  <si>
    <t>YCL017C</t>
  </si>
  <si>
    <t>NFS1</t>
  </si>
  <si>
    <t>YCL018W</t>
  </si>
  <si>
    <t>LEU2</t>
  </si>
  <si>
    <t>YCL019W</t>
  </si>
  <si>
    <t>YCL020W</t>
  </si>
  <si>
    <t>YCL021W</t>
  </si>
  <si>
    <t>YCL022C</t>
  </si>
  <si>
    <t>YCL023C</t>
  </si>
  <si>
    <t>YCL024W</t>
  </si>
  <si>
    <t>KCC4</t>
  </si>
  <si>
    <t>YCL025C</t>
  </si>
  <si>
    <t>AGP1</t>
  </si>
  <si>
    <t>YCL026C</t>
  </si>
  <si>
    <t>YCL026C-A</t>
  </si>
  <si>
    <t>FRM2</t>
  </si>
  <si>
    <t>YCL027W</t>
  </si>
  <si>
    <t>FUS1</t>
  </si>
  <si>
    <t>YCL028W</t>
  </si>
  <si>
    <t>RNQ1</t>
  </si>
  <si>
    <t>YCL029C</t>
  </si>
  <si>
    <t>BIK1</t>
  </si>
  <si>
    <t>YCL030C</t>
  </si>
  <si>
    <t>HIS4</t>
  </si>
  <si>
    <t>YCL031C</t>
  </si>
  <si>
    <t>RRP7</t>
  </si>
  <si>
    <t>YCL032W</t>
  </si>
  <si>
    <t>STE50</t>
  </si>
  <si>
    <t>YCL033C</t>
  </si>
  <si>
    <t>MXR2</t>
  </si>
  <si>
    <t>YCL034W</t>
  </si>
  <si>
    <t>LSB5</t>
  </si>
  <si>
    <t>YCL035C</t>
  </si>
  <si>
    <t>GRX1</t>
  </si>
  <si>
    <t>YCL036W</t>
  </si>
  <si>
    <t>GFD2</t>
  </si>
  <si>
    <t>YCL037C</t>
  </si>
  <si>
    <t>SRO9</t>
  </si>
  <si>
    <t>YCL038C</t>
  </si>
  <si>
    <t>ATG22</t>
  </si>
  <si>
    <t>YCL039W</t>
  </si>
  <si>
    <t>GID7</t>
  </si>
  <si>
    <t>YCL040W</t>
  </si>
  <si>
    <t>GLK1</t>
  </si>
  <si>
    <t>YCL041C</t>
  </si>
  <si>
    <t>YCL042W</t>
  </si>
  <si>
    <t>YCL043C</t>
  </si>
  <si>
    <t>PDI1</t>
  </si>
  <si>
    <t>YCL044C</t>
  </si>
  <si>
    <t>MGR1</t>
  </si>
  <si>
    <t>YCL045C</t>
  </si>
  <si>
    <t>EMC1</t>
  </si>
  <si>
    <t>YCL046W</t>
  </si>
  <si>
    <t>YCL047C</t>
  </si>
  <si>
    <t>POF1</t>
  </si>
  <si>
    <t>YCL048W</t>
  </si>
  <si>
    <t>SPS22</t>
  </si>
  <si>
    <t>YCL049C</t>
  </si>
  <si>
    <t>YCL050C</t>
  </si>
  <si>
    <t>APA1</t>
  </si>
  <si>
    <t>YCL051W</t>
  </si>
  <si>
    <t>LRE1</t>
  </si>
  <si>
    <t>YCL052C</t>
  </si>
  <si>
    <t>PBN1</t>
  </si>
  <si>
    <t>YCL053C</t>
  </si>
  <si>
    <t>YCL054W</t>
  </si>
  <si>
    <t>SPB1</t>
  </si>
  <si>
    <t>YCL055W</t>
  </si>
  <si>
    <t>KAR4</t>
  </si>
  <si>
    <t>YCL056C</t>
  </si>
  <si>
    <t>PEX34</t>
  </si>
  <si>
    <t>YCL057W</t>
  </si>
  <si>
    <t>PRD1</t>
  </si>
  <si>
    <t>YCL058C</t>
  </si>
  <si>
    <t>FYV5</t>
  </si>
  <si>
    <t>YCL059C</t>
  </si>
  <si>
    <t>KRR1</t>
  </si>
  <si>
    <t>YCL061C</t>
  </si>
  <si>
    <t>MRC1</t>
  </si>
  <si>
    <t>YCL062W</t>
  </si>
  <si>
    <t>YCL063W</t>
  </si>
  <si>
    <t>VAC17</t>
  </si>
  <si>
    <t>YCL064C</t>
  </si>
  <si>
    <t>CHA1</t>
  </si>
  <si>
    <t>YCL065W</t>
  </si>
  <si>
    <t>YCL066W</t>
  </si>
  <si>
    <t>HMLALPHA1</t>
  </si>
  <si>
    <t>YCL067C</t>
  </si>
  <si>
    <t>HMLALPHA2</t>
  </si>
  <si>
    <t>YCL068C</t>
  </si>
  <si>
    <t>YCL069W</t>
  </si>
  <si>
    <t>VBA3</t>
  </si>
  <si>
    <t>YCL073C</t>
  </si>
  <si>
    <t>GEX1</t>
  </si>
  <si>
    <t>YCL074W</t>
  </si>
  <si>
    <t>YCL075W</t>
  </si>
  <si>
    <t>YCL076W</t>
  </si>
  <si>
    <t>YCLX01W</t>
  </si>
  <si>
    <t>YCLX02C</t>
  </si>
  <si>
    <t>YCLX03C</t>
  </si>
  <si>
    <t>YCLX04W</t>
  </si>
  <si>
    <t>YCLX05C</t>
  </si>
  <si>
    <t>YCLX06C</t>
  </si>
  <si>
    <t>YCLX07W</t>
  </si>
  <si>
    <t>YCLX09W</t>
  </si>
  <si>
    <t>YCLX10C</t>
  </si>
  <si>
    <t>YCLX11W</t>
  </si>
  <si>
    <t>YCLX12W</t>
  </si>
  <si>
    <t>YCR001W</t>
  </si>
  <si>
    <t>YCR002C</t>
  </si>
  <si>
    <t>CDC10</t>
  </si>
  <si>
    <t>YCR003W</t>
  </si>
  <si>
    <t>MRPL32</t>
  </si>
  <si>
    <t>YCR004C</t>
  </si>
  <si>
    <t>YCP4</t>
  </si>
  <si>
    <t>YCR005C</t>
  </si>
  <si>
    <t>CIT2</t>
  </si>
  <si>
    <t>YCR006C</t>
  </si>
  <si>
    <t>YCR007C</t>
  </si>
  <si>
    <t>YCR008W</t>
  </si>
  <si>
    <t>SAT4</t>
  </si>
  <si>
    <t>YCR009C</t>
  </si>
  <si>
    <t>RVS161</t>
  </si>
  <si>
    <t>YCR010C</t>
  </si>
  <si>
    <t>ADY2</t>
  </si>
  <si>
    <t>YCR011C</t>
  </si>
  <si>
    <t>ADP1</t>
  </si>
  <si>
    <t>YCR012W</t>
  </si>
  <si>
    <t>PGK1</t>
  </si>
  <si>
    <t>YCR013C</t>
  </si>
  <si>
    <t>YCR014C</t>
  </si>
  <si>
    <t>POL4</t>
  </si>
  <si>
    <t>YCR015C</t>
  </si>
  <si>
    <t>YCR016W</t>
  </si>
  <si>
    <t>YCR017C</t>
  </si>
  <si>
    <t>CWH43</t>
  </si>
  <si>
    <t>YCR018C</t>
  </si>
  <si>
    <t>SRD1</t>
  </si>
  <si>
    <t>YCR019W</t>
  </si>
  <si>
    <t>MAK32</t>
  </si>
  <si>
    <t>YCR020C</t>
  </si>
  <si>
    <t>PET18</t>
  </si>
  <si>
    <t>YCR020C-A</t>
  </si>
  <si>
    <t>MAK31</t>
  </si>
  <si>
    <t>YCR021C</t>
  </si>
  <si>
    <t>HSP30</t>
  </si>
  <si>
    <t>YCR022C</t>
  </si>
  <si>
    <t>YCR023C</t>
  </si>
  <si>
    <t>YCR024C</t>
  </si>
  <si>
    <t>SLM5</t>
  </si>
  <si>
    <t>YCR024C-A</t>
  </si>
  <si>
    <t>PMP1</t>
  </si>
  <si>
    <t>YCR025C</t>
  </si>
  <si>
    <t>YCR026C</t>
  </si>
  <si>
    <t>NPP1</t>
  </si>
  <si>
    <t>YCR027C</t>
  </si>
  <si>
    <t>RHB1</t>
  </si>
  <si>
    <t>YCR028C</t>
  </si>
  <si>
    <t>FEN2</t>
  </si>
  <si>
    <t>YCR029C</t>
  </si>
  <si>
    <t>YCR030C</t>
  </si>
  <si>
    <t>SYP1</t>
  </si>
  <si>
    <t>YCR031C</t>
  </si>
  <si>
    <t>RPS14a</t>
  </si>
  <si>
    <t>YCR032W</t>
  </si>
  <si>
    <t>BPH1</t>
  </si>
  <si>
    <t>YCR033W</t>
  </si>
  <si>
    <t>SNT1</t>
  </si>
  <si>
    <t>YCR034W</t>
  </si>
  <si>
    <t>FEN1</t>
  </si>
  <si>
    <t>YCR035C</t>
  </si>
  <si>
    <t>RRP43</t>
  </si>
  <si>
    <t>YCR036W</t>
  </si>
  <si>
    <t>RBK1</t>
  </si>
  <si>
    <t>YCR037C</t>
  </si>
  <si>
    <t>PHO87</t>
  </si>
  <si>
    <t>YCR038C</t>
  </si>
  <si>
    <t>BUD5</t>
  </si>
  <si>
    <t>YCR039C</t>
  </si>
  <si>
    <t>MATALPHA2</t>
  </si>
  <si>
    <t>YCR040W</t>
  </si>
  <si>
    <t>MATALPHA1</t>
  </si>
  <si>
    <t>YCR041W</t>
  </si>
  <si>
    <t>YCR042C</t>
  </si>
  <si>
    <t>TAF2</t>
  </si>
  <si>
    <t>YCR043C</t>
  </si>
  <si>
    <t>YCR044C</t>
  </si>
  <si>
    <t>PER1</t>
  </si>
  <si>
    <t>YCR045C</t>
  </si>
  <si>
    <t>RRT12</t>
  </si>
  <si>
    <t>YCR046C</t>
  </si>
  <si>
    <t>IMG1</t>
  </si>
  <si>
    <t>YCR047C</t>
  </si>
  <si>
    <t>BUD23</t>
  </si>
  <si>
    <t>YCR048W</t>
  </si>
  <si>
    <t>ARE1</t>
  </si>
  <si>
    <t>YCR049C</t>
  </si>
  <si>
    <t>YCR050C</t>
  </si>
  <si>
    <t>YCR051W</t>
  </si>
  <si>
    <t>YCR052W</t>
  </si>
  <si>
    <t>RSC6</t>
  </si>
  <si>
    <t>YCR053W</t>
  </si>
  <si>
    <t>THR4</t>
  </si>
  <si>
    <t>YCR054C</t>
  </si>
  <si>
    <t>CTR86</t>
  </si>
  <si>
    <t>YCR056W</t>
  </si>
  <si>
    <t>YCR057C</t>
  </si>
  <si>
    <t>PWP2</t>
  </si>
  <si>
    <t>YCR059C</t>
  </si>
  <si>
    <t>YIH1</t>
  </si>
  <si>
    <t>YCR060W</t>
  </si>
  <si>
    <t>TAH1</t>
  </si>
  <si>
    <t>YCR061W</t>
  </si>
  <si>
    <t>YCR063W</t>
  </si>
  <si>
    <t>BUD31</t>
  </si>
  <si>
    <t>YCR064C</t>
  </si>
  <si>
    <t>YCR065W</t>
  </si>
  <si>
    <t>HCM1</t>
  </si>
  <si>
    <t>YCR066W</t>
  </si>
  <si>
    <t>RAD18</t>
  </si>
  <si>
    <t>YCR067C</t>
  </si>
  <si>
    <t>SED4</t>
  </si>
  <si>
    <t>YCR068W</t>
  </si>
  <si>
    <t>ATG15</t>
  </si>
  <si>
    <t>YCR069W</t>
  </si>
  <si>
    <t>CPR4</t>
  </si>
  <si>
    <t>YCR071C</t>
  </si>
  <si>
    <t>IMG2</t>
  </si>
  <si>
    <t>YCR072C</t>
  </si>
  <si>
    <t>RSA4</t>
  </si>
  <si>
    <t>YCR073C</t>
  </si>
  <si>
    <t>SSK22</t>
  </si>
  <si>
    <t>YCR073W-A</t>
  </si>
  <si>
    <t>SOL2</t>
  </si>
  <si>
    <t>YCR074C</t>
  </si>
  <si>
    <t>YCR075C</t>
  </si>
  <si>
    <t>ERS1</t>
  </si>
  <si>
    <t>YCR076C</t>
  </si>
  <si>
    <t>FUB1</t>
  </si>
  <si>
    <t>YCR077C</t>
  </si>
  <si>
    <t>PAT1</t>
  </si>
  <si>
    <t>YCR079W</t>
  </si>
  <si>
    <t>PTC6</t>
  </si>
  <si>
    <t>YCR081W</t>
  </si>
  <si>
    <t>SRB8</t>
  </si>
  <si>
    <t>YCR082W</t>
  </si>
  <si>
    <t>AHC2</t>
  </si>
  <si>
    <t>YCR083W</t>
  </si>
  <si>
    <t>TRX3</t>
  </si>
  <si>
    <t>YCR084C</t>
  </si>
  <si>
    <t>TUP1</t>
  </si>
  <si>
    <t>YCR085W</t>
  </si>
  <si>
    <t>YCR086W</t>
  </si>
  <si>
    <t>CSM1</t>
  </si>
  <si>
    <t>YCR087W</t>
  </si>
  <si>
    <t>YCR088W</t>
  </si>
  <si>
    <t>ABP1</t>
  </si>
  <si>
    <t>YCR089W</t>
  </si>
  <si>
    <t>FIG2</t>
  </si>
  <si>
    <t>YCR090C</t>
  </si>
  <si>
    <t>YCR091W</t>
  </si>
  <si>
    <t>KIN82</t>
  </si>
  <si>
    <t>YCR092C</t>
  </si>
  <si>
    <t>MSH3</t>
  </si>
  <si>
    <t>YCR093W</t>
  </si>
  <si>
    <t>CDC39</t>
  </si>
  <si>
    <t>YCR094W</t>
  </si>
  <si>
    <t>CDC50</t>
  </si>
  <si>
    <t>YCR095C</t>
  </si>
  <si>
    <t>OCA4</t>
  </si>
  <si>
    <t>YCR096C</t>
  </si>
  <si>
    <t>HMRA2</t>
  </si>
  <si>
    <t>YCR097W</t>
  </si>
  <si>
    <t>HMRA1</t>
  </si>
  <si>
    <t>YCR097W-A</t>
  </si>
  <si>
    <t>YCR098C</t>
  </si>
  <si>
    <t>GIT1</t>
  </si>
  <si>
    <t>YCR099C</t>
  </si>
  <si>
    <t>YCR100C</t>
  </si>
  <si>
    <t>YCR101C</t>
  </si>
  <si>
    <t>YCR102C</t>
  </si>
  <si>
    <t>YCR103C</t>
  </si>
  <si>
    <t>YCR104W</t>
  </si>
  <si>
    <t>PAU3</t>
  </si>
  <si>
    <t>YCR105W</t>
  </si>
  <si>
    <t>ADH7</t>
  </si>
  <si>
    <t>YCR106W</t>
  </si>
  <si>
    <t>RDS1</t>
  </si>
  <si>
    <t>YCR107W</t>
  </si>
  <si>
    <t>AAD3</t>
  </si>
  <si>
    <t>YCRX01W</t>
  </si>
  <si>
    <t>YCRX02C</t>
  </si>
  <si>
    <t>YCRX03C</t>
  </si>
  <si>
    <t>YCRX04W</t>
  </si>
  <si>
    <t>YCRX05W</t>
  </si>
  <si>
    <t>YCRX06W</t>
  </si>
  <si>
    <t>YCRX07W</t>
  </si>
  <si>
    <t>YCRX08W</t>
  </si>
  <si>
    <t>YCRX09C</t>
  </si>
  <si>
    <t>YCRX10W</t>
  </si>
  <si>
    <t>YCRX11W</t>
  </si>
  <si>
    <t>YCRX12W</t>
  </si>
  <si>
    <t>YCRX14W</t>
  </si>
  <si>
    <t>YCRX15W</t>
  </si>
  <si>
    <t>YCRX16C</t>
  </si>
  <si>
    <t>YCRX17W</t>
  </si>
  <si>
    <t>YCRX18C</t>
  </si>
  <si>
    <t>YCRX19W</t>
  </si>
  <si>
    <t>YCRX20C</t>
  </si>
  <si>
    <t>YCRX21C</t>
  </si>
  <si>
    <t>YDL001W</t>
  </si>
  <si>
    <t>RMD1</t>
  </si>
  <si>
    <t>YDL002C</t>
  </si>
  <si>
    <t>NHP10</t>
  </si>
  <si>
    <t>YDL003W</t>
  </si>
  <si>
    <t>MCD1</t>
  </si>
  <si>
    <t>YDL004W</t>
  </si>
  <si>
    <t>ATP16</t>
  </si>
  <si>
    <t>YDL005C</t>
  </si>
  <si>
    <t>MED2</t>
  </si>
  <si>
    <t>YDL006W</t>
  </si>
  <si>
    <t>PTC1</t>
  </si>
  <si>
    <t>YDL007W</t>
  </si>
  <si>
    <t>RPT2</t>
  </si>
  <si>
    <t>YDL008W</t>
  </si>
  <si>
    <t>APC11</t>
  </si>
  <si>
    <t>YDL009C</t>
  </si>
  <si>
    <t>YDL010W</t>
  </si>
  <si>
    <t>GRX6</t>
  </si>
  <si>
    <t>YDL011C</t>
  </si>
  <si>
    <t>YDL012C</t>
  </si>
  <si>
    <t>YDL013W</t>
  </si>
  <si>
    <t>SLX5</t>
  </si>
  <si>
    <t>YDL014W</t>
  </si>
  <si>
    <t>NOP1</t>
  </si>
  <si>
    <t>YDL015C</t>
  </si>
  <si>
    <t>TSC13</t>
  </si>
  <si>
    <t>YDL016C</t>
  </si>
  <si>
    <t>YDL017W</t>
  </si>
  <si>
    <t>CDC7</t>
  </si>
  <si>
    <t>YDL018C</t>
  </si>
  <si>
    <t>ERP3</t>
  </si>
  <si>
    <t>YDL019C</t>
  </si>
  <si>
    <t>OSH2</t>
  </si>
  <si>
    <t>YDL020C</t>
  </si>
  <si>
    <t>RPN4</t>
  </si>
  <si>
    <t>YDL021W</t>
  </si>
  <si>
    <t>GPM2</t>
  </si>
  <si>
    <t>YDL022W</t>
  </si>
  <si>
    <t>GPD1</t>
  </si>
  <si>
    <t>YDL023C</t>
  </si>
  <si>
    <t>YDL024C</t>
  </si>
  <si>
    <t>DIA3</t>
  </si>
  <si>
    <t>YDL025C</t>
  </si>
  <si>
    <t>RTK1</t>
  </si>
  <si>
    <t>YDL026W</t>
  </si>
  <si>
    <t>YDL027C</t>
  </si>
  <si>
    <t>YDL028C</t>
  </si>
  <si>
    <t>MPS1</t>
  </si>
  <si>
    <t>YDL029W</t>
  </si>
  <si>
    <t>ARP2</t>
  </si>
  <si>
    <t>YDL030W</t>
  </si>
  <si>
    <t>PRP9</t>
  </si>
  <si>
    <t>YDL031W</t>
  </si>
  <si>
    <t>DBP10</t>
  </si>
  <si>
    <t>YDL032W</t>
  </si>
  <si>
    <t>YDL033C</t>
  </si>
  <si>
    <t>SLM3</t>
  </si>
  <si>
    <t>YDL034W</t>
  </si>
  <si>
    <t>YDL035C</t>
  </si>
  <si>
    <t>GPR1</t>
  </si>
  <si>
    <t>YDL036C</t>
  </si>
  <si>
    <t>PUS9</t>
  </si>
  <si>
    <t>YDL037C</t>
  </si>
  <si>
    <t>BSC1</t>
  </si>
  <si>
    <t>YDL038C</t>
  </si>
  <si>
    <t>YDL039C</t>
  </si>
  <si>
    <t>PRM7</t>
  </si>
  <si>
    <t>YDL040C</t>
  </si>
  <si>
    <t>NAT1</t>
  </si>
  <si>
    <t>YDL041W</t>
  </si>
  <si>
    <t>YDL042C</t>
  </si>
  <si>
    <t>SIR2</t>
  </si>
  <si>
    <t>YDL043C</t>
  </si>
  <si>
    <t>PRP11</t>
  </si>
  <si>
    <t>YDL044C</t>
  </si>
  <si>
    <t>MTF2</t>
  </si>
  <si>
    <t>YDL045C</t>
  </si>
  <si>
    <t>FAD1</t>
  </si>
  <si>
    <t>YDL046W</t>
  </si>
  <si>
    <t>NPC2</t>
  </si>
  <si>
    <t>YDL047W</t>
  </si>
  <si>
    <t>SIT4</t>
  </si>
  <si>
    <t>YDL048C</t>
  </si>
  <si>
    <t>STP4</t>
  </si>
  <si>
    <t>YDL049C</t>
  </si>
  <si>
    <t>KNH1</t>
  </si>
  <si>
    <t>YDL050C</t>
  </si>
  <si>
    <t>YDL051W</t>
  </si>
  <si>
    <t>LHP1</t>
  </si>
  <si>
    <t>YDL052C</t>
  </si>
  <si>
    <t>SLC1</t>
  </si>
  <si>
    <t>YDL053C</t>
  </si>
  <si>
    <t>PBP4</t>
  </si>
  <si>
    <t>YDL054C</t>
  </si>
  <si>
    <t>MCH1</t>
  </si>
  <si>
    <t>YDL055C</t>
  </si>
  <si>
    <t>PSA1</t>
  </si>
  <si>
    <t>YDL056W</t>
  </si>
  <si>
    <t>MBP1</t>
  </si>
  <si>
    <t>YDL057W</t>
  </si>
  <si>
    <t>YDL058W</t>
  </si>
  <si>
    <t>USO1</t>
  </si>
  <si>
    <t>YDL059C</t>
  </si>
  <si>
    <t>RAD59</t>
  </si>
  <si>
    <t>YDL060W</t>
  </si>
  <si>
    <t>TSR1</t>
  </si>
  <si>
    <t>YDL061C</t>
  </si>
  <si>
    <t>RPS29b</t>
  </si>
  <si>
    <t>YDL062W</t>
  </si>
  <si>
    <t>YDL063C</t>
  </si>
  <si>
    <t>SYO1</t>
  </si>
  <si>
    <t>YDL064W</t>
  </si>
  <si>
    <t>UBC9</t>
  </si>
  <si>
    <t>YDL065C</t>
  </si>
  <si>
    <t>PEX19</t>
  </si>
  <si>
    <t>YDL066W</t>
  </si>
  <si>
    <t>IDP1</t>
  </si>
  <si>
    <t>YDL067C</t>
  </si>
  <si>
    <t>COX9</t>
  </si>
  <si>
    <t>YDL068W</t>
  </si>
  <si>
    <t>YDL069C</t>
  </si>
  <si>
    <t>CBS1</t>
  </si>
  <si>
    <t>YDL070W</t>
  </si>
  <si>
    <t>BDF2</t>
  </si>
  <si>
    <t>YDL071C</t>
  </si>
  <si>
    <t>YDL072C</t>
  </si>
  <si>
    <t>YET3</t>
  </si>
  <si>
    <t>YDL073W</t>
  </si>
  <si>
    <t>YDL074C</t>
  </si>
  <si>
    <t>BRE1</t>
  </si>
  <si>
    <t>YDL075W</t>
  </si>
  <si>
    <t>RPL31a</t>
  </si>
  <si>
    <t>YDL076C</t>
  </si>
  <si>
    <t>RXT3</t>
  </si>
  <si>
    <t>YDL077C</t>
  </si>
  <si>
    <t>VAM6</t>
  </si>
  <si>
    <t>YDL078C</t>
  </si>
  <si>
    <t>MDH3</t>
  </si>
  <si>
    <t>YDL079C</t>
  </si>
  <si>
    <t>MRK1</t>
  </si>
  <si>
    <t>YDL080C</t>
  </si>
  <si>
    <t>THI3</t>
  </si>
  <si>
    <t>YDL081C</t>
  </si>
  <si>
    <t>RPP1a</t>
  </si>
  <si>
    <t>YDL082W</t>
  </si>
  <si>
    <t>RPL13a</t>
  </si>
  <si>
    <t>YDL083C</t>
  </si>
  <si>
    <t>RPS16b</t>
  </si>
  <si>
    <t>YDL084W</t>
  </si>
  <si>
    <t>SUB2</t>
  </si>
  <si>
    <t>YDL085W</t>
  </si>
  <si>
    <t>NDE2</t>
  </si>
  <si>
    <t>YDL086W</t>
  </si>
  <si>
    <t>YDL087C</t>
  </si>
  <si>
    <t>LUC7</t>
  </si>
  <si>
    <t>YDL088C</t>
  </si>
  <si>
    <t>ASM4</t>
  </si>
  <si>
    <t>YDL089W</t>
  </si>
  <si>
    <t>NUR1</t>
  </si>
  <si>
    <t>YDL090C</t>
  </si>
  <si>
    <t>RAM1</t>
  </si>
  <si>
    <t>YDL091C</t>
  </si>
  <si>
    <t>UBX3</t>
  </si>
  <si>
    <t>YDL092W</t>
  </si>
  <si>
    <t>SRP14</t>
  </si>
  <si>
    <t>YDL093W</t>
  </si>
  <si>
    <t>PMT5</t>
  </si>
  <si>
    <t>YDL094C</t>
  </si>
  <si>
    <t>YDL095W</t>
  </si>
  <si>
    <t>PMT1</t>
  </si>
  <si>
    <t>YDL096C</t>
  </si>
  <si>
    <t>YDL097C</t>
  </si>
  <si>
    <t>RPN6</t>
  </si>
  <si>
    <t>YDL098C</t>
  </si>
  <si>
    <t>SNU23</t>
  </si>
  <si>
    <t>YDL099W</t>
  </si>
  <si>
    <t>BUG1</t>
  </si>
  <si>
    <t>YDL100C</t>
  </si>
  <si>
    <t>GET3</t>
  </si>
  <si>
    <t>YDL101C</t>
  </si>
  <si>
    <t>DUN1</t>
  </si>
  <si>
    <t>YDL102W</t>
  </si>
  <si>
    <t>POL3</t>
  </si>
  <si>
    <t>YDL103C</t>
  </si>
  <si>
    <t>QRI1</t>
  </si>
  <si>
    <t>YDL104C</t>
  </si>
  <si>
    <t>QRI7</t>
  </si>
  <si>
    <t>YDL105W</t>
  </si>
  <si>
    <t>NSE4</t>
  </si>
  <si>
    <t>YDL106C</t>
  </si>
  <si>
    <t>PHO2</t>
  </si>
  <si>
    <t>YDL107W</t>
  </si>
  <si>
    <t>MSS2</t>
  </si>
  <si>
    <t>YDL108W</t>
  </si>
  <si>
    <t>KIN28</t>
  </si>
  <si>
    <t>YDL109C</t>
  </si>
  <si>
    <t>YDL110C</t>
  </si>
  <si>
    <t>TMA17</t>
  </si>
  <si>
    <t>YDL111C</t>
  </si>
  <si>
    <t>RRP42</t>
  </si>
  <si>
    <t>YDL112W</t>
  </si>
  <si>
    <t>TRM3</t>
  </si>
  <si>
    <t>YDL113C</t>
  </si>
  <si>
    <t>ATG20</t>
  </si>
  <si>
    <t>YDL114W</t>
  </si>
  <si>
    <t>YDL115C</t>
  </si>
  <si>
    <t>IWR1</t>
  </si>
  <si>
    <t>YDL116W</t>
  </si>
  <si>
    <t>NUP84</t>
  </si>
  <si>
    <t>YDL117W</t>
  </si>
  <si>
    <t>CYK3</t>
  </si>
  <si>
    <t>YDL118W</t>
  </si>
  <si>
    <t>YDL119C</t>
  </si>
  <si>
    <t>YDL120W</t>
  </si>
  <si>
    <t>YFH1</t>
  </si>
  <si>
    <t>YDL121C</t>
  </si>
  <si>
    <t>YDL122W</t>
  </si>
  <si>
    <t>UBP1</t>
  </si>
  <si>
    <t>YDL123W</t>
  </si>
  <si>
    <t>SNA4</t>
  </si>
  <si>
    <t>YDL124W</t>
  </si>
  <si>
    <t>YDL125C</t>
  </si>
  <si>
    <t>HNT1</t>
  </si>
  <si>
    <t>YDL126C</t>
  </si>
  <si>
    <t>CDC48</t>
  </si>
  <si>
    <t>YDL127W</t>
  </si>
  <si>
    <t>PCL2</t>
  </si>
  <si>
    <t>YDL128W</t>
  </si>
  <si>
    <t>VCX1</t>
  </si>
  <si>
    <t>YDL129W</t>
  </si>
  <si>
    <t>YDL130W</t>
  </si>
  <si>
    <t>RPP1b</t>
  </si>
  <si>
    <t>YDL131W</t>
  </si>
  <si>
    <t>LYS21</t>
  </si>
  <si>
    <t>YDL132W</t>
  </si>
  <si>
    <t>CDC53</t>
  </si>
  <si>
    <t>YDL133C-A</t>
  </si>
  <si>
    <t>RPL41b</t>
  </si>
  <si>
    <t>YDL133W</t>
  </si>
  <si>
    <t>SRF1</t>
  </si>
  <si>
    <t>YDL134C</t>
  </si>
  <si>
    <t>PPH21</t>
  </si>
  <si>
    <t>YDL135C</t>
  </si>
  <si>
    <t>RDI1</t>
  </si>
  <si>
    <t>YDL136W</t>
  </si>
  <si>
    <t>RPL35b</t>
  </si>
  <si>
    <t>YDL137W</t>
  </si>
  <si>
    <t>ARF2</t>
  </si>
  <si>
    <t>YDL138W</t>
  </si>
  <si>
    <t>RGT2</t>
  </si>
  <si>
    <t>YDL139C</t>
  </si>
  <si>
    <t>SCM3</t>
  </si>
  <si>
    <t>YDL140C</t>
  </si>
  <si>
    <t>RPO21</t>
  </si>
  <si>
    <t>YDL141W</t>
  </si>
  <si>
    <t>BPL1</t>
  </si>
  <si>
    <t>YDL142C</t>
  </si>
  <si>
    <t>CRD1</t>
  </si>
  <si>
    <t>YDL143W</t>
  </si>
  <si>
    <t>CCT4</t>
  </si>
  <si>
    <t>YDL144C</t>
  </si>
  <si>
    <t>YDL145C</t>
  </si>
  <si>
    <t>COP1</t>
  </si>
  <si>
    <t>YDL146W</t>
  </si>
  <si>
    <t>LDB17</t>
  </si>
  <si>
    <t>YDL147W</t>
  </si>
  <si>
    <t>RPN5</t>
  </si>
  <si>
    <t>YDL148C</t>
  </si>
  <si>
    <t>NOP14</t>
  </si>
  <si>
    <t>YDL149W</t>
  </si>
  <si>
    <t>ATG9</t>
  </si>
  <si>
    <t>YDL150W</t>
  </si>
  <si>
    <t>RPC53</t>
  </si>
  <si>
    <t>YDL151C</t>
  </si>
  <si>
    <t>BUD30</t>
  </si>
  <si>
    <t>YDL152W</t>
  </si>
  <si>
    <t>YDL153C</t>
  </si>
  <si>
    <t>SAS10</t>
  </si>
  <si>
    <t>YDL154W</t>
  </si>
  <si>
    <t>MSH5</t>
  </si>
  <si>
    <t>YDL155W</t>
  </si>
  <si>
    <t>CLB3</t>
  </si>
  <si>
    <t>YDL156W</t>
  </si>
  <si>
    <t>CMR1</t>
  </si>
  <si>
    <t>YDL157C</t>
  </si>
  <si>
    <t>YDL158C</t>
  </si>
  <si>
    <t>YDL159W</t>
  </si>
  <si>
    <t>STE7</t>
  </si>
  <si>
    <t>YDL160C</t>
  </si>
  <si>
    <t>DHH1</t>
  </si>
  <si>
    <t>YDL161W</t>
  </si>
  <si>
    <t>ENT1</t>
  </si>
  <si>
    <t>YDL162C</t>
  </si>
  <si>
    <t>YDL163W</t>
  </si>
  <si>
    <t>YDL164C</t>
  </si>
  <si>
    <t>CDC9</t>
  </si>
  <si>
    <t>YDL165W</t>
  </si>
  <si>
    <t>CDC36</t>
  </si>
  <si>
    <t>YDL166C</t>
  </si>
  <si>
    <t>FAP7</t>
  </si>
  <si>
    <t>YDL167C</t>
  </si>
  <si>
    <t>NRP1</t>
  </si>
  <si>
    <t>YDL168W</t>
  </si>
  <si>
    <t>SFA1</t>
  </si>
  <si>
    <t>YDL169C</t>
  </si>
  <si>
    <t>UGX2</t>
  </si>
  <si>
    <t>YDL170W</t>
  </si>
  <si>
    <t>UGA3</t>
  </si>
  <si>
    <t>YDL171C</t>
  </si>
  <si>
    <t>GLT1</t>
  </si>
  <si>
    <t>YDL172C</t>
  </si>
  <si>
    <t>YDL173W</t>
  </si>
  <si>
    <t>PAR32</t>
  </si>
  <si>
    <t>YDL174C</t>
  </si>
  <si>
    <t>DLD1</t>
  </si>
  <si>
    <t>YDL175C</t>
  </si>
  <si>
    <t>AIR2</t>
  </si>
  <si>
    <t>YDL176W</t>
  </si>
  <si>
    <t>YDL177C</t>
  </si>
  <si>
    <t>YDL178W</t>
  </si>
  <si>
    <t>DLD2</t>
  </si>
  <si>
    <t>YDL179W</t>
  </si>
  <si>
    <t>PCL9</t>
  </si>
  <si>
    <t>YDL180W</t>
  </si>
  <si>
    <t>YDL181W</t>
  </si>
  <si>
    <t>INH1</t>
  </si>
  <si>
    <t>YDL182W</t>
  </si>
  <si>
    <t>LYS20</t>
  </si>
  <si>
    <t>YDL183C</t>
  </si>
  <si>
    <t>YDL184C</t>
  </si>
  <si>
    <t>RPL41a</t>
  </si>
  <si>
    <t>YDL185W</t>
  </si>
  <si>
    <t>VMA1</t>
  </si>
  <si>
    <t>YDL186W</t>
  </si>
  <si>
    <t>YDL187C</t>
  </si>
  <si>
    <t>YDL188C</t>
  </si>
  <si>
    <t>PPH22</t>
  </si>
  <si>
    <t>YDL189W</t>
  </si>
  <si>
    <t>RBS1</t>
  </si>
  <si>
    <t>YDL190C</t>
  </si>
  <si>
    <t>UFD2</t>
  </si>
  <si>
    <t>YDL191W</t>
  </si>
  <si>
    <t>RPL35a</t>
  </si>
  <si>
    <t>YDL192W</t>
  </si>
  <si>
    <t>ARF1</t>
  </si>
  <si>
    <t>YDL193W</t>
  </si>
  <si>
    <t>NUS1</t>
  </si>
  <si>
    <t>YDL194W</t>
  </si>
  <si>
    <t>SNF3</t>
  </si>
  <si>
    <t>YDL195W</t>
  </si>
  <si>
    <t>SEC31</t>
  </si>
  <si>
    <t>YDL196W</t>
  </si>
  <si>
    <t>YDL197C</t>
  </si>
  <si>
    <t>ASF2</t>
  </si>
  <si>
    <t>YDL198C</t>
  </si>
  <si>
    <t>GGC1</t>
  </si>
  <si>
    <t>YDL199C</t>
  </si>
  <si>
    <t>YDL200C</t>
  </si>
  <si>
    <t>MGT1</t>
  </si>
  <si>
    <t>YDL201W</t>
  </si>
  <si>
    <t>TRM8</t>
  </si>
  <si>
    <t>YDL202W</t>
  </si>
  <si>
    <t>MRPL11</t>
  </si>
  <si>
    <t>YDL203C</t>
  </si>
  <si>
    <t>ACK1</t>
  </si>
  <si>
    <t>YDL204W</t>
  </si>
  <si>
    <t>RTN2</t>
  </si>
  <si>
    <t>YDL205C</t>
  </si>
  <si>
    <t>HEM3</t>
  </si>
  <si>
    <t>YDL206W</t>
  </si>
  <si>
    <t>YDL207W</t>
  </si>
  <si>
    <t>GLE1</t>
  </si>
  <si>
    <t>YDL208W</t>
  </si>
  <si>
    <t>NHP2</t>
  </si>
  <si>
    <t>YDL209C</t>
  </si>
  <si>
    <t>CWC2</t>
  </si>
  <si>
    <t>YDL210W</t>
  </si>
  <si>
    <t>UGA4</t>
  </si>
  <si>
    <t>YDL211C</t>
  </si>
  <si>
    <t>YDL212W</t>
  </si>
  <si>
    <t>SHR3</t>
  </si>
  <si>
    <t>YDL213C</t>
  </si>
  <si>
    <t>NOP6</t>
  </si>
  <si>
    <t>YDL214C</t>
  </si>
  <si>
    <t>PRR2</t>
  </si>
  <si>
    <t>YDL215C</t>
  </si>
  <si>
    <t>GDH2</t>
  </si>
  <si>
    <t>YDL216C</t>
  </si>
  <si>
    <t>RRI1</t>
  </si>
  <si>
    <t>YDL217C</t>
  </si>
  <si>
    <t>TIM22</t>
  </si>
  <si>
    <t>YDL218W</t>
  </si>
  <si>
    <t>YDL219W</t>
  </si>
  <si>
    <t>DTD1</t>
  </si>
  <si>
    <t>YDL220C</t>
  </si>
  <si>
    <t>CDC13</t>
  </si>
  <si>
    <t>YDL221W</t>
  </si>
  <si>
    <t>YDL222C</t>
  </si>
  <si>
    <t>FMP45</t>
  </si>
  <si>
    <t>YDL223C</t>
  </si>
  <si>
    <t>HBT1</t>
  </si>
  <si>
    <t>YDL224C</t>
  </si>
  <si>
    <t>WHI4</t>
  </si>
  <si>
    <t>YDL225W</t>
  </si>
  <si>
    <t>SHS1</t>
  </si>
  <si>
    <t>YDL226C</t>
  </si>
  <si>
    <t>GCS1</t>
  </si>
  <si>
    <t>YDL227C</t>
  </si>
  <si>
    <t>Ho</t>
  </si>
  <si>
    <t>YDL228C</t>
  </si>
  <si>
    <t>YDL229W</t>
  </si>
  <si>
    <t>SSB1</t>
  </si>
  <si>
    <t>YDL230W</t>
  </si>
  <si>
    <t>PTP1</t>
  </si>
  <si>
    <t>YDL231C</t>
  </si>
  <si>
    <t>BRE4</t>
  </si>
  <si>
    <t>YDL232W</t>
  </si>
  <si>
    <t>OST4</t>
  </si>
  <si>
    <t>YDL233W</t>
  </si>
  <si>
    <t>MFG1</t>
  </si>
  <si>
    <t>YDL234C</t>
  </si>
  <si>
    <t>GYP7</t>
  </si>
  <si>
    <t>YDL235C</t>
  </si>
  <si>
    <t>YPD1</t>
  </si>
  <si>
    <t>YDL236W</t>
  </si>
  <si>
    <t>PHO13</t>
  </si>
  <si>
    <t>YDL237W</t>
  </si>
  <si>
    <t>AIM6</t>
  </si>
  <si>
    <t>YDL238C</t>
  </si>
  <si>
    <t>GUD1</t>
  </si>
  <si>
    <t>YDL239C</t>
  </si>
  <si>
    <t>ADY3</t>
  </si>
  <si>
    <t>YDL240W</t>
  </si>
  <si>
    <t>LRG1</t>
  </si>
  <si>
    <t>YDL241W</t>
  </si>
  <si>
    <t>YDL242W</t>
  </si>
  <si>
    <t>YDL243C</t>
  </si>
  <si>
    <t>AAD4</t>
  </si>
  <si>
    <t>YDL244W</t>
  </si>
  <si>
    <t>THI13</t>
  </si>
  <si>
    <t>YDL245C</t>
  </si>
  <si>
    <t>HXT15</t>
  </si>
  <si>
    <t>YDL246C</t>
  </si>
  <si>
    <t>SOR2</t>
  </si>
  <si>
    <t>YDL247W</t>
  </si>
  <si>
    <t>MPH2</t>
  </si>
  <si>
    <t>YDL248W</t>
  </si>
  <si>
    <t>COS7</t>
  </si>
  <si>
    <t>YDR001C</t>
  </si>
  <si>
    <t>NTH1</t>
  </si>
  <si>
    <t>YDR002W</t>
  </si>
  <si>
    <t>YRB1</t>
  </si>
  <si>
    <t>YDR003W</t>
  </si>
  <si>
    <t>RCR2</t>
  </si>
  <si>
    <t>YDR004W</t>
  </si>
  <si>
    <t>RAD57</t>
  </si>
  <si>
    <t>YDR005C</t>
  </si>
  <si>
    <t>MAF1</t>
  </si>
  <si>
    <t>YDR006C</t>
  </si>
  <si>
    <t>SOK1</t>
  </si>
  <si>
    <t>YDR007W</t>
  </si>
  <si>
    <t>TRP1</t>
  </si>
  <si>
    <t>YDR008C</t>
  </si>
  <si>
    <t>YDR009W</t>
  </si>
  <si>
    <t>GAL3</t>
  </si>
  <si>
    <t>YDR010C</t>
  </si>
  <si>
    <t>YDR011W</t>
  </si>
  <si>
    <t>SNQ2</t>
  </si>
  <si>
    <t>YDR012W</t>
  </si>
  <si>
    <t>RPL4b</t>
  </si>
  <si>
    <t>YDR013W</t>
  </si>
  <si>
    <t>PSF1</t>
  </si>
  <si>
    <t>YDR014W</t>
  </si>
  <si>
    <t>RAD61</t>
  </si>
  <si>
    <t>YDR015C</t>
  </si>
  <si>
    <t>YDR016C</t>
  </si>
  <si>
    <t>DAD1</t>
  </si>
  <si>
    <t>YDR017C</t>
  </si>
  <si>
    <t>KCS1</t>
  </si>
  <si>
    <t>YDR018C</t>
  </si>
  <si>
    <t>YDR019C</t>
  </si>
  <si>
    <t>GCV1</t>
  </si>
  <si>
    <t>YDR020C</t>
  </si>
  <si>
    <t>DAS2</t>
  </si>
  <si>
    <t>YDR021W</t>
  </si>
  <si>
    <t>FAL1</t>
  </si>
  <si>
    <t>YDR022C</t>
  </si>
  <si>
    <t>ATG31</t>
  </si>
  <si>
    <t>YDR023W</t>
  </si>
  <si>
    <t>SES1</t>
  </si>
  <si>
    <t>YDR024W</t>
  </si>
  <si>
    <t>FYV1</t>
  </si>
  <si>
    <t>YDR025W</t>
  </si>
  <si>
    <t>RPS11a</t>
  </si>
  <si>
    <t>YDR026C</t>
  </si>
  <si>
    <t>NSI1</t>
  </si>
  <si>
    <t>YDR027C</t>
  </si>
  <si>
    <t>VPS54</t>
  </si>
  <si>
    <t>YDR028C</t>
  </si>
  <si>
    <t>REG1</t>
  </si>
  <si>
    <t>YDR029W</t>
  </si>
  <si>
    <t>YDR030C</t>
  </si>
  <si>
    <t>RAD28</t>
  </si>
  <si>
    <t>YDR031W</t>
  </si>
  <si>
    <t>MIC14</t>
  </si>
  <si>
    <t>YDR032C</t>
  </si>
  <si>
    <t>PST2</t>
  </si>
  <si>
    <t>YDR033W</t>
  </si>
  <si>
    <t>MRH1</t>
  </si>
  <si>
    <t>YDR034C</t>
  </si>
  <si>
    <t>LYS14</t>
  </si>
  <si>
    <t>YDR035W</t>
  </si>
  <si>
    <t>ARO3</t>
  </si>
  <si>
    <t>YDR036C</t>
  </si>
  <si>
    <t>EHD3</t>
  </si>
  <si>
    <t>YDR037W</t>
  </si>
  <si>
    <t>KRS1</t>
  </si>
  <si>
    <t>YDR038C</t>
  </si>
  <si>
    <t>ENA5</t>
  </si>
  <si>
    <t>YDR039C</t>
  </si>
  <si>
    <t>ENA2</t>
  </si>
  <si>
    <t>YDR040C</t>
  </si>
  <si>
    <t>ENA1</t>
  </si>
  <si>
    <t>YDR041W</t>
  </si>
  <si>
    <t>RSM10</t>
  </si>
  <si>
    <t>YDR042C</t>
  </si>
  <si>
    <t>YDR043C</t>
  </si>
  <si>
    <t>NRG1</t>
  </si>
  <si>
    <t>YDR044W</t>
  </si>
  <si>
    <t>HEM13</t>
  </si>
  <si>
    <t>YDR045C</t>
  </si>
  <si>
    <t>RPC11</t>
  </si>
  <si>
    <t>YDR046C</t>
  </si>
  <si>
    <t>BAP3</t>
  </si>
  <si>
    <t>YDR047W</t>
  </si>
  <si>
    <t>HEM12</t>
  </si>
  <si>
    <t>YDR048C</t>
  </si>
  <si>
    <t>YDR049W</t>
  </si>
  <si>
    <t>VMS1</t>
  </si>
  <si>
    <t>YDR050C</t>
  </si>
  <si>
    <t>TPI1</t>
  </si>
  <si>
    <t>YDR051C</t>
  </si>
  <si>
    <t>DET1</t>
  </si>
  <si>
    <t>YDR052C</t>
  </si>
  <si>
    <t>DBF4</t>
  </si>
  <si>
    <t>YDR053W</t>
  </si>
  <si>
    <t>YDR054C</t>
  </si>
  <si>
    <t>CDC34</t>
  </si>
  <si>
    <t>YDR055W</t>
  </si>
  <si>
    <t>PST1</t>
  </si>
  <si>
    <t>YDR056C</t>
  </si>
  <si>
    <t>YDR057W</t>
  </si>
  <si>
    <t>YOS9</t>
  </si>
  <si>
    <t>YDR058C</t>
  </si>
  <si>
    <t>TGL2</t>
  </si>
  <si>
    <t>YDR059C</t>
  </si>
  <si>
    <t>UBC5</t>
  </si>
  <si>
    <t>YDR060W</t>
  </si>
  <si>
    <t>MAK21</t>
  </si>
  <si>
    <t>YDR061W</t>
  </si>
  <si>
    <t>YDR062W</t>
  </si>
  <si>
    <t>LCB2</t>
  </si>
  <si>
    <t>YDR063W</t>
  </si>
  <si>
    <t>AIM7</t>
  </si>
  <si>
    <t>YDR064W</t>
  </si>
  <si>
    <t>RPS13</t>
  </si>
  <si>
    <t>YDR065W</t>
  </si>
  <si>
    <t>RRG1</t>
  </si>
  <si>
    <t>YDR066C</t>
  </si>
  <si>
    <t>RTR2</t>
  </si>
  <si>
    <t>YDR067C</t>
  </si>
  <si>
    <t>OCA6</t>
  </si>
  <si>
    <t>YDR068W</t>
  </si>
  <si>
    <t>DOS2</t>
  </si>
  <si>
    <t>YDR069C</t>
  </si>
  <si>
    <t>DOA4</t>
  </si>
  <si>
    <t>YDR070C</t>
  </si>
  <si>
    <t>FMP16</t>
  </si>
  <si>
    <t>YDR071C</t>
  </si>
  <si>
    <t>PAA1</t>
  </si>
  <si>
    <t>YDR072C</t>
  </si>
  <si>
    <t>IPT1</t>
  </si>
  <si>
    <t>YDR073W</t>
  </si>
  <si>
    <t>SNF11</t>
  </si>
  <si>
    <t>YDR074W</t>
  </si>
  <si>
    <t>TPS2</t>
  </si>
  <si>
    <t>YDR075W</t>
  </si>
  <si>
    <t>PPH3</t>
  </si>
  <si>
    <t>YDR076W</t>
  </si>
  <si>
    <t>RAD55</t>
  </si>
  <si>
    <t>YDR077W</t>
  </si>
  <si>
    <t>SED1</t>
  </si>
  <si>
    <t>YDR078C</t>
  </si>
  <si>
    <t>SHU2</t>
  </si>
  <si>
    <t>YDR079W</t>
  </si>
  <si>
    <t>PET100</t>
  </si>
  <si>
    <t>YDR080W</t>
  </si>
  <si>
    <t>VPS41</t>
  </si>
  <si>
    <t>YDR081C</t>
  </si>
  <si>
    <t>PDC2</t>
  </si>
  <si>
    <t>YDR082W</t>
  </si>
  <si>
    <t>STN1</t>
  </si>
  <si>
    <t>YDR083W</t>
  </si>
  <si>
    <t>RRP8</t>
  </si>
  <si>
    <t>YDR084C</t>
  </si>
  <si>
    <t>TVP23</t>
  </si>
  <si>
    <t>YDR085C</t>
  </si>
  <si>
    <t>AFR1</t>
  </si>
  <si>
    <t>YDR086C</t>
  </si>
  <si>
    <t>SSS1</t>
  </si>
  <si>
    <t>YDR087C</t>
  </si>
  <si>
    <t>RRP1</t>
  </si>
  <si>
    <t>YDR088C</t>
  </si>
  <si>
    <t>SLU7</t>
  </si>
  <si>
    <t>YDR089W</t>
  </si>
  <si>
    <t>YDR090C</t>
  </si>
  <si>
    <t>YDR091C</t>
  </si>
  <si>
    <t>RLI1</t>
  </si>
  <si>
    <t>YDR092W</t>
  </si>
  <si>
    <t>UBC13</t>
  </si>
  <si>
    <t>YDR093W</t>
  </si>
  <si>
    <t>DNF2</t>
  </si>
  <si>
    <t>YDR094W</t>
  </si>
  <si>
    <t>YDR095C</t>
  </si>
  <si>
    <t>YDR096W</t>
  </si>
  <si>
    <t>GIS1</t>
  </si>
  <si>
    <t>YDR097C</t>
  </si>
  <si>
    <t>MSH6</t>
  </si>
  <si>
    <t>YDR098C</t>
  </si>
  <si>
    <t>GRX3</t>
  </si>
  <si>
    <t>YDR099W</t>
  </si>
  <si>
    <t>BMH2</t>
  </si>
  <si>
    <t>YDR100W</t>
  </si>
  <si>
    <t>TVP15</t>
  </si>
  <si>
    <t>YDR101C</t>
  </si>
  <si>
    <t>ARX1</t>
  </si>
  <si>
    <t>YDR102C</t>
  </si>
  <si>
    <t>YDR103W</t>
  </si>
  <si>
    <t>STE5</t>
  </si>
  <si>
    <t>YDR104C</t>
  </si>
  <si>
    <t>SPO71</t>
  </si>
  <si>
    <t>YDR105C</t>
  </si>
  <si>
    <t>TMS1</t>
  </si>
  <si>
    <t>YDR106W</t>
  </si>
  <si>
    <t>ARP10</t>
  </si>
  <si>
    <t>YDR107C</t>
  </si>
  <si>
    <t>TMN2</t>
  </si>
  <si>
    <t>YDR108W</t>
  </si>
  <si>
    <t>TRS85</t>
  </si>
  <si>
    <t>YDR109C</t>
  </si>
  <si>
    <t>YDR110W</t>
  </si>
  <si>
    <t>FOB1</t>
  </si>
  <si>
    <t>YDR111C</t>
  </si>
  <si>
    <t>ALT2</t>
  </si>
  <si>
    <t>YDR112W</t>
  </si>
  <si>
    <t>YDR113C</t>
  </si>
  <si>
    <t>PDS1</t>
  </si>
  <si>
    <t>YDR114C</t>
  </si>
  <si>
    <t>YDR115W</t>
  </si>
  <si>
    <t>YDR116C</t>
  </si>
  <si>
    <t>MRPL1</t>
  </si>
  <si>
    <t>YDR117C</t>
  </si>
  <si>
    <t>TMA64</t>
  </si>
  <si>
    <t>YDR118W</t>
  </si>
  <si>
    <t>APC4</t>
  </si>
  <si>
    <t>YDR119W</t>
  </si>
  <si>
    <t>VBA4</t>
  </si>
  <si>
    <t>YDR120C</t>
  </si>
  <si>
    <t>TRM1</t>
  </si>
  <si>
    <t>YDR121W</t>
  </si>
  <si>
    <t>DPB4</t>
  </si>
  <si>
    <t>YDR122W</t>
  </si>
  <si>
    <t>KIN1</t>
  </si>
  <si>
    <t>YDR123C</t>
  </si>
  <si>
    <t>INO2</t>
  </si>
  <si>
    <t>YDR124W</t>
  </si>
  <si>
    <t>YDR125C</t>
  </si>
  <si>
    <t>ECM18</t>
  </si>
  <si>
    <t>YDR126W</t>
  </si>
  <si>
    <t>SWF1</t>
  </si>
  <si>
    <t>YDR127W</t>
  </si>
  <si>
    <t>ARO1</t>
  </si>
  <si>
    <t>YDR128W</t>
  </si>
  <si>
    <t>MTC5</t>
  </si>
  <si>
    <t>YDR129C</t>
  </si>
  <si>
    <t>SAC6</t>
  </si>
  <si>
    <t>YDR130C</t>
  </si>
  <si>
    <t>FIN1</t>
  </si>
  <si>
    <t>YDR131C</t>
  </si>
  <si>
    <t>YDR132C</t>
  </si>
  <si>
    <t>YDR133C</t>
  </si>
  <si>
    <t>YDR134C</t>
  </si>
  <si>
    <t>YDR135C</t>
  </si>
  <si>
    <t>YCF1</t>
  </si>
  <si>
    <t>YDR136C</t>
  </si>
  <si>
    <t>VPS61</t>
  </si>
  <si>
    <t>YDR137W</t>
  </si>
  <si>
    <t>RGP1</t>
  </si>
  <si>
    <t>YDR138W</t>
  </si>
  <si>
    <t>HPR1</t>
  </si>
  <si>
    <t>YDR139C</t>
  </si>
  <si>
    <t>RUB1</t>
  </si>
  <si>
    <t>YDR140W</t>
  </si>
  <si>
    <t>MTQ2</t>
  </si>
  <si>
    <t>YDR141C</t>
  </si>
  <si>
    <t>DOP1</t>
  </si>
  <si>
    <t>YDR142C</t>
  </si>
  <si>
    <t>PEX7</t>
  </si>
  <si>
    <t>YDR143C</t>
  </si>
  <si>
    <t>SAN1</t>
  </si>
  <si>
    <t>YDR144C</t>
  </si>
  <si>
    <t>MKC7</t>
  </si>
  <si>
    <t>YDR145W</t>
  </si>
  <si>
    <t>TAF12</t>
  </si>
  <si>
    <t>YDR146C</t>
  </si>
  <si>
    <t>SWI5</t>
  </si>
  <si>
    <t>YDR147W</t>
  </si>
  <si>
    <t>EKI1</t>
  </si>
  <si>
    <t>YDR148C</t>
  </si>
  <si>
    <t>KGD2</t>
  </si>
  <si>
    <t>YDR149C</t>
  </si>
  <si>
    <t>YDR150W</t>
  </si>
  <si>
    <t>NUM1</t>
  </si>
  <si>
    <t>YDR151C</t>
  </si>
  <si>
    <t>CTH1</t>
  </si>
  <si>
    <t>YDR152W</t>
  </si>
  <si>
    <t>GIR2</t>
  </si>
  <si>
    <t>YDR153C</t>
  </si>
  <si>
    <t>ENT5</t>
  </si>
  <si>
    <t>YDR154C</t>
  </si>
  <si>
    <t>YDR155C</t>
  </si>
  <si>
    <t>CPR1</t>
  </si>
  <si>
    <t>YDR156W</t>
  </si>
  <si>
    <t>RPA14</t>
  </si>
  <si>
    <t>YDR157W</t>
  </si>
  <si>
    <t>YDR158W</t>
  </si>
  <si>
    <t>HOM2</t>
  </si>
  <si>
    <t>YDR159W</t>
  </si>
  <si>
    <t>SAC3</t>
  </si>
  <si>
    <t>YDR160W</t>
  </si>
  <si>
    <t>SSY1</t>
  </si>
  <si>
    <t>YDR161W</t>
  </si>
  <si>
    <t>YDR162C</t>
  </si>
  <si>
    <t>NBP2</t>
  </si>
  <si>
    <t>YDR163W</t>
  </si>
  <si>
    <t>CWC15</t>
  </si>
  <si>
    <t>YDR164C</t>
  </si>
  <si>
    <t>SEC1</t>
  </si>
  <si>
    <t>YDR165W</t>
  </si>
  <si>
    <t>TRM82</t>
  </si>
  <si>
    <t>YDR166C</t>
  </si>
  <si>
    <t>SEC5</t>
  </si>
  <si>
    <t>YDR167W</t>
  </si>
  <si>
    <t>TAF10</t>
  </si>
  <si>
    <t>YDR168W</t>
  </si>
  <si>
    <t>CDC37</t>
  </si>
  <si>
    <t>YDR169C</t>
  </si>
  <si>
    <t>STB3</t>
  </si>
  <si>
    <t>YDR170C</t>
  </si>
  <si>
    <t>SEC7</t>
  </si>
  <si>
    <t>YDR171W</t>
  </si>
  <si>
    <t>HSP42</t>
  </si>
  <si>
    <t>YDR172W</t>
  </si>
  <si>
    <t>SUP35</t>
  </si>
  <si>
    <t>YDR173C</t>
  </si>
  <si>
    <t>ARG82</t>
  </si>
  <si>
    <t>YDR174W</t>
  </si>
  <si>
    <t>HMO1</t>
  </si>
  <si>
    <t>YDR175C</t>
  </si>
  <si>
    <t>RSM24</t>
  </si>
  <si>
    <t>YDR176W</t>
  </si>
  <si>
    <t>NGG1</t>
  </si>
  <si>
    <t>YDR177W</t>
  </si>
  <si>
    <t>UBC1</t>
  </si>
  <si>
    <t>YDR178W</t>
  </si>
  <si>
    <t>SDH4</t>
  </si>
  <si>
    <t>YDR179C</t>
  </si>
  <si>
    <t>CSN9</t>
  </si>
  <si>
    <t>YDR179W-A</t>
  </si>
  <si>
    <t>YDR180W</t>
  </si>
  <si>
    <t>SCC2</t>
  </si>
  <si>
    <t>YDR181C</t>
  </si>
  <si>
    <t>SAS4</t>
  </si>
  <si>
    <t>YDR182W</t>
  </si>
  <si>
    <t>CDC1</t>
  </si>
  <si>
    <t>YDR183W</t>
  </si>
  <si>
    <t>PLP1</t>
  </si>
  <si>
    <t>YDR184C</t>
  </si>
  <si>
    <t>ATC1</t>
  </si>
  <si>
    <t>YDR185C</t>
  </si>
  <si>
    <t>UPS3</t>
  </si>
  <si>
    <t>YDR186C</t>
  </si>
  <si>
    <t>YDR187C</t>
  </si>
  <si>
    <t>YDR188W</t>
  </si>
  <si>
    <t>CCT6</t>
  </si>
  <si>
    <t>YDR189W</t>
  </si>
  <si>
    <t>SLY1</t>
  </si>
  <si>
    <t>YDR190C</t>
  </si>
  <si>
    <t>RVB1</t>
  </si>
  <si>
    <t>YDR191W</t>
  </si>
  <si>
    <t>HST4</t>
  </si>
  <si>
    <t>YDR192C</t>
  </si>
  <si>
    <t>NUP42</t>
  </si>
  <si>
    <t>YDR193W</t>
  </si>
  <si>
    <t>YDR194C</t>
  </si>
  <si>
    <t>MSS116</t>
  </si>
  <si>
    <t>YDR195W</t>
  </si>
  <si>
    <t>REF2</t>
  </si>
  <si>
    <t>YDR196C</t>
  </si>
  <si>
    <t>CAB5</t>
  </si>
  <si>
    <t>YDR197W</t>
  </si>
  <si>
    <t>CBS2</t>
  </si>
  <si>
    <t>YDR198C</t>
  </si>
  <si>
    <t>RKM2</t>
  </si>
  <si>
    <t>YDR199W</t>
  </si>
  <si>
    <t>YDR200C</t>
  </si>
  <si>
    <t>VPS64</t>
  </si>
  <si>
    <t>YDR201W</t>
  </si>
  <si>
    <t>SPC19</t>
  </si>
  <si>
    <t>YDR202C</t>
  </si>
  <si>
    <t>RAV2</t>
  </si>
  <si>
    <t>YDR203W</t>
  </si>
  <si>
    <t>YDR204W</t>
  </si>
  <si>
    <t>COQ4</t>
  </si>
  <si>
    <t>YDR205W</t>
  </si>
  <si>
    <t>MSC2</t>
  </si>
  <si>
    <t>YDR206W</t>
  </si>
  <si>
    <t>EBS1</t>
  </si>
  <si>
    <t>YDR207C</t>
  </si>
  <si>
    <t>UME6</t>
  </si>
  <si>
    <t>YDR208W</t>
  </si>
  <si>
    <t>MSS4</t>
  </si>
  <si>
    <t>YDR209C</t>
  </si>
  <si>
    <t>YDR210W</t>
  </si>
  <si>
    <t>YDR211W</t>
  </si>
  <si>
    <t>GCD6</t>
  </si>
  <si>
    <t>YDR212W</t>
  </si>
  <si>
    <t>TCP1</t>
  </si>
  <si>
    <t>YDR213W</t>
  </si>
  <si>
    <t>UPC2</t>
  </si>
  <si>
    <t>YDR214W</t>
  </si>
  <si>
    <t>AHA1</t>
  </si>
  <si>
    <t>YDR215C</t>
  </si>
  <si>
    <t>YDR216W</t>
  </si>
  <si>
    <t>ADR1</t>
  </si>
  <si>
    <t>YDR217C</t>
  </si>
  <si>
    <t>RAD9</t>
  </si>
  <si>
    <t>YDR218C</t>
  </si>
  <si>
    <t>SPR28</t>
  </si>
  <si>
    <t>YDR219C</t>
  </si>
  <si>
    <t>MFB1</t>
  </si>
  <si>
    <t>YDR220C</t>
  </si>
  <si>
    <t>YDR221W</t>
  </si>
  <si>
    <t>GTB1</t>
  </si>
  <si>
    <t>YDR222W</t>
  </si>
  <si>
    <t>YDR223W</t>
  </si>
  <si>
    <t>CRF1</t>
  </si>
  <si>
    <t>YDR224C</t>
  </si>
  <si>
    <t>HTB1</t>
  </si>
  <si>
    <t>YDR225W</t>
  </si>
  <si>
    <t>HTA1</t>
  </si>
  <si>
    <t>YDR226W</t>
  </si>
  <si>
    <t>ADK1</t>
  </si>
  <si>
    <t>YDR227W</t>
  </si>
  <si>
    <t>SIR4</t>
  </si>
  <si>
    <t>YDR228C</t>
  </si>
  <si>
    <t>PCF11</t>
  </si>
  <si>
    <t>YDR229W</t>
  </si>
  <si>
    <t>IVY1</t>
  </si>
  <si>
    <t>YDR230W</t>
  </si>
  <si>
    <t>YDR231C</t>
  </si>
  <si>
    <t>COX20</t>
  </si>
  <si>
    <t>YDR232W</t>
  </si>
  <si>
    <t>HEM1</t>
  </si>
  <si>
    <t>YDR233C</t>
  </si>
  <si>
    <t>RTN1</t>
  </si>
  <si>
    <t>YDR234W</t>
  </si>
  <si>
    <t>LYS4</t>
  </si>
  <si>
    <t>YDR235W</t>
  </si>
  <si>
    <t>PRP42</t>
  </si>
  <si>
    <t>YDR236C</t>
  </si>
  <si>
    <t>FMN1</t>
  </si>
  <si>
    <t>YDR237W</t>
  </si>
  <si>
    <t>MRPL7</t>
  </si>
  <si>
    <t>YDR238C</t>
  </si>
  <si>
    <t>SEC26</t>
  </si>
  <si>
    <t>YDR239C</t>
  </si>
  <si>
    <t>YDR240C</t>
  </si>
  <si>
    <t>SNU56</t>
  </si>
  <si>
    <t>YDR241W</t>
  </si>
  <si>
    <t>BUD26</t>
  </si>
  <si>
    <t>YDR242W</t>
  </si>
  <si>
    <t>AMD2</t>
  </si>
  <si>
    <t>YDR243C</t>
  </si>
  <si>
    <t>PRP28</t>
  </si>
  <si>
    <t>YDR244W</t>
  </si>
  <si>
    <t>PEX5</t>
  </si>
  <si>
    <t>YDR245W</t>
  </si>
  <si>
    <t>MNN10</t>
  </si>
  <si>
    <t>YDR246W</t>
  </si>
  <si>
    <t>TRS23</t>
  </si>
  <si>
    <t>YDR247W</t>
  </si>
  <si>
    <t>VHS1</t>
  </si>
  <si>
    <t>YDR248C</t>
  </si>
  <si>
    <t>YDR249C</t>
  </si>
  <si>
    <t>YDR250C</t>
  </si>
  <si>
    <t>YDR251W</t>
  </si>
  <si>
    <t>PAM1</t>
  </si>
  <si>
    <t>YDR252W</t>
  </si>
  <si>
    <t>BTT1</t>
  </si>
  <si>
    <t>YDR253C</t>
  </si>
  <si>
    <t>MET32</t>
  </si>
  <si>
    <t>YDR254W</t>
  </si>
  <si>
    <t>CHL4</t>
  </si>
  <si>
    <t>YDR255C</t>
  </si>
  <si>
    <t>RMD5</t>
  </si>
  <si>
    <t>YDR256C</t>
  </si>
  <si>
    <t>CTA1</t>
  </si>
  <si>
    <t>YDR257C</t>
  </si>
  <si>
    <t>RKM4</t>
  </si>
  <si>
    <t>YDR258C</t>
  </si>
  <si>
    <t>HSP78</t>
  </si>
  <si>
    <t>YDR259C</t>
  </si>
  <si>
    <t>YAP6</t>
  </si>
  <si>
    <t>YDR260C</t>
  </si>
  <si>
    <t>SWM1</t>
  </si>
  <si>
    <t>YDR261C</t>
  </si>
  <si>
    <t>EXG2</t>
  </si>
  <si>
    <t>YDR262W</t>
  </si>
  <si>
    <t>YDR263C</t>
  </si>
  <si>
    <t>DIN7</t>
  </si>
  <si>
    <t>YDR264C</t>
  </si>
  <si>
    <t>AKR1</t>
  </si>
  <si>
    <t>YDR265W</t>
  </si>
  <si>
    <t>PEX10</t>
  </si>
  <si>
    <t>YDR266C</t>
  </si>
  <si>
    <t>HEL2</t>
  </si>
  <si>
    <t>YDR267C</t>
  </si>
  <si>
    <t>CIA1</t>
  </si>
  <si>
    <t>YDR268W</t>
  </si>
  <si>
    <t>MSW1</t>
  </si>
  <si>
    <t>YDR269C</t>
  </si>
  <si>
    <t>YDR270W</t>
  </si>
  <si>
    <t>CCC2</t>
  </si>
  <si>
    <t>YDR271C</t>
  </si>
  <si>
    <t>YDR272W</t>
  </si>
  <si>
    <t>GLO2</t>
  </si>
  <si>
    <t>YDR273W</t>
  </si>
  <si>
    <t>DON1</t>
  </si>
  <si>
    <t>YDR274C</t>
  </si>
  <si>
    <t>YDR275W</t>
  </si>
  <si>
    <t>BSC2</t>
  </si>
  <si>
    <t>YDR276C</t>
  </si>
  <si>
    <t>PMP3</t>
  </si>
  <si>
    <t>YDR277C</t>
  </si>
  <si>
    <t>MTH1</t>
  </si>
  <si>
    <t>YDR278C</t>
  </si>
  <si>
    <t>YDR279W</t>
  </si>
  <si>
    <t>RNH202</t>
  </si>
  <si>
    <t>YDR280W</t>
  </si>
  <si>
    <t>RRP45</t>
  </si>
  <si>
    <t>YDR281C</t>
  </si>
  <si>
    <t>PHM6</t>
  </si>
  <si>
    <t>YDR282C</t>
  </si>
  <si>
    <t>YDR283C</t>
  </si>
  <si>
    <t>GCN2</t>
  </si>
  <si>
    <t>YDR284C</t>
  </si>
  <si>
    <t>DPP1</t>
  </si>
  <si>
    <t>YDR285W</t>
  </si>
  <si>
    <t>ZIP1</t>
  </si>
  <si>
    <t>YDR286C</t>
  </si>
  <si>
    <t>YDR287W</t>
  </si>
  <si>
    <t>INM2</t>
  </si>
  <si>
    <t>YDR288W</t>
  </si>
  <si>
    <t>NSE3</t>
  </si>
  <si>
    <t>YDR289C</t>
  </si>
  <si>
    <t>RTT103</t>
  </si>
  <si>
    <t>YDR290W</t>
  </si>
  <si>
    <t>YDR291W</t>
  </si>
  <si>
    <t>HRQ1</t>
  </si>
  <si>
    <t>YDR292C</t>
  </si>
  <si>
    <t>SRP101</t>
  </si>
  <si>
    <t>YDR293C</t>
  </si>
  <si>
    <t>SSD1</t>
  </si>
  <si>
    <t>YDR294C</t>
  </si>
  <si>
    <t>DPL1</t>
  </si>
  <si>
    <t>YDR295C</t>
  </si>
  <si>
    <t>HDA2</t>
  </si>
  <si>
    <t>YDR296W</t>
  </si>
  <si>
    <t>MHR1</t>
  </si>
  <si>
    <t>YDR297W</t>
  </si>
  <si>
    <t>SUR2</t>
  </si>
  <si>
    <t>YDR298C</t>
  </si>
  <si>
    <t>ATP5</t>
  </si>
  <si>
    <t>YDR299W</t>
  </si>
  <si>
    <t>BFR2</t>
  </si>
  <si>
    <t>YDR300C</t>
  </si>
  <si>
    <t>PRO1</t>
  </si>
  <si>
    <t>YDR301W</t>
  </si>
  <si>
    <t>CFT1</t>
  </si>
  <si>
    <t>YDR302W</t>
  </si>
  <si>
    <t>GPI11</t>
  </si>
  <si>
    <t>YDR303C</t>
  </si>
  <si>
    <t>RSC3</t>
  </si>
  <si>
    <t>YDR304C</t>
  </si>
  <si>
    <t>CPR5</t>
  </si>
  <si>
    <t>YDR305C</t>
  </si>
  <si>
    <t>HNT2</t>
  </si>
  <si>
    <t>YDR306C</t>
  </si>
  <si>
    <t>YDR307W</t>
  </si>
  <si>
    <t>PMT7</t>
  </si>
  <si>
    <t>YDR308C</t>
  </si>
  <si>
    <t>SRB7</t>
  </si>
  <si>
    <t>YDR309C</t>
  </si>
  <si>
    <t>GIC2</t>
  </si>
  <si>
    <t>YDR310C</t>
  </si>
  <si>
    <t>SUM1</t>
  </si>
  <si>
    <t>YDR311W</t>
  </si>
  <si>
    <t>TFB1</t>
  </si>
  <si>
    <t>YDR312W</t>
  </si>
  <si>
    <t>SSF2</t>
  </si>
  <si>
    <t>YDR313C</t>
  </si>
  <si>
    <t>PIB1</t>
  </si>
  <si>
    <t>YDR314C</t>
  </si>
  <si>
    <t>RAD34</t>
  </si>
  <si>
    <t>YDR315C</t>
  </si>
  <si>
    <t>IPK1</t>
  </si>
  <si>
    <t>YDR316W</t>
  </si>
  <si>
    <t>OMS1</t>
  </si>
  <si>
    <t>YDR317W</t>
  </si>
  <si>
    <t>HIM1</t>
  </si>
  <si>
    <t>YDR318W</t>
  </si>
  <si>
    <t>MCM21</t>
  </si>
  <si>
    <t>YDR319C</t>
  </si>
  <si>
    <t>YFT2</t>
  </si>
  <si>
    <t>YDR320C</t>
  </si>
  <si>
    <t>SWA2</t>
  </si>
  <si>
    <t>YDR321W</t>
  </si>
  <si>
    <t>ASP1</t>
  </si>
  <si>
    <t>YDR322W</t>
  </si>
  <si>
    <t>MRPL35</t>
  </si>
  <si>
    <t>YDR323C</t>
  </si>
  <si>
    <t>PEP7</t>
  </si>
  <si>
    <t>YDR324C</t>
  </si>
  <si>
    <t>UTP4</t>
  </si>
  <si>
    <t>YDR325W</t>
  </si>
  <si>
    <t>YCG1</t>
  </si>
  <si>
    <t>YDR326C</t>
  </si>
  <si>
    <t>YSP2</t>
  </si>
  <si>
    <t>YDR327W</t>
  </si>
  <si>
    <t>YDR328C</t>
  </si>
  <si>
    <t>SKP1</t>
  </si>
  <si>
    <t>YDR329C</t>
  </si>
  <si>
    <t>PEX3</t>
  </si>
  <si>
    <t>YDR330W</t>
  </si>
  <si>
    <t>UBX5</t>
  </si>
  <si>
    <t>YDR331W</t>
  </si>
  <si>
    <t>GPI8</t>
  </si>
  <si>
    <t>YDR332W</t>
  </si>
  <si>
    <t>IRC3</t>
  </si>
  <si>
    <t>YDR333C</t>
  </si>
  <si>
    <t>RQC1</t>
  </si>
  <si>
    <t>YDR334W</t>
  </si>
  <si>
    <t>SWR1</t>
  </si>
  <si>
    <t>YDR335W</t>
  </si>
  <si>
    <t>MSN5</t>
  </si>
  <si>
    <t>YDR336W</t>
  </si>
  <si>
    <t>YDR337W</t>
  </si>
  <si>
    <t>MRPS28</t>
  </si>
  <si>
    <t>YDR338C</t>
  </si>
  <si>
    <t>YDR339C</t>
  </si>
  <si>
    <t>FCF1</t>
  </si>
  <si>
    <t>YDR340W</t>
  </si>
  <si>
    <t>YDR341C</t>
  </si>
  <si>
    <t>YDR342C</t>
  </si>
  <si>
    <t>HXT7</t>
  </si>
  <si>
    <t>YDR343C</t>
  </si>
  <si>
    <t>HXT6</t>
  </si>
  <si>
    <t>YDR344C</t>
  </si>
  <si>
    <t>YDR345C</t>
  </si>
  <si>
    <t>HXT3</t>
  </si>
  <si>
    <t>YDR346C</t>
  </si>
  <si>
    <t>SVF1</t>
  </si>
  <si>
    <t>YDR347W</t>
  </si>
  <si>
    <t>MRP1</t>
  </si>
  <si>
    <t>YDR348C</t>
  </si>
  <si>
    <t>PAL1</t>
  </si>
  <si>
    <t>YDR349C</t>
  </si>
  <si>
    <t>YPS7</t>
  </si>
  <si>
    <t>YDR350C</t>
  </si>
  <si>
    <t>ATP22</t>
  </si>
  <si>
    <t>YDR351W</t>
  </si>
  <si>
    <t>SBE2</t>
  </si>
  <si>
    <t>YDR352W</t>
  </si>
  <si>
    <t>YPQ2</t>
  </si>
  <si>
    <t>YDR353W</t>
  </si>
  <si>
    <t>TRR1</t>
  </si>
  <si>
    <t>YDR354W</t>
  </si>
  <si>
    <t>TRP4</t>
  </si>
  <si>
    <t>YDR355C</t>
  </si>
  <si>
    <t>YDR356W</t>
  </si>
  <si>
    <t>SPC110</t>
  </si>
  <si>
    <t>YDR357C</t>
  </si>
  <si>
    <t>CNL1</t>
  </si>
  <si>
    <t>YDR358W</t>
  </si>
  <si>
    <t>GGA1</t>
  </si>
  <si>
    <t>YDR359C</t>
  </si>
  <si>
    <t>EAF1</t>
  </si>
  <si>
    <t>YDR360W</t>
  </si>
  <si>
    <t>YDR361C</t>
  </si>
  <si>
    <t>BCP1</t>
  </si>
  <si>
    <t>YDR362C</t>
  </si>
  <si>
    <t>TFC6</t>
  </si>
  <si>
    <t>YDR363W</t>
  </si>
  <si>
    <t>ESC2</t>
  </si>
  <si>
    <t>YDR364C</t>
  </si>
  <si>
    <t>CDC40</t>
  </si>
  <si>
    <t>YDR365C</t>
  </si>
  <si>
    <t>ESF1</t>
  </si>
  <si>
    <t>YDR366C</t>
  </si>
  <si>
    <t>YDR367W</t>
  </si>
  <si>
    <t>KEI1</t>
  </si>
  <si>
    <t>YDR368W</t>
  </si>
  <si>
    <t>YPR1</t>
  </si>
  <si>
    <t>YDR369C</t>
  </si>
  <si>
    <t>XRS2</t>
  </si>
  <si>
    <t>YDR370C</t>
  </si>
  <si>
    <t>DXO1</t>
  </si>
  <si>
    <t>YDR371W</t>
  </si>
  <si>
    <t>CTS2</t>
  </si>
  <si>
    <t>YDR372C</t>
  </si>
  <si>
    <t>VPS74</t>
  </si>
  <si>
    <t>YDR373W</t>
  </si>
  <si>
    <t>FRQ1</t>
  </si>
  <si>
    <t>YDR374C</t>
  </si>
  <si>
    <t>YDR375C</t>
  </si>
  <si>
    <t>BCS1</t>
  </si>
  <si>
    <t>YDR376W</t>
  </si>
  <si>
    <t>ARH1</t>
  </si>
  <si>
    <t>YDR377W</t>
  </si>
  <si>
    <t>ATP17</t>
  </si>
  <si>
    <t>YDR378C</t>
  </si>
  <si>
    <t>LSM6</t>
  </si>
  <si>
    <t>YDR379W</t>
  </si>
  <si>
    <t>RGA2</t>
  </si>
  <si>
    <t>YDR380W</t>
  </si>
  <si>
    <t>ARO10</t>
  </si>
  <si>
    <t>YDR381W</t>
  </si>
  <si>
    <t>YRA1</t>
  </si>
  <si>
    <t>YDR382W</t>
  </si>
  <si>
    <t>RPP2b</t>
  </si>
  <si>
    <t>YDR383C</t>
  </si>
  <si>
    <t>NKP1</t>
  </si>
  <si>
    <t>YDR384C</t>
  </si>
  <si>
    <t>ATO3</t>
  </si>
  <si>
    <t>YDR385W</t>
  </si>
  <si>
    <t>EFT2</t>
  </si>
  <si>
    <t>YDR386W</t>
  </si>
  <si>
    <t>MUS81</t>
  </si>
  <si>
    <t>YDR387C</t>
  </si>
  <si>
    <t>YDR388W</t>
  </si>
  <si>
    <t>RVS167</t>
  </si>
  <si>
    <t>YDR389W</t>
  </si>
  <si>
    <t>SAC7</t>
  </si>
  <si>
    <t>YDR390C</t>
  </si>
  <si>
    <t>UBA2</t>
  </si>
  <si>
    <t>YDR391C</t>
  </si>
  <si>
    <t>YDR392W</t>
  </si>
  <si>
    <t>SPT3</t>
  </si>
  <si>
    <t>YDR393W</t>
  </si>
  <si>
    <t>SHE9</t>
  </si>
  <si>
    <t>YDR394W</t>
  </si>
  <si>
    <t>RPT3</t>
  </si>
  <si>
    <t>YDR395W</t>
  </si>
  <si>
    <t>SXM1</t>
  </si>
  <si>
    <t>YDR396W</t>
  </si>
  <si>
    <t>YDR397C</t>
  </si>
  <si>
    <t>NCB2</t>
  </si>
  <si>
    <t>YDR398W</t>
  </si>
  <si>
    <t>UTP5</t>
  </si>
  <si>
    <t>YDR399W</t>
  </si>
  <si>
    <t>HPT1</t>
  </si>
  <si>
    <t>YDR400W</t>
  </si>
  <si>
    <t>URH1</t>
  </si>
  <si>
    <t>YDR401W</t>
  </si>
  <si>
    <t>YDR402C</t>
  </si>
  <si>
    <t>DIT2</t>
  </si>
  <si>
    <t>YDR403W</t>
  </si>
  <si>
    <t>DIT1</t>
  </si>
  <si>
    <t>YDR404C</t>
  </si>
  <si>
    <t>RPB7</t>
  </si>
  <si>
    <t>YDR405W</t>
  </si>
  <si>
    <t>MRP20</t>
  </si>
  <si>
    <t>YDR406W</t>
  </si>
  <si>
    <t>PDR15</t>
  </si>
  <si>
    <t>YDR407C</t>
  </si>
  <si>
    <t>TRS120</t>
  </si>
  <si>
    <t>YDR408C</t>
  </si>
  <si>
    <t>ADE8</t>
  </si>
  <si>
    <t>YDR409W</t>
  </si>
  <si>
    <t>SIZ1</t>
  </si>
  <si>
    <t>YDR410C</t>
  </si>
  <si>
    <t>STE14</t>
  </si>
  <si>
    <t>YDR411C</t>
  </si>
  <si>
    <t>DFM1</t>
  </si>
  <si>
    <t>YDR412W</t>
  </si>
  <si>
    <t>RRP17</t>
  </si>
  <si>
    <t>YDR413C</t>
  </si>
  <si>
    <t>YDR414C</t>
  </si>
  <si>
    <t>ERD1</t>
  </si>
  <si>
    <t>YDR415C</t>
  </si>
  <si>
    <t>YDR416W</t>
  </si>
  <si>
    <t>SYF1</t>
  </si>
  <si>
    <t>YDR417C</t>
  </si>
  <si>
    <t>YDR418W</t>
  </si>
  <si>
    <t>RPL12b</t>
  </si>
  <si>
    <t>YDR419W</t>
  </si>
  <si>
    <t>RAD30</t>
  </si>
  <si>
    <t>YDR420W</t>
  </si>
  <si>
    <t>HKR1</t>
  </si>
  <si>
    <t>YDR421W</t>
  </si>
  <si>
    <t>ARO80</t>
  </si>
  <si>
    <t>YDR422C</t>
  </si>
  <si>
    <t>SIP1</t>
  </si>
  <si>
    <t>YDR423C</t>
  </si>
  <si>
    <t>CAD1</t>
  </si>
  <si>
    <t>YDR424C</t>
  </si>
  <si>
    <t>DYN2</t>
  </si>
  <si>
    <t>YDR425W</t>
  </si>
  <si>
    <t>SNX41</t>
  </si>
  <si>
    <t>YDR426C</t>
  </si>
  <si>
    <t>YDR427W</t>
  </si>
  <si>
    <t>RPN9</t>
  </si>
  <si>
    <t>YDR428C</t>
  </si>
  <si>
    <t>BNA7</t>
  </si>
  <si>
    <t>YDR429C</t>
  </si>
  <si>
    <t>TIF35</t>
  </si>
  <si>
    <t>YDR430C</t>
  </si>
  <si>
    <t>CYM1</t>
  </si>
  <si>
    <t>YDR431W</t>
  </si>
  <si>
    <t>YDR432W</t>
  </si>
  <si>
    <t>NPL3</t>
  </si>
  <si>
    <t>YDR433W</t>
  </si>
  <si>
    <t>YDR434W</t>
  </si>
  <si>
    <t>GPI17</t>
  </si>
  <si>
    <t>YDR435C</t>
  </si>
  <si>
    <t>PPM1</t>
  </si>
  <si>
    <t>YDR436W</t>
  </si>
  <si>
    <t>PPZ2</t>
  </si>
  <si>
    <t>YDR437W</t>
  </si>
  <si>
    <t>GPI19</t>
  </si>
  <si>
    <t>YDR438W</t>
  </si>
  <si>
    <t>THI74</t>
  </si>
  <si>
    <t>YDR439W</t>
  </si>
  <si>
    <t>LRS4</t>
  </si>
  <si>
    <t>YDR440W</t>
  </si>
  <si>
    <t>DOT1</t>
  </si>
  <si>
    <t>YDR441C</t>
  </si>
  <si>
    <t>APT2</t>
  </si>
  <si>
    <t>YDR442W</t>
  </si>
  <si>
    <t>YDR443C</t>
  </si>
  <si>
    <t>SSN2</t>
  </si>
  <si>
    <t>YDR444W</t>
  </si>
  <si>
    <t>YDR445C</t>
  </si>
  <si>
    <t>YDR446W</t>
  </si>
  <si>
    <t>ECM11</t>
  </si>
  <si>
    <t>YDR447C</t>
  </si>
  <si>
    <t>RPS17b</t>
  </si>
  <si>
    <t>YDR448W</t>
  </si>
  <si>
    <t>ADA2</t>
  </si>
  <si>
    <t>YDR449C</t>
  </si>
  <si>
    <t>UTP6</t>
  </si>
  <si>
    <t>YDR450W</t>
  </si>
  <si>
    <t>RPS18a</t>
  </si>
  <si>
    <t>YDR451C</t>
  </si>
  <si>
    <t>YHP1</t>
  </si>
  <si>
    <t>YDR452W</t>
  </si>
  <si>
    <t>PPN1</t>
  </si>
  <si>
    <t>YDR453C</t>
  </si>
  <si>
    <t>TSA2</t>
  </si>
  <si>
    <t>YDR454C</t>
  </si>
  <si>
    <t>GUK1</t>
  </si>
  <si>
    <t>YDR455C</t>
  </si>
  <si>
    <t>YDR456W</t>
  </si>
  <si>
    <t>NHX1</t>
  </si>
  <si>
    <t>YDR457W</t>
  </si>
  <si>
    <t>TOM1</t>
  </si>
  <si>
    <t>YDR458C</t>
  </si>
  <si>
    <t>HEH2</t>
  </si>
  <si>
    <t>YDR459C</t>
  </si>
  <si>
    <t>PFA5</t>
  </si>
  <si>
    <t>YDR460W</t>
  </si>
  <si>
    <t>TFB3</t>
  </si>
  <si>
    <t>YDR461W</t>
  </si>
  <si>
    <t>MFA1</t>
  </si>
  <si>
    <t>YDR462W</t>
  </si>
  <si>
    <t>MRPL28</t>
  </si>
  <si>
    <t>YDR463W</t>
  </si>
  <si>
    <t>STP1</t>
  </si>
  <si>
    <t>YDR464W</t>
  </si>
  <si>
    <t>SPP41</t>
  </si>
  <si>
    <t>YDR465C</t>
  </si>
  <si>
    <t>RMT2</t>
  </si>
  <si>
    <t>YDR466W</t>
  </si>
  <si>
    <t>PKH3</t>
  </si>
  <si>
    <t>YDR467C</t>
  </si>
  <si>
    <t>YDR468C</t>
  </si>
  <si>
    <t>TLG1</t>
  </si>
  <si>
    <t>YDR469W</t>
  </si>
  <si>
    <t>SDC1</t>
  </si>
  <si>
    <t>YDR470C</t>
  </si>
  <si>
    <t>UGO1</t>
  </si>
  <si>
    <t>YDR471W</t>
  </si>
  <si>
    <t>RPL27b</t>
  </si>
  <si>
    <t>YDR472W</t>
  </si>
  <si>
    <t>TRS31</t>
  </si>
  <si>
    <t>YDR473C</t>
  </si>
  <si>
    <t>PRP3</t>
  </si>
  <si>
    <t>YDR475C</t>
  </si>
  <si>
    <t>JIP4</t>
  </si>
  <si>
    <t>YDR476C</t>
  </si>
  <si>
    <t>YDR477W</t>
  </si>
  <si>
    <t>SNF1</t>
  </si>
  <si>
    <t>YDR478W</t>
  </si>
  <si>
    <t>SNM1</t>
  </si>
  <si>
    <t>YDR479C</t>
  </si>
  <si>
    <t>PEX29</t>
  </si>
  <si>
    <t>YDR480W</t>
  </si>
  <si>
    <t>DIG2</t>
  </si>
  <si>
    <t>YDR481C</t>
  </si>
  <si>
    <t>PHO8</t>
  </si>
  <si>
    <t>YDR482C</t>
  </si>
  <si>
    <t>CWC21</t>
  </si>
  <si>
    <t>YDR483W</t>
  </si>
  <si>
    <t>KRE2</t>
  </si>
  <si>
    <t>YDR484W</t>
  </si>
  <si>
    <t>VPS52</t>
  </si>
  <si>
    <t>YDR485C</t>
  </si>
  <si>
    <t>VPS72</t>
  </si>
  <si>
    <t>YDR486C</t>
  </si>
  <si>
    <t>VPS60</t>
  </si>
  <si>
    <t>YDR487C</t>
  </si>
  <si>
    <t>RIB3</t>
  </si>
  <si>
    <t>YDR488C</t>
  </si>
  <si>
    <t>PAC11</t>
  </si>
  <si>
    <t>YDR489W</t>
  </si>
  <si>
    <t>SLD5</t>
  </si>
  <si>
    <t>YDR490C</t>
  </si>
  <si>
    <t>PKH1</t>
  </si>
  <si>
    <t>YDR491C</t>
  </si>
  <si>
    <t>YDR492W</t>
  </si>
  <si>
    <t>IZH1</t>
  </si>
  <si>
    <t>YDR493W</t>
  </si>
  <si>
    <t>MZM1</t>
  </si>
  <si>
    <t>YDR494W</t>
  </si>
  <si>
    <t>RSM28</t>
  </si>
  <si>
    <t>YDR495C</t>
  </si>
  <si>
    <t>VPS3</t>
  </si>
  <si>
    <t>YDR496C</t>
  </si>
  <si>
    <t>PUF6</t>
  </si>
  <si>
    <t>YDR497C</t>
  </si>
  <si>
    <t>ITR1</t>
  </si>
  <si>
    <t>YDR498C</t>
  </si>
  <si>
    <t>SEC20</t>
  </si>
  <si>
    <t>YDR499W</t>
  </si>
  <si>
    <t>LCD1</t>
  </si>
  <si>
    <t>YDR500C</t>
  </si>
  <si>
    <t>RPL37b</t>
  </si>
  <si>
    <t>YDR501W</t>
  </si>
  <si>
    <t>PLM2</t>
  </si>
  <si>
    <t>YDR502C</t>
  </si>
  <si>
    <t>SAM2</t>
  </si>
  <si>
    <t>YDR503C</t>
  </si>
  <si>
    <t>LPP1</t>
  </si>
  <si>
    <t>YDR504C</t>
  </si>
  <si>
    <t>SPG3</t>
  </si>
  <si>
    <t>YDR505C</t>
  </si>
  <si>
    <t>PSP1</t>
  </si>
  <si>
    <t>YDR506C</t>
  </si>
  <si>
    <t>GMC1</t>
  </si>
  <si>
    <t>YDR507C</t>
  </si>
  <si>
    <t>GIN4</t>
  </si>
  <si>
    <t>YDR508C</t>
  </si>
  <si>
    <t>GNP1</t>
  </si>
  <si>
    <t>YDR509W</t>
  </si>
  <si>
    <t>YDR510W</t>
  </si>
  <si>
    <t>SMT3</t>
  </si>
  <si>
    <t>YDR511W</t>
  </si>
  <si>
    <t>ACN9</t>
  </si>
  <si>
    <t>YDR512C</t>
  </si>
  <si>
    <t>EMI1</t>
  </si>
  <si>
    <t>YDR513W</t>
  </si>
  <si>
    <t>GRX2</t>
  </si>
  <si>
    <t>YDR514C</t>
  </si>
  <si>
    <t>YDR515W</t>
  </si>
  <si>
    <t>SLF1</t>
  </si>
  <si>
    <t>YDR516C</t>
  </si>
  <si>
    <t>EMI2</t>
  </si>
  <si>
    <t>YDR517W</t>
  </si>
  <si>
    <t>GRH1</t>
  </si>
  <si>
    <t>YDR518W</t>
  </si>
  <si>
    <t>EUG1</t>
  </si>
  <si>
    <t>YDR519W</t>
  </si>
  <si>
    <t>FPR2</t>
  </si>
  <si>
    <t>YDR520C</t>
  </si>
  <si>
    <t>URC2</t>
  </si>
  <si>
    <t>YDR521W</t>
  </si>
  <si>
    <t>YDR522C</t>
  </si>
  <si>
    <t>SPS2</t>
  </si>
  <si>
    <t>YDR523C</t>
  </si>
  <si>
    <t>SPS1</t>
  </si>
  <si>
    <t>YDR524C</t>
  </si>
  <si>
    <t>AGE1</t>
  </si>
  <si>
    <t>YDR525W</t>
  </si>
  <si>
    <t>API2</t>
  </si>
  <si>
    <t>YDR526C</t>
  </si>
  <si>
    <t>YDR527W</t>
  </si>
  <si>
    <t>RBA50</t>
  </si>
  <si>
    <t>YDR528W</t>
  </si>
  <si>
    <t>HLR1</t>
  </si>
  <si>
    <t>YDR529C</t>
  </si>
  <si>
    <t>QCR7</t>
  </si>
  <si>
    <t>YDR530C</t>
  </si>
  <si>
    <t>APA2</t>
  </si>
  <si>
    <t>YDR531W</t>
  </si>
  <si>
    <t>CAB1</t>
  </si>
  <si>
    <t>YDR532C</t>
  </si>
  <si>
    <t>KRE28</t>
  </si>
  <si>
    <t>YDR533C</t>
  </si>
  <si>
    <t>HSP31</t>
  </si>
  <si>
    <t>YDR534C</t>
  </si>
  <si>
    <t>FIT1</t>
  </si>
  <si>
    <t>YDR535C</t>
  </si>
  <si>
    <t>YDR536W</t>
  </si>
  <si>
    <t>STL1</t>
  </si>
  <si>
    <t>YDR537C</t>
  </si>
  <si>
    <t>YDR538W</t>
  </si>
  <si>
    <t>PAD1</t>
  </si>
  <si>
    <t>YDR539W</t>
  </si>
  <si>
    <t>FDC1</t>
  </si>
  <si>
    <t>YDR540C</t>
  </si>
  <si>
    <t>IRC4</t>
  </si>
  <si>
    <t>YDR541C</t>
  </si>
  <si>
    <t>YDR542W</t>
  </si>
  <si>
    <t>PAU10</t>
  </si>
  <si>
    <t>YDR543C</t>
  </si>
  <si>
    <t>YDR544C</t>
  </si>
  <si>
    <t>YDR545W</t>
  </si>
  <si>
    <t>YRF1-1</t>
  </si>
  <si>
    <t>YEL001C</t>
  </si>
  <si>
    <t>IRC22</t>
  </si>
  <si>
    <t>YEL002C</t>
  </si>
  <si>
    <t>WBP1</t>
  </si>
  <si>
    <t>YEL003W</t>
  </si>
  <si>
    <t>GIM4</t>
  </si>
  <si>
    <t>YEL004W</t>
  </si>
  <si>
    <t>YEA4</t>
  </si>
  <si>
    <t>YEL005C</t>
  </si>
  <si>
    <t>VAB2</t>
  </si>
  <si>
    <t>YEL006W</t>
  </si>
  <si>
    <t>YEA6</t>
  </si>
  <si>
    <t>YEL007W</t>
  </si>
  <si>
    <t>MIT1</t>
  </si>
  <si>
    <t>YEL008W</t>
  </si>
  <si>
    <t>YEL009C</t>
  </si>
  <si>
    <t>GCN4</t>
  </si>
  <si>
    <t>YEL010W</t>
  </si>
  <si>
    <t>YEL011W</t>
  </si>
  <si>
    <t>GLC3</t>
  </si>
  <si>
    <t>YEL012W</t>
  </si>
  <si>
    <t>UBC8</t>
  </si>
  <si>
    <t>YEL013W</t>
  </si>
  <si>
    <t>VAC8</t>
  </si>
  <si>
    <t>YEL014C</t>
  </si>
  <si>
    <t>YEL015W</t>
  </si>
  <si>
    <t>EDC3</t>
  </si>
  <si>
    <t>YEL016C</t>
  </si>
  <si>
    <t>NPP2</t>
  </si>
  <si>
    <t>YEL017C-A</t>
  </si>
  <si>
    <t>PMP2</t>
  </si>
  <si>
    <t>YEL017W</t>
  </si>
  <si>
    <t>GTT3</t>
  </si>
  <si>
    <t>YEL018W</t>
  </si>
  <si>
    <t>EAF5</t>
  </si>
  <si>
    <t>YEL019C</t>
  </si>
  <si>
    <t>MMS21</t>
  </si>
  <si>
    <t>YEL020C</t>
  </si>
  <si>
    <t>YEL021W</t>
  </si>
  <si>
    <t>URA3</t>
  </si>
  <si>
    <t>YEL022W</t>
  </si>
  <si>
    <t>GEA2</t>
  </si>
  <si>
    <t>YEL023C</t>
  </si>
  <si>
    <t>YEL024W</t>
  </si>
  <si>
    <t>RIP1</t>
  </si>
  <si>
    <t>YEL025C</t>
  </si>
  <si>
    <t>YEL026W</t>
  </si>
  <si>
    <t>SNU13</t>
  </si>
  <si>
    <t>YEL027W</t>
  </si>
  <si>
    <t>VMA3</t>
  </si>
  <si>
    <t>YEL028W</t>
  </si>
  <si>
    <t>YEL029C</t>
  </si>
  <si>
    <t>BUD16</t>
  </si>
  <si>
    <t>YEL030W</t>
  </si>
  <si>
    <t>ECM10</t>
  </si>
  <si>
    <t>YEL031W</t>
  </si>
  <si>
    <t>SPF1</t>
  </si>
  <si>
    <t>YEL032W</t>
  </si>
  <si>
    <t>MCM3</t>
  </si>
  <si>
    <t>YEL033W</t>
  </si>
  <si>
    <t>MTC7</t>
  </si>
  <si>
    <t>YEL034W</t>
  </si>
  <si>
    <t>HYP2</t>
  </si>
  <si>
    <t>YEL035C</t>
  </si>
  <si>
    <t>UTR5</t>
  </si>
  <si>
    <t>YEL036C</t>
  </si>
  <si>
    <t>ANP1</t>
  </si>
  <si>
    <t>YEL037C</t>
  </si>
  <si>
    <t>RAD23</t>
  </si>
  <si>
    <t>YEL038W</t>
  </si>
  <si>
    <t>UTR4</t>
  </si>
  <si>
    <t>YEL039C</t>
  </si>
  <si>
    <t>CYC7</t>
  </si>
  <si>
    <t>YEL040W</t>
  </si>
  <si>
    <t>UTR2</t>
  </si>
  <si>
    <t>YEL041W</t>
  </si>
  <si>
    <t>YEF1</t>
  </si>
  <si>
    <t>YEL042W</t>
  </si>
  <si>
    <t>GDA1</t>
  </si>
  <si>
    <t>YEL043W</t>
  </si>
  <si>
    <t>YEL044W</t>
  </si>
  <si>
    <t>IES6</t>
  </si>
  <si>
    <t>YEL045C</t>
  </si>
  <si>
    <t>YEL046C</t>
  </si>
  <si>
    <t>GLY1</t>
  </si>
  <si>
    <t>YEL047C</t>
  </si>
  <si>
    <t>FRD1</t>
  </si>
  <si>
    <t>YEL048C</t>
  </si>
  <si>
    <t>TCA17</t>
  </si>
  <si>
    <t>YEL049W</t>
  </si>
  <si>
    <t>PAU2</t>
  </si>
  <si>
    <t>YEL050C</t>
  </si>
  <si>
    <t>RML2</t>
  </si>
  <si>
    <t>YEL051W</t>
  </si>
  <si>
    <t>VMA8</t>
  </si>
  <si>
    <t>YEL052W</t>
  </si>
  <si>
    <t>AFG1</t>
  </si>
  <si>
    <t>YEL053C</t>
  </si>
  <si>
    <t>MAK10</t>
  </si>
  <si>
    <t>YEL054C</t>
  </si>
  <si>
    <t>RPL12a</t>
  </si>
  <si>
    <t>YEL055C</t>
  </si>
  <si>
    <t>POL5</t>
  </si>
  <si>
    <t>YEL056W</t>
  </si>
  <si>
    <t>HAT2</t>
  </si>
  <si>
    <t>YEL057C</t>
  </si>
  <si>
    <t>YEL058W</t>
  </si>
  <si>
    <t>PCM1</t>
  </si>
  <si>
    <t>YEL059C-A</t>
  </si>
  <si>
    <t>SOM1</t>
  </si>
  <si>
    <t>YEL059W</t>
  </si>
  <si>
    <t>YEL060C</t>
  </si>
  <si>
    <t>PRB1</t>
  </si>
  <si>
    <t>YEL061C</t>
  </si>
  <si>
    <t>CIN8</t>
  </si>
  <si>
    <t>YEL062W</t>
  </si>
  <si>
    <t>NPR2</t>
  </si>
  <si>
    <t>YEL063C</t>
  </si>
  <si>
    <t>CAN1</t>
  </si>
  <si>
    <t>YEL064C</t>
  </si>
  <si>
    <t>AVT2</t>
  </si>
  <si>
    <t>YEL065W</t>
  </si>
  <si>
    <t>SIT1</t>
  </si>
  <si>
    <t>YEL066W</t>
  </si>
  <si>
    <t>HPA3</t>
  </si>
  <si>
    <t>YEL067C</t>
  </si>
  <si>
    <t>YEL068C</t>
  </si>
  <si>
    <t>YEL069C</t>
  </si>
  <si>
    <t>HXT13</t>
  </si>
  <si>
    <t>YEL070W</t>
  </si>
  <si>
    <t>DSF1</t>
  </si>
  <si>
    <t>YEL071W</t>
  </si>
  <si>
    <t>DLD3</t>
  </si>
  <si>
    <t>YEL072W</t>
  </si>
  <si>
    <t>RMD6</t>
  </si>
  <si>
    <t>YEL073C</t>
  </si>
  <si>
    <t>YEL074W</t>
  </si>
  <si>
    <t>YEL075C</t>
  </si>
  <si>
    <t>YEL075W-A</t>
  </si>
  <si>
    <t>YEL076C</t>
  </si>
  <si>
    <t>YEL076C-A</t>
  </si>
  <si>
    <t>YEL077C</t>
  </si>
  <si>
    <t>YER001W</t>
  </si>
  <si>
    <t>MNN1</t>
  </si>
  <si>
    <t>YER002W</t>
  </si>
  <si>
    <t>NOP16</t>
  </si>
  <si>
    <t>YER003C</t>
  </si>
  <si>
    <t>PMI40</t>
  </si>
  <si>
    <t>YER004W</t>
  </si>
  <si>
    <t>FMP52</t>
  </si>
  <si>
    <t>YER005W</t>
  </si>
  <si>
    <t>YND1</t>
  </si>
  <si>
    <t>YER006W</t>
  </si>
  <si>
    <t>NUG1</t>
  </si>
  <si>
    <t>YER007C-A</t>
  </si>
  <si>
    <t>TMA20</t>
  </si>
  <si>
    <t>YER007W</t>
  </si>
  <si>
    <t>PAC2</t>
  </si>
  <si>
    <t>YER008C</t>
  </si>
  <si>
    <t>SEC3</t>
  </si>
  <si>
    <t>YER009W</t>
  </si>
  <si>
    <t>NTF2</t>
  </si>
  <si>
    <t>YER010C</t>
  </si>
  <si>
    <t>YER011W</t>
  </si>
  <si>
    <t>TIR1</t>
  </si>
  <si>
    <t>YER012W</t>
  </si>
  <si>
    <t>PRE1</t>
  </si>
  <si>
    <t>YER013W</t>
  </si>
  <si>
    <t>PRP22</t>
  </si>
  <si>
    <t>YER014W</t>
  </si>
  <si>
    <t>HEM14</t>
  </si>
  <si>
    <t>YER015W</t>
  </si>
  <si>
    <t>FAA2</t>
  </si>
  <si>
    <t>YER016W</t>
  </si>
  <si>
    <t>BIM1</t>
  </si>
  <si>
    <t>YER017C</t>
  </si>
  <si>
    <t>AFG3</t>
  </si>
  <si>
    <t>YER018C</t>
  </si>
  <si>
    <t>SPC25</t>
  </si>
  <si>
    <t>YER019C-A</t>
  </si>
  <si>
    <t>SBH2</t>
  </si>
  <si>
    <t>YER019W</t>
  </si>
  <si>
    <t>ISC1</t>
  </si>
  <si>
    <t>YER020W</t>
  </si>
  <si>
    <t>GPA2</t>
  </si>
  <si>
    <t>YER021W</t>
  </si>
  <si>
    <t>RPN3</t>
  </si>
  <si>
    <t>YER022W</t>
  </si>
  <si>
    <t>SRB4</t>
  </si>
  <si>
    <t>YER023W</t>
  </si>
  <si>
    <t>PRO3</t>
  </si>
  <si>
    <t>YER024W</t>
  </si>
  <si>
    <t>YAT2</t>
  </si>
  <si>
    <t>YER025W</t>
  </si>
  <si>
    <t>GCD11</t>
  </si>
  <si>
    <t>YER026C</t>
  </si>
  <si>
    <t>CHO1</t>
  </si>
  <si>
    <t>YER027C</t>
  </si>
  <si>
    <t>GAL83</t>
  </si>
  <si>
    <t>YER028C</t>
  </si>
  <si>
    <t>MIG3</t>
  </si>
  <si>
    <t>YER029C</t>
  </si>
  <si>
    <t>SMB1</t>
  </si>
  <si>
    <t>YER030W</t>
  </si>
  <si>
    <t>CHZ1</t>
  </si>
  <si>
    <t>YER031C</t>
  </si>
  <si>
    <t>YPT31</t>
  </si>
  <si>
    <t>YER032W</t>
  </si>
  <si>
    <t>FIR1</t>
  </si>
  <si>
    <t>YER033C</t>
  </si>
  <si>
    <t>ZRG8</t>
  </si>
  <si>
    <t>YER034W</t>
  </si>
  <si>
    <t>YER035W</t>
  </si>
  <si>
    <t>EDC2</t>
  </si>
  <si>
    <t>YER036C</t>
  </si>
  <si>
    <t>ARB1</t>
  </si>
  <si>
    <t>YER037W</t>
  </si>
  <si>
    <t>PHM8</t>
  </si>
  <si>
    <t>YER038C</t>
  </si>
  <si>
    <t>KRE29</t>
  </si>
  <si>
    <t>YER039C</t>
  </si>
  <si>
    <t>HVG1</t>
  </si>
  <si>
    <t>YER040W</t>
  </si>
  <si>
    <t>GLN3</t>
  </si>
  <si>
    <t>YER041W</t>
  </si>
  <si>
    <t>YEN1</t>
  </si>
  <si>
    <t>YER042W</t>
  </si>
  <si>
    <t>MXR1</t>
  </si>
  <si>
    <t>YER043C</t>
  </si>
  <si>
    <t>SAH1</t>
  </si>
  <si>
    <t>YER044C</t>
  </si>
  <si>
    <t>ERG28</t>
  </si>
  <si>
    <t>YER044C-A</t>
  </si>
  <si>
    <t>MEI4</t>
  </si>
  <si>
    <t>YER045C</t>
  </si>
  <si>
    <t>ACA1</t>
  </si>
  <si>
    <t>YER046W</t>
  </si>
  <si>
    <t>SPO73</t>
  </si>
  <si>
    <t>YER047C</t>
  </si>
  <si>
    <t>SAP1</t>
  </si>
  <si>
    <t>YER048C</t>
  </si>
  <si>
    <t>CAJ1</t>
  </si>
  <si>
    <t>YER049W</t>
  </si>
  <si>
    <t>TPA1</t>
  </si>
  <si>
    <t>YER050C</t>
  </si>
  <si>
    <t>RSM18</t>
  </si>
  <si>
    <t>YER051W</t>
  </si>
  <si>
    <t>JHD1</t>
  </si>
  <si>
    <t>YER052C</t>
  </si>
  <si>
    <t>HOM3</t>
  </si>
  <si>
    <t>YER053C</t>
  </si>
  <si>
    <t>PIC2</t>
  </si>
  <si>
    <t>YER054C</t>
  </si>
  <si>
    <t>GIP2</t>
  </si>
  <si>
    <t>YER055C</t>
  </si>
  <si>
    <t>HIS1</t>
  </si>
  <si>
    <t>YER056C</t>
  </si>
  <si>
    <t>FCY2</t>
  </si>
  <si>
    <t>YER056C-A</t>
  </si>
  <si>
    <t>RPL34a</t>
  </si>
  <si>
    <t>YER057C</t>
  </si>
  <si>
    <t>HMF1</t>
  </si>
  <si>
    <t>YER058W</t>
  </si>
  <si>
    <t>PET117</t>
  </si>
  <si>
    <t>YER059W</t>
  </si>
  <si>
    <t>PCL6</t>
  </si>
  <si>
    <t>YER060W</t>
  </si>
  <si>
    <t>FCY21</t>
  </si>
  <si>
    <t>YER060W-A</t>
  </si>
  <si>
    <t>FCY22</t>
  </si>
  <si>
    <t>YER061C</t>
  </si>
  <si>
    <t>CEM1</t>
  </si>
  <si>
    <t>YER062C</t>
  </si>
  <si>
    <t>HOR2</t>
  </si>
  <si>
    <t>YER063W</t>
  </si>
  <si>
    <t>THO1</t>
  </si>
  <si>
    <t>YER064C</t>
  </si>
  <si>
    <t>VHR2</t>
  </si>
  <si>
    <t>YER065C</t>
  </si>
  <si>
    <t>ICL1</t>
  </si>
  <si>
    <t>YER066C-A</t>
  </si>
  <si>
    <t>YER066W</t>
  </si>
  <si>
    <t>RRT13</t>
  </si>
  <si>
    <t>YER067W</t>
  </si>
  <si>
    <t>RGI1</t>
  </si>
  <si>
    <t>YER068W</t>
  </si>
  <si>
    <t>MOT2</t>
  </si>
  <si>
    <t>YER069W</t>
  </si>
  <si>
    <t>ARG5,6</t>
  </si>
  <si>
    <t>YER070W</t>
  </si>
  <si>
    <t>RNR1</t>
  </si>
  <si>
    <t>YER071C</t>
  </si>
  <si>
    <t>TDA2</t>
  </si>
  <si>
    <t>YER072W</t>
  </si>
  <si>
    <t>VTC1</t>
  </si>
  <si>
    <t>YER073W</t>
  </si>
  <si>
    <t>ALD5</t>
  </si>
  <si>
    <t>YER074W</t>
  </si>
  <si>
    <t>RPS24a</t>
  </si>
  <si>
    <t>YER075C</t>
  </si>
  <si>
    <t>PTP3</t>
  </si>
  <si>
    <t>YER076C</t>
  </si>
  <si>
    <t>YER077C</t>
  </si>
  <si>
    <t>YER078C</t>
  </si>
  <si>
    <t>ICP55</t>
  </si>
  <si>
    <t>YER079W</t>
  </si>
  <si>
    <t>YER080W</t>
  </si>
  <si>
    <t>AIM9</t>
  </si>
  <si>
    <t>YER081W</t>
  </si>
  <si>
    <t>SER3</t>
  </si>
  <si>
    <t>YER082C</t>
  </si>
  <si>
    <t>UTP7</t>
  </si>
  <si>
    <t>YER083C</t>
  </si>
  <si>
    <t>GET2</t>
  </si>
  <si>
    <t>YER084W</t>
  </si>
  <si>
    <t>YER085C</t>
  </si>
  <si>
    <t>YER086W</t>
  </si>
  <si>
    <t>ILV1</t>
  </si>
  <si>
    <t>YER087C-B</t>
  </si>
  <si>
    <t>SBH1</t>
  </si>
  <si>
    <t>YER087W</t>
  </si>
  <si>
    <t>AIM10</t>
  </si>
  <si>
    <t>YER088C</t>
  </si>
  <si>
    <t>DOT6</t>
  </si>
  <si>
    <t>YER089C</t>
  </si>
  <si>
    <t>PTC2</t>
  </si>
  <si>
    <t>YER090W</t>
  </si>
  <si>
    <t>TRP2</t>
  </si>
  <si>
    <t>YER091C</t>
  </si>
  <si>
    <t>MET6</t>
  </si>
  <si>
    <t>YER092W</t>
  </si>
  <si>
    <t>IES5</t>
  </si>
  <si>
    <t>YER093C</t>
  </si>
  <si>
    <t>TSC11</t>
  </si>
  <si>
    <t>YER093C-A</t>
  </si>
  <si>
    <t>AIM11</t>
  </si>
  <si>
    <t>YER094C</t>
  </si>
  <si>
    <t>PUP3</t>
  </si>
  <si>
    <t>YER095W</t>
  </si>
  <si>
    <t>RAD51</t>
  </si>
  <si>
    <t>YER096W</t>
  </si>
  <si>
    <t>SHC1</t>
  </si>
  <si>
    <t>YER097W</t>
  </si>
  <si>
    <t>YER098W</t>
  </si>
  <si>
    <t>UBP9</t>
  </si>
  <si>
    <t>YER099C</t>
  </si>
  <si>
    <t>PRS2</t>
  </si>
  <si>
    <t>YER100W</t>
  </si>
  <si>
    <t>UBC6</t>
  </si>
  <si>
    <t>YER101C</t>
  </si>
  <si>
    <t>AST2</t>
  </si>
  <si>
    <t>YER102W</t>
  </si>
  <si>
    <t>RPS8b</t>
  </si>
  <si>
    <t>YER103W</t>
  </si>
  <si>
    <t>SSA4</t>
  </si>
  <si>
    <t>YER104W</t>
  </si>
  <si>
    <t>RTT105</t>
  </si>
  <si>
    <t>YER105C</t>
  </si>
  <si>
    <t>NUP157</t>
  </si>
  <si>
    <t>YER106W</t>
  </si>
  <si>
    <t>MAM1</t>
  </si>
  <si>
    <t>YER107C</t>
  </si>
  <si>
    <t>GLE2</t>
  </si>
  <si>
    <t>YER109C</t>
  </si>
  <si>
    <t>FLO8</t>
  </si>
  <si>
    <t>YER110C</t>
  </si>
  <si>
    <t>KAP123</t>
  </si>
  <si>
    <t>YER111C</t>
  </si>
  <si>
    <t>SWI4</t>
  </si>
  <si>
    <t>YER112W</t>
  </si>
  <si>
    <t>LSM4</t>
  </si>
  <si>
    <t>YER113C</t>
  </si>
  <si>
    <t>TMN3</t>
  </si>
  <si>
    <t>YER114C</t>
  </si>
  <si>
    <t>BOI2</t>
  </si>
  <si>
    <t>YER115C</t>
  </si>
  <si>
    <t>SPR6</t>
  </si>
  <si>
    <t>YER116C</t>
  </si>
  <si>
    <t>SLX8</t>
  </si>
  <si>
    <t>YER117W</t>
  </si>
  <si>
    <t>RPL23b</t>
  </si>
  <si>
    <t>YER118C</t>
  </si>
  <si>
    <t>SHO1</t>
  </si>
  <si>
    <t>YER119C</t>
  </si>
  <si>
    <t>AVT6</t>
  </si>
  <si>
    <t>YER119C-A</t>
  </si>
  <si>
    <t>YER120W</t>
  </si>
  <si>
    <t>SCS2</t>
  </si>
  <si>
    <t>YER121W</t>
  </si>
  <si>
    <t>YER122C</t>
  </si>
  <si>
    <t>GLO3</t>
  </si>
  <si>
    <t>YER123W</t>
  </si>
  <si>
    <t>YCK3</t>
  </si>
  <si>
    <t>YER124C</t>
  </si>
  <si>
    <t>DSE1</t>
  </si>
  <si>
    <t>YER125W</t>
  </si>
  <si>
    <t>RSP5</t>
  </si>
  <si>
    <t>YER126C</t>
  </si>
  <si>
    <t>NSA2</t>
  </si>
  <si>
    <t>YER127W</t>
  </si>
  <si>
    <t>LCP5</t>
  </si>
  <si>
    <t>YER128W</t>
  </si>
  <si>
    <t>VFA1</t>
  </si>
  <si>
    <t>YER129W</t>
  </si>
  <si>
    <t>SAK1</t>
  </si>
  <si>
    <t>YER130C</t>
  </si>
  <si>
    <t>YER131W</t>
  </si>
  <si>
    <t>RPS26b</t>
  </si>
  <si>
    <t>YER132C</t>
  </si>
  <si>
    <t>PMD1</t>
  </si>
  <si>
    <t>YER133W</t>
  </si>
  <si>
    <t>GLC7</t>
  </si>
  <si>
    <t>YER134C</t>
  </si>
  <si>
    <t>YER135C</t>
  </si>
  <si>
    <t>YER136W</t>
  </si>
  <si>
    <t>GDI1</t>
  </si>
  <si>
    <t>YER137C</t>
  </si>
  <si>
    <t>YER138C</t>
  </si>
  <si>
    <t>YER139C</t>
  </si>
  <si>
    <t>RTR1</t>
  </si>
  <si>
    <t>YER140W</t>
  </si>
  <si>
    <t>EMP65</t>
  </si>
  <si>
    <t>YER141W</t>
  </si>
  <si>
    <t>COX15</t>
  </si>
  <si>
    <t>YER142C</t>
  </si>
  <si>
    <t>MAG1</t>
  </si>
  <si>
    <t>YER143W</t>
  </si>
  <si>
    <t>DDI1</t>
  </si>
  <si>
    <t>YER144C</t>
  </si>
  <si>
    <t>UBP5</t>
  </si>
  <si>
    <t>YER145C</t>
  </si>
  <si>
    <t>FTR1</t>
  </si>
  <si>
    <t>YER146W</t>
  </si>
  <si>
    <t>LSM5</t>
  </si>
  <si>
    <t>YER147C</t>
  </si>
  <si>
    <t>SCC4</t>
  </si>
  <si>
    <t>YER148W</t>
  </si>
  <si>
    <t>SPT15</t>
  </si>
  <si>
    <t>YER149C</t>
  </si>
  <si>
    <t>PEA2</t>
  </si>
  <si>
    <t>YER150W</t>
  </si>
  <si>
    <t>SPI1</t>
  </si>
  <si>
    <t>YER151C</t>
  </si>
  <si>
    <t>UBP3</t>
  </si>
  <si>
    <t>YER152C</t>
  </si>
  <si>
    <t>YER153C</t>
  </si>
  <si>
    <t>PET122</t>
  </si>
  <si>
    <t>YER154W</t>
  </si>
  <si>
    <t>OXA1</t>
  </si>
  <si>
    <t>YER155C</t>
  </si>
  <si>
    <t>BEM2</t>
  </si>
  <si>
    <t>YER156C</t>
  </si>
  <si>
    <t>YER157W</t>
  </si>
  <si>
    <t>COG3</t>
  </si>
  <si>
    <t>YER158C</t>
  </si>
  <si>
    <t>YER159C</t>
  </si>
  <si>
    <t>BUR6</t>
  </si>
  <si>
    <t>YER160C</t>
  </si>
  <si>
    <t>YER161C</t>
  </si>
  <si>
    <t>SPT2</t>
  </si>
  <si>
    <t>YER162C</t>
  </si>
  <si>
    <t>RAD4</t>
  </si>
  <si>
    <t>YER163C</t>
  </si>
  <si>
    <t>GCG1</t>
  </si>
  <si>
    <t>YER164W</t>
  </si>
  <si>
    <t>CHD1</t>
  </si>
  <si>
    <t>YER165W</t>
  </si>
  <si>
    <t>PAB1</t>
  </si>
  <si>
    <t>YER166W</t>
  </si>
  <si>
    <t>DNF1</t>
  </si>
  <si>
    <t>YER167W</t>
  </si>
  <si>
    <t>BCK2</t>
  </si>
  <si>
    <t>YER168C</t>
  </si>
  <si>
    <t>CCA1</t>
  </si>
  <si>
    <t>YER169W</t>
  </si>
  <si>
    <t>RPH1</t>
  </si>
  <si>
    <t>YER170W</t>
  </si>
  <si>
    <t>ADK2</t>
  </si>
  <si>
    <t>YER171W</t>
  </si>
  <si>
    <t>RAD3</t>
  </si>
  <si>
    <t>YER172C</t>
  </si>
  <si>
    <t>BRR2</t>
  </si>
  <si>
    <t>YER173W</t>
  </si>
  <si>
    <t>RAD24</t>
  </si>
  <si>
    <t>YER174C</t>
  </si>
  <si>
    <t>GRX4</t>
  </si>
  <si>
    <t>YER175C</t>
  </si>
  <si>
    <t>TMT1</t>
  </si>
  <si>
    <t>YER176W</t>
  </si>
  <si>
    <t>ECM32</t>
  </si>
  <si>
    <t>YER177W</t>
  </si>
  <si>
    <t>BMH1</t>
  </si>
  <si>
    <t>YER178W</t>
  </si>
  <si>
    <t>PDA1</t>
  </si>
  <si>
    <t>YER179W</t>
  </si>
  <si>
    <t>DMC1</t>
  </si>
  <si>
    <t>YER180C</t>
  </si>
  <si>
    <t>ISC10</t>
  </si>
  <si>
    <t>YER181C</t>
  </si>
  <si>
    <t>YER182W</t>
  </si>
  <si>
    <t>FMP10</t>
  </si>
  <si>
    <t>YER183C</t>
  </si>
  <si>
    <t>FAU1</t>
  </si>
  <si>
    <t>YER184C</t>
  </si>
  <si>
    <t>YER185W</t>
  </si>
  <si>
    <t>PUG1</t>
  </si>
  <si>
    <t>YER186C</t>
  </si>
  <si>
    <t>YER187W</t>
  </si>
  <si>
    <t>YER188W</t>
  </si>
  <si>
    <t>YER189W</t>
  </si>
  <si>
    <t>YER190W</t>
  </si>
  <si>
    <t>YRF1-2</t>
  </si>
  <si>
    <t>YFL-TYA</t>
  </si>
  <si>
    <t>YFL-TYB</t>
  </si>
  <si>
    <t>YFL001W</t>
  </si>
  <si>
    <t>DEG1</t>
  </si>
  <si>
    <t>YFL002C</t>
  </si>
  <si>
    <t>SPB4</t>
  </si>
  <si>
    <t>YFL003C</t>
  </si>
  <si>
    <t>MSH4</t>
  </si>
  <si>
    <t>YFL004W</t>
  </si>
  <si>
    <t>VTC2</t>
  </si>
  <si>
    <t>YFL005W</t>
  </si>
  <si>
    <t>SEC4</t>
  </si>
  <si>
    <t>YFL007W</t>
  </si>
  <si>
    <t>BLM10</t>
  </si>
  <si>
    <t>YFL008W</t>
  </si>
  <si>
    <t>SMC1</t>
  </si>
  <si>
    <t>YFL009W</t>
  </si>
  <si>
    <t>CDC4</t>
  </si>
  <si>
    <t>YFL010C</t>
  </si>
  <si>
    <t>WWM1</t>
  </si>
  <si>
    <t>YFL010W-A</t>
  </si>
  <si>
    <t>AUA1</t>
  </si>
  <si>
    <t>YFL011W</t>
  </si>
  <si>
    <t>HXT10</t>
  </si>
  <si>
    <t>YFL012W</t>
  </si>
  <si>
    <t>YFL012W-A</t>
  </si>
  <si>
    <t>YFL013C</t>
  </si>
  <si>
    <t>IES1</t>
  </si>
  <si>
    <t>YFL014W</t>
  </si>
  <si>
    <t>HSP12</t>
  </si>
  <si>
    <t>YFL015C</t>
  </si>
  <si>
    <t>YFL016C</t>
  </si>
  <si>
    <t>MDJ1</t>
  </si>
  <si>
    <t>YFL017C</t>
  </si>
  <si>
    <t>GNA1</t>
  </si>
  <si>
    <t>YFL017W-A</t>
  </si>
  <si>
    <t>SMX2</t>
  </si>
  <si>
    <t>YFL018C</t>
  </si>
  <si>
    <t>LPD1</t>
  </si>
  <si>
    <t>YFL019C</t>
  </si>
  <si>
    <t>YFL020C</t>
  </si>
  <si>
    <t>PAU5</t>
  </si>
  <si>
    <t>YFL021W</t>
  </si>
  <si>
    <t>GAT1</t>
  </si>
  <si>
    <t>YFL022C</t>
  </si>
  <si>
    <t>FRS2</t>
  </si>
  <si>
    <t>YFL023W</t>
  </si>
  <si>
    <t>BUD27</t>
  </si>
  <si>
    <t>YFL024C</t>
  </si>
  <si>
    <t>EPL1</t>
  </si>
  <si>
    <t>YFL025C</t>
  </si>
  <si>
    <t>BST1</t>
  </si>
  <si>
    <t>YFL026W</t>
  </si>
  <si>
    <t>STE2</t>
  </si>
  <si>
    <t>YFL027C</t>
  </si>
  <si>
    <t>GYP8</t>
  </si>
  <si>
    <t>YFL028C</t>
  </si>
  <si>
    <t>CAF16</t>
  </si>
  <si>
    <t>YFL029C</t>
  </si>
  <si>
    <t>CAK1</t>
  </si>
  <si>
    <t>YFL030W</t>
  </si>
  <si>
    <t>AGX1</t>
  </si>
  <si>
    <t>YFL031W</t>
  </si>
  <si>
    <t>HAC1</t>
  </si>
  <si>
    <t>YFL032W</t>
  </si>
  <si>
    <t>YFL033C</t>
  </si>
  <si>
    <t>RIM15</t>
  </si>
  <si>
    <t>YFL034C-A</t>
  </si>
  <si>
    <t>RPL22b</t>
  </si>
  <si>
    <t>YFL034C-B</t>
  </si>
  <si>
    <t>MOB2</t>
  </si>
  <si>
    <t>YFL034W</t>
  </si>
  <si>
    <t>YFL036W</t>
  </si>
  <si>
    <t>RPO41</t>
  </si>
  <si>
    <t>YFL037W</t>
  </si>
  <si>
    <t>TUB2</t>
  </si>
  <si>
    <t>YFL038C</t>
  </si>
  <si>
    <t>YPT1</t>
  </si>
  <si>
    <t>YFL039C</t>
  </si>
  <si>
    <t>ACT1</t>
  </si>
  <si>
    <t>YFL040W</t>
  </si>
  <si>
    <t>YFL041W</t>
  </si>
  <si>
    <t>FET5</t>
  </si>
  <si>
    <t>YFL042C</t>
  </si>
  <si>
    <t>YFL044C</t>
  </si>
  <si>
    <t>OTU1</t>
  </si>
  <si>
    <t>YFL045C</t>
  </si>
  <si>
    <t>SEC53</t>
  </si>
  <si>
    <t>YFL046W</t>
  </si>
  <si>
    <t>FMP32</t>
  </si>
  <si>
    <t>YFL047W</t>
  </si>
  <si>
    <t>RGD2</t>
  </si>
  <si>
    <t>YFL048C</t>
  </si>
  <si>
    <t>EMP47</t>
  </si>
  <si>
    <t>YFL049W</t>
  </si>
  <si>
    <t>SWP82</t>
  </si>
  <si>
    <t>YFL050C</t>
  </si>
  <si>
    <t>ALR2</t>
  </si>
  <si>
    <t>YFL051C</t>
  </si>
  <si>
    <t>YFL052W</t>
  </si>
  <si>
    <t>YFL053W</t>
  </si>
  <si>
    <t>DAK2</t>
  </si>
  <si>
    <t>YFL054C</t>
  </si>
  <si>
    <t>YFL055W</t>
  </si>
  <si>
    <t>AGP3</t>
  </si>
  <si>
    <t>YFL056C</t>
  </si>
  <si>
    <t>AAD6</t>
  </si>
  <si>
    <t>YFL057C</t>
  </si>
  <si>
    <t>AAD16</t>
  </si>
  <si>
    <t>YFL058W</t>
  </si>
  <si>
    <t>THI5</t>
  </si>
  <si>
    <t>YFL059W</t>
  </si>
  <si>
    <t>SNZ3</t>
  </si>
  <si>
    <t>YFL060C</t>
  </si>
  <si>
    <t>SNO3</t>
  </si>
  <si>
    <t>YFL061W</t>
  </si>
  <si>
    <t>DDI2</t>
  </si>
  <si>
    <t>YFL062W</t>
  </si>
  <si>
    <t>COS4</t>
  </si>
  <si>
    <t>YFL063W</t>
  </si>
  <si>
    <t>YFL064C</t>
  </si>
  <si>
    <t>YFL065C</t>
  </si>
  <si>
    <t>YFL066C</t>
  </si>
  <si>
    <t>YFL067W</t>
  </si>
  <si>
    <t>YFL068W</t>
  </si>
  <si>
    <t>YFR001W</t>
  </si>
  <si>
    <t>LOC1</t>
  </si>
  <si>
    <t>YFR002W</t>
  </si>
  <si>
    <t>NIC96</t>
  </si>
  <si>
    <t>YFR003C</t>
  </si>
  <si>
    <t>YPI1</t>
  </si>
  <si>
    <t>YFR004W</t>
  </si>
  <si>
    <t>RPN11</t>
  </si>
  <si>
    <t>YFR005C</t>
  </si>
  <si>
    <t>SAD1</t>
  </si>
  <si>
    <t>YFR006W</t>
  </si>
  <si>
    <t>YFR007W</t>
  </si>
  <si>
    <t>YFH7</t>
  </si>
  <si>
    <t>YFR008W</t>
  </si>
  <si>
    <t>FAR7</t>
  </si>
  <si>
    <t>YFR009W</t>
  </si>
  <si>
    <t>GCN20</t>
  </si>
  <si>
    <t>YFR010W</t>
  </si>
  <si>
    <t>UBP6</t>
  </si>
  <si>
    <t>YFR011C</t>
  </si>
  <si>
    <t>AIM13</t>
  </si>
  <si>
    <t>YFR012W</t>
  </si>
  <si>
    <t>DCV1</t>
  </si>
  <si>
    <t>YFR013W</t>
  </si>
  <si>
    <t>IOC3</t>
  </si>
  <si>
    <t>YFR014C</t>
  </si>
  <si>
    <t>CMK1</t>
  </si>
  <si>
    <t>YFR015C</t>
  </si>
  <si>
    <t>GSY1</t>
  </si>
  <si>
    <t>YFR016C</t>
  </si>
  <si>
    <t>YFR017C</t>
  </si>
  <si>
    <t>IGD1</t>
  </si>
  <si>
    <t>YFR018C</t>
  </si>
  <si>
    <t>YFR019W</t>
  </si>
  <si>
    <t>FAB1</t>
  </si>
  <si>
    <t>YFR020W</t>
  </si>
  <si>
    <t>YFR021W</t>
  </si>
  <si>
    <t>ATG18</t>
  </si>
  <si>
    <t>YFR022W</t>
  </si>
  <si>
    <t>ROG3</t>
  </si>
  <si>
    <t>YFR023W</t>
  </si>
  <si>
    <t>PES4</t>
  </si>
  <si>
    <t>YFR024C-A</t>
  </si>
  <si>
    <t>LSB3</t>
  </si>
  <si>
    <t>YFR025C</t>
  </si>
  <si>
    <t>HIS2</t>
  </si>
  <si>
    <t>YFR026C</t>
  </si>
  <si>
    <t>ULI1</t>
  </si>
  <si>
    <t>YFR027W</t>
  </si>
  <si>
    <t>ECO1</t>
  </si>
  <si>
    <t>YFR028C</t>
  </si>
  <si>
    <t>CDC14</t>
  </si>
  <si>
    <t>YFR029W</t>
  </si>
  <si>
    <t>PTR3</t>
  </si>
  <si>
    <t>YFR030W</t>
  </si>
  <si>
    <t>MET10</t>
  </si>
  <si>
    <t>YFR031C</t>
  </si>
  <si>
    <t>SMC2</t>
  </si>
  <si>
    <t>YFR031C-A</t>
  </si>
  <si>
    <t>RPL2a</t>
  </si>
  <si>
    <t>YFR032C</t>
  </si>
  <si>
    <t>RRT5</t>
  </si>
  <si>
    <t>YFR033C</t>
  </si>
  <si>
    <t>QCR6</t>
  </si>
  <si>
    <t>YFR034C</t>
  </si>
  <si>
    <t>PHO4</t>
  </si>
  <si>
    <t>YFR035C</t>
  </si>
  <si>
    <t>YFR036W</t>
  </si>
  <si>
    <t>CDC26</t>
  </si>
  <si>
    <t>YFR037C</t>
  </si>
  <si>
    <t>RSC8</t>
  </si>
  <si>
    <t>YFR038W</t>
  </si>
  <si>
    <t>IRC5</t>
  </si>
  <si>
    <t>YFR039C</t>
  </si>
  <si>
    <t>YFR040W</t>
  </si>
  <si>
    <t>SAP155</t>
  </si>
  <si>
    <t>YFR041C</t>
  </si>
  <si>
    <t>ERJ5</t>
  </si>
  <si>
    <t>YFR042W</t>
  </si>
  <si>
    <t>KEG1</t>
  </si>
  <si>
    <t>YFR043C</t>
  </si>
  <si>
    <t>IRC6</t>
  </si>
  <si>
    <t>YFR044C</t>
  </si>
  <si>
    <t>DUG1</t>
  </si>
  <si>
    <t>YFR045W</t>
  </si>
  <si>
    <t>YFR046C</t>
  </si>
  <si>
    <t>CNN1</t>
  </si>
  <si>
    <t>YFR047C</t>
  </si>
  <si>
    <t>BNA6</t>
  </si>
  <si>
    <t>YFR048W</t>
  </si>
  <si>
    <t>RMD8</t>
  </si>
  <si>
    <t>YFR049W</t>
  </si>
  <si>
    <t>YMR31</t>
  </si>
  <si>
    <t>YFR050C</t>
  </si>
  <si>
    <t>PRE4</t>
  </si>
  <si>
    <t>YFR051C</t>
  </si>
  <si>
    <t>RET2</t>
  </si>
  <si>
    <t>YFR052W</t>
  </si>
  <si>
    <t>RPN12</t>
  </si>
  <si>
    <t>YFR053C</t>
  </si>
  <si>
    <t>HXK1</t>
  </si>
  <si>
    <t>YFR054C</t>
  </si>
  <si>
    <t>YFR055W</t>
  </si>
  <si>
    <t>IRC7</t>
  </si>
  <si>
    <t>YFR056C</t>
  </si>
  <si>
    <t>YFR057W</t>
  </si>
  <si>
    <t>YGL001C</t>
  </si>
  <si>
    <t>ERG26</t>
  </si>
  <si>
    <t>YGL002W</t>
  </si>
  <si>
    <t>ERP6</t>
  </si>
  <si>
    <t>YGL003C</t>
  </si>
  <si>
    <t>CDH1</t>
  </si>
  <si>
    <t>YGL004C</t>
  </si>
  <si>
    <t>RPN14</t>
  </si>
  <si>
    <t>YGL005C</t>
  </si>
  <si>
    <t>COG7</t>
  </si>
  <si>
    <t>YGL006W</t>
  </si>
  <si>
    <t>PMC1</t>
  </si>
  <si>
    <t>YGL007W</t>
  </si>
  <si>
    <t>YGL008C</t>
  </si>
  <si>
    <t>PMA1</t>
  </si>
  <si>
    <t>YGL009C</t>
  </si>
  <si>
    <t>LEU1</t>
  </si>
  <si>
    <t>YGL010W</t>
  </si>
  <si>
    <t>YGL011C</t>
  </si>
  <si>
    <t>SCL1</t>
  </si>
  <si>
    <t>YGL012W</t>
  </si>
  <si>
    <t>ERG4</t>
  </si>
  <si>
    <t>YGL013C</t>
  </si>
  <si>
    <t>PDR1</t>
  </si>
  <si>
    <t>YGL014W</t>
  </si>
  <si>
    <t>PUF4</t>
  </si>
  <si>
    <t>YGL015C</t>
  </si>
  <si>
    <t>YGL016W</t>
  </si>
  <si>
    <t>KAP122</t>
  </si>
  <si>
    <t>YGL017W</t>
  </si>
  <si>
    <t>ATE1</t>
  </si>
  <si>
    <t>YGL018C</t>
  </si>
  <si>
    <t>JAC1</t>
  </si>
  <si>
    <t>YGL019W</t>
  </si>
  <si>
    <t>CKB1</t>
  </si>
  <si>
    <t>YGL020C</t>
  </si>
  <si>
    <t>GET1</t>
  </si>
  <si>
    <t>YGL021W</t>
  </si>
  <si>
    <t>ALK1</t>
  </si>
  <si>
    <t>YGL022W</t>
  </si>
  <si>
    <t>STT3</t>
  </si>
  <si>
    <t>YGL023C</t>
  </si>
  <si>
    <t>PIB2</t>
  </si>
  <si>
    <t>YGL024W</t>
  </si>
  <si>
    <t>YGL025C</t>
  </si>
  <si>
    <t>PGD1</t>
  </si>
  <si>
    <t>YGL026C</t>
  </si>
  <si>
    <t>TRP5</t>
  </si>
  <si>
    <t>YGL027C</t>
  </si>
  <si>
    <t>CWH41</t>
  </si>
  <si>
    <t>YGL028C</t>
  </si>
  <si>
    <t>SCW11</t>
  </si>
  <si>
    <t>YGL029W</t>
  </si>
  <si>
    <t>CGR1</t>
  </si>
  <si>
    <t>YGL030W</t>
  </si>
  <si>
    <t>RPL30</t>
  </si>
  <si>
    <t>YGL031C</t>
  </si>
  <si>
    <t>RPL24a</t>
  </si>
  <si>
    <t>YGL032C</t>
  </si>
  <si>
    <t>AGA2</t>
  </si>
  <si>
    <t>YGL033W</t>
  </si>
  <si>
    <t>HOP2</t>
  </si>
  <si>
    <t>YGL034C</t>
  </si>
  <si>
    <t>YGL035C</t>
  </si>
  <si>
    <t>MIG1</t>
  </si>
  <si>
    <t>YGL036W</t>
  </si>
  <si>
    <t>YGL037C</t>
  </si>
  <si>
    <t>PNC1</t>
  </si>
  <si>
    <t>YGL038C</t>
  </si>
  <si>
    <t>OCH1</t>
  </si>
  <si>
    <t>YGL039W</t>
  </si>
  <si>
    <t>YGL040C</t>
  </si>
  <si>
    <t>HEM2</t>
  </si>
  <si>
    <t>YGL041C</t>
  </si>
  <si>
    <t>YGL042C</t>
  </si>
  <si>
    <t>YGL043W</t>
  </si>
  <si>
    <t>DST1</t>
  </si>
  <si>
    <t>YGL044C</t>
  </si>
  <si>
    <t>RNA15</t>
  </si>
  <si>
    <t>YGL045W</t>
  </si>
  <si>
    <t>RIM8</t>
  </si>
  <si>
    <t>YGL047W</t>
  </si>
  <si>
    <t>ALG13</t>
  </si>
  <si>
    <t>YGL048C</t>
  </si>
  <si>
    <t>RPT6</t>
  </si>
  <si>
    <t>YGL049C</t>
  </si>
  <si>
    <t>TIF4632</t>
  </si>
  <si>
    <t>YGL050W</t>
  </si>
  <si>
    <t>TYW3</t>
  </si>
  <si>
    <t>YGL051W</t>
  </si>
  <si>
    <t>MST27</t>
  </si>
  <si>
    <t>YGL052W</t>
  </si>
  <si>
    <t>YGL053W</t>
  </si>
  <si>
    <t>PRM8</t>
  </si>
  <si>
    <t>YGL054C</t>
  </si>
  <si>
    <t>ERV14</t>
  </si>
  <si>
    <t>YGL055W</t>
  </si>
  <si>
    <t>OLE1</t>
  </si>
  <si>
    <t>YGL056C</t>
  </si>
  <si>
    <t>SDS23</t>
  </si>
  <si>
    <t>YGL057C</t>
  </si>
  <si>
    <t>GEP7</t>
  </si>
  <si>
    <t>YGL058W</t>
  </si>
  <si>
    <t>RAD6</t>
  </si>
  <si>
    <t>YGL059W</t>
  </si>
  <si>
    <t>PKP2</t>
  </si>
  <si>
    <t>YGL060W</t>
  </si>
  <si>
    <t>YBP2</t>
  </si>
  <si>
    <t>YGL061C</t>
  </si>
  <si>
    <t>DUO1</t>
  </si>
  <si>
    <t>YGL062W</t>
  </si>
  <si>
    <t>PYC1</t>
  </si>
  <si>
    <t>YGL063W</t>
  </si>
  <si>
    <t>PUS2</t>
  </si>
  <si>
    <t>YGL064C</t>
  </si>
  <si>
    <t>MRH4</t>
  </si>
  <si>
    <t>YGL065C</t>
  </si>
  <si>
    <t>ALG2</t>
  </si>
  <si>
    <t>YGL066W</t>
  </si>
  <si>
    <t>SGF73</t>
  </si>
  <si>
    <t>YGL067W</t>
  </si>
  <si>
    <t>NPY1</t>
  </si>
  <si>
    <t>YGL068W</t>
  </si>
  <si>
    <t>MNP1</t>
  </si>
  <si>
    <t>YGL069C</t>
  </si>
  <si>
    <t>YGL070C</t>
  </si>
  <si>
    <t>RPB9</t>
  </si>
  <si>
    <t>YGL071W</t>
  </si>
  <si>
    <t>AFT1</t>
  </si>
  <si>
    <t>YGL072C</t>
  </si>
  <si>
    <t>YGL073W</t>
  </si>
  <si>
    <t>HSF1</t>
  </si>
  <si>
    <t>YGL074C</t>
  </si>
  <si>
    <t>YGL075C</t>
  </si>
  <si>
    <t>MPS2</t>
  </si>
  <si>
    <t>YGL076C</t>
  </si>
  <si>
    <t>RPL7a</t>
  </si>
  <si>
    <t>YGL077C</t>
  </si>
  <si>
    <t>HNM1</t>
  </si>
  <si>
    <t>YGL078C</t>
  </si>
  <si>
    <t>DBP3</t>
  </si>
  <si>
    <t>YGL079W</t>
  </si>
  <si>
    <t>KXD1</t>
  </si>
  <si>
    <t>YGL080W</t>
  </si>
  <si>
    <t>FMP37</t>
  </si>
  <si>
    <t>YGL081W</t>
  </si>
  <si>
    <t>YGL082W</t>
  </si>
  <si>
    <t>YGL083W</t>
  </si>
  <si>
    <t>SCY1</t>
  </si>
  <si>
    <t>YGL084C</t>
  </si>
  <si>
    <t>GUP1</t>
  </si>
  <si>
    <t>YGL085W</t>
  </si>
  <si>
    <t>LCL3</t>
  </si>
  <si>
    <t>YGL086W</t>
  </si>
  <si>
    <t>MAD1</t>
  </si>
  <si>
    <t>YGL087C</t>
  </si>
  <si>
    <t>MMS2</t>
  </si>
  <si>
    <t>YGL088W</t>
  </si>
  <si>
    <t>YGL089C</t>
  </si>
  <si>
    <t>MF(ALPHA)2</t>
  </si>
  <si>
    <t>YGL090W</t>
  </si>
  <si>
    <t>LIF1</t>
  </si>
  <si>
    <t>YGL091C</t>
  </si>
  <si>
    <t>NBP35</t>
  </si>
  <si>
    <t>YGL092W</t>
  </si>
  <si>
    <t>NUP145</t>
  </si>
  <si>
    <t>YGL093W</t>
  </si>
  <si>
    <t>SPC105</t>
  </si>
  <si>
    <t>YGL094C</t>
  </si>
  <si>
    <t>PAN2</t>
  </si>
  <si>
    <t>YGL095C</t>
  </si>
  <si>
    <t>VPS45</t>
  </si>
  <si>
    <t>YGL096W</t>
  </si>
  <si>
    <t>TOS8</t>
  </si>
  <si>
    <t>YGL097W</t>
  </si>
  <si>
    <t>SRM1</t>
  </si>
  <si>
    <t>YGL098W</t>
  </si>
  <si>
    <t>USE1</t>
  </si>
  <si>
    <t>YGL099W</t>
  </si>
  <si>
    <t>LSG1</t>
  </si>
  <si>
    <t>YGL100W</t>
  </si>
  <si>
    <t>SEH1</t>
  </si>
  <si>
    <t>YGL101W</t>
  </si>
  <si>
    <t>YGL102C</t>
  </si>
  <si>
    <t>YGL103W</t>
  </si>
  <si>
    <t>RPL28</t>
  </si>
  <si>
    <t>YGL104C</t>
  </si>
  <si>
    <t>VPS73</t>
  </si>
  <si>
    <t>YGL105W</t>
  </si>
  <si>
    <t>ARC1</t>
  </si>
  <si>
    <t>YGL106W</t>
  </si>
  <si>
    <t>MLC1</t>
  </si>
  <si>
    <t>YGL107C</t>
  </si>
  <si>
    <t>RMD9</t>
  </si>
  <si>
    <t>YGL108C</t>
  </si>
  <si>
    <t>YGL109W</t>
  </si>
  <si>
    <t>YGL110C</t>
  </si>
  <si>
    <t>CUE3</t>
  </si>
  <si>
    <t>YGL111W</t>
  </si>
  <si>
    <t>NSA1</t>
  </si>
  <si>
    <t>YGL112C</t>
  </si>
  <si>
    <t>TAF6</t>
  </si>
  <si>
    <t>YGL113W</t>
  </si>
  <si>
    <t>SLD3</t>
  </si>
  <si>
    <t>YGL114W</t>
  </si>
  <si>
    <t>YGL115W</t>
  </si>
  <si>
    <t>SNF4</t>
  </si>
  <si>
    <t>YGL116W</t>
  </si>
  <si>
    <t>CDC20</t>
  </si>
  <si>
    <t>YGL117W</t>
  </si>
  <si>
    <t>YGL118C</t>
  </si>
  <si>
    <t>YGL119W</t>
  </si>
  <si>
    <t>COQ8</t>
  </si>
  <si>
    <t>YGL120C</t>
  </si>
  <si>
    <t>PRP43</t>
  </si>
  <si>
    <t>YGL121C</t>
  </si>
  <si>
    <t>GPG1</t>
  </si>
  <si>
    <t>YGL122C</t>
  </si>
  <si>
    <t>NAB2</t>
  </si>
  <si>
    <t>YGL123W</t>
  </si>
  <si>
    <t>RPS2</t>
  </si>
  <si>
    <t>YGL124C</t>
  </si>
  <si>
    <t>MON1</t>
  </si>
  <si>
    <t>YGL125W</t>
  </si>
  <si>
    <t>MET13</t>
  </si>
  <si>
    <t>YGL126W</t>
  </si>
  <si>
    <t>SCS3</t>
  </si>
  <si>
    <t>YGL127C</t>
  </si>
  <si>
    <t>SOH1</t>
  </si>
  <si>
    <t>YGL128C</t>
  </si>
  <si>
    <t>CWC23</t>
  </si>
  <si>
    <t>YGL129C</t>
  </si>
  <si>
    <t>RSM23</t>
  </si>
  <si>
    <t>YGL130W</t>
  </si>
  <si>
    <t>CEG1</t>
  </si>
  <si>
    <t>YGL131C</t>
  </si>
  <si>
    <t>SNT2</t>
  </si>
  <si>
    <t>YGL132W</t>
  </si>
  <si>
    <t>YGL133W</t>
  </si>
  <si>
    <t>ITC1</t>
  </si>
  <si>
    <t>YGL134W</t>
  </si>
  <si>
    <t>PCL10</t>
  </si>
  <si>
    <t>YGL135W</t>
  </si>
  <si>
    <t>RPL1b</t>
  </si>
  <si>
    <t>YGL136C</t>
  </si>
  <si>
    <t>MRM2</t>
  </si>
  <si>
    <t>YGL137W</t>
  </si>
  <si>
    <t>SEC27</t>
  </si>
  <si>
    <t>YGL138C</t>
  </si>
  <si>
    <t>YGL139W</t>
  </si>
  <si>
    <t>FLC3</t>
  </si>
  <si>
    <t>YGL140C</t>
  </si>
  <si>
    <t>YGL141W</t>
  </si>
  <si>
    <t>HUL5</t>
  </si>
  <si>
    <t>YGL142C</t>
  </si>
  <si>
    <t>GPI10</t>
  </si>
  <si>
    <t>YGL143C</t>
  </si>
  <si>
    <t>MRF1</t>
  </si>
  <si>
    <t>YGL144C</t>
  </si>
  <si>
    <t>ROG1</t>
  </si>
  <si>
    <t>YGL145W</t>
  </si>
  <si>
    <t>TIP20</t>
  </si>
  <si>
    <t>YGL146C</t>
  </si>
  <si>
    <t>RRT6</t>
  </si>
  <si>
    <t>YGL147C</t>
  </si>
  <si>
    <t>RPL9a</t>
  </si>
  <si>
    <t>YGL148W</t>
  </si>
  <si>
    <t>ARO2</t>
  </si>
  <si>
    <t>YGL149W</t>
  </si>
  <si>
    <t>YGL150C</t>
  </si>
  <si>
    <t>INO80</t>
  </si>
  <si>
    <t>YGL151W</t>
  </si>
  <si>
    <t>NUT1</t>
  </si>
  <si>
    <t>YGL152C</t>
  </si>
  <si>
    <t>YGL153W</t>
  </si>
  <si>
    <t>PEX14</t>
  </si>
  <si>
    <t>YGL154C</t>
  </si>
  <si>
    <t>LYS5</t>
  </si>
  <si>
    <t>YGL155W</t>
  </si>
  <si>
    <t>CDC43</t>
  </si>
  <si>
    <t>YGL156W</t>
  </si>
  <si>
    <t>AMS1</t>
  </si>
  <si>
    <t>YGL157W</t>
  </si>
  <si>
    <t>ARI1</t>
  </si>
  <si>
    <t>YGL158W</t>
  </si>
  <si>
    <t>RCK1</t>
  </si>
  <si>
    <t>YGL159W</t>
  </si>
  <si>
    <t>YGL160W</t>
  </si>
  <si>
    <t>AIM14</t>
  </si>
  <si>
    <t>YGL161C</t>
  </si>
  <si>
    <t>YIP5</t>
  </si>
  <si>
    <t>YGL162W</t>
  </si>
  <si>
    <t>SUT1</t>
  </si>
  <si>
    <t>YGL163C</t>
  </si>
  <si>
    <t>RAD54</t>
  </si>
  <si>
    <t>YGL164C</t>
  </si>
  <si>
    <t>YRB30</t>
  </si>
  <si>
    <t>YGL165C</t>
  </si>
  <si>
    <t>YGL166W</t>
  </si>
  <si>
    <t>CUP2</t>
  </si>
  <si>
    <t>YGL167C</t>
  </si>
  <si>
    <t>PMR1</t>
  </si>
  <si>
    <t>YGL168W</t>
  </si>
  <si>
    <t>HUR1</t>
  </si>
  <si>
    <t>YGL169W</t>
  </si>
  <si>
    <t>SUA5</t>
  </si>
  <si>
    <t>YGL170C</t>
  </si>
  <si>
    <t>SPO74</t>
  </si>
  <si>
    <t>YGL171W</t>
  </si>
  <si>
    <t>ROK1</t>
  </si>
  <si>
    <t>YGL172W</t>
  </si>
  <si>
    <t>NUP49</t>
  </si>
  <si>
    <t>YGL173C</t>
  </si>
  <si>
    <t>XRN1</t>
  </si>
  <si>
    <t>YGL174W</t>
  </si>
  <si>
    <t>BUD13</t>
  </si>
  <si>
    <t>YGL175C</t>
  </si>
  <si>
    <t>SAE2</t>
  </si>
  <si>
    <t>YGL176C</t>
  </si>
  <si>
    <t>YGL177W</t>
  </si>
  <si>
    <t>YGL178W</t>
  </si>
  <si>
    <t>MPT5</t>
  </si>
  <si>
    <t>YGL179C</t>
  </si>
  <si>
    <t>TOS3</t>
  </si>
  <si>
    <t>YGL180W</t>
  </si>
  <si>
    <t>ATG1</t>
  </si>
  <si>
    <t>YGL181W</t>
  </si>
  <si>
    <t>GTS1</t>
  </si>
  <si>
    <t>YGL182C</t>
  </si>
  <si>
    <t>YGL183C</t>
  </si>
  <si>
    <t>MND1</t>
  </si>
  <si>
    <t>YGL184C</t>
  </si>
  <si>
    <t>STR3</t>
  </si>
  <si>
    <t>YGL185C</t>
  </si>
  <si>
    <t>YGL186C</t>
  </si>
  <si>
    <t>TPN1</t>
  </si>
  <si>
    <t>YGL187C</t>
  </si>
  <si>
    <t>COX4</t>
  </si>
  <si>
    <t>YGL188C</t>
  </si>
  <si>
    <t>YGL189C</t>
  </si>
  <si>
    <t>RPS26a</t>
  </si>
  <si>
    <t>YGL190C</t>
  </si>
  <si>
    <t>CDC55</t>
  </si>
  <si>
    <t>YGL191W</t>
  </si>
  <si>
    <t>COX13</t>
  </si>
  <si>
    <t>YGL192W</t>
  </si>
  <si>
    <t>IME4</t>
  </si>
  <si>
    <t>YGL193C</t>
  </si>
  <si>
    <t>YGL194C</t>
  </si>
  <si>
    <t>HOS2</t>
  </si>
  <si>
    <t>YGL195W</t>
  </si>
  <si>
    <t>GCN1</t>
  </si>
  <si>
    <t>YGL196W</t>
  </si>
  <si>
    <t>DSD1</t>
  </si>
  <si>
    <t>YGL197W</t>
  </si>
  <si>
    <t>MDS3</t>
  </si>
  <si>
    <t>YGL198W</t>
  </si>
  <si>
    <t>YIP4</t>
  </si>
  <si>
    <t>YGL199C</t>
  </si>
  <si>
    <t>YGL200C</t>
  </si>
  <si>
    <t>EMP24</t>
  </si>
  <si>
    <t>YGL201C</t>
  </si>
  <si>
    <t>MCM6</t>
  </si>
  <si>
    <t>YGL202W</t>
  </si>
  <si>
    <t>ARO8</t>
  </si>
  <si>
    <t>YGL203C</t>
  </si>
  <si>
    <t>KEX1</t>
  </si>
  <si>
    <t>YGL204C</t>
  </si>
  <si>
    <t>YGL205W</t>
  </si>
  <si>
    <t>POX1</t>
  </si>
  <si>
    <t>YGL206C</t>
  </si>
  <si>
    <t>CHC1</t>
  </si>
  <si>
    <t>YGL207W</t>
  </si>
  <si>
    <t>SPT16</t>
  </si>
  <si>
    <t>YGL208W</t>
  </si>
  <si>
    <t>SIP2</t>
  </si>
  <si>
    <t>YGL209W</t>
  </si>
  <si>
    <t>MIG2</t>
  </si>
  <si>
    <t>YGL210W</t>
  </si>
  <si>
    <t>YPT32</t>
  </si>
  <si>
    <t>YGL211W</t>
  </si>
  <si>
    <t>NCS6</t>
  </si>
  <si>
    <t>YGL212W</t>
  </si>
  <si>
    <t>VAM7</t>
  </si>
  <si>
    <t>YGL213C</t>
  </si>
  <si>
    <t>SKI8</t>
  </si>
  <si>
    <t>YGL214W</t>
  </si>
  <si>
    <t>YGL215W</t>
  </si>
  <si>
    <t>CLG1</t>
  </si>
  <si>
    <t>YGL216W</t>
  </si>
  <si>
    <t>KIP3</t>
  </si>
  <si>
    <t>YGL217C</t>
  </si>
  <si>
    <t>YGL218W</t>
  </si>
  <si>
    <t>YGL219C</t>
  </si>
  <si>
    <t>MDM34</t>
  </si>
  <si>
    <t>YGL220W</t>
  </si>
  <si>
    <t>FRA2</t>
  </si>
  <si>
    <t>YGL221C</t>
  </si>
  <si>
    <t>NIF3</t>
  </si>
  <si>
    <t>YGL222C</t>
  </si>
  <si>
    <t>EDC1</t>
  </si>
  <si>
    <t>YGL223C</t>
  </si>
  <si>
    <t>COG1</t>
  </si>
  <si>
    <t>YGL224C</t>
  </si>
  <si>
    <t>SDT1</t>
  </si>
  <si>
    <t>YGL225W</t>
  </si>
  <si>
    <t>VRG4</t>
  </si>
  <si>
    <t>YGL226W</t>
  </si>
  <si>
    <t>MTC3</t>
  </si>
  <si>
    <t>YGL227W</t>
  </si>
  <si>
    <t>VID30</t>
  </si>
  <si>
    <t>YGL228W</t>
  </si>
  <si>
    <t>SHE10</t>
  </si>
  <si>
    <t>YGL229C</t>
  </si>
  <si>
    <t>SAP4</t>
  </si>
  <si>
    <t>YGL230C</t>
  </si>
  <si>
    <t>YGL231C</t>
  </si>
  <si>
    <t>EMC4</t>
  </si>
  <si>
    <t>YGL232W</t>
  </si>
  <si>
    <t>TAN1</t>
  </si>
  <si>
    <t>YGL233W</t>
  </si>
  <si>
    <t>SEC15</t>
  </si>
  <si>
    <t>YGL234W</t>
  </si>
  <si>
    <t>ADE5,7</t>
  </si>
  <si>
    <t>YGL235W</t>
  </si>
  <si>
    <t>YGL236C</t>
  </si>
  <si>
    <t>MTO1</t>
  </si>
  <si>
    <t>YGL237C</t>
  </si>
  <si>
    <t>HAP2</t>
  </si>
  <si>
    <t>YGL238W</t>
  </si>
  <si>
    <t>CSE1</t>
  </si>
  <si>
    <t>YGL239C</t>
  </si>
  <si>
    <t>YGL240W</t>
  </si>
  <si>
    <t>DOC1</t>
  </si>
  <si>
    <t>YGL241W</t>
  </si>
  <si>
    <t>KAP114</t>
  </si>
  <si>
    <t>YGL242C</t>
  </si>
  <si>
    <t>YGL243W</t>
  </si>
  <si>
    <t>TAD1</t>
  </si>
  <si>
    <t>YGL244W</t>
  </si>
  <si>
    <t>RTF1</t>
  </si>
  <si>
    <t>YGL245W</t>
  </si>
  <si>
    <t>GUS1</t>
  </si>
  <si>
    <t>YGL246C</t>
  </si>
  <si>
    <t>RAI1</t>
  </si>
  <si>
    <t>YGL247W</t>
  </si>
  <si>
    <t>BRR6</t>
  </si>
  <si>
    <t>YGL248W</t>
  </si>
  <si>
    <t>PDE1</t>
  </si>
  <si>
    <t>YGL249W</t>
  </si>
  <si>
    <t>ZIP2</t>
  </si>
  <si>
    <t>YGL250W</t>
  </si>
  <si>
    <t>RMR1</t>
  </si>
  <si>
    <t>YGL251C</t>
  </si>
  <si>
    <t>HFM1</t>
  </si>
  <si>
    <t>YGL252C</t>
  </si>
  <si>
    <t>RTG2</t>
  </si>
  <si>
    <t>YGL253W</t>
  </si>
  <si>
    <t>HXK2</t>
  </si>
  <si>
    <t>YGL254W</t>
  </si>
  <si>
    <t>FZF1</t>
  </si>
  <si>
    <t>YGL255W</t>
  </si>
  <si>
    <t>ZRT1</t>
  </si>
  <si>
    <t>YGL256W</t>
  </si>
  <si>
    <t>ADH4</t>
  </si>
  <si>
    <t>YGL257C</t>
  </si>
  <si>
    <t>MNT2</t>
  </si>
  <si>
    <t>YGL258W</t>
  </si>
  <si>
    <t>VEL1</t>
  </si>
  <si>
    <t>YGL259W</t>
  </si>
  <si>
    <t>YPS5</t>
  </si>
  <si>
    <t>YGL260W</t>
  </si>
  <si>
    <t>YGL261C</t>
  </si>
  <si>
    <t>PAU11</t>
  </si>
  <si>
    <t>YGL262W</t>
  </si>
  <si>
    <t>YGL263W</t>
  </si>
  <si>
    <t>COS12</t>
  </si>
  <si>
    <t>YGR001C</t>
  </si>
  <si>
    <t>YGR002C</t>
  </si>
  <si>
    <t>SWC4</t>
  </si>
  <si>
    <t>YGR003W</t>
  </si>
  <si>
    <t>CUL3</t>
  </si>
  <si>
    <t>YGR004W</t>
  </si>
  <si>
    <t>PEX31</t>
  </si>
  <si>
    <t>YGR005C</t>
  </si>
  <si>
    <t>TFG2</t>
  </si>
  <si>
    <t>YGR006W</t>
  </si>
  <si>
    <t>PRP18</t>
  </si>
  <si>
    <t>YGR007W</t>
  </si>
  <si>
    <t>ECT1</t>
  </si>
  <si>
    <t>YGR008C</t>
  </si>
  <si>
    <t>STF2</t>
  </si>
  <si>
    <t>YGR009C</t>
  </si>
  <si>
    <t>SEC9</t>
  </si>
  <si>
    <t>YGR010W</t>
  </si>
  <si>
    <t>NMA2</t>
  </si>
  <si>
    <t>YGR011W</t>
  </si>
  <si>
    <t>YGR012W</t>
  </si>
  <si>
    <t>YGR013W</t>
  </si>
  <si>
    <t>SNU71</t>
  </si>
  <si>
    <t>YGR014W</t>
  </si>
  <si>
    <t>MSB2</t>
  </si>
  <si>
    <t>YGR015C</t>
  </si>
  <si>
    <t>YGR016W</t>
  </si>
  <si>
    <t>YGR017W</t>
  </si>
  <si>
    <t>YGR018C</t>
  </si>
  <si>
    <t>YGR019W</t>
  </si>
  <si>
    <t>UGA1</t>
  </si>
  <si>
    <t>YGR020C</t>
  </si>
  <si>
    <t>VMA7</t>
  </si>
  <si>
    <t>YGR021W</t>
  </si>
  <si>
    <t>YGR022C</t>
  </si>
  <si>
    <t>YGR023W</t>
  </si>
  <si>
    <t>MTL1</t>
  </si>
  <si>
    <t>YGR024C</t>
  </si>
  <si>
    <t>THG1</t>
  </si>
  <si>
    <t>YGR025W</t>
  </si>
  <si>
    <t>YGR026W</t>
  </si>
  <si>
    <t>YGR027C</t>
  </si>
  <si>
    <t>RPS25a</t>
  </si>
  <si>
    <t>YGR028W</t>
  </si>
  <si>
    <t>MSP1</t>
  </si>
  <si>
    <t>YGR029W</t>
  </si>
  <si>
    <t>ERV1</t>
  </si>
  <si>
    <t>YGR030C</t>
  </si>
  <si>
    <t>POP6</t>
  </si>
  <si>
    <t>YGR031W</t>
  </si>
  <si>
    <t>IMO32</t>
  </si>
  <si>
    <t>YGR032W</t>
  </si>
  <si>
    <t>GSC2</t>
  </si>
  <si>
    <t>YGR033C</t>
  </si>
  <si>
    <t>TIM21</t>
  </si>
  <si>
    <t>YGR034W</t>
  </si>
  <si>
    <t>RPL26b</t>
  </si>
  <si>
    <t>YGR035C</t>
  </si>
  <si>
    <t>YGR036C</t>
  </si>
  <si>
    <t>CAX4</t>
  </si>
  <si>
    <t>YGR037C</t>
  </si>
  <si>
    <t>ACB1</t>
  </si>
  <si>
    <t>YGR038W</t>
  </si>
  <si>
    <t>ORM1</t>
  </si>
  <si>
    <t>YGR039W</t>
  </si>
  <si>
    <t>YGR040W</t>
  </si>
  <si>
    <t>KSS1</t>
  </si>
  <si>
    <t>YGR041W</t>
  </si>
  <si>
    <t>BUD9</t>
  </si>
  <si>
    <t>YGR042W</t>
  </si>
  <si>
    <t>YGR043C</t>
  </si>
  <si>
    <t>NQM1</t>
  </si>
  <si>
    <t>YGR044C</t>
  </si>
  <si>
    <t>RME1</t>
  </si>
  <si>
    <t>YGR045C</t>
  </si>
  <si>
    <t>YGR046W</t>
  </si>
  <si>
    <t>TAM41</t>
  </si>
  <si>
    <t>YGR047C</t>
  </si>
  <si>
    <t>TFC4</t>
  </si>
  <si>
    <t>YGR048W</t>
  </si>
  <si>
    <t>UFD1</t>
  </si>
  <si>
    <t>YGR049W</t>
  </si>
  <si>
    <t>SCM4</t>
  </si>
  <si>
    <t>YGR050C</t>
  </si>
  <si>
    <t>YGR051C</t>
  </si>
  <si>
    <t>YGR052W</t>
  </si>
  <si>
    <t>FMP48</t>
  </si>
  <si>
    <t>YGR053C</t>
  </si>
  <si>
    <t>YGR054W</t>
  </si>
  <si>
    <t>YGR055W</t>
  </si>
  <si>
    <t>MUP1</t>
  </si>
  <si>
    <t>YGR056W</t>
  </si>
  <si>
    <t>RSC1</t>
  </si>
  <si>
    <t>YGR057C</t>
  </si>
  <si>
    <t>LST7</t>
  </si>
  <si>
    <t>YGR058W</t>
  </si>
  <si>
    <t>PEF1</t>
  </si>
  <si>
    <t>YGR059W</t>
  </si>
  <si>
    <t>SPR3</t>
  </si>
  <si>
    <t>YGR060W</t>
  </si>
  <si>
    <t>ERG25</t>
  </si>
  <si>
    <t>YGR061C</t>
  </si>
  <si>
    <t>ADE6</t>
  </si>
  <si>
    <t>YGR062C</t>
  </si>
  <si>
    <t>COX18</t>
  </si>
  <si>
    <t>YGR063C</t>
  </si>
  <si>
    <t>SPT4</t>
  </si>
  <si>
    <t>YGR064W</t>
  </si>
  <si>
    <t>YGR065C</t>
  </si>
  <si>
    <t>VHT1</t>
  </si>
  <si>
    <t>YGR066C</t>
  </si>
  <si>
    <t>YGR067C</t>
  </si>
  <si>
    <t>YGR068C</t>
  </si>
  <si>
    <t>ART5</t>
  </si>
  <si>
    <t>YGR069W</t>
  </si>
  <si>
    <t>YGR070W</t>
  </si>
  <si>
    <t>ROM1</t>
  </si>
  <si>
    <t>YGR071C</t>
  </si>
  <si>
    <t>ENV11</t>
  </si>
  <si>
    <t>YGR072W</t>
  </si>
  <si>
    <t>UPF3</t>
  </si>
  <si>
    <t>YGR073C</t>
  </si>
  <si>
    <t>YGR074W</t>
  </si>
  <si>
    <t>SMD1</t>
  </si>
  <si>
    <t>YGR075C</t>
  </si>
  <si>
    <t>PRP38</t>
  </si>
  <si>
    <t>YGR076C</t>
  </si>
  <si>
    <t>MRPL25</t>
  </si>
  <si>
    <t>YGR077C</t>
  </si>
  <si>
    <t>PEX8</t>
  </si>
  <si>
    <t>YGR078C</t>
  </si>
  <si>
    <t>PAC10</t>
  </si>
  <si>
    <t>YGR079W</t>
  </si>
  <si>
    <t>YGR080W</t>
  </si>
  <si>
    <t>TWF1</t>
  </si>
  <si>
    <t>YGR081C</t>
  </si>
  <si>
    <t>SLX9</t>
  </si>
  <si>
    <t>YGR082W</t>
  </si>
  <si>
    <t>TOM20</t>
  </si>
  <si>
    <t>YGR083C</t>
  </si>
  <si>
    <t>GCD2</t>
  </si>
  <si>
    <t>YGR084C</t>
  </si>
  <si>
    <t>MRP13</t>
  </si>
  <si>
    <t>YGR085C</t>
  </si>
  <si>
    <t>RPL11b</t>
  </si>
  <si>
    <t>YGR086C</t>
  </si>
  <si>
    <t>PIL1</t>
  </si>
  <si>
    <t>YGR087C</t>
  </si>
  <si>
    <t>PDC6</t>
  </si>
  <si>
    <t>YGR088W</t>
  </si>
  <si>
    <t>CTT1</t>
  </si>
  <si>
    <t>YGR089W</t>
  </si>
  <si>
    <t>NNF2</t>
  </si>
  <si>
    <t>YGR090W</t>
  </si>
  <si>
    <t>UTP22</t>
  </si>
  <si>
    <t>YGR091W</t>
  </si>
  <si>
    <t>PRP31</t>
  </si>
  <si>
    <t>YGR092W</t>
  </si>
  <si>
    <t>DBF2</t>
  </si>
  <si>
    <t>YGR093W</t>
  </si>
  <si>
    <t>YGR094W</t>
  </si>
  <si>
    <t>VAS1</t>
  </si>
  <si>
    <t>YGR095C</t>
  </si>
  <si>
    <t>RRP46</t>
  </si>
  <si>
    <t>YGR096W</t>
  </si>
  <si>
    <t>TPC1</t>
  </si>
  <si>
    <t>YGR097W</t>
  </si>
  <si>
    <t>ASK10</t>
  </si>
  <si>
    <t>YGR098C</t>
  </si>
  <si>
    <t>ESP1</t>
  </si>
  <si>
    <t>YGR099W</t>
  </si>
  <si>
    <t>TEL2</t>
  </si>
  <si>
    <t>YGR100W</t>
  </si>
  <si>
    <t>MDR1</t>
  </si>
  <si>
    <t>YGR101W</t>
  </si>
  <si>
    <t>PCP1</t>
  </si>
  <si>
    <t>YGR102C</t>
  </si>
  <si>
    <t>GTF1</t>
  </si>
  <si>
    <t>YGR103W</t>
  </si>
  <si>
    <t>NOP7</t>
  </si>
  <si>
    <t>YGR104C</t>
  </si>
  <si>
    <t>SRB5</t>
  </si>
  <si>
    <t>YGR105W</t>
  </si>
  <si>
    <t>VMA21</t>
  </si>
  <si>
    <t>YGR106C</t>
  </si>
  <si>
    <t>VOA1</t>
  </si>
  <si>
    <t>YGR107W</t>
  </si>
  <si>
    <t>YGR108W</t>
  </si>
  <si>
    <t>CLB1</t>
  </si>
  <si>
    <t>YGR109C</t>
  </si>
  <si>
    <t>CLB6</t>
  </si>
  <si>
    <t>YGR110W</t>
  </si>
  <si>
    <t>CLD1</t>
  </si>
  <si>
    <t>YGR111W</t>
  </si>
  <si>
    <t>YGR112W</t>
  </si>
  <si>
    <t>SHY1</t>
  </si>
  <si>
    <t>YGR113W</t>
  </si>
  <si>
    <t>DAM1</t>
  </si>
  <si>
    <t>YGR114C</t>
  </si>
  <si>
    <t>YGR115C</t>
  </si>
  <si>
    <t>YGR116W</t>
  </si>
  <si>
    <t>SPT6</t>
  </si>
  <si>
    <t>YGR117C</t>
  </si>
  <si>
    <t>YGR118W</t>
  </si>
  <si>
    <t>RPS23a</t>
  </si>
  <si>
    <t>YGR119C</t>
  </si>
  <si>
    <t>NUP57</t>
  </si>
  <si>
    <t>YGR120C</t>
  </si>
  <si>
    <t>COG2</t>
  </si>
  <si>
    <t>YGR121C</t>
  </si>
  <si>
    <t>MEP1</t>
  </si>
  <si>
    <t>YGR122W</t>
  </si>
  <si>
    <t>YGR123C</t>
  </si>
  <si>
    <t>PPT1</t>
  </si>
  <si>
    <t>YGR124W</t>
  </si>
  <si>
    <t>ASN2</t>
  </si>
  <si>
    <t>YGR125W</t>
  </si>
  <si>
    <t>YGR126W</t>
  </si>
  <si>
    <t>YGR127W</t>
  </si>
  <si>
    <t>YGR128C</t>
  </si>
  <si>
    <t>UTP8</t>
  </si>
  <si>
    <t>YGR129W</t>
  </si>
  <si>
    <t>SYF2</t>
  </si>
  <si>
    <t>YGR130C</t>
  </si>
  <si>
    <t>YGR131W</t>
  </si>
  <si>
    <t>FHN1</t>
  </si>
  <si>
    <t>YGR132C</t>
  </si>
  <si>
    <t>PHB1</t>
  </si>
  <si>
    <t>YGR133W</t>
  </si>
  <si>
    <t>PEX4</t>
  </si>
  <si>
    <t>YGR134W</t>
  </si>
  <si>
    <t>CAF130</t>
  </si>
  <si>
    <t>YGR135W</t>
  </si>
  <si>
    <t>PRE9</t>
  </si>
  <si>
    <t>YGR136W</t>
  </si>
  <si>
    <t>LSB1</t>
  </si>
  <si>
    <t>YGR137W</t>
  </si>
  <si>
    <t>YGR138C</t>
  </si>
  <si>
    <t>TPO2</t>
  </si>
  <si>
    <t>YGR139W</t>
  </si>
  <si>
    <t>YGR140W</t>
  </si>
  <si>
    <t>CBF2</t>
  </si>
  <si>
    <t>YGR141W</t>
  </si>
  <si>
    <t>VPS62</t>
  </si>
  <si>
    <t>YGR142W</t>
  </si>
  <si>
    <t>BTN2</t>
  </si>
  <si>
    <t>YGR143W</t>
  </si>
  <si>
    <t>SKN1</t>
  </si>
  <si>
    <t>YGR144W</t>
  </si>
  <si>
    <t>THI4</t>
  </si>
  <si>
    <t>YGR145W</t>
  </si>
  <si>
    <t>ENP2</t>
  </si>
  <si>
    <t>YGR146C</t>
  </si>
  <si>
    <t>ECL1</t>
  </si>
  <si>
    <t>YGR147C</t>
  </si>
  <si>
    <t>NAT2</t>
  </si>
  <si>
    <t>YGR148C</t>
  </si>
  <si>
    <t>RPL24b</t>
  </si>
  <si>
    <t>YGR149W</t>
  </si>
  <si>
    <t>YGR150C</t>
  </si>
  <si>
    <t>CCM1</t>
  </si>
  <si>
    <t>YGR151C</t>
  </si>
  <si>
    <t>YGR152C</t>
  </si>
  <si>
    <t>RSR1</t>
  </si>
  <si>
    <t>YGR153W</t>
  </si>
  <si>
    <t>YGR154C</t>
  </si>
  <si>
    <t>GTO1</t>
  </si>
  <si>
    <t>YGR155W</t>
  </si>
  <si>
    <t>CYS4</t>
  </si>
  <si>
    <t>YGR156W</t>
  </si>
  <si>
    <t>PTI1</t>
  </si>
  <si>
    <t>YGR157W</t>
  </si>
  <si>
    <t>CHO2</t>
  </si>
  <si>
    <t>YGR158C</t>
  </si>
  <si>
    <t>MTR3</t>
  </si>
  <si>
    <t>YGR159C</t>
  </si>
  <si>
    <t>NSR1</t>
  </si>
  <si>
    <t>YGR160W</t>
  </si>
  <si>
    <t>YGR161C</t>
  </si>
  <si>
    <t>RTS3</t>
  </si>
  <si>
    <t>YGR162W</t>
  </si>
  <si>
    <t>TIF4631</t>
  </si>
  <si>
    <t>YGR163W</t>
  </si>
  <si>
    <t>GTR2</t>
  </si>
  <si>
    <t>YGR164W</t>
  </si>
  <si>
    <t>YGR165W</t>
  </si>
  <si>
    <t>MRPS35</t>
  </si>
  <si>
    <t>YGR166W</t>
  </si>
  <si>
    <t>TRS65</t>
  </si>
  <si>
    <t>YGR167W</t>
  </si>
  <si>
    <t>CLC1</t>
  </si>
  <si>
    <t>YGR168C</t>
  </si>
  <si>
    <t>YGR169C</t>
  </si>
  <si>
    <t>PUS6</t>
  </si>
  <si>
    <t>YGR170W</t>
  </si>
  <si>
    <t>PSD2</t>
  </si>
  <si>
    <t>YGR171C</t>
  </si>
  <si>
    <t>MSM1</t>
  </si>
  <si>
    <t>YGR172C</t>
  </si>
  <si>
    <t>YIP1</t>
  </si>
  <si>
    <t>YGR173W</t>
  </si>
  <si>
    <t>RBG2</t>
  </si>
  <si>
    <t>YGR174C</t>
  </si>
  <si>
    <t>CBP4</t>
  </si>
  <si>
    <t>YGR175C</t>
  </si>
  <si>
    <t>ERG1</t>
  </si>
  <si>
    <t>YGR176W</t>
  </si>
  <si>
    <t>YGR177C</t>
  </si>
  <si>
    <t>ATF2</t>
  </si>
  <si>
    <t>YGR178C</t>
  </si>
  <si>
    <t>PBP1</t>
  </si>
  <si>
    <t>YGR179C</t>
  </si>
  <si>
    <t>OKP1</t>
  </si>
  <si>
    <t>YGR180C</t>
  </si>
  <si>
    <t>RNR4</t>
  </si>
  <si>
    <t>YGR181W</t>
  </si>
  <si>
    <t>TIM13</t>
  </si>
  <si>
    <t>YGR182C</t>
  </si>
  <si>
    <t>YGR183C</t>
  </si>
  <si>
    <t>QCR9</t>
  </si>
  <si>
    <t>YGR184C</t>
  </si>
  <si>
    <t>UBR1</t>
  </si>
  <si>
    <t>YGR185C</t>
  </si>
  <si>
    <t>TYS1</t>
  </si>
  <si>
    <t>YGR186W</t>
  </si>
  <si>
    <t>TFG1</t>
  </si>
  <si>
    <t>YGR187C</t>
  </si>
  <si>
    <t>HGH1</t>
  </si>
  <si>
    <t>YGR188C</t>
  </si>
  <si>
    <t>BUB1</t>
  </si>
  <si>
    <t>YGR189C</t>
  </si>
  <si>
    <t>CRH1</t>
  </si>
  <si>
    <t>YGR190C</t>
  </si>
  <si>
    <t>YGR191W</t>
  </si>
  <si>
    <t>HIP1</t>
  </si>
  <si>
    <t>YGR192C</t>
  </si>
  <si>
    <t>TDH3</t>
  </si>
  <si>
    <t>YGR193C</t>
  </si>
  <si>
    <t>PDX1</t>
  </si>
  <si>
    <t>YGR194C</t>
  </si>
  <si>
    <t>XKS1</t>
  </si>
  <si>
    <t>YGR195W</t>
  </si>
  <si>
    <t>SKI6</t>
  </si>
  <si>
    <t>YGR196C</t>
  </si>
  <si>
    <t>FYV8</t>
  </si>
  <si>
    <t>YGR197C</t>
  </si>
  <si>
    <t>SNG1</t>
  </si>
  <si>
    <t>YGR198W</t>
  </si>
  <si>
    <t>YPP1</t>
  </si>
  <si>
    <t>YGR199W</t>
  </si>
  <si>
    <t>PMT6</t>
  </si>
  <si>
    <t>YGR200C</t>
  </si>
  <si>
    <t>ELP2</t>
  </si>
  <si>
    <t>YGR201C</t>
  </si>
  <si>
    <t>YGR202C</t>
  </si>
  <si>
    <t>PCT1</t>
  </si>
  <si>
    <t>YGR203W</t>
  </si>
  <si>
    <t>YCH1</t>
  </si>
  <si>
    <t>YGR204W</t>
  </si>
  <si>
    <t>ADE3</t>
  </si>
  <si>
    <t>YGR205W</t>
  </si>
  <si>
    <t>TDA10</t>
  </si>
  <si>
    <t>YGR206W</t>
  </si>
  <si>
    <t>MVB12</t>
  </si>
  <si>
    <t>YGR207C</t>
  </si>
  <si>
    <t>CIR1</t>
  </si>
  <si>
    <t>YGR208W</t>
  </si>
  <si>
    <t>SER2</t>
  </si>
  <si>
    <t>YGR209C</t>
  </si>
  <si>
    <t>TRX2</t>
  </si>
  <si>
    <t>YGR210C</t>
  </si>
  <si>
    <t>YGR211W</t>
  </si>
  <si>
    <t>ZPR1</t>
  </si>
  <si>
    <t>YGR212W</t>
  </si>
  <si>
    <t>SLI1</t>
  </si>
  <si>
    <t>YGR213C</t>
  </si>
  <si>
    <t>RTA1</t>
  </si>
  <si>
    <t>YGR214W</t>
  </si>
  <si>
    <t>RPS0a</t>
  </si>
  <si>
    <t>YGR215W</t>
  </si>
  <si>
    <t>RSM27</t>
  </si>
  <si>
    <t>YGR216C</t>
  </si>
  <si>
    <t>GPI1</t>
  </si>
  <si>
    <t>YGR217W</t>
  </si>
  <si>
    <t>CCH1</t>
  </si>
  <si>
    <t>YGR218W</t>
  </si>
  <si>
    <t>CRM1</t>
  </si>
  <si>
    <t>YGR219W</t>
  </si>
  <si>
    <t>YGR220C</t>
  </si>
  <si>
    <t>MRPL9</t>
  </si>
  <si>
    <t>YGR221C</t>
  </si>
  <si>
    <t>TOS2</t>
  </si>
  <si>
    <t>YGR222W</t>
  </si>
  <si>
    <t>PET54</t>
  </si>
  <si>
    <t>YGR223C</t>
  </si>
  <si>
    <t>HSV2</t>
  </si>
  <si>
    <t>YGR224W</t>
  </si>
  <si>
    <t>AZR1</t>
  </si>
  <si>
    <t>YGR225W</t>
  </si>
  <si>
    <t>AMA1</t>
  </si>
  <si>
    <t>YGR226C</t>
  </si>
  <si>
    <t>YGR227W</t>
  </si>
  <si>
    <t>DIE2</t>
  </si>
  <si>
    <t>YGR228W</t>
  </si>
  <si>
    <t>YGR229C</t>
  </si>
  <si>
    <t>SMI1</t>
  </si>
  <si>
    <t>YGR230W</t>
  </si>
  <si>
    <t>BNS1</t>
  </si>
  <si>
    <t>YGR231C</t>
  </si>
  <si>
    <t>PHB2</t>
  </si>
  <si>
    <t>YGR232W</t>
  </si>
  <si>
    <t>NAS6</t>
  </si>
  <si>
    <t>YGR233C</t>
  </si>
  <si>
    <t>PHO81</t>
  </si>
  <si>
    <t>YGR234W</t>
  </si>
  <si>
    <t>YHB1</t>
  </si>
  <si>
    <t>YGR235C</t>
  </si>
  <si>
    <t>MOS2</t>
  </si>
  <si>
    <t>YGR236C</t>
  </si>
  <si>
    <t>SPG1</t>
  </si>
  <si>
    <t>YGR237C</t>
  </si>
  <si>
    <t>YGR238C</t>
  </si>
  <si>
    <t>KEL2</t>
  </si>
  <si>
    <t>YGR239C</t>
  </si>
  <si>
    <t>PEX21</t>
  </si>
  <si>
    <t>YGR240C</t>
  </si>
  <si>
    <t>PFK1</t>
  </si>
  <si>
    <t>YGR241C</t>
  </si>
  <si>
    <t>YAP1802</t>
  </si>
  <si>
    <t>YGR242W</t>
  </si>
  <si>
    <t>YGR243W</t>
  </si>
  <si>
    <t>FMP43</t>
  </si>
  <si>
    <t>YGR244C</t>
  </si>
  <si>
    <t>LSC2</t>
  </si>
  <si>
    <t>YGR245C</t>
  </si>
  <si>
    <t>SDA1</t>
  </si>
  <si>
    <t>YGR246C</t>
  </si>
  <si>
    <t>BRF1</t>
  </si>
  <si>
    <t>YGR247W</t>
  </si>
  <si>
    <t>CPD1</t>
  </si>
  <si>
    <t>YGR248W</t>
  </si>
  <si>
    <t>SOL4</t>
  </si>
  <si>
    <t>YGR249W</t>
  </si>
  <si>
    <t>MGA1</t>
  </si>
  <si>
    <t>YGR250C</t>
  </si>
  <si>
    <t>YGR251W</t>
  </si>
  <si>
    <t>NOP19</t>
  </si>
  <si>
    <t>YGR252W</t>
  </si>
  <si>
    <t>GCN5</t>
  </si>
  <si>
    <t>YGR253C</t>
  </si>
  <si>
    <t>PUP2</t>
  </si>
  <si>
    <t>YGR254W</t>
  </si>
  <si>
    <t>ENO1</t>
  </si>
  <si>
    <t>YGR255C</t>
  </si>
  <si>
    <t>COQ6</t>
  </si>
  <si>
    <t>YGR256W</t>
  </si>
  <si>
    <t>GND2</t>
  </si>
  <si>
    <t>YGR257C</t>
  </si>
  <si>
    <t>MTM1</t>
  </si>
  <si>
    <t>YGR258C</t>
  </si>
  <si>
    <t>RAD2</t>
  </si>
  <si>
    <t>YGR259C</t>
  </si>
  <si>
    <t>YGR260W</t>
  </si>
  <si>
    <t>TNA1</t>
  </si>
  <si>
    <t>YGR261C</t>
  </si>
  <si>
    <t>APL6</t>
  </si>
  <si>
    <t>YGR262C</t>
  </si>
  <si>
    <t>BUD32</t>
  </si>
  <si>
    <t>YGR263C</t>
  </si>
  <si>
    <t>SAY1</t>
  </si>
  <si>
    <t>YGR264C</t>
  </si>
  <si>
    <t>MES1</t>
  </si>
  <si>
    <t>YGR265W</t>
  </si>
  <si>
    <t>YGR266W</t>
  </si>
  <si>
    <t>YGR267C</t>
  </si>
  <si>
    <t>FOL2</t>
  </si>
  <si>
    <t>YGR268C</t>
  </si>
  <si>
    <t>HUA1</t>
  </si>
  <si>
    <t>YGR269W</t>
  </si>
  <si>
    <t>YGR270W</t>
  </si>
  <si>
    <t>YTA7</t>
  </si>
  <si>
    <t>YGR271W</t>
  </si>
  <si>
    <t>SLH1</t>
  </si>
  <si>
    <t>YGR272C</t>
  </si>
  <si>
    <t>YGR273C</t>
  </si>
  <si>
    <t>YGR274C</t>
  </si>
  <si>
    <t>TAF1</t>
  </si>
  <si>
    <t>YGR275W</t>
  </si>
  <si>
    <t>RTT102</t>
  </si>
  <si>
    <t>YGR276C</t>
  </si>
  <si>
    <t>RNH70</t>
  </si>
  <si>
    <t>YGR277C</t>
  </si>
  <si>
    <t>CAB4</t>
  </si>
  <si>
    <t>YGR278W</t>
  </si>
  <si>
    <t>CWC22</t>
  </si>
  <si>
    <t>YGR279C</t>
  </si>
  <si>
    <t>SCW4</t>
  </si>
  <si>
    <t>YGR280C</t>
  </si>
  <si>
    <t>PXR1</t>
  </si>
  <si>
    <t>YGR281W</t>
  </si>
  <si>
    <t>YOR1</t>
  </si>
  <si>
    <t>YGR282C</t>
  </si>
  <si>
    <t>BGL2</t>
  </si>
  <si>
    <t>YGR283C</t>
  </si>
  <si>
    <t>YGR284C</t>
  </si>
  <si>
    <t>ERV29</t>
  </si>
  <si>
    <t>YGR285C</t>
  </si>
  <si>
    <t>ZUO1</t>
  </si>
  <si>
    <t>YGR286C</t>
  </si>
  <si>
    <t>BIO2</t>
  </si>
  <si>
    <t>YGR287C</t>
  </si>
  <si>
    <t>IMA1</t>
  </si>
  <si>
    <t>YGR288W</t>
  </si>
  <si>
    <t>MAL13</t>
  </si>
  <si>
    <t>YGR289C</t>
  </si>
  <si>
    <t>MAL11</t>
  </si>
  <si>
    <t>YGR290W</t>
  </si>
  <si>
    <t>YGR291C</t>
  </si>
  <si>
    <t>YGR292W</t>
  </si>
  <si>
    <t>MAL12</t>
  </si>
  <si>
    <t>YGR293C</t>
  </si>
  <si>
    <t>YGR294W</t>
  </si>
  <si>
    <t>PAU12</t>
  </si>
  <si>
    <t>YGR295C</t>
  </si>
  <si>
    <t>COS6</t>
  </si>
  <si>
    <t>YGR296W</t>
  </si>
  <si>
    <t>YRF1-3</t>
  </si>
  <si>
    <t>YHL001W</t>
  </si>
  <si>
    <t>RPL14b</t>
  </si>
  <si>
    <t>YHL002W</t>
  </si>
  <si>
    <t>HSE1</t>
  </si>
  <si>
    <t>YHL003C</t>
  </si>
  <si>
    <t>LAG1</t>
  </si>
  <si>
    <t>YHL004W</t>
  </si>
  <si>
    <t>MRP4</t>
  </si>
  <si>
    <t>YHL005C</t>
  </si>
  <si>
    <t>YHL006C</t>
  </si>
  <si>
    <t>SHU1</t>
  </si>
  <si>
    <t>YHL007C</t>
  </si>
  <si>
    <t>STE20</t>
  </si>
  <si>
    <t>YHL008C</t>
  </si>
  <si>
    <t>YHL009C</t>
  </si>
  <si>
    <t>YAP3</t>
  </si>
  <si>
    <t>YHL010C</t>
  </si>
  <si>
    <t>ETP1</t>
  </si>
  <si>
    <t>YHL011C</t>
  </si>
  <si>
    <t>PRS3</t>
  </si>
  <si>
    <t>YHL012W</t>
  </si>
  <si>
    <t>YHL013C</t>
  </si>
  <si>
    <t>OTU2</t>
  </si>
  <si>
    <t>YHL014C</t>
  </si>
  <si>
    <t>YLF2</t>
  </si>
  <si>
    <t>YHL015W</t>
  </si>
  <si>
    <t>RPS20</t>
  </si>
  <si>
    <t>YHL016C</t>
  </si>
  <si>
    <t>DUR3</t>
  </si>
  <si>
    <t>YHL017W</t>
  </si>
  <si>
    <t>YHL018W</t>
  </si>
  <si>
    <t>YHL019C</t>
  </si>
  <si>
    <t>APM2</t>
  </si>
  <si>
    <t>YHL020C</t>
  </si>
  <si>
    <t>OPI1</t>
  </si>
  <si>
    <t>YHL021C</t>
  </si>
  <si>
    <t>AIM17</t>
  </si>
  <si>
    <t>YHL022C</t>
  </si>
  <si>
    <t>SPO11</t>
  </si>
  <si>
    <t>YHL023C</t>
  </si>
  <si>
    <t>NPR3</t>
  </si>
  <si>
    <t>YHL024W</t>
  </si>
  <si>
    <t>RIM4</t>
  </si>
  <si>
    <t>YHL025W</t>
  </si>
  <si>
    <t>SNF6</t>
  </si>
  <si>
    <t>YHL026C</t>
  </si>
  <si>
    <t>YHL027W</t>
  </si>
  <si>
    <t>RIM101</t>
  </si>
  <si>
    <t>YHL028W</t>
  </si>
  <si>
    <t>WSC4</t>
  </si>
  <si>
    <t>YHL029C</t>
  </si>
  <si>
    <t>OCA5</t>
  </si>
  <si>
    <t>YHL030W</t>
  </si>
  <si>
    <t>ECM29</t>
  </si>
  <si>
    <t>YHL031C</t>
  </si>
  <si>
    <t>GOS1</t>
  </si>
  <si>
    <t>YHL032C</t>
  </si>
  <si>
    <t>GUT1</t>
  </si>
  <si>
    <t>YHL033C</t>
  </si>
  <si>
    <t>RPL8a</t>
  </si>
  <si>
    <t>YHL034C</t>
  </si>
  <si>
    <t>SBP1</t>
  </si>
  <si>
    <t>YHL035C</t>
  </si>
  <si>
    <t>VMR1</t>
  </si>
  <si>
    <t>YHL036W</t>
  </si>
  <si>
    <t>MUP3</t>
  </si>
  <si>
    <t>YHL037C</t>
  </si>
  <si>
    <t>YHL038C</t>
  </si>
  <si>
    <t>CBP2</t>
  </si>
  <si>
    <t>YHL039W</t>
  </si>
  <si>
    <t>EFM1</t>
  </si>
  <si>
    <t>YHL040C</t>
  </si>
  <si>
    <t>ARN1</t>
  </si>
  <si>
    <t>YHL041W</t>
  </si>
  <si>
    <t>YHL042W</t>
  </si>
  <si>
    <t>YHL043W</t>
  </si>
  <si>
    <t>ECM34</t>
  </si>
  <si>
    <t>YHL044W</t>
  </si>
  <si>
    <t>YHL045W</t>
  </si>
  <si>
    <t>YHL046C</t>
  </si>
  <si>
    <t>PAU13</t>
  </si>
  <si>
    <t>YHL047C</t>
  </si>
  <si>
    <t>ARN2</t>
  </si>
  <si>
    <t>YHL048W</t>
  </si>
  <si>
    <t>COS8</t>
  </si>
  <si>
    <t>YHL049C</t>
  </si>
  <si>
    <t>YHL050C</t>
  </si>
  <si>
    <t>YHR001W</t>
  </si>
  <si>
    <t>OSH7</t>
  </si>
  <si>
    <t>YHR001W-A</t>
  </si>
  <si>
    <t>QCR10</t>
  </si>
  <si>
    <t>YHR002W</t>
  </si>
  <si>
    <t>LEU5</t>
  </si>
  <si>
    <t>YHR003C</t>
  </si>
  <si>
    <t>TCD1</t>
  </si>
  <si>
    <t>YHR004C</t>
  </si>
  <si>
    <t>NEM1</t>
  </si>
  <si>
    <t>YHR005C</t>
  </si>
  <si>
    <t>GPA1</t>
  </si>
  <si>
    <t>YHR006W</t>
  </si>
  <si>
    <t>STP2</t>
  </si>
  <si>
    <t>YHR007C</t>
  </si>
  <si>
    <t>ERG11</t>
  </si>
  <si>
    <t>YHR008C</t>
  </si>
  <si>
    <t>SOD2</t>
  </si>
  <si>
    <t>YHR009C</t>
  </si>
  <si>
    <t>TDA3</t>
  </si>
  <si>
    <t>YHR010W</t>
  </si>
  <si>
    <t>RPL27a</t>
  </si>
  <si>
    <t>YHR011W</t>
  </si>
  <si>
    <t>DIA4</t>
  </si>
  <si>
    <t>YHR012W</t>
  </si>
  <si>
    <t>VPS29</t>
  </si>
  <si>
    <t>YHR013C</t>
  </si>
  <si>
    <t>ARD1</t>
  </si>
  <si>
    <t>YHR014W</t>
  </si>
  <si>
    <t>SPO13</t>
  </si>
  <si>
    <t>YHR015W</t>
  </si>
  <si>
    <t>MIP6</t>
  </si>
  <si>
    <t>YHR016C</t>
  </si>
  <si>
    <t>YSC84</t>
  </si>
  <si>
    <t>YHR017W</t>
  </si>
  <si>
    <t>YSC83</t>
  </si>
  <si>
    <t>YHR018C</t>
  </si>
  <si>
    <t>ARG4</t>
  </si>
  <si>
    <t>YHR019C</t>
  </si>
  <si>
    <t>DED81</t>
  </si>
  <si>
    <t>YHR020W</t>
  </si>
  <si>
    <t>YHR021C</t>
  </si>
  <si>
    <t>RPS27b</t>
  </si>
  <si>
    <t>YHR022C</t>
  </si>
  <si>
    <t>YHR023W</t>
  </si>
  <si>
    <t>MYO1</t>
  </si>
  <si>
    <t>YHR024C</t>
  </si>
  <si>
    <t>MAS2</t>
  </si>
  <si>
    <t>YHR025W</t>
  </si>
  <si>
    <t>THR1</t>
  </si>
  <si>
    <t>YHR026W</t>
  </si>
  <si>
    <t>VMA16</t>
  </si>
  <si>
    <t>YHR027C</t>
  </si>
  <si>
    <t>RPN1</t>
  </si>
  <si>
    <t>YHR028C</t>
  </si>
  <si>
    <t>DAP2</t>
  </si>
  <si>
    <t>YHR029C</t>
  </si>
  <si>
    <t>YHI9</t>
  </si>
  <si>
    <t>YHR030C</t>
  </si>
  <si>
    <t>SLT2</t>
  </si>
  <si>
    <t>YHR031C</t>
  </si>
  <si>
    <t>RRM3</t>
  </si>
  <si>
    <t>YHR032W</t>
  </si>
  <si>
    <t>ERC1</t>
  </si>
  <si>
    <t>YHR033W</t>
  </si>
  <si>
    <t>YHR034C</t>
  </si>
  <si>
    <t>PIH1</t>
  </si>
  <si>
    <t>YHR035W</t>
  </si>
  <si>
    <t>YHR036W</t>
  </si>
  <si>
    <t>BRL1</t>
  </si>
  <si>
    <t>YHR037W</t>
  </si>
  <si>
    <t>PUT2</t>
  </si>
  <si>
    <t>YHR038W</t>
  </si>
  <si>
    <t>RRF1</t>
  </si>
  <si>
    <t>YHR039C</t>
  </si>
  <si>
    <t>MSC7</t>
  </si>
  <si>
    <t>YHR039C-A</t>
  </si>
  <si>
    <t>VMA10</t>
  </si>
  <si>
    <t>YHR040W</t>
  </si>
  <si>
    <t>BCD1</t>
  </si>
  <si>
    <t>YHR041C</t>
  </si>
  <si>
    <t>SRB2</t>
  </si>
  <si>
    <t>YHR042W</t>
  </si>
  <si>
    <t>NCP1</t>
  </si>
  <si>
    <t>YHR043C</t>
  </si>
  <si>
    <t>DOG2</t>
  </si>
  <si>
    <t>YHR044C</t>
  </si>
  <si>
    <t>DOG1</t>
  </si>
  <si>
    <t>YHR045W</t>
  </si>
  <si>
    <t>YHR046C</t>
  </si>
  <si>
    <t>INM1</t>
  </si>
  <si>
    <t>YHR047C</t>
  </si>
  <si>
    <t>AAP1</t>
  </si>
  <si>
    <t>YHR048W</t>
  </si>
  <si>
    <t>YHK8</t>
  </si>
  <si>
    <t>YHR049C-A</t>
  </si>
  <si>
    <t>YHR049W</t>
  </si>
  <si>
    <t>FSH1</t>
  </si>
  <si>
    <t>YHR050W</t>
  </si>
  <si>
    <t>SMF2</t>
  </si>
  <si>
    <t>YHR051W</t>
  </si>
  <si>
    <t>COX6</t>
  </si>
  <si>
    <t>YHR052W</t>
  </si>
  <si>
    <t>CIC1</t>
  </si>
  <si>
    <t>YHR053C</t>
  </si>
  <si>
    <t>CUP1-1</t>
  </si>
  <si>
    <t>YHR054C</t>
  </si>
  <si>
    <t>YHR055C</t>
  </si>
  <si>
    <t>CUP1-2</t>
  </si>
  <si>
    <t>YHR056C</t>
  </si>
  <si>
    <t>RSC30</t>
  </si>
  <si>
    <t>YHR057C</t>
  </si>
  <si>
    <t>CPR2</t>
  </si>
  <si>
    <t>YHR058C</t>
  </si>
  <si>
    <t>MED6</t>
  </si>
  <si>
    <t>YHR059W</t>
  </si>
  <si>
    <t>FYV4</t>
  </si>
  <si>
    <t>YHR060W</t>
  </si>
  <si>
    <t>VMA22</t>
  </si>
  <si>
    <t>YHR061C</t>
  </si>
  <si>
    <t>GIC1</t>
  </si>
  <si>
    <t>YHR062C</t>
  </si>
  <si>
    <t>RPP1</t>
  </si>
  <si>
    <t>YHR063C</t>
  </si>
  <si>
    <t>PAN5</t>
  </si>
  <si>
    <t>YHR064C</t>
  </si>
  <si>
    <t>SSZ1</t>
  </si>
  <si>
    <t>YHR065C</t>
  </si>
  <si>
    <t>RRP3</t>
  </si>
  <si>
    <t>YHR066W</t>
  </si>
  <si>
    <t>SSF1</t>
  </si>
  <si>
    <t>YHR067W</t>
  </si>
  <si>
    <t>HTD2</t>
  </si>
  <si>
    <t>YHR068W</t>
  </si>
  <si>
    <t>DYS1</t>
  </si>
  <si>
    <t>YHR069C</t>
  </si>
  <si>
    <t>RRP4</t>
  </si>
  <si>
    <t>YHR070W</t>
  </si>
  <si>
    <t>TRM5</t>
  </si>
  <si>
    <t>YHR071W</t>
  </si>
  <si>
    <t>PCL5</t>
  </si>
  <si>
    <t>YHR072W</t>
  </si>
  <si>
    <t>ERG7</t>
  </si>
  <si>
    <t>YHR073W</t>
  </si>
  <si>
    <t>OSH3</t>
  </si>
  <si>
    <t>YHR074W</t>
  </si>
  <si>
    <t>QNS1</t>
  </si>
  <si>
    <t>YHR075C</t>
  </si>
  <si>
    <t>PPE1</t>
  </si>
  <si>
    <t>YHR076W</t>
  </si>
  <si>
    <t>PTC7</t>
  </si>
  <si>
    <t>YHR077C</t>
  </si>
  <si>
    <t>NMD2</t>
  </si>
  <si>
    <t>YHR078W</t>
  </si>
  <si>
    <t>YHR079C</t>
  </si>
  <si>
    <t>IRE1</t>
  </si>
  <si>
    <t>YHR079C-A</t>
  </si>
  <si>
    <t>SAE3</t>
  </si>
  <si>
    <t>YHR080C</t>
  </si>
  <si>
    <t>YHR081W</t>
  </si>
  <si>
    <t>LRP1</t>
  </si>
  <si>
    <t>YHR082C</t>
  </si>
  <si>
    <t>KSP1</t>
  </si>
  <si>
    <t>YHR083W</t>
  </si>
  <si>
    <t>SAM35</t>
  </si>
  <si>
    <t>YHR084W</t>
  </si>
  <si>
    <t>STE12</t>
  </si>
  <si>
    <t>YHR085W</t>
  </si>
  <si>
    <t>IPI1</t>
  </si>
  <si>
    <t>YHR086W</t>
  </si>
  <si>
    <t>NAM8</t>
  </si>
  <si>
    <t>YHR087W</t>
  </si>
  <si>
    <t>RTC3</t>
  </si>
  <si>
    <t>YHR088W</t>
  </si>
  <si>
    <t>RPF1</t>
  </si>
  <si>
    <t>YHR089C</t>
  </si>
  <si>
    <t>GAR1</t>
  </si>
  <si>
    <t>YHR090C</t>
  </si>
  <si>
    <t>YNG2</t>
  </si>
  <si>
    <t>YHR091C</t>
  </si>
  <si>
    <t>MSR1</t>
  </si>
  <si>
    <t>YHR092C</t>
  </si>
  <si>
    <t>HXT4</t>
  </si>
  <si>
    <t>YHR093W</t>
  </si>
  <si>
    <t>AHT1</t>
  </si>
  <si>
    <t>YHR094C</t>
  </si>
  <si>
    <t>HXT1</t>
  </si>
  <si>
    <t>YHR095W</t>
  </si>
  <si>
    <t>YHR096C</t>
  </si>
  <si>
    <t>HXT5</t>
  </si>
  <si>
    <t>YHR097C</t>
  </si>
  <si>
    <t>YHR098C</t>
  </si>
  <si>
    <t>SFB3</t>
  </si>
  <si>
    <t>YHR099W</t>
  </si>
  <si>
    <t>TRA1</t>
  </si>
  <si>
    <t>YHR100C</t>
  </si>
  <si>
    <t>GEP4</t>
  </si>
  <si>
    <t>YHR101C</t>
  </si>
  <si>
    <t>BIG1</t>
  </si>
  <si>
    <t>YHR102W</t>
  </si>
  <si>
    <t>KIC1</t>
  </si>
  <si>
    <t>YHR103W</t>
  </si>
  <si>
    <t>SBE22</t>
  </si>
  <si>
    <t>YHR104W</t>
  </si>
  <si>
    <t>GRE3</t>
  </si>
  <si>
    <t>YHR105W</t>
  </si>
  <si>
    <t>YPT35</t>
  </si>
  <si>
    <t>YHR106W</t>
  </si>
  <si>
    <t>TRR2</t>
  </si>
  <si>
    <t>YHR107C</t>
  </si>
  <si>
    <t>CDC12</t>
  </si>
  <si>
    <t>YHR108W</t>
  </si>
  <si>
    <t>GGA2</t>
  </si>
  <si>
    <t>YHR109W</t>
  </si>
  <si>
    <t>CTM1</t>
  </si>
  <si>
    <t>YHR110W</t>
  </si>
  <si>
    <t>ERP5</t>
  </si>
  <si>
    <t>YHR111W</t>
  </si>
  <si>
    <t>UBA4</t>
  </si>
  <si>
    <t>YHR112C</t>
  </si>
  <si>
    <t>YHR113W</t>
  </si>
  <si>
    <t>APE4</t>
  </si>
  <si>
    <t>YHR114W</t>
  </si>
  <si>
    <t>BZZ1</t>
  </si>
  <si>
    <t>YHR115C</t>
  </si>
  <si>
    <t>DMA1</t>
  </si>
  <si>
    <t>YHR116W</t>
  </si>
  <si>
    <t>COX23</t>
  </si>
  <si>
    <t>YHR117W</t>
  </si>
  <si>
    <t>TOM71</t>
  </si>
  <si>
    <t>YHR118C</t>
  </si>
  <si>
    <t>ORC6</t>
  </si>
  <si>
    <t>YHR119W</t>
  </si>
  <si>
    <t>SET1</t>
  </si>
  <si>
    <t>YHR120W</t>
  </si>
  <si>
    <t>MSH1</t>
  </si>
  <si>
    <t>YHR121W</t>
  </si>
  <si>
    <t>LSM12</t>
  </si>
  <si>
    <t>YHR122W</t>
  </si>
  <si>
    <t>CIA2</t>
  </si>
  <si>
    <t>YHR123W</t>
  </si>
  <si>
    <t>EPT1</t>
  </si>
  <si>
    <t>YHR124W</t>
  </si>
  <si>
    <t>NDT80</t>
  </si>
  <si>
    <t>YHR125W</t>
  </si>
  <si>
    <t>YHR126C</t>
  </si>
  <si>
    <t>ANS1</t>
  </si>
  <si>
    <t>YHR127W</t>
  </si>
  <si>
    <t>YHR128W</t>
  </si>
  <si>
    <t>FUR1</t>
  </si>
  <si>
    <t>YHR129C</t>
  </si>
  <si>
    <t>ARP1</t>
  </si>
  <si>
    <t>YHR130C</t>
  </si>
  <si>
    <t>YHR131C</t>
  </si>
  <si>
    <t>YHR132C</t>
  </si>
  <si>
    <t>ECM14</t>
  </si>
  <si>
    <t>YHR133C</t>
  </si>
  <si>
    <t>NSG1</t>
  </si>
  <si>
    <t>YHR134W</t>
  </si>
  <si>
    <t>WSS1</t>
  </si>
  <si>
    <t>YHR135C</t>
  </si>
  <si>
    <t>YCK1</t>
  </si>
  <si>
    <t>YHR136C</t>
  </si>
  <si>
    <t>SPL2</t>
  </si>
  <si>
    <t>YHR137W</t>
  </si>
  <si>
    <t>ARO9</t>
  </si>
  <si>
    <t>YHR138C</t>
  </si>
  <si>
    <t>YHR139C</t>
  </si>
  <si>
    <t>SPS100</t>
  </si>
  <si>
    <t>YHR139C-A</t>
  </si>
  <si>
    <t>YHR140W</t>
  </si>
  <si>
    <t>YHR141C</t>
  </si>
  <si>
    <t>RPL42b</t>
  </si>
  <si>
    <t>YHR142W</t>
  </si>
  <si>
    <t>CHS7</t>
  </si>
  <si>
    <t>YHR143W</t>
  </si>
  <si>
    <t>DSE2</t>
  </si>
  <si>
    <t>YHR143W-A</t>
  </si>
  <si>
    <t>RPC10</t>
  </si>
  <si>
    <t>YHR144C</t>
  </si>
  <si>
    <t>DCD1</t>
  </si>
  <si>
    <t>YHR145C</t>
  </si>
  <si>
    <t>YHR146W</t>
  </si>
  <si>
    <t>CRP1</t>
  </si>
  <si>
    <t>YHR147C</t>
  </si>
  <si>
    <t>MRPL6</t>
  </si>
  <si>
    <t>YHR148W</t>
  </si>
  <si>
    <t>IMP3</t>
  </si>
  <si>
    <t>YHR149C</t>
  </si>
  <si>
    <t>SKG6</t>
  </si>
  <si>
    <t>YHR150W</t>
  </si>
  <si>
    <t>PEX28</t>
  </si>
  <si>
    <t>YHR151C</t>
  </si>
  <si>
    <t>MTC6</t>
  </si>
  <si>
    <t>YHR152W</t>
  </si>
  <si>
    <t>SPO12</t>
  </si>
  <si>
    <t>YHR153C</t>
  </si>
  <si>
    <t>SPO16</t>
  </si>
  <si>
    <t>YHR154W</t>
  </si>
  <si>
    <t>RTT107</t>
  </si>
  <si>
    <t>YHR155W</t>
  </si>
  <si>
    <t>YSP1</t>
  </si>
  <si>
    <t>YHR156C</t>
  </si>
  <si>
    <t>LIN1</t>
  </si>
  <si>
    <t>YHR157W</t>
  </si>
  <si>
    <t>REC104</t>
  </si>
  <si>
    <t>YHR158C</t>
  </si>
  <si>
    <t>KEL1</t>
  </si>
  <si>
    <t>YHR159W</t>
  </si>
  <si>
    <t>TDA11</t>
  </si>
  <si>
    <t>YHR160C</t>
  </si>
  <si>
    <t>PEX18</t>
  </si>
  <si>
    <t>YHR161C</t>
  </si>
  <si>
    <t>YAP1801</t>
  </si>
  <si>
    <t>YHR162W</t>
  </si>
  <si>
    <t>MPC2</t>
  </si>
  <si>
    <t>YHR163W</t>
  </si>
  <si>
    <t>SOL3</t>
  </si>
  <si>
    <t>YHR164C</t>
  </si>
  <si>
    <t>DNA2</t>
  </si>
  <si>
    <t>YHR165C</t>
  </si>
  <si>
    <t>PRP8</t>
  </si>
  <si>
    <t>YHR166C</t>
  </si>
  <si>
    <t>CDC23</t>
  </si>
  <si>
    <t>YHR167W</t>
  </si>
  <si>
    <t>THP2</t>
  </si>
  <si>
    <t>YHR168W</t>
  </si>
  <si>
    <t>MTG2</t>
  </si>
  <si>
    <t>YHR169W</t>
  </si>
  <si>
    <t>DBP8</t>
  </si>
  <si>
    <t>YHR170W</t>
  </si>
  <si>
    <t>NMD3</t>
  </si>
  <si>
    <t>YHR171W</t>
  </si>
  <si>
    <t>ATG7</t>
  </si>
  <si>
    <t>YHR172W</t>
  </si>
  <si>
    <t>SPC97</t>
  </si>
  <si>
    <t>YHR173C</t>
  </si>
  <si>
    <t>YHR174W</t>
  </si>
  <si>
    <t>ENO2</t>
  </si>
  <si>
    <t>YHR175W</t>
  </si>
  <si>
    <t>CTR2</t>
  </si>
  <si>
    <t>YHR176W</t>
  </si>
  <si>
    <t>FMO1</t>
  </si>
  <si>
    <t>YHR177W</t>
  </si>
  <si>
    <t>YHR178W</t>
  </si>
  <si>
    <t>STB5</t>
  </si>
  <si>
    <t>YHR179W</t>
  </si>
  <si>
    <t>OYE2</t>
  </si>
  <si>
    <t>YHR180W</t>
  </si>
  <si>
    <t>YHR181W</t>
  </si>
  <si>
    <t>SVP26</t>
  </si>
  <si>
    <t>YHR182W</t>
  </si>
  <si>
    <t>YHR183W</t>
  </si>
  <si>
    <t>GND1</t>
  </si>
  <si>
    <t>YHR184W</t>
  </si>
  <si>
    <t>SSP1</t>
  </si>
  <si>
    <t>YHR185C</t>
  </si>
  <si>
    <t>PFS1</t>
  </si>
  <si>
    <t>YHR186C</t>
  </si>
  <si>
    <t>KOG1</t>
  </si>
  <si>
    <t>YHR187W</t>
  </si>
  <si>
    <t>IKI1</t>
  </si>
  <si>
    <t>YHR188C</t>
  </si>
  <si>
    <t>GPI16</t>
  </si>
  <si>
    <t>YHR189W</t>
  </si>
  <si>
    <t>PTH1</t>
  </si>
  <si>
    <t>YHR190W</t>
  </si>
  <si>
    <t>ERG9</t>
  </si>
  <si>
    <t>YHR191C</t>
  </si>
  <si>
    <t>CTF8</t>
  </si>
  <si>
    <t>YHR192W</t>
  </si>
  <si>
    <t>LNP1</t>
  </si>
  <si>
    <t>YHR193C</t>
  </si>
  <si>
    <t>EGD2</t>
  </si>
  <si>
    <t>YHR194W</t>
  </si>
  <si>
    <t>MDM31</t>
  </si>
  <si>
    <t>YHR195W</t>
  </si>
  <si>
    <t>NVJ1</t>
  </si>
  <si>
    <t>YHR196W</t>
  </si>
  <si>
    <t>UTP9</t>
  </si>
  <si>
    <t>YHR197W</t>
  </si>
  <si>
    <t>RIX1</t>
  </si>
  <si>
    <t>YHR198C</t>
  </si>
  <si>
    <t>AIM18</t>
  </si>
  <si>
    <t>YHR199C</t>
  </si>
  <si>
    <t>AIM46</t>
  </si>
  <si>
    <t>YHR200W</t>
  </si>
  <si>
    <t>RPN10</t>
  </si>
  <si>
    <t>YHR201C</t>
  </si>
  <si>
    <t>PPX1</t>
  </si>
  <si>
    <t>YHR202W</t>
  </si>
  <si>
    <t>YHR203C</t>
  </si>
  <si>
    <t>RPS4b</t>
  </si>
  <si>
    <t>YHR204W</t>
  </si>
  <si>
    <t>MNL1</t>
  </si>
  <si>
    <t>YHR205W</t>
  </si>
  <si>
    <t>SCH9</t>
  </si>
  <si>
    <t>YHR206W</t>
  </si>
  <si>
    <t>SKN7</t>
  </si>
  <si>
    <t>YHR207C</t>
  </si>
  <si>
    <t>SET5</t>
  </si>
  <si>
    <t>YHR208W</t>
  </si>
  <si>
    <t>BAT1</t>
  </si>
  <si>
    <t>YHR209W</t>
  </si>
  <si>
    <t>CRG1</t>
  </si>
  <si>
    <t>YHR210C</t>
  </si>
  <si>
    <t>YHR211W</t>
  </si>
  <si>
    <t>FLO5</t>
  </si>
  <si>
    <t>YHR212C</t>
  </si>
  <si>
    <t>YHR213W</t>
  </si>
  <si>
    <t>YHR214C-B</t>
  </si>
  <si>
    <t>YHR214W</t>
  </si>
  <si>
    <t>YHR214W-A</t>
  </si>
  <si>
    <t>YHR215W</t>
  </si>
  <si>
    <t>PHO12</t>
  </si>
  <si>
    <t>YHR216W</t>
  </si>
  <si>
    <t>IMD2</t>
  </si>
  <si>
    <t>YHR217C</t>
  </si>
  <si>
    <t>YHR218W</t>
  </si>
  <si>
    <t>YHR219W</t>
  </si>
  <si>
    <t>YIL001W</t>
  </si>
  <si>
    <t>YIL002C</t>
  </si>
  <si>
    <t>INP51</t>
  </si>
  <si>
    <t>YIL003W</t>
  </si>
  <si>
    <t>CFD1</t>
  </si>
  <si>
    <t>YIL004C</t>
  </si>
  <si>
    <t>BET1</t>
  </si>
  <si>
    <t>YIL005W</t>
  </si>
  <si>
    <t>EPS1</t>
  </si>
  <si>
    <t>YIL006W</t>
  </si>
  <si>
    <t>YIA6</t>
  </si>
  <si>
    <t>YIL007C</t>
  </si>
  <si>
    <t>NAS2</t>
  </si>
  <si>
    <t>YIL008W</t>
  </si>
  <si>
    <t>URM1</t>
  </si>
  <si>
    <t>YIL009W</t>
  </si>
  <si>
    <t>FAA3</t>
  </si>
  <si>
    <t>YIL010W</t>
  </si>
  <si>
    <t>DOT5</t>
  </si>
  <si>
    <t>YIL011W</t>
  </si>
  <si>
    <t>TIR3</t>
  </si>
  <si>
    <t>YIL012W</t>
  </si>
  <si>
    <t>YIL013C</t>
  </si>
  <si>
    <t>PDR11</t>
  </si>
  <si>
    <t>YIL014C-A</t>
  </si>
  <si>
    <t>YIL014W</t>
  </si>
  <si>
    <t>MNT3</t>
  </si>
  <si>
    <t>YIL015W</t>
  </si>
  <si>
    <t>BAR1</t>
  </si>
  <si>
    <t>YIL016W</t>
  </si>
  <si>
    <t>SNL1</t>
  </si>
  <si>
    <t>YIL017W</t>
  </si>
  <si>
    <t>YIL018W</t>
  </si>
  <si>
    <t>RPL2b</t>
  </si>
  <si>
    <t>YIL019W</t>
  </si>
  <si>
    <t>FAF1</t>
  </si>
  <si>
    <t>YIL020C</t>
  </si>
  <si>
    <t>HIS6</t>
  </si>
  <si>
    <t>YIL021W</t>
  </si>
  <si>
    <t>RPB3</t>
  </si>
  <si>
    <t>YIL022W</t>
  </si>
  <si>
    <t>TIM44</t>
  </si>
  <si>
    <t>YIL023C</t>
  </si>
  <si>
    <t>YKE4</t>
  </si>
  <si>
    <t>YIL024C</t>
  </si>
  <si>
    <t>YIL025C</t>
  </si>
  <si>
    <t>YIL026C</t>
  </si>
  <si>
    <t>IRR1</t>
  </si>
  <si>
    <t>YIL027C</t>
  </si>
  <si>
    <t>EMC5</t>
  </si>
  <si>
    <t>YIL028W</t>
  </si>
  <si>
    <t>YIL029C</t>
  </si>
  <si>
    <t>YIL030C</t>
  </si>
  <si>
    <t>SSM4</t>
  </si>
  <si>
    <t>YIL031W</t>
  </si>
  <si>
    <t>ULP2</t>
  </si>
  <si>
    <t>YIL032C</t>
  </si>
  <si>
    <t>YIL033C</t>
  </si>
  <si>
    <t>BCY1</t>
  </si>
  <si>
    <t>YIL034C</t>
  </si>
  <si>
    <t>CAP2</t>
  </si>
  <si>
    <t>YIL035C</t>
  </si>
  <si>
    <t>CKA1</t>
  </si>
  <si>
    <t>YIL036W</t>
  </si>
  <si>
    <t>CST6</t>
  </si>
  <si>
    <t>YIL037C</t>
  </si>
  <si>
    <t>PRM2</t>
  </si>
  <si>
    <t>YIL038C</t>
  </si>
  <si>
    <t>NOT3</t>
  </si>
  <si>
    <t>YIL039W</t>
  </si>
  <si>
    <t>TED1</t>
  </si>
  <si>
    <t>YIL040W</t>
  </si>
  <si>
    <t>APQ12</t>
  </si>
  <si>
    <t>YIL041W</t>
  </si>
  <si>
    <t>GVP36</t>
  </si>
  <si>
    <t>YIL042C</t>
  </si>
  <si>
    <t>PKP1</t>
  </si>
  <si>
    <t>YIL043C</t>
  </si>
  <si>
    <t>CBR1</t>
  </si>
  <si>
    <t>YIL044C</t>
  </si>
  <si>
    <t>AGE2</t>
  </si>
  <si>
    <t>YIL045W</t>
  </si>
  <si>
    <t>PIG2</t>
  </si>
  <si>
    <t>YIL046W</t>
  </si>
  <si>
    <t>MET30</t>
  </si>
  <si>
    <t>YIL047C</t>
  </si>
  <si>
    <t>SYG1</t>
  </si>
  <si>
    <t>YIL048W</t>
  </si>
  <si>
    <t>NEO1</t>
  </si>
  <si>
    <t>YIL049W</t>
  </si>
  <si>
    <t>DFG10</t>
  </si>
  <si>
    <t>YIL050W</t>
  </si>
  <si>
    <t>PCL7</t>
  </si>
  <si>
    <t>YIL051C</t>
  </si>
  <si>
    <t>MMF1</t>
  </si>
  <si>
    <t>YIL052C</t>
  </si>
  <si>
    <t>RPL34b</t>
  </si>
  <si>
    <t>YIL053W</t>
  </si>
  <si>
    <t>RHR2</t>
  </si>
  <si>
    <t>YIL054W</t>
  </si>
  <si>
    <t>YIL055C</t>
  </si>
  <si>
    <t>YIL056W</t>
  </si>
  <si>
    <t>VHR1</t>
  </si>
  <si>
    <t>YIL057C</t>
  </si>
  <si>
    <t>RGI2</t>
  </si>
  <si>
    <t>YIL058W</t>
  </si>
  <si>
    <t>YIL059C</t>
  </si>
  <si>
    <t>YIL060W</t>
  </si>
  <si>
    <t>YIL061C</t>
  </si>
  <si>
    <t>SNP1</t>
  </si>
  <si>
    <t>YIL062C</t>
  </si>
  <si>
    <t>ARC15</t>
  </si>
  <si>
    <t>YIL063C</t>
  </si>
  <si>
    <t>YRB2</t>
  </si>
  <si>
    <t>YIL064W</t>
  </si>
  <si>
    <t>SEE1</t>
  </si>
  <si>
    <t>YIL065C</t>
  </si>
  <si>
    <t>FIS1</t>
  </si>
  <si>
    <t>YIL066C</t>
  </si>
  <si>
    <t>RNR3</t>
  </si>
  <si>
    <t>YIL067C</t>
  </si>
  <si>
    <t>YIL068C</t>
  </si>
  <si>
    <t>SEC6</t>
  </si>
  <si>
    <t>YIL069C</t>
  </si>
  <si>
    <t>RPS24b</t>
  </si>
  <si>
    <t>YIL070C</t>
  </si>
  <si>
    <t>MAM33</t>
  </si>
  <si>
    <t>YIL071W</t>
  </si>
  <si>
    <t>YIL072W</t>
  </si>
  <si>
    <t>HOP1</t>
  </si>
  <si>
    <t>YIL073C</t>
  </si>
  <si>
    <t>SPO22</t>
  </si>
  <si>
    <t>YIL074C</t>
  </si>
  <si>
    <t>SER33</t>
  </si>
  <si>
    <t>YIL075C</t>
  </si>
  <si>
    <t>RPN2</t>
  </si>
  <si>
    <t>YIL076W</t>
  </si>
  <si>
    <t>SEC28</t>
  </si>
  <si>
    <t>YIL077C</t>
  </si>
  <si>
    <t>YIL078W</t>
  </si>
  <si>
    <t>THS1</t>
  </si>
  <si>
    <t>YIL079C</t>
  </si>
  <si>
    <t>AIR1</t>
  </si>
  <si>
    <t>YIL080W</t>
  </si>
  <si>
    <t>YIL082W</t>
  </si>
  <si>
    <t>YIL082W-A</t>
  </si>
  <si>
    <t>YIL083C</t>
  </si>
  <si>
    <t>CAB2</t>
  </si>
  <si>
    <t>YIL084C</t>
  </si>
  <si>
    <t>SDS3</t>
  </si>
  <si>
    <t>YIL085C</t>
  </si>
  <si>
    <t>KTR7</t>
  </si>
  <si>
    <t>YIL086C</t>
  </si>
  <si>
    <t>YIL087C</t>
  </si>
  <si>
    <t>AIM19</t>
  </si>
  <si>
    <t>YIL088C</t>
  </si>
  <si>
    <t>AVT7</t>
  </si>
  <si>
    <t>YIL089W</t>
  </si>
  <si>
    <t>YIL090W</t>
  </si>
  <si>
    <t>ICE2</t>
  </si>
  <si>
    <t>YIL091C</t>
  </si>
  <si>
    <t>UTP25</t>
  </si>
  <si>
    <t>YIL092W</t>
  </si>
  <si>
    <t>YIL093C</t>
  </si>
  <si>
    <t>RSM25</t>
  </si>
  <si>
    <t>YIL094C</t>
  </si>
  <si>
    <t>LYS12</t>
  </si>
  <si>
    <t>YIL095W</t>
  </si>
  <si>
    <t>PRK1</t>
  </si>
  <si>
    <t>YIL096C</t>
  </si>
  <si>
    <t>YIL097W</t>
  </si>
  <si>
    <t>FYV10</t>
  </si>
  <si>
    <t>YIL098C</t>
  </si>
  <si>
    <t>FMC1</t>
  </si>
  <si>
    <t>YIL099W</t>
  </si>
  <si>
    <t>SGA1</t>
  </si>
  <si>
    <t>YIL100W</t>
  </si>
  <si>
    <t>YIL101C</t>
  </si>
  <si>
    <t>XBP1</t>
  </si>
  <si>
    <t>YIL102C</t>
  </si>
  <si>
    <t>YIL103W</t>
  </si>
  <si>
    <t>DPH1</t>
  </si>
  <si>
    <t>YIL104C</t>
  </si>
  <si>
    <t>SHQ1</t>
  </si>
  <si>
    <t>YIL105C</t>
  </si>
  <si>
    <t>SLM1</t>
  </si>
  <si>
    <t>YIL106W</t>
  </si>
  <si>
    <t>MOB1</t>
  </si>
  <si>
    <t>YIL107C</t>
  </si>
  <si>
    <t>PFK26</t>
  </si>
  <si>
    <t>YIL108W</t>
  </si>
  <si>
    <t>YIL109C</t>
  </si>
  <si>
    <t>SEC24</t>
  </si>
  <si>
    <t>YIL110W</t>
  </si>
  <si>
    <t>HPM1</t>
  </si>
  <si>
    <t>YIL111W</t>
  </si>
  <si>
    <t>COX5b</t>
  </si>
  <si>
    <t>YIL112W</t>
  </si>
  <si>
    <t>HOS4</t>
  </si>
  <si>
    <t>YIL113W</t>
  </si>
  <si>
    <t>SDP1</t>
  </si>
  <si>
    <t>YIL114C</t>
  </si>
  <si>
    <t>POR2</t>
  </si>
  <si>
    <t>YIL115C</t>
  </si>
  <si>
    <t>NUP159</t>
  </si>
  <si>
    <t>YIL116W</t>
  </si>
  <si>
    <t>HIS5</t>
  </si>
  <si>
    <t>YIL117C</t>
  </si>
  <si>
    <t>PRM5</t>
  </si>
  <si>
    <t>YIL118W</t>
  </si>
  <si>
    <t>RHO3</t>
  </si>
  <si>
    <t>YIL119C</t>
  </si>
  <si>
    <t>RPI1</t>
  </si>
  <si>
    <t>YIL120W</t>
  </si>
  <si>
    <t>QDR1</t>
  </si>
  <si>
    <t>YIL121W</t>
  </si>
  <si>
    <t>QDR2</t>
  </si>
  <si>
    <t>YIL122W</t>
  </si>
  <si>
    <t>POG1</t>
  </si>
  <si>
    <t>YIL123W</t>
  </si>
  <si>
    <t>SIM1</t>
  </si>
  <si>
    <t>YIL124W</t>
  </si>
  <si>
    <t>AYR1</t>
  </si>
  <si>
    <t>YIL125W</t>
  </si>
  <si>
    <t>KGD1</t>
  </si>
  <si>
    <t>YIL126W</t>
  </si>
  <si>
    <t>STH1</t>
  </si>
  <si>
    <t>YIL127C</t>
  </si>
  <si>
    <t>RRT14</t>
  </si>
  <si>
    <t>YIL128W</t>
  </si>
  <si>
    <t>MET18</t>
  </si>
  <si>
    <t>YIL129C</t>
  </si>
  <si>
    <t>TAO3</t>
  </si>
  <si>
    <t>YIL130W</t>
  </si>
  <si>
    <t>ASG1</t>
  </si>
  <si>
    <t>YIL131C</t>
  </si>
  <si>
    <t>FKH1</t>
  </si>
  <si>
    <t>YIL132C</t>
  </si>
  <si>
    <t>CSM2</t>
  </si>
  <si>
    <t>YIL133C</t>
  </si>
  <si>
    <t>RPL16a</t>
  </si>
  <si>
    <t>YIL134W</t>
  </si>
  <si>
    <t>FLX1</t>
  </si>
  <si>
    <t>YIL135C</t>
  </si>
  <si>
    <t>VHS2</t>
  </si>
  <si>
    <t>YIL136W</t>
  </si>
  <si>
    <t>OM45</t>
  </si>
  <si>
    <t>YIL137C</t>
  </si>
  <si>
    <t>TMA108</t>
  </si>
  <si>
    <t>YIL138C</t>
  </si>
  <si>
    <t>TPM2</t>
  </si>
  <si>
    <t>YIL139C</t>
  </si>
  <si>
    <t>REV7</t>
  </si>
  <si>
    <t>YIL140W</t>
  </si>
  <si>
    <t>AXL2</t>
  </si>
  <si>
    <t>YIL141W</t>
  </si>
  <si>
    <t>YIL142W</t>
  </si>
  <si>
    <t>CCT2</t>
  </si>
  <si>
    <t>YIL143C</t>
  </si>
  <si>
    <t>SSL2</t>
  </si>
  <si>
    <t>YIL144W</t>
  </si>
  <si>
    <t>TID3</t>
  </si>
  <si>
    <t>YIL145C</t>
  </si>
  <si>
    <t>PAN6</t>
  </si>
  <si>
    <t>YIL146C</t>
  </si>
  <si>
    <t>ATG32</t>
  </si>
  <si>
    <t>YIL147C</t>
  </si>
  <si>
    <t>SLN1</t>
  </si>
  <si>
    <t>YIL148W</t>
  </si>
  <si>
    <t>RPL40a</t>
  </si>
  <si>
    <t>YIL149C</t>
  </si>
  <si>
    <t>MLP2</t>
  </si>
  <si>
    <t>YIL150C</t>
  </si>
  <si>
    <t>MCM10</t>
  </si>
  <si>
    <t>YIL151C</t>
  </si>
  <si>
    <t>YIL152W</t>
  </si>
  <si>
    <t>YIL153W</t>
  </si>
  <si>
    <t>RRD1</t>
  </si>
  <si>
    <t>YIL154C</t>
  </si>
  <si>
    <t>IMP2'</t>
  </si>
  <si>
    <t>YIL155C</t>
  </si>
  <si>
    <t>GUT2</t>
  </si>
  <si>
    <t>YIL156W</t>
  </si>
  <si>
    <t>UBP7</t>
  </si>
  <si>
    <t>YIL157C</t>
  </si>
  <si>
    <t>COA1</t>
  </si>
  <si>
    <t>YIL158W</t>
  </si>
  <si>
    <t>AIM20</t>
  </si>
  <si>
    <t>YIL159W</t>
  </si>
  <si>
    <t>BNR1</t>
  </si>
  <si>
    <t>YIL160C</t>
  </si>
  <si>
    <t>POT1</t>
  </si>
  <si>
    <t>YIL161W</t>
  </si>
  <si>
    <t>YIL162W</t>
  </si>
  <si>
    <t>SUC2</t>
  </si>
  <si>
    <t>YIL163C</t>
  </si>
  <si>
    <t>YIL164C</t>
  </si>
  <si>
    <t>NIT1</t>
  </si>
  <si>
    <t>YIL165C</t>
  </si>
  <si>
    <t>YIL166C</t>
  </si>
  <si>
    <t>YIL167W</t>
  </si>
  <si>
    <t>SDL1</t>
  </si>
  <si>
    <t>YIL168W</t>
  </si>
  <si>
    <t>YIL169C</t>
  </si>
  <si>
    <t>YIL170W</t>
  </si>
  <si>
    <t>HXT12</t>
  </si>
  <si>
    <t>YIL171W</t>
  </si>
  <si>
    <t>YIL172C</t>
  </si>
  <si>
    <t>IMA3</t>
  </si>
  <si>
    <t>YIL173W</t>
  </si>
  <si>
    <t>VTH1</t>
  </si>
  <si>
    <t>YIL174W</t>
  </si>
  <si>
    <t>YIL175W</t>
  </si>
  <si>
    <t>YIL176C</t>
  </si>
  <si>
    <t>PAU14</t>
  </si>
  <si>
    <t>YIL177C</t>
  </si>
  <si>
    <t>YIR001C</t>
  </si>
  <si>
    <t>SGN1</t>
  </si>
  <si>
    <t>YIR002C</t>
  </si>
  <si>
    <t>MPH1</t>
  </si>
  <si>
    <t>YIR003W</t>
  </si>
  <si>
    <t>AIM21</t>
  </si>
  <si>
    <t>YIR004W</t>
  </si>
  <si>
    <t>DJP1</t>
  </si>
  <si>
    <t>YIR005W</t>
  </si>
  <si>
    <t>IST3</t>
  </si>
  <si>
    <t>YIR006C</t>
  </si>
  <si>
    <t>PAN1</t>
  </si>
  <si>
    <t>YIR007W</t>
  </si>
  <si>
    <t>YIR008C</t>
  </si>
  <si>
    <t>PRI1</t>
  </si>
  <si>
    <t>YIR009W</t>
  </si>
  <si>
    <t>MSL1</t>
  </si>
  <si>
    <t>YIR010W</t>
  </si>
  <si>
    <t>DSN1</t>
  </si>
  <si>
    <t>YIR011C</t>
  </si>
  <si>
    <t>STS1</t>
  </si>
  <si>
    <t>YIR012W</t>
  </si>
  <si>
    <t>SQT1</t>
  </si>
  <si>
    <t>YIR013C</t>
  </si>
  <si>
    <t>GAT4</t>
  </si>
  <si>
    <t>YIR014W</t>
  </si>
  <si>
    <t>YIR015W</t>
  </si>
  <si>
    <t>RPR2</t>
  </si>
  <si>
    <t>YIR016W</t>
  </si>
  <si>
    <t>YIR017C</t>
  </si>
  <si>
    <t>MET28</t>
  </si>
  <si>
    <t>YIR018W</t>
  </si>
  <si>
    <t>YAP5</t>
  </si>
  <si>
    <t>YIR019C</t>
  </si>
  <si>
    <t>FLO11</t>
  </si>
  <si>
    <t>YIR020C</t>
  </si>
  <si>
    <t>YIR021W</t>
  </si>
  <si>
    <t>MRS1</t>
  </si>
  <si>
    <t>YIR022W</t>
  </si>
  <si>
    <t>SEC11</t>
  </si>
  <si>
    <t>YIR023W</t>
  </si>
  <si>
    <t>DAL81</t>
  </si>
  <si>
    <t>YIR024C</t>
  </si>
  <si>
    <t>YIR025W</t>
  </si>
  <si>
    <t>MND2</t>
  </si>
  <si>
    <t>YIR026C</t>
  </si>
  <si>
    <t>YVH1</t>
  </si>
  <si>
    <t>YIR027C</t>
  </si>
  <si>
    <t>DAL1</t>
  </si>
  <si>
    <t>YIR028W</t>
  </si>
  <si>
    <t>DAL4</t>
  </si>
  <si>
    <t>YIR029W</t>
  </si>
  <si>
    <t>DAL2</t>
  </si>
  <si>
    <t>YIR030C</t>
  </si>
  <si>
    <t>DCG1</t>
  </si>
  <si>
    <t>YIR031C</t>
  </si>
  <si>
    <t>DAL7</t>
  </si>
  <si>
    <t>YIR032C</t>
  </si>
  <si>
    <t>DAL3</t>
  </si>
  <si>
    <t>YIR033W</t>
  </si>
  <si>
    <t>MGA2</t>
  </si>
  <si>
    <t>YIR034C</t>
  </si>
  <si>
    <t>LYS1</t>
  </si>
  <si>
    <t>YIR035C</t>
  </si>
  <si>
    <t>YIR036C</t>
  </si>
  <si>
    <t>IRC24</t>
  </si>
  <si>
    <t>YIR037W</t>
  </si>
  <si>
    <t>HYR1</t>
  </si>
  <si>
    <t>YIR038C</t>
  </si>
  <si>
    <t>GTT1</t>
  </si>
  <si>
    <t>YIR039C</t>
  </si>
  <si>
    <t>YPS6</t>
  </si>
  <si>
    <t>YIR040C</t>
  </si>
  <si>
    <t>YIR041W</t>
  </si>
  <si>
    <t>PAU15</t>
  </si>
  <si>
    <t>YIR042C</t>
  </si>
  <si>
    <t>YIR043C</t>
  </si>
  <si>
    <t>YIR044C</t>
  </si>
  <si>
    <t>YJL001W</t>
  </si>
  <si>
    <t>PRE3</t>
  </si>
  <si>
    <t>YJL002C</t>
  </si>
  <si>
    <t>OST1</t>
  </si>
  <si>
    <t>YJL003W</t>
  </si>
  <si>
    <t>COX16</t>
  </si>
  <si>
    <t>YJL004C</t>
  </si>
  <si>
    <t>SYS1</t>
  </si>
  <si>
    <t>YJL005W</t>
  </si>
  <si>
    <t>CYR1</t>
  </si>
  <si>
    <t>YJL006C</t>
  </si>
  <si>
    <t>CTK2</t>
  </si>
  <si>
    <t>YJL007C</t>
  </si>
  <si>
    <t>YJL008C</t>
  </si>
  <si>
    <t>CCT8</t>
  </si>
  <si>
    <t>YJL009W</t>
  </si>
  <si>
    <t>YJL010C</t>
  </si>
  <si>
    <t>NOP9</t>
  </si>
  <si>
    <t>YJL011C</t>
  </si>
  <si>
    <t>RPC17</t>
  </si>
  <si>
    <t>YJL012C</t>
  </si>
  <si>
    <t>VTC4</t>
  </si>
  <si>
    <t>YJL013C</t>
  </si>
  <si>
    <t>MAD3</t>
  </si>
  <si>
    <t>YJL014W</t>
  </si>
  <si>
    <t>CCT3</t>
  </si>
  <si>
    <t>YJL015C</t>
  </si>
  <si>
    <t>YJL016W</t>
  </si>
  <si>
    <t>YJL019W</t>
  </si>
  <si>
    <t>MPS3</t>
  </si>
  <si>
    <t>YJL020C</t>
  </si>
  <si>
    <t>BBC1</t>
  </si>
  <si>
    <t>YJL022W</t>
  </si>
  <si>
    <t>YJL023C</t>
  </si>
  <si>
    <t>PET130</t>
  </si>
  <si>
    <t>YJL024C</t>
  </si>
  <si>
    <t>APS3</t>
  </si>
  <si>
    <t>YJL025W</t>
  </si>
  <si>
    <t>RRN7</t>
  </si>
  <si>
    <t>YJL026W</t>
  </si>
  <si>
    <t>RNR2</t>
  </si>
  <si>
    <t>YJL027C</t>
  </si>
  <si>
    <t>YJL028W</t>
  </si>
  <si>
    <t>YJL029C</t>
  </si>
  <si>
    <t>VPS53</t>
  </si>
  <si>
    <t>YJL030W</t>
  </si>
  <si>
    <t>MAD2</t>
  </si>
  <si>
    <t>YJL031C</t>
  </si>
  <si>
    <t>BET4</t>
  </si>
  <si>
    <t>YJL032W</t>
  </si>
  <si>
    <t>YJL033W</t>
  </si>
  <si>
    <t>HCA4</t>
  </si>
  <si>
    <t>YJL034W</t>
  </si>
  <si>
    <t>KAR2</t>
  </si>
  <si>
    <t>YJL035C</t>
  </si>
  <si>
    <t>TAD2</t>
  </si>
  <si>
    <t>YJL036W</t>
  </si>
  <si>
    <t>SNX4</t>
  </si>
  <si>
    <t>YJL037W</t>
  </si>
  <si>
    <t>IRC18</t>
  </si>
  <si>
    <t>YJL038C</t>
  </si>
  <si>
    <t>LOH1</t>
  </si>
  <si>
    <t>YJL039C</t>
  </si>
  <si>
    <t>NUP192</t>
  </si>
  <si>
    <t>YJL041W</t>
  </si>
  <si>
    <t>NSP1</t>
  </si>
  <si>
    <t>YJL042W</t>
  </si>
  <si>
    <t>MHP1</t>
  </si>
  <si>
    <t>YJL043W</t>
  </si>
  <si>
    <t>YJL044C</t>
  </si>
  <si>
    <t>GYP6</t>
  </si>
  <si>
    <t>YJL045W</t>
  </si>
  <si>
    <t>YJL046W</t>
  </si>
  <si>
    <t>AIM22</t>
  </si>
  <si>
    <t>YJL047C</t>
  </si>
  <si>
    <t>RTT101</t>
  </si>
  <si>
    <t>YJL048C</t>
  </si>
  <si>
    <t>UBX6</t>
  </si>
  <si>
    <t>YJL049W</t>
  </si>
  <si>
    <t>YJL050W</t>
  </si>
  <si>
    <t>MTR4</t>
  </si>
  <si>
    <t>YJL051W</t>
  </si>
  <si>
    <t>IRC8</t>
  </si>
  <si>
    <t>YJL052W</t>
  </si>
  <si>
    <t>TDH1</t>
  </si>
  <si>
    <t>YJL053W</t>
  </si>
  <si>
    <t>PEP8</t>
  </si>
  <si>
    <t>YJL054W</t>
  </si>
  <si>
    <t>TIM54</t>
  </si>
  <si>
    <t>YJL055W</t>
  </si>
  <si>
    <t>YJL056C</t>
  </si>
  <si>
    <t>ZAP1</t>
  </si>
  <si>
    <t>YJL057C</t>
  </si>
  <si>
    <t>IKS1</t>
  </si>
  <si>
    <t>YJL058C</t>
  </si>
  <si>
    <t>BIT61</t>
  </si>
  <si>
    <t>YJL059W</t>
  </si>
  <si>
    <t>YHC3</t>
  </si>
  <si>
    <t>YJL060W</t>
  </si>
  <si>
    <t>BNA3</t>
  </si>
  <si>
    <t>YJL061W</t>
  </si>
  <si>
    <t>NUP82</t>
  </si>
  <si>
    <t>YJL062W</t>
  </si>
  <si>
    <t>LAS21</t>
  </si>
  <si>
    <t>YJL063C</t>
  </si>
  <si>
    <t>MRPL8</t>
  </si>
  <si>
    <t>YJL064W</t>
  </si>
  <si>
    <t>YJL065C</t>
  </si>
  <si>
    <t>DLS1</t>
  </si>
  <si>
    <t>YJL066C</t>
  </si>
  <si>
    <t>MPM1</t>
  </si>
  <si>
    <t>YJL067W</t>
  </si>
  <si>
    <t>YJL068C</t>
  </si>
  <si>
    <t>YJL069C</t>
  </si>
  <si>
    <t>UTP18</t>
  </si>
  <si>
    <t>YJL070C</t>
  </si>
  <si>
    <t>YJL071W</t>
  </si>
  <si>
    <t>ARG2</t>
  </si>
  <si>
    <t>YJL072C</t>
  </si>
  <si>
    <t>PSF2</t>
  </si>
  <si>
    <t>YJL073W</t>
  </si>
  <si>
    <t>JEM1</t>
  </si>
  <si>
    <t>YJL074C</t>
  </si>
  <si>
    <t>SMC3</t>
  </si>
  <si>
    <t>YJL075C</t>
  </si>
  <si>
    <t>YJL076W</t>
  </si>
  <si>
    <t>NET1</t>
  </si>
  <si>
    <t>YJL077C</t>
  </si>
  <si>
    <t>ICS3</t>
  </si>
  <si>
    <t>YJL078C</t>
  </si>
  <si>
    <t>PRY3</t>
  </si>
  <si>
    <t>YJL079C</t>
  </si>
  <si>
    <t>PRY1</t>
  </si>
  <si>
    <t>YJL080C</t>
  </si>
  <si>
    <t>SCP160</t>
  </si>
  <si>
    <t>YJL081C</t>
  </si>
  <si>
    <t>ARP4</t>
  </si>
  <si>
    <t>YJL082W</t>
  </si>
  <si>
    <t>IML2</t>
  </si>
  <si>
    <t>YJL083W</t>
  </si>
  <si>
    <t>TAX4</t>
  </si>
  <si>
    <t>YJL084C</t>
  </si>
  <si>
    <t>ALY2</t>
  </si>
  <si>
    <t>YJL085W</t>
  </si>
  <si>
    <t>EXO70</t>
  </si>
  <si>
    <t>YJL086C</t>
  </si>
  <si>
    <t>YJL087C</t>
  </si>
  <si>
    <t>TRL1</t>
  </si>
  <si>
    <t>YJL088W</t>
  </si>
  <si>
    <t>ARG3</t>
  </si>
  <si>
    <t>YJL089W</t>
  </si>
  <si>
    <t>SIP4</t>
  </si>
  <si>
    <t>YJL090C</t>
  </si>
  <si>
    <t>DPB11</t>
  </si>
  <si>
    <t>YJL091C</t>
  </si>
  <si>
    <t>GWT1</t>
  </si>
  <si>
    <t>YJL092W</t>
  </si>
  <si>
    <t>SRS2</t>
  </si>
  <si>
    <t>YJL093C</t>
  </si>
  <si>
    <t>TOK1</t>
  </si>
  <si>
    <t>YJL094C</t>
  </si>
  <si>
    <t>KHA1</t>
  </si>
  <si>
    <t>YJL095W</t>
  </si>
  <si>
    <t>BCK1</t>
  </si>
  <si>
    <t>YJL096W</t>
  </si>
  <si>
    <t>MRPL49</t>
  </si>
  <si>
    <t>YJL097W</t>
  </si>
  <si>
    <t>PHS1</t>
  </si>
  <si>
    <t>YJL098W</t>
  </si>
  <si>
    <t>SAP185</t>
  </si>
  <si>
    <t>YJL099W</t>
  </si>
  <si>
    <t>CHS6</t>
  </si>
  <si>
    <t>YJL100W</t>
  </si>
  <si>
    <t>LSB6</t>
  </si>
  <si>
    <t>YJL101C</t>
  </si>
  <si>
    <t>GSH1</t>
  </si>
  <si>
    <t>YJL102W</t>
  </si>
  <si>
    <t>MEF2</t>
  </si>
  <si>
    <t>YJL103C</t>
  </si>
  <si>
    <t>GSM1</t>
  </si>
  <si>
    <t>YJL104W</t>
  </si>
  <si>
    <t>PAM16</t>
  </si>
  <si>
    <t>YJL105W</t>
  </si>
  <si>
    <t>SET4</t>
  </si>
  <si>
    <t>YJL106W</t>
  </si>
  <si>
    <t>IME2</t>
  </si>
  <si>
    <t>YJL107C</t>
  </si>
  <si>
    <t>YJL108C</t>
  </si>
  <si>
    <t>PRM10</t>
  </si>
  <si>
    <t>YJL109C</t>
  </si>
  <si>
    <t>UTP10</t>
  </si>
  <si>
    <t>YJL110C</t>
  </si>
  <si>
    <t>GZF3</t>
  </si>
  <si>
    <t>YJL111W</t>
  </si>
  <si>
    <t>CCT7</t>
  </si>
  <si>
    <t>YJL112W</t>
  </si>
  <si>
    <t>MDV1</t>
  </si>
  <si>
    <t>YJL113W</t>
  </si>
  <si>
    <t>YJL114W</t>
  </si>
  <si>
    <t>YJL115W</t>
  </si>
  <si>
    <t>ASF1</t>
  </si>
  <si>
    <t>YJL116C</t>
  </si>
  <si>
    <t>NCA3</t>
  </si>
  <si>
    <t>YJL117W</t>
  </si>
  <si>
    <t>PHO86</t>
  </si>
  <si>
    <t>YJL118W</t>
  </si>
  <si>
    <t>YJL119C</t>
  </si>
  <si>
    <t>YJL120W</t>
  </si>
  <si>
    <t>YJL121C</t>
  </si>
  <si>
    <t>RPE1</t>
  </si>
  <si>
    <t>YJL122W</t>
  </si>
  <si>
    <t>ALB1</t>
  </si>
  <si>
    <t>YJL123C</t>
  </si>
  <si>
    <t>MTC1</t>
  </si>
  <si>
    <t>YJL124C</t>
  </si>
  <si>
    <t>LSM1</t>
  </si>
  <si>
    <t>YJL125C</t>
  </si>
  <si>
    <t>GCD14</t>
  </si>
  <si>
    <t>YJL126W</t>
  </si>
  <si>
    <t>NIT2</t>
  </si>
  <si>
    <t>YJL127C</t>
  </si>
  <si>
    <t>SPT10</t>
  </si>
  <si>
    <t>YJL128C</t>
  </si>
  <si>
    <t>PBS2</t>
  </si>
  <si>
    <t>YJL129C</t>
  </si>
  <si>
    <t>TRK1</t>
  </si>
  <si>
    <t>YJL130C</t>
  </si>
  <si>
    <t>URA2</t>
  </si>
  <si>
    <t>YJL131C</t>
  </si>
  <si>
    <t>AIM23</t>
  </si>
  <si>
    <t>YJL132W</t>
  </si>
  <si>
    <t>YJL133W</t>
  </si>
  <si>
    <t>MRS3</t>
  </si>
  <si>
    <t>YJL134W</t>
  </si>
  <si>
    <t>LCB3</t>
  </si>
  <si>
    <t>YJL135W</t>
  </si>
  <si>
    <t>YJL136C</t>
  </si>
  <si>
    <t>RPS21b</t>
  </si>
  <si>
    <t>YJL137C</t>
  </si>
  <si>
    <t>GLG2</t>
  </si>
  <si>
    <t>YJL138C</t>
  </si>
  <si>
    <t>TIF2</t>
  </si>
  <si>
    <t>YJL139C</t>
  </si>
  <si>
    <t>YUR1</t>
  </si>
  <si>
    <t>YJL140W</t>
  </si>
  <si>
    <t>RPB4</t>
  </si>
  <si>
    <t>YJL141C</t>
  </si>
  <si>
    <t>YAK1</t>
  </si>
  <si>
    <t>YJL142C</t>
  </si>
  <si>
    <t>YJL143W</t>
  </si>
  <si>
    <t>TIM17</t>
  </si>
  <si>
    <t>YJL144W</t>
  </si>
  <si>
    <t>YJL145W</t>
  </si>
  <si>
    <t>SFH5</t>
  </si>
  <si>
    <t>YJL146W</t>
  </si>
  <si>
    <t>IDS2</t>
  </si>
  <si>
    <t>YJL147C</t>
  </si>
  <si>
    <t>YJL148W</t>
  </si>
  <si>
    <t>RPA34</t>
  </si>
  <si>
    <t>YJL149W</t>
  </si>
  <si>
    <t>DAS1</t>
  </si>
  <si>
    <t>YJL150W</t>
  </si>
  <si>
    <t>YJL151C</t>
  </si>
  <si>
    <t>SNA3</t>
  </si>
  <si>
    <t>YJL152W</t>
  </si>
  <si>
    <t>YJL153C</t>
  </si>
  <si>
    <t>INO1</t>
  </si>
  <si>
    <t>YJL154C</t>
  </si>
  <si>
    <t>VPS35</t>
  </si>
  <si>
    <t>YJL155C</t>
  </si>
  <si>
    <t>FBP26</t>
  </si>
  <si>
    <t>YJL156C</t>
  </si>
  <si>
    <t>SSY5</t>
  </si>
  <si>
    <t>YJL157C</t>
  </si>
  <si>
    <t>FAR1</t>
  </si>
  <si>
    <t>YJL158C</t>
  </si>
  <si>
    <t>CIS3</t>
  </si>
  <si>
    <t>YJL159W</t>
  </si>
  <si>
    <t>HSP150</t>
  </si>
  <si>
    <t>YJL160C</t>
  </si>
  <si>
    <t>YJL161W</t>
  </si>
  <si>
    <t>FMP33</t>
  </si>
  <si>
    <t>YJL162C</t>
  </si>
  <si>
    <t>JJJ2</t>
  </si>
  <si>
    <t>YJL163C</t>
  </si>
  <si>
    <t>YJL164C</t>
  </si>
  <si>
    <t>TPK1</t>
  </si>
  <si>
    <t>YJL165C</t>
  </si>
  <si>
    <t>HAL5</t>
  </si>
  <si>
    <t>YJL166W</t>
  </si>
  <si>
    <t>QCR8</t>
  </si>
  <si>
    <t>YJL167W</t>
  </si>
  <si>
    <t>ERG20</t>
  </si>
  <si>
    <t>YJL168C</t>
  </si>
  <si>
    <t>SET2</t>
  </si>
  <si>
    <t>YJL169W</t>
  </si>
  <si>
    <t>YJL170C</t>
  </si>
  <si>
    <t>ASG7</t>
  </si>
  <si>
    <t>YJL171C</t>
  </si>
  <si>
    <t>YJL172W</t>
  </si>
  <si>
    <t>CPS1</t>
  </si>
  <si>
    <t>YJL173C</t>
  </si>
  <si>
    <t>RFA3</t>
  </si>
  <si>
    <t>YJL174W</t>
  </si>
  <si>
    <t>KRE9</t>
  </si>
  <si>
    <t>YJL175W</t>
  </si>
  <si>
    <t>YJL176C</t>
  </si>
  <si>
    <t>SWI3</t>
  </si>
  <si>
    <t>YJL177W</t>
  </si>
  <si>
    <t>RPL17b</t>
  </si>
  <si>
    <t>YJL178C</t>
  </si>
  <si>
    <t>ATG27</t>
  </si>
  <si>
    <t>YJL179W</t>
  </si>
  <si>
    <t>PFD1</t>
  </si>
  <si>
    <t>YJL180C</t>
  </si>
  <si>
    <t>ATP12</t>
  </si>
  <si>
    <t>YJL181W</t>
  </si>
  <si>
    <t>YJL182C</t>
  </si>
  <si>
    <t>YJL183W</t>
  </si>
  <si>
    <t>MNN11</t>
  </si>
  <si>
    <t>YJL184W</t>
  </si>
  <si>
    <t>GON7</t>
  </si>
  <si>
    <t>YJL185C</t>
  </si>
  <si>
    <t>ATG36</t>
  </si>
  <si>
    <t>YJL186W</t>
  </si>
  <si>
    <t>MNN5</t>
  </si>
  <si>
    <t>YJL187C</t>
  </si>
  <si>
    <t>SWE1</t>
  </si>
  <si>
    <t>YJL188C</t>
  </si>
  <si>
    <t>BUD19</t>
  </si>
  <si>
    <t>YJL189W</t>
  </si>
  <si>
    <t>RPL39</t>
  </si>
  <si>
    <t>YJL190C</t>
  </si>
  <si>
    <t>RPS22a</t>
  </si>
  <si>
    <t>YJL191W</t>
  </si>
  <si>
    <t>RPS14b</t>
  </si>
  <si>
    <t>YJL192C</t>
  </si>
  <si>
    <t>SOP4</t>
  </si>
  <si>
    <t>YJL193W</t>
  </si>
  <si>
    <t>YJL194W</t>
  </si>
  <si>
    <t>CDC6</t>
  </si>
  <si>
    <t>YJL195C</t>
  </si>
  <si>
    <t>YJL196C</t>
  </si>
  <si>
    <t>ELO1</t>
  </si>
  <si>
    <t>YJL197W</t>
  </si>
  <si>
    <t>UBP12</t>
  </si>
  <si>
    <t>YJL198W</t>
  </si>
  <si>
    <t>PHO90</t>
  </si>
  <si>
    <t>YJL199C</t>
  </si>
  <si>
    <t>YJL200C</t>
  </si>
  <si>
    <t>ACO2</t>
  </si>
  <si>
    <t>YJL201W</t>
  </si>
  <si>
    <t>ECM25</t>
  </si>
  <si>
    <t>YJL202C</t>
  </si>
  <si>
    <t>YJL203W</t>
  </si>
  <si>
    <t>PRP21</t>
  </si>
  <si>
    <t>YJL204C</t>
  </si>
  <si>
    <t>RCY1</t>
  </si>
  <si>
    <t>YJL205C</t>
  </si>
  <si>
    <t>NCE101</t>
  </si>
  <si>
    <t>YJL206C</t>
  </si>
  <si>
    <t>YJL207C</t>
  </si>
  <si>
    <t>LAA1</t>
  </si>
  <si>
    <t>YJL208C</t>
  </si>
  <si>
    <t>NUC1</t>
  </si>
  <si>
    <t>YJL209W</t>
  </si>
  <si>
    <t>CBP1</t>
  </si>
  <si>
    <t>YJL210W</t>
  </si>
  <si>
    <t>PEX2</t>
  </si>
  <si>
    <t>YJL211C</t>
  </si>
  <si>
    <t>YJL212C</t>
  </si>
  <si>
    <t>OPT1</t>
  </si>
  <si>
    <t>YJL213W</t>
  </si>
  <si>
    <t>YJL214W</t>
  </si>
  <si>
    <t>HXT8</t>
  </si>
  <si>
    <t>YJL215C</t>
  </si>
  <si>
    <t>YJL216C</t>
  </si>
  <si>
    <t>IMA5</t>
  </si>
  <si>
    <t>YJL217W</t>
  </si>
  <si>
    <t>REE1</t>
  </si>
  <si>
    <t>YJL218W</t>
  </si>
  <si>
    <t>YJL219W</t>
  </si>
  <si>
    <t>HXT9</t>
  </si>
  <si>
    <t>YJL220W</t>
  </si>
  <si>
    <t>YJL221C</t>
  </si>
  <si>
    <t>IMA4</t>
  </si>
  <si>
    <t>YJL222W</t>
  </si>
  <si>
    <t>VTH2</t>
  </si>
  <si>
    <t>YJL223C</t>
  </si>
  <si>
    <t>PAU1</t>
  </si>
  <si>
    <t>YJL225C</t>
  </si>
  <si>
    <t>YJR001W</t>
  </si>
  <si>
    <t>AVT1</t>
  </si>
  <si>
    <t>YJR002W</t>
  </si>
  <si>
    <t>MPP10</t>
  </si>
  <si>
    <t>YJR003C</t>
  </si>
  <si>
    <t>YJR004C</t>
  </si>
  <si>
    <t>SAG1</t>
  </si>
  <si>
    <t>YJR005W</t>
  </si>
  <si>
    <t>APL1</t>
  </si>
  <si>
    <t>YJR006W</t>
  </si>
  <si>
    <t>POL31</t>
  </si>
  <si>
    <t>YJR007W</t>
  </si>
  <si>
    <t>SUI2</t>
  </si>
  <si>
    <t>YJR008W</t>
  </si>
  <si>
    <t>MHO1</t>
  </si>
  <si>
    <t>YJR009C</t>
  </si>
  <si>
    <t>TDH2</t>
  </si>
  <si>
    <t>YJR010C-A</t>
  </si>
  <si>
    <t>SPC1</t>
  </si>
  <si>
    <t>YJR010W</t>
  </si>
  <si>
    <t>MET3</t>
  </si>
  <si>
    <t>YJR011C</t>
  </si>
  <si>
    <t>YJR012C</t>
  </si>
  <si>
    <t>YJR013W</t>
  </si>
  <si>
    <t>GPI14</t>
  </si>
  <si>
    <t>YJR014W</t>
  </si>
  <si>
    <t>TMA22</t>
  </si>
  <si>
    <t>YJR015W</t>
  </si>
  <si>
    <t>YJR016C</t>
  </si>
  <si>
    <t>ILV3</t>
  </si>
  <si>
    <t>YJR017C</t>
  </si>
  <si>
    <t>ESS1</t>
  </si>
  <si>
    <t>YJR018W</t>
  </si>
  <si>
    <t>YJR019C</t>
  </si>
  <si>
    <t>TES1</t>
  </si>
  <si>
    <t>YJR020W</t>
  </si>
  <si>
    <t>YJR021C</t>
  </si>
  <si>
    <t>REC107</t>
  </si>
  <si>
    <t>YJR022W</t>
  </si>
  <si>
    <t>LSM8</t>
  </si>
  <si>
    <t>YJR023C</t>
  </si>
  <si>
    <t>YJR024C</t>
  </si>
  <si>
    <t>MDE1</t>
  </si>
  <si>
    <t>YJR025C</t>
  </si>
  <si>
    <t>BNA1</t>
  </si>
  <si>
    <t>YJR026W</t>
  </si>
  <si>
    <t>YJR027W</t>
  </si>
  <si>
    <t>YJR028W</t>
  </si>
  <si>
    <t>YJR029W</t>
  </si>
  <si>
    <t>YJR030C</t>
  </si>
  <si>
    <t>YJR031C</t>
  </si>
  <si>
    <t>GEA1</t>
  </si>
  <si>
    <t>YJR032W</t>
  </si>
  <si>
    <t>CPR7</t>
  </si>
  <si>
    <t>YJR033C</t>
  </si>
  <si>
    <t>RAV1</t>
  </si>
  <si>
    <t>YJR034W</t>
  </si>
  <si>
    <t>PET191</t>
  </si>
  <si>
    <t>YJR035W</t>
  </si>
  <si>
    <t>RAD26</t>
  </si>
  <si>
    <t>YJR036C</t>
  </si>
  <si>
    <t>HUL4</t>
  </si>
  <si>
    <t>YJR037W</t>
  </si>
  <si>
    <t>YJR038C</t>
  </si>
  <si>
    <t>YJR039W</t>
  </si>
  <si>
    <t>YJR040W</t>
  </si>
  <si>
    <t>GEF1</t>
  </si>
  <si>
    <t>YJR041C</t>
  </si>
  <si>
    <t>URB2</t>
  </si>
  <si>
    <t>YJR042W</t>
  </si>
  <si>
    <t>NUP85</t>
  </si>
  <si>
    <t>YJR043C</t>
  </si>
  <si>
    <t>POL32</t>
  </si>
  <si>
    <t>YJR044C</t>
  </si>
  <si>
    <t>VPS55</t>
  </si>
  <si>
    <t>YJR045C</t>
  </si>
  <si>
    <t>SSC1</t>
  </si>
  <si>
    <t>YJR046W</t>
  </si>
  <si>
    <t>TAH11</t>
  </si>
  <si>
    <t>YJR047C</t>
  </si>
  <si>
    <t>ANB1</t>
  </si>
  <si>
    <t>YJR048W</t>
  </si>
  <si>
    <t>CYC1</t>
  </si>
  <si>
    <t>YJR049C</t>
  </si>
  <si>
    <t>UTR1</t>
  </si>
  <si>
    <t>YJR050W</t>
  </si>
  <si>
    <t>ISY1</t>
  </si>
  <si>
    <t>YJR051W</t>
  </si>
  <si>
    <t>OSM1</t>
  </si>
  <si>
    <t>YJR052W</t>
  </si>
  <si>
    <t>RAD7</t>
  </si>
  <si>
    <t>YJR053W</t>
  </si>
  <si>
    <t>BFA1</t>
  </si>
  <si>
    <t>YJR054W</t>
  </si>
  <si>
    <t>KCH1</t>
  </si>
  <si>
    <t>YJR055W</t>
  </si>
  <si>
    <t>HIT1</t>
  </si>
  <si>
    <t>YJR056C</t>
  </si>
  <si>
    <t>YJR057W</t>
  </si>
  <si>
    <t>CDC8</t>
  </si>
  <si>
    <t>YJR058C</t>
  </si>
  <si>
    <t>APS2</t>
  </si>
  <si>
    <t>YJR059W</t>
  </si>
  <si>
    <t>PTK2</t>
  </si>
  <si>
    <t>YJR060W</t>
  </si>
  <si>
    <t>CBF1</t>
  </si>
  <si>
    <t>YJR061W</t>
  </si>
  <si>
    <t>YJR062C</t>
  </si>
  <si>
    <t>NTA1</t>
  </si>
  <si>
    <t>YJR063W</t>
  </si>
  <si>
    <t>RPA12</t>
  </si>
  <si>
    <t>YJR064W</t>
  </si>
  <si>
    <t>CCT5</t>
  </si>
  <si>
    <t>YJR065C</t>
  </si>
  <si>
    <t>ARP3</t>
  </si>
  <si>
    <t>YJR066W</t>
  </si>
  <si>
    <t>TOR1</t>
  </si>
  <si>
    <t>YJR067C</t>
  </si>
  <si>
    <t>YAE1</t>
  </si>
  <si>
    <t>YJR068W</t>
  </si>
  <si>
    <t>RFC2</t>
  </si>
  <si>
    <t>YJR069C</t>
  </si>
  <si>
    <t>HAM1</t>
  </si>
  <si>
    <t>YJR070C</t>
  </si>
  <si>
    <t>LIA1</t>
  </si>
  <si>
    <t>YJR071W</t>
  </si>
  <si>
    <t>YJR072C</t>
  </si>
  <si>
    <t>NPA3</t>
  </si>
  <si>
    <t>YJR073C</t>
  </si>
  <si>
    <t>OPI3</t>
  </si>
  <si>
    <t>YJR074W</t>
  </si>
  <si>
    <t>MOG1</t>
  </si>
  <si>
    <t>YJR075W</t>
  </si>
  <si>
    <t>HOC1</t>
  </si>
  <si>
    <t>YJR076C</t>
  </si>
  <si>
    <t>CDC11</t>
  </si>
  <si>
    <t>YJR077C</t>
  </si>
  <si>
    <t>MIR1</t>
  </si>
  <si>
    <t>YJR078W</t>
  </si>
  <si>
    <t>BNA2</t>
  </si>
  <si>
    <t>YJR079W</t>
  </si>
  <si>
    <t>YJR080C</t>
  </si>
  <si>
    <t>AIM24</t>
  </si>
  <si>
    <t>YJR082C</t>
  </si>
  <si>
    <t>EAF6</t>
  </si>
  <si>
    <t>YJR083C</t>
  </si>
  <si>
    <t>ACF4</t>
  </si>
  <si>
    <t>YJR084W</t>
  </si>
  <si>
    <t>CSN12</t>
  </si>
  <si>
    <t>YJR085C</t>
  </si>
  <si>
    <t>YJR086W</t>
  </si>
  <si>
    <t>STE18</t>
  </si>
  <si>
    <t>YJR087W</t>
  </si>
  <si>
    <t>YJR088C</t>
  </si>
  <si>
    <t>EMC2</t>
  </si>
  <si>
    <t>YJR089W</t>
  </si>
  <si>
    <t>BIR1</t>
  </si>
  <si>
    <t>YJR090C</t>
  </si>
  <si>
    <t>GRR1</t>
  </si>
  <si>
    <t>YJR091C</t>
  </si>
  <si>
    <t>JSN1</t>
  </si>
  <si>
    <t>YJR092W</t>
  </si>
  <si>
    <t>BUD4</t>
  </si>
  <si>
    <t>YJR093C</t>
  </si>
  <si>
    <t>FIP1</t>
  </si>
  <si>
    <t>YJR094C</t>
  </si>
  <si>
    <t>IME1</t>
  </si>
  <si>
    <t>YJR094W-A</t>
  </si>
  <si>
    <t>RPL43b</t>
  </si>
  <si>
    <t>YJR095W</t>
  </si>
  <si>
    <t>SFC1</t>
  </si>
  <si>
    <t>YJR096W</t>
  </si>
  <si>
    <t>YJR097W</t>
  </si>
  <si>
    <t>JJJ3</t>
  </si>
  <si>
    <t>YJR098C</t>
  </si>
  <si>
    <t>YJR099W</t>
  </si>
  <si>
    <t>YUH1</t>
  </si>
  <si>
    <t>YJR100C</t>
  </si>
  <si>
    <t>AIM25</t>
  </si>
  <si>
    <t>YJR101W</t>
  </si>
  <si>
    <t>RSM26</t>
  </si>
  <si>
    <t>YJR102C</t>
  </si>
  <si>
    <t>VPS25</t>
  </si>
  <si>
    <t>YJR103W</t>
  </si>
  <si>
    <t>URA8</t>
  </si>
  <si>
    <t>YJR104C</t>
  </si>
  <si>
    <t>SOD1</t>
  </si>
  <si>
    <t>YJR105W</t>
  </si>
  <si>
    <t>ADO1</t>
  </si>
  <si>
    <t>YJR106W</t>
  </si>
  <si>
    <t>ECM27</t>
  </si>
  <si>
    <t>YJR107W</t>
  </si>
  <si>
    <t>YJR108W</t>
  </si>
  <si>
    <t>ABM1</t>
  </si>
  <si>
    <t>YJR109C</t>
  </si>
  <si>
    <t>CPA2</t>
  </si>
  <si>
    <t>YJR110W</t>
  </si>
  <si>
    <t>YMR1</t>
  </si>
  <si>
    <t>YJR111C</t>
  </si>
  <si>
    <t>YJR112W</t>
  </si>
  <si>
    <t>NNF1</t>
  </si>
  <si>
    <t>YJR113C</t>
  </si>
  <si>
    <t>RSM7</t>
  </si>
  <si>
    <t>YJR114W</t>
  </si>
  <si>
    <t>YJR115W</t>
  </si>
  <si>
    <t>YJR116W</t>
  </si>
  <si>
    <t>TDA4</t>
  </si>
  <si>
    <t>YJR117W</t>
  </si>
  <si>
    <t>STE24</t>
  </si>
  <si>
    <t>YJR118C</t>
  </si>
  <si>
    <t>ILM1</t>
  </si>
  <si>
    <t>YJR119C</t>
  </si>
  <si>
    <t>JHD2</t>
  </si>
  <si>
    <t>YJR120W</t>
  </si>
  <si>
    <t>YJR121W</t>
  </si>
  <si>
    <t>ATP2</t>
  </si>
  <si>
    <t>YJR122W</t>
  </si>
  <si>
    <t>IBA57</t>
  </si>
  <si>
    <t>YJR123W</t>
  </si>
  <si>
    <t>RPS5</t>
  </si>
  <si>
    <t>YJR124C</t>
  </si>
  <si>
    <t>YJR125C</t>
  </si>
  <si>
    <t>ENT3</t>
  </si>
  <si>
    <t>YJR126C</t>
  </si>
  <si>
    <t>VPS70</t>
  </si>
  <si>
    <t>YJR127C</t>
  </si>
  <si>
    <t>RSF2</t>
  </si>
  <si>
    <t>YJR128W</t>
  </si>
  <si>
    <t>YJR129C</t>
  </si>
  <si>
    <t>YJR130C</t>
  </si>
  <si>
    <t>STR2</t>
  </si>
  <si>
    <t>YJR131W</t>
  </si>
  <si>
    <t>MNS1</t>
  </si>
  <si>
    <t>YJR132W</t>
  </si>
  <si>
    <t>NMD5</t>
  </si>
  <si>
    <t>YJR133W</t>
  </si>
  <si>
    <t>XPT1</t>
  </si>
  <si>
    <t>YJR134C</t>
  </si>
  <si>
    <t>SGM1</t>
  </si>
  <si>
    <t>YJR135C</t>
  </si>
  <si>
    <t>MCM22</t>
  </si>
  <si>
    <t>YJR136C</t>
  </si>
  <si>
    <t>TTI2</t>
  </si>
  <si>
    <t>YJR137C</t>
  </si>
  <si>
    <t>MET5</t>
  </si>
  <si>
    <t>YJR138W</t>
  </si>
  <si>
    <t>IML1</t>
  </si>
  <si>
    <t>YJR139C</t>
  </si>
  <si>
    <t>HOM6</t>
  </si>
  <si>
    <t>YJR140C</t>
  </si>
  <si>
    <t>HIR3</t>
  </si>
  <si>
    <t>YJR141W</t>
  </si>
  <si>
    <t>YJR142W</t>
  </si>
  <si>
    <t>YJR143C</t>
  </si>
  <si>
    <t>PMT4</t>
  </si>
  <si>
    <t>YJR144W</t>
  </si>
  <si>
    <t>MGM101</t>
  </si>
  <si>
    <t>YJR145C</t>
  </si>
  <si>
    <t>RPS4a</t>
  </si>
  <si>
    <t>YJR146W</t>
  </si>
  <si>
    <t>YJR147W</t>
  </si>
  <si>
    <t>HMS2</t>
  </si>
  <si>
    <t>YJR148W</t>
  </si>
  <si>
    <t>BAT2</t>
  </si>
  <si>
    <t>YJR149W</t>
  </si>
  <si>
    <t>YJR150C</t>
  </si>
  <si>
    <t>DAN1</t>
  </si>
  <si>
    <t>YJR151C</t>
  </si>
  <si>
    <t>DAN4</t>
  </si>
  <si>
    <t>YJR152W</t>
  </si>
  <si>
    <t>DAL5</t>
  </si>
  <si>
    <t>YJR153W</t>
  </si>
  <si>
    <t>PGU1</t>
  </si>
  <si>
    <t>YJR154W</t>
  </si>
  <si>
    <t>YJR155W</t>
  </si>
  <si>
    <t>AAD10</t>
  </si>
  <si>
    <t>YJR156C</t>
  </si>
  <si>
    <t>THI11</t>
  </si>
  <si>
    <t>YJR157W</t>
  </si>
  <si>
    <t>YJR158W</t>
  </si>
  <si>
    <t>HXT16</t>
  </si>
  <si>
    <t>YJR159W</t>
  </si>
  <si>
    <t>SOR1</t>
  </si>
  <si>
    <t>YJR160C</t>
  </si>
  <si>
    <t>MPH3</t>
  </si>
  <si>
    <t>YJR161C</t>
  </si>
  <si>
    <t>COS5</t>
  </si>
  <si>
    <t>YJR162C</t>
  </si>
  <si>
    <t>YKL001C</t>
  </si>
  <si>
    <t>MET14</t>
  </si>
  <si>
    <t>YKL002W</t>
  </si>
  <si>
    <t>DID4</t>
  </si>
  <si>
    <t>YKL003C</t>
  </si>
  <si>
    <t>MRP17</t>
  </si>
  <si>
    <t>YKL004W</t>
  </si>
  <si>
    <t>AUR1</t>
  </si>
  <si>
    <t>YKL005C</t>
  </si>
  <si>
    <t>BYE1</t>
  </si>
  <si>
    <t>YKL006C-A</t>
  </si>
  <si>
    <t>SFT1</t>
  </si>
  <si>
    <t>YKL006W</t>
  </si>
  <si>
    <t>RPL14a</t>
  </si>
  <si>
    <t>YKL007W</t>
  </si>
  <si>
    <t>CAP1</t>
  </si>
  <si>
    <t>YKL008C</t>
  </si>
  <si>
    <t>LAC1</t>
  </si>
  <si>
    <t>YKL009W</t>
  </si>
  <si>
    <t>MRT4</t>
  </si>
  <si>
    <t>YKL010C</t>
  </si>
  <si>
    <t>UFD4</t>
  </si>
  <si>
    <t>YKL011C</t>
  </si>
  <si>
    <t>CCE1</t>
  </si>
  <si>
    <t>YKL012W</t>
  </si>
  <si>
    <t>PRP40</t>
  </si>
  <si>
    <t>YKL013C</t>
  </si>
  <si>
    <t>ARC19</t>
  </si>
  <si>
    <t>YKL014C</t>
  </si>
  <si>
    <t>URB1</t>
  </si>
  <si>
    <t>YKL015W</t>
  </si>
  <si>
    <t>PUT3</t>
  </si>
  <si>
    <t>YKL016C</t>
  </si>
  <si>
    <t>ATP7</t>
  </si>
  <si>
    <t>YKL017C</t>
  </si>
  <si>
    <t>HCS1</t>
  </si>
  <si>
    <t>YKL018W</t>
  </si>
  <si>
    <t>SWD2</t>
  </si>
  <si>
    <t>YKL019W</t>
  </si>
  <si>
    <t>RAM2</t>
  </si>
  <si>
    <t>YKL020C</t>
  </si>
  <si>
    <t>SPT23</t>
  </si>
  <si>
    <t>YKL021C</t>
  </si>
  <si>
    <t>MAK11</t>
  </si>
  <si>
    <t>YKL022C</t>
  </si>
  <si>
    <t>CDC16</t>
  </si>
  <si>
    <t>YKL023W</t>
  </si>
  <si>
    <t>YKL024C</t>
  </si>
  <si>
    <t>URA6</t>
  </si>
  <si>
    <t>YKL025C</t>
  </si>
  <si>
    <t>PAN3</t>
  </si>
  <si>
    <t>YKL026C</t>
  </si>
  <si>
    <t>GPX1</t>
  </si>
  <si>
    <t>YKL027W</t>
  </si>
  <si>
    <t>TCD2</t>
  </si>
  <si>
    <t>YKL028W</t>
  </si>
  <si>
    <t>TFA1</t>
  </si>
  <si>
    <t>YKL029C</t>
  </si>
  <si>
    <t>MAE1</t>
  </si>
  <si>
    <t>YKL030W</t>
  </si>
  <si>
    <t>YKL031W</t>
  </si>
  <si>
    <t>YKL032C</t>
  </si>
  <si>
    <t>IXR1</t>
  </si>
  <si>
    <t>YKL033W</t>
  </si>
  <si>
    <t>TTI1</t>
  </si>
  <si>
    <t>YKL034W</t>
  </si>
  <si>
    <t>TUL1</t>
  </si>
  <si>
    <t>YKL035W</t>
  </si>
  <si>
    <t>UGP1</t>
  </si>
  <si>
    <t>YKL036C</t>
  </si>
  <si>
    <t>YKL037W</t>
  </si>
  <si>
    <t>AIM26</t>
  </si>
  <si>
    <t>YKL038W</t>
  </si>
  <si>
    <t>RGT1</t>
  </si>
  <si>
    <t>YKL039W</t>
  </si>
  <si>
    <t>PTM1</t>
  </si>
  <si>
    <t>YKL040C</t>
  </si>
  <si>
    <t>NFU1</t>
  </si>
  <si>
    <t>YKL041W</t>
  </si>
  <si>
    <t>VPS24</t>
  </si>
  <si>
    <t>YKL042W</t>
  </si>
  <si>
    <t>SPC42</t>
  </si>
  <si>
    <t>YKL043W</t>
  </si>
  <si>
    <t>PHD1</t>
  </si>
  <si>
    <t>YKL044W</t>
  </si>
  <si>
    <t>YKL045W</t>
  </si>
  <si>
    <t>PRI2</t>
  </si>
  <si>
    <t>YKL046C</t>
  </si>
  <si>
    <t>DCW1</t>
  </si>
  <si>
    <t>YKL047W</t>
  </si>
  <si>
    <t>ANR2</t>
  </si>
  <si>
    <t>YKL048C</t>
  </si>
  <si>
    <t>ELM1</t>
  </si>
  <si>
    <t>YKL049C</t>
  </si>
  <si>
    <t>CSE4</t>
  </si>
  <si>
    <t>YKL050C</t>
  </si>
  <si>
    <t>YKL051W</t>
  </si>
  <si>
    <t>SFK1</t>
  </si>
  <si>
    <t>YKL052C</t>
  </si>
  <si>
    <t>ASK1</t>
  </si>
  <si>
    <t>YKL053W</t>
  </si>
  <si>
    <t>YKL054C</t>
  </si>
  <si>
    <t>DEF1</t>
  </si>
  <si>
    <t>YKL055C</t>
  </si>
  <si>
    <t>OAR1</t>
  </si>
  <si>
    <t>YKL056C</t>
  </si>
  <si>
    <t>TMA19</t>
  </si>
  <si>
    <t>YKL057C</t>
  </si>
  <si>
    <t>NUP120</t>
  </si>
  <si>
    <t>YKL058W</t>
  </si>
  <si>
    <t>TOA2</t>
  </si>
  <si>
    <t>YKL059C</t>
  </si>
  <si>
    <t>MPE1</t>
  </si>
  <si>
    <t>YKL060C</t>
  </si>
  <si>
    <t>FBA1</t>
  </si>
  <si>
    <t>YKL061W</t>
  </si>
  <si>
    <t>BLI1</t>
  </si>
  <si>
    <t>YKL062W</t>
  </si>
  <si>
    <t>MSN4</t>
  </si>
  <si>
    <t>YKL063C</t>
  </si>
  <si>
    <t>YKL064W</t>
  </si>
  <si>
    <t>MNR2</t>
  </si>
  <si>
    <t>YKL065C</t>
  </si>
  <si>
    <t>YET1</t>
  </si>
  <si>
    <t>YKL066W</t>
  </si>
  <si>
    <t>YKL067W</t>
  </si>
  <si>
    <t>YNK1</t>
  </si>
  <si>
    <t>YKL068W</t>
  </si>
  <si>
    <t>NUP100</t>
  </si>
  <si>
    <t>YKL069W</t>
  </si>
  <si>
    <t>YKL070W</t>
  </si>
  <si>
    <t>YKL071W</t>
  </si>
  <si>
    <t>YKL072W</t>
  </si>
  <si>
    <t>STB6</t>
  </si>
  <si>
    <t>YKL073W</t>
  </si>
  <si>
    <t>LHS1</t>
  </si>
  <si>
    <t>YKL074C</t>
  </si>
  <si>
    <t>MUD2</t>
  </si>
  <si>
    <t>YKL075C</t>
  </si>
  <si>
    <t>YKL076C</t>
  </si>
  <si>
    <t>YKL077W</t>
  </si>
  <si>
    <t>YKL078W</t>
  </si>
  <si>
    <t>DHR2</t>
  </si>
  <si>
    <t>YKL079W</t>
  </si>
  <si>
    <t>SMY1</t>
  </si>
  <si>
    <t>YKL080W</t>
  </si>
  <si>
    <t>VMA5</t>
  </si>
  <si>
    <t>YKL081W</t>
  </si>
  <si>
    <t>TEF4</t>
  </si>
  <si>
    <t>YKL082C</t>
  </si>
  <si>
    <t>RRP14</t>
  </si>
  <si>
    <t>YKL083W</t>
  </si>
  <si>
    <t>YKL084W</t>
  </si>
  <si>
    <t>HOT13</t>
  </si>
  <si>
    <t>YKL085W</t>
  </si>
  <si>
    <t>MDH1</t>
  </si>
  <si>
    <t>YKL086W</t>
  </si>
  <si>
    <t>SRX1</t>
  </si>
  <si>
    <t>YKL087C</t>
  </si>
  <si>
    <t>CYT2</t>
  </si>
  <si>
    <t>YKL088W</t>
  </si>
  <si>
    <t>CAB3</t>
  </si>
  <si>
    <t>YKL089W</t>
  </si>
  <si>
    <t>MIF2</t>
  </si>
  <si>
    <t>YKL090W</t>
  </si>
  <si>
    <t>CUE2</t>
  </si>
  <si>
    <t>YKL091C</t>
  </si>
  <si>
    <t>YKL092C</t>
  </si>
  <si>
    <t>BUD2</t>
  </si>
  <si>
    <t>YKL093W</t>
  </si>
  <si>
    <t>MBR1</t>
  </si>
  <si>
    <t>YKL094W</t>
  </si>
  <si>
    <t>YJU3</t>
  </si>
  <si>
    <t>YKL095W</t>
  </si>
  <si>
    <t>YJU2</t>
  </si>
  <si>
    <t>YKL096W</t>
  </si>
  <si>
    <t>CWP1</t>
  </si>
  <si>
    <t>YKL096W-A</t>
  </si>
  <si>
    <t>CWP2</t>
  </si>
  <si>
    <t>YKL097C</t>
  </si>
  <si>
    <t>YKL098W</t>
  </si>
  <si>
    <t>MTC2</t>
  </si>
  <si>
    <t>YKL099C</t>
  </si>
  <si>
    <t>UTP11</t>
  </si>
  <si>
    <t>YKL100C</t>
  </si>
  <si>
    <t>YKL101W</t>
  </si>
  <si>
    <t>HSL1</t>
  </si>
  <si>
    <t>YKL102C</t>
  </si>
  <si>
    <t>YKL103C</t>
  </si>
  <si>
    <t>APE1</t>
  </si>
  <si>
    <t>YKL104C</t>
  </si>
  <si>
    <t>GFA1</t>
  </si>
  <si>
    <t>YKL105C</t>
  </si>
  <si>
    <t>SEG2</t>
  </si>
  <si>
    <t>YKL106W</t>
  </si>
  <si>
    <t>AAT1</t>
  </si>
  <si>
    <t>YKL107W</t>
  </si>
  <si>
    <t>YKL108W</t>
  </si>
  <si>
    <t>SLD2</t>
  </si>
  <si>
    <t>YKL109W</t>
  </si>
  <si>
    <t>HAP4</t>
  </si>
  <si>
    <t>YKL110C</t>
  </si>
  <si>
    <t>KTI12</t>
  </si>
  <si>
    <t>YKL111C</t>
  </si>
  <si>
    <t>YKL112W</t>
  </si>
  <si>
    <t>ABF1</t>
  </si>
  <si>
    <t>YKL113C</t>
  </si>
  <si>
    <t>RAD27</t>
  </si>
  <si>
    <t>YKL114C</t>
  </si>
  <si>
    <t>APN1</t>
  </si>
  <si>
    <t>YKL115C</t>
  </si>
  <si>
    <t>YKL116C</t>
  </si>
  <si>
    <t>PRR1</t>
  </si>
  <si>
    <t>YKL117W</t>
  </si>
  <si>
    <t>SBA1</t>
  </si>
  <si>
    <t>YKL118W</t>
  </si>
  <si>
    <t>YKL119C</t>
  </si>
  <si>
    <t>VPH2</t>
  </si>
  <si>
    <t>YKL120W</t>
  </si>
  <si>
    <t>OAC1</t>
  </si>
  <si>
    <t>YKL121W</t>
  </si>
  <si>
    <t>DGR2</t>
  </si>
  <si>
    <t>YKL122C</t>
  </si>
  <si>
    <t>SRP21</t>
  </si>
  <si>
    <t>YKL123W</t>
  </si>
  <si>
    <t>YKL124W</t>
  </si>
  <si>
    <t>SSH4</t>
  </si>
  <si>
    <t>YKL125W</t>
  </si>
  <si>
    <t>RRN3</t>
  </si>
  <si>
    <t>YKL126W</t>
  </si>
  <si>
    <t>YPK1</t>
  </si>
  <si>
    <t>YKL127W</t>
  </si>
  <si>
    <t>PGM1</t>
  </si>
  <si>
    <t>YKL128C</t>
  </si>
  <si>
    <t>PMU1</t>
  </si>
  <si>
    <t>YKL129C</t>
  </si>
  <si>
    <t>MYO3</t>
  </si>
  <si>
    <t>YKL130C</t>
  </si>
  <si>
    <t>SHE2</t>
  </si>
  <si>
    <t>YKL131W</t>
  </si>
  <si>
    <t>YKL132C</t>
  </si>
  <si>
    <t>RMA1</t>
  </si>
  <si>
    <t>YKL133C</t>
  </si>
  <si>
    <t>YKL134C</t>
  </si>
  <si>
    <t>OCT1</t>
  </si>
  <si>
    <t>YKL135C</t>
  </si>
  <si>
    <t>APL2</t>
  </si>
  <si>
    <t>YKL136W</t>
  </si>
  <si>
    <t>YKL137W</t>
  </si>
  <si>
    <t>CMC1</t>
  </si>
  <si>
    <t>YKL138C</t>
  </si>
  <si>
    <t>MRPL31</t>
  </si>
  <si>
    <t>YKL139W</t>
  </si>
  <si>
    <t>CTK1</t>
  </si>
  <si>
    <t>YKL140W</t>
  </si>
  <si>
    <t>TGL1</t>
  </si>
  <si>
    <t>YKL141W</t>
  </si>
  <si>
    <t>SDH3</t>
  </si>
  <si>
    <t>YKL142W</t>
  </si>
  <si>
    <t>MRP8</t>
  </si>
  <si>
    <t>YKL143W</t>
  </si>
  <si>
    <t>LTV1</t>
  </si>
  <si>
    <t>YKL144C</t>
  </si>
  <si>
    <t>RPC25</t>
  </si>
  <si>
    <t>YKL145W</t>
  </si>
  <si>
    <t>RPT1</t>
  </si>
  <si>
    <t>YKL146W</t>
  </si>
  <si>
    <t>AVT3</t>
  </si>
  <si>
    <t>YKL147C</t>
  </si>
  <si>
    <t>YKL148C</t>
  </si>
  <si>
    <t>SDH1</t>
  </si>
  <si>
    <t>YKL149C</t>
  </si>
  <si>
    <t>DBR1</t>
  </si>
  <si>
    <t>YKL150W</t>
  </si>
  <si>
    <t>MCR1</t>
  </si>
  <si>
    <t>YKL151C</t>
  </si>
  <si>
    <t>YKL152C</t>
  </si>
  <si>
    <t>GPM1</t>
  </si>
  <si>
    <t>YKL153W</t>
  </si>
  <si>
    <t>YKL154W</t>
  </si>
  <si>
    <t>SRP102</t>
  </si>
  <si>
    <t>YKL155C</t>
  </si>
  <si>
    <t>RSM22</t>
  </si>
  <si>
    <t>YKL156W</t>
  </si>
  <si>
    <t>RPS27a</t>
  </si>
  <si>
    <t>YKL157W</t>
  </si>
  <si>
    <t>APE2</t>
  </si>
  <si>
    <t>YKL159C</t>
  </si>
  <si>
    <t>RCN1</t>
  </si>
  <si>
    <t>YKL160W</t>
  </si>
  <si>
    <t>ELF1</t>
  </si>
  <si>
    <t>YKL161C</t>
  </si>
  <si>
    <t>KDX1</t>
  </si>
  <si>
    <t>YKL162C</t>
  </si>
  <si>
    <t>YKL163W</t>
  </si>
  <si>
    <t>PIR3</t>
  </si>
  <si>
    <t>YKL164C</t>
  </si>
  <si>
    <t>PIR1</t>
  </si>
  <si>
    <t>YKL165C</t>
  </si>
  <si>
    <t>MCD4</t>
  </si>
  <si>
    <t>YKL166C</t>
  </si>
  <si>
    <t>TPK3</t>
  </si>
  <si>
    <t>YKL167C</t>
  </si>
  <si>
    <t>MRP49</t>
  </si>
  <si>
    <t>YKL168C</t>
  </si>
  <si>
    <t>KKQ8</t>
  </si>
  <si>
    <t>YKL169C</t>
  </si>
  <si>
    <t>YKL170W</t>
  </si>
  <si>
    <t>MRPL38</t>
  </si>
  <si>
    <t>YKL171W</t>
  </si>
  <si>
    <t>NNK1</t>
  </si>
  <si>
    <t>YKL172W</t>
  </si>
  <si>
    <t>EBP2</t>
  </si>
  <si>
    <t>YKL173W</t>
  </si>
  <si>
    <t>SNU114</t>
  </si>
  <si>
    <t>YKL174C</t>
  </si>
  <si>
    <t>TPO5</t>
  </si>
  <si>
    <t>YKL175W</t>
  </si>
  <si>
    <t>ZRT3</t>
  </si>
  <si>
    <t>YKL176C</t>
  </si>
  <si>
    <t>LST4</t>
  </si>
  <si>
    <t>YKL177W</t>
  </si>
  <si>
    <t>YKL178C</t>
  </si>
  <si>
    <t>STE3</t>
  </si>
  <si>
    <t>YKL179C</t>
  </si>
  <si>
    <t>COY1</t>
  </si>
  <si>
    <t>YKL180W</t>
  </si>
  <si>
    <t>RPL17a</t>
  </si>
  <si>
    <t>YKL181W</t>
  </si>
  <si>
    <t>PRS1</t>
  </si>
  <si>
    <t>YKL182W</t>
  </si>
  <si>
    <t>FAS1</t>
  </si>
  <si>
    <t>YKL183W</t>
  </si>
  <si>
    <t>LOT5</t>
  </si>
  <si>
    <t>YKL184W</t>
  </si>
  <si>
    <t>SPE1</t>
  </si>
  <si>
    <t>YKL185W</t>
  </si>
  <si>
    <t>ASH1</t>
  </si>
  <si>
    <t>YKL186C</t>
  </si>
  <si>
    <t>MTR2</t>
  </si>
  <si>
    <t>YKL187C</t>
  </si>
  <si>
    <t>FAT3</t>
  </si>
  <si>
    <t>YKL188C</t>
  </si>
  <si>
    <t>PXA2</t>
  </si>
  <si>
    <t>YKL189W</t>
  </si>
  <si>
    <t>HYM1</t>
  </si>
  <si>
    <t>YKL190W</t>
  </si>
  <si>
    <t>CNB1</t>
  </si>
  <si>
    <t>YKL191W</t>
  </si>
  <si>
    <t>DPH2</t>
  </si>
  <si>
    <t>YKL192C</t>
  </si>
  <si>
    <t>ACP1</t>
  </si>
  <si>
    <t>YKL193C</t>
  </si>
  <si>
    <t>SDS22</t>
  </si>
  <si>
    <t>YKL194C</t>
  </si>
  <si>
    <t>MST1</t>
  </si>
  <si>
    <t>YKL195W</t>
  </si>
  <si>
    <t>MIA40</t>
  </si>
  <si>
    <t>YKL196C</t>
  </si>
  <si>
    <t>YKT6</t>
  </si>
  <si>
    <t>YKL197C</t>
  </si>
  <si>
    <t>PEX1</t>
  </si>
  <si>
    <t>YKL198C</t>
  </si>
  <si>
    <t>PTK1</t>
  </si>
  <si>
    <t>YKL201C</t>
  </si>
  <si>
    <t>MNN4</t>
  </si>
  <si>
    <t>YKL202W</t>
  </si>
  <si>
    <t>YKL203C</t>
  </si>
  <si>
    <t>TOR2</t>
  </si>
  <si>
    <t>YKL204W</t>
  </si>
  <si>
    <t>EAP1</t>
  </si>
  <si>
    <t>YKL205W</t>
  </si>
  <si>
    <t>LOS1</t>
  </si>
  <si>
    <t>YKL206C</t>
  </si>
  <si>
    <t>ADD66</t>
  </si>
  <si>
    <t>YKL207W</t>
  </si>
  <si>
    <t>EMC3</t>
  </si>
  <si>
    <t>YKL208W</t>
  </si>
  <si>
    <t>CBT1</t>
  </si>
  <si>
    <t>YKL209C</t>
  </si>
  <si>
    <t>STE6</t>
  </si>
  <si>
    <t>YKL210W</t>
  </si>
  <si>
    <t>UBA1</t>
  </si>
  <si>
    <t>YKL211C</t>
  </si>
  <si>
    <t>TRP3</t>
  </si>
  <si>
    <t>YKL212W</t>
  </si>
  <si>
    <t>SAC1</t>
  </si>
  <si>
    <t>YKL213C</t>
  </si>
  <si>
    <t>DOA1</t>
  </si>
  <si>
    <t>YKL214C</t>
  </si>
  <si>
    <t>YRA2</t>
  </si>
  <si>
    <t>YKL215C</t>
  </si>
  <si>
    <t>OXP1</t>
  </si>
  <si>
    <t>YKL216W</t>
  </si>
  <si>
    <t>URA1</t>
  </si>
  <si>
    <t>YKL217W</t>
  </si>
  <si>
    <t>JEN1</t>
  </si>
  <si>
    <t>YKL218C</t>
  </si>
  <si>
    <t>SRY1</t>
  </si>
  <si>
    <t>YKL219W</t>
  </si>
  <si>
    <t>COS9</t>
  </si>
  <si>
    <t>YKL220C</t>
  </si>
  <si>
    <t>FRE2</t>
  </si>
  <si>
    <t>YKL221W</t>
  </si>
  <si>
    <t>MCH2</t>
  </si>
  <si>
    <t>YKL222C</t>
  </si>
  <si>
    <t>YKL223W</t>
  </si>
  <si>
    <t>YKL224C</t>
  </si>
  <si>
    <t>PAU16</t>
  </si>
  <si>
    <t>YKL225W</t>
  </si>
  <si>
    <t>YKR001C</t>
  </si>
  <si>
    <t>VPS1</t>
  </si>
  <si>
    <t>YKR002W</t>
  </si>
  <si>
    <t>PAP1</t>
  </si>
  <si>
    <t>YKR003W</t>
  </si>
  <si>
    <t>OSH6</t>
  </si>
  <si>
    <t>YKR004C</t>
  </si>
  <si>
    <t>ECM9</t>
  </si>
  <si>
    <t>YKR005C</t>
  </si>
  <si>
    <t>YKR006C</t>
  </si>
  <si>
    <t>MRPL13</t>
  </si>
  <si>
    <t>YKR007W</t>
  </si>
  <si>
    <t>MEH1</t>
  </si>
  <si>
    <t>YKR008W</t>
  </si>
  <si>
    <t>RSC4</t>
  </si>
  <si>
    <t>YKR009C</t>
  </si>
  <si>
    <t>FOX2</t>
  </si>
  <si>
    <t>YKR010C</t>
  </si>
  <si>
    <t>TOF2</t>
  </si>
  <si>
    <t>YKR011C</t>
  </si>
  <si>
    <t>YKR012C</t>
  </si>
  <si>
    <t>YKR013W</t>
  </si>
  <si>
    <t>PRY2</t>
  </si>
  <si>
    <t>YKR014C</t>
  </si>
  <si>
    <t>YPT52</t>
  </si>
  <si>
    <t>YKR015C</t>
  </si>
  <si>
    <t>YKR016W</t>
  </si>
  <si>
    <t>FCJ1</t>
  </si>
  <si>
    <t>YKR017C</t>
  </si>
  <si>
    <t>HEL1</t>
  </si>
  <si>
    <t>YKR018C</t>
  </si>
  <si>
    <t>YKR019C</t>
  </si>
  <si>
    <t>IRS4</t>
  </si>
  <si>
    <t>YKR020W</t>
  </si>
  <si>
    <t>VPS51</t>
  </si>
  <si>
    <t>YKR021W</t>
  </si>
  <si>
    <t>ALY1</t>
  </si>
  <si>
    <t>YKR022C</t>
  </si>
  <si>
    <t>NTR2</t>
  </si>
  <si>
    <t>YKR023W</t>
  </si>
  <si>
    <t>YKR024C</t>
  </si>
  <si>
    <t>DBP7</t>
  </si>
  <si>
    <t>YKR025W</t>
  </si>
  <si>
    <t>RPC37</t>
  </si>
  <si>
    <t>YKR026C</t>
  </si>
  <si>
    <t>GCN3</t>
  </si>
  <si>
    <t>YKR027W</t>
  </si>
  <si>
    <t>BCH2</t>
  </si>
  <si>
    <t>YKR028W</t>
  </si>
  <si>
    <t>SAP190</t>
  </si>
  <si>
    <t>YKR029C</t>
  </si>
  <si>
    <t>SET3</t>
  </si>
  <si>
    <t>YKR030W</t>
  </si>
  <si>
    <t>GMH1</t>
  </si>
  <si>
    <t>YKR031C</t>
  </si>
  <si>
    <t>SPO14</t>
  </si>
  <si>
    <t>YKR032W</t>
  </si>
  <si>
    <t>YKR033C</t>
  </si>
  <si>
    <t>YKR034W</t>
  </si>
  <si>
    <t>DAL80</t>
  </si>
  <si>
    <t>YKR035C</t>
  </si>
  <si>
    <t>YKR036C</t>
  </si>
  <si>
    <t>CAF4</t>
  </si>
  <si>
    <t>YKR037C</t>
  </si>
  <si>
    <t>SPC34</t>
  </si>
  <si>
    <t>YKR038C</t>
  </si>
  <si>
    <t>KAE1</t>
  </si>
  <si>
    <t>YKR039W</t>
  </si>
  <si>
    <t>GAP1</t>
  </si>
  <si>
    <t>YKR040C</t>
  </si>
  <si>
    <t>YKR041W</t>
  </si>
  <si>
    <t>YKR042W</t>
  </si>
  <si>
    <t>UTH1</t>
  </si>
  <si>
    <t>YKR043C</t>
  </si>
  <si>
    <t>SHB17</t>
  </si>
  <si>
    <t>YKR044W</t>
  </si>
  <si>
    <t>UIP5</t>
  </si>
  <si>
    <t>YKR045C</t>
  </si>
  <si>
    <t>YKR046C</t>
  </si>
  <si>
    <t>PET10</t>
  </si>
  <si>
    <t>YKR047W</t>
  </si>
  <si>
    <t>YKR048C</t>
  </si>
  <si>
    <t>NAP1</t>
  </si>
  <si>
    <t>YKR049C</t>
  </si>
  <si>
    <t>FMP46</t>
  </si>
  <si>
    <t>YKR050W</t>
  </si>
  <si>
    <t>TRK2</t>
  </si>
  <si>
    <t>YKR051W</t>
  </si>
  <si>
    <t>YKR052C</t>
  </si>
  <si>
    <t>MRS4</t>
  </si>
  <si>
    <t>YKR053C</t>
  </si>
  <si>
    <t>YSR3</t>
  </si>
  <si>
    <t>YKR054C</t>
  </si>
  <si>
    <t>DYN1</t>
  </si>
  <si>
    <t>YKR055W</t>
  </si>
  <si>
    <t>RHO4</t>
  </si>
  <si>
    <t>YKR056W</t>
  </si>
  <si>
    <t>TRM2</t>
  </si>
  <si>
    <t>YKR057W</t>
  </si>
  <si>
    <t>RPS21a</t>
  </si>
  <si>
    <t>YKR058W</t>
  </si>
  <si>
    <t>GLG1</t>
  </si>
  <si>
    <t>YKR059W</t>
  </si>
  <si>
    <t>TIF1</t>
  </si>
  <si>
    <t>YKR060W</t>
  </si>
  <si>
    <t>UTP30</t>
  </si>
  <si>
    <t>YKR061W</t>
  </si>
  <si>
    <t>KTR2</t>
  </si>
  <si>
    <t>YKR062W</t>
  </si>
  <si>
    <t>TFA2</t>
  </si>
  <si>
    <t>YKR063C</t>
  </si>
  <si>
    <t>LAS1</t>
  </si>
  <si>
    <t>YKR064W</t>
  </si>
  <si>
    <t>OAF3</t>
  </si>
  <si>
    <t>YKR065C</t>
  </si>
  <si>
    <t>PAM17</t>
  </si>
  <si>
    <t>YKR066C</t>
  </si>
  <si>
    <t>CCP1</t>
  </si>
  <si>
    <t>YKR067W</t>
  </si>
  <si>
    <t>GPT2</t>
  </si>
  <si>
    <t>YKR068C</t>
  </si>
  <si>
    <t>BET3</t>
  </si>
  <si>
    <t>YKR069W</t>
  </si>
  <si>
    <t>MET1</t>
  </si>
  <si>
    <t>YKR070W</t>
  </si>
  <si>
    <t>YKR071C</t>
  </si>
  <si>
    <t>DRE2</t>
  </si>
  <si>
    <t>YKR072C</t>
  </si>
  <si>
    <t>SIS2</t>
  </si>
  <si>
    <t>YKR073C</t>
  </si>
  <si>
    <t>YKR074W</t>
  </si>
  <si>
    <t>AIM29</t>
  </si>
  <si>
    <t>YKR075C</t>
  </si>
  <si>
    <t>YKR076W</t>
  </si>
  <si>
    <t>ECM4</t>
  </si>
  <si>
    <t>YKR077W</t>
  </si>
  <si>
    <t>MSA2</t>
  </si>
  <si>
    <t>YKR078W</t>
  </si>
  <si>
    <t>YKR079C</t>
  </si>
  <si>
    <t>TRZ1</t>
  </si>
  <si>
    <t>YKR080W</t>
  </si>
  <si>
    <t>MTD1</t>
  </si>
  <si>
    <t>YKR081C</t>
  </si>
  <si>
    <t>RPF2</t>
  </si>
  <si>
    <t>YKR082W</t>
  </si>
  <si>
    <t>NUP133</t>
  </si>
  <si>
    <t>YKR083C</t>
  </si>
  <si>
    <t>DAD2</t>
  </si>
  <si>
    <t>YKR084C</t>
  </si>
  <si>
    <t>HBS1</t>
  </si>
  <si>
    <t>YKR085C</t>
  </si>
  <si>
    <t>MRPL20</t>
  </si>
  <si>
    <t>YKR086W</t>
  </si>
  <si>
    <t>PRP16</t>
  </si>
  <si>
    <t>YKR087C</t>
  </si>
  <si>
    <t>OMA1</t>
  </si>
  <si>
    <t>YKR088C</t>
  </si>
  <si>
    <t>TVP38</t>
  </si>
  <si>
    <t>YKR089C</t>
  </si>
  <si>
    <t>TGL4</t>
  </si>
  <si>
    <t>YKR090W</t>
  </si>
  <si>
    <t>PXL1</t>
  </si>
  <si>
    <t>YKR091W</t>
  </si>
  <si>
    <t>SRL3</t>
  </si>
  <si>
    <t>YKR092C</t>
  </si>
  <si>
    <t>SRP40</t>
  </si>
  <si>
    <t>YKR093W</t>
  </si>
  <si>
    <t>PTR2</t>
  </si>
  <si>
    <t>YKR094C</t>
  </si>
  <si>
    <t>RPL40b</t>
  </si>
  <si>
    <t>YKR095W</t>
  </si>
  <si>
    <t>MLP1</t>
  </si>
  <si>
    <t>YKR096W</t>
  </si>
  <si>
    <t>ESL2</t>
  </si>
  <si>
    <t>YKR097W</t>
  </si>
  <si>
    <t>PCK1</t>
  </si>
  <si>
    <t>YKR098C</t>
  </si>
  <si>
    <t>UBP11</t>
  </si>
  <si>
    <t>YKR099W</t>
  </si>
  <si>
    <t>BAS1</t>
  </si>
  <si>
    <t>YKR100C</t>
  </si>
  <si>
    <t>SKG1</t>
  </si>
  <si>
    <t>YKR101W</t>
  </si>
  <si>
    <t>SIR1</t>
  </si>
  <si>
    <t>YKR102W</t>
  </si>
  <si>
    <t>FLO10</t>
  </si>
  <si>
    <t>YKR103W</t>
  </si>
  <si>
    <t>NFT1</t>
  </si>
  <si>
    <t>YKR104W</t>
  </si>
  <si>
    <t>YKR105C</t>
  </si>
  <si>
    <t>VBA5</t>
  </si>
  <si>
    <t>YKR106W</t>
  </si>
  <si>
    <t>GEX2</t>
  </si>
  <si>
    <t>YLL001W</t>
  </si>
  <si>
    <t>DNM1</t>
  </si>
  <si>
    <t>YLL002W</t>
  </si>
  <si>
    <t>RTT109</t>
  </si>
  <si>
    <t>YLL003W</t>
  </si>
  <si>
    <t>SFI1</t>
  </si>
  <si>
    <t>YLL004W</t>
  </si>
  <si>
    <t>ORC3</t>
  </si>
  <si>
    <t>YLL005C</t>
  </si>
  <si>
    <t>SPO75</t>
  </si>
  <si>
    <t>YLL006W</t>
  </si>
  <si>
    <t>MMM1</t>
  </si>
  <si>
    <t>YLL007C</t>
  </si>
  <si>
    <t>YLL008W</t>
  </si>
  <si>
    <t>DRS1</t>
  </si>
  <si>
    <t>YLL009C</t>
  </si>
  <si>
    <t>COX17</t>
  </si>
  <si>
    <t>YLL010C</t>
  </si>
  <si>
    <t>PSR1</t>
  </si>
  <si>
    <t>YLL011W</t>
  </si>
  <si>
    <t>SOF1</t>
  </si>
  <si>
    <t>YLL012W</t>
  </si>
  <si>
    <t>YEH1</t>
  </si>
  <si>
    <t>YLL013C</t>
  </si>
  <si>
    <t>PUF3</t>
  </si>
  <si>
    <t>YLL014W</t>
  </si>
  <si>
    <t>EMC6</t>
  </si>
  <si>
    <t>YLL015W</t>
  </si>
  <si>
    <t>BPT1</t>
  </si>
  <si>
    <t>YLL016W</t>
  </si>
  <si>
    <t>SDC25</t>
  </si>
  <si>
    <t>YLL017W</t>
  </si>
  <si>
    <t>YLL018C</t>
  </si>
  <si>
    <t>DPS1</t>
  </si>
  <si>
    <t>YLL019C</t>
  </si>
  <si>
    <t>KNS1</t>
  </si>
  <si>
    <t>YLL020C</t>
  </si>
  <si>
    <t>YLL021W</t>
  </si>
  <si>
    <t>SPA2</t>
  </si>
  <si>
    <t>YLL022C</t>
  </si>
  <si>
    <t>HIF1</t>
  </si>
  <si>
    <t>YLL023C</t>
  </si>
  <si>
    <t>POM33</t>
  </si>
  <si>
    <t>YLL024C</t>
  </si>
  <si>
    <t>SSA2</t>
  </si>
  <si>
    <t>YLL025W</t>
  </si>
  <si>
    <t>PAU17</t>
  </si>
  <si>
    <t>YLL026W</t>
  </si>
  <si>
    <t>HSP104</t>
  </si>
  <si>
    <t>YLL027W</t>
  </si>
  <si>
    <t>ISA1</t>
  </si>
  <si>
    <t>YLL028W</t>
  </si>
  <si>
    <t>TPO1</t>
  </si>
  <si>
    <t>YLL029W</t>
  </si>
  <si>
    <t>FRA1</t>
  </si>
  <si>
    <t>YLL030C</t>
  </si>
  <si>
    <t>YLL031C</t>
  </si>
  <si>
    <t>GPI13</t>
  </si>
  <si>
    <t>YLL032C</t>
  </si>
  <si>
    <t>YLL033W</t>
  </si>
  <si>
    <t>IRC19</t>
  </si>
  <si>
    <t>YLL034C</t>
  </si>
  <si>
    <t>RIX7</t>
  </si>
  <si>
    <t>YLL035W</t>
  </si>
  <si>
    <t>GRC3</t>
  </si>
  <si>
    <t>YLL036C</t>
  </si>
  <si>
    <t>PRP19</t>
  </si>
  <si>
    <t>YLL037W</t>
  </si>
  <si>
    <t>YLL038C</t>
  </si>
  <si>
    <t>ENT4</t>
  </si>
  <si>
    <t>YLL039C</t>
  </si>
  <si>
    <t>UBI4</t>
  </si>
  <si>
    <t>YLL040C</t>
  </si>
  <si>
    <t>VPS13</t>
  </si>
  <si>
    <t>YLL041C</t>
  </si>
  <si>
    <t>SDH2</t>
  </si>
  <si>
    <t>YLL042C</t>
  </si>
  <si>
    <t>ATG10</t>
  </si>
  <si>
    <t>YLL043W</t>
  </si>
  <si>
    <t>FPS1</t>
  </si>
  <si>
    <t>YLL044W</t>
  </si>
  <si>
    <t>YLL045C</t>
  </si>
  <si>
    <t>RPL8b</t>
  </si>
  <si>
    <t>YLL046C</t>
  </si>
  <si>
    <t>RNP1</t>
  </si>
  <si>
    <t>YLL047W</t>
  </si>
  <si>
    <t>YLL048C</t>
  </si>
  <si>
    <t>YBT1</t>
  </si>
  <si>
    <t>YLL049W</t>
  </si>
  <si>
    <t>LDB18</t>
  </si>
  <si>
    <t>YLL050C</t>
  </si>
  <si>
    <t>COF1</t>
  </si>
  <si>
    <t>YLL051C</t>
  </si>
  <si>
    <t>FRE6</t>
  </si>
  <si>
    <t>YLL052C</t>
  </si>
  <si>
    <t>AQY2</t>
  </si>
  <si>
    <t>YLL053C</t>
  </si>
  <si>
    <t>YLL054C</t>
  </si>
  <si>
    <t>YLL055W</t>
  </si>
  <si>
    <t>YCT1</t>
  </si>
  <si>
    <t>YLL056C</t>
  </si>
  <si>
    <t>YLL057C</t>
  </si>
  <si>
    <t>JLP1</t>
  </si>
  <si>
    <t>YLL058W</t>
  </si>
  <si>
    <t>YLL059C</t>
  </si>
  <si>
    <t>YLL060C</t>
  </si>
  <si>
    <t>GTT2</t>
  </si>
  <si>
    <t>YLL061W</t>
  </si>
  <si>
    <t>MMP1</t>
  </si>
  <si>
    <t>YLL062C</t>
  </si>
  <si>
    <t>MHT1</t>
  </si>
  <si>
    <t>YLL063C</t>
  </si>
  <si>
    <t>AYT1</t>
  </si>
  <si>
    <t>YLL064C</t>
  </si>
  <si>
    <t>PAU18</t>
  </si>
  <si>
    <t>YLL065W</t>
  </si>
  <si>
    <t>YLL066C</t>
  </si>
  <si>
    <t>YLL067C</t>
  </si>
  <si>
    <t>YLR001C</t>
  </si>
  <si>
    <t>YLR002C</t>
  </si>
  <si>
    <t>NOC3</t>
  </si>
  <si>
    <t>YLR003C</t>
  </si>
  <si>
    <t>CMS1</t>
  </si>
  <si>
    <t>YLR004C</t>
  </si>
  <si>
    <t>THI73</t>
  </si>
  <si>
    <t>YLR005W</t>
  </si>
  <si>
    <t>SSL1</t>
  </si>
  <si>
    <t>YLR006C</t>
  </si>
  <si>
    <t>SSK1</t>
  </si>
  <si>
    <t>YLR007W</t>
  </si>
  <si>
    <t>NSE1</t>
  </si>
  <si>
    <t>YLR008C</t>
  </si>
  <si>
    <t>PAM18</t>
  </si>
  <si>
    <t>YLR009W</t>
  </si>
  <si>
    <t>RLP24</t>
  </si>
  <si>
    <t>YLR010C</t>
  </si>
  <si>
    <t>TEN1</t>
  </si>
  <si>
    <t>YLR011W</t>
  </si>
  <si>
    <t>LOT6</t>
  </si>
  <si>
    <t>YLR012C</t>
  </si>
  <si>
    <t>YLR013W</t>
  </si>
  <si>
    <t>GAT3</t>
  </si>
  <si>
    <t>YLR014C</t>
  </si>
  <si>
    <t>PPR1</t>
  </si>
  <si>
    <t>YLR015W</t>
  </si>
  <si>
    <t>BRE2</t>
  </si>
  <si>
    <t>YLR016C</t>
  </si>
  <si>
    <t>PML1</t>
  </si>
  <si>
    <t>YLR017W</t>
  </si>
  <si>
    <t>MEU1</t>
  </si>
  <si>
    <t>YLR018C</t>
  </si>
  <si>
    <t>POM34</t>
  </si>
  <si>
    <t>YLR019W</t>
  </si>
  <si>
    <t>PSR2</t>
  </si>
  <si>
    <t>YLR020C</t>
  </si>
  <si>
    <t>YEH2</t>
  </si>
  <si>
    <t>YLR021W</t>
  </si>
  <si>
    <t>IRC25</t>
  </si>
  <si>
    <t>YLR022C</t>
  </si>
  <si>
    <t>SDO1</t>
  </si>
  <si>
    <t>YLR023C</t>
  </si>
  <si>
    <t>IZH3</t>
  </si>
  <si>
    <t>YLR024C</t>
  </si>
  <si>
    <t>UBR2</t>
  </si>
  <si>
    <t>YLR025W</t>
  </si>
  <si>
    <t>SNF7</t>
  </si>
  <si>
    <t>YLR026C</t>
  </si>
  <si>
    <t>SED5</t>
  </si>
  <si>
    <t>YLR027C</t>
  </si>
  <si>
    <t>AAT2</t>
  </si>
  <si>
    <t>YLR028C</t>
  </si>
  <si>
    <t>ADE16</t>
  </si>
  <si>
    <t>YLR029C</t>
  </si>
  <si>
    <t>RPL15a</t>
  </si>
  <si>
    <t>YLR030W</t>
  </si>
  <si>
    <t>YLR031W</t>
  </si>
  <si>
    <t>YLR032W</t>
  </si>
  <si>
    <t>RAD5</t>
  </si>
  <si>
    <t>YLR033W</t>
  </si>
  <si>
    <t>RSC58</t>
  </si>
  <si>
    <t>YLR034C</t>
  </si>
  <si>
    <t>SMF3</t>
  </si>
  <si>
    <t>YLR035C</t>
  </si>
  <si>
    <t>MLH2</t>
  </si>
  <si>
    <t>YLR036C</t>
  </si>
  <si>
    <t>YLR037C</t>
  </si>
  <si>
    <t>PAU23</t>
  </si>
  <si>
    <t>YLR038C</t>
  </si>
  <si>
    <t>COX12</t>
  </si>
  <si>
    <t>YLR039C</t>
  </si>
  <si>
    <t>RIC1</t>
  </si>
  <si>
    <t>YLR040C</t>
  </si>
  <si>
    <t>YLR041W</t>
  </si>
  <si>
    <t>YLR042C</t>
  </si>
  <si>
    <t>YLR043C</t>
  </si>
  <si>
    <t>TRX1</t>
  </si>
  <si>
    <t>YLR044C</t>
  </si>
  <si>
    <t>PDC1</t>
  </si>
  <si>
    <t>YLR045C</t>
  </si>
  <si>
    <t>STU2</t>
  </si>
  <si>
    <t>YLR046C</t>
  </si>
  <si>
    <t>YLR047C</t>
  </si>
  <si>
    <t>FRE8</t>
  </si>
  <si>
    <t>YLR048W</t>
  </si>
  <si>
    <t>RPS0b</t>
  </si>
  <si>
    <t>YLR049C</t>
  </si>
  <si>
    <t>YLR050C</t>
  </si>
  <si>
    <t>YLR051C</t>
  </si>
  <si>
    <t>FCF2</t>
  </si>
  <si>
    <t>YLR052W</t>
  </si>
  <si>
    <t>IES3</t>
  </si>
  <si>
    <t>YLR053C</t>
  </si>
  <si>
    <t>YLR054C</t>
  </si>
  <si>
    <t>OSW2</t>
  </si>
  <si>
    <t>YLR055C</t>
  </si>
  <si>
    <t>SPT8</t>
  </si>
  <si>
    <t>YLR056W</t>
  </si>
  <si>
    <t>ERG3</t>
  </si>
  <si>
    <t>YLR057W</t>
  </si>
  <si>
    <t>MNL2</t>
  </si>
  <si>
    <t>YLR058C</t>
  </si>
  <si>
    <t>SHM2</t>
  </si>
  <si>
    <t>YLR059C</t>
  </si>
  <si>
    <t>REX2</t>
  </si>
  <si>
    <t>YLR060W</t>
  </si>
  <si>
    <t>FRS1</t>
  </si>
  <si>
    <t>YLR061W</t>
  </si>
  <si>
    <t>RPL22a</t>
  </si>
  <si>
    <t>YLR062C</t>
  </si>
  <si>
    <t>BUD28</t>
  </si>
  <si>
    <t>YLR063W</t>
  </si>
  <si>
    <t>YLR064W</t>
  </si>
  <si>
    <t>PER33</t>
  </si>
  <si>
    <t>YLR065C</t>
  </si>
  <si>
    <t>ENV10</t>
  </si>
  <si>
    <t>YLR066W</t>
  </si>
  <si>
    <t>SPC3</t>
  </si>
  <si>
    <t>YLR067C</t>
  </si>
  <si>
    <t>PET309</t>
  </si>
  <si>
    <t>YLR068W</t>
  </si>
  <si>
    <t>FYV7</t>
  </si>
  <si>
    <t>YLR069C</t>
  </si>
  <si>
    <t>MEF1</t>
  </si>
  <si>
    <t>YLR070C</t>
  </si>
  <si>
    <t>XYL2</t>
  </si>
  <si>
    <t>YLR071C</t>
  </si>
  <si>
    <t>RGR1</t>
  </si>
  <si>
    <t>YLR072W</t>
  </si>
  <si>
    <t>YLR073C</t>
  </si>
  <si>
    <t>RFU1</t>
  </si>
  <si>
    <t>YLR074C</t>
  </si>
  <si>
    <t>BUD20</t>
  </si>
  <si>
    <t>YLR075W</t>
  </si>
  <si>
    <t>RPL10</t>
  </si>
  <si>
    <t>YLR076C</t>
  </si>
  <si>
    <t>YLR077W</t>
  </si>
  <si>
    <t>FMP25</t>
  </si>
  <si>
    <t>YLR078C</t>
  </si>
  <si>
    <t>BOS1</t>
  </si>
  <si>
    <t>YLR079W</t>
  </si>
  <si>
    <t>SIC1</t>
  </si>
  <si>
    <t>YLR080W</t>
  </si>
  <si>
    <t>EMP46</t>
  </si>
  <si>
    <t>YLR081W</t>
  </si>
  <si>
    <t>GAL2</t>
  </si>
  <si>
    <t>YLR082C</t>
  </si>
  <si>
    <t>SRL2</t>
  </si>
  <si>
    <t>YLR083C</t>
  </si>
  <si>
    <t>EMP70</t>
  </si>
  <si>
    <t>YLR084C</t>
  </si>
  <si>
    <t>RAX2</t>
  </si>
  <si>
    <t>YLR085C</t>
  </si>
  <si>
    <t>ARP6</t>
  </si>
  <si>
    <t>YLR086W</t>
  </si>
  <si>
    <t>SMC4</t>
  </si>
  <si>
    <t>YLR087C</t>
  </si>
  <si>
    <t>CSF1</t>
  </si>
  <si>
    <t>YLR088W</t>
  </si>
  <si>
    <t>GAA1</t>
  </si>
  <si>
    <t>YLR089C</t>
  </si>
  <si>
    <t>ALT1</t>
  </si>
  <si>
    <t>YLR090W</t>
  </si>
  <si>
    <t>XDJ1</t>
  </si>
  <si>
    <t>YLR091W</t>
  </si>
  <si>
    <t>GEP5</t>
  </si>
  <si>
    <t>YLR092W</t>
  </si>
  <si>
    <t>SUL2</t>
  </si>
  <si>
    <t>YLR093C</t>
  </si>
  <si>
    <t>NYV1</t>
  </si>
  <si>
    <t>YLR094C</t>
  </si>
  <si>
    <t>GIS3</t>
  </si>
  <si>
    <t>YLR095C</t>
  </si>
  <si>
    <t>IOC2</t>
  </si>
  <si>
    <t>YLR096W</t>
  </si>
  <si>
    <t>KIN2</t>
  </si>
  <si>
    <t>YLR097C</t>
  </si>
  <si>
    <t>HRT3</t>
  </si>
  <si>
    <t>YLR098C</t>
  </si>
  <si>
    <t>CHA4</t>
  </si>
  <si>
    <t>YLR099C</t>
  </si>
  <si>
    <t>ICT1</t>
  </si>
  <si>
    <t>YLR100W</t>
  </si>
  <si>
    <t>ERG27</t>
  </si>
  <si>
    <t>YLR101C</t>
  </si>
  <si>
    <t>YLR102C</t>
  </si>
  <si>
    <t>APC9</t>
  </si>
  <si>
    <t>YLR103C</t>
  </si>
  <si>
    <t>CDC45</t>
  </si>
  <si>
    <t>YLR104W</t>
  </si>
  <si>
    <t>LCL2</t>
  </si>
  <si>
    <t>YLR105C</t>
  </si>
  <si>
    <t>SEN2</t>
  </si>
  <si>
    <t>YLR106C</t>
  </si>
  <si>
    <t>MDN1</t>
  </si>
  <si>
    <t>YLR107W</t>
  </si>
  <si>
    <t>REX3</t>
  </si>
  <si>
    <t>YLR108C</t>
  </si>
  <si>
    <t>YLR109W</t>
  </si>
  <si>
    <t>AHP1</t>
  </si>
  <si>
    <t>YLR110C</t>
  </si>
  <si>
    <t>CCW12</t>
  </si>
  <si>
    <t>YLR111W</t>
  </si>
  <si>
    <t>YLR112W</t>
  </si>
  <si>
    <t>YLR113W</t>
  </si>
  <si>
    <t>HOG1</t>
  </si>
  <si>
    <t>YLR114C</t>
  </si>
  <si>
    <t>AVL9</t>
  </si>
  <si>
    <t>YLR115W</t>
  </si>
  <si>
    <t>CFT2</t>
  </si>
  <si>
    <t>YLR116W</t>
  </si>
  <si>
    <t>MSL5</t>
  </si>
  <si>
    <t>YLR117C</t>
  </si>
  <si>
    <t>CLF1</t>
  </si>
  <si>
    <t>YLR118C</t>
  </si>
  <si>
    <t>YLR119W</t>
  </si>
  <si>
    <t>SRN2</t>
  </si>
  <si>
    <t>YLR120C</t>
  </si>
  <si>
    <t>YPS1</t>
  </si>
  <si>
    <t>YLR121C</t>
  </si>
  <si>
    <t>YPS3</t>
  </si>
  <si>
    <t>YLR122C</t>
  </si>
  <si>
    <t>YLR123C</t>
  </si>
  <si>
    <t>YLR124W</t>
  </si>
  <si>
    <t>YLR125W</t>
  </si>
  <si>
    <t>YLR126C</t>
  </si>
  <si>
    <t>YLR127C</t>
  </si>
  <si>
    <t>APC2</t>
  </si>
  <si>
    <t>YLR128W</t>
  </si>
  <si>
    <t>DCN1</t>
  </si>
  <si>
    <t>YLR129W</t>
  </si>
  <si>
    <t>DIP2</t>
  </si>
  <si>
    <t>YLR130C</t>
  </si>
  <si>
    <t>ZRT2</t>
  </si>
  <si>
    <t>YLR131C</t>
  </si>
  <si>
    <t>ACE2</t>
  </si>
  <si>
    <t>YLR132C</t>
  </si>
  <si>
    <t>USB1</t>
  </si>
  <si>
    <t>YLR133W</t>
  </si>
  <si>
    <t>CKI1</t>
  </si>
  <si>
    <t>YLR134W</t>
  </si>
  <si>
    <t>PDC5</t>
  </si>
  <si>
    <t>YLR135W</t>
  </si>
  <si>
    <t>SLX4</t>
  </si>
  <si>
    <t>YLR136C</t>
  </si>
  <si>
    <t>TIS11</t>
  </si>
  <si>
    <t>YLR137W</t>
  </si>
  <si>
    <t>RKM5</t>
  </si>
  <si>
    <t>YLR138W</t>
  </si>
  <si>
    <t>NHA1</t>
  </si>
  <si>
    <t>YLR139C</t>
  </si>
  <si>
    <t>SLS1</t>
  </si>
  <si>
    <t>YLR140W</t>
  </si>
  <si>
    <t>YLR141W</t>
  </si>
  <si>
    <t>RRN5</t>
  </si>
  <si>
    <t>YLR142W</t>
  </si>
  <si>
    <t>PUT1</t>
  </si>
  <si>
    <t>YLR143W</t>
  </si>
  <si>
    <t>DPH6</t>
  </si>
  <si>
    <t>YLR144C</t>
  </si>
  <si>
    <t>ACF2</t>
  </si>
  <si>
    <t>YLR145W</t>
  </si>
  <si>
    <t>RMP1</t>
  </si>
  <si>
    <t>YLR146C</t>
  </si>
  <si>
    <t>SPE4</t>
  </si>
  <si>
    <t>YLR147C</t>
  </si>
  <si>
    <t>SMD3</t>
  </si>
  <si>
    <t>YLR148W</t>
  </si>
  <si>
    <t>PEP3</t>
  </si>
  <si>
    <t>YLR149C</t>
  </si>
  <si>
    <t>YLR150W</t>
  </si>
  <si>
    <t>STM1</t>
  </si>
  <si>
    <t>YLR151C</t>
  </si>
  <si>
    <t>PCD1</t>
  </si>
  <si>
    <t>YLR152C</t>
  </si>
  <si>
    <t>YLR153C</t>
  </si>
  <si>
    <t>ACS2</t>
  </si>
  <si>
    <t>YLR154C</t>
  </si>
  <si>
    <t>RNH203</t>
  </si>
  <si>
    <t>YLR155C</t>
  </si>
  <si>
    <t>ASP3-1</t>
  </si>
  <si>
    <t>YLR156W</t>
  </si>
  <si>
    <t>YLR157C</t>
  </si>
  <si>
    <t>ASP3-2</t>
  </si>
  <si>
    <t>YLR158C</t>
  </si>
  <si>
    <t>ASP3-3</t>
  </si>
  <si>
    <t>YLR159W</t>
  </si>
  <si>
    <t>YLR160C</t>
  </si>
  <si>
    <t>ASP3-4</t>
  </si>
  <si>
    <t>YLR161W</t>
  </si>
  <si>
    <t>YLR162W</t>
  </si>
  <si>
    <t>YLR163C</t>
  </si>
  <si>
    <t>MAS1</t>
  </si>
  <si>
    <t>YLR164W</t>
  </si>
  <si>
    <t>SHH4</t>
  </si>
  <si>
    <t>YLR165C</t>
  </si>
  <si>
    <t>PUS5</t>
  </si>
  <si>
    <t>YLR166C</t>
  </si>
  <si>
    <t>SEC10</t>
  </si>
  <si>
    <t>YLR167W</t>
  </si>
  <si>
    <t>RPS31</t>
  </si>
  <si>
    <t>YLR168C</t>
  </si>
  <si>
    <t>UPS2</t>
  </si>
  <si>
    <t>YLR169W</t>
  </si>
  <si>
    <t>YLR170C</t>
  </si>
  <si>
    <t>APS1</t>
  </si>
  <si>
    <t>YLR171W</t>
  </si>
  <si>
    <t>YLR172C</t>
  </si>
  <si>
    <t>DPH5</t>
  </si>
  <si>
    <t>YLR173W</t>
  </si>
  <si>
    <t>YLR174W</t>
  </si>
  <si>
    <t>IDP2</t>
  </si>
  <si>
    <t>YLR175W</t>
  </si>
  <si>
    <t>CBF5</t>
  </si>
  <si>
    <t>YLR176C</t>
  </si>
  <si>
    <t>RFX1</t>
  </si>
  <si>
    <t>YLR177W</t>
  </si>
  <si>
    <t>YLR178C</t>
  </si>
  <si>
    <t>TFS1</t>
  </si>
  <si>
    <t>YLR179C</t>
  </si>
  <si>
    <t>YLR180W</t>
  </si>
  <si>
    <t>SAM1</t>
  </si>
  <si>
    <t>YLR181C</t>
  </si>
  <si>
    <t>VTA1</t>
  </si>
  <si>
    <t>YLR182W</t>
  </si>
  <si>
    <t>SWI6</t>
  </si>
  <si>
    <t>YLR183C</t>
  </si>
  <si>
    <t>TOS4</t>
  </si>
  <si>
    <t>YLR184W</t>
  </si>
  <si>
    <t>YLR185W</t>
  </si>
  <si>
    <t>RPL37a</t>
  </si>
  <si>
    <t>YLR186W</t>
  </si>
  <si>
    <t>EMG1</t>
  </si>
  <si>
    <t>YLR187W</t>
  </si>
  <si>
    <t>SKG3</t>
  </si>
  <si>
    <t>YLR188W</t>
  </si>
  <si>
    <t>MDL1</t>
  </si>
  <si>
    <t>YLR189C</t>
  </si>
  <si>
    <t>ATG26</t>
  </si>
  <si>
    <t>YLR190W</t>
  </si>
  <si>
    <t>MMR1</t>
  </si>
  <si>
    <t>YLR191W</t>
  </si>
  <si>
    <t>PEX13</t>
  </si>
  <si>
    <t>YLR192C</t>
  </si>
  <si>
    <t>HCR1</t>
  </si>
  <si>
    <t>YLR193C</t>
  </si>
  <si>
    <t>UPS1</t>
  </si>
  <si>
    <t>YLR194C</t>
  </si>
  <si>
    <t>YLR195C</t>
  </si>
  <si>
    <t>NMT1</t>
  </si>
  <si>
    <t>YLR196W</t>
  </si>
  <si>
    <t>PWP1</t>
  </si>
  <si>
    <t>YLR197W</t>
  </si>
  <si>
    <t>NOP56</t>
  </si>
  <si>
    <t>YLR198C</t>
  </si>
  <si>
    <t>YLR199C</t>
  </si>
  <si>
    <t>PBA1</t>
  </si>
  <si>
    <t>YLR200W</t>
  </si>
  <si>
    <t>YKE2</t>
  </si>
  <si>
    <t>YLR201C</t>
  </si>
  <si>
    <t>COQ9</t>
  </si>
  <si>
    <t>YLR202C</t>
  </si>
  <si>
    <t>YLR203C</t>
  </si>
  <si>
    <t>MSS51</t>
  </si>
  <si>
    <t>YLR204W</t>
  </si>
  <si>
    <t>QRI5</t>
  </si>
  <si>
    <t>YLR205C</t>
  </si>
  <si>
    <t>HMX1</t>
  </si>
  <si>
    <t>YLR206W</t>
  </si>
  <si>
    <t>ENT2</t>
  </si>
  <si>
    <t>YLR207W</t>
  </si>
  <si>
    <t>HRD3</t>
  </si>
  <si>
    <t>YLR208W</t>
  </si>
  <si>
    <t>SEC13</t>
  </si>
  <si>
    <t>YLR209C</t>
  </si>
  <si>
    <t>PNP1</t>
  </si>
  <si>
    <t>YLR210W</t>
  </si>
  <si>
    <t>CLB4</t>
  </si>
  <si>
    <t>YLR211C</t>
  </si>
  <si>
    <t>YLR212C</t>
  </si>
  <si>
    <t>TUB4</t>
  </si>
  <si>
    <t>YLR213C</t>
  </si>
  <si>
    <t>CRR1</t>
  </si>
  <si>
    <t>YLR214W</t>
  </si>
  <si>
    <t>FRE1</t>
  </si>
  <si>
    <t>YLR215C</t>
  </si>
  <si>
    <t>CDC123</t>
  </si>
  <si>
    <t>YLR216C</t>
  </si>
  <si>
    <t>CPR6</t>
  </si>
  <si>
    <t>YLR217W</t>
  </si>
  <si>
    <t>YLR218C</t>
  </si>
  <si>
    <t>COA4</t>
  </si>
  <si>
    <t>YLR219W</t>
  </si>
  <si>
    <t>MSC3</t>
  </si>
  <si>
    <t>YLR220W</t>
  </si>
  <si>
    <t>CCC1</t>
  </si>
  <si>
    <t>YLR221C</t>
  </si>
  <si>
    <t>RSA3</t>
  </si>
  <si>
    <t>YLR222C</t>
  </si>
  <si>
    <t>UTP13</t>
  </si>
  <si>
    <t>YLR223C</t>
  </si>
  <si>
    <t>IFH1</t>
  </si>
  <si>
    <t>YLR224W</t>
  </si>
  <si>
    <t>YLR225C</t>
  </si>
  <si>
    <t>YLR226W</t>
  </si>
  <si>
    <t>BUR2</t>
  </si>
  <si>
    <t>YLR227C</t>
  </si>
  <si>
    <t>ADY4</t>
  </si>
  <si>
    <t>YLR228C</t>
  </si>
  <si>
    <t>ECM22</t>
  </si>
  <si>
    <t>YLR229C</t>
  </si>
  <si>
    <t>CDC42</t>
  </si>
  <si>
    <t>YLR230W</t>
  </si>
  <si>
    <t>YLR231C</t>
  </si>
  <si>
    <t>BNA5</t>
  </si>
  <si>
    <t>YLR232W</t>
  </si>
  <si>
    <t>YLR233C</t>
  </si>
  <si>
    <t>EST1</t>
  </si>
  <si>
    <t>YLR234W</t>
  </si>
  <si>
    <t>TOP3</t>
  </si>
  <si>
    <t>YLR235C</t>
  </si>
  <si>
    <t>YLR236C</t>
  </si>
  <si>
    <t>YLR237W</t>
  </si>
  <si>
    <t>THI7</t>
  </si>
  <si>
    <t>YLR238W</t>
  </si>
  <si>
    <t>FAR10</t>
  </si>
  <si>
    <t>YLR239C</t>
  </si>
  <si>
    <t>LIP2</t>
  </si>
  <si>
    <t>YLR240W</t>
  </si>
  <si>
    <t>VPS34</t>
  </si>
  <si>
    <t>YLR241W</t>
  </si>
  <si>
    <t>YLR242C</t>
  </si>
  <si>
    <t>ARV1</t>
  </si>
  <si>
    <t>YLR243W</t>
  </si>
  <si>
    <t>GPN3</t>
  </si>
  <si>
    <t>YLR244C</t>
  </si>
  <si>
    <t>MAP1</t>
  </si>
  <si>
    <t>YLR245C</t>
  </si>
  <si>
    <t>CDD1</t>
  </si>
  <si>
    <t>YLR246W</t>
  </si>
  <si>
    <t>ERF2</t>
  </si>
  <si>
    <t>YLR247C</t>
  </si>
  <si>
    <t>IRC20</t>
  </si>
  <si>
    <t>YLR248W</t>
  </si>
  <si>
    <t>RCK2</t>
  </si>
  <si>
    <t>YLR249W</t>
  </si>
  <si>
    <t>YEF3</t>
  </si>
  <si>
    <t>YLR250W</t>
  </si>
  <si>
    <t>SSP120</t>
  </si>
  <si>
    <t>YLR251W</t>
  </si>
  <si>
    <t>SYM1</t>
  </si>
  <si>
    <t>YLR252W</t>
  </si>
  <si>
    <t>YLR253W</t>
  </si>
  <si>
    <t>YLR254C</t>
  </si>
  <si>
    <t>NDL1</t>
  </si>
  <si>
    <t>YLR255C</t>
  </si>
  <si>
    <t>YLR256W</t>
  </si>
  <si>
    <t>HAP1</t>
  </si>
  <si>
    <t>YLR257W</t>
  </si>
  <si>
    <t>YLR258W</t>
  </si>
  <si>
    <t>GSY2</t>
  </si>
  <si>
    <t>YLR259C</t>
  </si>
  <si>
    <t>HSP60</t>
  </si>
  <si>
    <t>YLR260W</t>
  </si>
  <si>
    <t>LCB5</t>
  </si>
  <si>
    <t>YLR261C</t>
  </si>
  <si>
    <t>VPS63</t>
  </si>
  <si>
    <t>YLR262C</t>
  </si>
  <si>
    <t>YPT6</t>
  </si>
  <si>
    <t>YLR263W</t>
  </si>
  <si>
    <t>RED1</t>
  </si>
  <si>
    <t>YLR264W</t>
  </si>
  <si>
    <t>RPS28b</t>
  </si>
  <si>
    <t>YLR265C</t>
  </si>
  <si>
    <t>NEJ1</t>
  </si>
  <si>
    <t>YLR266C</t>
  </si>
  <si>
    <t>PDR8</t>
  </si>
  <si>
    <t>YLR267W</t>
  </si>
  <si>
    <t>BOP2</t>
  </si>
  <si>
    <t>YLR268W</t>
  </si>
  <si>
    <t>SEC22</t>
  </si>
  <si>
    <t>YLR269C</t>
  </si>
  <si>
    <t>YLR270W</t>
  </si>
  <si>
    <t>DCS1</t>
  </si>
  <si>
    <t>YLR271W</t>
  </si>
  <si>
    <t>YLR272C</t>
  </si>
  <si>
    <t>YCS4</t>
  </si>
  <si>
    <t>YLR273C</t>
  </si>
  <si>
    <t>PIG1</t>
  </si>
  <si>
    <t>YLR274W</t>
  </si>
  <si>
    <t>MCM5</t>
  </si>
  <si>
    <t>YLR275W</t>
  </si>
  <si>
    <t>SMD2</t>
  </si>
  <si>
    <t>YLR276C</t>
  </si>
  <si>
    <t>DBP9</t>
  </si>
  <si>
    <t>YLR277C</t>
  </si>
  <si>
    <t>YSH1</t>
  </si>
  <si>
    <t>YLR278C</t>
  </si>
  <si>
    <t>YLR279W</t>
  </si>
  <si>
    <t>YLR280C</t>
  </si>
  <si>
    <t>YLR281C</t>
  </si>
  <si>
    <t>YLR282C</t>
  </si>
  <si>
    <t>YLR283W</t>
  </si>
  <si>
    <t>YLR284C</t>
  </si>
  <si>
    <t>ECI1</t>
  </si>
  <si>
    <t>YLR285W</t>
  </si>
  <si>
    <t>NNT1</t>
  </si>
  <si>
    <t>YLR286C</t>
  </si>
  <si>
    <t>CTS1</t>
  </si>
  <si>
    <t>YLR287C</t>
  </si>
  <si>
    <t>YLR287C-A</t>
  </si>
  <si>
    <t>RPS30a</t>
  </si>
  <si>
    <t>YLR288C</t>
  </si>
  <si>
    <t>MEC3</t>
  </si>
  <si>
    <t>YLR289W</t>
  </si>
  <si>
    <t>GUF1</t>
  </si>
  <si>
    <t>YLR290C</t>
  </si>
  <si>
    <t>YLR291C</t>
  </si>
  <si>
    <t>GCD7</t>
  </si>
  <si>
    <t>YLR292C</t>
  </si>
  <si>
    <t>SEC72</t>
  </si>
  <si>
    <t>YLR293C</t>
  </si>
  <si>
    <t>GSP1</t>
  </si>
  <si>
    <t>YLR294C</t>
  </si>
  <si>
    <t>YLR295C</t>
  </si>
  <si>
    <t>ATP14</t>
  </si>
  <si>
    <t>YLR296W</t>
  </si>
  <si>
    <t>YLR297W</t>
  </si>
  <si>
    <t>YLR298C</t>
  </si>
  <si>
    <t>YHC1</t>
  </si>
  <si>
    <t>YLR299W</t>
  </si>
  <si>
    <t>ECM38</t>
  </si>
  <si>
    <t>YLR300W</t>
  </si>
  <si>
    <t>EXG1</t>
  </si>
  <si>
    <t>YLR301W</t>
  </si>
  <si>
    <t>HRI1</t>
  </si>
  <si>
    <t>YLR302C</t>
  </si>
  <si>
    <t>YLR303W</t>
  </si>
  <si>
    <t>MET17</t>
  </si>
  <si>
    <t>YLR304C</t>
  </si>
  <si>
    <t>ACO1</t>
  </si>
  <si>
    <t>YLR305C</t>
  </si>
  <si>
    <t>STT4</t>
  </si>
  <si>
    <t>YLR306W</t>
  </si>
  <si>
    <t>UBC12</t>
  </si>
  <si>
    <t>YLR307W</t>
  </si>
  <si>
    <t>CDA1</t>
  </si>
  <si>
    <t>YLR308W</t>
  </si>
  <si>
    <t>CDA2</t>
  </si>
  <si>
    <t>YLR309C</t>
  </si>
  <si>
    <t>IMH1</t>
  </si>
  <si>
    <t>YLR310C</t>
  </si>
  <si>
    <t>CDC25</t>
  </si>
  <si>
    <t>YLR311C</t>
  </si>
  <si>
    <t>YLR312C</t>
  </si>
  <si>
    <t>YLR313C</t>
  </si>
  <si>
    <t>SPH1</t>
  </si>
  <si>
    <t>YLR314C</t>
  </si>
  <si>
    <t>CDC3</t>
  </si>
  <si>
    <t>YLR315W</t>
  </si>
  <si>
    <t>NKP2</t>
  </si>
  <si>
    <t>YLR316C</t>
  </si>
  <si>
    <t>TAD3</t>
  </si>
  <si>
    <t>YLR317W</t>
  </si>
  <si>
    <t>YLR318W</t>
  </si>
  <si>
    <t>EST2</t>
  </si>
  <si>
    <t>YLR319C</t>
  </si>
  <si>
    <t>BUD6</t>
  </si>
  <si>
    <t>YLR320W</t>
  </si>
  <si>
    <t>MMS22</t>
  </si>
  <si>
    <t>YLR321C</t>
  </si>
  <si>
    <t>SFH1</t>
  </si>
  <si>
    <t>YLR322W</t>
  </si>
  <si>
    <t>VPS65</t>
  </si>
  <si>
    <t>YLR323C</t>
  </si>
  <si>
    <t>CWC24</t>
  </si>
  <si>
    <t>YLR324W</t>
  </si>
  <si>
    <t>PEX30</t>
  </si>
  <si>
    <t>YLR325C</t>
  </si>
  <si>
    <t>RPL38</t>
  </si>
  <si>
    <t>YLR326W</t>
  </si>
  <si>
    <t>YLR327C</t>
  </si>
  <si>
    <t>TMA10</t>
  </si>
  <si>
    <t>YLR328W</t>
  </si>
  <si>
    <t>NMA1</t>
  </si>
  <si>
    <t>YLR329W</t>
  </si>
  <si>
    <t>REC102</t>
  </si>
  <si>
    <t>YLR330W</t>
  </si>
  <si>
    <t>CHS5</t>
  </si>
  <si>
    <t>YLR331C</t>
  </si>
  <si>
    <t>YLR332W</t>
  </si>
  <si>
    <t>MID2</t>
  </si>
  <si>
    <t>YLR333C</t>
  </si>
  <si>
    <t>RPS25b</t>
  </si>
  <si>
    <t>YLR334C</t>
  </si>
  <si>
    <t>YLR335W</t>
  </si>
  <si>
    <t>NUP2</t>
  </si>
  <si>
    <t>YLR336C</t>
  </si>
  <si>
    <t>SGD1</t>
  </si>
  <si>
    <t>YLR337C</t>
  </si>
  <si>
    <t>VRP1</t>
  </si>
  <si>
    <t>YLR338W</t>
  </si>
  <si>
    <t>YLR339C</t>
  </si>
  <si>
    <t>YLR340W</t>
  </si>
  <si>
    <t>RPP0</t>
  </si>
  <si>
    <t>YLR341W</t>
  </si>
  <si>
    <t>SPO77</t>
  </si>
  <si>
    <t>YLR342W</t>
  </si>
  <si>
    <t>FKS1</t>
  </si>
  <si>
    <t>YLR343W</t>
  </si>
  <si>
    <t>GAS2</t>
  </si>
  <si>
    <t>YLR344W</t>
  </si>
  <si>
    <t>RPL26a</t>
  </si>
  <si>
    <t>YLR345W</t>
  </si>
  <si>
    <t>YLR346C</t>
  </si>
  <si>
    <t>YLR347C</t>
  </si>
  <si>
    <t>KAP95</t>
  </si>
  <si>
    <t>YLR348C</t>
  </si>
  <si>
    <t>DIC1</t>
  </si>
  <si>
    <t>YLR349W</t>
  </si>
  <si>
    <t>YLR350W</t>
  </si>
  <si>
    <t>ORM2</t>
  </si>
  <si>
    <t>YLR351C</t>
  </si>
  <si>
    <t>NIT3</t>
  </si>
  <si>
    <t>YLR352W</t>
  </si>
  <si>
    <t>YLR353W</t>
  </si>
  <si>
    <t>BUD8</t>
  </si>
  <si>
    <t>YLR354C</t>
  </si>
  <si>
    <t>TAL1</t>
  </si>
  <si>
    <t>YLR355C</t>
  </si>
  <si>
    <t>ILV5</t>
  </si>
  <si>
    <t>YLR356W</t>
  </si>
  <si>
    <t>ATG33</t>
  </si>
  <si>
    <t>YLR357W</t>
  </si>
  <si>
    <t>RSC2</t>
  </si>
  <si>
    <t>YLR358C</t>
  </si>
  <si>
    <t>YLR359W</t>
  </si>
  <si>
    <t>ADE13</t>
  </si>
  <si>
    <t>YLR360W</t>
  </si>
  <si>
    <t>VPS38</t>
  </si>
  <si>
    <t>YLR361C</t>
  </si>
  <si>
    <t>DCR2</t>
  </si>
  <si>
    <t>YLR362W</t>
  </si>
  <si>
    <t>STE11</t>
  </si>
  <si>
    <t>YLR363C</t>
  </si>
  <si>
    <t>NMD4</t>
  </si>
  <si>
    <t>YLR364W</t>
  </si>
  <si>
    <t>GRX8</t>
  </si>
  <si>
    <t>YLR365W</t>
  </si>
  <si>
    <t>YLR366W</t>
  </si>
  <si>
    <t>YLR367W</t>
  </si>
  <si>
    <t>RPS22b</t>
  </si>
  <si>
    <t>YLR368W</t>
  </si>
  <si>
    <t>MDM30</t>
  </si>
  <si>
    <t>YLR369W</t>
  </si>
  <si>
    <t>SSQ1</t>
  </si>
  <si>
    <t>YLR370C</t>
  </si>
  <si>
    <t>ARC18</t>
  </si>
  <si>
    <t>YLR371W</t>
  </si>
  <si>
    <t>ROM2</t>
  </si>
  <si>
    <t>YLR372W</t>
  </si>
  <si>
    <t>SUR4</t>
  </si>
  <si>
    <t>YLR373C</t>
  </si>
  <si>
    <t>VID22</t>
  </si>
  <si>
    <t>YLR374C</t>
  </si>
  <si>
    <t>YLR375W</t>
  </si>
  <si>
    <t>STP3</t>
  </si>
  <si>
    <t>YLR376C</t>
  </si>
  <si>
    <t>PSY3</t>
  </si>
  <si>
    <t>YLR377C</t>
  </si>
  <si>
    <t>FBP1</t>
  </si>
  <si>
    <t>YLR378C</t>
  </si>
  <si>
    <t>SEC61</t>
  </si>
  <si>
    <t>YLR379W</t>
  </si>
  <si>
    <t>YLR380W</t>
  </si>
  <si>
    <t>CSR1</t>
  </si>
  <si>
    <t>YLR381W</t>
  </si>
  <si>
    <t>CTF3</t>
  </si>
  <si>
    <t>YLR382C</t>
  </si>
  <si>
    <t>NAM2</t>
  </si>
  <si>
    <t>YLR383W</t>
  </si>
  <si>
    <t>SMC6</t>
  </si>
  <si>
    <t>YLR384C</t>
  </si>
  <si>
    <t>IKI3</t>
  </si>
  <si>
    <t>YLR385C</t>
  </si>
  <si>
    <t>SWC7</t>
  </si>
  <si>
    <t>YLR386W</t>
  </si>
  <si>
    <t>VAC14</t>
  </si>
  <si>
    <t>YLR387C</t>
  </si>
  <si>
    <t>REH1</t>
  </si>
  <si>
    <t>YLR388W</t>
  </si>
  <si>
    <t>RPS29a</t>
  </si>
  <si>
    <t>YLR389C</t>
  </si>
  <si>
    <t>STE23</t>
  </si>
  <si>
    <t>YLR390W</t>
  </si>
  <si>
    <t>ECM19</t>
  </si>
  <si>
    <t>YLR390W-A</t>
  </si>
  <si>
    <t>CCW14</t>
  </si>
  <si>
    <t>YLR392C</t>
  </si>
  <si>
    <t>ART10</t>
  </si>
  <si>
    <t>YLR393W</t>
  </si>
  <si>
    <t>ATP10</t>
  </si>
  <si>
    <t>YLR394W</t>
  </si>
  <si>
    <t>CST9</t>
  </si>
  <si>
    <t>YLR395C</t>
  </si>
  <si>
    <t>COX8</t>
  </si>
  <si>
    <t>YLR396C</t>
  </si>
  <si>
    <t>VPS33</t>
  </si>
  <si>
    <t>YLR397C</t>
  </si>
  <si>
    <t>AFG2</t>
  </si>
  <si>
    <t>YLR398C</t>
  </si>
  <si>
    <t>SKI2</t>
  </si>
  <si>
    <t>YLR399C</t>
  </si>
  <si>
    <t>BDF1</t>
  </si>
  <si>
    <t>YLR400W</t>
  </si>
  <si>
    <t>YLR401C</t>
  </si>
  <si>
    <t>DUS3</t>
  </si>
  <si>
    <t>YLR402W</t>
  </si>
  <si>
    <t>YLR403W</t>
  </si>
  <si>
    <t>SFP1</t>
  </si>
  <si>
    <t>YLR404W</t>
  </si>
  <si>
    <t>FLD1</t>
  </si>
  <si>
    <t>YLR405W</t>
  </si>
  <si>
    <t>DUS4</t>
  </si>
  <si>
    <t>YLR406C</t>
  </si>
  <si>
    <t>RPL31b</t>
  </si>
  <si>
    <t>YLR407W</t>
  </si>
  <si>
    <t>YLR408C</t>
  </si>
  <si>
    <t>BLS1</t>
  </si>
  <si>
    <t>YLR409C</t>
  </si>
  <si>
    <t>UTP21</t>
  </si>
  <si>
    <t>YLR410W</t>
  </si>
  <si>
    <t>VIP1</t>
  </si>
  <si>
    <t>YLR411W</t>
  </si>
  <si>
    <t>CTR3</t>
  </si>
  <si>
    <t>YLR412W</t>
  </si>
  <si>
    <t>BER1</t>
  </si>
  <si>
    <t>YLR413W</t>
  </si>
  <si>
    <t>YLR414C</t>
  </si>
  <si>
    <t>PUN1</t>
  </si>
  <si>
    <t>YLR415C</t>
  </si>
  <si>
    <t>YLR416C</t>
  </si>
  <si>
    <t>YLR417W</t>
  </si>
  <si>
    <t>VPS36</t>
  </si>
  <si>
    <t>YLR418C</t>
  </si>
  <si>
    <t>CDC73</t>
  </si>
  <si>
    <t>YLR419W</t>
  </si>
  <si>
    <t>YLR420W</t>
  </si>
  <si>
    <t>URA4</t>
  </si>
  <si>
    <t>YLR421C</t>
  </si>
  <si>
    <t>RPN13</t>
  </si>
  <si>
    <t>YLR422W</t>
  </si>
  <si>
    <t>YLR423C</t>
  </si>
  <si>
    <t>ATG17</t>
  </si>
  <si>
    <t>YLR424W</t>
  </si>
  <si>
    <t>SPP382</t>
  </si>
  <si>
    <t>YLR425W</t>
  </si>
  <si>
    <t>TUS1</t>
  </si>
  <si>
    <t>YLR426W</t>
  </si>
  <si>
    <t>TDA5</t>
  </si>
  <si>
    <t>YLR427W</t>
  </si>
  <si>
    <t>MAG2</t>
  </si>
  <si>
    <t>YLR428C</t>
  </si>
  <si>
    <t>YLR429W</t>
  </si>
  <si>
    <t>CRN1</t>
  </si>
  <si>
    <t>YLR430W</t>
  </si>
  <si>
    <t>SEN1</t>
  </si>
  <si>
    <t>YLR431C</t>
  </si>
  <si>
    <t>ATG23</t>
  </si>
  <si>
    <t>YLR432W</t>
  </si>
  <si>
    <t>IMD3</t>
  </si>
  <si>
    <t>YLR433C</t>
  </si>
  <si>
    <t>CNA1</t>
  </si>
  <si>
    <t>YLR434C</t>
  </si>
  <si>
    <t>YLR435W</t>
  </si>
  <si>
    <t>TSR2</t>
  </si>
  <si>
    <t>YLR436C</t>
  </si>
  <si>
    <t>ECM30</t>
  </si>
  <si>
    <t>YLR437C</t>
  </si>
  <si>
    <t>DIF1</t>
  </si>
  <si>
    <t>YLR438W</t>
  </si>
  <si>
    <t>CAR2</t>
  </si>
  <si>
    <t>YLR439W</t>
  </si>
  <si>
    <t>MRPL4</t>
  </si>
  <si>
    <t>YLR440C</t>
  </si>
  <si>
    <t>SEC39</t>
  </si>
  <si>
    <t>YLR441C</t>
  </si>
  <si>
    <t>RPS1a</t>
  </si>
  <si>
    <t>YLR442C</t>
  </si>
  <si>
    <t>SIR3</t>
  </si>
  <si>
    <t>YLR443W</t>
  </si>
  <si>
    <t>ECM7</t>
  </si>
  <si>
    <t>YLR444C</t>
  </si>
  <si>
    <t>YLR445W</t>
  </si>
  <si>
    <t>GMC2</t>
  </si>
  <si>
    <t>YLR446W</t>
  </si>
  <si>
    <t>YLR447C</t>
  </si>
  <si>
    <t>VMA6</t>
  </si>
  <si>
    <t>YLR448W</t>
  </si>
  <si>
    <t>RPL6b</t>
  </si>
  <si>
    <t>YLR449W</t>
  </si>
  <si>
    <t>FPR4</t>
  </si>
  <si>
    <t>YLR450W</t>
  </si>
  <si>
    <t>HMG2</t>
  </si>
  <si>
    <t>YLR451W</t>
  </si>
  <si>
    <t>LEU3</t>
  </si>
  <si>
    <t>YLR452C</t>
  </si>
  <si>
    <t>SST2</t>
  </si>
  <si>
    <t>YLR453C</t>
  </si>
  <si>
    <t>RIF2</t>
  </si>
  <si>
    <t>YLR454W</t>
  </si>
  <si>
    <t>FMP27</t>
  </si>
  <si>
    <t>YLR455W</t>
  </si>
  <si>
    <t>YLR456W</t>
  </si>
  <si>
    <t>YLR457C</t>
  </si>
  <si>
    <t>NBP1</t>
  </si>
  <si>
    <t>YLR458W</t>
  </si>
  <si>
    <t>YLR459W</t>
  </si>
  <si>
    <t>GAB1</t>
  </si>
  <si>
    <t>YLR460C</t>
  </si>
  <si>
    <t>YLR461W</t>
  </si>
  <si>
    <t>PAU4</t>
  </si>
  <si>
    <t>YLR462W</t>
  </si>
  <si>
    <t>YLR463C</t>
  </si>
  <si>
    <t>YLR464W</t>
  </si>
  <si>
    <t>YLR465C</t>
  </si>
  <si>
    <t>YLR466W</t>
  </si>
  <si>
    <t>YRF1-4</t>
  </si>
  <si>
    <t>YLR467W</t>
  </si>
  <si>
    <t>YRF1-5</t>
  </si>
  <si>
    <t>YML001W</t>
  </si>
  <si>
    <t>YPT7</t>
  </si>
  <si>
    <t>YML002W</t>
  </si>
  <si>
    <t>YML003W</t>
  </si>
  <si>
    <t>YML004C</t>
  </si>
  <si>
    <t>GLO1</t>
  </si>
  <si>
    <t>YML005W</t>
  </si>
  <si>
    <t>TRM12</t>
  </si>
  <si>
    <t>YML006C</t>
  </si>
  <si>
    <t>GIS4</t>
  </si>
  <si>
    <t>YML007W</t>
  </si>
  <si>
    <t>YAP1</t>
  </si>
  <si>
    <t>YML008C</t>
  </si>
  <si>
    <t>ERG6</t>
  </si>
  <si>
    <t>YML009C</t>
  </si>
  <si>
    <t>MRPL39</t>
  </si>
  <si>
    <t>YML009W-B</t>
  </si>
  <si>
    <t>YML010W</t>
  </si>
  <si>
    <t>SPT5</t>
  </si>
  <si>
    <t>YML010W-B</t>
  </si>
  <si>
    <t>YML011C</t>
  </si>
  <si>
    <t>RAD33</t>
  </si>
  <si>
    <t>YML012C-A</t>
  </si>
  <si>
    <t>YML012W</t>
  </si>
  <si>
    <t>ERV25</t>
  </si>
  <si>
    <t>YML013W</t>
  </si>
  <si>
    <t>UBX2</t>
  </si>
  <si>
    <t>YML014W</t>
  </si>
  <si>
    <t>TRM9</t>
  </si>
  <si>
    <t>YML015C</t>
  </si>
  <si>
    <t>TAF11</t>
  </si>
  <si>
    <t>YML016C</t>
  </si>
  <si>
    <t>PPZ1</t>
  </si>
  <si>
    <t>YML017W</t>
  </si>
  <si>
    <t>PSP2</t>
  </si>
  <si>
    <t>YML018C</t>
  </si>
  <si>
    <t>YML019W</t>
  </si>
  <si>
    <t>OST6</t>
  </si>
  <si>
    <t>YML020W</t>
  </si>
  <si>
    <t>YML021C</t>
  </si>
  <si>
    <t>UNG1</t>
  </si>
  <si>
    <t>YML022W</t>
  </si>
  <si>
    <t>APT1</t>
  </si>
  <si>
    <t>YML023C</t>
  </si>
  <si>
    <t>NSE5</t>
  </si>
  <si>
    <t>YML024W</t>
  </si>
  <si>
    <t>RPS17a</t>
  </si>
  <si>
    <t>YML025C</t>
  </si>
  <si>
    <t>YML6</t>
  </si>
  <si>
    <t>YML026C</t>
  </si>
  <si>
    <t>RPS18b</t>
  </si>
  <si>
    <t>YML027W</t>
  </si>
  <si>
    <t>YOX1</t>
  </si>
  <si>
    <t>YML028W</t>
  </si>
  <si>
    <t>TSA1</t>
  </si>
  <si>
    <t>YML029W</t>
  </si>
  <si>
    <t>USA1</t>
  </si>
  <si>
    <t>YML030W</t>
  </si>
  <si>
    <t>RCF1</t>
  </si>
  <si>
    <t>YML031W</t>
  </si>
  <si>
    <t>NDC1</t>
  </si>
  <si>
    <t>YML032C</t>
  </si>
  <si>
    <t>RAD52</t>
  </si>
  <si>
    <t>YML032C-A</t>
  </si>
  <si>
    <t>YML034C-A</t>
  </si>
  <si>
    <t>YML034W</t>
  </si>
  <si>
    <t>SRC1</t>
  </si>
  <si>
    <t>YML035C</t>
  </si>
  <si>
    <t>AMD1</t>
  </si>
  <si>
    <t>YML036W</t>
  </si>
  <si>
    <t>CGI121</t>
  </si>
  <si>
    <t>YML037C</t>
  </si>
  <si>
    <t>YML038C</t>
  </si>
  <si>
    <t>YMD8</t>
  </si>
  <si>
    <t>YML039W</t>
  </si>
  <si>
    <t>YML040W</t>
  </si>
  <si>
    <t>YML041C</t>
  </si>
  <si>
    <t>VPS71</t>
  </si>
  <si>
    <t>YML042W</t>
  </si>
  <si>
    <t>CAT2</t>
  </si>
  <si>
    <t>YML043C</t>
  </si>
  <si>
    <t>RRN11</t>
  </si>
  <si>
    <t>YML045W</t>
  </si>
  <si>
    <t>YML046W</t>
  </si>
  <si>
    <t>PRP39</t>
  </si>
  <si>
    <t>YML047C</t>
  </si>
  <si>
    <t>PRM6</t>
  </si>
  <si>
    <t>YML047W-A</t>
  </si>
  <si>
    <t>YML048W</t>
  </si>
  <si>
    <t>GSF2</t>
  </si>
  <si>
    <t>YML049C</t>
  </si>
  <si>
    <t>RSE1</t>
  </si>
  <si>
    <t>YML050W</t>
  </si>
  <si>
    <t>AIM32</t>
  </si>
  <si>
    <t>YML051W</t>
  </si>
  <si>
    <t>GAL80</t>
  </si>
  <si>
    <t>YML052W</t>
  </si>
  <si>
    <t>SUR7</t>
  </si>
  <si>
    <t>YML053C</t>
  </si>
  <si>
    <t>YML054C</t>
  </si>
  <si>
    <t>CYB2</t>
  </si>
  <si>
    <t>YML055W</t>
  </si>
  <si>
    <t>SPC2</t>
  </si>
  <si>
    <t>YML056C</t>
  </si>
  <si>
    <t>IMD4</t>
  </si>
  <si>
    <t>YML057C-A</t>
  </si>
  <si>
    <t>YML057W</t>
  </si>
  <si>
    <t>CMP2</t>
  </si>
  <si>
    <t>YML058W</t>
  </si>
  <si>
    <t>SML1</t>
  </si>
  <si>
    <t>YML059C</t>
  </si>
  <si>
    <t>NTE1</t>
  </si>
  <si>
    <t>YML060W</t>
  </si>
  <si>
    <t>OGG1</t>
  </si>
  <si>
    <t>YML061C</t>
  </si>
  <si>
    <t>PIF1</t>
  </si>
  <si>
    <t>YML062C</t>
  </si>
  <si>
    <t>MFT1</t>
  </si>
  <si>
    <t>YML063W</t>
  </si>
  <si>
    <t>RPS1b</t>
  </si>
  <si>
    <t>YML064C</t>
  </si>
  <si>
    <t>TEM1</t>
  </si>
  <si>
    <t>YML065W</t>
  </si>
  <si>
    <t>ORC1</t>
  </si>
  <si>
    <t>YML066C</t>
  </si>
  <si>
    <t>SMA2</t>
  </si>
  <si>
    <t>YML067C</t>
  </si>
  <si>
    <t>ERV41</t>
  </si>
  <si>
    <t>YML068W</t>
  </si>
  <si>
    <t>ITT1</t>
  </si>
  <si>
    <t>YML069W</t>
  </si>
  <si>
    <t>POB3</t>
  </si>
  <si>
    <t>YML070W</t>
  </si>
  <si>
    <t>DAK1</t>
  </si>
  <si>
    <t>YML071C</t>
  </si>
  <si>
    <t>COG8</t>
  </si>
  <si>
    <t>YML072C</t>
  </si>
  <si>
    <t>TCB3</t>
  </si>
  <si>
    <t>YML073C</t>
  </si>
  <si>
    <t>RPL6a</t>
  </si>
  <si>
    <t>YML074C</t>
  </si>
  <si>
    <t>FPR3</t>
  </si>
  <si>
    <t>YML075C</t>
  </si>
  <si>
    <t>HMG1</t>
  </si>
  <si>
    <t>YML076C</t>
  </si>
  <si>
    <t>WAR1</t>
  </si>
  <si>
    <t>YML077W</t>
  </si>
  <si>
    <t>BET5</t>
  </si>
  <si>
    <t>YML078W</t>
  </si>
  <si>
    <t>CPR3</t>
  </si>
  <si>
    <t>YML079W</t>
  </si>
  <si>
    <t>YML080W</t>
  </si>
  <si>
    <t>DUS1</t>
  </si>
  <si>
    <t>YML081W</t>
  </si>
  <si>
    <t>TDA9</t>
  </si>
  <si>
    <t>YML082W</t>
  </si>
  <si>
    <t>YML083C</t>
  </si>
  <si>
    <t>YML084W</t>
  </si>
  <si>
    <t>YML085C</t>
  </si>
  <si>
    <t>TUB1</t>
  </si>
  <si>
    <t>YML086C</t>
  </si>
  <si>
    <t>ALO1</t>
  </si>
  <si>
    <t>YML087C</t>
  </si>
  <si>
    <t>AIM33</t>
  </si>
  <si>
    <t>YML088W</t>
  </si>
  <si>
    <t>UFO1</t>
  </si>
  <si>
    <t>YML089C</t>
  </si>
  <si>
    <t>YML090W</t>
  </si>
  <si>
    <t>YML091C</t>
  </si>
  <si>
    <t>RPM2</t>
  </si>
  <si>
    <t>YML092C</t>
  </si>
  <si>
    <t>PRE8</t>
  </si>
  <si>
    <t>YML093W</t>
  </si>
  <si>
    <t>UTP14</t>
  </si>
  <si>
    <t>YML094C-A</t>
  </si>
  <si>
    <t>YML094W</t>
  </si>
  <si>
    <t>GIM5</t>
  </si>
  <si>
    <t>YML095C</t>
  </si>
  <si>
    <t>RAD10</t>
  </si>
  <si>
    <t>YML096W</t>
  </si>
  <si>
    <t>YML097C</t>
  </si>
  <si>
    <t>VPS9</t>
  </si>
  <si>
    <t>YML098W</t>
  </si>
  <si>
    <t>TAF13</t>
  </si>
  <si>
    <t>YML099C</t>
  </si>
  <si>
    <t>ARG81</t>
  </si>
  <si>
    <t>YML100W</t>
  </si>
  <si>
    <t>TSL1</t>
  </si>
  <si>
    <t>YML100W-A</t>
  </si>
  <si>
    <t>YML101C</t>
  </si>
  <si>
    <t>CUE4</t>
  </si>
  <si>
    <t>YML101C-A</t>
  </si>
  <si>
    <t>YML102W</t>
  </si>
  <si>
    <t>CAC2</t>
  </si>
  <si>
    <t>YML103C</t>
  </si>
  <si>
    <t>NUP188</t>
  </si>
  <si>
    <t>YML104C</t>
  </si>
  <si>
    <t>MDM1</t>
  </si>
  <si>
    <t>YML105C</t>
  </si>
  <si>
    <t>SEC65</t>
  </si>
  <si>
    <t>YML106W</t>
  </si>
  <si>
    <t>URA5</t>
  </si>
  <si>
    <t>YML107C</t>
  </si>
  <si>
    <t>PML39</t>
  </si>
  <si>
    <t>YML108W</t>
  </si>
  <si>
    <t>YML109W</t>
  </si>
  <si>
    <t>ZDS2</t>
  </si>
  <si>
    <t>YML110C</t>
  </si>
  <si>
    <t>COQ5</t>
  </si>
  <si>
    <t>YML111W</t>
  </si>
  <si>
    <t>BUL2</t>
  </si>
  <si>
    <t>YML112W</t>
  </si>
  <si>
    <t>CTK3</t>
  </si>
  <si>
    <t>YML113W</t>
  </si>
  <si>
    <t>DAT1</t>
  </si>
  <si>
    <t>YML114C</t>
  </si>
  <si>
    <t>TAF8</t>
  </si>
  <si>
    <t>YML115C</t>
  </si>
  <si>
    <t>VAN1</t>
  </si>
  <si>
    <t>YML116W</t>
  </si>
  <si>
    <t>ATR1</t>
  </si>
  <si>
    <t>YML116W-A</t>
  </si>
  <si>
    <t>YML117W</t>
  </si>
  <si>
    <t>NAB6</t>
  </si>
  <si>
    <t>YML118W</t>
  </si>
  <si>
    <t>NGL3</t>
  </si>
  <si>
    <t>YML119W</t>
  </si>
  <si>
    <t>YML120C</t>
  </si>
  <si>
    <t>NDI1</t>
  </si>
  <si>
    <t>YML121W</t>
  </si>
  <si>
    <t>GTR1</t>
  </si>
  <si>
    <t>YML122C</t>
  </si>
  <si>
    <t>YML123C</t>
  </si>
  <si>
    <t>PHO84</t>
  </si>
  <si>
    <t>YML124C</t>
  </si>
  <si>
    <t>TUB3</t>
  </si>
  <si>
    <t>YML125C</t>
  </si>
  <si>
    <t>PGA3</t>
  </si>
  <si>
    <t>YML126C</t>
  </si>
  <si>
    <t>ERG13</t>
  </si>
  <si>
    <t>YML127W</t>
  </si>
  <si>
    <t>RSC9</t>
  </si>
  <si>
    <t>YML128C</t>
  </si>
  <si>
    <t>MSC1</t>
  </si>
  <si>
    <t>YML129C</t>
  </si>
  <si>
    <t>COX14</t>
  </si>
  <si>
    <t>YML130C</t>
  </si>
  <si>
    <t>ERO1</t>
  </si>
  <si>
    <t>YML131W</t>
  </si>
  <si>
    <t>YML132W</t>
  </si>
  <si>
    <t>COS3</t>
  </si>
  <si>
    <t>YML133C</t>
  </si>
  <si>
    <t>YMR001C</t>
  </si>
  <si>
    <t>CDC5</t>
  </si>
  <si>
    <t>YMR002W</t>
  </si>
  <si>
    <t>MIC17</t>
  </si>
  <si>
    <t>YMR003W</t>
  </si>
  <si>
    <t>AIM34</t>
  </si>
  <si>
    <t>YMR004W</t>
  </si>
  <si>
    <t>MVP1</t>
  </si>
  <si>
    <t>YMR005W</t>
  </si>
  <si>
    <t>TAF4</t>
  </si>
  <si>
    <t>YMR006C</t>
  </si>
  <si>
    <t>PLB2</t>
  </si>
  <si>
    <t>YMR007W</t>
  </si>
  <si>
    <t>YMR008C</t>
  </si>
  <si>
    <t>PLB1</t>
  </si>
  <si>
    <t>YMR009W</t>
  </si>
  <si>
    <t>ADI1</t>
  </si>
  <si>
    <t>YMR010W</t>
  </si>
  <si>
    <t>YMR011W</t>
  </si>
  <si>
    <t>HXT2</t>
  </si>
  <si>
    <t>YMR012W</t>
  </si>
  <si>
    <t>CLU1</t>
  </si>
  <si>
    <t>YMR013C</t>
  </si>
  <si>
    <t>SEC59</t>
  </si>
  <si>
    <t>YMR014W</t>
  </si>
  <si>
    <t>BUD22</t>
  </si>
  <si>
    <t>YMR015C</t>
  </si>
  <si>
    <t>ERG5</t>
  </si>
  <si>
    <t>YMR016C</t>
  </si>
  <si>
    <t>SOK2</t>
  </si>
  <si>
    <t>YMR017W</t>
  </si>
  <si>
    <t>SPO20</t>
  </si>
  <si>
    <t>YMR018W</t>
  </si>
  <si>
    <t>YMR019W</t>
  </si>
  <si>
    <t>STB4</t>
  </si>
  <si>
    <t>YMR020W</t>
  </si>
  <si>
    <t>FMS1</t>
  </si>
  <si>
    <t>YMR021C</t>
  </si>
  <si>
    <t>MAC1</t>
  </si>
  <si>
    <t>YMR022W</t>
  </si>
  <si>
    <t>UBC7</t>
  </si>
  <si>
    <t>YMR023C</t>
  </si>
  <si>
    <t>MSS1</t>
  </si>
  <si>
    <t>YMR024W</t>
  </si>
  <si>
    <t>MRPL3</t>
  </si>
  <si>
    <t>YMR025W</t>
  </si>
  <si>
    <t>CSI1</t>
  </si>
  <si>
    <t>YMR026C</t>
  </si>
  <si>
    <t>PEX12</t>
  </si>
  <si>
    <t>YMR027W</t>
  </si>
  <si>
    <t>YMR028W</t>
  </si>
  <si>
    <t>TAP42</t>
  </si>
  <si>
    <t>YMR029C</t>
  </si>
  <si>
    <t>FAR8</t>
  </si>
  <si>
    <t>YMR030W</t>
  </si>
  <si>
    <t>RSF1</t>
  </si>
  <si>
    <t>YMR031C</t>
  </si>
  <si>
    <t>EIS1</t>
  </si>
  <si>
    <t>YMR031W-A</t>
  </si>
  <si>
    <t>YMR032W</t>
  </si>
  <si>
    <t>HOF1</t>
  </si>
  <si>
    <t>YMR033W</t>
  </si>
  <si>
    <t>ARP9</t>
  </si>
  <si>
    <t>YMR034C</t>
  </si>
  <si>
    <t>YMR035W</t>
  </si>
  <si>
    <t>IMP2</t>
  </si>
  <si>
    <t>YMR036C</t>
  </si>
  <si>
    <t>MIH1</t>
  </si>
  <si>
    <t>YMR037C</t>
  </si>
  <si>
    <t>MSN2</t>
  </si>
  <si>
    <t>YMR038C</t>
  </si>
  <si>
    <t>CCS1</t>
  </si>
  <si>
    <t>YMR039C</t>
  </si>
  <si>
    <t>SUB1</t>
  </si>
  <si>
    <t>YMR040W</t>
  </si>
  <si>
    <t>YET2</t>
  </si>
  <si>
    <t>YMR041C</t>
  </si>
  <si>
    <t>ARA2</t>
  </si>
  <si>
    <t>YMR042W</t>
  </si>
  <si>
    <t>ARG80</t>
  </si>
  <si>
    <t>YMR043W</t>
  </si>
  <si>
    <t>MCM1</t>
  </si>
  <si>
    <t>YMR044W</t>
  </si>
  <si>
    <t>IOC4</t>
  </si>
  <si>
    <t>YMR045C</t>
  </si>
  <si>
    <t>YMR046C</t>
  </si>
  <si>
    <t>YMR047C</t>
  </si>
  <si>
    <t>NUP116</t>
  </si>
  <si>
    <t>YMR048W</t>
  </si>
  <si>
    <t>CSM3</t>
  </si>
  <si>
    <t>YMR049C</t>
  </si>
  <si>
    <t>ERB1</t>
  </si>
  <si>
    <t>YMR050C</t>
  </si>
  <si>
    <t>YMR051C</t>
  </si>
  <si>
    <t>YMR052C-A</t>
  </si>
  <si>
    <t>YMR052W</t>
  </si>
  <si>
    <t>FAR3</t>
  </si>
  <si>
    <t>YMR053C</t>
  </si>
  <si>
    <t>STB2</t>
  </si>
  <si>
    <t>YMR054W</t>
  </si>
  <si>
    <t>STV1</t>
  </si>
  <si>
    <t>YMR055C</t>
  </si>
  <si>
    <t>BUB2</t>
  </si>
  <si>
    <t>YMR056C</t>
  </si>
  <si>
    <t>AAC1</t>
  </si>
  <si>
    <t>YMR057C</t>
  </si>
  <si>
    <t>YMR058W</t>
  </si>
  <si>
    <t>FET3</t>
  </si>
  <si>
    <t>YMR059W</t>
  </si>
  <si>
    <t>SEN15</t>
  </si>
  <si>
    <t>YMR060C</t>
  </si>
  <si>
    <t>SAM37</t>
  </si>
  <si>
    <t>YMR061W</t>
  </si>
  <si>
    <t>RNA14</t>
  </si>
  <si>
    <t>YMR062C</t>
  </si>
  <si>
    <t>ARG7</t>
  </si>
  <si>
    <t>YMR063W</t>
  </si>
  <si>
    <t>RIM9</t>
  </si>
  <si>
    <t>YMR064W</t>
  </si>
  <si>
    <t>AEP1</t>
  </si>
  <si>
    <t>YMR065W</t>
  </si>
  <si>
    <t>KAR5</t>
  </si>
  <si>
    <t>YMR066W</t>
  </si>
  <si>
    <t>SOV1</t>
  </si>
  <si>
    <t>YMR067C</t>
  </si>
  <si>
    <t>UBX4</t>
  </si>
  <si>
    <t>YMR068W</t>
  </si>
  <si>
    <t>AVO2</t>
  </si>
  <si>
    <t>YMR069W</t>
  </si>
  <si>
    <t>NAT4</t>
  </si>
  <si>
    <t>YMR070W</t>
  </si>
  <si>
    <t>MOT3</t>
  </si>
  <si>
    <t>YMR071C</t>
  </si>
  <si>
    <t>TVP18</t>
  </si>
  <si>
    <t>YMR072W</t>
  </si>
  <si>
    <t>ABF2</t>
  </si>
  <si>
    <t>YMR073C</t>
  </si>
  <si>
    <t>IRC21</t>
  </si>
  <si>
    <t>YMR074C</t>
  </si>
  <si>
    <t>YMR075C-A</t>
  </si>
  <si>
    <t>YMR075W</t>
  </si>
  <si>
    <t>RCO1</t>
  </si>
  <si>
    <t>YMR076C</t>
  </si>
  <si>
    <t>PDS5</t>
  </si>
  <si>
    <t>YMR077C</t>
  </si>
  <si>
    <t>VPS20</t>
  </si>
  <si>
    <t>YMR078C</t>
  </si>
  <si>
    <t>CTF18</t>
  </si>
  <si>
    <t>YMR079W</t>
  </si>
  <si>
    <t>SEC14</t>
  </si>
  <si>
    <t>YMR080C</t>
  </si>
  <si>
    <t>NAM7</t>
  </si>
  <si>
    <t>YMR081C</t>
  </si>
  <si>
    <t>ISF1</t>
  </si>
  <si>
    <t>YMR082C</t>
  </si>
  <si>
    <t>YMR083W</t>
  </si>
  <si>
    <t>ADH3</t>
  </si>
  <si>
    <t>YMR084W</t>
  </si>
  <si>
    <t>YMR085W</t>
  </si>
  <si>
    <t>YMR086C-A</t>
  </si>
  <si>
    <t>YMR086W</t>
  </si>
  <si>
    <t>SEG1</t>
  </si>
  <si>
    <t>YMR087W</t>
  </si>
  <si>
    <t>YMR088C</t>
  </si>
  <si>
    <t>VBA1</t>
  </si>
  <si>
    <t>YMR089C</t>
  </si>
  <si>
    <t>YTA12</t>
  </si>
  <si>
    <t>YMR090W</t>
  </si>
  <si>
    <t>YMR091C</t>
  </si>
  <si>
    <t>NPL6</t>
  </si>
  <si>
    <t>YMR092C</t>
  </si>
  <si>
    <t>AIP1</t>
  </si>
  <si>
    <t>YMR093W</t>
  </si>
  <si>
    <t>UTP15</t>
  </si>
  <si>
    <t>YMR094W</t>
  </si>
  <si>
    <t>CTF13</t>
  </si>
  <si>
    <t>YMR095C</t>
  </si>
  <si>
    <t>SNO1</t>
  </si>
  <si>
    <t>YMR096W</t>
  </si>
  <si>
    <t>SNZ1</t>
  </si>
  <si>
    <t>YMR097C</t>
  </si>
  <si>
    <t>MTG1</t>
  </si>
  <si>
    <t>YMR098C</t>
  </si>
  <si>
    <t>ATP25</t>
  </si>
  <si>
    <t>YMR099C</t>
  </si>
  <si>
    <t>YMR100W</t>
  </si>
  <si>
    <t>MUB1</t>
  </si>
  <si>
    <t>YMR101C</t>
  </si>
  <si>
    <t>SRT1</t>
  </si>
  <si>
    <t>YMR102C</t>
  </si>
  <si>
    <t>YMR103C</t>
  </si>
  <si>
    <t>YMR104C</t>
  </si>
  <si>
    <t>YPK2</t>
  </si>
  <si>
    <t>YMR105C</t>
  </si>
  <si>
    <t>PGM2</t>
  </si>
  <si>
    <t>YMR106C</t>
  </si>
  <si>
    <t>YKU80</t>
  </si>
  <si>
    <t>YMR107W</t>
  </si>
  <si>
    <t>SPG4</t>
  </si>
  <si>
    <t>YMR108W</t>
  </si>
  <si>
    <t>ILV2</t>
  </si>
  <si>
    <t>YMR109W</t>
  </si>
  <si>
    <t>MYO5</t>
  </si>
  <si>
    <t>YMR110C</t>
  </si>
  <si>
    <t>HFD1</t>
  </si>
  <si>
    <t>YMR111C</t>
  </si>
  <si>
    <t>YMR112C</t>
  </si>
  <si>
    <t>MED11</t>
  </si>
  <si>
    <t>YMR113W</t>
  </si>
  <si>
    <t>FOL3</t>
  </si>
  <si>
    <t>YMR114C</t>
  </si>
  <si>
    <t>YMR115W</t>
  </si>
  <si>
    <t>MGR3</t>
  </si>
  <si>
    <t>YMR116C</t>
  </si>
  <si>
    <t>ASC1</t>
  </si>
  <si>
    <t>YMR117C</t>
  </si>
  <si>
    <t>SPC24</t>
  </si>
  <si>
    <t>YMR118C</t>
  </si>
  <si>
    <t>SHH3</t>
  </si>
  <si>
    <t>YMR119W</t>
  </si>
  <si>
    <t>ASI1</t>
  </si>
  <si>
    <t>YMR119W-A</t>
  </si>
  <si>
    <t>YMR120C</t>
  </si>
  <si>
    <t>ADE17</t>
  </si>
  <si>
    <t>YMR121C</t>
  </si>
  <si>
    <t>RPL15b</t>
  </si>
  <si>
    <t>YMR122C</t>
  </si>
  <si>
    <t>YMR123W</t>
  </si>
  <si>
    <t>PKR1</t>
  </si>
  <si>
    <t>YMR124W</t>
  </si>
  <si>
    <t>YMR125W</t>
  </si>
  <si>
    <t>STO1</t>
  </si>
  <si>
    <t>YMR126C</t>
  </si>
  <si>
    <t>DLT1</t>
  </si>
  <si>
    <t>YMR127C</t>
  </si>
  <si>
    <t>SAS2</t>
  </si>
  <si>
    <t>YMR128W</t>
  </si>
  <si>
    <t>ECM16</t>
  </si>
  <si>
    <t>YMR129W</t>
  </si>
  <si>
    <t>POM152</t>
  </si>
  <si>
    <t>YMR130W</t>
  </si>
  <si>
    <t>YMR131C</t>
  </si>
  <si>
    <t>RRB1</t>
  </si>
  <si>
    <t>YMR132C</t>
  </si>
  <si>
    <t>JLP2</t>
  </si>
  <si>
    <t>YMR133W</t>
  </si>
  <si>
    <t>REC114</t>
  </si>
  <si>
    <t>YMR134W</t>
  </si>
  <si>
    <t>YMR135C</t>
  </si>
  <si>
    <t>GID8</t>
  </si>
  <si>
    <t>YMR135W-A</t>
  </si>
  <si>
    <t>YMR136W</t>
  </si>
  <si>
    <t>GAT2</t>
  </si>
  <si>
    <t>YMR137C</t>
  </si>
  <si>
    <t>PSO2</t>
  </si>
  <si>
    <t>YMR138W</t>
  </si>
  <si>
    <t>CIN4</t>
  </si>
  <si>
    <t>YMR139W</t>
  </si>
  <si>
    <t>RIM11</t>
  </si>
  <si>
    <t>YMR140W</t>
  </si>
  <si>
    <t>SIP5</t>
  </si>
  <si>
    <t>YMR141C</t>
  </si>
  <si>
    <t>YMR142C</t>
  </si>
  <si>
    <t>RPL13b</t>
  </si>
  <si>
    <t>YMR143W</t>
  </si>
  <si>
    <t>RPS16a</t>
  </si>
  <si>
    <t>YMR144W</t>
  </si>
  <si>
    <t>YMR145C</t>
  </si>
  <si>
    <t>NDE1</t>
  </si>
  <si>
    <t>YMR146C</t>
  </si>
  <si>
    <t>TIF34</t>
  </si>
  <si>
    <t>YMR147W</t>
  </si>
  <si>
    <t>YMR148W</t>
  </si>
  <si>
    <t>OSW5</t>
  </si>
  <si>
    <t>YMR149W</t>
  </si>
  <si>
    <t>SWP1</t>
  </si>
  <si>
    <t>YMR150C</t>
  </si>
  <si>
    <t>IMP1</t>
  </si>
  <si>
    <t>YMR151W</t>
  </si>
  <si>
    <t>YIM2</t>
  </si>
  <si>
    <t>YMR152W</t>
  </si>
  <si>
    <t>YIM1</t>
  </si>
  <si>
    <t>YMR153C-A</t>
  </si>
  <si>
    <t>YMR153W</t>
  </si>
  <si>
    <t>NUP53</t>
  </si>
  <si>
    <t>YMR154C</t>
  </si>
  <si>
    <t>RIM13</t>
  </si>
  <si>
    <t>YMR155W</t>
  </si>
  <si>
    <t>YMR156C</t>
  </si>
  <si>
    <t>TPP1</t>
  </si>
  <si>
    <t>YMR157C</t>
  </si>
  <si>
    <t>AIM36</t>
  </si>
  <si>
    <t>YMR158W</t>
  </si>
  <si>
    <t>MRPS8</t>
  </si>
  <si>
    <t>YMR158W-B</t>
  </si>
  <si>
    <t>YMR159C</t>
  </si>
  <si>
    <t>ATG16</t>
  </si>
  <si>
    <t>YMR160W</t>
  </si>
  <si>
    <t>YMR161W</t>
  </si>
  <si>
    <t>HLJ1</t>
  </si>
  <si>
    <t>YMR162C</t>
  </si>
  <si>
    <t>DNF3</t>
  </si>
  <si>
    <t>YMR163C</t>
  </si>
  <si>
    <t>INP2</t>
  </si>
  <si>
    <t>YMR164C</t>
  </si>
  <si>
    <t>MSS11</t>
  </si>
  <si>
    <t>YMR165C</t>
  </si>
  <si>
    <t>PAH1</t>
  </si>
  <si>
    <t>YMR166C</t>
  </si>
  <si>
    <t>YMR167W</t>
  </si>
  <si>
    <t>MLH1</t>
  </si>
  <si>
    <t>YMR168C</t>
  </si>
  <si>
    <t>CEP3</t>
  </si>
  <si>
    <t>YMR169C</t>
  </si>
  <si>
    <t>ALD3</t>
  </si>
  <si>
    <t>YMR170C</t>
  </si>
  <si>
    <t>ALD2</t>
  </si>
  <si>
    <t>YMR171C</t>
  </si>
  <si>
    <t>EAR1</t>
  </si>
  <si>
    <t>YMR172C-A</t>
  </si>
  <si>
    <t>YMR172W</t>
  </si>
  <si>
    <t>HOT1</t>
  </si>
  <si>
    <t>YMR173W</t>
  </si>
  <si>
    <t>DDR48</t>
  </si>
  <si>
    <t>YMR173W-A</t>
  </si>
  <si>
    <t>YMR174C</t>
  </si>
  <si>
    <t>PAI3</t>
  </si>
  <si>
    <t>YMR175W</t>
  </si>
  <si>
    <t>SIP18</t>
  </si>
  <si>
    <t>YMR176W</t>
  </si>
  <si>
    <t>ECM5</t>
  </si>
  <si>
    <t>YMR177W</t>
  </si>
  <si>
    <t>MMT1</t>
  </si>
  <si>
    <t>YMR178W</t>
  </si>
  <si>
    <t>YMR179W</t>
  </si>
  <si>
    <t>SPT21</t>
  </si>
  <si>
    <t>YMR180C</t>
  </si>
  <si>
    <t>CTL1</t>
  </si>
  <si>
    <t>YMR181C</t>
  </si>
  <si>
    <t>YMR182C</t>
  </si>
  <si>
    <t>RGM1</t>
  </si>
  <si>
    <t>YMR183C</t>
  </si>
  <si>
    <t>SSO2</t>
  </si>
  <si>
    <t>YMR184W</t>
  </si>
  <si>
    <t>ADD37</t>
  </si>
  <si>
    <t>YMR185W</t>
  </si>
  <si>
    <t>RTP1</t>
  </si>
  <si>
    <t>YMR186W</t>
  </si>
  <si>
    <t>HSC82</t>
  </si>
  <si>
    <t>YMR187C</t>
  </si>
  <si>
    <t>YMR188C</t>
  </si>
  <si>
    <t>MRPS17</t>
  </si>
  <si>
    <t>YMR189W</t>
  </si>
  <si>
    <t>GCV2</t>
  </si>
  <si>
    <t>YMR190C</t>
  </si>
  <si>
    <t>SGS1</t>
  </si>
  <si>
    <t>YMR191W</t>
  </si>
  <si>
    <t>SPG5</t>
  </si>
  <si>
    <t>YMR192W</t>
  </si>
  <si>
    <t>GYL1</t>
  </si>
  <si>
    <t>YMR193C-A</t>
  </si>
  <si>
    <t>YMR193W</t>
  </si>
  <si>
    <t>MRPL24</t>
  </si>
  <si>
    <t>YMR194W</t>
  </si>
  <si>
    <t>RPL36a</t>
  </si>
  <si>
    <t>YMR195W</t>
  </si>
  <si>
    <t>ICY1</t>
  </si>
  <si>
    <t>YMR196W</t>
  </si>
  <si>
    <t>YMR197C</t>
  </si>
  <si>
    <t>VTI1</t>
  </si>
  <si>
    <t>YMR198W</t>
  </si>
  <si>
    <t>CIK1</t>
  </si>
  <si>
    <t>YMR199W</t>
  </si>
  <si>
    <t>CLN1</t>
  </si>
  <si>
    <t>YMR200W</t>
  </si>
  <si>
    <t>ROT1</t>
  </si>
  <si>
    <t>YMR201C</t>
  </si>
  <si>
    <t>RAD14</t>
  </si>
  <si>
    <t>YMR202W</t>
  </si>
  <si>
    <t>ERG2</t>
  </si>
  <si>
    <t>YMR203W</t>
  </si>
  <si>
    <t>TOM40</t>
  </si>
  <si>
    <t>YMR204C</t>
  </si>
  <si>
    <t>INP1</t>
  </si>
  <si>
    <t>YMR205C</t>
  </si>
  <si>
    <t>PFK2</t>
  </si>
  <si>
    <t>YMR206W</t>
  </si>
  <si>
    <t>YMR207C</t>
  </si>
  <si>
    <t>HFA1</t>
  </si>
  <si>
    <t>YMR208W</t>
  </si>
  <si>
    <t>ERG12</t>
  </si>
  <si>
    <t>YMR209C</t>
  </si>
  <si>
    <t>YMR210W</t>
  </si>
  <si>
    <t>YMR211W</t>
  </si>
  <si>
    <t>DML1</t>
  </si>
  <si>
    <t>YMR212C</t>
  </si>
  <si>
    <t>EFR3</t>
  </si>
  <si>
    <t>YMR213W</t>
  </si>
  <si>
    <t>CEF1</t>
  </si>
  <si>
    <t>YMR214W</t>
  </si>
  <si>
    <t>SCJ1</t>
  </si>
  <si>
    <t>YMR215W</t>
  </si>
  <si>
    <t>GAS3</t>
  </si>
  <si>
    <t>YMR216C</t>
  </si>
  <si>
    <t>SKY1</t>
  </si>
  <si>
    <t>YMR217W</t>
  </si>
  <si>
    <t>GUA1</t>
  </si>
  <si>
    <t>YMR218C</t>
  </si>
  <si>
    <t>TRS130</t>
  </si>
  <si>
    <t>YMR219W</t>
  </si>
  <si>
    <t>ESC1</t>
  </si>
  <si>
    <t>YMR220W</t>
  </si>
  <si>
    <t>ERG8</t>
  </si>
  <si>
    <t>YMR221C</t>
  </si>
  <si>
    <t>FMP42</t>
  </si>
  <si>
    <t>YMR222C</t>
  </si>
  <si>
    <t>FSH2</t>
  </si>
  <si>
    <t>YMR223W</t>
  </si>
  <si>
    <t>UBP8</t>
  </si>
  <si>
    <t>YMR224C</t>
  </si>
  <si>
    <t>MRE11</t>
  </si>
  <si>
    <t>YMR225C</t>
  </si>
  <si>
    <t>MRPL44</t>
  </si>
  <si>
    <t>YMR226C</t>
  </si>
  <si>
    <t>YMR227C</t>
  </si>
  <si>
    <t>TAF7</t>
  </si>
  <si>
    <t>YMR228W</t>
  </si>
  <si>
    <t>MTF1</t>
  </si>
  <si>
    <t>YMR229C</t>
  </si>
  <si>
    <t>RRP5</t>
  </si>
  <si>
    <t>YMR230W</t>
  </si>
  <si>
    <t>RPS10b</t>
  </si>
  <si>
    <t>YMR231W</t>
  </si>
  <si>
    <t>PEP5</t>
  </si>
  <si>
    <t>YMR232W</t>
  </si>
  <si>
    <t>FUS2</t>
  </si>
  <si>
    <t>YMR233W</t>
  </si>
  <si>
    <t>TRI1</t>
  </si>
  <si>
    <t>YMR234W</t>
  </si>
  <si>
    <t>RNH1</t>
  </si>
  <si>
    <t>YMR235C</t>
  </si>
  <si>
    <t>RNA1</t>
  </si>
  <si>
    <t>YMR236W</t>
  </si>
  <si>
    <t>TAF9</t>
  </si>
  <si>
    <t>YMR237W</t>
  </si>
  <si>
    <t>BCH1</t>
  </si>
  <si>
    <t>YMR238W</t>
  </si>
  <si>
    <t>DFG5</t>
  </si>
  <si>
    <t>YMR239C</t>
  </si>
  <si>
    <t>RNT1</t>
  </si>
  <si>
    <t>YMR240C</t>
  </si>
  <si>
    <t>CUS1</t>
  </si>
  <si>
    <t>YMR241W</t>
  </si>
  <si>
    <t>YHM2</t>
  </si>
  <si>
    <t>YMR242C</t>
  </si>
  <si>
    <t>RPL20a</t>
  </si>
  <si>
    <t>YMR243C</t>
  </si>
  <si>
    <t>ZRC1</t>
  </si>
  <si>
    <t>YMR244C-A</t>
  </si>
  <si>
    <t>COA6</t>
  </si>
  <si>
    <t>YMR244W</t>
  </si>
  <si>
    <t>YMR245W</t>
  </si>
  <si>
    <t>YMR246W</t>
  </si>
  <si>
    <t>FAA4</t>
  </si>
  <si>
    <t>YMR247C</t>
  </si>
  <si>
    <t>RKR1</t>
  </si>
  <si>
    <t>YMR250W</t>
  </si>
  <si>
    <t>GAD1</t>
  </si>
  <si>
    <t>YMR251W</t>
  </si>
  <si>
    <t>GTO3</t>
  </si>
  <si>
    <t>YMR251W-A</t>
  </si>
  <si>
    <t>HOR7</t>
  </si>
  <si>
    <t>YMR252C</t>
  </si>
  <si>
    <t>YMR253C</t>
  </si>
  <si>
    <t>YMR254C</t>
  </si>
  <si>
    <t>YMR255W</t>
  </si>
  <si>
    <t>GFD1</t>
  </si>
  <si>
    <t>YMR256C</t>
  </si>
  <si>
    <t>COX7</t>
  </si>
  <si>
    <t>YMR257C</t>
  </si>
  <si>
    <t>PET111</t>
  </si>
  <si>
    <t>YMR258C</t>
  </si>
  <si>
    <t>ROY1</t>
  </si>
  <si>
    <t>YMR259C</t>
  </si>
  <si>
    <t>TRM732</t>
  </si>
  <si>
    <t>YMR260C</t>
  </si>
  <si>
    <t>TIF11</t>
  </si>
  <si>
    <t>YMR261C</t>
  </si>
  <si>
    <t>TPS3</t>
  </si>
  <si>
    <t>YMR262W</t>
  </si>
  <si>
    <t>YMR263W</t>
  </si>
  <si>
    <t>SAP30</t>
  </si>
  <si>
    <t>YMR264W</t>
  </si>
  <si>
    <t>CUE1</t>
  </si>
  <si>
    <t>YMR265C</t>
  </si>
  <si>
    <t>YMR266W</t>
  </si>
  <si>
    <t>RSN1</t>
  </si>
  <si>
    <t>YMR267W</t>
  </si>
  <si>
    <t>PPA2</t>
  </si>
  <si>
    <t>YMR268C</t>
  </si>
  <si>
    <t>PRP24</t>
  </si>
  <si>
    <t>YMR269W</t>
  </si>
  <si>
    <t>TMA23</t>
  </si>
  <si>
    <t>YMR270C</t>
  </si>
  <si>
    <t>RRN9</t>
  </si>
  <si>
    <t>YMR271C</t>
  </si>
  <si>
    <t>URA10</t>
  </si>
  <si>
    <t>YMR272C</t>
  </si>
  <si>
    <t>SCS7</t>
  </si>
  <si>
    <t>YMR273C</t>
  </si>
  <si>
    <t>ZDS1</t>
  </si>
  <si>
    <t>YMR274C</t>
  </si>
  <si>
    <t>RCE1</t>
  </si>
  <si>
    <t>YMR275C</t>
  </si>
  <si>
    <t>BUL1</t>
  </si>
  <si>
    <t>YMR276W</t>
  </si>
  <si>
    <t>DSK2</t>
  </si>
  <si>
    <t>YMR277W</t>
  </si>
  <si>
    <t>FCP1</t>
  </si>
  <si>
    <t>YMR278W</t>
  </si>
  <si>
    <t>PGM3</t>
  </si>
  <si>
    <t>YMR279C</t>
  </si>
  <si>
    <t>YMR280C</t>
  </si>
  <si>
    <t>CAT8</t>
  </si>
  <si>
    <t>YMR281W</t>
  </si>
  <si>
    <t>GPI12</t>
  </si>
  <si>
    <t>YMR282C</t>
  </si>
  <si>
    <t>AEP2</t>
  </si>
  <si>
    <t>YMR283C</t>
  </si>
  <si>
    <t>RIT1</t>
  </si>
  <si>
    <t>YMR284W</t>
  </si>
  <si>
    <t>YKU70</t>
  </si>
  <si>
    <t>YMR285C</t>
  </si>
  <si>
    <t>NGL2</t>
  </si>
  <si>
    <t>YMR286W</t>
  </si>
  <si>
    <t>MRPL33</t>
  </si>
  <si>
    <t>YMR287C</t>
  </si>
  <si>
    <t>DSS1</t>
  </si>
  <si>
    <t>YMR288W</t>
  </si>
  <si>
    <t>HSH155</t>
  </si>
  <si>
    <t>YMR289W</t>
  </si>
  <si>
    <t>ABZ2</t>
  </si>
  <si>
    <t>YMR290C</t>
  </si>
  <si>
    <t>HAS1</t>
  </si>
  <si>
    <t>YMR290W-A</t>
  </si>
  <si>
    <t>YMR291W</t>
  </si>
  <si>
    <t>TDA1</t>
  </si>
  <si>
    <t>YMR292W</t>
  </si>
  <si>
    <t>GOT1</t>
  </si>
  <si>
    <t>YMR293C</t>
  </si>
  <si>
    <t>HER2</t>
  </si>
  <si>
    <t>YMR294W</t>
  </si>
  <si>
    <t>JNM1</t>
  </si>
  <si>
    <t>YMR294W-A</t>
  </si>
  <si>
    <t>YMR295C</t>
  </si>
  <si>
    <t>YMR296C</t>
  </si>
  <si>
    <t>LCB1</t>
  </si>
  <si>
    <t>YMR297W</t>
  </si>
  <si>
    <t>PRC1</t>
  </si>
  <si>
    <t>YMR298W</t>
  </si>
  <si>
    <t>LIP1</t>
  </si>
  <si>
    <t>YMR299C</t>
  </si>
  <si>
    <t>DYN3</t>
  </si>
  <si>
    <t>YMR300C</t>
  </si>
  <si>
    <t>ADE4</t>
  </si>
  <si>
    <t>YMR301C</t>
  </si>
  <si>
    <t>ATM1</t>
  </si>
  <si>
    <t>YMR302C</t>
  </si>
  <si>
    <t>YME2</t>
  </si>
  <si>
    <t>YMR303C</t>
  </si>
  <si>
    <t>ADH2</t>
  </si>
  <si>
    <t>YMR304C-A</t>
  </si>
  <si>
    <t>YMR304W</t>
  </si>
  <si>
    <t>UBP15</t>
  </si>
  <si>
    <t>YMR305C</t>
  </si>
  <si>
    <t>SCW10</t>
  </si>
  <si>
    <t>YMR306C-A</t>
  </si>
  <si>
    <t>YMR306W</t>
  </si>
  <si>
    <t>FKS3</t>
  </si>
  <si>
    <t>YMR308C</t>
  </si>
  <si>
    <t>PSE1</t>
  </si>
  <si>
    <t>YMR309C</t>
  </si>
  <si>
    <t>NIP1</t>
  </si>
  <si>
    <t>YMR310C</t>
  </si>
  <si>
    <t>YMR311C</t>
  </si>
  <si>
    <t>GLC8</t>
  </si>
  <si>
    <t>YMR312W</t>
  </si>
  <si>
    <t>ELP6</t>
  </si>
  <si>
    <t>YMR313C</t>
  </si>
  <si>
    <t>TGL3</t>
  </si>
  <si>
    <t>YMR314W</t>
  </si>
  <si>
    <t>PRE5</t>
  </si>
  <si>
    <t>YMR315W</t>
  </si>
  <si>
    <t>YMR316C-A</t>
  </si>
  <si>
    <t>YMR316C-B</t>
  </si>
  <si>
    <t>YMR316W</t>
  </si>
  <si>
    <t>DIA1</t>
  </si>
  <si>
    <t>YMR317W</t>
  </si>
  <si>
    <t>YMR318C</t>
  </si>
  <si>
    <t>ADH6</t>
  </si>
  <si>
    <t>YMR319C</t>
  </si>
  <si>
    <t>FET4</t>
  </si>
  <si>
    <t>YMR320W</t>
  </si>
  <si>
    <t>YMR321C</t>
  </si>
  <si>
    <t>YMR322C</t>
  </si>
  <si>
    <t>SNO4</t>
  </si>
  <si>
    <t>YMR323W</t>
  </si>
  <si>
    <t>ERR3</t>
  </si>
  <si>
    <t>YMR324C</t>
  </si>
  <si>
    <t>YMR325W</t>
  </si>
  <si>
    <t>PAU19</t>
  </si>
  <si>
    <t>YMR326C</t>
  </si>
  <si>
    <t>YNL001W</t>
  </si>
  <si>
    <t>DOM34</t>
  </si>
  <si>
    <t>YNL002C</t>
  </si>
  <si>
    <t>RLP7</t>
  </si>
  <si>
    <t>YNL003C</t>
  </si>
  <si>
    <t>PET8</t>
  </si>
  <si>
    <t>YNL004W</t>
  </si>
  <si>
    <t>HRB1</t>
  </si>
  <si>
    <t>YNL005C</t>
  </si>
  <si>
    <t>MRP7</t>
  </si>
  <si>
    <t>YNL006W</t>
  </si>
  <si>
    <t>LST8</t>
  </si>
  <si>
    <t>YNL007C</t>
  </si>
  <si>
    <t>SIS1</t>
  </si>
  <si>
    <t>YNL008C</t>
  </si>
  <si>
    <t>ASI3</t>
  </si>
  <si>
    <t>YNL009W</t>
  </si>
  <si>
    <t>IDP3</t>
  </si>
  <si>
    <t>YNL010W</t>
  </si>
  <si>
    <t>YNL011C</t>
  </si>
  <si>
    <t>YNL012W</t>
  </si>
  <si>
    <t>SPO1</t>
  </si>
  <si>
    <t>YNL013C</t>
  </si>
  <si>
    <t>YNL014W</t>
  </si>
  <si>
    <t>HEF3</t>
  </si>
  <si>
    <t>YNL015W</t>
  </si>
  <si>
    <t>PBI2</t>
  </si>
  <si>
    <t>YNL016W</t>
  </si>
  <si>
    <t>PUB1</t>
  </si>
  <si>
    <t>YNL017C</t>
  </si>
  <si>
    <t>YNL018C</t>
  </si>
  <si>
    <t>YNL019C</t>
  </si>
  <si>
    <t>YNL020C</t>
  </si>
  <si>
    <t>ARK1</t>
  </si>
  <si>
    <t>YNL021W</t>
  </si>
  <si>
    <t>HDA1</t>
  </si>
  <si>
    <t>YNL022C</t>
  </si>
  <si>
    <t>YNL023C</t>
  </si>
  <si>
    <t>FAP1</t>
  </si>
  <si>
    <t>YNL024C</t>
  </si>
  <si>
    <t>YNL025C</t>
  </si>
  <si>
    <t>SSN8</t>
  </si>
  <si>
    <t>YNL026W</t>
  </si>
  <si>
    <t>SAM50</t>
  </si>
  <si>
    <t>YNL027W</t>
  </si>
  <si>
    <t>CRZ1</t>
  </si>
  <si>
    <t>YNL028W</t>
  </si>
  <si>
    <t>YNL029C</t>
  </si>
  <si>
    <t>KTR5</t>
  </si>
  <si>
    <t>YNL030W</t>
  </si>
  <si>
    <t>HHF2</t>
  </si>
  <si>
    <t>YNL031C</t>
  </si>
  <si>
    <t>HHT2</t>
  </si>
  <si>
    <t>YNL032W</t>
  </si>
  <si>
    <t>SIW14</t>
  </si>
  <si>
    <t>YNL033W</t>
  </si>
  <si>
    <t>YNL034W</t>
  </si>
  <si>
    <t>YNL035C</t>
  </si>
  <si>
    <t>YNL036W</t>
  </si>
  <si>
    <t>NCE103</t>
  </si>
  <si>
    <t>YNL037C</t>
  </si>
  <si>
    <t>IDH1</t>
  </si>
  <si>
    <t>YNL038W</t>
  </si>
  <si>
    <t>GPI15</t>
  </si>
  <si>
    <t>YNL039W</t>
  </si>
  <si>
    <t>BDP1</t>
  </si>
  <si>
    <t>YNL040W</t>
  </si>
  <si>
    <t>YNL041C</t>
  </si>
  <si>
    <t>COG6</t>
  </si>
  <si>
    <t>YNL042W</t>
  </si>
  <si>
    <t>BOP3</t>
  </si>
  <si>
    <t>YNL043C</t>
  </si>
  <si>
    <t>YNL044W</t>
  </si>
  <si>
    <t>YIP3</t>
  </si>
  <si>
    <t>YNL045W</t>
  </si>
  <si>
    <t>LAP2</t>
  </si>
  <si>
    <t>YNL046W</t>
  </si>
  <si>
    <t>YNL047C</t>
  </si>
  <si>
    <t>SLM2</t>
  </si>
  <si>
    <t>YNL048W</t>
  </si>
  <si>
    <t>ALG11</t>
  </si>
  <si>
    <t>YNL049C</t>
  </si>
  <si>
    <t>SFB2</t>
  </si>
  <si>
    <t>YNL050C</t>
  </si>
  <si>
    <t>YNL051W</t>
  </si>
  <si>
    <t>COG5</t>
  </si>
  <si>
    <t>YNL052W</t>
  </si>
  <si>
    <t>COX5a</t>
  </si>
  <si>
    <t>YNL053W</t>
  </si>
  <si>
    <t>MSG5</t>
  </si>
  <si>
    <t>YNL054W</t>
  </si>
  <si>
    <t>VAC7</t>
  </si>
  <si>
    <t>YNL055C</t>
  </si>
  <si>
    <t>POR1</t>
  </si>
  <si>
    <t>YNL056W</t>
  </si>
  <si>
    <t>OCA2</t>
  </si>
  <si>
    <t>YNL057W</t>
  </si>
  <si>
    <t>YNL058C</t>
  </si>
  <si>
    <t>YNL059C</t>
  </si>
  <si>
    <t>ARP5</t>
  </si>
  <si>
    <t>YNL061W</t>
  </si>
  <si>
    <t>NOP2</t>
  </si>
  <si>
    <t>YNL062C</t>
  </si>
  <si>
    <t>GCD10</t>
  </si>
  <si>
    <t>YNL063W</t>
  </si>
  <si>
    <t>MTQ1</t>
  </si>
  <si>
    <t>YNL064C</t>
  </si>
  <si>
    <t>YDJ1</t>
  </si>
  <si>
    <t>YNL065W</t>
  </si>
  <si>
    <t>AQR1</t>
  </si>
  <si>
    <t>YNL066W</t>
  </si>
  <si>
    <t>SUN4</t>
  </si>
  <si>
    <t>YNL067W</t>
  </si>
  <si>
    <t>RPL9b</t>
  </si>
  <si>
    <t>YNL068C</t>
  </si>
  <si>
    <t>FKH2</t>
  </si>
  <si>
    <t>YNL069C</t>
  </si>
  <si>
    <t>RPL16b</t>
  </si>
  <si>
    <t>YNL070W</t>
  </si>
  <si>
    <t>TOM7</t>
  </si>
  <si>
    <t>YNL071W</t>
  </si>
  <si>
    <t>LAT1</t>
  </si>
  <si>
    <t>YNL072W</t>
  </si>
  <si>
    <t>RNH201</t>
  </si>
  <si>
    <t>YNL073W</t>
  </si>
  <si>
    <t>MSK1</t>
  </si>
  <si>
    <t>YNL074C</t>
  </si>
  <si>
    <t>MLF3</t>
  </si>
  <si>
    <t>YNL075W</t>
  </si>
  <si>
    <t>IMP4</t>
  </si>
  <si>
    <t>YNL076W</t>
  </si>
  <si>
    <t>MKS1</t>
  </si>
  <si>
    <t>YNL077W</t>
  </si>
  <si>
    <t>APJ1</t>
  </si>
  <si>
    <t>YNL078W</t>
  </si>
  <si>
    <t>NIS1</t>
  </si>
  <si>
    <t>YNL079C</t>
  </si>
  <si>
    <t>TPM1</t>
  </si>
  <si>
    <t>YNL080C</t>
  </si>
  <si>
    <t>EOS1</t>
  </si>
  <si>
    <t>YNL081C</t>
  </si>
  <si>
    <t>SWS2</t>
  </si>
  <si>
    <t>YNL082W</t>
  </si>
  <si>
    <t>PMS1</t>
  </si>
  <si>
    <t>YNL083W</t>
  </si>
  <si>
    <t>SAL1</t>
  </si>
  <si>
    <t>YNL084C</t>
  </si>
  <si>
    <t>END3</t>
  </si>
  <si>
    <t>YNL085W</t>
  </si>
  <si>
    <t>MKT1</t>
  </si>
  <si>
    <t>YNL086W</t>
  </si>
  <si>
    <t>SNN1</t>
  </si>
  <si>
    <t>YNL087W</t>
  </si>
  <si>
    <t>TCB2</t>
  </si>
  <si>
    <t>YNL088W</t>
  </si>
  <si>
    <t>TOP2</t>
  </si>
  <si>
    <t>YNL089C</t>
  </si>
  <si>
    <t>YNL090W</t>
  </si>
  <si>
    <t>RHO2</t>
  </si>
  <si>
    <t>YNL091W</t>
  </si>
  <si>
    <t>NST1</t>
  </si>
  <si>
    <t>YNL092W</t>
  </si>
  <si>
    <t>YNL093W</t>
  </si>
  <si>
    <t>YPT53</t>
  </si>
  <si>
    <t>YNL094W</t>
  </si>
  <si>
    <t>APP1</t>
  </si>
  <si>
    <t>YNL095C</t>
  </si>
  <si>
    <t>YNL096C</t>
  </si>
  <si>
    <t>RPS7b</t>
  </si>
  <si>
    <t>YNL097C</t>
  </si>
  <si>
    <t>PHO23</t>
  </si>
  <si>
    <t>YNL098C</t>
  </si>
  <si>
    <t>RAS2</t>
  </si>
  <si>
    <t>YNL099C</t>
  </si>
  <si>
    <t>OCA1</t>
  </si>
  <si>
    <t>YNL100W</t>
  </si>
  <si>
    <t>AIM37</t>
  </si>
  <si>
    <t>YNL101W</t>
  </si>
  <si>
    <t>AVT4</t>
  </si>
  <si>
    <t>YNL102W</t>
  </si>
  <si>
    <t>POL1</t>
  </si>
  <si>
    <t>YNL103W</t>
  </si>
  <si>
    <t>MET4</t>
  </si>
  <si>
    <t>YNL104C</t>
  </si>
  <si>
    <t>LEU4</t>
  </si>
  <si>
    <t>YNL105W</t>
  </si>
  <si>
    <t>YNL106C</t>
  </si>
  <si>
    <t>INP52</t>
  </si>
  <si>
    <t>YNL107W</t>
  </si>
  <si>
    <t>YAF9</t>
  </si>
  <si>
    <t>YNL108C</t>
  </si>
  <si>
    <t>YNL109W</t>
  </si>
  <si>
    <t>YNL110C</t>
  </si>
  <si>
    <t>NOP15</t>
  </si>
  <si>
    <t>YNL111C</t>
  </si>
  <si>
    <t>CYB5</t>
  </si>
  <si>
    <t>YNL112W</t>
  </si>
  <si>
    <t>DBP2</t>
  </si>
  <si>
    <t>YNL113W</t>
  </si>
  <si>
    <t>RPC19</t>
  </si>
  <si>
    <t>YNL114C</t>
  </si>
  <si>
    <t>YNL115C</t>
  </si>
  <si>
    <t>YNL116W</t>
  </si>
  <si>
    <t>DMA2</t>
  </si>
  <si>
    <t>YNL117W</t>
  </si>
  <si>
    <t>MLS1</t>
  </si>
  <si>
    <t>YNL118C</t>
  </si>
  <si>
    <t>DCP2</t>
  </si>
  <si>
    <t>YNL119W</t>
  </si>
  <si>
    <t>NCS2</t>
  </si>
  <si>
    <t>YNL120C</t>
  </si>
  <si>
    <t>YNL121C</t>
  </si>
  <si>
    <t>TOM70</t>
  </si>
  <si>
    <t>YNL122C</t>
  </si>
  <si>
    <t>YNL123W</t>
  </si>
  <si>
    <t>NMA111</t>
  </si>
  <si>
    <t>YNL124W</t>
  </si>
  <si>
    <t>NAF1</t>
  </si>
  <si>
    <t>YNL125C</t>
  </si>
  <si>
    <t>ESBP6</t>
  </si>
  <si>
    <t>YNL126W</t>
  </si>
  <si>
    <t>SPC98</t>
  </si>
  <si>
    <t>YNL127W</t>
  </si>
  <si>
    <t>FAR11</t>
  </si>
  <si>
    <t>YNL128W</t>
  </si>
  <si>
    <t>TEP1</t>
  </si>
  <si>
    <t>YNL129W</t>
  </si>
  <si>
    <t>NRK1</t>
  </si>
  <si>
    <t>YNL130C</t>
  </si>
  <si>
    <t>CPT1</t>
  </si>
  <si>
    <t>YNL131W</t>
  </si>
  <si>
    <t>TOM22</t>
  </si>
  <si>
    <t>YNL132W</t>
  </si>
  <si>
    <t>KRE33</t>
  </si>
  <si>
    <t>YNL133C</t>
  </si>
  <si>
    <t>FYV6</t>
  </si>
  <si>
    <t>YNL134C</t>
  </si>
  <si>
    <t>YNL135C</t>
  </si>
  <si>
    <t>FPR1</t>
  </si>
  <si>
    <t>YNL136W</t>
  </si>
  <si>
    <t>EAF7</t>
  </si>
  <si>
    <t>YNL137C</t>
  </si>
  <si>
    <t>NAM9</t>
  </si>
  <si>
    <t>YNL138W</t>
  </si>
  <si>
    <t>SRV2</t>
  </si>
  <si>
    <t>YNL139C</t>
  </si>
  <si>
    <t>THO2</t>
  </si>
  <si>
    <t>YNL140C</t>
  </si>
  <si>
    <t>YNL141W</t>
  </si>
  <si>
    <t>AAH1</t>
  </si>
  <si>
    <t>YNL142W</t>
  </si>
  <si>
    <t>MEP2</t>
  </si>
  <si>
    <t>YNL143C</t>
  </si>
  <si>
    <t>YNL144C</t>
  </si>
  <si>
    <t>YNL145W</t>
  </si>
  <si>
    <t>MFA2</t>
  </si>
  <si>
    <t>YNL146W</t>
  </si>
  <si>
    <t>YNL147W</t>
  </si>
  <si>
    <t>LSM7</t>
  </si>
  <si>
    <t>YNL148C</t>
  </si>
  <si>
    <t>ALF1</t>
  </si>
  <si>
    <t>YNL149C</t>
  </si>
  <si>
    <t>PGA2</t>
  </si>
  <si>
    <t>YNL150W</t>
  </si>
  <si>
    <t>YNL151C</t>
  </si>
  <si>
    <t>RPC31</t>
  </si>
  <si>
    <t>YNL152W</t>
  </si>
  <si>
    <t>INN1</t>
  </si>
  <si>
    <t>YNL153C</t>
  </si>
  <si>
    <t>GIM3</t>
  </si>
  <si>
    <t>YNL154C</t>
  </si>
  <si>
    <t>YCK2</t>
  </si>
  <si>
    <t>YNL155W</t>
  </si>
  <si>
    <t>YNL156C</t>
  </si>
  <si>
    <t>NSG2</t>
  </si>
  <si>
    <t>YNL157W</t>
  </si>
  <si>
    <t>IGO1</t>
  </si>
  <si>
    <t>YNL158W</t>
  </si>
  <si>
    <t>PGA1</t>
  </si>
  <si>
    <t>YNL159C</t>
  </si>
  <si>
    <t>ASI2</t>
  </si>
  <si>
    <t>YNL160W</t>
  </si>
  <si>
    <t>YGP1</t>
  </si>
  <si>
    <t>YNL161W</t>
  </si>
  <si>
    <t>CBK1</t>
  </si>
  <si>
    <t>YNL162W</t>
  </si>
  <si>
    <t>RPL42a</t>
  </si>
  <si>
    <t>YNL163C</t>
  </si>
  <si>
    <t>RIA1</t>
  </si>
  <si>
    <t>YNL164C</t>
  </si>
  <si>
    <t>IBD2</t>
  </si>
  <si>
    <t>YNL165W</t>
  </si>
  <si>
    <t>YNL166C</t>
  </si>
  <si>
    <t>BNI5</t>
  </si>
  <si>
    <t>YNL167C</t>
  </si>
  <si>
    <t>SKO1</t>
  </si>
  <si>
    <t>YNL168C</t>
  </si>
  <si>
    <t>FMP41</t>
  </si>
  <si>
    <t>YNL169C</t>
  </si>
  <si>
    <t>PSD1</t>
  </si>
  <si>
    <t>YNL170W</t>
  </si>
  <si>
    <t>YNL171C</t>
  </si>
  <si>
    <t>YNL172W</t>
  </si>
  <si>
    <t>APC1</t>
  </si>
  <si>
    <t>YNL173C</t>
  </si>
  <si>
    <t>MDG1</t>
  </si>
  <si>
    <t>YNL174W</t>
  </si>
  <si>
    <t>YNL175C</t>
  </si>
  <si>
    <t>NOP13</t>
  </si>
  <si>
    <t>YNL176C</t>
  </si>
  <si>
    <t>TDA7</t>
  </si>
  <si>
    <t>YNL177C</t>
  </si>
  <si>
    <t>MRPL22</t>
  </si>
  <si>
    <t>YNL178W</t>
  </si>
  <si>
    <t>RPS3</t>
  </si>
  <si>
    <t>YNL179C</t>
  </si>
  <si>
    <t>YNL180C</t>
  </si>
  <si>
    <t>RHO5</t>
  </si>
  <si>
    <t>YNL181W</t>
  </si>
  <si>
    <t>YNL182C</t>
  </si>
  <si>
    <t>IPI3</t>
  </si>
  <si>
    <t>YNL183C</t>
  </si>
  <si>
    <t>NPR1</t>
  </si>
  <si>
    <t>YNL184C</t>
  </si>
  <si>
    <t>YNL185C</t>
  </si>
  <si>
    <t>MRPL19</t>
  </si>
  <si>
    <t>YNL186W</t>
  </si>
  <si>
    <t>UBP10</t>
  </si>
  <si>
    <t>YNL187W</t>
  </si>
  <si>
    <t>SWT21</t>
  </si>
  <si>
    <t>YNL188W</t>
  </si>
  <si>
    <t>KAR1</t>
  </si>
  <si>
    <t>YNL189W</t>
  </si>
  <si>
    <t>SRP1</t>
  </si>
  <si>
    <t>YNL190W</t>
  </si>
  <si>
    <t>YNL191W</t>
  </si>
  <si>
    <t>DUG3</t>
  </si>
  <si>
    <t>YNL192W</t>
  </si>
  <si>
    <t>CHS1</t>
  </si>
  <si>
    <t>YNL193W</t>
  </si>
  <si>
    <t>YNL194C</t>
  </si>
  <si>
    <t>YNL195C</t>
  </si>
  <si>
    <t>YNL196C</t>
  </si>
  <si>
    <t>SLZ1</t>
  </si>
  <si>
    <t>YNL197C</t>
  </si>
  <si>
    <t>WHI3</t>
  </si>
  <si>
    <t>YNL198C</t>
  </si>
  <si>
    <t>YNL199C</t>
  </si>
  <si>
    <t>GCR2</t>
  </si>
  <si>
    <t>YNL200C</t>
  </si>
  <si>
    <t>YNL201C</t>
  </si>
  <si>
    <t>PSY2</t>
  </si>
  <si>
    <t>YNL202W</t>
  </si>
  <si>
    <t>SPS19</t>
  </si>
  <si>
    <t>YNL203C</t>
  </si>
  <si>
    <t>YNL204C</t>
  </si>
  <si>
    <t>SPS18</t>
  </si>
  <si>
    <t>YNL205C</t>
  </si>
  <si>
    <t>YNL206C</t>
  </si>
  <si>
    <t>RTT106</t>
  </si>
  <si>
    <t>YNL207W</t>
  </si>
  <si>
    <t>RIO2</t>
  </si>
  <si>
    <t>YNL208W</t>
  </si>
  <si>
    <t>YNL209W</t>
  </si>
  <si>
    <t>SSB2</t>
  </si>
  <si>
    <t>YNL210W</t>
  </si>
  <si>
    <t>MER1</t>
  </si>
  <si>
    <t>YNL211C</t>
  </si>
  <si>
    <t>YNL212W</t>
  </si>
  <si>
    <t>VID27</t>
  </si>
  <si>
    <t>YNL213C</t>
  </si>
  <si>
    <t>RRG9</t>
  </si>
  <si>
    <t>YNL214W</t>
  </si>
  <si>
    <t>PEX17</t>
  </si>
  <si>
    <t>YNL215W</t>
  </si>
  <si>
    <t>IES2</t>
  </si>
  <si>
    <t>YNL216W</t>
  </si>
  <si>
    <t>RAP1</t>
  </si>
  <si>
    <t>YNL217W</t>
  </si>
  <si>
    <t>YNL218W</t>
  </si>
  <si>
    <t>MGS1</t>
  </si>
  <si>
    <t>YNL219C</t>
  </si>
  <si>
    <t>ALG9</t>
  </si>
  <si>
    <t>YNL220W</t>
  </si>
  <si>
    <t>ADE12</t>
  </si>
  <si>
    <t>YNL221C</t>
  </si>
  <si>
    <t>POP1</t>
  </si>
  <si>
    <t>YNL222W</t>
  </si>
  <si>
    <t>SSU72</t>
  </si>
  <si>
    <t>YNL223W</t>
  </si>
  <si>
    <t>ATG4</t>
  </si>
  <si>
    <t>YNL224C</t>
  </si>
  <si>
    <t>SQS1</t>
  </si>
  <si>
    <t>YNL225C</t>
  </si>
  <si>
    <t>CNM67</t>
  </si>
  <si>
    <t>YNL226W</t>
  </si>
  <si>
    <t>YNL227C</t>
  </si>
  <si>
    <t>JJJ1</t>
  </si>
  <si>
    <t>YNL228W</t>
  </si>
  <si>
    <t>YNL229C</t>
  </si>
  <si>
    <t>URE2</t>
  </si>
  <si>
    <t>YNL230C</t>
  </si>
  <si>
    <t>ELA1</t>
  </si>
  <si>
    <t>YNL231C</t>
  </si>
  <si>
    <t>PDR16</t>
  </si>
  <si>
    <t>YNL232W</t>
  </si>
  <si>
    <t>CSL4</t>
  </si>
  <si>
    <t>YNL233W</t>
  </si>
  <si>
    <t>BNI4</t>
  </si>
  <si>
    <t>YNL234W</t>
  </si>
  <si>
    <t>YNL235C</t>
  </si>
  <si>
    <t>YNL236W</t>
  </si>
  <si>
    <t>SIN4</t>
  </si>
  <si>
    <t>YNL237W</t>
  </si>
  <si>
    <t>YTP1</t>
  </si>
  <si>
    <t>YNL238W</t>
  </si>
  <si>
    <t>KEX2</t>
  </si>
  <si>
    <t>YNL239W</t>
  </si>
  <si>
    <t>LAP3</t>
  </si>
  <si>
    <t>YNL240C</t>
  </si>
  <si>
    <t>NAR1</t>
  </si>
  <si>
    <t>YNL241C</t>
  </si>
  <si>
    <t>ZWF1</t>
  </si>
  <si>
    <t>YNL242W</t>
  </si>
  <si>
    <t>ATG2</t>
  </si>
  <si>
    <t>YNL243W</t>
  </si>
  <si>
    <t>SLA2</t>
  </si>
  <si>
    <t>YNL244C</t>
  </si>
  <si>
    <t>SUI1</t>
  </si>
  <si>
    <t>YNL245C</t>
  </si>
  <si>
    <t>CWC25</t>
  </si>
  <si>
    <t>YNL246W</t>
  </si>
  <si>
    <t>VPS75</t>
  </si>
  <si>
    <t>YNL247W</t>
  </si>
  <si>
    <t>YNL248C</t>
  </si>
  <si>
    <t>RPA49</t>
  </si>
  <si>
    <t>YNL249C</t>
  </si>
  <si>
    <t>MPA43</t>
  </si>
  <si>
    <t>YNL250W</t>
  </si>
  <si>
    <t>RAD50</t>
  </si>
  <si>
    <t>YNL251C</t>
  </si>
  <si>
    <t>NRD1</t>
  </si>
  <si>
    <t>YNL252C</t>
  </si>
  <si>
    <t>MRPL17</t>
  </si>
  <si>
    <t>YNL253W</t>
  </si>
  <si>
    <t>TEX1</t>
  </si>
  <si>
    <t>YNL254C</t>
  </si>
  <si>
    <t>RTC4</t>
  </si>
  <si>
    <t>YNL255C</t>
  </si>
  <si>
    <t>GIS2</t>
  </si>
  <si>
    <t>YNL256W</t>
  </si>
  <si>
    <t>FOL1</t>
  </si>
  <si>
    <t>YNL257C</t>
  </si>
  <si>
    <t>SIP3</t>
  </si>
  <si>
    <t>YNL258C</t>
  </si>
  <si>
    <t>DSL1</t>
  </si>
  <si>
    <t>YNL259C</t>
  </si>
  <si>
    <t>ATX1</t>
  </si>
  <si>
    <t>YNL260C</t>
  </si>
  <si>
    <t>LTO1</t>
  </si>
  <si>
    <t>YNL261W</t>
  </si>
  <si>
    <t>ORC5</t>
  </si>
  <si>
    <t>YNL262W</t>
  </si>
  <si>
    <t>POL2</t>
  </si>
  <si>
    <t>YNL263C</t>
  </si>
  <si>
    <t>YIF1</t>
  </si>
  <si>
    <t>YNL264C</t>
  </si>
  <si>
    <t>PDR17</t>
  </si>
  <si>
    <t>YNL265C</t>
  </si>
  <si>
    <t>IST1</t>
  </si>
  <si>
    <t>YNL266W</t>
  </si>
  <si>
    <t>YNL267W</t>
  </si>
  <si>
    <t>PIK1</t>
  </si>
  <si>
    <t>YNL268W</t>
  </si>
  <si>
    <t>LYP1</t>
  </si>
  <si>
    <t>YNL269W</t>
  </si>
  <si>
    <t>BSC4</t>
  </si>
  <si>
    <t>YNL270C</t>
  </si>
  <si>
    <t>ALP1</t>
  </si>
  <si>
    <t>YNL271C</t>
  </si>
  <si>
    <t>BNI1</t>
  </si>
  <si>
    <t>YNL272C</t>
  </si>
  <si>
    <t>SEC2</t>
  </si>
  <si>
    <t>YNL273W</t>
  </si>
  <si>
    <t>TOF1</t>
  </si>
  <si>
    <t>YNL274C</t>
  </si>
  <si>
    <t>GOR1</t>
  </si>
  <si>
    <t>YNL275W</t>
  </si>
  <si>
    <t>BOR1</t>
  </si>
  <si>
    <t>YNL276C</t>
  </si>
  <si>
    <t>YNL277W</t>
  </si>
  <si>
    <t>MET2</t>
  </si>
  <si>
    <t>YNL278W</t>
  </si>
  <si>
    <t>CAF120</t>
  </si>
  <si>
    <t>YNL279W</t>
  </si>
  <si>
    <t>PRM1</t>
  </si>
  <si>
    <t>YNL280C</t>
  </si>
  <si>
    <t>ERG24</t>
  </si>
  <si>
    <t>YNL281W</t>
  </si>
  <si>
    <t>HCH1</t>
  </si>
  <si>
    <t>YNL282W</t>
  </si>
  <si>
    <t>POP3</t>
  </si>
  <si>
    <t>YNL283C</t>
  </si>
  <si>
    <t>WSC2</t>
  </si>
  <si>
    <t>YNL284C</t>
  </si>
  <si>
    <t>MRPL10</t>
  </si>
  <si>
    <t>YNL285W</t>
  </si>
  <si>
    <t>YNL286W</t>
  </si>
  <si>
    <t>CUS2</t>
  </si>
  <si>
    <t>YNL287W</t>
  </si>
  <si>
    <t>SEC21</t>
  </si>
  <si>
    <t>YNL288W</t>
  </si>
  <si>
    <t>CAF40</t>
  </si>
  <si>
    <t>YNL289W</t>
  </si>
  <si>
    <t>PCL1</t>
  </si>
  <si>
    <t>YNL290W</t>
  </si>
  <si>
    <t>RFC3</t>
  </si>
  <si>
    <t>YNL291C</t>
  </si>
  <si>
    <t>MID1</t>
  </si>
  <si>
    <t>YNL292W</t>
  </si>
  <si>
    <t>PUS4</t>
  </si>
  <si>
    <t>YNL293W</t>
  </si>
  <si>
    <t>MSB3</t>
  </si>
  <si>
    <t>YNL294C</t>
  </si>
  <si>
    <t>RIM21</t>
  </si>
  <si>
    <t>YNL295W</t>
  </si>
  <si>
    <t>YNL296W</t>
  </si>
  <si>
    <t>YNL297C</t>
  </si>
  <si>
    <t>MON2</t>
  </si>
  <si>
    <t>YNL298W</t>
  </si>
  <si>
    <t>CLA4</t>
  </si>
  <si>
    <t>YNL299W</t>
  </si>
  <si>
    <t>TRF5</t>
  </si>
  <si>
    <t>YNL300W</t>
  </si>
  <si>
    <t>TOS6</t>
  </si>
  <si>
    <t>YNL301C</t>
  </si>
  <si>
    <t>RPL18b</t>
  </si>
  <si>
    <t>YNL302C</t>
  </si>
  <si>
    <t>RPS19b</t>
  </si>
  <si>
    <t>YNL303W</t>
  </si>
  <si>
    <t>YNL304W</t>
  </si>
  <si>
    <t>YPT11</t>
  </si>
  <si>
    <t>YNL305C</t>
  </si>
  <si>
    <t>BXI1</t>
  </si>
  <si>
    <t>YNL306W</t>
  </si>
  <si>
    <t>MRPS18</t>
  </si>
  <si>
    <t>YNL307C</t>
  </si>
  <si>
    <t>MCK1</t>
  </si>
  <si>
    <t>YNL308C</t>
  </si>
  <si>
    <t>KRI1</t>
  </si>
  <si>
    <t>YNL309W</t>
  </si>
  <si>
    <t>STB1</t>
  </si>
  <si>
    <t>YNL310C</t>
  </si>
  <si>
    <t>ZIM17</t>
  </si>
  <si>
    <t>YNL311C</t>
  </si>
  <si>
    <t>SKP2</t>
  </si>
  <si>
    <t>YNL312W</t>
  </si>
  <si>
    <t>RFA2</t>
  </si>
  <si>
    <t>YNL313C</t>
  </si>
  <si>
    <t>EMW1</t>
  </si>
  <si>
    <t>YNL314W</t>
  </si>
  <si>
    <t>DAL82</t>
  </si>
  <si>
    <t>YNL315C</t>
  </si>
  <si>
    <t>ATP11</t>
  </si>
  <si>
    <t>YNL316C</t>
  </si>
  <si>
    <t>PHA2</t>
  </si>
  <si>
    <t>YNL317W</t>
  </si>
  <si>
    <t>PFS2</t>
  </si>
  <si>
    <t>YNL318C</t>
  </si>
  <si>
    <t>HXT14</t>
  </si>
  <si>
    <t>YNL319W</t>
  </si>
  <si>
    <t>YNL320W</t>
  </si>
  <si>
    <t>YNL321W</t>
  </si>
  <si>
    <t>VNX1</t>
  </si>
  <si>
    <t>YNL322C</t>
  </si>
  <si>
    <t>KRE1</t>
  </si>
  <si>
    <t>YNL323W</t>
  </si>
  <si>
    <t>LEM3</t>
  </si>
  <si>
    <t>YNL324W</t>
  </si>
  <si>
    <t>YNL325C</t>
  </si>
  <si>
    <t>FIG4</t>
  </si>
  <si>
    <t>YNL326C</t>
  </si>
  <si>
    <t>PFA3</t>
  </si>
  <si>
    <t>YNL327W</t>
  </si>
  <si>
    <t>EGT2</t>
  </si>
  <si>
    <t>YNL328C</t>
  </si>
  <si>
    <t>MDJ2</t>
  </si>
  <si>
    <t>YNL329C</t>
  </si>
  <si>
    <t>PEX6</t>
  </si>
  <si>
    <t>YNL330C</t>
  </si>
  <si>
    <t>RPD3</t>
  </si>
  <si>
    <t>YNL331C</t>
  </si>
  <si>
    <t>AAD14</t>
  </si>
  <si>
    <t>YNL332W</t>
  </si>
  <si>
    <t>THI12</t>
  </si>
  <si>
    <t>YNL333W</t>
  </si>
  <si>
    <t>SNZ2</t>
  </si>
  <si>
    <t>YNL334C</t>
  </si>
  <si>
    <t>SNO2</t>
  </si>
  <si>
    <t>YNL335W</t>
  </si>
  <si>
    <t>DDI3</t>
  </si>
  <si>
    <t>YNL336W</t>
  </si>
  <si>
    <t>COS1</t>
  </si>
  <si>
    <t>YNL337W</t>
  </si>
  <si>
    <t>YNL338W</t>
  </si>
  <si>
    <t>YNL339C</t>
  </si>
  <si>
    <t>YRF1-6</t>
  </si>
  <si>
    <t>YNR001C</t>
  </si>
  <si>
    <t>CIT1</t>
  </si>
  <si>
    <t>YNR002C</t>
  </si>
  <si>
    <t>ATO2</t>
  </si>
  <si>
    <t>YNR003C</t>
  </si>
  <si>
    <t>RPC34</t>
  </si>
  <si>
    <t>YNR004W</t>
  </si>
  <si>
    <t>SWM2</t>
  </si>
  <si>
    <t>YNR005C</t>
  </si>
  <si>
    <t>YNR006W</t>
  </si>
  <si>
    <t>VPS27</t>
  </si>
  <si>
    <t>YNR007C</t>
  </si>
  <si>
    <t>ATG3</t>
  </si>
  <si>
    <t>YNR008W</t>
  </si>
  <si>
    <t>LRO1</t>
  </si>
  <si>
    <t>YNR009W</t>
  </si>
  <si>
    <t>NRM1</t>
  </si>
  <si>
    <t>YNR010W</t>
  </si>
  <si>
    <t>CSE2</t>
  </si>
  <si>
    <t>YNR011C</t>
  </si>
  <si>
    <t>PRP2</t>
  </si>
  <si>
    <t>YNR012W</t>
  </si>
  <si>
    <t>URK1</t>
  </si>
  <si>
    <t>YNR013C</t>
  </si>
  <si>
    <t>PHO91</t>
  </si>
  <si>
    <t>YNR014W</t>
  </si>
  <si>
    <t>YNR015W</t>
  </si>
  <si>
    <t>SMM1</t>
  </si>
  <si>
    <t>YNR016C</t>
  </si>
  <si>
    <t>ACC1</t>
  </si>
  <si>
    <t>YNR017W</t>
  </si>
  <si>
    <t>TIM23</t>
  </si>
  <si>
    <t>YNR018W</t>
  </si>
  <si>
    <t>RCF2</t>
  </si>
  <si>
    <t>YNR019W</t>
  </si>
  <si>
    <t>ARE2</t>
  </si>
  <si>
    <t>YNR020C</t>
  </si>
  <si>
    <t>ATP23</t>
  </si>
  <si>
    <t>YNR021W</t>
  </si>
  <si>
    <t>YNR022C</t>
  </si>
  <si>
    <t>MRPL50</t>
  </si>
  <si>
    <t>YNR023W</t>
  </si>
  <si>
    <t>SNF12</t>
  </si>
  <si>
    <t>YNR024W</t>
  </si>
  <si>
    <t>MPP6</t>
  </si>
  <si>
    <t>YNR025C</t>
  </si>
  <si>
    <t>YNR026C</t>
  </si>
  <si>
    <t>SEC12</t>
  </si>
  <si>
    <t>YNR027W</t>
  </si>
  <si>
    <t>BUD17</t>
  </si>
  <si>
    <t>YNR028W</t>
  </si>
  <si>
    <t>CPR8</t>
  </si>
  <si>
    <t>YNR029C</t>
  </si>
  <si>
    <t>YNR030W</t>
  </si>
  <si>
    <t>ALG12</t>
  </si>
  <si>
    <t>YNR031C</t>
  </si>
  <si>
    <t>SSK2</t>
  </si>
  <si>
    <t>YNR032W</t>
  </si>
  <si>
    <t>PPG1</t>
  </si>
  <si>
    <t>YNR033W</t>
  </si>
  <si>
    <t>ABZ1</t>
  </si>
  <si>
    <t>YNR034W</t>
  </si>
  <si>
    <t>SOL1</t>
  </si>
  <si>
    <t>YNR035C</t>
  </si>
  <si>
    <t>ARC35</t>
  </si>
  <si>
    <t>YNR036C</t>
  </si>
  <si>
    <t>MRPS12</t>
  </si>
  <si>
    <t>YNR037C</t>
  </si>
  <si>
    <t>RSM19</t>
  </si>
  <si>
    <t>YNR038W</t>
  </si>
  <si>
    <t>DBP6</t>
  </si>
  <si>
    <t>YNR039C</t>
  </si>
  <si>
    <t>ZRG17</t>
  </si>
  <si>
    <t>YNR040W</t>
  </si>
  <si>
    <t>YNR041C</t>
  </si>
  <si>
    <t>COQ2</t>
  </si>
  <si>
    <t>YNR042W</t>
  </si>
  <si>
    <t>YNR043W</t>
  </si>
  <si>
    <t>MVD1</t>
  </si>
  <si>
    <t>YNR044W</t>
  </si>
  <si>
    <t>AGA1</t>
  </si>
  <si>
    <t>YNR045W</t>
  </si>
  <si>
    <t>PET494</t>
  </si>
  <si>
    <t>YNR046W</t>
  </si>
  <si>
    <t>TRM112</t>
  </si>
  <si>
    <t>YNR047W</t>
  </si>
  <si>
    <t>FPK1</t>
  </si>
  <si>
    <t>YNR048W</t>
  </si>
  <si>
    <t>YNR049C</t>
  </si>
  <si>
    <t>MSO1</t>
  </si>
  <si>
    <t>YNR050C</t>
  </si>
  <si>
    <t>LYS9</t>
  </si>
  <si>
    <t>YNR051C</t>
  </si>
  <si>
    <t>BRE5</t>
  </si>
  <si>
    <t>YNR052C</t>
  </si>
  <si>
    <t>POP2</t>
  </si>
  <si>
    <t>YNR053C</t>
  </si>
  <si>
    <t>NOG2</t>
  </si>
  <si>
    <t>YNR054C</t>
  </si>
  <si>
    <t>ESF2</t>
  </si>
  <si>
    <t>YNR055C</t>
  </si>
  <si>
    <t>HOL1</t>
  </si>
  <si>
    <t>YNR056C</t>
  </si>
  <si>
    <t>BIO5</t>
  </si>
  <si>
    <t>YNR057C</t>
  </si>
  <si>
    <t>BIO4</t>
  </si>
  <si>
    <t>YNR058W</t>
  </si>
  <si>
    <t>BIO3</t>
  </si>
  <si>
    <t>YNR059W</t>
  </si>
  <si>
    <t>MNT4</t>
  </si>
  <si>
    <t>YNR060W</t>
  </si>
  <si>
    <t>FRE4</t>
  </si>
  <si>
    <t>YNR061C</t>
  </si>
  <si>
    <t>YNR062C</t>
  </si>
  <si>
    <t>YNR063W</t>
  </si>
  <si>
    <t>YNR064C</t>
  </si>
  <si>
    <t>YNR065C</t>
  </si>
  <si>
    <t>YSN1</t>
  </si>
  <si>
    <t>YNR066C</t>
  </si>
  <si>
    <t>YNR067C</t>
  </si>
  <si>
    <t>DSE4</t>
  </si>
  <si>
    <t>YNR068C</t>
  </si>
  <si>
    <t>YNR069C</t>
  </si>
  <si>
    <t>BSC5</t>
  </si>
  <si>
    <t>YNR070W</t>
  </si>
  <si>
    <t>PDR18</t>
  </si>
  <si>
    <t>YNR071C</t>
  </si>
  <si>
    <t>YNR072W</t>
  </si>
  <si>
    <t>HXT17</t>
  </si>
  <si>
    <t>YNR073C</t>
  </si>
  <si>
    <t>YNR074C</t>
  </si>
  <si>
    <t>AIF1</t>
  </si>
  <si>
    <t>YNR075W</t>
  </si>
  <si>
    <t>COS10</t>
  </si>
  <si>
    <t>YNR076W</t>
  </si>
  <si>
    <t>PAU6</t>
  </si>
  <si>
    <t>YNR077C</t>
  </si>
  <si>
    <t>YOL001W</t>
  </si>
  <si>
    <t>PHO80</t>
  </si>
  <si>
    <t>YOL002C</t>
  </si>
  <si>
    <t>IZH2</t>
  </si>
  <si>
    <t>YOL003C</t>
  </si>
  <si>
    <t>PFA4</t>
  </si>
  <si>
    <t>YOL004W</t>
  </si>
  <si>
    <t>SIN3</t>
  </si>
  <si>
    <t>YOL005C</t>
  </si>
  <si>
    <t>RPB11</t>
  </si>
  <si>
    <t>YOL006C</t>
  </si>
  <si>
    <t>TOP1</t>
  </si>
  <si>
    <t>YOL007C</t>
  </si>
  <si>
    <t>CSI2</t>
  </si>
  <si>
    <t>YOL008W</t>
  </si>
  <si>
    <t>COQ10</t>
  </si>
  <si>
    <t>YOL009C</t>
  </si>
  <si>
    <t>MDM12</t>
  </si>
  <si>
    <t>YOL010W</t>
  </si>
  <si>
    <t>RCL1</t>
  </si>
  <si>
    <t>YOL011W</t>
  </si>
  <si>
    <t>PLB3</t>
  </si>
  <si>
    <t>YOL012C</t>
  </si>
  <si>
    <t>HTZ1</t>
  </si>
  <si>
    <t>YOL013C</t>
  </si>
  <si>
    <t>HRD1</t>
  </si>
  <si>
    <t>YOL014W</t>
  </si>
  <si>
    <t>YOL015W</t>
  </si>
  <si>
    <t>IRC10</t>
  </si>
  <si>
    <t>YOL016C</t>
  </si>
  <si>
    <t>CMK2</t>
  </si>
  <si>
    <t>YOL017W</t>
  </si>
  <si>
    <t>ESC8</t>
  </si>
  <si>
    <t>YOL018C</t>
  </si>
  <si>
    <t>TLG2</t>
  </si>
  <si>
    <t>YOL019W</t>
  </si>
  <si>
    <t>YOL020W</t>
  </si>
  <si>
    <t>TAT2</t>
  </si>
  <si>
    <t>YOL021C</t>
  </si>
  <si>
    <t>DIS3</t>
  </si>
  <si>
    <t>YOL022C</t>
  </si>
  <si>
    <t>TSR4</t>
  </si>
  <si>
    <t>YOL023W</t>
  </si>
  <si>
    <t>IFM1</t>
  </si>
  <si>
    <t>YOL024W</t>
  </si>
  <si>
    <t>YOL025W</t>
  </si>
  <si>
    <t>LAG2</t>
  </si>
  <si>
    <t>YOL026C</t>
  </si>
  <si>
    <t>MIM1</t>
  </si>
  <si>
    <t>YOL027C</t>
  </si>
  <si>
    <t>MDM38</t>
  </si>
  <si>
    <t>YOL028C</t>
  </si>
  <si>
    <t>YAP7</t>
  </si>
  <si>
    <t>YOL029C</t>
  </si>
  <si>
    <t>YOL030W</t>
  </si>
  <si>
    <t>GAS5</t>
  </si>
  <si>
    <t>YOL031C</t>
  </si>
  <si>
    <t>SIL1</t>
  </si>
  <si>
    <t>YOL032W</t>
  </si>
  <si>
    <t>OPI10</t>
  </si>
  <si>
    <t>YOL033W</t>
  </si>
  <si>
    <t>MSE1</t>
  </si>
  <si>
    <t>YOL034W</t>
  </si>
  <si>
    <t>SMC5</t>
  </si>
  <si>
    <t>YOL035C</t>
  </si>
  <si>
    <t>YOL036W</t>
  </si>
  <si>
    <t>YOL037C</t>
  </si>
  <si>
    <t>YOL038W</t>
  </si>
  <si>
    <t>PRE6</t>
  </si>
  <si>
    <t>YOL039W</t>
  </si>
  <si>
    <t>RPP2a</t>
  </si>
  <si>
    <t>YOL040C</t>
  </si>
  <si>
    <t>RPS15</t>
  </si>
  <si>
    <t>YOL041C</t>
  </si>
  <si>
    <t>NOP12</t>
  </si>
  <si>
    <t>YOL042W</t>
  </si>
  <si>
    <t>NGL1</t>
  </si>
  <si>
    <t>YOL043C</t>
  </si>
  <si>
    <t>NTG2</t>
  </si>
  <si>
    <t>YOL044W</t>
  </si>
  <si>
    <t>PEX15</t>
  </si>
  <si>
    <t>YOL045W</t>
  </si>
  <si>
    <t>PSK2</t>
  </si>
  <si>
    <t>YOL046C</t>
  </si>
  <si>
    <t>YOL047C</t>
  </si>
  <si>
    <t>YOL048C</t>
  </si>
  <si>
    <t>RRT8</t>
  </si>
  <si>
    <t>YOL049W</t>
  </si>
  <si>
    <t>GSH2</t>
  </si>
  <si>
    <t>YOL050C</t>
  </si>
  <si>
    <t>YOL051W</t>
  </si>
  <si>
    <t>GAL11</t>
  </si>
  <si>
    <t>YOL052C</t>
  </si>
  <si>
    <t>SPE2</t>
  </si>
  <si>
    <t>YOL052C-A</t>
  </si>
  <si>
    <t>DDR2</t>
  </si>
  <si>
    <t>YOL053W</t>
  </si>
  <si>
    <t>AIM39</t>
  </si>
  <si>
    <t>YOL054W</t>
  </si>
  <si>
    <t>PSH1</t>
  </si>
  <si>
    <t>YOL055C</t>
  </si>
  <si>
    <t>THI20</t>
  </si>
  <si>
    <t>YOL056W</t>
  </si>
  <si>
    <t>GPM3</t>
  </si>
  <si>
    <t>YOL057W</t>
  </si>
  <si>
    <t>YOL058W</t>
  </si>
  <si>
    <t>ARG1</t>
  </si>
  <si>
    <t>YOL059W</t>
  </si>
  <si>
    <t>GPD2</t>
  </si>
  <si>
    <t>YOL060C</t>
  </si>
  <si>
    <t>MAM3</t>
  </si>
  <si>
    <t>YOL061W</t>
  </si>
  <si>
    <t>PRS5</t>
  </si>
  <si>
    <t>YOL062C</t>
  </si>
  <si>
    <t>APM4</t>
  </si>
  <si>
    <t>YOL063C</t>
  </si>
  <si>
    <t>CRT10</t>
  </si>
  <si>
    <t>YOL064C</t>
  </si>
  <si>
    <t>MET22</t>
  </si>
  <si>
    <t>YOL065C</t>
  </si>
  <si>
    <t>INP54</t>
  </si>
  <si>
    <t>YOL066C</t>
  </si>
  <si>
    <t>RIB2</t>
  </si>
  <si>
    <t>YOL067C</t>
  </si>
  <si>
    <t>RTG1</t>
  </si>
  <si>
    <t>YOL068C</t>
  </si>
  <si>
    <t>HST1</t>
  </si>
  <si>
    <t>YOL069W</t>
  </si>
  <si>
    <t>NUF2</t>
  </si>
  <si>
    <t>YOL070C</t>
  </si>
  <si>
    <t>NBA1</t>
  </si>
  <si>
    <t>YOL071W</t>
  </si>
  <si>
    <t>EMI5</t>
  </si>
  <si>
    <t>YOL072W</t>
  </si>
  <si>
    <t>THP1</t>
  </si>
  <si>
    <t>YOL073C</t>
  </si>
  <si>
    <t>YOL075C</t>
  </si>
  <si>
    <t>YOL076W</t>
  </si>
  <si>
    <t>MDM20</t>
  </si>
  <si>
    <t>YOL077C</t>
  </si>
  <si>
    <t>BRX1</t>
  </si>
  <si>
    <t>YOL078W</t>
  </si>
  <si>
    <t>AVO1</t>
  </si>
  <si>
    <t>YOL079W</t>
  </si>
  <si>
    <t>YOL080C</t>
  </si>
  <si>
    <t>REX4</t>
  </si>
  <si>
    <t>YOL081W</t>
  </si>
  <si>
    <t>IRA2</t>
  </si>
  <si>
    <t>YOL082W</t>
  </si>
  <si>
    <t>ATG19</t>
  </si>
  <si>
    <t>YOL083W</t>
  </si>
  <si>
    <t>ATG34</t>
  </si>
  <si>
    <t>YOL084W</t>
  </si>
  <si>
    <t>PHM7</t>
  </si>
  <si>
    <t>YOL085C</t>
  </si>
  <si>
    <t>YOL086C</t>
  </si>
  <si>
    <t>ADH1</t>
  </si>
  <si>
    <t>YOL087C</t>
  </si>
  <si>
    <t>DUF1</t>
  </si>
  <si>
    <t>YOL088C</t>
  </si>
  <si>
    <t>MPD2</t>
  </si>
  <si>
    <t>YOL089C</t>
  </si>
  <si>
    <t>HAL9</t>
  </si>
  <si>
    <t>YOL090W</t>
  </si>
  <si>
    <t>MSH2</t>
  </si>
  <si>
    <t>YOL091W</t>
  </si>
  <si>
    <t>SPO21</t>
  </si>
  <si>
    <t>YOL092W</t>
  </si>
  <si>
    <t>YPQ1</t>
  </si>
  <si>
    <t>YOL093W</t>
  </si>
  <si>
    <t>TRM10</t>
  </si>
  <si>
    <t>YOL094C</t>
  </si>
  <si>
    <t>RFC4</t>
  </si>
  <si>
    <t>YOL095C</t>
  </si>
  <si>
    <t>HMI1</t>
  </si>
  <si>
    <t>YOL096C</t>
  </si>
  <si>
    <t>COQ3</t>
  </si>
  <si>
    <t>YOL097C</t>
  </si>
  <si>
    <t>WRS1</t>
  </si>
  <si>
    <t>YOL098C</t>
  </si>
  <si>
    <t>YOL099C</t>
  </si>
  <si>
    <t>YOL100W</t>
  </si>
  <si>
    <t>PKH2</t>
  </si>
  <si>
    <t>YOL101C</t>
  </si>
  <si>
    <t>IZH4</t>
  </si>
  <si>
    <t>YOL102C</t>
  </si>
  <si>
    <t>TPT1</t>
  </si>
  <si>
    <t>YOL103W</t>
  </si>
  <si>
    <t>ITR2</t>
  </si>
  <si>
    <t>YOL104C</t>
  </si>
  <si>
    <t>NDJ1</t>
  </si>
  <si>
    <t>YOL105C</t>
  </si>
  <si>
    <t>WSC3</t>
  </si>
  <si>
    <t>YOL106W</t>
  </si>
  <si>
    <t>YOL107W</t>
  </si>
  <si>
    <t>YOL108C</t>
  </si>
  <si>
    <t>INO4</t>
  </si>
  <si>
    <t>YOL109W</t>
  </si>
  <si>
    <t>ZEO1</t>
  </si>
  <si>
    <t>YOL110W</t>
  </si>
  <si>
    <t>SHR5</t>
  </si>
  <si>
    <t>YOL111C</t>
  </si>
  <si>
    <t>MDY2</t>
  </si>
  <si>
    <t>YOL112W</t>
  </si>
  <si>
    <t>MSB4</t>
  </si>
  <si>
    <t>YOL113W</t>
  </si>
  <si>
    <t>SKM1</t>
  </si>
  <si>
    <t>YOL114C</t>
  </si>
  <si>
    <t>YOL115W</t>
  </si>
  <si>
    <t>PAP2</t>
  </si>
  <si>
    <t>YOL116W</t>
  </si>
  <si>
    <t>MSN1</t>
  </si>
  <si>
    <t>YOL117W</t>
  </si>
  <si>
    <t>RRI2</t>
  </si>
  <si>
    <t>YOL118C</t>
  </si>
  <si>
    <t>YOL119C</t>
  </si>
  <si>
    <t>MCH4</t>
  </si>
  <si>
    <t>YOL120C</t>
  </si>
  <si>
    <t>RPL18a</t>
  </si>
  <si>
    <t>YOL121C</t>
  </si>
  <si>
    <t>RPS19a</t>
  </si>
  <si>
    <t>YOL122C</t>
  </si>
  <si>
    <t>SMF1</t>
  </si>
  <si>
    <t>YOL123W</t>
  </si>
  <si>
    <t>HRP1</t>
  </si>
  <si>
    <t>YOL124C</t>
  </si>
  <si>
    <t>TRM11</t>
  </si>
  <si>
    <t>YOL125W</t>
  </si>
  <si>
    <t>TRM13</t>
  </si>
  <si>
    <t>YOL126C</t>
  </si>
  <si>
    <t>MDH2</t>
  </si>
  <si>
    <t>YOL127W</t>
  </si>
  <si>
    <t>RPL25</t>
  </si>
  <si>
    <t>YOL128C</t>
  </si>
  <si>
    <t>YGK3</t>
  </si>
  <si>
    <t>YOL129W</t>
  </si>
  <si>
    <t>VPS68</t>
  </si>
  <si>
    <t>YOL130W</t>
  </si>
  <si>
    <t>ALR1</t>
  </si>
  <si>
    <t>YOL131W</t>
  </si>
  <si>
    <t>YOL132W</t>
  </si>
  <si>
    <t>GAS4</t>
  </si>
  <si>
    <t>YOL133W</t>
  </si>
  <si>
    <t>HRT1</t>
  </si>
  <si>
    <t>YOL134C</t>
  </si>
  <si>
    <t>YOL135C</t>
  </si>
  <si>
    <t>MED7</t>
  </si>
  <si>
    <t>YOL136C</t>
  </si>
  <si>
    <t>PFK27</t>
  </si>
  <si>
    <t>YOL137W</t>
  </si>
  <si>
    <t>BSC6</t>
  </si>
  <si>
    <t>YOL138C</t>
  </si>
  <si>
    <t>RTC1</t>
  </si>
  <si>
    <t>YOL139C</t>
  </si>
  <si>
    <t>CDC33</t>
  </si>
  <si>
    <t>YOL140W</t>
  </si>
  <si>
    <t>ARG8</t>
  </si>
  <si>
    <t>YOL141W</t>
  </si>
  <si>
    <t>PPM2</t>
  </si>
  <si>
    <t>YOL142W</t>
  </si>
  <si>
    <t>RRP40</t>
  </si>
  <si>
    <t>YOL143C</t>
  </si>
  <si>
    <t>RIB4</t>
  </si>
  <si>
    <t>YOL144W</t>
  </si>
  <si>
    <t>NOP8</t>
  </si>
  <si>
    <t>YOL145C</t>
  </si>
  <si>
    <t>CTR9</t>
  </si>
  <si>
    <t>YOL146W</t>
  </si>
  <si>
    <t>PSF3</t>
  </si>
  <si>
    <t>YOL147C</t>
  </si>
  <si>
    <t>PEX11</t>
  </si>
  <si>
    <t>YOL148C</t>
  </si>
  <si>
    <t>SPT20</t>
  </si>
  <si>
    <t>YOL149W</t>
  </si>
  <si>
    <t>DCP1</t>
  </si>
  <si>
    <t>YOL150C</t>
  </si>
  <si>
    <t>YOL151W</t>
  </si>
  <si>
    <t>GRE2</t>
  </si>
  <si>
    <t>YOL152W</t>
  </si>
  <si>
    <t>FRE7</t>
  </si>
  <si>
    <t>YOL153C</t>
  </si>
  <si>
    <t>YOL154W</t>
  </si>
  <si>
    <t>ZPS1</t>
  </si>
  <si>
    <t>YOL155C</t>
  </si>
  <si>
    <t>HPF1</t>
  </si>
  <si>
    <t>YOL156W</t>
  </si>
  <si>
    <t>HXT11</t>
  </si>
  <si>
    <t>YOL157C</t>
  </si>
  <si>
    <t>IMA2</t>
  </si>
  <si>
    <t>YOL158C</t>
  </si>
  <si>
    <t>ENB1</t>
  </si>
  <si>
    <t>YOL159C</t>
  </si>
  <si>
    <t>YOL160W</t>
  </si>
  <si>
    <t>YOL161C</t>
  </si>
  <si>
    <t>PAU20</t>
  </si>
  <si>
    <t>YOL162W</t>
  </si>
  <si>
    <t>YOL163W</t>
  </si>
  <si>
    <t>YOL164W</t>
  </si>
  <si>
    <t>BDS1</t>
  </si>
  <si>
    <t>YOL165C</t>
  </si>
  <si>
    <t>AAD15</t>
  </si>
  <si>
    <t>YOL166C</t>
  </si>
  <si>
    <t>YOR001W</t>
  </si>
  <si>
    <t>RRP6</t>
  </si>
  <si>
    <t>YOR002W</t>
  </si>
  <si>
    <t>ALG6</t>
  </si>
  <si>
    <t>YOR003W</t>
  </si>
  <si>
    <t>YSP3</t>
  </si>
  <si>
    <t>YOR004W</t>
  </si>
  <si>
    <t>UTP23</t>
  </si>
  <si>
    <t>YOR005C</t>
  </si>
  <si>
    <t>DNL4</t>
  </si>
  <si>
    <t>YOR006C</t>
  </si>
  <si>
    <t>TSR3</t>
  </si>
  <si>
    <t>YOR007C</t>
  </si>
  <si>
    <t>SGT2</t>
  </si>
  <si>
    <t>YOR008C</t>
  </si>
  <si>
    <t>SLG1</t>
  </si>
  <si>
    <t>YOR009W</t>
  </si>
  <si>
    <t>TIR4</t>
  </si>
  <si>
    <t>YOR010C</t>
  </si>
  <si>
    <t>TIR2</t>
  </si>
  <si>
    <t>YOR011W</t>
  </si>
  <si>
    <t>AUS1</t>
  </si>
  <si>
    <t>YOR012W</t>
  </si>
  <si>
    <t>YOR013W</t>
  </si>
  <si>
    <t>YOR014W</t>
  </si>
  <si>
    <t>RTS1</t>
  </si>
  <si>
    <t>YOR015W</t>
  </si>
  <si>
    <t>YOR016C</t>
  </si>
  <si>
    <t>ERP4</t>
  </si>
  <si>
    <t>YOR017W</t>
  </si>
  <si>
    <t>PET127</t>
  </si>
  <si>
    <t>YOR018W</t>
  </si>
  <si>
    <t>ROD1</t>
  </si>
  <si>
    <t>YOR019W</t>
  </si>
  <si>
    <t>YOR020C</t>
  </si>
  <si>
    <t>HSP10</t>
  </si>
  <si>
    <t>YOR021C</t>
  </si>
  <si>
    <t>SFM1</t>
  </si>
  <si>
    <t>YOR022C</t>
  </si>
  <si>
    <t>YOR023C</t>
  </si>
  <si>
    <t>AHC1</t>
  </si>
  <si>
    <t>YOR024W</t>
  </si>
  <si>
    <t>YOR025W</t>
  </si>
  <si>
    <t>HST3</t>
  </si>
  <si>
    <t>YOR026W</t>
  </si>
  <si>
    <t>BUB3</t>
  </si>
  <si>
    <t>YOR027W</t>
  </si>
  <si>
    <t>STI1</t>
  </si>
  <si>
    <t>YOR028C</t>
  </si>
  <si>
    <t>CIN5</t>
  </si>
  <si>
    <t>YOR029W</t>
  </si>
  <si>
    <t>YOR030W</t>
  </si>
  <si>
    <t>DFG16</t>
  </si>
  <si>
    <t>YOR031W</t>
  </si>
  <si>
    <t>CRS5</t>
  </si>
  <si>
    <t>YOR032C</t>
  </si>
  <si>
    <t>HMS1</t>
  </si>
  <si>
    <t>YOR033C</t>
  </si>
  <si>
    <t>EXO1</t>
  </si>
  <si>
    <t>YOR034C</t>
  </si>
  <si>
    <t>AKR2</t>
  </si>
  <si>
    <t>YOR035C</t>
  </si>
  <si>
    <t>SHE4</t>
  </si>
  <si>
    <t>YOR036W</t>
  </si>
  <si>
    <t>PEP12</t>
  </si>
  <si>
    <t>YOR037W</t>
  </si>
  <si>
    <t>CYC2</t>
  </si>
  <si>
    <t>YOR038C</t>
  </si>
  <si>
    <t>HIR2</t>
  </si>
  <si>
    <t>YOR039W</t>
  </si>
  <si>
    <t>CKB2</t>
  </si>
  <si>
    <t>YOR040W</t>
  </si>
  <si>
    <t>GLO4</t>
  </si>
  <si>
    <t>YOR041C</t>
  </si>
  <si>
    <t>YOR042W</t>
  </si>
  <si>
    <t>CUE5</t>
  </si>
  <si>
    <t>YOR043W</t>
  </si>
  <si>
    <t>WHI2</t>
  </si>
  <si>
    <t>YOR044W</t>
  </si>
  <si>
    <t>IRC23</t>
  </si>
  <si>
    <t>YOR045W</t>
  </si>
  <si>
    <t>TOM6</t>
  </si>
  <si>
    <t>YOR046C</t>
  </si>
  <si>
    <t>DBP5</t>
  </si>
  <si>
    <t>YOR047C</t>
  </si>
  <si>
    <t>STD1</t>
  </si>
  <si>
    <t>YOR048C</t>
  </si>
  <si>
    <t>RAT1</t>
  </si>
  <si>
    <t>YOR049C</t>
  </si>
  <si>
    <t>RSB1</t>
  </si>
  <si>
    <t>YOR050C</t>
  </si>
  <si>
    <t>YOR051C</t>
  </si>
  <si>
    <t>ETT1</t>
  </si>
  <si>
    <t>YOR052C</t>
  </si>
  <si>
    <t>YOR053W</t>
  </si>
  <si>
    <t>YOR054C</t>
  </si>
  <si>
    <t>VHS3</t>
  </si>
  <si>
    <t>YOR055W</t>
  </si>
  <si>
    <t>YOR056C</t>
  </si>
  <si>
    <t>NOB1</t>
  </si>
  <si>
    <t>YOR057W</t>
  </si>
  <si>
    <t>SGT1</t>
  </si>
  <si>
    <t>YOR058C</t>
  </si>
  <si>
    <t>ASE1</t>
  </si>
  <si>
    <t>YOR059C</t>
  </si>
  <si>
    <t>YOR060C</t>
  </si>
  <si>
    <t>SLD7</t>
  </si>
  <si>
    <t>YOR061W</t>
  </si>
  <si>
    <t>CKA2</t>
  </si>
  <si>
    <t>YOR062C</t>
  </si>
  <si>
    <t>YOR063W</t>
  </si>
  <si>
    <t>RPL3</t>
  </si>
  <si>
    <t>YOR064C</t>
  </si>
  <si>
    <t>YNG1</t>
  </si>
  <si>
    <t>YOR065W</t>
  </si>
  <si>
    <t>CYT1</t>
  </si>
  <si>
    <t>YOR066W</t>
  </si>
  <si>
    <t>MSA1</t>
  </si>
  <si>
    <t>YOR067C</t>
  </si>
  <si>
    <t>ALG8</t>
  </si>
  <si>
    <t>YOR068C</t>
  </si>
  <si>
    <t>VAM10</t>
  </si>
  <si>
    <t>YOR069W</t>
  </si>
  <si>
    <t>VPS5</t>
  </si>
  <si>
    <t>YOR070C</t>
  </si>
  <si>
    <t>GYP1</t>
  </si>
  <si>
    <t>YOR071C</t>
  </si>
  <si>
    <t>NRT1</t>
  </si>
  <si>
    <t>YOR072W</t>
  </si>
  <si>
    <t>YOR073W</t>
  </si>
  <si>
    <t>SGO1</t>
  </si>
  <si>
    <t>YOR074C</t>
  </si>
  <si>
    <t>CDC21</t>
  </si>
  <si>
    <t>YOR075W</t>
  </si>
  <si>
    <t>UFE1</t>
  </si>
  <si>
    <t>YOR076C</t>
  </si>
  <si>
    <t>SKI7</t>
  </si>
  <si>
    <t>YOR077W</t>
  </si>
  <si>
    <t>RTS2</t>
  </si>
  <si>
    <t>YOR078W</t>
  </si>
  <si>
    <t>BUD21</t>
  </si>
  <si>
    <t>YOR079C</t>
  </si>
  <si>
    <t>ATX2</t>
  </si>
  <si>
    <t>YOR080W</t>
  </si>
  <si>
    <t>DIA2</t>
  </si>
  <si>
    <t>YOR081C</t>
  </si>
  <si>
    <t>TGL5</t>
  </si>
  <si>
    <t>YOR082C</t>
  </si>
  <si>
    <t>YOR083W</t>
  </si>
  <si>
    <t>WHI5</t>
  </si>
  <si>
    <t>YOR084W</t>
  </si>
  <si>
    <t>LPX1</t>
  </si>
  <si>
    <t>YOR085W</t>
  </si>
  <si>
    <t>OST3</t>
  </si>
  <si>
    <t>YOR086C</t>
  </si>
  <si>
    <t>TCB1</t>
  </si>
  <si>
    <t>YOR087W</t>
  </si>
  <si>
    <t>YVC1</t>
  </si>
  <si>
    <t>YOR089C</t>
  </si>
  <si>
    <t>VPS21</t>
  </si>
  <si>
    <t>YOR090C</t>
  </si>
  <si>
    <t>PTC5</t>
  </si>
  <si>
    <t>YOR091W</t>
  </si>
  <si>
    <t>TMA46</t>
  </si>
  <si>
    <t>YOR092W</t>
  </si>
  <si>
    <t>ECM3</t>
  </si>
  <si>
    <t>YOR093C</t>
  </si>
  <si>
    <t>YOR094W</t>
  </si>
  <si>
    <t>ARF3</t>
  </si>
  <si>
    <t>YOR095C</t>
  </si>
  <si>
    <t>RKI1</t>
  </si>
  <si>
    <t>YOR096W</t>
  </si>
  <si>
    <t>RPS7a</t>
  </si>
  <si>
    <t>YOR097C</t>
  </si>
  <si>
    <t>YOR098C</t>
  </si>
  <si>
    <t>NUP1</t>
  </si>
  <si>
    <t>YOR099W</t>
  </si>
  <si>
    <t>KTR1</t>
  </si>
  <si>
    <t>YOR100C</t>
  </si>
  <si>
    <t>CRC1</t>
  </si>
  <si>
    <t>YOR101W</t>
  </si>
  <si>
    <t>RAS1</t>
  </si>
  <si>
    <t>YOR102W</t>
  </si>
  <si>
    <t>YOR103C</t>
  </si>
  <si>
    <t>OST2</t>
  </si>
  <si>
    <t>YOR104W</t>
  </si>
  <si>
    <t>PIN2</t>
  </si>
  <si>
    <t>YOR105W</t>
  </si>
  <si>
    <t>YOR106W</t>
  </si>
  <si>
    <t>VAM3</t>
  </si>
  <si>
    <t>YOR107W</t>
  </si>
  <si>
    <t>RGS2</t>
  </si>
  <si>
    <t>YOR108W</t>
  </si>
  <si>
    <t>LEU9</t>
  </si>
  <si>
    <t>YOR109W</t>
  </si>
  <si>
    <t>INP53</t>
  </si>
  <si>
    <t>YOR110W</t>
  </si>
  <si>
    <t>TFC7</t>
  </si>
  <si>
    <t>YOR111W</t>
  </si>
  <si>
    <t>YOR112W</t>
  </si>
  <si>
    <t>CEX1</t>
  </si>
  <si>
    <t>YOR113W</t>
  </si>
  <si>
    <t>AZF1</t>
  </si>
  <si>
    <t>YOR114W</t>
  </si>
  <si>
    <t>YOR115C</t>
  </si>
  <si>
    <t>TRS33</t>
  </si>
  <si>
    <t>YOR116C</t>
  </si>
  <si>
    <t>RPO31</t>
  </si>
  <si>
    <t>YOR117W</t>
  </si>
  <si>
    <t>RPT5</t>
  </si>
  <si>
    <t>YOR118W</t>
  </si>
  <si>
    <t>RTC5</t>
  </si>
  <si>
    <t>YOR119C</t>
  </si>
  <si>
    <t>RIO1</t>
  </si>
  <si>
    <t>YOR120W</t>
  </si>
  <si>
    <t>GCY1</t>
  </si>
  <si>
    <t>YOR121C</t>
  </si>
  <si>
    <t>YOR122C</t>
  </si>
  <si>
    <t>PFY1</t>
  </si>
  <si>
    <t>YOR123C</t>
  </si>
  <si>
    <t>LEO1</t>
  </si>
  <si>
    <t>YOR124C</t>
  </si>
  <si>
    <t>UBP2</t>
  </si>
  <si>
    <t>YOR125C</t>
  </si>
  <si>
    <t>CAT5</t>
  </si>
  <si>
    <t>YOR126C</t>
  </si>
  <si>
    <t>IAH1</t>
  </si>
  <si>
    <t>YOR127W</t>
  </si>
  <si>
    <t>RGA1</t>
  </si>
  <si>
    <t>YOR128C</t>
  </si>
  <si>
    <t>ADE2</t>
  </si>
  <si>
    <t>YOR129C</t>
  </si>
  <si>
    <t>AFI1</t>
  </si>
  <si>
    <t>YOR130C</t>
  </si>
  <si>
    <t>ORT1</t>
  </si>
  <si>
    <t>YOR131C</t>
  </si>
  <si>
    <t>YOR132W</t>
  </si>
  <si>
    <t>VPS17</t>
  </si>
  <si>
    <t>YOR133W</t>
  </si>
  <si>
    <t>EFT1</t>
  </si>
  <si>
    <t>YOR134W</t>
  </si>
  <si>
    <t>BAG7</t>
  </si>
  <si>
    <t>YOR135C</t>
  </si>
  <si>
    <t>YOR136W</t>
  </si>
  <si>
    <t>IDH2</t>
  </si>
  <si>
    <t>YOR137C</t>
  </si>
  <si>
    <t>SIA1</t>
  </si>
  <si>
    <t>YOR138C</t>
  </si>
  <si>
    <t>RUP1</t>
  </si>
  <si>
    <t>YOR139C</t>
  </si>
  <si>
    <t>YOR140W</t>
  </si>
  <si>
    <t>SFL1</t>
  </si>
  <si>
    <t>YOR141C</t>
  </si>
  <si>
    <t>ARP8</t>
  </si>
  <si>
    <t>YOR142W</t>
  </si>
  <si>
    <t>LSC1</t>
  </si>
  <si>
    <t>YOR143C</t>
  </si>
  <si>
    <t>THI80</t>
  </si>
  <si>
    <t>YOR144C</t>
  </si>
  <si>
    <t>ELG1</t>
  </si>
  <si>
    <t>YOR145C</t>
  </si>
  <si>
    <t>PNO1</t>
  </si>
  <si>
    <t>YOR146W</t>
  </si>
  <si>
    <t>YOR147W</t>
  </si>
  <si>
    <t>MDM32</t>
  </si>
  <si>
    <t>YOR148C</t>
  </si>
  <si>
    <t>SPP2</t>
  </si>
  <si>
    <t>YOR149C</t>
  </si>
  <si>
    <t>SMP3</t>
  </si>
  <si>
    <t>YOR150W</t>
  </si>
  <si>
    <t>MRPL23</t>
  </si>
  <si>
    <t>YOR151C</t>
  </si>
  <si>
    <t>RPB2</t>
  </si>
  <si>
    <t>YOR152C</t>
  </si>
  <si>
    <t>YOR153W</t>
  </si>
  <si>
    <t>PDR5</t>
  </si>
  <si>
    <t>YOR154W</t>
  </si>
  <si>
    <t>SLP1</t>
  </si>
  <si>
    <t>YOR155C</t>
  </si>
  <si>
    <t>ISN1</t>
  </si>
  <si>
    <t>YOR156C</t>
  </si>
  <si>
    <t>NFI1</t>
  </si>
  <si>
    <t>YOR157C</t>
  </si>
  <si>
    <t>PUP1</t>
  </si>
  <si>
    <t>YOR158W</t>
  </si>
  <si>
    <t>PET123</t>
  </si>
  <si>
    <t>YOR159C</t>
  </si>
  <si>
    <t>SME1</t>
  </si>
  <si>
    <t>YOR160W</t>
  </si>
  <si>
    <t>MTR10</t>
  </si>
  <si>
    <t>YOR161C</t>
  </si>
  <si>
    <t>PNS1</t>
  </si>
  <si>
    <t>YOR162C</t>
  </si>
  <si>
    <t>YRR1</t>
  </si>
  <si>
    <t>YOR163W</t>
  </si>
  <si>
    <t>DDP1</t>
  </si>
  <si>
    <t>YOR164C</t>
  </si>
  <si>
    <t>GET4</t>
  </si>
  <si>
    <t>YOR165W</t>
  </si>
  <si>
    <t>SEY1</t>
  </si>
  <si>
    <t>YOR166C</t>
  </si>
  <si>
    <t>SWT1</t>
  </si>
  <si>
    <t>YOR167C</t>
  </si>
  <si>
    <t>RPS28a</t>
  </si>
  <si>
    <t>YOR168W</t>
  </si>
  <si>
    <t>GLN4</t>
  </si>
  <si>
    <t>YOR169C</t>
  </si>
  <si>
    <t>YOR170W</t>
  </si>
  <si>
    <t>YOR171C</t>
  </si>
  <si>
    <t>LCB4</t>
  </si>
  <si>
    <t>YOR172W</t>
  </si>
  <si>
    <t>YRM1</t>
  </si>
  <si>
    <t>YOR173W</t>
  </si>
  <si>
    <t>DCS2</t>
  </si>
  <si>
    <t>YOR174W</t>
  </si>
  <si>
    <t>MED4</t>
  </si>
  <si>
    <t>YOR175C</t>
  </si>
  <si>
    <t>ALE1</t>
  </si>
  <si>
    <t>YOR176W</t>
  </si>
  <si>
    <t>HEM15</t>
  </si>
  <si>
    <t>YOR177C</t>
  </si>
  <si>
    <t>MPC54</t>
  </si>
  <si>
    <t>YOR178C</t>
  </si>
  <si>
    <t>GAC1</t>
  </si>
  <si>
    <t>YOR179C</t>
  </si>
  <si>
    <t>SYC1</t>
  </si>
  <si>
    <t>YOR180C</t>
  </si>
  <si>
    <t>DCI1</t>
  </si>
  <si>
    <t>YOR181W</t>
  </si>
  <si>
    <t>LAS17</t>
  </si>
  <si>
    <t>YOR182C</t>
  </si>
  <si>
    <t>RPS30b</t>
  </si>
  <si>
    <t>YOR183W</t>
  </si>
  <si>
    <t>FYV12</t>
  </si>
  <si>
    <t>YOR184W</t>
  </si>
  <si>
    <t>SER1</t>
  </si>
  <si>
    <t>YOR185C</t>
  </si>
  <si>
    <t>GSP2</t>
  </si>
  <si>
    <t>YOR186W</t>
  </si>
  <si>
    <t>YOR187W</t>
  </si>
  <si>
    <t>TUF1</t>
  </si>
  <si>
    <t>YOR188W</t>
  </si>
  <si>
    <t>MSB1</t>
  </si>
  <si>
    <t>YOR189W</t>
  </si>
  <si>
    <t>IES4</t>
  </si>
  <si>
    <t>YOR190W</t>
  </si>
  <si>
    <t>SPR1</t>
  </si>
  <si>
    <t>YOR191W</t>
  </si>
  <si>
    <t>ULS1</t>
  </si>
  <si>
    <t>YOR192C</t>
  </si>
  <si>
    <t>THI72</t>
  </si>
  <si>
    <t>YOR193W</t>
  </si>
  <si>
    <t>PEX27</t>
  </si>
  <si>
    <t>YOR194C</t>
  </si>
  <si>
    <t>TOA1</t>
  </si>
  <si>
    <t>YOR195W</t>
  </si>
  <si>
    <t>SLK19</t>
  </si>
  <si>
    <t>YOR196C</t>
  </si>
  <si>
    <t>LIP5</t>
  </si>
  <si>
    <t>YOR197W</t>
  </si>
  <si>
    <t>MCA1</t>
  </si>
  <si>
    <t>YOR198C</t>
  </si>
  <si>
    <t>BFR1</t>
  </si>
  <si>
    <t>YOR199W</t>
  </si>
  <si>
    <t>YOR200W</t>
  </si>
  <si>
    <t>YOR201C</t>
  </si>
  <si>
    <t>MRM1</t>
  </si>
  <si>
    <t>YOR202W</t>
  </si>
  <si>
    <t>HIS3</t>
  </si>
  <si>
    <t>YOR203W</t>
  </si>
  <si>
    <t>YOR204W</t>
  </si>
  <si>
    <t>DED1</t>
  </si>
  <si>
    <t>YOR205C</t>
  </si>
  <si>
    <t>GEP3</t>
  </si>
  <si>
    <t>YOR206W</t>
  </si>
  <si>
    <t>NOC2</t>
  </si>
  <si>
    <t>YOR207C</t>
  </si>
  <si>
    <t>RET1</t>
  </si>
  <si>
    <t>YOR208W</t>
  </si>
  <si>
    <t>PTP2</t>
  </si>
  <si>
    <t>YOR209C</t>
  </si>
  <si>
    <t>NPT1</t>
  </si>
  <si>
    <t>YOR210W</t>
  </si>
  <si>
    <t>RPB10</t>
  </si>
  <si>
    <t>YOR211C</t>
  </si>
  <si>
    <t>MGM1</t>
  </si>
  <si>
    <t>YOR212W</t>
  </si>
  <si>
    <t>STE4</t>
  </si>
  <si>
    <t>YOR213C</t>
  </si>
  <si>
    <t>SAS5</t>
  </si>
  <si>
    <t>YOR214C</t>
  </si>
  <si>
    <t>YOR215C</t>
  </si>
  <si>
    <t>AIM41</t>
  </si>
  <si>
    <t>YOR216C</t>
  </si>
  <si>
    <t>RUD3</t>
  </si>
  <si>
    <t>YOR217W</t>
  </si>
  <si>
    <t>RFC1</t>
  </si>
  <si>
    <t>YOR218C</t>
  </si>
  <si>
    <t>YOR219C</t>
  </si>
  <si>
    <t>STE13</t>
  </si>
  <si>
    <t>YOR220W</t>
  </si>
  <si>
    <t>RCN2</t>
  </si>
  <si>
    <t>YOR221C</t>
  </si>
  <si>
    <t>MCT1</t>
  </si>
  <si>
    <t>YOR222W</t>
  </si>
  <si>
    <t>ODC2</t>
  </si>
  <si>
    <t>YOR223W</t>
  </si>
  <si>
    <t>YOR224C</t>
  </si>
  <si>
    <t>RPB8</t>
  </si>
  <si>
    <t>YOR225W</t>
  </si>
  <si>
    <t>YOR226C</t>
  </si>
  <si>
    <t>ISU2</t>
  </si>
  <si>
    <t>YOR227W</t>
  </si>
  <si>
    <t>HER1</t>
  </si>
  <si>
    <t>YOR228C</t>
  </si>
  <si>
    <t>YOR229W</t>
  </si>
  <si>
    <t>WTM2</t>
  </si>
  <si>
    <t>YOR230W</t>
  </si>
  <si>
    <t>WTM1</t>
  </si>
  <si>
    <t>YOR231W</t>
  </si>
  <si>
    <t>MKK1</t>
  </si>
  <si>
    <t>YOR232W</t>
  </si>
  <si>
    <t>MGE1</t>
  </si>
  <si>
    <t>YOR233W</t>
  </si>
  <si>
    <t>KIN4</t>
  </si>
  <si>
    <t>YOR234C</t>
  </si>
  <si>
    <t>RPL33b</t>
  </si>
  <si>
    <t>YOR235W</t>
  </si>
  <si>
    <t>YOR236W</t>
  </si>
  <si>
    <t>DFR1</t>
  </si>
  <si>
    <t>YOR237W</t>
  </si>
  <si>
    <t>HES1</t>
  </si>
  <si>
    <t>YOR238W</t>
  </si>
  <si>
    <t>YOR239W</t>
  </si>
  <si>
    <t>ABP140</t>
  </si>
  <si>
    <t>YOR241W</t>
  </si>
  <si>
    <t>MET7</t>
  </si>
  <si>
    <t>YOR242C</t>
  </si>
  <si>
    <t>SSP2</t>
  </si>
  <si>
    <t>YOR243C</t>
  </si>
  <si>
    <t>PUS7</t>
  </si>
  <si>
    <t>YOR244W</t>
  </si>
  <si>
    <t>ESA1</t>
  </si>
  <si>
    <t>YOR245C</t>
  </si>
  <si>
    <t>DGA1</t>
  </si>
  <si>
    <t>YOR246C</t>
  </si>
  <si>
    <t>ENV9</t>
  </si>
  <si>
    <t>YOR247W</t>
  </si>
  <si>
    <t>SRL1</t>
  </si>
  <si>
    <t>YOR248W</t>
  </si>
  <si>
    <t>YOR249C</t>
  </si>
  <si>
    <t>APC5</t>
  </si>
  <si>
    <t>YOR250C</t>
  </si>
  <si>
    <t>CLP1</t>
  </si>
  <si>
    <t>YOR251C</t>
  </si>
  <si>
    <t>TUM1</t>
  </si>
  <si>
    <t>YOR252W</t>
  </si>
  <si>
    <t>TMA16</t>
  </si>
  <si>
    <t>YOR253W</t>
  </si>
  <si>
    <t>NAT5</t>
  </si>
  <si>
    <t>YOR254C</t>
  </si>
  <si>
    <t>SEC63</t>
  </si>
  <si>
    <t>YOR255W</t>
  </si>
  <si>
    <t>OSW1</t>
  </si>
  <si>
    <t>YOR256C</t>
  </si>
  <si>
    <t>TRE2</t>
  </si>
  <si>
    <t>YOR257W</t>
  </si>
  <si>
    <t>CDC31</t>
  </si>
  <si>
    <t>YOR258W</t>
  </si>
  <si>
    <t>HNT3</t>
  </si>
  <si>
    <t>YOR259C</t>
  </si>
  <si>
    <t>RPT4</t>
  </si>
  <si>
    <t>YOR260W</t>
  </si>
  <si>
    <t>GCD1</t>
  </si>
  <si>
    <t>YOR261C</t>
  </si>
  <si>
    <t>RPN8</t>
  </si>
  <si>
    <t>YOR262W</t>
  </si>
  <si>
    <t>GPN2</t>
  </si>
  <si>
    <t>YOR263C</t>
  </si>
  <si>
    <t>YOR264W</t>
  </si>
  <si>
    <t>DSE3</t>
  </si>
  <si>
    <t>YOR265W</t>
  </si>
  <si>
    <t>RBL2</t>
  </si>
  <si>
    <t>YOR266W</t>
  </si>
  <si>
    <t>PNT1</t>
  </si>
  <si>
    <t>YOR267C</t>
  </si>
  <si>
    <t>HRK1</t>
  </si>
  <si>
    <t>YOR268C</t>
  </si>
  <si>
    <t>YOR269W</t>
  </si>
  <si>
    <t>PAC1</t>
  </si>
  <si>
    <t>YOR270C</t>
  </si>
  <si>
    <t>VPH1</t>
  </si>
  <si>
    <t>YOR271C</t>
  </si>
  <si>
    <t>FSF1</t>
  </si>
  <si>
    <t>YOR272W</t>
  </si>
  <si>
    <t>YTM1</t>
  </si>
  <si>
    <t>YOR273C</t>
  </si>
  <si>
    <t>TPO4</t>
  </si>
  <si>
    <t>YOR274W</t>
  </si>
  <si>
    <t>MOD5</t>
  </si>
  <si>
    <t>YOR275C</t>
  </si>
  <si>
    <t>RIM20</t>
  </si>
  <si>
    <t>YOR276W</t>
  </si>
  <si>
    <t>CAF20</t>
  </si>
  <si>
    <t>YOR277C</t>
  </si>
  <si>
    <t>YOR278W</t>
  </si>
  <si>
    <t>HEM4</t>
  </si>
  <si>
    <t>YOR279C</t>
  </si>
  <si>
    <t>RFM1</t>
  </si>
  <si>
    <t>YOR280C</t>
  </si>
  <si>
    <t>FSH3</t>
  </si>
  <si>
    <t>YOR281C</t>
  </si>
  <si>
    <t>PLP2</t>
  </si>
  <si>
    <t>YOR282W</t>
  </si>
  <si>
    <t>YOR283W</t>
  </si>
  <si>
    <t>YOR284W</t>
  </si>
  <si>
    <t>HUA2</t>
  </si>
  <si>
    <t>YOR285W</t>
  </si>
  <si>
    <t>RDL1</t>
  </si>
  <si>
    <t>YOR286W</t>
  </si>
  <si>
    <t>RDL2</t>
  </si>
  <si>
    <t>YOR287C</t>
  </si>
  <si>
    <t>RRP36</t>
  </si>
  <si>
    <t>YOR288C</t>
  </si>
  <si>
    <t>MPD1</t>
  </si>
  <si>
    <t>YOR289W</t>
  </si>
  <si>
    <t>YOR290C</t>
  </si>
  <si>
    <t>SNF2</t>
  </si>
  <si>
    <t>YOR291W</t>
  </si>
  <si>
    <t>YPK9</t>
  </si>
  <si>
    <t>YOR292C</t>
  </si>
  <si>
    <t>YOR293W</t>
  </si>
  <si>
    <t>RPS10a</t>
  </si>
  <si>
    <t>YOR294W</t>
  </si>
  <si>
    <t>RRS1</t>
  </si>
  <si>
    <t>YOR295W</t>
  </si>
  <si>
    <t>UAF30</t>
  </si>
  <si>
    <t>YOR296W</t>
  </si>
  <si>
    <t>YOR297C</t>
  </si>
  <si>
    <t>TIM18</t>
  </si>
  <si>
    <t>YOR298W</t>
  </si>
  <si>
    <t>MUM3</t>
  </si>
  <si>
    <t>YOR299W</t>
  </si>
  <si>
    <t>BUD7</t>
  </si>
  <si>
    <t>YOR300W</t>
  </si>
  <si>
    <t>YOR301W</t>
  </si>
  <si>
    <t>RAX1</t>
  </si>
  <si>
    <t>YOR302W</t>
  </si>
  <si>
    <t>YOR303W</t>
  </si>
  <si>
    <t>CPA1</t>
  </si>
  <si>
    <t>YOR304C-A</t>
  </si>
  <si>
    <t>YOR304W</t>
  </si>
  <si>
    <t>ISW2</t>
  </si>
  <si>
    <t>YOR305W</t>
  </si>
  <si>
    <t>RRG7</t>
  </si>
  <si>
    <t>YOR306C</t>
  </si>
  <si>
    <t>MCH5</t>
  </si>
  <si>
    <t>YOR307C</t>
  </si>
  <si>
    <t>SLY41</t>
  </si>
  <si>
    <t>YOR308C</t>
  </si>
  <si>
    <t>SNU66</t>
  </si>
  <si>
    <t>YOR309C</t>
  </si>
  <si>
    <t>YOR310C</t>
  </si>
  <si>
    <t>NOP58</t>
  </si>
  <si>
    <t>YOR311C</t>
  </si>
  <si>
    <t>DGK1</t>
  </si>
  <si>
    <t>YOR312C</t>
  </si>
  <si>
    <t>RPL20b</t>
  </si>
  <si>
    <t>YOR313C</t>
  </si>
  <si>
    <t>SPS4</t>
  </si>
  <si>
    <t>YOR314W</t>
  </si>
  <si>
    <t>YOR315W</t>
  </si>
  <si>
    <t>SFG1</t>
  </si>
  <si>
    <t>YOR316C</t>
  </si>
  <si>
    <t>COT1</t>
  </si>
  <si>
    <t>YOR317W</t>
  </si>
  <si>
    <t>FAA1</t>
  </si>
  <si>
    <t>YOR318C</t>
  </si>
  <si>
    <t>YOR319W</t>
  </si>
  <si>
    <t>HSH49</t>
  </si>
  <si>
    <t>YOR320C</t>
  </si>
  <si>
    <t>GNT1</t>
  </si>
  <si>
    <t>YOR321W</t>
  </si>
  <si>
    <t>PMT3</t>
  </si>
  <si>
    <t>YOR322C</t>
  </si>
  <si>
    <t>LDB19</t>
  </si>
  <si>
    <t>YOR323C</t>
  </si>
  <si>
    <t>PRO2</t>
  </si>
  <si>
    <t>YOR324C</t>
  </si>
  <si>
    <t>FRT1</t>
  </si>
  <si>
    <t>YOR325W</t>
  </si>
  <si>
    <t>YOR326W</t>
  </si>
  <si>
    <t>MYO2</t>
  </si>
  <si>
    <t>YOR327C</t>
  </si>
  <si>
    <t>SNC2</t>
  </si>
  <si>
    <t>YOR328W</t>
  </si>
  <si>
    <t>PDR10</t>
  </si>
  <si>
    <t>YOR329C</t>
  </si>
  <si>
    <t>SCD5</t>
  </si>
  <si>
    <t>YOR330C</t>
  </si>
  <si>
    <t>MIP1</t>
  </si>
  <si>
    <t>YOR331C</t>
  </si>
  <si>
    <t>YOR332W</t>
  </si>
  <si>
    <t>VMA4</t>
  </si>
  <si>
    <t>YOR333C</t>
  </si>
  <si>
    <t>YOR334W</t>
  </si>
  <si>
    <t>MRS2</t>
  </si>
  <si>
    <t>YOR335C</t>
  </si>
  <si>
    <t>ALA1</t>
  </si>
  <si>
    <t>YOR336W</t>
  </si>
  <si>
    <t>KRE5</t>
  </si>
  <si>
    <t>YOR337W</t>
  </si>
  <si>
    <t>TEA1</t>
  </si>
  <si>
    <t>YOR338W</t>
  </si>
  <si>
    <t>YOR339C</t>
  </si>
  <si>
    <t>UBC11</t>
  </si>
  <si>
    <t>YOR340C</t>
  </si>
  <si>
    <t>RPA43</t>
  </si>
  <si>
    <t>YOR341W</t>
  </si>
  <si>
    <t>RPA190</t>
  </si>
  <si>
    <t>YOR342C</t>
  </si>
  <si>
    <t>YOR343C</t>
  </si>
  <si>
    <t>YOR344C</t>
  </si>
  <si>
    <t>TYE7</t>
  </si>
  <si>
    <t>YOR345C</t>
  </si>
  <si>
    <t>YOR346W</t>
  </si>
  <si>
    <t>REV1</t>
  </si>
  <si>
    <t>YOR347C</t>
  </si>
  <si>
    <t>PYK2</t>
  </si>
  <si>
    <t>YOR348C</t>
  </si>
  <si>
    <t>PUT4</t>
  </si>
  <si>
    <t>YOR349W</t>
  </si>
  <si>
    <t>CIN1</t>
  </si>
  <si>
    <t>YOR350C</t>
  </si>
  <si>
    <t>MNE1</t>
  </si>
  <si>
    <t>YOR351C</t>
  </si>
  <si>
    <t>MEK1</t>
  </si>
  <si>
    <t>YOR352W</t>
  </si>
  <si>
    <t>TFB6</t>
  </si>
  <si>
    <t>YOR353C</t>
  </si>
  <si>
    <t>SOG2</t>
  </si>
  <si>
    <t>YOR354C</t>
  </si>
  <si>
    <t>MSC6</t>
  </si>
  <si>
    <t>YOR355W</t>
  </si>
  <si>
    <t>GDS1</t>
  </si>
  <si>
    <t>YOR356W</t>
  </si>
  <si>
    <t>CIR2</t>
  </si>
  <si>
    <t>YOR357C</t>
  </si>
  <si>
    <t>SNX3</t>
  </si>
  <si>
    <t>YOR358W</t>
  </si>
  <si>
    <t>HAP5</t>
  </si>
  <si>
    <t>YOR359W</t>
  </si>
  <si>
    <t>VTS1</t>
  </si>
  <si>
    <t>YOR360C</t>
  </si>
  <si>
    <t>PDE2</t>
  </si>
  <si>
    <t>YOR361C</t>
  </si>
  <si>
    <t>PRT1</t>
  </si>
  <si>
    <t>YOR362C</t>
  </si>
  <si>
    <t>PRE10</t>
  </si>
  <si>
    <t>YOR363C</t>
  </si>
  <si>
    <t>PIP2</t>
  </si>
  <si>
    <t>YOR364W</t>
  </si>
  <si>
    <t>YOR365C</t>
  </si>
  <si>
    <t>YOR366W</t>
  </si>
  <si>
    <t>YOR367W</t>
  </si>
  <si>
    <t>SCP1</t>
  </si>
  <si>
    <t>YOR368W</t>
  </si>
  <si>
    <t>RAD17</t>
  </si>
  <si>
    <t>YOR369C</t>
  </si>
  <si>
    <t>RPS12</t>
  </si>
  <si>
    <t>YOR370C</t>
  </si>
  <si>
    <t>MRS6</t>
  </si>
  <si>
    <t>YOR371C</t>
  </si>
  <si>
    <t>GPB1</t>
  </si>
  <si>
    <t>YOR372C</t>
  </si>
  <si>
    <t>NDD1</t>
  </si>
  <si>
    <t>YOR373W</t>
  </si>
  <si>
    <t>NUD1</t>
  </si>
  <si>
    <t>YOR374W</t>
  </si>
  <si>
    <t>ALD4</t>
  </si>
  <si>
    <t>YOR375C</t>
  </si>
  <si>
    <t>GDH1</t>
  </si>
  <si>
    <t>YOR376W</t>
  </si>
  <si>
    <t>YOR377W</t>
  </si>
  <si>
    <t>ATF1</t>
  </si>
  <si>
    <t>YOR378W</t>
  </si>
  <si>
    <t>YOR379C</t>
  </si>
  <si>
    <t>YOR380W</t>
  </si>
  <si>
    <t>RDR1</t>
  </si>
  <si>
    <t>YOR381W</t>
  </si>
  <si>
    <t>FRE3</t>
  </si>
  <si>
    <t>YOR382W</t>
  </si>
  <si>
    <t>FIT2</t>
  </si>
  <si>
    <t>YOR383C</t>
  </si>
  <si>
    <t>FIT3</t>
  </si>
  <si>
    <t>YOR384W</t>
  </si>
  <si>
    <t>FRE5</t>
  </si>
  <si>
    <t>YOR385W</t>
  </si>
  <si>
    <t>YOR386W</t>
  </si>
  <si>
    <t>PHR1</t>
  </si>
  <si>
    <t>YOR387C</t>
  </si>
  <si>
    <t>YOR388C</t>
  </si>
  <si>
    <t>FDH1</t>
  </si>
  <si>
    <t>YOR389W</t>
  </si>
  <si>
    <t>YOR390W</t>
  </si>
  <si>
    <t>YOR391C</t>
  </si>
  <si>
    <t>HSP33</t>
  </si>
  <si>
    <t>YOR392W</t>
  </si>
  <si>
    <t>YOR393W</t>
  </si>
  <si>
    <t>ERR1</t>
  </si>
  <si>
    <t>YOR394W</t>
  </si>
  <si>
    <t>PAU21</t>
  </si>
  <si>
    <t>YPL001W</t>
  </si>
  <si>
    <t>HAT1</t>
  </si>
  <si>
    <t>YPL002C</t>
  </si>
  <si>
    <t>SNF8</t>
  </si>
  <si>
    <t>YPL003W</t>
  </si>
  <si>
    <t>ULA1</t>
  </si>
  <si>
    <t>YPL004C</t>
  </si>
  <si>
    <t>LSP1</t>
  </si>
  <si>
    <t>YPL005W</t>
  </si>
  <si>
    <t>AEP3</t>
  </si>
  <si>
    <t>YPL006W</t>
  </si>
  <si>
    <t>NCR1</t>
  </si>
  <si>
    <t>YPL007C</t>
  </si>
  <si>
    <t>TFC8</t>
  </si>
  <si>
    <t>YPL008W</t>
  </si>
  <si>
    <t>CHL1</t>
  </si>
  <si>
    <t>YPL009C</t>
  </si>
  <si>
    <t>TAE2</t>
  </si>
  <si>
    <t>YPL010W</t>
  </si>
  <si>
    <t>RET3</t>
  </si>
  <si>
    <t>YPL011C</t>
  </si>
  <si>
    <t>TAF3</t>
  </si>
  <si>
    <t>YPL012W</t>
  </si>
  <si>
    <t>RRP12</t>
  </si>
  <si>
    <t>YPL013C</t>
  </si>
  <si>
    <t>MRPS16</t>
  </si>
  <si>
    <t>YPL014W</t>
  </si>
  <si>
    <t>YPL015C</t>
  </si>
  <si>
    <t>HST2</t>
  </si>
  <si>
    <t>YPL016W</t>
  </si>
  <si>
    <t>SWI1</t>
  </si>
  <si>
    <t>YPL017C</t>
  </si>
  <si>
    <t>IRC15</t>
  </si>
  <si>
    <t>YPL018W</t>
  </si>
  <si>
    <t>CTF19</t>
  </si>
  <si>
    <t>YPL019C</t>
  </si>
  <si>
    <t>VTC3</t>
  </si>
  <si>
    <t>YPL020C</t>
  </si>
  <si>
    <t>ULP1</t>
  </si>
  <si>
    <t>YPL021W</t>
  </si>
  <si>
    <t>ECM23</t>
  </si>
  <si>
    <t>YPL022W</t>
  </si>
  <si>
    <t>RAD1</t>
  </si>
  <si>
    <t>YPL023C</t>
  </si>
  <si>
    <t>MET12</t>
  </si>
  <si>
    <t>YPL024W</t>
  </si>
  <si>
    <t>RMI1</t>
  </si>
  <si>
    <t>YPL025C</t>
  </si>
  <si>
    <t>YPL026C</t>
  </si>
  <si>
    <t>SKS1</t>
  </si>
  <si>
    <t>YPL027W</t>
  </si>
  <si>
    <t>SMA1</t>
  </si>
  <si>
    <t>YPL028W</t>
  </si>
  <si>
    <t>ERG10</t>
  </si>
  <si>
    <t>YPL029W</t>
  </si>
  <si>
    <t>SUV3</t>
  </si>
  <si>
    <t>YPL030W</t>
  </si>
  <si>
    <t>TRM44</t>
  </si>
  <si>
    <t>YPL031C</t>
  </si>
  <si>
    <t>PHO85</t>
  </si>
  <si>
    <t>YPL032C</t>
  </si>
  <si>
    <t>SVL3</t>
  </si>
  <si>
    <t>YPL033C</t>
  </si>
  <si>
    <t>SRL4</t>
  </si>
  <si>
    <t>YPL034W</t>
  </si>
  <si>
    <t>YPL035C</t>
  </si>
  <si>
    <t>YPL036W</t>
  </si>
  <si>
    <t>PMA2</t>
  </si>
  <si>
    <t>YPL037C</t>
  </si>
  <si>
    <t>EGD1</t>
  </si>
  <si>
    <t>YPL038W</t>
  </si>
  <si>
    <t>MET31</t>
  </si>
  <si>
    <t>YPL039W</t>
  </si>
  <si>
    <t>YPL040C</t>
  </si>
  <si>
    <t>ISM1</t>
  </si>
  <si>
    <t>YPL041C</t>
  </si>
  <si>
    <t>YPL042C</t>
  </si>
  <si>
    <t>SSN3</t>
  </si>
  <si>
    <t>YPL043W</t>
  </si>
  <si>
    <t>NOP4</t>
  </si>
  <si>
    <t>YPL044C</t>
  </si>
  <si>
    <t>YPL045W</t>
  </si>
  <si>
    <t>VPS16</t>
  </si>
  <si>
    <t>YPL046C</t>
  </si>
  <si>
    <t>ELC1</t>
  </si>
  <si>
    <t>YPL047W</t>
  </si>
  <si>
    <t>SGF11</t>
  </si>
  <si>
    <t>YPL048W</t>
  </si>
  <si>
    <t>CAM1</t>
  </si>
  <si>
    <t>YPL049C</t>
  </si>
  <si>
    <t>DIG1</t>
  </si>
  <si>
    <t>YPL050C</t>
  </si>
  <si>
    <t>MNN9</t>
  </si>
  <si>
    <t>YPL051W</t>
  </si>
  <si>
    <t>ARL3</t>
  </si>
  <si>
    <t>YPL052W</t>
  </si>
  <si>
    <t>OAZ1</t>
  </si>
  <si>
    <t>YPL053C</t>
  </si>
  <si>
    <t>KTR6</t>
  </si>
  <si>
    <t>YPL054W</t>
  </si>
  <si>
    <t>LEE1</t>
  </si>
  <si>
    <t>YPL055C</t>
  </si>
  <si>
    <t>LGE1</t>
  </si>
  <si>
    <t>YPL056C</t>
  </si>
  <si>
    <t>LCL1</t>
  </si>
  <si>
    <t>YPL057C</t>
  </si>
  <si>
    <t>SUR1</t>
  </si>
  <si>
    <t>YPL058C</t>
  </si>
  <si>
    <t>PDR12</t>
  </si>
  <si>
    <t>YPL059W</t>
  </si>
  <si>
    <t>GRX5</t>
  </si>
  <si>
    <t>YPL060W</t>
  </si>
  <si>
    <t>MFM1</t>
  </si>
  <si>
    <t>YPL061W</t>
  </si>
  <si>
    <t>ALD6</t>
  </si>
  <si>
    <t>YPL062W</t>
  </si>
  <si>
    <t>YPL063W</t>
  </si>
  <si>
    <t>TIM50</t>
  </si>
  <si>
    <t>YPL064C</t>
  </si>
  <si>
    <t>CWC27</t>
  </si>
  <si>
    <t>YPL065W</t>
  </si>
  <si>
    <t>VPS28</t>
  </si>
  <si>
    <t>YPL066W</t>
  </si>
  <si>
    <t>RGL1</t>
  </si>
  <si>
    <t>YPL067C</t>
  </si>
  <si>
    <t>YPL068C</t>
  </si>
  <si>
    <t>YPL069C</t>
  </si>
  <si>
    <t>BTS1</t>
  </si>
  <si>
    <t>YPL070W</t>
  </si>
  <si>
    <t>MUK1</t>
  </si>
  <si>
    <t>YPL071C</t>
  </si>
  <si>
    <t>YPL072W</t>
  </si>
  <si>
    <t>UBP16</t>
  </si>
  <si>
    <t>YPL073C</t>
  </si>
  <si>
    <t>YPL074W</t>
  </si>
  <si>
    <t>YTA6</t>
  </si>
  <si>
    <t>YPL075W</t>
  </si>
  <si>
    <t>GCR1</t>
  </si>
  <si>
    <t>YPL076W</t>
  </si>
  <si>
    <t>GPI2</t>
  </si>
  <si>
    <t>YPL077C</t>
  </si>
  <si>
    <t>YPL078C</t>
  </si>
  <si>
    <t>ATP4</t>
  </si>
  <si>
    <t>YPL079W</t>
  </si>
  <si>
    <t>RPL21b</t>
  </si>
  <si>
    <t>YPL080C</t>
  </si>
  <si>
    <t>YPL081W</t>
  </si>
  <si>
    <t>RPS9a</t>
  </si>
  <si>
    <t>YPL082C</t>
  </si>
  <si>
    <t>MOT1</t>
  </si>
  <si>
    <t>YPL083C</t>
  </si>
  <si>
    <t>SEN54</t>
  </si>
  <si>
    <t>YPL084W</t>
  </si>
  <si>
    <t>BRO1</t>
  </si>
  <si>
    <t>YPL085W</t>
  </si>
  <si>
    <t>SEC16</t>
  </si>
  <si>
    <t>YPL086C</t>
  </si>
  <si>
    <t>ELP3</t>
  </si>
  <si>
    <t>YPL087W</t>
  </si>
  <si>
    <t>YDC1</t>
  </si>
  <si>
    <t>YPL088W</t>
  </si>
  <si>
    <t>YPL089C</t>
  </si>
  <si>
    <t>RLM1</t>
  </si>
  <si>
    <t>YPL090C</t>
  </si>
  <si>
    <t>RPS6a</t>
  </si>
  <si>
    <t>YPL091W</t>
  </si>
  <si>
    <t>GLR1</t>
  </si>
  <si>
    <t>YPL092W</t>
  </si>
  <si>
    <t>SSU1</t>
  </si>
  <si>
    <t>YPL093W</t>
  </si>
  <si>
    <t>NOG1</t>
  </si>
  <si>
    <t>YPL094C</t>
  </si>
  <si>
    <t>SEC62</t>
  </si>
  <si>
    <t>YPL095C</t>
  </si>
  <si>
    <t>EEB1</t>
  </si>
  <si>
    <t>YPL096W</t>
  </si>
  <si>
    <t>PNG1</t>
  </si>
  <si>
    <t>YPL097W</t>
  </si>
  <si>
    <t>MSY1</t>
  </si>
  <si>
    <t>YPL098C</t>
  </si>
  <si>
    <t>MGR2</t>
  </si>
  <si>
    <t>YPL099C</t>
  </si>
  <si>
    <t>AIM43</t>
  </si>
  <si>
    <t>YPL100W</t>
  </si>
  <si>
    <t>ATG21</t>
  </si>
  <si>
    <t>YPL101W</t>
  </si>
  <si>
    <t>ELP4</t>
  </si>
  <si>
    <t>YPL102C</t>
  </si>
  <si>
    <t>YPL103C</t>
  </si>
  <si>
    <t>FMP30</t>
  </si>
  <si>
    <t>YPL104W</t>
  </si>
  <si>
    <t>MSD1</t>
  </si>
  <si>
    <t>YPL105C</t>
  </si>
  <si>
    <t>SYH1</t>
  </si>
  <si>
    <t>YPL106C</t>
  </si>
  <si>
    <t>SSE1</t>
  </si>
  <si>
    <t>YPL107W</t>
  </si>
  <si>
    <t>YPL108W</t>
  </si>
  <si>
    <t>YPL109C</t>
  </si>
  <si>
    <t>YPL110C</t>
  </si>
  <si>
    <t>GDE1</t>
  </si>
  <si>
    <t>YPL111W</t>
  </si>
  <si>
    <t>CAR1</t>
  </si>
  <si>
    <t>YPL112C</t>
  </si>
  <si>
    <t>PEX25</t>
  </si>
  <si>
    <t>YPL113C</t>
  </si>
  <si>
    <t>YPL114W</t>
  </si>
  <si>
    <t>YPL115C</t>
  </si>
  <si>
    <t>BEM3</t>
  </si>
  <si>
    <t>YPL116W</t>
  </si>
  <si>
    <t>HOS3</t>
  </si>
  <si>
    <t>YPL117C</t>
  </si>
  <si>
    <t>IDI1</t>
  </si>
  <si>
    <t>YPL118W</t>
  </si>
  <si>
    <t>MRP51</t>
  </si>
  <si>
    <t>YPL119C</t>
  </si>
  <si>
    <t>DBP1</t>
  </si>
  <si>
    <t>YPL120W</t>
  </si>
  <si>
    <t>VPS30</t>
  </si>
  <si>
    <t>YPL121C</t>
  </si>
  <si>
    <t>MEI5</t>
  </si>
  <si>
    <t>YPL122C</t>
  </si>
  <si>
    <t>TFB2</t>
  </si>
  <si>
    <t>YPL123C</t>
  </si>
  <si>
    <t>RNY1</t>
  </si>
  <si>
    <t>YPL124W</t>
  </si>
  <si>
    <t>SPC29</t>
  </si>
  <si>
    <t>YPL125W</t>
  </si>
  <si>
    <t>KAP120</t>
  </si>
  <si>
    <t>YPL126W</t>
  </si>
  <si>
    <t>NAN1</t>
  </si>
  <si>
    <t>YPL127C</t>
  </si>
  <si>
    <t>HHO1</t>
  </si>
  <si>
    <t>YPL128C</t>
  </si>
  <si>
    <t>TBF1</t>
  </si>
  <si>
    <t>YPL129W</t>
  </si>
  <si>
    <t>TAF14</t>
  </si>
  <si>
    <t>YPL130W</t>
  </si>
  <si>
    <t>SPO19</t>
  </si>
  <si>
    <t>YPL131W</t>
  </si>
  <si>
    <t>RPL5</t>
  </si>
  <si>
    <t>YPL132W</t>
  </si>
  <si>
    <t>COX11</t>
  </si>
  <si>
    <t>YPL133C</t>
  </si>
  <si>
    <t>RDS2</t>
  </si>
  <si>
    <t>YPL134C</t>
  </si>
  <si>
    <t>ODC1</t>
  </si>
  <si>
    <t>YPL135W</t>
  </si>
  <si>
    <t>ISU1</t>
  </si>
  <si>
    <t>YPL136W</t>
  </si>
  <si>
    <t>YPL137C</t>
  </si>
  <si>
    <t>GIP3</t>
  </si>
  <si>
    <t>YPL138C</t>
  </si>
  <si>
    <t>SPP1</t>
  </si>
  <si>
    <t>YPL139C</t>
  </si>
  <si>
    <t>UME1</t>
  </si>
  <si>
    <t>YPL140C</t>
  </si>
  <si>
    <t>MKK2</t>
  </si>
  <si>
    <t>YPL141C</t>
  </si>
  <si>
    <t>FRK1</t>
  </si>
  <si>
    <t>YPL142C</t>
  </si>
  <si>
    <t>YPL143W</t>
  </si>
  <si>
    <t>RPL33a</t>
  </si>
  <si>
    <t>YPL144W</t>
  </si>
  <si>
    <t>POC4</t>
  </si>
  <si>
    <t>YPL145C</t>
  </si>
  <si>
    <t>KES1</t>
  </si>
  <si>
    <t>YPL146C</t>
  </si>
  <si>
    <t>NOP53</t>
  </si>
  <si>
    <t>YPL147W</t>
  </si>
  <si>
    <t>PXA1</t>
  </si>
  <si>
    <t>YPL148C</t>
  </si>
  <si>
    <t>PPT2</t>
  </si>
  <si>
    <t>YPL149W</t>
  </si>
  <si>
    <t>ATG5</t>
  </si>
  <si>
    <t>YPL150W</t>
  </si>
  <si>
    <t>YPL151C</t>
  </si>
  <si>
    <t>PRP46</t>
  </si>
  <si>
    <t>YPL152W</t>
  </si>
  <si>
    <t>RRD2</t>
  </si>
  <si>
    <t>YPL153C</t>
  </si>
  <si>
    <t>RAD53</t>
  </si>
  <si>
    <t>YPL154C</t>
  </si>
  <si>
    <t>PEP4</t>
  </si>
  <si>
    <t>YPL155C</t>
  </si>
  <si>
    <t>KIP2</t>
  </si>
  <si>
    <t>YPL156C</t>
  </si>
  <si>
    <t>PRM4</t>
  </si>
  <si>
    <t>YPL157W</t>
  </si>
  <si>
    <t>TGS1</t>
  </si>
  <si>
    <t>YPL158C</t>
  </si>
  <si>
    <t>AIM44</t>
  </si>
  <si>
    <t>YPL159C</t>
  </si>
  <si>
    <t>PET20</t>
  </si>
  <si>
    <t>YPL160W</t>
  </si>
  <si>
    <t>CDC60</t>
  </si>
  <si>
    <t>YPL161C</t>
  </si>
  <si>
    <t>BEM4</t>
  </si>
  <si>
    <t>YPL162C</t>
  </si>
  <si>
    <t>YPL163C</t>
  </si>
  <si>
    <t>SVS1</t>
  </si>
  <si>
    <t>YPL164C</t>
  </si>
  <si>
    <t>MLH3</t>
  </si>
  <si>
    <t>YPL165C</t>
  </si>
  <si>
    <t>SET6</t>
  </si>
  <si>
    <t>YPL166W</t>
  </si>
  <si>
    <t>ATG29</t>
  </si>
  <si>
    <t>YPL167C</t>
  </si>
  <si>
    <t>REV3</t>
  </si>
  <si>
    <t>YPL168W</t>
  </si>
  <si>
    <t>YPL169C</t>
  </si>
  <si>
    <t>MEX67</t>
  </si>
  <si>
    <t>YPL170W</t>
  </si>
  <si>
    <t>DAP1</t>
  </si>
  <si>
    <t>YPL171C</t>
  </si>
  <si>
    <t>OYE3</t>
  </si>
  <si>
    <t>YPL172C</t>
  </si>
  <si>
    <t>COX10</t>
  </si>
  <si>
    <t>YPL173W</t>
  </si>
  <si>
    <t>MRPL40</t>
  </si>
  <si>
    <t>YPL174C</t>
  </si>
  <si>
    <t>NIP100</t>
  </si>
  <si>
    <t>YPL175W</t>
  </si>
  <si>
    <t>SPT14</t>
  </si>
  <si>
    <t>YPL176C</t>
  </si>
  <si>
    <t>TRE1</t>
  </si>
  <si>
    <t>YPL177C</t>
  </si>
  <si>
    <t>CUP9</t>
  </si>
  <si>
    <t>YPL178W</t>
  </si>
  <si>
    <t>CBC2</t>
  </si>
  <si>
    <t>YPL179W</t>
  </si>
  <si>
    <t>PPQ1</t>
  </si>
  <si>
    <t>YPL180W</t>
  </si>
  <si>
    <t>TCO89</t>
  </si>
  <si>
    <t>YPL181W</t>
  </si>
  <si>
    <t>CTI6</t>
  </si>
  <si>
    <t>YPL182C</t>
  </si>
  <si>
    <t>YPL183C</t>
  </si>
  <si>
    <t>RTT10</t>
  </si>
  <si>
    <t>YPL184C</t>
  </si>
  <si>
    <t>MRN1</t>
  </si>
  <si>
    <t>YPL185W</t>
  </si>
  <si>
    <t>YPL186C</t>
  </si>
  <si>
    <t>UIP4</t>
  </si>
  <si>
    <t>YPL187W</t>
  </si>
  <si>
    <t>MF(ALPHA)1</t>
  </si>
  <si>
    <t>YPL188W</t>
  </si>
  <si>
    <t>POS5</t>
  </si>
  <si>
    <t>YPL189W</t>
  </si>
  <si>
    <t>GUP2</t>
  </si>
  <si>
    <t>YPL190C</t>
  </si>
  <si>
    <t>NAB3</t>
  </si>
  <si>
    <t>YPL191C</t>
  </si>
  <si>
    <t>YPL192C</t>
  </si>
  <si>
    <t>PRM3</t>
  </si>
  <si>
    <t>YPL193W</t>
  </si>
  <si>
    <t>RSA1</t>
  </si>
  <si>
    <t>YPL194W</t>
  </si>
  <si>
    <t>DDC1</t>
  </si>
  <si>
    <t>YPL195W</t>
  </si>
  <si>
    <t>APL5</t>
  </si>
  <si>
    <t>YPL196W</t>
  </si>
  <si>
    <t>OXR1</t>
  </si>
  <si>
    <t>YPL197C</t>
  </si>
  <si>
    <t>YPL198W</t>
  </si>
  <si>
    <t>RPL7b</t>
  </si>
  <si>
    <t>YPL199C</t>
  </si>
  <si>
    <t>YPL200W</t>
  </si>
  <si>
    <t>CSM4</t>
  </si>
  <si>
    <t>YPL201C</t>
  </si>
  <si>
    <t>YIG1</t>
  </si>
  <si>
    <t>YPL202C</t>
  </si>
  <si>
    <t>AFT2</t>
  </si>
  <si>
    <t>YPL203W</t>
  </si>
  <si>
    <t>TPK2</t>
  </si>
  <si>
    <t>YPL204W</t>
  </si>
  <si>
    <t>HRR25</t>
  </si>
  <si>
    <t>YPL205C</t>
  </si>
  <si>
    <t>YPL206C</t>
  </si>
  <si>
    <t>PGC1</t>
  </si>
  <si>
    <t>YPL207W</t>
  </si>
  <si>
    <t>TYW1</t>
  </si>
  <si>
    <t>YPL208W</t>
  </si>
  <si>
    <t>RKM1</t>
  </si>
  <si>
    <t>YPL209C</t>
  </si>
  <si>
    <t>IPL1</t>
  </si>
  <si>
    <t>YPL210C</t>
  </si>
  <si>
    <t>SRP72</t>
  </si>
  <si>
    <t>YPL211W</t>
  </si>
  <si>
    <t>NIP7</t>
  </si>
  <si>
    <t>YPL212C</t>
  </si>
  <si>
    <t>PUS1</t>
  </si>
  <si>
    <t>YPL213W</t>
  </si>
  <si>
    <t>LEA1</t>
  </si>
  <si>
    <t>YPL214C</t>
  </si>
  <si>
    <t>THI6</t>
  </si>
  <si>
    <t>YPL215W</t>
  </si>
  <si>
    <t>CBP3</t>
  </si>
  <si>
    <t>YPL216W</t>
  </si>
  <si>
    <t>YPL217C</t>
  </si>
  <si>
    <t>BMS1</t>
  </si>
  <si>
    <t>YPL218W</t>
  </si>
  <si>
    <t>SAR1</t>
  </si>
  <si>
    <t>YPL219W</t>
  </si>
  <si>
    <t>PCL8</t>
  </si>
  <si>
    <t>YPL220W</t>
  </si>
  <si>
    <t>RPL1a</t>
  </si>
  <si>
    <t>YPL221W</t>
  </si>
  <si>
    <t>FLC1</t>
  </si>
  <si>
    <t>YPL222W</t>
  </si>
  <si>
    <t>FMP40</t>
  </si>
  <si>
    <t>YPL223C</t>
  </si>
  <si>
    <t>GRE1</t>
  </si>
  <si>
    <t>YPL224C</t>
  </si>
  <si>
    <t>MMT2</t>
  </si>
  <si>
    <t>YPL225W</t>
  </si>
  <si>
    <t>YPL226W</t>
  </si>
  <si>
    <t>NEW1</t>
  </si>
  <si>
    <t>YPL227C</t>
  </si>
  <si>
    <t>ALG5</t>
  </si>
  <si>
    <t>YPL228W</t>
  </si>
  <si>
    <t>CET1</t>
  </si>
  <si>
    <t>YPL229W</t>
  </si>
  <si>
    <t>YPL230W</t>
  </si>
  <si>
    <t>USV1</t>
  </si>
  <si>
    <t>YPL231W</t>
  </si>
  <si>
    <t>FAS2</t>
  </si>
  <si>
    <t>YPL232W</t>
  </si>
  <si>
    <t>SSO1</t>
  </si>
  <si>
    <t>YPL233W</t>
  </si>
  <si>
    <t>NSL1</t>
  </si>
  <si>
    <t>YPL234C</t>
  </si>
  <si>
    <t>VMA11</t>
  </si>
  <si>
    <t>YPL235W</t>
  </si>
  <si>
    <t>RVB2</t>
  </si>
  <si>
    <t>YPL236C</t>
  </si>
  <si>
    <t>ENV7</t>
  </si>
  <si>
    <t>YPL237W</t>
  </si>
  <si>
    <t>SUI3</t>
  </si>
  <si>
    <t>YPL238C</t>
  </si>
  <si>
    <t>YPL239W</t>
  </si>
  <si>
    <t>YAR1</t>
  </si>
  <si>
    <t>YPL240C</t>
  </si>
  <si>
    <t>HSP82</t>
  </si>
  <si>
    <t>YPL241C</t>
  </si>
  <si>
    <t>CIN2</t>
  </si>
  <si>
    <t>YPL242C</t>
  </si>
  <si>
    <t>IQG1</t>
  </si>
  <si>
    <t>YPL243W</t>
  </si>
  <si>
    <t>SRP68</t>
  </si>
  <si>
    <t>YPL244C</t>
  </si>
  <si>
    <t>HUT1</t>
  </si>
  <si>
    <t>YPL245W</t>
  </si>
  <si>
    <t>YPL246C</t>
  </si>
  <si>
    <t>RBD2</t>
  </si>
  <si>
    <t>YPL247C</t>
  </si>
  <si>
    <t>YPL248C</t>
  </si>
  <si>
    <t>GAL4</t>
  </si>
  <si>
    <t>YPL249C</t>
  </si>
  <si>
    <t>GYP5</t>
  </si>
  <si>
    <t>YPL250C</t>
  </si>
  <si>
    <t>ICY2</t>
  </si>
  <si>
    <t>YPL251W</t>
  </si>
  <si>
    <t>YPL252C</t>
  </si>
  <si>
    <t>YAH1</t>
  </si>
  <si>
    <t>YPL253C</t>
  </si>
  <si>
    <t>VIK1</t>
  </si>
  <si>
    <t>YPL254W</t>
  </si>
  <si>
    <t>HFI1</t>
  </si>
  <si>
    <t>YPL255W</t>
  </si>
  <si>
    <t>BBP1</t>
  </si>
  <si>
    <t>YPL256C</t>
  </si>
  <si>
    <t>CLN2</t>
  </si>
  <si>
    <t>YPL257W</t>
  </si>
  <si>
    <t>YPL258C</t>
  </si>
  <si>
    <t>THI21</t>
  </si>
  <si>
    <t>YPL259C</t>
  </si>
  <si>
    <t>APM1</t>
  </si>
  <si>
    <t>YPL260W</t>
  </si>
  <si>
    <t>YPL261C</t>
  </si>
  <si>
    <t>YPL262W</t>
  </si>
  <si>
    <t>FUM1</t>
  </si>
  <si>
    <t>YPL263C</t>
  </si>
  <si>
    <t>KEL3</t>
  </si>
  <si>
    <t>YPL264C</t>
  </si>
  <si>
    <t>YPL265W</t>
  </si>
  <si>
    <t>DIP5</t>
  </si>
  <si>
    <t>YPL266W</t>
  </si>
  <si>
    <t>DIM1</t>
  </si>
  <si>
    <t>YPL267W</t>
  </si>
  <si>
    <t>ACM1</t>
  </si>
  <si>
    <t>YPL268W</t>
  </si>
  <si>
    <t>PLC1</t>
  </si>
  <si>
    <t>YPL269W</t>
  </si>
  <si>
    <t>KAR9</t>
  </si>
  <si>
    <t>YPL270W</t>
  </si>
  <si>
    <t>MDL2</t>
  </si>
  <si>
    <t>YPL271W</t>
  </si>
  <si>
    <t>ATP15</t>
  </si>
  <si>
    <t>YPL272C</t>
  </si>
  <si>
    <t>YPL273W</t>
  </si>
  <si>
    <t>SAM4</t>
  </si>
  <si>
    <t>YPL274W</t>
  </si>
  <si>
    <t>SAM3</t>
  </si>
  <si>
    <t>YPL275W</t>
  </si>
  <si>
    <t>FDH2</t>
  </si>
  <si>
    <t>YPL276W</t>
  </si>
  <si>
    <t>YPL277C</t>
  </si>
  <si>
    <t>YPL278C</t>
  </si>
  <si>
    <t>YPL279C</t>
  </si>
  <si>
    <t>YPL280W</t>
  </si>
  <si>
    <t>HSP32</t>
  </si>
  <si>
    <t>YPL281C</t>
  </si>
  <si>
    <t>ERR2</t>
  </si>
  <si>
    <t>YPL282C</t>
  </si>
  <si>
    <t>PAU22</t>
  </si>
  <si>
    <t>YPL283C</t>
  </si>
  <si>
    <t>YRF1-7</t>
  </si>
  <si>
    <t>YPR001W</t>
  </si>
  <si>
    <t>CIT3</t>
  </si>
  <si>
    <t>YPR002W</t>
  </si>
  <si>
    <t>PDH1</t>
  </si>
  <si>
    <t>YPR003C</t>
  </si>
  <si>
    <t>YPR004C</t>
  </si>
  <si>
    <t>AIM45</t>
  </si>
  <si>
    <t>YPR005C</t>
  </si>
  <si>
    <t>HAL1</t>
  </si>
  <si>
    <t>YPR006C</t>
  </si>
  <si>
    <t>ICL2</t>
  </si>
  <si>
    <t>YPR007C</t>
  </si>
  <si>
    <t>REC8</t>
  </si>
  <si>
    <t>YPR008W</t>
  </si>
  <si>
    <t>HAA1</t>
  </si>
  <si>
    <t>YPR009W</t>
  </si>
  <si>
    <t>SUT2</t>
  </si>
  <si>
    <t>YPR010C</t>
  </si>
  <si>
    <t>RPA135</t>
  </si>
  <si>
    <t>YPR011C</t>
  </si>
  <si>
    <t>YPR012W</t>
  </si>
  <si>
    <t>YPR013C</t>
  </si>
  <si>
    <t>CMR3</t>
  </si>
  <si>
    <t>YPR014C</t>
  </si>
  <si>
    <t>YPR015C</t>
  </si>
  <si>
    <t>YPR016C</t>
  </si>
  <si>
    <t>TIF6</t>
  </si>
  <si>
    <t>YPR017C</t>
  </si>
  <si>
    <t>DSS4</t>
  </si>
  <si>
    <t>YPR018W</t>
  </si>
  <si>
    <t>RLF2</t>
  </si>
  <si>
    <t>YPR019W</t>
  </si>
  <si>
    <t>MCM4</t>
  </si>
  <si>
    <t>YPR020W</t>
  </si>
  <si>
    <t>ATP20</t>
  </si>
  <si>
    <t>YPR021C</t>
  </si>
  <si>
    <t>AGC1</t>
  </si>
  <si>
    <t>YPR022C</t>
  </si>
  <si>
    <t>YPR023C</t>
  </si>
  <si>
    <t>EAF3</t>
  </si>
  <si>
    <t>YPR024W</t>
  </si>
  <si>
    <t>YME1</t>
  </si>
  <si>
    <t>YPR025C</t>
  </si>
  <si>
    <t>CCL1</t>
  </si>
  <si>
    <t>YPR026W</t>
  </si>
  <si>
    <t>ATH1</t>
  </si>
  <si>
    <t>YPR027C</t>
  </si>
  <si>
    <t>YPR028W</t>
  </si>
  <si>
    <t>YOP1</t>
  </si>
  <si>
    <t>YPR029C</t>
  </si>
  <si>
    <t>APL4</t>
  </si>
  <si>
    <t>YPR030W</t>
  </si>
  <si>
    <t>CSR2</t>
  </si>
  <si>
    <t>YPR031W</t>
  </si>
  <si>
    <t>NTO1</t>
  </si>
  <si>
    <t>YPR032W</t>
  </si>
  <si>
    <t>SRO7</t>
  </si>
  <si>
    <t>YPR033C</t>
  </si>
  <si>
    <t>HTS1</t>
  </si>
  <si>
    <t>YPR034W</t>
  </si>
  <si>
    <t>ARP7</t>
  </si>
  <si>
    <t>YPR035W</t>
  </si>
  <si>
    <t>GLN1</t>
  </si>
  <si>
    <t>YPR036W</t>
  </si>
  <si>
    <t>VMA13</t>
  </si>
  <si>
    <t>YPR037C</t>
  </si>
  <si>
    <t>ERV2</t>
  </si>
  <si>
    <t>YPR038W</t>
  </si>
  <si>
    <t>YPR039W</t>
  </si>
  <si>
    <t>YPR040W</t>
  </si>
  <si>
    <t>TIP41</t>
  </si>
  <si>
    <t>YPR041W</t>
  </si>
  <si>
    <t>TIF5</t>
  </si>
  <si>
    <t>YPR042C</t>
  </si>
  <si>
    <t>PUF2</t>
  </si>
  <si>
    <t>YPR043W</t>
  </si>
  <si>
    <t>RPL43a</t>
  </si>
  <si>
    <t>YPR044C</t>
  </si>
  <si>
    <t>YPR045C</t>
  </si>
  <si>
    <t>THP3</t>
  </si>
  <si>
    <t>YPR046W</t>
  </si>
  <si>
    <t>MCM16</t>
  </si>
  <si>
    <t>YPR047W</t>
  </si>
  <si>
    <t>MSF1</t>
  </si>
  <si>
    <t>YPR048W</t>
  </si>
  <si>
    <t>TAH18</t>
  </si>
  <si>
    <t>YPR049C</t>
  </si>
  <si>
    <t>ATG11</t>
  </si>
  <si>
    <t>YPR050C</t>
  </si>
  <si>
    <t>YPR051W</t>
  </si>
  <si>
    <t>MAK3</t>
  </si>
  <si>
    <t>YPR052C</t>
  </si>
  <si>
    <t>NHP6a</t>
  </si>
  <si>
    <t>YPR053C</t>
  </si>
  <si>
    <t>YPR054W</t>
  </si>
  <si>
    <t>SMK1</t>
  </si>
  <si>
    <t>YPR055W</t>
  </si>
  <si>
    <t>SEC8</t>
  </si>
  <si>
    <t>YPR056W</t>
  </si>
  <si>
    <t>TFB4</t>
  </si>
  <si>
    <t>YPR057W</t>
  </si>
  <si>
    <t>BRR1</t>
  </si>
  <si>
    <t>YPR058W</t>
  </si>
  <si>
    <t>YMC1</t>
  </si>
  <si>
    <t>YPR059C</t>
  </si>
  <si>
    <t>YPR060C</t>
  </si>
  <si>
    <t>ARO7</t>
  </si>
  <si>
    <t>YPR061C</t>
  </si>
  <si>
    <t>JID1</t>
  </si>
  <si>
    <t>YPR062W</t>
  </si>
  <si>
    <t>FCY1</t>
  </si>
  <si>
    <t>YPR063C</t>
  </si>
  <si>
    <t>YPR064W</t>
  </si>
  <si>
    <t>YPR065W</t>
  </si>
  <si>
    <t>ROX1</t>
  </si>
  <si>
    <t>YPR066W</t>
  </si>
  <si>
    <t>UBA3</t>
  </si>
  <si>
    <t>YPR067W</t>
  </si>
  <si>
    <t>ISA2</t>
  </si>
  <si>
    <t>YPR068C</t>
  </si>
  <si>
    <t>HOS1</t>
  </si>
  <si>
    <t>YPR069C</t>
  </si>
  <si>
    <t>SPE3</t>
  </si>
  <si>
    <t>YPR070W</t>
  </si>
  <si>
    <t>MED1</t>
  </si>
  <si>
    <t>YPR071W</t>
  </si>
  <si>
    <t>YPR072W</t>
  </si>
  <si>
    <t>NOT5</t>
  </si>
  <si>
    <t>YPR073C</t>
  </si>
  <si>
    <t>LTP1</t>
  </si>
  <si>
    <t>YPR074C</t>
  </si>
  <si>
    <t>TKL1</t>
  </si>
  <si>
    <t>YPR075C</t>
  </si>
  <si>
    <t>OPY2</t>
  </si>
  <si>
    <t>YPR076W</t>
  </si>
  <si>
    <t>YPR077C</t>
  </si>
  <si>
    <t>YPR078C</t>
  </si>
  <si>
    <t>YPR079W</t>
  </si>
  <si>
    <t>MRL1</t>
  </si>
  <si>
    <t>YPR080W</t>
  </si>
  <si>
    <t>TEF1</t>
  </si>
  <si>
    <t>YPR081C</t>
  </si>
  <si>
    <t>GRS2</t>
  </si>
  <si>
    <t>YPR082C</t>
  </si>
  <si>
    <t>DIB1</t>
  </si>
  <si>
    <t>YPR083W</t>
  </si>
  <si>
    <t>MDM36</t>
  </si>
  <si>
    <t>YPR084W</t>
  </si>
  <si>
    <t>YPR085C</t>
  </si>
  <si>
    <t>ASA1</t>
  </si>
  <si>
    <t>YPR086W</t>
  </si>
  <si>
    <t>SUA7</t>
  </si>
  <si>
    <t>YPR087W</t>
  </si>
  <si>
    <t>VPS69</t>
  </si>
  <si>
    <t>YPR088C</t>
  </si>
  <si>
    <t>SRP54</t>
  </si>
  <si>
    <t>YPR089W</t>
  </si>
  <si>
    <t>YPR091C</t>
  </si>
  <si>
    <t>NVJ2</t>
  </si>
  <si>
    <t>YPR092W</t>
  </si>
  <si>
    <t>YPR093C</t>
  </si>
  <si>
    <t>ASR1</t>
  </si>
  <si>
    <t>YPR094W</t>
  </si>
  <si>
    <t>RDS3</t>
  </si>
  <si>
    <t>YPR095C</t>
  </si>
  <si>
    <t>SYT1</t>
  </si>
  <si>
    <t>YPR096C</t>
  </si>
  <si>
    <t>YPR097W</t>
  </si>
  <si>
    <t>YPR098C</t>
  </si>
  <si>
    <t>YPR099C</t>
  </si>
  <si>
    <t>YPR100W</t>
  </si>
  <si>
    <t>MRPL51</t>
  </si>
  <si>
    <t>YPR101W</t>
  </si>
  <si>
    <t>SNT309</t>
  </si>
  <si>
    <t>YPR102C</t>
  </si>
  <si>
    <t>RPL11a</t>
  </si>
  <si>
    <t>YPR103W</t>
  </si>
  <si>
    <t>PRE2</t>
  </si>
  <si>
    <t>YPR104C</t>
  </si>
  <si>
    <t>FHL1</t>
  </si>
  <si>
    <t>YPR105C</t>
  </si>
  <si>
    <t>COG4</t>
  </si>
  <si>
    <t>YPR106W</t>
  </si>
  <si>
    <t>ISR1</t>
  </si>
  <si>
    <t>YPR107C</t>
  </si>
  <si>
    <t>YTH1</t>
  </si>
  <si>
    <t>YPR108W</t>
  </si>
  <si>
    <t>RPN7</t>
  </si>
  <si>
    <t>YPR109W</t>
  </si>
  <si>
    <t>YPR110C</t>
  </si>
  <si>
    <t>RPC40</t>
  </si>
  <si>
    <t>YPR111W</t>
  </si>
  <si>
    <t>DBF20</t>
  </si>
  <si>
    <t>YPR112C</t>
  </si>
  <si>
    <t>MRD1</t>
  </si>
  <si>
    <t>YPR113W</t>
  </si>
  <si>
    <t>PIS1</t>
  </si>
  <si>
    <t>YPR114W</t>
  </si>
  <si>
    <t>YPR115W</t>
  </si>
  <si>
    <t>RGC1</t>
  </si>
  <si>
    <t>YPR116W</t>
  </si>
  <si>
    <t>RRG8</t>
  </si>
  <si>
    <t>YPR117W</t>
  </si>
  <si>
    <t>YPR118W</t>
  </si>
  <si>
    <t>MRI1</t>
  </si>
  <si>
    <t>YPR119W</t>
  </si>
  <si>
    <t>CLB2</t>
  </si>
  <si>
    <t>YPR120C</t>
  </si>
  <si>
    <t>CLB5</t>
  </si>
  <si>
    <t>YPR121W</t>
  </si>
  <si>
    <t>THI22</t>
  </si>
  <si>
    <t>YPR122W</t>
  </si>
  <si>
    <t>AXL1</t>
  </si>
  <si>
    <t>YPR123C</t>
  </si>
  <si>
    <t>YPR124W</t>
  </si>
  <si>
    <t>CTR1</t>
  </si>
  <si>
    <t>YPR125W</t>
  </si>
  <si>
    <t>YLH47</t>
  </si>
  <si>
    <t>YPR126C</t>
  </si>
  <si>
    <t>YPR127W</t>
  </si>
  <si>
    <t>YPR128C</t>
  </si>
  <si>
    <t>ANT1</t>
  </si>
  <si>
    <t>YPR129W</t>
  </si>
  <si>
    <t>SCD6</t>
  </si>
  <si>
    <t>YPR130C</t>
  </si>
  <si>
    <t>YPR131C</t>
  </si>
  <si>
    <t>NAT3</t>
  </si>
  <si>
    <t>YPR132W</t>
  </si>
  <si>
    <t>RPS23b</t>
  </si>
  <si>
    <t>YPR133C</t>
  </si>
  <si>
    <t>SPN1</t>
  </si>
  <si>
    <t>YPR134W</t>
  </si>
  <si>
    <t>MSS18</t>
  </si>
  <si>
    <t>YPR135W</t>
  </si>
  <si>
    <t>CTF4</t>
  </si>
  <si>
    <t>YPR136C</t>
  </si>
  <si>
    <t>YPR137W</t>
  </si>
  <si>
    <t>RRP9</t>
  </si>
  <si>
    <t>YPR138C</t>
  </si>
  <si>
    <t>MEP3</t>
  </si>
  <si>
    <t>YPR139C</t>
  </si>
  <si>
    <t>LOA1</t>
  </si>
  <si>
    <t>YPR140W</t>
  </si>
  <si>
    <t>TAZ1</t>
  </si>
  <si>
    <t>YPR141C</t>
  </si>
  <si>
    <t>KAR3</t>
  </si>
  <si>
    <t>YPR142C</t>
  </si>
  <si>
    <t>YPR143W</t>
  </si>
  <si>
    <t>RRP15</t>
  </si>
  <si>
    <t>YPR144C</t>
  </si>
  <si>
    <t>NOC4</t>
  </si>
  <si>
    <t>YPR145W</t>
  </si>
  <si>
    <t>ASN1</t>
  </si>
  <si>
    <t>YPR146C</t>
  </si>
  <si>
    <t>YPR147C</t>
  </si>
  <si>
    <t>YPR148C</t>
  </si>
  <si>
    <t>YPR149W</t>
  </si>
  <si>
    <t>NCE102</t>
  </si>
  <si>
    <t>YPR150W</t>
  </si>
  <si>
    <t>YPR151C</t>
  </si>
  <si>
    <t>SUE1</t>
  </si>
  <si>
    <t>YPR152C</t>
  </si>
  <si>
    <t>URN1</t>
  </si>
  <si>
    <t>YPR153W</t>
  </si>
  <si>
    <t>YPR154W</t>
  </si>
  <si>
    <t>PIN3</t>
  </si>
  <si>
    <t>YPR155C</t>
  </si>
  <si>
    <t>NCA2</t>
  </si>
  <si>
    <t>YPR156C</t>
  </si>
  <si>
    <t>TPO3</t>
  </si>
  <si>
    <t>YPR157W</t>
  </si>
  <si>
    <t>TDA6</t>
  </si>
  <si>
    <t>YPR158W</t>
  </si>
  <si>
    <t>CUR1</t>
  </si>
  <si>
    <t>YPR159W</t>
  </si>
  <si>
    <t>KRE6</t>
  </si>
  <si>
    <t>YPR160W</t>
  </si>
  <si>
    <t>GPH1</t>
  </si>
  <si>
    <t>YPR161C</t>
  </si>
  <si>
    <t>SGV1</t>
  </si>
  <si>
    <t>YPR162C</t>
  </si>
  <si>
    <t>ORC4</t>
  </si>
  <si>
    <t>YPR163C</t>
  </si>
  <si>
    <t>TIF3</t>
  </si>
  <si>
    <t>YPR164W</t>
  </si>
  <si>
    <t>MMS1</t>
  </si>
  <si>
    <t>YPR165W</t>
  </si>
  <si>
    <t>RHO1</t>
  </si>
  <si>
    <t>YPR166C</t>
  </si>
  <si>
    <t>MRP2</t>
  </si>
  <si>
    <t>YPR167C</t>
  </si>
  <si>
    <t>MET16</t>
  </si>
  <si>
    <t>YPR168W</t>
  </si>
  <si>
    <t>NUT2</t>
  </si>
  <si>
    <t>YPR169W</t>
  </si>
  <si>
    <t>JIP5</t>
  </si>
  <si>
    <t>YPR170C</t>
  </si>
  <si>
    <t>YPR171W</t>
  </si>
  <si>
    <t>BSP1</t>
  </si>
  <si>
    <t>YPR172W</t>
  </si>
  <si>
    <t>YPR173C</t>
  </si>
  <si>
    <t>VPS4</t>
  </si>
  <si>
    <t>YPR174C</t>
  </si>
  <si>
    <t>YPR175W</t>
  </si>
  <si>
    <t>DPB2</t>
  </si>
  <si>
    <t>YPR176C</t>
  </si>
  <si>
    <t>BET2</t>
  </si>
  <si>
    <t>YPR177C</t>
  </si>
  <si>
    <t>YPR178W</t>
  </si>
  <si>
    <t>PRP4</t>
  </si>
  <si>
    <t>YPR179C</t>
  </si>
  <si>
    <t>HDA3</t>
  </si>
  <si>
    <t>YPR180W</t>
  </si>
  <si>
    <t>AOS1</t>
  </si>
  <si>
    <t>YPR181C</t>
  </si>
  <si>
    <t>SEC23</t>
  </si>
  <si>
    <t>YPR182W</t>
  </si>
  <si>
    <t>SMX3</t>
  </si>
  <si>
    <t>YPR183W</t>
  </si>
  <si>
    <t>DPM1</t>
  </si>
  <si>
    <t>YPR184W</t>
  </si>
  <si>
    <t>GDB1</t>
  </si>
  <si>
    <t>YPR185W</t>
  </si>
  <si>
    <t>ATG13</t>
  </si>
  <si>
    <t>YPR186C</t>
  </si>
  <si>
    <t>PZF1</t>
  </si>
  <si>
    <t>YPR187W</t>
  </si>
  <si>
    <t>RPO26</t>
  </si>
  <si>
    <t>YPR188C</t>
  </si>
  <si>
    <t>MLC2</t>
  </si>
  <si>
    <t>YPR189W</t>
  </si>
  <si>
    <t>SKI3</t>
  </si>
  <si>
    <t>YPR190C</t>
  </si>
  <si>
    <t>RPC82</t>
  </si>
  <si>
    <t>YPR191W</t>
  </si>
  <si>
    <t>QCR2</t>
  </si>
  <si>
    <t>YPR192W</t>
  </si>
  <si>
    <t>AQY1</t>
  </si>
  <si>
    <t>YPR193C</t>
  </si>
  <si>
    <t>HPA2</t>
  </si>
  <si>
    <t>YPR194C</t>
  </si>
  <si>
    <t>OPT2</t>
  </si>
  <si>
    <t>YPR195C</t>
  </si>
  <si>
    <t>YPR196W</t>
  </si>
  <si>
    <t>YPR197C</t>
  </si>
  <si>
    <t>YPR198W</t>
  </si>
  <si>
    <t>SGE1</t>
  </si>
  <si>
    <t>YPR199C</t>
  </si>
  <si>
    <t>ARR1</t>
  </si>
  <si>
    <t>YPR200C</t>
  </si>
  <si>
    <t>ARR2</t>
  </si>
  <si>
    <t>YPR201W</t>
  </si>
  <si>
    <t>ARR3</t>
  </si>
  <si>
    <t>YPR202W</t>
  </si>
  <si>
    <t>YPR203W</t>
  </si>
  <si>
    <t>YPR204W</t>
  </si>
  <si>
    <t>dswi4_AvglogFC_t30</t>
  </si>
  <si>
    <t>dswi4_AvglogFC_t60</t>
  </si>
  <si>
    <t>dswi4_AvglogFC_t90</t>
  </si>
  <si>
    <t>dswi4_AvglogFC_t100</t>
  </si>
  <si>
    <t>dswu4_ss_t30</t>
  </si>
  <si>
    <t>dswu4_ss_t60</t>
  </si>
  <si>
    <t>dswu4_ss_t90</t>
  </si>
  <si>
    <t>dswu4_ss_t120</t>
  </si>
  <si>
    <t>swi4_p-value</t>
  </si>
  <si>
    <t>swi4_Fstat</t>
  </si>
  <si>
    <t>dswu4_ss_Ho</t>
  </si>
  <si>
    <t>swi4_ss_FULL</t>
  </si>
  <si>
    <t>swi4_Bonferroni_p-value</t>
  </si>
  <si>
    <t>RANK</t>
  </si>
  <si>
    <t>BH_p-value</t>
  </si>
  <si>
    <t>swi4_BH_p-value</t>
  </si>
  <si>
    <t>Gene Symbol</t>
  </si>
  <si>
    <t>SPOT</t>
  </si>
  <si>
    <t>dswi4_AvglogFC_t120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</si>
</sst>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49" fontId="2" fillId="0" borderId="0" xfId="0" applyNumberFormat="1" applyFont="1"/>
    <xf numFmtId="11" fontId="0" fillId="0" borderId="0" xfId="0" applyNumberFormat="1"/>
    <xf numFmtId="49" fontId="0" fillId="0" borderId="0" xfId="0" applyNumberFormat="1"/>
    <xf numFmtId="0" fontId="1" fillId="0" borderId="0" xfId="0" applyFont="1"/>
    <xf numFmtId="0" fontId="1" fillId="0" borderId="0" xfId="0" applyNumberFormat="1" applyFont="1"/>
    <xf numFmtId="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6190"/>
  <sheetViews>
    <sheetView topLeftCell="AE1" workbookViewId="0">
      <selection activeCell="AE1" sqref="A1:XFD1048576"/>
    </sheetView>
  </sheetViews>
  <sheetFormatPr defaultRowHeight="15" x14ac:dyDescent="0.25"/>
  <cols>
    <col min="1" max="1" width="12.140625" bestFit="1" customWidth="1"/>
    <col min="2" max="2" width="11.85546875" bestFit="1" customWidth="1"/>
    <col min="3" max="3" width="14.42578125" bestFit="1" customWidth="1"/>
    <col min="4" max="15" width="19.42578125" bestFit="1" customWidth="1"/>
    <col min="16" max="19" width="20.42578125" bestFit="1" customWidth="1"/>
    <col min="20" max="22" width="19.28515625" bestFit="1" customWidth="1"/>
    <col min="23" max="23" width="20.28515625" bestFit="1" customWidth="1"/>
    <col min="24" max="24" width="16.28515625" bestFit="1" customWidth="1"/>
    <col min="25" max="27" width="13.28515625" bestFit="1" customWidth="1"/>
    <col min="28" max="28" width="14.28515625" bestFit="1" customWidth="1"/>
    <col min="29" max="29" width="12.85546875" bestFit="1" customWidth="1"/>
    <col min="30" max="31" width="12.7109375" bestFit="1" customWidth="1"/>
    <col min="32" max="32" width="23.7109375" style="6" bestFit="1" customWidth="1"/>
    <col min="33" max="33" width="23.7109375" bestFit="1" customWidth="1"/>
    <col min="34" max="34" width="16.28515625" bestFit="1" customWidth="1"/>
    <col min="35" max="35" width="16.140625" customWidth="1"/>
  </cols>
  <sheetData>
    <row r="1" spans="1:35" x14ac:dyDescent="0.25">
      <c r="A1" t="s">
        <v>0</v>
      </c>
      <c r="B1" s="1" t="s">
        <v>1</v>
      </c>
      <c r="C1" s="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s="4" t="s">
        <v>11123</v>
      </c>
      <c r="U1" s="4" t="s">
        <v>11124</v>
      </c>
      <c r="V1" s="4" t="s">
        <v>11125</v>
      </c>
      <c r="W1" s="4" t="s">
        <v>11126</v>
      </c>
      <c r="X1" s="4" t="s">
        <v>11133</v>
      </c>
      <c r="Y1" s="4" t="s">
        <v>11127</v>
      </c>
      <c r="Z1" s="4" t="s">
        <v>11128</v>
      </c>
      <c r="AA1" s="4" t="s">
        <v>11129</v>
      </c>
      <c r="AB1" s="4" t="s">
        <v>11130</v>
      </c>
      <c r="AC1" s="4" t="s">
        <v>11134</v>
      </c>
      <c r="AD1" s="4" t="s">
        <v>11132</v>
      </c>
      <c r="AE1" s="4" t="s">
        <v>11131</v>
      </c>
      <c r="AF1" s="5" t="s">
        <v>11135</v>
      </c>
      <c r="AG1" s="4" t="s">
        <v>11135</v>
      </c>
      <c r="AH1" s="4" t="s">
        <v>11138</v>
      </c>
      <c r="AI1" s="4" t="s">
        <v>11138</v>
      </c>
    </row>
    <row r="2" spans="1:35" x14ac:dyDescent="0.25">
      <c r="A2">
        <v>1</v>
      </c>
      <c r="B2" t="s">
        <v>19</v>
      </c>
      <c r="C2" t="s">
        <v>20</v>
      </c>
      <c r="D2">
        <v>0.4199</v>
      </c>
      <c r="E2">
        <v>-1.2664</v>
      </c>
      <c r="G2">
        <v>-0.1157</v>
      </c>
      <c r="H2">
        <v>-0.39340000000000003</v>
      </c>
      <c r="I2">
        <v>-1.8569</v>
      </c>
      <c r="K2">
        <v>0.31459999999999999</v>
      </c>
      <c r="L2">
        <v>0.8054</v>
      </c>
      <c r="M2">
        <v>-2.5124</v>
      </c>
      <c r="O2">
        <v>-1.7342</v>
      </c>
      <c r="P2">
        <v>3.7025999999999999</v>
      </c>
      <c r="S2">
        <v>0.36359999999999998</v>
      </c>
      <c r="T2">
        <f>AVERAGE(D2:G2)</f>
        <v>-0.32073333333333337</v>
      </c>
      <c r="U2">
        <f>AVERAGE(H2:K2)</f>
        <v>-0.64523333333333344</v>
      </c>
      <c r="V2">
        <f>AVERAGE(L2:O2)</f>
        <v>-1.1470666666666667</v>
      </c>
      <c r="W2">
        <f>AVERAGE(P2:S2)</f>
        <v>2.0331000000000001</v>
      </c>
      <c r="X2">
        <f>SUMSQ(D2:S2)</f>
        <v>29.305010069999998</v>
      </c>
      <c r="Y2">
        <f>SUMSQ(D2:G2)-4*T2^2</f>
        <v>1.3819919755555556</v>
      </c>
      <c r="Z2">
        <f>SUMSQ(H2:K2)-4*U2^2</f>
        <v>2.0365101122222216</v>
      </c>
      <c r="AA2">
        <f>SUMSQ(L2:O2)-4*V2^2</f>
        <v>4.7052248088888877</v>
      </c>
      <c r="AB2">
        <f>SUMSQ(P2:S2)-4*W2^2</f>
        <v>-2.6925307200000042</v>
      </c>
      <c r="AC2">
        <f>SUM(Y2:AB2)</f>
        <v>5.4311961766666599</v>
      </c>
      <c r="AD2">
        <f>((12/4)*(X2-AC2)/AC2)</f>
        <v>13.187047447797573</v>
      </c>
      <c r="AE2">
        <f>FDIST(AD2,4,12)</f>
        <v>2.3861045918978686E-4</v>
      </c>
      <c r="AF2" s="6">
        <f>AE2*6189</f>
        <v>1.4767601319255907</v>
      </c>
      <c r="AG2">
        <f>IF(AF2&gt;1,1,AF2)</f>
        <v>1</v>
      </c>
      <c r="AH2">
        <v>2.286006396169645E-3</v>
      </c>
    </row>
    <row r="3" spans="1:35" ht="15" customHeight="1" x14ac:dyDescent="0.25">
      <c r="A3">
        <v>2</v>
      </c>
      <c r="B3" t="s">
        <v>21</v>
      </c>
      <c r="C3" t="s">
        <v>22</v>
      </c>
      <c r="D3">
        <v>-1.3194999999999999</v>
      </c>
      <c r="E3">
        <v>-0.48920000000000002</v>
      </c>
      <c r="F3">
        <v>1.5155000000000001</v>
      </c>
      <c r="G3">
        <v>-0.3891</v>
      </c>
      <c r="H3">
        <v>-1.9023000000000001</v>
      </c>
      <c r="I3">
        <v>-0.35139999999999999</v>
      </c>
      <c r="J3">
        <v>0.29449999999999998</v>
      </c>
      <c r="K3">
        <v>-8.5000000000000006E-3</v>
      </c>
      <c r="L3">
        <v>-1.6435</v>
      </c>
      <c r="M3">
        <v>-0.4672</v>
      </c>
      <c r="N3">
        <v>-0.77539999999999998</v>
      </c>
      <c r="O3">
        <v>0.95450000000000002</v>
      </c>
      <c r="P3">
        <v>-1.0410999999999999</v>
      </c>
      <c r="Q3">
        <v>-1.3072999999999999</v>
      </c>
      <c r="R3">
        <v>-0.18490000000000001</v>
      </c>
      <c r="S3">
        <v>0.65749999999999997</v>
      </c>
      <c r="T3">
        <f t="shared" ref="T3:T66" si="0">AVERAGE(D3:G3)</f>
        <v>-0.17057499999999998</v>
      </c>
      <c r="U3">
        <f t="shared" ref="U3:U66" si="1">AVERAGE(H3:K3)</f>
        <v>-0.49192500000000006</v>
      </c>
      <c r="V3">
        <f t="shared" ref="V3:V66" si="2">AVERAGE(L3:O3)</f>
        <v>-0.4829</v>
      </c>
      <c r="W3">
        <f t="shared" ref="W3:W66" si="3">AVERAGE(P3:S3)</f>
        <v>-0.46894999999999992</v>
      </c>
      <c r="X3">
        <f t="shared" ref="X3:X66" si="4">SUMSQ(D3:S3)</f>
        <v>15.948665960000001</v>
      </c>
      <c r="Y3">
        <f t="shared" ref="Y3:Y66" si="5">SUMSQ(D3:G3)-4*T3^2</f>
        <v>4.3121526274999997</v>
      </c>
      <c r="Z3">
        <f t="shared" ref="Z3:Z66" si="6">SUMSQ(H3:K3)-4*U3^2</f>
        <v>2.8610689275000003</v>
      </c>
      <c r="AA3">
        <f t="shared" ref="AA3:AA66" si="7">SUMSQ(L3:O3)-4*V3^2</f>
        <v>3.49891386</v>
      </c>
      <c r="AB3">
        <f t="shared" ref="AB3:AB66" si="8">SUMSQ(P3:S3)-4*W3^2</f>
        <v>2.3797603499999997</v>
      </c>
      <c r="AC3">
        <f t="shared" ref="AC3:AC66" si="9">SUM(Y3:AB3)</f>
        <v>13.051895764999999</v>
      </c>
      <c r="AD3">
        <f t="shared" ref="AD3:AD66" si="10">((12/4)*(X3-AC3)/AC3)</f>
        <v>0.66582745843741464</v>
      </c>
      <c r="AE3">
        <f t="shared" ref="AE3:AE66" si="11">FDIST(AD3,4,12)</f>
        <v>0.62776496082117061</v>
      </c>
      <c r="AF3" s="6">
        <f t="shared" ref="AF3:AF66" si="12">AE3*6189</f>
        <v>3885.2373425222249</v>
      </c>
      <c r="AG3">
        <f t="shared" ref="AG3:AG66" si="13">IF(AF3&gt;1,1,AF3)</f>
        <v>1</v>
      </c>
      <c r="AH3">
        <v>0.73003332253330044</v>
      </c>
    </row>
    <row r="4" spans="1:35" ht="15" customHeight="1" x14ac:dyDescent="0.25">
      <c r="A4">
        <v>3</v>
      </c>
      <c r="B4" t="s">
        <v>23</v>
      </c>
      <c r="C4" t="s">
        <v>24</v>
      </c>
      <c r="D4">
        <v>-1.1019000000000001</v>
      </c>
      <c r="E4">
        <v>0.38129999999999997</v>
      </c>
      <c r="F4">
        <v>0.90200000000000002</v>
      </c>
      <c r="G4">
        <v>-0.44969999999999999</v>
      </c>
      <c r="H4">
        <v>-0.996</v>
      </c>
      <c r="I4">
        <v>-0.86599999999999999</v>
      </c>
      <c r="J4">
        <v>-0.1212</v>
      </c>
      <c r="K4">
        <v>-0.1045</v>
      </c>
      <c r="L4">
        <v>-2.226</v>
      </c>
      <c r="M4">
        <v>-0.11749999999999999</v>
      </c>
      <c r="N4">
        <v>-0.50790000000000002</v>
      </c>
      <c r="O4">
        <v>0.69220000000000004</v>
      </c>
      <c r="P4">
        <v>0.1522</v>
      </c>
      <c r="Q4">
        <v>-0.4556</v>
      </c>
      <c r="R4">
        <v>-0.71440000000000003</v>
      </c>
      <c r="S4">
        <v>0.50839999999999996</v>
      </c>
      <c r="T4">
        <f t="shared" si="0"/>
        <v>-6.7075000000000023E-2</v>
      </c>
      <c r="U4">
        <f t="shared" si="1"/>
        <v>-0.52192499999999997</v>
      </c>
      <c r="V4">
        <f t="shared" si="2"/>
        <v>-0.53979999999999995</v>
      </c>
      <c r="W4">
        <f t="shared" si="3"/>
        <v>-0.12735000000000002</v>
      </c>
      <c r="X4">
        <f t="shared" si="4"/>
        <v>10.848548699999997</v>
      </c>
      <c r="Y4">
        <f t="shared" si="5"/>
        <v>2.3574111675000005</v>
      </c>
      <c r="Z4">
        <f t="shared" si="6"/>
        <v>0.67795886750000012</v>
      </c>
      <c r="AA4">
        <f t="shared" si="7"/>
        <v>4.5404493400000003</v>
      </c>
      <c r="AB4">
        <f t="shared" si="8"/>
        <v>0.93470202999999985</v>
      </c>
      <c r="AC4">
        <f t="shared" si="9"/>
        <v>8.5105214050000004</v>
      </c>
      <c r="AD4">
        <f t="shared" si="10"/>
        <v>0.82416594133458831</v>
      </c>
      <c r="AE4">
        <f t="shared" si="11"/>
        <v>0.5344763541661729</v>
      </c>
      <c r="AF4" s="6">
        <f t="shared" si="12"/>
        <v>3307.8741559344439</v>
      </c>
      <c r="AG4">
        <f t="shared" si="13"/>
        <v>1</v>
      </c>
      <c r="AH4">
        <v>0.64758695300204461</v>
      </c>
    </row>
    <row r="5" spans="1:35" ht="15" customHeight="1" x14ac:dyDescent="0.25">
      <c r="A5">
        <v>4</v>
      </c>
      <c r="B5" t="s">
        <v>25</v>
      </c>
      <c r="C5" t="s">
        <v>25</v>
      </c>
      <c r="D5">
        <v>-2.1015999999999999</v>
      </c>
      <c r="E5">
        <v>2.1095999999999999</v>
      </c>
      <c r="G5">
        <v>2.0044</v>
      </c>
      <c r="H5">
        <v>-4.4081999999999999</v>
      </c>
      <c r="L5">
        <v>-6.0971000000000002</v>
      </c>
      <c r="M5">
        <v>4.1581999999999999</v>
      </c>
      <c r="T5">
        <f t="shared" si="0"/>
        <v>0.67079999999999995</v>
      </c>
      <c r="U5">
        <f t="shared" si="1"/>
        <v>-4.4081999999999999</v>
      </c>
      <c r="V5">
        <f t="shared" si="2"/>
        <v>-0.96945000000000014</v>
      </c>
      <c r="W5" t="e">
        <f t="shared" si="3"/>
        <v>#DIV/0!</v>
      </c>
      <c r="X5">
        <f t="shared" si="4"/>
        <v>86.782236969999985</v>
      </c>
      <c r="Y5">
        <f t="shared" si="5"/>
        <v>11.084863519999999</v>
      </c>
      <c r="Z5">
        <f t="shared" si="6"/>
        <v>-58.296681719999995</v>
      </c>
      <c r="AA5">
        <f t="shared" si="7"/>
        <v>50.705922440000002</v>
      </c>
      <c r="AB5" t="e">
        <f t="shared" si="8"/>
        <v>#DIV/0!</v>
      </c>
      <c r="AC5" t="e">
        <f t="shared" si="9"/>
        <v>#DIV/0!</v>
      </c>
      <c r="AD5" t="e">
        <f t="shared" si="10"/>
        <v>#DIV/0!</v>
      </c>
      <c r="AE5" t="e">
        <f t="shared" si="11"/>
        <v>#DIV/0!</v>
      </c>
      <c r="AF5" s="6" t="e">
        <f t="shared" si="12"/>
        <v>#DIV/0!</v>
      </c>
      <c r="AG5" t="e">
        <f t="shared" si="13"/>
        <v>#DIV/0!</v>
      </c>
      <c r="AH5" t="e">
        <v>#DIV/0!</v>
      </c>
    </row>
    <row r="6" spans="1:35" ht="15" customHeight="1" x14ac:dyDescent="0.25">
      <c r="A6">
        <v>5</v>
      </c>
      <c r="B6" t="s">
        <v>26</v>
      </c>
      <c r="C6" t="s">
        <v>27</v>
      </c>
      <c r="D6">
        <v>-4.0099999999999997E-2</v>
      </c>
      <c r="E6">
        <v>-1.4259999999999999</v>
      </c>
      <c r="F6">
        <v>-0.54339999999999999</v>
      </c>
      <c r="G6">
        <v>-1.5270999999999999</v>
      </c>
      <c r="H6">
        <v>-0.72389999999999999</v>
      </c>
      <c r="I6">
        <v>-1.9542999999999999</v>
      </c>
      <c r="J6">
        <v>-0.43259999999999998</v>
      </c>
      <c r="K6">
        <v>-1.2138</v>
      </c>
      <c r="L6">
        <v>1.6890000000000001</v>
      </c>
      <c r="M6">
        <v>-1.3484</v>
      </c>
      <c r="N6">
        <v>1.2581</v>
      </c>
      <c r="O6">
        <v>-0.62880000000000003</v>
      </c>
      <c r="P6">
        <v>-0.44769999999999999</v>
      </c>
      <c r="Q6">
        <v>-4.8924000000000003</v>
      </c>
      <c r="R6">
        <v>-0.81310000000000004</v>
      </c>
      <c r="S6">
        <v>-2.6345999999999998</v>
      </c>
      <c r="T6">
        <f t="shared" si="0"/>
        <v>-0.88414999999999999</v>
      </c>
      <c r="U6">
        <f t="shared" si="1"/>
        <v>-1.0811500000000001</v>
      </c>
      <c r="V6">
        <f t="shared" si="2"/>
        <v>0.242475</v>
      </c>
      <c r="W6">
        <f t="shared" si="3"/>
        <v>-2.1969500000000002</v>
      </c>
      <c r="X6">
        <f t="shared" si="4"/>
        <v>49.053545310000004</v>
      </c>
      <c r="Y6">
        <f t="shared" si="5"/>
        <v>1.5355170900000004</v>
      </c>
      <c r="Z6">
        <f t="shared" si="6"/>
        <v>1.3282316099999996</v>
      </c>
      <c r="AA6">
        <f t="shared" si="7"/>
        <v>6.4139321075</v>
      </c>
      <c r="AB6">
        <f t="shared" si="8"/>
        <v>12.431904610000004</v>
      </c>
      <c r="AC6">
        <f t="shared" si="9"/>
        <v>21.709585417500001</v>
      </c>
      <c r="AD6">
        <f t="shared" si="10"/>
        <v>3.7786018525887863</v>
      </c>
      <c r="AE6">
        <f t="shared" si="11"/>
        <v>3.2646384117200916E-2</v>
      </c>
      <c r="AF6" s="6">
        <f t="shared" si="12"/>
        <v>202.04847130135647</v>
      </c>
      <c r="AG6">
        <f t="shared" si="13"/>
        <v>1</v>
      </c>
      <c r="AH6">
        <v>8.140550817943451E-2</v>
      </c>
    </row>
    <row r="7" spans="1:35" ht="15" customHeight="1" x14ac:dyDescent="0.25">
      <c r="A7">
        <v>6</v>
      </c>
      <c r="B7" t="s">
        <v>28</v>
      </c>
      <c r="C7" t="s">
        <v>29</v>
      </c>
      <c r="D7">
        <v>-0.84330000000000005</v>
      </c>
      <c r="E7">
        <v>-0.36330000000000001</v>
      </c>
      <c r="F7">
        <v>1.0175000000000001</v>
      </c>
      <c r="G7">
        <v>-1.0812999999999999</v>
      </c>
      <c r="H7">
        <v>-0.74509999999999998</v>
      </c>
      <c r="I7">
        <v>-0.66969999999999996</v>
      </c>
      <c r="J7">
        <v>-3.7400000000000003E-2</v>
      </c>
      <c r="K7">
        <v>0.745</v>
      </c>
      <c r="L7">
        <v>0.24099999999999999</v>
      </c>
      <c r="M7">
        <v>0.53600000000000003</v>
      </c>
      <c r="N7">
        <v>0.28699999999999998</v>
      </c>
      <c r="O7">
        <v>1.1015999999999999</v>
      </c>
      <c r="P7">
        <v>-0.31530000000000002</v>
      </c>
      <c r="Q7">
        <v>5.4600000000000003E-2</v>
      </c>
      <c r="R7">
        <v>0.2432</v>
      </c>
      <c r="S7">
        <v>0.75860000000000005</v>
      </c>
      <c r="T7">
        <f t="shared" si="0"/>
        <v>-0.31759999999999999</v>
      </c>
      <c r="U7">
        <f t="shared" si="1"/>
        <v>-0.17680000000000004</v>
      </c>
      <c r="V7">
        <f t="shared" si="2"/>
        <v>0.54139999999999999</v>
      </c>
      <c r="W7">
        <f t="shared" si="3"/>
        <v>0.185275</v>
      </c>
      <c r="X7">
        <f t="shared" si="4"/>
        <v>6.9860375899999987</v>
      </c>
      <c r="Y7">
        <f t="shared" si="5"/>
        <v>2.64417868</v>
      </c>
      <c r="Z7">
        <f t="shared" si="6"/>
        <v>1.4350629000000001</v>
      </c>
      <c r="AA7">
        <f t="shared" si="7"/>
        <v>0.46881271999999985</v>
      </c>
      <c r="AB7">
        <f t="shared" si="8"/>
        <v>0.59970814750000012</v>
      </c>
      <c r="AC7">
        <f t="shared" si="9"/>
        <v>5.1477624474999999</v>
      </c>
      <c r="AD7">
        <f t="shared" si="10"/>
        <v>1.0713053455250756</v>
      </c>
      <c r="AE7">
        <f t="shared" si="11"/>
        <v>0.41280544807163927</v>
      </c>
      <c r="AF7" s="6">
        <f t="shared" si="12"/>
        <v>2554.8529181153754</v>
      </c>
      <c r="AG7">
        <f t="shared" si="13"/>
        <v>1</v>
      </c>
      <c r="AH7">
        <v>0.53527192920917144</v>
      </c>
    </row>
    <row r="8" spans="1:35" ht="15" customHeight="1" x14ac:dyDescent="0.25">
      <c r="A8">
        <v>7</v>
      </c>
      <c r="B8" t="s">
        <v>30</v>
      </c>
      <c r="C8" t="s">
        <v>31</v>
      </c>
      <c r="D8">
        <v>-0.88749999999999996</v>
      </c>
      <c r="E8">
        <v>7.8899999999999998E-2</v>
      </c>
      <c r="F8">
        <v>2.1907999999999999</v>
      </c>
      <c r="G8">
        <v>-0.94989999999999997</v>
      </c>
      <c r="H8">
        <v>-0.78490000000000004</v>
      </c>
      <c r="I8">
        <v>-0.53800000000000003</v>
      </c>
      <c r="J8">
        <v>0.92710000000000004</v>
      </c>
      <c r="K8">
        <v>1.0561</v>
      </c>
      <c r="L8">
        <v>1.1248</v>
      </c>
      <c r="M8">
        <v>1.1321000000000001</v>
      </c>
      <c r="N8">
        <v>2.2372000000000001</v>
      </c>
      <c r="O8">
        <v>2.573</v>
      </c>
      <c r="P8">
        <v>-1.2012</v>
      </c>
      <c r="Q8">
        <v>-0.33760000000000001</v>
      </c>
      <c r="R8">
        <v>1.2438</v>
      </c>
      <c r="S8">
        <v>0.95840000000000003</v>
      </c>
      <c r="T8">
        <f t="shared" si="0"/>
        <v>0.10807499999999998</v>
      </c>
      <c r="U8">
        <f t="shared" si="1"/>
        <v>0.16507499999999997</v>
      </c>
      <c r="V8">
        <f t="shared" si="2"/>
        <v>1.766775</v>
      </c>
      <c r="W8">
        <f t="shared" si="3"/>
        <v>0.16584999999999997</v>
      </c>
      <c r="X8">
        <f t="shared" si="4"/>
        <v>27.570812230000001</v>
      </c>
      <c r="Y8">
        <f t="shared" si="5"/>
        <v>6.4490752874999986</v>
      </c>
      <c r="Z8">
        <f t="shared" si="6"/>
        <v>2.7713746075000003</v>
      </c>
      <c r="AA8">
        <f t="shared" si="7"/>
        <v>1.6862426875000001</v>
      </c>
      <c r="AB8">
        <f t="shared" si="8"/>
        <v>3.9123993099999996</v>
      </c>
      <c r="AC8">
        <f t="shared" si="9"/>
        <v>14.819091892499998</v>
      </c>
      <c r="AD8">
        <f t="shared" si="10"/>
        <v>2.5814780885366599</v>
      </c>
      <c r="AE8">
        <f t="shared" si="11"/>
        <v>9.1023732334021279E-2</v>
      </c>
      <c r="AF8" s="6">
        <f t="shared" si="12"/>
        <v>563.34587941525774</v>
      </c>
      <c r="AG8">
        <f t="shared" si="13"/>
        <v>1</v>
      </c>
      <c r="AH8">
        <v>0.17441048898305192</v>
      </c>
    </row>
    <row r="9" spans="1:35" ht="15" customHeight="1" x14ac:dyDescent="0.25">
      <c r="A9">
        <v>8</v>
      </c>
      <c r="B9" t="s">
        <v>32</v>
      </c>
      <c r="C9" t="s">
        <v>33</v>
      </c>
      <c r="D9">
        <v>0.4304</v>
      </c>
      <c r="E9">
        <v>0.87919999999999998</v>
      </c>
      <c r="F9">
        <v>1.0719000000000001</v>
      </c>
      <c r="G9">
        <v>0.1507</v>
      </c>
      <c r="H9">
        <v>-0.18160000000000001</v>
      </c>
      <c r="I9">
        <v>6.5000000000000002E-2</v>
      </c>
      <c r="J9">
        <v>0.54869999999999997</v>
      </c>
      <c r="K9">
        <v>0.85160000000000002</v>
      </c>
      <c r="L9">
        <v>-0.71960000000000002</v>
      </c>
      <c r="M9">
        <v>6.4600000000000005E-2</v>
      </c>
      <c r="N9">
        <v>-0.34449999999999997</v>
      </c>
      <c r="O9">
        <v>0.3463</v>
      </c>
      <c r="P9">
        <v>-1.3643000000000001</v>
      </c>
      <c r="Q9">
        <v>8.3500000000000005E-2</v>
      </c>
      <c r="R9">
        <v>-0.25040000000000001</v>
      </c>
      <c r="S9">
        <v>0.15529999999999999</v>
      </c>
      <c r="T9">
        <f t="shared" si="0"/>
        <v>0.63305</v>
      </c>
      <c r="U9">
        <f t="shared" si="1"/>
        <v>0.32092500000000002</v>
      </c>
      <c r="V9">
        <f t="shared" si="2"/>
        <v>-0.1633</v>
      </c>
      <c r="W9">
        <f t="shared" si="3"/>
        <v>-0.34397500000000003</v>
      </c>
      <c r="X9">
        <f t="shared" si="4"/>
        <v>5.909120960000001</v>
      </c>
      <c r="Y9">
        <f t="shared" si="5"/>
        <v>0.52690769000000048</v>
      </c>
      <c r="Z9">
        <f t="shared" si="6"/>
        <v>0.65152638750000014</v>
      </c>
      <c r="AA9">
        <f t="shared" si="7"/>
        <v>0.65393370000000006</v>
      </c>
      <c r="AB9">
        <f t="shared" si="8"/>
        <v>1.4818297875000002</v>
      </c>
      <c r="AC9">
        <f t="shared" si="9"/>
        <v>3.3141975650000006</v>
      </c>
      <c r="AD9">
        <f t="shared" si="10"/>
        <v>2.3489155466204079</v>
      </c>
      <c r="AE9">
        <f t="shared" si="11"/>
        <v>0.11314032264039425</v>
      </c>
      <c r="AF9" s="6">
        <f t="shared" si="12"/>
        <v>700.22545682140003</v>
      </c>
      <c r="AG9">
        <f t="shared" si="13"/>
        <v>1</v>
      </c>
      <c r="AH9">
        <v>0.20540494479947199</v>
      </c>
    </row>
    <row r="10" spans="1:35" x14ac:dyDescent="0.25">
      <c r="A10">
        <v>9</v>
      </c>
      <c r="B10" t="s">
        <v>34</v>
      </c>
      <c r="C10" t="s">
        <v>35</v>
      </c>
      <c r="D10">
        <v>-0.45900000000000002</v>
      </c>
      <c r="E10">
        <v>0.60819999999999996</v>
      </c>
      <c r="F10">
        <v>0.83730000000000004</v>
      </c>
      <c r="G10">
        <v>0.61119999999999997</v>
      </c>
      <c r="H10">
        <v>-0.76019999999999999</v>
      </c>
      <c r="I10">
        <v>-0.1106</v>
      </c>
      <c r="J10">
        <v>0.56489999999999996</v>
      </c>
      <c r="K10">
        <v>-0.2298</v>
      </c>
      <c r="L10">
        <v>-1.9291</v>
      </c>
      <c r="M10">
        <v>-0.22500000000000001</v>
      </c>
      <c r="N10">
        <v>-6.4600000000000005E-2</v>
      </c>
      <c r="O10">
        <v>-0.58520000000000005</v>
      </c>
      <c r="Q10">
        <v>-1.5184</v>
      </c>
      <c r="R10">
        <v>-1.6706000000000001</v>
      </c>
      <c r="S10">
        <v>-0.66020000000000001</v>
      </c>
      <c r="T10">
        <f t="shared" si="0"/>
        <v>0.39942499999999997</v>
      </c>
      <c r="U10">
        <f t="shared" si="1"/>
        <v>-0.13392500000000002</v>
      </c>
      <c r="V10">
        <f t="shared" si="2"/>
        <v>-0.70097500000000001</v>
      </c>
      <c r="W10">
        <f t="shared" si="3"/>
        <v>-1.2830666666666668</v>
      </c>
      <c r="X10">
        <f t="shared" si="4"/>
        <v>12.268272390000002</v>
      </c>
      <c r="Y10">
        <f t="shared" si="5"/>
        <v>1.0170636475000001</v>
      </c>
      <c r="Z10">
        <f t="shared" si="6"/>
        <v>0.89031282749999996</v>
      </c>
      <c r="AA10">
        <f t="shared" si="7"/>
        <v>2.1532202075000004</v>
      </c>
      <c r="AB10">
        <f t="shared" si="8"/>
        <v>-1.0527333244444455</v>
      </c>
      <c r="AC10">
        <f t="shared" si="9"/>
        <v>3.0078633580555545</v>
      </c>
      <c r="AD10">
        <f t="shared" si="10"/>
        <v>9.2361998497806201</v>
      </c>
      <c r="AE10">
        <f t="shared" si="11"/>
        <v>1.2008567902055984E-3</v>
      </c>
      <c r="AF10" s="6">
        <f t="shared" si="12"/>
        <v>7.4321026745824481</v>
      </c>
      <c r="AG10">
        <f t="shared" si="13"/>
        <v>1</v>
      </c>
      <c r="AH10">
        <v>7.2792386626664525E-3</v>
      </c>
    </row>
    <row r="11" spans="1:35" ht="15" customHeight="1" x14ac:dyDescent="0.25">
      <c r="A11">
        <v>10</v>
      </c>
      <c r="B11" t="s">
        <v>36</v>
      </c>
      <c r="C11" t="s">
        <v>37</v>
      </c>
      <c r="D11">
        <v>2.5600000000000001E-2</v>
      </c>
      <c r="E11">
        <v>-0.2243</v>
      </c>
      <c r="F11">
        <v>1.4092</v>
      </c>
      <c r="G11">
        <v>0.81</v>
      </c>
      <c r="H11">
        <v>-0.59199999999999997</v>
      </c>
      <c r="I11">
        <v>-0.27779999999999999</v>
      </c>
      <c r="J11">
        <v>1.0511999999999999</v>
      </c>
      <c r="K11">
        <v>0.69450000000000001</v>
      </c>
      <c r="L11">
        <v>-4.24E-2</v>
      </c>
      <c r="M11">
        <v>-0.38340000000000002</v>
      </c>
      <c r="N11">
        <v>0.83120000000000005</v>
      </c>
      <c r="O11">
        <v>0.3821</v>
      </c>
      <c r="P11">
        <v>-0.90239999999999998</v>
      </c>
      <c r="Q11">
        <v>-1.2824</v>
      </c>
      <c r="R11">
        <v>-0.25559999999999999</v>
      </c>
      <c r="S11">
        <v>0.27789999999999998</v>
      </c>
      <c r="T11">
        <f t="shared" si="0"/>
        <v>0.50512500000000005</v>
      </c>
      <c r="U11">
        <f t="shared" si="1"/>
        <v>0.218975</v>
      </c>
      <c r="V11">
        <f t="shared" si="2"/>
        <v>0.19687500000000002</v>
      </c>
      <c r="W11">
        <f t="shared" si="3"/>
        <v>-0.54062500000000002</v>
      </c>
      <c r="X11">
        <f t="shared" si="4"/>
        <v>8.2950214799999991</v>
      </c>
      <c r="Y11">
        <f t="shared" si="5"/>
        <v>1.6723054274999998</v>
      </c>
      <c r="Z11">
        <f t="shared" si="6"/>
        <v>1.8231883274999996</v>
      </c>
      <c r="AA11">
        <f t="shared" si="7"/>
        <v>0.83064810750000007</v>
      </c>
      <c r="AB11">
        <f t="shared" si="8"/>
        <v>1.4323337274999999</v>
      </c>
      <c r="AC11">
        <f t="shared" si="9"/>
        <v>5.7584755899999989</v>
      </c>
      <c r="AD11">
        <f t="shared" si="10"/>
        <v>1.3214673833496275</v>
      </c>
      <c r="AE11">
        <f t="shared" si="11"/>
        <v>0.31728867602579625</v>
      </c>
      <c r="AF11" s="6">
        <f t="shared" si="12"/>
        <v>1963.699615923653</v>
      </c>
      <c r="AG11">
        <f t="shared" si="13"/>
        <v>1</v>
      </c>
      <c r="AH11">
        <v>0.44157850594190534</v>
      </c>
    </row>
    <row r="12" spans="1:35" x14ac:dyDescent="0.25">
      <c r="A12">
        <v>11</v>
      </c>
      <c r="B12" t="s">
        <v>38</v>
      </c>
      <c r="C12" t="s">
        <v>39</v>
      </c>
      <c r="D12">
        <v>-1.0049999999999999</v>
      </c>
      <c r="E12">
        <v>7.5200000000000003E-2</v>
      </c>
      <c r="F12">
        <v>0.20569999999999999</v>
      </c>
      <c r="G12">
        <v>0.34410000000000002</v>
      </c>
      <c r="H12">
        <v>-1.1012</v>
      </c>
      <c r="I12">
        <v>-0.5071</v>
      </c>
      <c r="J12" s="2">
        <v>-8.9999999999999998E-4</v>
      </c>
      <c r="K12">
        <v>0.97250000000000003</v>
      </c>
      <c r="L12">
        <v>-1.373</v>
      </c>
      <c r="M12">
        <v>-1.1559999999999999</v>
      </c>
      <c r="N12">
        <v>-0.95169999999999999</v>
      </c>
      <c r="O12">
        <v>-1.0711999999999999</v>
      </c>
      <c r="P12">
        <v>-1.8431999999999999</v>
      </c>
      <c r="Q12">
        <v>-0.93110000000000004</v>
      </c>
      <c r="R12">
        <v>-1.1035999999999999</v>
      </c>
      <c r="S12">
        <v>-0.16389999999999999</v>
      </c>
      <c r="T12">
        <f t="shared" si="0"/>
        <v>-9.4999999999999959E-2</v>
      </c>
      <c r="U12">
        <f t="shared" si="1"/>
        <v>-0.15917499999999993</v>
      </c>
      <c r="V12">
        <f t="shared" si="2"/>
        <v>-1.137975</v>
      </c>
      <c r="W12">
        <f t="shared" si="3"/>
        <v>-1.0104500000000001</v>
      </c>
      <c r="X12">
        <f t="shared" si="4"/>
        <v>14.375743199999997</v>
      </c>
      <c r="Y12">
        <f t="shared" si="5"/>
        <v>1.1402973399999996</v>
      </c>
      <c r="Z12">
        <f t="shared" si="6"/>
        <v>2.3142021875000003</v>
      </c>
      <c r="AA12">
        <f t="shared" si="7"/>
        <v>9.4718927499999772E-2</v>
      </c>
      <c r="AB12">
        <f t="shared" si="8"/>
        <v>1.4250928099999989</v>
      </c>
      <c r="AC12">
        <f t="shared" si="9"/>
        <v>4.974311264999999</v>
      </c>
      <c r="AD12">
        <f t="shared" si="10"/>
        <v>5.6699901358102887</v>
      </c>
      <c r="AE12">
        <f t="shared" si="11"/>
        <v>8.451285186868834E-3</v>
      </c>
      <c r="AF12" s="6">
        <f t="shared" si="12"/>
        <v>52.305004021531211</v>
      </c>
      <c r="AG12">
        <f t="shared" si="13"/>
        <v>1</v>
      </c>
      <c r="AH12">
        <v>2.9718752284960914E-2</v>
      </c>
    </row>
    <row r="13" spans="1:35" ht="15" customHeight="1" x14ac:dyDescent="0.25">
      <c r="A13">
        <v>12</v>
      </c>
      <c r="B13" t="s">
        <v>40</v>
      </c>
      <c r="C13" t="s">
        <v>41</v>
      </c>
      <c r="D13">
        <v>0.4582</v>
      </c>
      <c r="E13">
        <v>1.0557000000000001</v>
      </c>
      <c r="F13">
        <v>1.8163</v>
      </c>
      <c r="G13">
        <v>1.3599000000000001</v>
      </c>
      <c r="H13">
        <v>-0.52249999999999996</v>
      </c>
      <c r="I13">
        <v>0.83230000000000004</v>
      </c>
      <c r="J13">
        <v>1.2918000000000001</v>
      </c>
      <c r="K13">
        <v>1.5987</v>
      </c>
      <c r="L13">
        <v>-2.0099</v>
      </c>
      <c r="M13">
        <v>-0.24909999999999999</v>
      </c>
      <c r="N13">
        <v>-0.94159999999999999</v>
      </c>
      <c r="O13">
        <v>0.193</v>
      </c>
      <c r="P13">
        <v>-2.5331999999999999</v>
      </c>
      <c r="Q13">
        <v>-0.11</v>
      </c>
      <c r="R13">
        <v>-0.60209999999999997</v>
      </c>
      <c r="S13">
        <v>0.20660000000000001</v>
      </c>
      <c r="T13">
        <f t="shared" si="0"/>
        <v>1.172525</v>
      </c>
      <c r="U13">
        <f t="shared" si="1"/>
        <v>0.80007500000000009</v>
      </c>
      <c r="V13">
        <f t="shared" si="2"/>
        <v>-0.7518999999999999</v>
      </c>
      <c r="W13">
        <f t="shared" si="3"/>
        <v>-0.75967499999999999</v>
      </c>
      <c r="X13">
        <f t="shared" si="4"/>
        <v>23.523060489999999</v>
      </c>
      <c r="Y13">
        <f t="shared" si="5"/>
        <v>0.9734639275000001</v>
      </c>
      <c r="Z13">
        <f t="shared" si="6"/>
        <v>2.6298384474999987</v>
      </c>
      <c r="AA13">
        <f t="shared" si="7"/>
        <v>2.7641939400000011</v>
      </c>
      <c r="AB13">
        <f t="shared" si="8"/>
        <v>4.5259857874999998</v>
      </c>
      <c r="AC13">
        <f t="shared" si="9"/>
        <v>10.8934821025</v>
      </c>
      <c r="AD13">
        <f t="shared" si="10"/>
        <v>3.478110562444007</v>
      </c>
      <c r="AE13">
        <f t="shared" si="11"/>
        <v>4.1638505923226307E-2</v>
      </c>
      <c r="AF13" s="6">
        <f t="shared" si="12"/>
        <v>257.70071315884763</v>
      </c>
      <c r="AG13">
        <f t="shared" si="13"/>
        <v>1</v>
      </c>
      <c r="AH13">
        <v>9.7025870918240831E-2</v>
      </c>
    </row>
    <row r="14" spans="1:35" ht="15" customHeight="1" x14ac:dyDescent="0.25">
      <c r="A14">
        <v>13</v>
      </c>
      <c r="B14" t="s">
        <v>42</v>
      </c>
      <c r="C14" t="s">
        <v>43</v>
      </c>
      <c r="D14">
        <v>-0.54520000000000002</v>
      </c>
      <c r="E14">
        <v>0.70809999999999995</v>
      </c>
      <c r="F14">
        <v>1.6226</v>
      </c>
      <c r="G14">
        <v>0.96460000000000001</v>
      </c>
      <c r="H14">
        <v>0.13700000000000001</v>
      </c>
      <c r="I14">
        <v>1.1471</v>
      </c>
      <c r="J14">
        <v>0.87160000000000004</v>
      </c>
      <c r="K14">
        <v>2.5806</v>
      </c>
      <c r="L14">
        <v>-1.2311000000000001</v>
      </c>
      <c r="M14">
        <v>-7.1800000000000003E-2</v>
      </c>
      <c r="N14">
        <v>-0.50960000000000005</v>
      </c>
      <c r="O14">
        <v>0.61860000000000004</v>
      </c>
      <c r="P14">
        <v>-1.7591000000000001</v>
      </c>
      <c r="Q14">
        <v>4.8399999999999999E-2</v>
      </c>
      <c r="R14">
        <v>-0.37830000000000003</v>
      </c>
      <c r="S14">
        <v>0.8548</v>
      </c>
      <c r="T14">
        <f t="shared" si="0"/>
        <v>0.68752499999999994</v>
      </c>
      <c r="U14">
        <f t="shared" si="1"/>
        <v>1.184075</v>
      </c>
      <c r="V14">
        <f t="shared" si="2"/>
        <v>-0.29847500000000005</v>
      </c>
      <c r="W14">
        <f t="shared" si="3"/>
        <v>-0.30854999999999999</v>
      </c>
      <c r="X14">
        <f t="shared" si="4"/>
        <v>19.249412769999999</v>
      </c>
      <c r="Y14">
        <f t="shared" si="5"/>
        <v>2.471170067500001</v>
      </c>
      <c r="Z14">
        <f t="shared" si="6"/>
        <v>3.145655907500001</v>
      </c>
      <c r="AA14">
        <f t="shared" si="7"/>
        <v>1.8067712675000001</v>
      </c>
      <c r="AB14">
        <f t="shared" si="8"/>
        <v>3.5897568900000008</v>
      </c>
      <c r="AC14">
        <f t="shared" si="9"/>
        <v>11.013354132500004</v>
      </c>
      <c r="AD14">
        <f t="shared" si="10"/>
        <v>2.2434742055181056</v>
      </c>
      <c r="AE14">
        <f t="shared" si="11"/>
        <v>0.12512252153362274</v>
      </c>
      <c r="AF14" s="6">
        <f t="shared" si="12"/>
        <v>774.3832857715912</v>
      </c>
      <c r="AG14">
        <f t="shared" si="13"/>
        <v>1</v>
      </c>
      <c r="AH14">
        <v>0.22137886957449721</v>
      </c>
    </row>
    <row r="15" spans="1:35" ht="15" customHeight="1" x14ac:dyDescent="0.25">
      <c r="A15">
        <v>14</v>
      </c>
      <c r="B15" t="s">
        <v>44</v>
      </c>
      <c r="C15" t="s">
        <v>45</v>
      </c>
      <c r="D15">
        <v>-1.1621999999999999</v>
      </c>
      <c r="E15">
        <v>-0.32869999999999999</v>
      </c>
      <c r="F15">
        <v>0.35489999999999999</v>
      </c>
      <c r="G15">
        <v>2.4E-2</v>
      </c>
      <c r="H15">
        <v>-0.41770000000000002</v>
      </c>
      <c r="I15">
        <v>0.34660000000000002</v>
      </c>
      <c r="J15">
        <v>0.54459999999999997</v>
      </c>
      <c r="K15">
        <v>0.71519999999999995</v>
      </c>
      <c r="L15">
        <v>-0.87549999999999994</v>
      </c>
      <c r="M15">
        <v>-5.6500000000000002E-2</v>
      </c>
      <c r="N15">
        <v>-0.1174</v>
      </c>
      <c r="O15">
        <v>0.45490000000000003</v>
      </c>
      <c r="P15">
        <v>-1.0889</v>
      </c>
      <c r="Q15">
        <v>0.1381</v>
      </c>
      <c r="R15">
        <v>0.58950000000000002</v>
      </c>
      <c r="S15">
        <v>-0.33660000000000001</v>
      </c>
      <c r="T15">
        <f t="shared" si="0"/>
        <v>-0.27799999999999997</v>
      </c>
      <c r="U15">
        <f t="shared" si="1"/>
        <v>0.29717499999999997</v>
      </c>
      <c r="V15">
        <f t="shared" si="2"/>
        <v>-0.14862499999999995</v>
      </c>
      <c r="W15">
        <f t="shared" si="3"/>
        <v>-0.17447499999999999</v>
      </c>
      <c r="X15">
        <f t="shared" si="4"/>
        <v>5.3439814899999991</v>
      </c>
      <c r="Y15">
        <f t="shared" si="5"/>
        <v>1.2761465399999998</v>
      </c>
      <c r="Z15">
        <f t="shared" si="6"/>
        <v>0.74945312750000004</v>
      </c>
      <c r="AA15">
        <f t="shared" si="7"/>
        <v>0.90205170749999997</v>
      </c>
      <c r="AB15">
        <f t="shared" si="8"/>
        <v>1.5438185274999998</v>
      </c>
      <c r="AC15">
        <f t="shared" si="9"/>
        <v>4.4714699025</v>
      </c>
      <c r="AD15">
        <f t="shared" si="10"/>
        <v>0.5853857500050561</v>
      </c>
      <c r="AE15">
        <f t="shared" si="11"/>
        <v>0.67935060447989182</v>
      </c>
      <c r="AF15" s="6">
        <f t="shared" si="12"/>
        <v>4204.5008911260502</v>
      </c>
      <c r="AG15">
        <f t="shared" si="13"/>
        <v>1</v>
      </c>
      <c r="AH15">
        <v>0.77345491006733813</v>
      </c>
    </row>
    <row r="16" spans="1:35" x14ac:dyDescent="0.25">
      <c r="A16">
        <v>15</v>
      </c>
      <c r="B16" t="s">
        <v>46</v>
      </c>
      <c r="C16" t="s">
        <v>47</v>
      </c>
      <c r="D16">
        <v>0.47889999999999999</v>
      </c>
      <c r="E16">
        <v>0.6663</v>
      </c>
      <c r="F16">
        <v>0.65839999999999999</v>
      </c>
      <c r="G16">
        <v>0.71940000000000004</v>
      </c>
      <c r="H16">
        <v>0.54979999999999996</v>
      </c>
      <c r="I16">
        <v>0.72860000000000003</v>
      </c>
      <c r="J16">
        <v>0.86819999999999997</v>
      </c>
      <c r="K16">
        <v>1.5096000000000001</v>
      </c>
      <c r="L16">
        <v>0.80159999999999998</v>
      </c>
      <c r="M16">
        <v>0.81340000000000001</v>
      </c>
      <c r="N16">
        <v>0.65490000000000004</v>
      </c>
      <c r="O16">
        <v>1.1964999999999999</v>
      </c>
      <c r="P16">
        <v>-0.6089</v>
      </c>
      <c r="Q16">
        <v>-1.4066000000000001</v>
      </c>
      <c r="R16">
        <v>-1.1146</v>
      </c>
      <c r="S16">
        <v>-0.28910000000000002</v>
      </c>
      <c r="T16">
        <f t="shared" si="0"/>
        <v>0.63074999999999992</v>
      </c>
      <c r="U16">
        <f t="shared" si="1"/>
        <v>0.91405000000000003</v>
      </c>
      <c r="V16">
        <f t="shared" si="2"/>
        <v>0.86659999999999993</v>
      </c>
      <c r="W16">
        <f t="shared" si="3"/>
        <v>-0.85480000000000012</v>
      </c>
      <c r="X16">
        <f t="shared" si="4"/>
        <v>12.33001234</v>
      </c>
      <c r="Y16">
        <f t="shared" si="5"/>
        <v>3.2945570000000313E-2</v>
      </c>
      <c r="Z16">
        <f t="shared" si="6"/>
        <v>0.52385179000000015</v>
      </c>
      <c r="AA16">
        <f t="shared" si="7"/>
        <v>0.16070614000000027</v>
      </c>
      <c r="AB16">
        <f t="shared" si="8"/>
        <v>0.75246257999999999</v>
      </c>
      <c r="AC16">
        <f t="shared" si="9"/>
        <v>1.4699660800000007</v>
      </c>
      <c r="AD16">
        <f t="shared" si="10"/>
        <v>22.163871141842936</v>
      </c>
      <c r="AE16">
        <f t="shared" si="11"/>
        <v>1.8044572068363138E-5</v>
      </c>
      <c r="AF16" s="6">
        <f t="shared" si="12"/>
        <v>0.11167785653109946</v>
      </c>
      <c r="AG16">
        <f t="shared" si="13"/>
        <v>0.11167785653109946</v>
      </c>
      <c r="AH16">
        <v>3.5909278627363169E-4</v>
      </c>
    </row>
    <row r="17" spans="1:34" ht="15" customHeight="1" x14ac:dyDescent="0.25">
      <c r="A17">
        <v>16</v>
      </c>
      <c r="B17" t="s">
        <v>48</v>
      </c>
      <c r="C17" t="s">
        <v>49</v>
      </c>
      <c r="D17">
        <v>5.1799999999999999E-2</v>
      </c>
      <c r="E17">
        <v>-0.9899</v>
      </c>
      <c r="F17">
        <v>-0.29649999999999999</v>
      </c>
      <c r="G17">
        <v>-1.6305000000000001</v>
      </c>
      <c r="H17">
        <v>0.39939999999999998</v>
      </c>
      <c r="I17">
        <v>-0.14219999999999999</v>
      </c>
      <c r="J17">
        <v>-0.47670000000000001</v>
      </c>
      <c r="K17">
        <v>-0.60350000000000004</v>
      </c>
      <c r="L17">
        <v>0.42180000000000001</v>
      </c>
      <c r="M17">
        <v>-2.5000000000000001E-2</v>
      </c>
      <c r="N17">
        <v>0.1447</v>
      </c>
      <c r="O17">
        <v>-1.8200000000000001E-2</v>
      </c>
      <c r="P17">
        <v>0.2969</v>
      </c>
      <c r="Q17">
        <v>-0.25059999999999999</v>
      </c>
      <c r="R17">
        <v>0.72709999999999997</v>
      </c>
      <c r="S17">
        <v>-0.49430000000000002</v>
      </c>
      <c r="T17">
        <f t="shared" si="0"/>
        <v>-0.716275</v>
      </c>
      <c r="U17">
        <f t="shared" si="1"/>
        <v>-0.20575000000000002</v>
      </c>
      <c r="V17">
        <f t="shared" si="2"/>
        <v>0.130825</v>
      </c>
      <c r="W17">
        <f t="shared" si="3"/>
        <v>6.977499999999999E-2</v>
      </c>
      <c r="X17">
        <f t="shared" si="4"/>
        <v>5.6239905300000004</v>
      </c>
      <c r="Y17">
        <f t="shared" si="5"/>
        <v>1.6768282475</v>
      </c>
      <c r="Z17">
        <f t="shared" si="6"/>
        <v>0.60186409000000007</v>
      </c>
      <c r="AA17">
        <f t="shared" si="7"/>
        <v>0.13134884749999998</v>
      </c>
      <c r="AB17">
        <f t="shared" si="8"/>
        <v>0.90448266749999995</v>
      </c>
      <c r="AC17">
        <f t="shared" si="9"/>
        <v>3.3145238524999998</v>
      </c>
      <c r="AD17">
        <f t="shared" si="10"/>
        <v>2.0903153336109539</v>
      </c>
      <c r="AE17">
        <f t="shared" si="11"/>
        <v>0.14515145888033909</v>
      </c>
      <c r="AF17" s="6">
        <f t="shared" si="12"/>
        <v>898.34237901041865</v>
      </c>
      <c r="AG17">
        <f t="shared" si="13"/>
        <v>1</v>
      </c>
      <c r="AH17">
        <v>0.24781858731321893</v>
      </c>
    </row>
    <row r="18" spans="1:34" ht="15" customHeight="1" x14ac:dyDescent="0.25">
      <c r="A18">
        <v>17</v>
      </c>
      <c r="B18" t="s">
        <v>50</v>
      </c>
      <c r="C18" t="s">
        <v>50</v>
      </c>
      <c r="D18">
        <v>0.66149999999999998</v>
      </c>
      <c r="E18">
        <v>0.40300000000000002</v>
      </c>
      <c r="G18">
        <v>0.41270000000000001</v>
      </c>
      <c r="H18">
        <v>-8.77E-2</v>
      </c>
      <c r="I18">
        <v>-1.2705</v>
      </c>
      <c r="K18">
        <v>3.9600000000000003E-2</v>
      </c>
      <c r="L18">
        <v>-0.36749999999999999</v>
      </c>
      <c r="M18">
        <v>-1.3042</v>
      </c>
      <c r="O18">
        <v>-1.4871000000000001</v>
      </c>
      <c r="Q18">
        <v>-2.7084999999999999</v>
      </c>
      <c r="S18">
        <v>-1.1037999999999999</v>
      </c>
      <c r="T18">
        <f t="shared" si="0"/>
        <v>0.4924</v>
      </c>
      <c r="U18">
        <f t="shared" si="1"/>
        <v>-0.43953333333333333</v>
      </c>
      <c r="V18">
        <f t="shared" si="2"/>
        <v>-1.0529333333333335</v>
      </c>
      <c r="W18">
        <f t="shared" si="3"/>
        <v>-1.9061499999999998</v>
      </c>
      <c r="X18">
        <f t="shared" si="4"/>
        <v>14.99554923</v>
      </c>
      <c r="Y18">
        <f t="shared" si="5"/>
        <v>-0.19951850000000004</v>
      </c>
      <c r="Z18">
        <f t="shared" si="6"/>
        <v>0.85067149555555532</v>
      </c>
      <c r="AA18">
        <f t="shared" si="7"/>
        <v>-0.38721411777777792</v>
      </c>
      <c r="AB18">
        <f t="shared" si="8"/>
        <v>-5.979284599999998</v>
      </c>
      <c r="AC18">
        <f t="shared" si="9"/>
        <v>-5.7153457222222208</v>
      </c>
      <c r="AD18">
        <f t="shared" si="10"/>
        <v>-10.871203226619237</v>
      </c>
      <c r="AE18" t="e">
        <f t="shared" si="11"/>
        <v>#NUM!</v>
      </c>
      <c r="AF18" s="6" t="e">
        <f t="shared" si="12"/>
        <v>#NUM!</v>
      </c>
      <c r="AG18" t="e">
        <f t="shared" si="13"/>
        <v>#NUM!</v>
      </c>
      <c r="AH18" t="e">
        <v>#NUM!</v>
      </c>
    </row>
    <row r="19" spans="1:34" ht="15" customHeight="1" x14ac:dyDescent="0.25">
      <c r="A19">
        <v>18</v>
      </c>
      <c r="B19" t="s">
        <v>51</v>
      </c>
      <c r="C19" t="s">
        <v>52</v>
      </c>
      <c r="D19">
        <v>-0.73040000000000005</v>
      </c>
      <c r="E19">
        <v>-0.24179999999999999</v>
      </c>
      <c r="F19">
        <v>0.4955</v>
      </c>
      <c r="G19">
        <v>0.85519999999999996</v>
      </c>
      <c r="H19">
        <v>-0.70369999999999999</v>
      </c>
      <c r="I19">
        <v>-0.41289999999999999</v>
      </c>
      <c r="J19">
        <v>0.15060000000000001</v>
      </c>
      <c r="K19">
        <v>1.3465</v>
      </c>
      <c r="L19">
        <v>-0.53500000000000003</v>
      </c>
      <c r="M19">
        <v>-0.39689999999999998</v>
      </c>
      <c r="N19">
        <v>-0.34870000000000001</v>
      </c>
      <c r="O19">
        <v>1.2522</v>
      </c>
      <c r="P19">
        <v>0.14899999999999999</v>
      </c>
      <c r="Q19">
        <v>-0.3901</v>
      </c>
      <c r="R19">
        <v>-4.4200000000000003E-2</v>
      </c>
      <c r="S19">
        <v>1.8069</v>
      </c>
      <c r="T19">
        <f t="shared" si="0"/>
        <v>9.4624999999999973E-2</v>
      </c>
      <c r="U19">
        <f t="shared" si="1"/>
        <v>9.5125000000000015E-2</v>
      </c>
      <c r="V19">
        <f t="shared" si="2"/>
        <v>-7.0999999999999952E-3</v>
      </c>
      <c r="W19">
        <f t="shared" si="3"/>
        <v>0.38039999999999996</v>
      </c>
      <c r="X19">
        <f t="shared" si="4"/>
        <v>9.6448327999999997</v>
      </c>
      <c r="Y19">
        <f t="shared" si="5"/>
        <v>1.5330231275000001</v>
      </c>
      <c r="Z19">
        <f t="shared" si="6"/>
        <v>2.4652276474999999</v>
      </c>
      <c r="AA19">
        <f t="shared" si="7"/>
        <v>2.1331495</v>
      </c>
      <c r="AB19">
        <f t="shared" si="8"/>
        <v>2.8624036199999998</v>
      </c>
      <c r="AC19">
        <f t="shared" si="9"/>
        <v>8.9938038949999992</v>
      </c>
      <c r="AD19">
        <f t="shared" si="10"/>
        <v>0.21715913953669783</v>
      </c>
      <c r="AE19">
        <f t="shared" si="11"/>
        <v>0.92378116875952943</v>
      </c>
      <c r="AF19" s="6">
        <f t="shared" si="12"/>
        <v>5717.2816534527274</v>
      </c>
      <c r="AG19">
        <f t="shared" si="13"/>
        <v>1</v>
      </c>
      <c r="AH19">
        <v>0.97282315015360343</v>
      </c>
    </row>
    <row r="20" spans="1:34" ht="15" customHeight="1" x14ac:dyDescent="0.25">
      <c r="A20">
        <v>19</v>
      </c>
      <c r="B20" t="s">
        <v>53</v>
      </c>
      <c r="C20" t="s">
        <v>54</v>
      </c>
      <c r="D20">
        <v>-1.222</v>
      </c>
      <c r="E20">
        <v>-0.1585</v>
      </c>
      <c r="G20">
        <v>-0.1138</v>
      </c>
      <c r="H20">
        <v>-0.77380000000000004</v>
      </c>
      <c r="I20">
        <v>-5.4100000000000002E-2</v>
      </c>
      <c r="J20">
        <v>0.4486</v>
      </c>
      <c r="K20">
        <v>0.61360000000000003</v>
      </c>
      <c r="L20">
        <v>-0.42920000000000003</v>
      </c>
      <c r="M20">
        <v>-1.5800000000000002E-2</v>
      </c>
      <c r="N20">
        <v>-3.9800000000000002E-2</v>
      </c>
      <c r="O20">
        <v>-0.58730000000000004</v>
      </c>
      <c r="P20">
        <v>-1.2791999999999999</v>
      </c>
      <c r="Q20">
        <v>0.2432</v>
      </c>
      <c r="R20">
        <v>-0.85140000000000005</v>
      </c>
      <c r="S20">
        <v>-0.20150000000000001</v>
      </c>
      <c r="T20">
        <f t="shared" si="0"/>
        <v>-0.49809999999999999</v>
      </c>
      <c r="U20">
        <f t="shared" si="1"/>
        <v>5.8574999999999988E-2</v>
      </c>
      <c r="V20">
        <f t="shared" si="2"/>
        <v>-0.26802500000000001</v>
      </c>
      <c r="W20">
        <f t="shared" si="3"/>
        <v>-0.52222499999999994</v>
      </c>
      <c r="X20">
        <f t="shared" si="4"/>
        <v>5.7027475599999997</v>
      </c>
      <c r="Y20">
        <f t="shared" si="5"/>
        <v>0.53894224999999985</v>
      </c>
      <c r="Z20">
        <f t="shared" si="6"/>
        <v>1.1657160475000001</v>
      </c>
      <c r="AA20">
        <f t="shared" si="7"/>
        <v>0.24361800750000001</v>
      </c>
      <c r="AB20">
        <f t="shared" si="8"/>
        <v>1.3701072875000002</v>
      </c>
      <c r="AC20">
        <f t="shared" si="9"/>
        <v>3.3183835925</v>
      </c>
      <c r="AD20">
        <f t="shared" si="10"/>
        <v>2.155595247839027</v>
      </c>
      <c r="AE20">
        <f t="shared" si="11"/>
        <v>0.13620541920904145</v>
      </c>
      <c r="AF20" s="6">
        <f t="shared" si="12"/>
        <v>842.97533948475746</v>
      </c>
      <c r="AG20">
        <f t="shared" si="13"/>
        <v>1</v>
      </c>
      <c r="AH20">
        <v>0.23632613946867323</v>
      </c>
    </row>
    <row r="21" spans="1:34" ht="15" customHeight="1" x14ac:dyDescent="0.25">
      <c r="A21">
        <v>20</v>
      </c>
      <c r="B21" t="s">
        <v>55</v>
      </c>
      <c r="C21" t="s">
        <v>56</v>
      </c>
      <c r="D21">
        <v>0.2281</v>
      </c>
      <c r="E21">
        <v>-0.26579999999999998</v>
      </c>
      <c r="F21">
        <v>1.5772999999999999</v>
      </c>
      <c r="G21">
        <v>0.28910000000000002</v>
      </c>
      <c r="H21">
        <v>-0.34660000000000002</v>
      </c>
      <c r="I21">
        <v>0.59350000000000003</v>
      </c>
      <c r="J21">
        <v>1.1586000000000001</v>
      </c>
      <c r="K21">
        <v>0.57979999999999998</v>
      </c>
      <c r="L21">
        <v>-0.81369999999999998</v>
      </c>
      <c r="M21">
        <v>-0.3095</v>
      </c>
      <c r="N21">
        <v>-0.13320000000000001</v>
      </c>
      <c r="O21">
        <v>-0.12690000000000001</v>
      </c>
      <c r="P21">
        <v>-1.1828000000000001</v>
      </c>
      <c r="Q21">
        <v>-0.16309999999999999</v>
      </c>
      <c r="R21">
        <v>4.5600000000000002E-2</v>
      </c>
      <c r="S21">
        <v>0.21029999999999999</v>
      </c>
      <c r="T21">
        <f t="shared" si="0"/>
        <v>0.457175</v>
      </c>
      <c r="U21">
        <f t="shared" si="1"/>
        <v>0.49632500000000002</v>
      </c>
      <c r="V21">
        <f t="shared" si="2"/>
        <v>-0.34582499999999999</v>
      </c>
      <c r="W21">
        <f t="shared" si="3"/>
        <v>-0.27250000000000002</v>
      </c>
      <c r="X21">
        <f t="shared" si="4"/>
        <v>7.1086958500000019</v>
      </c>
      <c r="Y21">
        <f t="shared" si="5"/>
        <v>1.8580974275</v>
      </c>
      <c r="Z21">
        <f t="shared" si="6"/>
        <v>1.1655417875</v>
      </c>
      <c r="AA21">
        <f t="shared" si="7"/>
        <v>0.31336406749999995</v>
      </c>
      <c r="AB21">
        <f t="shared" si="8"/>
        <v>1.1748978999999999</v>
      </c>
      <c r="AC21">
        <f t="shared" si="9"/>
        <v>4.5119011824999999</v>
      </c>
      <c r="AD21">
        <f t="shared" si="10"/>
        <v>1.7266300141315221</v>
      </c>
      <c r="AE21">
        <f t="shared" si="11"/>
        <v>0.20866623425932124</v>
      </c>
      <c r="AF21" s="6">
        <f t="shared" si="12"/>
        <v>1291.4353238309391</v>
      </c>
      <c r="AG21">
        <f t="shared" si="13"/>
        <v>1</v>
      </c>
      <c r="AH21">
        <v>0.32448123714345201</v>
      </c>
    </row>
    <row r="22" spans="1:34" ht="15" customHeight="1" x14ac:dyDescent="0.25">
      <c r="A22">
        <v>21</v>
      </c>
      <c r="B22" t="s">
        <v>57</v>
      </c>
      <c r="C22" t="s">
        <v>58</v>
      </c>
      <c r="D22">
        <v>-3.6999999999999998E-2</v>
      </c>
      <c r="E22">
        <v>0.67249999999999999</v>
      </c>
      <c r="G22">
        <v>0.1008</v>
      </c>
      <c r="H22">
        <v>-0.1822</v>
      </c>
      <c r="I22">
        <v>0.3664</v>
      </c>
      <c r="J22">
        <v>0.307</v>
      </c>
      <c r="K22">
        <v>0.51819999999999999</v>
      </c>
      <c r="L22">
        <v>0.57310000000000005</v>
      </c>
      <c r="M22">
        <v>1.0815999999999999</v>
      </c>
      <c r="N22">
        <v>0.44290000000000002</v>
      </c>
      <c r="O22">
        <v>8.9200000000000002E-2</v>
      </c>
      <c r="P22">
        <v>-0.58509999999999995</v>
      </c>
      <c r="Q22">
        <v>0.45700000000000002</v>
      </c>
      <c r="R22">
        <v>-0.6119</v>
      </c>
      <c r="S22">
        <v>-0.66510000000000002</v>
      </c>
      <c r="T22">
        <f t="shared" si="0"/>
        <v>0.24543333333333331</v>
      </c>
      <c r="U22">
        <f t="shared" si="1"/>
        <v>0.25234999999999996</v>
      </c>
      <c r="V22">
        <f t="shared" si="2"/>
        <v>0.54669999999999996</v>
      </c>
      <c r="W22">
        <f t="shared" si="3"/>
        <v>-0.351275</v>
      </c>
      <c r="X22">
        <f t="shared" si="4"/>
        <v>4.0644017799999999</v>
      </c>
      <c r="Y22">
        <f t="shared" si="5"/>
        <v>0.22283580555555557</v>
      </c>
      <c r="Z22">
        <f t="shared" si="6"/>
        <v>0.27550395000000016</v>
      </c>
      <c r="AA22">
        <f t="shared" si="7"/>
        <v>0.50689566000000008</v>
      </c>
      <c r="AB22">
        <f t="shared" si="8"/>
        <v>0.87439412749999978</v>
      </c>
      <c r="AC22">
        <f t="shared" si="9"/>
        <v>1.8796295430555556</v>
      </c>
      <c r="AD22">
        <f t="shared" si="10"/>
        <v>3.4870257998703997</v>
      </c>
      <c r="AE22">
        <f t="shared" si="11"/>
        <v>4.133369252041294E-2</v>
      </c>
      <c r="AF22" s="6">
        <f t="shared" si="12"/>
        <v>255.81422300883568</v>
      </c>
      <c r="AG22">
        <f t="shared" si="13"/>
        <v>1</v>
      </c>
      <c r="AH22">
        <v>9.6497255001446888E-2</v>
      </c>
    </row>
    <row r="23" spans="1:34" ht="15" customHeight="1" x14ac:dyDescent="0.25">
      <c r="A23">
        <v>22</v>
      </c>
      <c r="B23" t="s">
        <v>59</v>
      </c>
      <c r="C23" t="s">
        <v>60</v>
      </c>
      <c r="D23">
        <v>0.22570000000000001</v>
      </c>
      <c r="E23">
        <v>0.63339999999999996</v>
      </c>
      <c r="F23">
        <v>-0.5696</v>
      </c>
      <c r="G23">
        <v>0.1953</v>
      </c>
      <c r="H23">
        <v>0.1139</v>
      </c>
      <c r="I23">
        <v>0.21079999999999999</v>
      </c>
      <c r="J23">
        <v>6.3600000000000004E-2</v>
      </c>
      <c r="K23">
        <v>0.89959999999999996</v>
      </c>
      <c r="L23">
        <v>0.66669999999999996</v>
      </c>
      <c r="M23">
        <v>0.98580000000000001</v>
      </c>
      <c r="N23">
        <v>0.36870000000000003</v>
      </c>
      <c r="O23">
        <v>0.86580000000000001</v>
      </c>
      <c r="P23">
        <v>-0.1739</v>
      </c>
      <c r="Q23">
        <v>-0.37830000000000003</v>
      </c>
      <c r="R23">
        <v>-7.2900000000000006E-2</v>
      </c>
      <c r="S23">
        <v>0.4249</v>
      </c>
      <c r="T23">
        <f t="shared" si="0"/>
        <v>0.1212</v>
      </c>
      <c r="U23">
        <f t="shared" si="1"/>
        <v>0.32197500000000001</v>
      </c>
      <c r="V23">
        <f t="shared" si="2"/>
        <v>0.72175</v>
      </c>
      <c r="W23">
        <f t="shared" si="3"/>
        <v>-5.0049999999999997E-2</v>
      </c>
      <c r="X23">
        <f t="shared" si="4"/>
        <v>4.3465036499999998</v>
      </c>
      <c r="Y23">
        <f t="shared" si="5"/>
        <v>0.75596453999999991</v>
      </c>
      <c r="Z23">
        <f t="shared" si="6"/>
        <v>0.45606336749999987</v>
      </c>
      <c r="AA23">
        <f t="shared" si="7"/>
        <v>0.21814761000000038</v>
      </c>
      <c r="AB23">
        <f t="shared" si="8"/>
        <v>0.34918650999999995</v>
      </c>
      <c r="AC23">
        <f t="shared" si="9"/>
        <v>1.7793620275000002</v>
      </c>
      <c r="AD23">
        <f t="shared" si="10"/>
        <v>4.3281944587299552</v>
      </c>
      <c r="AE23">
        <f t="shared" si="11"/>
        <v>2.138742255129731E-2</v>
      </c>
      <c r="AF23" s="6">
        <f t="shared" si="12"/>
        <v>132.36675816997905</v>
      </c>
      <c r="AG23">
        <f t="shared" si="13"/>
        <v>1</v>
      </c>
      <c r="AH23">
        <v>5.9624665842332905E-2</v>
      </c>
    </row>
    <row r="24" spans="1:34" ht="15" customHeight="1" x14ac:dyDescent="0.25">
      <c r="A24">
        <v>23</v>
      </c>
      <c r="B24" t="s">
        <v>61</v>
      </c>
      <c r="C24" t="s">
        <v>62</v>
      </c>
      <c r="D24">
        <v>-4.0800000000000003E-2</v>
      </c>
      <c r="E24">
        <v>-0.76349999999999996</v>
      </c>
      <c r="G24">
        <v>-2.7300000000000001E-2</v>
      </c>
      <c r="H24">
        <v>-0.21190000000000001</v>
      </c>
      <c r="I24">
        <v>-0.16039999999999999</v>
      </c>
      <c r="J24">
        <v>1.3062</v>
      </c>
      <c r="K24">
        <v>-0.1678</v>
      </c>
      <c r="L24">
        <v>-0.30759999999999998</v>
      </c>
      <c r="M24">
        <v>6.0900000000000003E-2</v>
      </c>
      <c r="N24">
        <v>1.1858</v>
      </c>
      <c r="O24">
        <v>0.27539999999999998</v>
      </c>
      <c r="P24">
        <v>-0.71050000000000002</v>
      </c>
      <c r="Q24">
        <v>2.1999999999999999E-2</v>
      </c>
      <c r="R24">
        <v>0.3276</v>
      </c>
      <c r="S24">
        <v>0.42049999999999998</v>
      </c>
      <c r="T24">
        <f t="shared" si="0"/>
        <v>-0.2772</v>
      </c>
      <c r="U24">
        <f t="shared" si="1"/>
        <v>0.191525</v>
      </c>
      <c r="V24">
        <f t="shared" si="2"/>
        <v>0.30362500000000003</v>
      </c>
      <c r="W24">
        <f t="shared" si="3"/>
        <v>1.4899999999999997E-2</v>
      </c>
      <c r="X24">
        <f t="shared" si="4"/>
        <v>4.7600168599999986</v>
      </c>
      <c r="Y24">
        <f t="shared" si="5"/>
        <v>0.27798281999999991</v>
      </c>
      <c r="Z24">
        <f t="shared" si="6"/>
        <v>1.6582177475000002</v>
      </c>
      <c r="AA24">
        <f t="shared" si="7"/>
        <v>1.2115408074999998</v>
      </c>
      <c r="AB24">
        <f t="shared" si="8"/>
        <v>0.78854822000000013</v>
      </c>
      <c r="AC24">
        <f t="shared" si="9"/>
        <v>3.9362895949999999</v>
      </c>
      <c r="AD24">
        <f t="shared" si="10"/>
        <v>0.62779471259913644</v>
      </c>
      <c r="AE24">
        <f t="shared" si="11"/>
        <v>0.65184016392364863</v>
      </c>
      <c r="AF24" s="6">
        <f t="shared" si="12"/>
        <v>4034.2387745234614</v>
      </c>
      <c r="AG24">
        <f t="shared" si="13"/>
        <v>1</v>
      </c>
      <c r="AH24">
        <v>0.75055605107413237</v>
      </c>
    </row>
    <row r="25" spans="1:34" x14ac:dyDescent="0.25">
      <c r="A25">
        <v>24</v>
      </c>
      <c r="B25" t="s">
        <v>63</v>
      </c>
      <c r="C25" t="s">
        <v>64</v>
      </c>
      <c r="D25">
        <v>2.3811</v>
      </c>
      <c r="E25">
        <v>1.5524</v>
      </c>
      <c r="F25">
        <v>3.0044</v>
      </c>
      <c r="G25">
        <v>1.3407</v>
      </c>
      <c r="H25">
        <v>2.7427000000000001</v>
      </c>
      <c r="I25">
        <v>3.1328</v>
      </c>
      <c r="J25">
        <v>3.1879</v>
      </c>
      <c r="K25">
        <v>-0.1003</v>
      </c>
      <c r="L25">
        <v>-3.0324</v>
      </c>
      <c r="M25">
        <v>-1.0653999999999999</v>
      </c>
      <c r="N25">
        <v>-3.3378000000000001</v>
      </c>
      <c r="O25">
        <v>-2.0209000000000001</v>
      </c>
      <c r="P25">
        <v>-1.8169999999999999</v>
      </c>
      <c r="Q25">
        <v>0.83050000000000002</v>
      </c>
      <c r="R25">
        <v>1.1715</v>
      </c>
      <c r="S25">
        <v>-0.31</v>
      </c>
      <c r="T25">
        <f t="shared" si="0"/>
        <v>2.0696500000000002</v>
      </c>
      <c r="U25">
        <f t="shared" si="1"/>
        <v>2.2407750000000002</v>
      </c>
      <c r="V25">
        <f t="shared" si="2"/>
        <v>-2.3641249999999996</v>
      </c>
      <c r="W25">
        <f t="shared" si="3"/>
        <v>-3.1249999999999986E-2</v>
      </c>
      <c r="X25">
        <f t="shared" si="4"/>
        <v>77.428288520000009</v>
      </c>
      <c r="Y25">
        <f t="shared" si="5"/>
        <v>1.7696743300000009</v>
      </c>
      <c r="Z25">
        <f t="shared" si="6"/>
        <v>7.425315227499997</v>
      </c>
      <c r="AA25">
        <f t="shared" si="7"/>
        <v>3.1991245075000059</v>
      </c>
      <c r="AB25">
        <f t="shared" si="8"/>
        <v>5.4558252499999993</v>
      </c>
      <c r="AC25">
        <f t="shared" si="9"/>
        <v>17.849939315000004</v>
      </c>
      <c r="AD25">
        <f t="shared" si="10"/>
        <v>10.013201975695344</v>
      </c>
      <c r="AE25">
        <f t="shared" si="11"/>
        <v>8.4316125109787051E-4</v>
      </c>
      <c r="AF25" s="6">
        <f t="shared" si="12"/>
        <v>5.2183249830447203</v>
      </c>
      <c r="AG25">
        <f t="shared" si="13"/>
        <v>1</v>
      </c>
      <c r="AH25">
        <v>5.5691835464724872E-3</v>
      </c>
    </row>
    <row r="26" spans="1:34" ht="15" customHeight="1" x14ac:dyDescent="0.25">
      <c r="A26">
        <v>25</v>
      </c>
      <c r="B26" t="s">
        <v>65</v>
      </c>
      <c r="C26" t="s">
        <v>66</v>
      </c>
      <c r="D26">
        <v>-0.48039999999999999</v>
      </c>
      <c r="E26">
        <v>-0.44740000000000002</v>
      </c>
      <c r="F26">
        <v>1.0908</v>
      </c>
      <c r="G26">
        <v>1.0121</v>
      </c>
      <c r="H26">
        <v>-0.18</v>
      </c>
      <c r="I26">
        <v>-3.73E-2</v>
      </c>
      <c r="J26">
        <v>0.89139999999999997</v>
      </c>
      <c r="K26">
        <v>1.0194000000000001</v>
      </c>
      <c r="L26">
        <v>-0.6119</v>
      </c>
      <c r="M26">
        <v>0.1234</v>
      </c>
      <c r="N26">
        <v>0.74180000000000001</v>
      </c>
      <c r="O26">
        <v>1.0617000000000001</v>
      </c>
      <c r="P26">
        <v>-0.79849999999999999</v>
      </c>
      <c r="Q26">
        <v>-0.1757</v>
      </c>
      <c r="R26">
        <v>-0.1241</v>
      </c>
      <c r="S26">
        <v>1.8912</v>
      </c>
      <c r="T26">
        <f t="shared" si="0"/>
        <v>0.29377500000000001</v>
      </c>
      <c r="U26">
        <f t="shared" si="1"/>
        <v>0.423375</v>
      </c>
      <c r="V26">
        <f t="shared" si="2"/>
        <v>0.32875000000000004</v>
      </c>
      <c r="W26">
        <f t="shared" si="3"/>
        <v>0.19822499999999998</v>
      </c>
      <c r="X26">
        <f t="shared" si="4"/>
        <v>10.840337869999999</v>
      </c>
      <c r="Y26">
        <f t="shared" si="5"/>
        <v>2.2999269675000003</v>
      </c>
      <c r="Z26">
        <f t="shared" si="6"/>
        <v>1.1505760475</v>
      </c>
      <c r="AA26">
        <f t="shared" si="7"/>
        <v>1.6348170500000003</v>
      </c>
      <c r="AB26">
        <f t="shared" si="8"/>
        <v>4.1033383875</v>
      </c>
      <c r="AC26">
        <f t="shared" si="9"/>
        <v>9.1886584525000004</v>
      </c>
      <c r="AD26">
        <f t="shared" si="10"/>
        <v>0.53925589661588258</v>
      </c>
      <c r="AE26">
        <f t="shared" si="11"/>
        <v>0.70996950959021632</v>
      </c>
      <c r="AF26" s="6">
        <f t="shared" si="12"/>
        <v>4394.0012948538488</v>
      </c>
      <c r="AG26">
        <f t="shared" si="13"/>
        <v>1</v>
      </c>
      <c r="AH26">
        <v>0.79978181559043482</v>
      </c>
    </row>
    <row r="27" spans="1:34" ht="15" customHeight="1" x14ac:dyDescent="0.25">
      <c r="A27">
        <v>26</v>
      </c>
      <c r="B27" t="s">
        <v>67</v>
      </c>
      <c r="C27" t="s">
        <v>68</v>
      </c>
      <c r="D27">
        <v>-2.2601</v>
      </c>
      <c r="E27">
        <v>1.6408</v>
      </c>
      <c r="F27">
        <v>-0.44919999999999999</v>
      </c>
      <c r="G27">
        <v>1.91</v>
      </c>
      <c r="H27">
        <v>-3.1522999999999999</v>
      </c>
      <c r="I27">
        <v>2.5065</v>
      </c>
      <c r="J27">
        <v>-1.5232000000000001</v>
      </c>
      <c r="K27">
        <v>1.1157999999999999</v>
      </c>
      <c r="L27">
        <v>-6.38</v>
      </c>
      <c r="M27">
        <v>2.2319</v>
      </c>
      <c r="N27">
        <v>-1.6231</v>
      </c>
      <c r="O27">
        <v>2.7936000000000001</v>
      </c>
      <c r="P27">
        <v>-2.6674000000000002</v>
      </c>
      <c r="Q27">
        <v>4.4188999999999998</v>
      </c>
      <c r="R27">
        <v>-1.5922000000000001</v>
      </c>
      <c r="S27">
        <v>1.6493</v>
      </c>
      <c r="T27">
        <f t="shared" si="0"/>
        <v>0.21037499999999998</v>
      </c>
      <c r="U27">
        <f t="shared" si="1"/>
        <v>-0.26330000000000003</v>
      </c>
      <c r="V27">
        <f t="shared" si="2"/>
        <v>-0.74439999999999984</v>
      </c>
      <c r="W27">
        <f t="shared" si="3"/>
        <v>0.45214999999999989</v>
      </c>
      <c r="X27">
        <f t="shared" si="4"/>
        <v>119.45626618999998</v>
      </c>
      <c r="Y27">
        <f t="shared" si="5"/>
        <v>11.473126727499999</v>
      </c>
      <c r="Z27">
        <f t="shared" si="6"/>
        <v>19.507377859999995</v>
      </c>
      <c r="AA27">
        <f t="shared" si="7"/>
        <v>53.907906740000008</v>
      </c>
      <c r="AB27">
        <f t="shared" si="8"/>
        <v>31.079232810000004</v>
      </c>
      <c r="AC27">
        <f t="shared" si="9"/>
        <v>115.9676441375</v>
      </c>
      <c r="AD27">
        <f t="shared" si="10"/>
        <v>9.0248157021201619E-2</v>
      </c>
      <c r="AE27">
        <f t="shared" si="11"/>
        <v>0.98375836484059431</v>
      </c>
      <c r="AF27" s="6">
        <f t="shared" si="12"/>
        <v>6088.4805199984385</v>
      </c>
      <c r="AG27">
        <f t="shared" si="13"/>
        <v>1</v>
      </c>
      <c r="AH27">
        <v>1</v>
      </c>
    </row>
    <row r="28" spans="1:34" ht="15" customHeight="1" x14ac:dyDescent="0.25">
      <c r="A28">
        <v>27</v>
      </c>
      <c r="B28" t="s">
        <v>69</v>
      </c>
      <c r="C28" t="s">
        <v>70</v>
      </c>
      <c r="D28">
        <v>-0.83530000000000004</v>
      </c>
      <c r="E28">
        <v>-0.77429999999999999</v>
      </c>
      <c r="F28">
        <v>1.2016</v>
      </c>
      <c r="G28">
        <v>0.48249999999999998</v>
      </c>
      <c r="H28">
        <v>-0.95409999999999995</v>
      </c>
      <c r="I28">
        <v>-0.3569</v>
      </c>
      <c r="J28">
        <v>0.89759999999999995</v>
      </c>
      <c r="K28">
        <v>1.2699</v>
      </c>
      <c r="L28">
        <v>0.08</v>
      </c>
      <c r="M28">
        <v>0.5222</v>
      </c>
      <c r="N28">
        <v>2.2538999999999998</v>
      </c>
      <c r="O28">
        <v>0.96430000000000005</v>
      </c>
      <c r="P28">
        <v>-1.0198</v>
      </c>
      <c r="Q28">
        <v>-0.99299999999999999</v>
      </c>
      <c r="R28">
        <v>-0.4874</v>
      </c>
      <c r="S28">
        <v>0.94240000000000002</v>
      </c>
      <c r="T28">
        <f t="shared" si="0"/>
        <v>1.8625000000000017E-2</v>
      </c>
      <c r="U28">
        <f t="shared" si="1"/>
        <v>0.21412500000000001</v>
      </c>
      <c r="V28">
        <f t="shared" si="2"/>
        <v>0.95509999999999995</v>
      </c>
      <c r="W28">
        <f t="shared" si="3"/>
        <v>-0.38944999999999996</v>
      </c>
      <c r="X28">
        <f t="shared" si="4"/>
        <v>15.870681679999999</v>
      </c>
      <c r="Y28">
        <f t="shared" si="5"/>
        <v>2.9725278274999996</v>
      </c>
      <c r="Z28">
        <f t="shared" si="6"/>
        <v>3.2726181274999995</v>
      </c>
      <c r="AA28">
        <f t="shared" si="7"/>
        <v>2.6401684999999997</v>
      </c>
      <c r="AB28">
        <f t="shared" si="8"/>
        <v>2.5450323500000005</v>
      </c>
      <c r="AC28">
        <f t="shared" si="9"/>
        <v>11.430346804999999</v>
      </c>
      <c r="AD28">
        <f t="shared" si="10"/>
        <v>1.1654068640483388</v>
      </c>
      <c r="AE28">
        <f t="shared" si="11"/>
        <v>0.373857392447215</v>
      </c>
      <c r="AF28" s="6">
        <f t="shared" si="12"/>
        <v>2313.8034018558137</v>
      </c>
      <c r="AG28">
        <f t="shared" si="13"/>
        <v>1</v>
      </c>
      <c r="AH28">
        <v>0.49769916150910171</v>
      </c>
    </row>
    <row r="29" spans="1:34" ht="15" customHeight="1" x14ac:dyDescent="0.25">
      <c r="A29">
        <v>28</v>
      </c>
      <c r="B29" t="s">
        <v>71</v>
      </c>
      <c r="C29" t="s">
        <v>72</v>
      </c>
      <c r="D29">
        <v>-0.25779999999999997</v>
      </c>
      <c r="E29">
        <v>-0.12690000000000001</v>
      </c>
      <c r="F29">
        <v>-3.1861000000000002</v>
      </c>
      <c r="G29">
        <v>0.66379999999999995</v>
      </c>
      <c r="H29">
        <v>-0.58789999999999998</v>
      </c>
      <c r="I29">
        <v>-0.32879999999999998</v>
      </c>
      <c r="J29">
        <v>1.3227</v>
      </c>
      <c r="K29">
        <v>1.0807</v>
      </c>
      <c r="L29">
        <v>-0.85519999999999996</v>
      </c>
      <c r="M29">
        <v>3.4000000000000002E-2</v>
      </c>
      <c r="N29">
        <v>0.83089999999999997</v>
      </c>
      <c r="O29">
        <v>-0.318</v>
      </c>
      <c r="P29">
        <v>-0.16800000000000001</v>
      </c>
      <c r="Q29">
        <v>-1.1631</v>
      </c>
      <c r="R29">
        <v>0.63700000000000001</v>
      </c>
      <c r="S29">
        <v>0.76160000000000005</v>
      </c>
      <c r="T29">
        <f t="shared" si="0"/>
        <v>-0.72675000000000001</v>
      </c>
      <c r="U29">
        <f t="shared" si="1"/>
        <v>0.37167499999999998</v>
      </c>
      <c r="V29">
        <f t="shared" si="2"/>
        <v>-7.7074999999999991E-2</v>
      </c>
      <c r="W29">
        <f t="shared" si="3"/>
        <v>1.6875000000000029E-2</v>
      </c>
      <c r="X29">
        <f t="shared" si="4"/>
        <v>17.93648275</v>
      </c>
      <c r="Y29">
        <f t="shared" si="5"/>
        <v>8.5617658500000005</v>
      </c>
      <c r="Z29">
        <f t="shared" si="6"/>
        <v>2.8186144075000001</v>
      </c>
      <c r="AA29">
        <f t="shared" si="7"/>
        <v>1.5002796274999999</v>
      </c>
      <c r="AB29">
        <f t="shared" si="8"/>
        <v>2.3656901074999999</v>
      </c>
      <c r="AC29">
        <f t="shared" si="9"/>
        <v>15.246349992500001</v>
      </c>
      <c r="AD29">
        <f t="shared" si="10"/>
        <v>0.52933313720792152</v>
      </c>
      <c r="AE29">
        <f t="shared" si="11"/>
        <v>0.71663701343964703</v>
      </c>
      <c r="AF29" s="6">
        <f t="shared" si="12"/>
        <v>4435.2664761779752</v>
      </c>
      <c r="AG29">
        <f t="shared" si="13"/>
        <v>1</v>
      </c>
      <c r="AH29">
        <v>0.80553332295277424</v>
      </c>
    </row>
    <row r="30" spans="1:34" ht="15" customHeight="1" x14ac:dyDescent="0.25">
      <c r="A30">
        <v>29</v>
      </c>
      <c r="B30" t="s">
        <v>73</v>
      </c>
      <c r="C30" t="s">
        <v>74</v>
      </c>
      <c r="D30">
        <v>-1.2806999999999999</v>
      </c>
      <c r="E30">
        <v>-1.0629999999999999</v>
      </c>
      <c r="F30">
        <v>1.1612</v>
      </c>
      <c r="G30">
        <v>0.68220000000000003</v>
      </c>
      <c r="H30">
        <v>-0.76239999999999997</v>
      </c>
      <c r="I30">
        <v>-1.1352</v>
      </c>
      <c r="J30">
        <v>0.2172</v>
      </c>
      <c r="K30">
        <v>1.1248</v>
      </c>
      <c r="L30">
        <v>0.17829999999999999</v>
      </c>
      <c r="M30">
        <v>0.46579999999999999</v>
      </c>
      <c r="N30">
        <v>1.4438</v>
      </c>
      <c r="O30">
        <v>3.4752999999999998</v>
      </c>
      <c r="P30">
        <v>-0.36309999999999998</v>
      </c>
      <c r="Q30">
        <v>0.83009999999999995</v>
      </c>
      <c r="R30">
        <v>0.61329999999999996</v>
      </c>
      <c r="S30">
        <v>3.2686999999999999</v>
      </c>
      <c r="T30">
        <f t="shared" si="0"/>
        <v>-0.12507500000000002</v>
      </c>
      <c r="U30">
        <f t="shared" si="1"/>
        <v>-0.13889999999999997</v>
      </c>
      <c r="V30">
        <f t="shared" si="2"/>
        <v>1.3908</v>
      </c>
      <c r="W30">
        <f t="shared" si="3"/>
        <v>1.08725</v>
      </c>
      <c r="X30">
        <f t="shared" si="4"/>
        <v>34.058700709999997</v>
      </c>
      <c r="Y30">
        <f t="shared" si="5"/>
        <v>4.5213687474999995</v>
      </c>
      <c r="Z30">
        <f t="shared" si="6"/>
        <v>3.1051108400000005</v>
      </c>
      <c r="AA30">
        <f t="shared" si="7"/>
        <v>6.6737304999999969</v>
      </c>
      <c r="AB30">
        <f t="shared" si="8"/>
        <v>7.1529939499999982</v>
      </c>
      <c r="AC30">
        <f t="shared" si="9"/>
        <v>21.453204037499997</v>
      </c>
      <c r="AD30">
        <f t="shared" si="10"/>
        <v>1.7627432224760988</v>
      </c>
      <c r="AE30">
        <f t="shared" si="11"/>
        <v>0.20115467805101891</v>
      </c>
      <c r="AF30" s="6">
        <f t="shared" si="12"/>
        <v>1244.946302457756</v>
      </c>
      <c r="AG30">
        <f t="shared" si="13"/>
        <v>1</v>
      </c>
      <c r="AH30">
        <v>0.31525609077177918</v>
      </c>
    </row>
    <row r="31" spans="1:34" ht="15" customHeight="1" x14ac:dyDescent="0.25">
      <c r="A31">
        <v>30</v>
      </c>
      <c r="B31" t="s">
        <v>75</v>
      </c>
      <c r="C31" t="s">
        <v>76</v>
      </c>
      <c r="D31">
        <v>-0.38940000000000002</v>
      </c>
      <c r="E31">
        <v>-4.0300000000000002E-2</v>
      </c>
      <c r="F31">
        <v>-0.62319999999999998</v>
      </c>
      <c r="G31">
        <v>0.59350000000000003</v>
      </c>
      <c r="H31">
        <v>-0.14599999999999999</v>
      </c>
      <c r="I31">
        <v>0.21360000000000001</v>
      </c>
      <c r="J31">
        <v>-0.11310000000000001</v>
      </c>
      <c r="K31">
        <v>1.2369000000000001</v>
      </c>
      <c r="L31">
        <v>-0.39739999999999998</v>
      </c>
      <c r="M31">
        <v>-0.159</v>
      </c>
      <c r="N31">
        <v>0.1077</v>
      </c>
      <c r="O31">
        <v>0.96330000000000005</v>
      </c>
      <c r="P31">
        <v>3.3000000000000002E-2</v>
      </c>
      <c r="Q31">
        <v>-0.5968</v>
      </c>
      <c r="R31">
        <v>-0.53959999999999997</v>
      </c>
      <c r="S31">
        <v>0.75819999999999999</v>
      </c>
      <c r="T31">
        <f t="shared" si="0"/>
        <v>-0.11484999999999998</v>
      </c>
      <c r="U31">
        <f t="shared" si="1"/>
        <v>0.29785000000000006</v>
      </c>
      <c r="V31">
        <f t="shared" si="2"/>
        <v>0.12865000000000001</v>
      </c>
      <c r="W31">
        <f t="shared" si="3"/>
        <v>-8.6299999999999988E-2</v>
      </c>
      <c r="X31">
        <f t="shared" si="4"/>
        <v>4.8495797000000005</v>
      </c>
      <c r="Y31">
        <f t="shared" si="5"/>
        <v>0.84111484999999997</v>
      </c>
      <c r="Z31">
        <f t="shared" si="6"/>
        <v>1.2547956900000004</v>
      </c>
      <c r="AA31">
        <f t="shared" si="7"/>
        <v>1.0565506499999999</v>
      </c>
      <c r="AB31">
        <f t="shared" si="8"/>
        <v>1.1935038799999997</v>
      </c>
      <c r="AC31">
        <f t="shared" si="9"/>
        <v>4.3459650700000001</v>
      </c>
      <c r="AD31">
        <f t="shared" si="10"/>
        <v>0.34764289764528666</v>
      </c>
      <c r="AE31">
        <f t="shared" si="11"/>
        <v>0.84068510272131869</v>
      </c>
      <c r="AF31" s="6">
        <f t="shared" si="12"/>
        <v>5203.0001007422416</v>
      </c>
      <c r="AG31">
        <f t="shared" si="13"/>
        <v>1</v>
      </c>
      <c r="AH31">
        <v>0.90565711066009424</v>
      </c>
    </row>
    <row r="32" spans="1:34" ht="15" customHeight="1" x14ac:dyDescent="0.25">
      <c r="A32">
        <v>31</v>
      </c>
      <c r="B32" t="s">
        <v>77</v>
      </c>
      <c r="C32" t="s">
        <v>78</v>
      </c>
      <c r="D32">
        <v>0.18129999999999999</v>
      </c>
      <c r="E32">
        <v>0.49330000000000002</v>
      </c>
      <c r="F32">
        <v>1.4655</v>
      </c>
      <c r="G32">
        <v>1.2521</v>
      </c>
      <c r="H32">
        <v>-0.83540000000000003</v>
      </c>
      <c r="I32">
        <v>0.25090000000000001</v>
      </c>
      <c r="J32">
        <v>0.28639999999999999</v>
      </c>
      <c r="K32">
        <v>1.7299</v>
      </c>
      <c r="L32">
        <v>-0.72860000000000003</v>
      </c>
      <c r="M32">
        <v>0.33589999999999998</v>
      </c>
      <c r="N32">
        <v>-0.40150000000000002</v>
      </c>
      <c r="O32">
        <v>0.57320000000000004</v>
      </c>
      <c r="P32">
        <v>-0.17630000000000001</v>
      </c>
      <c r="Q32">
        <v>0.2009</v>
      </c>
      <c r="R32">
        <v>-0.7964</v>
      </c>
      <c r="S32">
        <v>0.7379</v>
      </c>
      <c r="T32">
        <f t="shared" si="0"/>
        <v>0.84804999999999997</v>
      </c>
      <c r="U32">
        <f t="shared" si="1"/>
        <v>0.35794999999999999</v>
      </c>
      <c r="V32">
        <f t="shared" si="2"/>
        <v>-5.5249999999999994E-2</v>
      </c>
      <c r="W32">
        <f t="shared" si="3"/>
        <v>-8.4750000000000103E-3</v>
      </c>
      <c r="X32">
        <f t="shared" si="4"/>
        <v>10.21072131</v>
      </c>
      <c r="Y32">
        <f t="shared" si="5"/>
        <v>1.1149040300000004</v>
      </c>
      <c r="Z32">
        <f t="shared" si="6"/>
        <v>3.3229101299999999</v>
      </c>
      <c r="AA32">
        <f t="shared" si="7"/>
        <v>1.12123701</v>
      </c>
      <c r="AB32">
        <f t="shared" si="8"/>
        <v>1.2499045675</v>
      </c>
      <c r="AC32">
        <f t="shared" si="9"/>
        <v>6.8089557374999998</v>
      </c>
      <c r="AD32">
        <f t="shared" si="10"/>
        <v>1.4988049725885007</v>
      </c>
      <c r="AE32">
        <f t="shared" si="11"/>
        <v>0.26370109914175721</v>
      </c>
      <c r="AF32" s="6">
        <f t="shared" si="12"/>
        <v>1632.0461025883353</v>
      </c>
      <c r="AG32">
        <f t="shared" si="13"/>
        <v>1</v>
      </c>
      <c r="AH32">
        <v>0.3840108476678436</v>
      </c>
    </row>
    <row r="33" spans="1:34" ht="15" customHeight="1" x14ac:dyDescent="0.25">
      <c r="A33">
        <v>32</v>
      </c>
      <c r="B33" t="s">
        <v>79</v>
      </c>
      <c r="C33" t="s">
        <v>80</v>
      </c>
      <c r="D33">
        <v>0.46710000000000002</v>
      </c>
      <c r="E33">
        <v>0.58819999999999995</v>
      </c>
      <c r="F33">
        <v>1.2679</v>
      </c>
      <c r="G33">
        <v>0.69279999999999997</v>
      </c>
      <c r="H33">
        <v>1.1052999999999999</v>
      </c>
      <c r="I33">
        <v>0.58089999999999997</v>
      </c>
      <c r="J33">
        <v>1.3245</v>
      </c>
      <c r="K33">
        <v>0.61550000000000005</v>
      </c>
      <c r="L33">
        <v>-1.2476</v>
      </c>
      <c r="M33">
        <v>-1.0499000000000001</v>
      </c>
      <c r="N33">
        <v>-0.98040000000000005</v>
      </c>
      <c r="O33">
        <v>1.7841</v>
      </c>
      <c r="P33">
        <v>0.1331</v>
      </c>
      <c r="Q33">
        <v>0.54910000000000003</v>
      </c>
      <c r="R33">
        <v>1.7100000000000001E-2</v>
      </c>
      <c r="S33">
        <v>2.5295000000000001</v>
      </c>
      <c r="T33">
        <f t="shared" si="0"/>
        <v>0.754</v>
      </c>
      <c r="U33">
        <f t="shared" si="1"/>
        <v>0.90654999999999997</v>
      </c>
      <c r="V33">
        <f t="shared" si="2"/>
        <v>-0.37345000000000006</v>
      </c>
      <c r="W33">
        <f t="shared" si="3"/>
        <v>0.80720000000000003</v>
      </c>
      <c r="X33">
        <f t="shared" si="4"/>
        <v>19.864859119999998</v>
      </c>
      <c r="Y33">
        <f t="shared" si="5"/>
        <v>0.37763990000000014</v>
      </c>
      <c r="Z33">
        <f t="shared" si="6"/>
        <v>0.40494179000000008</v>
      </c>
      <c r="AA33">
        <f t="shared" si="7"/>
        <v>6.2451331300000001</v>
      </c>
      <c r="AB33">
        <f t="shared" si="8"/>
        <v>4.1116017199999995</v>
      </c>
      <c r="AC33">
        <f t="shared" si="9"/>
        <v>11.139316539999999</v>
      </c>
      <c r="AD33">
        <f t="shared" si="10"/>
        <v>2.349931222979682</v>
      </c>
      <c r="AE33">
        <f t="shared" si="11"/>
        <v>0.11303137001541728</v>
      </c>
      <c r="AF33" s="6">
        <f t="shared" si="12"/>
        <v>699.55114902541754</v>
      </c>
      <c r="AG33">
        <f t="shared" si="13"/>
        <v>1</v>
      </c>
      <c r="AH33">
        <v>0.20532760464497141</v>
      </c>
    </row>
    <row r="34" spans="1:34" ht="15" customHeight="1" x14ac:dyDescent="0.25">
      <c r="A34">
        <v>33</v>
      </c>
      <c r="B34" t="s">
        <v>81</v>
      </c>
      <c r="C34" t="s">
        <v>82</v>
      </c>
      <c r="D34">
        <v>0.47549999999999998</v>
      </c>
      <c r="E34">
        <v>0.96860000000000002</v>
      </c>
      <c r="F34">
        <v>0.1016</v>
      </c>
      <c r="G34">
        <v>1.8553999999999999</v>
      </c>
      <c r="H34">
        <v>0.1885</v>
      </c>
      <c r="I34">
        <v>1.1164000000000001</v>
      </c>
      <c r="J34">
        <v>0.58260000000000001</v>
      </c>
      <c r="K34">
        <v>1.6385000000000001</v>
      </c>
      <c r="L34">
        <v>-0.70289999999999997</v>
      </c>
      <c r="M34">
        <v>0.68289999999999995</v>
      </c>
      <c r="N34">
        <v>-6.6600000000000006E-2</v>
      </c>
      <c r="O34">
        <v>0.52600000000000002</v>
      </c>
      <c r="P34">
        <v>-0.186</v>
      </c>
      <c r="Q34">
        <v>-5.91E-2</v>
      </c>
      <c r="R34">
        <v>-0.4531</v>
      </c>
      <c r="S34">
        <v>0.83460000000000001</v>
      </c>
      <c r="T34">
        <f t="shared" si="0"/>
        <v>0.85027499999999989</v>
      </c>
      <c r="U34">
        <f t="shared" si="1"/>
        <v>0.88149999999999995</v>
      </c>
      <c r="V34">
        <f t="shared" si="2"/>
        <v>0.10985</v>
      </c>
      <c r="W34">
        <f t="shared" si="3"/>
        <v>3.4100000000000019E-2</v>
      </c>
      <c r="X34">
        <f t="shared" si="4"/>
        <v>11.104582110000001</v>
      </c>
      <c r="Y34">
        <f t="shared" si="5"/>
        <v>1.7252476275000008</v>
      </c>
      <c r="Z34">
        <f t="shared" si="6"/>
        <v>1.1978172200000006</v>
      </c>
      <c r="AA34">
        <f t="shared" si="7"/>
        <v>1.1932642899999999</v>
      </c>
      <c r="AB34">
        <f t="shared" si="8"/>
        <v>0.93529434</v>
      </c>
      <c r="AC34">
        <f t="shared" si="9"/>
        <v>5.0516234775000015</v>
      </c>
      <c r="AD34">
        <f t="shared" si="10"/>
        <v>3.5946613951692701</v>
      </c>
      <c r="AE34">
        <f t="shared" si="11"/>
        <v>3.7848896660917036E-2</v>
      </c>
      <c r="AF34" s="6">
        <f t="shared" si="12"/>
        <v>234.24682143441555</v>
      </c>
      <c r="AG34">
        <f t="shared" si="13"/>
        <v>1</v>
      </c>
      <c r="AH34">
        <v>9.0407881680592647E-2</v>
      </c>
    </row>
    <row r="35" spans="1:34" ht="15" customHeight="1" x14ac:dyDescent="0.25">
      <c r="A35">
        <v>34</v>
      </c>
      <c r="B35" t="s">
        <v>83</v>
      </c>
      <c r="C35" t="s">
        <v>83</v>
      </c>
      <c r="D35">
        <v>0.82240000000000002</v>
      </c>
      <c r="E35">
        <v>7.3200000000000001E-2</v>
      </c>
      <c r="F35">
        <v>0.63039999999999996</v>
      </c>
      <c r="G35">
        <v>3.6448</v>
      </c>
      <c r="H35">
        <v>1.0263</v>
      </c>
      <c r="I35">
        <v>0.47620000000000001</v>
      </c>
      <c r="J35">
        <v>1.2269000000000001</v>
      </c>
      <c r="K35">
        <v>2.3496000000000001</v>
      </c>
      <c r="L35">
        <v>-2.9864000000000002</v>
      </c>
      <c r="M35">
        <v>-1.5513999999999999</v>
      </c>
      <c r="N35">
        <v>-0.14280000000000001</v>
      </c>
      <c r="O35">
        <v>2.2433000000000001</v>
      </c>
      <c r="P35">
        <v>2.0144000000000002</v>
      </c>
      <c r="Q35">
        <v>-1.9286000000000001</v>
      </c>
      <c r="R35">
        <v>-0.39450000000000002</v>
      </c>
      <c r="S35">
        <v>3.0312000000000001</v>
      </c>
      <c r="T35">
        <f t="shared" si="0"/>
        <v>1.2927</v>
      </c>
      <c r="U35">
        <f t="shared" si="1"/>
        <v>1.2697500000000002</v>
      </c>
      <c r="V35">
        <f t="shared" si="2"/>
        <v>-0.60932500000000001</v>
      </c>
      <c r="W35">
        <f t="shared" si="3"/>
        <v>0.68062500000000004</v>
      </c>
      <c r="X35">
        <f t="shared" si="4"/>
        <v>56.168955760000003</v>
      </c>
      <c r="Y35">
        <f t="shared" si="5"/>
        <v>7.6793780400000013</v>
      </c>
      <c r="Z35">
        <f t="shared" si="6"/>
        <v>1.8569016500000002</v>
      </c>
      <c r="AA35">
        <f t="shared" si="7"/>
        <v>14.893105827499999</v>
      </c>
      <c r="AB35">
        <f t="shared" si="8"/>
        <v>15.2681074475</v>
      </c>
      <c r="AC35">
        <f t="shared" si="9"/>
        <v>39.697492965000002</v>
      </c>
      <c r="AD35">
        <f t="shared" si="10"/>
        <v>1.2447735283577497</v>
      </c>
      <c r="AE35">
        <f t="shared" si="11"/>
        <v>0.34389778428752282</v>
      </c>
      <c r="AF35" s="6">
        <f t="shared" si="12"/>
        <v>2128.3833869554787</v>
      </c>
      <c r="AG35">
        <f t="shared" si="13"/>
        <v>1</v>
      </c>
      <c r="AH35">
        <v>0.46911690256898364</v>
      </c>
    </row>
    <row r="36" spans="1:34" ht="15" customHeight="1" x14ac:dyDescent="0.25">
      <c r="A36">
        <v>35</v>
      </c>
      <c r="B36" t="s">
        <v>84</v>
      </c>
      <c r="C36" t="s">
        <v>85</v>
      </c>
      <c r="D36">
        <v>-1.1526000000000001</v>
      </c>
      <c r="E36">
        <v>0.90849999999999997</v>
      </c>
      <c r="F36">
        <v>-0.78380000000000005</v>
      </c>
      <c r="G36">
        <v>0.873</v>
      </c>
      <c r="H36">
        <v>-1.7775000000000001</v>
      </c>
      <c r="I36">
        <v>-0.6804</v>
      </c>
      <c r="J36">
        <v>-0.1081</v>
      </c>
      <c r="K36">
        <v>0.76900000000000002</v>
      </c>
      <c r="L36">
        <v>-2.1766000000000001</v>
      </c>
      <c r="M36">
        <v>0.54920000000000002</v>
      </c>
      <c r="N36">
        <v>1.0548</v>
      </c>
      <c r="O36">
        <v>1.4847999999999999</v>
      </c>
      <c r="P36">
        <v>-0.73860000000000003</v>
      </c>
      <c r="Q36">
        <v>-0.74260000000000004</v>
      </c>
      <c r="R36">
        <v>1.1037999999999999</v>
      </c>
      <c r="S36">
        <v>1.7039</v>
      </c>
      <c r="T36">
        <f t="shared" si="0"/>
        <v>-3.8725000000000065E-2</v>
      </c>
      <c r="U36">
        <f t="shared" si="1"/>
        <v>-0.44924999999999993</v>
      </c>
      <c r="V36">
        <f t="shared" si="2"/>
        <v>0.22804999999999992</v>
      </c>
      <c r="W36">
        <f t="shared" si="3"/>
        <v>0.33162499999999995</v>
      </c>
      <c r="X36">
        <f t="shared" si="4"/>
        <v>21.330904119999996</v>
      </c>
      <c r="Y36">
        <f t="shared" si="5"/>
        <v>3.5243319474999999</v>
      </c>
      <c r="Z36">
        <f t="shared" si="6"/>
        <v>3.4181947700000008</v>
      </c>
      <c r="AA36">
        <f t="shared" si="7"/>
        <v>8.1484150700000004</v>
      </c>
      <c r="AB36">
        <f t="shared" si="8"/>
        <v>4.7787338075000001</v>
      </c>
      <c r="AC36">
        <f t="shared" si="9"/>
        <v>19.869675595</v>
      </c>
      <c r="AD36">
        <f t="shared" si="10"/>
        <v>0.22062189964002715</v>
      </c>
      <c r="AE36">
        <f t="shared" si="11"/>
        <v>0.92176756918750269</v>
      </c>
      <c r="AF36" s="6">
        <f t="shared" si="12"/>
        <v>5704.8194857014541</v>
      </c>
      <c r="AG36">
        <f t="shared" si="13"/>
        <v>1</v>
      </c>
      <c r="AH36">
        <v>0.97119841431757814</v>
      </c>
    </row>
    <row r="37" spans="1:34" ht="15" customHeight="1" x14ac:dyDescent="0.25">
      <c r="A37">
        <v>36</v>
      </c>
      <c r="B37" t="s">
        <v>86</v>
      </c>
      <c r="C37" t="s">
        <v>87</v>
      </c>
      <c r="D37">
        <v>0.50939999999999996</v>
      </c>
      <c r="E37">
        <v>-0.61460000000000004</v>
      </c>
      <c r="F37">
        <v>-2.5399999999999999E-2</v>
      </c>
      <c r="G37">
        <v>1.1803999999999999</v>
      </c>
      <c r="H37">
        <v>0.48930000000000001</v>
      </c>
      <c r="I37">
        <v>-0.57330000000000003</v>
      </c>
      <c r="J37">
        <v>0.21429999999999999</v>
      </c>
      <c r="K37">
        <v>2.0954000000000002</v>
      </c>
      <c r="L37">
        <v>-0.09</v>
      </c>
      <c r="M37">
        <v>-1.0737000000000001</v>
      </c>
      <c r="N37">
        <v>0.22570000000000001</v>
      </c>
      <c r="O37">
        <v>0.90580000000000005</v>
      </c>
      <c r="P37">
        <v>0.2374</v>
      </c>
      <c r="Q37">
        <v>-1.2628999999999999</v>
      </c>
      <c r="R37">
        <v>-0.3947</v>
      </c>
      <c r="S37">
        <v>1.1821999999999999</v>
      </c>
      <c r="T37">
        <f t="shared" si="0"/>
        <v>0.26244999999999996</v>
      </c>
      <c r="U37">
        <f t="shared" si="1"/>
        <v>0.55642500000000006</v>
      </c>
      <c r="V37">
        <f t="shared" si="2"/>
        <v>-8.0500000000000294E-3</v>
      </c>
      <c r="W37">
        <f t="shared" si="3"/>
        <v>-5.9499999999999997E-2</v>
      </c>
      <c r="X37">
        <f t="shared" si="4"/>
        <v>12.272929790000001</v>
      </c>
      <c r="Y37">
        <f t="shared" si="5"/>
        <v>1.75569083</v>
      </c>
      <c r="Z37">
        <f t="shared" si="6"/>
        <v>3.7662779075000001</v>
      </c>
      <c r="AA37">
        <f t="shared" si="7"/>
        <v>2.0320866100000008</v>
      </c>
      <c r="AB37">
        <f t="shared" si="8"/>
        <v>3.1904990999999994</v>
      </c>
      <c r="AC37">
        <f t="shared" si="9"/>
        <v>10.744554447500001</v>
      </c>
      <c r="AD37">
        <f t="shared" si="10"/>
        <v>0.42673952185768388</v>
      </c>
      <c r="AE37">
        <f t="shared" si="11"/>
        <v>0.78665072315320861</v>
      </c>
      <c r="AF37" s="6">
        <f t="shared" si="12"/>
        <v>4868.581325595208</v>
      </c>
      <c r="AG37">
        <f t="shared" si="13"/>
        <v>1</v>
      </c>
      <c r="AH37">
        <v>0.86276472188467268</v>
      </c>
    </row>
    <row r="38" spans="1:34" x14ac:dyDescent="0.25">
      <c r="A38">
        <v>37</v>
      </c>
      <c r="B38" t="s">
        <v>88</v>
      </c>
      <c r="C38" t="s">
        <v>89</v>
      </c>
      <c r="D38">
        <v>-0.1696</v>
      </c>
      <c r="E38">
        <v>0.98270000000000002</v>
      </c>
      <c r="F38">
        <v>-1.12E-2</v>
      </c>
      <c r="G38">
        <v>1.7451000000000001</v>
      </c>
      <c r="H38">
        <v>-1.2798</v>
      </c>
      <c r="I38">
        <v>5.2900000000000003E-2</v>
      </c>
      <c r="J38">
        <v>0.16739999999999999</v>
      </c>
      <c r="K38">
        <v>1.6274</v>
      </c>
      <c r="L38">
        <v>-2.4605000000000001</v>
      </c>
      <c r="M38">
        <v>-2.6783999999999999</v>
      </c>
      <c r="N38">
        <v>-2.9773999999999998</v>
      </c>
      <c r="O38">
        <v>-1.4129</v>
      </c>
      <c r="P38">
        <v>-1.3667</v>
      </c>
      <c r="Q38">
        <v>-1.3621000000000001</v>
      </c>
      <c r="R38">
        <v>-1.3758999999999999</v>
      </c>
      <c r="S38">
        <v>-0.20960000000000001</v>
      </c>
      <c r="T38">
        <f t="shared" si="0"/>
        <v>0.63675000000000004</v>
      </c>
      <c r="U38">
        <f t="shared" si="1"/>
        <v>0.14197499999999996</v>
      </c>
      <c r="V38">
        <f t="shared" si="2"/>
        <v>-2.3822999999999999</v>
      </c>
      <c r="W38">
        <f t="shared" si="3"/>
        <v>-1.0785750000000001</v>
      </c>
      <c r="X38">
        <f t="shared" si="4"/>
        <v>38.106405119999998</v>
      </c>
      <c r="Y38">
        <f t="shared" si="5"/>
        <v>2.4181606499999999</v>
      </c>
      <c r="Z38">
        <f t="shared" si="6"/>
        <v>4.2365123674999996</v>
      </c>
      <c r="AA38">
        <f t="shared" si="7"/>
        <v>1.3876708200000039</v>
      </c>
      <c r="AB38">
        <f t="shared" si="8"/>
        <v>1.0069221474999992</v>
      </c>
      <c r="AC38">
        <f t="shared" si="9"/>
        <v>9.0492659850000017</v>
      </c>
      <c r="AD38">
        <f t="shared" si="10"/>
        <v>9.6329821169468008</v>
      </c>
      <c r="AE38">
        <f t="shared" si="11"/>
        <v>9.9988359170373855E-4</v>
      </c>
      <c r="AF38" s="6">
        <f t="shared" si="12"/>
        <v>6.188279549054438</v>
      </c>
      <c r="AG38">
        <f t="shared" si="13"/>
        <v>1</v>
      </c>
      <c r="AH38">
        <v>6.3339606438632939E-3</v>
      </c>
    </row>
    <row r="39" spans="1:34" ht="15" customHeight="1" x14ac:dyDescent="0.25">
      <c r="A39">
        <v>38</v>
      </c>
      <c r="B39" t="s">
        <v>90</v>
      </c>
      <c r="C39" t="s">
        <v>90</v>
      </c>
      <c r="D39">
        <v>-0.45169999999999999</v>
      </c>
      <c r="E39">
        <v>-6.4999999999999997E-3</v>
      </c>
      <c r="F39">
        <v>-0.35920000000000002</v>
      </c>
      <c r="G39">
        <v>0.82430000000000003</v>
      </c>
      <c r="H39">
        <v>-0.45779999999999998</v>
      </c>
      <c r="I39">
        <v>-0.18740000000000001</v>
      </c>
      <c r="J39">
        <v>0.83140000000000003</v>
      </c>
      <c r="K39">
        <v>1.7844</v>
      </c>
      <c r="L39">
        <v>-0.49059999999999998</v>
      </c>
      <c r="M39">
        <v>0.2109</v>
      </c>
      <c r="N39">
        <v>0.50470000000000004</v>
      </c>
      <c r="O39">
        <v>0.78879999999999995</v>
      </c>
      <c r="P39">
        <v>-0.1923</v>
      </c>
      <c r="Q39">
        <v>-0.9</v>
      </c>
      <c r="R39">
        <v>0.26379999999999998</v>
      </c>
      <c r="S39">
        <v>1.4079999999999999</v>
      </c>
      <c r="T39">
        <f t="shared" si="0"/>
        <v>1.7250000000000043E-3</v>
      </c>
      <c r="U39">
        <f t="shared" si="1"/>
        <v>0.49265000000000003</v>
      </c>
      <c r="V39">
        <f t="shared" si="2"/>
        <v>0.25345000000000001</v>
      </c>
      <c r="W39">
        <f t="shared" si="3"/>
        <v>0.14487499999999998</v>
      </c>
      <c r="X39">
        <f t="shared" si="4"/>
        <v>9.1937076199999996</v>
      </c>
      <c r="Y39">
        <f t="shared" si="5"/>
        <v>1.0125583675000001</v>
      </c>
      <c r="Z39">
        <f t="shared" si="6"/>
        <v>3.1491928300000001</v>
      </c>
      <c r="AA39">
        <f t="shared" si="7"/>
        <v>0.90514708999999993</v>
      </c>
      <c r="AB39">
        <f t="shared" si="8"/>
        <v>2.8150786674999999</v>
      </c>
      <c r="AC39">
        <f t="shared" si="9"/>
        <v>7.8819769549999998</v>
      </c>
      <c r="AD39">
        <f t="shared" si="10"/>
        <v>0.49926459027562575</v>
      </c>
      <c r="AE39">
        <f t="shared" si="11"/>
        <v>0.73698614213004199</v>
      </c>
      <c r="AF39" s="6">
        <f t="shared" si="12"/>
        <v>4561.20723364283</v>
      </c>
      <c r="AG39">
        <f t="shared" si="13"/>
        <v>1</v>
      </c>
      <c r="AH39">
        <v>0.82139514382186751</v>
      </c>
    </row>
    <row r="40" spans="1:34" ht="15" customHeight="1" x14ac:dyDescent="0.25">
      <c r="A40">
        <v>39</v>
      </c>
      <c r="B40" t="s">
        <v>91</v>
      </c>
      <c r="C40" t="s">
        <v>92</v>
      </c>
      <c r="D40">
        <v>1.2075</v>
      </c>
      <c r="E40">
        <v>-0.2823</v>
      </c>
      <c r="F40">
        <v>7.2300000000000003E-2</v>
      </c>
      <c r="G40">
        <v>1.2146999999999999</v>
      </c>
      <c r="H40">
        <v>1.4072</v>
      </c>
      <c r="I40">
        <v>-0.60219999999999996</v>
      </c>
      <c r="J40">
        <v>0.80210000000000004</v>
      </c>
      <c r="K40">
        <v>1.4942</v>
      </c>
      <c r="L40">
        <v>1.4298</v>
      </c>
      <c r="M40">
        <v>-1.0556000000000001</v>
      </c>
      <c r="N40">
        <v>1.2507999999999999</v>
      </c>
      <c r="O40">
        <v>0.22220000000000001</v>
      </c>
      <c r="P40">
        <v>1.5908</v>
      </c>
      <c r="Q40">
        <v>-1.4268000000000001</v>
      </c>
      <c r="R40">
        <v>1.8320000000000001</v>
      </c>
      <c r="S40">
        <v>-0.53590000000000004</v>
      </c>
      <c r="T40">
        <f t="shared" si="0"/>
        <v>0.55305000000000004</v>
      </c>
      <c r="U40">
        <f t="shared" si="1"/>
        <v>0.77532500000000004</v>
      </c>
      <c r="V40">
        <f t="shared" si="2"/>
        <v>0.46179999999999993</v>
      </c>
      <c r="W40">
        <f t="shared" si="3"/>
        <v>0.36502499999999999</v>
      </c>
      <c r="X40">
        <f t="shared" si="4"/>
        <v>21.219636220000002</v>
      </c>
      <c r="Y40">
        <f t="shared" si="5"/>
        <v>1.7950157099999995</v>
      </c>
      <c r="Z40">
        <f t="shared" si="6"/>
        <v>2.8143393075000001</v>
      </c>
      <c r="AA40">
        <f t="shared" si="7"/>
        <v>3.9194559199999999</v>
      </c>
      <c r="AB40">
        <f t="shared" si="8"/>
        <v>7.6768426875000007</v>
      </c>
      <c r="AC40">
        <f t="shared" si="9"/>
        <v>16.205653625</v>
      </c>
      <c r="AD40">
        <f t="shared" si="10"/>
        <v>0.92819136661018231</v>
      </c>
      <c r="AE40">
        <f t="shared" si="11"/>
        <v>0.47971250160788914</v>
      </c>
      <c r="AF40" s="6">
        <f t="shared" si="12"/>
        <v>2968.940672451226</v>
      </c>
      <c r="AG40">
        <f t="shared" si="13"/>
        <v>1</v>
      </c>
      <c r="AH40">
        <v>0.59942270794492747</v>
      </c>
    </row>
    <row r="41" spans="1:34" ht="15" customHeight="1" x14ac:dyDescent="0.25">
      <c r="A41">
        <v>40</v>
      </c>
      <c r="B41" t="s">
        <v>93</v>
      </c>
      <c r="C41" t="s">
        <v>94</v>
      </c>
      <c r="D41">
        <v>0.43540000000000001</v>
      </c>
      <c r="E41">
        <v>0.14990000000000001</v>
      </c>
      <c r="F41">
        <v>1.3883000000000001</v>
      </c>
      <c r="G41">
        <v>2.5846</v>
      </c>
      <c r="H41">
        <v>0.14299999999999999</v>
      </c>
      <c r="I41">
        <v>0.37559999999999999</v>
      </c>
      <c r="J41">
        <v>0.89529999999999998</v>
      </c>
      <c r="K41">
        <v>2.7896999999999998</v>
      </c>
      <c r="L41">
        <v>0.16900000000000001</v>
      </c>
      <c r="M41">
        <v>0.45479999999999998</v>
      </c>
      <c r="N41">
        <v>-0.22969999999999999</v>
      </c>
      <c r="O41">
        <v>1.8915999999999999</v>
      </c>
      <c r="P41">
        <v>-0.224</v>
      </c>
      <c r="Q41">
        <v>0.94610000000000005</v>
      </c>
      <c r="R41">
        <v>0.66510000000000002</v>
      </c>
      <c r="S41">
        <v>2.5354999999999999</v>
      </c>
      <c r="T41">
        <f t="shared" si="0"/>
        <v>1.1395500000000001</v>
      </c>
      <c r="U41">
        <f t="shared" si="1"/>
        <v>1.0508999999999999</v>
      </c>
      <c r="V41">
        <f t="shared" si="2"/>
        <v>0.57142499999999996</v>
      </c>
      <c r="W41">
        <f t="shared" si="3"/>
        <v>0.98067499999999996</v>
      </c>
      <c r="X41">
        <f t="shared" si="4"/>
        <v>29.247805920000001</v>
      </c>
      <c r="Y41">
        <f t="shared" si="5"/>
        <v>3.6252804100000002</v>
      </c>
      <c r="Z41">
        <f t="shared" si="6"/>
        <v>4.3279493000000002</v>
      </c>
      <c r="AA41">
        <f t="shared" si="7"/>
        <v>2.5602105674999995</v>
      </c>
      <c r="AB41">
        <f t="shared" si="8"/>
        <v>3.9695056474999988</v>
      </c>
      <c r="AC41">
        <f t="shared" si="9"/>
        <v>14.482945924999997</v>
      </c>
      <c r="AD41">
        <f t="shared" si="10"/>
        <v>3.058395730701454</v>
      </c>
      <c r="AE41">
        <f t="shared" si="11"/>
        <v>5.9397745479863831E-2</v>
      </c>
      <c r="AF41" s="6">
        <f t="shared" si="12"/>
        <v>367.61264677487725</v>
      </c>
      <c r="AG41">
        <f t="shared" si="13"/>
        <v>1</v>
      </c>
      <c r="AH41">
        <v>0.12641425267361667</v>
      </c>
    </row>
    <row r="42" spans="1:34" x14ac:dyDescent="0.25">
      <c r="A42">
        <v>41</v>
      </c>
      <c r="B42" t="s">
        <v>95</v>
      </c>
      <c r="C42" t="s">
        <v>96</v>
      </c>
      <c r="D42">
        <v>1.6203000000000001</v>
      </c>
      <c r="E42">
        <v>1.8177000000000001</v>
      </c>
      <c r="F42">
        <v>2.1941999999999999</v>
      </c>
      <c r="G42">
        <v>3.9876999999999998</v>
      </c>
      <c r="H42">
        <v>1.2609999999999999</v>
      </c>
      <c r="I42">
        <v>0.86950000000000005</v>
      </c>
      <c r="J42">
        <v>1.6205000000000001</v>
      </c>
      <c r="K42">
        <v>2.6415000000000002</v>
      </c>
      <c r="L42">
        <v>0.42170000000000002</v>
      </c>
      <c r="M42">
        <v>-0.47170000000000001</v>
      </c>
      <c r="N42">
        <v>-0.30370000000000003</v>
      </c>
      <c r="O42">
        <v>0.97509999999999997</v>
      </c>
      <c r="P42">
        <v>-0.2462</v>
      </c>
      <c r="Q42">
        <v>-1.3547</v>
      </c>
      <c r="R42">
        <v>-0.87280000000000002</v>
      </c>
      <c r="S42">
        <v>8.1600000000000006E-2</v>
      </c>
      <c r="T42">
        <f t="shared" si="0"/>
        <v>2.4049749999999999</v>
      </c>
      <c r="U42">
        <f t="shared" si="1"/>
        <v>1.598125</v>
      </c>
      <c r="V42">
        <f t="shared" si="2"/>
        <v>0.15534999999999999</v>
      </c>
      <c r="W42">
        <f t="shared" si="3"/>
        <v>-0.59802500000000003</v>
      </c>
      <c r="X42">
        <f t="shared" si="4"/>
        <v>42.703014470000006</v>
      </c>
      <c r="Y42">
        <f t="shared" si="5"/>
        <v>3.510051307500003</v>
      </c>
      <c r="Z42">
        <f t="shared" si="6"/>
        <v>1.7336796875000005</v>
      </c>
      <c r="AA42">
        <f t="shared" si="7"/>
        <v>1.3468509899999999</v>
      </c>
      <c r="AB42">
        <f t="shared" si="8"/>
        <v>1.2337293274999996</v>
      </c>
      <c r="AC42">
        <f t="shared" si="9"/>
        <v>7.8243113125000034</v>
      </c>
      <c r="AD42">
        <f t="shared" si="10"/>
        <v>13.373203761120154</v>
      </c>
      <c r="AE42">
        <f t="shared" si="11"/>
        <v>2.2326716175454913E-4</v>
      </c>
      <c r="AF42" s="6">
        <f t="shared" si="12"/>
        <v>1.3818004640989046</v>
      </c>
      <c r="AG42">
        <f t="shared" si="13"/>
        <v>1</v>
      </c>
      <c r="AH42">
        <v>2.1658314484308849E-3</v>
      </c>
    </row>
    <row r="43" spans="1:34" ht="15" customHeight="1" x14ac:dyDescent="0.25">
      <c r="A43">
        <v>42</v>
      </c>
      <c r="B43" t="s">
        <v>97</v>
      </c>
      <c r="C43" t="s">
        <v>98</v>
      </c>
      <c r="D43">
        <v>0.2974</v>
      </c>
      <c r="E43">
        <v>0.57999999999999996</v>
      </c>
      <c r="F43">
        <v>-1.7747999999999999</v>
      </c>
      <c r="G43">
        <v>0.9476</v>
      </c>
      <c r="H43">
        <v>0.1537</v>
      </c>
      <c r="I43">
        <v>1.5812999999999999</v>
      </c>
      <c r="J43">
        <v>-0.62809999999999999</v>
      </c>
      <c r="K43">
        <v>1.2930999999999999</v>
      </c>
      <c r="L43">
        <v>0.33629999999999999</v>
      </c>
      <c r="M43">
        <v>-0.41760000000000003</v>
      </c>
      <c r="N43">
        <v>-1.2125999999999999</v>
      </c>
      <c r="O43">
        <v>-0.27</v>
      </c>
      <c r="P43">
        <v>1.9481999999999999</v>
      </c>
      <c r="R43">
        <v>-1.6594</v>
      </c>
      <c r="S43">
        <v>1.3596999999999999</v>
      </c>
      <c r="T43">
        <f t="shared" si="0"/>
        <v>1.2550000000000006E-2</v>
      </c>
      <c r="U43">
        <f t="shared" si="1"/>
        <v>0.6</v>
      </c>
      <c r="V43">
        <f t="shared" si="2"/>
        <v>-0.39097499999999996</v>
      </c>
      <c r="W43">
        <f t="shared" si="3"/>
        <v>0.54949999999999999</v>
      </c>
      <c r="X43">
        <f t="shared" si="4"/>
        <v>19.292120059999998</v>
      </c>
      <c r="Y43">
        <f t="shared" si="5"/>
        <v>4.4720775499999998</v>
      </c>
      <c r="Z43">
        <f t="shared" si="6"/>
        <v>3.1507505999999998</v>
      </c>
      <c r="AA43">
        <f t="shared" si="7"/>
        <v>1.2193404074999998</v>
      </c>
      <c r="AB43">
        <f t="shared" si="8"/>
        <v>7.1900746899999994</v>
      </c>
      <c r="AC43">
        <f t="shared" si="9"/>
        <v>16.032243247499999</v>
      </c>
      <c r="AD43">
        <f t="shared" si="10"/>
        <v>0.60999763330218904</v>
      </c>
      <c r="AE43">
        <f t="shared" si="11"/>
        <v>0.66330386701951549</v>
      </c>
      <c r="AF43" s="6">
        <f t="shared" si="12"/>
        <v>4105.1876329837814</v>
      </c>
      <c r="AG43">
        <f t="shared" si="13"/>
        <v>1</v>
      </c>
      <c r="AH43">
        <v>0.76078347534910706</v>
      </c>
    </row>
    <row r="44" spans="1:34" ht="15" customHeight="1" x14ac:dyDescent="0.25">
      <c r="A44">
        <v>43</v>
      </c>
      <c r="B44" t="s">
        <v>99</v>
      </c>
      <c r="C44" t="s">
        <v>99</v>
      </c>
      <c r="D44">
        <v>-0.85219999999999996</v>
      </c>
      <c r="E44">
        <v>-0.77090000000000003</v>
      </c>
      <c r="F44">
        <v>-0.11020000000000001</v>
      </c>
      <c r="G44">
        <v>1.8563000000000001</v>
      </c>
      <c r="H44">
        <v>-0.90100000000000002</v>
      </c>
      <c r="I44">
        <v>-0.59289999999999998</v>
      </c>
      <c r="J44">
        <v>-0.51639999999999997</v>
      </c>
      <c r="K44">
        <v>2.0901999999999998</v>
      </c>
      <c r="L44">
        <v>0.2281</v>
      </c>
      <c r="M44">
        <v>0.63390000000000002</v>
      </c>
      <c r="N44">
        <v>-1.6999999999999999E-3</v>
      </c>
      <c r="O44">
        <v>0.61219999999999997</v>
      </c>
      <c r="P44">
        <v>-2.5977000000000001</v>
      </c>
      <c r="Q44">
        <v>5.7999999999999996E-3</v>
      </c>
      <c r="R44">
        <v>-1.3435999999999999</v>
      </c>
      <c r="S44">
        <v>2.3077999999999999</v>
      </c>
      <c r="T44">
        <f t="shared" si="0"/>
        <v>3.075E-2</v>
      </c>
      <c r="U44">
        <f t="shared" si="1"/>
        <v>1.9974999999999965E-2</v>
      </c>
      <c r="V44">
        <f t="shared" si="2"/>
        <v>0.36812499999999998</v>
      </c>
      <c r="W44">
        <f t="shared" si="3"/>
        <v>-0.40692500000000009</v>
      </c>
      <c r="X44">
        <f t="shared" si="4"/>
        <v>25.285393069999998</v>
      </c>
      <c r="Y44">
        <f t="shared" si="5"/>
        <v>4.7747431299999992</v>
      </c>
      <c r="Z44">
        <f t="shared" si="6"/>
        <v>5.7973404074999992</v>
      </c>
      <c r="AA44">
        <f t="shared" si="7"/>
        <v>0.28658648750000004</v>
      </c>
      <c r="AB44">
        <f t="shared" si="8"/>
        <v>13.2169289075</v>
      </c>
      <c r="AC44">
        <f t="shared" si="9"/>
        <v>24.0755989325</v>
      </c>
      <c r="AD44">
        <f t="shared" si="10"/>
        <v>0.15074941324099883</v>
      </c>
      <c r="AE44">
        <f t="shared" si="11"/>
        <v>0.9590641848213648</v>
      </c>
      <c r="AF44" s="6">
        <f t="shared" si="12"/>
        <v>5935.6482398594271</v>
      </c>
      <c r="AG44">
        <f t="shared" si="13"/>
        <v>1</v>
      </c>
      <c r="AH44">
        <v>1</v>
      </c>
    </row>
    <row r="45" spans="1:34" ht="15" customHeight="1" x14ac:dyDescent="0.25">
      <c r="A45">
        <v>44</v>
      </c>
      <c r="B45" t="s">
        <v>100</v>
      </c>
      <c r="C45" t="s">
        <v>101</v>
      </c>
      <c r="D45">
        <v>-0.98170000000000002</v>
      </c>
      <c r="E45">
        <v>0.35270000000000001</v>
      </c>
      <c r="F45">
        <v>-0.68530000000000002</v>
      </c>
      <c r="G45">
        <v>1.2063999999999999</v>
      </c>
      <c r="H45">
        <v>-1.1892</v>
      </c>
      <c r="I45">
        <v>-0.34360000000000002</v>
      </c>
      <c r="J45">
        <v>-0.46</v>
      </c>
      <c r="K45">
        <v>2.004</v>
      </c>
      <c r="L45">
        <v>-9.6799999999999997E-2</v>
      </c>
      <c r="M45">
        <v>2.98E-2</v>
      </c>
      <c r="N45">
        <v>-0.221</v>
      </c>
      <c r="O45">
        <v>1.1072</v>
      </c>
      <c r="P45">
        <v>-1.6894</v>
      </c>
      <c r="Q45">
        <v>0.10539999999999999</v>
      </c>
      <c r="R45">
        <v>-1.3439000000000001</v>
      </c>
      <c r="S45">
        <v>-0.13919999999999999</v>
      </c>
      <c r="T45">
        <f t="shared" si="0"/>
        <v>-2.6975000000000027E-2</v>
      </c>
      <c r="U45">
        <f t="shared" si="1"/>
        <v>2.8000000000000247E-3</v>
      </c>
      <c r="V45">
        <f t="shared" si="2"/>
        <v>0.20479999999999998</v>
      </c>
      <c r="W45">
        <f t="shared" si="3"/>
        <v>-0.76677499999999998</v>
      </c>
      <c r="X45">
        <f t="shared" si="4"/>
        <v>14.74865932</v>
      </c>
      <c r="Y45">
        <f t="shared" si="5"/>
        <v>3.0102586274999998</v>
      </c>
      <c r="Z45">
        <f t="shared" si="6"/>
        <v>5.7598422399999993</v>
      </c>
      <c r="AA45">
        <f t="shared" si="7"/>
        <v>1.11721896</v>
      </c>
      <c r="AB45">
        <f t="shared" si="8"/>
        <v>2.3388497675000002</v>
      </c>
      <c r="AC45">
        <f t="shared" si="9"/>
        <v>12.226169594999998</v>
      </c>
      <c r="AD45">
        <f t="shared" si="10"/>
        <v>0.61895666637037239</v>
      </c>
      <c r="AE45">
        <f t="shared" si="11"/>
        <v>0.65751788114730503</v>
      </c>
      <c r="AF45" s="6">
        <f t="shared" si="12"/>
        <v>4069.3781664206708</v>
      </c>
      <c r="AG45">
        <f t="shared" si="13"/>
        <v>1</v>
      </c>
      <c r="AH45">
        <v>0.75526692027109699</v>
      </c>
    </row>
    <row r="46" spans="1:34" ht="15" customHeight="1" x14ac:dyDescent="0.25">
      <c r="A46">
        <v>45</v>
      </c>
      <c r="B46" t="s">
        <v>102</v>
      </c>
      <c r="C46" t="s">
        <v>103</v>
      </c>
      <c r="D46">
        <v>1.0777000000000001</v>
      </c>
      <c r="E46">
        <v>0.83860000000000001</v>
      </c>
      <c r="F46">
        <v>3.3E-3</v>
      </c>
      <c r="G46">
        <v>1.4617</v>
      </c>
      <c r="H46">
        <v>-0.1222</v>
      </c>
      <c r="I46">
        <v>-0.26319999999999999</v>
      </c>
      <c r="J46">
        <v>0.25430000000000003</v>
      </c>
      <c r="K46">
        <v>2.0331000000000001</v>
      </c>
      <c r="L46">
        <v>0.94210000000000005</v>
      </c>
      <c r="M46">
        <v>0.22389999999999999</v>
      </c>
      <c r="N46">
        <v>0.627</v>
      </c>
      <c r="O46">
        <v>-0.27539999999999998</v>
      </c>
      <c r="P46">
        <v>-0.38240000000000002</v>
      </c>
      <c r="Q46">
        <v>-0.16009999999999999</v>
      </c>
      <c r="R46">
        <v>-0.83069999999999999</v>
      </c>
      <c r="S46">
        <v>0.1515</v>
      </c>
      <c r="T46">
        <f t="shared" si="0"/>
        <v>0.8453250000000001</v>
      </c>
      <c r="U46">
        <f t="shared" si="1"/>
        <v>0.47550000000000003</v>
      </c>
      <c r="V46">
        <f t="shared" si="2"/>
        <v>0.37939999999999996</v>
      </c>
      <c r="W46">
        <f t="shared" si="3"/>
        <v>-0.305425</v>
      </c>
      <c r="X46">
        <f t="shared" si="4"/>
        <v>10.575170500000002</v>
      </c>
      <c r="Y46">
        <f t="shared" si="5"/>
        <v>1.1429676075000001</v>
      </c>
      <c r="Z46">
        <f t="shared" si="6"/>
        <v>3.377970180000001</v>
      </c>
      <c r="AA46">
        <f t="shared" si="7"/>
        <v>0.83088034000000033</v>
      </c>
      <c r="AB46">
        <f t="shared" si="8"/>
        <v>0.51173878750000001</v>
      </c>
      <c r="AC46">
        <f t="shared" si="9"/>
        <v>5.8635569150000011</v>
      </c>
      <c r="AD46">
        <f t="shared" si="10"/>
        <v>2.4106256594594684</v>
      </c>
      <c r="AE46">
        <f t="shared" si="11"/>
        <v>0.10673053703984675</v>
      </c>
      <c r="AF46" s="6">
        <f t="shared" si="12"/>
        <v>660.55529373961156</v>
      </c>
      <c r="AG46">
        <f t="shared" si="13"/>
        <v>1</v>
      </c>
      <c r="AH46">
        <v>0.19636007542794637</v>
      </c>
    </row>
    <row r="47" spans="1:34" x14ac:dyDescent="0.25">
      <c r="A47">
        <v>46</v>
      </c>
      <c r="B47" t="s">
        <v>104</v>
      </c>
      <c r="C47" t="s">
        <v>105</v>
      </c>
      <c r="D47">
        <v>-2.4306000000000001</v>
      </c>
      <c r="E47">
        <v>-1.9614</v>
      </c>
      <c r="F47">
        <v>-1.3623000000000001</v>
      </c>
      <c r="G47">
        <v>-0.33079999999999998</v>
      </c>
      <c r="H47">
        <v>-1.5815999999999999</v>
      </c>
      <c r="I47">
        <v>-5.9499999999999997E-2</v>
      </c>
      <c r="J47">
        <v>-2.6941000000000002</v>
      </c>
      <c r="K47">
        <v>0.78549999999999998</v>
      </c>
      <c r="L47">
        <v>-1.1464000000000001</v>
      </c>
      <c r="M47">
        <v>-1.3478000000000001</v>
      </c>
      <c r="N47">
        <v>-1.3815999999999999</v>
      </c>
      <c r="O47">
        <v>0.57889999999999997</v>
      </c>
      <c r="P47">
        <v>1.3777999999999999</v>
      </c>
      <c r="Q47">
        <v>1.9665999999999999</v>
      </c>
      <c r="R47">
        <v>1.2088000000000001</v>
      </c>
      <c r="S47">
        <v>3.8807</v>
      </c>
      <c r="T47">
        <f t="shared" si="0"/>
        <v>-1.5212750000000002</v>
      </c>
      <c r="U47">
        <f t="shared" si="1"/>
        <v>-0.88742500000000013</v>
      </c>
      <c r="V47">
        <f t="shared" si="2"/>
        <v>-0.82422499999999999</v>
      </c>
      <c r="W47">
        <f t="shared" si="3"/>
        <v>2.1084750000000003</v>
      </c>
      <c r="X47">
        <f t="shared" si="4"/>
        <v>49.762000020000002</v>
      </c>
      <c r="Y47">
        <f t="shared" si="5"/>
        <v>2.4630857474999992</v>
      </c>
      <c r="Z47">
        <f t="shared" si="6"/>
        <v>7.2300913474999984</v>
      </c>
      <c r="AA47">
        <f t="shared" si="7"/>
        <v>2.6573541675000003</v>
      </c>
      <c r="AB47">
        <f t="shared" si="8"/>
        <v>4.5042110274999949</v>
      </c>
      <c r="AC47">
        <f t="shared" si="9"/>
        <v>16.854742289999994</v>
      </c>
      <c r="AD47">
        <f t="shared" si="10"/>
        <v>5.8572104806711982</v>
      </c>
      <c r="AE47">
        <f t="shared" si="11"/>
        <v>7.5007746885441982E-3</v>
      </c>
      <c r="AF47" s="6">
        <f t="shared" si="12"/>
        <v>46.422294547400043</v>
      </c>
      <c r="AG47">
        <f t="shared" si="13"/>
        <v>1</v>
      </c>
      <c r="AH47">
        <v>2.7147540670994178E-2</v>
      </c>
    </row>
    <row r="48" spans="1:34" ht="15" customHeight="1" x14ac:dyDescent="0.25">
      <c r="A48">
        <v>47</v>
      </c>
      <c r="B48" t="s">
        <v>106</v>
      </c>
      <c r="C48" t="s">
        <v>106</v>
      </c>
      <c r="D48">
        <v>-1.3058000000000001</v>
      </c>
      <c r="E48">
        <v>-1.1375999999999999</v>
      </c>
      <c r="F48">
        <v>-2.3300000000000001E-2</v>
      </c>
      <c r="G48">
        <v>1.3748</v>
      </c>
      <c r="H48">
        <v>-1.1465000000000001</v>
      </c>
      <c r="I48">
        <v>-0.68189999999999995</v>
      </c>
      <c r="J48">
        <v>-1.0527</v>
      </c>
      <c r="K48">
        <v>2.7448999999999999</v>
      </c>
      <c r="L48">
        <v>1.1247</v>
      </c>
      <c r="M48">
        <v>0.90880000000000005</v>
      </c>
      <c r="N48">
        <v>0.21579999999999999</v>
      </c>
      <c r="O48">
        <v>2.4373999999999998</v>
      </c>
      <c r="P48">
        <v>-0.23630000000000001</v>
      </c>
      <c r="Q48">
        <v>2.0175999999999998</v>
      </c>
      <c r="R48">
        <v>0.88690000000000002</v>
      </c>
      <c r="S48">
        <v>3.7141000000000002</v>
      </c>
      <c r="T48">
        <f t="shared" si="0"/>
        <v>-0.27297499999999997</v>
      </c>
      <c r="U48">
        <f t="shared" si="1"/>
        <v>-3.4050000000000025E-2</v>
      </c>
      <c r="V48">
        <f t="shared" si="2"/>
        <v>1.171675</v>
      </c>
      <c r="W48">
        <f t="shared" si="3"/>
        <v>1.595575</v>
      </c>
      <c r="X48">
        <f t="shared" si="4"/>
        <v>42.098002289999997</v>
      </c>
      <c r="Y48">
        <f t="shared" si="5"/>
        <v>4.5918039275</v>
      </c>
      <c r="Z48">
        <f t="shared" si="6"/>
        <v>10.417465549999999</v>
      </c>
      <c r="AA48">
        <f t="shared" si="7"/>
        <v>2.5870667074999991</v>
      </c>
      <c r="AB48">
        <f t="shared" si="8"/>
        <v>8.5242395475000023</v>
      </c>
      <c r="AC48">
        <f t="shared" si="9"/>
        <v>26.120575732500001</v>
      </c>
      <c r="AD48">
        <f t="shared" si="10"/>
        <v>1.8350391723127761</v>
      </c>
      <c r="AE48">
        <f t="shared" si="11"/>
        <v>0.18699384364948424</v>
      </c>
      <c r="AF48" s="6">
        <f t="shared" si="12"/>
        <v>1157.3048983466579</v>
      </c>
      <c r="AG48">
        <f t="shared" si="13"/>
        <v>1</v>
      </c>
      <c r="AH48">
        <v>0.29850526137391226</v>
      </c>
    </row>
    <row r="49" spans="1:34" ht="15" customHeight="1" x14ac:dyDescent="0.25">
      <c r="A49">
        <v>48</v>
      </c>
      <c r="B49" t="s">
        <v>107</v>
      </c>
      <c r="C49" t="s">
        <v>108</v>
      </c>
      <c r="D49">
        <v>-0.4577</v>
      </c>
      <c r="E49">
        <v>-0.76419999999999999</v>
      </c>
      <c r="F49">
        <v>-0.1759</v>
      </c>
      <c r="G49">
        <v>-0.1454</v>
      </c>
      <c r="H49">
        <v>-0.92349999999999999</v>
      </c>
      <c r="I49">
        <v>0.47560000000000002</v>
      </c>
      <c r="J49">
        <v>0.2208</v>
      </c>
      <c r="K49">
        <v>0.18609999999999999</v>
      </c>
      <c r="L49">
        <v>0.17380000000000001</v>
      </c>
      <c r="M49">
        <v>0.26219999999999999</v>
      </c>
      <c r="N49">
        <v>1.7155</v>
      </c>
      <c r="O49">
        <v>0.59050000000000002</v>
      </c>
      <c r="P49">
        <v>-1.4756</v>
      </c>
      <c r="Q49">
        <v>-0.82940000000000003</v>
      </c>
      <c r="R49">
        <v>-0.3453</v>
      </c>
      <c r="S49">
        <v>1.9286000000000001</v>
      </c>
      <c r="T49">
        <f t="shared" si="0"/>
        <v>-0.38579999999999998</v>
      </c>
      <c r="U49">
        <f t="shared" si="1"/>
        <v>-1.0249999999999995E-2</v>
      </c>
      <c r="V49">
        <f t="shared" si="2"/>
        <v>0.6855</v>
      </c>
      <c r="W49">
        <f t="shared" si="3"/>
        <v>-0.180425</v>
      </c>
      <c r="X49">
        <f t="shared" si="4"/>
        <v>12.10262191</v>
      </c>
      <c r="Y49">
        <f t="shared" si="5"/>
        <v>0.25020634000000008</v>
      </c>
      <c r="Z49">
        <f t="shared" si="6"/>
        <v>1.16201321</v>
      </c>
      <c r="AA49">
        <f t="shared" si="7"/>
        <v>1.5109447800000004</v>
      </c>
      <c r="AB49">
        <f t="shared" si="8"/>
        <v>6.5738170475000013</v>
      </c>
      <c r="AC49">
        <f t="shared" si="9"/>
        <v>9.4969813775000027</v>
      </c>
      <c r="AD49">
        <f t="shared" si="10"/>
        <v>0.82309539071221471</v>
      </c>
      <c r="AE49">
        <f t="shared" si="11"/>
        <v>0.53506724743619571</v>
      </c>
      <c r="AF49" s="6">
        <f t="shared" si="12"/>
        <v>3311.5311943826155</v>
      </c>
      <c r="AG49">
        <f t="shared" si="13"/>
        <v>1</v>
      </c>
      <c r="AH49">
        <v>0.64804915741342772</v>
      </c>
    </row>
    <row r="50" spans="1:34" ht="15" customHeight="1" x14ac:dyDescent="0.25">
      <c r="A50">
        <v>49</v>
      </c>
      <c r="B50" t="s">
        <v>109</v>
      </c>
      <c r="C50" t="s">
        <v>110</v>
      </c>
      <c r="D50">
        <v>-0.43369999999999997</v>
      </c>
      <c r="E50">
        <v>-0.47270000000000001</v>
      </c>
      <c r="F50">
        <v>-1.3791</v>
      </c>
      <c r="G50">
        <v>5.8099999999999999E-2</v>
      </c>
      <c r="H50">
        <v>-0.33829999999999999</v>
      </c>
      <c r="I50">
        <v>5.0000000000000001E-3</v>
      </c>
      <c r="J50">
        <v>0.88480000000000003</v>
      </c>
      <c r="K50">
        <v>0.4153</v>
      </c>
      <c r="L50">
        <v>-0.48459999999999998</v>
      </c>
      <c r="M50">
        <v>4.8399999999999999E-2</v>
      </c>
      <c r="N50">
        <v>0.38169999999999998</v>
      </c>
      <c r="O50">
        <v>0.31559999999999999</v>
      </c>
      <c r="Q50">
        <v>-1.5760000000000001</v>
      </c>
      <c r="R50">
        <v>0.122</v>
      </c>
      <c r="S50">
        <v>-7.6499999999999999E-2</v>
      </c>
      <c r="T50">
        <f t="shared" si="0"/>
        <v>-0.55684999999999996</v>
      </c>
      <c r="U50">
        <f t="shared" si="1"/>
        <v>0.24170000000000003</v>
      </c>
      <c r="V50">
        <f t="shared" si="2"/>
        <v>6.5275E-2</v>
      </c>
      <c r="W50">
        <f t="shared" si="3"/>
        <v>-0.51016666666666677</v>
      </c>
      <c r="X50">
        <f t="shared" si="4"/>
        <v>6.3736406400000014</v>
      </c>
      <c r="Y50">
        <f t="shared" si="5"/>
        <v>1.0765057099999999</v>
      </c>
      <c r="Z50">
        <f t="shared" si="6"/>
        <v>0.83614146000000011</v>
      </c>
      <c r="AA50">
        <f t="shared" si="7"/>
        <v>0.46543466749999995</v>
      </c>
      <c r="AB50">
        <f t="shared" si="8"/>
        <v>1.4634321388888885</v>
      </c>
      <c r="AC50">
        <f t="shared" si="9"/>
        <v>3.8415139763888884</v>
      </c>
      <c r="AD50">
        <f t="shared" si="10"/>
        <v>1.9774443194852338</v>
      </c>
      <c r="AE50">
        <f t="shared" si="11"/>
        <v>0.16221057384811793</v>
      </c>
      <c r="AF50" s="6">
        <f t="shared" si="12"/>
        <v>1003.9212415460019</v>
      </c>
      <c r="AG50">
        <f t="shared" si="13"/>
        <v>1</v>
      </c>
      <c r="AH50">
        <v>0.26900354810986116</v>
      </c>
    </row>
    <row r="51" spans="1:34" ht="15" customHeight="1" x14ac:dyDescent="0.25">
      <c r="A51">
        <v>50</v>
      </c>
      <c r="B51" t="s">
        <v>111</v>
      </c>
      <c r="C51" t="s">
        <v>112</v>
      </c>
      <c r="D51">
        <v>0.32819999999999999</v>
      </c>
      <c r="E51">
        <v>-0.83550000000000002</v>
      </c>
      <c r="F51">
        <v>1.0920000000000001</v>
      </c>
      <c r="G51">
        <v>-0.37040000000000001</v>
      </c>
      <c r="H51">
        <v>-0.95379999999999998</v>
      </c>
      <c r="I51">
        <v>-0.42499999999999999</v>
      </c>
      <c r="J51">
        <v>1.2823</v>
      </c>
      <c r="K51">
        <v>1.1415</v>
      </c>
      <c r="L51">
        <v>-0.20169999999999999</v>
      </c>
      <c r="M51">
        <v>-1.2478</v>
      </c>
      <c r="N51">
        <v>0.2382</v>
      </c>
      <c r="O51">
        <v>0.21540000000000001</v>
      </c>
      <c r="P51">
        <v>-6.7100000000000007E-2</v>
      </c>
      <c r="Q51">
        <v>-2.9373999999999998</v>
      </c>
      <c r="R51">
        <v>-1.2999999999999999E-2</v>
      </c>
      <c r="S51">
        <v>-0.16270000000000001</v>
      </c>
      <c r="T51">
        <f t="shared" si="0"/>
        <v>5.3574999999999998E-2</v>
      </c>
      <c r="U51">
        <f t="shared" si="1"/>
        <v>0.26124999999999998</v>
      </c>
      <c r="V51">
        <f t="shared" si="2"/>
        <v>-0.248975</v>
      </c>
      <c r="W51">
        <f t="shared" si="3"/>
        <v>-0.79504999999999992</v>
      </c>
      <c r="X51">
        <f t="shared" si="4"/>
        <v>16.533396219999997</v>
      </c>
      <c r="Y51">
        <f t="shared" si="5"/>
        <v>2.1239545275</v>
      </c>
      <c r="Z51">
        <f t="shared" si="6"/>
        <v>3.7646687299999995</v>
      </c>
      <c r="AA51">
        <f t="shared" si="7"/>
        <v>1.4528699275000001</v>
      </c>
      <c r="AB51">
        <f t="shared" si="8"/>
        <v>6.13104345</v>
      </c>
      <c r="AC51">
        <f t="shared" si="9"/>
        <v>13.472536634999999</v>
      </c>
      <c r="AD51">
        <f t="shared" si="10"/>
        <v>0.6815775680390268</v>
      </c>
      <c r="AE51">
        <f t="shared" si="11"/>
        <v>0.6179725052164845</v>
      </c>
      <c r="AF51" s="6">
        <f t="shared" si="12"/>
        <v>3824.6318347848228</v>
      </c>
      <c r="AG51">
        <f t="shared" si="13"/>
        <v>1</v>
      </c>
      <c r="AH51">
        <v>0.72162864807260807</v>
      </c>
    </row>
    <row r="52" spans="1:34" x14ac:dyDescent="0.25">
      <c r="A52">
        <v>51</v>
      </c>
      <c r="B52" t="s">
        <v>113</v>
      </c>
      <c r="C52" t="s">
        <v>114</v>
      </c>
      <c r="D52">
        <v>-1.9363999999999999</v>
      </c>
      <c r="E52">
        <v>-0.52790000000000004</v>
      </c>
      <c r="F52">
        <v>-0.58899999999999997</v>
      </c>
      <c r="G52">
        <v>-1.2564</v>
      </c>
      <c r="H52">
        <v>-2.177</v>
      </c>
      <c r="I52">
        <v>-1.2816000000000001</v>
      </c>
      <c r="J52">
        <v>-0.92230000000000001</v>
      </c>
      <c r="K52">
        <v>-0.17460000000000001</v>
      </c>
      <c r="L52">
        <v>0.30470000000000003</v>
      </c>
      <c r="M52">
        <v>0.312</v>
      </c>
      <c r="N52">
        <v>0.75619999999999998</v>
      </c>
      <c r="O52">
        <v>9.0800000000000006E-2</v>
      </c>
      <c r="P52">
        <v>-1.1355</v>
      </c>
      <c r="Q52">
        <v>5.8900000000000001E-2</v>
      </c>
      <c r="R52">
        <v>0.67900000000000005</v>
      </c>
      <c r="S52">
        <v>0.2611</v>
      </c>
      <c r="T52">
        <f t="shared" si="0"/>
        <v>-1.0774249999999999</v>
      </c>
      <c r="U52">
        <f t="shared" si="1"/>
        <v>-1.1388750000000001</v>
      </c>
      <c r="V52">
        <f t="shared" si="2"/>
        <v>0.365925</v>
      </c>
      <c r="W52">
        <f t="shared" si="3"/>
        <v>-3.4124999999999989E-2</v>
      </c>
      <c r="X52">
        <f t="shared" si="4"/>
        <v>15.809048179999998</v>
      </c>
      <c r="Y52">
        <f t="shared" si="5"/>
        <v>1.3104068075000006</v>
      </c>
      <c r="Z52">
        <f t="shared" si="6"/>
        <v>2.0748049474999988</v>
      </c>
      <c r="AA52">
        <f t="shared" si="7"/>
        <v>0.23466474749999999</v>
      </c>
      <c r="AB52">
        <f t="shared" si="8"/>
        <v>1.8173856075000001</v>
      </c>
      <c r="AC52">
        <f t="shared" si="9"/>
        <v>5.4372621099999998</v>
      </c>
      <c r="AD52">
        <f t="shared" si="10"/>
        <v>5.7226150920283656</v>
      </c>
      <c r="AE52">
        <f t="shared" si="11"/>
        <v>8.1706668847679603E-3</v>
      </c>
      <c r="AF52" s="6">
        <f t="shared" si="12"/>
        <v>50.568257349828905</v>
      </c>
      <c r="AG52">
        <f t="shared" si="13"/>
        <v>1</v>
      </c>
      <c r="AH52">
        <v>2.8995560407011987E-2</v>
      </c>
    </row>
    <row r="53" spans="1:34" ht="15" customHeight="1" x14ac:dyDescent="0.25">
      <c r="A53">
        <v>52</v>
      </c>
      <c r="B53" t="s">
        <v>115</v>
      </c>
      <c r="C53" t="s">
        <v>116</v>
      </c>
      <c r="D53">
        <v>0.44840000000000002</v>
      </c>
      <c r="E53">
        <v>0.1</v>
      </c>
      <c r="F53">
        <v>0.32419999999999999</v>
      </c>
      <c r="G53">
        <v>-4.7999999999999996E-3</v>
      </c>
      <c r="H53">
        <v>-0.95520000000000005</v>
      </c>
      <c r="I53">
        <v>-0.3402</v>
      </c>
      <c r="J53">
        <v>0.8</v>
      </c>
      <c r="K53">
        <v>0.24210000000000001</v>
      </c>
      <c r="L53">
        <v>-0.87649999999999995</v>
      </c>
      <c r="M53">
        <v>0.26579999999999998</v>
      </c>
      <c r="N53">
        <v>1.0257000000000001</v>
      </c>
      <c r="O53">
        <v>-0.20130000000000001</v>
      </c>
      <c r="P53">
        <v>-1.0749</v>
      </c>
      <c r="Q53">
        <v>-3.3839000000000001</v>
      </c>
      <c r="R53">
        <v>-0.65159999999999996</v>
      </c>
      <c r="S53">
        <v>-0.25309999999999999</v>
      </c>
      <c r="T53">
        <f t="shared" si="0"/>
        <v>0.21695</v>
      </c>
      <c r="U53">
        <f t="shared" si="1"/>
        <v>-6.332500000000002E-2</v>
      </c>
      <c r="V53">
        <f t="shared" si="2"/>
        <v>5.3425000000000007E-2</v>
      </c>
      <c r="W53">
        <f t="shared" si="3"/>
        <v>-1.340875</v>
      </c>
      <c r="X53">
        <f t="shared" si="4"/>
        <v>17.069262190000003</v>
      </c>
      <c r="Y53">
        <f t="shared" si="5"/>
        <v>0.12792202999999996</v>
      </c>
      <c r="Z53">
        <f t="shared" si="6"/>
        <v>1.7107152675000001</v>
      </c>
      <c r="AA53">
        <f t="shared" si="7"/>
        <v>1.9200671475</v>
      </c>
      <c r="AB53">
        <f t="shared" si="8"/>
        <v>5.9030483274999987</v>
      </c>
      <c r="AC53">
        <f t="shared" si="9"/>
        <v>9.6617527724999981</v>
      </c>
      <c r="AD53">
        <f t="shared" si="10"/>
        <v>2.3000514270817853</v>
      </c>
      <c r="AE53">
        <f t="shared" si="11"/>
        <v>0.11852459921565928</v>
      </c>
      <c r="AF53" s="6">
        <f t="shared" si="12"/>
        <v>733.54874454571529</v>
      </c>
      <c r="AG53">
        <f t="shared" si="13"/>
        <v>1</v>
      </c>
      <c r="AH53">
        <v>0.21280787483194524</v>
      </c>
    </row>
    <row r="54" spans="1:34" ht="15" customHeight="1" x14ac:dyDescent="0.25">
      <c r="A54">
        <v>53</v>
      </c>
      <c r="B54" t="s">
        <v>117</v>
      </c>
      <c r="C54" t="s">
        <v>118</v>
      </c>
      <c r="D54">
        <v>0.66200000000000003</v>
      </c>
      <c r="E54">
        <v>-1.1577999999999999</v>
      </c>
      <c r="G54">
        <v>-0.61670000000000003</v>
      </c>
      <c r="H54">
        <v>-0.2349</v>
      </c>
      <c r="I54">
        <v>-1.0630999999999999</v>
      </c>
      <c r="J54">
        <v>1.7717000000000001</v>
      </c>
      <c r="K54">
        <v>0.2747</v>
      </c>
      <c r="L54">
        <v>2.0853999999999999</v>
      </c>
      <c r="M54">
        <v>-1.347</v>
      </c>
      <c r="N54">
        <v>0.95340000000000003</v>
      </c>
      <c r="O54">
        <v>7.17E-2</v>
      </c>
      <c r="P54">
        <v>-1.6321000000000001</v>
      </c>
      <c r="Q54">
        <v>-4.1623999999999999</v>
      </c>
      <c r="R54">
        <v>-0.40260000000000001</v>
      </c>
      <c r="S54">
        <v>-0.6663</v>
      </c>
      <c r="T54">
        <f t="shared" si="0"/>
        <v>-0.37083333333333329</v>
      </c>
      <c r="U54">
        <f t="shared" si="1"/>
        <v>0.18709999999999999</v>
      </c>
      <c r="V54">
        <f t="shared" si="2"/>
        <v>0.44087500000000002</v>
      </c>
      <c r="W54">
        <f t="shared" si="3"/>
        <v>-1.7158499999999999</v>
      </c>
      <c r="X54">
        <f t="shared" si="4"/>
        <v>34.231585559999999</v>
      </c>
      <c r="Y54">
        <f t="shared" si="5"/>
        <v>1.6089942855555555</v>
      </c>
      <c r="Z54">
        <f t="shared" si="6"/>
        <v>4.2597149599999993</v>
      </c>
      <c r="AA54">
        <f t="shared" si="7"/>
        <v>6.2999315474999991</v>
      </c>
      <c r="AB54">
        <f t="shared" si="8"/>
        <v>8.8188017299999988</v>
      </c>
      <c r="AC54">
        <f t="shared" si="9"/>
        <v>20.987442523055552</v>
      </c>
      <c r="AD54">
        <f t="shared" si="10"/>
        <v>1.8931524918858342</v>
      </c>
      <c r="AE54">
        <f t="shared" si="11"/>
        <v>0.17640662490069886</v>
      </c>
      <c r="AF54" s="6">
        <f t="shared" si="12"/>
        <v>1091.7806015104252</v>
      </c>
      <c r="AG54">
        <f t="shared" si="13"/>
        <v>1</v>
      </c>
      <c r="AH54">
        <v>0.28528366906465252</v>
      </c>
    </row>
    <row r="55" spans="1:34" ht="15" customHeight="1" x14ac:dyDescent="0.25">
      <c r="A55">
        <v>54</v>
      </c>
      <c r="B55" t="s">
        <v>119</v>
      </c>
      <c r="C55" t="s">
        <v>120</v>
      </c>
      <c r="D55">
        <v>0.17899999999999999</v>
      </c>
      <c r="E55">
        <v>0.56469999999999998</v>
      </c>
      <c r="F55">
        <v>1.2034</v>
      </c>
      <c r="G55">
        <v>0.42280000000000001</v>
      </c>
      <c r="H55">
        <v>-0.67400000000000004</v>
      </c>
      <c r="I55">
        <v>0.51570000000000005</v>
      </c>
      <c r="J55">
        <v>0.92449999999999999</v>
      </c>
      <c r="K55">
        <v>0.51239999999999997</v>
      </c>
      <c r="L55">
        <v>-0.21360000000000001</v>
      </c>
      <c r="M55">
        <v>-6.8199999999999997E-2</v>
      </c>
      <c r="N55">
        <v>0.71379999999999999</v>
      </c>
      <c r="O55">
        <v>0.3659</v>
      </c>
      <c r="P55">
        <v>-1.1862999999999999</v>
      </c>
      <c r="Q55">
        <v>-0.75160000000000005</v>
      </c>
      <c r="R55">
        <v>-0.2712</v>
      </c>
      <c r="S55">
        <v>0.25640000000000002</v>
      </c>
      <c r="T55">
        <f t="shared" si="0"/>
        <v>0.59247499999999997</v>
      </c>
      <c r="U55">
        <f t="shared" si="1"/>
        <v>0.31964999999999999</v>
      </c>
      <c r="V55">
        <f t="shared" si="2"/>
        <v>0.19947500000000001</v>
      </c>
      <c r="W55">
        <f t="shared" si="3"/>
        <v>-0.48817499999999997</v>
      </c>
      <c r="X55">
        <f t="shared" si="4"/>
        <v>6.62050509</v>
      </c>
      <c r="Y55">
        <f t="shared" si="5"/>
        <v>0.57375198750000012</v>
      </c>
      <c r="Z55">
        <f t="shared" si="6"/>
        <v>1.4287720099999999</v>
      </c>
      <c r="AA55">
        <f t="shared" si="7"/>
        <v>0.53450834749999998</v>
      </c>
      <c r="AB55">
        <f t="shared" si="8"/>
        <v>1.1582413274999996</v>
      </c>
      <c r="AC55">
        <f t="shared" si="9"/>
        <v>3.6952736724999999</v>
      </c>
      <c r="AD55">
        <f t="shared" si="10"/>
        <v>2.3748428479893593</v>
      </c>
      <c r="AE55">
        <f t="shared" si="11"/>
        <v>0.11039577540451143</v>
      </c>
      <c r="AF55" s="6">
        <f t="shared" si="12"/>
        <v>683.23945397852117</v>
      </c>
      <c r="AG55">
        <f t="shared" si="13"/>
        <v>1</v>
      </c>
      <c r="AH55">
        <v>0.2016050321565421</v>
      </c>
    </row>
    <row r="56" spans="1:34" ht="15" customHeight="1" x14ac:dyDescent="0.25">
      <c r="A56">
        <v>55</v>
      </c>
      <c r="B56" t="s">
        <v>121</v>
      </c>
      <c r="C56" t="s">
        <v>122</v>
      </c>
      <c r="D56">
        <v>-1.9372</v>
      </c>
      <c r="E56">
        <v>-0.87309999999999999</v>
      </c>
      <c r="F56">
        <v>1.5165999999999999</v>
      </c>
      <c r="G56">
        <v>-1.0330999999999999</v>
      </c>
      <c r="H56">
        <v>-1.4392</v>
      </c>
      <c r="I56">
        <v>-0.70240000000000002</v>
      </c>
      <c r="J56">
        <v>0.4128</v>
      </c>
      <c r="K56">
        <v>0.33069999999999999</v>
      </c>
      <c r="L56">
        <v>-0.77769999999999995</v>
      </c>
      <c r="M56">
        <v>0.54930000000000001</v>
      </c>
      <c r="N56">
        <v>1.0711999999999999</v>
      </c>
      <c r="O56">
        <v>0.97219999999999995</v>
      </c>
      <c r="P56">
        <v>-1.1939</v>
      </c>
      <c r="Q56">
        <v>0.32469999999999999</v>
      </c>
      <c r="R56">
        <v>-0.73729999999999996</v>
      </c>
      <c r="S56">
        <v>0.91949999999999998</v>
      </c>
      <c r="T56">
        <f t="shared" si="0"/>
        <v>-0.58169999999999988</v>
      </c>
      <c r="U56">
        <f t="shared" si="1"/>
        <v>-0.34952499999999997</v>
      </c>
      <c r="V56">
        <f t="shared" si="2"/>
        <v>0.45374999999999999</v>
      </c>
      <c r="W56">
        <f t="shared" si="3"/>
        <v>-0.17175000000000001</v>
      </c>
      <c r="X56">
        <f t="shared" si="4"/>
        <v>16.645956250000001</v>
      </c>
      <c r="Y56">
        <f t="shared" si="5"/>
        <v>6.5289190599999998</v>
      </c>
      <c r="Z56">
        <f t="shared" si="6"/>
        <v>2.3557578275000002</v>
      </c>
      <c r="AA56">
        <f t="shared" si="7"/>
        <v>2.175633809999999</v>
      </c>
      <c r="AB56">
        <f t="shared" si="8"/>
        <v>2.8019265899999999</v>
      </c>
      <c r="AC56">
        <f t="shared" si="9"/>
        <v>13.862237287499998</v>
      </c>
      <c r="AD56">
        <f t="shared" si="10"/>
        <v>0.6024393259398686</v>
      </c>
      <c r="AE56">
        <f t="shared" si="11"/>
        <v>0.66820856669228812</v>
      </c>
      <c r="AF56" s="6">
        <f t="shared" si="12"/>
        <v>4135.5428192585714</v>
      </c>
      <c r="AG56">
        <f t="shared" si="13"/>
        <v>1</v>
      </c>
      <c r="AH56">
        <v>0.76513280652332494</v>
      </c>
    </row>
    <row r="57" spans="1:34" ht="15" customHeight="1" x14ac:dyDescent="0.25">
      <c r="A57">
        <v>56</v>
      </c>
      <c r="B57" t="s">
        <v>123</v>
      </c>
      <c r="C57" t="s">
        <v>123</v>
      </c>
      <c r="D57">
        <v>-1.4185000000000001</v>
      </c>
      <c r="E57">
        <v>-0.94979999999999998</v>
      </c>
      <c r="F57">
        <v>0.43540000000000001</v>
      </c>
      <c r="G57">
        <v>0.13200000000000001</v>
      </c>
      <c r="H57">
        <v>-1.6105</v>
      </c>
      <c r="I57">
        <v>-1.0835999999999999</v>
      </c>
      <c r="J57">
        <v>-0.25130000000000002</v>
      </c>
      <c r="K57">
        <v>0.18859999999999999</v>
      </c>
      <c r="L57">
        <v>-1.5218</v>
      </c>
      <c r="M57">
        <v>-1.4497</v>
      </c>
      <c r="N57">
        <v>0.2873</v>
      </c>
      <c r="O57">
        <v>0.39539999999999997</v>
      </c>
      <c r="P57">
        <v>0.44009999999999999</v>
      </c>
      <c r="Q57">
        <v>-0.22359999999999999</v>
      </c>
      <c r="R57">
        <v>4.9200000000000001E-2</v>
      </c>
      <c r="S57">
        <v>1.3332999999999999</v>
      </c>
      <c r="T57">
        <f t="shared" si="0"/>
        <v>-0.45022499999999999</v>
      </c>
      <c r="U57">
        <f t="shared" si="1"/>
        <v>-0.68919999999999992</v>
      </c>
      <c r="V57">
        <f t="shared" si="2"/>
        <v>-0.57219999999999993</v>
      </c>
      <c r="W57">
        <f t="shared" si="3"/>
        <v>0.39974999999999999</v>
      </c>
      <c r="X57">
        <f t="shared" si="4"/>
        <v>13.668062590000002</v>
      </c>
      <c r="Y57">
        <f t="shared" si="5"/>
        <v>2.3104492475000002</v>
      </c>
      <c r="Z57">
        <f t="shared" si="6"/>
        <v>1.9666343000000002</v>
      </c>
      <c r="AA57">
        <f t="shared" si="7"/>
        <v>3.3467364200000005</v>
      </c>
      <c r="AB57">
        <f t="shared" si="8"/>
        <v>1.3845942499999997</v>
      </c>
      <c r="AC57">
        <f t="shared" si="9"/>
        <v>9.0084142175000004</v>
      </c>
      <c r="AD57">
        <f t="shared" si="10"/>
        <v>1.5517653584738709</v>
      </c>
      <c r="AE57">
        <f t="shared" si="11"/>
        <v>0.24963504833459035</v>
      </c>
      <c r="AF57" s="6">
        <f t="shared" si="12"/>
        <v>1544.9913141427796</v>
      </c>
      <c r="AG57">
        <f t="shared" si="13"/>
        <v>1</v>
      </c>
      <c r="AH57">
        <v>0.36864502842824615</v>
      </c>
    </row>
    <row r="58" spans="1:34" ht="15" customHeight="1" x14ac:dyDescent="0.25">
      <c r="A58">
        <v>57</v>
      </c>
      <c r="B58" t="s">
        <v>124</v>
      </c>
      <c r="C58" t="s">
        <v>125</v>
      </c>
      <c r="D58">
        <v>0.77890000000000004</v>
      </c>
      <c r="E58">
        <v>-0.56459999999999999</v>
      </c>
      <c r="F58">
        <v>-0.50629999999999997</v>
      </c>
      <c r="G58">
        <v>-0.17050000000000001</v>
      </c>
      <c r="H58">
        <v>-0.83730000000000004</v>
      </c>
      <c r="I58">
        <v>-0.58609999999999995</v>
      </c>
      <c r="J58">
        <v>-2.4091999999999998</v>
      </c>
      <c r="K58">
        <v>-0.16950000000000001</v>
      </c>
      <c r="L58">
        <v>-0.52429999999999999</v>
      </c>
      <c r="M58">
        <v>9.2299999999999993E-2</v>
      </c>
      <c r="N58">
        <v>0.39369999999999999</v>
      </c>
      <c r="O58">
        <v>-0.92869999999999997</v>
      </c>
      <c r="P58">
        <v>-1.4451000000000001</v>
      </c>
      <c r="Q58">
        <v>-0.65210000000000001</v>
      </c>
      <c r="R58">
        <v>2.1873</v>
      </c>
      <c r="S58">
        <v>-0.5081</v>
      </c>
      <c r="T58">
        <f t="shared" si="0"/>
        <v>-0.11562499999999998</v>
      </c>
      <c r="U58">
        <f t="shared" si="1"/>
        <v>-1.0005249999999999</v>
      </c>
      <c r="V58">
        <f t="shared" si="2"/>
        <v>-0.24174999999999999</v>
      </c>
      <c r="W58">
        <f t="shared" si="3"/>
        <v>-0.10449999999999998</v>
      </c>
      <c r="X58">
        <f t="shared" si="4"/>
        <v>16.945316179999999</v>
      </c>
      <c r="Y58">
        <f t="shared" si="5"/>
        <v>1.1573917475</v>
      </c>
      <c r="Z58">
        <f t="shared" si="6"/>
        <v>2.8733582875000003</v>
      </c>
      <c r="AA58">
        <f t="shared" si="7"/>
        <v>1.0671209099999999</v>
      </c>
      <c r="AB58">
        <f t="shared" si="8"/>
        <v>7.5123143199999998</v>
      </c>
      <c r="AC58">
        <f t="shared" si="9"/>
        <v>12.610185265</v>
      </c>
      <c r="AD58">
        <f t="shared" si="10"/>
        <v>1.0313403389161069</v>
      </c>
      <c r="AE58">
        <f t="shared" si="11"/>
        <v>0.43053248679594969</v>
      </c>
      <c r="AF58" s="6">
        <f t="shared" si="12"/>
        <v>2664.5655607801327</v>
      </c>
      <c r="AG58">
        <f t="shared" si="13"/>
        <v>1</v>
      </c>
      <c r="AH58">
        <v>0.55155569463467868</v>
      </c>
    </row>
    <row r="59" spans="1:34" ht="15" customHeight="1" x14ac:dyDescent="0.25">
      <c r="A59">
        <v>58</v>
      </c>
      <c r="B59" t="s">
        <v>126</v>
      </c>
      <c r="C59" t="s">
        <v>127</v>
      </c>
      <c r="D59">
        <v>-0.4405</v>
      </c>
      <c r="E59">
        <v>-0.48049999999999998</v>
      </c>
      <c r="F59">
        <v>0.43569999999999998</v>
      </c>
      <c r="G59">
        <v>-2.7000000000000001E-3</v>
      </c>
      <c r="H59">
        <v>-0.89170000000000005</v>
      </c>
      <c r="I59">
        <v>-0.31890000000000002</v>
      </c>
      <c r="J59">
        <v>-0.13250000000000001</v>
      </c>
      <c r="K59">
        <v>0.36699999999999999</v>
      </c>
      <c r="L59">
        <v>-5.9799999999999999E-2</v>
      </c>
      <c r="M59">
        <v>0.1003</v>
      </c>
      <c r="N59">
        <v>0.22550000000000001</v>
      </c>
      <c r="O59">
        <v>-7.6700000000000004E-2</v>
      </c>
      <c r="P59">
        <v>0.74250000000000005</v>
      </c>
      <c r="Q59">
        <v>0.55249999999999999</v>
      </c>
      <c r="R59">
        <v>-0.30259999999999998</v>
      </c>
      <c r="S59">
        <v>0.13969999999999999</v>
      </c>
      <c r="T59">
        <f t="shared" si="0"/>
        <v>-0.12200000000000001</v>
      </c>
      <c r="U59">
        <f t="shared" si="1"/>
        <v>-0.24402500000000005</v>
      </c>
      <c r="V59">
        <f t="shared" si="2"/>
        <v>4.7325000000000006E-2</v>
      </c>
      <c r="W59">
        <f t="shared" si="3"/>
        <v>0.28302499999999997</v>
      </c>
      <c r="X59">
        <f t="shared" si="4"/>
        <v>2.7018482500000007</v>
      </c>
      <c r="Y59">
        <f t="shared" si="5"/>
        <v>0.55522627999999996</v>
      </c>
      <c r="Z59">
        <f t="shared" si="6"/>
        <v>0.8108785475000001</v>
      </c>
      <c r="AA59">
        <f t="shared" si="7"/>
        <v>6.1410647499999998E-2</v>
      </c>
      <c r="AB59">
        <f t="shared" si="8"/>
        <v>0.64723274750000015</v>
      </c>
      <c r="AC59">
        <f t="shared" si="9"/>
        <v>2.0747482225000002</v>
      </c>
      <c r="AD59">
        <f t="shared" si="10"/>
        <v>0.90676066719705373</v>
      </c>
      <c r="AE59">
        <f t="shared" si="11"/>
        <v>0.4905657341063635</v>
      </c>
      <c r="AF59" s="6">
        <f t="shared" si="12"/>
        <v>3036.1113283842838</v>
      </c>
      <c r="AG59">
        <f t="shared" si="13"/>
        <v>1</v>
      </c>
      <c r="AH59">
        <v>0.60990585142311848</v>
      </c>
    </row>
    <row r="60" spans="1:34" x14ac:dyDescent="0.25">
      <c r="A60">
        <v>59</v>
      </c>
      <c r="B60" t="s">
        <v>128</v>
      </c>
      <c r="C60" t="s">
        <v>129</v>
      </c>
      <c r="D60">
        <v>2.5419</v>
      </c>
      <c r="E60">
        <v>2.6208</v>
      </c>
      <c r="F60">
        <v>4.0655999999999999</v>
      </c>
      <c r="G60">
        <v>3.3740000000000001</v>
      </c>
      <c r="H60">
        <v>2.6798000000000002</v>
      </c>
      <c r="I60">
        <v>3.0707</v>
      </c>
      <c r="J60">
        <v>3.6633</v>
      </c>
      <c r="K60">
        <v>2.7561</v>
      </c>
      <c r="L60">
        <v>-5.5042</v>
      </c>
      <c r="M60">
        <v>-2.6871</v>
      </c>
      <c r="N60">
        <v>-1.8869</v>
      </c>
      <c r="O60">
        <v>-0.88390000000000002</v>
      </c>
      <c r="P60">
        <v>-1.6677</v>
      </c>
      <c r="Q60">
        <v>-0.62929999999999997</v>
      </c>
      <c r="R60">
        <v>-0.9123</v>
      </c>
      <c r="S60">
        <v>0.51990000000000003</v>
      </c>
      <c r="T60">
        <f t="shared" si="0"/>
        <v>3.1505750000000003</v>
      </c>
      <c r="U60">
        <f t="shared" si="1"/>
        <v>3.042475</v>
      </c>
      <c r="V60">
        <f t="shared" si="2"/>
        <v>-2.7405250000000003</v>
      </c>
      <c r="W60">
        <f t="shared" si="3"/>
        <v>-0.67235</v>
      </c>
      <c r="X60">
        <f t="shared" si="4"/>
        <v>125.00743218999999</v>
      </c>
      <c r="Y60">
        <f t="shared" si="5"/>
        <v>1.5383362874999946</v>
      </c>
      <c r="Z60">
        <f t="shared" si="6"/>
        <v>0.59976412750000208</v>
      </c>
      <c r="AA60">
        <f t="shared" si="7"/>
        <v>11.816485767499998</v>
      </c>
      <c r="AB60">
        <f t="shared" si="8"/>
        <v>2.4716109899999998</v>
      </c>
      <c r="AC60">
        <f t="shared" si="9"/>
        <v>16.426197172499993</v>
      </c>
      <c r="AD60">
        <f t="shared" si="10"/>
        <v>19.830743636624888</v>
      </c>
      <c r="AE60">
        <f t="shared" si="11"/>
        <v>3.1974953732535536E-5</v>
      </c>
      <c r="AF60" s="6">
        <f t="shared" si="12"/>
        <v>0.19789298865066243</v>
      </c>
      <c r="AG60">
        <f t="shared" si="13"/>
        <v>0.19789298865066243</v>
      </c>
      <c r="AH60">
        <v>5.2491508925905158E-4</v>
      </c>
    </row>
    <row r="61" spans="1:34" x14ac:dyDescent="0.25">
      <c r="A61">
        <v>60</v>
      </c>
      <c r="B61" t="s">
        <v>130</v>
      </c>
      <c r="C61" t="s">
        <v>131</v>
      </c>
      <c r="D61">
        <v>-2.6408</v>
      </c>
      <c r="E61">
        <v>-1.6267</v>
      </c>
      <c r="F61">
        <v>-0.96319999999999995</v>
      </c>
      <c r="G61">
        <v>-1.2426999999999999</v>
      </c>
      <c r="H61">
        <v>-3.3915000000000002</v>
      </c>
      <c r="I61">
        <v>-3.0623</v>
      </c>
      <c r="J61">
        <v>-1.8158000000000001</v>
      </c>
      <c r="K61">
        <v>-0.79620000000000002</v>
      </c>
      <c r="L61">
        <v>0.93179999999999996</v>
      </c>
      <c r="M61">
        <v>0.63280000000000003</v>
      </c>
      <c r="N61">
        <v>0.2341</v>
      </c>
      <c r="O61">
        <v>0.68359999999999999</v>
      </c>
      <c r="P61">
        <v>-0.18390000000000001</v>
      </c>
      <c r="Q61">
        <v>0.60560000000000003</v>
      </c>
      <c r="R61">
        <v>1.405</v>
      </c>
      <c r="S61">
        <v>0.29759999999999998</v>
      </c>
      <c r="T61">
        <f t="shared" si="0"/>
        <v>-1.61835</v>
      </c>
      <c r="U61">
        <f t="shared" si="1"/>
        <v>-2.2664500000000003</v>
      </c>
      <c r="V61">
        <f t="shared" si="2"/>
        <v>0.62057499999999999</v>
      </c>
      <c r="W61">
        <f t="shared" si="3"/>
        <v>0.53107499999999996</v>
      </c>
      <c r="X61">
        <f t="shared" si="4"/>
        <v>41.157012859999995</v>
      </c>
      <c r="Y61">
        <f t="shared" si="5"/>
        <v>1.6158081700000011</v>
      </c>
      <c r="Z61">
        <f t="shared" si="6"/>
        <v>4.2638352099999999</v>
      </c>
      <c r="AA61">
        <f t="shared" si="7"/>
        <v>0.25034552750000016</v>
      </c>
      <c r="AB61">
        <f t="shared" si="8"/>
        <v>1.3349987075000003</v>
      </c>
      <c r="AC61">
        <f t="shared" si="9"/>
        <v>7.4649876150000019</v>
      </c>
      <c r="AD61">
        <f t="shared" si="10"/>
        <v>13.540019213414324</v>
      </c>
      <c r="AE61">
        <f t="shared" si="11"/>
        <v>2.1048739371722517E-4</v>
      </c>
      <c r="AF61" s="6">
        <f t="shared" si="12"/>
        <v>1.3027064797159065</v>
      </c>
      <c r="AG61">
        <f t="shared" si="13"/>
        <v>1</v>
      </c>
      <c r="AH61">
        <v>2.0743733753438003E-3</v>
      </c>
    </row>
    <row r="62" spans="1:34" x14ac:dyDescent="0.25">
      <c r="A62">
        <v>61</v>
      </c>
      <c r="B62" t="s">
        <v>132</v>
      </c>
      <c r="C62" t="s">
        <v>133</v>
      </c>
      <c r="D62">
        <v>-0.3241</v>
      </c>
      <c r="E62">
        <v>-0.33160000000000001</v>
      </c>
      <c r="F62">
        <v>0.88270000000000004</v>
      </c>
      <c r="G62">
        <v>-0.1489</v>
      </c>
      <c r="H62">
        <v>-0.38969999999999999</v>
      </c>
      <c r="I62">
        <v>5.8700000000000002E-2</v>
      </c>
      <c r="J62">
        <v>0.60019999999999996</v>
      </c>
      <c r="K62">
        <v>0.91210000000000002</v>
      </c>
      <c r="L62">
        <v>1.3342000000000001</v>
      </c>
      <c r="M62">
        <v>0.9425</v>
      </c>
      <c r="N62">
        <v>1.7239</v>
      </c>
      <c r="O62">
        <v>1.2294</v>
      </c>
      <c r="P62">
        <v>-5.3999999999999999E-2</v>
      </c>
      <c r="Q62">
        <v>-0.15029999999999999</v>
      </c>
      <c r="R62">
        <v>1.0623</v>
      </c>
      <c r="S62">
        <v>0.61599999999999999</v>
      </c>
      <c r="T62">
        <f t="shared" si="0"/>
        <v>1.9525000000000022E-2</v>
      </c>
      <c r="U62">
        <f t="shared" si="1"/>
        <v>0.295325</v>
      </c>
      <c r="V62">
        <f t="shared" si="2"/>
        <v>1.3075000000000001</v>
      </c>
      <c r="W62">
        <f t="shared" si="3"/>
        <v>0.36850000000000005</v>
      </c>
      <c r="X62">
        <f t="shared" si="4"/>
        <v>11.04890294</v>
      </c>
      <c r="Y62">
        <f t="shared" si="5"/>
        <v>1.0148049675000002</v>
      </c>
      <c r="Z62">
        <f t="shared" si="6"/>
        <v>0.99861080749999986</v>
      </c>
      <c r="AA62">
        <f t="shared" si="7"/>
        <v>0.31342645999999963</v>
      </c>
      <c r="AB62">
        <f t="shared" si="8"/>
        <v>0.9902743799999999</v>
      </c>
      <c r="AC62">
        <f t="shared" si="9"/>
        <v>3.3171166149999993</v>
      </c>
      <c r="AD62">
        <f t="shared" si="10"/>
        <v>6.992626930904569</v>
      </c>
      <c r="AE62">
        <f t="shared" si="11"/>
        <v>3.806640757124309E-3</v>
      </c>
      <c r="AF62" s="6">
        <f t="shared" si="12"/>
        <v>23.559299645842348</v>
      </c>
      <c r="AG62">
        <f t="shared" si="13"/>
        <v>1</v>
      </c>
      <c r="AH62">
        <v>1.6417630415221148E-2</v>
      </c>
    </row>
    <row r="63" spans="1:34" x14ac:dyDescent="0.25">
      <c r="A63">
        <v>62</v>
      </c>
      <c r="B63" t="s">
        <v>134</v>
      </c>
      <c r="C63" t="s">
        <v>135</v>
      </c>
      <c r="D63">
        <v>-1.0576000000000001</v>
      </c>
      <c r="E63">
        <v>-0.89339999999999997</v>
      </c>
      <c r="F63">
        <v>-0.4904</v>
      </c>
      <c r="G63">
        <v>-0.59209999999999996</v>
      </c>
      <c r="H63">
        <v>-1.8447</v>
      </c>
      <c r="I63">
        <v>-0.85360000000000003</v>
      </c>
      <c r="J63">
        <v>-0.86009999999999998</v>
      </c>
      <c r="K63">
        <v>-0.55579999999999996</v>
      </c>
      <c r="L63">
        <v>0.3301</v>
      </c>
      <c r="M63">
        <v>1.1136999999999999</v>
      </c>
      <c r="N63">
        <v>0.14219999999999999</v>
      </c>
      <c r="O63">
        <v>0.20480000000000001</v>
      </c>
      <c r="P63">
        <v>0.77229999999999999</v>
      </c>
      <c r="Q63">
        <v>1.5572999999999999</v>
      </c>
      <c r="R63">
        <v>1.8027</v>
      </c>
      <c r="S63">
        <v>0.34100000000000003</v>
      </c>
      <c r="T63">
        <f t="shared" si="0"/>
        <v>-0.75837500000000002</v>
      </c>
      <c r="U63">
        <f t="shared" si="1"/>
        <v>-1.0285500000000001</v>
      </c>
      <c r="V63">
        <f t="shared" si="2"/>
        <v>0.44769999999999999</v>
      </c>
      <c r="W63">
        <f t="shared" si="3"/>
        <v>1.118325</v>
      </c>
      <c r="X63">
        <f t="shared" si="4"/>
        <v>15.487089040000001</v>
      </c>
      <c r="Y63">
        <f t="shared" si="5"/>
        <v>0.20722532750000022</v>
      </c>
      <c r="Z63">
        <f t="shared" si="6"/>
        <v>0.94857628999999921</v>
      </c>
      <c r="AA63">
        <f t="shared" si="7"/>
        <v>0.60971641999999981</v>
      </c>
      <c r="AB63">
        <f t="shared" si="8"/>
        <v>1.3850356474999987</v>
      </c>
      <c r="AC63">
        <f t="shared" si="9"/>
        <v>3.150553684999998</v>
      </c>
      <c r="AD63">
        <f t="shared" si="10"/>
        <v>11.747016481961655</v>
      </c>
      <c r="AE63">
        <f t="shared" si="11"/>
        <v>4.0962490117190216E-4</v>
      </c>
      <c r="AF63" s="6">
        <f t="shared" si="12"/>
        <v>2.5351685133529025</v>
      </c>
      <c r="AG63">
        <f t="shared" si="13"/>
        <v>1</v>
      </c>
      <c r="AH63">
        <v>3.4029107561783928E-3</v>
      </c>
    </row>
    <row r="64" spans="1:34" ht="15" customHeight="1" x14ac:dyDescent="0.25">
      <c r="A64">
        <v>63</v>
      </c>
      <c r="B64" t="s">
        <v>136</v>
      </c>
      <c r="C64" t="s">
        <v>137</v>
      </c>
      <c r="D64">
        <v>-1.696</v>
      </c>
      <c r="E64">
        <v>-1.7650999999999999</v>
      </c>
      <c r="F64">
        <v>0.82369999999999999</v>
      </c>
      <c r="G64">
        <v>-0.43659999999999999</v>
      </c>
      <c r="H64">
        <v>-2.2328000000000001</v>
      </c>
      <c r="I64">
        <v>-1.8787</v>
      </c>
      <c r="J64">
        <v>-0.96109999999999995</v>
      </c>
      <c r="K64">
        <v>-0.42499999999999999</v>
      </c>
      <c r="L64">
        <v>-0.69669999999999999</v>
      </c>
      <c r="M64">
        <v>-0.71599999999999997</v>
      </c>
      <c r="N64">
        <v>-0.26679999999999998</v>
      </c>
      <c r="O64">
        <v>1.2896000000000001</v>
      </c>
      <c r="P64">
        <v>0.57169999999999999</v>
      </c>
      <c r="Q64">
        <v>0.27410000000000001</v>
      </c>
      <c r="R64">
        <v>1.2628999999999999</v>
      </c>
      <c r="S64">
        <v>1.9006000000000001</v>
      </c>
      <c r="T64">
        <f t="shared" si="0"/>
        <v>-0.76849999999999996</v>
      </c>
      <c r="U64">
        <f t="shared" si="1"/>
        <v>-1.3744000000000001</v>
      </c>
      <c r="V64">
        <f t="shared" si="2"/>
        <v>-9.7474999999999978E-2</v>
      </c>
      <c r="W64">
        <f t="shared" si="3"/>
        <v>1.0023249999999999</v>
      </c>
      <c r="X64">
        <f t="shared" si="4"/>
        <v>24.82180876</v>
      </c>
      <c r="Y64">
        <f t="shared" si="5"/>
        <v>4.4987262599999998</v>
      </c>
      <c r="Z64">
        <f t="shared" si="6"/>
        <v>2.0633463000000001</v>
      </c>
      <c r="AA64">
        <f t="shared" si="7"/>
        <v>2.6942917875000001</v>
      </c>
      <c r="AB64">
        <f t="shared" si="8"/>
        <v>1.5905468475000006</v>
      </c>
      <c r="AC64">
        <f t="shared" si="9"/>
        <v>10.846911195000001</v>
      </c>
      <c r="AD64">
        <f t="shared" si="10"/>
        <v>3.8651273105587545</v>
      </c>
      <c r="AE64">
        <f t="shared" si="11"/>
        <v>3.0487159989557769E-2</v>
      </c>
      <c r="AF64" s="6">
        <f t="shared" si="12"/>
        <v>188.68503317537304</v>
      </c>
      <c r="AG64">
        <f t="shared" si="13"/>
        <v>1</v>
      </c>
      <c r="AH64">
        <v>7.7266598351913615E-2</v>
      </c>
    </row>
    <row r="65" spans="1:34" ht="15" customHeight="1" x14ac:dyDescent="0.25">
      <c r="A65">
        <v>64</v>
      </c>
      <c r="B65" t="s">
        <v>138</v>
      </c>
      <c r="C65" t="s">
        <v>138</v>
      </c>
      <c r="D65">
        <v>1.0399</v>
      </c>
      <c r="E65">
        <v>-0.878</v>
      </c>
      <c r="G65">
        <v>1.5100000000000001E-2</v>
      </c>
      <c r="H65">
        <v>-0.42080000000000001</v>
      </c>
      <c r="I65">
        <v>-2.7094999999999998</v>
      </c>
      <c r="K65">
        <v>-0.75900000000000001</v>
      </c>
      <c r="L65">
        <v>-0.68230000000000002</v>
      </c>
      <c r="M65">
        <v>-0.83209999999999995</v>
      </c>
      <c r="N65">
        <v>-0.15129999999999999</v>
      </c>
      <c r="O65">
        <v>-1.6304000000000001</v>
      </c>
      <c r="P65">
        <v>1.7290000000000001</v>
      </c>
      <c r="Q65">
        <v>-0.85289999999999999</v>
      </c>
      <c r="R65">
        <v>0.4748</v>
      </c>
      <c r="S65">
        <v>-0.61970000000000003</v>
      </c>
      <c r="T65">
        <f t="shared" si="0"/>
        <v>5.9000000000000018E-2</v>
      </c>
      <c r="U65">
        <f t="shared" si="1"/>
        <v>-1.2964333333333331</v>
      </c>
      <c r="V65">
        <f t="shared" si="2"/>
        <v>-0.82402500000000001</v>
      </c>
      <c r="W65">
        <f t="shared" si="3"/>
        <v>0.18280000000000005</v>
      </c>
      <c r="X65">
        <f t="shared" si="4"/>
        <v>18.112410000000004</v>
      </c>
      <c r="Y65">
        <f t="shared" si="5"/>
        <v>1.8385800200000002</v>
      </c>
      <c r="Z65">
        <f t="shared" si="6"/>
        <v>1.37158633888889</v>
      </c>
      <c r="AA65">
        <f t="shared" si="7"/>
        <v>1.1229507475000005</v>
      </c>
      <c r="AB65">
        <f t="shared" si="8"/>
        <v>4.1926791799999998</v>
      </c>
      <c r="AC65">
        <f t="shared" si="9"/>
        <v>8.5257962863888892</v>
      </c>
      <c r="AD65">
        <f t="shared" si="10"/>
        <v>3.3732733195546016</v>
      </c>
      <c r="AE65">
        <f t="shared" si="11"/>
        <v>4.5423661666176646E-2</v>
      </c>
      <c r="AF65" s="6">
        <f t="shared" si="12"/>
        <v>281.12704205196724</v>
      </c>
      <c r="AG65">
        <f t="shared" si="13"/>
        <v>1</v>
      </c>
      <c r="AH65">
        <v>0.10377520932150876</v>
      </c>
    </row>
    <row r="66" spans="1:34" ht="15" customHeight="1" x14ac:dyDescent="0.25">
      <c r="A66">
        <v>65</v>
      </c>
      <c r="B66" t="s">
        <v>139</v>
      </c>
      <c r="C66" t="s">
        <v>139</v>
      </c>
      <c r="D66">
        <v>-0.12130000000000001</v>
      </c>
      <c r="E66">
        <v>0.79610000000000003</v>
      </c>
      <c r="G66">
        <v>-0.43980000000000002</v>
      </c>
      <c r="H66">
        <v>-0.5181</v>
      </c>
      <c r="I66">
        <v>3.3037000000000001</v>
      </c>
      <c r="L66">
        <v>0.3251</v>
      </c>
      <c r="M66">
        <v>1.8678999999999999</v>
      </c>
      <c r="P66">
        <v>-1.5430999999999999</v>
      </c>
      <c r="Q66">
        <v>6.6079999999999997</v>
      </c>
      <c r="R66">
        <v>-0.87170000000000003</v>
      </c>
      <c r="T66">
        <f t="shared" si="0"/>
        <v>7.8333333333333352E-2</v>
      </c>
      <c r="U66">
        <f t="shared" si="1"/>
        <v>1.3928</v>
      </c>
      <c r="V66">
        <f t="shared" si="2"/>
        <v>1.0965</v>
      </c>
      <c r="W66">
        <f t="shared" si="3"/>
        <v>1.3977333333333333</v>
      </c>
      <c r="X66">
        <f t="shared" si="4"/>
        <v>62.426197159999987</v>
      </c>
      <c r="Y66">
        <f t="shared" si="5"/>
        <v>0.81736849555555557</v>
      </c>
      <c r="Z66">
        <f t="shared" si="6"/>
        <v>3.4232939400000006</v>
      </c>
      <c r="AA66">
        <f t="shared" si="7"/>
        <v>-1.2145085800000008</v>
      </c>
      <c r="AB66">
        <f t="shared" si="8"/>
        <v>38.992048615555547</v>
      </c>
      <c r="AC66">
        <f t="shared" si="9"/>
        <v>42.018202471111103</v>
      </c>
      <c r="AD66">
        <f t="shared" si="10"/>
        <v>1.4570824182390991</v>
      </c>
      <c r="AE66">
        <f t="shared" si="11"/>
        <v>0.27538031049535239</v>
      </c>
      <c r="AF66" s="6">
        <f t="shared" si="12"/>
        <v>1704.3287416557359</v>
      </c>
      <c r="AG66">
        <f t="shared" si="13"/>
        <v>1</v>
      </c>
      <c r="AH66">
        <v>0.39663224148376447</v>
      </c>
    </row>
    <row r="67" spans="1:34" ht="15" customHeight="1" x14ac:dyDescent="0.25">
      <c r="A67">
        <v>66</v>
      </c>
      <c r="B67" t="s">
        <v>140</v>
      </c>
      <c r="C67" t="s">
        <v>140</v>
      </c>
      <c r="D67">
        <v>-1.6173</v>
      </c>
      <c r="E67">
        <v>1.6621999999999999</v>
      </c>
      <c r="G67">
        <v>-0.58599999999999997</v>
      </c>
      <c r="H67">
        <v>-2.2947000000000002</v>
      </c>
      <c r="I67">
        <v>1.5790999999999999</v>
      </c>
      <c r="K67">
        <v>-0.78180000000000005</v>
      </c>
      <c r="L67">
        <v>-4.3350999999999997</v>
      </c>
      <c r="M67">
        <v>1.5388999999999999</v>
      </c>
      <c r="P67">
        <v>-4.3562000000000003</v>
      </c>
      <c r="T67">
        <f t="shared" ref="T67:T130" si="14">AVERAGE(D67:G67)</f>
        <v>-0.18036666666666668</v>
      </c>
      <c r="U67">
        <f t="shared" ref="U67:U130" si="15">AVERAGE(H67:K67)</f>
        <v>-0.49913333333333343</v>
      </c>
      <c r="V67">
        <f t="shared" ref="V67:V130" si="16">AVERAGE(L67:O67)</f>
        <v>-1.3980999999999999</v>
      </c>
      <c r="W67">
        <f t="shared" ref="W67:W130" si="17">AVERAGE(P67:S67)</f>
        <v>-4.3562000000000003</v>
      </c>
      <c r="X67">
        <f t="shared" ref="X67:X130" si="18">SUMSQ(D67:S67)</f>
        <v>54.230163930000003</v>
      </c>
      <c r="Y67">
        <f t="shared" ref="Y67:Y130" si="19">SUMSQ(D67:G67)-4*T67^2</f>
        <v>5.591835592222222</v>
      </c>
      <c r="Z67">
        <f t="shared" ref="Z67:Z130" si="20">SUMSQ(H67:K67)-4*U67^2</f>
        <v>7.3738798022222216</v>
      </c>
      <c r="AA67">
        <f t="shared" ref="AA67:AA130" si="21">SUMSQ(L67:O67)-4*V67^2</f>
        <v>13.342570779999999</v>
      </c>
      <c r="AB67">
        <f t="shared" ref="AB67:AB130" si="22">SUMSQ(P67:S67)-4*W67^2</f>
        <v>-56.929435320000003</v>
      </c>
      <c r="AC67">
        <f t="shared" ref="AC67:AC130" si="23">SUM(Y67:AB67)</f>
        <v>-30.62114914555556</v>
      </c>
      <c r="AD67">
        <f t="shared" ref="AD67:AD130" si="24">((12/4)*(X67-AC67)/AC67)</f>
        <v>-8.3130106586353687</v>
      </c>
      <c r="AE67" t="e">
        <f t="shared" ref="AE67:AE130" si="25">FDIST(AD67,4,12)</f>
        <v>#NUM!</v>
      </c>
      <c r="AF67" s="6" t="e">
        <f t="shared" ref="AF67:AF130" si="26">AE67*6189</f>
        <v>#NUM!</v>
      </c>
      <c r="AG67" t="e">
        <f t="shared" ref="AG67:AG130" si="27">IF(AF67&gt;1,1,AF67)</f>
        <v>#NUM!</v>
      </c>
      <c r="AH67" t="e">
        <v>#NUM!</v>
      </c>
    </row>
    <row r="68" spans="1:34" ht="15" customHeight="1" x14ac:dyDescent="0.25">
      <c r="A68">
        <v>67</v>
      </c>
      <c r="B68" t="s">
        <v>141</v>
      </c>
      <c r="C68" t="s">
        <v>141</v>
      </c>
      <c r="D68">
        <v>-2.0146000000000002</v>
      </c>
      <c r="H68">
        <v>-2.1941999999999999</v>
      </c>
      <c r="I68">
        <v>3.6705999999999999</v>
      </c>
      <c r="L68">
        <v>-2.6320999999999999</v>
      </c>
      <c r="P68">
        <v>-0.35389999999999999</v>
      </c>
      <c r="T68">
        <f t="shared" si="14"/>
        <v>-2.0146000000000002</v>
      </c>
      <c r="U68">
        <f t="shared" si="15"/>
        <v>0.73819999999999997</v>
      </c>
      <c r="V68">
        <f t="shared" si="16"/>
        <v>-2.6320999999999999</v>
      </c>
      <c r="W68">
        <f t="shared" si="17"/>
        <v>-0.35389999999999999</v>
      </c>
      <c r="X68">
        <f t="shared" si="18"/>
        <v>29.399626780000002</v>
      </c>
      <c r="Y68">
        <f t="shared" si="19"/>
        <v>-12.175839480000004</v>
      </c>
      <c r="Z68">
        <f t="shared" si="20"/>
        <v>16.108061039999999</v>
      </c>
      <c r="AA68">
        <f t="shared" si="21"/>
        <v>-20.783851229999996</v>
      </c>
      <c r="AB68">
        <f t="shared" si="22"/>
        <v>-0.37573562999999999</v>
      </c>
      <c r="AC68">
        <f t="shared" si="23"/>
        <v>-17.227365300000002</v>
      </c>
      <c r="AD68">
        <f t="shared" si="24"/>
        <v>-8.1196964134730454</v>
      </c>
      <c r="AE68" t="e">
        <f t="shared" si="25"/>
        <v>#NUM!</v>
      </c>
      <c r="AF68" s="6" t="e">
        <f t="shared" si="26"/>
        <v>#NUM!</v>
      </c>
      <c r="AG68" t="e">
        <f t="shared" si="27"/>
        <v>#NUM!</v>
      </c>
      <c r="AH68" t="e">
        <v>#NUM!</v>
      </c>
    </row>
    <row r="69" spans="1:34" ht="15" customHeight="1" x14ac:dyDescent="0.25">
      <c r="A69">
        <v>68</v>
      </c>
      <c r="B69" t="s">
        <v>142</v>
      </c>
      <c r="C69" t="s">
        <v>143</v>
      </c>
      <c r="D69">
        <v>-0.91539999999999999</v>
      </c>
      <c r="E69">
        <v>-0.1459</v>
      </c>
      <c r="F69">
        <v>0.79049999999999998</v>
      </c>
      <c r="G69">
        <v>0.67210000000000003</v>
      </c>
      <c r="H69">
        <v>-0.91649999999999998</v>
      </c>
      <c r="I69">
        <v>-0.219</v>
      </c>
      <c r="J69">
        <v>0.31709999999999999</v>
      </c>
      <c r="K69">
        <v>0.74450000000000005</v>
      </c>
      <c r="L69">
        <v>-0.82050000000000001</v>
      </c>
      <c r="M69">
        <v>0.91020000000000001</v>
      </c>
      <c r="N69">
        <v>0.114</v>
      </c>
      <c r="O69">
        <v>2.3121999999999998</v>
      </c>
      <c r="P69">
        <v>-0.5524</v>
      </c>
      <c r="Q69">
        <v>0.59830000000000005</v>
      </c>
      <c r="R69">
        <v>0.2742</v>
      </c>
      <c r="S69">
        <v>1.82</v>
      </c>
      <c r="T69">
        <f t="shared" si="14"/>
        <v>0.10032500000000003</v>
      </c>
      <c r="U69">
        <f t="shared" si="15"/>
        <v>-1.8474999999999991E-2</v>
      </c>
      <c r="V69">
        <f t="shared" si="16"/>
        <v>0.62897499999999995</v>
      </c>
      <c r="W69">
        <f t="shared" si="17"/>
        <v>0.53502500000000008</v>
      </c>
      <c r="X69">
        <f t="shared" si="18"/>
        <v>14.39026196</v>
      </c>
      <c r="Y69">
        <f t="shared" si="19"/>
        <v>1.8955922075</v>
      </c>
      <c r="Z69">
        <f t="shared" si="20"/>
        <v>1.5414006075</v>
      </c>
      <c r="AA69">
        <f t="shared" si="21"/>
        <v>5.2785109274999993</v>
      </c>
      <c r="AB69">
        <f t="shared" si="22"/>
        <v>2.9056872874999997</v>
      </c>
      <c r="AC69">
        <f t="shared" si="23"/>
        <v>11.621191029999999</v>
      </c>
      <c r="AD69">
        <f t="shared" si="24"/>
        <v>0.71483316714741296</v>
      </c>
      <c r="AE69">
        <f t="shared" si="25"/>
        <v>0.5976546473952371</v>
      </c>
      <c r="AF69" s="6">
        <f t="shared" si="26"/>
        <v>3698.8846127291226</v>
      </c>
      <c r="AG69">
        <f t="shared" si="27"/>
        <v>1</v>
      </c>
      <c r="AH69">
        <v>0.70334371795571837</v>
      </c>
    </row>
    <row r="70" spans="1:34" ht="15" customHeight="1" x14ac:dyDescent="0.25">
      <c r="A70">
        <v>69</v>
      </c>
      <c r="B70" t="s">
        <v>144</v>
      </c>
      <c r="C70" t="s">
        <v>145</v>
      </c>
      <c r="D70">
        <v>-0.23810000000000001</v>
      </c>
      <c r="E70">
        <v>0.1067</v>
      </c>
      <c r="G70">
        <v>0.55789999999999995</v>
      </c>
      <c r="H70">
        <v>-0.16500000000000001</v>
      </c>
      <c r="I70">
        <v>0.35970000000000002</v>
      </c>
      <c r="J70">
        <v>0.85350000000000004</v>
      </c>
      <c r="K70">
        <v>1.1860999999999999</v>
      </c>
      <c r="L70">
        <v>-9.1000000000000004E-3</v>
      </c>
      <c r="M70">
        <v>1.0569</v>
      </c>
      <c r="N70">
        <v>0.98080000000000001</v>
      </c>
      <c r="O70">
        <v>1.5698000000000001</v>
      </c>
      <c r="P70">
        <v>-0.21390000000000001</v>
      </c>
      <c r="Q70">
        <v>0.22889999999999999</v>
      </c>
      <c r="R70">
        <v>1.3511</v>
      </c>
      <c r="S70">
        <v>0.58099999999999996</v>
      </c>
      <c r="T70">
        <f t="shared" si="14"/>
        <v>0.14216666666666664</v>
      </c>
      <c r="U70">
        <f t="shared" si="15"/>
        <v>0.55857500000000004</v>
      </c>
      <c r="V70">
        <f t="shared" si="16"/>
        <v>0.89959999999999996</v>
      </c>
      <c r="W70">
        <f t="shared" si="17"/>
        <v>0.48677499999999996</v>
      </c>
      <c r="X70">
        <f t="shared" si="18"/>
        <v>9.4757751899999985</v>
      </c>
      <c r="Y70">
        <f t="shared" si="19"/>
        <v>0.29848346555555549</v>
      </c>
      <c r="Z70">
        <f t="shared" si="20"/>
        <v>1.0438804274999998</v>
      </c>
      <c r="AA70">
        <f t="shared" si="21"/>
        <v>1.3062404600000006</v>
      </c>
      <c r="AB70">
        <f t="shared" si="22"/>
        <v>1.3133810274999997</v>
      </c>
      <c r="AC70">
        <f t="shared" si="23"/>
        <v>3.9619853805555558</v>
      </c>
      <c r="AD70">
        <f t="shared" si="24"/>
        <v>4.1750203091395237</v>
      </c>
      <c r="AE70">
        <f t="shared" si="25"/>
        <v>2.3997192062924631E-2</v>
      </c>
      <c r="AF70" s="6">
        <f t="shared" si="26"/>
        <v>148.51862167744054</v>
      </c>
      <c r="AG70">
        <f t="shared" si="27"/>
        <v>1</v>
      </c>
      <c r="AH70">
        <v>6.468581083512219E-2</v>
      </c>
    </row>
    <row r="71" spans="1:34" ht="15" customHeight="1" x14ac:dyDescent="0.25">
      <c r="A71">
        <v>70</v>
      </c>
      <c r="B71" t="s">
        <v>146</v>
      </c>
      <c r="C71" t="s">
        <v>146</v>
      </c>
      <c r="D71">
        <v>1.2263999999999999</v>
      </c>
      <c r="E71">
        <v>-0.86209999999999998</v>
      </c>
      <c r="F71">
        <v>2.3521000000000001</v>
      </c>
      <c r="G71">
        <v>-0.1283</v>
      </c>
      <c r="H71">
        <v>0.28910000000000002</v>
      </c>
      <c r="I71">
        <v>-1.0102</v>
      </c>
      <c r="J71">
        <v>1.3062</v>
      </c>
      <c r="K71">
        <v>0.43290000000000001</v>
      </c>
      <c r="L71">
        <v>0.96060000000000001</v>
      </c>
      <c r="M71">
        <v>-0.67490000000000006</v>
      </c>
      <c r="N71">
        <v>1.5589999999999999</v>
      </c>
      <c r="O71">
        <v>-0.51659999999999995</v>
      </c>
      <c r="P71">
        <v>-0.76270000000000004</v>
      </c>
      <c r="Q71">
        <v>-1.9</v>
      </c>
      <c r="R71">
        <v>0.86609999999999998</v>
      </c>
      <c r="S71">
        <v>-0.1104</v>
      </c>
      <c r="T71">
        <f t="shared" si="14"/>
        <v>0.64702500000000007</v>
      </c>
      <c r="U71">
        <f t="shared" si="15"/>
        <v>0.2545</v>
      </c>
      <c r="V71">
        <f t="shared" si="16"/>
        <v>0.33202500000000001</v>
      </c>
      <c r="W71">
        <f t="shared" si="17"/>
        <v>-0.47675000000000006</v>
      </c>
      <c r="X71">
        <f t="shared" si="18"/>
        <v>19.823379960000004</v>
      </c>
      <c r="Y71">
        <f t="shared" si="19"/>
        <v>6.1215432674999999</v>
      </c>
      <c r="Z71">
        <f t="shared" si="20"/>
        <v>2.7385627000000001</v>
      </c>
      <c r="AA71">
        <f t="shared" si="21"/>
        <v>3.6346365275000001</v>
      </c>
      <c r="AB71">
        <f t="shared" si="22"/>
        <v>4.0448664099999991</v>
      </c>
      <c r="AC71">
        <f t="shared" si="23"/>
        <v>16.539608905000001</v>
      </c>
      <c r="AD71">
        <f t="shared" si="24"/>
        <v>0.59561947453436515</v>
      </c>
      <c r="AE71">
        <f t="shared" si="25"/>
        <v>0.67265196398245308</v>
      </c>
      <c r="AF71" s="6">
        <f t="shared" si="26"/>
        <v>4163.043005087402</v>
      </c>
      <c r="AG71">
        <f t="shared" si="27"/>
        <v>1</v>
      </c>
      <c r="AH71">
        <v>0.76808911532977897</v>
      </c>
    </row>
    <row r="72" spans="1:34" ht="15" customHeight="1" x14ac:dyDescent="0.25">
      <c r="A72">
        <v>71</v>
      </c>
      <c r="B72" t="s">
        <v>147</v>
      </c>
      <c r="C72" t="s">
        <v>148</v>
      </c>
      <c r="D72">
        <v>-7.9299999999999995E-2</v>
      </c>
      <c r="H72">
        <v>-0.76270000000000004</v>
      </c>
      <c r="I72">
        <v>1.7337</v>
      </c>
      <c r="L72">
        <v>-0.30359999999999998</v>
      </c>
      <c r="M72">
        <v>0.2707</v>
      </c>
      <c r="P72">
        <v>-0.1404</v>
      </c>
      <c r="T72">
        <f t="shared" si="14"/>
        <v>-7.9299999999999995E-2</v>
      </c>
      <c r="U72">
        <f t="shared" si="15"/>
        <v>0.48549999999999999</v>
      </c>
      <c r="V72">
        <f t="shared" si="16"/>
        <v>-1.6449999999999992E-2</v>
      </c>
      <c r="W72">
        <f t="shared" si="17"/>
        <v>-0.1404</v>
      </c>
      <c r="X72">
        <f t="shared" si="18"/>
        <v>3.7788790800000003</v>
      </c>
      <c r="Y72">
        <f t="shared" si="19"/>
        <v>-1.8865469999999995E-2</v>
      </c>
      <c r="Z72">
        <f t="shared" si="20"/>
        <v>2.64458598</v>
      </c>
      <c r="AA72">
        <f t="shared" si="21"/>
        <v>0.16436903999999999</v>
      </c>
      <c r="AB72">
        <f t="shared" si="22"/>
        <v>-5.9136479999999998E-2</v>
      </c>
      <c r="AC72">
        <f t="shared" si="23"/>
        <v>2.73095307</v>
      </c>
      <c r="AD72">
        <f t="shared" si="24"/>
        <v>1.1511651608132545</v>
      </c>
      <c r="AE72">
        <f t="shared" si="25"/>
        <v>0.3795073188890315</v>
      </c>
      <c r="AF72" s="6">
        <f t="shared" si="26"/>
        <v>2348.7707966042158</v>
      </c>
      <c r="AG72">
        <f t="shared" si="27"/>
        <v>1</v>
      </c>
      <c r="AH72">
        <v>0.50284110396151049</v>
      </c>
    </row>
    <row r="73" spans="1:34" ht="15" customHeight="1" x14ac:dyDescent="0.25">
      <c r="A73">
        <v>72</v>
      </c>
      <c r="B73" t="s">
        <v>149</v>
      </c>
      <c r="C73" t="s">
        <v>150</v>
      </c>
      <c r="D73">
        <v>2.8400000000000002E-2</v>
      </c>
      <c r="E73">
        <v>1.3532</v>
      </c>
      <c r="F73">
        <v>0.44690000000000002</v>
      </c>
      <c r="G73">
        <v>0.43369999999999997</v>
      </c>
      <c r="H73">
        <v>0.18509999999999999</v>
      </c>
      <c r="I73">
        <v>0.52429999999999999</v>
      </c>
      <c r="J73">
        <v>0.9214</v>
      </c>
      <c r="K73">
        <v>8.6599999999999996E-2</v>
      </c>
      <c r="L73">
        <v>-0.38290000000000002</v>
      </c>
      <c r="M73">
        <v>0.1467</v>
      </c>
      <c r="N73">
        <v>-0.37419999999999998</v>
      </c>
      <c r="O73">
        <v>0.45069999999999999</v>
      </c>
      <c r="P73">
        <v>-0.43059999999999998</v>
      </c>
      <c r="Q73">
        <v>-5.79E-2</v>
      </c>
      <c r="R73">
        <v>-0.38140000000000002</v>
      </c>
      <c r="S73">
        <v>0.1055</v>
      </c>
      <c r="T73">
        <f t="shared" si="14"/>
        <v>0.56555</v>
      </c>
      <c r="U73">
        <f t="shared" si="15"/>
        <v>0.42935000000000001</v>
      </c>
      <c r="V73">
        <f t="shared" si="16"/>
        <v>-3.9925000000000016E-2</v>
      </c>
      <c r="W73">
        <f t="shared" si="17"/>
        <v>-0.19109999999999999</v>
      </c>
      <c r="X73">
        <f t="shared" si="18"/>
        <v>4.2420565299999993</v>
      </c>
      <c r="Y73">
        <f t="shared" si="19"/>
        <v>0.94038488999999981</v>
      </c>
      <c r="Z73">
        <f t="shared" si="20"/>
        <v>0.42826432999999997</v>
      </c>
      <c r="AA73">
        <f t="shared" si="21"/>
        <v>0.50491340749999991</v>
      </c>
      <c r="AB73">
        <f t="shared" si="22"/>
        <v>0.19928814</v>
      </c>
      <c r="AC73">
        <f t="shared" si="23"/>
        <v>2.0728507674999999</v>
      </c>
      <c r="AD73">
        <f t="shared" si="24"/>
        <v>3.1394528682586404</v>
      </c>
      <c r="AE73">
        <f t="shared" si="25"/>
        <v>5.5379073232119345E-2</v>
      </c>
      <c r="AF73" s="6">
        <f t="shared" si="26"/>
        <v>342.74108423358661</v>
      </c>
      <c r="AG73">
        <f t="shared" si="27"/>
        <v>1</v>
      </c>
      <c r="AH73">
        <v>0.12017569573407665</v>
      </c>
    </row>
    <row r="74" spans="1:34" ht="15" customHeight="1" x14ac:dyDescent="0.25">
      <c r="A74">
        <v>73</v>
      </c>
      <c r="B74" t="s">
        <v>151</v>
      </c>
      <c r="C74" t="s">
        <v>152</v>
      </c>
      <c r="D74">
        <v>0.65939999999999999</v>
      </c>
      <c r="E74">
        <v>1.3109999999999999</v>
      </c>
      <c r="F74">
        <v>-8.2199999999999995E-2</v>
      </c>
      <c r="G74">
        <v>0.95509999999999995</v>
      </c>
      <c r="H74">
        <v>-9.1800000000000007E-2</v>
      </c>
      <c r="I74">
        <v>1.9376</v>
      </c>
      <c r="J74">
        <v>0.89280000000000004</v>
      </c>
      <c r="K74">
        <v>2.0177</v>
      </c>
      <c r="L74">
        <v>0.48409999999999997</v>
      </c>
      <c r="M74">
        <v>1.3452999999999999</v>
      </c>
      <c r="N74">
        <v>-3.1099999999999999E-2</v>
      </c>
      <c r="O74">
        <v>0.3548</v>
      </c>
      <c r="P74">
        <v>0.22270000000000001</v>
      </c>
      <c r="Q74">
        <v>1.3166</v>
      </c>
      <c r="R74">
        <v>-0.36659999999999998</v>
      </c>
      <c r="S74">
        <v>0.38150000000000001</v>
      </c>
      <c r="T74">
        <f t="shared" si="14"/>
        <v>0.71082499999999993</v>
      </c>
      <c r="U74">
        <f t="shared" si="15"/>
        <v>1.1890749999999999</v>
      </c>
      <c r="V74">
        <f t="shared" si="16"/>
        <v>0.53827500000000006</v>
      </c>
      <c r="W74">
        <f t="shared" si="17"/>
        <v>0.38854999999999995</v>
      </c>
      <c r="X74">
        <f t="shared" si="18"/>
        <v>15.937432150000001</v>
      </c>
      <c r="Y74">
        <f t="shared" si="19"/>
        <v>1.0514134875000001</v>
      </c>
      <c r="Z74">
        <f t="shared" si="20"/>
        <v>2.9753287075000019</v>
      </c>
      <c r="AA74">
        <f t="shared" si="21"/>
        <v>1.0120752474999999</v>
      </c>
      <c r="AB74">
        <f t="shared" si="22"/>
        <v>1.4590842500000003</v>
      </c>
      <c r="AC74">
        <f t="shared" si="23"/>
        <v>6.4979016925000028</v>
      </c>
      <c r="AD74">
        <f t="shared" si="24"/>
        <v>4.3581132360290757</v>
      </c>
      <c r="AE74">
        <f t="shared" si="25"/>
        <v>2.0916793905820835E-2</v>
      </c>
      <c r="AF74" s="6">
        <f t="shared" si="26"/>
        <v>129.45403748312515</v>
      </c>
      <c r="AG74">
        <f t="shared" si="27"/>
        <v>1</v>
      </c>
      <c r="AH74">
        <v>5.8762613473956039E-2</v>
      </c>
    </row>
    <row r="75" spans="1:34" x14ac:dyDescent="0.25">
      <c r="A75">
        <v>74</v>
      </c>
      <c r="B75" t="s">
        <v>153</v>
      </c>
      <c r="C75" t="s">
        <v>154</v>
      </c>
      <c r="D75">
        <v>-2.3008999999999999</v>
      </c>
      <c r="E75">
        <v>-0.96819999999999995</v>
      </c>
      <c r="F75">
        <v>-2.2155</v>
      </c>
      <c r="G75">
        <v>-0.60550000000000004</v>
      </c>
      <c r="H75">
        <v>-1.4055</v>
      </c>
      <c r="I75">
        <v>0.2097</v>
      </c>
      <c r="J75">
        <v>-0.5907</v>
      </c>
      <c r="K75">
        <v>0.19839999999999999</v>
      </c>
      <c r="L75">
        <v>0.25269999999999998</v>
      </c>
      <c r="M75">
        <v>2.0863999999999998</v>
      </c>
      <c r="N75">
        <v>0.93420000000000003</v>
      </c>
      <c r="O75">
        <v>1.3553999999999999</v>
      </c>
      <c r="P75">
        <v>-0.36899999999999999</v>
      </c>
      <c r="Q75">
        <v>-0.17430000000000001</v>
      </c>
      <c r="R75">
        <v>-1.6849000000000001</v>
      </c>
      <c r="S75">
        <v>3.7999999999999999E-2</v>
      </c>
      <c r="T75">
        <f t="shared" si="14"/>
        <v>-1.5225250000000001</v>
      </c>
      <c r="U75">
        <f t="shared" si="15"/>
        <v>-0.39702500000000002</v>
      </c>
      <c r="V75">
        <f t="shared" si="16"/>
        <v>1.1571750000000001</v>
      </c>
      <c r="W75">
        <f t="shared" si="17"/>
        <v>-0.54755000000000009</v>
      </c>
      <c r="X75">
        <f t="shared" si="18"/>
        <v>24.047950490000002</v>
      </c>
      <c r="Y75">
        <f t="shared" si="19"/>
        <v>2.2342930474999978</v>
      </c>
      <c r="Z75">
        <f t="shared" si="20"/>
        <v>1.7771779874999996</v>
      </c>
      <c r="AA75">
        <f t="shared" si="21"/>
        <v>1.7705451274999984</v>
      </c>
      <c r="AB75">
        <f t="shared" si="22"/>
        <v>1.8076294899999998</v>
      </c>
      <c r="AC75">
        <f t="shared" si="23"/>
        <v>7.5896456524999962</v>
      </c>
      <c r="AD75">
        <f t="shared" si="24"/>
        <v>6.5055625483959361</v>
      </c>
      <c r="AE75">
        <f t="shared" si="25"/>
        <v>5.0462995799562061E-3</v>
      </c>
      <c r="AF75" s="6">
        <f t="shared" si="26"/>
        <v>31.231548100348959</v>
      </c>
      <c r="AG75">
        <f t="shared" si="27"/>
        <v>1</v>
      </c>
      <c r="AH75">
        <v>2.0359548957202711E-2</v>
      </c>
    </row>
    <row r="76" spans="1:34" ht="15" customHeight="1" x14ac:dyDescent="0.25">
      <c r="A76">
        <v>75</v>
      </c>
      <c r="B76" t="s">
        <v>155</v>
      </c>
      <c r="C76" t="s">
        <v>156</v>
      </c>
      <c r="D76">
        <v>-1.8678999999999999</v>
      </c>
      <c r="E76">
        <v>-0.3901</v>
      </c>
      <c r="F76">
        <v>-0.59740000000000004</v>
      </c>
      <c r="G76">
        <v>0.37309999999999999</v>
      </c>
      <c r="H76">
        <v>-2.0657000000000001</v>
      </c>
      <c r="I76">
        <v>0.40849999999999997</v>
      </c>
      <c r="J76">
        <v>-0.14280000000000001</v>
      </c>
      <c r="K76">
        <v>1.2172000000000001</v>
      </c>
      <c r="L76">
        <v>-1.5676000000000001</v>
      </c>
      <c r="M76">
        <v>0.71860000000000002</v>
      </c>
      <c r="N76">
        <v>-0.85119999999999996</v>
      </c>
      <c r="O76">
        <v>0.46379999999999999</v>
      </c>
      <c r="P76">
        <v>-0.2727</v>
      </c>
      <c r="Q76">
        <v>0.77839999999999998</v>
      </c>
      <c r="R76">
        <v>-0.57110000000000005</v>
      </c>
      <c r="S76">
        <v>0.80579999999999996</v>
      </c>
      <c r="T76">
        <f t="shared" si="14"/>
        <v>-0.62057499999999999</v>
      </c>
      <c r="U76">
        <f t="shared" si="15"/>
        <v>-0.1457</v>
      </c>
      <c r="V76">
        <f t="shared" si="16"/>
        <v>-0.30910000000000004</v>
      </c>
      <c r="W76">
        <f t="shared" si="17"/>
        <v>0.18509999999999999</v>
      </c>
      <c r="X76">
        <f t="shared" si="18"/>
        <v>15.64242351</v>
      </c>
      <c r="Y76">
        <f t="shared" si="19"/>
        <v>2.5968654674999994</v>
      </c>
      <c r="Z76">
        <f t="shared" si="20"/>
        <v>5.8510424600000004</v>
      </c>
      <c r="AA76">
        <f t="shared" si="21"/>
        <v>3.5312363600000003</v>
      </c>
      <c r="AB76">
        <f t="shared" si="22"/>
        <v>1.5186926599999999</v>
      </c>
      <c r="AC76">
        <f t="shared" si="23"/>
        <v>13.497836947499998</v>
      </c>
      <c r="AD76">
        <f t="shared" si="24"/>
        <v>0.47665116362897214</v>
      </c>
      <c r="AE76">
        <f t="shared" si="25"/>
        <v>0.75240752942048805</v>
      </c>
      <c r="AF76" s="6">
        <f t="shared" si="26"/>
        <v>4656.6501995834005</v>
      </c>
      <c r="AG76">
        <f t="shared" si="27"/>
        <v>1</v>
      </c>
      <c r="AH76">
        <v>0.83407669704162646</v>
      </c>
    </row>
    <row r="77" spans="1:34" ht="15" customHeight="1" x14ac:dyDescent="0.25">
      <c r="A77">
        <v>76</v>
      </c>
      <c r="B77" t="s">
        <v>157</v>
      </c>
      <c r="C77" t="s">
        <v>157</v>
      </c>
      <c r="D77">
        <v>1.5341</v>
      </c>
      <c r="E77">
        <v>-2.3386999999999998</v>
      </c>
      <c r="F77">
        <v>0.1368</v>
      </c>
      <c r="G77">
        <v>-1.0105999999999999</v>
      </c>
      <c r="H77">
        <v>0.9194</v>
      </c>
      <c r="I77">
        <v>-1.6738</v>
      </c>
      <c r="J77">
        <v>0.68279999999999996</v>
      </c>
      <c r="K77">
        <v>-0.73089999999999999</v>
      </c>
      <c r="L77">
        <v>0.73750000000000004</v>
      </c>
      <c r="M77">
        <v>-2.9929000000000001</v>
      </c>
      <c r="N77">
        <v>1.3027</v>
      </c>
      <c r="O77">
        <v>-1.3823000000000001</v>
      </c>
      <c r="P77">
        <v>1.5971</v>
      </c>
      <c r="Q77">
        <v>-4.3880999999999997</v>
      </c>
      <c r="R77">
        <v>1.6411</v>
      </c>
      <c r="S77">
        <v>-1.4637</v>
      </c>
      <c r="T77">
        <f t="shared" si="14"/>
        <v>-0.41959999999999992</v>
      </c>
      <c r="U77">
        <f t="shared" si="15"/>
        <v>-0.200625</v>
      </c>
      <c r="V77">
        <f t="shared" si="16"/>
        <v>-0.58374999999999999</v>
      </c>
      <c r="W77">
        <f t="shared" si="17"/>
        <v>-0.65339999999999987</v>
      </c>
      <c r="X77">
        <f t="shared" si="18"/>
        <v>53.261254709999996</v>
      </c>
      <c r="Y77">
        <f t="shared" si="19"/>
        <v>8.1587504599999985</v>
      </c>
      <c r="Z77">
        <f t="shared" si="20"/>
        <v>4.4863318874999996</v>
      </c>
      <c r="AA77">
        <f t="shared" si="21"/>
        <v>11.746080989999999</v>
      </c>
      <c r="AB77">
        <f t="shared" si="22"/>
        <v>24.934050679999995</v>
      </c>
      <c r="AC77">
        <f t="shared" si="23"/>
        <v>49.325214017499988</v>
      </c>
      <c r="AD77">
        <f t="shared" si="24"/>
        <v>0.23939322540619173</v>
      </c>
      <c r="AE77">
        <f t="shared" si="25"/>
        <v>0.91061198721373326</v>
      </c>
      <c r="AF77" s="6">
        <f t="shared" si="26"/>
        <v>5635.7775888657952</v>
      </c>
      <c r="AG77">
        <f t="shared" si="27"/>
        <v>1</v>
      </c>
      <c r="AH77">
        <v>0.96371025801398691</v>
      </c>
    </row>
    <row r="78" spans="1:34" ht="15" customHeight="1" x14ac:dyDescent="0.25">
      <c r="A78">
        <v>77</v>
      </c>
      <c r="B78" t="s">
        <v>158</v>
      </c>
      <c r="C78" t="s">
        <v>158</v>
      </c>
      <c r="D78">
        <v>1.9283999999999999</v>
      </c>
      <c r="E78">
        <v>-2.6690999999999998</v>
      </c>
      <c r="F78">
        <v>0.52929999999999999</v>
      </c>
      <c r="G78">
        <v>-0.1074</v>
      </c>
      <c r="H78">
        <v>1.0402</v>
      </c>
      <c r="I78">
        <v>-1.7248000000000001</v>
      </c>
      <c r="J78">
        <v>1.2769999999999999</v>
      </c>
      <c r="K78">
        <v>0.72619999999999996</v>
      </c>
      <c r="L78">
        <v>1.4201999999999999</v>
      </c>
      <c r="M78">
        <v>-2.8433000000000002</v>
      </c>
      <c r="N78">
        <v>1.4512</v>
      </c>
      <c r="O78">
        <v>-0.76</v>
      </c>
      <c r="P78">
        <v>-1.1812</v>
      </c>
      <c r="Q78">
        <v>-5.0513000000000003</v>
      </c>
      <c r="R78">
        <v>1.3815999999999999</v>
      </c>
      <c r="S78">
        <v>-0.63849999999999996</v>
      </c>
      <c r="T78">
        <f t="shared" si="14"/>
        <v>-7.9699999999999979E-2</v>
      </c>
      <c r="U78">
        <f t="shared" si="15"/>
        <v>0.32964999999999994</v>
      </c>
      <c r="V78">
        <f t="shared" si="16"/>
        <v>-0.18297500000000005</v>
      </c>
      <c r="W78">
        <f t="shared" si="17"/>
        <v>-1.37235</v>
      </c>
      <c r="X78">
        <f t="shared" si="18"/>
        <v>59.361831450000004</v>
      </c>
      <c r="Y78">
        <f t="shared" si="19"/>
        <v>11.109106259999999</v>
      </c>
      <c r="Z78">
        <f t="shared" si="20"/>
        <v>5.7803700300000003</v>
      </c>
      <c r="AA78">
        <f t="shared" si="21"/>
        <v>12.650984967500001</v>
      </c>
      <c r="AB78">
        <f t="shared" si="22"/>
        <v>21.693987850000006</v>
      </c>
      <c r="AC78">
        <f t="shared" si="23"/>
        <v>51.234449107500005</v>
      </c>
      <c r="AD78">
        <f t="shared" si="24"/>
        <v>0.47589361166627225</v>
      </c>
      <c r="AE78">
        <f t="shared" si="25"/>
        <v>0.7529255347418643</v>
      </c>
      <c r="AF78" s="6">
        <f t="shared" si="26"/>
        <v>4659.8561345173985</v>
      </c>
      <c r="AG78">
        <f t="shared" si="27"/>
        <v>1</v>
      </c>
      <c r="AH78">
        <v>0.83450145675454845</v>
      </c>
    </row>
    <row r="79" spans="1:34" x14ac:dyDescent="0.25">
      <c r="A79">
        <v>78</v>
      </c>
      <c r="B79" t="s">
        <v>159</v>
      </c>
      <c r="C79" t="s">
        <v>160</v>
      </c>
      <c r="D79">
        <v>1.0384</v>
      </c>
      <c r="E79">
        <v>0.76149999999999995</v>
      </c>
      <c r="F79">
        <v>7.2800000000000004E-2</v>
      </c>
      <c r="G79">
        <v>1.0375000000000001</v>
      </c>
      <c r="H79">
        <v>1.0719000000000001</v>
      </c>
      <c r="I79">
        <v>1.5724</v>
      </c>
      <c r="J79">
        <v>0.2893</v>
      </c>
      <c r="K79">
        <v>2.2016</v>
      </c>
      <c r="L79">
        <v>0.82930000000000004</v>
      </c>
      <c r="M79">
        <v>0.79979999999999996</v>
      </c>
      <c r="N79">
        <v>-0.40379999999999999</v>
      </c>
      <c r="O79">
        <v>0.7228</v>
      </c>
      <c r="P79">
        <v>0.4995</v>
      </c>
      <c r="Q79">
        <v>0.42699999999999999</v>
      </c>
      <c r="R79">
        <v>-2.0999999999999999E-3</v>
      </c>
      <c r="S79">
        <v>0.67079999999999995</v>
      </c>
      <c r="T79">
        <f t="shared" si="14"/>
        <v>0.72755000000000003</v>
      </c>
      <c r="U79">
        <f t="shared" si="15"/>
        <v>1.2838000000000001</v>
      </c>
      <c r="V79">
        <f t="shared" si="16"/>
        <v>0.48702500000000004</v>
      </c>
      <c r="W79">
        <f t="shared" si="17"/>
        <v>0.39879999999999999</v>
      </c>
      <c r="X79">
        <f t="shared" si="18"/>
        <v>14.186730430000003</v>
      </c>
      <c r="Y79">
        <f t="shared" si="19"/>
        <v>0.62254689000000019</v>
      </c>
      <c r="Z79">
        <f t="shared" si="20"/>
        <v>1.9595786600000009</v>
      </c>
      <c r="AA79">
        <f t="shared" si="21"/>
        <v>1.0641394074999999</v>
      </c>
      <c r="AB79">
        <f t="shared" si="22"/>
        <v>0.24564054000000002</v>
      </c>
      <c r="AC79">
        <f t="shared" si="23"/>
        <v>3.8919054975000011</v>
      </c>
      <c r="AD79">
        <f t="shared" si="24"/>
        <v>7.935566476970962</v>
      </c>
      <c r="AE79">
        <f t="shared" si="25"/>
        <v>2.2822213199348174E-3</v>
      </c>
      <c r="AF79" s="6">
        <f t="shared" si="26"/>
        <v>14.124667749076584</v>
      </c>
      <c r="AG79">
        <f t="shared" si="27"/>
        <v>1</v>
      </c>
      <c r="AH79">
        <v>1.1345114657892839E-2</v>
      </c>
    </row>
    <row r="80" spans="1:34" ht="15" customHeight="1" x14ac:dyDescent="0.25">
      <c r="A80">
        <v>79</v>
      </c>
      <c r="B80" t="s">
        <v>161</v>
      </c>
      <c r="C80" t="s">
        <v>162</v>
      </c>
      <c r="D80">
        <v>-0.96220000000000006</v>
      </c>
      <c r="E80">
        <v>-5.7500000000000002E-2</v>
      </c>
      <c r="F80">
        <v>1.1808000000000001</v>
      </c>
      <c r="G80">
        <v>1.2927</v>
      </c>
      <c r="H80">
        <v>-1.4176</v>
      </c>
      <c r="I80">
        <v>-0.91290000000000004</v>
      </c>
      <c r="J80">
        <v>-0.2291</v>
      </c>
      <c r="K80">
        <v>1.4454</v>
      </c>
      <c r="L80">
        <v>-1.7591000000000001</v>
      </c>
      <c r="M80">
        <v>-1.1046</v>
      </c>
      <c r="N80">
        <v>-1.7267999999999999</v>
      </c>
      <c r="O80">
        <v>1.2479</v>
      </c>
      <c r="P80">
        <v>0.61660000000000004</v>
      </c>
      <c r="Q80">
        <v>1.5321</v>
      </c>
      <c r="R80">
        <v>0.78069999999999995</v>
      </c>
      <c r="S80">
        <v>2.7073999999999998</v>
      </c>
      <c r="T80">
        <f t="shared" si="14"/>
        <v>0.36345</v>
      </c>
      <c r="U80">
        <f t="shared" si="15"/>
        <v>-0.27854999999999991</v>
      </c>
      <c r="V80">
        <f t="shared" si="16"/>
        <v>-0.83565000000000011</v>
      </c>
      <c r="W80">
        <f t="shared" si="17"/>
        <v>1.4091999999999998</v>
      </c>
      <c r="X80">
        <f t="shared" si="18"/>
        <v>28.499841000000004</v>
      </c>
      <c r="Y80">
        <f t="shared" si="19"/>
        <v>3.4661134099999997</v>
      </c>
      <c r="Z80">
        <f t="shared" si="20"/>
        <v>4.6742837300000009</v>
      </c>
      <c r="AA80">
        <f t="shared" si="21"/>
        <v>6.0604229299999997</v>
      </c>
      <c r="AB80">
        <f t="shared" si="22"/>
        <v>2.7236546600000029</v>
      </c>
      <c r="AC80">
        <f t="shared" si="23"/>
        <v>16.924474730000004</v>
      </c>
      <c r="AD80">
        <f t="shared" si="24"/>
        <v>2.051827271687503</v>
      </c>
      <c r="AE80">
        <f t="shared" si="25"/>
        <v>0.15073274632343436</v>
      </c>
      <c r="AF80" s="6">
        <f t="shared" si="26"/>
        <v>932.88496699573523</v>
      </c>
      <c r="AG80">
        <f t="shared" si="27"/>
        <v>1</v>
      </c>
      <c r="AH80">
        <v>0.25537502518361216</v>
      </c>
    </row>
    <row r="81" spans="1:34" ht="15" customHeight="1" x14ac:dyDescent="0.25">
      <c r="A81">
        <v>80</v>
      </c>
      <c r="B81" t="s">
        <v>163</v>
      </c>
      <c r="C81" t="s">
        <v>164</v>
      </c>
      <c r="D81">
        <v>-0.38929999999999998</v>
      </c>
      <c r="E81">
        <v>-0.61880000000000002</v>
      </c>
      <c r="F81">
        <v>0.3306</v>
      </c>
      <c r="G81">
        <v>-0.64780000000000004</v>
      </c>
      <c r="H81">
        <v>-0.37569999999999998</v>
      </c>
      <c r="I81">
        <v>-7.9000000000000001E-2</v>
      </c>
      <c r="J81">
        <v>-0.45290000000000002</v>
      </c>
      <c r="K81">
        <v>-0.78890000000000005</v>
      </c>
      <c r="L81">
        <v>1.41E-2</v>
      </c>
      <c r="M81">
        <v>0.30020000000000002</v>
      </c>
      <c r="N81">
        <v>-0.45469999999999999</v>
      </c>
      <c r="O81">
        <v>-1.0828</v>
      </c>
      <c r="P81">
        <v>-0.28070000000000001</v>
      </c>
      <c r="Q81">
        <v>0.38429999999999997</v>
      </c>
      <c r="S81">
        <v>-0.44069999999999998</v>
      </c>
      <c r="T81">
        <f t="shared" si="14"/>
        <v>-0.33132499999999998</v>
      </c>
      <c r="U81">
        <f t="shared" si="15"/>
        <v>-0.42412499999999997</v>
      </c>
      <c r="V81">
        <f t="shared" si="16"/>
        <v>-0.30579999999999996</v>
      </c>
      <c r="W81">
        <f t="shared" si="17"/>
        <v>-0.11236666666666667</v>
      </c>
      <c r="X81">
        <f t="shared" si="18"/>
        <v>3.9285044900000003</v>
      </c>
      <c r="Y81">
        <f t="shared" si="19"/>
        <v>0.62430410749999998</v>
      </c>
      <c r="Z81">
        <f t="shared" si="20"/>
        <v>0.2553450475000002</v>
      </c>
      <c r="AA81">
        <f t="shared" si="21"/>
        <v>1.09547222</v>
      </c>
      <c r="AB81">
        <f t="shared" si="22"/>
        <v>0.37019039888888883</v>
      </c>
      <c r="AC81">
        <f t="shared" si="23"/>
        <v>2.3453117738888887</v>
      </c>
      <c r="AD81">
        <f t="shared" si="24"/>
        <v>2.0251372125496991</v>
      </c>
      <c r="AE81">
        <f t="shared" si="25"/>
        <v>0.15474373936028038</v>
      </c>
      <c r="AF81" s="6">
        <f t="shared" si="26"/>
        <v>957.70900290077532</v>
      </c>
      <c r="AG81">
        <f t="shared" si="27"/>
        <v>1</v>
      </c>
      <c r="AH81">
        <v>0.26060108922470077</v>
      </c>
    </row>
    <row r="82" spans="1:34" ht="15" customHeight="1" x14ac:dyDescent="0.25">
      <c r="A82">
        <v>81</v>
      </c>
      <c r="B82" t="s">
        <v>165</v>
      </c>
      <c r="C82" t="s">
        <v>166</v>
      </c>
      <c r="D82">
        <v>0.58579999999999999</v>
      </c>
      <c r="F82">
        <v>-0.5776</v>
      </c>
      <c r="H82">
        <v>1.1317999999999999</v>
      </c>
      <c r="I82">
        <v>0.78349999999999997</v>
      </c>
      <c r="J82">
        <v>0.1173</v>
      </c>
      <c r="K82">
        <v>0.42180000000000001</v>
      </c>
      <c r="L82">
        <v>1.7565999999999999</v>
      </c>
      <c r="M82">
        <v>2.4500000000000001E-2</v>
      </c>
      <c r="N82">
        <v>-8.4000000000000005E-2</v>
      </c>
      <c r="O82">
        <v>0.66639999999999999</v>
      </c>
      <c r="P82">
        <v>-0.1154</v>
      </c>
      <c r="Q82">
        <v>-7.5399999999999995E-2</v>
      </c>
      <c r="S82">
        <v>0.89549999999999996</v>
      </c>
      <c r="T82">
        <f t="shared" si="14"/>
        <v>4.0999999999999925E-3</v>
      </c>
      <c r="U82">
        <f t="shared" si="15"/>
        <v>0.61360000000000003</v>
      </c>
      <c r="V82">
        <f t="shared" si="16"/>
        <v>0.59087499999999993</v>
      </c>
      <c r="W82">
        <f t="shared" si="17"/>
        <v>0.2349</v>
      </c>
      <c r="X82">
        <f t="shared" si="18"/>
        <v>7.1216127599999988</v>
      </c>
      <c r="Y82">
        <f t="shared" si="19"/>
        <v>0.6767161599999999</v>
      </c>
      <c r="Z82">
        <f t="shared" si="20"/>
        <v>0.58049817999999953</v>
      </c>
      <c r="AA82">
        <f t="shared" si="21"/>
        <v>2.1408557075000001</v>
      </c>
      <c r="AB82">
        <f t="shared" si="22"/>
        <v>0.60021052999999991</v>
      </c>
      <c r="AC82">
        <f t="shared" si="23"/>
        <v>3.9982805774999997</v>
      </c>
      <c r="AD82">
        <f t="shared" si="24"/>
        <v>2.3435065063289691</v>
      </c>
      <c r="AE82">
        <f t="shared" si="25"/>
        <v>0.11372255452735737</v>
      </c>
      <c r="AF82" s="6">
        <f t="shared" si="26"/>
        <v>703.82888996981478</v>
      </c>
      <c r="AG82">
        <f t="shared" si="27"/>
        <v>1</v>
      </c>
      <c r="AH82">
        <v>0.20628044840850374</v>
      </c>
    </row>
    <row r="83" spans="1:34" ht="15" customHeight="1" x14ac:dyDescent="0.25">
      <c r="A83">
        <v>82</v>
      </c>
      <c r="B83" t="s">
        <v>167</v>
      </c>
      <c r="C83" t="s">
        <v>168</v>
      </c>
      <c r="D83">
        <v>-0.1053</v>
      </c>
      <c r="E83">
        <v>0.38440000000000002</v>
      </c>
      <c r="F83">
        <v>0.17829999999999999</v>
      </c>
      <c r="G83">
        <v>1.1778</v>
      </c>
      <c r="H83">
        <v>-0.67169999999999996</v>
      </c>
      <c r="I83">
        <v>-0.19239999999999999</v>
      </c>
      <c r="J83">
        <v>1.3170999999999999</v>
      </c>
      <c r="K83">
        <v>1.5161</v>
      </c>
      <c r="L83">
        <v>0.1041</v>
      </c>
      <c r="M83">
        <v>3.1800000000000002E-2</v>
      </c>
      <c r="N83">
        <v>1.1096999999999999</v>
      </c>
      <c r="O83">
        <v>0.90210000000000001</v>
      </c>
      <c r="P83">
        <v>-1.2343</v>
      </c>
      <c r="Q83">
        <v>6.6E-3</v>
      </c>
      <c r="R83">
        <v>-3.5099999999999999E-2</v>
      </c>
      <c r="S83">
        <v>0.63949999999999996</v>
      </c>
      <c r="T83">
        <f t="shared" si="14"/>
        <v>0.4088</v>
      </c>
      <c r="U83">
        <f t="shared" si="15"/>
        <v>0.49227500000000002</v>
      </c>
      <c r="V83">
        <f t="shared" si="16"/>
        <v>0.53692499999999999</v>
      </c>
      <c r="W83">
        <f t="shared" si="17"/>
        <v>-0.15582499999999999</v>
      </c>
      <c r="X83">
        <f t="shared" si="18"/>
        <v>10.090164309999999</v>
      </c>
      <c r="Y83">
        <f t="shared" si="19"/>
        <v>0.90938541999999978</v>
      </c>
      <c r="Z83">
        <f t="shared" si="20"/>
        <v>3.5521715675000003</v>
      </c>
      <c r="AA83">
        <f t="shared" si="21"/>
        <v>0.90391272750000007</v>
      </c>
      <c r="AB83">
        <f t="shared" si="22"/>
        <v>1.8366065874999999</v>
      </c>
      <c r="AC83">
        <f t="shared" si="23"/>
        <v>7.2020763025000001</v>
      </c>
      <c r="AD83">
        <f t="shared" si="24"/>
        <v>1.2030230809263209</v>
      </c>
      <c r="AE83">
        <f t="shared" si="25"/>
        <v>0.35933984731143703</v>
      </c>
      <c r="AF83" s="6">
        <f t="shared" si="26"/>
        <v>2223.9543150104837</v>
      </c>
      <c r="AG83">
        <f t="shared" si="27"/>
        <v>1</v>
      </c>
      <c r="AH83">
        <v>0.48346832935010514</v>
      </c>
    </row>
    <row r="84" spans="1:34" ht="15" customHeight="1" x14ac:dyDescent="0.25">
      <c r="A84">
        <v>83</v>
      </c>
      <c r="B84" t="s">
        <v>169</v>
      </c>
      <c r="C84" t="s">
        <v>169</v>
      </c>
      <c r="D84">
        <v>-1.1841999999999999</v>
      </c>
      <c r="E84">
        <v>-0.38800000000000001</v>
      </c>
      <c r="F84">
        <v>1.4419</v>
      </c>
      <c r="G84">
        <v>1.5649999999999999</v>
      </c>
      <c r="H84">
        <v>-1.2178</v>
      </c>
      <c r="I84">
        <v>-1.55E-2</v>
      </c>
      <c r="J84">
        <v>0.71899999999999997</v>
      </c>
      <c r="K84">
        <v>2.1469</v>
      </c>
      <c r="L84">
        <v>-1.0236000000000001</v>
      </c>
      <c r="M84">
        <v>-0.44</v>
      </c>
      <c r="N84">
        <v>0.1046</v>
      </c>
      <c r="O84">
        <v>1.4683999999999999</v>
      </c>
      <c r="P84">
        <v>-2.7054999999999998</v>
      </c>
      <c r="Q84">
        <v>-0.34649999999999997</v>
      </c>
      <c r="R84">
        <v>0.49330000000000002</v>
      </c>
      <c r="S84">
        <v>1.8056000000000001</v>
      </c>
      <c r="T84">
        <f t="shared" si="14"/>
        <v>0.35867499999999997</v>
      </c>
      <c r="U84">
        <f t="shared" si="15"/>
        <v>0.40815000000000001</v>
      </c>
      <c r="V84">
        <f t="shared" si="16"/>
        <v>2.7349999999999985E-2</v>
      </c>
      <c r="W84">
        <f t="shared" si="17"/>
        <v>-0.18827499999999986</v>
      </c>
      <c r="X84">
        <f t="shared" si="18"/>
        <v>27.042417379999996</v>
      </c>
      <c r="Y84">
        <f t="shared" si="19"/>
        <v>5.5665832275000007</v>
      </c>
      <c r="Z84">
        <f t="shared" si="20"/>
        <v>5.9430720099999998</v>
      </c>
      <c r="AA84">
        <f t="shared" si="21"/>
        <v>3.4055045900000001</v>
      </c>
      <c r="AB84">
        <f t="shared" si="22"/>
        <v>10.8015388475</v>
      </c>
      <c r="AC84">
        <f t="shared" si="23"/>
        <v>25.716698675</v>
      </c>
      <c r="AD84">
        <f t="shared" si="24"/>
        <v>0.15465267005155314</v>
      </c>
      <c r="AE84">
        <f t="shared" si="25"/>
        <v>0.95719446532428876</v>
      </c>
      <c r="AF84" s="6">
        <f t="shared" si="26"/>
        <v>5924.0765458920232</v>
      </c>
      <c r="AG84">
        <f t="shared" si="27"/>
        <v>1</v>
      </c>
      <c r="AH84">
        <v>0.99984414276658617</v>
      </c>
    </row>
    <row r="85" spans="1:34" ht="15" customHeight="1" x14ac:dyDescent="0.25">
      <c r="A85">
        <v>84</v>
      </c>
      <c r="B85" t="s">
        <v>170</v>
      </c>
      <c r="C85" t="s">
        <v>171</v>
      </c>
      <c r="D85">
        <v>-2.5192000000000001</v>
      </c>
      <c r="E85">
        <v>-0.6825</v>
      </c>
      <c r="F85">
        <v>-1.4415</v>
      </c>
      <c r="G85">
        <v>0.24299999999999999</v>
      </c>
      <c r="H85">
        <v>-1.9877</v>
      </c>
      <c r="I85">
        <v>-1.1904999999999999</v>
      </c>
      <c r="J85">
        <v>-1.6611</v>
      </c>
      <c r="K85">
        <v>1.0792999999999999</v>
      </c>
      <c r="L85">
        <v>0.38600000000000001</v>
      </c>
      <c r="M85">
        <v>1.6434</v>
      </c>
      <c r="N85">
        <v>1.2955000000000001</v>
      </c>
      <c r="O85">
        <v>2.8460999999999999</v>
      </c>
      <c r="P85">
        <v>0.53659999999999997</v>
      </c>
      <c r="Q85">
        <v>0.16270000000000001</v>
      </c>
      <c r="R85">
        <v>0.51970000000000005</v>
      </c>
      <c r="S85">
        <v>2.8730000000000002</v>
      </c>
      <c r="T85">
        <f t="shared" si="14"/>
        <v>-1.10005</v>
      </c>
      <c r="U85">
        <f t="shared" si="15"/>
        <v>-0.94</v>
      </c>
      <c r="V85">
        <f t="shared" si="16"/>
        <v>1.5427499999999998</v>
      </c>
      <c r="W85">
        <f t="shared" si="17"/>
        <v>1.0230000000000001</v>
      </c>
      <c r="X85">
        <f t="shared" si="18"/>
        <v>39.708522340000002</v>
      </c>
      <c r="Y85">
        <f t="shared" si="19"/>
        <v>4.1087061299999998</v>
      </c>
      <c r="Z85">
        <f t="shared" si="20"/>
        <v>5.7579832399999997</v>
      </c>
      <c r="AA85">
        <f t="shared" si="21"/>
        <v>3.1080547700000025</v>
      </c>
      <c r="AB85">
        <f t="shared" si="22"/>
        <v>4.6525119399999992</v>
      </c>
      <c r="AC85">
        <f t="shared" si="23"/>
        <v>17.627256080000002</v>
      </c>
      <c r="AD85">
        <f t="shared" si="24"/>
        <v>3.7580323607575332</v>
      </c>
      <c r="AE85">
        <f t="shared" si="25"/>
        <v>3.3185285713904354E-2</v>
      </c>
      <c r="AF85" s="6">
        <f t="shared" si="26"/>
        <v>205.38373328335405</v>
      </c>
      <c r="AG85">
        <f t="shared" si="27"/>
        <v>1</v>
      </c>
      <c r="AH85">
        <v>8.2351136039837222E-2</v>
      </c>
    </row>
    <row r="86" spans="1:34" ht="15" customHeight="1" x14ac:dyDescent="0.25">
      <c r="A86">
        <v>85</v>
      </c>
      <c r="B86" t="s">
        <v>172</v>
      </c>
      <c r="C86" t="s">
        <v>172</v>
      </c>
      <c r="D86">
        <v>-1.6506000000000001</v>
      </c>
      <c r="E86">
        <v>-1.2846</v>
      </c>
      <c r="F86">
        <v>-0.47039999999999998</v>
      </c>
      <c r="G86">
        <v>0.69889999999999997</v>
      </c>
      <c r="H86">
        <v>-1.2919</v>
      </c>
      <c r="I86">
        <v>-1.0477000000000001</v>
      </c>
      <c r="J86">
        <v>-0.75829999999999997</v>
      </c>
      <c r="K86">
        <v>1.5278</v>
      </c>
      <c r="L86">
        <v>-0.36320000000000002</v>
      </c>
      <c r="M86">
        <v>0.95299999999999996</v>
      </c>
      <c r="N86">
        <v>0.5827</v>
      </c>
      <c r="O86">
        <v>2.6131000000000002</v>
      </c>
      <c r="P86">
        <v>-0.80959999999999999</v>
      </c>
      <c r="Q86">
        <v>4.1500000000000002E-2</v>
      </c>
      <c r="R86">
        <v>-0.55989999999999995</v>
      </c>
      <c r="S86">
        <v>2.1823000000000001</v>
      </c>
      <c r="T86">
        <f t="shared" si="14"/>
        <v>-0.67667500000000003</v>
      </c>
      <c r="U86">
        <f t="shared" si="15"/>
        <v>-0.39252500000000001</v>
      </c>
      <c r="V86">
        <f t="shared" si="16"/>
        <v>0.94640000000000002</v>
      </c>
      <c r="W86">
        <f t="shared" si="17"/>
        <v>0.21357500000000007</v>
      </c>
      <c r="X86">
        <f t="shared" si="18"/>
        <v>24.701337370000005</v>
      </c>
      <c r="Y86">
        <f t="shared" si="19"/>
        <v>3.2528586675000004</v>
      </c>
      <c r="Z86">
        <f t="shared" si="20"/>
        <v>5.0595691275000005</v>
      </c>
      <c r="AA86">
        <f t="shared" si="21"/>
        <v>4.625262300000001</v>
      </c>
      <c r="AB86">
        <f t="shared" si="22"/>
        <v>5.5506385875000008</v>
      </c>
      <c r="AC86">
        <f t="shared" si="23"/>
        <v>18.488328682500004</v>
      </c>
      <c r="AD86">
        <f t="shared" si="24"/>
        <v>1.0081509466100438</v>
      </c>
      <c r="AE86">
        <f t="shared" si="25"/>
        <v>0.44115371735707243</v>
      </c>
      <c r="AF86" s="6">
        <f t="shared" si="26"/>
        <v>2730.3003567229212</v>
      </c>
      <c r="AG86">
        <f t="shared" si="27"/>
        <v>1</v>
      </c>
      <c r="AH86">
        <v>0.56179019685656817</v>
      </c>
    </row>
    <row r="87" spans="1:34" ht="15" customHeight="1" x14ac:dyDescent="0.25">
      <c r="A87">
        <v>86</v>
      </c>
      <c r="B87" t="s">
        <v>173</v>
      </c>
      <c r="C87" t="s">
        <v>173</v>
      </c>
      <c r="D87">
        <v>-3.8300000000000001E-2</v>
      </c>
      <c r="E87">
        <v>-0.19350000000000001</v>
      </c>
      <c r="G87">
        <v>1.1047</v>
      </c>
      <c r="H87">
        <v>-0.42399999999999999</v>
      </c>
      <c r="I87">
        <v>-0.3382</v>
      </c>
      <c r="K87">
        <v>0.84119999999999995</v>
      </c>
      <c r="L87">
        <v>-0.36299999999999999</v>
      </c>
      <c r="M87">
        <v>-4.1000000000000003E-3</v>
      </c>
      <c r="O87">
        <v>1.3012999999999999</v>
      </c>
      <c r="P87">
        <v>-0.27539999999999998</v>
      </c>
      <c r="Q87">
        <v>-0.47889999999999999</v>
      </c>
      <c r="R87">
        <v>0.50700000000000001</v>
      </c>
      <c r="T87">
        <f t="shared" si="14"/>
        <v>0.29096666666666665</v>
      </c>
      <c r="U87">
        <f t="shared" si="15"/>
        <v>2.633333333333332E-2</v>
      </c>
      <c r="V87">
        <f t="shared" si="16"/>
        <v>0.31139999999999995</v>
      </c>
      <c r="W87">
        <f t="shared" si="17"/>
        <v>-8.2433333333333317E-2</v>
      </c>
      <c r="X87">
        <f t="shared" si="18"/>
        <v>4.6484507799999992</v>
      </c>
      <c r="Y87">
        <f t="shared" si="19"/>
        <v>0.92062482555555558</v>
      </c>
      <c r="Z87">
        <f t="shared" si="20"/>
        <v>0.99899890222222221</v>
      </c>
      <c r="AA87">
        <f t="shared" si="21"/>
        <v>1.43728766</v>
      </c>
      <c r="AB87">
        <f t="shared" si="22"/>
        <v>0.5350583522222222</v>
      </c>
      <c r="AC87">
        <f t="shared" si="23"/>
        <v>3.89196974</v>
      </c>
      <c r="AD87">
        <f t="shared" si="24"/>
        <v>0.58310913794514696</v>
      </c>
      <c r="AE87">
        <f t="shared" si="25"/>
        <v>0.68084573328026232</v>
      </c>
      <c r="AF87" s="6">
        <f t="shared" si="26"/>
        <v>4213.7542432715436</v>
      </c>
      <c r="AG87">
        <f t="shared" si="27"/>
        <v>1</v>
      </c>
      <c r="AH87">
        <v>0.7748720565045133</v>
      </c>
    </row>
    <row r="88" spans="1:34" ht="15" customHeight="1" x14ac:dyDescent="0.25">
      <c r="A88">
        <v>87</v>
      </c>
      <c r="B88" t="s">
        <v>174</v>
      </c>
      <c r="C88" t="s">
        <v>174</v>
      </c>
      <c r="D88">
        <v>-0.2722</v>
      </c>
      <c r="E88">
        <v>-1.2827999999999999</v>
      </c>
      <c r="F88">
        <v>-0.11990000000000001</v>
      </c>
      <c r="G88">
        <v>1.7759</v>
      </c>
      <c r="H88">
        <v>-0.28160000000000002</v>
      </c>
      <c r="I88">
        <v>-0.99129999999999996</v>
      </c>
      <c r="J88">
        <v>0.10009999999999999</v>
      </c>
      <c r="K88">
        <v>1.9166000000000001</v>
      </c>
      <c r="L88">
        <v>0.78410000000000002</v>
      </c>
      <c r="M88">
        <v>8.8499999999999995E-2</v>
      </c>
      <c r="N88">
        <v>1.0445</v>
      </c>
      <c r="O88">
        <v>1.2635000000000001</v>
      </c>
      <c r="P88">
        <v>-0.42409999999999998</v>
      </c>
      <c r="Q88">
        <v>-0.155</v>
      </c>
      <c r="R88">
        <v>0.27829999999999999</v>
      </c>
      <c r="S88">
        <v>2.2825000000000002</v>
      </c>
      <c r="T88">
        <f t="shared" si="14"/>
        <v>2.5249999999999995E-2</v>
      </c>
      <c r="U88">
        <f t="shared" si="15"/>
        <v>0.18595000000000006</v>
      </c>
      <c r="V88">
        <f t="shared" si="16"/>
        <v>0.79515000000000002</v>
      </c>
      <c r="W88">
        <f t="shared" si="17"/>
        <v>0.49542500000000006</v>
      </c>
      <c r="X88">
        <f t="shared" si="18"/>
        <v>18.434415829999999</v>
      </c>
      <c r="Y88">
        <f t="shared" si="19"/>
        <v>4.8853152500000006</v>
      </c>
      <c r="Z88">
        <f t="shared" si="20"/>
        <v>4.6070402100000001</v>
      </c>
      <c r="AA88">
        <f t="shared" si="21"/>
        <v>0.78100346999999948</v>
      </c>
      <c r="AB88">
        <f t="shared" si="22"/>
        <v>4.5093592275000001</v>
      </c>
      <c r="AC88">
        <f t="shared" si="23"/>
        <v>14.7827181575</v>
      </c>
      <c r="AD88">
        <f t="shared" si="24"/>
        <v>0.7410743342855346</v>
      </c>
      <c r="AE88">
        <f t="shared" si="25"/>
        <v>0.58197664548391326</v>
      </c>
      <c r="AF88" s="6">
        <f t="shared" si="26"/>
        <v>3601.8534588999391</v>
      </c>
      <c r="AG88">
        <f t="shared" si="27"/>
        <v>1</v>
      </c>
      <c r="AH88">
        <v>0.69040702681616617</v>
      </c>
    </row>
    <row r="89" spans="1:34" ht="15" customHeight="1" x14ac:dyDescent="0.25">
      <c r="A89">
        <v>88</v>
      </c>
      <c r="B89" t="s">
        <v>175</v>
      </c>
      <c r="C89" t="s">
        <v>176</v>
      </c>
      <c r="D89">
        <v>-1.3328</v>
      </c>
      <c r="E89">
        <v>-0.79620000000000002</v>
      </c>
      <c r="F89">
        <v>-0.4551</v>
      </c>
      <c r="G89">
        <v>0.1052</v>
      </c>
      <c r="H89">
        <v>-1.3098000000000001</v>
      </c>
      <c r="I89">
        <v>-0.4496</v>
      </c>
      <c r="J89">
        <v>-0.93459999999999999</v>
      </c>
      <c r="K89">
        <v>1.2603</v>
      </c>
      <c r="L89">
        <v>-1.7787999999999999</v>
      </c>
      <c r="M89">
        <v>-0.1885</v>
      </c>
      <c r="N89">
        <v>-1.0108999999999999</v>
      </c>
      <c r="O89">
        <v>1.7594000000000001</v>
      </c>
      <c r="P89">
        <v>-1.0678000000000001</v>
      </c>
      <c r="Q89">
        <v>8.0600000000000005E-2</v>
      </c>
      <c r="R89">
        <v>7.0000000000000001E-3</v>
      </c>
      <c r="S89">
        <v>1.6814</v>
      </c>
      <c r="T89">
        <f t="shared" si="14"/>
        <v>-0.61972499999999997</v>
      </c>
      <c r="U89">
        <f t="shared" si="15"/>
        <v>-0.35842499999999999</v>
      </c>
      <c r="V89">
        <f t="shared" si="16"/>
        <v>-0.30469999999999992</v>
      </c>
      <c r="W89">
        <f t="shared" si="17"/>
        <v>0.17529999999999998</v>
      </c>
      <c r="X89">
        <f t="shared" si="18"/>
        <v>18.298939799999999</v>
      </c>
      <c r="Y89">
        <f t="shared" si="19"/>
        <v>1.0922370275</v>
      </c>
      <c r="Z89">
        <f t="shared" si="20"/>
        <v>3.8656755275000005</v>
      </c>
      <c r="AA89">
        <f t="shared" si="21"/>
        <v>6.9457005000000001</v>
      </c>
      <c r="AB89">
        <f t="shared" si="22"/>
        <v>3.8509278</v>
      </c>
      <c r="AC89">
        <f t="shared" si="23"/>
        <v>15.754540855000002</v>
      </c>
      <c r="AD89">
        <f t="shared" si="24"/>
        <v>0.48450773051741797</v>
      </c>
      <c r="AE89">
        <f t="shared" si="25"/>
        <v>0.74704019855483517</v>
      </c>
      <c r="AF89" s="6">
        <f t="shared" si="26"/>
        <v>4623.4317888558744</v>
      </c>
      <c r="AG89">
        <f t="shared" si="27"/>
        <v>1</v>
      </c>
      <c r="AH89">
        <v>0.83035772069969005</v>
      </c>
    </row>
    <row r="90" spans="1:34" ht="15" customHeight="1" x14ac:dyDescent="0.25">
      <c r="A90">
        <v>89</v>
      </c>
      <c r="B90" t="s">
        <v>177</v>
      </c>
      <c r="C90" t="s">
        <v>178</v>
      </c>
      <c r="D90">
        <v>-0.79210000000000003</v>
      </c>
      <c r="E90">
        <v>-0.26690000000000003</v>
      </c>
      <c r="F90">
        <v>0.43209999999999998</v>
      </c>
      <c r="G90">
        <v>1.3984000000000001</v>
      </c>
      <c r="H90">
        <v>-0.36270000000000002</v>
      </c>
      <c r="I90">
        <v>-0.34029999999999999</v>
      </c>
      <c r="J90">
        <v>-0.1804</v>
      </c>
      <c r="K90">
        <v>2.3071999999999999</v>
      </c>
      <c r="L90">
        <v>-0.55210000000000004</v>
      </c>
      <c r="M90">
        <v>0.64370000000000005</v>
      </c>
      <c r="N90">
        <v>0.50229999999999997</v>
      </c>
      <c r="O90">
        <v>2.2648999999999999</v>
      </c>
      <c r="P90">
        <v>-0.82620000000000005</v>
      </c>
      <c r="Q90">
        <v>0.90069999999999995</v>
      </c>
      <c r="R90">
        <v>0.50390000000000001</v>
      </c>
      <c r="S90">
        <v>2.3675000000000002</v>
      </c>
      <c r="T90">
        <f t="shared" si="14"/>
        <v>0.19287499999999996</v>
      </c>
      <c r="U90">
        <f t="shared" si="15"/>
        <v>0.35594999999999999</v>
      </c>
      <c r="V90">
        <f t="shared" si="16"/>
        <v>0.7147</v>
      </c>
      <c r="W90">
        <f t="shared" si="17"/>
        <v>0.73647499999999999</v>
      </c>
      <c r="X90">
        <f t="shared" si="18"/>
        <v>21.898042160000003</v>
      </c>
      <c r="Y90">
        <f t="shared" si="19"/>
        <v>2.6920879275000007</v>
      </c>
      <c r="Z90">
        <f t="shared" si="20"/>
        <v>5.0962697699999993</v>
      </c>
      <c r="AA90">
        <f t="shared" si="21"/>
        <v>4.0580570399999996</v>
      </c>
      <c r="AB90">
        <f t="shared" si="22"/>
        <v>5.1832566875000001</v>
      </c>
      <c r="AC90">
        <f t="shared" si="23"/>
        <v>17.029671425</v>
      </c>
      <c r="AD90">
        <f t="shared" si="24"/>
        <v>0.85762736347099</v>
      </c>
      <c r="AE90">
        <f t="shared" si="25"/>
        <v>0.51628766627004119</v>
      </c>
      <c r="AF90" s="6">
        <f t="shared" si="26"/>
        <v>3195.3043665452851</v>
      </c>
      <c r="AG90">
        <f t="shared" si="27"/>
        <v>1</v>
      </c>
      <c r="AH90">
        <v>0.63336062766011603</v>
      </c>
    </row>
    <row r="91" spans="1:34" ht="15" customHeight="1" x14ac:dyDescent="0.25">
      <c r="A91">
        <v>90</v>
      </c>
      <c r="B91" t="s">
        <v>179</v>
      </c>
      <c r="C91" t="s">
        <v>180</v>
      </c>
      <c r="D91">
        <v>0.17230000000000001</v>
      </c>
      <c r="E91">
        <v>-0.49719999999999998</v>
      </c>
      <c r="F91">
        <v>-0.16109999999999999</v>
      </c>
      <c r="G91">
        <v>1.3134999999999999</v>
      </c>
      <c r="H91">
        <v>2.2499999999999999E-2</v>
      </c>
      <c r="I91">
        <v>-0.14080000000000001</v>
      </c>
      <c r="J91">
        <v>-0.25309999999999999</v>
      </c>
      <c r="K91">
        <v>2.2342</v>
      </c>
      <c r="L91">
        <v>0.3846</v>
      </c>
      <c r="M91">
        <v>-0.22700000000000001</v>
      </c>
      <c r="N91">
        <v>0.16619999999999999</v>
      </c>
      <c r="O91">
        <v>0.63249999999999995</v>
      </c>
      <c r="P91">
        <v>0.27429999999999999</v>
      </c>
      <c r="Q91">
        <v>9.1499999999999998E-2</v>
      </c>
      <c r="R91">
        <v>-0.50190000000000001</v>
      </c>
      <c r="S91">
        <v>2.0710000000000002</v>
      </c>
      <c r="T91">
        <f t="shared" si="14"/>
        <v>0.20687499999999998</v>
      </c>
      <c r="U91">
        <f t="shared" si="15"/>
        <v>0.4657</v>
      </c>
      <c r="V91">
        <f t="shared" si="16"/>
        <v>0.23907499999999998</v>
      </c>
      <c r="W91">
        <f t="shared" si="17"/>
        <v>0.48372500000000007</v>
      </c>
      <c r="X91">
        <f t="shared" si="18"/>
        <v>12.355852930000001</v>
      </c>
      <c r="Y91">
        <f t="shared" si="19"/>
        <v>1.8569415275000001</v>
      </c>
      <c r="Z91">
        <f t="shared" si="20"/>
        <v>4.2085341799999991</v>
      </c>
      <c r="AA91">
        <f t="shared" si="21"/>
        <v>0.3984974275</v>
      </c>
      <c r="AB91">
        <f t="shared" si="22"/>
        <v>3.6885978475000005</v>
      </c>
      <c r="AC91">
        <f t="shared" si="23"/>
        <v>10.152570982499999</v>
      </c>
      <c r="AD91">
        <f t="shared" si="24"/>
        <v>0.651051428637476</v>
      </c>
      <c r="AE91">
        <f t="shared" si="25"/>
        <v>0.63704774944073272</v>
      </c>
      <c r="AF91" s="6">
        <f t="shared" si="26"/>
        <v>3942.688521288695</v>
      </c>
      <c r="AG91">
        <f t="shared" si="27"/>
        <v>1</v>
      </c>
      <c r="AH91">
        <v>0.73764050912791301</v>
      </c>
    </row>
    <row r="92" spans="1:34" ht="15" customHeight="1" x14ac:dyDescent="0.25">
      <c r="A92">
        <v>91</v>
      </c>
      <c r="B92" t="s">
        <v>181</v>
      </c>
      <c r="C92" t="s">
        <v>181</v>
      </c>
      <c r="D92">
        <v>-0.81869999999999998</v>
      </c>
      <c r="E92">
        <v>-0.44529999999999997</v>
      </c>
      <c r="F92">
        <v>-0.08</v>
      </c>
      <c r="G92">
        <v>2.7037</v>
      </c>
      <c r="H92">
        <v>-0.61599999999999999</v>
      </c>
      <c r="I92">
        <v>-0.15909999999999999</v>
      </c>
      <c r="J92">
        <v>-0.19220000000000001</v>
      </c>
      <c r="K92">
        <v>2.1021999999999998</v>
      </c>
      <c r="L92">
        <v>0.20799999999999999</v>
      </c>
      <c r="M92">
        <v>0.39800000000000002</v>
      </c>
      <c r="N92">
        <v>0.63619999999999999</v>
      </c>
      <c r="O92">
        <v>2.3896000000000002</v>
      </c>
      <c r="P92">
        <v>-0.41560000000000002</v>
      </c>
      <c r="Q92">
        <v>0.16950000000000001</v>
      </c>
      <c r="R92">
        <v>-8.5599999999999996E-2</v>
      </c>
      <c r="S92">
        <v>2.8148</v>
      </c>
      <c r="T92">
        <f t="shared" si="14"/>
        <v>0.33992499999999998</v>
      </c>
      <c r="U92">
        <f t="shared" si="15"/>
        <v>0.28372499999999995</v>
      </c>
      <c r="V92">
        <f t="shared" si="16"/>
        <v>0.90795000000000003</v>
      </c>
      <c r="W92">
        <f t="shared" si="17"/>
        <v>0.62077499999999997</v>
      </c>
      <c r="X92">
        <f t="shared" si="18"/>
        <v>27.494396570000003</v>
      </c>
      <c r="Y92">
        <f t="shared" si="19"/>
        <v>7.7227594475000005</v>
      </c>
      <c r="Z92">
        <f t="shared" si="20"/>
        <v>4.5389549874999995</v>
      </c>
      <c r="AA92">
        <f t="shared" si="21"/>
        <v>3.01911379</v>
      </c>
      <c r="AB92">
        <f t="shared" si="22"/>
        <v>6.5904336074999996</v>
      </c>
      <c r="AC92">
        <f t="shared" si="23"/>
        <v>21.8712618325</v>
      </c>
      <c r="AD92">
        <f t="shared" si="24"/>
        <v>0.77130457043098488</v>
      </c>
      <c r="AE92">
        <f t="shared" si="25"/>
        <v>0.5643138152673024</v>
      </c>
      <c r="AF92" s="6">
        <f t="shared" si="26"/>
        <v>3492.5382026893344</v>
      </c>
      <c r="AG92">
        <f t="shared" si="27"/>
        <v>1</v>
      </c>
      <c r="AH92">
        <v>0.67423517426435031</v>
      </c>
    </row>
    <row r="93" spans="1:34" ht="15" customHeight="1" x14ac:dyDescent="0.25">
      <c r="A93">
        <v>92</v>
      </c>
      <c r="B93" t="s">
        <v>182</v>
      </c>
      <c r="C93" t="s">
        <v>182</v>
      </c>
      <c r="D93">
        <v>-1.3238000000000001</v>
      </c>
      <c r="E93">
        <v>-0.2039</v>
      </c>
      <c r="F93">
        <v>8.77E-2</v>
      </c>
      <c r="G93">
        <v>0.95089999999999997</v>
      </c>
      <c r="H93">
        <v>-1.6848000000000001</v>
      </c>
      <c r="I93">
        <v>0.497</v>
      </c>
      <c r="J93">
        <v>-0.39779999999999999</v>
      </c>
      <c r="K93">
        <v>2.0910000000000002</v>
      </c>
      <c r="L93">
        <v>-0.83260000000000001</v>
      </c>
      <c r="M93">
        <v>-0.4425</v>
      </c>
      <c r="N93">
        <v>0.41170000000000001</v>
      </c>
      <c r="O93">
        <v>0.64849999999999997</v>
      </c>
      <c r="P93">
        <v>-1.6744000000000001</v>
      </c>
      <c r="Q93">
        <v>-0.1164</v>
      </c>
      <c r="R93">
        <v>-1.4762999999999999</v>
      </c>
      <c r="S93">
        <v>1.6439999999999999</v>
      </c>
      <c r="T93">
        <f t="shared" si="14"/>
        <v>-0.12227499999999999</v>
      </c>
      <c r="U93">
        <f t="shared" si="15"/>
        <v>0.12635000000000002</v>
      </c>
      <c r="V93">
        <f t="shared" si="16"/>
        <v>-5.372500000000005E-2</v>
      </c>
      <c r="W93">
        <f t="shared" si="17"/>
        <v>-0.40577500000000005</v>
      </c>
      <c r="X93">
        <f t="shared" si="18"/>
        <v>19.500449789999998</v>
      </c>
      <c r="Y93">
        <f t="shared" si="19"/>
        <v>2.6461190475</v>
      </c>
      <c r="Z93">
        <f t="shared" si="20"/>
        <v>7.5522285900000021</v>
      </c>
      <c r="AA93">
        <f t="shared" si="21"/>
        <v>1.4675326474999999</v>
      </c>
      <c r="AB93">
        <f t="shared" si="22"/>
        <v>7.0407486074999994</v>
      </c>
      <c r="AC93">
        <f t="shared" si="23"/>
        <v>18.706628892500003</v>
      </c>
      <c r="AD93">
        <f t="shared" si="24"/>
        <v>0.1273058179635336</v>
      </c>
      <c r="AE93">
        <f t="shared" si="25"/>
        <v>0.96964328978310088</v>
      </c>
      <c r="AF93" s="6">
        <f t="shared" si="26"/>
        <v>6001.1223204676116</v>
      </c>
      <c r="AG93">
        <f t="shared" si="27"/>
        <v>1</v>
      </c>
      <c r="AH93">
        <v>1</v>
      </c>
    </row>
    <row r="94" spans="1:34" ht="15" customHeight="1" x14ac:dyDescent="0.25">
      <c r="A94">
        <v>93</v>
      </c>
      <c r="B94" t="s">
        <v>183</v>
      </c>
      <c r="C94" t="s">
        <v>184</v>
      </c>
      <c r="D94">
        <v>-0.31330000000000002</v>
      </c>
      <c r="E94">
        <v>-0.13120000000000001</v>
      </c>
      <c r="F94">
        <v>0.18659999999999999</v>
      </c>
      <c r="G94">
        <v>1.3701000000000001</v>
      </c>
      <c r="H94">
        <v>-0.6069</v>
      </c>
      <c r="I94">
        <v>-0.2596</v>
      </c>
      <c r="J94">
        <v>5.8099999999999999E-2</v>
      </c>
      <c r="K94">
        <v>1.9818</v>
      </c>
      <c r="L94">
        <v>0.52300000000000002</v>
      </c>
      <c r="M94">
        <v>-0.24460000000000001</v>
      </c>
      <c r="N94">
        <v>0.42599999999999999</v>
      </c>
      <c r="O94">
        <v>1.5859000000000001</v>
      </c>
      <c r="P94">
        <v>-1.472</v>
      </c>
      <c r="Q94">
        <v>-0.75880000000000003</v>
      </c>
      <c r="R94">
        <v>-0.81910000000000005</v>
      </c>
      <c r="S94">
        <v>1.5286999999999999</v>
      </c>
      <c r="T94">
        <f t="shared" si="14"/>
        <v>0.27805000000000002</v>
      </c>
      <c r="U94">
        <f t="shared" si="15"/>
        <v>0.29335</v>
      </c>
      <c r="V94">
        <f t="shared" si="16"/>
        <v>0.57257500000000006</v>
      </c>
      <c r="W94">
        <f t="shared" si="17"/>
        <v>-0.38030000000000003</v>
      </c>
      <c r="X94">
        <f t="shared" si="18"/>
        <v>15.174313430000002</v>
      </c>
      <c r="Y94">
        <f t="shared" si="19"/>
        <v>1.71811669</v>
      </c>
      <c r="Z94">
        <f t="shared" si="20"/>
        <v>4.0224097299999997</v>
      </c>
      <c r="AA94">
        <f t="shared" si="21"/>
        <v>1.7185444475</v>
      </c>
      <c r="AB94">
        <f t="shared" si="22"/>
        <v>5.1718975799999996</v>
      </c>
      <c r="AC94">
        <f t="shared" si="23"/>
        <v>12.630968447499999</v>
      </c>
      <c r="AD94">
        <f t="shared" si="24"/>
        <v>0.60407362897103845</v>
      </c>
      <c r="AE94">
        <f t="shared" si="25"/>
        <v>0.66714626003571409</v>
      </c>
      <c r="AF94" s="6">
        <f t="shared" si="26"/>
        <v>4128.9682033610343</v>
      </c>
      <c r="AG94">
        <f t="shared" si="27"/>
        <v>1</v>
      </c>
      <c r="AH94">
        <v>0.76419918625967687</v>
      </c>
    </row>
    <row r="95" spans="1:34" ht="15" customHeight="1" x14ac:dyDescent="0.25">
      <c r="A95">
        <v>94</v>
      </c>
      <c r="B95" t="s">
        <v>185</v>
      </c>
      <c r="C95" t="s">
        <v>185</v>
      </c>
      <c r="D95">
        <v>-2.3178999999999998</v>
      </c>
      <c r="E95">
        <v>0.13109999999999999</v>
      </c>
      <c r="F95">
        <v>-1.4433</v>
      </c>
      <c r="G95">
        <v>0.37430000000000002</v>
      </c>
      <c r="H95">
        <v>-3.9819</v>
      </c>
      <c r="I95">
        <v>2.1539000000000001</v>
      </c>
      <c r="J95">
        <v>-1.8771</v>
      </c>
      <c r="K95">
        <v>0.42030000000000001</v>
      </c>
      <c r="L95">
        <v>-1.5879000000000001</v>
      </c>
      <c r="M95">
        <v>1.1909000000000001</v>
      </c>
      <c r="N95">
        <v>-1.8494999999999999</v>
      </c>
      <c r="O95">
        <v>1.7494000000000001</v>
      </c>
      <c r="P95">
        <v>-1.2546999999999999</v>
      </c>
      <c r="Q95">
        <v>3.0026000000000002</v>
      </c>
      <c r="R95">
        <v>-1.0659000000000001</v>
      </c>
      <c r="S95">
        <v>1.6244000000000001</v>
      </c>
      <c r="T95">
        <f t="shared" si="14"/>
        <v>-0.81394999999999995</v>
      </c>
      <c r="U95">
        <f t="shared" si="15"/>
        <v>-0.82119999999999993</v>
      </c>
      <c r="V95">
        <f t="shared" si="16"/>
        <v>-0.12427500000000002</v>
      </c>
      <c r="W95">
        <f t="shared" si="17"/>
        <v>0.5766</v>
      </c>
      <c r="X95">
        <f t="shared" si="18"/>
        <v>56.593449170000014</v>
      </c>
      <c r="Y95">
        <f t="shared" si="19"/>
        <v>4.9630045899999997</v>
      </c>
      <c r="Z95">
        <f t="shared" si="20"/>
        <v>21.497491560000004</v>
      </c>
      <c r="AA95">
        <f t="shared" si="21"/>
        <v>10.358942727499999</v>
      </c>
      <c r="AB95">
        <f t="shared" si="22"/>
        <v>13.034826780000001</v>
      </c>
      <c r="AC95">
        <f t="shared" si="23"/>
        <v>49.854265657500008</v>
      </c>
      <c r="AD95">
        <f t="shared" si="24"/>
        <v>0.40553301248874207</v>
      </c>
      <c r="AE95">
        <f t="shared" si="25"/>
        <v>0.80121733991347643</v>
      </c>
      <c r="AF95" s="6">
        <f t="shared" si="26"/>
        <v>4958.7341167245058</v>
      </c>
      <c r="AG95">
        <f t="shared" si="27"/>
        <v>1</v>
      </c>
      <c r="AH95">
        <v>0.87332407832414682</v>
      </c>
    </row>
    <row r="96" spans="1:34" ht="15" customHeight="1" x14ac:dyDescent="0.25">
      <c r="A96">
        <v>95</v>
      </c>
      <c r="B96" t="s">
        <v>186</v>
      </c>
      <c r="C96" t="s">
        <v>186</v>
      </c>
      <c r="D96">
        <v>-2.9702000000000002</v>
      </c>
      <c r="E96">
        <v>1.954</v>
      </c>
      <c r="F96">
        <v>-3.1459000000000001</v>
      </c>
      <c r="G96">
        <v>1.0314000000000001</v>
      </c>
      <c r="H96">
        <v>-4.6139999999999999</v>
      </c>
      <c r="I96">
        <v>3.5815000000000001</v>
      </c>
      <c r="J96">
        <v>-2.6009000000000002</v>
      </c>
      <c r="K96">
        <v>0.70250000000000001</v>
      </c>
      <c r="L96">
        <v>-4.4743000000000004</v>
      </c>
      <c r="M96">
        <v>4.3886000000000003</v>
      </c>
      <c r="N96">
        <v>-3.4923999999999999</v>
      </c>
      <c r="O96">
        <v>3.4003000000000001</v>
      </c>
      <c r="P96">
        <v>-3.1682999999999999</v>
      </c>
      <c r="Q96">
        <v>4.1494999999999997</v>
      </c>
      <c r="S96">
        <v>1.621</v>
      </c>
      <c r="T96">
        <f t="shared" si="14"/>
        <v>-0.78267500000000012</v>
      </c>
      <c r="U96">
        <f t="shared" si="15"/>
        <v>-0.73272499999999996</v>
      </c>
      <c r="V96">
        <f t="shared" si="16"/>
        <v>-4.444999999999999E-2</v>
      </c>
      <c r="W96">
        <f t="shared" si="17"/>
        <v>0.86739999999999995</v>
      </c>
      <c r="X96">
        <f t="shared" si="18"/>
        <v>157.89718655999999</v>
      </c>
      <c r="Y96">
        <f t="shared" si="19"/>
        <v>21.150356187499998</v>
      </c>
      <c r="Z96">
        <f t="shared" si="20"/>
        <v>39.226781607500001</v>
      </c>
      <c r="AA96">
        <f t="shared" si="21"/>
        <v>63.030165090000004</v>
      </c>
      <c r="AB96">
        <f t="shared" si="22"/>
        <v>26.874585099999997</v>
      </c>
      <c r="AC96">
        <f t="shared" si="23"/>
        <v>150.281887985</v>
      </c>
      <c r="AD96">
        <f t="shared" si="24"/>
        <v>0.1520202868843403</v>
      </c>
      <c r="AE96">
        <f t="shared" si="25"/>
        <v>0.95845863581545809</v>
      </c>
      <c r="AF96" s="6">
        <f t="shared" si="26"/>
        <v>5931.9004970618698</v>
      </c>
      <c r="AG96">
        <f t="shared" si="27"/>
        <v>1</v>
      </c>
      <c r="AH96">
        <v>1</v>
      </c>
    </row>
    <row r="97" spans="1:34" ht="15" customHeight="1" x14ac:dyDescent="0.25">
      <c r="A97">
        <v>96</v>
      </c>
      <c r="B97" t="s">
        <v>187</v>
      </c>
      <c r="C97" t="s">
        <v>188</v>
      </c>
      <c r="D97">
        <v>0.32240000000000002</v>
      </c>
      <c r="G97">
        <v>-1.3358000000000001</v>
      </c>
      <c r="H97">
        <v>0.38279999999999997</v>
      </c>
      <c r="I97">
        <v>2.1187</v>
      </c>
      <c r="L97">
        <v>1.2662</v>
      </c>
      <c r="P97">
        <v>1.0370999999999999</v>
      </c>
      <c r="T97">
        <f t="shared" si="14"/>
        <v>-0.50670000000000004</v>
      </c>
      <c r="U97">
        <f t="shared" si="15"/>
        <v>1.25075</v>
      </c>
      <c r="V97">
        <f t="shared" si="16"/>
        <v>1.2662</v>
      </c>
      <c r="W97">
        <f t="shared" si="17"/>
        <v>1.0370999999999999</v>
      </c>
      <c r="X97">
        <f t="shared" si="18"/>
        <v>9.202567779999999</v>
      </c>
      <c r="Y97">
        <f t="shared" si="19"/>
        <v>0.86132384000000006</v>
      </c>
      <c r="Z97">
        <f t="shared" si="20"/>
        <v>-1.6220767199999999</v>
      </c>
      <c r="AA97">
        <f t="shared" si="21"/>
        <v>-4.8097873199999999</v>
      </c>
      <c r="AB97">
        <f t="shared" si="22"/>
        <v>-3.2267292299999992</v>
      </c>
      <c r="AC97">
        <f t="shared" si="23"/>
        <v>-8.7972694300000001</v>
      </c>
      <c r="AD97">
        <f t="shared" si="24"/>
        <v>-6.1382127783711633</v>
      </c>
      <c r="AE97" t="e">
        <f t="shared" si="25"/>
        <v>#NUM!</v>
      </c>
      <c r="AF97" s="6" t="e">
        <f t="shared" si="26"/>
        <v>#NUM!</v>
      </c>
      <c r="AG97" t="e">
        <f t="shared" si="27"/>
        <v>#NUM!</v>
      </c>
      <c r="AH97" t="e">
        <v>#NUM!</v>
      </c>
    </row>
    <row r="98" spans="1:34" ht="15" customHeight="1" x14ac:dyDescent="0.25">
      <c r="A98">
        <v>97</v>
      </c>
      <c r="B98" t="s">
        <v>189</v>
      </c>
      <c r="C98" t="s">
        <v>189</v>
      </c>
      <c r="D98">
        <v>-0.104</v>
      </c>
      <c r="E98">
        <v>-4.1099999999999998E-2</v>
      </c>
      <c r="F98">
        <v>0.79420000000000002</v>
      </c>
      <c r="G98">
        <v>-0.27739999999999998</v>
      </c>
      <c r="H98">
        <v>-1.1347</v>
      </c>
      <c r="I98">
        <v>-0.70550000000000002</v>
      </c>
      <c r="J98">
        <v>0.17630000000000001</v>
      </c>
      <c r="K98">
        <v>0.75180000000000002</v>
      </c>
      <c r="L98">
        <v>-0.5504</v>
      </c>
      <c r="M98">
        <v>-0.19539999999999999</v>
      </c>
      <c r="N98">
        <v>0.88780000000000003</v>
      </c>
      <c r="O98">
        <v>-0.70699999999999996</v>
      </c>
      <c r="P98">
        <v>-1.5573999999999999</v>
      </c>
      <c r="Q98">
        <v>-0.52629999999999999</v>
      </c>
      <c r="R98">
        <v>0.71609999999999996</v>
      </c>
      <c r="S98">
        <v>-0.43980000000000002</v>
      </c>
      <c r="T98">
        <f t="shared" si="14"/>
        <v>9.2925000000000008E-2</v>
      </c>
      <c r="U98">
        <f t="shared" si="15"/>
        <v>-0.22802499999999998</v>
      </c>
      <c r="V98">
        <f t="shared" si="16"/>
        <v>-0.14124999999999999</v>
      </c>
      <c r="W98">
        <f t="shared" si="17"/>
        <v>-0.45184999999999997</v>
      </c>
      <c r="X98">
        <f t="shared" si="18"/>
        <v>8.1396377400000013</v>
      </c>
      <c r="Y98">
        <f t="shared" si="19"/>
        <v>0.68566938750000006</v>
      </c>
      <c r="Z98">
        <f t="shared" si="20"/>
        <v>2.1735776675000005</v>
      </c>
      <c r="AA98">
        <f t="shared" si="21"/>
        <v>1.5493529100000001</v>
      </c>
      <c r="AB98">
        <f t="shared" si="22"/>
        <v>2.5920360099999997</v>
      </c>
      <c r="AC98">
        <f t="shared" si="23"/>
        <v>7.0006359749999998</v>
      </c>
      <c r="AD98">
        <f t="shared" si="24"/>
        <v>0.48809926800971887</v>
      </c>
      <c r="AE98">
        <f t="shared" si="25"/>
        <v>0.74458976876743033</v>
      </c>
      <c r="AF98" s="6">
        <f t="shared" si="26"/>
        <v>4608.2660789016263</v>
      </c>
      <c r="AG98">
        <f t="shared" si="27"/>
        <v>1</v>
      </c>
      <c r="AH98">
        <v>0.82808015793380529</v>
      </c>
    </row>
    <row r="99" spans="1:34" ht="15" customHeight="1" x14ac:dyDescent="0.25">
      <c r="A99">
        <v>98</v>
      </c>
      <c r="B99" t="s">
        <v>190</v>
      </c>
      <c r="C99" t="s">
        <v>190</v>
      </c>
      <c r="D99">
        <v>0.14399999999999999</v>
      </c>
      <c r="E99">
        <v>-0.51500000000000001</v>
      </c>
      <c r="F99">
        <v>3.4218000000000002</v>
      </c>
      <c r="G99">
        <v>0.82410000000000005</v>
      </c>
      <c r="H99">
        <v>0.124</v>
      </c>
      <c r="I99">
        <v>-0.1419</v>
      </c>
      <c r="J99">
        <v>2.3925999999999998</v>
      </c>
      <c r="K99">
        <v>6.6000000000000003E-2</v>
      </c>
      <c r="L99">
        <v>-2.3401000000000001</v>
      </c>
      <c r="M99">
        <v>-0.27560000000000001</v>
      </c>
      <c r="N99">
        <v>1.7791999999999999</v>
      </c>
      <c r="O99">
        <v>2.3845999999999998</v>
      </c>
      <c r="P99">
        <v>1.2312000000000001</v>
      </c>
      <c r="Q99">
        <v>-0.1454</v>
      </c>
      <c r="R99">
        <v>1.2494000000000001</v>
      </c>
      <c r="S99">
        <v>2.0697999999999999</v>
      </c>
      <c r="T99">
        <f t="shared" si="14"/>
        <v>0.96872500000000006</v>
      </c>
      <c r="U99">
        <f t="shared" si="15"/>
        <v>0.61017499999999991</v>
      </c>
      <c r="V99">
        <f t="shared" si="16"/>
        <v>0.38702499999999995</v>
      </c>
      <c r="W99">
        <f t="shared" si="17"/>
        <v>1.1012500000000001</v>
      </c>
      <c r="X99">
        <f t="shared" si="18"/>
        <v>40.224179589999999</v>
      </c>
      <c r="Y99">
        <f t="shared" si="19"/>
        <v>8.9201045475000011</v>
      </c>
      <c r="Z99">
        <f t="shared" si="20"/>
        <v>4.2751482474999998</v>
      </c>
      <c r="AA99">
        <f t="shared" si="21"/>
        <v>13.804739767499999</v>
      </c>
      <c r="AB99">
        <f t="shared" si="22"/>
        <v>2.53106075</v>
      </c>
      <c r="AC99">
        <f t="shared" si="23"/>
        <v>29.531053312499999</v>
      </c>
      <c r="AD99">
        <f t="shared" si="24"/>
        <v>1.0862930791202539</v>
      </c>
      <c r="AE99">
        <f t="shared" si="25"/>
        <v>0.40634299203811902</v>
      </c>
      <c r="AF99" s="6">
        <f t="shared" si="26"/>
        <v>2514.8567777239186</v>
      </c>
      <c r="AG99">
        <f t="shared" si="27"/>
        <v>1</v>
      </c>
      <c r="AH99">
        <v>0.52855333705841079</v>
      </c>
    </row>
    <row r="100" spans="1:34" ht="15" customHeight="1" x14ac:dyDescent="0.25">
      <c r="A100">
        <v>99</v>
      </c>
      <c r="B100" t="s">
        <v>191</v>
      </c>
      <c r="C100" t="s">
        <v>191</v>
      </c>
      <c r="D100">
        <v>0.46760000000000002</v>
      </c>
      <c r="E100">
        <v>-0.37259999999999999</v>
      </c>
      <c r="G100">
        <v>-0.50029999999999997</v>
      </c>
      <c r="H100">
        <v>1.2801</v>
      </c>
      <c r="I100">
        <v>1.2863</v>
      </c>
      <c r="K100">
        <v>-0.68210000000000004</v>
      </c>
      <c r="L100">
        <v>2.2473000000000001</v>
      </c>
      <c r="R100">
        <v>0.2467</v>
      </c>
      <c r="S100">
        <v>-1.6577999999999999</v>
      </c>
      <c r="T100">
        <f t="shared" si="14"/>
        <v>-0.13509999999999997</v>
      </c>
      <c r="U100">
        <f t="shared" si="15"/>
        <v>0.62809999999999988</v>
      </c>
      <c r="V100">
        <f t="shared" si="16"/>
        <v>2.2473000000000001</v>
      </c>
      <c r="W100">
        <f t="shared" si="17"/>
        <v>-0.70555000000000001</v>
      </c>
      <c r="X100">
        <f t="shared" si="18"/>
        <v>12.225783740000001</v>
      </c>
      <c r="Y100">
        <f t="shared" si="19"/>
        <v>0.53477257000000011</v>
      </c>
      <c r="Z100">
        <f t="shared" si="20"/>
        <v>2.1804456700000006</v>
      </c>
      <c r="AA100">
        <f t="shared" si="21"/>
        <v>-15.151071869999999</v>
      </c>
      <c r="AB100">
        <f t="shared" si="22"/>
        <v>0.81795851999999947</v>
      </c>
      <c r="AC100">
        <f t="shared" si="23"/>
        <v>-11.617895109999999</v>
      </c>
      <c r="AD100">
        <f t="shared" si="24"/>
        <v>-6.1569704212969087</v>
      </c>
      <c r="AE100" t="e">
        <f t="shared" si="25"/>
        <v>#NUM!</v>
      </c>
      <c r="AF100" s="6" t="e">
        <f t="shared" si="26"/>
        <v>#NUM!</v>
      </c>
      <c r="AG100" t="e">
        <f t="shared" si="27"/>
        <v>#NUM!</v>
      </c>
      <c r="AH100" t="e">
        <v>#NUM!</v>
      </c>
    </row>
    <row r="101" spans="1:34" ht="15" customHeight="1" x14ac:dyDescent="0.25">
      <c r="A101">
        <v>100</v>
      </c>
      <c r="B101" t="s">
        <v>192</v>
      </c>
      <c r="C101" t="s">
        <v>192</v>
      </c>
      <c r="D101">
        <v>1.3021</v>
      </c>
      <c r="E101">
        <v>-1.4206000000000001</v>
      </c>
      <c r="G101">
        <v>-0.42280000000000001</v>
      </c>
      <c r="H101">
        <v>1.9280999999999999</v>
      </c>
      <c r="K101">
        <v>6.1499999999999999E-2</v>
      </c>
      <c r="L101">
        <v>2.1141000000000001</v>
      </c>
      <c r="M101">
        <v>-3.4937999999999998</v>
      </c>
      <c r="N101">
        <v>-3.5609999999999999</v>
      </c>
      <c r="R101">
        <v>-0.67810000000000004</v>
      </c>
      <c r="T101">
        <f t="shared" si="14"/>
        <v>-0.18043333333333336</v>
      </c>
      <c r="U101">
        <f t="shared" si="15"/>
        <v>0.99479999999999991</v>
      </c>
      <c r="V101">
        <f t="shared" si="16"/>
        <v>-1.6468999999999998</v>
      </c>
      <c r="W101">
        <f t="shared" si="17"/>
        <v>-0.67810000000000004</v>
      </c>
      <c r="X101">
        <f t="shared" si="18"/>
        <v>37.430278329999993</v>
      </c>
      <c r="Y101">
        <f t="shared" si="19"/>
        <v>3.7621038588888891</v>
      </c>
      <c r="Z101">
        <f t="shared" si="20"/>
        <v>-0.23715629999999965</v>
      </c>
      <c r="AA101">
        <f t="shared" si="21"/>
        <v>18.50765981</v>
      </c>
      <c r="AB101">
        <f t="shared" si="22"/>
        <v>-1.3794588300000001</v>
      </c>
      <c r="AC101">
        <f t="shared" si="23"/>
        <v>20.653148538888889</v>
      </c>
      <c r="AD101">
        <f t="shared" si="24"/>
        <v>2.436983846727375</v>
      </c>
      <c r="AE101">
        <f t="shared" si="25"/>
        <v>0.10411853759169448</v>
      </c>
      <c r="AF101" s="6">
        <f t="shared" si="26"/>
        <v>644.38962915499712</v>
      </c>
      <c r="AG101">
        <f t="shared" si="27"/>
        <v>1</v>
      </c>
      <c r="AH101">
        <v>0.19270024795304938</v>
      </c>
    </row>
    <row r="102" spans="1:34" x14ac:dyDescent="0.25">
      <c r="A102">
        <v>101</v>
      </c>
      <c r="B102" t="s">
        <v>193</v>
      </c>
      <c r="C102" t="s">
        <v>193</v>
      </c>
      <c r="D102">
        <v>1.3206</v>
      </c>
      <c r="E102">
        <v>0.90549999999999997</v>
      </c>
      <c r="F102">
        <v>1.4098999999999999</v>
      </c>
      <c r="G102">
        <v>0.64670000000000005</v>
      </c>
      <c r="H102">
        <v>0.629</v>
      </c>
      <c r="I102">
        <v>0.68579999999999997</v>
      </c>
      <c r="J102">
        <v>2.5158999999999998</v>
      </c>
      <c r="K102">
        <v>1.1316999999999999</v>
      </c>
      <c r="L102">
        <v>1.2474000000000001</v>
      </c>
      <c r="M102">
        <v>-0.29420000000000002</v>
      </c>
      <c r="N102">
        <v>0.71130000000000004</v>
      </c>
      <c r="O102">
        <v>-1.3144</v>
      </c>
      <c r="P102">
        <v>-0.90139999999999998</v>
      </c>
      <c r="Q102">
        <v>-2.8519999999999999</v>
      </c>
      <c r="R102">
        <v>-0.51329999999999998</v>
      </c>
      <c r="S102">
        <v>-1.393</v>
      </c>
      <c r="T102">
        <f t="shared" si="14"/>
        <v>1.070675</v>
      </c>
      <c r="U102">
        <f t="shared" si="15"/>
        <v>1.2405999999999999</v>
      </c>
      <c r="V102">
        <f t="shared" si="16"/>
        <v>8.7525000000000019E-2</v>
      </c>
      <c r="W102">
        <f t="shared" si="17"/>
        <v>-1.414925</v>
      </c>
      <c r="X102">
        <f t="shared" si="18"/>
        <v>28.472921149999998</v>
      </c>
      <c r="Y102">
        <f t="shared" si="19"/>
        <v>0.38457368749999876</v>
      </c>
      <c r="Z102">
        <f t="shared" si="20"/>
        <v>2.3201068999999999</v>
      </c>
      <c r="AA102">
        <f t="shared" si="21"/>
        <v>3.8455129475000005</v>
      </c>
      <c r="AB102">
        <f t="shared" si="22"/>
        <v>3.1423008274999997</v>
      </c>
      <c r="AC102">
        <f t="shared" si="23"/>
        <v>9.6924943624999997</v>
      </c>
      <c r="AD102">
        <f t="shared" si="24"/>
        <v>5.8128772899247583</v>
      </c>
      <c r="AE102">
        <f t="shared" si="25"/>
        <v>7.714129289878204E-3</v>
      </c>
      <c r="AF102" s="6">
        <f t="shared" si="26"/>
        <v>47.742746175056205</v>
      </c>
      <c r="AG102">
        <f t="shared" si="27"/>
        <v>1</v>
      </c>
      <c r="AH102">
        <v>2.7789724199683473E-2</v>
      </c>
    </row>
    <row r="103" spans="1:34" ht="15" customHeight="1" x14ac:dyDescent="0.25">
      <c r="A103">
        <v>102</v>
      </c>
      <c r="B103" t="s">
        <v>194</v>
      </c>
      <c r="C103" t="s">
        <v>194</v>
      </c>
      <c r="D103">
        <v>3.3700000000000001E-2</v>
      </c>
      <c r="E103">
        <v>-1.2057</v>
      </c>
      <c r="G103">
        <v>-0.59630000000000005</v>
      </c>
      <c r="H103">
        <v>0.31790000000000002</v>
      </c>
      <c r="I103">
        <v>-1.3180000000000001</v>
      </c>
      <c r="K103">
        <v>0.34039999999999998</v>
      </c>
      <c r="L103">
        <v>1.2437</v>
      </c>
      <c r="M103">
        <v>-2.3833000000000002</v>
      </c>
      <c r="P103">
        <v>-0.42720000000000002</v>
      </c>
      <c r="R103">
        <v>1.4945999999999999</v>
      </c>
      <c r="S103">
        <v>-0.3453</v>
      </c>
      <c r="T103">
        <f t="shared" si="14"/>
        <v>-0.58943333333333336</v>
      </c>
      <c r="U103">
        <f t="shared" si="15"/>
        <v>-0.21989999999999998</v>
      </c>
      <c r="V103">
        <f t="shared" si="16"/>
        <v>-0.56980000000000008</v>
      </c>
      <c r="W103">
        <f t="shared" si="17"/>
        <v>0.2407</v>
      </c>
      <c r="X103">
        <f t="shared" si="18"/>
        <v>13.526948110000003</v>
      </c>
      <c r="Y103">
        <f t="shared" si="19"/>
        <v>0.42069525222222204</v>
      </c>
      <c r="Z103">
        <f t="shared" si="20"/>
        <v>1.7606325300000001</v>
      </c>
      <c r="AA103">
        <f t="shared" si="21"/>
        <v>5.9282204200000006</v>
      </c>
      <c r="AB103">
        <f t="shared" si="22"/>
        <v>2.3038151300000003</v>
      </c>
      <c r="AC103">
        <f t="shared" si="23"/>
        <v>10.413363332222223</v>
      </c>
      <c r="AD103">
        <f t="shared" si="24"/>
        <v>0.89699687174364739</v>
      </c>
      <c r="AE103">
        <f t="shared" si="25"/>
        <v>0.49558400145831505</v>
      </c>
      <c r="AF103" s="6">
        <f t="shared" si="26"/>
        <v>3067.1693850255119</v>
      </c>
      <c r="AG103">
        <f t="shared" si="27"/>
        <v>1</v>
      </c>
      <c r="AH103">
        <v>0.61441694411568748</v>
      </c>
    </row>
    <row r="104" spans="1:34" ht="15" customHeight="1" x14ac:dyDescent="0.25">
      <c r="A104">
        <v>103</v>
      </c>
      <c r="B104" t="s">
        <v>195</v>
      </c>
      <c r="C104" t="s">
        <v>195</v>
      </c>
      <c r="D104">
        <v>0.2903</v>
      </c>
      <c r="E104">
        <v>-0.2757</v>
      </c>
      <c r="F104">
        <v>-0.39439999999999997</v>
      </c>
      <c r="G104">
        <v>-0.60780000000000001</v>
      </c>
      <c r="H104">
        <v>-0.60129999999999995</v>
      </c>
      <c r="I104">
        <v>-0.77859999999999996</v>
      </c>
      <c r="J104">
        <v>0.57379999999999998</v>
      </c>
      <c r="K104">
        <v>0.66</v>
      </c>
      <c r="L104">
        <v>1.3415999999999999</v>
      </c>
      <c r="M104">
        <v>0.2084</v>
      </c>
      <c r="N104">
        <v>0.8488</v>
      </c>
      <c r="O104">
        <v>-1.2658</v>
      </c>
      <c r="P104">
        <v>-1.8835</v>
      </c>
      <c r="Q104">
        <v>-1.2442</v>
      </c>
      <c r="R104">
        <v>0.28079999999999999</v>
      </c>
      <c r="S104">
        <v>-0.9274</v>
      </c>
      <c r="T104">
        <f t="shared" si="14"/>
        <v>-0.24690000000000001</v>
      </c>
      <c r="U104">
        <f t="shared" si="15"/>
        <v>-3.6524999999999974E-2</v>
      </c>
      <c r="V104">
        <f t="shared" si="16"/>
        <v>0.28324999999999989</v>
      </c>
      <c r="W104">
        <f t="shared" si="17"/>
        <v>-0.94357499999999994</v>
      </c>
      <c r="X104">
        <f t="shared" si="18"/>
        <v>12.618440359999999</v>
      </c>
      <c r="Y104">
        <f t="shared" si="19"/>
        <v>0.44141834000000002</v>
      </c>
      <c r="Z104">
        <f t="shared" si="20"/>
        <v>1.7272897875</v>
      </c>
      <c r="AA104">
        <f t="shared" si="21"/>
        <v>3.8451099500000003</v>
      </c>
      <c r="AB104">
        <f t="shared" si="22"/>
        <v>2.4731901675000008</v>
      </c>
      <c r="AC104">
        <f t="shared" si="23"/>
        <v>8.4870082450000002</v>
      </c>
      <c r="AD104">
        <f t="shared" si="24"/>
        <v>1.4603846240283695</v>
      </c>
      <c r="AE104">
        <f t="shared" si="25"/>
        <v>0.27443610829681853</v>
      </c>
      <c r="AF104" s="6">
        <f t="shared" si="26"/>
        <v>1698.4850742490098</v>
      </c>
      <c r="AG104">
        <f t="shared" si="27"/>
        <v>1</v>
      </c>
      <c r="AH104">
        <v>0.39582499982498481</v>
      </c>
    </row>
    <row r="105" spans="1:34" ht="15" customHeight="1" x14ac:dyDescent="0.25">
      <c r="A105">
        <v>104</v>
      </c>
      <c r="B105" t="s">
        <v>196</v>
      </c>
      <c r="C105" t="s">
        <v>196</v>
      </c>
      <c r="D105">
        <v>-8.3000000000000004E-2</v>
      </c>
      <c r="E105">
        <v>-1.0091000000000001</v>
      </c>
      <c r="F105">
        <v>0.6865</v>
      </c>
      <c r="G105">
        <v>-0.27689999999999998</v>
      </c>
      <c r="H105">
        <v>-0.20730000000000001</v>
      </c>
      <c r="I105">
        <v>-0.52270000000000005</v>
      </c>
      <c r="J105">
        <v>0.99839999999999995</v>
      </c>
      <c r="K105">
        <v>0.4007</v>
      </c>
      <c r="L105">
        <v>2.1671</v>
      </c>
      <c r="M105">
        <v>-0.40250000000000002</v>
      </c>
      <c r="N105">
        <v>2.8492000000000002</v>
      </c>
      <c r="O105">
        <v>-0.6532</v>
      </c>
      <c r="P105">
        <v>-0.52869999999999995</v>
      </c>
      <c r="Q105">
        <v>-2.0750999999999999</v>
      </c>
      <c r="R105">
        <v>0.98609999999999998</v>
      </c>
      <c r="S105">
        <v>-0.36359999999999998</v>
      </c>
      <c r="T105">
        <f t="shared" si="14"/>
        <v>-0.17062500000000003</v>
      </c>
      <c r="U105">
        <f t="shared" si="15"/>
        <v>0.16727499999999995</v>
      </c>
      <c r="V105">
        <f t="shared" si="16"/>
        <v>0.99015000000000009</v>
      </c>
      <c r="W105">
        <f t="shared" si="17"/>
        <v>-0.4953249999999999</v>
      </c>
      <c r="X105">
        <f t="shared" si="18"/>
        <v>22.13978071</v>
      </c>
      <c r="Y105">
        <f t="shared" si="19"/>
        <v>1.4566761075000003</v>
      </c>
      <c r="Z105">
        <f t="shared" si="20"/>
        <v>1.3616279274999998</v>
      </c>
      <c r="AA105">
        <f t="shared" si="21"/>
        <v>9.4813514500000018</v>
      </c>
      <c r="AB105">
        <f t="shared" si="22"/>
        <v>4.7087744474999997</v>
      </c>
      <c r="AC105">
        <f t="shared" si="23"/>
        <v>17.0084299325</v>
      </c>
      <c r="AD105">
        <f t="shared" si="24"/>
        <v>0.9050836787165627</v>
      </c>
      <c r="AE105">
        <f t="shared" si="25"/>
        <v>0.49142437014585838</v>
      </c>
      <c r="AF105" s="6">
        <f t="shared" si="26"/>
        <v>3041.4254268327177</v>
      </c>
      <c r="AG105">
        <f t="shared" si="27"/>
        <v>1</v>
      </c>
      <c r="AH105">
        <v>0.61060538583270785</v>
      </c>
    </row>
    <row r="106" spans="1:34" ht="15" customHeight="1" x14ac:dyDescent="0.25">
      <c r="A106">
        <v>105</v>
      </c>
      <c r="B106" t="s">
        <v>197</v>
      </c>
      <c r="C106" t="s">
        <v>197</v>
      </c>
      <c r="D106">
        <v>-0.67679999999999996</v>
      </c>
      <c r="E106">
        <v>0.16650000000000001</v>
      </c>
      <c r="F106">
        <v>1.5581</v>
      </c>
      <c r="G106">
        <v>0.4365</v>
      </c>
      <c r="H106">
        <v>-0.65620000000000001</v>
      </c>
      <c r="I106">
        <v>-0.34910000000000002</v>
      </c>
      <c r="J106">
        <v>1.1061000000000001</v>
      </c>
      <c r="K106">
        <v>0.22550000000000001</v>
      </c>
      <c r="L106">
        <v>-0.29930000000000001</v>
      </c>
      <c r="M106">
        <v>-0.2359</v>
      </c>
      <c r="N106">
        <v>0.10440000000000001</v>
      </c>
      <c r="O106">
        <v>0.45</v>
      </c>
      <c r="P106">
        <v>-0.29270000000000002</v>
      </c>
      <c r="Q106">
        <v>1.05</v>
      </c>
      <c r="R106">
        <v>0.40620000000000001</v>
      </c>
      <c r="S106">
        <v>0.65820000000000001</v>
      </c>
      <c r="T106">
        <f t="shared" si="14"/>
        <v>0.37107500000000004</v>
      </c>
      <c r="U106">
        <f t="shared" si="15"/>
        <v>8.1575000000000009E-2</v>
      </c>
      <c r="V106">
        <f t="shared" si="16"/>
        <v>4.7999999999999987E-3</v>
      </c>
      <c r="W106">
        <f t="shared" si="17"/>
        <v>0.45542499999999997</v>
      </c>
      <c r="X106">
        <f t="shared" si="18"/>
        <v>7.0757926899999992</v>
      </c>
      <c r="Y106">
        <f t="shared" si="19"/>
        <v>2.5532017274999999</v>
      </c>
      <c r="Z106">
        <f t="shared" si="20"/>
        <v>1.8001587875000005</v>
      </c>
      <c r="AA106">
        <f t="shared" si="21"/>
        <v>0.35853650000000004</v>
      </c>
      <c r="AB106">
        <f t="shared" si="22"/>
        <v>0.95675124750000018</v>
      </c>
      <c r="AC106">
        <f t="shared" si="23"/>
        <v>5.6686482624999996</v>
      </c>
      <c r="AD106">
        <f t="shared" si="24"/>
        <v>0.74469839845703412</v>
      </c>
      <c r="AE106">
        <f t="shared" si="25"/>
        <v>0.57983650736517645</v>
      </c>
      <c r="AF106" s="6">
        <f t="shared" si="26"/>
        <v>3588.6081440830771</v>
      </c>
      <c r="AG106">
        <f t="shared" si="27"/>
        <v>1</v>
      </c>
      <c r="AH106">
        <v>0.68826393250538498</v>
      </c>
    </row>
    <row r="107" spans="1:34" ht="15" customHeight="1" x14ac:dyDescent="0.25">
      <c r="A107">
        <v>106</v>
      </c>
      <c r="B107" t="s">
        <v>198</v>
      </c>
      <c r="C107" t="s">
        <v>198</v>
      </c>
      <c r="D107">
        <v>0.57040000000000002</v>
      </c>
      <c r="E107">
        <v>-1.2292000000000001</v>
      </c>
      <c r="G107">
        <v>3.2800000000000003E-2</v>
      </c>
      <c r="H107">
        <v>0.1666</v>
      </c>
      <c r="I107">
        <v>-1.7341</v>
      </c>
      <c r="K107">
        <v>0.44059999999999999</v>
      </c>
      <c r="L107">
        <v>0.7792</v>
      </c>
      <c r="M107">
        <v>-1.7164999999999999</v>
      </c>
      <c r="O107">
        <v>0.4874</v>
      </c>
      <c r="P107">
        <v>-0.17249999999999999</v>
      </c>
      <c r="Q107">
        <v>-2.3917999999999999</v>
      </c>
      <c r="S107">
        <v>2.4E-2</v>
      </c>
      <c r="T107">
        <f t="shared" si="14"/>
        <v>-0.20866666666666667</v>
      </c>
      <c r="U107">
        <f t="shared" si="15"/>
        <v>-0.37563333333333332</v>
      </c>
      <c r="V107">
        <f t="shared" si="16"/>
        <v>-0.14996666666666664</v>
      </c>
      <c r="W107">
        <f t="shared" si="17"/>
        <v>-0.84676666666666656</v>
      </c>
      <c r="X107">
        <f t="shared" si="18"/>
        <v>14.608474509999999</v>
      </c>
      <c r="Y107">
        <f t="shared" si="19"/>
        <v>1.6631975288888889</v>
      </c>
      <c r="Z107">
        <f t="shared" si="20"/>
        <v>2.6645851255555559</v>
      </c>
      <c r="AA107">
        <f t="shared" si="21"/>
        <v>3.7011236455555552</v>
      </c>
      <c r="AB107">
        <f t="shared" si="22"/>
        <v>2.8829843388888889</v>
      </c>
      <c r="AC107">
        <f t="shared" si="23"/>
        <v>10.911890638888888</v>
      </c>
      <c r="AD107">
        <f t="shared" si="24"/>
        <v>1.0162997394613327</v>
      </c>
      <c r="AE107">
        <f t="shared" si="25"/>
        <v>0.43739304576796939</v>
      </c>
      <c r="AF107" s="6">
        <f t="shared" si="26"/>
        <v>2707.0255602579628</v>
      </c>
      <c r="AG107">
        <f t="shared" si="27"/>
        <v>1</v>
      </c>
      <c r="AH107">
        <v>0.55803454138486142</v>
      </c>
    </row>
    <row r="108" spans="1:34" ht="15" customHeight="1" x14ac:dyDescent="0.25">
      <c r="A108">
        <v>107</v>
      </c>
      <c r="B108" t="s">
        <v>199</v>
      </c>
      <c r="C108" t="s">
        <v>200</v>
      </c>
      <c r="D108">
        <v>-0.38550000000000001</v>
      </c>
      <c r="E108">
        <v>-0.15379999999999999</v>
      </c>
      <c r="F108">
        <v>1.1055999999999999</v>
      </c>
      <c r="G108">
        <v>0.49759999999999999</v>
      </c>
      <c r="H108">
        <v>-0.2702</v>
      </c>
      <c r="I108">
        <v>0.41149999999999998</v>
      </c>
      <c r="J108">
        <v>0.85829999999999995</v>
      </c>
      <c r="K108">
        <v>0.9254</v>
      </c>
      <c r="L108">
        <v>-1.4185000000000001</v>
      </c>
      <c r="M108">
        <v>-0.4824</v>
      </c>
      <c r="N108">
        <v>0.1734</v>
      </c>
      <c r="O108">
        <v>0.39500000000000002</v>
      </c>
      <c r="P108">
        <v>-0.78680000000000005</v>
      </c>
      <c r="Q108">
        <v>-0.22239999999999999</v>
      </c>
      <c r="R108">
        <v>-2.9600000000000001E-2</v>
      </c>
      <c r="S108">
        <v>0.27610000000000001</v>
      </c>
      <c r="T108">
        <f t="shared" si="14"/>
        <v>0.26597499999999996</v>
      </c>
      <c r="U108">
        <f t="shared" si="15"/>
        <v>0.48124999999999996</v>
      </c>
      <c r="V108">
        <f t="shared" si="16"/>
        <v>-0.333125</v>
      </c>
      <c r="W108">
        <f t="shared" si="17"/>
        <v>-0.19067500000000004</v>
      </c>
      <c r="X108">
        <f t="shared" si="18"/>
        <v>6.6541740899999997</v>
      </c>
      <c r="Y108">
        <f t="shared" si="19"/>
        <v>1.3592510074999997</v>
      </c>
      <c r="Z108">
        <f t="shared" si="20"/>
        <v>0.90897808999999996</v>
      </c>
      <c r="AA108">
        <f t="shared" si="21"/>
        <v>1.9870555075000003</v>
      </c>
      <c r="AB108">
        <f t="shared" si="22"/>
        <v>0.60019554750000004</v>
      </c>
      <c r="AC108">
        <f t="shared" si="23"/>
        <v>4.8554801525000002</v>
      </c>
      <c r="AD108">
        <f t="shared" si="24"/>
        <v>1.1113384553166492</v>
      </c>
      <c r="AE108">
        <f t="shared" si="25"/>
        <v>0.39576579984113092</v>
      </c>
      <c r="AF108" s="6">
        <f t="shared" si="26"/>
        <v>2449.3945352167593</v>
      </c>
      <c r="AG108">
        <f t="shared" si="27"/>
        <v>1</v>
      </c>
      <c r="AH108">
        <v>0.51915950301330205</v>
      </c>
    </row>
    <row r="109" spans="1:34" x14ac:dyDescent="0.25">
      <c r="A109">
        <v>108</v>
      </c>
      <c r="B109" t="s">
        <v>201</v>
      </c>
      <c r="C109" t="s">
        <v>202</v>
      </c>
      <c r="D109">
        <v>1.8456999999999999</v>
      </c>
      <c r="E109">
        <v>2.0964</v>
      </c>
      <c r="F109">
        <v>1.0441</v>
      </c>
      <c r="G109">
        <v>1.677</v>
      </c>
      <c r="H109">
        <v>2.3778000000000001</v>
      </c>
      <c r="I109">
        <v>2.3813</v>
      </c>
      <c r="J109">
        <v>1.8569</v>
      </c>
      <c r="K109">
        <v>1.4505999999999999</v>
      </c>
      <c r="L109">
        <v>0.28299999999999997</v>
      </c>
      <c r="M109">
        <v>1.1558999999999999</v>
      </c>
      <c r="N109">
        <v>0.43830000000000002</v>
      </c>
      <c r="O109">
        <v>-0.45900000000000002</v>
      </c>
      <c r="P109">
        <v>-1.6102000000000001</v>
      </c>
      <c r="Q109">
        <v>-1.2918000000000001</v>
      </c>
      <c r="R109">
        <v>-1.5567</v>
      </c>
      <c r="S109">
        <v>-1.7665999999999999</v>
      </c>
      <c r="T109">
        <f t="shared" si="14"/>
        <v>1.6657999999999999</v>
      </c>
      <c r="U109">
        <f t="shared" si="15"/>
        <v>2.0166499999999998</v>
      </c>
      <c r="V109">
        <f t="shared" si="16"/>
        <v>0.35454999999999992</v>
      </c>
      <c r="W109">
        <f t="shared" si="17"/>
        <v>-1.5563250000000002</v>
      </c>
      <c r="X109">
        <f t="shared" si="18"/>
        <v>40.205479190000005</v>
      </c>
      <c r="Y109">
        <f t="shared" si="19"/>
        <v>0.60441669999999981</v>
      </c>
      <c r="Z109">
        <f t="shared" si="20"/>
        <v>0.60933161000000169</v>
      </c>
      <c r="AA109">
        <f t="shared" si="21"/>
        <v>1.3161588900000005</v>
      </c>
      <c r="AB109">
        <f t="shared" si="22"/>
        <v>0.11709170749999842</v>
      </c>
      <c r="AC109">
        <f t="shared" si="23"/>
        <v>2.6469989075000004</v>
      </c>
      <c r="AD109">
        <f t="shared" si="24"/>
        <v>42.567241160638829</v>
      </c>
      <c r="AE109">
        <f t="shared" si="25"/>
        <v>5.3787651514394627E-7</v>
      </c>
      <c r="AF109" s="6">
        <f t="shared" si="26"/>
        <v>3.3289177522258834E-3</v>
      </c>
      <c r="AG109">
        <f t="shared" si="27"/>
        <v>3.3289177522258834E-3</v>
      </c>
      <c r="AH109">
        <v>3.8263422439377969E-5</v>
      </c>
    </row>
    <row r="110" spans="1:34" x14ac:dyDescent="0.25">
      <c r="A110">
        <v>109</v>
      </c>
      <c r="B110" t="s">
        <v>203</v>
      </c>
      <c r="C110" t="s">
        <v>203</v>
      </c>
      <c r="D110">
        <v>0.91459999999999997</v>
      </c>
      <c r="E110">
        <v>1.4307000000000001</v>
      </c>
      <c r="F110">
        <v>0.7036</v>
      </c>
      <c r="G110">
        <v>1.2766999999999999</v>
      </c>
      <c r="H110">
        <v>1.3985000000000001</v>
      </c>
      <c r="I110">
        <v>1.8191999999999999</v>
      </c>
      <c r="J110">
        <v>1.2351000000000001</v>
      </c>
      <c r="K110">
        <v>1.8404</v>
      </c>
      <c r="L110">
        <v>-0.5514</v>
      </c>
      <c r="M110">
        <v>-0.13650000000000001</v>
      </c>
      <c r="N110">
        <v>-0.1326</v>
      </c>
      <c r="O110">
        <v>0.3291</v>
      </c>
      <c r="P110">
        <v>-0.14960000000000001</v>
      </c>
      <c r="Q110">
        <v>-1.5550999999999999</v>
      </c>
      <c r="R110">
        <v>-0.72899999999999998</v>
      </c>
      <c r="S110">
        <v>-0.69830000000000003</v>
      </c>
      <c r="T110">
        <f t="shared" si="14"/>
        <v>1.0813999999999999</v>
      </c>
      <c r="U110">
        <f t="shared" si="15"/>
        <v>1.5732999999999999</v>
      </c>
      <c r="V110">
        <f t="shared" si="16"/>
        <v>-0.12285</v>
      </c>
      <c r="W110">
        <f t="shared" si="17"/>
        <v>-0.78300000000000003</v>
      </c>
      <c r="X110">
        <f t="shared" si="18"/>
        <v>19.094590400000001</v>
      </c>
      <c r="Y110">
        <f t="shared" si="19"/>
        <v>0.33070766000000074</v>
      </c>
      <c r="Z110">
        <f t="shared" si="20"/>
        <v>0.27674350000000203</v>
      </c>
      <c r="AA110">
        <f t="shared" si="21"/>
        <v>0.38819528999999997</v>
      </c>
      <c r="AB110">
        <f t="shared" si="22"/>
        <v>1.00742406</v>
      </c>
      <c r="AC110">
        <f t="shared" si="23"/>
        <v>2.0030705100000028</v>
      </c>
      <c r="AD110">
        <f t="shared" si="24"/>
        <v>25.597980407589304</v>
      </c>
      <c r="AE110">
        <f t="shared" si="25"/>
        <v>8.4897451221986184E-6</v>
      </c>
      <c r="AF110" s="6">
        <f t="shared" si="26"/>
        <v>5.2543032561287249E-2</v>
      </c>
      <c r="AG110">
        <f t="shared" si="27"/>
        <v>5.2543032561287249E-2</v>
      </c>
      <c r="AH110">
        <v>2.3249129451897012E-4</v>
      </c>
    </row>
    <row r="111" spans="1:34" x14ac:dyDescent="0.25">
      <c r="A111">
        <v>110</v>
      </c>
      <c r="B111" t="s">
        <v>204</v>
      </c>
      <c r="C111" t="s">
        <v>204</v>
      </c>
      <c r="D111">
        <v>0.83299999999999996</v>
      </c>
      <c r="E111">
        <v>1.2433000000000001</v>
      </c>
      <c r="F111">
        <v>1.1247</v>
      </c>
      <c r="G111">
        <v>0.63080000000000003</v>
      </c>
      <c r="H111">
        <v>1.0929</v>
      </c>
      <c r="I111">
        <v>1.2216</v>
      </c>
      <c r="J111">
        <v>1.0775999999999999</v>
      </c>
      <c r="K111">
        <v>1.7273000000000001</v>
      </c>
      <c r="L111">
        <v>-1.2632000000000001</v>
      </c>
      <c r="M111">
        <v>-0.18709999999999999</v>
      </c>
      <c r="N111">
        <v>-2.5499999999999998E-2</v>
      </c>
      <c r="O111">
        <v>1.4597</v>
      </c>
      <c r="P111">
        <v>-0.58040000000000003</v>
      </c>
      <c r="Q111">
        <v>-1.2562</v>
      </c>
      <c r="R111">
        <v>-0.54120000000000001</v>
      </c>
      <c r="S111">
        <v>-0.66379999999999995</v>
      </c>
      <c r="T111">
        <f t="shared" si="14"/>
        <v>0.95794999999999986</v>
      </c>
      <c r="U111">
        <f t="shared" si="15"/>
        <v>1.2798499999999999</v>
      </c>
      <c r="V111">
        <f t="shared" si="16"/>
        <v>-4.0250000000000563E-3</v>
      </c>
      <c r="W111">
        <f t="shared" si="17"/>
        <v>-0.76039999999999996</v>
      </c>
      <c r="X111">
        <f t="shared" si="18"/>
        <v>17.144552109999999</v>
      </c>
      <c r="Y111">
        <f t="shared" si="19"/>
        <v>0.2318698100000014</v>
      </c>
      <c r="Z111">
        <f t="shared" si="20"/>
        <v>0.27945993000000069</v>
      </c>
      <c r="AA111">
        <f t="shared" si="21"/>
        <v>3.7619901875000008</v>
      </c>
      <c r="AB111">
        <f t="shared" si="22"/>
        <v>0.33559784000000015</v>
      </c>
      <c r="AC111">
        <f t="shared" si="23"/>
        <v>4.608917767500003</v>
      </c>
      <c r="AD111">
        <f t="shared" si="24"/>
        <v>8.1595951424186399</v>
      </c>
      <c r="AE111">
        <f t="shared" si="25"/>
        <v>2.033232079938612E-3</v>
      </c>
      <c r="AF111" s="6">
        <f t="shared" si="26"/>
        <v>12.58367334274007</v>
      </c>
      <c r="AG111">
        <f t="shared" si="27"/>
        <v>1</v>
      </c>
      <c r="AH111">
        <v>1.052146600563551E-2</v>
      </c>
    </row>
    <row r="112" spans="1:34" x14ac:dyDescent="0.25">
      <c r="A112">
        <v>111</v>
      </c>
      <c r="B112" t="s">
        <v>205</v>
      </c>
      <c r="C112" t="s">
        <v>206</v>
      </c>
      <c r="D112">
        <v>-1.6356999999999999</v>
      </c>
      <c r="E112">
        <v>-1.9699</v>
      </c>
      <c r="F112">
        <v>0.12690000000000001</v>
      </c>
      <c r="G112">
        <v>-0.57450000000000001</v>
      </c>
      <c r="H112">
        <v>-1.6625000000000001</v>
      </c>
      <c r="I112">
        <v>-1.8372999999999999</v>
      </c>
      <c r="J112">
        <v>-0.90169999999999995</v>
      </c>
      <c r="K112">
        <v>-1.5067999999999999</v>
      </c>
      <c r="L112">
        <v>0.2374</v>
      </c>
      <c r="M112">
        <v>1.3076000000000001</v>
      </c>
      <c r="N112">
        <v>1.9400000000000001E-2</v>
      </c>
      <c r="O112">
        <v>3.2768999999999999</v>
      </c>
      <c r="P112">
        <v>1.5723</v>
      </c>
      <c r="Q112">
        <v>2.3279000000000001</v>
      </c>
      <c r="R112">
        <v>1.9970000000000001</v>
      </c>
      <c r="S112">
        <v>2.5047000000000001</v>
      </c>
      <c r="T112">
        <f t="shared" si="14"/>
        <v>-1.0133000000000001</v>
      </c>
      <c r="U112">
        <f t="shared" si="15"/>
        <v>-1.4770750000000001</v>
      </c>
      <c r="V112">
        <f t="shared" si="16"/>
        <v>1.2103250000000001</v>
      </c>
      <c r="W112">
        <f t="shared" si="17"/>
        <v>2.1004749999999999</v>
      </c>
      <c r="X112">
        <f t="shared" si="18"/>
        <v>46.782664309999994</v>
      </c>
      <c r="Y112">
        <f t="shared" si="19"/>
        <v>2.795066799999999</v>
      </c>
      <c r="Z112">
        <f t="shared" si="20"/>
        <v>0.49608444749999769</v>
      </c>
      <c r="AA112">
        <f t="shared" si="21"/>
        <v>6.6450800674999986</v>
      </c>
      <c r="AB112">
        <f t="shared" si="22"/>
        <v>0.50479588750000204</v>
      </c>
      <c r="AC112">
        <f t="shared" si="23"/>
        <v>10.441027202499997</v>
      </c>
      <c r="AD112">
        <f t="shared" si="24"/>
        <v>10.441971772317105</v>
      </c>
      <c r="AE112">
        <f t="shared" si="25"/>
        <v>6.9957770631598807E-4</v>
      </c>
      <c r="AF112" s="6">
        <f t="shared" si="26"/>
        <v>4.3296864243896502</v>
      </c>
      <c r="AG112">
        <f t="shared" si="27"/>
        <v>1</v>
      </c>
      <c r="AH112">
        <v>4.8757730004387956E-3</v>
      </c>
    </row>
    <row r="113" spans="1:34" x14ac:dyDescent="0.25">
      <c r="A113">
        <v>112</v>
      </c>
      <c r="B113" t="s">
        <v>207</v>
      </c>
      <c r="C113" t="s">
        <v>208</v>
      </c>
      <c r="E113">
        <v>-0.14610000000000001</v>
      </c>
      <c r="G113">
        <v>0.31459999999999999</v>
      </c>
      <c r="H113">
        <v>-0.75480000000000003</v>
      </c>
      <c r="I113">
        <v>-0.30249999999999999</v>
      </c>
      <c r="K113">
        <v>0.73109999999999997</v>
      </c>
      <c r="L113">
        <v>-2.0198999999999998</v>
      </c>
      <c r="M113">
        <v>-0.52829999999999999</v>
      </c>
      <c r="P113">
        <v>-0.2465</v>
      </c>
      <c r="Q113">
        <v>0.1197</v>
      </c>
      <c r="R113">
        <v>-1.2735000000000001</v>
      </c>
      <c r="S113">
        <v>1.3940999999999999</v>
      </c>
      <c r="T113">
        <f t="shared" si="14"/>
        <v>8.4249999999999992E-2</v>
      </c>
      <c r="U113">
        <f t="shared" si="15"/>
        <v>-0.10873333333333339</v>
      </c>
      <c r="V113">
        <f t="shared" si="16"/>
        <v>-1.2740999999999998</v>
      </c>
      <c r="W113">
        <f t="shared" si="17"/>
        <v>-1.5500000000000513E-3</v>
      </c>
      <c r="X113">
        <f t="shared" si="18"/>
        <v>9.3155591699999984</v>
      </c>
      <c r="Y113">
        <f t="shared" si="19"/>
        <v>9.192612E-2</v>
      </c>
      <c r="Z113">
        <f t="shared" si="20"/>
        <v>1.1484447488888891</v>
      </c>
      <c r="AA113">
        <f t="shared" si="21"/>
        <v>-2.1342263399999988</v>
      </c>
      <c r="AB113">
        <f t="shared" si="22"/>
        <v>3.6403977899999997</v>
      </c>
      <c r="AC113">
        <f t="shared" si="23"/>
        <v>2.7465423188888902</v>
      </c>
      <c r="AD113">
        <f t="shared" si="24"/>
        <v>7.1752218845496563</v>
      </c>
      <c r="AE113">
        <f t="shared" si="25"/>
        <v>3.4359643804136543E-3</v>
      </c>
      <c r="AF113" s="6">
        <f t="shared" si="26"/>
        <v>21.265183550380105</v>
      </c>
      <c r="AG113">
        <f t="shared" si="27"/>
        <v>1</v>
      </c>
      <c r="AH113">
        <v>1.5178574982426913E-2</v>
      </c>
    </row>
    <row r="114" spans="1:34" ht="15" customHeight="1" x14ac:dyDescent="0.25">
      <c r="A114">
        <v>113</v>
      </c>
      <c r="B114" t="s">
        <v>209</v>
      </c>
      <c r="C114" t="s">
        <v>210</v>
      </c>
      <c r="D114">
        <v>-0.40710000000000002</v>
      </c>
      <c r="E114">
        <v>-0.1711</v>
      </c>
      <c r="G114">
        <v>0.81169999999999998</v>
      </c>
      <c r="H114">
        <v>-0.55159999999999998</v>
      </c>
      <c r="I114">
        <v>-0.73819999999999997</v>
      </c>
      <c r="J114">
        <v>1.1013999999999999</v>
      </c>
      <c r="K114">
        <v>1.0126999999999999</v>
      </c>
      <c r="L114">
        <v>-1.9026000000000001</v>
      </c>
      <c r="M114">
        <v>-1.0403</v>
      </c>
      <c r="N114">
        <v>-1.5860000000000001</v>
      </c>
      <c r="O114">
        <v>2.3746999999999998</v>
      </c>
      <c r="P114">
        <v>1.2829999999999999</v>
      </c>
      <c r="Q114">
        <v>-0.65349999999999997</v>
      </c>
      <c r="R114">
        <v>-0.23280000000000001</v>
      </c>
      <c r="S114">
        <v>3.0672000000000001</v>
      </c>
      <c r="T114">
        <f t="shared" si="14"/>
        <v>7.783333333333331E-2</v>
      </c>
      <c r="U114">
        <f t="shared" si="15"/>
        <v>0.20607499999999995</v>
      </c>
      <c r="V114">
        <f t="shared" si="16"/>
        <v>-0.53855000000000008</v>
      </c>
      <c r="W114">
        <f t="shared" si="17"/>
        <v>0.86597500000000005</v>
      </c>
      <c r="X114">
        <f t="shared" si="18"/>
        <v>28.333477429999999</v>
      </c>
      <c r="Y114">
        <f t="shared" si="19"/>
        <v>0.82963039888888879</v>
      </c>
      <c r="Z114">
        <f t="shared" si="20"/>
        <v>2.9179774274999994</v>
      </c>
      <c r="AA114">
        <f t="shared" si="21"/>
        <v>11.69656253</v>
      </c>
      <c r="AB114">
        <f t="shared" si="22"/>
        <v>8.5354121275000026</v>
      </c>
      <c r="AC114">
        <f t="shared" si="23"/>
        <v>23.97958248388889</v>
      </c>
      <c r="AD114">
        <f t="shared" si="24"/>
        <v>0.54470026102869185</v>
      </c>
      <c r="AE114">
        <f t="shared" si="25"/>
        <v>0.70632249599797836</v>
      </c>
      <c r="AF114" s="6">
        <f t="shared" si="26"/>
        <v>4371.4299277314876</v>
      </c>
      <c r="AG114">
        <f t="shared" si="27"/>
        <v>1</v>
      </c>
      <c r="AH114">
        <v>0.79741516375984811</v>
      </c>
    </row>
    <row r="115" spans="1:34" ht="15" customHeight="1" x14ac:dyDescent="0.25">
      <c r="A115">
        <v>114</v>
      </c>
      <c r="B115" t="s">
        <v>211</v>
      </c>
      <c r="C115" t="s">
        <v>212</v>
      </c>
      <c r="E115">
        <v>-1.3983000000000001</v>
      </c>
      <c r="G115">
        <v>0.95760000000000001</v>
      </c>
      <c r="H115">
        <v>6.3899999999999998E-2</v>
      </c>
      <c r="I115">
        <v>-0.83979999999999999</v>
      </c>
      <c r="K115">
        <v>1.0296000000000001</v>
      </c>
      <c r="L115">
        <v>0.28470000000000001</v>
      </c>
      <c r="M115">
        <v>-1.5365</v>
      </c>
      <c r="P115">
        <v>0.38669999999999999</v>
      </c>
      <c r="Q115">
        <v>-1.9795</v>
      </c>
      <c r="R115">
        <v>1.042</v>
      </c>
      <c r="S115">
        <v>1.4238999999999999</v>
      </c>
      <c r="T115">
        <f t="shared" si="14"/>
        <v>-0.22035000000000005</v>
      </c>
      <c r="U115">
        <f t="shared" si="15"/>
        <v>8.4566666666666679E-2</v>
      </c>
      <c r="V115">
        <f t="shared" si="16"/>
        <v>-0.62590000000000001</v>
      </c>
      <c r="W115">
        <f t="shared" si="17"/>
        <v>0.218275</v>
      </c>
      <c r="X115">
        <f t="shared" si="18"/>
        <v>14.264762750000003</v>
      </c>
      <c r="Y115">
        <f t="shared" si="19"/>
        <v>2.6780241600000001</v>
      </c>
      <c r="Z115">
        <f t="shared" si="20"/>
        <v>1.7408173255555557</v>
      </c>
      <c r="AA115">
        <f t="shared" si="21"/>
        <v>0.87488309999999991</v>
      </c>
      <c r="AB115">
        <f t="shared" si="22"/>
        <v>6.9906364475</v>
      </c>
      <c r="AC115">
        <f t="shared" si="23"/>
        <v>12.284361033055555</v>
      </c>
      <c r="AD115">
        <f t="shared" si="24"/>
        <v>0.4836397379437451</v>
      </c>
      <c r="AE115">
        <f t="shared" si="25"/>
        <v>0.74763272208033738</v>
      </c>
      <c r="AF115" s="6">
        <f t="shared" si="26"/>
        <v>4627.0989169552076</v>
      </c>
      <c r="AG115">
        <f t="shared" si="27"/>
        <v>1</v>
      </c>
      <c r="AH115">
        <v>0.83071793841206598</v>
      </c>
    </row>
    <row r="116" spans="1:34" ht="15" customHeight="1" x14ac:dyDescent="0.25">
      <c r="A116">
        <v>115</v>
      </c>
      <c r="B116" t="s">
        <v>213</v>
      </c>
      <c r="C116" t="s">
        <v>214</v>
      </c>
      <c r="D116">
        <v>-0.45500000000000002</v>
      </c>
      <c r="E116">
        <v>0.55910000000000004</v>
      </c>
      <c r="G116">
        <v>0.27850000000000003</v>
      </c>
      <c r="H116">
        <v>-0.59150000000000003</v>
      </c>
      <c r="I116">
        <v>0.2311</v>
      </c>
      <c r="J116">
        <v>0.51759999999999995</v>
      </c>
      <c r="K116">
        <v>0.90200000000000002</v>
      </c>
      <c r="L116">
        <v>-1.2735000000000001</v>
      </c>
      <c r="M116">
        <v>-0.87060000000000004</v>
      </c>
      <c r="N116">
        <v>-1.9244000000000001</v>
      </c>
      <c r="O116">
        <v>0.36120000000000002</v>
      </c>
      <c r="P116">
        <v>-1.4827999999999999</v>
      </c>
      <c r="Q116">
        <v>-0.70940000000000003</v>
      </c>
      <c r="R116">
        <v>-1.7664</v>
      </c>
      <c r="S116">
        <v>0.28449999999999998</v>
      </c>
      <c r="T116">
        <f t="shared" si="14"/>
        <v>0.12753333333333336</v>
      </c>
      <c r="U116">
        <f t="shared" si="15"/>
        <v>0.26479999999999998</v>
      </c>
      <c r="V116">
        <f t="shared" si="16"/>
        <v>-0.92682500000000001</v>
      </c>
      <c r="W116">
        <f t="shared" si="17"/>
        <v>-0.91852499999999992</v>
      </c>
      <c r="X116">
        <f t="shared" si="18"/>
        <v>14.198554100000001</v>
      </c>
      <c r="Y116">
        <f t="shared" si="19"/>
        <v>0.53212105555555567</v>
      </c>
      <c r="Z116">
        <f t="shared" si="20"/>
        <v>1.2043170600000002</v>
      </c>
      <c r="AA116">
        <f t="shared" si="21"/>
        <v>2.7775090875000008</v>
      </c>
      <c r="AB116">
        <f t="shared" si="22"/>
        <v>2.5283007075000006</v>
      </c>
      <c r="AC116">
        <f t="shared" si="23"/>
        <v>7.0422479105555569</v>
      </c>
      <c r="AD116">
        <f t="shared" si="24"/>
        <v>3.0485888655174693</v>
      </c>
      <c r="AE116">
        <f t="shared" si="25"/>
        <v>5.9906206672875113E-2</v>
      </c>
      <c r="AF116" s="6">
        <f t="shared" si="26"/>
        <v>370.75951309842407</v>
      </c>
      <c r="AG116">
        <f t="shared" si="27"/>
        <v>1</v>
      </c>
      <c r="AH116">
        <v>0.12701593460035082</v>
      </c>
    </row>
    <row r="117" spans="1:34" ht="15" customHeight="1" x14ac:dyDescent="0.25">
      <c r="A117">
        <v>116</v>
      </c>
      <c r="B117" t="s">
        <v>215</v>
      </c>
      <c r="C117" t="s">
        <v>215</v>
      </c>
      <c r="E117">
        <v>-1.7509999999999999</v>
      </c>
      <c r="G117">
        <v>5.0999999999999997E-2</v>
      </c>
      <c r="H117">
        <v>1.5710999999999999</v>
      </c>
      <c r="I117">
        <v>-1.2721</v>
      </c>
      <c r="K117">
        <v>0.40720000000000001</v>
      </c>
      <c r="L117">
        <v>0.78339999999999999</v>
      </c>
      <c r="M117">
        <v>-3.0527000000000002</v>
      </c>
      <c r="P117">
        <v>-0.1835</v>
      </c>
      <c r="Q117">
        <v>-6.24</v>
      </c>
      <c r="R117">
        <v>1.7321</v>
      </c>
      <c r="S117">
        <v>-0.85129999999999995</v>
      </c>
      <c r="T117">
        <f t="shared" si="14"/>
        <v>-0.85</v>
      </c>
      <c r="U117">
        <f t="shared" si="15"/>
        <v>0.23539999999999997</v>
      </c>
      <c r="V117">
        <f t="shared" si="16"/>
        <v>-1.1346500000000002</v>
      </c>
      <c r="W117">
        <f t="shared" si="17"/>
        <v>-1.3856750000000002</v>
      </c>
      <c r="X117">
        <f t="shared" si="18"/>
        <v>59.94985466</v>
      </c>
      <c r="Y117">
        <f t="shared" si="19"/>
        <v>0.17860199999999971</v>
      </c>
      <c r="Z117">
        <f t="shared" si="20"/>
        <v>4.03075282</v>
      </c>
      <c r="AA117">
        <f t="shared" si="21"/>
        <v>4.7829703599999993</v>
      </c>
      <c r="AB117">
        <f t="shared" si="22"/>
        <v>35.015773527500002</v>
      </c>
      <c r="AC117">
        <f t="shared" si="23"/>
        <v>44.008098707499997</v>
      </c>
      <c r="AD117">
        <f t="shared" si="24"/>
        <v>1.0867378792110707</v>
      </c>
      <c r="AE117">
        <f t="shared" si="25"/>
        <v>0.40615272987939288</v>
      </c>
      <c r="AF117" s="6">
        <f t="shared" si="26"/>
        <v>2513.6792452235627</v>
      </c>
      <c r="AG117">
        <f t="shared" si="27"/>
        <v>1</v>
      </c>
      <c r="AH117">
        <v>0.52841691091519083</v>
      </c>
    </row>
    <row r="118" spans="1:34" ht="15" customHeight="1" x14ac:dyDescent="0.25">
      <c r="A118">
        <v>117</v>
      </c>
      <c r="B118" t="s">
        <v>216</v>
      </c>
      <c r="C118" t="s">
        <v>216</v>
      </c>
      <c r="D118">
        <v>0.1714</v>
      </c>
      <c r="E118">
        <v>-1.0066999999999999</v>
      </c>
      <c r="G118">
        <v>-0.24990000000000001</v>
      </c>
      <c r="H118">
        <v>-8.2400000000000001E-2</v>
      </c>
      <c r="I118">
        <v>-1.0521</v>
      </c>
      <c r="J118">
        <v>7.3499999999999996E-2</v>
      </c>
      <c r="K118">
        <v>-0.56920000000000004</v>
      </c>
      <c r="L118">
        <v>-1.1489</v>
      </c>
      <c r="M118">
        <v>-0.99709999999999999</v>
      </c>
      <c r="N118">
        <v>1.6847000000000001</v>
      </c>
      <c r="O118">
        <v>0.97609999999999997</v>
      </c>
      <c r="P118">
        <v>1.3601000000000001</v>
      </c>
      <c r="Q118">
        <v>-1.2445999999999999</v>
      </c>
      <c r="R118">
        <v>1.9053</v>
      </c>
      <c r="S118">
        <v>0.88500000000000001</v>
      </c>
      <c r="T118">
        <f t="shared" si="14"/>
        <v>-0.3617333333333333</v>
      </c>
      <c r="U118">
        <f t="shared" si="15"/>
        <v>-0.40755000000000008</v>
      </c>
      <c r="V118">
        <f t="shared" si="16"/>
        <v>0.12870000000000004</v>
      </c>
      <c r="W118">
        <f t="shared" si="17"/>
        <v>0.72645000000000004</v>
      </c>
      <c r="X118">
        <f t="shared" si="18"/>
        <v>16.465827100000002</v>
      </c>
      <c r="Y118">
        <f t="shared" si="19"/>
        <v>0.58186884222222224</v>
      </c>
      <c r="Z118">
        <f t="shared" si="20"/>
        <v>0.77870704999999985</v>
      </c>
      <c r="AA118">
        <f t="shared" si="21"/>
        <v>6.0389101600000004</v>
      </c>
      <c r="AB118">
        <f t="shared" si="22"/>
        <v>5.7013758499999998</v>
      </c>
      <c r="AC118">
        <f t="shared" si="23"/>
        <v>13.100861902222222</v>
      </c>
      <c r="AD118">
        <f t="shared" si="24"/>
        <v>0.77055201930042494</v>
      </c>
      <c r="AE118">
        <f t="shared" si="25"/>
        <v>0.56474826608421158</v>
      </c>
      <c r="AF118" s="6">
        <f t="shared" si="26"/>
        <v>3495.2270187951854</v>
      </c>
      <c r="AG118">
        <f t="shared" si="27"/>
        <v>1</v>
      </c>
      <c r="AH118">
        <v>0.67462401443643805</v>
      </c>
    </row>
    <row r="119" spans="1:34" x14ac:dyDescent="0.25">
      <c r="A119">
        <v>118</v>
      </c>
      <c r="B119" t="s">
        <v>217</v>
      </c>
      <c r="C119" t="s">
        <v>218</v>
      </c>
      <c r="E119">
        <v>-0.1162</v>
      </c>
      <c r="G119">
        <v>1.3793</v>
      </c>
      <c r="H119">
        <v>1.2518</v>
      </c>
      <c r="I119">
        <v>0.83050000000000002</v>
      </c>
      <c r="K119">
        <v>2.4641000000000002</v>
      </c>
      <c r="L119">
        <v>-0.35980000000000001</v>
      </c>
      <c r="M119">
        <v>-0.58709999999999996</v>
      </c>
      <c r="P119">
        <v>5.9299999999999999E-2</v>
      </c>
      <c r="Q119">
        <v>-7.0199999999999999E-2</v>
      </c>
      <c r="R119">
        <v>0.42720000000000002</v>
      </c>
      <c r="S119">
        <v>2.1878000000000002</v>
      </c>
      <c r="T119">
        <f t="shared" si="14"/>
        <v>0.63154999999999994</v>
      </c>
      <c r="U119">
        <f t="shared" si="15"/>
        <v>1.5154666666666667</v>
      </c>
      <c r="V119">
        <f t="shared" si="16"/>
        <v>-0.47344999999999998</v>
      </c>
      <c r="W119">
        <f t="shared" si="17"/>
        <v>0.65102500000000008</v>
      </c>
      <c r="X119">
        <f t="shared" si="18"/>
        <v>15.69604889</v>
      </c>
      <c r="Y119">
        <f t="shared" si="19"/>
        <v>0.32054932000000003</v>
      </c>
      <c r="Z119">
        <f t="shared" si="20"/>
        <v>-0.85803457111111037</v>
      </c>
      <c r="AA119">
        <f t="shared" si="21"/>
        <v>-0.42247715999999996</v>
      </c>
      <c r="AB119">
        <f t="shared" si="22"/>
        <v>3.2820790075000001</v>
      </c>
      <c r="AC119">
        <f t="shared" si="23"/>
        <v>2.3221165963888897</v>
      </c>
      <c r="AD119">
        <f t="shared" si="24"/>
        <v>17.278114692098796</v>
      </c>
      <c r="AE119">
        <f t="shared" si="25"/>
        <v>6.4086983687064119E-5</v>
      </c>
      <c r="AF119" s="6">
        <f t="shared" si="26"/>
        <v>0.39663434203923981</v>
      </c>
      <c r="AG119">
        <f t="shared" si="27"/>
        <v>0.39663434203923981</v>
      </c>
      <c r="AH119">
        <v>8.6601384724724849E-4</v>
      </c>
    </row>
    <row r="120" spans="1:34" ht="15" customHeight="1" x14ac:dyDescent="0.25">
      <c r="A120">
        <v>119</v>
      </c>
      <c r="B120" t="s">
        <v>219</v>
      </c>
      <c r="C120" t="s">
        <v>220</v>
      </c>
      <c r="D120">
        <v>0.6069</v>
      </c>
      <c r="E120">
        <v>-0.51700000000000002</v>
      </c>
      <c r="G120">
        <v>-0.29299999999999998</v>
      </c>
      <c r="H120">
        <v>-0.39579999999999999</v>
      </c>
      <c r="I120">
        <v>-1.5760000000000001</v>
      </c>
      <c r="J120">
        <v>-0.62309999999999999</v>
      </c>
      <c r="K120">
        <v>-0.61350000000000005</v>
      </c>
      <c r="L120">
        <v>0.8175</v>
      </c>
      <c r="M120">
        <v>-1.0911999999999999</v>
      </c>
      <c r="N120">
        <v>1.1075999999999999</v>
      </c>
      <c r="O120">
        <v>-0.90110000000000001</v>
      </c>
      <c r="P120">
        <v>-0.62390000000000001</v>
      </c>
      <c r="Q120">
        <v>-2.5243000000000002</v>
      </c>
      <c r="R120">
        <v>0.36199999999999999</v>
      </c>
      <c r="S120">
        <v>-0.18609999999999999</v>
      </c>
      <c r="T120">
        <f t="shared" si="14"/>
        <v>-6.7699999999999996E-2</v>
      </c>
      <c r="U120">
        <f t="shared" si="15"/>
        <v>-0.80210000000000004</v>
      </c>
      <c r="V120">
        <f t="shared" si="16"/>
        <v>-1.6800000000000009E-2</v>
      </c>
      <c r="W120">
        <f t="shared" si="17"/>
        <v>-0.74307500000000004</v>
      </c>
      <c r="X120">
        <f t="shared" si="18"/>
        <v>14.951336680000001</v>
      </c>
      <c r="Y120">
        <f t="shared" si="19"/>
        <v>0.70313245000000002</v>
      </c>
      <c r="Z120">
        <f t="shared" si="20"/>
        <v>0.8316118600000002</v>
      </c>
      <c r="AA120">
        <f t="shared" si="21"/>
        <v>3.8966536999999999</v>
      </c>
      <c r="AB120">
        <f t="shared" si="22"/>
        <v>4.7183770875000022</v>
      </c>
      <c r="AC120">
        <f t="shared" si="23"/>
        <v>10.149775097500003</v>
      </c>
      <c r="AD120">
        <f t="shared" si="24"/>
        <v>1.4192122100368529</v>
      </c>
      <c r="AE120">
        <f t="shared" si="25"/>
        <v>0.28645914266039796</v>
      </c>
      <c r="AF120" s="6">
        <f t="shared" si="26"/>
        <v>1772.8956339252029</v>
      </c>
      <c r="AG120">
        <f t="shared" si="27"/>
        <v>1</v>
      </c>
      <c r="AH120">
        <v>0.40944471915131708</v>
      </c>
    </row>
    <row r="121" spans="1:34" x14ac:dyDescent="0.25">
      <c r="A121">
        <v>120</v>
      </c>
      <c r="B121" t="s">
        <v>221</v>
      </c>
      <c r="C121" t="s">
        <v>222</v>
      </c>
      <c r="D121">
        <v>0.36249999999999999</v>
      </c>
      <c r="E121">
        <v>0.92949999999999999</v>
      </c>
      <c r="F121">
        <v>-7.6200000000000004E-2</v>
      </c>
      <c r="G121">
        <v>1.4037999999999999</v>
      </c>
      <c r="H121">
        <v>0.48399999999999999</v>
      </c>
      <c r="I121">
        <v>1.1465000000000001</v>
      </c>
      <c r="J121">
        <v>1.6812</v>
      </c>
      <c r="K121">
        <v>1.2818000000000001</v>
      </c>
      <c r="L121">
        <v>0.38419999999999999</v>
      </c>
      <c r="M121">
        <v>0.17399999999999999</v>
      </c>
      <c r="N121">
        <v>-0.18340000000000001</v>
      </c>
      <c r="O121">
        <v>-0.93869999999999998</v>
      </c>
      <c r="P121">
        <v>-0.50770000000000004</v>
      </c>
      <c r="Q121">
        <v>-0.21160000000000001</v>
      </c>
      <c r="R121">
        <v>-1.0295000000000001</v>
      </c>
      <c r="S121">
        <v>0.2142</v>
      </c>
      <c r="T121">
        <f t="shared" si="14"/>
        <v>0.65490000000000004</v>
      </c>
      <c r="U121">
        <f t="shared" si="15"/>
        <v>1.1483750000000001</v>
      </c>
      <c r="V121">
        <f t="shared" si="16"/>
        <v>-0.14097499999999999</v>
      </c>
      <c r="W121">
        <f t="shared" si="17"/>
        <v>-0.38365000000000005</v>
      </c>
      <c r="X121">
        <f t="shared" si="18"/>
        <v>11.49096494</v>
      </c>
      <c r="Y121">
        <f t="shared" si="19"/>
        <v>1.2562613399999996</v>
      </c>
      <c r="Z121">
        <f t="shared" si="20"/>
        <v>0.74310236749999969</v>
      </c>
      <c r="AA121">
        <f t="shared" si="21"/>
        <v>1.0131830874999999</v>
      </c>
      <c r="AB121">
        <f t="shared" si="22"/>
        <v>0.81953645000000008</v>
      </c>
      <c r="AC121">
        <f t="shared" si="23"/>
        <v>3.8320832449999993</v>
      </c>
      <c r="AD121">
        <f t="shared" si="24"/>
        <v>5.9958627242712748</v>
      </c>
      <c r="AE121">
        <f t="shared" si="25"/>
        <v>6.8763933834524336E-3</v>
      </c>
      <c r="AF121" s="6">
        <f t="shared" si="26"/>
        <v>42.557998650187109</v>
      </c>
      <c r="AG121">
        <f t="shared" si="27"/>
        <v>1</v>
      </c>
      <c r="AH121">
        <v>2.5529693251461972E-2</v>
      </c>
    </row>
    <row r="122" spans="1:34" ht="15" customHeight="1" x14ac:dyDescent="0.25">
      <c r="A122">
        <v>121</v>
      </c>
      <c r="B122" t="s">
        <v>223</v>
      </c>
      <c r="C122" t="s">
        <v>224</v>
      </c>
      <c r="D122">
        <v>-1.1869000000000001</v>
      </c>
      <c r="E122">
        <v>0.25690000000000002</v>
      </c>
      <c r="F122">
        <v>-1.1294999999999999</v>
      </c>
      <c r="G122">
        <v>0.1447</v>
      </c>
      <c r="H122">
        <v>-0.73650000000000004</v>
      </c>
      <c r="I122">
        <v>1.3100000000000001E-2</v>
      </c>
      <c r="J122">
        <v>-2.9100000000000001E-2</v>
      </c>
      <c r="K122">
        <v>1.1362000000000001</v>
      </c>
      <c r="L122">
        <v>-1.2E-2</v>
      </c>
      <c r="M122">
        <v>0.65059999999999996</v>
      </c>
      <c r="N122">
        <v>-0.2225</v>
      </c>
      <c r="O122">
        <v>0.81789999999999996</v>
      </c>
      <c r="P122">
        <v>0.31009999999999999</v>
      </c>
      <c r="Q122">
        <v>-0.22020000000000001</v>
      </c>
      <c r="R122">
        <v>-0.91510000000000002</v>
      </c>
      <c r="S122">
        <v>0.51970000000000005</v>
      </c>
      <c r="T122">
        <f t="shared" si="14"/>
        <v>-0.47869999999999996</v>
      </c>
      <c r="U122">
        <f t="shared" si="15"/>
        <v>9.592500000000001E-2</v>
      </c>
      <c r="V122">
        <f t="shared" si="16"/>
        <v>0.3085</v>
      </c>
      <c r="W122">
        <f t="shared" si="17"/>
        <v>-7.6374999999999998E-2</v>
      </c>
      <c r="X122">
        <f t="shared" si="18"/>
        <v>6.9998758399999987</v>
      </c>
      <c r="Y122">
        <f t="shared" si="19"/>
        <v>1.8548228000000004</v>
      </c>
      <c r="Z122">
        <f t="shared" si="20"/>
        <v>1.7975946875000004</v>
      </c>
      <c r="AA122">
        <f t="shared" si="21"/>
        <v>0.76120201999999981</v>
      </c>
      <c r="AB122">
        <f t="shared" si="22"/>
        <v>1.2288135875000001</v>
      </c>
      <c r="AC122">
        <f t="shared" si="23"/>
        <v>5.6424330950000012</v>
      </c>
      <c r="AD122">
        <f t="shared" si="24"/>
        <v>0.72173265795719488</v>
      </c>
      <c r="AE122">
        <f t="shared" si="25"/>
        <v>0.59350176843622071</v>
      </c>
      <c r="AF122" s="6">
        <f t="shared" si="26"/>
        <v>3673.18244485177</v>
      </c>
      <c r="AG122">
        <f t="shared" si="27"/>
        <v>1</v>
      </c>
      <c r="AH122">
        <v>0.70018727503846168</v>
      </c>
    </row>
    <row r="123" spans="1:34" ht="15" customHeight="1" x14ac:dyDescent="0.25">
      <c r="A123">
        <v>122</v>
      </c>
      <c r="B123" t="s">
        <v>225</v>
      </c>
      <c r="C123" t="s">
        <v>225</v>
      </c>
      <c r="D123">
        <v>-2.2673000000000001</v>
      </c>
      <c r="E123">
        <v>-0.60099999999999998</v>
      </c>
      <c r="F123">
        <v>-1.097</v>
      </c>
      <c r="G123">
        <v>-0.53800000000000003</v>
      </c>
      <c r="H123">
        <v>-1.0013000000000001</v>
      </c>
      <c r="I123">
        <v>-0.20860000000000001</v>
      </c>
      <c r="J123">
        <v>-0.84450000000000003</v>
      </c>
      <c r="K123">
        <v>0.26719999999999999</v>
      </c>
      <c r="L123">
        <v>-0.51770000000000005</v>
      </c>
      <c r="M123">
        <v>1.6954</v>
      </c>
      <c r="N123">
        <v>0.3725</v>
      </c>
      <c r="O123">
        <v>1.1853</v>
      </c>
      <c r="P123">
        <v>-0.8458</v>
      </c>
      <c r="Q123">
        <v>1.7906</v>
      </c>
      <c r="R123">
        <v>0.36320000000000002</v>
      </c>
      <c r="S123">
        <v>0.79469999999999996</v>
      </c>
      <c r="T123">
        <f t="shared" si="14"/>
        <v>-1.1258250000000001</v>
      </c>
      <c r="U123">
        <f t="shared" si="15"/>
        <v>-0.44680000000000009</v>
      </c>
      <c r="V123">
        <f t="shared" si="16"/>
        <v>0.68387500000000001</v>
      </c>
      <c r="W123">
        <f t="shared" si="17"/>
        <v>0.525675</v>
      </c>
      <c r="X123">
        <f t="shared" si="18"/>
        <v>18.196570150000003</v>
      </c>
      <c r="Y123">
        <f t="shared" si="19"/>
        <v>1.9247755674999993</v>
      </c>
      <c r="Z123">
        <f t="shared" si="20"/>
        <v>1.03217078</v>
      </c>
      <c r="AA123">
        <f t="shared" si="21"/>
        <v>2.8153467275000006</v>
      </c>
      <c r="AB123">
        <f t="shared" si="22"/>
        <v>3.5797515075000002</v>
      </c>
      <c r="AC123">
        <f t="shared" si="23"/>
        <v>9.3520445824999996</v>
      </c>
      <c r="AD123">
        <f t="shared" si="24"/>
        <v>2.8371952751541549</v>
      </c>
      <c r="AE123">
        <f t="shared" si="25"/>
        <v>7.2174065489243544E-2</v>
      </c>
      <c r="AF123" s="6">
        <f t="shared" si="26"/>
        <v>446.68529131292831</v>
      </c>
      <c r="AG123">
        <f t="shared" si="27"/>
        <v>1</v>
      </c>
      <c r="AH123">
        <v>0.14607105667525452</v>
      </c>
    </row>
    <row r="124" spans="1:34" x14ac:dyDescent="0.25">
      <c r="A124">
        <v>123</v>
      </c>
      <c r="B124" t="s">
        <v>226</v>
      </c>
      <c r="C124" t="s">
        <v>227</v>
      </c>
      <c r="D124">
        <v>2.6189</v>
      </c>
      <c r="E124">
        <v>1.282</v>
      </c>
      <c r="F124">
        <v>0.98850000000000005</v>
      </c>
      <c r="G124">
        <v>2.5655999999999999</v>
      </c>
      <c r="H124">
        <v>1.9129</v>
      </c>
      <c r="I124">
        <v>1.0658000000000001</v>
      </c>
      <c r="J124">
        <v>2.4445000000000001</v>
      </c>
      <c r="K124">
        <v>3.2606000000000002</v>
      </c>
      <c r="L124">
        <v>0.55869999999999997</v>
      </c>
      <c r="M124">
        <v>0.32</v>
      </c>
      <c r="N124">
        <v>-0.3291</v>
      </c>
      <c r="O124">
        <v>0.49609999999999999</v>
      </c>
      <c r="P124">
        <v>-0.57279999999999998</v>
      </c>
      <c r="Q124">
        <v>-1.1377999999999999</v>
      </c>
      <c r="R124">
        <v>-1.083</v>
      </c>
      <c r="S124">
        <v>-0.26129999999999998</v>
      </c>
      <c r="T124">
        <f t="shared" si="14"/>
        <v>1.86375</v>
      </c>
      <c r="U124">
        <f t="shared" si="15"/>
        <v>2.1709499999999999</v>
      </c>
      <c r="V124">
        <f t="shared" si="16"/>
        <v>0.26142500000000002</v>
      </c>
      <c r="W124">
        <f t="shared" si="17"/>
        <v>-0.76372499999999988</v>
      </c>
      <c r="X124">
        <f t="shared" si="18"/>
        <v>41.096628560000006</v>
      </c>
      <c r="Y124">
        <f t="shared" si="19"/>
        <v>2.1673405699999986</v>
      </c>
      <c r="Z124">
        <f t="shared" si="20"/>
        <v>2.5501130500000002</v>
      </c>
      <c r="AA124">
        <f t="shared" si="21"/>
        <v>0.49559558749999982</v>
      </c>
      <c r="AB124">
        <f t="shared" si="22"/>
        <v>0.53075186750000025</v>
      </c>
      <c r="AC124">
        <f t="shared" si="23"/>
        <v>5.7438010749999986</v>
      </c>
      <c r="AD124">
        <f t="shared" si="24"/>
        <v>18.464859954259477</v>
      </c>
      <c r="AE124">
        <f t="shared" si="25"/>
        <v>4.5924030200584075E-5</v>
      </c>
      <c r="AF124" s="6">
        <f t="shared" si="26"/>
        <v>0.28422382291141485</v>
      </c>
      <c r="AG124">
        <f t="shared" si="27"/>
        <v>0.28422382291141485</v>
      </c>
      <c r="AH124">
        <v>6.8323034353705487E-4</v>
      </c>
    </row>
    <row r="125" spans="1:34" x14ac:dyDescent="0.25">
      <c r="A125">
        <v>124</v>
      </c>
      <c r="B125" t="s">
        <v>228</v>
      </c>
      <c r="C125" t="s">
        <v>228</v>
      </c>
      <c r="D125">
        <v>2.1417000000000002</v>
      </c>
      <c r="E125">
        <v>1.1196999999999999</v>
      </c>
      <c r="F125">
        <v>2.2824</v>
      </c>
      <c r="G125">
        <v>2.0592000000000001</v>
      </c>
      <c r="H125">
        <v>1.6533</v>
      </c>
      <c r="I125">
        <v>0.57430000000000003</v>
      </c>
      <c r="J125">
        <v>3.0163000000000002</v>
      </c>
      <c r="K125">
        <v>2.6002999999999998</v>
      </c>
      <c r="L125">
        <v>0.41</v>
      </c>
      <c r="M125">
        <v>2.69E-2</v>
      </c>
      <c r="N125">
        <v>1.4079999999999999</v>
      </c>
      <c r="O125">
        <v>0.71099999999999997</v>
      </c>
      <c r="P125">
        <v>-0.4158</v>
      </c>
      <c r="Q125">
        <v>-2.5459999999999998</v>
      </c>
      <c r="R125">
        <v>-0.42680000000000001</v>
      </c>
      <c r="S125">
        <v>0.2089</v>
      </c>
      <c r="T125">
        <f t="shared" si="14"/>
        <v>1.9007499999999999</v>
      </c>
      <c r="U125">
        <f t="shared" si="15"/>
        <v>1.96105</v>
      </c>
      <c r="V125">
        <f t="shared" si="16"/>
        <v>0.63897499999999996</v>
      </c>
      <c r="W125">
        <f t="shared" si="17"/>
        <v>-0.79492499999999999</v>
      </c>
      <c r="X125">
        <f t="shared" si="18"/>
        <v>43.750720240000007</v>
      </c>
      <c r="Y125">
        <f t="shared" si="19"/>
        <v>0.83885913000000123</v>
      </c>
      <c r="Z125">
        <f t="shared" si="20"/>
        <v>3.5399787500000013</v>
      </c>
      <c r="AA125">
        <f t="shared" si="21"/>
        <v>1.0236524075</v>
      </c>
      <c r="AB125">
        <f t="shared" si="22"/>
        <v>4.3531800674999985</v>
      </c>
      <c r="AC125">
        <f t="shared" si="23"/>
        <v>9.7556703550000012</v>
      </c>
      <c r="AD125">
        <f t="shared" si="24"/>
        <v>10.453935602972718</v>
      </c>
      <c r="AE125">
        <f t="shared" si="25"/>
        <v>6.9599979631179416E-4</v>
      </c>
      <c r="AF125" s="6">
        <f t="shared" si="26"/>
        <v>4.3075427393736945</v>
      </c>
      <c r="AG125">
        <f t="shared" si="27"/>
        <v>1</v>
      </c>
      <c r="AH125">
        <v>4.8563052304100279E-3</v>
      </c>
    </row>
    <row r="126" spans="1:34" ht="15" customHeight="1" x14ac:dyDescent="0.25">
      <c r="A126">
        <v>125</v>
      </c>
      <c r="B126" t="s">
        <v>229</v>
      </c>
      <c r="C126" t="s">
        <v>230</v>
      </c>
      <c r="D126">
        <v>-1.0589</v>
      </c>
      <c r="E126">
        <v>-0.50780000000000003</v>
      </c>
      <c r="F126">
        <v>1.0076000000000001</v>
      </c>
      <c r="G126">
        <v>0.34110000000000001</v>
      </c>
      <c r="H126">
        <v>-1.0612999999999999</v>
      </c>
      <c r="I126">
        <v>-0.47560000000000002</v>
      </c>
      <c r="J126">
        <v>0.30220000000000002</v>
      </c>
      <c r="K126">
        <v>0.53569999999999995</v>
      </c>
      <c r="L126">
        <v>0.38750000000000001</v>
      </c>
      <c r="M126">
        <v>0.48180000000000001</v>
      </c>
      <c r="N126">
        <v>1.0149999999999999</v>
      </c>
      <c r="O126">
        <v>0.5282</v>
      </c>
      <c r="P126">
        <v>-0.36709999999999998</v>
      </c>
      <c r="Q126">
        <v>-0.36559999999999998</v>
      </c>
      <c r="R126">
        <v>0.79690000000000005</v>
      </c>
      <c r="S126">
        <v>0.71419999999999995</v>
      </c>
      <c r="T126">
        <f t="shared" si="14"/>
        <v>-5.4499999999999979E-2</v>
      </c>
      <c r="U126">
        <f t="shared" si="15"/>
        <v>-0.17474999999999999</v>
      </c>
      <c r="V126">
        <f t="shared" si="16"/>
        <v>0.60312499999999991</v>
      </c>
      <c r="W126">
        <f t="shared" si="17"/>
        <v>0.19460000000000002</v>
      </c>
      <c r="X126">
        <f t="shared" si="18"/>
        <v>7.3466541500000009</v>
      </c>
      <c r="Y126">
        <f t="shared" si="19"/>
        <v>2.4988560200000003</v>
      </c>
      <c r="Z126">
        <f t="shared" si="20"/>
        <v>1.6087021299999997</v>
      </c>
      <c r="AA126">
        <f t="shared" si="21"/>
        <v>0.23646866750000006</v>
      </c>
      <c r="AB126">
        <f t="shared" si="22"/>
        <v>1.2620803799999998</v>
      </c>
      <c r="AC126">
        <f t="shared" si="23"/>
        <v>5.6061071974999992</v>
      </c>
      <c r="AD126">
        <f t="shared" si="24"/>
        <v>0.93142008769089468</v>
      </c>
      <c r="AE126">
        <f t="shared" si="25"/>
        <v>0.47809654026092818</v>
      </c>
      <c r="AF126" s="6">
        <f t="shared" si="26"/>
        <v>2958.9394876748847</v>
      </c>
      <c r="AG126">
        <f t="shared" si="27"/>
        <v>1</v>
      </c>
      <c r="AH126">
        <v>0.59849099669799444</v>
      </c>
    </row>
    <row r="127" spans="1:34" x14ac:dyDescent="0.25">
      <c r="A127">
        <v>126</v>
      </c>
      <c r="B127" t="s">
        <v>231</v>
      </c>
      <c r="C127" t="s">
        <v>232</v>
      </c>
      <c r="D127">
        <v>2.1928000000000001</v>
      </c>
      <c r="E127">
        <v>1.9931000000000001</v>
      </c>
      <c r="F127">
        <v>2.0579000000000001</v>
      </c>
      <c r="G127">
        <v>3.3837999999999999</v>
      </c>
      <c r="H127">
        <v>0.57520000000000004</v>
      </c>
      <c r="I127">
        <v>1.1374</v>
      </c>
      <c r="J127">
        <v>2.2079</v>
      </c>
      <c r="K127">
        <v>3.238</v>
      </c>
      <c r="L127">
        <v>-2.7099999999999999E-2</v>
      </c>
      <c r="M127">
        <v>-0.42120000000000002</v>
      </c>
      <c r="N127">
        <v>-0.79720000000000002</v>
      </c>
      <c r="O127">
        <v>1.2163999999999999</v>
      </c>
      <c r="P127">
        <v>-0.66469999999999996</v>
      </c>
      <c r="Q127">
        <v>-0.4199</v>
      </c>
      <c r="R127">
        <v>-5.9799999999999999E-2</v>
      </c>
      <c r="S127">
        <v>1.1060000000000001</v>
      </c>
      <c r="T127">
        <f t="shared" si="14"/>
        <v>2.4069000000000003</v>
      </c>
      <c r="U127">
        <f t="shared" si="15"/>
        <v>1.789625</v>
      </c>
      <c r="V127">
        <f t="shared" si="16"/>
        <v>-7.2750000000000314E-3</v>
      </c>
      <c r="W127">
        <f t="shared" si="17"/>
        <v>-9.5999999999999974E-3</v>
      </c>
      <c r="X127">
        <f t="shared" si="18"/>
        <v>45.588129299999999</v>
      </c>
      <c r="Y127">
        <f t="shared" si="19"/>
        <v>1.2932038599999984</v>
      </c>
      <c r="Z127">
        <f t="shared" si="20"/>
        <v>4.1729696474999969</v>
      </c>
      <c r="AA127">
        <f t="shared" si="21"/>
        <v>2.2930889474999998</v>
      </c>
      <c r="AB127">
        <f t="shared" si="22"/>
        <v>1.8445855</v>
      </c>
      <c r="AC127">
        <f t="shared" si="23"/>
        <v>9.6038479549999956</v>
      </c>
      <c r="AD127">
        <f t="shared" si="24"/>
        <v>11.240582372901597</v>
      </c>
      <c r="AE127">
        <f t="shared" si="25"/>
        <v>5.0138424201853803E-4</v>
      </c>
      <c r="AF127" s="6">
        <f t="shared" si="26"/>
        <v>3.1030670738527317</v>
      </c>
      <c r="AG127">
        <f t="shared" si="27"/>
        <v>1</v>
      </c>
      <c r="AH127">
        <v>3.9429060658865717E-3</v>
      </c>
    </row>
    <row r="128" spans="1:34" ht="15" customHeight="1" x14ac:dyDescent="0.25">
      <c r="A128">
        <v>127</v>
      </c>
      <c r="B128" t="s">
        <v>233</v>
      </c>
      <c r="C128" t="s">
        <v>234</v>
      </c>
      <c r="D128">
        <v>-0.88519999999999999</v>
      </c>
      <c r="E128">
        <v>-0.62119999999999997</v>
      </c>
      <c r="F128">
        <v>-0.87619999999999998</v>
      </c>
      <c r="G128">
        <v>0.43480000000000002</v>
      </c>
      <c r="H128">
        <v>-0.27610000000000001</v>
      </c>
      <c r="I128">
        <v>-0.81720000000000004</v>
      </c>
      <c r="J128">
        <v>0.23380000000000001</v>
      </c>
      <c r="K128">
        <v>1.7223999999999999</v>
      </c>
      <c r="L128">
        <v>1.9676</v>
      </c>
      <c r="M128">
        <v>1.3466</v>
      </c>
      <c r="N128">
        <v>1.3279000000000001</v>
      </c>
      <c r="O128">
        <v>2.1147999999999998</v>
      </c>
      <c r="P128">
        <v>9.9599999999999994E-2</v>
      </c>
      <c r="Q128">
        <v>-1.4507000000000001</v>
      </c>
      <c r="R128">
        <v>-1.5479000000000001</v>
      </c>
      <c r="S128">
        <v>1.4111</v>
      </c>
      <c r="T128">
        <f t="shared" si="14"/>
        <v>-0.48694999999999999</v>
      </c>
      <c r="U128">
        <f t="shared" si="15"/>
        <v>0.21572499999999994</v>
      </c>
      <c r="V128">
        <f t="shared" si="16"/>
        <v>1.689225</v>
      </c>
      <c r="W128">
        <f t="shared" si="17"/>
        <v>-0.371975</v>
      </c>
      <c r="X128">
        <f t="shared" si="18"/>
        <v>24.313744249999999</v>
      </c>
      <c r="Y128">
        <f t="shared" si="19"/>
        <v>1.1777647499999999</v>
      </c>
      <c r="Z128">
        <f t="shared" si="20"/>
        <v>3.5792221474999995</v>
      </c>
      <c r="AA128">
        <f t="shared" si="21"/>
        <v>0.50655436749999971</v>
      </c>
      <c r="AB128">
        <f t="shared" si="22"/>
        <v>5.9481866675000008</v>
      </c>
      <c r="AC128">
        <f t="shared" si="23"/>
        <v>11.211727932500001</v>
      </c>
      <c r="AD128">
        <f t="shared" si="24"/>
        <v>3.5057976066794816</v>
      </c>
      <c r="AE128">
        <f t="shared" si="25"/>
        <v>4.0700226204848415E-2</v>
      </c>
      <c r="AF128" s="6">
        <f t="shared" si="26"/>
        <v>251.89369998180683</v>
      </c>
      <c r="AG128">
        <f t="shared" si="27"/>
        <v>1</v>
      </c>
      <c r="AH128">
        <v>9.5378152208181313E-2</v>
      </c>
    </row>
    <row r="129" spans="1:34" x14ac:dyDescent="0.25">
      <c r="A129">
        <v>128</v>
      </c>
      <c r="B129" t="s">
        <v>235</v>
      </c>
      <c r="C129" t="s">
        <v>236</v>
      </c>
      <c r="D129">
        <v>0.45779999999999998</v>
      </c>
      <c r="E129">
        <v>1.5361</v>
      </c>
      <c r="F129">
        <v>1.6267</v>
      </c>
      <c r="G129">
        <v>3.1156000000000001</v>
      </c>
      <c r="H129">
        <v>0.43719999999999998</v>
      </c>
      <c r="I129">
        <v>1.1478999999999999</v>
      </c>
      <c r="J129">
        <v>1.1608000000000001</v>
      </c>
      <c r="K129">
        <v>2.1928999999999998</v>
      </c>
      <c r="L129">
        <v>1.0538000000000001</v>
      </c>
      <c r="M129">
        <v>2.0124</v>
      </c>
      <c r="N129">
        <v>0.92159999999999997</v>
      </c>
      <c r="O129">
        <v>1.8640000000000001</v>
      </c>
      <c r="P129">
        <v>1.0949</v>
      </c>
      <c r="Q129">
        <v>2.5567000000000002</v>
      </c>
      <c r="R129">
        <v>2.3506999999999998</v>
      </c>
      <c r="S129">
        <v>2.2058</v>
      </c>
      <c r="T129">
        <f t="shared" si="14"/>
        <v>1.68405</v>
      </c>
      <c r="U129">
        <f t="shared" si="15"/>
        <v>1.2346999999999999</v>
      </c>
      <c r="V129">
        <f t="shared" si="16"/>
        <v>1.46295</v>
      </c>
      <c r="W129">
        <f t="shared" si="17"/>
        <v>2.052025</v>
      </c>
      <c r="X129">
        <f t="shared" si="18"/>
        <v>50.198341390000003</v>
      </c>
      <c r="Y129">
        <f t="shared" si="19"/>
        <v>3.5782026900000012</v>
      </c>
      <c r="Z129">
        <f t="shared" si="20"/>
        <v>1.56714894</v>
      </c>
      <c r="AA129">
        <f t="shared" si="21"/>
        <v>0.92319995000000077</v>
      </c>
      <c r="AB129">
        <f t="shared" si="22"/>
        <v>1.2836386274999967</v>
      </c>
      <c r="AC129">
        <f t="shared" si="23"/>
        <v>7.3521902074999987</v>
      </c>
      <c r="AD129">
        <f t="shared" si="24"/>
        <v>17.483015253927654</v>
      </c>
      <c r="AE129">
        <f t="shared" si="25"/>
        <v>6.042301729891191E-5</v>
      </c>
      <c r="AF129" s="6">
        <f t="shared" si="26"/>
        <v>0.37395805406296584</v>
      </c>
      <c r="AG129">
        <f t="shared" si="27"/>
        <v>0.37395805406296584</v>
      </c>
      <c r="AH129">
        <v>8.3286871728945619E-4</v>
      </c>
    </row>
    <row r="130" spans="1:34" ht="15" customHeight="1" x14ac:dyDescent="0.25">
      <c r="A130">
        <v>129</v>
      </c>
      <c r="B130" t="s">
        <v>237</v>
      </c>
      <c r="C130" t="s">
        <v>238</v>
      </c>
      <c r="D130">
        <v>0.36880000000000002</v>
      </c>
      <c r="E130">
        <v>0.1573</v>
      </c>
      <c r="F130">
        <v>0.99390000000000001</v>
      </c>
      <c r="G130">
        <v>1.5684</v>
      </c>
      <c r="H130">
        <v>0.46329999999999999</v>
      </c>
      <c r="I130">
        <v>0.52139999999999997</v>
      </c>
      <c r="J130">
        <v>1.0991</v>
      </c>
      <c r="K130">
        <v>1.1636</v>
      </c>
      <c r="L130">
        <v>-1.986</v>
      </c>
      <c r="M130">
        <v>-0.44529999999999997</v>
      </c>
      <c r="N130">
        <v>-1.0929</v>
      </c>
      <c r="O130">
        <v>0.32650000000000001</v>
      </c>
      <c r="P130">
        <v>-0.67800000000000005</v>
      </c>
      <c r="Q130">
        <v>-3.6799999999999999E-2</v>
      </c>
      <c r="R130">
        <v>-0.84109999999999996</v>
      </c>
      <c r="S130">
        <v>2.1164000000000001</v>
      </c>
      <c r="T130">
        <f t="shared" si="14"/>
        <v>0.77210000000000001</v>
      </c>
      <c r="U130">
        <f t="shared" si="15"/>
        <v>0.81184999999999996</v>
      </c>
      <c r="V130">
        <f t="shared" si="16"/>
        <v>-0.79942499999999983</v>
      </c>
      <c r="W130">
        <f t="shared" si="17"/>
        <v>0.140125</v>
      </c>
      <c r="X130">
        <f t="shared" si="18"/>
        <v>17.748120279999998</v>
      </c>
      <c r="Y130">
        <f t="shared" si="19"/>
        <v>1.2239188599999999</v>
      </c>
      <c r="Z130">
        <f t="shared" si="20"/>
        <v>0.41208893000000035</v>
      </c>
      <c r="AA130">
        <f t="shared" si="21"/>
        <v>2.8871994275000006</v>
      </c>
      <c r="AB130">
        <f t="shared" si="22"/>
        <v>5.5690963474999995</v>
      </c>
      <c r="AC130">
        <f t="shared" si="23"/>
        <v>10.092303565000002</v>
      </c>
      <c r="AD130">
        <f t="shared" si="24"/>
        <v>2.2757391310196868</v>
      </c>
      <c r="AE130">
        <f t="shared" si="25"/>
        <v>0.12131065344689038</v>
      </c>
      <c r="AF130" s="6">
        <f t="shared" si="26"/>
        <v>750.7916341828045</v>
      </c>
      <c r="AG130">
        <f t="shared" si="27"/>
        <v>1</v>
      </c>
      <c r="AH130">
        <v>0.21642883660501716</v>
      </c>
    </row>
    <row r="131" spans="1:34" ht="15" customHeight="1" x14ac:dyDescent="0.25">
      <c r="A131">
        <v>130</v>
      </c>
      <c r="B131" t="s">
        <v>239</v>
      </c>
      <c r="C131" t="s">
        <v>240</v>
      </c>
      <c r="D131">
        <v>-0.83830000000000005</v>
      </c>
      <c r="E131">
        <v>-2.0865999999999998</v>
      </c>
      <c r="G131">
        <v>1.2172000000000001</v>
      </c>
      <c r="H131">
        <v>-0.42320000000000002</v>
      </c>
      <c r="L131">
        <v>0.44429999999999997</v>
      </c>
      <c r="M131">
        <v>-0.34239999999999998</v>
      </c>
      <c r="O131">
        <v>-0.28610000000000002</v>
      </c>
      <c r="P131">
        <v>-0.1716</v>
      </c>
      <c r="Q131">
        <v>1.9199999999999998E-2</v>
      </c>
      <c r="R131">
        <v>1.1275999999999999</v>
      </c>
      <c r="T131">
        <f t="shared" ref="T131:T194" si="28">AVERAGE(D131:G131)</f>
        <v>-0.56923333333333337</v>
      </c>
      <c r="U131">
        <f t="shared" ref="U131:U194" si="29">AVERAGE(H131:K131)</f>
        <v>-0.42320000000000002</v>
      </c>
      <c r="V131">
        <f t="shared" ref="V131:V194" si="30">AVERAGE(L131:O131)</f>
        <v>-6.140000000000001E-2</v>
      </c>
      <c r="W131">
        <f t="shared" ref="W131:W194" si="31">AVERAGE(P131:S131)</f>
        <v>0.32506666666666667</v>
      </c>
      <c r="X131">
        <f t="shared" ref="X131:X194" si="32">SUMSQ(D131:S131)</f>
        <v>8.4151109500000008</v>
      </c>
      <c r="Y131">
        <f t="shared" ref="Y131:Y194" si="33">SUMSQ(D131:G131)-4*T131^2</f>
        <v>5.2421159388888885</v>
      </c>
      <c r="Z131">
        <f t="shared" ref="Z131:Z194" si="34">SUMSQ(H131:K131)-4*U131^2</f>
        <v>-0.53729472</v>
      </c>
      <c r="AA131">
        <f t="shared" ref="AA131:AA194" si="35">SUMSQ(L131:O131)-4*V131^2</f>
        <v>0.38141361999999995</v>
      </c>
      <c r="AB131">
        <f t="shared" ref="AB131:AB194" si="36">SUMSQ(P131:S131)-4*W131^2</f>
        <v>0.8786236088888888</v>
      </c>
      <c r="AC131">
        <f t="shared" ref="AC131:AC194" si="37">SUM(Y131:AB131)</f>
        <v>5.9648584477777771</v>
      </c>
      <c r="AD131">
        <f t="shared" ref="AD131:AD194" si="38">((12/4)*(X131-AC131)/AC131)</f>
        <v>1.2323439979376567</v>
      </c>
      <c r="AE131">
        <f t="shared" ref="AE131:AE194" si="39">FDIST(AD131,4,12)</f>
        <v>0.34842264454904615</v>
      </c>
      <c r="AF131" s="6">
        <f t="shared" ref="AF131:AF194" si="40">AE131*6189</f>
        <v>2156.3877471140468</v>
      </c>
      <c r="AG131">
        <f t="shared" ref="AG131:AG194" si="41">IF(AF131&gt;1,1,AF131)</f>
        <v>1</v>
      </c>
      <c r="AH131">
        <v>0.47309954960817174</v>
      </c>
    </row>
    <row r="132" spans="1:34" ht="15" customHeight="1" x14ac:dyDescent="0.25">
      <c r="A132">
        <v>131</v>
      </c>
      <c r="B132" t="s">
        <v>241</v>
      </c>
      <c r="C132" t="s">
        <v>242</v>
      </c>
      <c r="D132">
        <v>-1.1584000000000001</v>
      </c>
      <c r="E132">
        <v>0.1195</v>
      </c>
      <c r="F132">
        <v>-1.3162</v>
      </c>
      <c r="G132">
        <v>0.49719999999999998</v>
      </c>
      <c r="H132">
        <v>-0.84240000000000004</v>
      </c>
      <c r="I132">
        <v>9.74E-2</v>
      </c>
      <c r="J132">
        <v>-0.68049999999999999</v>
      </c>
      <c r="K132">
        <v>1.0945</v>
      </c>
      <c r="L132">
        <v>-0.498</v>
      </c>
      <c r="M132">
        <v>-5.5E-2</v>
      </c>
      <c r="N132">
        <v>-6.5299999999999997E-2</v>
      </c>
      <c r="O132">
        <v>0.69910000000000005</v>
      </c>
      <c r="P132">
        <v>-0.58340000000000003</v>
      </c>
      <c r="Q132">
        <v>0.26340000000000002</v>
      </c>
      <c r="R132">
        <v>-0.14219999999999999</v>
      </c>
      <c r="S132">
        <v>0.54700000000000004</v>
      </c>
      <c r="T132">
        <f t="shared" si="28"/>
        <v>-0.46447500000000008</v>
      </c>
      <c r="U132">
        <f t="shared" si="29"/>
        <v>-8.274999999999999E-2</v>
      </c>
      <c r="V132">
        <f t="shared" si="30"/>
        <v>2.0199999999999996E-2</v>
      </c>
      <c r="W132">
        <f t="shared" si="31"/>
        <v>2.1200000000000011E-2</v>
      </c>
      <c r="X132">
        <f t="shared" si="32"/>
        <v>7.1890949700000011</v>
      </c>
      <c r="Y132">
        <f t="shared" si="33"/>
        <v>2.4728129875000002</v>
      </c>
      <c r="Z132">
        <f t="shared" si="34"/>
        <v>2.3527447700000002</v>
      </c>
      <c r="AA132">
        <f t="shared" si="35"/>
        <v>0.74240174000000003</v>
      </c>
      <c r="AB132">
        <f t="shared" si="36"/>
        <v>0.7273672000000001</v>
      </c>
      <c r="AC132">
        <f t="shared" si="37"/>
        <v>6.2953266975000002</v>
      </c>
      <c r="AD132">
        <f t="shared" si="38"/>
        <v>0.4259198841205179</v>
      </c>
      <c r="AE132">
        <f t="shared" si="39"/>
        <v>0.78721398597675996</v>
      </c>
      <c r="AF132" s="6">
        <f t="shared" si="40"/>
        <v>4872.0673592101675</v>
      </c>
      <c r="AG132">
        <f t="shared" si="41"/>
        <v>1</v>
      </c>
      <c r="AH132">
        <v>0.86292372639216575</v>
      </c>
    </row>
    <row r="133" spans="1:34" x14ac:dyDescent="0.25">
      <c r="A133">
        <v>132</v>
      </c>
      <c r="B133" t="s">
        <v>243</v>
      </c>
      <c r="C133" t="s">
        <v>244</v>
      </c>
      <c r="D133">
        <v>0.55759999999999998</v>
      </c>
      <c r="E133">
        <v>0.83279999999999998</v>
      </c>
      <c r="F133">
        <v>-0.27350000000000002</v>
      </c>
      <c r="G133">
        <v>1.7844</v>
      </c>
      <c r="H133">
        <v>1.4009</v>
      </c>
      <c r="I133">
        <v>1.6858</v>
      </c>
      <c r="J133">
        <v>0.93520000000000003</v>
      </c>
      <c r="K133">
        <v>2.9283000000000001</v>
      </c>
      <c r="L133">
        <v>0.23380000000000001</v>
      </c>
      <c r="M133">
        <v>0.16719999999999999</v>
      </c>
      <c r="N133">
        <v>-1.1629</v>
      </c>
      <c r="O133">
        <v>1.1282000000000001</v>
      </c>
      <c r="P133">
        <v>-0.40250000000000002</v>
      </c>
      <c r="Q133">
        <v>0.28689999999999999</v>
      </c>
      <c r="R133">
        <v>-0.70840000000000003</v>
      </c>
      <c r="S133">
        <v>0.222</v>
      </c>
      <c r="T133">
        <f t="shared" si="28"/>
        <v>0.725325</v>
      </c>
      <c r="U133">
        <f t="shared" si="29"/>
        <v>1.7375500000000001</v>
      </c>
      <c r="V133">
        <f t="shared" si="30"/>
        <v>9.1575000000000017E-2</v>
      </c>
      <c r="W133">
        <f t="shared" si="31"/>
        <v>-0.15050000000000002</v>
      </c>
      <c r="X133">
        <f t="shared" si="32"/>
        <v>22.020563940000002</v>
      </c>
      <c r="Y133">
        <f t="shared" si="33"/>
        <v>2.1589737874999999</v>
      </c>
      <c r="Z133">
        <f t="shared" si="34"/>
        <v>2.1776623699999984</v>
      </c>
      <c r="AA133">
        <f t="shared" si="35"/>
        <v>2.6742460075000007</v>
      </c>
      <c r="AB133">
        <f t="shared" si="36"/>
        <v>0.70483141999999999</v>
      </c>
      <c r="AC133">
        <f t="shared" si="37"/>
        <v>7.7157135849999987</v>
      </c>
      <c r="AD133">
        <f t="shared" si="38"/>
        <v>5.5619678714395953</v>
      </c>
      <c r="AE133">
        <f t="shared" si="39"/>
        <v>9.0630908447694655E-3</v>
      </c>
      <c r="AF133" s="6">
        <f t="shared" si="40"/>
        <v>56.091469238278222</v>
      </c>
      <c r="AG133">
        <f t="shared" si="41"/>
        <v>1</v>
      </c>
      <c r="AH133">
        <v>3.130104310171776E-2</v>
      </c>
    </row>
    <row r="134" spans="1:34" ht="15" customHeight="1" x14ac:dyDescent="0.25">
      <c r="A134">
        <v>133</v>
      </c>
      <c r="B134" t="s">
        <v>245</v>
      </c>
      <c r="C134" t="s">
        <v>246</v>
      </c>
      <c r="D134">
        <v>-0.51359999999999995</v>
      </c>
      <c r="E134">
        <v>0.2029</v>
      </c>
      <c r="F134">
        <v>0.56669999999999998</v>
      </c>
      <c r="G134">
        <v>1.3435999999999999</v>
      </c>
      <c r="H134">
        <v>0.15559999999999999</v>
      </c>
      <c r="I134">
        <v>-0.36720000000000003</v>
      </c>
      <c r="J134">
        <v>0.55520000000000003</v>
      </c>
      <c r="K134">
        <v>2.1890000000000001</v>
      </c>
      <c r="L134">
        <v>-0.1444</v>
      </c>
      <c r="M134">
        <v>-0.49509999999999998</v>
      </c>
      <c r="N134">
        <v>-0.26910000000000001</v>
      </c>
      <c r="O134">
        <v>-4.53E-2</v>
      </c>
      <c r="P134">
        <v>-2.9554</v>
      </c>
      <c r="Q134">
        <v>-0.44369999999999998</v>
      </c>
      <c r="R134">
        <v>-1.0346</v>
      </c>
      <c r="S134">
        <v>2.1781999999999999</v>
      </c>
      <c r="T134">
        <f t="shared" si="28"/>
        <v>0.39989999999999998</v>
      </c>
      <c r="U134">
        <f t="shared" si="29"/>
        <v>0.63314999999999999</v>
      </c>
      <c r="V134">
        <f t="shared" si="30"/>
        <v>-0.23847499999999999</v>
      </c>
      <c r="W134">
        <f t="shared" si="31"/>
        <v>-0.56387500000000002</v>
      </c>
      <c r="X134">
        <f t="shared" si="32"/>
        <v>22.77703198</v>
      </c>
      <c r="Y134">
        <f t="shared" si="33"/>
        <v>1.7916831799999997</v>
      </c>
      <c r="Z134">
        <f t="shared" si="34"/>
        <v>3.65549955</v>
      </c>
      <c r="AA134">
        <f t="shared" si="35"/>
        <v>0.11296096750000001</v>
      </c>
      <c r="AB134">
        <f t="shared" si="36"/>
        <v>13.474391187500002</v>
      </c>
      <c r="AC134">
        <f t="shared" si="37"/>
        <v>19.034534885000003</v>
      </c>
      <c r="AD134">
        <f t="shared" si="38"/>
        <v>0.58984847031107224</v>
      </c>
      <c r="AE134">
        <f t="shared" si="39"/>
        <v>0.67642496027904686</v>
      </c>
      <c r="AF134" s="6">
        <f t="shared" si="40"/>
        <v>4186.3940791670211</v>
      </c>
      <c r="AG134">
        <f t="shared" si="41"/>
        <v>1</v>
      </c>
      <c r="AH134">
        <v>0.77097496853904623</v>
      </c>
    </row>
    <row r="135" spans="1:34" ht="15" customHeight="1" x14ac:dyDescent="0.25">
      <c r="A135">
        <v>134</v>
      </c>
      <c r="B135" t="s">
        <v>247</v>
      </c>
      <c r="C135" t="s">
        <v>248</v>
      </c>
      <c r="D135">
        <v>1.0584</v>
      </c>
      <c r="E135">
        <v>0.6825</v>
      </c>
      <c r="F135">
        <v>-0.10050000000000001</v>
      </c>
      <c r="G135">
        <v>2.4860000000000002</v>
      </c>
      <c r="H135">
        <v>0.90820000000000001</v>
      </c>
      <c r="I135">
        <v>1.0279</v>
      </c>
      <c r="J135">
        <v>0.76780000000000004</v>
      </c>
      <c r="K135">
        <v>2.0828000000000002</v>
      </c>
      <c r="L135">
        <v>0.15029999999999999</v>
      </c>
      <c r="M135">
        <v>1.3599999999999999E-2</v>
      </c>
      <c r="N135">
        <v>-0.51139999999999997</v>
      </c>
      <c r="O135">
        <v>1.1045</v>
      </c>
      <c r="P135">
        <v>-1.3595999999999999</v>
      </c>
      <c r="Q135">
        <v>-0.87260000000000004</v>
      </c>
      <c r="R135">
        <v>-0.76359999999999995</v>
      </c>
      <c r="S135">
        <v>0.83809999999999996</v>
      </c>
      <c r="T135">
        <f t="shared" si="28"/>
        <v>1.0316000000000001</v>
      </c>
      <c r="U135">
        <f t="shared" si="29"/>
        <v>1.1966749999999999</v>
      </c>
      <c r="V135">
        <f t="shared" si="30"/>
        <v>0.18925000000000003</v>
      </c>
      <c r="W135">
        <f t="shared" si="31"/>
        <v>-0.53942499999999993</v>
      </c>
      <c r="X135">
        <f t="shared" si="32"/>
        <v>19.984956140000001</v>
      </c>
      <c r="Y135">
        <f t="shared" si="33"/>
        <v>3.5195188200000009</v>
      </c>
      <c r="Z135">
        <f t="shared" si="34"/>
        <v>1.0808541075000013</v>
      </c>
      <c r="AA135">
        <f t="shared" si="35"/>
        <v>1.3609630100000001</v>
      </c>
      <c r="AB135">
        <f t="shared" si="36"/>
        <v>2.7315221675000001</v>
      </c>
      <c r="AC135">
        <f t="shared" si="37"/>
        <v>8.6928581050000027</v>
      </c>
      <c r="AD135">
        <f t="shared" si="38"/>
        <v>3.8970260063850413</v>
      </c>
      <c r="AE135">
        <f t="shared" si="39"/>
        <v>2.9732992572342291E-2</v>
      </c>
      <c r="AF135" s="6">
        <f t="shared" si="40"/>
        <v>184.01749103022644</v>
      </c>
      <c r="AG135">
        <f t="shared" si="41"/>
        <v>1</v>
      </c>
      <c r="AH135">
        <v>7.5946137445409179E-2</v>
      </c>
    </row>
    <row r="136" spans="1:34" ht="15" customHeight="1" x14ac:dyDescent="0.25">
      <c r="A136">
        <v>135</v>
      </c>
      <c r="B136" t="s">
        <v>249</v>
      </c>
      <c r="C136" t="s">
        <v>250</v>
      </c>
      <c r="D136">
        <v>1.1266</v>
      </c>
      <c r="E136">
        <v>1.04E-2</v>
      </c>
      <c r="F136">
        <v>-0.55800000000000005</v>
      </c>
      <c r="G136">
        <v>-0.76449999999999996</v>
      </c>
      <c r="H136">
        <v>0.39369999999999999</v>
      </c>
      <c r="I136">
        <v>0.72189999999999999</v>
      </c>
      <c r="J136">
        <v>0.34289999999999998</v>
      </c>
      <c r="K136">
        <v>1.1919</v>
      </c>
      <c r="L136">
        <v>0.85260000000000002</v>
      </c>
      <c r="M136">
        <v>0.66369999999999996</v>
      </c>
      <c r="N136">
        <v>-0.22220000000000001</v>
      </c>
      <c r="O136">
        <v>0.99150000000000005</v>
      </c>
      <c r="P136">
        <v>1.9E-3</v>
      </c>
      <c r="Q136">
        <v>-0.56489999999999996</v>
      </c>
      <c r="R136">
        <v>-1.3714999999999999</v>
      </c>
      <c r="S136">
        <v>-0.69289999999999996</v>
      </c>
      <c r="T136">
        <f t="shared" si="28"/>
        <v>-4.6375E-2</v>
      </c>
      <c r="U136">
        <f t="shared" si="29"/>
        <v>0.66259999999999997</v>
      </c>
      <c r="V136">
        <f t="shared" si="30"/>
        <v>0.57140000000000002</v>
      </c>
      <c r="W136">
        <f t="shared" si="31"/>
        <v>-0.65684999999999993</v>
      </c>
      <c r="X136">
        <f t="shared" si="32"/>
        <v>9.2596131100000001</v>
      </c>
      <c r="Y136">
        <f t="shared" si="33"/>
        <v>2.1565574074999998</v>
      </c>
      <c r="Z136">
        <f t="shared" si="34"/>
        <v>0.45819027999999973</v>
      </c>
      <c r="AA136">
        <f t="shared" si="35"/>
        <v>0.89387769999999978</v>
      </c>
      <c r="AB136">
        <f t="shared" si="36"/>
        <v>0.95443059000000008</v>
      </c>
      <c r="AC136">
        <f t="shared" si="37"/>
        <v>4.4630559774999998</v>
      </c>
      <c r="AD136">
        <f t="shared" si="38"/>
        <v>3.2241745275084894</v>
      </c>
      <c r="AE136">
        <f t="shared" si="39"/>
        <v>5.1507764782519602E-2</v>
      </c>
      <c r="AF136" s="6">
        <f t="shared" si="40"/>
        <v>318.78155623901381</v>
      </c>
      <c r="AG136">
        <f t="shared" si="41"/>
        <v>1</v>
      </c>
      <c r="AH136">
        <v>0.11364761363244699</v>
      </c>
    </row>
    <row r="137" spans="1:34" x14ac:dyDescent="0.25">
      <c r="A137">
        <v>136</v>
      </c>
      <c r="B137" t="s">
        <v>251</v>
      </c>
      <c r="C137" t="s">
        <v>252</v>
      </c>
      <c r="D137">
        <v>2.5146999999999999</v>
      </c>
      <c r="E137">
        <v>2.7317999999999998</v>
      </c>
      <c r="F137">
        <v>0.75980000000000003</v>
      </c>
      <c r="G137">
        <v>2.9428999999999998</v>
      </c>
      <c r="H137">
        <v>1.9335</v>
      </c>
      <c r="I137">
        <v>2.6758000000000002</v>
      </c>
      <c r="J137">
        <v>1.9218999999999999</v>
      </c>
      <c r="K137">
        <v>2.2856000000000001</v>
      </c>
      <c r="L137">
        <v>-1.3247</v>
      </c>
      <c r="M137">
        <v>-1.3365</v>
      </c>
      <c r="N137">
        <v>-1.7814000000000001</v>
      </c>
      <c r="O137">
        <v>0.14610000000000001</v>
      </c>
      <c r="P137">
        <v>0.62280000000000002</v>
      </c>
      <c r="Q137">
        <v>-1.3620000000000001</v>
      </c>
      <c r="R137">
        <v>-1.4411</v>
      </c>
      <c r="S137">
        <v>-0.3337</v>
      </c>
      <c r="T137">
        <f t="shared" si="28"/>
        <v>2.2372999999999998</v>
      </c>
      <c r="U137">
        <f t="shared" si="29"/>
        <v>2.2042000000000002</v>
      </c>
      <c r="V137">
        <f t="shared" si="30"/>
        <v>-1.0741250000000002</v>
      </c>
      <c r="W137">
        <f t="shared" si="31"/>
        <v>-0.62849999999999995</v>
      </c>
      <c r="X137">
        <f t="shared" si="32"/>
        <v>54.007240889999999</v>
      </c>
      <c r="Y137">
        <f t="shared" si="33"/>
        <v>3.002358619999999</v>
      </c>
      <c r="Z137">
        <f t="shared" si="34"/>
        <v>0.38200429999999841</v>
      </c>
      <c r="AA137">
        <f t="shared" si="35"/>
        <v>2.1208154474999983</v>
      </c>
      <c r="AB137">
        <f t="shared" si="36"/>
        <v>2.8509997400000007</v>
      </c>
      <c r="AC137">
        <f t="shared" si="37"/>
        <v>8.3561781074999963</v>
      </c>
      <c r="AD137">
        <f t="shared" si="38"/>
        <v>16.389452999401627</v>
      </c>
      <c r="AE137">
        <f t="shared" si="39"/>
        <v>8.3299356501540043E-5</v>
      </c>
      <c r="AF137" s="6">
        <f t="shared" si="40"/>
        <v>0.51553971738803128</v>
      </c>
      <c r="AG137">
        <f t="shared" si="41"/>
        <v>0.51553971738803128</v>
      </c>
      <c r="AH137">
        <v>1.0414943785616794E-3</v>
      </c>
    </row>
    <row r="138" spans="1:34" ht="15" customHeight="1" x14ac:dyDescent="0.25">
      <c r="A138">
        <v>137</v>
      </c>
      <c r="B138" t="s">
        <v>253</v>
      </c>
      <c r="C138" t="s">
        <v>254</v>
      </c>
      <c r="D138">
        <v>-0.38569999999999999</v>
      </c>
      <c r="E138">
        <v>0.41320000000000001</v>
      </c>
      <c r="F138">
        <v>0.49919999999999998</v>
      </c>
      <c r="G138">
        <v>1.0821000000000001</v>
      </c>
      <c r="H138">
        <v>0.7722</v>
      </c>
      <c r="I138">
        <v>0.22989999999999999</v>
      </c>
      <c r="J138">
        <v>0.41549999999999998</v>
      </c>
      <c r="K138">
        <v>2.8445999999999998</v>
      </c>
      <c r="L138">
        <v>-0.28270000000000001</v>
      </c>
      <c r="N138">
        <v>0.76539999999999997</v>
      </c>
      <c r="O138">
        <v>9.6500000000000002E-2</v>
      </c>
      <c r="P138">
        <v>-0.9284</v>
      </c>
      <c r="Q138">
        <v>1.3359000000000001</v>
      </c>
      <c r="R138">
        <v>-0.21479999999999999</v>
      </c>
      <c r="S138">
        <v>1.6162000000000001</v>
      </c>
      <c r="T138">
        <f t="shared" si="28"/>
        <v>0.4022</v>
      </c>
      <c r="U138">
        <f t="shared" si="29"/>
        <v>1.06555</v>
      </c>
      <c r="V138">
        <f t="shared" si="30"/>
        <v>0.19306666666666664</v>
      </c>
      <c r="W138">
        <f t="shared" si="31"/>
        <v>0.45222500000000004</v>
      </c>
      <c r="X138">
        <f t="shared" si="32"/>
        <v>16.633041590000001</v>
      </c>
      <c r="Y138">
        <f t="shared" si="33"/>
        <v>1.09258042</v>
      </c>
      <c r="Z138">
        <f t="shared" si="34"/>
        <v>4.3719490499999987</v>
      </c>
      <c r="AA138">
        <f t="shared" si="35"/>
        <v>0.52596974888888892</v>
      </c>
      <c r="AB138">
        <f t="shared" si="36"/>
        <v>4.4867670475000008</v>
      </c>
      <c r="AC138">
        <f t="shared" si="37"/>
        <v>10.477266266388888</v>
      </c>
      <c r="AD138">
        <f t="shared" si="38"/>
        <v>1.7626092056166021</v>
      </c>
      <c r="AE138">
        <f t="shared" si="39"/>
        <v>0.20118199928687472</v>
      </c>
      <c r="AF138" s="6">
        <f t="shared" si="40"/>
        <v>1245.1153935864677</v>
      </c>
      <c r="AG138">
        <f t="shared" si="41"/>
        <v>1</v>
      </c>
      <c r="AH138">
        <v>0.31513930488141423</v>
      </c>
    </row>
    <row r="139" spans="1:34" ht="15" customHeight="1" x14ac:dyDescent="0.25">
      <c r="A139">
        <v>138</v>
      </c>
      <c r="B139" t="s">
        <v>255</v>
      </c>
      <c r="C139" t="s">
        <v>256</v>
      </c>
      <c r="D139">
        <v>-0.64439999999999997</v>
      </c>
      <c r="E139">
        <v>-0.36630000000000001</v>
      </c>
      <c r="F139">
        <v>0.73419999999999996</v>
      </c>
      <c r="G139">
        <v>1.7444</v>
      </c>
      <c r="H139">
        <v>-1.2967</v>
      </c>
      <c r="I139">
        <v>-1.6729000000000001</v>
      </c>
      <c r="J139">
        <v>0.75180000000000002</v>
      </c>
      <c r="K139">
        <v>2.1156000000000001</v>
      </c>
      <c r="L139">
        <v>-0.91</v>
      </c>
      <c r="M139">
        <v>-6.88E-2</v>
      </c>
      <c r="N139">
        <v>0.32950000000000002</v>
      </c>
      <c r="O139">
        <v>2.6587000000000001</v>
      </c>
      <c r="P139">
        <v>2.0737000000000001</v>
      </c>
      <c r="Q139">
        <v>1.0911</v>
      </c>
      <c r="R139">
        <v>0.41799999999999998</v>
      </c>
      <c r="S139">
        <v>3.2715000000000001</v>
      </c>
      <c r="T139">
        <f t="shared" si="28"/>
        <v>0.366975</v>
      </c>
      <c r="U139">
        <f t="shared" si="29"/>
        <v>-2.5549999999999851E-2</v>
      </c>
      <c r="V139">
        <f t="shared" si="30"/>
        <v>0.50235000000000007</v>
      </c>
      <c r="W139">
        <f t="shared" si="31"/>
        <v>1.7135750000000001</v>
      </c>
      <c r="X139">
        <f t="shared" si="32"/>
        <v>38.030656480000005</v>
      </c>
      <c r="Y139">
        <f t="shared" si="33"/>
        <v>3.5927254475000003</v>
      </c>
      <c r="Z139">
        <f t="shared" si="34"/>
        <v>9.5183806900000008</v>
      </c>
      <c r="AA139">
        <f t="shared" si="35"/>
        <v>7.00066729</v>
      </c>
      <c r="AB139">
        <f t="shared" si="36"/>
        <v>4.6228100274999999</v>
      </c>
      <c r="AC139">
        <f t="shared" si="37"/>
        <v>24.734583454999999</v>
      </c>
      <c r="AD139">
        <f t="shared" si="38"/>
        <v>1.612649719675662</v>
      </c>
      <c r="AE139">
        <f t="shared" si="39"/>
        <v>0.23445650997605905</v>
      </c>
      <c r="AF139" s="6">
        <f t="shared" si="40"/>
        <v>1451.0513402418294</v>
      </c>
      <c r="AG139">
        <f t="shared" si="41"/>
        <v>1</v>
      </c>
      <c r="AH139">
        <v>0.35288213527281842</v>
      </c>
    </row>
    <row r="140" spans="1:34" ht="15" customHeight="1" x14ac:dyDescent="0.25">
      <c r="A140">
        <v>139</v>
      </c>
      <c r="B140" t="s">
        <v>257</v>
      </c>
      <c r="C140" t="s">
        <v>258</v>
      </c>
      <c r="D140">
        <v>-2.1078999999999999</v>
      </c>
      <c r="E140">
        <v>-1.0469999999999999</v>
      </c>
      <c r="F140">
        <v>-1.5238</v>
      </c>
      <c r="G140">
        <v>-0.28999999999999998</v>
      </c>
      <c r="H140">
        <v>-1.8956999999999999</v>
      </c>
      <c r="I140">
        <v>-0.70279999999999998</v>
      </c>
      <c r="J140">
        <v>-2.1019999999999999</v>
      </c>
      <c r="K140">
        <v>1.2033</v>
      </c>
      <c r="L140">
        <v>-3.1053000000000002</v>
      </c>
      <c r="N140">
        <v>-0.33339999999999997</v>
      </c>
      <c r="O140">
        <v>0.40670000000000001</v>
      </c>
      <c r="P140">
        <v>-0.21540000000000001</v>
      </c>
      <c r="Q140">
        <v>1.7708999999999999</v>
      </c>
      <c r="R140">
        <v>-5.4300000000000001E-2</v>
      </c>
      <c r="S140">
        <v>1.6763999999999999</v>
      </c>
      <c r="T140">
        <f t="shared" si="28"/>
        <v>-1.2421749999999998</v>
      </c>
      <c r="U140">
        <f t="shared" si="29"/>
        <v>-0.87429999999999997</v>
      </c>
      <c r="V140">
        <f t="shared" si="30"/>
        <v>-1.0106666666666668</v>
      </c>
      <c r="W140">
        <f t="shared" si="31"/>
        <v>0.7944</v>
      </c>
      <c r="X140">
        <f t="shared" si="32"/>
        <v>33.814657029999999</v>
      </c>
      <c r="Y140">
        <f t="shared" si="33"/>
        <v>1.7735229275000028</v>
      </c>
      <c r="Z140">
        <f t="shared" si="34"/>
        <v>6.8963392599999995</v>
      </c>
      <c r="AA140">
        <f t="shared" si="35"/>
        <v>5.8336600955555555</v>
      </c>
      <c r="AB140">
        <f t="shared" si="36"/>
        <v>3.4714639799999993</v>
      </c>
      <c r="AC140">
        <f t="shared" si="37"/>
        <v>17.974986263055555</v>
      </c>
      <c r="AD140">
        <f t="shared" si="38"/>
        <v>2.6436188381684809</v>
      </c>
      <c r="AE140">
        <f t="shared" si="39"/>
        <v>8.597455884902358E-2</v>
      </c>
      <c r="AF140" s="6">
        <f t="shared" si="40"/>
        <v>532.0965447166069</v>
      </c>
      <c r="AG140">
        <f t="shared" si="41"/>
        <v>1</v>
      </c>
      <c r="AH140">
        <v>0.16711574896878356</v>
      </c>
    </row>
    <row r="141" spans="1:34" x14ac:dyDescent="0.25">
      <c r="A141">
        <v>140</v>
      </c>
      <c r="B141" t="s">
        <v>259</v>
      </c>
      <c r="C141" t="s">
        <v>259</v>
      </c>
      <c r="D141">
        <v>1.3704000000000001</v>
      </c>
      <c r="E141">
        <v>1.7889999999999999</v>
      </c>
      <c r="F141">
        <v>1.8666</v>
      </c>
      <c r="G141">
        <v>3.9333</v>
      </c>
      <c r="H141">
        <v>1.4448000000000001</v>
      </c>
      <c r="I141">
        <v>1.1523000000000001</v>
      </c>
      <c r="J141">
        <v>1.581</v>
      </c>
      <c r="K141">
        <v>2.9596</v>
      </c>
      <c r="L141">
        <v>-5.4279000000000002</v>
      </c>
      <c r="M141">
        <v>-2.6999</v>
      </c>
      <c r="N141">
        <v>-2.1842000000000001</v>
      </c>
      <c r="O141">
        <v>0.91220000000000001</v>
      </c>
      <c r="P141">
        <v>0.33960000000000001</v>
      </c>
      <c r="Q141">
        <v>0.36830000000000002</v>
      </c>
      <c r="R141">
        <v>-0.97289999999999999</v>
      </c>
      <c r="S141">
        <v>3.2174999999999998</v>
      </c>
      <c r="T141">
        <f t="shared" si="28"/>
        <v>2.2398249999999997</v>
      </c>
      <c r="U141">
        <f t="shared" si="29"/>
        <v>1.7844250000000001</v>
      </c>
      <c r="V141">
        <f t="shared" si="30"/>
        <v>-2.3499500000000002</v>
      </c>
      <c r="W141">
        <f t="shared" si="31"/>
        <v>0.73812499999999992</v>
      </c>
      <c r="X141">
        <f t="shared" si="32"/>
        <v>92.611807709999994</v>
      </c>
      <c r="Y141">
        <f t="shared" si="33"/>
        <v>3.9662974875000039</v>
      </c>
      <c r="Z141">
        <f t="shared" si="34"/>
        <v>1.9373451674999984</v>
      </c>
      <c r="AA141">
        <f t="shared" si="35"/>
        <v>20.265336889999993</v>
      </c>
      <c r="AB141">
        <f t="shared" si="36"/>
        <v>9.3704996474999991</v>
      </c>
      <c r="AC141">
        <f t="shared" si="37"/>
        <v>35.539479192499996</v>
      </c>
      <c r="AD141">
        <f t="shared" si="38"/>
        <v>4.8176560108014304</v>
      </c>
      <c r="AE141">
        <f t="shared" si="39"/>
        <v>1.5001572486499545E-2</v>
      </c>
      <c r="AF141" s="6">
        <f t="shared" si="40"/>
        <v>92.844732118945686</v>
      </c>
      <c r="AG141">
        <f t="shared" si="41"/>
        <v>1</v>
      </c>
      <c r="AH141">
        <v>4.6008291436543947E-2</v>
      </c>
    </row>
    <row r="142" spans="1:34" ht="15" customHeight="1" x14ac:dyDescent="0.25">
      <c r="A142">
        <v>141</v>
      </c>
      <c r="B142" t="s">
        <v>260</v>
      </c>
      <c r="C142" t="s">
        <v>260</v>
      </c>
      <c r="D142">
        <v>0.86040000000000005</v>
      </c>
      <c r="E142">
        <v>1.8566</v>
      </c>
      <c r="F142">
        <v>1.1990000000000001</v>
      </c>
      <c r="G142">
        <v>2.3132999999999999</v>
      </c>
      <c r="H142">
        <v>0.89729999999999999</v>
      </c>
      <c r="I142">
        <v>0.36670000000000003</v>
      </c>
      <c r="J142">
        <v>1.0518000000000001</v>
      </c>
      <c r="K142">
        <v>3.1825000000000001</v>
      </c>
      <c r="L142">
        <v>-1.0206999999999999</v>
      </c>
      <c r="N142">
        <v>-0.1037</v>
      </c>
      <c r="O142">
        <v>0.62909999999999999</v>
      </c>
      <c r="P142">
        <v>-1.1484000000000001</v>
      </c>
      <c r="Q142">
        <v>1.5224</v>
      </c>
      <c r="R142">
        <v>-1.1869000000000001</v>
      </c>
      <c r="S142">
        <v>0.97189999999999999</v>
      </c>
      <c r="T142">
        <f t="shared" si="28"/>
        <v>1.5573250000000001</v>
      </c>
      <c r="U142">
        <f t="shared" si="29"/>
        <v>1.3745750000000001</v>
      </c>
      <c r="V142">
        <f t="shared" si="30"/>
        <v>-0.16509999999999994</v>
      </c>
      <c r="W142">
        <f t="shared" si="31"/>
        <v>3.9749999999999952E-2</v>
      </c>
      <c r="X142">
        <f t="shared" si="32"/>
        <v>30.588609810000008</v>
      </c>
      <c r="Y142">
        <f t="shared" si="33"/>
        <v>1.2751649874999984</v>
      </c>
      <c r="Z142">
        <f t="shared" si="34"/>
        <v>4.6163799475000014</v>
      </c>
      <c r="AA142">
        <f t="shared" si="35"/>
        <v>1.33931695</v>
      </c>
      <c r="AB142">
        <f t="shared" si="36"/>
        <v>5.9835252900000011</v>
      </c>
      <c r="AC142">
        <f t="shared" si="37"/>
        <v>13.214387175000001</v>
      </c>
      <c r="AD142">
        <f t="shared" si="38"/>
        <v>3.944387826293581</v>
      </c>
      <c r="AE142">
        <f t="shared" si="39"/>
        <v>2.8652546735057058E-2</v>
      </c>
      <c r="AF142" s="6">
        <f t="shared" si="40"/>
        <v>177.33061174326812</v>
      </c>
      <c r="AG142">
        <f t="shared" si="41"/>
        <v>1</v>
      </c>
      <c r="AH142">
        <v>7.3795510504897258E-2</v>
      </c>
    </row>
    <row r="143" spans="1:34" ht="15" customHeight="1" x14ac:dyDescent="0.25">
      <c r="A143">
        <v>142</v>
      </c>
      <c r="B143" t="s">
        <v>261</v>
      </c>
      <c r="C143" t="s">
        <v>262</v>
      </c>
      <c r="D143">
        <v>-0.59909999999999997</v>
      </c>
      <c r="E143">
        <v>0.58030000000000004</v>
      </c>
      <c r="F143">
        <v>-0.28549999999999998</v>
      </c>
      <c r="G143">
        <v>1.2218</v>
      </c>
      <c r="H143">
        <v>-0.69059999999999999</v>
      </c>
      <c r="I143">
        <v>-0.39019999999999999</v>
      </c>
      <c r="J143">
        <v>-0.44629999999999997</v>
      </c>
      <c r="K143">
        <v>3.0880999999999998</v>
      </c>
      <c r="L143">
        <v>0.87280000000000002</v>
      </c>
      <c r="M143">
        <v>1.4278</v>
      </c>
      <c r="N143">
        <v>9.5399999999999999E-2</v>
      </c>
      <c r="O143">
        <v>1.2846</v>
      </c>
      <c r="P143">
        <v>1.5995999999999999</v>
      </c>
      <c r="Q143">
        <v>2.6718999999999999</v>
      </c>
      <c r="R143">
        <v>1.0475000000000001</v>
      </c>
      <c r="S143">
        <v>2.8574000000000002</v>
      </c>
      <c r="T143">
        <f t="shared" si="28"/>
        <v>0.22937500000000002</v>
      </c>
      <c r="U143">
        <f t="shared" si="29"/>
        <v>0.39024999999999999</v>
      </c>
      <c r="V143">
        <f t="shared" si="30"/>
        <v>0.92015000000000002</v>
      </c>
      <c r="W143">
        <f t="shared" si="31"/>
        <v>2.0441000000000003</v>
      </c>
      <c r="X143">
        <f t="shared" si="32"/>
        <v>36.054155870000002</v>
      </c>
      <c r="Y143">
        <f t="shared" si="33"/>
        <v>2.0595228274999999</v>
      </c>
      <c r="Z143">
        <f t="shared" si="34"/>
        <v>9.7555494499999984</v>
      </c>
      <c r="AA143">
        <f t="shared" si="35"/>
        <v>1.0729869099999991</v>
      </c>
      <c r="AB143">
        <f t="shared" si="36"/>
        <v>2.246381539999998</v>
      </c>
      <c r="AC143">
        <f t="shared" si="37"/>
        <v>15.134440727499996</v>
      </c>
      <c r="AD143">
        <f t="shared" si="38"/>
        <v>4.1467766505215931</v>
      </c>
      <c r="AE143">
        <f t="shared" si="39"/>
        <v>2.4517616012692655E-2</v>
      </c>
      <c r="AF143" s="6">
        <f t="shared" si="40"/>
        <v>151.73952550255484</v>
      </c>
      <c r="AG143">
        <f t="shared" si="41"/>
        <v>1</v>
      </c>
      <c r="AH143">
        <v>6.5773526442373137E-2</v>
      </c>
    </row>
    <row r="144" spans="1:34" ht="15" customHeight="1" x14ac:dyDescent="0.25">
      <c r="A144">
        <v>143</v>
      </c>
      <c r="B144" t="s">
        <v>263</v>
      </c>
      <c r="C144" t="s">
        <v>264</v>
      </c>
      <c r="D144">
        <v>-2.5714999999999999</v>
      </c>
      <c r="E144">
        <v>-0.67510000000000003</v>
      </c>
      <c r="F144">
        <v>-2.2326999999999999</v>
      </c>
      <c r="G144">
        <v>-0.69289999999999996</v>
      </c>
      <c r="H144">
        <v>-1.8886000000000001</v>
      </c>
      <c r="I144">
        <v>-0.39340000000000003</v>
      </c>
      <c r="J144">
        <v>-1.7927999999999999</v>
      </c>
      <c r="K144">
        <v>0.37590000000000001</v>
      </c>
      <c r="L144">
        <v>-0.93030000000000002</v>
      </c>
      <c r="N144">
        <v>-0.1691</v>
      </c>
      <c r="O144">
        <v>-0.17649999999999999</v>
      </c>
      <c r="P144">
        <v>-0.35930000000000001</v>
      </c>
      <c r="Q144">
        <v>1.8835</v>
      </c>
      <c r="R144">
        <v>-0.69889999999999997</v>
      </c>
      <c r="S144">
        <v>0.98609999999999998</v>
      </c>
      <c r="T144">
        <f t="shared" si="28"/>
        <v>-1.54305</v>
      </c>
      <c r="U144">
        <f t="shared" si="29"/>
        <v>-0.92472499999999991</v>
      </c>
      <c r="V144">
        <f t="shared" si="30"/>
        <v>-0.42530000000000001</v>
      </c>
      <c r="W144">
        <f t="shared" si="31"/>
        <v>0.45284999999999997</v>
      </c>
      <c r="X144">
        <f t="shared" si="32"/>
        <v>25.673166439999999</v>
      </c>
      <c r="Y144">
        <f t="shared" si="33"/>
        <v>3.00941875</v>
      </c>
      <c r="Z144">
        <f t="shared" si="34"/>
        <v>3.6565408675000004</v>
      </c>
      <c r="AA144">
        <f t="shared" si="35"/>
        <v>0.20168478999999995</v>
      </c>
      <c r="AB144">
        <f t="shared" si="36"/>
        <v>4.3172306699999998</v>
      </c>
      <c r="AC144">
        <f t="shared" si="37"/>
        <v>11.184875077499999</v>
      </c>
      <c r="AD144">
        <f t="shared" si="38"/>
        <v>3.8860401914488887</v>
      </c>
      <c r="AE144">
        <f t="shared" si="39"/>
        <v>2.9990272001394536E-2</v>
      </c>
      <c r="AF144" s="6">
        <f t="shared" si="40"/>
        <v>185.60979341663079</v>
      </c>
      <c r="AG144">
        <f t="shared" si="41"/>
        <v>1</v>
      </c>
      <c r="AH144">
        <v>7.6477047143234778E-2</v>
      </c>
    </row>
    <row r="145" spans="1:34" x14ac:dyDescent="0.25">
      <c r="A145">
        <v>144</v>
      </c>
      <c r="B145" t="s">
        <v>265</v>
      </c>
      <c r="C145" t="s">
        <v>266</v>
      </c>
      <c r="D145">
        <v>-0.26650000000000001</v>
      </c>
      <c r="E145">
        <v>0.2913</v>
      </c>
      <c r="F145">
        <v>0.2898</v>
      </c>
      <c r="G145">
        <v>-0.27189999999999998</v>
      </c>
      <c r="H145">
        <v>-0.59770000000000001</v>
      </c>
      <c r="I145">
        <v>-0.126</v>
      </c>
      <c r="J145">
        <v>-0.20369999999999999</v>
      </c>
      <c r="K145">
        <v>0.20660000000000001</v>
      </c>
      <c r="L145">
        <v>-0.53129999999999999</v>
      </c>
      <c r="M145">
        <v>-0.35370000000000001</v>
      </c>
      <c r="N145">
        <v>-1.0914999999999999</v>
      </c>
      <c r="O145">
        <v>-0.92569999999999997</v>
      </c>
      <c r="P145">
        <v>-1.6405000000000001</v>
      </c>
      <c r="Q145">
        <v>-0.53139999999999998</v>
      </c>
      <c r="R145">
        <v>-1.1899</v>
      </c>
      <c r="S145">
        <v>-0.97450000000000003</v>
      </c>
      <c r="T145">
        <f t="shared" si="28"/>
        <v>1.0675000000000004E-2</v>
      </c>
      <c r="U145">
        <f t="shared" si="29"/>
        <v>-0.1802</v>
      </c>
      <c r="V145">
        <f t="shared" si="30"/>
        <v>-0.72554999999999992</v>
      </c>
      <c r="W145">
        <f t="shared" si="31"/>
        <v>-1.0840749999999999</v>
      </c>
      <c r="X145">
        <f t="shared" si="32"/>
        <v>8.5659047199999989</v>
      </c>
      <c r="Y145">
        <f t="shared" si="33"/>
        <v>0.31333576749999997</v>
      </c>
      <c r="Z145">
        <f t="shared" si="34"/>
        <v>0.32741038</v>
      </c>
      <c r="AA145">
        <f t="shared" si="35"/>
        <v>0.34998491000000032</v>
      </c>
      <c r="AB145">
        <f t="shared" si="36"/>
        <v>0.63826404750000165</v>
      </c>
      <c r="AC145">
        <f t="shared" si="37"/>
        <v>1.628995105000002</v>
      </c>
      <c r="AD145">
        <f t="shared" si="38"/>
        <v>12.775194217050741</v>
      </c>
      <c r="AE145">
        <f t="shared" si="39"/>
        <v>2.7714073999167069E-4</v>
      </c>
      <c r="AF145" s="6">
        <f t="shared" si="40"/>
        <v>1.71522403980845</v>
      </c>
      <c r="AG145">
        <f t="shared" si="41"/>
        <v>1</v>
      </c>
      <c r="AH145">
        <v>2.5186843462679147E-3</v>
      </c>
    </row>
    <row r="146" spans="1:34" ht="15" customHeight="1" x14ac:dyDescent="0.25">
      <c r="A146">
        <v>145</v>
      </c>
      <c r="B146" t="s">
        <v>267</v>
      </c>
      <c r="C146" t="s">
        <v>268</v>
      </c>
      <c r="D146">
        <v>-0.9103</v>
      </c>
      <c r="E146">
        <v>0.18010000000000001</v>
      </c>
      <c r="F146">
        <v>1.3906000000000001</v>
      </c>
      <c r="G146">
        <v>0.43230000000000002</v>
      </c>
      <c r="H146">
        <v>-1.4077</v>
      </c>
      <c r="I146">
        <v>-0.56410000000000005</v>
      </c>
      <c r="J146">
        <v>5.1900000000000002E-2</v>
      </c>
      <c r="K146">
        <v>0.93149999999999999</v>
      </c>
      <c r="L146">
        <v>0.2172</v>
      </c>
      <c r="M146">
        <v>-5.74E-2</v>
      </c>
      <c r="N146">
        <v>1.1299999999999999E-2</v>
      </c>
      <c r="O146">
        <v>5.45E-2</v>
      </c>
      <c r="P146">
        <v>-1.7878000000000001</v>
      </c>
      <c r="Q146">
        <v>-2.2599999999999999E-2</v>
      </c>
      <c r="R146">
        <v>0.19239999999999999</v>
      </c>
      <c r="S146">
        <v>1.15E-2</v>
      </c>
      <c r="T146">
        <f t="shared" si="28"/>
        <v>0.27317500000000006</v>
      </c>
      <c r="U146">
        <f t="shared" si="29"/>
        <v>-0.24709999999999999</v>
      </c>
      <c r="V146">
        <f t="shared" si="30"/>
        <v>5.6399999999999999E-2</v>
      </c>
      <c r="W146">
        <f t="shared" si="31"/>
        <v>-0.40162500000000001</v>
      </c>
      <c r="X146">
        <f t="shared" si="32"/>
        <v>9.439405859999999</v>
      </c>
      <c r="Y146">
        <f t="shared" si="33"/>
        <v>2.6832354275000001</v>
      </c>
      <c r="Z146">
        <f t="shared" si="34"/>
        <v>2.9259803199999999</v>
      </c>
      <c r="AA146">
        <f t="shared" si="35"/>
        <v>4.0844700000000005E-2</v>
      </c>
      <c r="AB146">
        <f t="shared" si="36"/>
        <v>2.5886790475000003</v>
      </c>
      <c r="AC146">
        <f t="shared" si="37"/>
        <v>8.2387394950000008</v>
      </c>
      <c r="AD146">
        <f t="shared" si="38"/>
        <v>0.43720269310444976</v>
      </c>
      <c r="AE146">
        <f t="shared" si="39"/>
        <v>0.77946059557018776</v>
      </c>
      <c r="AF146" s="6">
        <f t="shared" si="40"/>
        <v>4824.0816259838921</v>
      </c>
      <c r="AG146">
        <f t="shared" si="41"/>
        <v>1</v>
      </c>
      <c r="AH146">
        <v>0.85670069720900233</v>
      </c>
    </row>
    <row r="147" spans="1:34" ht="15" customHeight="1" x14ac:dyDescent="0.25">
      <c r="A147">
        <v>146</v>
      </c>
      <c r="B147" t="s">
        <v>269</v>
      </c>
      <c r="C147" t="s">
        <v>270</v>
      </c>
      <c r="D147">
        <v>-0.60940000000000005</v>
      </c>
      <c r="E147">
        <v>-0.80840000000000001</v>
      </c>
      <c r="F147">
        <v>1.4963</v>
      </c>
      <c r="G147">
        <v>-0.28470000000000001</v>
      </c>
      <c r="H147">
        <v>-0.64680000000000004</v>
      </c>
      <c r="I147">
        <v>-1.3303</v>
      </c>
      <c r="J147">
        <v>1.0285</v>
      </c>
      <c r="K147">
        <v>0.37569999999999998</v>
      </c>
      <c r="L147">
        <v>-0.89080000000000004</v>
      </c>
      <c r="M147">
        <v>-0.79379999999999995</v>
      </c>
      <c r="N147">
        <v>0.29680000000000001</v>
      </c>
      <c r="O147">
        <v>0.52990000000000004</v>
      </c>
      <c r="P147">
        <v>0.30759999999999998</v>
      </c>
      <c r="Q147">
        <v>-1.4428000000000001</v>
      </c>
      <c r="R147">
        <v>0.78159999999999996</v>
      </c>
      <c r="S147">
        <v>0.67720000000000002</v>
      </c>
      <c r="T147">
        <f t="shared" si="28"/>
        <v>-5.1550000000000054E-2</v>
      </c>
      <c r="U147">
        <f t="shared" si="29"/>
        <v>-0.14322500000000005</v>
      </c>
      <c r="V147">
        <f t="shared" si="30"/>
        <v>-0.21447500000000003</v>
      </c>
      <c r="W147">
        <f t="shared" si="31"/>
        <v>8.0899999999999944E-2</v>
      </c>
      <c r="X147">
        <f t="shared" si="32"/>
        <v>11.770173100000001</v>
      </c>
      <c r="Y147">
        <f t="shared" si="33"/>
        <v>3.3342170899999997</v>
      </c>
      <c r="Z147">
        <f t="shared" si="34"/>
        <v>3.3049574674999995</v>
      </c>
      <c r="AA147">
        <f t="shared" si="35"/>
        <v>1.6085292275000005</v>
      </c>
      <c r="AB147">
        <f t="shared" si="36"/>
        <v>3.2196087600000007</v>
      </c>
      <c r="AC147">
        <f t="shared" si="37"/>
        <v>11.467312544999999</v>
      </c>
      <c r="AD147">
        <f t="shared" si="38"/>
        <v>7.9232310223912805E-2</v>
      </c>
      <c r="AE147">
        <f t="shared" si="39"/>
        <v>0.9872434851004529</v>
      </c>
      <c r="AF147" s="6">
        <f t="shared" si="40"/>
        <v>6110.0499292867034</v>
      </c>
      <c r="AG147">
        <f t="shared" si="41"/>
        <v>1</v>
      </c>
      <c r="AH147">
        <v>1</v>
      </c>
    </row>
    <row r="148" spans="1:34" ht="15" customHeight="1" x14ac:dyDescent="0.25">
      <c r="A148">
        <v>147</v>
      </c>
      <c r="B148" t="s">
        <v>271</v>
      </c>
      <c r="C148" t="s">
        <v>272</v>
      </c>
      <c r="D148">
        <v>-0.83109999999999995</v>
      </c>
      <c r="E148">
        <v>-0.77949999999999997</v>
      </c>
      <c r="F148">
        <v>0.34210000000000002</v>
      </c>
      <c r="G148">
        <v>-0.82310000000000005</v>
      </c>
      <c r="H148">
        <v>-1.1065</v>
      </c>
      <c r="I148">
        <v>-0.71860000000000002</v>
      </c>
      <c r="J148">
        <v>0.3498</v>
      </c>
      <c r="K148">
        <v>0.4123</v>
      </c>
      <c r="L148">
        <v>0.48380000000000001</v>
      </c>
      <c r="M148">
        <v>0.16550000000000001</v>
      </c>
      <c r="N148">
        <v>-0.29970000000000002</v>
      </c>
      <c r="O148">
        <v>0.3468</v>
      </c>
      <c r="P148">
        <v>9.7500000000000003E-2</v>
      </c>
      <c r="Q148">
        <v>0.20580000000000001</v>
      </c>
      <c r="R148">
        <v>0.5282</v>
      </c>
      <c r="S148">
        <v>-7.8799999999999995E-2</v>
      </c>
      <c r="T148">
        <f t="shared" si="28"/>
        <v>-0.52289999999999992</v>
      </c>
      <c r="U148">
        <f t="shared" si="29"/>
        <v>-0.26574999999999993</v>
      </c>
      <c r="V148">
        <f t="shared" si="30"/>
        <v>0.17409999999999998</v>
      </c>
      <c r="W148">
        <f t="shared" si="31"/>
        <v>0.18817500000000001</v>
      </c>
      <c r="X148">
        <f t="shared" si="32"/>
        <v>4.9345606099999992</v>
      </c>
      <c r="Y148">
        <f t="shared" si="33"/>
        <v>0.99917584000000059</v>
      </c>
      <c r="Z148">
        <f t="shared" si="34"/>
        <v>1.7505872900000004</v>
      </c>
      <c r="AA148">
        <f t="shared" si="35"/>
        <v>0.35029978000000006</v>
      </c>
      <c r="AB148">
        <f t="shared" si="36"/>
        <v>0.19542524749999998</v>
      </c>
      <c r="AC148">
        <f t="shared" si="37"/>
        <v>3.2954881575000008</v>
      </c>
      <c r="AD148">
        <f t="shared" si="38"/>
        <v>1.4921059104124528</v>
      </c>
      <c r="AE148">
        <f t="shared" si="39"/>
        <v>0.26554007355417086</v>
      </c>
      <c r="AF148" s="6">
        <f t="shared" si="40"/>
        <v>1643.4275152267635</v>
      </c>
      <c r="AG148">
        <f t="shared" si="41"/>
        <v>1</v>
      </c>
      <c r="AH148">
        <v>0.38605297515310394</v>
      </c>
    </row>
    <row r="149" spans="1:34" ht="15" customHeight="1" x14ac:dyDescent="0.25">
      <c r="A149">
        <v>148</v>
      </c>
      <c r="B149" t="s">
        <v>273</v>
      </c>
      <c r="C149" t="s">
        <v>273</v>
      </c>
      <c r="D149">
        <v>-0.92090000000000005</v>
      </c>
      <c r="E149">
        <v>-0.25609999999999999</v>
      </c>
      <c r="F149">
        <v>0.29649999999999999</v>
      </c>
      <c r="G149">
        <v>-0.40150000000000002</v>
      </c>
      <c r="H149">
        <v>-0.78290000000000004</v>
      </c>
      <c r="I149">
        <v>-0.42530000000000001</v>
      </c>
      <c r="J149">
        <v>1.29E-2</v>
      </c>
      <c r="K149">
        <v>8.4000000000000005E-2</v>
      </c>
      <c r="L149">
        <v>-1.9732000000000001</v>
      </c>
      <c r="M149">
        <v>-0.3967</v>
      </c>
      <c r="N149">
        <v>0.1017</v>
      </c>
      <c r="O149">
        <v>0.54559999999999997</v>
      </c>
      <c r="P149">
        <v>-0.1084</v>
      </c>
      <c r="Q149">
        <v>-0.2339</v>
      </c>
      <c r="R149">
        <v>-0.38779999999999998</v>
      </c>
      <c r="S149">
        <v>-0.32519999999999999</v>
      </c>
      <c r="T149">
        <f t="shared" si="28"/>
        <v>-0.32050000000000001</v>
      </c>
      <c r="U149">
        <f t="shared" si="29"/>
        <v>-0.27782500000000004</v>
      </c>
      <c r="V149">
        <f t="shared" si="30"/>
        <v>-0.43064999999999998</v>
      </c>
      <c r="W149">
        <f t="shared" si="31"/>
        <v>-0.26382499999999998</v>
      </c>
      <c r="X149">
        <f t="shared" si="32"/>
        <v>6.6453084600000016</v>
      </c>
      <c r="Y149">
        <f t="shared" si="33"/>
        <v>0.75187752000000008</v>
      </c>
      <c r="Z149">
        <f t="shared" si="34"/>
        <v>0.49228798749999997</v>
      </c>
      <c r="AA149">
        <f t="shared" si="35"/>
        <v>3.6170736900000007</v>
      </c>
      <c r="AB149">
        <f t="shared" si="36"/>
        <v>4.4189127500000092E-2</v>
      </c>
      <c r="AC149">
        <f t="shared" si="37"/>
        <v>4.9054283250000008</v>
      </c>
      <c r="AD149">
        <f t="shared" si="38"/>
        <v>1.0640539539429519</v>
      </c>
      <c r="AE149">
        <f t="shared" si="39"/>
        <v>0.41596820514074201</v>
      </c>
      <c r="AF149" s="6">
        <f t="shared" si="40"/>
        <v>2574.4272216160525</v>
      </c>
      <c r="AG149">
        <f t="shared" si="41"/>
        <v>1</v>
      </c>
      <c r="AH149">
        <v>0.53858310075649629</v>
      </c>
    </row>
    <row r="150" spans="1:34" ht="15" customHeight="1" x14ac:dyDescent="0.25">
      <c r="A150">
        <v>149</v>
      </c>
      <c r="B150" t="s">
        <v>274</v>
      </c>
      <c r="C150" t="s">
        <v>275</v>
      </c>
      <c r="D150">
        <v>-0.37019999999999997</v>
      </c>
      <c r="E150">
        <v>-0.1012</v>
      </c>
      <c r="F150">
        <v>1.2666999999999999</v>
      </c>
      <c r="G150">
        <v>0.1404</v>
      </c>
      <c r="H150">
        <v>-0.55830000000000002</v>
      </c>
      <c r="I150">
        <v>-0.7016</v>
      </c>
      <c r="J150">
        <v>0.7702</v>
      </c>
      <c r="K150">
        <v>1.0034000000000001</v>
      </c>
      <c r="L150">
        <v>-0.8609</v>
      </c>
      <c r="M150">
        <v>-0.17299999999999999</v>
      </c>
      <c r="N150">
        <v>-2.5999999999999999E-2</v>
      </c>
      <c r="O150">
        <v>0.78580000000000005</v>
      </c>
      <c r="P150">
        <v>-1.0442</v>
      </c>
      <c r="Q150">
        <v>0.3498</v>
      </c>
      <c r="R150">
        <v>-0.1522</v>
      </c>
      <c r="S150">
        <v>0.25159999999999999</v>
      </c>
      <c r="T150">
        <f t="shared" si="28"/>
        <v>0.23392499999999997</v>
      </c>
      <c r="U150">
        <f t="shared" si="29"/>
        <v>0.12842500000000001</v>
      </c>
      <c r="V150">
        <f t="shared" si="30"/>
        <v>-6.8525000000000003E-2</v>
      </c>
      <c r="W150">
        <f t="shared" si="31"/>
        <v>-0.14874999999999999</v>
      </c>
      <c r="X150">
        <f t="shared" si="32"/>
        <v>6.8639081100000006</v>
      </c>
      <c r="Y150">
        <f t="shared" si="33"/>
        <v>1.5526469075</v>
      </c>
      <c r="Z150">
        <f t="shared" si="34"/>
        <v>2.3379891274999998</v>
      </c>
      <c r="AA150">
        <f t="shared" si="35"/>
        <v>1.3704527475000001</v>
      </c>
      <c r="AB150">
        <f t="shared" si="36"/>
        <v>1.2106748299999999</v>
      </c>
      <c r="AC150">
        <f t="shared" si="37"/>
        <v>6.4717636125000002</v>
      </c>
      <c r="AD150">
        <f t="shared" si="38"/>
        <v>0.18177942875227368</v>
      </c>
      <c r="AE150">
        <f t="shared" si="39"/>
        <v>0.94344076934423859</v>
      </c>
      <c r="AF150" s="6">
        <f t="shared" si="40"/>
        <v>5838.9549214714925</v>
      </c>
      <c r="AG150">
        <f t="shared" si="41"/>
        <v>1</v>
      </c>
      <c r="AH150">
        <v>0.98915041868058484</v>
      </c>
    </row>
    <row r="151" spans="1:34" x14ac:dyDescent="0.25">
      <c r="A151">
        <v>150</v>
      </c>
      <c r="B151" t="s">
        <v>276</v>
      </c>
      <c r="C151" t="s">
        <v>277</v>
      </c>
      <c r="D151">
        <v>1.2195</v>
      </c>
      <c r="E151">
        <v>1.7358</v>
      </c>
      <c r="F151">
        <v>2.9015</v>
      </c>
      <c r="G151">
        <v>1.4966999999999999</v>
      </c>
      <c r="H151">
        <v>1.5471999999999999</v>
      </c>
      <c r="I151">
        <v>1.0067999999999999</v>
      </c>
      <c r="J151">
        <v>1.9852000000000001</v>
      </c>
      <c r="K151">
        <v>1.7238</v>
      </c>
      <c r="L151">
        <v>-0.29670000000000002</v>
      </c>
      <c r="M151">
        <v>0.94720000000000004</v>
      </c>
      <c r="N151">
        <v>0.1421</v>
      </c>
      <c r="O151">
        <v>1.1234999999999999</v>
      </c>
      <c r="P151">
        <v>0.55510000000000004</v>
      </c>
      <c r="Q151">
        <v>1.4035</v>
      </c>
      <c r="R151">
        <v>1.0693999999999999</v>
      </c>
      <c r="S151">
        <v>0.87939999999999996</v>
      </c>
      <c r="T151">
        <f t="shared" si="28"/>
        <v>1.8383749999999999</v>
      </c>
      <c r="U151">
        <f t="shared" si="29"/>
        <v>1.56575</v>
      </c>
      <c r="V151">
        <f t="shared" si="30"/>
        <v>0.47902500000000003</v>
      </c>
      <c r="W151">
        <f t="shared" si="31"/>
        <v>0.97685</v>
      </c>
      <c r="X151">
        <f t="shared" si="32"/>
        <v>31.941546959999997</v>
      </c>
      <c r="Y151">
        <f t="shared" si="33"/>
        <v>1.6405044675000013</v>
      </c>
      <c r="Z151">
        <f t="shared" si="34"/>
        <v>0.5136873099999999</v>
      </c>
      <c r="AA151">
        <f t="shared" si="35"/>
        <v>1.3498035874999998</v>
      </c>
      <c r="AB151">
        <f t="shared" si="36"/>
        <v>0.37796529000000012</v>
      </c>
      <c r="AC151">
        <f t="shared" si="37"/>
        <v>3.8819606550000012</v>
      </c>
      <c r="AD151">
        <f t="shared" si="38"/>
        <v>21.684598685094084</v>
      </c>
      <c r="AE151">
        <f t="shared" si="39"/>
        <v>2.0206638799009148E-5</v>
      </c>
      <c r="AF151" s="6">
        <f t="shared" si="40"/>
        <v>0.12505888752706762</v>
      </c>
      <c r="AG151">
        <f t="shared" si="41"/>
        <v>0.12505888752706762</v>
      </c>
      <c r="AH151">
        <v>3.8598422076255436E-4</v>
      </c>
    </row>
    <row r="152" spans="1:34" x14ac:dyDescent="0.25">
      <c r="A152">
        <v>151</v>
      </c>
      <c r="B152" t="s">
        <v>278</v>
      </c>
      <c r="C152" t="s">
        <v>279</v>
      </c>
      <c r="D152">
        <v>2.1025999999999998</v>
      </c>
      <c r="E152">
        <v>1.9913000000000001</v>
      </c>
      <c r="F152">
        <v>1.5998000000000001</v>
      </c>
      <c r="G152">
        <v>0.67279999999999995</v>
      </c>
      <c r="H152">
        <v>1.7255</v>
      </c>
      <c r="I152">
        <v>1.9742999999999999</v>
      </c>
      <c r="J152">
        <v>2.2353999999999998</v>
      </c>
      <c r="K152">
        <v>2.0821999999999998</v>
      </c>
      <c r="L152">
        <v>-2.1728999999999998</v>
      </c>
      <c r="M152">
        <v>-3.5634999999999999</v>
      </c>
      <c r="N152">
        <v>-3.7343000000000002</v>
      </c>
      <c r="O152">
        <v>-3.9781</v>
      </c>
      <c r="P152">
        <v>-0.62380000000000002</v>
      </c>
      <c r="Q152">
        <v>-1.9944999999999999</v>
      </c>
      <c r="R152">
        <v>-2.1229</v>
      </c>
      <c r="S152">
        <v>-1.5468999999999999</v>
      </c>
      <c r="T152">
        <f t="shared" si="28"/>
        <v>1.5916249999999998</v>
      </c>
      <c r="U152">
        <f t="shared" si="29"/>
        <v>2.0043500000000001</v>
      </c>
      <c r="V152">
        <f t="shared" si="30"/>
        <v>-3.3622000000000001</v>
      </c>
      <c r="W152">
        <f t="shared" si="31"/>
        <v>-1.572025</v>
      </c>
      <c r="X152">
        <f t="shared" si="32"/>
        <v>86.063066539999994</v>
      </c>
      <c r="Y152">
        <f t="shared" si="33"/>
        <v>1.2651417675000012</v>
      </c>
      <c r="Z152">
        <f t="shared" si="34"/>
        <v>0.13810504999999651</v>
      </c>
      <c r="AA152">
        <f t="shared" si="35"/>
        <v>1.9727473999999958</v>
      </c>
      <c r="AB152">
        <f t="shared" si="36"/>
        <v>1.3817103075000006</v>
      </c>
      <c r="AC152">
        <f t="shared" si="37"/>
        <v>4.7577045249999941</v>
      </c>
      <c r="AD152">
        <f t="shared" si="38"/>
        <v>51.267598642015351</v>
      </c>
      <c r="AE152">
        <f t="shared" si="39"/>
        <v>1.9032669551694885E-7</v>
      </c>
      <c r="AF152" s="6">
        <f t="shared" si="40"/>
        <v>1.1779319185543965E-3</v>
      </c>
      <c r="AG152">
        <f t="shared" si="41"/>
        <v>1.1779319185543965E-3</v>
      </c>
      <c r="AH152">
        <v>1.9632198642573274E-5</v>
      </c>
    </row>
    <row r="153" spans="1:34" x14ac:dyDescent="0.25">
      <c r="A153">
        <v>152</v>
      </c>
      <c r="B153" t="s">
        <v>280</v>
      </c>
      <c r="C153" t="s">
        <v>281</v>
      </c>
      <c r="D153">
        <v>-2.0129000000000001</v>
      </c>
      <c r="E153">
        <v>-1.8647</v>
      </c>
      <c r="F153">
        <v>-0.4148</v>
      </c>
      <c r="G153">
        <v>-1.7853000000000001</v>
      </c>
      <c r="H153">
        <v>-1.9685999999999999</v>
      </c>
      <c r="I153">
        <v>-1.6222000000000001</v>
      </c>
      <c r="J153">
        <v>-1.1709000000000001</v>
      </c>
      <c r="K153">
        <v>-1.0228999999999999</v>
      </c>
      <c r="L153">
        <v>-0.90720000000000001</v>
      </c>
      <c r="M153">
        <v>0.49740000000000001</v>
      </c>
      <c r="N153">
        <v>0.39950000000000002</v>
      </c>
      <c r="O153">
        <v>1.2283999999999999</v>
      </c>
      <c r="P153">
        <v>0.25240000000000001</v>
      </c>
      <c r="Q153">
        <v>0.73080000000000001</v>
      </c>
      <c r="R153">
        <v>0.80940000000000001</v>
      </c>
      <c r="S153">
        <v>0.4284</v>
      </c>
      <c r="T153">
        <f t="shared" si="28"/>
        <v>-1.519425</v>
      </c>
      <c r="U153">
        <f t="shared" si="29"/>
        <v>-1.4461499999999998</v>
      </c>
      <c r="V153">
        <f t="shared" si="30"/>
        <v>0.30452499999999999</v>
      </c>
      <c r="W153">
        <f t="shared" si="31"/>
        <v>0.55525000000000002</v>
      </c>
      <c r="X153">
        <f t="shared" si="32"/>
        <v>23.987892380000002</v>
      </c>
      <c r="Y153">
        <f t="shared" si="33"/>
        <v>1.6536183074999986</v>
      </c>
      <c r="Z153">
        <f t="shared" si="34"/>
        <v>0.55885073000000141</v>
      </c>
      <c r="AA153">
        <f t="shared" si="35"/>
        <v>2.3680435074999999</v>
      </c>
      <c r="AB153">
        <f t="shared" si="36"/>
        <v>0.20321906999999984</v>
      </c>
      <c r="AC153">
        <f t="shared" si="37"/>
        <v>4.7837316149999989</v>
      </c>
      <c r="AD153">
        <f t="shared" si="38"/>
        <v>12.043418596969101</v>
      </c>
      <c r="AE153">
        <f t="shared" si="39"/>
        <v>3.6503586895808668E-4</v>
      </c>
      <c r="AF153" s="6">
        <f t="shared" si="40"/>
        <v>2.2592069929815985</v>
      </c>
      <c r="AG153">
        <f t="shared" si="41"/>
        <v>1</v>
      </c>
      <c r="AH153">
        <v>3.1247676251474391E-3</v>
      </c>
    </row>
    <row r="154" spans="1:34" ht="15" customHeight="1" x14ac:dyDescent="0.25">
      <c r="A154">
        <v>153</v>
      </c>
      <c r="B154" t="s">
        <v>282</v>
      </c>
      <c r="C154" t="s">
        <v>283</v>
      </c>
      <c r="D154">
        <v>-0.2266</v>
      </c>
      <c r="E154">
        <v>0.21729999999999999</v>
      </c>
      <c r="F154">
        <v>1.1368</v>
      </c>
      <c r="G154">
        <v>0.82499999999999996</v>
      </c>
      <c r="H154">
        <v>0.28289999999999998</v>
      </c>
      <c r="I154">
        <v>0.64490000000000003</v>
      </c>
      <c r="J154">
        <v>0.58830000000000005</v>
      </c>
      <c r="K154">
        <v>0.77869999999999995</v>
      </c>
      <c r="L154">
        <v>-0.73899999999999999</v>
      </c>
      <c r="M154">
        <v>0.13089999999999999</v>
      </c>
      <c r="N154">
        <v>0.54430000000000001</v>
      </c>
      <c r="O154">
        <v>0.6704</v>
      </c>
      <c r="P154">
        <v>-0.96850000000000003</v>
      </c>
      <c r="Q154">
        <v>-0.45879999999999999</v>
      </c>
      <c r="R154">
        <v>0.49180000000000001</v>
      </c>
      <c r="S154">
        <v>0.25419999999999998</v>
      </c>
      <c r="T154">
        <f t="shared" si="28"/>
        <v>0.48812499999999998</v>
      </c>
      <c r="U154">
        <f t="shared" si="29"/>
        <v>0.57369999999999999</v>
      </c>
      <c r="V154">
        <f t="shared" si="30"/>
        <v>0.15165000000000001</v>
      </c>
      <c r="W154">
        <f t="shared" si="31"/>
        <v>-0.170325</v>
      </c>
      <c r="X154">
        <f t="shared" si="32"/>
        <v>6.2838341200000007</v>
      </c>
      <c r="Y154">
        <f t="shared" si="33"/>
        <v>1.1184420275000004</v>
      </c>
      <c r="Z154">
        <f t="shared" si="34"/>
        <v>0.13187224000000031</v>
      </c>
      <c r="AA154">
        <f t="shared" si="35"/>
        <v>1.2169635699999999</v>
      </c>
      <c r="AB154">
        <f t="shared" si="36"/>
        <v>1.3389321475</v>
      </c>
      <c r="AC154">
        <f t="shared" si="37"/>
        <v>3.8062099850000006</v>
      </c>
      <c r="AD154">
        <f t="shared" si="38"/>
        <v>1.9528277300234131</v>
      </c>
      <c r="AE154">
        <f t="shared" si="39"/>
        <v>0.16622073804778811</v>
      </c>
      <c r="AF154" s="6">
        <f t="shared" si="40"/>
        <v>1028.7401477777607</v>
      </c>
      <c r="AG154">
        <f t="shared" si="41"/>
        <v>1</v>
      </c>
      <c r="AH154">
        <v>0.27345564800046801</v>
      </c>
    </row>
    <row r="155" spans="1:34" ht="15" customHeight="1" x14ac:dyDescent="0.25">
      <c r="A155">
        <v>154</v>
      </c>
      <c r="B155" t="s">
        <v>284</v>
      </c>
      <c r="C155" t="s">
        <v>285</v>
      </c>
      <c r="D155">
        <v>-0.66520000000000001</v>
      </c>
      <c r="E155">
        <v>0.4975</v>
      </c>
      <c r="F155">
        <v>1.1101000000000001</v>
      </c>
      <c r="G155">
        <v>1.3274999999999999</v>
      </c>
      <c r="H155">
        <v>-0.73880000000000001</v>
      </c>
      <c r="I155">
        <v>0.13120000000000001</v>
      </c>
      <c r="J155">
        <v>4.9599999999999998E-2</v>
      </c>
      <c r="K155">
        <v>5.21E-2</v>
      </c>
      <c r="L155">
        <v>-0.60150000000000003</v>
      </c>
      <c r="M155">
        <v>-0.36990000000000001</v>
      </c>
      <c r="N155">
        <v>-1.2464</v>
      </c>
      <c r="O155">
        <v>-0.34060000000000001</v>
      </c>
      <c r="P155">
        <v>-1.1315</v>
      </c>
      <c r="Q155">
        <v>1.1666000000000001</v>
      </c>
      <c r="R155">
        <v>2.1791999999999998</v>
      </c>
      <c r="S155">
        <v>0.91910000000000003</v>
      </c>
      <c r="T155">
        <f t="shared" si="28"/>
        <v>0.56747499999999995</v>
      </c>
      <c r="U155">
        <f t="shared" si="29"/>
        <v>-0.126475</v>
      </c>
      <c r="V155">
        <f t="shared" si="30"/>
        <v>-0.63959999999999995</v>
      </c>
      <c r="W155">
        <f t="shared" si="31"/>
        <v>0.78334999999999999</v>
      </c>
      <c r="X155">
        <f t="shared" si="32"/>
        <v>14.655843840000001</v>
      </c>
      <c r="Y155">
        <f t="shared" si="33"/>
        <v>2.3964640475000003</v>
      </c>
      <c r="Z155">
        <f t="shared" si="34"/>
        <v>0.50422974750000005</v>
      </c>
      <c r="AA155">
        <f t="shared" si="35"/>
        <v>0.53179694000000044</v>
      </c>
      <c r="AB155">
        <f t="shared" si="36"/>
        <v>5.7803563699999998</v>
      </c>
      <c r="AC155">
        <f t="shared" si="37"/>
        <v>9.2128471050000016</v>
      </c>
      <c r="AD155">
        <f t="shared" si="38"/>
        <v>1.7724151957474599</v>
      </c>
      <c r="AE155">
        <f t="shared" si="39"/>
        <v>0.19919362383017147</v>
      </c>
      <c r="AF155" s="6">
        <f t="shared" si="40"/>
        <v>1232.8093378849312</v>
      </c>
      <c r="AG155">
        <f t="shared" si="41"/>
        <v>1</v>
      </c>
      <c r="AH155">
        <v>0.31281637601749079</v>
      </c>
    </row>
    <row r="156" spans="1:34" ht="15" customHeight="1" x14ac:dyDescent="0.25">
      <c r="A156">
        <v>155</v>
      </c>
      <c r="B156" t="s">
        <v>286</v>
      </c>
      <c r="C156" t="s">
        <v>287</v>
      </c>
      <c r="D156">
        <v>-0.36990000000000001</v>
      </c>
      <c r="E156">
        <v>-0.5232</v>
      </c>
      <c r="F156">
        <v>1.1747000000000001</v>
      </c>
      <c r="G156">
        <v>0.65600000000000003</v>
      </c>
      <c r="H156">
        <v>-0.41320000000000001</v>
      </c>
      <c r="I156">
        <v>-1.0389999999999999</v>
      </c>
      <c r="J156">
        <v>0.93330000000000002</v>
      </c>
      <c r="K156">
        <v>0.14299999999999999</v>
      </c>
      <c r="L156">
        <v>-3.7199999999999997E-2</v>
      </c>
      <c r="M156">
        <v>1.8955</v>
      </c>
      <c r="N156">
        <v>2.2869000000000002</v>
      </c>
      <c r="O156">
        <v>2.3729</v>
      </c>
      <c r="P156">
        <v>-0.32369999999999999</v>
      </c>
      <c r="Q156">
        <v>0.50460000000000005</v>
      </c>
      <c r="R156">
        <v>0.95369999999999999</v>
      </c>
      <c r="S156">
        <v>1.1175999999999999</v>
      </c>
      <c r="T156">
        <f t="shared" si="28"/>
        <v>0.23440000000000003</v>
      </c>
      <c r="U156">
        <f t="shared" si="29"/>
        <v>-9.3974999999999975E-2</v>
      </c>
      <c r="V156">
        <f t="shared" si="30"/>
        <v>1.6295250000000001</v>
      </c>
      <c r="W156">
        <f t="shared" si="31"/>
        <v>0.56305000000000005</v>
      </c>
      <c r="X156">
        <f t="shared" si="32"/>
        <v>21.33541988</v>
      </c>
      <c r="Y156">
        <f t="shared" si="33"/>
        <v>2.0010469000000004</v>
      </c>
      <c r="Z156">
        <f t="shared" si="34"/>
        <v>2.1064279275</v>
      </c>
      <c r="AA156">
        <f t="shared" si="35"/>
        <v>3.8334632074999977</v>
      </c>
      <c r="AB156">
        <f t="shared" si="36"/>
        <v>1.2498750899999997</v>
      </c>
      <c r="AC156">
        <f t="shared" si="37"/>
        <v>9.1908131249999983</v>
      </c>
      <c r="AD156">
        <f t="shared" si="38"/>
        <v>3.9641563558610615</v>
      </c>
      <c r="AE156">
        <f t="shared" si="39"/>
        <v>2.8215013831880173E-2</v>
      </c>
      <c r="AF156" s="6">
        <f t="shared" si="40"/>
        <v>174.6227206055064</v>
      </c>
      <c r="AG156">
        <f t="shared" si="41"/>
        <v>1</v>
      </c>
      <c r="AH156">
        <v>7.297230280213389E-2</v>
      </c>
    </row>
    <row r="157" spans="1:34" ht="15" customHeight="1" x14ac:dyDescent="0.25">
      <c r="A157">
        <v>156</v>
      </c>
      <c r="B157" t="s">
        <v>288</v>
      </c>
      <c r="C157" t="s">
        <v>288</v>
      </c>
      <c r="D157">
        <v>1.0806</v>
      </c>
      <c r="E157">
        <v>-0.4138</v>
      </c>
      <c r="F157">
        <v>1.498</v>
      </c>
      <c r="G157">
        <v>0.45490000000000003</v>
      </c>
      <c r="H157">
        <v>1.9161999999999999</v>
      </c>
      <c r="I157">
        <v>0.45650000000000002</v>
      </c>
      <c r="J157">
        <v>2.4506000000000001</v>
      </c>
      <c r="K157">
        <v>0.34689999999999999</v>
      </c>
      <c r="L157">
        <v>0.93700000000000006</v>
      </c>
      <c r="M157">
        <v>-0.94189999999999996</v>
      </c>
      <c r="N157">
        <v>1.2721</v>
      </c>
      <c r="O157">
        <v>-0.42959999999999998</v>
      </c>
      <c r="P157">
        <v>-0.12590000000000001</v>
      </c>
      <c r="Q157">
        <v>-3.2086999999999999</v>
      </c>
      <c r="S157">
        <v>-1.0545</v>
      </c>
      <c r="T157">
        <f t="shared" si="28"/>
        <v>0.65492499999999998</v>
      </c>
      <c r="U157">
        <f t="shared" si="29"/>
        <v>1.2925499999999999</v>
      </c>
      <c r="V157">
        <f t="shared" si="30"/>
        <v>0.20940000000000003</v>
      </c>
      <c r="W157">
        <f t="shared" si="31"/>
        <v>-1.4630333333333334</v>
      </c>
      <c r="X157">
        <f t="shared" si="32"/>
        <v>28.787375399999998</v>
      </c>
      <c r="Y157">
        <f t="shared" si="33"/>
        <v>2.0741577874999999</v>
      </c>
      <c r="Z157">
        <f t="shared" si="34"/>
        <v>3.3232526500000024</v>
      </c>
      <c r="AA157">
        <f t="shared" si="35"/>
        <v>3.3925457400000001</v>
      </c>
      <c r="AB157">
        <f t="shared" si="36"/>
        <v>2.8617106122222218</v>
      </c>
      <c r="AC157">
        <f t="shared" si="37"/>
        <v>11.651666789722224</v>
      </c>
      <c r="AD157">
        <f t="shared" si="38"/>
        <v>4.4119975930120869</v>
      </c>
      <c r="AE157">
        <f t="shared" si="39"/>
        <v>2.0099029986851827E-2</v>
      </c>
      <c r="AF157" s="6">
        <f t="shared" si="40"/>
        <v>124.39289658862596</v>
      </c>
      <c r="AG157">
        <f t="shared" si="41"/>
        <v>1</v>
      </c>
      <c r="AH157">
        <v>5.7060961737901816E-2</v>
      </c>
    </row>
    <row r="158" spans="1:34" x14ac:dyDescent="0.25">
      <c r="A158">
        <v>157</v>
      </c>
      <c r="B158" t="s">
        <v>289</v>
      </c>
      <c r="C158" t="s">
        <v>290</v>
      </c>
      <c r="D158">
        <v>-0.47420000000000001</v>
      </c>
      <c r="E158">
        <v>-0.1888</v>
      </c>
      <c r="F158">
        <v>3.8999999999999998E-3</v>
      </c>
      <c r="G158">
        <v>-3.9800000000000002E-2</v>
      </c>
      <c r="H158">
        <v>-0.42170000000000002</v>
      </c>
      <c r="I158">
        <v>8.5400000000000004E-2</v>
      </c>
      <c r="J158">
        <v>6.8500000000000005E-2</v>
      </c>
      <c r="K158">
        <v>0.14460000000000001</v>
      </c>
      <c r="L158">
        <v>0.52249999999999996</v>
      </c>
      <c r="M158">
        <v>1.3444</v>
      </c>
      <c r="N158">
        <v>-1.83E-2</v>
      </c>
      <c r="O158">
        <v>0.97809999999999997</v>
      </c>
      <c r="P158">
        <v>1.0024</v>
      </c>
      <c r="Q158">
        <v>0.73919999999999997</v>
      </c>
      <c r="R158">
        <v>0.65669999999999995</v>
      </c>
      <c r="S158">
        <v>9.7100000000000006E-2</v>
      </c>
      <c r="T158">
        <f t="shared" si="28"/>
        <v>-0.17472500000000002</v>
      </c>
      <c r="U158">
        <f t="shared" si="29"/>
        <v>-3.0800000000000008E-2</v>
      </c>
      <c r="V158">
        <f t="shared" si="30"/>
        <v>0.70667499999999994</v>
      </c>
      <c r="W158">
        <f t="shared" si="31"/>
        <v>0.62385000000000002</v>
      </c>
      <c r="X158">
        <f t="shared" si="32"/>
        <v>5.502173599999999</v>
      </c>
      <c r="Y158">
        <f t="shared" si="33"/>
        <v>0.13999502749999998</v>
      </c>
      <c r="Z158">
        <f t="shared" si="34"/>
        <v>0.20693090000000003</v>
      </c>
      <c r="AA158">
        <f t="shared" si="35"/>
        <v>1.0398738875000004</v>
      </c>
      <c r="AB158">
        <f t="shared" si="36"/>
        <v>0.43515040999999965</v>
      </c>
      <c r="AC158">
        <f t="shared" si="37"/>
        <v>1.8219502250000001</v>
      </c>
      <c r="AD158">
        <f t="shared" si="38"/>
        <v>6.059808864975988</v>
      </c>
      <c r="AE158">
        <f t="shared" si="39"/>
        <v>6.608891420345606E-3</v>
      </c>
      <c r="AF158" s="6">
        <f t="shared" si="40"/>
        <v>40.902429000518957</v>
      </c>
      <c r="AG158">
        <f t="shared" si="41"/>
        <v>1</v>
      </c>
      <c r="AH158">
        <v>2.4744361161838448E-2</v>
      </c>
    </row>
    <row r="159" spans="1:34" ht="15" customHeight="1" x14ac:dyDescent="0.25">
      <c r="A159">
        <v>158</v>
      </c>
      <c r="B159" t="s">
        <v>291</v>
      </c>
      <c r="C159" t="s">
        <v>292</v>
      </c>
      <c r="D159">
        <v>0.21560000000000001</v>
      </c>
      <c r="E159">
        <v>0.28110000000000002</v>
      </c>
      <c r="F159">
        <v>0.79910000000000003</v>
      </c>
      <c r="G159">
        <v>0.56479999999999997</v>
      </c>
      <c r="H159">
        <v>0.2107</v>
      </c>
      <c r="I159">
        <v>0.30299999999999999</v>
      </c>
      <c r="J159">
        <v>0.74039999999999995</v>
      </c>
      <c r="K159">
        <v>1.0844</v>
      </c>
      <c r="L159">
        <v>-0.67700000000000005</v>
      </c>
      <c r="M159">
        <v>0.79549999999999998</v>
      </c>
      <c r="N159">
        <v>0.83850000000000002</v>
      </c>
      <c r="O159">
        <v>0.50700000000000001</v>
      </c>
      <c r="P159">
        <v>-0.38179999999999997</v>
      </c>
      <c r="Q159">
        <v>0.47789999999999999</v>
      </c>
      <c r="R159">
        <v>0.33579999999999999</v>
      </c>
      <c r="S159">
        <v>-1.2E-2</v>
      </c>
      <c r="T159">
        <f t="shared" si="28"/>
        <v>0.46515000000000001</v>
      </c>
      <c r="U159">
        <f t="shared" si="29"/>
        <v>0.58462499999999995</v>
      </c>
      <c r="V159">
        <f t="shared" si="30"/>
        <v>0.36599999999999999</v>
      </c>
      <c r="W159">
        <f t="shared" si="31"/>
        <v>0.104975</v>
      </c>
      <c r="X159">
        <f t="shared" si="32"/>
        <v>5.4817252200000004</v>
      </c>
      <c r="Y159">
        <f t="shared" si="33"/>
        <v>0.21760232999999995</v>
      </c>
      <c r="Z159">
        <f t="shared" si="34"/>
        <v>0.49317344750000025</v>
      </c>
      <c r="AA159">
        <f t="shared" si="35"/>
        <v>1.5154565</v>
      </c>
      <c r="AB159">
        <f t="shared" si="36"/>
        <v>0.44298628749999991</v>
      </c>
      <c r="AC159">
        <f t="shared" si="37"/>
        <v>2.6692185650000004</v>
      </c>
      <c r="AD159">
        <f t="shared" si="38"/>
        <v>3.1610449873369579</v>
      </c>
      <c r="AE159">
        <f t="shared" si="39"/>
        <v>5.4361690182055049E-2</v>
      </c>
      <c r="AF159" s="6">
        <f t="shared" si="40"/>
        <v>336.4445005367387</v>
      </c>
      <c r="AG159">
        <f t="shared" si="41"/>
        <v>1</v>
      </c>
      <c r="AH159">
        <v>0.11834136494433299</v>
      </c>
    </row>
    <row r="160" spans="1:34" ht="15" customHeight="1" x14ac:dyDescent="0.25">
      <c r="A160">
        <v>159</v>
      </c>
      <c r="B160" t="s">
        <v>293</v>
      </c>
      <c r="C160" t="s">
        <v>294</v>
      </c>
      <c r="D160">
        <v>-0.5927</v>
      </c>
      <c r="E160">
        <v>0.2326</v>
      </c>
      <c r="F160">
        <v>1.2557</v>
      </c>
      <c r="G160">
        <v>6.6000000000000003E-2</v>
      </c>
      <c r="H160">
        <v>-0.70679999999999998</v>
      </c>
      <c r="I160">
        <v>-0.48380000000000001</v>
      </c>
      <c r="J160">
        <v>1.0145999999999999</v>
      </c>
      <c r="K160">
        <v>8.8200000000000001E-2</v>
      </c>
      <c r="L160">
        <v>-0.18029999999999999</v>
      </c>
      <c r="M160">
        <v>0.57010000000000005</v>
      </c>
      <c r="N160">
        <v>0.12590000000000001</v>
      </c>
      <c r="O160">
        <v>0.56859999999999999</v>
      </c>
      <c r="P160">
        <v>0.02</v>
      </c>
      <c r="Q160">
        <v>0.52239999999999998</v>
      </c>
      <c r="R160">
        <v>0.70509999999999995</v>
      </c>
      <c r="S160">
        <v>0.29430000000000001</v>
      </c>
      <c r="T160">
        <f t="shared" si="28"/>
        <v>0.2404</v>
      </c>
      <c r="U160">
        <f t="shared" si="29"/>
        <v>-2.1949999999999983E-2</v>
      </c>
      <c r="V160">
        <f t="shared" si="30"/>
        <v>0.27107500000000001</v>
      </c>
      <c r="W160">
        <f t="shared" si="31"/>
        <v>0.38545000000000001</v>
      </c>
      <c r="X160">
        <f t="shared" si="32"/>
        <v>5.3111147499999998</v>
      </c>
      <c r="Y160">
        <f t="shared" si="33"/>
        <v>1.7553659000000001</v>
      </c>
      <c r="Z160">
        <f t="shared" si="34"/>
        <v>1.7688938699999999</v>
      </c>
      <c r="AA160">
        <f t="shared" si="35"/>
        <v>0.40275224750000005</v>
      </c>
      <c r="AB160">
        <f t="shared" si="36"/>
        <v>0.26279344999999998</v>
      </c>
      <c r="AC160">
        <f t="shared" si="37"/>
        <v>4.1898054675000003</v>
      </c>
      <c r="AD160">
        <f t="shared" si="38"/>
        <v>0.8028840177888279</v>
      </c>
      <c r="AE160">
        <f t="shared" si="39"/>
        <v>0.54632705768102241</v>
      </c>
      <c r="AF160" s="6">
        <f t="shared" si="40"/>
        <v>3381.2181599878477</v>
      </c>
      <c r="AG160">
        <f t="shared" si="41"/>
        <v>1</v>
      </c>
      <c r="AH160">
        <v>0.65769658821004628</v>
      </c>
    </row>
    <row r="161" spans="1:34" x14ac:dyDescent="0.25">
      <c r="A161">
        <v>160</v>
      </c>
      <c r="B161" t="s">
        <v>295</v>
      </c>
      <c r="C161" t="s">
        <v>295</v>
      </c>
      <c r="E161">
        <v>-1.2462</v>
      </c>
      <c r="G161">
        <v>-5.9400000000000001E-2</v>
      </c>
      <c r="H161">
        <v>-0.73960000000000004</v>
      </c>
      <c r="I161">
        <v>-0.65580000000000005</v>
      </c>
      <c r="K161">
        <v>-0.14130000000000001</v>
      </c>
      <c r="L161">
        <v>-1.0847</v>
      </c>
      <c r="M161">
        <v>-1.0462</v>
      </c>
      <c r="P161">
        <v>-0.87780000000000002</v>
      </c>
      <c r="Q161">
        <v>-1.2684</v>
      </c>
      <c r="R161">
        <v>-1.4962</v>
      </c>
      <c r="S161">
        <v>0.9758</v>
      </c>
      <c r="T161">
        <f t="shared" si="28"/>
        <v>-0.65279999999999994</v>
      </c>
      <c r="U161">
        <f t="shared" si="29"/>
        <v>-0.51223333333333332</v>
      </c>
      <c r="V161">
        <f t="shared" si="30"/>
        <v>-1.06545</v>
      </c>
      <c r="W161">
        <f t="shared" si="31"/>
        <v>-0.66664999999999996</v>
      </c>
      <c r="X161">
        <f t="shared" si="32"/>
        <v>10.394870299999999</v>
      </c>
      <c r="Y161">
        <f t="shared" si="33"/>
        <v>-0.14804855999999966</v>
      </c>
      <c r="Z161">
        <f t="shared" si="34"/>
        <v>-5.2484461111110825E-2</v>
      </c>
      <c r="AA161">
        <f t="shared" si="35"/>
        <v>-2.2696262799999998</v>
      </c>
      <c r="AB161">
        <f t="shared" si="36"/>
        <v>3.7924825900000001</v>
      </c>
      <c r="AC161">
        <f t="shared" si="37"/>
        <v>1.3223232888888901</v>
      </c>
      <c r="AD161">
        <f t="shared" si="38"/>
        <v>20.583197212085345</v>
      </c>
      <c r="AE161">
        <f t="shared" si="39"/>
        <v>2.642831041670497E-5</v>
      </c>
      <c r="AF161" s="6">
        <f t="shared" si="40"/>
        <v>0.16356481316898705</v>
      </c>
      <c r="AG161">
        <f t="shared" si="41"/>
        <v>0.16356481316898705</v>
      </c>
      <c r="AH161">
        <v>4.6335641124358937E-4</v>
      </c>
    </row>
    <row r="162" spans="1:34" ht="15" customHeight="1" x14ac:dyDescent="0.25">
      <c r="A162">
        <v>161</v>
      </c>
      <c r="B162" t="s">
        <v>296</v>
      </c>
      <c r="C162" t="s">
        <v>297</v>
      </c>
      <c r="D162">
        <v>-1.0952999999999999</v>
      </c>
      <c r="E162">
        <v>-0.38040000000000002</v>
      </c>
      <c r="G162">
        <v>-0.39229999999999998</v>
      </c>
      <c r="H162">
        <v>-1.6782999999999999</v>
      </c>
      <c r="I162">
        <v>-0.49519999999999997</v>
      </c>
      <c r="K162">
        <v>0.68630000000000002</v>
      </c>
      <c r="L162">
        <v>-1.3360000000000001</v>
      </c>
      <c r="M162">
        <v>0.26829999999999998</v>
      </c>
      <c r="N162">
        <v>1.0144</v>
      </c>
      <c r="O162">
        <v>0.73770000000000002</v>
      </c>
      <c r="P162">
        <v>-1.4857</v>
      </c>
      <c r="Q162">
        <v>-2.0899999999999998E-2</v>
      </c>
      <c r="R162">
        <v>1.1815</v>
      </c>
      <c r="S162">
        <v>1.3549</v>
      </c>
      <c r="T162">
        <f t="shared" si="28"/>
        <v>-0.62266666666666659</v>
      </c>
      <c r="U162">
        <f t="shared" si="29"/>
        <v>-0.49573333333333319</v>
      </c>
      <c r="V162">
        <f t="shared" si="30"/>
        <v>0.17109999999999997</v>
      </c>
      <c r="W162">
        <f t="shared" si="31"/>
        <v>0.25745000000000001</v>
      </c>
      <c r="X162">
        <f t="shared" si="32"/>
        <v>13.900734260000002</v>
      </c>
      <c r="Y162">
        <f t="shared" si="33"/>
        <v>-5.2569571111110713E-2</v>
      </c>
      <c r="Z162">
        <f t="shared" si="34"/>
        <v>2.549915468888889</v>
      </c>
      <c r="AA162">
        <f t="shared" si="35"/>
        <v>3.3129887000000005</v>
      </c>
      <c r="AB162">
        <f t="shared" si="36"/>
        <v>5.1743155500000002</v>
      </c>
      <c r="AC162">
        <f t="shared" si="37"/>
        <v>10.984650147777778</v>
      </c>
      <c r="AD162">
        <f t="shared" si="38"/>
        <v>0.79640700604711256</v>
      </c>
      <c r="AE162">
        <f t="shared" si="39"/>
        <v>0.54997715251005341</v>
      </c>
      <c r="AF162" s="6">
        <f t="shared" si="40"/>
        <v>3403.8085968847204</v>
      </c>
      <c r="AG162">
        <f t="shared" si="41"/>
        <v>1</v>
      </c>
      <c r="AH162">
        <v>0.66080539640549807</v>
      </c>
    </row>
    <row r="163" spans="1:34" ht="15" customHeight="1" x14ac:dyDescent="0.25">
      <c r="A163">
        <v>162</v>
      </c>
      <c r="B163" t="s">
        <v>298</v>
      </c>
      <c r="C163" t="s">
        <v>299</v>
      </c>
      <c r="E163">
        <v>-0.53049999999999997</v>
      </c>
      <c r="G163">
        <v>0.193</v>
      </c>
      <c r="H163">
        <v>-1.0303</v>
      </c>
      <c r="I163">
        <v>0.25030000000000002</v>
      </c>
      <c r="K163">
        <v>0.21870000000000001</v>
      </c>
      <c r="L163">
        <v>-0.22109999999999999</v>
      </c>
      <c r="M163">
        <v>1.2324999999999999</v>
      </c>
      <c r="P163">
        <v>0.44429999999999997</v>
      </c>
      <c r="Q163">
        <v>0.41039999999999999</v>
      </c>
      <c r="R163">
        <v>0.1958</v>
      </c>
      <c r="S163">
        <v>0.20610000000000001</v>
      </c>
      <c r="T163">
        <f t="shared" si="28"/>
        <v>-0.16874999999999998</v>
      </c>
      <c r="U163">
        <f t="shared" si="29"/>
        <v>-0.18710000000000002</v>
      </c>
      <c r="V163">
        <f t="shared" si="30"/>
        <v>0.50569999999999993</v>
      </c>
      <c r="W163">
        <f t="shared" si="31"/>
        <v>0.31414999999999998</v>
      </c>
      <c r="X163">
        <f t="shared" si="32"/>
        <v>3.5052640799999994</v>
      </c>
      <c r="Y163">
        <f t="shared" si="33"/>
        <v>0.20477299999999998</v>
      </c>
      <c r="Z163">
        <f t="shared" si="34"/>
        <v>1.03197223</v>
      </c>
      <c r="AA163">
        <f t="shared" si="35"/>
        <v>0.54501149999999998</v>
      </c>
      <c r="AB163">
        <f t="shared" si="36"/>
        <v>5.1884609999999998E-2</v>
      </c>
      <c r="AC163">
        <f t="shared" si="37"/>
        <v>1.8336413399999998</v>
      </c>
      <c r="AD163">
        <f t="shared" si="38"/>
        <v>2.7349231884137164</v>
      </c>
      <c r="AE163">
        <f t="shared" si="39"/>
        <v>7.9122395918543337E-2</v>
      </c>
      <c r="AF163" s="6">
        <f t="shared" si="40"/>
        <v>489.68850833986471</v>
      </c>
      <c r="AG163">
        <f t="shared" si="41"/>
        <v>1</v>
      </c>
      <c r="AH163">
        <v>0.15645000266449352</v>
      </c>
    </row>
    <row r="164" spans="1:34" ht="15" customHeight="1" x14ac:dyDescent="0.25">
      <c r="A164">
        <v>163</v>
      </c>
      <c r="B164" t="s">
        <v>300</v>
      </c>
      <c r="C164" t="s">
        <v>301</v>
      </c>
      <c r="D164">
        <v>-0.4924</v>
      </c>
      <c r="E164">
        <v>-0.99419999999999997</v>
      </c>
      <c r="G164">
        <v>-0.13200000000000001</v>
      </c>
      <c r="H164">
        <v>-0.71240000000000003</v>
      </c>
      <c r="I164">
        <v>-0.85099999999999998</v>
      </c>
      <c r="J164">
        <v>0.77580000000000005</v>
      </c>
      <c r="K164">
        <v>0.46910000000000002</v>
      </c>
      <c r="L164">
        <v>0.27310000000000001</v>
      </c>
      <c r="M164">
        <v>0.48620000000000002</v>
      </c>
      <c r="N164">
        <v>0.74060000000000004</v>
      </c>
      <c r="O164">
        <v>0.74829999999999997</v>
      </c>
      <c r="P164">
        <v>0.48159999999999997</v>
      </c>
      <c r="Q164">
        <v>-1.2178</v>
      </c>
      <c r="R164">
        <v>-0.14430000000000001</v>
      </c>
      <c r="S164">
        <v>0.8407</v>
      </c>
      <c r="T164">
        <f t="shared" si="28"/>
        <v>-0.53953333333333331</v>
      </c>
      <c r="U164">
        <f t="shared" si="29"/>
        <v>-7.9625000000000015E-2</v>
      </c>
      <c r="V164">
        <f t="shared" si="30"/>
        <v>0.56205000000000005</v>
      </c>
      <c r="W164">
        <f t="shared" si="31"/>
        <v>-9.9499999999999866E-3</v>
      </c>
      <c r="X164">
        <f t="shared" si="32"/>
        <v>7.1639402899999993</v>
      </c>
      <c r="Y164">
        <f t="shared" si="33"/>
        <v>8.3930528888888967E-2</v>
      </c>
      <c r="Z164">
        <f t="shared" si="34"/>
        <v>2.0282746475000004</v>
      </c>
      <c r="AA164">
        <f t="shared" si="35"/>
        <v>0.15581448999999958</v>
      </c>
      <c r="AB164">
        <f t="shared" si="36"/>
        <v>2.4421783700000002</v>
      </c>
      <c r="AC164">
        <f t="shared" si="37"/>
        <v>4.7101980363888893</v>
      </c>
      <c r="AD164">
        <f t="shared" si="38"/>
        <v>1.5628274446135333</v>
      </c>
      <c r="AE164">
        <f t="shared" si="39"/>
        <v>0.24680020139763681</v>
      </c>
      <c r="AF164" s="6">
        <f t="shared" si="40"/>
        <v>1527.4464464499742</v>
      </c>
      <c r="AG164">
        <f t="shared" si="41"/>
        <v>1</v>
      </c>
      <c r="AH164">
        <v>0.36568026010293853</v>
      </c>
    </row>
    <row r="165" spans="1:34" ht="15" customHeight="1" x14ac:dyDescent="0.25">
      <c r="A165">
        <v>164</v>
      </c>
      <c r="B165" t="s">
        <v>302</v>
      </c>
      <c r="C165" t="s">
        <v>303</v>
      </c>
      <c r="E165">
        <v>-0.10580000000000001</v>
      </c>
      <c r="G165">
        <v>1.3049999999999999</v>
      </c>
      <c r="H165">
        <v>-0.1754</v>
      </c>
      <c r="I165">
        <v>0.73509999999999998</v>
      </c>
      <c r="K165">
        <v>1.1512</v>
      </c>
      <c r="L165">
        <v>-0.88859999999999995</v>
      </c>
      <c r="M165">
        <v>6.0699999999999997E-2</v>
      </c>
      <c r="P165">
        <v>-0.80640000000000001</v>
      </c>
      <c r="Q165">
        <v>-0.6038</v>
      </c>
      <c r="R165">
        <v>-0.42520000000000002</v>
      </c>
      <c r="S165">
        <v>1.0826</v>
      </c>
      <c r="T165">
        <f t="shared" si="28"/>
        <v>0.59959999999999991</v>
      </c>
      <c r="U165">
        <f t="shared" si="29"/>
        <v>0.57030000000000003</v>
      </c>
      <c r="V165">
        <f t="shared" si="30"/>
        <v>-0.41394999999999998</v>
      </c>
      <c r="W165">
        <f t="shared" si="31"/>
        <v>-0.18820000000000003</v>
      </c>
      <c r="X165">
        <f t="shared" si="32"/>
        <v>6.7715848999999997</v>
      </c>
      <c r="Y165">
        <f t="shared" si="33"/>
        <v>0.27613800000000022</v>
      </c>
      <c r="Z165">
        <f t="shared" si="34"/>
        <v>0.59543024999999972</v>
      </c>
      <c r="AA165">
        <f t="shared" si="35"/>
        <v>0.10787604000000006</v>
      </c>
      <c r="AB165">
        <f t="shared" si="36"/>
        <v>2.2259962400000002</v>
      </c>
      <c r="AC165">
        <f t="shared" si="37"/>
        <v>3.2054405300000002</v>
      </c>
      <c r="AD165">
        <f t="shared" si="38"/>
        <v>3.3375858980606319</v>
      </c>
      <c r="AE165">
        <f t="shared" si="39"/>
        <v>4.680120290138589E-2</v>
      </c>
      <c r="AF165" s="6">
        <f t="shared" si="40"/>
        <v>289.65264475667726</v>
      </c>
      <c r="AG165">
        <f t="shared" si="41"/>
        <v>1</v>
      </c>
      <c r="AH165">
        <v>0.10594463963302021</v>
      </c>
    </row>
    <row r="166" spans="1:34" ht="15" customHeight="1" x14ac:dyDescent="0.25">
      <c r="A166">
        <v>165</v>
      </c>
      <c r="B166" t="s">
        <v>304</v>
      </c>
      <c r="C166" t="s">
        <v>304</v>
      </c>
      <c r="D166">
        <v>0.16200000000000001</v>
      </c>
      <c r="E166">
        <v>0.29099999999999998</v>
      </c>
      <c r="G166">
        <v>1.1625000000000001</v>
      </c>
      <c r="H166">
        <v>0.34179999999999999</v>
      </c>
      <c r="I166">
        <v>0.39529999999999998</v>
      </c>
      <c r="K166">
        <v>1.1375</v>
      </c>
      <c r="L166">
        <v>-0.95320000000000005</v>
      </c>
      <c r="M166">
        <v>-0.1978</v>
      </c>
      <c r="N166">
        <v>0.30020000000000002</v>
      </c>
      <c r="O166">
        <v>1.3824000000000001</v>
      </c>
      <c r="P166">
        <v>-5.9499999999999997E-2</v>
      </c>
      <c r="Q166">
        <v>-0.78920000000000001</v>
      </c>
      <c r="R166">
        <v>1.1385000000000001</v>
      </c>
      <c r="S166">
        <v>1.4775</v>
      </c>
      <c r="T166">
        <f t="shared" si="28"/>
        <v>0.53849999999999998</v>
      </c>
      <c r="U166">
        <f t="shared" si="29"/>
        <v>0.62486666666666668</v>
      </c>
      <c r="V166">
        <f t="shared" si="30"/>
        <v>0.13290000000000002</v>
      </c>
      <c r="W166">
        <f t="shared" si="31"/>
        <v>0.44182500000000002</v>
      </c>
      <c r="X166">
        <f t="shared" si="32"/>
        <v>10.0837571</v>
      </c>
      <c r="Y166">
        <f t="shared" si="33"/>
        <v>0.30240225000000009</v>
      </c>
      <c r="Z166">
        <f t="shared" si="34"/>
        <v>5.162175555555315E-3</v>
      </c>
      <c r="AA166">
        <f t="shared" si="35"/>
        <v>2.8782152400000003</v>
      </c>
      <c r="AB166">
        <f t="shared" si="36"/>
        <v>3.3247280675000006</v>
      </c>
      <c r="AC166">
        <f t="shared" si="37"/>
        <v>6.5105077330555563</v>
      </c>
      <c r="AD166">
        <f t="shared" si="38"/>
        <v>1.646530276956182</v>
      </c>
      <c r="AE166">
        <f t="shared" si="39"/>
        <v>0.22644542773389384</v>
      </c>
      <c r="AF166" s="6">
        <f t="shared" si="40"/>
        <v>1401.470752245069</v>
      </c>
      <c r="AG166">
        <f t="shared" si="41"/>
        <v>1</v>
      </c>
      <c r="AH166">
        <v>0.3433294346509233</v>
      </c>
    </row>
    <row r="167" spans="1:34" ht="15" customHeight="1" x14ac:dyDescent="0.25">
      <c r="A167">
        <v>166</v>
      </c>
      <c r="B167" t="s">
        <v>305</v>
      </c>
      <c r="C167" t="s">
        <v>306</v>
      </c>
      <c r="E167">
        <v>3.0102000000000002</v>
      </c>
      <c r="G167">
        <v>3.2724000000000002</v>
      </c>
      <c r="H167">
        <v>1.5051000000000001</v>
      </c>
      <c r="I167">
        <v>2.9531999999999998</v>
      </c>
      <c r="K167">
        <v>3.2134999999999998</v>
      </c>
      <c r="L167">
        <v>-2.5196000000000001</v>
      </c>
      <c r="M167">
        <v>-2.2683</v>
      </c>
      <c r="P167">
        <v>-1.3663000000000001</v>
      </c>
      <c r="Q167">
        <v>-0.37930000000000003</v>
      </c>
      <c r="R167">
        <v>-0.89319999999999999</v>
      </c>
      <c r="S167">
        <v>0.3866</v>
      </c>
      <c r="T167">
        <f t="shared" si="28"/>
        <v>3.1413000000000002</v>
      </c>
      <c r="U167">
        <f t="shared" si="29"/>
        <v>2.5572666666666666</v>
      </c>
      <c r="V167">
        <f t="shared" si="30"/>
        <v>-2.3939500000000002</v>
      </c>
      <c r="W167">
        <f t="shared" si="31"/>
        <v>-0.56304999999999994</v>
      </c>
      <c r="X167">
        <f t="shared" si="32"/>
        <v>55.534683330000007</v>
      </c>
      <c r="Y167">
        <f t="shared" si="33"/>
        <v>-19.701156959999999</v>
      </c>
      <c r="Z167">
        <f t="shared" si="34"/>
        <v>-4.8451527177777756</v>
      </c>
      <c r="AA167">
        <f t="shared" si="35"/>
        <v>-11.430417360000003</v>
      </c>
      <c r="AB167">
        <f t="shared" si="36"/>
        <v>1.68980877</v>
      </c>
      <c r="AC167">
        <f t="shared" si="37"/>
        <v>-34.286918267777779</v>
      </c>
      <c r="AD167">
        <f t="shared" si="38"/>
        <v>-7.8591141580248545</v>
      </c>
      <c r="AE167" t="e">
        <f t="shared" si="39"/>
        <v>#NUM!</v>
      </c>
      <c r="AF167" s="6" t="e">
        <f t="shared" si="40"/>
        <v>#NUM!</v>
      </c>
      <c r="AG167" t="e">
        <f t="shared" si="41"/>
        <v>#NUM!</v>
      </c>
      <c r="AH167" t="e">
        <v>#NUM!</v>
      </c>
    </row>
    <row r="168" spans="1:34" x14ac:dyDescent="0.25">
      <c r="A168">
        <v>167</v>
      </c>
      <c r="B168" t="s">
        <v>307</v>
      </c>
      <c r="C168" t="s">
        <v>307</v>
      </c>
      <c r="D168">
        <v>0.51970000000000005</v>
      </c>
      <c r="E168">
        <v>1.3960999999999999</v>
      </c>
      <c r="G168">
        <v>1.2924</v>
      </c>
      <c r="H168">
        <v>1.1031</v>
      </c>
      <c r="I168">
        <v>2.3751000000000002</v>
      </c>
      <c r="J168">
        <v>1.3157000000000001</v>
      </c>
      <c r="K168">
        <v>2.1840999999999999</v>
      </c>
      <c r="L168">
        <v>-1.6513</v>
      </c>
      <c r="M168">
        <v>-0.79459999999999997</v>
      </c>
      <c r="N168">
        <v>-1.8671</v>
      </c>
      <c r="O168">
        <v>-0.33260000000000001</v>
      </c>
      <c r="P168">
        <v>-0.68410000000000004</v>
      </c>
      <c r="Q168" s="2">
        <v>1E-4</v>
      </c>
      <c r="R168">
        <v>-0.73229999999999995</v>
      </c>
      <c r="S168">
        <v>0.77210000000000001</v>
      </c>
      <c r="T168">
        <f t="shared" si="28"/>
        <v>1.0693999999999999</v>
      </c>
      <c r="U168">
        <f t="shared" si="29"/>
        <v>1.7445000000000002</v>
      </c>
      <c r="V168">
        <f t="shared" si="30"/>
        <v>-1.1614</v>
      </c>
      <c r="W168">
        <f t="shared" si="31"/>
        <v>-0.16105000000000003</v>
      </c>
      <c r="X168">
        <f t="shared" si="32"/>
        <v>25.804030519999998</v>
      </c>
      <c r="Y168">
        <f t="shared" si="33"/>
        <v>-0.6849843799999995</v>
      </c>
      <c r="Z168">
        <f t="shared" si="34"/>
        <v>1.186167919999999</v>
      </c>
      <c r="AA168">
        <f t="shared" si="35"/>
        <v>1.5594661799999994</v>
      </c>
      <c r="AB168">
        <f t="shared" si="36"/>
        <v>1.4966461099999999</v>
      </c>
      <c r="AC168">
        <f t="shared" si="37"/>
        <v>3.5572958299999988</v>
      </c>
      <c r="AD168">
        <f t="shared" si="38"/>
        <v>18.761499537698</v>
      </c>
      <c r="AE168">
        <f t="shared" si="39"/>
        <v>4.2372142160537011E-5</v>
      </c>
      <c r="AF168" s="6">
        <f t="shared" si="40"/>
        <v>0.26224118783156358</v>
      </c>
      <c r="AG168">
        <f t="shared" si="41"/>
        <v>0.26224118783156358</v>
      </c>
      <c r="AH168">
        <v>6.3961265324771603E-4</v>
      </c>
    </row>
    <row r="169" spans="1:34" x14ac:dyDescent="0.25">
      <c r="A169">
        <v>168</v>
      </c>
      <c r="B169" t="s">
        <v>308</v>
      </c>
      <c r="C169" t="s">
        <v>309</v>
      </c>
      <c r="D169">
        <v>1.2135</v>
      </c>
      <c r="E169">
        <v>1.0698000000000001</v>
      </c>
      <c r="F169">
        <v>0.1318</v>
      </c>
      <c r="G169">
        <v>-0.43840000000000001</v>
      </c>
      <c r="H169">
        <v>0.96109999999999995</v>
      </c>
      <c r="I169">
        <v>1.8321000000000001</v>
      </c>
      <c r="J169">
        <v>1.2153</v>
      </c>
      <c r="K169">
        <v>1.3983000000000001</v>
      </c>
      <c r="L169">
        <v>0.15529999999999999</v>
      </c>
      <c r="M169">
        <v>1.3615999999999999</v>
      </c>
      <c r="N169">
        <v>-0.4052</v>
      </c>
      <c r="O169">
        <v>1.1796</v>
      </c>
      <c r="P169">
        <v>0.1318</v>
      </c>
      <c r="Q169">
        <v>-3.3399999999999999E-2</v>
      </c>
      <c r="R169">
        <v>0.88670000000000004</v>
      </c>
      <c r="S169">
        <v>0.60550000000000004</v>
      </c>
      <c r="T169">
        <f t="shared" si="28"/>
        <v>0.49417500000000003</v>
      </c>
      <c r="U169">
        <f t="shared" si="29"/>
        <v>1.3516999999999999</v>
      </c>
      <c r="V169">
        <f t="shared" si="30"/>
        <v>0.57282499999999992</v>
      </c>
      <c r="W169">
        <f t="shared" si="31"/>
        <v>0.39765000000000006</v>
      </c>
      <c r="X169">
        <f t="shared" si="32"/>
        <v>15.144190480000001</v>
      </c>
      <c r="Y169">
        <f t="shared" si="33"/>
        <v>1.8497843675000003</v>
      </c>
      <c r="Z169">
        <f t="shared" si="34"/>
        <v>0.4041290400000026</v>
      </c>
      <c r="AA169">
        <f t="shared" si="35"/>
        <v>2.1212019275</v>
      </c>
      <c r="AB169">
        <f t="shared" si="36"/>
        <v>0.53885184999999991</v>
      </c>
      <c r="AC169">
        <f t="shared" si="37"/>
        <v>4.9139671850000024</v>
      </c>
      <c r="AD169">
        <f t="shared" si="38"/>
        <v>6.2455992743874988</v>
      </c>
      <c r="AE169">
        <f t="shared" si="39"/>
        <v>5.897628541406805E-3</v>
      </c>
      <c r="AF169" s="6">
        <f t="shared" si="40"/>
        <v>36.50042304276672</v>
      </c>
      <c r="AG169">
        <f t="shared" si="41"/>
        <v>1</v>
      </c>
      <c r="AH169">
        <v>2.2855618686766888E-2</v>
      </c>
    </row>
    <row r="170" spans="1:34" ht="15" customHeight="1" x14ac:dyDescent="0.25">
      <c r="A170">
        <v>169</v>
      </c>
      <c r="B170" t="s">
        <v>310</v>
      </c>
      <c r="C170" t="s">
        <v>311</v>
      </c>
      <c r="D170">
        <v>-0.93320000000000003</v>
      </c>
      <c r="E170">
        <v>-0.33229999999999998</v>
      </c>
      <c r="F170">
        <v>0.2626</v>
      </c>
      <c r="G170">
        <v>-2.2499999999999999E-2</v>
      </c>
      <c r="H170">
        <v>-0.3175</v>
      </c>
      <c r="I170">
        <v>-0.94550000000000001</v>
      </c>
      <c r="J170">
        <v>0.22989999999999999</v>
      </c>
      <c r="K170">
        <v>1.0535000000000001</v>
      </c>
      <c r="L170">
        <v>-0.94479999999999997</v>
      </c>
      <c r="M170">
        <v>0.25409999999999999</v>
      </c>
      <c r="N170">
        <v>0.25800000000000001</v>
      </c>
      <c r="O170">
        <v>0.88439999999999996</v>
      </c>
      <c r="P170">
        <v>-0.53759999999999997</v>
      </c>
      <c r="Q170">
        <v>-1.1870000000000001</v>
      </c>
      <c r="R170">
        <v>0.15140000000000001</v>
      </c>
      <c r="S170">
        <v>1.3661000000000001</v>
      </c>
      <c r="T170">
        <f t="shared" si="28"/>
        <v>-0.25635000000000002</v>
      </c>
      <c r="U170">
        <f t="shared" si="29"/>
        <v>5.1000000000000489E-3</v>
      </c>
      <c r="V170">
        <f t="shared" si="30"/>
        <v>0.112925</v>
      </c>
      <c r="W170">
        <f t="shared" si="31"/>
        <v>-5.1775000000000015E-2</v>
      </c>
      <c r="X170">
        <f t="shared" si="32"/>
        <v>8.6013184399999982</v>
      </c>
      <c r="Y170">
        <f t="shared" si="33"/>
        <v>0.78788924999999987</v>
      </c>
      <c r="Z170">
        <f t="shared" si="34"/>
        <v>2.1573887200000001</v>
      </c>
      <c r="AA170">
        <f t="shared" si="35"/>
        <v>1.7549329874999999</v>
      </c>
      <c r="AB170">
        <f t="shared" si="36"/>
        <v>3.5764113275000002</v>
      </c>
      <c r="AC170">
        <f t="shared" si="37"/>
        <v>8.2766222850000002</v>
      </c>
      <c r="AD170">
        <f t="shared" si="38"/>
        <v>0.11769154510836713</v>
      </c>
      <c r="AE170">
        <f t="shared" si="39"/>
        <v>0.97363306976511743</v>
      </c>
      <c r="AF170" s="6">
        <f t="shared" si="40"/>
        <v>6025.8150687763118</v>
      </c>
      <c r="AG170">
        <f t="shared" si="41"/>
        <v>1</v>
      </c>
      <c r="AH170">
        <v>1</v>
      </c>
    </row>
    <row r="171" spans="1:34" ht="15" customHeight="1" x14ac:dyDescent="0.25">
      <c r="A171">
        <v>170</v>
      </c>
      <c r="B171" t="s">
        <v>312</v>
      </c>
      <c r="C171" t="s">
        <v>313</v>
      </c>
      <c r="D171">
        <v>-0.65200000000000002</v>
      </c>
      <c r="E171">
        <v>0.63380000000000003</v>
      </c>
      <c r="F171">
        <v>-0.53</v>
      </c>
      <c r="G171">
        <v>0.57220000000000004</v>
      </c>
      <c r="H171">
        <v>-0.24979999999999999</v>
      </c>
      <c r="I171">
        <v>1.2809999999999999</v>
      </c>
      <c r="J171">
        <v>0.2324</v>
      </c>
      <c r="K171">
        <v>1.6335999999999999</v>
      </c>
      <c r="L171">
        <v>-0.41389999999999999</v>
      </c>
      <c r="M171">
        <v>1.1691</v>
      </c>
      <c r="N171">
        <v>0.2298</v>
      </c>
      <c r="O171">
        <v>0.4798</v>
      </c>
      <c r="P171">
        <v>-1.2954000000000001</v>
      </c>
      <c r="Q171">
        <v>-0.41</v>
      </c>
      <c r="R171">
        <v>-1.6941999999999999</v>
      </c>
      <c r="S171">
        <v>-0.45440000000000003</v>
      </c>
      <c r="T171">
        <f t="shared" si="28"/>
        <v>6.0000000000000053E-3</v>
      </c>
      <c r="U171">
        <f t="shared" si="29"/>
        <v>0.72429999999999994</v>
      </c>
      <c r="V171">
        <f t="shared" si="30"/>
        <v>0.36620000000000003</v>
      </c>
      <c r="W171">
        <f t="shared" si="31"/>
        <v>-0.96350000000000002</v>
      </c>
      <c r="X171">
        <f t="shared" si="32"/>
        <v>12.6052173</v>
      </c>
      <c r="Y171">
        <f t="shared" si="33"/>
        <v>1.4349752800000004</v>
      </c>
      <c r="Z171">
        <f t="shared" si="34"/>
        <v>2.3275777999999994</v>
      </c>
      <c r="AA171">
        <f t="shared" si="35"/>
        <v>1.2847143399999998</v>
      </c>
      <c r="AB171">
        <f t="shared" si="36"/>
        <v>1.2096251600000003</v>
      </c>
      <c r="AC171">
        <f t="shared" si="37"/>
        <v>6.2568925800000006</v>
      </c>
      <c r="AD171">
        <f t="shared" si="38"/>
        <v>3.0438390809004416</v>
      </c>
      <c r="AE171">
        <f t="shared" si="39"/>
        <v>6.0154259105024005E-2</v>
      </c>
      <c r="AF171" s="6">
        <f t="shared" si="40"/>
        <v>372.29470960099354</v>
      </c>
      <c r="AG171">
        <f t="shared" si="41"/>
        <v>1</v>
      </c>
      <c r="AH171">
        <v>0.12741092046577465</v>
      </c>
    </row>
    <row r="172" spans="1:34" ht="15" customHeight="1" x14ac:dyDescent="0.25">
      <c r="A172">
        <v>171</v>
      </c>
      <c r="B172" t="s">
        <v>314</v>
      </c>
      <c r="C172" t="s">
        <v>314</v>
      </c>
      <c r="D172">
        <v>-0.88</v>
      </c>
      <c r="E172">
        <v>-0.87780000000000002</v>
      </c>
      <c r="F172">
        <v>1.0661</v>
      </c>
      <c r="G172">
        <v>0.42899999999999999</v>
      </c>
      <c r="H172">
        <v>-0.26550000000000001</v>
      </c>
      <c r="I172">
        <v>-0.15559999999999999</v>
      </c>
      <c r="J172">
        <v>4.9399999999999999E-2</v>
      </c>
      <c r="K172">
        <v>1.3174999999999999</v>
      </c>
      <c r="L172">
        <v>-1.6309</v>
      </c>
      <c r="M172">
        <v>0.45950000000000002</v>
      </c>
      <c r="N172">
        <v>1.706</v>
      </c>
      <c r="O172">
        <v>0.65029999999999999</v>
      </c>
      <c r="P172">
        <v>-5.3E-3</v>
      </c>
      <c r="R172">
        <v>0.9355</v>
      </c>
      <c r="S172">
        <v>1.9431</v>
      </c>
      <c r="T172">
        <f t="shared" si="28"/>
        <v>-6.5674999999999997E-2</v>
      </c>
      <c r="U172">
        <f t="shared" si="29"/>
        <v>0.23644999999999997</v>
      </c>
      <c r="V172">
        <f t="shared" si="30"/>
        <v>0.29622499999999996</v>
      </c>
      <c r="W172">
        <f t="shared" si="31"/>
        <v>0.95776666666666666</v>
      </c>
      <c r="X172">
        <f t="shared" si="32"/>
        <v>15.553618369999999</v>
      </c>
      <c r="Y172">
        <f t="shared" si="33"/>
        <v>2.8482902274999997</v>
      </c>
      <c r="Z172">
        <f t="shared" si="34"/>
        <v>1.60931381</v>
      </c>
      <c r="AA172">
        <f t="shared" si="35"/>
        <v>5.8533041475000003</v>
      </c>
      <c r="AB172">
        <f t="shared" si="36"/>
        <v>0.98155799888888895</v>
      </c>
      <c r="AC172">
        <f t="shared" si="37"/>
        <v>11.292466183888887</v>
      </c>
      <c r="AD172">
        <f t="shared" si="38"/>
        <v>1.13203407919624</v>
      </c>
      <c r="AE172">
        <f t="shared" si="39"/>
        <v>0.38723217945593119</v>
      </c>
      <c r="AF172" s="6">
        <f t="shared" si="40"/>
        <v>2396.5799586527583</v>
      </c>
      <c r="AG172">
        <f t="shared" si="41"/>
        <v>1</v>
      </c>
      <c r="AH172">
        <v>0.51099785898779493</v>
      </c>
    </row>
    <row r="173" spans="1:34" ht="15" customHeight="1" x14ac:dyDescent="0.25">
      <c r="A173">
        <v>172</v>
      </c>
      <c r="B173" t="s">
        <v>315</v>
      </c>
      <c r="C173" t="s">
        <v>316</v>
      </c>
      <c r="D173">
        <v>-0.47410000000000002</v>
      </c>
      <c r="E173">
        <v>6.6100000000000006E-2</v>
      </c>
      <c r="F173">
        <v>-0.2465</v>
      </c>
      <c r="G173">
        <v>1.2573000000000001</v>
      </c>
      <c r="H173">
        <v>-0.1191</v>
      </c>
      <c r="I173">
        <v>0.46960000000000002</v>
      </c>
      <c r="J173">
        <v>0.3826</v>
      </c>
      <c r="K173">
        <v>1.5593999999999999</v>
      </c>
      <c r="L173">
        <v>-0.46250000000000002</v>
      </c>
      <c r="M173">
        <v>1.0545</v>
      </c>
      <c r="N173">
        <v>-0.41160000000000002</v>
      </c>
      <c r="O173">
        <v>2.2915000000000001</v>
      </c>
      <c r="P173">
        <v>-0.7732</v>
      </c>
      <c r="Q173">
        <v>0.72770000000000001</v>
      </c>
      <c r="R173">
        <v>-4.9599999999999998E-2</v>
      </c>
      <c r="S173">
        <v>1.3023</v>
      </c>
      <c r="T173">
        <f t="shared" si="28"/>
        <v>0.1507</v>
      </c>
      <c r="U173">
        <f t="shared" si="29"/>
        <v>0.573125</v>
      </c>
      <c r="V173">
        <f t="shared" si="30"/>
        <v>0.61797500000000005</v>
      </c>
      <c r="W173">
        <f t="shared" si="31"/>
        <v>0.30180000000000001</v>
      </c>
      <c r="X173">
        <f t="shared" si="32"/>
        <v>14.255619939999999</v>
      </c>
      <c r="Y173">
        <f t="shared" si="33"/>
        <v>1.7798636000000001</v>
      </c>
      <c r="Z173">
        <f t="shared" si="34"/>
        <v>1.4989310274999998</v>
      </c>
      <c r="AA173">
        <f t="shared" si="35"/>
        <v>5.2186909074999992</v>
      </c>
      <c r="AB173">
        <f t="shared" si="36"/>
        <v>2.4614980200000001</v>
      </c>
      <c r="AC173">
        <f t="shared" si="37"/>
        <v>10.958983555</v>
      </c>
      <c r="AD173">
        <f t="shared" si="38"/>
        <v>0.90244766819526434</v>
      </c>
      <c r="AE173">
        <f t="shared" si="39"/>
        <v>0.49277678488942933</v>
      </c>
      <c r="AF173" s="6">
        <f t="shared" si="40"/>
        <v>3049.7955216806781</v>
      </c>
      <c r="AG173">
        <f t="shared" si="41"/>
        <v>1</v>
      </c>
      <c r="AH173">
        <v>0.61191723950254373</v>
      </c>
    </row>
    <row r="174" spans="1:34" ht="15" customHeight="1" x14ac:dyDescent="0.25">
      <c r="A174">
        <v>173</v>
      </c>
      <c r="B174" t="s">
        <v>317</v>
      </c>
      <c r="C174" t="s">
        <v>318</v>
      </c>
      <c r="D174">
        <v>1.0101</v>
      </c>
      <c r="E174">
        <v>1.0127999999999999</v>
      </c>
      <c r="F174">
        <v>0.21199999999999999</v>
      </c>
      <c r="G174">
        <v>1.1830000000000001</v>
      </c>
      <c r="H174">
        <v>0.69120000000000004</v>
      </c>
      <c r="I174">
        <v>-0.6089</v>
      </c>
      <c r="J174">
        <v>1.4873000000000001</v>
      </c>
      <c r="K174">
        <v>1.6107</v>
      </c>
      <c r="L174">
        <v>0.27429999999999999</v>
      </c>
      <c r="M174">
        <v>0.60229999999999995</v>
      </c>
      <c r="N174">
        <v>0.43859999999999999</v>
      </c>
      <c r="O174">
        <v>0.33879999999999999</v>
      </c>
      <c r="P174">
        <v>-0.55459999999999998</v>
      </c>
      <c r="Q174">
        <v>-0.84430000000000005</v>
      </c>
      <c r="R174">
        <v>0.3851</v>
      </c>
      <c r="S174">
        <v>1.0339</v>
      </c>
      <c r="T174">
        <f t="shared" si="28"/>
        <v>0.8544750000000001</v>
      </c>
      <c r="U174">
        <f t="shared" si="29"/>
        <v>0.79507499999999998</v>
      </c>
      <c r="V174">
        <f t="shared" si="30"/>
        <v>0.41349999999999998</v>
      </c>
      <c r="W174">
        <f t="shared" si="31"/>
        <v>5.0250000000000017E-3</v>
      </c>
      <c r="X174">
        <f t="shared" si="32"/>
        <v>12.128267330000002</v>
      </c>
      <c r="Y174">
        <f t="shared" si="33"/>
        <v>0.56998874749999917</v>
      </c>
      <c r="Z174">
        <f t="shared" si="34"/>
        <v>3.1263554075000006</v>
      </c>
      <c r="AA174">
        <f t="shared" si="35"/>
        <v>6.123218000000008E-2</v>
      </c>
      <c r="AB174">
        <f t="shared" si="36"/>
        <v>2.2375738675000001</v>
      </c>
      <c r="AC174">
        <f t="shared" si="37"/>
        <v>5.9951502024999996</v>
      </c>
      <c r="AD174">
        <f t="shared" si="38"/>
        <v>3.069039266910679</v>
      </c>
      <c r="AE174">
        <f t="shared" si="39"/>
        <v>5.8851482150041323E-2</v>
      </c>
      <c r="AF174" s="6">
        <f t="shared" si="40"/>
        <v>364.23182302660575</v>
      </c>
      <c r="AG174">
        <f t="shared" si="41"/>
        <v>1</v>
      </c>
      <c r="AH174">
        <v>0.12555388591058453</v>
      </c>
    </row>
    <row r="175" spans="1:34" ht="15" customHeight="1" x14ac:dyDescent="0.25">
      <c r="A175">
        <v>174</v>
      </c>
      <c r="B175" t="s">
        <v>319</v>
      </c>
      <c r="C175" t="s">
        <v>319</v>
      </c>
      <c r="D175">
        <v>0.182</v>
      </c>
      <c r="E175">
        <v>0.502</v>
      </c>
      <c r="F175">
        <v>0.31140000000000001</v>
      </c>
      <c r="G175">
        <v>1.7675000000000001</v>
      </c>
      <c r="H175">
        <v>0.39629999999999999</v>
      </c>
      <c r="I175">
        <v>0.44090000000000001</v>
      </c>
      <c r="J175">
        <v>0.93989999999999996</v>
      </c>
      <c r="K175">
        <v>2.5312000000000001</v>
      </c>
      <c r="L175">
        <v>-1.0212000000000001</v>
      </c>
      <c r="M175">
        <v>0.21299999999999999</v>
      </c>
      <c r="N175">
        <v>9.7000000000000003E-2</v>
      </c>
      <c r="O175">
        <v>2.0847000000000002</v>
      </c>
      <c r="P175">
        <v>0.66439999999999999</v>
      </c>
      <c r="Q175">
        <v>0.59</v>
      </c>
      <c r="R175">
        <v>0.89090000000000003</v>
      </c>
      <c r="S175">
        <v>2.2938999999999998</v>
      </c>
      <c r="T175">
        <f t="shared" si="28"/>
        <v>0.69072500000000003</v>
      </c>
      <c r="U175">
        <f t="shared" si="29"/>
        <v>1.077075</v>
      </c>
      <c r="V175">
        <f t="shared" si="30"/>
        <v>0.34337499999999999</v>
      </c>
      <c r="W175">
        <f t="shared" si="31"/>
        <v>1.1097999999999999</v>
      </c>
      <c r="X175">
        <f t="shared" si="32"/>
        <v>23.436795070000002</v>
      </c>
      <c r="Y175">
        <f t="shared" si="33"/>
        <v>1.5977501074999998</v>
      </c>
      <c r="Z175">
        <f t="shared" si="34"/>
        <v>3.0014697275</v>
      </c>
      <c r="AA175">
        <f t="shared" si="35"/>
        <v>4.9719759675000015</v>
      </c>
      <c r="AB175">
        <f t="shared" si="36"/>
        <v>1.9185832200000004</v>
      </c>
      <c r="AC175">
        <f t="shared" si="37"/>
        <v>11.4897790225</v>
      </c>
      <c r="AD175">
        <f t="shared" si="38"/>
        <v>3.1193853312856441</v>
      </c>
      <c r="AE175">
        <f t="shared" si="39"/>
        <v>5.6344208015546016E-2</v>
      </c>
      <c r="AF175" s="6">
        <f t="shared" si="40"/>
        <v>348.71430340821428</v>
      </c>
      <c r="AG175">
        <f t="shared" si="41"/>
        <v>1</v>
      </c>
      <c r="AH175">
        <v>0.12154559198613255</v>
      </c>
    </row>
    <row r="176" spans="1:34" ht="15" customHeight="1" x14ac:dyDescent="0.25">
      <c r="A176">
        <v>175</v>
      </c>
      <c r="B176" t="s">
        <v>320</v>
      </c>
      <c r="C176" t="s">
        <v>321</v>
      </c>
      <c r="D176">
        <v>0.60370000000000001</v>
      </c>
      <c r="E176">
        <v>-0.20710000000000001</v>
      </c>
      <c r="F176">
        <v>-0.77229999999999999</v>
      </c>
      <c r="G176">
        <v>0.6421</v>
      </c>
      <c r="H176">
        <v>-0.1961</v>
      </c>
      <c r="I176">
        <v>-0.14050000000000001</v>
      </c>
      <c r="J176">
        <v>-0.22220000000000001</v>
      </c>
      <c r="K176">
        <v>1.8467</v>
      </c>
      <c r="L176">
        <v>0.87880000000000003</v>
      </c>
      <c r="M176">
        <v>0.1169</v>
      </c>
      <c r="N176">
        <v>0.61609999999999998</v>
      </c>
      <c r="O176">
        <v>1.5542</v>
      </c>
      <c r="P176">
        <v>2.53E-2</v>
      </c>
      <c r="Q176">
        <v>0.35620000000000002</v>
      </c>
      <c r="R176">
        <v>1.9900000000000001E-2</v>
      </c>
      <c r="S176">
        <v>1.3635999999999999</v>
      </c>
      <c r="T176">
        <f t="shared" si="28"/>
        <v>6.6600000000000006E-2</v>
      </c>
      <c r="U176">
        <f t="shared" si="29"/>
        <v>0.32197500000000001</v>
      </c>
      <c r="V176">
        <f t="shared" si="30"/>
        <v>0.79150000000000009</v>
      </c>
      <c r="W176">
        <f t="shared" si="31"/>
        <v>0.44124999999999998</v>
      </c>
      <c r="X176">
        <f t="shared" si="32"/>
        <v>10.502344389999998</v>
      </c>
      <c r="Y176">
        <f t="shared" si="33"/>
        <v>1.39834156</v>
      </c>
      <c r="Z176">
        <f t="shared" si="34"/>
        <v>3.1031975875000004</v>
      </c>
      <c r="AA176">
        <f t="shared" si="35"/>
        <v>1.0751828999999997</v>
      </c>
      <c r="AB176">
        <f t="shared" si="36"/>
        <v>1.20851325</v>
      </c>
      <c r="AC176">
        <f t="shared" si="37"/>
        <v>6.7852352975000008</v>
      </c>
      <c r="AD176">
        <f t="shared" si="38"/>
        <v>1.643469502319052</v>
      </c>
      <c r="AE176">
        <f t="shared" si="39"/>
        <v>0.22715678634398528</v>
      </c>
      <c r="AF176" s="6">
        <f t="shared" si="40"/>
        <v>1405.8733506829249</v>
      </c>
      <c r="AG176">
        <f t="shared" si="41"/>
        <v>1</v>
      </c>
      <c r="AH176">
        <v>0.34432362250377785</v>
      </c>
    </row>
    <row r="177" spans="1:34" x14ac:dyDescent="0.25">
      <c r="A177">
        <v>176</v>
      </c>
      <c r="B177" t="s">
        <v>322</v>
      </c>
      <c r="C177" t="s">
        <v>323</v>
      </c>
      <c r="D177">
        <v>-2.4664999999999999</v>
      </c>
      <c r="E177">
        <v>-1.7471000000000001</v>
      </c>
      <c r="F177">
        <v>-0.96120000000000005</v>
      </c>
      <c r="G177">
        <v>1.0198</v>
      </c>
      <c r="H177">
        <v>-2.8165</v>
      </c>
      <c r="I177">
        <v>-2.1019000000000001</v>
      </c>
      <c r="J177">
        <v>-1.7032</v>
      </c>
      <c r="K177">
        <v>0.93559999999999999</v>
      </c>
      <c r="L177">
        <v>2.6850000000000001</v>
      </c>
      <c r="M177">
        <v>3.9582000000000002</v>
      </c>
      <c r="N177">
        <v>2.9962</v>
      </c>
      <c r="O177">
        <v>4.4061000000000003</v>
      </c>
      <c r="P177">
        <v>-1.3196000000000001</v>
      </c>
      <c r="Q177">
        <v>1.3269</v>
      </c>
      <c r="R177">
        <v>1.3933</v>
      </c>
      <c r="S177">
        <v>2.5375000000000001</v>
      </c>
      <c r="T177">
        <f t="shared" si="28"/>
        <v>-1.0387499999999998</v>
      </c>
      <c r="U177">
        <f t="shared" si="29"/>
        <v>-1.4215</v>
      </c>
      <c r="V177">
        <f t="shared" si="30"/>
        <v>3.5113750000000001</v>
      </c>
      <c r="W177">
        <f t="shared" si="31"/>
        <v>0.98452499999999998</v>
      </c>
      <c r="X177">
        <f t="shared" si="32"/>
        <v>90.376474399999992</v>
      </c>
      <c r="Y177">
        <f t="shared" si="33"/>
        <v>6.7838718900000012</v>
      </c>
      <c r="Z177">
        <f t="shared" si="34"/>
        <v>8.0442444600000016</v>
      </c>
      <c r="AA177">
        <f t="shared" si="35"/>
        <v>1.9484863274999995</v>
      </c>
      <c r="AB177">
        <f t="shared" si="36"/>
        <v>8.0050410075000009</v>
      </c>
      <c r="AC177">
        <f t="shared" si="37"/>
        <v>24.781643685000002</v>
      </c>
      <c r="AD177">
        <f t="shared" si="38"/>
        <v>7.94073608055752</v>
      </c>
      <c r="AE177">
        <f t="shared" si="39"/>
        <v>2.2760893187599969E-3</v>
      </c>
      <c r="AF177" s="6">
        <f t="shared" si="40"/>
        <v>14.086716793805621</v>
      </c>
      <c r="AG177">
        <f t="shared" si="41"/>
        <v>1</v>
      </c>
      <c r="AH177">
        <v>1.1351101364871573E-2</v>
      </c>
    </row>
    <row r="178" spans="1:34" x14ac:dyDescent="0.25">
      <c r="A178">
        <v>177</v>
      </c>
      <c r="B178" t="s">
        <v>324</v>
      </c>
      <c r="C178" t="s">
        <v>324</v>
      </c>
      <c r="D178">
        <v>3.1107</v>
      </c>
      <c r="E178">
        <v>0.21709999999999999</v>
      </c>
      <c r="G178">
        <v>2.0808</v>
      </c>
      <c r="H178">
        <v>2.1291000000000002</v>
      </c>
      <c r="I178">
        <v>1.7396</v>
      </c>
      <c r="K178">
        <v>3.77</v>
      </c>
      <c r="L178">
        <v>0.22620000000000001</v>
      </c>
      <c r="M178">
        <v>2.1488</v>
      </c>
      <c r="P178">
        <v>-0.69579999999999997</v>
      </c>
      <c r="Q178">
        <v>0.74</v>
      </c>
      <c r="R178">
        <v>-5.8215000000000003</v>
      </c>
      <c r="T178">
        <f t="shared" si="28"/>
        <v>1.8028666666666666</v>
      </c>
      <c r="U178">
        <f t="shared" si="29"/>
        <v>2.5462333333333333</v>
      </c>
      <c r="V178">
        <f t="shared" si="30"/>
        <v>1.1875</v>
      </c>
      <c r="W178">
        <f t="shared" si="31"/>
        <v>-1.9257666666666668</v>
      </c>
      <c r="X178">
        <f t="shared" si="32"/>
        <v>75.415598280000012</v>
      </c>
      <c r="Y178">
        <f t="shared" si="33"/>
        <v>1.052002668888889</v>
      </c>
      <c r="Z178">
        <f t="shared" si="34"/>
        <v>-4.1610417811111091</v>
      </c>
      <c r="AA178">
        <f t="shared" si="35"/>
        <v>-0.97211711999999917</v>
      </c>
      <c r="AB178">
        <f t="shared" si="36"/>
        <v>20.08729087222223</v>
      </c>
      <c r="AC178">
        <f t="shared" si="37"/>
        <v>16.00613464000001</v>
      </c>
      <c r="AD178">
        <f t="shared" si="38"/>
        <v>11.135005104517843</v>
      </c>
      <c r="AE178">
        <f t="shared" si="39"/>
        <v>5.2341475333598196E-4</v>
      </c>
      <c r="AF178" s="6">
        <f t="shared" si="40"/>
        <v>3.2394139083963922</v>
      </c>
      <c r="AG178">
        <f t="shared" si="41"/>
        <v>1</v>
      </c>
      <c r="AH178">
        <v>4.0442121203450587E-3</v>
      </c>
    </row>
    <row r="179" spans="1:34" ht="15" customHeight="1" x14ac:dyDescent="0.25">
      <c r="A179">
        <v>178</v>
      </c>
      <c r="B179" t="s">
        <v>325</v>
      </c>
      <c r="C179" t="s">
        <v>326</v>
      </c>
      <c r="D179">
        <v>-3.4099999999999998E-2</v>
      </c>
      <c r="E179">
        <v>-2.0415999999999999</v>
      </c>
      <c r="F179">
        <v>0.1724</v>
      </c>
      <c r="G179">
        <v>2.0724</v>
      </c>
      <c r="H179">
        <v>-0.46260000000000001</v>
      </c>
      <c r="I179">
        <v>-2.0954999999999999</v>
      </c>
      <c r="J179">
        <v>-2.5999999999999999E-2</v>
      </c>
      <c r="K179">
        <v>1.7538</v>
      </c>
      <c r="L179">
        <v>-6.6500000000000004E-2</v>
      </c>
      <c r="M179">
        <v>-1.589</v>
      </c>
      <c r="N179">
        <v>0.72499999999999998</v>
      </c>
      <c r="O179">
        <v>1.9826999999999999</v>
      </c>
      <c r="P179">
        <v>1.0172000000000001</v>
      </c>
      <c r="Q179">
        <v>-1.6868000000000001</v>
      </c>
      <c r="R179">
        <v>0.94179999999999997</v>
      </c>
      <c r="S179">
        <v>2.9064000000000001</v>
      </c>
      <c r="T179">
        <f t="shared" si="28"/>
        <v>4.2275000000000063E-2</v>
      </c>
      <c r="U179">
        <f t="shared" si="29"/>
        <v>-0.20757499999999995</v>
      </c>
      <c r="V179">
        <f t="shared" si="30"/>
        <v>0.26305000000000001</v>
      </c>
      <c r="W179">
        <f t="shared" si="31"/>
        <v>0.79465000000000008</v>
      </c>
      <c r="X179">
        <f t="shared" si="32"/>
        <v>36.375672160000001</v>
      </c>
      <c r="Y179">
        <f t="shared" si="33"/>
        <v>8.4867081874999997</v>
      </c>
      <c r="Z179">
        <f t="shared" si="34"/>
        <v>7.5092599274999996</v>
      </c>
      <c r="AA179">
        <f t="shared" si="35"/>
        <v>6.7092863299999994</v>
      </c>
      <c r="AB179">
        <f t="shared" si="36"/>
        <v>10.688263790000001</v>
      </c>
      <c r="AC179">
        <f t="shared" si="37"/>
        <v>33.393518235000002</v>
      </c>
      <c r="AD179">
        <f t="shared" si="38"/>
        <v>0.26791012890708654</v>
      </c>
      <c r="AE179">
        <f t="shared" si="39"/>
        <v>0.89298560514080516</v>
      </c>
      <c r="AF179" s="6">
        <f t="shared" si="40"/>
        <v>5526.687910216443</v>
      </c>
      <c r="AG179">
        <f t="shared" si="41"/>
        <v>1</v>
      </c>
      <c r="AH179">
        <v>0.94943959976231629</v>
      </c>
    </row>
    <row r="180" spans="1:34" ht="15" customHeight="1" x14ac:dyDescent="0.25">
      <c r="A180">
        <v>179</v>
      </c>
      <c r="B180" t="s">
        <v>327</v>
      </c>
      <c r="C180" t="s">
        <v>328</v>
      </c>
      <c r="D180">
        <v>1.6696</v>
      </c>
      <c r="E180">
        <v>1.3299999999999999E-2</v>
      </c>
      <c r="F180">
        <v>-0.7651</v>
      </c>
      <c r="G180">
        <v>1.9388000000000001</v>
      </c>
      <c r="H180">
        <v>0.92579999999999996</v>
      </c>
      <c r="I180">
        <v>1.8599000000000001</v>
      </c>
      <c r="J180">
        <v>0.66069999999999995</v>
      </c>
      <c r="K180">
        <v>2.0842000000000001</v>
      </c>
      <c r="L180">
        <v>-0.39879999999999999</v>
      </c>
      <c r="M180">
        <v>-0.18279999999999999</v>
      </c>
      <c r="N180">
        <v>-0.78849999999999998</v>
      </c>
      <c r="O180">
        <v>0.74639999999999995</v>
      </c>
      <c r="P180">
        <v>-0.6159</v>
      </c>
      <c r="Q180">
        <v>-0.64049999999999996</v>
      </c>
      <c r="R180">
        <v>-0.89659999999999995</v>
      </c>
      <c r="S180">
        <v>-0.64149999999999996</v>
      </c>
      <c r="T180">
        <f t="shared" si="28"/>
        <v>0.71415000000000006</v>
      </c>
      <c r="U180">
        <f t="shared" si="29"/>
        <v>1.3826499999999999</v>
      </c>
      <c r="V180">
        <f t="shared" si="30"/>
        <v>-0.15592499999999998</v>
      </c>
      <c r="W180">
        <f t="shared" si="31"/>
        <v>-0.69862500000000005</v>
      </c>
      <c r="X180">
        <f t="shared" si="32"/>
        <v>19.605101640000004</v>
      </c>
      <c r="Y180">
        <f t="shared" si="33"/>
        <v>5.09202361</v>
      </c>
      <c r="Z180">
        <f t="shared" si="34"/>
        <v>1.4498636900000017</v>
      </c>
      <c r="AA180">
        <f t="shared" si="35"/>
        <v>1.2740520674999998</v>
      </c>
      <c r="AB180">
        <f t="shared" si="36"/>
        <v>5.2679307499999384E-2</v>
      </c>
      <c r="AC180">
        <f t="shared" si="37"/>
        <v>7.8686186750000005</v>
      </c>
      <c r="AD180">
        <f t="shared" si="38"/>
        <v>4.4746670729980451</v>
      </c>
      <c r="AE180">
        <f t="shared" si="39"/>
        <v>1.9194005344680212E-2</v>
      </c>
      <c r="AF180" s="6">
        <f t="shared" si="40"/>
        <v>118.79169907822583</v>
      </c>
      <c r="AG180">
        <f t="shared" si="41"/>
        <v>1</v>
      </c>
      <c r="AH180">
        <v>5.5123758272958623E-2</v>
      </c>
    </row>
    <row r="181" spans="1:34" ht="15" customHeight="1" x14ac:dyDescent="0.25">
      <c r="A181">
        <v>180</v>
      </c>
      <c r="B181" t="s">
        <v>329</v>
      </c>
      <c r="C181" t="s">
        <v>330</v>
      </c>
      <c r="D181">
        <v>0.90169999999999995</v>
      </c>
      <c r="E181">
        <v>1.0732999999999999</v>
      </c>
      <c r="F181">
        <v>0.59279999999999999</v>
      </c>
      <c r="G181">
        <v>2.7364999999999999</v>
      </c>
      <c r="H181">
        <v>1.0971</v>
      </c>
      <c r="I181">
        <v>1.3992</v>
      </c>
      <c r="J181">
        <v>0.98280000000000001</v>
      </c>
      <c r="K181">
        <v>2.3892000000000002</v>
      </c>
      <c r="L181">
        <v>-2.7187000000000001</v>
      </c>
      <c r="M181">
        <v>-1.0863</v>
      </c>
      <c r="N181">
        <v>-1.6419999999999999</v>
      </c>
      <c r="O181">
        <v>0.87339999999999995</v>
      </c>
      <c r="P181">
        <v>0.65080000000000005</v>
      </c>
      <c r="Q181">
        <v>-0.45419999999999999</v>
      </c>
      <c r="R181">
        <v>-1.7363999999999999</v>
      </c>
      <c r="S181">
        <v>0.69699999999999995</v>
      </c>
      <c r="T181">
        <f t="shared" si="28"/>
        <v>1.3260749999999999</v>
      </c>
      <c r="U181">
        <f t="shared" si="29"/>
        <v>1.4670749999999999</v>
      </c>
      <c r="V181">
        <f t="shared" si="30"/>
        <v>-1.1434</v>
      </c>
      <c r="W181">
        <f t="shared" si="31"/>
        <v>-0.21069999999999997</v>
      </c>
      <c r="X181">
        <f t="shared" si="32"/>
        <v>35.80154258000001</v>
      </c>
      <c r="Y181">
        <f t="shared" si="33"/>
        <v>2.7709802475000016</v>
      </c>
      <c r="Z181">
        <f t="shared" si="34"/>
        <v>1.2263253075000033</v>
      </c>
      <c r="AA181">
        <f t="shared" si="35"/>
        <v>6.8009147000000008</v>
      </c>
      <c r="AB181">
        <f t="shared" si="36"/>
        <v>3.9531542799999997</v>
      </c>
      <c r="AC181">
        <f t="shared" si="37"/>
        <v>14.751374535000005</v>
      </c>
      <c r="AD181">
        <f t="shared" si="38"/>
        <v>4.2809911703594334</v>
      </c>
      <c r="AE181">
        <f t="shared" si="39"/>
        <v>2.2155043725852891E-2</v>
      </c>
      <c r="AF181" s="6">
        <f t="shared" si="40"/>
        <v>137.11756561930355</v>
      </c>
      <c r="AG181">
        <f t="shared" si="41"/>
        <v>1</v>
      </c>
      <c r="AH181">
        <v>6.1213198937189087E-2</v>
      </c>
    </row>
    <row r="182" spans="1:34" ht="15" customHeight="1" x14ac:dyDescent="0.25">
      <c r="A182">
        <v>181</v>
      </c>
      <c r="B182" t="s">
        <v>331</v>
      </c>
      <c r="C182" t="s">
        <v>332</v>
      </c>
      <c r="D182">
        <v>0.32850000000000001</v>
      </c>
      <c r="E182">
        <v>-0.82909999999999995</v>
      </c>
      <c r="F182">
        <v>-0.58240000000000003</v>
      </c>
      <c r="G182">
        <v>1.5825</v>
      </c>
      <c r="H182">
        <v>0.14549999999999999</v>
      </c>
      <c r="I182">
        <v>-1.9E-3</v>
      </c>
      <c r="J182">
        <v>0.44400000000000001</v>
      </c>
      <c r="K182">
        <v>2.3948</v>
      </c>
      <c r="L182">
        <v>-0.63100000000000001</v>
      </c>
      <c r="M182">
        <v>-0.52400000000000002</v>
      </c>
      <c r="N182">
        <v>-0.77900000000000003</v>
      </c>
      <c r="O182">
        <v>0.78690000000000004</v>
      </c>
      <c r="P182">
        <v>0.128</v>
      </c>
      <c r="Q182">
        <v>-0.89539999999999997</v>
      </c>
      <c r="R182">
        <v>-0.97289999999999999</v>
      </c>
      <c r="S182">
        <v>1.0246</v>
      </c>
      <c r="T182">
        <f t="shared" si="28"/>
        <v>0.12487500000000001</v>
      </c>
      <c r="U182">
        <f t="shared" si="29"/>
        <v>0.74560000000000004</v>
      </c>
      <c r="V182">
        <f t="shared" si="30"/>
        <v>-0.286775</v>
      </c>
      <c r="W182">
        <f t="shared" si="31"/>
        <v>-0.178925</v>
      </c>
      <c r="X182">
        <f t="shared" si="32"/>
        <v>14.305446310000001</v>
      </c>
      <c r="Y182">
        <f t="shared" si="33"/>
        <v>3.5764400074999996</v>
      </c>
      <c r="Z182">
        <f t="shared" si="34"/>
        <v>3.72969946</v>
      </c>
      <c r="AA182">
        <f t="shared" si="35"/>
        <v>1.5698300075000002</v>
      </c>
      <c r="AB182">
        <f t="shared" si="36"/>
        <v>2.6864081075000001</v>
      </c>
      <c r="AC182">
        <f t="shared" si="37"/>
        <v>11.5623775825</v>
      </c>
      <c r="AD182">
        <f t="shared" si="38"/>
        <v>0.71172266463215572</v>
      </c>
      <c r="AE182">
        <f t="shared" si="39"/>
        <v>0.59953399178751676</v>
      </c>
      <c r="AF182" s="6">
        <f t="shared" si="40"/>
        <v>3710.5158751729414</v>
      </c>
      <c r="AG182">
        <f t="shared" si="41"/>
        <v>1</v>
      </c>
      <c r="AH182">
        <v>0.70501916685786459</v>
      </c>
    </row>
    <row r="183" spans="1:34" ht="15" customHeight="1" x14ac:dyDescent="0.25">
      <c r="A183">
        <v>182</v>
      </c>
      <c r="B183" t="s">
        <v>333</v>
      </c>
      <c r="C183" t="s">
        <v>333</v>
      </c>
      <c r="D183">
        <v>0.49270000000000003</v>
      </c>
      <c r="E183">
        <v>-0.12509999999999999</v>
      </c>
      <c r="F183">
        <v>2.1179000000000001</v>
      </c>
      <c r="G183">
        <v>3.2088999999999999</v>
      </c>
      <c r="H183">
        <v>0.71220000000000006</v>
      </c>
      <c r="I183">
        <v>-0.2064</v>
      </c>
      <c r="J183">
        <v>1.5892999999999999</v>
      </c>
      <c r="K183">
        <v>1.8244</v>
      </c>
      <c r="L183">
        <v>-1.0262</v>
      </c>
      <c r="M183">
        <v>-1.6053999999999999</v>
      </c>
      <c r="N183">
        <v>0.69359999999999999</v>
      </c>
      <c r="O183">
        <v>0.57199999999999995</v>
      </c>
      <c r="P183">
        <v>-0.60640000000000005</v>
      </c>
      <c r="Q183">
        <v>-1.3945000000000001</v>
      </c>
      <c r="R183">
        <v>-0.1386</v>
      </c>
      <c r="S183">
        <v>1.8676999999999999</v>
      </c>
      <c r="T183">
        <f t="shared" si="28"/>
        <v>1.4236</v>
      </c>
      <c r="U183">
        <f t="shared" si="29"/>
        <v>0.97987500000000005</v>
      </c>
      <c r="V183">
        <f t="shared" si="30"/>
        <v>-0.34149999999999991</v>
      </c>
      <c r="W183">
        <f t="shared" si="31"/>
        <v>-6.795000000000001E-2</v>
      </c>
      <c r="X183">
        <f t="shared" si="32"/>
        <v>31.703607589999997</v>
      </c>
      <c r="Y183">
        <f t="shared" si="33"/>
        <v>6.9343950799999998</v>
      </c>
      <c r="Z183">
        <f t="shared" si="34"/>
        <v>2.5635195875000001</v>
      </c>
      <c r="AA183">
        <f t="shared" si="35"/>
        <v>3.97217156</v>
      </c>
      <c r="AB183">
        <f t="shared" si="36"/>
        <v>5.8013956499999999</v>
      </c>
      <c r="AC183">
        <f t="shared" si="37"/>
        <v>19.271481877500001</v>
      </c>
      <c r="AD183">
        <f t="shared" si="38"/>
        <v>1.9353144389505699</v>
      </c>
      <c r="AE183">
        <f t="shared" si="39"/>
        <v>0.169140760454289</v>
      </c>
      <c r="AF183" s="6">
        <f t="shared" si="40"/>
        <v>1046.8121664515945</v>
      </c>
      <c r="AG183">
        <f t="shared" si="41"/>
        <v>1</v>
      </c>
      <c r="AH183">
        <v>0.27708103929369893</v>
      </c>
    </row>
    <row r="184" spans="1:34" ht="15" customHeight="1" x14ac:dyDescent="0.25">
      <c r="A184">
        <v>183</v>
      </c>
      <c r="B184" t="s">
        <v>334</v>
      </c>
      <c r="C184" t="s">
        <v>334</v>
      </c>
      <c r="D184">
        <v>-1.9259999999999999</v>
      </c>
      <c r="E184">
        <v>-1.0998000000000001</v>
      </c>
      <c r="F184">
        <v>-0.41539999999999999</v>
      </c>
      <c r="G184">
        <v>1.4823</v>
      </c>
      <c r="H184">
        <v>-1.7884</v>
      </c>
      <c r="I184">
        <v>-1.7972999999999999</v>
      </c>
      <c r="J184">
        <v>-1.3813</v>
      </c>
      <c r="K184">
        <v>1.6819</v>
      </c>
      <c r="L184">
        <v>-3.0958000000000001</v>
      </c>
      <c r="M184">
        <v>-2.3570000000000002</v>
      </c>
      <c r="N184">
        <v>-2.3246000000000002</v>
      </c>
      <c r="O184">
        <v>0.78449999999999998</v>
      </c>
      <c r="P184">
        <v>2.1899999999999999E-2</v>
      </c>
      <c r="Q184">
        <v>1.1659999999999999</v>
      </c>
      <c r="R184">
        <v>-0.54820000000000002</v>
      </c>
      <c r="S184">
        <v>4.0755999999999997</v>
      </c>
      <c r="T184">
        <f t="shared" si="28"/>
        <v>-0.48972500000000008</v>
      </c>
      <c r="U184">
        <f t="shared" si="29"/>
        <v>-0.8212750000000002</v>
      </c>
      <c r="V184">
        <f t="shared" si="30"/>
        <v>-1.7482250000000001</v>
      </c>
      <c r="W184">
        <f t="shared" si="31"/>
        <v>1.1788249999999998</v>
      </c>
      <c r="X184">
        <f t="shared" si="32"/>
        <v>57.883951899999985</v>
      </c>
      <c r="Y184">
        <f t="shared" si="33"/>
        <v>6.3294841874999994</v>
      </c>
      <c r="Z184">
        <f t="shared" si="34"/>
        <v>8.4674686474999952</v>
      </c>
      <c r="AA184">
        <f t="shared" si="35"/>
        <v>8.9334694475000003</v>
      </c>
      <c r="AB184">
        <f t="shared" si="36"/>
        <v>12.7125606875</v>
      </c>
      <c r="AC184">
        <f t="shared" si="37"/>
        <v>36.442982969999996</v>
      </c>
      <c r="AD184">
        <f t="shared" si="38"/>
        <v>1.7650285884377475</v>
      </c>
      <c r="AE184">
        <f t="shared" si="39"/>
        <v>0.20068940020938555</v>
      </c>
      <c r="AF184" s="6">
        <f t="shared" si="40"/>
        <v>1242.0666978958873</v>
      </c>
      <c r="AG184">
        <f t="shared" si="41"/>
        <v>1</v>
      </c>
      <c r="AH184">
        <v>0.31476601568572915</v>
      </c>
    </row>
    <row r="185" spans="1:34" ht="15" customHeight="1" x14ac:dyDescent="0.25">
      <c r="A185">
        <v>184</v>
      </c>
      <c r="B185" t="s">
        <v>335</v>
      </c>
      <c r="C185" t="s">
        <v>336</v>
      </c>
      <c r="D185">
        <v>-0.5373</v>
      </c>
      <c r="E185">
        <v>-0.29339999999999999</v>
      </c>
      <c r="F185">
        <v>-0.39679999999999999</v>
      </c>
      <c r="G185">
        <v>2.0386000000000002</v>
      </c>
      <c r="H185">
        <v>-1.1805000000000001</v>
      </c>
      <c r="I185">
        <v>-0.86629999999999996</v>
      </c>
      <c r="J185">
        <v>-0.70069999999999999</v>
      </c>
      <c r="K185">
        <v>1.7478</v>
      </c>
      <c r="L185">
        <v>-1.4910000000000001</v>
      </c>
      <c r="M185">
        <v>7.9000000000000001E-2</v>
      </c>
      <c r="N185">
        <v>-1.1275999999999999</v>
      </c>
      <c r="O185">
        <v>3.6473</v>
      </c>
      <c r="P185">
        <v>1.8250999999999999</v>
      </c>
      <c r="Q185">
        <v>0.80079999999999996</v>
      </c>
      <c r="R185">
        <v>-0.58819999999999995</v>
      </c>
      <c r="S185">
        <v>3.4041000000000001</v>
      </c>
      <c r="T185">
        <f t="shared" si="28"/>
        <v>0.20277500000000004</v>
      </c>
      <c r="U185">
        <f t="shared" si="29"/>
        <v>-0.24992500000000001</v>
      </c>
      <c r="V185">
        <f t="shared" si="30"/>
        <v>0.27692499999999998</v>
      </c>
      <c r="W185">
        <f t="shared" si="31"/>
        <v>1.3604499999999999</v>
      </c>
      <c r="X185">
        <f t="shared" si="32"/>
        <v>43.087704070000001</v>
      </c>
      <c r="Y185">
        <f t="shared" si="33"/>
        <v>4.5236442475</v>
      </c>
      <c r="Z185">
        <f t="shared" si="34"/>
        <v>5.4399912475000001</v>
      </c>
      <c r="AA185">
        <f t="shared" si="35"/>
        <v>16.496851227500002</v>
      </c>
      <c r="AB185">
        <f t="shared" si="36"/>
        <v>8.5028498900000002</v>
      </c>
      <c r="AC185">
        <f t="shared" si="37"/>
        <v>34.963336612500001</v>
      </c>
      <c r="AD185">
        <f t="shared" si="38"/>
        <v>0.69710458823275445</v>
      </c>
      <c r="AE185">
        <f t="shared" si="39"/>
        <v>0.60842468426092866</v>
      </c>
      <c r="AF185" s="6">
        <f t="shared" si="40"/>
        <v>3765.5403708908875</v>
      </c>
      <c r="AG185">
        <f t="shared" si="41"/>
        <v>1</v>
      </c>
      <c r="AH185">
        <v>0.71263065308305973</v>
      </c>
    </row>
    <row r="186" spans="1:34" ht="15" customHeight="1" x14ac:dyDescent="0.25">
      <c r="A186">
        <v>185</v>
      </c>
      <c r="B186" t="s">
        <v>337</v>
      </c>
      <c r="C186" t="s">
        <v>337</v>
      </c>
      <c r="D186">
        <v>0.11749999999999999</v>
      </c>
      <c r="G186">
        <v>-0.84570000000000001</v>
      </c>
      <c r="H186">
        <v>0.84399999999999997</v>
      </c>
      <c r="K186">
        <v>-0.26129999999999998</v>
      </c>
      <c r="L186">
        <v>0.82140000000000002</v>
      </c>
      <c r="T186">
        <f t="shared" si="28"/>
        <v>-0.36409999999999998</v>
      </c>
      <c r="U186">
        <f t="shared" si="29"/>
        <v>0.29135</v>
      </c>
      <c r="V186">
        <f t="shared" si="30"/>
        <v>0.82140000000000002</v>
      </c>
      <c r="W186" t="e">
        <f t="shared" si="31"/>
        <v>#DIV/0!</v>
      </c>
      <c r="X186">
        <f t="shared" si="32"/>
        <v>2.1843263899999998</v>
      </c>
      <c r="Y186">
        <f t="shared" si="33"/>
        <v>0.19873950000000007</v>
      </c>
      <c r="Z186">
        <f t="shared" si="34"/>
        <v>0.44107439999999992</v>
      </c>
      <c r="AA186">
        <f t="shared" si="35"/>
        <v>-2.0240938800000001</v>
      </c>
      <c r="AB186" t="e">
        <f t="shared" si="36"/>
        <v>#DIV/0!</v>
      </c>
      <c r="AC186" t="e">
        <f t="shared" si="37"/>
        <v>#DIV/0!</v>
      </c>
      <c r="AD186" t="e">
        <f t="shared" si="38"/>
        <v>#DIV/0!</v>
      </c>
      <c r="AE186" t="e">
        <f t="shared" si="39"/>
        <v>#DIV/0!</v>
      </c>
      <c r="AF186" s="6" t="e">
        <f t="shared" si="40"/>
        <v>#DIV/0!</v>
      </c>
      <c r="AG186" t="e">
        <f t="shared" si="41"/>
        <v>#DIV/0!</v>
      </c>
      <c r="AH186" t="e">
        <v>#DIV/0!</v>
      </c>
    </row>
    <row r="187" spans="1:34" ht="15" customHeight="1" x14ac:dyDescent="0.25">
      <c r="A187">
        <v>186</v>
      </c>
      <c r="B187" t="s">
        <v>338</v>
      </c>
      <c r="C187" t="s">
        <v>339</v>
      </c>
      <c r="D187">
        <v>-0.24429999999999999</v>
      </c>
      <c r="E187">
        <v>-0.86750000000000005</v>
      </c>
      <c r="F187">
        <v>-0.88919999999999999</v>
      </c>
      <c r="G187">
        <v>0.38619999999999999</v>
      </c>
      <c r="H187">
        <v>-0.1792</v>
      </c>
      <c r="I187">
        <v>-0.24410000000000001</v>
      </c>
      <c r="J187">
        <v>-0.13350000000000001</v>
      </c>
      <c r="K187">
        <v>1.4528000000000001</v>
      </c>
      <c r="L187">
        <v>0.2414</v>
      </c>
      <c r="M187">
        <v>0.30080000000000001</v>
      </c>
      <c r="N187">
        <v>0.76229999999999998</v>
      </c>
      <c r="O187">
        <v>0.2303</v>
      </c>
      <c r="P187">
        <v>1.5800000000000002E-2</v>
      </c>
      <c r="Q187">
        <v>-1.0128999999999999</v>
      </c>
      <c r="R187">
        <v>-0.155</v>
      </c>
      <c r="S187">
        <v>-0.24079999999999999</v>
      </c>
      <c r="T187">
        <f t="shared" si="28"/>
        <v>-0.40370000000000006</v>
      </c>
      <c r="U187">
        <f t="shared" si="29"/>
        <v>0.22400000000000003</v>
      </c>
      <c r="V187">
        <f t="shared" si="30"/>
        <v>0.38369999999999999</v>
      </c>
      <c r="W187">
        <f t="shared" si="31"/>
        <v>-0.34822499999999995</v>
      </c>
      <c r="X187">
        <f t="shared" si="32"/>
        <v>5.8633330300000006</v>
      </c>
      <c r="Y187">
        <f t="shared" si="33"/>
        <v>1.1001710599999996</v>
      </c>
      <c r="Z187">
        <f t="shared" si="34"/>
        <v>2.0194435400000001</v>
      </c>
      <c r="AA187">
        <f t="shared" si="35"/>
        <v>0.19399122000000013</v>
      </c>
      <c r="AB187">
        <f t="shared" si="36"/>
        <v>0.62318308749999995</v>
      </c>
      <c r="AC187">
        <f t="shared" si="37"/>
        <v>3.9367889074999995</v>
      </c>
      <c r="AD187">
        <f t="shared" si="38"/>
        <v>1.4681082738495812</v>
      </c>
      <c r="AE187">
        <f t="shared" si="39"/>
        <v>0.27224113350782575</v>
      </c>
      <c r="AF187" s="6">
        <f t="shared" si="40"/>
        <v>1684.9003752799335</v>
      </c>
      <c r="AG187">
        <f t="shared" si="41"/>
        <v>1</v>
      </c>
      <c r="AH187">
        <v>0.3933007411951292</v>
      </c>
    </row>
    <row r="188" spans="1:34" ht="15" customHeight="1" x14ac:dyDescent="0.25">
      <c r="A188">
        <v>187</v>
      </c>
      <c r="B188" t="s">
        <v>340</v>
      </c>
      <c r="C188" t="s">
        <v>341</v>
      </c>
      <c r="D188">
        <v>-0.54830000000000001</v>
      </c>
      <c r="E188">
        <v>-1.3794</v>
      </c>
      <c r="F188">
        <v>-1.5752999999999999</v>
      </c>
      <c r="G188">
        <v>-0.1615</v>
      </c>
      <c r="H188">
        <v>-0.77569999999999995</v>
      </c>
      <c r="I188">
        <v>-0.75</v>
      </c>
      <c r="J188">
        <v>-1.7257</v>
      </c>
      <c r="K188">
        <v>0.1079</v>
      </c>
      <c r="L188">
        <v>0.61539999999999995</v>
      </c>
      <c r="N188">
        <v>0.73799999999999999</v>
      </c>
      <c r="O188">
        <v>0.48249999999999998</v>
      </c>
      <c r="P188">
        <v>1.5545</v>
      </c>
      <c r="Q188">
        <v>-1.9097999999999999</v>
      </c>
      <c r="R188">
        <v>-1.0226999999999999</v>
      </c>
      <c r="S188">
        <v>0.32469999999999999</v>
      </c>
      <c r="T188">
        <f t="shared" si="28"/>
        <v>-0.91612500000000008</v>
      </c>
      <c r="U188">
        <f t="shared" si="29"/>
        <v>-0.7858750000000001</v>
      </c>
      <c r="V188">
        <f t="shared" si="30"/>
        <v>0.61196666666666666</v>
      </c>
      <c r="W188">
        <f t="shared" si="31"/>
        <v>-0.26332499999999998</v>
      </c>
      <c r="X188">
        <f t="shared" si="32"/>
        <v>17.236242059999999</v>
      </c>
      <c r="Y188">
        <f t="shared" si="33"/>
        <v>1.3538895274999994</v>
      </c>
      <c r="Z188">
        <f t="shared" si="34"/>
        <v>1.6834953274999997</v>
      </c>
      <c r="AA188">
        <f t="shared" si="35"/>
        <v>-0.34184539444444439</v>
      </c>
      <c r="AB188">
        <f t="shared" si="36"/>
        <v>6.9377914475000004</v>
      </c>
      <c r="AC188">
        <f t="shared" si="37"/>
        <v>9.6333309080555551</v>
      </c>
      <c r="AD188">
        <f t="shared" si="38"/>
        <v>2.3676891901180599</v>
      </c>
      <c r="AE188">
        <f t="shared" si="39"/>
        <v>0.11114545055373151</v>
      </c>
      <c r="AF188" s="6">
        <f t="shared" si="40"/>
        <v>687.87919347704428</v>
      </c>
      <c r="AG188">
        <f t="shared" si="41"/>
        <v>1</v>
      </c>
      <c r="AH188">
        <v>0.20261537363094087</v>
      </c>
    </row>
    <row r="189" spans="1:34" ht="15" customHeight="1" x14ac:dyDescent="0.25">
      <c r="A189">
        <v>188</v>
      </c>
      <c r="B189" t="s">
        <v>342</v>
      </c>
      <c r="C189" t="s">
        <v>343</v>
      </c>
      <c r="D189">
        <v>0.65639999999999998</v>
      </c>
      <c r="E189">
        <v>-0.88500000000000001</v>
      </c>
      <c r="F189">
        <v>-0.61670000000000003</v>
      </c>
      <c r="G189">
        <v>0.72419999999999995</v>
      </c>
      <c r="H189">
        <v>-0.1148</v>
      </c>
      <c r="I189">
        <v>-0.45379999999999998</v>
      </c>
      <c r="J189">
        <v>0.38569999999999999</v>
      </c>
      <c r="K189">
        <v>1.3505</v>
      </c>
      <c r="L189">
        <v>1.8544</v>
      </c>
      <c r="M189">
        <v>1.2237</v>
      </c>
      <c r="N189">
        <v>0.88649999999999995</v>
      </c>
      <c r="O189">
        <v>0.68140000000000001</v>
      </c>
      <c r="P189">
        <v>-0.3075</v>
      </c>
      <c r="Q189">
        <v>-1.8880999999999999</v>
      </c>
      <c r="R189">
        <v>-1.3720000000000001</v>
      </c>
      <c r="S189">
        <v>0.69410000000000005</v>
      </c>
      <c r="T189">
        <f t="shared" si="28"/>
        <v>-3.0275000000000024E-2</v>
      </c>
      <c r="U189">
        <f t="shared" si="29"/>
        <v>0.29189999999999999</v>
      </c>
      <c r="V189">
        <f t="shared" si="30"/>
        <v>1.1615</v>
      </c>
      <c r="W189">
        <f t="shared" si="31"/>
        <v>-0.71837499999999987</v>
      </c>
      <c r="X189">
        <f t="shared" si="32"/>
        <v>16.520664640000003</v>
      </c>
      <c r="Y189">
        <f t="shared" si="33"/>
        <v>2.1152041874999998</v>
      </c>
      <c r="Z189">
        <f t="shared" si="34"/>
        <v>1.8509057799999999</v>
      </c>
      <c r="AA189">
        <f t="shared" si="35"/>
        <v>0.79010026</v>
      </c>
      <c r="AB189">
        <f t="shared" si="36"/>
        <v>3.9593861075000008</v>
      </c>
      <c r="AC189">
        <f t="shared" si="37"/>
        <v>8.7155963350000007</v>
      </c>
      <c r="AD189">
        <f t="shared" si="38"/>
        <v>2.6865866677383248</v>
      </c>
      <c r="AE189">
        <f t="shared" si="39"/>
        <v>8.2669254860224473E-2</v>
      </c>
      <c r="AF189" s="6">
        <f t="shared" si="40"/>
        <v>511.64001832992926</v>
      </c>
      <c r="AG189">
        <f t="shared" si="41"/>
        <v>1</v>
      </c>
      <c r="AH189">
        <v>0.16221940974316082</v>
      </c>
    </row>
    <row r="190" spans="1:34" ht="15" customHeight="1" x14ac:dyDescent="0.25">
      <c r="A190">
        <v>189</v>
      </c>
      <c r="B190" t="s">
        <v>344</v>
      </c>
      <c r="C190" t="s">
        <v>344</v>
      </c>
      <c r="D190">
        <v>-0.81110000000000004</v>
      </c>
      <c r="E190">
        <v>-0.11219999999999999</v>
      </c>
      <c r="F190">
        <v>-1.5355000000000001</v>
      </c>
      <c r="G190">
        <v>1.3282</v>
      </c>
      <c r="H190">
        <v>-0.91149999999999998</v>
      </c>
      <c r="I190">
        <v>-1.1731</v>
      </c>
      <c r="J190">
        <v>-1.3580000000000001</v>
      </c>
      <c r="K190">
        <v>2.1793999999999998</v>
      </c>
      <c r="L190">
        <v>-1.4395</v>
      </c>
      <c r="N190">
        <v>-0.77249999999999996</v>
      </c>
      <c r="O190">
        <v>0.40250000000000002</v>
      </c>
      <c r="P190">
        <v>0.76839999999999997</v>
      </c>
      <c r="Q190">
        <v>3.5799999999999998E-2</v>
      </c>
      <c r="R190">
        <v>-1.2079</v>
      </c>
      <c r="S190">
        <v>1.8693</v>
      </c>
      <c r="T190">
        <f t="shared" si="28"/>
        <v>-0.28265000000000001</v>
      </c>
      <c r="U190">
        <f t="shared" si="29"/>
        <v>-0.31580000000000008</v>
      </c>
      <c r="V190">
        <f t="shared" si="30"/>
        <v>-0.60316666666666652</v>
      </c>
      <c r="W190">
        <f t="shared" si="31"/>
        <v>0.3664</v>
      </c>
      <c r="X190">
        <f t="shared" si="32"/>
        <v>21.969239609999995</v>
      </c>
      <c r="Y190">
        <f t="shared" si="33"/>
        <v>4.4727834499999997</v>
      </c>
      <c r="Z190">
        <f t="shared" si="34"/>
        <v>8.4020256599999978</v>
      </c>
      <c r="AA190">
        <f t="shared" si="35"/>
        <v>1.3756826388888896</v>
      </c>
      <c r="AB190">
        <f t="shared" si="36"/>
        <v>5.0080292599999998</v>
      </c>
      <c r="AC190">
        <f t="shared" si="37"/>
        <v>19.258521008888888</v>
      </c>
      <c r="AD190">
        <f t="shared" si="38"/>
        <v>0.42226273759962546</v>
      </c>
      <c r="AE190">
        <f t="shared" si="39"/>
        <v>0.78972711434479859</v>
      </c>
      <c r="AF190" s="6">
        <f t="shared" si="40"/>
        <v>4887.6211106799583</v>
      </c>
      <c r="AG190">
        <f t="shared" si="41"/>
        <v>1</v>
      </c>
      <c r="AH190">
        <v>0.86475957372256873</v>
      </c>
    </row>
    <row r="191" spans="1:34" ht="15" customHeight="1" x14ac:dyDescent="0.25">
      <c r="A191">
        <v>190</v>
      </c>
      <c r="B191" t="s">
        <v>345</v>
      </c>
      <c r="C191" t="s">
        <v>346</v>
      </c>
      <c r="D191">
        <v>-0.86029999999999995</v>
      </c>
      <c r="E191">
        <v>-1.0978000000000001</v>
      </c>
      <c r="F191">
        <v>-1.29E-2</v>
      </c>
      <c r="G191">
        <v>0.75590000000000002</v>
      </c>
      <c r="H191">
        <v>-0.3574</v>
      </c>
      <c r="I191">
        <v>-0.98309999999999997</v>
      </c>
      <c r="J191">
        <v>-2.1000000000000001E-2</v>
      </c>
      <c r="K191">
        <v>1.9379</v>
      </c>
      <c r="L191">
        <v>0.86070000000000002</v>
      </c>
      <c r="M191">
        <v>1.0117</v>
      </c>
      <c r="N191">
        <v>1.4844999999999999</v>
      </c>
      <c r="O191">
        <v>1.2657</v>
      </c>
      <c r="P191">
        <v>-0.01</v>
      </c>
      <c r="Q191">
        <v>1.2333000000000001</v>
      </c>
      <c r="R191">
        <v>1.0642</v>
      </c>
      <c r="S191">
        <v>2.5714999999999999</v>
      </c>
      <c r="T191">
        <f t="shared" si="28"/>
        <v>-0.30377499999999996</v>
      </c>
      <c r="U191">
        <f t="shared" si="29"/>
        <v>0.14410000000000001</v>
      </c>
      <c r="V191">
        <f t="shared" si="30"/>
        <v>1.1556500000000001</v>
      </c>
      <c r="W191">
        <f t="shared" si="31"/>
        <v>1.21475</v>
      </c>
      <c r="X191">
        <f t="shared" si="32"/>
        <v>22.20329083</v>
      </c>
      <c r="Y191">
        <f t="shared" si="33"/>
        <v>2.1477151475000005</v>
      </c>
      <c r="Z191">
        <f t="shared" si="34"/>
        <v>4.7670585399999998</v>
      </c>
      <c r="AA191">
        <f t="shared" si="35"/>
        <v>0.22797042999999917</v>
      </c>
      <c r="AB191">
        <f t="shared" si="36"/>
        <v>3.3637925299999996</v>
      </c>
      <c r="AC191">
        <f t="shared" si="37"/>
        <v>10.506536647499999</v>
      </c>
      <c r="AD191">
        <f t="shared" si="38"/>
        <v>3.3398505830034519</v>
      </c>
      <c r="AE191">
        <f t="shared" si="39"/>
        <v>4.6712374285161909E-2</v>
      </c>
      <c r="AF191" s="6">
        <f t="shared" si="40"/>
        <v>289.10288445086707</v>
      </c>
      <c r="AG191">
        <f t="shared" si="41"/>
        <v>1</v>
      </c>
      <c r="AH191">
        <v>0.10593729734366694</v>
      </c>
    </row>
    <row r="192" spans="1:34" ht="15" customHeight="1" x14ac:dyDescent="0.25">
      <c r="A192">
        <v>191</v>
      </c>
      <c r="B192" t="s">
        <v>347</v>
      </c>
      <c r="C192" t="s">
        <v>348</v>
      </c>
      <c r="D192">
        <v>-0.81930000000000003</v>
      </c>
      <c r="E192">
        <v>0.16830000000000001</v>
      </c>
      <c r="F192">
        <v>0.28420000000000001</v>
      </c>
      <c r="G192">
        <v>0.86909999999999998</v>
      </c>
      <c r="H192">
        <v>-0.5534</v>
      </c>
      <c r="I192">
        <v>-0.95689999999999997</v>
      </c>
      <c r="J192">
        <v>-0.88549999999999995</v>
      </c>
      <c r="K192">
        <v>1.4402999999999999</v>
      </c>
      <c r="L192">
        <v>-0.39129999999999998</v>
      </c>
      <c r="M192">
        <v>3.6318999999999999</v>
      </c>
      <c r="N192">
        <v>3.7900000000000003E-2</v>
      </c>
      <c r="O192">
        <v>0.47020000000000001</v>
      </c>
      <c r="P192">
        <v>0.17119999999999999</v>
      </c>
      <c r="Q192">
        <v>0.2888</v>
      </c>
      <c r="R192">
        <v>-0.60319999999999996</v>
      </c>
      <c r="S192">
        <v>1.6474</v>
      </c>
      <c r="T192">
        <f t="shared" si="28"/>
        <v>0.12557499999999999</v>
      </c>
      <c r="U192">
        <f t="shared" si="29"/>
        <v>-0.238875</v>
      </c>
      <c r="V192">
        <f t="shared" si="30"/>
        <v>0.93717499999999998</v>
      </c>
      <c r="W192">
        <f t="shared" si="31"/>
        <v>0.37605</v>
      </c>
      <c r="X192">
        <f t="shared" si="32"/>
        <v>22.372994970000001</v>
      </c>
      <c r="Y192">
        <f t="shared" si="33"/>
        <v>1.4726055075000002</v>
      </c>
      <c r="Z192">
        <f t="shared" si="34"/>
        <v>3.8522384474999996</v>
      </c>
      <c r="AA192">
        <f t="shared" si="35"/>
        <v>10.053149827499999</v>
      </c>
      <c r="AB192">
        <f t="shared" si="36"/>
        <v>2.6248374700000001</v>
      </c>
      <c r="AC192">
        <f t="shared" si="37"/>
        <v>18.002831252499998</v>
      </c>
      <c r="AD192">
        <f t="shared" si="38"/>
        <v>0.72824607244371042</v>
      </c>
      <c r="AE192">
        <f t="shared" si="39"/>
        <v>0.58960130412766421</v>
      </c>
      <c r="AF192" s="6">
        <f t="shared" si="40"/>
        <v>3649.0424712461136</v>
      </c>
      <c r="AG192">
        <f t="shared" si="41"/>
        <v>1</v>
      </c>
      <c r="AH192">
        <v>0.69664804720238904</v>
      </c>
    </row>
    <row r="193" spans="1:34" ht="15" customHeight="1" x14ac:dyDescent="0.25">
      <c r="A193">
        <v>192</v>
      </c>
      <c r="B193" t="s">
        <v>349</v>
      </c>
      <c r="C193" t="s">
        <v>350</v>
      </c>
      <c r="D193">
        <v>-1.2278</v>
      </c>
      <c r="E193">
        <v>0.1353</v>
      </c>
      <c r="F193">
        <v>-0.83169999999999999</v>
      </c>
      <c r="G193">
        <v>-0.62419999999999998</v>
      </c>
      <c r="H193">
        <v>-1.1354</v>
      </c>
      <c r="I193">
        <v>0.10680000000000001</v>
      </c>
      <c r="J193">
        <v>-0.76990000000000003</v>
      </c>
      <c r="K193">
        <v>-0.48060000000000003</v>
      </c>
      <c r="L193">
        <v>-0.1822</v>
      </c>
      <c r="M193">
        <v>0.41839999999999999</v>
      </c>
      <c r="N193">
        <v>-0.1341</v>
      </c>
      <c r="O193">
        <v>-0.1668</v>
      </c>
      <c r="P193">
        <v>-0.86660000000000004</v>
      </c>
      <c r="Q193">
        <v>0.44340000000000002</v>
      </c>
      <c r="R193">
        <v>-0.31640000000000001</v>
      </c>
      <c r="S193">
        <v>-0.4194</v>
      </c>
      <c r="T193">
        <f t="shared" si="28"/>
        <v>-0.6371</v>
      </c>
      <c r="U193">
        <f t="shared" si="29"/>
        <v>-0.56977500000000003</v>
      </c>
      <c r="V193">
        <f t="shared" si="30"/>
        <v>-1.6175000000000002E-2</v>
      </c>
      <c r="W193">
        <f t="shared" si="31"/>
        <v>-0.28975000000000001</v>
      </c>
      <c r="X193">
        <f t="shared" si="32"/>
        <v>6.2090761199999998</v>
      </c>
      <c r="Y193">
        <f t="shared" si="33"/>
        <v>0.98356382000000053</v>
      </c>
      <c r="Z193">
        <f t="shared" si="34"/>
        <v>0.82568756749999972</v>
      </c>
      <c r="AA193">
        <f t="shared" si="35"/>
        <v>0.25301392750000001</v>
      </c>
      <c r="AB193">
        <f t="shared" si="36"/>
        <v>0.88778419000000008</v>
      </c>
      <c r="AC193">
        <f t="shared" si="37"/>
        <v>2.9500495050000004</v>
      </c>
      <c r="AD193">
        <f t="shared" si="38"/>
        <v>3.3142087373208322</v>
      </c>
      <c r="AE193">
        <f t="shared" si="39"/>
        <v>4.7729550430381733E-2</v>
      </c>
      <c r="AF193" s="6">
        <f t="shared" si="40"/>
        <v>295.39818761363256</v>
      </c>
      <c r="AG193">
        <f t="shared" si="41"/>
        <v>1</v>
      </c>
      <c r="AH193">
        <v>0.10749570146056497</v>
      </c>
    </row>
    <row r="194" spans="1:34" ht="15" customHeight="1" x14ac:dyDescent="0.25">
      <c r="A194">
        <v>193</v>
      </c>
      <c r="B194" t="s">
        <v>351</v>
      </c>
      <c r="C194" t="s">
        <v>351</v>
      </c>
      <c r="D194">
        <v>2.0293000000000001</v>
      </c>
      <c r="E194">
        <v>1.9301999999999999</v>
      </c>
      <c r="F194">
        <v>2.9788999999999999</v>
      </c>
      <c r="G194">
        <v>1.4597</v>
      </c>
      <c r="H194">
        <v>1.2459</v>
      </c>
      <c r="I194">
        <v>3.1703000000000001</v>
      </c>
      <c r="J194">
        <v>3.2806000000000002</v>
      </c>
      <c r="K194">
        <v>2.9845000000000002</v>
      </c>
      <c r="L194">
        <v>-0.60799999999999998</v>
      </c>
      <c r="M194">
        <v>-0.9425</v>
      </c>
      <c r="N194">
        <v>-0.99990000000000001</v>
      </c>
      <c r="O194">
        <v>-1.9051</v>
      </c>
      <c r="P194">
        <v>8.73</v>
      </c>
      <c r="Q194">
        <v>-0.1923</v>
      </c>
      <c r="R194">
        <v>-0.72889999999999999</v>
      </c>
      <c r="S194">
        <v>-0.92090000000000005</v>
      </c>
      <c r="T194">
        <f t="shared" si="28"/>
        <v>2.0995249999999999</v>
      </c>
      <c r="U194">
        <f t="shared" si="29"/>
        <v>2.6703250000000001</v>
      </c>
      <c r="V194">
        <f t="shared" si="30"/>
        <v>-1.1138749999999999</v>
      </c>
      <c r="W194">
        <f t="shared" si="31"/>
        <v>1.721975</v>
      </c>
      <c r="X194">
        <f t="shared" si="32"/>
        <v>133.63735292000001</v>
      </c>
      <c r="Y194">
        <f t="shared" si="33"/>
        <v>1.216278927500003</v>
      </c>
      <c r="Z194">
        <f t="shared" si="34"/>
        <v>2.7501030875000012</v>
      </c>
      <c r="AA194">
        <f t="shared" si="35"/>
        <v>0.92430620749999992</v>
      </c>
      <c r="AB194">
        <f t="shared" si="36"/>
        <v>65.768439707500008</v>
      </c>
      <c r="AC194">
        <f t="shared" si="37"/>
        <v>70.659127930000011</v>
      </c>
      <c r="AD194">
        <f t="shared" si="38"/>
        <v>2.6738891422092306</v>
      </c>
      <c r="AE194">
        <f t="shared" si="39"/>
        <v>8.363073539785959E-2</v>
      </c>
      <c r="AF194" s="6">
        <f t="shared" si="40"/>
        <v>517.59062137735305</v>
      </c>
      <c r="AG194">
        <f t="shared" si="41"/>
        <v>1</v>
      </c>
      <c r="AH194">
        <v>0.16363914681547678</v>
      </c>
    </row>
    <row r="195" spans="1:34" ht="15" customHeight="1" x14ac:dyDescent="0.25">
      <c r="A195">
        <v>194</v>
      </c>
      <c r="B195" t="s">
        <v>352</v>
      </c>
      <c r="C195" t="s">
        <v>353</v>
      </c>
      <c r="D195">
        <v>-1.34E-2</v>
      </c>
      <c r="E195">
        <v>0.68430000000000002</v>
      </c>
      <c r="F195">
        <v>0.58140000000000003</v>
      </c>
      <c r="G195">
        <v>-0.48149999999999998</v>
      </c>
      <c r="H195">
        <v>-0.11609999999999999</v>
      </c>
      <c r="I195">
        <v>-1.1288</v>
      </c>
      <c r="J195">
        <v>0.88339999999999996</v>
      </c>
      <c r="K195">
        <v>1.0258</v>
      </c>
      <c r="L195">
        <v>-0.72519999999999996</v>
      </c>
      <c r="M195">
        <v>-1.4135</v>
      </c>
      <c r="N195">
        <v>-0.75370000000000004</v>
      </c>
      <c r="O195">
        <v>-1.7154</v>
      </c>
      <c r="P195">
        <v>-0.59419999999999995</v>
      </c>
      <c r="Q195">
        <v>-4.9200000000000001E-2</v>
      </c>
      <c r="R195">
        <v>-0.7752</v>
      </c>
      <c r="S195">
        <v>-0.76680000000000004</v>
      </c>
      <c r="T195">
        <f t="shared" ref="T195:T258" si="42">AVERAGE(D195:G195)</f>
        <v>0.19269999999999998</v>
      </c>
      <c r="U195">
        <f t="shared" ref="U195:U258" si="43">AVERAGE(H195:K195)</f>
        <v>0.16607499999999997</v>
      </c>
      <c r="V195">
        <f t="shared" ref="V195:V258" si="44">AVERAGE(L195:O195)</f>
        <v>-1.15195</v>
      </c>
      <c r="W195">
        <f t="shared" ref="W195:W258" si="45">AVERAGE(P195:S195)</f>
        <v>-0.54635</v>
      </c>
      <c r="X195">
        <f t="shared" ref="X195:X258" si="46">SUMSQ(D195:S195)</f>
        <v>11.737613809999999</v>
      </c>
      <c r="Y195">
        <f t="shared" ref="Y195:Y258" si="47">SUMSQ(D195:G195)-4*T195^2</f>
        <v>0.88978109999999999</v>
      </c>
      <c r="Z195">
        <f t="shared" ref="Z195:Z258" si="48">SUMSQ(H195:K195)-4*U195^2</f>
        <v>3.0100062274999999</v>
      </c>
      <c r="AA195">
        <f t="shared" ref="AA195:AA258" si="49">SUMSQ(L195:O195)-4*V195^2</f>
        <v>0.72660292999999943</v>
      </c>
      <c r="AB195">
        <f t="shared" ref="AB195:AB258" si="50">SUMSQ(P195:S195)-4*W195^2</f>
        <v>0.35041826999999981</v>
      </c>
      <c r="AC195">
        <f t="shared" ref="AC195:AC258" si="51">SUM(Y195:AB195)</f>
        <v>4.9768085274999985</v>
      </c>
      <c r="AD195">
        <f t="shared" ref="AD195:AD258" si="52">((12/4)*(X195-AC195)/AC195)</f>
        <v>4.0753860100156336</v>
      </c>
      <c r="AE195">
        <f t="shared" ref="AE195:AE258" si="53">FDIST(AD195,4,12)</f>
        <v>2.589219543718007E-2</v>
      </c>
      <c r="AF195" s="6">
        <f t="shared" ref="AF195:AF258" si="54">AE195*6189</f>
        <v>160.24679756070745</v>
      </c>
      <c r="AG195">
        <f t="shared" ref="AG195:AG258" si="55">IF(AF195&gt;1,1,AF195)</f>
        <v>1</v>
      </c>
      <c r="AH195">
        <v>6.8657582502445358E-2</v>
      </c>
    </row>
    <row r="196" spans="1:34" ht="15" customHeight="1" x14ac:dyDescent="0.25">
      <c r="A196">
        <v>195</v>
      </c>
      <c r="B196" t="s">
        <v>354</v>
      </c>
      <c r="C196" t="s">
        <v>354</v>
      </c>
      <c r="D196">
        <v>-0.1817</v>
      </c>
      <c r="E196">
        <v>0.75249999999999995</v>
      </c>
      <c r="F196">
        <v>1.6884999999999999</v>
      </c>
      <c r="G196">
        <v>-1.9599999999999999E-2</v>
      </c>
      <c r="H196">
        <v>-0.79310000000000003</v>
      </c>
      <c r="I196">
        <v>0.2407</v>
      </c>
      <c r="J196">
        <v>1.9337</v>
      </c>
      <c r="K196">
        <v>1.3358000000000001</v>
      </c>
      <c r="L196">
        <v>-1.3393999999999999</v>
      </c>
      <c r="M196">
        <v>-1.1926000000000001</v>
      </c>
      <c r="N196">
        <v>-0.34710000000000002</v>
      </c>
      <c r="O196">
        <v>-1.8090999999999999</v>
      </c>
      <c r="P196">
        <v>-1.8604000000000001</v>
      </c>
      <c r="Q196">
        <v>-0.29730000000000001</v>
      </c>
      <c r="R196">
        <v>-0.70299999999999996</v>
      </c>
      <c r="S196">
        <v>-0.26829999999999998</v>
      </c>
      <c r="T196">
        <f t="shared" si="42"/>
        <v>0.5599249999999999</v>
      </c>
      <c r="U196">
        <f t="shared" si="43"/>
        <v>0.67927500000000007</v>
      </c>
      <c r="V196">
        <f t="shared" si="44"/>
        <v>-1.17205</v>
      </c>
      <c r="W196">
        <f t="shared" si="45"/>
        <v>-0.78225</v>
      </c>
      <c r="X196">
        <f t="shared" si="46"/>
        <v>20.38646666</v>
      </c>
      <c r="Y196">
        <f t="shared" si="47"/>
        <v>2.1966235274999999</v>
      </c>
      <c r="Z196">
        <f t="shared" si="48"/>
        <v>4.3648433274999991</v>
      </c>
      <c r="AA196">
        <f t="shared" si="49"/>
        <v>1.1148035299999988</v>
      </c>
      <c r="AB196">
        <f t="shared" si="50"/>
        <v>1.66800909</v>
      </c>
      <c r="AC196">
        <f t="shared" si="51"/>
        <v>9.3442794749999969</v>
      </c>
      <c r="AD196">
        <f t="shared" si="52"/>
        <v>3.5451167362478766</v>
      </c>
      <c r="AE196">
        <f t="shared" si="53"/>
        <v>3.9409195848166788E-2</v>
      </c>
      <c r="AF196" s="6">
        <f t="shared" si="54"/>
        <v>243.90351310430424</v>
      </c>
      <c r="AG196">
        <f t="shared" si="55"/>
        <v>1</v>
      </c>
      <c r="AH196">
        <v>9.3021934822389102E-2</v>
      </c>
    </row>
    <row r="197" spans="1:34" ht="15" customHeight="1" x14ac:dyDescent="0.25">
      <c r="A197">
        <v>196</v>
      </c>
      <c r="B197" t="s">
        <v>355</v>
      </c>
      <c r="C197" t="s">
        <v>356</v>
      </c>
      <c r="D197">
        <v>0.1179</v>
      </c>
      <c r="E197">
        <v>1.01E-2</v>
      </c>
      <c r="F197">
        <v>9.6100000000000005E-2</v>
      </c>
      <c r="G197">
        <v>-0.248</v>
      </c>
      <c r="H197">
        <v>3.9899999999999998E-2</v>
      </c>
      <c r="I197">
        <v>-0.67889999999999995</v>
      </c>
      <c r="J197">
        <v>0.51739999999999997</v>
      </c>
      <c r="K197">
        <v>-0.26100000000000001</v>
      </c>
      <c r="L197">
        <v>0.32219999999999999</v>
      </c>
      <c r="M197">
        <v>-1.3031999999999999</v>
      </c>
      <c r="N197">
        <v>0.34789999999999999</v>
      </c>
      <c r="O197">
        <v>-0.82909999999999995</v>
      </c>
      <c r="P197">
        <v>-0.53600000000000003</v>
      </c>
      <c r="Q197">
        <v>-1.2815000000000001</v>
      </c>
      <c r="R197">
        <v>-0.98060000000000003</v>
      </c>
      <c r="S197">
        <v>-0.57250000000000001</v>
      </c>
      <c r="T197">
        <f t="shared" si="42"/>
        <v>-5.9749999999999942E-3</v>
      </c>
      <c r="U197">
        <f t="shared" si="43"/>
        <v>-9.5649999999999985E-2</v>
      </c>
      <c r="V197">
        <f t="shared" si="44"/>
        <v>-0.36554999999999993</v>
      </c>
      <c r="W197">
        <f t="shared" si="45"/>
        <v>-0.84265000000000012</v>
      </c>
      <c r="X197">
        <f t="shared" si="46"/>
        <v>6.7125177699999998</v>
      </c>
      <c r="Y197">
        <f t="shared" si="47"/>
        <v>8.4598827500000001E-2</v>
      </c>
      <c r="Z197">
        <f t="shared" si="48"/>
        <v>0.76172528999999989</v>
      </c>
      <c r="AA197">
        <f t="shared" si="49"/>
        <v>2.0760770900000001</v>
      </c>
      <c r="AB197">
        <f t="shared" si="50"/>
        <v>0.37863476999999968</v>
      </c>
      <c r="AC197">
        <f t="shared" si="51"/>
        <v>3.3010359774999998</v>
      </c>
      <c r="AD197">
        <f t="shared" si="52"/>
        <v>3.100373775765672</v>
      </c>
      <c r="AE197">
        <f t="shared" si="53"/>
        <v>5.7276354048878458E-2</v>
      </c>
      <c r="AF197" s="6">
        <f t="shared" si="54"/>
        <v>354.48335520850878</v>
      </c>
      <c r="AG197">
        <f t="shared" si="55"/>
        <v>1</v>
      </c>
      <c r="AH197">
        <v>0.12312725085394539</v>
      </c>
    </row>
    <row r="198" spans="1:34" x14ac:dyDescent="0.25">
      <c r="A198">
        <v>197</v>
      </c>
      <c r="B198" t="s">
        <v>357</v>
      </c>
      <c r="C198" t="s">
        <v>358</v>
      </c>
      <c r="D198">
        <v>0.20499999999999999</v>
      </c>
      <c r="E198">
        <v>-0.54110000000000003</v>
      </c>
      <c r="G198">
        <v>-0.21809999999999999</v>
      </c>
      <c r="H198">
        <v>-1.5105999999999999</v>
      </c>
      <c r="K198">
        <v>-0.63460000000000005</v>
      </c>
      <c r="L198">
        <v>-0.91369999999999996</v>
      </c>
      <c r="M198">
        <v>-2.2991999999999999</v>
      </c>
      <c r="O198">
        <v>-0.80279999999999996</v>
      </c>
      <c r="P198">
        <v>2.1415999999999999</v>
      </c>
      <c r="S198">
        <v>-1.4945999999999999</v>
      </c>
      <c r="T198">
        <f t="shared" si="42"/>
        <v>-0.18473333333333333</v>
      </c>
      <c r="U198">
        <f t="shared" si="43"/>
        <v>-1.0726</v>
      </c>
      <c r="V198">
        <f t="shared" si="44"/>
        <v>-1.3385666666666667</v>
      </c>
      <c r="W198">
        <f t="shared" si="45"/>
        <v>0.32350000000000001</v>
      </c>
      <c r="X198">
        <f t="shared" si="46"/>
        <v>16.652947229999999</v>
      </c>
      <c r="Y198">
        <f t="shared" si="47"/>
        <v>0.2458762022222222</v>
      </c>
      <c r="Z198">
        <f t="shared" si="48"/>
        <v>-1.91725352</v>
      </c>
      <c r="AA198">
        <f t="shared" si="49"/>
        <v>-0.40138671444444451</v>
      </c>
      <c r="AB198">
        <f t="shared" si="50"/>
        <v>6.4016707199999994</v>
      </c>
      <c r="AC198">
        <f t="shared" si="51"/>
        <v>4.3289066877777769</v>
      </c>
      <c r="AD198">
        <f t="shared" si="52"/>
        <v>8.5407527334912636</v>
      </c>
      <c r="AE198">
        <f t="shared" si="53"/>
        <v>1.6785965861555378E-3</v>
      </c>
      <c r="AF198" s="6">
        <f t="shared" si="54"/>
        <v>10.388834271716624</v>
      </c>
      <c r="AG198">
        <f t="shared" si="55"/>
        <v>1</v>
      </c>
      <c r="AH198">
        <v>9.2509655135499767E-3</v>
      </c>
    </row>
    <row r="199" spans="1:34" x14ac:dyDescent="0.25">
      <c r="A199">
        <v>198</v>
      </c>
      <c r="B199" t="s">
        <v>359</v>
      </c>
      <c r="C199" t="s">
        <v>359</v>
      </c>
      <c r="D199">
        <v>-1.0159</v>
      </c>
      <c r="E199">
        <v>-1.9426000000000001</v>
      </c>
      <c r="F199">
        <v>-0.88819999999999999</v>
      </c>
      <c r="G199">
        <v>-1.3644000000000001</v>
      </c>
      <c r="H199">
        <v>-1.2386999999999999</v>
      </c>
      <c r="I199">
        <v>-1.3988</v>
      </c>
      <c r="J199">
        <v>-1.3407</v>
      </c>
      <c r="K199">
        <v>-0.8286</v>
      </c>
      <c r="L199">
        <v>-2.4357000000000002</v>
      </c>
      <c r="M199">
        <v>-0.33150000000000002</v>
      </c>
      <c r="N199">
        <v>-0.40179999999999999</v>
      </c>
      <c r="O199">
        <v>0.2984</v>
      </c>
      <c r="P199">
        <v>1.1065</v>
      </c>
      <c r="Q199">
        <v>-0.3866</v>
      </c>
      <c r="R199">
        <v>-0.1008</v>
      </c>
      <c r="S199">
        <v>0.51259999999999994</v>
      </c>
      <c r="T199">
        <f t="shared" si="42"/>
        <v>-1.302775</v>
      </c>
      <c r="U199">
        <f t="shared" si="43"/>
        <v>-1.2017</v>
      </c>
      <c r="V199">
        <f t="shared" si="44"/>
        <v>-0.71765000000000012</v>
      </c>
      <c r="W199">
        <f t="shared" si="45"/>
        <v>0.28292499999999998</v>
      </c>
      <c r="X199">
        <f t="shared" si="46"/>
        <v>21.3710415</v>
      </c>
      <c r="Y199">
        <f t="shared" si="47"/>
        <v>0.66734336750000178</v>
      </c>
      <c r="Z199">
        <f t="shared" si="48"/>
        <v>0.19874202000000007</v>
      </c>
      <c r="AA199">
        <f t="shared" si="49"/>
        <v>4.232926449999999</v>
      </c>
      <c r="AB199">
        <f t="shared" si="50"/>
        <v>1.3265349875000001</v>
      </c>
      <c r="AC199">
        <f t="shared" si="51"/>
        <v>6.4255468250000014</v>
      </c>
      <c r="AD199">
        <f t="shared" si="52"/>
        <v>6.9778472161394589</v>
      </c>
      <c r="AE199">
        <f t="shared" si="53"/>
        <v>3.8386266829057015E-3</v>
      </c>
      <c r="AF199" s="6">
        <f t="shared" si="54"/>
        <v>23.757260540503388</v>
      </c>
      <c r="AG199">
        <f t="shared" si="55"/>
        <v>1</v>
      </c>
      <c r="AH199">
        <v>1.6498097597571797E-2</v>
      </c>
    </row>
    <row r="200" spans="1:34" x14ac:dyDescent="0.25">
      <c r="A200">
        <v>199</v>
      </c>
      <c r="B200" t="s">
        <v>360</v>
      </c>
      <c r="C200" t="s">
        <v>361</v>
      </c>
      <c r="D200">
        <v>-1.1614</v>
      </c>
      <c r="E200">
        <v>-1.2279</v>
      </c>
      <c r="F200">
        <v>0.44579999999999997</v>
      </c>
      <c r="G200">
        <v>-1.7198</v>
      </c>
      <c r="H200">
        <v>-0.91200000000000003</v>
      </c>
      <c r="I200">
        <v>-1.1564000000000001</v>
      </c>
      <c r="J200">
        <v>-0.6633</v>
      </c>
      <c r="K200">
        <v>-1.1715</v>
      </c>
      <c r="L200">
        <v>-2.0529999999999999</v>
      </c>
      <c r="M200">
        <v>-0.79269999999999996</v>
      </c>
      <c r="N200">
        <v>-1.6472</v>
      </c>
      <c r="O200">
        <v>-0.4113</v>
      </c>
      <c r="P200">
        <v>2.0684</v>
      </c>
      <c r="Q200">
        <v>-0.14760000000000001</v>
      </c>
      <c r="R200">
        <v>0.14019999999999999</v>
      </c>
      <c r="S200">
        <v>0.90839999999999999</v>
      </c>
      <c r="T200">
        <f t="shared" si="42"/>
        <v>-0.915825</v>
      </c>
      <c r="U200">
        <f t="shared" si="43"/>
        <v>-0.9758</v>
      </c>
      <c r="V200">
        <f t="shared" si="44"/>
        <v>-1.2260499999999999</v>
      </c>
      <c r="W200">
        <f t="shared" si="45"/>
        <v>0.74234999999999995</v>
      </c>
      <c r="X200">
        <f t="shared" si="46"/>
        <v>22.864950889999999</v>
      </c>
      <c r="Y200">
        <f t="shared" si="47"/>
        <v>2.6580963275000005</v>
      </c>
      <c r="Z200">
        <f t="shared" si="48"/>
        <v>0.17264154000000032</v>
      </c>
      <c r="AA200">
        <f t="shared" si="49"/>
        <v>1.7128234100000013</v>
      </c>
      <c r="AB200">
        <f t="shared" si="50"/>
        <v>2.9405768300000013</v>
      </c>
      <c r="AC200">
        <f t="shared" si="51"/>
        <v>7.4841381075000033</v>
      </c>
      <c r="AD200">
        <f t="shared" si="52"/>
        <v>6.1653643592252445</v>
      </c>
      <c r="AE200">
        <f t="shared" si="53"/>
        <v>6.1933003223007127E-3</v>
      </c>
      <c r="AF200" s="6">
        <f t="shared" si="54"/>
        <v>38.330335694719111</v>
      </c>
      <c r="AG200">
        <f t="shared" si="55"/>
        <v>1</v>
      </c>
      <c r="AH200">
        <v>2.3675315438368816E-2</v>
      </c>
    </row>
    <row r="201" spans="1:34" ht="15" customHeight="1" x14ac:dyDescent="0.25">
      <c r="A201">
        <v>200</v>
      </c>
      <c r="B201" t="s">
        <v>362</v>
      </c>
      <c r="C201" t="s">
        <v>363</v>
      </c>
      <c r="D201">
        <v>-6.2700000000000006E-2</v>
      </c>
      <c r="E201">
        <v>-0.2056</v>
      </c>
      <c r="G201">
        <v>0.32050000000000001</v>
      </c>
      <c r="H201">
        <v>-0.2258</v>
      </c>
      <c r="I201">
        <v>-0.3357</v>
      </c>
      <c r="K201">
        <v>-5.3E-3</v>
      </c>
      <c r="L201">
        <v>2.7000000000000001E-3</v>
      </c>
      <c r="M201">
        <v>-0.95540000000000003</v>
      </c>
      <c r="N201">
        <v>1.0422</v>
      </c>
      <c r="O201">
        <v>-4.7800000000000002E-2</v>
      </c>
      <c r="P201">
        <v>0.29549999999999998</v>
      </c>
      <c r="Q201">
        <v>-1.613</v>
      </c>
      <c r="R201">
        <v>0.44969999999999999</v>
      </c>
      <c r="S201">
        <v>-0.38469999999999999</v>
      </c>
      <c r="T201">
        <f t="shared" si="42"/>
        <v>1.7400000000000009E-2</v>
      </c>
      <c r="U201">
        <f t="shared" si="43"/>
        <v>-0.18893333333333331</v>
      </c>
      <c r="V201">
        <f t="shared" si="44"/>
        <v>1.0425000000000005E-2</v>
      </c>
      <c r="W201">
        <f t="shared" si="45"/>
        <v>-0.31312499999999999</v>
      </c>
      <c r="X201">
        <f t="shared" si="46"/>
        <v>5.3532066799999996</v>
      </c>
      <c r="Y201">
        <f t="shared" si="47"/>
        <v>0.14771186</v>
      </c>
      <c r="Z201">
        <f t="shared" si="48"/>
        <v>2.0925002222222239E-2</v>
      </c>
      <c r="AA201">
        <f t="shared" si="49"/>
        <v>2.0008274075000001</v>
      </c>
      <c r="AB201">
        <f t="shared" si="50"/>
        <v>2.6471243675</v>
      </c>
      <c r="AC201">
        <f t="shared" si="51"/>
        <v>4.8165886372222229</v>
      </c>
      <c r="AD201">
        <f t="shared" si="52"/>
        <v>0.33423118509488281</v>
      </c>
      <c r="AE201">
        <f t="shared" si="53"/>
        <v>0.84970422309841276</v>
      </c>
      <c r="AF201" s="6">
        <f t="shared" si="54"/>
        <v>5258.8194367560764</v>
      </c>
      <c r="AG201">
        <f t="shared" si="55"/>
        <v>1</v>
      </c>
      <c r="AH201">
        <v>0.91362394662197299</v>
      </c>
    </row>
    <row r="202" spans="1:34" ht="15" customHeight="1" x14ac:dyDescent="0.25">
      <c r="A202">
        <v>201</v>
      </c>
      <c r="B202" t="s">
        <v>364</v>
      </c>
      <c r="C202" t="s">
        <v>365</v>
      </c>
      <c r="D202">
        <v>-0.51129999999999998</v>
      </c>
      <c r="E202">
        <v>-4.2200000000000001E-2</v>
      </c>
      <c r="F202">
        <v>1.4914000000000001</v>
      </c>
      <c r="G202">
        <v>0.22639999999999999</v>
      </c>
      <c r="H202">
        <v>-0.99780000000000002</v>
      </c>
      <c r="I202">
        <v>-0.40239999999999998</v>
      </c>
      <c r="J202">
        <v>0.59130000000000005</v>
      </c>
      <c r="K202">
        <v>0.78159999999999996</v>
      </c>
      <c r="L202">
        <v>-1.0018</v>
      </c>
      <c r="M202">
        <v>0.2157</v>
      </c>
      <c r="N202">
        <v>0.27810000000000001</v>
      </c>
      <c r="O202">
        <v>0.86570000000000003</v>
      </c>
      <c r="P202">
        <v>0.92620000000000002</v>
      </c>
      <c r="Q202">
        <v>-0.68359999999999999</v>
      </c>
      <c r="R202">
        <v>1.2393000000000001</v>
      </c>
      <c r="S202">
        <v>0.1022</v>
      </c>
      <c r="T202">
        <f t="shared" si="42"/>
        <v>0.29107500000000003</v>
      </c>
      <c r="U202">
        <f t="shared" si="43"/>
        <v>-6.82499999999997E-3</v>
      </c>
      <c r="V202">
        <f t="shared" si="44"/>
        <v>8.9425000000000004E-2</v>
      </c>
      <c r="W202">
        <f t="shared" si="45"/>
        <v>0.39602500000000002</v>
      </c>
      <c r="X202">
        <f t="shared" si="46"/>
        <v>9.4051748600000007</v>
      </c>
      <c r="Y202">
        <f t="shared" si="47"/>
        <v>2.1998408275000001</v>
      </c>
      <c r="Z202">
        <f t="shared" si="48"/>
        <v>2.1178785275000003</v>
      </c>
      <c r="AA202">
        <f t="shared" si="49"/>
        <v>1.8449185075000001</v>
      </c>
      <c r="AB202">
        <f t="shared" si="50"/>
        <v>2.2441215274999999</v>
      </c>
      <c r="AC202">
        <f t="shared" si="51"/>
        <v>8.4067593900000013</v>
      </c>
      <c r="AD202">
        <f t="shared" si="52"/>
        <v>0.3562902506241466</v>
      </c>
      <c r="AE202">
        <f t="shared" si="53"/>
        <v>0.834837817036859</v>
      </c>
      <c r="AF202" s="6">
        <f t="shared" si="54"/>
        <v>5166.8112496411204</v>
      </c>
      <c r="AG202">
        <f t="shared" si="55"/>
        <v>1</v>
      </c>
      <c r="AH202">
        <v>0.90155492054460307</v>
      </c>
    </row>
    <row r="203" spans="1:34" ht="15" customHeight="1" x14ac:dyDescent="0.25">
      <c r="A203">
        <v>202</v>
      </c>
      <c r="B203" t="s">
        <v>366</v>
      </c>
      <c r="C203" t="s">
        <v>367</v>
      </c>
      <c r="D203">
        <v>0.48230000000000001</v>
      </c>
      <c r="E203">
        <v>-1.4200000000000001E-2</v>
      </c>
      <c r="F203">
        <v>1.7199</v>
      </c>
      <c r="G203">
        <v>0.74760000000000004</v>
      </c>
      <c r="H203">
        <v>-0.1633</v>
      </c>
      <c r="I203">
        <v>-0.62670000000000003</v>
      </c>
      <c r="J203">
        <v>0.71579999999999999</v>
      </c>
      <c r="K203">
        <v>0.49080000000000001</v>
      </c>
      <c r="L203">
        <v>-0.438</v>
      </c>
      <c r="M203">
        <v>0.12189999999999999</v>
      </c>
      <c r="N203">
        <v>0.7853</v>
      </c>
      <c r="O203">
        <v>1.827</v>
      </c>
      <c r="P203">
        <v>1.6373</v>
      </c>
      <c r="Q203">
        <v>0.44069999999999998</v>
      </c>
      <c r="R203">
        <v>1.0968</v>
      </c>
      <c r="S203">
        <v>0.33989999999999998</v>
      </c>
      <c r="T203">
        <f t="shared" si="42"/>
        <v>0.7339</v>
      </c>
      <c r="U203">
        <f t="shared" si="43"/>
        <v>0.10414999999999999</v>
      </c>
      <c r="V203">
        <f t="shared" si="44"/>
        <v>0.57404999999999995</v>
      </c>
      <c r="W203">
        <f t="shared" si="45"/>
        <v>0.87867499999999998</v>
      </c>
      <c r="X203">
        <f t="shared" si="46"/>
        <v>13.277249490000001</v>
      </c>
      <c r="Y203">
        <f t="shared" si="47"/>
        <v>1.5953398600000002</v>
      </c>
      <c r="Z203">
        <f t="shared" si="48"/>
        <v>1.1292851700000002</v>
      </c>
      <c r="AA203">
        <f t="shared" si="49"/>
        <v>2.8431950900000005</v>
      </c>
      <c r="AB203">
        <f t="shared" si="50"/>
        <v>1.1051910074999993</v>
      </c>
      <c r="AC203">
        <f t="shared" si="51"/>
        <v>6.6730111274999997</v>
      </c>
      <c r="AD203">
        <f t="shared" si="52"/>
        <v>2.9690816797607691</v>
      </c>
      <c r="AE203">
        <f t="shared" si="53"/>
        <v>6.4217286813822827E-2</v>
      </c>
      <c r="AF203" s="6">
        <f t="shared" si="54"/>
        <v>397.44078809074949</v>
      </c>
      <c r="AG203">
        <f t="shared" si="55"/>
        <v>1</v>
      </c>
      <c r="AH203">
        <v>0.13359354221537798</v>
      </c>
    </row>
    <row r="204" spans="1:34" ht="15" customHeight="1" x14ac:dyDescent="0.25">
      <c r="A204">
        <v>203</v>
      </c>
      <c r="B204" t="s">
        <v>368</v>
      </c>
      <c r="C204" t="s">
        <v>369</v>
      </c>
      <c r="D204">
        <v>-0.64410000000000001</v>
      </c>
      <c r="E204">
        <v>-0.15620000000000001</v>
      </c>
      <c r="F204">
        <v>2.5999999999999999E-3</v>
      </c>
      <c r="G204">
        <v>-0.16020000000000001</v>
      </c>
      <c r="H204">
        <v>-0.99960000000000004</v>
      </c>
      <c r="I204">
        <v>-0.2472</v>
      </c>
      <c r="J204">
        <v>-0.45219999999999999</v>
      </c>
      <c r="K204">
        <v>0.58079999999999998</v>
      </c>
      <c r="L204">
        <v>-3.5700000000000003E-2</v>
      </c>
      <c r="M204">
        <v>0.57650000000000001</v>
      </c>
      <c r="N204">
        <v>-0.29909999999999998</v>
      </c>
      <c r="O204">
        <v>3.1199999999999999E-2</v>
      </c>
      <c r="P204">
        <v>-1.7967</v>
      </c>
      <c r="Q204">
        <v>-8.0199999999999994E-2</v>
      </c>
      <c r="R204">
        <v>0.50949999999999995</v>
      </c>
      <c r="S204">
        <v>-0.35539999999999999</v>
      </c>
      <c r="T204">
        <f t="shared" si="42"/>
        <v>-0.23947499999999999</v>
      </c>
      <c r="U204">
        <f t="shared" si="43"/>
        <v>-0.27955000000000002</v>
      </c>
      <c r="V204">
        <f t="shared" si="44"/>
        <v>6.8225000000000022E-2</v>
      </c>
      <c r="W204">
        <f t="shared" si="45"/>
        <v>-0.43069999999999997</v>
      </c>
      <c r="X204">
        <f t="shared" si="46"/>
        <v>6.1115788599999998</v>
      </c>
      <c r="Y204">
        <f t="shared" si="47"/>
        <v>0.23554094750000004</v>
      </c>
      <c r="Z204">
        <f t="shared" si="48"/>
        <v>1.2895286700000002</v>
      </c>
      <c r="AA204">
        <f t="shared" si="49"/>
        <v>0.4054423875</v>
      </c>
      <c r="AB204">
        <f t="shared" si="50"/>
        <v>2.8784523800000001</v>
      </c>
      <c r="AC204">
        <f t="shared" si="51"/>
        <v>4.8089643850000003</v>
      </c>
      <c r="AD204">
        <f t="shared" si="52"/>
        <v>0.81261642053104921</v>
      </c>
      <c r="AE204">
        <f t="shared" si="53"/>
        <v>0.54088045172723898</v>
      </c>
      <c r="AF204" s="6">
        <f t="shared" si="54"/>
        <v>3347.509115739882</v>
      </c>
      <c r="AG204">
        <f t="shared" si="55"/>
        <v>1</v>
      </c>
      <c r="AH204">
        <v>0.65291771323188652</v>
      </c>
    </row>
    <row r="205" spans="1:34" ht="15" customHeight="1" x14ac:dyDescent="0.25">
      <c r="A205">
        <v>204</v>
      </c>
      <c r="B205" t="s">
        <v>370</v>
      </c>
      <c r="C205" t="s">
        <v>371</v>
      </c>
      <c r="D205">
        <v>-0.9032</v>
      </c>
      <c r="E205">
        <v>-1.7181999999999999</v>
      </c>
      <c r="F205">
        <v>1.0971</v>
      </c>
      <c r="G205">
        <v>-0.67869999999999997</v>
      </c>
      <c r="H205">
        <v>-1.159</v>
      </c>
      <c r="I205">
        <v>-3.0636000000000001</v>
      </c>
      <c r="J205">
        <v>-0.49830000000000002</v>
      </c>
      <c r="K205">
        <v>-0.49909999999999999</v>
      </c>
      <c r="L205">
        <v>-1.3170999999999999</v>
      </c>
      <c r="M205">
        <v>-0.65269999999999995</v>
      </c>
      <c r="N205">
        <v>-0.2087</v>
      </c>
      <c r="O205">
        <v>0.82110000000000005</v>
      </c>
      <c r="P205">
        <v>-0.53210000000000002</v>
      </c>
      <c r="Q205">
        <v>-0.72709999999999997</v>
      </c>
      <c r="R205">
        <v>1.5947</v>
      </c>
      <c r="S205">
        <v>0.65590000000000004</v>
      </c>
      <c r="T205">
        <f t="shared" si="42"/>
        <v>-0.55074999999999996</v>
      </c>
      <c r="U205">
        <f t="shared" si="43"/>
        <v>-1.3050000000000002</v>
      </c>
      <c r="V205">
        <f t="shared" si="44"/>
        <v>-0.33934999999999993</v>
      </c>
      <c r="W205">
        <f t="shared" si="45"/>
        <v>0.24785000000000004</v>
      </c>
      <c r="X205">
        <f t="shared" si="46"/>
        <v>23.322181560000004</v>
      </c>
      <c r="Y205">
        <f t="shared" si="47"/>
        <v>4.2189413299999998</v>
      </c>
      <c r="Z205">
        <f t="shared" si="48"/>
        <v>4.4142296599999993</v>
      </c>
      <c r="AA205">
        <f t="shared" si="49"/>
        <v>2.4178969100000001</v>
      </c>
      <c r="AB205">
        <f t="shared" si="50"/>
        <v>3.5393592300000001</v>
      </c>
      <c r="AC205">
        <f t="shared" si="51"/>
        <v>14.59042713</v>
      </c>
      <c r="AD205">
        <f t="shared" si="52"/>
        <v>1.7953732989857998</v>
      </c>
      <c r="AE205">
        <f t="shared" si="53"/>
        <v>0.1946223052594947</v>
      </c>
      <c r="AF205" s="6">
        <f t="shared" si="54"/>
        <v>1204.5174472510128</v>
      </c>
      <c r="AG205">
        <f t="shared" si="55"/>
        <v>1</v>
      </c>
      <c r="AH205">
        <v>0.3075101984301794</v>
      </c>
    </row>
    <row r="206" spans="1:34" x14ac:dyDescent="0.25">
      <c r="A206">
        <v>205</v>
      </c>
      <c r="B206" t="s">
        <v>372</v>
      </c>
      <c r="C206" t="s">
        <v>373</v>
      </c>
      <c r="D206">
        <v>2.5886</v>
      </c>
      <c r="E206">
        <v>3.3363999999999998</v>
      </c>
      <c r="F206">
        <v>4.4546999999999999</v>
      </c>
      <c r="G206">
        <v>3.5112999999999999</v>
      </c>
      <c r="H206">
        <v>1.6331</v>
      </c>
      <c r="I206">
        <v>2.0994999999999999</v>
      </c>
      <c r="J206">
        <v>2.8325</v>
      </c>
      <c r="K206">
        <v>2.8875000000000002</v>
      </c>
      <c r="L206">
        <v>-1.635</v>
      </c>
      <c r="M206">
        <v>-0.66739999999999999</v>
      </c>
      <c r="N206">
        <v>-1.2535000000000001</v>
      </c>
      <c r="O206">
        <v>0.4773</v>
      </c>
      <c r="P206">
        <v>-2.2302</v>
      </c>
      <c r="Q206">
        <v>-0.76280000000000003</v>
      </c>
      <c r="R206">
        <v>0.26939999999999997</v>
      </c>
      <c r="S206">
        <v>0.70809999999999995</v>
      </c>
      <c r="T206">
        <f t="shared" si="42"/>
        <v>3.47275</v>
      </c>
      <c r="U206">
        <f t="shared" si="43"/>
        <v>2.3631500000000001</v>
      </c>
      <c r="V206">
        <f t="shared" si="44"/>
        <v>-0.76965000000000006</v>
      </c>
      <c r="W206">
        <f t="shared" si="45"/>
        <v>-0.50387499999999996</v>
      </c>
      <c r="X206">
        <f t="shared" si="46"/>
        <v>84.488986209999993</v>
      </c>
      <c r="Y206">
        <f t="shared" si="47"/>
        <v>1.7660244499999891</v>
      </c>
      <c r="Z206">
        <f t="shared" si="48"/>
        <v>1.0977166700000005</v>
      </c>
      <c r="AA206">
        <f t="shared" si="49"/>
        <v>2.5482808099999996</v>
      </c>
      <c r="AB206">
        <f t="shared" si="50"/>
        <v>5.1140777875000003</v>
      </c>
      <c r="AC206">
        <f t="shared" si="51"/>
        <v>10.526099717499989</v>
      </c>
      <c r="AD206">
        <f t="shared" si="52"/>
        <v>21.079855353127883</v>
      </c>
      <c r="AE206">
        <f t="shared" si="53"/>
        <v>2.3380677801036316E-5</v>
      </c>
      <c r="AF206" s="6">
        <f t="shared" si="54"/>
        <v>0.14470301491061377</v>
      </c>
      <c r="AG206">
        <f t="shared" si="55"/>
        <v>0.14470301491061377</v>
      </c>
      <c r="AH206">
        <v>4.2434901733317821E-4</v>
      </c>
    </row>
    <row r="207" spans="1:34" ht="15" customHeight="1" x14ac:dyDescent="0.25">
      <c r="A207">
        <v>206</v>
      </c>
      <c r="B207" t="s">
        <v>374</v>
      </c>
      <c r="C207" t="s">
        <v>374</v>
      </c>
      <c r="D207">
        <v>-2.6753999999999998</v>
      </c>
      <c r="E207">
        <v>-1.9996</v>
      </c>
      <c r="F207">
        <v>0.16089999999999999</v>
      </c>
      <c r="G207">
        <v>-0.68620000000000003</v>
      </c>
      <c r="H207">
        <v>-2.1272000000000002</v>
      </c>
      <c r="I207">
        <v>-1.5772999999999999</v>
      </c>
      <c r="J207">
        <v>-0.66600000000000004</v>
      </c>
      <c r="K207">
        <v>-0.42320000000000002</v>
      </c>
      <c r="L207">
        <v>-0.77580000000000005</v>
      </c>
      <c r="M207">
        <v>-0.71479999999999999</v>
      </c>
      <c r="N207">
        <v>0.439</v>
      </c>
      <c r="O207">
        <v>0.49680000000000002</v>
      </c>
      <c r="P207">
        <v>-0.4037</v>
      </c>
      <c r="Q207">
        <v>0.52149999999999996</v>
      </c>
      <c r="R207">
        <v>0.65380000000000005</v>
      </c>
      <c r="S207">
        <v>0.37930000000000003</v>
      </c>
      <c r="T207">
        <f t="shared" si="42"/>
        <v>-1.3000750000000001</v>
      </c>
      <c r="U207">
        <f t="shared" si="43"/>
        <v>-1.1984250000000003</v>
      </c>
      <c r="V207">
        <f t="shared" si="44"/>
        <v>-0.13870000000000002</v>
      </c>
      <c r="W207">
        <f t="shared" si="45"/>
        <v>0.28772500000000001</v>
      </c>
      <c r="X207">
        <f t="shared" si="46"/>
        <v>21.847028730000002</v>
      </c>
      <c r="Y207">
        <f t="shared" si="47"/>
        <v>4.8921445474999992</v>
      </c>
      <c r="Z207">
        <f t="shared" si="48"/>
        <v>1.890619447499998</v>
      </c>
      <c r="AA207">
        <f t="shared" si="49"/>
        <v>1.4753851599999999</v>
      </c>
      <c r="AB207">
        <f t="shared" si="50"/>
        <v>0.67511616749999992</v>
      </c>
      <c r="AC207">
        <f t="shared" si="51"/>
        <v>8.9332653224999969</v>
      </c>
      <c r="AD207">
        <f t="shared" si="52"/>
        <v>4.3367446083710588</v>
      </c>
      <c r="AE207">
        <f t="shared" si="53"/>
        <v>2.1251689685172222E-2</v>
      </c>
      <c r="AF207" s="6">
        <f t="shared" si="54"/>
        <v>131.52670746153089</v>
      </c>
      <c r="AG207">
        <f t="shared" si="55"/>
        <v>1</v>
      </c>
      <c r="AH207">
        <v>5.9353207338235958E-2</v>
      </c>
    </row>
    <row r="208" spans="1:34" x14ac:dyDescent="0.25">
      <c r="A208">
        <v>207</v>
      </c>
      <c r="B208" t="s">
        <v>375</v>
      </c>
      <c r="C208" t="s">
        <v>375</v>
      </c>
      <c r="D208">
        <v>-2.1916000000000002</v>
      </c>
      <c r="E208">
        <v>-0.71989999999999998</v>
      </c>
      <c r="F208">
        <v>-1.3181</v>
      </c>
      <c r="G208">
        <v>-1.7074</v>
      </c>
      <c r="H208">
        <v>-1.8529</v>
      </c>
      <c r="I208">
        <v>-1.444</v>
      </c>
      <c r="J208">
        <v>-1.3556999999999999</v>
      </c>
      <c r="K208">
        <v>-1.6865000000000001</v>
      </c>
      <c r="L208">
        <v>-0.67</v>
      </c>
      <c r="M208">
        <v>-0.35830000000000001</v>
      </c>
      <c r="N208">
        <v>-1.3169999999999999</v>
      </c>
      <c r="O208">
        <v>-0.7591</v>
      </c>
      <c r="P208">
        <v>-0.9194</v>
      </c>
      <c r="Q208">
        <v>0.29189999999999999</v>
      </c>
      <c r="R208">
        <v>0.51470000000000005</v>
      </c>
      <c r="S208">
        <v>-1.2464</v>
      </c>
      <c r="T208">
        <f t="shared" si="42"/>
        <v>-1.4842500000000001</v>
      </c>
      <c r="U208">
        <f t="shared" si="43"/>
        <v>-1.584775</v>
      </c>
      <c r="V208">
        <f t="shared" si="44"/>
        <v>-0.77610000000000001</v>
      </c>
      <c r="W208">
        <f t="shared" si="45"/>
        <v>-0.33979999999999999</v>
      </c>
      <c r="X208">
        <f t="shared" si="46"/>
        <v>25.811479809999994</v>
      </c>
      <c r="Y208">
        <f t="shared" si="47"/>
        <v>1.1619766899999995</v>
      </c>
      <c r="Z208">
        <f t="shared" si="48"/>
        <v>0.15453194749999888</v>
      </c>
      <c r="AA208">
        <f t="shared" si="49"/>
        <v>0.47867586000000006</v>
      </c>
      <c r="AB208">
        <f t="shared" si="50"/>
        <v>2.2870748600000002</v>
      </c>
      <c r="AC208">
        <f t="shared" si="51"/>
        <v>4.0822593574999981</v>
      </c>
      <c r="AD208">
        <f t="shared" si="52"/>
        <v>15.968525183912208</v>
      </c>
      <c r="AE208">
        <f t="shared" si="53"/>
        <v>9.4701654260135774E-5</v>
      </c>
      <c r="AF208" s="6">
        <f t="shared" si="54"/>
        <v>0.5861085382159803</v>
      </c>
      <c r="AG208">
        <f t="shared" si="55"/>
        <v>0.5861085382159803</v>
      </c>
      <c r="AH208">
        <v>1.1402889848559927E-3</v>
      </c>
    </row>
    <row r="209" spans="1:34" ht="15" customHeight="1" x14ac:dyDescent="0.25">
      <c r="A209">
        <v>208</v>
      </c>
      <c r="B209" t="s">
        <v>376</v>
      </c>
      <c r="C209" t="s">
        <v>376</v>
      </c>
      <c r="D209">
        <v>-1.7137</v>
      </c>
      <c r="E209">
        <v>-0.98280000000000001</v>
      </c>
      <c r="F209">
        <v>0.50509999999999999</v>
      </c>
      <c r="G209">
        <v>-0.51129999999999998</v>
      </c>
      <c r="H209">
        <v>-1.5770999999999999</v>
      </c>
      <c r="J209">
        <v>0.76459999999999995</v>
      </c>
      <c r="K209">
        <v>0.8135</v>
      </c>
      <c r="L209">
        <v>-0.52349999999999997</v>
      </c>
      <c r="M209">
        <v>-1.1466000000000001</v>
      </c>
      <c r="N209">
        <v>0.62770000000000004</v>
      </c>
      <c r="O209">
        <v>-5.8099999999999999E-2</v>
      </c>
      <c r="P209">
        <v>-0.63080000000000003</v>
      </c>
      <c r="Q209">
        <v>-0.2278</v>
      </c>
      <c r="R209">
        <v>0.63849999999999996</v>
      </c>
      <c r="S209">
        <v>0.28010000000000002</v>
      </c>
      <c r="T209">
        <f t="shared" si="42"/>
        <v>-0.67567499999999991</v>
      </c>
      <c r="U209">
        <f t="shared" si="43"/>
        <v>3.3333333333333365E-4</v>
      </c>
      <c r="V209">
        <f t="shared" si="44"/>
        <v>-0.27512500000000006</v>
      </c>
      <c r="W209">
        <f t="shared" si="45"/>
        <v>1.4999999999999986E-2</v>
      </c>
      <c r="X209">
        <f t="shared" si="46"/>
        <v>11.074923500000002</v>
      </c>
      <c r="Y209">
        <f t="shared" si="47"/>
        <v>2.5930704075</v>
      </c>
      <c r="Z209">
        <f t="shared" si="48"/>
        <v>3.7336393755555553</v>
      </c>
      <c r="AA209">
        <f t="shared" si="49"/>
        <v>1.6833516475000001</v>
      </c>
      <c r="AB209">
        <f t="shared" si="50"/>
        <v>0.93503974000000001</v>
      </c>
      <c r="AC209">
        <f t="shared" si="51"/>
        <v>8.9451011705555565</v>
      </c>
      <c r="AD209">
        <f t="shared" si="52"/>
        <v>0.71429790077337996</v>
      </c>
      <c r="AE209">
        <f t="shared" si="53"/>
        <v>0.5979777382331628</v>
      </c>
      <c r="AF209" s="6">
        <f t="shared" si="54"/>
        <v>3700.8842219250446</v>
      </c>
      <c r="AG209">
        <f t="shared" si="55"/>
        <v>1</v>
      </c>
      <c r="AH209">
        <v>0.70359015625951415</v>
      </c>
    </row>
    <row r="210" spans="1:34" ht="15" customHeight="1" x14ac:dyDescent="0.25">
      <c r="A210">
        <v>209</v>
      </c>
      <c r="B210" t="s">
        <v>377</v>
      </c>
      <c r="C210" t="s">
        <v>378</v>
      </c>
      <c r="D210">
        <v>-2.1399999999999999E-2</v>
      </c>
      <c r="E210">
        <v>-1.24E-2</v>
      </c>
      <c r="F210">
        <v>0.86070000000000002</v>
      </c>
      <c r="G210">
        <v>0.44479999999999997</v>
      </c>
      <c r="H210">
        <v>-0.26750000000000002</v>
      </c>
      <c r="I210">
        <v>-0.9728</v>
      </c>
      <c r="J210">
        <v>0.75980000000000003</v>
      </c>
      <c r="K210">
        <v>0.58899999999999997</v>
      </c>
      <c r="L210">
        <v>-1.2116</v>
      </c>
      <c r="M210">
        <v>-0.67610000000000003</v>
      </c>
      <c r="N210">
        <v>0.44390000000000002</v>
      </c>
      <c r="O210">
        <v>0.76880000000000004</v>
      </c>
      <c r="P210">
        <v>-0.76359999999999995</v>
      </c>
      <c r="Q210">
        <v>-1.4217</v>
      </c>
      <c r="R210">
        <v>0.50560000000000005</v>
      </c>
      <c r="S210">
        <v>-0.30299999999999999</v>
      </c>
      <c r="T210">
        <f t="shared" si="42"/>
        <v>0.31792500000000001</v>
      </c>
      <c r="U210">
        <f t="shared" si="43"/>
        <v>2.712500000000001E-2</v>
      </c>
      <c r="V210">
        <f t="shared" si="44"/>
        <v>-0.16875000000000004</v>
      </c>
      <c r="W210">
        <f t="shared" si="45"/>
        <v>-0.49567499999999992</v>
      </c>
      <c r="X210">
        <f t="shared" si="46"/>
        <v>8.5463190100000013</v>
      </c>
      <c r="Y210">
        <f t="shared" si="47"/>
        <v>0.53495802749999988</v>
      </c>
      <c r="Z210">
        <f t="shared" si="48"/>
        <v>1.9391700675000001</v>
      </c>
      <c r="AA210">
        <f t="shared" si="49"/>
        <v>2.5992801700000001</v>
      </c>
      <c r="AB210">
        <f t="shared" si="50"/>
        <v>1.9689813875000004</v>
      </c>
      <c r="AC210">
        <f t="shared" si="51"/>
        <v>7.0423896525000007</v>
      </c>
      <c r="AD210">
        <f t="shared" si="52"/>
        <v>0.64066152188814873</v>
      </c>
      <c r="AE210">
        <f t="shared" si="53"/>
        <v>0.64362925496625434</v>
      </c>
      <c r="AF210" s="6">
        <f t="shared" si="54"/>
        <v>3983.4214589861481</v>
      </c>
      <c r="AG210">
        <f t="shared" si="55"/>
        <v>1</v>
      </c>
      <c r="AH210">
        <v>0.74386955349881378</v>
      </c>
    </row>
    <row r="211" spans="1:34" ht="15" customHeight="1" x14ac:dyDescent="0.25">
      <c r="A211">
        <v>210</v>
      </c>
      <c r="B211" t="s">
        <v>379</v>
      </c>
      <c r="C211" t="s">
        <v>380</v>
      </c>
      <c r="D211">
        <v>-1.4017999999999999</v>
      </c>
      <c r="E211">
        <v>0.44500000000000001</v>
      </c>
      <c r="F211">
        <v>-1.3737999999999999</v>
      </c>
      <c r="G211">
        <v>-0.71840000000000004</v>
      </c>
      <c r="H211">
        <v>-1.4924999999999999</v>
      </c>
      <c r="I211">
        <v>0.42199999999999999</v>
      </c>
      <c r="J211">
        <v>-0.54159999999999997</v>
      </c>
      <c r="K211">
        <v>0.2601</v>
      </c>
      <c r="L211">
        <v>0.3115</v>
      </c>
      <c r="M211">
        <v>1.0379</v>
      </c>
      <c r="N211">
        <v>0.1595</v>
      </c>
      <c r="O211">
        <v>0.878</v>
      </c>
      <c r="P211">
        <v>0.4153</v>
      </c>
      <c r="Q211">
        <v>0.45519999999999999</v>
      </c>
      <c r="R211">
        <v>0.71940000000000004</v>
      </c>
      <c r="S211">
        <v>0.42430000000000001</v>
      </c>
      <c r="T211">
        <f t="shared" si="42"/>
        <v>-0.76224999999999987</v>
      </c>
      <c r="U211">
        <f t="shared" si="43"/>
        <v>-0.33799999999999997</v>
      </c>
      <c r="V211">
        <f t="shared" si="44"/>
        <v>0.59672500000000006</v>
      </c>
      <c r="W211">
        <f t="shared" si="45"/>
        <v>0.50355000000000005</v>
      </c>
      <c r="X211">
        <f t="shared" si="46"/>
        <v>10.38095695</v>
      </c>
      <c r="Y211">
        <f t="shared" si="47"/>
        <v>2.2423929900000004</v>
      </c>
      <c r="Z211">
        <f t="shared" si="48"/>
        <v>2.3096468199999998</v>
      </c>
      <c r="AA211">
        <f t="shared" si="49"/>
        <v>0.54627000749999977</v>
      </c>
      <c r="AB211">
        <f t="shared" si="50"/>
        <v>6.2997569999999836E-2</v>
      </c>
      <c r="AC211">
        <f t="shared" si="51"/>
        <v>5.1613073874999991</v>
      </c>
      <c r="AD211">
        <f t="shared" si="52"/>
        <v>3.0339112770969416</v>
      </c>
      <c r="AE211">
        <f t="shared" si="53"/>
        <v>6.0676530702841569E-2</v>
      </c>
      <c r="AF211" s="6">
        <f t="shared" si="54"/>
        <v>375.52704851988648</v>
      </c>
      <c r="AG211">
        <f t="shared" si="55"/>
        <v>1</v>
      </c>
      <c r="AH211">
        <v>0.128078802360125</v>
      </c>
    </row>
    <row r="212" spans="1:34" x14ac:dyDescent="0.25">
      <c r="A212">
        <v>211</v>
      </c>
      <c r="B212" t="s">
        <v>381</v>
      </c>
      <c r="C212" t="s">
        <v>382</v>
      </c>
      <c r="D212">
        <v>0.36959999999999998</v>
      </c>
      <c r="E212">
        <v>0.33339999999999997</v>
      </c>
      <c r="F212">
        <v>-0.1308</v>
      </c>
      <c r="G212">
        <v>0.1575</v>
      </c>
      <c r="H212">
        <v>0.27060000000000001</v>
      </c>
      <c r="I212">
        <v>0.33439999999999998</v>
      </c>
      <c r="J212">
        <v>6.7000000000000004E-2</v>
      </c>
      <c r="K212">
        <v>1.3125</v>
      </c>
      <c r="L212">
        <v>2.5688</v>
      </c>
      <c r="M212">
        <v>1.6802999999999999</v>
      </c>
      <c r="N212">
        <v>0.84570000000000001</v>
      </c>
      <c r="O212">
        <v>1.0489999999999999</v>
      </c>
      <c r="P212">
        <v>1.6564000000000001</v>
      </c>
      <c r="Q212">
        <v>0.24740000000000001</v>
      </c>
      <c r="R212">
        <v>1.7499</v>
      </c>
      <c r="S212">
        <v>0.3175</v>
      </c>
      <c r="T212">
        <f t="shared" si="42"/>
        <v>0.18242499999999998</v>
      </c>
      <c r="U212">
        <f t="shared" si="43"/>
        <v>0.49612499999999998</v>
      </c>
      <c r="V212">
        <f t="shared" si="44"/>
        <v>1.5359500000000001</v>
      </c>
      <c r="W212">
        <f t="shared" si="45"/>
        <v>0.99280000000000002</v>
      </c>
      <c r="X212">
        <f t="shared" si="46"/>
        <v>19.407442580000001</v>
      </c>
      <c r="Y212">
        <f t="shared" si="47"/>
        <v>0.15655908749999997</v>
      </c>
      <c r="Z212">
        <f t="shared" si="48"/>
        <v>0.92763290750000005</v>
      </c>
      <c r="AA212">
        <f t="shared" si="49"/>
        <v>1.8011814099999981</v>
      </c>
      <c r="AB212">
        <f t="shared" si="50"/>
        <v>2.0252166200000001</v>
      </c>
      <c r="AC212">
        <f t="shared" si="51"/>
        <v>4.9105900249999985</v>
      </c>
      <c r="AD212">
        <f t="shared" si="52"/>
        <v>8.8564831198670522</v>
      </c>
      <c r="AE212">
        <f t="shared" si="53"/>
        <v>1.4385296460960836E-3</v>
      </c>
      <c r="AF212" s="6">
        <f t="shared" si="54"/>
        <v>8.9030599796886616</v>
      </c>
      <c r="AG212">
        <f t="shared" si="55"/>
        <v>1</v>
      </c>
      <c r="AH212">
        <v>8.344011227449542E-3</v>
      </c>
    </row>
    <row r="213" spans="1:34" x14ac:dyDescent="0.25">
      <c r="A213">
        <v>212</v>
      </c>
      <c r="B213" t="s">
        <v>383</v>
      </c>
      <c r="C213" t="s">
        <v>383</v>
      </c>
      <c r="D213">
        <v>0.1205</v>
      </c>
      <c r="E213">
        <v>-1.4668000000000001</v>
      </c>
      <c r="F213">
        <v>0.1628</v>
      </c>
      <c r="G213">
        <v>0.21460000000000001</v>
      </c>
      <c r="H213">
        <v>-0.1358</v>
      </c>
      <c r="I213">
        <v>-0.83030000000000004</v>
      </c>
      <c r="J213">
        <v>0.25540000000000002</v>
      </c>
      <c r="K213">
        <v>0.96409999999999996</v>
      </c>
      <c r="L213">
        <v>1.7047000000000001</v>
      </c>
      <c r="M213">
        <v>0.51429999999999998</v>
      </c>
      <c r="N213">
        <v>1.3864000000000001</v>
      </c>
      <c r="O213">
        <v>1.8203</v>
      </c>
      <c r="P213">
        <v>1.9561999999999999</v>
      </c>
      <c r="Q213">
        <v>-0.23699999999999999</v>
      </c>
      <c r="R213">
        <v>1.1541999999999999</v>
      </c>
      <c r="S213">
        <v>1.1666000000000001</v>
      </c>
      <c r="T213">
        <f t="shared" si="42"/>
        <v>-0.242225</v>
      </c>
      <c r="U213">
        <f t="shared" si="43"/>
        <v>6.3349999999999962E-2</v>
      </c>
      <c r="V213">
        <f t="shared" si="44"/>
        <v>1.3564250000000002</v>
      </c>
      <c r="W213">
        <f t="shared" si="45"/>
        <v>1.01</v>
      </c>
      <c r="X213">
        <f t="shared" si="46"/>
        <v>18.923261460000003</v>
      </c>
      <c r="Y213">
        <f t="shared" si="47"/>
        <v>2.0038876875000002</v>
      </c>
      <c r="Z213">
        <f t="shared" si="48"/>
        <v>1.6865048100000002</v>
      </c>
      <c r="AA213">
        <f t="shared" si="49"/>
        <v>1.0465485074999981</v>
      </c>
      <c r="AB213">
        <f t="shared" si="50"/>
        <v>2.4956206399999994</v>
      </c>
      <c r="AC213">
        <f t="shared" si="51"/>
        <v>7.2325616449999979</v>
      </c>
      <c r="AD213">
        <f t="shared" si="52"/>
        <v>4.8491946790728022</v>
      </c>
      <c r="AE213">
        <f t="shared" si="53"/>
        <v>1.4672360963525297E-2</v>
      </c>
      <c r="AF213" s="6">
        <f t="shared" si="54"/>
        <v>90.807242003258054</v>
      </c>
      <c r="AG213">
        <f t="shared" si="55"/>
        <v>1</v>
      </c>
      <c r="AH213">
        <v>4.5222730081303814E-2</v>
      </c>
    </row>
    <row r="214" spans="1:34" ht="15" customHeight="1" x14ac:dyDescent="0.25">
      <c r="A214">
        <v>213</v>
      </c>
      <c r="B214" t="s">
        <v>384</v>
      </c>
      <c r="C214" t="s">
        <v>385</v>
      </c>
      <c r="D214">
        <v>-0.21490000000000001</v>
      </c>
      <c r="E214">
        <v>0.10290000000000001</v>
      </c>
      <c r="F214">
        <v>-0.1239</v>
      </c>
      <c r="G214">
        <v>0.38719999999999999</v>
      </c>
      <c r="H214">
        <v>-0.50509999999999999</v>
      </c>
      <c r="I214">
        <v>-4.4000000000000003E-3</v>
      </c>
      <c r="J214">
        <v>0.13750000000000001</v>
      </c>
      <c r="K214">
        <v>0.63329999999999997</v>
      </c>
      <c r="L214">
        <v>0.85150000000000003</v>
      </c>
      <c r="M214">
        <v>0.89559999999999995</v>
      </c>
      <c r="N214">
        <v>0.69769999999999999</v>
      </c>
      <c r="O214">
        <v>0.44550000000000001</v>
      </c>
      <c r="P214">
        <v>0.46289999999999998</v>
      </c>
      <c r="Q214">
        <v>-0.50380000000000003</v>
      </c>
      <c r="R214">
        <v>1.0908</v>
      </c>
      <c r="S214">
        <v>0.62739999999999996</v>
      </c>
      <c r="T214">
        <f t="shared" si="42"/>
        <v>3.7824999999999998E-2</v>
      </c>
      <c r="U214">
        <f t="shared" si="43"/>
        <v>6.5325000000000008E-2</v>
      </c>
      <c r="V214">
        <f t="shared" si="44"/>
        <v>0.72257499999999997</v>
      </c>
      <c r="W214">
        <f t="shared" si="45"/>
        <v>0.419325</v>
      </c>
      <c r="X214">
        <f t="shared" si="46"/>
        <v>5.1611393800000007</v>
      </c>
      <c r="Y214">
        <f t="shared" si="47"/>
        <v>0.21632254750000002</v>
      </c>
      <c r="Z214">
        <f t="shared" si="48"/>
        <v>0.65805108749999996</v>
      </c>
      <c r="AA214">
        <f t="shared" si="49"/>
        <v>0.12394862750000035</v>
      </c>
      <c r="AB214">
        <f t="shared" si="50"/>
        <v>1.3482324275000002</v>
      </c>
      <c r="AC214">
        <f t="shared" si="51"/>
        <v>2.3465546900000005</v>
      </c>
      <c r="AD214">
        <f t="shared" si="52"/>
        <v>3.5983623590720568</v>
      </c>
      <c r="AE214">
        <f t="shared" si="53"/>
        <v>3.7735223321145935E-2</v>
      </c>
      <c r="AF214" s="6">
        <f t="shared" si="54"/>
        <v>233.54329713457219</v>
      </c>
      <c r="AG214">
        <f t="shared" si="55"/>
        <v>1</v>
      </c>
      <c r="AH214">
        <v>9.0205985760746302E-2</v>
      </c>
    </row>
    <row r="215" spans="1:34" ht="15" customHeight="1" x14ac:dyDescent="0.25">
      <c r="A215">
        <v>214</v>
      </c>
      <c r="B215" t="s">
        <v>386</v>
      </c>
      <c r="C215" t="s">
        <v>386</v>
      </c>
      <c r="D215">
        <v>1.5021</v>
      </c>
      <c r="E215">
        <v>-0.32400000000000001</v>
      </c>
      <c r="F215">
        <v>-1.8499999999999999E-2</v>
      </c>
      <c r="G215">
        <v>-0.50260000000000005</v>
      </c>
      <c r="H215">
        <v>0.86429999999999996</v>
      </c>
      <c r="I215">
        <v>-1.4983</v>
      </c>
      <c r="J215">
        <v>0.71599999999999997</v>
      </c>
      <c r="K215">
        <v>-0.13120000000000001</v>
      </c>
      <c r="L215">
        <v>-0.17050000000000001</v>
      </c>
      <c r="M215">
        <v>-1.8258000000000001</v>
      </c>
      <c r="O215">
        <v>-0.36709999999999998</v>
      </c>
      <c r="P215">
        <v>-0.87660000000000005</v>
      </c>
      <c r="Q215">
        <v>-3.8811</v>
      </c>
      <c r="R215">
        <v>0.17460000000000001</v>
      </c>
      <c r="S215">
        <v>8.6699999999999999E-2</v>
      </c>
      <c r="T215">
        <f t="shared" si="42"/>
        <v>0.16424999999999998</v>
      </c>
      <c r="U215">
        <f t="shared" si="43"/>
        <v>-1.2300000000000012E-2</v>
      </c>
      <c r="V215">
        <f t="shared" si="44"/>
        <v>-0.78780000000000017</v>
      </c>
      <c r="W215">
        <f t="shared" si="45"/>
        <v>-1.1240999999999999</v>
      </c>
      <c r="X215">
        <f t="shared" si="46"/>
        <v>25.502761360000001</v>
      </c>
      <c r="Y215">
        <f t="shared" si="47"/>
        <v>2.50631717</v>
      </c>
      <c r="Z215">
        <f t="shared" si="48"/>
        <v>3.5211816599999999</v>
      </c>
      <c r="AA215">
        <f t="shared" si="49"/>
        <v>1.0148629399999995</v>
      </c>
      <c r="AB215">
        <f t="shared" si="50"/>
        <v>10.814963580000001</v>
      </c>
      <c r="AC215">
        <f t="shared" si="51"/>
        <v>17.85732535</v>
      </c>
      <c r="AD215">
        <f t="shared" si="52"/>
        <v>1.2844201234201069</v>
      </c>
      <c r="AE215">
        <f t="shared" si="53"/>
        <v>0.32986515081583434</v>
      </c>
      <c r="AF215" s="6">
        <f t="shared" si="54"/>
        <v>2041.5354183991988</v>
      </c>
      <c r="AG215">
        <f t="shared" si="55"/>
        <v>1</v>
      </c>
      <c r="AH215">
        <v>0.454887570944563</v>
      </c>
    </row>
    <row r="216" spans="1:34" ht="15" customHeight="1" x14ac:dyDescent="0.25">
      <c r="A216">
        <v>215</v>
      </c>
      <c r="B216" t="s">
        <v>387</v>
      </c>
      <c r="C216" t="s">
        <v>387</v>
      </c>
      <c r="D216">
        <v>-0.1797</v>
      </c>
      <c r="E216">
        <v>-1.5138</v>
      </c>
      <c r="F216">
        <v>0.64049999999999996</v>
      </c>
      <c r="G216">
        <v>-0.25850000000000001</v>
      </c>
      <c r="H216">
        <v>-5.4399999999999997E-2</v>
      </c>
      <c r="I216">
        <v>-1.3512</v>
      </c>
      <c r="J216">
        <v>-0.2858</v>
      </c>
      <c r="K216">
        <v>-1.0244</v>
      </c>
      <c r="L216">
        <v>-1.1041000000000001</v>
      </c>
      <c r="M216">
        <v>-1.1489</v>
      </c>
      <c r="N216">
        <v>-0.59799999999999998</v>
      </c>
      <c r="O216">
        <v>0.13869999999999999</v>
      </c>
      <c r="P216">
        <v>0.96499999999999997</v>
      </c>
      <c r="Q216">
        <v>-7.6E-3</v>
      </c>
      <c r="R216">
        <v>0.59919999999999995</v>
      </c>
      <c r="S216">
        <v>0.21360000000000001</v>
      </c>
      <c r="T216">
        <f t="shared" si="42"/>
        <v>-0.32787499999999997</v>
      </c>
      <c r="U216">
        <f t="shared" si="43"/>
        <v>-0.67894999999999994</v>
      </c>
      <c r="V216">
        <f t="shared" si="44"/>
        <v>-0.67807499999999998</v>
      </c>
      <c r="W216">
        <f t="shared" si="45"/>
        <v>0.44255</v>
      </c>
      <c r="X216">
        <f t="shared" si="46"/>
        <v>10.0125209</v>
      </c>
      <c r="Y216">
        <f t="shared" si="47"/>
        <v>2.3709369675</v>
      </c>
      <c r="Z216">
        <f t="shared" si="48"/>
        <v>1.1158853899999999</v>
      </c>
      <c r="AA216">
        <f t="shared" si="49"/>
        <v>1.0767068875000003</v>
      </c>
      <c r="AB216">
        <f t="shared" si="50"/>
        <v>0.55254634999999996</v>
      </c>
      <c r="AC216">
        <f t="shared" si="51"/>
        <v>5.1160755949999999</v>
      </c>
      <c r="AD216">
        <f t="shared" si="52"/>
        <v>2.8712116625790398</v>
      </c>
      <c r="AE216">
        <f t="shared" si="53"/>
        <v>7.0019144383058313E-2</v>
      </c>
      <c r="AF216" s="6">
        <f t="shared" si="54"/>
        <v>433.34848458674787</v>
      </c>
      <c r="AG216">
        <f t="shared" si="55"/>
        <v>1</v>
      </c>
      <c r="AH216">
        <v>0.14273665500222263</v>
      </c>
    </row>
    <row r="217" spans="1:34" ht="15" customHeight="1" x14ac:dyDescent="0.25">
      <c r="A217">
        <v>216</v>
      </c>
      <c r="B217" t="s">
        <v>388</v>
      </c>
      <c r="C217" t="s">
        <v>389</v>
      </c>
      <c r="D217">
        <v>-1.4630000000000001</v>
      </c>
      <c r="E217">
        <v>-0.92600000000000005</v>
      </c>
      <c r="F217">
        <v>-0.2185</v>
      </c>
      <c r="G217">
        <v>-0.3327</v>
      </c>
      <c r="H217">
        <v>-1.0474000000000001</v>
      </c>
      <c r="I217">
        <v>-0.50939999999999996</v>
      </c>
      <c r="J217">
        <v>-0.3926</v>
      </c>
      <c r="K217">
        <v>1.0144</v>
      </c>
      <c r="L217">
        <v>0.32940000000000003</v>
      </c>
      <c r="M217">
        <v>0.63119999999999998</v>
      </c>
      <c r="N217">
        <v>0.47960000000000003</v>
      </c>
      <c r="O217">
        <v>2.4575999999999998</v>
      </c>
      <c r="P217">
        <v>-0.90429999999999999</v>
      </c>
      <c r="Q217">
        <v>0.15190000000000001</v>
      </c>
      <c r="R217">
        <v>0.1366</v>
      </c>
      <c r="S217">
        <v>1.722</v>
      </c>
      <c r="T217">
        <f t="shared" si="42"/>
        <v>-0.73505000000000009</v>
      </c>
      <c r="U217">
        <f t="shared" si="43"/>
        <v>-0.23375000000000001</v>
      </c>
      <c r="V217">
        <f t="shared" si="44"/>
        <v>0.97444999999999993</v>
      </c>
      <c r="W217">
        <f t="shared" si="45"/>
        <v>0.27655000000000002</v>
      </c>
      <c r="X217">
        <f t="shared" si="46"/>
        <v>16.297461159999997</v>
      </c>
      <c r="Y217">
        <f t="shared" si="47"/>
        <v>0.99508252999999991</v>
      </c>
      <c r="Z217">
        <f t="shared" si="48"/>
        <v>2.3211209900000003</v>
      </c>
      <c r="AA217">
        <f t="shared" si="49"/>
        <v>2.9785205099999996</v>
      </c>
      <c r="AB217">
        <f t="shared" si="50"/>
        <v>3.5188560500000001</v>
      </c>
      <c r="AC217">
        <f t="shared" si="51"/>
        <v>9.8135800799999995</v>
      </c>
      <c r="AD217">
        <f t="shared" si="52"/>
        <v>1.9821148939969722</v>
      </c>
      <c r="AE217">
        <f t="shared" si="53"/>
        <v>0.161461915801418</v>
      </c>
      <c r="AF217" s="6">
        <f t="shared" si="54"/>
        <v>999.28779689497594</v>
      </c>
      <c r="AG217">
        <f t="shared" si="55"/>
        <v>1</v>
      </c>
      <c r="AH217">
        <v>0.26819318220477079</v>
      </c>
    </row>
    <row r="218" spans="1:34" ht="15" customHeight="1" x14ac:dyDescent="0.25">
      <c r="A218">
        <v>217</v>
      </c>
      <c r="B218" t="s">
        <v>390</v>
      </c>
      <c r="C218" t="s">
        <v>391</v>
      </c>
      <c r="D218">
        <v>0.114</v>
      </c>
      <c r="E218">
        <v>0.85640000000000005</v>
      </c>
      <c r="F218">
        <v>-0.93510000000000004</v>
      </c>
      <c r="G218">
        <v>0.73899999999999999</v>
      </c>
      <c r="H218">
        <v>0.40739999999999998</v>
      </c>
      <c r="I218">
        <v>1.0333000000000001</v>
      </c>
      <c r="J218">
        <v>-0.71250000000000002</v>
      </c>
      <c r="K218">
        <v>1.5346</v>
      </c>
      <c r="L218">
        <v>-0.87229999999999996</v>
      </c>
      <c r="M218">
        <v>-3.78E-2</v>
      </c>
      <c r="N218">
        <v>-0.93500000000000005</v>
      </c>
      <c r="O218">
        <v>0.45</v>
      </c>
      <c r="P218">
        <v>-0.88</v>
      </c>
      <c r="Q218">
        <v>-0.39029999999999998</v>
      </c>
      <c r="R218">
        <v>-0.61019999999999996</v>
      </c>
      <c r="S218">
        <v>0.87580000000000002</v>
      </c>
      <c r="T218">
        <f t="shared" si="42"/>
        <v>0.193575</v>
      </c>
      <c r="U218">
        <f t="shared" si="43"/>
        <v>0.56569999999999998</v>
      </c>
      <c r="V218">
        <f t="shared" si="44"/>
        <v>-0.348775</v>
      </c>
      <c r="W218">
        <f t="shared" si="45"/>
        <v>-0.25117500000000004</v>
      </c>
      <c r="X218">
        <f t="shared" si="46"/>
        <v>10.16845193</v>
      </c>
      <c r="Y218">
        <f t="shared" si="47"/>
        <v>2.0170648474999999</v>
      </c>
      <c r="Z218">
        <f t="shared" si="48"/>
        <v>2.8162710999999998</v>
      </c>
      <c r="AA218">
        <f t="shared" si="49"/>
        <v>1.3524851275000001</v>
      </c>
      <c r="AB218">
        <f t="shared" si="50"/>
        <v>1.8137482474999997</v>
      </c>
      <c r="AC218">
        <f t="shared" si="51"/>
        <v>7.9995693224999993</v>
      </c>
      <c r="AD218">
        <f t="shared" si="52"/>
        <v>0.81337476558882615</v>
      </c>
      <c r="AE218">
        <f t="shared" si="53"/>
        <v>0.54045797631138259</v>
      </c>
      <c r="AF218" s="6">
        <f t="shared" si="54"/>
        <v>3344.894415391147</v>
      </c>
      <c r="AG218">
        <f t="shared" si="55"/>
        <v>1</v>
      </c>
      <c r="AH218">
        <v>0.65266232495437015</v>
      </c>
    </row>
    <row r="219" spans="1:34" ht="15" customHeight="1" x14ac:dyDescent="0.25">
      <c r="A219">
        <v>218</v>
      </c>
      <c r="B219" t="s">
        <v>392</v>
      </c>
      <c r="C219" t="s">
        <v>393</v>
      </c>
      <c r="D219">
        <v>-9.8799999999999999E-2</v>
      </c>
      <c r="E219">
        <v>0.25440000000000002</v>
      </c>
      <c r="F219">
        <v>0.78410000000000002</v>
      </c>
      <c r="G219">
        <v>1.6008</v>
      </c>
      <c r="H219">
        <v>-0.59009999999999996</v>
      </c>
      <c r="I219">
        <v>0.30459999999999998</v>
      </c>
      <c r="J219">
        <v>0.84219999999999995</v>
      </c>
      <c r="K219">
        <v>1.4953000000000001</v>
      </c>
      <c r="L219">
        <v>-0.17730000000000001</v>
      </c>
      <c r="M219">
        <v>0.2009</v>
      </c>
      <c r="N219">
        <v>0.17150000000000001</v>
      </c>
      <c r="O219">
        <v>0.87629999999999997</v>
      </c>
      <c r="P219">
        <v>-1.0880000000000001</v>
      </c>
      <c r="Q219">
        <v>0.26069999999999999</v>
      </c>
      <c r="R219">
        <v>-0.59509999999999996</v>
      </c>
      <c r="S219">
        <v>1.0760000000000001</v>
      </c>
      <c r="T219">
        <f t="shared" si="42"/>
        <v>0.63512499999999994</v>
      </c>
      <c r="U219">
        <f t="shared" si="43"/>
        <v>0.51300000000000001</v>
      </c>
      <c r="V219">
        <f t="shared" si="44"/>
        <v>0.26784999999999998</v>
      </c>
      <c r="W219">
        <f t="shared" si="45"/>
        <v>-8.660000000000001E-2</v>
      </c>
      <c r="X219">
        <f t="shared" si="46"/>
        <v>10.270814890000002</v>
      </c>
      <c r="Y219">
        <f t="shared" si="47"/>
        <v>1.6383191875000003</v>
      </c>
      <c r="Z219">
        <f t="shared" si="48"/>
        <v>2.3335461000000004</v>
      </c>
      <c r="AA219">
        <f t="shared" si="49"/>
        <v>0.58213555000000006</v>
      </c>
      <c r="AB219">
        <f t="shared" si="50"/>
        <v>2.7336302600000004</v>
      </c>
      <c r="AC219">
        <f t="shared" si="51"/>
        <v>7.287631097500002</v>
      </c>
      <c r="AD219">
        <f t="shared" si="52"/>
        <v>1.2280467078760497</v>
      </c>
      <c r="AE219">
        <f t="shared" si="53"/>
        <v>0.35000120964749026</v>
      </c>
      <c r="AF219" s="6">
        <f t="shared" si="54"/>
        <v>2166.1574865083171</v>
      </c>
      <c r="AG219">
        <f t="shared" si="55"/>
        <v>1</v>
      </c>
      <c r="AH219">
        <v>0.4747222192654651</v>
      </c>
    </row>
    <row r="220" spans="1:34" ht="15" customHeight="1" x14ac:dyDescent="0.25">
      <c r="A220">
        <v>219</v>
      </c>
      <c r="B220" t="s">
        <v>394</v>
      </c>
      <c r="C220" t="s">
        <v>395</v>
      </c>
      <c r="D220">
        <v>0.29320000000000002</v>
      </c>
      <c r="E220">
        <v>0.44059999999999999</v>
      </c>
      <c r="F220">
        <v>0.20610000000000001</v>
      </c>
      <c r="G220">
        <v>1.627</v>
      </c>
      <c r="H220">
        <v>8.9899999999999994E-2</v>
      </c>
      <c r="I220">
        <v>0.73209999999999997</v>
      </c>
      <c r="J220">
        <v>8.3599999999999994E-2</v>
      </c>
      <c r="K220">
        <v>1.7749999999999999</v>
      </c>
      <c r="L220">
        <v>-0.20269999999999999</v>
      </c>
      <c r="M220">
        <v>0.56399999999999995</v>
      </c>
      <c r="N220">
        <v>-0.1615</v>
      </c>
      <c r="O220">
        <v>1.4990000000000001</v>
      </c>
      <c r="P220">
        <v>0.70889999999999997</v>
      </c>
      <c r="Q220">
        <v>0.36880000000000002</v>
      </c>
      <c r="R220">
        <v>0.18290000000000001</v>
      </c>
      <c r="S220">
        <v>2.0121000000000002</v>
      </c>
      <c r="T220">
        <f t="shared" si="42"/>
        <v>0.64172499999999999</v>
      </c>
      <c r="U220">
        <f t="shared" si="43"/>
        <v>0.67015000000000002</v>
      </c>
      <c r="V220">
        <f t="shared" si="44"/>
        <v>0.42470000000000002</v>
      </c>
      <c r="W220">
        <f t="shared" si="45"/>
        <v>0.8181750000000001</v>
      </c>
      <c r="X220">
        <f t="shared" si="46"/>
        <v>14.024185200000002</v>
      </c>
      <c r="Y220">
        <f t="shared" si="47"/>
        <v>1.3224569075000001</v>
      </c>
      <c r="Z220">
        <f t="shared" si="48"/>
        <v>1.9052622899999996</v>
      </c>
      <c r="AA220">
        <f t="shared" si="49"/>
        <v>1.9107861800000001</v>
      </c>
      <c r="AB220">
        <f t="shared" si="50"/>
        <v>2.0429101475000007</v>
      </c>
      <c r="AC220">
        <f t="shared" si="51"/>
        <v>7.1814155250000002</v>
      </c>
      <c r="AD220">
        <f t="shared" si="52"/>
        <v>2.8585324095976197</v>
      </c>
      <c r="AE220">
        <f t="shared" si="53"/>
        <v>7.0813675127345682E-2</v>
      </c>
      <c r="AF220" s="6">
        <f t="shared" si="54"/>
        <v>438.2658353631424</v>
      </c>
      <c r="AG220">
        <f t="shared" si="55"/>
        <v>1</v>
      </c>
      <c r="AH220">
        <v>0.14392966678592525</v>
      </c>
    </row>
    <row r="221" spans="1:34" ht="15" customHeight="1" x14ac:dyDescent="0.25">
      <c r="A221">
        <v>220</v>
      </c>
      <c r="B221" t="s">
        <v>396</v>
      </c>
      <c r="C221" t="s">
        <v>397</v>
      </c>
      <c r="D221">
        <v>0.1137</v>
      </c>
      <c r="E221">
        <v>-0.21879999999999999</v>
      </c>
      <c r="F221">
        <v>1.8089</v>
      </c>
      <c r="G221">
        <v>0.97899999999999998</v>
      </c>
      <c r="H221">
        <v>6.7100000000000007E-2</v>
      </c>
      <c r="I221">
        <v>-1.8499999999999999E-2</v>
      </c>
      <c r="J221">
        <v>1.3895</v>
      </c>
      <c r="K221">
        <v>1.2513000000000001</v>
      </c>
      <c r="L221">
        <v>0.44750000000000001</v>
      </c>
      <c r="M221">
        <v>-0.21149999999999999</v>
      </c>
      <c r="N221">
        <v>0.6694</v>
      </c>
      <c r="O221">
        <v>0.39810000000000001</v>
      </c>
      <c r="P221">
        <v>-0.97899999999999998</v>
      </c>
      <c r="Q221">
        <v>-0.59550000000000003</v>
      </c>
      <c r="R221">
        <v>0.47620000000000001</v>
      </c>
      <c r="S221">
        <v>1.0204</v>
      </c>
      <c r="T221">
        <f t="shared" si="42"/>
        <v>0.67069999999999996</v>
      </c>
      <c r="U221">
        <f t="shared" si="43"/>
        <v>0.67235</v>
      </c>
      <c r="V221">
        <f t="shared" si="44"/>
        <v>0.32587500000000003</v>
      </c>
      <c r="W221">
        <f t="shared" si="45"/>
        <v>-1.947500000000002E-2</v>
      </c>
      <c r="X221">
        <f t="shared" si="46"/>
        <v>11.225280259999998</v>
      </c>
      <c r="Y221">
        <f t="shared" si="47"/>
        <v>2.4920073800000004</v>
      </c>
      <c r="Z221">
        <f t="shared" si="48"/>
        <v>1.6930885100000004</v>
      </c>
      <c r="AA221">
        <f t="shared" si="49"/>
        <v>0.42679040749999986</v>
      </c>
      <c r="AB221">
        <f t="shared" si="50"/>
        <v>2.5795267475000005</v>
      </c>
      <c r="AC221">
        <f t="shared" si="51"/>
        <v>7.1914130450000009</v>
      </c>
      <c r="AD221">
        <f t="shared" si="52"/>
        <v>1.6827849505062034</v>
      </c>
      <c r="AE221">
        <f t="shared" si="53"/>
        <v>0.21820144152818177</v>
      </c>
      <c r="AF221" s="6">
        <f t="shared" si="54"/>
        <v>1350.448721617917</v>
      </c>
      <c r="AG221">
        <f t="shared" si="55"/>
        <v>1</v>
      </c>
      <c r="AH221">
        <v>0.33476666376249803</v>
      </c>
    </row>
    <row r="222" spans="1:34" ht="15" customHeight="1" x14ac:dyDescent="0.25">
      <c r="A222">
        <v>221</v>
      </c>
      <c r="B222" t="s">
        <v>398</v>
      </c>
      <c r="C222" t="s">
        <v>399</v>
      </c>
      <c r="D222">
        <v>0.26979999999999998</v>
      </c>
      <c r="E222">
        <v>0.76700000000000002</v>
      </c>
      <c r="F222">
        <v>0.62280000000000002</v>
      </c>
      <c r="G222">
        <v>0.92290000000000005</v>
      </c>
      <c r="H222">
        <v>0.87790000000000001</v>
      </c>
      <c r="I222">
        <v>1.4722</v>
      </c>
      <c r="J222">
        <v>0.61899999999999999</v>
      </c>
      <c r="K222">
        <v>1.7358</v>
      </c>
      <c r="L222">
        <v>-0.89690000000000003</v>
      </c>
      <c r="M222">
        <v>0.93730000000000002</v>
      </c>
      <c r="N222">
        <v>3.2000000000000001E-2</v>
      </c>
      <c r="O222">
        <v>1.7471000000000001</v>
      </c>
      <c r="P222">
        <v>-0.16569999999999999</v>
      </c>
      <c r="Q222">
        <v>1.0613999999999999</v>
      </c>
      <c r="R222">
        <v>0.54959999999999998</v>
      </c>
      <c r="S222">
        <v>2.7408999999999999</v>
      </c>
      <c r="T222">
        <f t="shared" si="42"/>
        <v>0.645625</v>
      </c>
      <c r="U222">
        <f t="shared" si="43"/>
        <v>1.1762250000000001</v>
      </c>
      <c r="V222">
        <f t="shared" si="44"/>
        <v>0.45487500000000003</v>
      </c>
      <c r="W222">
        <f t="shared" si="45"/>
        <v>1.0465499999999999</v>
      </c>
      <c r="X222">
        <f t="shared" si="46"/>
        <v>21.939911909999999</v>
      </c>
      <c r="Y222">
        <f t="shared" si="47"/>
        <v>0.23337872750000033</v>
      </c>
      <c r="Z222">
        <f t="shared" si="48"/>
        <v>0.80022288749999948</v>
      </c>
      <c r="AA222">
        <f t="shared" si="49"/>
        <v>3.9086982475000003</v>
      </c>
      <c r="AB222">
        <f t="shared" si="50"/>
        <v>4.5875518100000008</v>
      </c>
      <c r="AC222">
        <f t="shared" si="51"/>
        <v>9.5298516725000013</v>
      </c>
      <c r="AD222">
        <f t="shared" si="52"/>
        <v>3.9066904703180194</v>
      </c>
      <c r="AE222">
        <f t="shared" si="53"/>
        <v>2.9508759665424933E-2</v>
      </c>
      <c r="AF222" s="6">
        <f t="shared" si="54"/>
        <v>182.6297135693149</v>
      </c>
      <c r="AG222">
        <f t="shared" si="55"/>
        <v>1</v>
      </c>
      <c r="AH222">
        <v>7.556049382263752E-2</v>
      </c>
    </row>
    <row r="223" spans="1:34" ht="15" customHeight="1" x14ac:dyDescent="0.25">
      <c r="A223">
        <v>222</v>
      </c>
      <c r="B223" t="s">
        <v>400</v>
      </c>
      <c r="C223" t="s">
        <v>400</v>
      </c>
      <c r="D223">
        <v>-0.41739999999999999</v>
      </c>
      <c r="E223">
        <v>-0.53380000000000005</v>
      </c>
      <c r="F223">
        <v>1.0928</v>
      </c>
      <c r="G223">
        <v>1.0723</v>
      </c>
      <c r="H223">
        <v>-0.96740000000000004</v>
      </c>
      <c r="I223">
        <v>0.2039</v>
      </c>
      <c r="J223">
        <v>0.23449999999999999</v>
      </c>
      <c r="K223">
        <v>1.6198999999999999</v>
      </c>
      <c r="L223">
        <v>-0.95150000000000001</v>
      </c>
      <c r="M223">
        <v>0.34749999999999998</v>
      </c>
      <c r="O223">
        <v>2.1032999999999999</v>
      </c>
      <c r="P223">
        <v>-0.14599999999999999</v>
      </c>
      <c r="Q223">
        <v>0.78239999999999998</v>
      </c>
      <c r="R223">
        <v>-0.18579999999999999</v>
      </c>
      <c r="S223">
        <v>1.9815</v>
      </c>
      <c r="T223">
        <f t="shared" si="42"/>
        <v>0.30347499999999999</v>
      </c>
      <c r="U223">
        <f t="shared" si="43"/>
        <v>0.27272499999999994</v>
      </c>
      <c r="V223">
        <f t="shared" si="44"/>
        <v>0.49976666666666664</v>
      </c>
      <c r="W223">
        <f t="shared" si="45"/>
        <v>0.60802500000000004</v>
      </c>
      <c r="X223">
        <f t="shared" si="46"/>
        <v>16.504017599999997</v>
      </c>
      <c r="Y223">
        <f t="shared" si="47"/>
        <v>2.4348160275000001</v>
      </c>
      <c r="Z223">
        <f t="shared" si="48"/>
        <v>3.3589885274999998</v>
      </c>
      <c r="AA223">
        <f t="shared" si="49"/>
        <v>4.4509125055555554</v>
      </c>
      <c r="AB223">
        <f t="shared" si="50"/>
        <v>3.1155520475000005</v>
      </c>
      <c r="AC223">
        <f t="shared" si="51"/>
        <v>13.360269108055554</v>
      </c>
      <c r="AD223">
        <f t="shared" si="52"/>
        <v>0.70591732842767163</v>
      </c>
      <c r="AE223">
        <f t="shared" si="53"/>
        <v>0.60305326990811181</v>
      </c>
      <c r="AF223" s="6">
        <f t="shared" si="54"/>
        <v>3732.2966874613039</v>
      </c>
      <c r="AG223">
        <f t="shared" si="55"/>
        <v>1</v>
      </c>
      <c r="AH223">
        <v>0.70794701962467832</v>
      </c>
    </row>
    <row r="224" spans="1:34" ht="15" customHeight="1" x14ac:dyDescent="0.25">
      <c r="A224">
        <v>223</v>
      </c>
      <c r="B224" t="s">
        <v>401</v>
      </c>
      <c r="C224" t="s">
        <v>401</v>
      </c>
      <c r="D224">
        <v>-0.68489999999999995</v>
      </c>
      <c r="E224">
        <v>0.1832</v>
      </c>
      <c r="F224">
        <v>0.65459999999999996</v>
      </c>
      <c r="G224">
        <v>-0.35920000000000002</v>
      </c>
      <c r="H224">
        <v>-0.76529999999999998</v>
      </c>
      <c r="I224">
        <v>-0.50170000000000003</v>
      </c>
      <c r="J224">
        <v>-9.6500000000000002E-2</v>
      </c>
      <c r="K224">
        <v>-0.66169999999999995</v>
      </c>
      <c r="L224">
        <v>-0.66790000000000005</v>
      </c>
      <c r="M224">
        <v>0.11219999999999999</v>
      </c>
      <c r="N224">
        <v>0.52610000000000001</v>
      </c>
      <c r="O224">
        <v>-0.26029999999999998</v>
      </c>
      <c r="P224">
        <v>-0.65620000000000001</v>
      </c>
      <c r="Q224">
        <v>0.28360000000000002</v>
      </c>
      <c r="R224">
        <v>-2.6343999999999999</v>
      </c>
      <c r="S224">
        <v>0.19450000000000001</v>
      </c>
      <c r="T224">
        <f t="shared" si="42"/>
        <v>-5.1574999999999996E-2</v>
      </c>
      <c r="U224">
        <f t="shared" si="43"/>
        <v>-0.50629999999999997</v>
      </c>
      <c r="V224">
        <f t="shared" si="44"/>
        <v>-7.2475000000000012E-2</v>
      </c>
      <c r="W224">
        <f t="shared" si="45"/>
        <v>-0.70312499999999989</v>
      </c>
      <c r="X224">
        <f t="shared" si="46"/>
        <v>10.636859729999999</v>
      </c>
      <c r="Y224">
        <f t="shared" si="47"/>
        <v>1.0495361274999999</v>
      </c>
      <c r="Z224">
        <f t="shared" si="48"/>
        <v>0.25918736000000009</v>
      </c>
      <c r="AA224">
        <f t="shared" si="49"/>
        <v>0.78220604750000011</v>
      </c>
      <c r="AB224">
        <f t="shared" si="50"/>
        <v>5.5113819474999994</v>
      </c>
      <c r="AC224">
        <f t="shared" si="51"/>
        <v>7.6023114824999993</v>
      </c>
      <c r="AD224">
        <f t="shared" si="52"/>
        <v>1.1974837868003656</v>
      </c>
      <c r="AE224">
        <f t="shared" si="53"/>
        <v>0.36144120866732538</v>
      </c>
      <c r="AF224" s="6">
        <f t="shared" si="54"/>
        <v>2236.9596404420768</v>
      </c>
      <c r="AG224">
        <f t="shared" si="55"/>
        <v>1</v>
      </c>
      <c r="AH224">
        <v>0.48534598404037249</v>
      </c>
    </row>
    <row r="225" spans="1:34" ht="15" customHeight="1" x14ac:dyDescent="0.25">
      <c r="A225">
        <v>224</v>
      </c>
      <c r="B225" t="s">
        <v>402</v>
      </c>
      <c r="C225" t="s">
        <v>402</v>
      </c>
      <c r="D225">
        <v>-0.69479999999999997</v>
      </c>
      <c r="E225">
        <v>-1.9429000000000001</v>
      </c>
      <c r="F225">
        <v>-1.5035000000000001</v>
      </c>
      <c r="G225">
        <v>-1.1051</v>
      </c>
      <c r="H225">
        <v>-8.5099999999999995E-2</v>
      </c>
      <c r="I225">
        <v>-1.0908</v>
      </c>
      <c r="J225">
        <v>0.14280000000000001</v>
      </c>
      <c r="K225">
        <v>0.79720000000000002</v>
      </c>
      <c r="L225">
        <v>1.1248</v>
      </c>
      <c r="M225">
        <v>-0.59309999999999996</v>
      </c>
      <c r="N225">
        <v>1.2584</v>
      </c>
      <c r="O225">
        <v>-8.3900000000000002E-2</v>
      </c>
      <c r="P225">
        <v>-1.3676999999999999</v>
      </c>
      <c r="Q225">
        <v>-2.5464000000000002</v>
      </c>
      <c r="R225">
        <v>0.45019999999999999</v>
      </c>
      <c r="S225">
        <v>-0.44369999999999998</v>
      </c>
      <c r="T225">
        <f t="shared" si="42"/>
        <v>-1.3115750000000002</v>
      </c>
      <c r="U225">
        <f t="shared" si="43"/>
        <v>-5.8974999999999972E-2</v>
      </c>
      <c r="V225">
        <f t="shared" si="44"/>
        <v>0.42654999999999998</v>
      </c>
      <c r="W225">
        <f t="shared" si="45"/>
        <v>-0.9769000000000001</v>
      </c>
      <c r="X225">
        <f t="shared" si="46"/>
        <v>21.554230440000001</v>
      </c>
      <c r="Y225">
        <f t="shared" si="47"/>
        <v>0.8584497874999979</v>
      </c>
      <c r="Z225">
        <f t="shared" si="48"/>
        <v>1.8390941274999999</v>
      </c>
      <c r="AA225">
        <f t="shared" si="49"/>
        <v>2.47977281</v>
      </c>
      <c r="AB225">
        <f t="shared" si="50"/>
        <v>4.9369715400000009</v>
      </c>
      <c r="AC225">
        <f t="shared" si="51"/>
        <v>10.114288264999999</v>
      </c>
      <c r="AD225">
        <f t="shared" si="52"/>
        <v>3.3932023317707976</v>
      </c>
      <c r="AE225">
        <f t="shared" si="53"/>
        <v>4.4674674648526994E-2</v>
      </c>
      <c r="AF225" s="6">
        <f t="shared" si="54"/>
        <v>276.49156139973354</v>
      </c>
      <c r="AG225">
        <f t="shared" si="55"/>
        <v>1</v>
      </c>
      <c r="AH225">
        <v>0.10236636853007536</v>
      </c>
    </row>
    <row r="226" spans="1:34" ht="15" customHeight="1" x14ac:dyDescent="0.25">
      <c r="A226">
        <v>225</v>
      </c>
      <c r="B226" t="s">
        <v>403</v>
      </c>
      <c r="C226" t="s">
        <v>403</v>
      </c>
      <c r="D226">
        <v>-3.56E-2</v>
      </c>
      <c r="E226">
        <v>-0.70660000000000001</v>
      </c>
      <c r="F226">
        <v>0.24759999999999999</v>
      </c>
      <c r="G226">
        <v>1.5519000000000001</v>
      </c>
      <c r="H226">
        <v>5.7500000000000002E-2</v>
      </c>
      <c r="I226">
        <v>-0.40360000000000001</v>
      </c>
      <c r="J226">
        <v>0.66810000000000003</v>
      </c>
      <c r="K226">
        <v>1.9078999999999999</v>
      </c>
      <c r="L226">
        <v>-0.74750000000000005</v>
      </c>
      <c r="M226">
        <v>0.27960000000000002</v>
      </c>
      <c r="N226">
        <v>1.8604000000000001</v>
      </c>
      <c r="O226">
        <v>1.411</v>
      </c>
      <c r="P226">
        <v>0.87609999999999999</v>
      </c>
      <c r="Q226">
        <v>-1.272</v>
      </c>
      <c r="R226">
        <v>0.71560000000000001</v>
      </c>
      <c r="S226">
        <v>3.2122999999999999</v>
      </c>
      <c r="T226">
        <f t="shared" si="42"/>
        <v>0.26432500000000003</v>
      </c>
      <c r="U226">
        <f t="shared" si="43"/>
        <v>0.55747499999999994</v>
      </c>
      <c r="V226">
        <f t="shared" si="44"/>
        <v>0.70087500000000003</v>
      </c>
      <c r="W226">
        <f t="shared" si="45"/>
        <v>0.88300000000000001</v>
      </c>
      <c r="X226">
        <f t="shared" si="46"/>
        <v>26.528320950000001</v>
      </c>
      <c r="Y226">
        <f t="shared" si="47"/>
        <v>2.6907794675000001</v>
      </c>
      <c r="Z226">
        <f t="shared" si="48"/>
        <v>3.0095257274999998</v>
      </c>
      <c r="AA226">
        <f t="shared" si="49"/>
        <v>4.1240385074999999</v>
      </c>
      <c r="AB226">
        <f t="shared" si="50"/>
        <v>10.09773386</v>
      </c>
      <c r="AC226">
        <f t="shared" si="51"/>
        <v>19.9220775625</v>
      </c>
      <c r="AD226">
        <f t="shared" si="52"/>
        <v>0.99481241855043612</v>
      </c>
      <c r="AE226">
        <f t="shared" si="53"/>
        <v>0.44737618566049753</v>
      </c>
      <c r="AF226" s="6">
        <f t="shared" si="54"/>
        <v>2768.8112130528193</v>
      </c>
      <c r="AG226">
        <f t="shared" si="55"/>
        <v>1</v>
      </c>
      <c r="AH226">
        <v>0.56772836027328677</v>
      </c>
    </row>
    <row r="227" spans="1:34" ht="15" customHeight="1" x14ac:dyDescent="0.25">
      <c r="A227">
        <v>226</v>
      </c>
      <c r="B227" t="s">
        <v>404</v>
      </c>
      <c r="C227" t="s">
        <v>404</v>
      </c>
      <c r="D227">
        <v>0.37690000000000001</v>
      </c>
      <c r="E227">
        <v>0.38819999999999999</v>
      </c>
      <c r="F227">
        <v>-1.2113</v>
      </c>
      <c r="G227">
        <v>0.64939999999999998</v>
      </c>
      <c r="H227">
        <v>0.65069999999999995</v>
      </c>
      <c r="I227">
        <v>0.84409999999999996</v>
      </c>
      <c r="J227">
        <v>-6.9800000000000001E-2</v>
      </c>
      <c r="K227">
        <v>2.0600999999999998</v>
      </c>
      <c r="L227">
        <v>-0.2974</v>
      </c>
      <c r="M227">
        <v>1.0573999999999999</v>
      </c>
      <c r="N227">
        <v>-0.27700000000000002</v>
      </c>
      <c r="O227">
        <v>-0.32240000000000002</v>
      </c>
      <c r="P227">
        <v>-0.3579</v>
      </c>
      <c r="Q227">
        <v>0.30669999999999997</v>
      </c>
      <c r="R227">
        <v>-0.505</v>
      </c>
      <c r="S227">
        <v>-0.29409999999999997</v>
      </c>
      <c r="T227">
        <f t="shared" si="42"/>
        <v>5.0799999999999984E-2</v>
      </c>
      <c r="U227">
        <f t="shared" si="43"/>
        <v>0.87127499999999991</v>
      </c>
      <c r="V227">
        <f t="shared" si="44"/>
        <v>4.0149999999999963E-2</v>
      </c>
      <c r="W227">
        <f t="shared" si="45"/>
        <v>-0.21257500000000001</v>
      </c>
      <c r="X227">
        <f t="shared" si="46"/>
        <v>9.5174096400000003</v>
      </c>
      <c r="Y227">
        <f t="shared" si="47"/>
        <v>2.1713983400000001</v>
      </c>
      <c r="Z227">
        <f t="shared" si="48"/>
        <v>2.3483188475000003</v>
      </c>
      <c r="AA227">
        <f t="shared" si="49"/>
        <v>1.3807641900000001</v>
      </c>
      <c r="AB227">
        <f t="shared" si="50"/>
        <v>0.38292458749999997</v>
      </c>
      <c r="AC227">
        <f t="shared" si="51"/>
        <v>6.283405965</v>
      </c>
      <c r="AD227">
        <f t="shared" si="52"/>
        <v>1.5440687867443881</v>
      </c>
      <c r="AE227">
        <f t="shared" si="53"/>
        <v>0.25162811960321219</v>
      </c>
      <c r="AF227" s="6">
        <f t="shared" si="54"/>
        <v>1557.3264322242803</v>
      </c>
      <c r="AG227">
        <f t="shared" si="55"/>
        <v>1</v>
      </c>
      <c r="AH227">
        <v>0.37096865941502627</v>
      </c>
    </row>
    <row r="228" spans="1:34" ht="15" customHeight="1" x14ac:dyDescent="0.25">
      <c r="A228">
        <v>227</v>
      </c>
      <c r="B228" t="s">
        <v>405</v>
      </c>
      <c r="C228" t="s">
        <v>406</v>
      </c>
      <c r="D228">
        <v>-7.6999999999999999E-2</v>
      </c>
      <c r="E228">
        <v>0.75229999999999997</v>
      </c>
      <c r="F228">
        <v>0.53639999999999999</v>
      </c>
      <c r="G228">
        <v>2.3048000000000002</v>
      </c>
      <c r="H228">
        <v>-0.39200000000000002</v>
      </c>
      <c r="I228">
        <v>8.2799999999999999E-2</v>
      </c>
      <c r="J228">
        <v>-0.17269999999999999</v>
      </c>
      <c r="K228">
        <v>1.9085000000000001</v>
      </c>
      <c r="L228">
        <v>-0.64959999999999996</v>
      </c>
      <c r="M228">
        <v>0.30009999999999998</v>
      </c>
      <c r="N228">
        <v>-0.99880000000000002</v>
      </c>
      <c r="O228">
        <v>0.58079999999999998</v>
      </c>
      <c r="P228">
        <v>-0.75839999999999996</v>
      </c>
      <c r="Q228">
        <v>0.56000000000000005</v>
      </c>
      <c r="R228">
        <v>-0.97940000000000005</v>
      </c>
      <c r="S228">
        <v>1.5293000000000001</v>
      </c>
      <c r="T228">
        <f t="shared" si="42"/>
        <v>0.87912500000000005</v>
      </c>
      <c r="U228">
        <f t="shared" si="43"/>
        <v>0.35665000000000002</v>
      </c>
      <c r="V228">
        <f t="shared" si="44"/>
        <v>-0.19187500000000002</v>
      </c>
      <c r="W228">
        <f t="shared" si="45"/>
        <v>8.7875000000000036E-2</v>
      </c>
      <c r="X228">
        <f t="shared" si="46"/>
        <v>16.038153330000004</v>
      </c>
      <c r="Y228">
        <f t="shared" si="47"/>
        <v>3.080269227500001</v>
      </c>
      <c r="Z228">
        <f t="shared" si="48"/>
        <v>3.3239204899999999</v>
      </c>
      <c r="AA228">
        <f t="shared" si="49"/>
        <v>1.6997061874999999</v>
      </c>
      <c r="AB228">
        <f t="shared" si="50"/>
        <v>4.1558653475000007</v>
      </c>
      <c r="AC228">
        <f t="shared" si="51"/>
        <v>12.259761252500002</v>
      </c>
      <c r="AD228">
        <f t="shared" si="52"/>
        <v>0.92458376627754824</v>
      </c>
      <c r="AE228">
        <f t="shared" si="53"/>
        <v>0.48152401976840342</v>
      </c>
      <c r="AF228" s="6">
        <f t="shared" si="54"/>
        <v>2980.1521583466488</v>
      </c>
      <c r="AG228">
        <f t="shared" si="55"/>
        <v>1</v>
      </c>
      <c r="AH228">
        <v>0.60120075818976171</v>
      </c>
    </row>
    <row r="229" spans="1:34" ht="15" customHeight="1" x14ac:dyDescent="0.25">
      <c r="A229">
        <v>228</v>
      </c>
      <c r="B229" t="s">
        <v>407</v>
      </c>
      <c r="C229" t="s">
        <v>408</v>
      </c>
      <c r="D229">
        <v>0.31740000000000002</v>
      </c>
      <c r="E229">
        <v>0.50790000000000002</v>
      </c>
      <c r="F229">
        <v>1.4646999999999999</v>
      </c>
      <c r="G229">
        <v>2.6078000000000001</v>
      </c>
      <c r="H229">
        <v>-0.34</v>
      </c>
      <c r="I229">
        <v>0.3619</v>
      </c>
      <c r="J229">
        <v>0.41139999999999999</v>
      </c>
      <c r="K229">
        <v>2.3992</v>
      </c>
      <c r="L229">
        <v>-0.94310000000000005</v>
      </c>
      <c r="M229">
        <v>-0.4637</v>
      </c>
      <c r="N229">
        <v>-1.1697</v>
      </c>
      <c r="O229">
        <v>5.5999999999999999E-3</v>
      </c>
      <c r="P229">
        <v>-1.0337000000000001</v>
      </c>
      <c r="Q229">
        <v>0.3831</v>
      </c>
      <c r="R229">
        <v>-1.3042</v>
      </c>
      <c r="S229">
        <v>0.94020000000000004</v>
      </c>
      <c r="T229">
        <f t="shared" si="42"/>
        <v>1.22445</v>
      </c>
      <c r="U229">
        <f t="shared" si="43"/>
        <v>0.708125</v>
      </c>
      <c r="V229">
        <f t="shared" si="44"/>
        <v>-0.6427250000000001</v>
      </c>
      <c r="W229">
        <f t="shared" si="45"/>
        <v>-0.25365000000000004</v>
      </c>
      <c r="X229">
        <f t="shared" si="46"/>
        <v>21.749554040000003</v>
      </c>
      <c r="Y229">
        <f t="shared" si="47"/>
        <v>3.3075608900000004</v>
      </c>
      <c r="Z229">
        <f t="shared" si="48"/>
        <v>4.1662181475000004</v>
      </c>
      <c r="AA229">
        <f t="shared" si="49"/>
        <v>0.82030304749999949</v>
      </c>
      <c r="AB229">
        <f t="shared" si="50"/>
        <v>3.5428616900000005</v>
      </c>
      <c r="AC229">
        <f t="shared" si="51"/>
        <v>11.836943775</v>
      </c>
      <c r="AD229">
        <f t="shared" si="52"/>
        <v>2.5122896045013956</v>
      </c>
      <c r="AE229">
        <f t="shared" si="53"/>
        <v>9.7045608186177607E-2</v>
      </c>
      <c r="AF229" s="6">
        <f t="shared" si="54"/>
        <v>600.6152690642532</v>
      </c>
      <c r="AG229">
        <f t="shared" si="55"/>
        <v>1</v>
      </c>
      <c r="AH229">
        <v>0.18311441130007719</v>
      </c>
    </row>
    <row r="230" spans="1:34" ht="15" customHeight="1" x14ac:dyDescent="0.25">
      <c r="A230">
        <v>229</v>
      </c>
      <c r="B230" t="s">
        <v>409</v>
      </c>
      <c r="C230" t="s">
        <v>410</v>
      </c>
      <c r="D230">
        <v>1.1097999999999999</v>
      </c>
      <c r="E230">
        <v>1.0713999999999999</v>
      </c>
      <c r="F230">
        <v>0.38569999999999999</v>
      </c>
      <c r="G230">
        <v>2.6917</v>
      </c>
      <c r="H230">
        <v>1.2470000000000001</v>
      </c>
      <c r="I230">
        <v>1.0311999999999999</v>
      </c>
      <c r="J230">
        <v>0.4758</v>
      </c>
      <c r="K230">
        <v>2.8046000000000002</v>
      </c>
      <c r="L230">
        <v>0.53129999999999999</v>
      </c>
      <c r="M230">
        <v>1.5408999999999999</v>
      </c>
      <c r="N230">
        <v>-0.28610000000000002</v>
      </c>
      <c r="O230">
        <v>0.67859999999999998</v>
      </c>
      <c r="P230">
        <v>-0.1192</v>
      </c>
      <c r="Q230">
        <v>-0.17680000000000001</v>
      </c>
      <c r="R230">
        <v>-0.66210000000000002</v>
      </c>
      <c r="S230">
        <v>1.7493000000000001</v>
      </c>
      <c r="T230">
        <f t="shared" si="42"/>
        <v>1.3146499999999999</v>
      </c>
      <c r="U230">
        <f t="shared" si="43"/>
        <v>1.3896500000000001</v>
      </c>
      <c r="V230">
        <f t="shared" si="44"/>
        <v>0.61617500000000003</v>
      </c>
      <c r="W230">
        <f t="shared" si="45"/>
        <v>0.1978</v>
      </c>
      <c r="X230">
        <f t="shared" si="46"/>
        <v>27.227014070000003</v>
      </c>
      <c r="Y230">
        <f t="shared" si="47"/>
        <v>2.8603488900000009</v>
      </c>
      <c r="Z230">
        <f t="shared" si="48"/>
        <v>2.9860407500000017</v>
      </c>
      <c r="AA230">
        <f t="shared" si="49"/>
        <v>1.6803171475000001</v>
      </c>
      <c r="AB230">
        <f t="shared" si="50"/>
        <v>3.3873944200000001</v>
      </c>
      <c r="AC230">
        <f t="shared" si="51"/>
        <v>10.914101207500003</v>
      </c>
      <c r="AD230">
        <f t="shared" si="52"/>
        <v>4.483991641370344</v>
      </c>
      <c r="AE230">
        <f t="shared" si="53"/>
        <v>1.9063412746629777E-2</v>
      </c>
      <c r="AF230" s="6">
        <f t="shared" si="54"/>
        <v>117.98346148889169</v>
      </c>
      <c r="AG230">
        <f t="shared" si="55"/>
        <v>1</v>
      </c>
      <c r="AH230">
        <v>5.485051673123742E-2</v>
      </c>
    </row>
    <row r="231" spans="1:34" ht="15" customHeight="1" x14ac:dyDescent="0.25">
      <c r="A231">
        <v>230</v>
      </c>
      <c r="B231" t="s">
        <v>411</v>
      </c>
      <c r="C231" t="s">
        <v>412</v>
      </c>
      <c r="D231">
        <v>0.127</v>
      </c>
      <c r="E231">
        <v>-0.15229999999999999</v>
      </c>
      <c r="F231">
        <v>0.24679999999999999</v>
      </c>
      <c r="G231">
        <v>1.1396999999999999</v>
      </c>
      <c r="H231">
        <v>0.78520000000000001</v>
      </c>
      <c r="I231">
        <v>1.0633999999999999</v>
      </c>
      <c r="J231">
        <v>1.6336999999999999</v>
      </c>
      <c r="K231">
        <v>2.476</v>
      </c>
      <c r="L231">
        <v>-1.3815999999999999</v>
      </c>
      <c r="M231">
        <v>-0.83169999999999999</v>
      </c>
      <c r="N231">
        <v>-0.54269999999999996</v>
      </c>
      <c r="O231">
        <v>0.67</v>
      </c>
      <c r="P231">
        <v>-0.3528</v>
      </c>
      <c r="Q231">
        <v>-1.1665000000000001</v>
      </c>
      <c r="R231">
        <v>-0.55320000000000003</v>
      </c>
      <c r="S231">
        <v>0.83730000000000004</v>
      </c>
      <c r="T231">
        <f t="shared" si="42"/>
        <v>0.34029999999999999</v>
      </c>
      <c r="U231">
        <f t="shared" si="43"/>
        <v>1.4895749999999999</v>
      </c>
      <c r="V231">
        <f t="shared" si="44"/>
        <v>-0.52149999999999996</v>
      </c>
      <c r="W231">
        <f t="shared" si="45"/>
        <v>-0.30880000000000007</v>
      </c>
      <c r="X231">
        <f t="shared" si="46"/>
        <v>17.782319270000002</v>
      </c>
      <c r="Y231">
        <f t="shared" si="47"/>
        <v>0.93593425999999991</v>
      </c>
      <c r="Z231">
        <f t="shared" si="48"/>
        <v>1.6715755675000015</v>
      </c>
      <c r="AA231">
        <f t="shared" si="49"/>
        <v>2.2561177400000001</v>
      </c>
      <c r="AB231">
        <f t="shared" si="50"/>
        <v>2.1108618600000004</v>
      </c>
      <c r="AC231">
        <f t="shared" si="51"/>
        <v>6.9744894275000018</v>
      </c>
      <c r="AD231">
        <f t="shared" si="52"/>
        <v>4.6488692634124718</v>
      </c>
      <c r="AE231">
        <f t="shared" si="53"/>
        <v>1.6915691739488464E-2</v>
      </c>
      <c r="AF231" s="6">
        <f t="shared" si="54"/>
        <v>104.69121617569409</v>
      </c>
      <c r="AG231">
        <f t="shared" si="55"/>
        <v>1</v>
      </c>
      <c r="AH231">
        <v>5.0283965502254606E-2</v>
      </c>
    </row>
    <row r="232" spans="1:34" ht="15" customHeight="1" x14ac:dyDescent="0.25">
      <c r="A232">
        <v>231</v>
      </c>
      <c r="B232" t="s">
        <v>413</v>
      </c>
      <c r="C232" t="s">
        <v>414</v>
      </c>
      <c r="D232">
        <v>-0.91169999999999995</v>
      </c>
      <c r="E232">
        <v>-2.4136000000000002</v>
      </c>
      <c r="F232">
        <v>-2.34</v>
      </c>
      <c r="G232">
        <v>-1.381</v>
      </c>
      <c r="H232">
        <v>0.66790000000000005</v>
      </c>
      <c r="I232">
        <v>-0.1545</v>
      </c>
      <c r="J232">
        <v>-0.1585</v>
      </c>
      <c r="K232">
        <v>0.72940000000000005</v>
      </c>
      <c r="L232">
        <v>-0.60129999999999995</v>
      </c>
      <c r="M232">
        <v>-1.3548</v>
      </c>
      <c r="N232">
        <v>-0.94059999999999999</v>
      </c>
      <c r="O232">
        <v>1.1409</v>
      </c>
      <c r="P232">
        <v>-0.54339999999999999</v>
      </c>
      <c r="Q232">
        <v>-2.5790000000000002</v>
      </c>
      <c r="R232">
        <v>-0.87649999999999995</v>
      </c>
      <c r="S232">
        <v>3.4243999999999999</v>
      </c>
      <c r="T232">
        <f t="shared" si="42"/>
        <v>-1.7615750000000001</v>
      </c>
      <c r="U232">
        <f t="shared" si="43"/>
        <v>0.27107500000000007</v>
      </c>
      <c r="V232">
        <f t="shared" si="44"/>
        <v>-0.43895000000000001</v>
      </c>
      <c r="W232">
        <f t="shared" si="45"/>
        <v>-0.14362500000000011</v>
      </c>
      <c r="X232">
        <f t="shared" si="46"/>
        <v>38.891248189999999</v>
      </c>
      <c r="Y232">
        <f t="shared" si="47"/>
        <v>1.6268369274999976</v>
      </c>
      <c r="Z232">
        <f t="shared" si="48"/>
        <v>0.7331806475</v>
      </c>
      <c r="AA232">
        <f t="shared" si="49"/>
        <v>3.6127174899999996</v>
      </c>
      <c r="AB232">
        <f t="shared" si="50"/>
        <v>19.358779607499997</v>
      </c>
      <c r="AC232">
        <f t="shared" si="51"/>
        <v>25.331514672499996</v>
      </c>
      <c r="AD232">
        <f t="shared" si="52"/>
        <v>1.6058732009681809</v>
      </c>
      <c r="AE232">
        <f t="shared" si="53"/>
        <v>0.23609543973579877</v>
      </c>
      <c r="AF232" s="6">
        <f t="shared" si="54"/>
        <v>1461.1946765248586</v>
      </c>
      <c r="AG232">
        <f t="shared" si="55"/>
        <v>1</v>
      </c>
      <c r="AH232">
        <v>0.35457284070003847</v>
      </c>
    </row>
    <row r="233" spans="1:34" ht="15" customHeight="1" x14ac:dyDescent="0.25">
      <c r="A233">
        <v>232</v>
      </c>
      <c r="B233" t="s">
        <v>415</v>
      </c>
      <c r="C233" t="s">
        <v>416</v>
      </c>
      <c r="D233">
        <v>-1.2724</v>
      </c>
      <c r="E233">
        <v>-0.7137</v>
      </c>
      <c r="G233">
        <v>-0.1938</v>
      </c>
      <c r="H233">
        <v>-1.1353</v>
      </c>
      <c r="I233">
        <v>-0.74129999999999996</v>
      </c>
      <c r="J233">
        <v>-1.2194</v>
      </c>
      <c r="K233">
        <v>1.1460999999999999</v>
      </c>
      <c r="L233">
        <v>0.104</v>
      </c>
      <c r="M233">
        <v>0.44180000000000003</v>
      </c>
      <c r="N233">
        <v>-0.80859999999999999</v>
      </c>
      <c r="O233">
        <v>-0.55310000000000004</v>
      </c>
      <c r="P233">
        <v>-0.41920000000000002</v>
      </c>
      <c r="Q233">
        <v>-0.20880000000000001</v>
      </c>
      <c r="R233">
        <v>-0.66300000000000003</v>
      </c>
      <c r="T233">
        <f t="shared" si="42"/>
        <v>-0.72663333333333335</v>
      </c>
      <c r="U233">
        <f t="shared" si="43"/>
        <v>-0.48747500000000005</v>
      </c>
      <c r="V233">
        <f t="shared" si="44"/>
        <v>-0.20397499999999999</v>
      </c>
      <c r="W233">
        <f t="shared" si="45"/>
        <v>-0.43033333333333329</v>
      </c>
      <c r="X233">
        <f t="shared" si="46"/>
        <v>8.629493130000002</v>
      </c>
      <c r="Y233">
        <f t="shared" si="47"/>
        <v>5.3943885555555848E-2</v>
      </c>
      <c r="Z233">
        <f t="shared" si="48"/>
        <v>3.6883858475000002</v>
      </c>
      <c r="AA233">
        <f t="shared" si="49"/>
        <v>0.9993336075</v>
      </c>
      <c r="AB233">
        <f t="shared" si="50"/>
        <v>-8.1852031111110835E-2</v>
      </c>
      <c r="AC233">
        <f t="shared" si="51"/>
        <v>4.6598113094444455</v>
      </c>
      <c r="AD233">
        <f t="shared" si="52"/>
        <v>2.5556926387833707</v>
      </c>
      <c r="AE233">
        <f t="shared" si="53"/>
        <v>9.3217047076736767E-2</v>
      </c>
      <c r="AF233" s="6">
        <f t="shared" si="54"/>
        <v>576.9203043579239</v>
      </c>
      <c r="AG233">
        <f t="shared" si="55"/>
        <v>1</v>
      </c>
      <c r="AH233">
        <v>0.17773268772579295</v>
      </c>
    </row>
    <row r="234" spans="1:34" ht="15" customHeight="1" x14ac:dyDescent="0.25">
      <c r="A234">
        <v>233</v>
      </c>
      <c r="B234" t="s">
        <v>417</v>
      </c>
      <c r="C234" t="s">
        <v>418</v>
      </c>
      <c r="D234">
        <v>-0.23910000000000001</v>
      </c>
      <c r="E234">
        <v>-0.308</v>
      </c>
      <c r="G234">
        <v>2.0712999999999999</v>
      </c>
      <c r="H234">
        <v>-0.4617</v>
      </c>
      <c r="I234">
        <v>0.21199999999999999</v>
      </c>
      <c r="K234">
        <v>2.5070999999999999</v>
      </c>
      <c r="L234">
        <v>0.23469999999999999</v>
      </c>
      <c r="M234">
        <v>1.1613</v>
      </c>
      <c r="N234">
        <v>0.38929999999999998</v>
      </c>
      <c r="O234">
        <v>2.0550999999999999</v>
      </c>
      <c r="P234">
        <v>0.89590000000000003</v>
      </c>
      <c r="Q234">
        <v>0.74760000000000004</v>
      </c>
      <c r="R234">
        <v>-1.1217999999999999</v>
      </c>
      <c r="S234">
        <v>3.0375000000000001</v>
      </c>
      <c r="T234">
        <f t="shared" si="42"/>
        <v>0.50806666666666667</v>
      </c>
      <c r="U234">
        <f t="shared" si="43"/>
        <v>0.75246666666666673</v>
      </c>
      <c r="V234">
        <f t="shared" si="44"/>
        <v>0.96009999999999995</v>
      </c>
      <c r="W234">
        <f t="shared" si="45"/>
        <v>0.88980000000000004</v>
      </c>
      <c r="X234">
        <f t="shared" si="46"/>
        <v>28.61105414</v>
      </c>
      <c r="Y234">
        <f t="shared" si="47"/>
        <v>3.4097895488888885</v>
      </c>
      <c r="Z234">
        <f t="shared" si="48"/>
        <v>4.2788369622222211</v>
      </c>
      <c r="AA234">
        <f t="shared" si="49"/>
        <v>2.09152424</v>
      </c>
      <c r="AB234">
        <f t="shared" si="50"/>
        <v>8.6794078999999993</v>
      </c>
      <c r="AC234">
        <f t="shared" si="51"/>
        <v>18.459558651111109</v>
      </c>
      <c r="AD234">
        <f t="shared" si="52"/>
        <v>1.6497949405108647</v>
      </c>
      <c r="AE234">
        <f t="shared" si="53"/>
        <v>0.22568935244385951</v>
      </c>
      <c r="AF234" s="6">
        <f t="shared" si="54"/>
        <v>1396.7914022750465</v>
      </c>
      <c r="AG234">
        <f t="shared" si="55"/>
        <v>1</v>
      </c>
      <c r="AH234">
        <v>0.34268680134324009</v>
      </c>
    </row>
    <row r="235" spans="1:34" ht="15" customHeight="1" x14ac:dyDescent="0.25">
      <c r="A235">
        <v>234</v>
      </c>
      <c r="B235" t="s">
        <v>419</v>
      </c>
      <c r="C235" t="s">
        <v>420</v>
      </c>
      <c r="D235">
        <v>0.3876</v>
      </c>
      <c r="E235">
        <v>-4.8500000000000001E-2</v>
      </c>
      <c r="G235">
        <v>0.9708</v>
      </c>
      <c r="H235">
        <v>-0.21</v>
      </c>
      <c r="I235">
        <v>-1.0500000000000001E-2</v>
      </c>
      <c r="J235">
        <v>0.13</v>
      </c>
      <c r="K235">
        <v>2.335</v>
      </c>
      <c r="L235">
        <v>-1.1525000000000001</v>
      </c>
      <c r="M235">
        <v>-7.7499999999999999E-2</v>
      </c>
      <c r="N235">
        <v>-0.82599999999999996</v>
      </c>
      <c r="O235">
        <v>0.76959999999999995</v>
      </c>
      <c r="P235">
        <v>-0.47739999999999999</v>
      </c>
      <c r="Q235">
        <v>0.17030000000000001</v>
      </c>
      <c r="R235">
        <v>-0.73750000000000004</v>
      </c>
      <c r="T235">
        <f t="shared" si="42"/>
        <v>0.43663333333333337</v>
      </c>
      <c r="U235">
        <f t="shared" si="43"/>
        <v>0.56112499999999998</v>
      </c>
      <c r="V235">
        <f t="shared" si="44"/>
        <v>-0.3216</v>
      </c>
      <c r="W235">
        <f t="shared" si="45"/>
        <v>-0.34820000000000001</v>
      </c>
      <c r="X235">
        <f t="shared" si="46"/>
        <v>10.01801566</v>
      </c>
      <c r="Y235">
        <f t="shared" si="47"/>
        <v>0.33244397888888877</v>
      </c>
      <c r="Z235">
        <f t="shared" si="48"/>
        <v>4.2538901874999988</v>
      </c>
      <c r="AA235">
        <f t="shared" si="49"/>
        <v>2.1951164200000006</v>
      </c>
      <c r="AB235">
        <f t="shared" si="50"/>
        <v>0.31584614</v>
      </c>
      <c r="AC235">
        <f t="shared" si="51"/>
        <v>7.0972967263888878</v>
      </c>
      <c r="AD235">
        <f t="shared" si="52"/>
        <v>1.2345766477896056</v>
      </c>
      <c r="AE235">
        <f t="shared" si="53"/>
        <v>0.34760538734798446</v>
      </c>
      <c r="AF235" s="6">
        <f t="shared" si="54"/>
        <v>2151.3297422966757</v>
      </c>
      <c r="AG235">
        <f t="shared" si="55"/>
        <v>1</v>
      </c>
      <c r="AH235">
        <v>0.47230071181046668</v>
      </c>
    </row>
    <row r="236" spans="1:34" ht="15" customHeight="1" x14ac:dyDescent="0.25">
      <c r="A236">
        <v>235</v>
      </c>
      <c r="B236" t="s">
        <v>421</v>
      </c>
      <c r="C236" t="s">
        <v>422</v>
      </c>
      <c r="D236">
        <v>-4.19E-2</v>
      </c>
      <c r="E236">
        <v>-0.61470000000000002</v>
      </c>
      <c r="G236">
        <v>3.4994000000000001</v>
      </c>
      <c r="H236">
        <v>-6.5000000000000002E-2</v>
      </c>
      <c r="I236">
        <v>-0.50490000000000002</v>
      </c>
      <c r="K236">
        <v>2.9569999999999999</v>
      </c>
      <c r="L236">
        <v>-2.0552999999999999</v>
      </c>
      <c r="M236">
        <v>-0.2009</v>
      </c>
      <c r="N236">
        <v>-1.3285</v>
      </c>
      <c r="O236">
        <v>3.1749000000000001</v>
      </c>
      <c r="P236">
        <v>0.16639999999999999</v>
      </c>
      <c r="Q236">
        <v>0.70950000000000002</v>
      </c>
      <c r="R236">
        <v>-1.3772</v>
      </c>
      <c r="S236">
        <v>5.0787000000000004</v>
      </c>
      <c r="T236">
        <f t="shared" si="42"/>
        <v>0.9476</v>
      </c>
      <c r="U236">
        <f t="shared" si="43"/>
        <v>0.79569999999999996</v>
      </c>
      <c r="V236">
        <f t="shared" si="44"/>
        <v>-0.10244999999999993</v>
      </c>
      <c r="W236">
        <f t="shared" si="45"/>
        <v>1.1443500000000002</v>
      </c>
      <c r="X236">
        <f t="shared" si="46"/>
        <v>65.958883970000002</v>
      </c>
      <c r="Y236">
        <f t="shared" si="47"/>
        <v>9.0336290199999993</v>
      </c>
      <c r="Z236">
        <f t="shared" si="48"/>
        <v>6.4704440499999993</v>
      </c>
      <c r="AA236">
        <f t="shared" si="49"/>
        <v>16.06753715</v>
      </c>
      <c r="AB236">
        <f t="shared" si="50"/>
        <v>22.982805050000003</v>
      </c>
      <c r="AC236">
        <f t="shared" si="51"/>
        <v>54.55441527</v>
      </c>
      <c r="AD236">
        <f t="shared" si="52"/>
        <v>0.62714275152013754</v>
      </c>
      <c r="AE236">
        <f t="shared" si="53"/>
        <v>0.65225795690967048</v>
      </c>
      <c r="AF236" s="6">
        <f t="shared" si="54"/>
        <v>4036.8244953139506</v>
      </c>
      <c r="AG236">
        <f t="shared" si="55"/>
        <v>1</v>
      </c>
      <c r="AH236">
        <v>0.75089741356286288</v>
      </c>
    </row>
    <row r="237" spans="1:34" ht="15" customHeight="1" x14ac:dyDescent="0.25">
      <c r="A237">
        <v>236</v>
      </c>
      <c r="B237" t="s">
        <v>423</v>
      </c>
      <c r="C237" t="s">
        <v>424</v>
      </c>
      <c r="D237">
        <v>-7.3999999999999996E-2</v>
      </c>
      <c r="E237">
        <v>-0.59399999999999997</v>
      </c>
      <c r="G237">
        <v>0.99380000000000002</v>
      </c>
      <c r="H237">
        <v>-0.18290000000000001</v>
      </c>
      <c r="I237">
        <v>-0.57520000000000004</v>
      </c>
      <c r="J237">
        <v>-0.33289999999999997</v>
      </c>
      <c r="K237">
        <v>2.1044999999999998</v>
      </c>
      <c r="L237">
        <v>-1.1684000000000001</v>
      </c>
      <c r="M237">
        <v>-0.68259999999999998</v>
      </c>
      <c r="N237">
        <v>-0.9032</v>
      </c>
      <c r="O237">
        <v>0.82079999999999997</v>
      </c>
      <c r="P237">
        <v>0.80279999999999996</v>
      </c>
      <c r="Q237">
        <v>-0.26600000000000001</v>
      </c>
      <c r="R237">
        <v>-0.58479999999999999</v>
      </c>
      <c r="T237">
        <f t="shared" si="42"/>
        <v>0.10860000000000003</v>
      </c>
      <c r="U237">
        <f t="shared" si="43"/>
        <v>0.25337499999999996</v>
      </c>
      <c r="V237">
        <f t="shared" si="44"/>
        <v>-0.48335</v>
      </c>
      <c r="W237">
        <f t="shared" si="45"/>
        <v>-1.6000000000000014E-2</v>
      </c>
      <c r="X237">
        <f t="shared" si="46"/>
        <v>10.627819629999999</v>
      </c>
      <c r="Y237">
        <f t="shared" si="47"/>
        <v>1.2987746</v>
      </c>
      <c r="Z237">
        <f t="shared" si="48"/>
        <v>4.6472545474999993</v>
      </c>
      <c r="AA237">
        <f t="shared" si="49"/>
        <v>2.3860753099999998</v>
      </c>
      <c r="AB237">
        <f t="shared" si="50"/>
        <v>1.0562108800000001</v>
      </c>
      <c r="AC237">
        <f t="shared" si="51"/>
        <v>9.3883153374999981</v>
      </c>
      <c r="AD237">
        <f t="shared" si="52"/>
        <v>0.39607882179319742</v>
      </c>
      <c r="AE237">
        <f t="shared" si="53"/>
        <v>0.80770176688404238</v>
      </c>
      <c r="AF237" s="6">
        <f t="shared" si="54"/>
        <v>4998.8662352453384</v>
      </c>
      <c r="AG237">
        <f t="shared" si="55"/>
        <v>1</v>
      </c>
      <c r="AH237">
        <v>0.87884427483216221</v>
      </c>
    </row>
    <row r="238" spans="1:34" ht="15" customHeight="1" x14ac:dyDescent="0.25">
      <c r="A238">
        <v>237</v>
      </c>
      <c r="B238" t="s">
        <v>425</v>
      </c>
      <c r="C238" t="s">
        <v>426</v>
      </c>
      <c r="D238">
        <v>-9.69E-2</v>
      </c>
      <c r="E238">
        <v>-0.48470000000000002</v>
      </c>
      <c r="G238">
        <v>2.1276000000000002</v>
      </c>
      <c r="H238">
        <v>-0.70750000000000002</v>
      </c>
      <c r="I238">
        <v>-1.2176</v>
      </c>
      <c r="K238">
        <v>1.6317999999999999</v>
      </c>
      <c r="L238">
        <v>-0.88460000000000005</v>
      </c>
      <c r="M238">
        <v>-1.1431</v>
      </c>
      <c r="N238">
        <v>-0.40029999999999999</v>
      </c>
      <c r="O238">
        <v>1.546</v>
      </c>
      <c r="P238">
        <v>0.2349</v>
      </c>
      <c r="Q238">
        <v>-0.14749999999999999</v>
      </c>
      <c r="R238">
        <v>-0.33479999999999999</v>
      </c>
      <c r="S238">
        <v>2.3658999999999999</v>
      </c>
      <c r="T238">
        <f t="shared" si="42"/>
        <v>0.51533333333333342</v>
      </c>
      <c r="U238">
        <f t="shared" si="43"/>
        <v>-9.776666666666671E-2</v>
      </c>
      <c r="V238">
        <f t="shared" si="44"/>
        <v>-0.22050000000000008</v>
      </c>
      <c r="W238">
        <f t="shared" si="45"/>
        <v>0.52962500000000001</v>
      </c>
      <c r="X238">
        <f t="shared" si="46"/>
        <v>19.842941679999999</v>
      </c>
      <c r="Y238">
        <f t="shared" si="47"/>
        <v>3.708731682222222</v>
      </c>
      <c r="Z238">
        <f t="shared" si="48"/>
        <v>4.607643965555555</v>
      </c>
      <c r="AA238">
        <f t="shared" si="49"/>
        <v>4.4450698599999994</v>
      </c>
      <c r="AB238">
        <f t="shared" si="50"/>
        <v>4.6644975474999999</v>
      </c>
      <c r="AC238">
        <f t="shared" si="51"/>
        <v>17.425943055277777</v>
      </c>
      <c r="AD238">
        <f t="shared" si="52"/>
        <v>0.41610349874123825</v>
      </c>
      <c r="AE238">
        <f t="shared" si="53"/>
        <v>0.79395891624468595</v>
      </c>
      <c r="AF238" s="6">
        <f t="shared" si="54"/>
        <v>4913.8117326383617</v>
      </c>
      <c r="AG238">
        <f t="shared" si="55"/>
        <v>1</v>
      </c>
      <c r="AH238">
        <v>0.86785795348611117</v>
      </c>
    </row>
    <row r="239" spans="1:34" x14ac:dyDescent="0.25">
      <c r="A239">
        <v>238</v>
      </c>
      <c r="B239" t="s">
        <v>427</v>
      </c>
      <c r="C239" t="s">
        <v>427</v>
      </c>
      <c r="D239">
        <v>-0.73219999999999996</v>
      </c>
      <c r="E239">
        <v>-1.2682</v>
      </c>
      <c r="G239">
        <v>0.62829999999999997</v>
      </c>
      <c r="H239">
        <v>-1.0077</v>
      </c>
      <c r="I239">
        <v>-0.44519999999999998</v>
      </c>
      <c r="J239">
        <v>-1.2363</v>
      </c>
      <c r="K239">
        <v>1.1428</v>
      </c>
      <c r="L239">
        <v>-3.9611999999999998</v>
      </c>
      <c r="M239">
        <v>-1.8484</v>
      </c>
      <c r="N239">
        <v>-1.4071</v>
      </c>
      <c r="O239">
        <v>0.97240000000000004</v>
      </c>
      <c r="P239">
        <v>-1.9633</v>
      </c>
      <c r="Q239">
        <v>-1.2865</v>
      </c>
      <c r="R239">
        <v>-2.7913000000000001</v>
      </c>
      <c r="T239">
        <f t="shared" si="42"/>
        <v>-0.4573666666666667</v>
      </c>
      <c r="U239">
        <f t="shared" si="43"/>
        <v>-0.3866</v>
      </c>
      <c r="V239">
        <f t="shared" si="44"/>
        <v>-1.5610749999999998</v>
      </c>
      <c r="W239">
        <f t="shared" si="45"/>
        <v>-2.0137</v>
      </c>
      <c r="X239">
        <f t="shared" si="46"/>
        <v>41.921465830000002</v>
      </c>
      <c r="Y239">
        <f t="shared" si="47"/>
        <v>1.7024718988888892</v>
      </c>
      <c r="Z239">
        <f t="shared" si="48"/>
        <v>3.4502536199999998</v>
      </c>
      <c r="AA239">
        <f t="shared" si="49"/>
        <v>12.285359547500004</v>
      </c>
      <c r="AB239">
        <f t="shared" si="50"/>
        <v>-2.9189659299999988</v>
      </c>
      <c r="AC239">
        <f t="shared" si="51"/>
        <v>14.519119136388895</v>
      </c>
      <c r="AD239">
        <f t="shared" si="52"/>
        <v>5.6619853662334059</v>
      </c>
      <c r="AE239">
        <f t="shared" si="53"/>
        <v>8.4949425450653888E-3</v>
      </c>
      <c r="AF239" s="6">
        <f t="shared" si="54"/>
        <v>52.575199411409692</v>
      </c>
      <c r="AG239">
        <f t="shared" si="55"/>
        <v>1</v>
      </c>
      <c r="AH239">
        <v>2.9787648391733538E-2</v>
      </c>
    </row>
    <row r="240" spans="1:34" ht="15" customHeight="1" x14ac:dyDescent="0.25">
      <c r="A240">
        <v>239</v>
      </c>
      <c r="B240" t="s">
        <v>428</v>
      </c>
      <c r="C240" t="s">
        <v>428</v>
      </c>
      <c r="D240">
        <v>1.6188</v>
      </c>
      <c r="E240">
        <v>-2.2422</v>
      </c>
      <c r="G240">
        <v>0.46960000000000002</v>
      </c>
      <c r="H240">
        <v>1.6352</v>
      </c>
      <c r="I240">
        <v>-1.5757000000000001</v>
      </c>
      <c r="K240">
        <v>-0.20030000000000001</v>
      </c>
      <c r="L240">
        <v>1.2196</v>
      </c>
      <c r="M240">
        <v>-2.3331</v>
      </c>
      <c r="N240">
        <v>1.3127</v>
      </c>
      <c r="O240">
        <v>-2.8000000000000001E-2</v>
      </c>
      <c r="P240">
        <v>-1.6346000000000001</v>
      </c>
      <c r="Q240">
        <v>-4.0254000000000003</v>
      </c>
      <c r="R240">
        <v>3.4178999999999999</v>
      </c>
      <c r="S240">
        <v>0.87470000000000003</v>
      </c>
      <c r="T240">
        <f t="shared" si="42"/>
        <v>-5.1266666666666648E-2</v>
      </c>
      <c r="U240">
        <f t="shared" si="43"/>
        <v>-4.6933333333333375E-2</v>
      </c>
      <c r="V240">
        <f t="shared" si="44"/>
        <v>4.2800000000000012E-2</v>
      </c>
      <c r="W240">
        <f t="shared" si="45"/>
        <v>-0.34185000000000004</v>
      </c>
      <c r="X240">
        <f t="shared" si="46"/>
        <v>53.042975939999998</v>
      </c>
      <c r="Y240">
        <f t="shared" si="47"/>
        <v>7.857985355555555</v>
      </c>
      <c r="Z240">
        <f t="shared" si="48"/>
        <v>5.1880186688888896</v>
      </c>
      <c r="AA240">
        <f t="shared" si="49"/>
        <v>8.6474176999999983</v>
      </c>
      <c r="AB240">
        <f t="shared" si="50"/>
        <v>30.855457130000001</v>
      </c>
      <c r="AC240">
        <f t="shared" si="51"/>
        <v>52.548878854444439</v>
      </c>
      <c r="AD240">
        <f t="shared" si="52"/>
        <v>2.8207856932066767E-2</v>
      </c>
      <c r="AE240">
        <f t="shared" si="53"/>
        <v>0.99823362706132013</v>
      </c>
      <c r="AF240" s="6">
        <f t="shared" si="54"/>
        <v>6178.0679178825103</v>
      </c>
      <c r="AG240">
        <f t="shared" si="55"/>
        <v>1</v>
      </c>
      <c r="AH240">
        <v>1</v>
      </c>
    </row>
    <row r="241" spans="1:34" ht="15" customHeight="1" x14ac:dyDescent="0.25">
      <c r="A241">
        <v>240</v>
      </c>
      <c r="B241" t="s">
        <v>429</v>
      </c>
      <c r="C241" t="s">
        <v>429</v>
      </c>
      <c r="D241">
        <v>0.47760000000000002</v>
      </c>
      <c r="E241">
        <v>-0.84019999999999995</v>
      </c>
      <c r="G241">
        <v>-0.35849999999999999</v>
      </c>
      <c r="H241">
        <v>0.25769999999999998</v>
      </c>
      <c r="I241">
        <v>-1.1133999999999999</v>
      </c>
      <c r="J241">
        <v>0.93500000000000005</v>
      </c>
      <c r="K241">
        <v>-0.49440000000000001</v>
      </c>
      <c r="L241">
        <v>-0.1855</v>
      </c>
      <c r="M241">
        <v>-1.3529</v>
      </c>
      <c r="N241">
        <v>0.86860000000000004</v>
      </c>
      <c r="O241">
        <v>0.4874</v>
      </c>
      <c r="P241">
        <v>0.86919999999999997</v>
      </c>
      <c r="Q241">
        <v>-1.5296000000000001</v>
      </c>
      <c r="R241">
        <v>0.29370000000000002</v>
      </c>
      <c r="S241">
        <v>0.20599999999999999</v>
      </c>
      <c r="T241">
        <f t="shared" si="42"/>
        <v>-0.24036666666666662</v>
      </c>
      <c r="U241">
        <f t="shared" si="43"/>
        <v>-0.10377499999999996</v>
      </c>
      <c r="V241">
        <f t="shared" si="44"/>
        <v>-4.5599999999999988E-2</v>
      </c>
      <c r="W241">
        <f t="shared" si="45"/>
        <v>-4.0175000000000023E-2</v>
      </c>
      <c r="X241">
        <f t="shared" si="46"/>
        <v>9.567939130000001</v>
      </c>
      <c r="Y241">
        <f t="shared" si="47"/>
        <v>0.83145551222222225</v>
      </c>
      <c r="Z241">
        <f t="shared" si="48"/>
        <v>2.3816482075000001</v>
      </c>
      <c r="AA241">
        <f t="shared" si="49"/>
        <v>2.8484559400000005</v>
      </c>
      <c r="AB241">
        <f t="shared" si="50"/>
        <v>3.2174243675</v>
      </c>
      <c r="AC241">
        <f t="shared" si="51"/>
        <v>9.2789840272222222</v>
      </c>
      <c r="AD241">
        <f t="shared" si="52"/>
        <v>9.342243782187469E-2</v>
      </c>
      <c r="AE241">
        <f t="shared" si="53"/>
        <v>0.98268957556035152</v>
      </c>
      <c r="AF241" s="6">
        <f t="shared" si="54"/>
        <v>6081.8657831430155</v>
      </c>
      <c r="AG241">
        <f t="shared" si="55"/>
        <v>1</v>
      </c>
      <c r="AH241">
        <v>1</v>
      </c>
    </row>
    <row r="242" spans="1:34" ht="15" customHeight="1" x14ac:dyDescent="0.25">
      <c r="A242">
        <v>241</v>
      </c>
      <c r="B242" t="s">
        <v>430</v>
      </c>
      <c r="C242" t="s">
        <v>430</v>
      </c>
      <c r="D242">
        <v>-1.5587</v>
      </c>
      <c r="E242">
        <v>-0.65059999999999996</v>
      </c>
      <c r="F242">
        <v>1.3467</v>
      </c>
      <c r="G242">
        <v>-0.3755</v>
      </c>
      <c r="H242">
        <v>-1.4354</v>
      </c>
      <c r="I242">
        <v>-1.2847</v>
      </c>
      <c r="J242">
        <v>0.1288</v>
      </c>
      <c r="K242">
        <v>-4.9599999999999998E-2</v>
      </c>
      <c r="L242">
        <v>-0.46060000000000001</v>
      </c>
      <c r="M242">
        <v>1.01</v>
      </c>
      <c r="N242">
        <v>1.2719</v>
      </c>
      <c r="O242">
        <v>1.7237</v>
      </c>
      <c r="P242">
        <v>0.21629999999999999</v>
      </c>
      <c r="Q242">
        <v>0.28549999999999998</v>
      </c>
      <c r="R242">
        <v>0.51400000000000001</v>
      </c>
      <c r="S242">
        <v>2.1299000000000001</v>
      </c>
      <c r="T242">
        <f t="shared" si="42"/>
        <v>-0.30952499999999994</v>
      </c>
      <c r="U242">
        <f t="shared" si="43"/>
        <v>-0.66022499999999995</v>
      </c>
      <c r="V242">
        <f t="shared" si="44"/>
        <v>0.88624999999999998</v>
      </c>
      <c r="W242">
        <f t="shared" si="45"/>
        <v>0.78642500000000004</v>
      </c>
      <c r="X242">
        <f t="shared" si="46"/>
        <v>19.287393649999999</v>
      </c>
      <c r="Y242">
        <f t="shared" si="47"/>
        <v>4.4242042875000003</v>
      </c>
      <c r="Z242">
        <f t="shared" si="48"/>
        <v>1.9862886475000008</v>
      </c>
      <c r="AA242">
        <f t="shared" si="49"/>
        <v>2.6793674099999998</v>
      </c>
      <c r="AB242">
        <f t="shared" si="50"/>
        <v>2.455108827500001</v>
      </c>
      <c r="AC242">
        <f t="shared" si="51"/>
        <v>11.5449691725</v>
      </c>
      <c r="AD242">
        <f t="shared" si="52"/>
        <v>2.0118956651549254</v>
      </c>
      <c r="AE242">
        <f t="shared" si="53"/>
        <v>0.15677773069840595</v>
      </c>
      <c r="AF242" s="6">
        <f t="shared" si="54"/>
        <v>970.29737529243437</v>
      </c>
      <c r="AG242">
        <f t="shared" si="55"/>
        <v>1</v>
      </c>
      <c r="AH242">
        <v>0.26273960879838459</v>
      </c>
    </row>
    <row r="243" spans="1:34" x14ac:dyDescent="0.25">
      <c r="A243">
        <v>242</v>
      </c>
      <c r="B243" t="s">
        <v>431</v>
      </c>
      <c r="C243" t="s">
        <v>432</v>
      </c>
      <c r="D243">
        <v>-1.0798000000000001</v>
      </c>
      <c r="E243">
        <v>-0.70209999999999995</v>
      </c>
      <c r="F243">
        <v>0.74870000000000003</v>
      </c>
      <c r="G243">
        <v>-0.43709999999999999</v>
      </c>
      <c r="H243">
        <v>-1.0148999999999999</v>
      </c>
      <c r="I243">
        <v>-0.1895</v>
      </c>
      <c r="J243">
        <v>0.3085</v>
      </c>
      <c r="K243">
        <v>0.2455</v>
      </c>
      <c r="L243">
        <v>4.7699999999999999E-2</v>
      </c>
      <c r="M243">
        <v>1.2101999999999999</v>
      </c>
      <c r="N243">
        <v>1.4617</v>
      </c>
      <c r="O243">
        <v>1.3740000000000001</v>
      </c>
      <c r="P243">
        <v>0.56710000000000005</v>
      </c>
      <c r="Q243">
        <v>0.8347</v>
      </c>
      <c r="R243">
        <v>0.7419</v>
      </c>
      <c r="S243">
        <v>1.0442</v>
      </c>
      <c r="T243">
        <f t="shared" si="42"/>
        <v>-0.36757499999999999</v>
      </c>
      <c r="U243">
        <f t="shared" si="43"/>
        <v>-0.16259999999999997</v>
      </c>
      <c r="V243">
        <f t="shared" si="44"/>
        <v>1.0234000000000001</v>
      </c>
      <c r="W243">
        <f t="shared" si="45"/>
        <v>0.79697499999999999</v>
      </c>
      <c r="X243">
        <f t="shared" si="46"/>
        <v>11.782293280000001</v>
      </c>
      <c r="Y243">
        <f t="shared" si="47"/>
        <v>1.8700750275000002</v>
      </c>
      <c r="Z243">
        <f t="shared" si="48"/>
        <v>1.11561972</v>
      </c>
      <c r="AA243">
        <f t="shared" si="49"/>
        <v>1.3019119799999999</v>
      </c>
      <c r="AB243">
        <f t="shared" si="50"/>
        <v>0.11841914750000004</v>
      </c>
      <c r="AC243">
        <f t="shared" si="51"/>
        <v>4.4060258750000001</v>
      </c>
      <c r="AD243">
        <f t="shared" si="52"/>
        <v>5.0223949751543397</v>
      </c>
      <c r="AE243">
        <f t="shared" si="53"/>
        <v>1.3006809868920494E-2</v>
      </c>
      <c r="AF243" s="6">
        <f t="shared" si="54"/>
        <v>80.499146278748938</v>
      </c>
      <c r="AG243">
        <f t="shared" si="55"/>
        <v>1</v>
      </c>
      <c r="AH243">
        <v>4.1133953131706154E-2</v>
      </c>
    </row>
    <row r="244" spans="1:34" ht="15" customHeight="1" x14ac:dyDescent="0.25">
      <c r="A244">
        <v>243</v>
      </c>
      <c r="B244" t="s">
        <v>433</v>
      </c>
      <c r="C244" t="s">
        <v>434</v>
      </c>
      <c r="D244">
        <v>0.1462</v>
      </c>
      <c r="E244">
        <v>1.1599999999999999E-2</v>
      </c>
      <c r="F244">
        <v>1.19</v>
      </c>
      <c r="G244">
        <v>-9.6799999999999997E-2</v>
      </c>
      <c r="H244">
        <v>-0.56669999999999998</v>
      </c>
      <c r="I244">
        <v>0.2087</v>
      </c>
      <c r="J244">
        <v>0.70209999999999995</v>
      </c>
      <c r="K244">
        <v>0.76019999999999999</v>
      </c>
      <c r="L244">
        <v>-1.1164000000000001</v>
      </c>
      <c r="M244">
        <v>-3.1099999999999999E-2</v>
      </c>
      <c r="N244">
        <v>-0.63470000000000004</v>
      </c>
      <c r="O244">
        <v>0.3649</v>
      </c>
      <c r="P244">
        <v>-0.89729999999999999</v>
      </c>
      <c r="Q244">
        <v>-0.37880000000000003</v>
      </c>
      <c r="R244">
        <v>-0.17199999999999999</v>
      </c>
      <c r="S244">
        <v>0.62680000000000002</v>
      </c>
      <c r="T244">
        <f t="shared" si="42"/>
        <v>0.31274999999999997</v>
      </c>
      <c r="U244">
        <f t="shared" si="43"/>
        <v>0.27607499999999996</v>
      </c>
      <c r="V244">
        <f t="shared" si="44"/>
        <v>-0.354325</v>
      </c>
      <c r="W244">
        <f t="shared" si="45"/>
        <v>-0.20532499999999998</v>
      </c>
      <c r="X244">
        <f t="shared" si="46"/>
        <v>6.0369435099999986</v>
      </c>
      <c r="Y244">
        <f t="shared" si="47"/>
        <v>1.05572899</v>
      </c>
      <c r="Z244">
        <f t="shared" si="48"/>
        <v>1.1306834074999998</v>
      </c>
      <c r="AA244">
        <f t="shared" si="49"/>
        <v>1.2811274475000003</v>
      </c>
      <c r="AB244">
        <f t="shared" si="50"/>
        <v>1.2024655475000001</v>
      </c>
      <c r="AC244">
        <f t="shared" si="51"/>
        <v>4.6700053925000002</v>
      </c>
      <c r="AD244">
        <f t="shared" si="52"/>
        <v>0.87811769106003124</v>
      </c>
      <c r="AE244">
        <f t="shared" si="53"/>
        <v>0.50541828581086978</v>
      </c>
      <c r="AF244" s="6">
        <f t="shared" si="54"/>
        <v>3128.0337708834732</v>
      </c>
      <c r="AG244">
        <f t="shared" si="55"/>
        <v>1</v>
      </c>
      <c r="AH244">
        <v>0.62336264864158497</v>
      </c>
    </row>
    <row r="245" spans="1:34" ht="15" customHeight="1" x14ac:dyDescent="0.25">
      <c r="A245">
        <v>244</v>
      </c>
      <c r="B245" t="s">
        <v>435</v>
      </c>
      <c r="C245" t="s">
        <v>435</v>
      </c>
      <c r="D245">
        <v>-1.2184999999999999</v>
      </c>
      <c r="E245">
        <v>-0.61829999999999996</v>
      </c>
      <c r="F245">
        <v>1.2193000000000001</v>
      </c>
      <c r="G245">
        <v>-1.1752</v>
      </c>
      <c r="H245">
        <v>-1.3853</v>
      </c>
      <c r="I245">
        <v>-1.6033999999999999</v>
      </c>
      <c r="J245">
        <v>0.40870000000000001</v>
      </c>
      <c r="K245">
        <v>0.2397</v>
      </c>
      <c r="L245">
        <v>0.2049</v>
      </c>
      <c r="M245">
        <v>-0.98409999999999997</v>
      </c>
      <c r="N245">
        <v>0.42649999999999999</v>
      </c>
      <c r="O245">
        <v>5.5399999999999998E-2</v>
      </c>
      <c r="P245">
        <v>-0.34410000000000002</v>
      </c>
      <c r="Q245">
        <v>-0.29420000000000002</v>
      </c>
      <c r="R245">
        <v>0.6714</v>
      </c>
      <c r="S245">
        <v>0.17610000000000001</v>
      </c>
      <c r="T245">
        <f t="shared" si="42"/>
        <v>-0.44817499999999993</v>
      </c>
      <c r="U245">
        <f t="shared" si="43"/>
        <v>-0.5850749999999999</v>
      </c>
      <c r="V245">
        <f t="shared" si="44"/>
        <v>-7.4325000000000002E-2</v>
      </c>
      <c r="W245">
        <f t="shared" si="45"/>
        <v>5.2299999999999978E-2</v>
      </c>
      <c r="X245">
        <f t="shared" si="46"/>
        <v>11.331419950000003</v>
      </c>
      <c r="Y245">
        <f t="shared" si="47"/>
        <v>3.9313813475000003</v>
      </c>
      <c r="Z245">
        <f t="shared" si="48"/>
        <v>3.3451884074999994</v>
      </c>
      <c r="AA245">
        <f t="shared" si="49"/>
        <v>1.1733114075</v>
      </c>
      <c r="AB245">
        <f t="shared" si="50"/>
        <v>0.67580646</v>
      </c>
      <c r="AC245">
        <f t="shared" si="51"/>
        <v>9.1256876224999992</v>
      </c>
      <c r="AD245">
        <f t="shared" si="52"/>
        <v>0.72511763017012154</v>
      </c>
      <c r="AE245">
        <f t="shared" si="53"/>
        <v>0.59147229040837102</v>
      </c>
      <c r="AF245" s="6">
        <f t="shared" si="54"/>
        <v>3660.6220053374082</v>
      </c>
      <c r="AG245">
        <f t="shared" si="55"/>
        <v>1</v>
      </c>
      <c r="AH245">
        <v>0.69832544932037544</v>
      </c>
    </row>
    <row r="246" spans="1:34" x14ac:dyDescent="0.25">
      <c r="A246">
        <v>245</v>
      </c>
      <c r="B246" t="s">
        <v>436</v>
      </c>
      <c r="C246" t="s">
        <v>437</v>
      </c>
      <c r="D246">
        <v>0.68120000000000003</v>
      </c>
      <c r="E246">
        <v>0.63980000000000004</v>
      </c>
      <c r="F246">
        <v>0.1847</v>
      </c>
      <c r="G246">
        <v>0.1744</v>
      </c>
      <c r="H246">
        <v>-0.32629999999999998</v>
      </c>
      <c r="I246">
        <v>0.16159999999999999</v>
      </c>
      <c r="J246">
        <v>1.2257</v>
      </c>
      <c r="K246">
        <v>0.66090000000000004</v>
      </c>
      <c r="L246">
        <v>-0.16669999999999999</v>
      </c>
      <c r="M246">
        <v>6.54E-2</v>
      </c>
      <c r="N246">
        <v>-0.84319999999999995</v>
      </c>
      <c r="O246">
        <v>-0.82430000000000003</v>
      </c>
      <c r="P246">
        <v>-0.89370000000000005</v>
      </c>
      <c r="Q246">
        <v>-1.2166999999999999</v>
      </c>
      <c r="R246">
        <v>-0.22950000000000001</v>
      </c>
      <c r="S246">
        <v>-0.60399999999999998</v>
      </c>
      <c r="T246">
        <f t="shared" si="42"/>
        <v>0.42002500000000009</v>
      </c>
      <c r="U246">
        <f t="shared" si="43"/>
        <v>0.430475</v>
      </c>
      <c r="V246">
        <f t="shared" si="44"/>
        <v>-0.44219999999999998</v>
      </c>
      <c r="W246">
        <f t="shared" si="45"/>
        <v>-0.73597499999999993</v>
      </c>
      <c r="X246">
        <f t="shared" si="46"/>
        <v>7.128690090000001</v>
      </c>
      <c r="Y246">
        <f t="shared" si="47"/>
        <v>0.23222292749999973</v>
      </c>
      <c r="Z246">
        <f t="shared" si="48"/>
        <v>1.3304806474999999</v>
      </c>
      <c r="AA246">
        <f t="shared" si="49"/>
        <v>0.64035942000000001</v>
      </c>
      <c r="AB246">
        <f t="shared" si="50"/>
        <v>0.52990802749999988</v>
      </c>
      <c r="AC246">
        <f t="shared" si="51"/>
        <v>2.7329710224999997</v>
      </c>
      <c r="AD246">
        <f t="shared" si="52"/>
        <v>4.8252093029647209</v>
      </c>
      <c r="AE246">
        <f t="shared" si="53"/>
        <v>1.492195664279183E-2</v>
      </c>
      <c r="AF246" s="6">
        <f t="shared" si="54"/>
        <v>92.351989662238637</v>
      </c>
      <c r="AG246">
        <f t="shared" si="55"/>
        <v>1</v>
      </c>
      <c r="AH246">
        <v>4.5809518681665988E-2</v>
      </c>
    </row>
    <row r="247" spans="1:34" ht="15" customHeight="1" x14ac:dyDescent="0.25">
      <c r="A247">
        <v>246</v>
      </c>
      <c r="B247" t="s">
        <v>438</v>
      </c>
      <c r="C247" t="s">
        <v>439</v>
      </c>
      <c r="D247">
        <v>-0.53310000000000002</v>
      </c>
      <c r="E247">
        <v>-0.17230000000000001</v>
      </c>
      <c r="F247">
        <v>0.61070000000000002</v>
      </c>
      <c r="G247">
        <v>-0.24199999999999999</v>
      </c>
      <c r="H247">
        <v>-0.84</v>
      </c>
      <c r="I247">
        <v>-0.53100000000000003</v>
      </c>
      <c r="J247">
        <v>0.14649999999999999</v>
      </c>
      <c r="K247">
        <v>-0.12909999999999999</v>
      </c>
      <c r="L247">
        <v>-1.7544</v>
      </c>
      <c r="M247">
        <v>-0.81110000000000004</v>
      </c>
      <c r="N247">
        <v>-0.24590000000000001</v>
      </c>
      <c r="O247">
        <v>0.42270000000000002</v>
      </c>
      <c r="P247">
        <v>-1.1088</v>
      </c>
      <c r="Q247">
        <v>-0.68289999999999995</v>
      </c>
      <c r="R247">
        <v>-1.0656000000000001</v>
      </c>
      <c r="S247">
        <v>-0.26219999999999999</v>
      </c>
      <c r="T247">
        <f t="shared" si="42"/>
        <v>-8.4175E-2</v>
      </c>
      <c r="U247">
        <f t="shared" si="43"/>
        <v>-0.33839999999999998</v>
      </c>
      <c r="V247">
        <f t="shared" si="44"/>
        <v>-0.59717500000000001</v>
      </c>
      <c r="W247">
        <f t="shared" si="45"/>
        <v>-0.7798750000000001</v>
      </c>
      <c r="X247">
        <f t="shared" si="46"/>
        <v>8.6460781699999991</v>
      </c>
      <c r="Y247">
        <f t="shared" si="47"/>
        <v>0.71705966749999994</v>
      </c>
      <c r="Z247">
        <f t="shared" si="48"/>
        <v>0.5676318199999999</v>
      </c>
      <c r="AA247">
        <f t="shared" si="49"/>
        <v>2.5484727475</v>
      </c>
      <c r="AB247">
        <f t="shared" si="50"/>
        <v>0.46722198749999944</v>
      </c>
      <c r="AC247">
        <f t="shared" si="51"/>
        <v>4.3003862224999994</v>
      </c>
      <c r="AD247">
        <f t="shared" si="52"/>
        <v>3.0316058065410196</v>
      </c>
      <c r="AE247">
        <f t="shared" si="53"/>
        <v>6.0798555134508339E-2</v>
      </c>
      <c r="AF247" s="6">
        <f t="shared" si="54"/>
        <v>376.28225772747209</v>
      </c>
      <c r="AG247">
        <f t="shared" si="55"/>
        <v>1</v>
      </c>
      <c r="AH247">
        <v>0.12829262111403752</v>
      </c>
    </row>
    <row r="248" spans="1:34" x14ac:dyDescent="0.25">
      <c r="A248">
        <v>247</v>
      </c>
      <c r="B248" t="s">
        <v>440</v>
      </c>
      <c r="C248" t="s">
        <v>441</v>
      </c>
      <c r="D248">
        <v>-1.5640000000000001</v>
      </c>
      <c r="E248">
        <v>-3.4200000000000001E-2</v>
      </c>
      <c r="F248">
        <v>-0.21490000000000001</v>
      </c>
      <c r="G248">
        <v>-1.2814000000000001</v>
      </c>
      <c r="H248">
        <v>-1.2491000000000001</v>
      </c>
      <c r="I248">
        <v>-0.57940000000000003</v>
      </c>
      <c r="J248">
        <v>-0.83550000000000002</v>
      </c>
      <c r="K248">
        <v>-0.45660000000000001</v>
      </c>
      <c r="L248">
        <v>-1.1028</v>
      </c>
      <c r="M248">
        <v>-0.24990000000000001</v>
      </c>
      <c r="N248">
        <v>-1.4538</v>
      </c>
      <c r="O248">
        <v>-1.0572999999999999</v>
      </c>
      <c r="P248">
        <v>-0.99790000000000001</v>
      </c>
      <c r="Q248">
        <v>-0.11169999999999999</v>
      </c>
      <c r="R248">
        <v>-1.1188</v>
      </c>
      <c r="S248">
        <v>-0.16139999999999999</v>
      </c>
      <c r="T248">
        <f t="shared" si="42"/>
        <v>-0.77362500000000001</v>
      </c>
      <c r="U248">
        <f t="shared" si="43"/>
        <v>-0.78015000000000001</v>
      </c>
      <c r="V248">
        <f t="shared" si="44"/>
        <v>-0.96594999999999986</v>
      </c>
      <c r="W248">
        <f t="shared" si="45"/>
        <v>-0.59744999999999993</v>
      </c>
      <c r="X248">
        <f t="shared" si="46"/>
        <v>13.734012870000001</v>
      </c>
      <c r="Y248">
        <f t="shared" si="47"/>
        <v>1.7414510475000005</v>
      </c>
      <c r="Z248">
        <f t="shared" si="48"/>
        <v>0.36796289000000026</v>
      </c>
      <c r="AA248">
        <f t="shared" si="49"/>
        <v>0.77779797000000128</v>
      </c>
      <c r="AB248">
        <f t="shared" si="50"/>
        <v>0.85825868999999999</v>
      </c>
      <c r="AC248">
        <f t="shared" si="51"/>
        <v>3.745470597500002</v>
      </c>
      <c r="AD248">
        <f t="shared" si="52"/>
        <v>8.0004971438038304</v>
      </c>
      <c r="AE248">
        <f t="shared" si="53"/>
        <v>2.2065763901629658E-3</v>
      </c>
      <c r="AF248" s="6">
        <f t="shared" si="54"/>
        <v>13.656501278718595</v>
      </c>
      <c r="AG248">
        <f t="shared" si="55"/>
        <v>1</v>
      </c>
      <c r="AH248">
        <v>1.1148164309158036E-2</v>
      </c>
    </row>
    <row r="249" spans="1:34" ht="15" customHeight="1" x14ac:dyDescent="0.25">
      <c r="A249">
        <v>248</v>
      </c>
      <c r="B249" t="s">
        <v>442</v>
      </c>
      <c r="C249" t="s">
        <v>443</v>
      </c>
      <c r="D249">
        <v>0.1101</v>
      </c>
      <c r="E249">
        <v>-4.5199999999999997E-2</v>
      </c>
      <c r="F249">
        <v>1.0448999999999999</v>
      </c>
      <c r="G249">
        <v>0.69230000000000003</v>
      </c>
      <c r="H249">
        <v>-0.33929999999999999</v>
      </c>
      <c r="I249">
        <v>-0.4516</v>
      </c>
      <c r="J249">
        <v>1.0544</v>
      </c>
      <c r="K249">
        <v>0.86960000000000004</v>
      </c>
      <c r="L249">
        <v>0.2422</v>
      </c>
      <c r="M249">
        <v>0.31759999999999999</v>
      </c>
      <c r="N249">
        <v>1.2018</v>
      </c>
      <c r="O249">
        <v>0.18990000000000001</v>
      </c>
      <c r="P249">
        <v>-0.94650000000000001</v>
      </c>
      <c r="Q249">
        <v>0.1772</v>
      </c>
      <c r="R249">
        <v>0.71230000000000004</v>
      </c>
      <c r="S249">
        <v>-0.50009999999999999</v>
      </c>
      <c r="T249">
        <f t="shared" si="42"/>
        <v>0.45052499999999995</v>
      </c>
      <c r="U249">
        <f t="shared" si="43"/>
        <v>0.28327500000000005</v>
      </c>
      <c r="V249">
        <f t="shared" si="44"/>
        <v>0.487875</v>
      </c>
      <c r="W249">
        <f t="shared" si="45"/>
        <v>-0.13927499999999998</v>
      </c>
      <c r="X249">
        <f t="shared" si="46"/>
        <v>7.0969401599999991</v>
      </c>
      <c r="Y249">
        <f t="shared" si="47"/>
        <v>0.77336924749999991</v>
      </c>
      <c r="Z249">
        <f t="shared" si="48"/>
        <v>1.8660516675000001</v>
      </c>
      <c r="AA249">
        <f t="shared" si="49"/>
        <v>0.68782778749999995</v>
      </c>
      <c r="AB249">
        <f t="shared" si="50"/>
        <v>1.6071432875</v>
      </c>
      <c r="AC249">
        <f t="shared" si="51"/>
        <v>4.93439199</v>
      </c>
      <c r="AD249">
        <f t="shared" si="52"/>
        <v>1.3147809341349059</v>
      </c>
      <c r="AE249">
        <f t="shared" si="53"/>
        <v>0.31952105814562176</v>
      </c>
      <c r="AF249" s="6">
        <f t="shared" si="54"/>
        <v>1977.5158288632531</v>
      </c>
      <c r="AG249">
        <f t="shared" si="55"/>
        <v>1</v>
      </c>
      <c r="AH249">
        <v>0.44368764390021387</v>
      </c>
    </row>
    <row r="250" spans="1:34" x14ac:dyDescent="0.25">
      <c r="A250">
        <v>249</v>
      </c>
      <c r="B250" t="s">
        <v>444</v>
      </c>
      <c r="C250" t="s">
        <v>445</v>
      </c>
      <c r="D250">
        <v>-0.21379999999999999</v>
      </c>
      <c r="E250">
        <v>0.89070000000000005</v>
      </c>
      <c r="F250">
        <v>0.77</v>
      </c>
      <c r="G250">
        <v>0.44669999999999999</v>
      </c>
      <c r="H250">
        <v>-0.79249999999999998</v>
      </c>
      <c r="I250">
        <v>-0.31440000000000001</v>
      </c>
      <c r="J250">
        <v>0.16209999999999999</v>
      </c>
      <c r="K250">
        <v>0.44259999999999999</v>
      </c>
      <c r="L250">
        <v>0.49840000000000001</v>
      </c>
      <c r="M250">
        <v>2.1326999999999998</v>
      </c>
      <c r="N250">
        <v>0.1636</v>
      </c>
      <c r="O250">
        <v>1.2873000000000001</v>
      </c>
      <c r="P250">
        <v>0.4299</v>
      </c>
      <c r="Q250">
        <v>1.6328</v>
      </c>
      <c r="R250">
        <v>2.2273999999999998</v>
      </c>
      <c r="S250">
        <v>1.0795999999999999</v>
      </c>
      <c r="T250">
        <f t="shared" si="42"/>
        <v>0.47340000000000004</v>
      </c>
      <c r="U250">
        <f t="shared" si="43"/>
        <v>-0.12554999999999999</v>
      </c>
      <c r="V250">
        <f t="shared" si="44"/>
        <v>1.0205000000000002</v>
      </c>
      <c r="W250">
        <f t="shared" si="45"/>
        <v>1.342425</v>
      </c>
      <c r="X250">
        <f t="shared" si="46"/>
        <v>18.038987469999999</v>
      </c>
      <c r="Y250">
        <f t="shared" si="47"/>
        <v>0.73506757999999994</v>
      </c>
      <c r="Z250">
        <f t="shared" si="48"/>
        <v>0.88602357000000009</v>
      </c>
      <c r="AA250">
        <f t="shared" si="49"/>
        <v>2.3150370999999987</v>
      </c>
      <c r="AB250">
        <f t="shared" si="50"/>
        <v>1.7692772474999998</v>
      </c>
      <c r="AC250">
        <f t="shared" si="51"/>
        <v>5.7054054974999984</v>
      </c>
      <c r="AD250">
        <f t="shared" si="52"/>
        <v>6.4852087960641942</v>
      </c>
      <c r="AE250">
        <f t="shared" si="53"/>
        <v>5.1075528694099238E-3</v>
      </c>
      <c r="AF250" s="6">
        <f t="shared" si="54"/>
        <v>31.610644708778018</v>
      </c>
      <c r="AG250">
        <f t="shared" si="55"/>
        <v>1</v>
      </c>
      <c r="AH250">
        <v>2.0553084986201571E-2</v>
      </c>
    </row>
    <row r="251" spans="1:34" ht="15" customHeight="1" x14ac:dyDescent="0.25">
      <c r="A251">
        <v>250</v>
      </c>
      <c r="B251" t="s">
        <v>446</v>
      </c>
      <c r="C251" t="s">
        <v>447</v>
      </c>
      <c r="D251">
        <v>-0.64300000000000002</v>
      </c>
      <c r="E251">
        <v>-0.1971</v>
      </c>
      <c r="F251">
        <v>0.59689999999999999</v>
      </c>
      <c r="G251">
        <v>-0.39179999999999998</v>
      </c>
      <c r="H251">
        <v>-0.29770000000000002</v>
      </c>
      <c r="I251">
        <v>3.3300000000000003E-2</v>
      </c>
      <c r="J251">
        <v>0.40989999999999999</v>
      </c>
      <c r="K251">
        <v>0.3594</v>
      </c>
      <c r="L251">
        <v>-0.51429999999999998</v>
      </c>
      <c r="M251">
        <v>0.34200000000000003</v>
      </c>
      <c r="N251">
        <v>0.84809999999999997</v>
      </c>
      <c r="O251">
        <v>1.4216</v>
      </c>
      <c r="P251">
        <v>2.4799999999999999E-2</v>
      </c>
      <c r="Q251">
        <v>0.69889999999999997</v>
      </c>
      <c r="R251">
        <v>0.51390000000000002</v>
      </c>
      <c r="S251">
        <v>0.33200000000000002</v>
      </c>
      <c r="T251">
        <f t="shared" si="42"/>
        <v>-0.15875</v>
      </c>
      <c r="U251">
        <f t="shared" si="43"/>
        <v>0.12622499999999998</v>
      </c>
      <c r="V251">
        <f t="shared" si="44"/>
        <v>0.52434999999999998</v>
      </c>
      <c r="W251">
        <f t="shared" si="45"/>
        <v>0.39240000000000003</v>
      </c>
      <c r="X251">
        <f t="shared" si="46"/>
        <v>5.3340969299999994</v>
      </c>
      <c r="Y251">
        <f t="shared" si="47"/>
        <v>0.86128800999999999</v>
      </c>
      <c r="Z251">
        <f t="shared" si="48"/>
        <v>0.32318954750000006</v>
      </c>
      <c r="AA251">
        <f t="shared" si="49"/>
        <v>2.0219169700000004</v>
      </c>
      <c r="AB251">
        <f t="shared" si="50"/>
        <v>0.24748241999999998</v>
      </c>
      <c r="AC251">
        <f t="shared" si="51"/>
        <v>3.4538769475000004</v>
      </c>
      <c r="AD251">
        <f t="shared" si="52"/>
        <v>1.6331386535304457</v>
      </c>
      <c r="AE251">
        <f t="shared" si="53"/>
        <v>0.22957578707227677</v>
      </c>
      <c r="AF251" s="6">
        <f t="shared" si="54"/>
        <v>1420.8445461903209</v>
      </c>
      <c r="AG251">
        <f t="shared" si="55"/>
        <v>1</v>
      </c>
      <c r="AH251">
        <v>0.34714012855859294</v>
      </c>
    </row>
    <row r="252" spans="1:34" ht="15" customHeight="1" x14ac:dyDescent="0.25">
      <c r="A252">
        <v>251</v>
      </c>
      <c r="B252" t="s">
        <v>448</v>
      </c>
      <c r="C252" t="s">
        <v>449</v>
      </c>
      <c r="D252">
        <v>-0.10249999999999999</v>
      </c>
      <c r="E252">
        <v>0.14119999999999999</v>
      </c>
      <c r="F252">
        <v>0.21210000000000001</v>
      </c>
      <c r="G252">
        <v>0.88900000000000001</v>
      </c>
      <c r="H252">
        <v>-0.13539999999999999</v>
      </c>
      <c r="I252">
        <v>0.63939999999999997</v>
      </c>
      <c r="J252">
        <v>0.36799999999999999</v>
      </c>
      <c r="K252">
        <v>1.3832</v>
      </c>
      <c r="L252">
        <v>-0.58260000000000001</v>
      </c>
      <c r="M252">
        <v>0.72560000000000002</v>
      </c>
      <c r="N252">
        <v>-0.43159999999999998</v>
      </c>
      <c r="O252">
        <v>0.65849999999999997</v>
      </c>
      <c r="P252">
        <v>-0.62719999999999998</v>
      </c>
      <c r="Q252">
        <v>0.64400000000000002</v>
      </c>
      <c r="R252">
        <v>0.72109999999999996</v>
      </c>
      <c r="S252">
        <v>0.55069999999999997</v>
      </c>
      <c r="T252">
        <f t="shared" si="42"/>
        <v>0.28495000000000004</v>
      </c>
      <c r="U252">
        <f t="shared" si="43"/>
        <v>0.56379999999999997</v>
      </c>
      <c r="V252">
        <f t="shared" si="44"/>
        <v>9.2475000000000002E-2</v>
      </c>
      <c r="W252">
        <f t="shared" si="45"/>
        <v>0.32214999999999999</v>
      </c>
      <c r="X252">
        <f t="shared" si="46"/>
        <v>6.4587733299999996</v>
      </c>
      <c r="Y252">
        <f t="shared" si="47"/>
        <v>0.54096508999999993</v>
      </c>
      <c r="Z252">
        <f t="shared" si="48"/>
        <v>1.2043500000000003</v>
      </c>
      <c r="AA252">
        <f t="shared" si="49"/>
        <v>1.4516124275000002</v>
      </c>
      <c r="AB252">
        <f t="shared" si="50"/>
        <v>1.2162490500000001</v>
      </c>
      <c r="AC252">
        <f t="shared" si="51"/>
        <v>4.4131765675000008</v>
      </c>
      <c r="AD252">
        <f t="shared" si="52"/>
        <v>1.3905607885016931</v>
      </c>
      <c r="AE252">
        <f t="shared" si="53"/>
        <v>0.29515481501170027</v>
      </c>
      <c r="AF252" s="6">
        <f t="shared" si="54"/>
        <v>1826.713150107413</v>
      </c>
      <c r="AG252">
        <f t="shared" si="55"/>
        <v>1</v>
      </c>
      <c r="AH252">
        <v>0.41916318267724023</v>
      </c>
    </row>
    <row r="253" spans="1:34" ht="15" customHeight="1" x14ac:dyDescent="0.25">
      <c r="A253">
        <v>252</v>
      </c>
      <c r="B253" t="s">
        <v>450</v>
      </c>
      <c r="C253" t="s">
        <v>451</v>
      </c>
      <c r="D253">
        <v>-6.1499999999999999E-2</v>
      </c>
      <c r="E253">
        <v>-0.53100000000000003</v>
      </c>
      <c r="F253">
        <v>1.3856999999999999</v>
      </c>
      <c r="G253">
        <v>0.2364</v>
      </c>
      <c r="H253">
        <v>-0.1047</v>
      </c>
      <c r="I253">
        <v>-1.2923</v>
      </c>
      <c r="J253">
        <v>1.0989</v>
      </c>
      <c r="K253">
        <v>0.70289999999999997</v>
      </c>
      <c r="L253">
        <v>0.40489999999999998</v>
      </c>
      <c r="M253">
        <v>0.77300000000000002</v>
      </c>
      <c r="N253">
        <v>0.46200000000000002</v>
      </c>
      <c r="O253">
        <v>0.67569999999999997</v>
      </c>
      <c r="P253">
        <v>-1.0619000000000001</v>
      </c>
      <c r="Q253">
        <v>1.1044</v>
      </c>
      <c r="R253">
        <v>1.3201000000000001</v>
      </c>
      <c r="S253">
        <v>-0.106</v>
      </c>
      <c r="T253">
        <f t="shared" si="42"/>
        <v>0.25739999999999996</v>
      </c>
      <c r="U253">
        <f t="shared" si="43"/>
        <v>0.10119999999999998</v>
      </c>
      <c r="V253">
        <f t="shared" si="44"/>
        <v>0.57889999999999997</v>
      </c>
      <c r="W253">
        <f t="shared" si="45"/>
        <v>0.31414999999999998</v>
      </c>
      <c r="X253">
        <f t="shared" si="46"/>
        <v>11.17716218</v>
      </c>
      <c r="Y253">
        <f t="shared" si="47"/>
        <v>1.9967736600000001</v>
      </c>
      <c r="Z253">
        <f t="shared" si="48"/>
        <v>3.3416852400000003</v>
      </c>
      <c r="AA253">
        <f t="shared" si="49"/>
        <v>9.0986659999999997E-2</v>
      </c>
      <c r="AB253">
        <f t="shared" si="50"/>
        <v>3.7064700900000003</v>
      </c>
      <c r="AC253">
        <f t="shared" si="51"/>
        <v>9.1359156500000012</v>
      </c>
      <c r="AD253">
        <f t="shared" si="52"/>
        <v>0.67029292132310736</v>
      </c>
      <c r="AE253">
        <f t="shared" si="53"/>
        <v>0.62497776910469383</v>
      </c>
      <c r="AF253" s="6">
        <f t="shared" si="54"/>
        <v>3867.9874129889499</v>
      </c>
      <c r="AG253">
        <f t="shared" si="55"/>
        <v>1</v>
      </c>
      <c r="AH253">
        <v>0.72747553375756069</v>
      </c>
    </row>
    <row r="254" spans="1:34" x14ac:dyDescent="0.25">
      <c r="A254">
        <v>253</v>
      </c>
      <c r="B254" t="s">
        <v>452</v>
      </c>
      <c r="C254" t="s">
        <v>453</v>
      </c>
      <c r="D254" s="2">
        <v>5.0000000000000001E-4</v>
      </c>
      <c r="E254">
        <v>0.86460000000000004</v>
      </c>
      <c r="F254">
        <v>-0.1043</v>
      </c>
      <c r="G254">
        <v>-0.80169999999999997</v>
      </c>
      <c r="H254">
        <v>-0.30109999999999998</v>
      </c>
      <c r="I254">
        <v>-0.38800000000000001</v>
      </c>
      <c r="J254">
        <v>0.1318</v>
      </c>
      <c r="K254">
        <v>0.38879999999999998</v>
      </c>
      <c r="L254">
        <v>-0.50919999999999999</v>
      </c>
      <c r="M254">
        <v>-0.96220000000000006</v>
      </c>
      <c r="N254">
        <v>-1.0797000000000001</v>
      </c>
      <c r="O254">
        <v>-0.37319999999999998</v>
      </c>
      <c r="P254">
        <v>-1.2229000000000001</v>
      </c>
      <c r="Q254">
        <v>-2.0085999999999999</v>
      </c>
      <c r="R254">
        <v>-1.3147</v>
      </c>
      <c r="S254">
        <v>-1.9945999999999999</v>
      </c>
      <c r="T254">
        <f t="shared" si="42"/>
        <v>-1.0225000000000012E-2</v>
      </c>
      <c r="U254">
        <f t="shared" si="43"/>
        <v>-4.212500000000001E-2</v>
      </c>
      <c r="V254">
        <f t="shared" si="44"/>
        <v>-0.73107499999999992</v>
      </c>
      <c r="W254">
        <f t="shared" si="45"/>
        <v>-1.6352</v>
      </c>
      <c r="X254">
        <f t="shared" si="46"/>
        <v>15.53784411</v>
      </c>
      <c r="Y254">
        <f t="shared" si="47"/>
        <v>1.4007165875000001</v>
      </c>
      <c r="Z254">
        <f t="shared" si="48"/>
        <v>0.4026438275</v>
      </c>
      <c r="AA254">
        <f t="shared" si="49"/>
        <v>0.35226118750000079</v>
      </c>
      <c r="AB254">
        <f t="shared" si="50"/>
        <v>0.54130745999999874</v>
      </c>
      <c r="AC254">
        <f t="shared" si="51"/>
        <v>2.6969290624999998</v>
      </c>
      <c r="AD254">
        <f t="shared" si="52"/>
        <v>14.283929702915575</v>
      </c>
      <c r="AE254">
        <f t="shared" si="53"/>
        <v>1.6293509516377135E-4</v>
      </c>
      <c r="AF254" s="6">
        <f t="shared" si="54"/>
        <v>1.008405303968581</v>
      </c>
      <c r="AG254">
        <f t="shared" si="55"/>
        <v>1</v>
      </c>
      <c r="AH254">
        <v>1.6947988301992958E-3</v>
      </c>
    </row>
    <row r="255" spans="1:34" x14ac:dyDescent="0.25">
      <c r="A255">
        <v>254</v>
      </c>
      <c r="B255" t="s">
        <v>454</v>
      </c>
      <c r="C255" t="s">
        <v>455</v>
      </c>
      <c r="D255">
        <v>-2.3447</v>
      </c>
      <c r="E255">
        <v>-0.90439999999999998</v>
      </c>
      <c r="F255">
        <v>-1.4981</v>
      </c>
      <c r="G255">
        <v>-1.3687</v>
      </c>
      <c r="H255">
        <v>-2.7892000000000001</v>
      </c>
      <c r="I255">
        <v>-1.4967999999999999</v>
      </c>
      <c r="J255">
        <v>-2.0299999999999998</v>
      </c>
      <c r="K255">
        <v>-1.2534000000000001</v>
      </c>
      <c r="L255">
        <v>1.2727999999999999</v>
      </c>
      <c r="M255">
        <v>1.8845000000000001</v>
      </c>
      <c r="N255">
        <v>0.86980000000000002</v>
      </c>
      <c r="O255">
        <v>1.2602</v>
      </c>
      <c r="P255">
        <v>-2.2700000000000001E-2</v>
      </c>
      <c r="Q255">
        <v>0.39600000000000002</v>
      </c>
      <c r="R255">
        <v>0.45479999999999998</v>
      </c>
      <c r="S255">
        <v>-0.1807</v>
      </c>
      <c r="T255">
        <f t="shared" si="42"/>
        <v>-1.528975</v>
      </c>
      <c r="U255">
        <f t="shared" si="43"/>
        <v>-1.8923499999999998</v>
      </c>
      <c r="V255">
        <f t="shared" si="44"/>
        <v>1.321825</v>
      </c>
      <c r="W255">
        <f t="shared" si="45"/>
        <v>0.16185000000000002</v>
      </c>
      <c r="X255">
        <f t="shared" si="46"/>
        <v>34.058002179999995</v>
      </c>
      <c r="Y255">
        <f t="shared" si="47"/>
        <v>1.0821425475000002</v>
      </c>
      <c r="Z255">
        <f t="shared" si="48"/>
        <v>1.3880043500000045</v>
      </c>
      <c r="AA255">
        <f t="shared" si="49"/>
        <v>0.52713084749999961</v>
      </c>
      <c r="AB255">
        <f t="shared" si="50"/>
        <v>0.29204512999999993</v>
      </c>
      <c r="AC255">
        <f t="shared" si="51"/>
        <v>3.2893228750000043</v>
      </c>
      <c r="AD255">
        <f t="shared" si="52"/>
        <v>28.06232207137764</v>
      </c>
      <c r="AE255">
        <f t="shared" si="53"/>
        <v>5.2106776716136025E-6</v>
      </c>
      <c r="AF255" s="6">
        <f t="shared" si="54"/>
        <v>3.2248884109616585E-2</v>
      </c>
      <c r="AG255">
        <f t="shared" si="55"/>
        <v>3.2248884109616585E-2</v>
      </c>
      <c r="AH255">
        <v>1.6884232518123867E-4</v>
      </c>
    </row>
    <row r="256" spans="1:34" ht="15" customHeight="1" x14ac:dyDescent="0.25">
      <c r="A256">
        <v>255</v>
      </c>
      <c r="B256" t="s">
        <v>456</v>
      </c>
      <c r="C256" t="s">
        <v>456</v>
      </c>
      <c r="D256">
        <v>0.78320000000000001</v>
      </c>
      <c r="E256">
        <v>0.71660000000000001</v>
      </c>
      <c r="F256">
        <v>2.1463999999999999</v>
      </c>
      <c r="G256">
        <v>0.86760000000000004</v>
      </c>
      <c r="H256">
        <v>0.45860000000000001</v>
      </c>
      <c r="I256">
        <v>0.95599999999999996</v>
      </c>
      <c r="J256">
        <v>1.7827999999999999</v>
      </c>
      <c r="K256">
        <v>0.8468</v>
      </c>
      <c r="L256">
        <v>-1.7061999999999999</v>
      </c>
      <c r="M256">
        <v>0.61280000000000001</v>
      </c>
      <c r="N256">
        <v>-4.4600000000000001E-2</v>
      </c>
      <c r="O256">
        <v>-8.4699999999999998E-2</v>
      </c>
      <c r="P256">
        <v>1.6155999999999999</v>
      </c>
      <c r="Q256">
        <v>-0.78810000000000002</v>
      </c>
      <c r="R256">
        <v>-2.4299999999999999E-2</v>
      </c>
      <c r="S256">
        <v>0.50700000000000001</v>
      </c>
      <c r="T256">
        <f t="shared" si="42"/>
        <v>1.12845</v>
      </c>
      <c r="U256">
        <f t="shared" si="43"/>
        <v>1.01105</v>
      </c>
      <c r="V256">
        <f t="shared" si="44"/>
        <v>-0.30567499999999997</v>
      </c>
      <c r="W256">
        <f t="shared" si="45"/>
        <v>0.32755000000000001</v>
      </c>
      <c r="X256">
        <f t="shared" si="46"/>
        <v>18.291086549999996</v>
      </c>
      <c r="Y256">
        <f t="shared" si="47"/>
        <v>1.3930829100000004</v>
      </c>
      <c r="Z256">
        <f t="shared" si="48"/>
        <v>0.93080762999999944</v>
      </c>
      <c r="AA256">
        <f t="shared" si="49"/>
        <v>2.9220567074999995</v>
      </c>
      <c r="AB256">
        <f t="shared" si="50"/>
        <v>3.0597484499999998</v>
      </c>
      <c r="AC256">
        <f t="shared" si="51"/>
        <v>8.3056956974999991</v>
      </c>
      <c r="AD256">
        <f t="shared" si="52"/>
        <v>3.6067023941795444</v>
      </c>
      <c r="AE256">
        <f t="shared" si="53"/>
        <v>3.7480499532193526E-2</v>
      </c>
      <c r="AF256" s="6">
        <f t="shared" si="54"/>
        <v>231.96681160474574</v>
      </c>
      <c r="AG256">
        <f t="shared" si="55"/>
        <v>1</v>
      </c>
      <c r="AH256">
        <v>8.9805192258902725E-2</v>
      </c>
    </row>
    <row r="257" spans="1:34" x14ac:dyDescent="0.25">
      <c r="A257">
        <v>256</v>
      </c>
      <c r="B257" t="s">
        <v>457</v>
      </c>
      <c r="C257" t="s">
        <v>458</v>
      </c>
      <c r="D257">
        <v>0.89959999999999996</v>
      </c>
      <c r="E257">
        <v>0.73740000000000006</v>
      </c>
      <c r="F257">
        <v>0.85680000000000001</v>
      </c>
      <c r="G257">
        <v>1.2669999999999999</v>
      </c>
      <c r="H257">
        <v>0.82920000000000005</v>
      </c>
      <c r="I257">
        <v>0.375</v>
      </c>
      <c r="J257">
        <v>1.4931000000000001</v>
      </c>
      <c r="K257">
        <v>1.1689000000000001</v>
      </c>
      <c r="L257">
        <v>-1.0125999999999999</v>
      </c>
      <c r="M257">
        <v>-0.39960000000000001</v>
      </c>
      <c r="N257">
        <v>-0.19520000000000001</v>
      </c>
      <c r="O257">
        <v>-0.4819</v>
      </c>
      <c r="P257">
        <v>-0.2944</v>
      </c>
      <c r="Q257">
        <v>-0.27560000000000001</v>
      </c>
      <c r="R257">
        <v>-0.37190000000000001</v>
      </c>
      <c r="S257">
        <v>-0.33229999999999998</v>
      </c>
      <c r="T257">
        <f t="shared" si="42"/>
        <v>0.94020000000000004</v>
      </c>
      <c r="U257">
        <f t="shared" si="43"/>
        <v>0.96655000000000002</v>
      </c>
      <c r="V257">
        <f t="shared" si="44"/>
        <v>-0.52232499999999993</v>
      </c>
      <c r="W257">
        <f t="shared" si="45"/>
        <v>-0.31855</v>
      </c>
      <c r="X257">
        <f t="shared" si="46"/>
        <v>9.9830358100000005</v>
      </c>
      <c r="Y257">
        <f t="shared" si="47"/>
        <v>0.15652999999999917</v>
      </c>
      <c r="Z257">
        <f t="shared" si="48"/>
        <v>0.68699684999999988</v>
      </c>
      <c r="AA257">
        <f t="shared" si="49"/>
        <v>0.36407594750000016</v>
      </c>
      <c r="AB257">
        <f t="shared" si="50"/>
        <v>5.4632099999999961E-3</v>
      </c>
      <c r="AC257">
        <f t="shared" si="51"/>
        <v>1.2130660074999993</v>
      </c>
      <c r="AD257">
        <f t="shared" si="52"/>
        <v>21.688769815355673</v>
      </c>
      <c r="AE257">
        <f t="shared" si="53"/>
        <v>2.0186560743202657E-5</v>
      </c>
      <c r="AF257" s="6">
        <f t="shared" si="54"/>
        <v>0.12493462443968124</v>
      </c>
      <c r="AG257">
        <f t="shared" si="55"/>
        <v>0.12493462443968124</v>
      </c>
      <c r="AH257">
        <v>3.8679450290922987E-4</v>
      </c>
    </row>
    <row r="258" spans="1:34" x14ac:dyDescent="0.25">
      <c r="A258">
        <v>257</v>
      </c>
      <c r="B258" t="s">
        <v>459</v>
      </c>
      <c r="C258" t="s">
        <v>460</v>
      </c>
      <c r="D258">
        <v>2.1347</v>
      </c>
      <c r="E258">
        <v>2.3942000000000001</v>
      </c>
      <c r="F258">
        <v>1.9281999999999999</v>
      </c>
      <c r="G258">
        <v>1.895</v>
      </c>
      <c r="H258">
        <v>2.4384999999999999</v>
      </c>
      <c r="I258">
        <v>2.5095999999999998</v>
      </c>
      <c r="J258">
        <v>2.5962000000000001</v>
      </c>
      <c r="K258">
        <v>2.4756</v>
      </c>
      <c r="L258">
        <v>-0.13100000000000001</v>
      </c>
      <c r="M258">
        <v>-0.42399999999999999</v>
      </c>
      <c r="N258">
        <v>-0.82720000000000005</v>
      </c>
      <c r="O258">
        <v>0.10489999999999999</v>
      </c>
      <c r="P258">
        <v>-0.66559999999999997</v>
      </c>
      <c r="Q258">
        <v>-5.6099999999999997E-2</v>
      </c>
      <c r="R258">
        <v>-1.0333000000000001</v>
      </c>
      <c r="S258">
        <v>-0.69950000000000001</v>
      </c>
      <c r="T258">
        <f t="shared" si="42"/>
        <v>2.088025</v>
      </c>
      <c r="U258">
        <f t="shared" si="43"/>
        <v>2.504975</v>
      </c>
      <c r="V258">
        <f t="shared" si="44"/>
        <v>-0.31932500000000003</v>
      </c>
      <c r="W258">
        <f t="shared" si="45"/>
        <v>-0.61362500000000009</v>
      </c>
      <c r="X258">
        <f t="shared" si="46"/>
        <v>45.606722739999995</v>
      </c>
      <c r="Y258">
        <f t="shared" si="47"/>
        <v>0.15872436749999963</v>
      </c>
      <c r="Z258">
        <f t="shared" si="48"/>
        <v>1.3625207499998737E-2</v>
      </c>
      <c r="AA258">
        <f t="shared" si="49"/>
        <v>0.48432702750000001</v>
      </c>
      <c r="AB258">
        <f t="shared" si="50"/>
        <v>0.49703714749999994</v>
      </c>
      <c r="AC258">
        <f t="shared" si="51"/>
        <v>1.1537137499999983</v>
      </c>
      <c r="AD258">
        <f t="shared" si="52"/>
        <v>115.59108745128518</v>
      </c>
      <c r="AE258">
        <f t="shared" si="53"/>
        <v>1.7947038413560836E-9</v>
      </c>
      <c r="AF258" s="6">
        <f t="shared" si="54"/>
        <v>1.1107422074152801E-5</v>
      </c>
      <c r="AG258">
        <f t="shared" si="55"/>
        <v>1.1107422074152801E-5</v>
      </c>
      <c r="AH258">
        <v>1.0097656431048E-6</v>
      </c>
    </row>
    <row r="259" spans="1:34" x14ac:dyDescent="0.25">
      <c r="A259">
        <v>258</v>
      </c>
      <c r="B259" t="s">
        <v>461</v>
      </c>
      <c r="C259" t="s">
        <v>462</v>
      </c>
      <c r="D259">
        <v>1.647</v>
      </c>
      <c r="E259">
        <v>1.1088</v>
      </c>
      <c r="F259">
        <v>2.2614999999999998</v>
      </c>
      <c r="G259">
        <v>2.3776999999999999</v>
      </c>
      <c r="H259">
        <v>1.5750999999999999</v>
      </c>
      <c r="I259">
        <v>1.5813999999999999</v>
      </c>
      <c r="J259">
        <v>2.4361999999999999</v>
      </c>
      <c r="K259">
        <v>2.3921999999999999</v>
      </c>
      <c r="L259">
        <v>-0.77370000000000005</v>
      </c>
      <c r="M259">
        <v>4.9500000000000002E-2</v>
      </c>
      <c r="N259">
        <v>0.65280000000000005</v>
      </c>
      <c r="O259">
        <v>0.7006</v>
      </c>
      <c r="P259">
        <v>0.25169999999999998</v>
      </c>
      <c r="Q259">
        <v>-9.3399999999999997E-2</v>
      </c>
      <c r="R259">
        <v>-0.45760000000000001</v>
      </c>
      <c r="S259">
        <v>0.83979999999999999</v>
      </c>
      <c r="T259">
        <f t="shared" ref="T259:T322" si="56">AVERAGE(D259:G259)</f>
        <v>1.8487499999999999</v>
      </c>
      <c r="U259">
        <f t="shared" ref="U259:U322" si="57">AVERAGE(H259:K259)</f>
        <v>1.9962249999999999</v>
      </c>
      <c r="V259">
        <f t="shared" ref="V259:V322" si="58">AVERAGE(L259:O259)</f>
        <v>0.1573</v>
      </c>
      <c r="W259">
        <f t="shared" ref="W259:W322" si="59">AVERAGE(P259:S259)</f>
        <v>0.135125</v>
      </c>
      <c r="X259">
        <f t="shared" ref="X259:X322" si="60">SUMSQ(D259:S259)</f>
        <v>33.854131620000004</v>
      </c>
      <c r="Y259">
        <f t="shared" ref="Y259:Y322" si="61">SUMSQ(D259:G259)-4*T259^2</f>
        <v>1.0383797300000008</v>
      </c>
      <c r="Z259">
        <f t="shared" ref="Z259:Z322" si="62">SUMSQ(H259:K259)-4*U259^2</f>
        <v>0.69980024750000069</v>
      </c>
      <c r="AA259">
        <f t="shared" ref="AA259:AA322" si="63">SUMSQ(L259:O259)-4*V259^2</f>
        <v>1.4190769800000003</v>
      </c>
      <c r="AB259">
        <f t="shared" ref="AB259:AB322" si="64">SUMSQ(P259:S259)-4*W259^2</f>
        <v>0.9137031874999999</v>
      </c>
      <c r="AC259">
        <f t="shared" ref="AC259:AC322" si="65">SUM(Y259:AB259)</f>
        <v>4.0709601450000017</v>
      </c>
      <c r="AD259">
        <f t="shared" ref="AD259:AD322" si="66">((12/4)*(X259-AC259)/AC259)</f>
        <v>21.948019936952729</v>
      </c>
      <c r="AE259">
        <f t="shared" ref="AE259:AE322" si="67">FDIST(AD259,4,12)</f>
        <v>1.8983090676427627E-5</v>
      </c>
      <c r="AF259" s="6">
        <f t="shared" ref="AF259:AF322" si="68">AE259*6189</f>
        <v>0.11748634819641059</v>
      </c>
      <c r="AG259">
        <f t="shared" ref="AG259:AG322" si="69">IF(AF259&gt;1,1,AF259)</f>
        <v>0.11748634819641059</v>
      </c>
      <c r="AH259">
        <v>3.7179224112788163E-4</v>
      </c>
    </row>
    <row r="260" spans="1:34" x14ac:dyDescent="0.25">
      <c r="A260">
        <v>259</v>
      </c>
      <c r="B260" t="s">
        <v>463</v>
      </c>
      <c r="C260" t="s">
        <v>464</v>
      </c>
      <c r="D260">
        <v>-1.9918</v>
      </c>
      <c r="E260">
        <v>-1.9644999999999999</v>
      </c>
      <c r="F260">
        <v>-1.3183</v>
      </c>
      <c r="G260">
        <v>-1.2505999999999999</v>
      </c>
      <c r="H260">
        <v>-1.6607000000000001</v>
      </c>
      <c r="I260">
        <v>-2.2189000000000001</v>
      </c>
      <c r="J260">
        <v>-1.8952</v>
      </c>
      <c r="K260">
        <v>8.2900000000000001E-2</v>
      </c>
      <c r="L260">
        <v>0.52080000000000004</v>
      </c>
      <c r="M260">
        <v>-0.46039999999999998</v>
      </c>
      <c r="N260">
        <v>-0.67169999999999996</v>
      </c>
      <c r="O260">
        <v>-0.33479999999999999</v>
      </c>
      <c r="P260">
        <v>-0.98419999999999996</v>
      </c>
      <c r="Q260">
        <v>-0.59850000000000003</v>
      </c>
      <c r="R260">
        <v>0.3619</v>
      </c>
      <c r="S260">
        <v>0.67400000000000004</v>
      </c>
      <c r="T260">
        <f t="shared" si="56"/>
        <v>-1.6313</v>
      </c>
      <c r="U260">
        <f t="shared" si="57"/>
        <v>-1.4229749999999999</v>
      </c>
      <c r="V260">
        <f t="shared" si="58"/>
        <v>-0.23652499999999999</v>
      </c>
      <c r="W260">
        <f t="shared" si="59"/>
        <v>-0.13670000000000002</v>
      </c>
      <c r="X260">
        <f t="shared" si="60"/>
        <v>25.367112120000002</v>
      </c>
      <c r="Y260">
        <f t="shared" si="61"/>
        <v>0.48388398000000166</v>
      </c>
      <c r="Z260">
        <f t="shared" si="62"/>
        <v>3.1806657475000009</v>
      </c>
      <c r="AA260">
        <f t="shared" si="63"/>
        <v>0.82269642749999994</v>
      </c>
      <c r="AB260">
        <f t="shared" si="64"/>
        <v>1.83735194</v>
      </c>
      <c r="AC260">
        <f t="shared" si="65"/>
        <v>6.3245980950000025</v>
      </c>
      <c r="AD260">
        <f t="shared" si="66"/>
        <v>9.0325964143338933</v>
      </c>
      <c r="AE260">
        <f t="shared" si="67"/>
        <v>1.3220712574019274E-3</v>
      </c>
      <c r="AF260" s="6">
        <f t="shared" si="68"/>
        <v>8.182299012060529</v>
      </c>
      <c r="AG260">
        <f t="shared" si="69"/>
        <v>1</v>
      </c>
      <c r="AH260">
        <v>7.8374511609775183E-3</v>
      </c>
    </row>
    <row r="261" spans="1:34" ht="15" customHeight="1" x14ac:dyDescent="0.25">
      <c r="A261">
        <v>260</v>
      </c>
      <c r="B261" t="s">
        <v>465</v>
      </c>
      <c r="C261" t="s">
        <v>465</v>
      </c>
      <c r="D261">
        <v>0.38850000000000001</v>
      </c>
      <c r="E261">
        <v>-0.70720000000000005</v>
      </c>
      <c r="F261">
        <v>2.9784999999999999</v>
      </c>
      <c r="G261">
        <v>0.38469999999999999</v>
      </c>
      <c r="H261">
        <v>0.27650000000000002</v>
      </c>
      <c r="I261">
        <v>-0.96850000000000003</v>
      </c>
      <c r="J261">
        <v>2.3773</v>
      </c>
      <c r="K261">
        <v>0.2404</v>
      </c>
      <c r="L261">
        <v>0.48380000000000001</v>
      </c>
      <c r="M261">
        <v>-0.4577</v>
      </c>
      <c r="O261">
        <v>0.40179999999999999</v>
      </c>
      <c r="P261">
        <v>0.48420000000000002</v>
      </c>
      <c r="Q261">
        <v>-1.3645</v>
      </c>
      <c r="R261">
        <v>0.80689999999999995</v>
      </c>
      <c r="S261">
        <v>0.1013</v>
      </c>
      <c r="T261">
        <f t="shared" si="56"/>
        <v>0.76112499999999994</v>
      </c>
      <c r="U261">
        <f t="shared" si="57"/>
        <v>0.48142499999999999</v>
      </c>
      <c r="V261">
        <f t="shared" si="58"/>
        <v>0.14263333333333333</v>
      </c>
      <c r="W261">
        <f t="shared" si="59"/>
        <v>6.9749999999999673E-3</v>
      </c>
      <c r="X261">
        <f t="shared" si="60"/>
        <v>19.756966540000004</v>
      </c>
      <c r="Y261">
        <f t="shared" si="61"/>
        <v>7.3532753675000002</v>
      </c>
      <c r="Z261">
        <f t="shared" si="62"/>
        <v>5.7967118275000011</v>
      </c>
      <c r="AA261">
        <f t="shared" si="63"/>
        <v>0.52361789888888888</v>
      </c>
      <c r="AB261">
        <f t="shared" si="64"/>
        <v>2.7574645874999999</v>
      </c>
      <c r="AC261">
        <f t="shared" si="65"/>
        <v>16.431069681388891</v>
      </c>
      <c r="AD261">
        <f t="shared" si="66"/>
        <v>0.60724534490501547</v>
      </c>
      <c r="AE261">
        <f t="shared" si="67"/>
        <v>0.6650874246697287</v>
      </c>
      <c r="AF261" s="6">
        <f t="shared" si="68"/>
        <v>4116.2260712809511</v>
      </c>
      <c r="AG261">
        <f t="shared" si="69"/>
        <v>1</v>
      </c>
      <c r="AH261">
        <v>0.76254651190829037</v>
      </c>
    </row>
    <row r="262" spans="1:34" x14ac:dyDescent="0.25">
      <c r="A262">
        <v>261</v>
      </c>
      <c r="B262" t="s">
        <v>466</v>
      </c>
      <c r="C262" t="s">
        <v>467</v>
      </c>
      <c r="D262">
        <v>4.4621000000000004</v>
      </c>
      <c r="E262">
        <v>5.5178000000000003</v>
      </c>
      <c r="F262">
        <v>4.6026999999999996</v>
      </c>
      <c r="G262">
        <v>4.4543999999999997</v>
      </c>
      <c r="H262">
        <v>4.1375000000000002</v>
      </c>
      <c r="I262">
        <v>4.7354000000000003</v>
      </c>
      <c r="J262">
        <v>4.6039000000000003</v>
      </c>
      <c r="K262">
        <v>3.9710999999999999</v>
      </c>
      <c r="L262">
        <v>-2.3540000000000001</v>
      </c>
      <c r="M262">
        <v>-1.1788000000000001</v>
      </c>
      <c r="N262">
        <v>-2.2930000000000001</v>
      </c>
      <c r="O262">
        <v>-1.5510999999999999</v>
      </c>
      <c r="P262">
        <v>-0.9536</v>
      </c>
      <c r="Q262">
        <v>4.5400000000000003E-2</v>
      </c>
      <c r="R262">
        <v>-0.55379999999999996</v>
      </c>
      <c r="S262" s="2">
        <v>6.9999999999999999E-4</v>
      </c>
      <c r="T262">
        <f t="shared" si="56"/>
        <v>4.7592499999999998</v>
      </c>
      <c r="U262">
        <f t="shared" si="57"/>
        <v>4.3619750000000002</v>
      </c>
      <c r="V262">
        <f t="shared" si="58"/>
        <v>-1.844225</v>
      </c>
      <c r="W262">
        <f t="shared" si="59"/>
        <v>-0.36532500000000001</v>
      </c>
      <c r="X262">
        <f t="shared" si="60"/>
        <v>183.70418442999997</v>
      </c>
      <c r="Y262">
        <f t="shared" si="61"/>
        <v>0.78113765000000512</v>
      </c>
      <c r="Z262">
        <f t="shared" si="62"/>
        <v>0.40114622749999285</v>
      </c>
      <c r="AA262">
        <f t="shared" si="63"/>
        <v>0.98998224750000041</v>
      </c>
      <c r="AB262">
        <f t="shared" si="64"/>
        <v>0.6842596274999998</v>
      </c>
      <c r="AC262">
        <f t="shared" si="65"/>
        <v>2.8565257524999983</v>
      </c>
      <c r="AD262">
        <f t="shared" si="66"/>
        <v>189.93106418091014</v>
      </c>
      <c r="AE262">
        <f t="shared" si="67"/>
        <v>9.7630455244994807E-11</v>
      </c>
      <c r="AF262" s="6">
        <f t="shared" si="68"/>
        <v>6.042348875112729E-7</v>
      </c>
      <c r="AG262">
        <f t="shared" si="69"/>
        <v>6.042348875112729E-7</v>
      </c>
      <c r="AH262">
        <v>1.0070581458521215E-7</v>
      </c>
    </row>
    <row r="263" spans="1:34" x14ac:dyDescent="0.25">
      <c r="A263">
        <v>262</v>
      </c>
      <c r="B263" t="s">
        <v>468</v>
      </c>
      <c r="C263" t="s">
        <v>469</v>
      </c>
      <c r="D263">
        <v>4.5232000000000001</v>
      </c>
      <c r="E263">
        <v>2.7334999999999998</v>
      </c>
      <c r="F263">
        <v>4.8836000000000004</v>
      </c>
      <c r="G263">
        <v>5.5175000000000001</v>
      </c>
      <c r="H263">
        <v>4.5094000000000003</v>
      </c>
      <c r="I263">
        <v>3.9533</v>
      </c>
      <c r="J263">
        <v>4.181</v>
      </c>
      <c r="K263">
        <v>3.5005000000000002</v>
      </c>
      <c r="L263">
        <v>-1.3613999999999999</v>
      </c>
      <c r="M263">
        <v>-0.55210000000000004</v>
      </c>
      <c r="N263">
        <v>-1.2096</v>
      </c>
      <c r="O263">
        <v>-0.86360000000000003</v>
      </c>
      <c r="P263">
        <v>-0.26600000000000001</v>
      </c>
      <c r="Q263">
        <v>-0.374</v>
      </c>
      <c r="R263">
        <v>-0.2923</v>
      </c>
      <c r="S263">
        <v>-0.19800000000000001</v>
      </c>
      <c r="T263">
        <f t="shared" si="56"/>
        <v>4.4144500000000004</v>
      </c>
      <c r="U263">
        <f t="shared" si="57"/>
        <v>4.0360499999999995</v>
      </c>
      <c r="V263">
        <f t="shared" si="58"/>
        <v>-0.99667499999999998</v>
      </c>
      <c r="W263">
        <f t="shared" si="59"/>
        <v>-0.28257500000000002</v>
      </c>
      <c r="X263">
        <f t="shared" si="60"/>
        <v>152.62368297999996</v>
      </c>
      <c r="Y263">
        <f t="shared" si="61"/>
        <v>4.2742404899999826</v>
      </c>
      <c r="Z263">
        <f t="shared" si="62"/>
        <v>0.53873209000001054</v>
      </c>
      <c r="AA263">
        <f t="shared" si="63"/>
        <v>0.39371726750000002</v>
      </c>
      <c r="AB263">
        <f t="shared" si="64"/>
        <v>1.5880767499999948E-2</v>
      </c>
      <c r="AC263">
        <f t="shared" si="65"/>
        <v>5.2225706149999924</v>
      </c>
      <c r="AD263">
        <f t="shared" si="66"/>
        <v>84.67158602411746</v>
      </c>
      <c r="AE263">
        <f t="shared" si="67"/>
        <v>1.0907968856183582E-8</v>
      </c>
      <c r="AF263" s="6">
        <f t="shared" si="68"/>
        <v>6.7509419250920188E-5</v>
      </c>
      <c r="AG263">
        <f t="shared" si="69"/>
        <v>6.7509419250920188E-5</v>
      </c>
      <c r="AH263">
        <v>3.3754709625460093E-6</v>
      </c>
    </row>
    <row r="264" spans="1:34" x14ac:dyDescent="0.25">
      <c r="A264">
        <v>263</v>
      </c>
      <c r="B264" t="s">
        <v>470</v>
      </c>
      <c r="C264" t="s">
        <v>471</v>
      </c>
      <c r="D264">
        <v>-1.2904</v>
      </c>
      <c r="E264">
        <v>-0.95320000000000005</v>
      </c>
      <c r="F264">
        <v>-0.43140000000000001</v>
      </c>
      <c r="G264">
        <v>-2.6107999999999998</v>
      </c>
      <c r="H264">
        <v>-1.8574999999999999</v>
      </c>
      <c r="I264">
        <v>-0.57410000000000005</v>
      </c>
      <c r="J264">
        <v>-0.94879999999999998</v>
      </c>
      <c r="K264">
        <v>-1.3919999999999999</v>
      </c>
      <c r="L264">
        <v>1.1672</v>
      </c>
      <c r="M264">
        <v>1.7668999999999999</v>
      </c>
      <c r="N264">
        <v>0.61470000000000002</v>
      </c>
      <c r="O264">
        <v>1.3282</v>
      </c>
      <c r="P264">
        <v>0.16769999999999999</v>
      </c>
      <c r="Q264">
        <v>1.2606999999999999</v>
      </c>
      <c r="R264">
        <v>2.9247000000000001</v>
      </c>
      <c r="S264">
        <v>1.4883</v>
      </c>
      <c r="T264">
        <f t="shared" si="56"/>
        <v>-1.32145</v>
      </c>
      <c r="U264">
        <f t="shared" si="57"/>
        <v>-1.1930999999999998</v>
      </c>
      <c r="V264">
        <f t="shared" si="58"/>
        <v>1.2192499999999999</v>
      </c>
      <c r="W264">
        <f t="shared" si="59"/>
        <v>1.4603499999999998</v>
      </c>
      <c r="X264">
        <f t="shared" si="60"/>
        <v>35.206545040000002</v>
      </c>
      <c r="Y264">
        <f t="shared" si="61"/>
        <v>2.5911845899999983</v>
      </c>
      <c r="Z264">
        <f t="shared" si="62"/>
        <v>0.9238320600000014</v>
      </c>
      <c r="AA264">
        <f t="shared" si="63"/>
        <v>0.67998052999999992</v>
      </c>
      <c r="AB264">
        <f t="shared" si="64"/>
        <v>3.855906270000002</v>
      </c>
      <c r="AC264">
        <f t="shared" si="65"/>
        <v>8.0509034500000016</v>
      </c>
      <c r="AD264">
        <f t="shared" si="66"/>
        <v>10.118979227107735</v>
      </c>
      <c r="AE264">
        <f t="shared" si="67"/>
        <v>8.0477944854449011E-4</v>
      </c>
      <c r="AF264" s="6">
        <f t="shared" si="68"/>
        <v>4.9807800070418491</v>
      </c>
      <c r="AG264">
        <f t="shared" si="69"/>
        <v>1</v>
      </c>
      <c r="AH264">
        <v>5.4197823798061472E-3</v>
      </c>
    </row>
    <row r="265" spans="1:34" ht="15" customHeight="1" x14ac:dyDescent="0.25">
      <c r="A265">
        <v>264</v>
      </c>
      <c r="B265" t="s">
        <v>472</v>
      </c>
      <c r="C265" t="s">
        <v>473</v>
      </c>
      <c r="D265">
        <v>-0.89410000000000001</v>
      </c>
      <c r="E265">
        <v>-0.36230000000000001</v>
      </c>
      <c r="F265">
        <v>-0.25090000000000001</v>
      </c>
      <c r="G265">
        <v>0.21859999999999999</v>
      </c>
      <c r="H265">
        <v>-0.69399999999999995</v>
      </c>
      <c r="I265">
        <v>0.2477</v>
      </c>
      <c r="J265">
        <v>0.14879999999999999</v>
      </c>
      <c r="K265">
        <v>1.6689000000000001</v>
      </c>
      <c r="L265">
        <v>-0.2233</v>
      </c>
      <c r="M265">
        <v>0.30880000000000002</v>
      </c>
      <c r="N265">
        <v>9.6799999999999997E-2</v>
      </c>
      <c r="O265">
        <v>0.2727</v>
      </c>
      <c r="P265">
        <v>-0.3528</v>
      </c>
      <c r="Q265">
        <v>-0.1641</v>
      </c>
      <c r="R265">
        <v>-0.41670000000000001</v>
      </c>
      <c r="S265">
        <v>0.77669999999999995</v>
      </c>
      <c r="T265">
        <f t="shared" si="56"/>
        <v>-0.32217499999999999</v>
      </c>
      <c r="U265">
        <f t="shared" si="57"/>
        <v>0.34285000000000004</v>
      </c>
      <c r="V265">
        <f t="shared" si="58"/>
        <v>0.11375</v>
      </c>
      <c r="W265">
        <f t="shared" si="59"/>
        <v>-3.922500000000001E-2</v>
      </c>
      <c r="X265">
        <f t="shared" si="60"/>
        <v>5.5490271000000009</v>
      </c>
      <c r="Y265">
        <f t="shared" si="61"/>
        <v>0.62622594750000005</v>
      </c>
      <c r="Z265">
        <f t="shared" si="62"/>
        <v>2.8801754499999994</v>
      </c>
      <c r="AA265">
        <f t="shared" si="63"/>
        <v>0.17719961000000001</v>
      </c>
      <c r="AB265">
        <f t="shared" si="64"/>
        <v>0.92214402749999991</v>
      </c>
      <c r="AC265">
        <f t="shared" si="65"/>
        <v>4.605745035</v>
      </c>
      <c r="AD265">
        <f t="shared" si="66"/>
        <v>0.61441659785668157</v>
      </c>
      <c r="AE265">
        <f t="shared" si="67"/>
        <v>0.66044618466849747</v>
      </c>
      <c r="AF265" s="6">
        <f t="shared" si="68"/>
        <v>4087.501436913331</v>
      </c>
      <c r="AG265">
        <f t="shared" si="69"/>
        <v>1</v>
      </c>
      <c r="AH265">
        <v>0.75792720877310049</v>
      </c>
    </row>
    <row r="266" spans="1:34" ht="15" customHeight="1" x14ac:dyDescent="0.25">
      <c r="A266">
        <v>265</v>
      </c>
      <c r="B266" t="s">
        <v>474</v>
      </c>
      <c r="C266" t="s">
        <v>475</v>
      </c>
      <c r="D266">
        <v>-2.6829999999999998</v>
      </c>
      <c r="E266">
        <v>-0.17180000000000001</v>
      </c>
      <c r="G266">
        <v>-0.1202</v>
      </c>
      <c r="H266">
        <v>-2.0569000000000002</v>
      </c>
      <c r="I266">
        <v>0.52390000000000003</v>
      </c>
      <c r="J266">
        <v>-1.3431</v>
      </c>
      <c r="K266">
        <v>1.7388999999999999</v>
      </c>
      <c r="L266">
        <v>-0.38519999999999999</v>
      </c>
      <c r="M266">
        <v>2.6469</v>
      </c>
      <c r="N266">
        <v>0.86960000000000004</v>
      </c>
      <c r="O266">
        <v>2.8649</v>
      </c>
      <c r="P266">
        <v>-0.1401</v>
      </c>
      <c r="Q266">
        <v>6.2484999999999999</v>
      </c>
      <c r="R266">
        <v>0.21229999999999999</v>
      </c>
      <c r="S266">
        <v>3.0146000000000002</v>
      </c>
      <c r="T266">
        <f t="shared" si="56"/>
        <v>-0.9916666666666667</v>
      </c>
      <c r="U266">
        <f t="shared" si="57"/>
        <v>-0.28430000000000005</v>
      </c>
      <c r="V266">
        <f t="shared" si="58"/>
        <v>1.49905</v>
      </c>
      <c r="W266">
        <f t="shared" si="59"/>
        <v>2.333825</v>
      </c>
      <c r="X266">
        <f t="shared" si="60"/>
        <v>80.890031449999995</v>
      </c>
      <c r="Y266">
        <f t="shared" si="61"/>
        <v>3.3088411688888888</v>
      </c>
      <c r="Z266">
        <f t="shared" si="62"/>
        <v>9.0096936799999998</v>
      </c>
      <c r="AA266">
        <f t="shared" si="63"/>
        <v>7.1297112100000017</v>
      </c>
      <c r="AB266">
        <f t="shared" si="64"/>
        <v>26.409308187499999</v>
      </c>
      <c r="AC266">
        <f t="shared" si="65"/>
        <v>45.857554246388887</v>
      </c>
      <c r="AD266">
        <f t="shared" si="66"/>
        <v>2.2918237428484178</v>
      </c>
      <c r="AE266">
        <f t="shared" si="67"/>
        <v>0.11945930123290666</v>
      </c>
      <c r="AF266" s="6">
        <f t="shared" si="68"/>
        <v>739.33361533045934</v>
      </c>
      <c r="AG266">
        <f t="shared" si="69"/>
        <v>1</v>
      </c>
      <c r="AH266">
        <v>0.2141134130699274</v>
      </c>
    </row>
    <row r="267" spans="1:34" ht="15" customHeight="1" x14ac:dyDescent="0.25">
      <c r="A267">
        <v>266</v>
      </c>
      <c r="B267" t="s">
        <v>476</v>
      </c>
      <c r="C267" t="s">
        <v>477</v>
      </c>
      <c r="D267">
        <v>-0.45779999999999998</v>
      </c>
      <c r="E267">
        <v>-0.3483</v>
      </c>
      <c r="F267">
        <v>0.41739999999999999</v>
      </c>
      <c r="G267">
        <v>0.74080000000000001</v>
      </c>
      <c r="H267">
        <v>-0.34560000000000002</v>
      </c>
      <c r="I267">
        <v>-0.17710000000000001</v>
      </c>
      <c r="J267">
        <v>0.2621</v>
      </c>
      <c r="K267">
        <v>1.0537000000000001</v>
      </c>
      <c r="L267">
        <v>-0.39340000000000003</v>
      </c>
      <c r="M267">
        <v>0.2505</v>
      </c>
      <c r="N267">
        <v>0.1754</v>
      </c>
      <c r="O267">
        <v>1.3148</v>
      </c>
      <c r="P267">
        <v>-0.46789999999999998</v>
      </c>
      <c r="Q267">
        <v>0.69099999999999995</v>
      </c>
      <c r="R267">
        <v>0.59530000000000005</v>
      </c>
      <c r="S267">
        <v>1.4401999999999999</v>
      </c>
      <c r="T267">
        <f t="shared" si="56"/>
        <v>8.8024999999999992E-2</v>
      </c>
      <c r="U267">
        <f t="shared" si="57"/>
        <v>0.19827500000000001</v>
      </c>
      <c r="V267">
        <f t="shared" si="58"/>
        <v>0.33682499999999999</v>
      </c>
      <c r="W267">
        <f t="shared" si="59"/>
        <v>0.56464999999999999</v>
      </c>
      <c r="X267">
        <f t="shared" si="60"/>
        <v>7.4856325500000001</v>
      </c>
      <c r="Y267">
        <f t="shared" si="61"/>
        <v>1.0229075275000001</v>
      </c>
      <c r="Z267">
        <f t="shared" si="62"/>
        <v>1.1725319675000001</v>
      </c>
      <c r="AA267">
        <f t="shared" si="63"/>
        <v>1.5231736875000002</v>
      </c>
      <c r="AB267">
        <f t="shared" si="64"/>
        <v>1.8496510499999996</v>
      </c>
      <c r="AC267">
        <f t="shared" si="65"/>
        <v>5.5682642324999998</v>
      </c>
      <c r="AD267">
        <f t="shared" si="66"/>
        <v>1.0330158039065365</v>
      </c>
      <c r="AE267">
        <f t="shared" si="67"/>
        <v>0.42977469620827108</v>
      </c>
      <c r="AF267" s="6">
        <f t="shared" si="68"/>
        <v>2659.8755948329899</v>
      </c>
      <c r="AG267">
        <f t="shared" si="69"/>
        <v>1</v>
      </c>
      <c r="AH267">
        <v>0.55115532425051594</v>
      </c>
    </row>
    <row r="268" spans="1:34" x14ac:dyDescent="0.25">
      <c r="A268">
        <v>267</v>
      </c>
      <c r="B268" t="s">
        <v>478</v>
      </c>
      <c r="C268" t="s">
        <v>479</v>
      </c>
      <c r="D268">
        <v>-0.45129999999999998</v>
      </c>
      <c r="E268">
        <v>0.37880000000000003</v>
      </c>
      <c r="F268">
        <v>-0.31390000000000001</v>
      </c>
      <c r="G268">
        <v>0.88029999999999997</v>
      </c>
      <c r="H268">
        <v>0.1167</v>
      </c>
      <c r="I268">
        <v>0.79579999999999995</v>
      </c>
      <c r="J268">
        <v>-0.43630000000000002</v>
      </c>
      <c r="K268">
        <v>1.256</v>
      </c>
      <c r="L268">
        <v>0.23250000000000001</v>
      </c>
      <c r="M268">
        <v>1.8375999999999999</v>
      </c>
      <c r="N268">
        <v>6.0400000000000002E-2</v>
      </c>
      <c r="O268">
        <v>1.1809000000000001</v>
      </c>
      <c r="P268">
        <v>2.0152000000000001</v>
      </c>
      <c r="Q268">
        <v>1.4515</v>
      </c>
      <c r="R268">
        <v>1.5583</v>
      </c>
      <c r="S268">
        <v>2.3769</v>
      </c>
      <c r="T268">
        <f t="shared" si="56"/>
        <v>0.123475</v>
      </c>
      <c r="U268">
        <f t="shared" si="57"/>
        <v>0.43304999999999999</v>
      </c>
      <c r="V268">
        <f t="shared" si="58"/>
        <v>0.82784999999999997</v>
      </c>
      <c r="W268">
        <f t="shared" si="59"/>
        <v>1.8504750000000001</v>
      </c>
      <c r="X268">
        <f t="shared" si="60"/>
        <v>22.710271419999998</v>
      </c>
      <c r="Y268">
        <f t="shared" si="61"/>
        <v>1.1596381275000001</v>
      </c>
      <c r="Z268">
        <f t="shared" si="62"/>
        <v>1.6646810100000002</v>
      </c>
      <c r="AA268">
        <f t="shared" si="63"/>
        <v>2.0876604900000006</v>
      </c>
      <c r="AB268">
        <f t="shared" si="64"/>
        <v>0.54880488749999934</v>
      </c>
      <c r="AC268">
        <f t="shared" si="65"/>
        <v>5.4607845150000003</v>
      </c>
      <c r="AD268">
        <f t="shared" si="66"/>
        <v>9.4763784531058342</v>
      </c>
      <c r="AE268">
        <f t="shared" si="67"/>
        <v>1.074133028253017E-3</v>
      </c>
      <c r="AF268" s="6">
        <f t="shared" si="68"/>
        <v>6.6478093118579222</v>
      </c>
      <c r="AG268">
        <f t="shared" si="69"/>
        <v>1</v>
      </c>
      <c r="AH268">
        <v>6.6879369334586743E-3</v>
      </c>
    </row>
    <row r="269" spans="1:34" ht="15" customHeight="1" x14ac:dyDescent="0.25">
      <c r="A269">
        <v>268</v>
      </c>
      <c r="B269" t="s">
        <v>480</v>
      </c>
      <c r="C269" t="s">
        <v>481</v>
      </c>
      <c r="D269">
        <v>-0.44640000000000002</v>
      </c>
      <c r="E269">
        <v>0.6119</v>
      </c>
      <c r="F269">
        <v>2.2225999999999999</v>
      </c>
      <c r="G269">
        <v>0.19939999999999999</v>
      </c>
      <c r="H269">
        <v>-1.0572999999999999</v>
      </c>
      <c r="I269">
        <v>-0.48530000000000001</v>
      </c>
      <c r="J269">
        <v>0.93110000000000004</v>
      </c>
      <c r="K269">
        <v>0.49249999999999999</v>
      </c>
      <c r="L269">
        <v>-1.6162000000000001</v>
      </c>
      <c r="M269">
        <v>-0.1154</v>
      </c>
      <c r="N269">
        <v>0.13950000000000001</v>
      </c>
      <c r="O269">
        <v>8.3799999999999999E-2</v>
      </c>
      <c r="P269">
        <v>-1.9846999999999999</v>
      </c>
      <c r="Q269">
        <v>-0.44669999999999999</v>
      </c>
      <c r="R269">
        <v>0.3231</v>
      </c>
      <c r="S269">
        <v>0.29420000000000002</v>
      </c>
      <c r="T269">
        <f t="shared" si="56"/>
        <v>0.64687499999999987</v>
      </c>
      <c r="U269">
        <f t="shared" si="57"/>
        <v>-2.9749999999999985E-2</v>
      </c>
      <c r="V269">
        <f t="shared" si="58"/>
        <v>-0.37707499999999999</v>
      </c>
      <c r="W269">
        <f t="shared" si="59"/>
        <v>-0.45352499999999996</v>
      </c>
      <c r="X269">
        <f t="shared" si="60"/>
        <v>14.997733050000001</v>
      </c>
      <c r="Y269">
        <f t="shared" si="61"/>
        <v>3.8796166274999999</v>
      </c>
      <c r="Z269">
        <f t="shared" si="62"/>
        <v>2.4593625899999996</v>
      </c>
      <c r="AA269">
        <f t="shared" si="63"/>
        <v>2.0831600675000002</v>
      </c>
      <c r="AB269">
        <f t="shared" si="64"/>
        <v>3.5067825274999995</v>
      </c>
      <c r="AC269">
        <f t="shared" si="65"/>
        <v>11.9289218125</v>
      </c>
      <c r="AD269">
        <f t="shared" si="66"/>
        <v>0.77177416846280467</v>
      </c>
      <c r="AE269">
        <f t="shared" si="67"/>
        <v>0.56404285100644225</v>
      </c>
      <c r="AF269" s="6">
        <f t="shared" si="68"/>
        <v>3490.8612048788709</v>
      </c>
      <c r="AG269">
        <f t="shared" si="69"/>
        <v>1</v>
      </c>
      <c r="AH269">
        <v>0.67417172747757259</v>
      </c>
    </row>
    <row r="270" spans="1:34" x14ac:dyDescent="0.25">
      <c r="A270">
        <v>269</v>
      </c>
      <c r="B270" t="s">
        <v>482</v>
      </c>
      <c r="C270" t="s">
        <v>483</v>
      </c>
      <c r="D270">
        <v>0.26269999999999999</v>
      </c>
      <c r="E270">
        <v>0.27710000000000001</v>
      </c>
      <c r="F270">
        <v>-0.86539999999999995</v>
      </c>
      <c r="G270">
        <v>0.82689999999999997</v>
      </c>
      <c r="H270">
        <v>0.36380000000000001</v>
      </c>
      <c r="I270">
        <v>0.82430000000000003</v>
      </c>
      <c r="J270">
        <v>0.61360000000000003</v>
      </c>
      <c r="K270">
        <v>1.4289000000000001</v>
      </c>
      <c r="L270">
        <v>1.8731</v>
      </c>
      <c r="M270">
        <v>3.5585</v>
      </c>
      <c r="N270">
        <v>1.9023000000000001</v>
      </c>
      <c r="O270">
        <v>2.7826</v>
      </c>
      <c r="P270">
        <v>1.3702000000000001</v>
      </c>
      <c r="Q270">
        <v>-5.7299999999999997E-2</v>
      </c>
      <c r="R270">
        <v>-9.8100000000000007E-2</v>
      </c>
      <c r="S270">
        <v>1.5582</v>
      </c>
      <c r="T270">
        <f t="shared" si="56"/>
        <v>0.12532500000000002</v>
      </c>
      <c r="U270">
        <f t="shared" si="57"/>
        <v>0.80764999999999998</v>
      </c>
      <c r="V270">
        <f t="shared" si="58"/>
        <v>2.5291250000000001</v>
      </c>
      <c r="W270">
        <f t="shared" si="59"/>
        <v>0.69325000000000003</v>
      </c>
      <c r="X270">
        <f t="shared" si="60"/>
        <v>36.659933659999993</v>
      </c>
      <c r="Y270">
        <f t="shared" si="61"/>
        <v>1.5156510474999998</v>
      </c>
      <c r="Z270">
        <f t="shared" si="62"/>
        <v>0.62088701000000057</v>
      </c>
      <c r="AA270">
        <f t="shared" si="63"/>
        <v>1.9471408474999983</v>
      </c>
      <c r="AB270">
        <f t="shared" si="64"/>
        <v>2.3959599300000001</v>
      </c>
      <c r="AC270">
        <f t="shared" si="65"/>
        <v>6.4796388349999985</v>
      </c>
      <c r="AD270">
        <f t="shared" si="66"/>
        <v>13.973137512841022</v>
      </c>
      <c r="AE270">
        <f t="shared" si="67"/>
        <v>1.8109426178024274E-4</v>
      </c>
      <c r="AF270" s="6">
        <f t="shared" si="68"/>
        <v>1.1207923861579223</v>
      </c>
      <c r="AG270">
        <f t="shared" si="69"/>
        <v>1</v>
      </c>
      <c r="AH270">
        <v>1.8434085298650038E-3</v>
      </c>
    </row>
    <row r="271" spans="1:34" x14ac:dyDescent="0.25">
      <c r="A271">
        <v>270</v>
      </c>
      <c r="B271" t="s">
        <v>484</v>
      </c>
      <c r="C271" t="s">
        <v>485</v>
      </c>
      <c r="D271">
        <v>2.6916000000000002</v>
      </c>
      <c r="E271">
        <v>2.8024</v>
      </c>
      <c r="F271">
        <v>3.1368</v>
      </c>
      <c r="G271">
        <v>3.2818000000000001</v>
      </c>
      <c r="H271">
        <v>2.4906000000000001</v>
      </c>
      <c r="I271">
        <v>2.5522999999999998</v>
      </c>
      <c r="J271">
        <v>3.1295999999999999</v>
      </c>
      <c r="K271">
        <v>3.0813999999999999</v>
      </c>
      <c r="L271">
        <v>-1.1929000000000001</v>
      </c>
      <c r="M271">
        <v>-0.58250000000000002</v>
      </c>
      <c r="O271">
        <v>0.86960000000000004</v>
      </c>
      <c r="P271">
        <v>-0.1903</v>
      </c>
      <c r="Q271" s="2">
        <v>6.9999999999999999E-4</v>
      </c>
      <c r="R271">
        <v>-0.36880000000000002</v>
      </c>
      <c r="S271">
        <v>0.76929999999999998</v>
      </c>
      <c r="T271">
        <f t="shared" si="56"/>
        <v>2.9781500000000003</v>
      </c>
      <c r="U271">
        <f t="shared" si="57"/>
        <v>2.8134749999999999</v>
      </c>
      <c r="V271">
        <f t="shared" si="58"/>
        <v>-0.30193333333333333</v>
      </c>
      <c r="W271">
        <f t="shared" si="59"/>
        <v>5.2724999999999994E-2</v>
      </c>
      <c r="X271">
        <f t="shared" si="60"/>
        <v>70.997198900000015</v>
      </c>
      <c r="Y271">
        <f t="shared" si="61"/>
        <v>0.23037210999999758</v>
      </c>
      <c r="Z271">
        <f t="shared" si="62"/>
        <v>0.34417946750000183</v>
      </c>
      <c r="AA271">
        <f t="shared" si="63"/>
        <v>2.153865868888889</v>
      </c>
      <c r="AB271">
        <f t="shared" si="64"/>
        <v>0.75293080749999997</v>
      </c>
      <c r="AC271">
        <f t="shared" si="65"/>
        <v>3.4813482538888882</v>
      </c>
      <c r="AD271">
        <f t="shared" si="66"/>
        <v>58.18077858544455</v>
      </c>
      <c r="AE271">
        <f t="shared" si="67"/>
        <v>9.3215359062637183E-8</v>
      </c>
      <c r="AF271" s="6">
        <f t="shared" si="68"/>
        <v>5.7690985723866147E-4</v>
      </c>
      <c r="AG271">
        <f t="shared" si="69"/>
        <v>5.7690985723866147E-4</v>
      </c>
      <c r="AH271">
        <v>1.3416508307875849E-5</v>
      </c>
    </row>
    <row r="272" spans="1:34" x14ac:dyDescent="0.25">
      <c r="A272">
        <v>271</v>
      </c>
      <c r="B272" t="s">
        <v>486</v>
      </c>
      <c r="C272" t="s">
        <v>487</v>
      </c>
      <c r="D272">
        <v>2.5331999999999999</v>
      </c>
      <c r="E272">
        <v>2.2181000000000002</v>
      </c>
      <c r="F272">
        <v>2.4855999999999998</v>
      </c>
      <c r="G272">
        <v>2.7029000000000001</v>
      </c>
      <c r="H272">
        <v>2.6444000000000001</v>
      </c>
      <c r="I272">
        <v>2.8641000000000001</v>
      </c>
      <c r="J272">
        <v>2.5141</v>
      </c>
      <c r="K272">
        <v>2.4198</v>
      </c>
      <c r="L272">
        <v>-0.86229999999999996</v>
      </c>
      <c r="M272">
        <v>-0.67930000000000001</v>
      </c>
      <c r="N272">
        <v>-1.6673</v>
      </c>
      <c r="O272">
        <v>0.57779999999999998</v>
      </c>
      <c r="P272">
        <v>-0.62929999999999997</v>
      </c>
      <c r="Q272">
        <v>-3.7100000000000001E-2</v>
      </c>
      <c r="R272">
        <v>0.70579999999999998</v>
      </c>
      <c r="S272">
        <v>0.97699999999999998</v>
      </c>
      <c r="T272">
        <f t="shared" si="56"/>
        <v>2.48495</v>
      </c>
      <c r="U272">
        <f t="shared" si="57"/>
        <v>2.6106000000000003</v>
      </c>
      <c r="V272">
        <f t="shared" si="58"/>
        <v>-0.657775</v>
      </c>
      <c r="W272">
        <f t="shared" si="59"/>
        <v>0.25409999999999999</v>
      </c>
      <c r="X272">
        <f t="shared" si="60"/>
        <v>58.361826089999994</v>
      </c>
      <c r="Y272">
        <f t="shared" si="61"/>
        <v>0.12103960999999686</v>
      </c>
      <c r="Z272">
        <f t="shared" si="62"/>
        <v>0.11112157999999539</v>
      </c>
      <c r="AA272">
        <f t="shared" si="63"/>
        <v>2.5880801074999997</v>
      </c>
      <c r="AB272">
        <f t="shared" si="64"/>
        <v>1.5918102999999997</v>
      </c>
      <c r="AC272">
        <f t="shared" si="65"/>
        <v>4.4120515974999917</v>
      </c>
      <c r="AD272">
        <f t="shared" si="66"/>
        <v>36.683461174662817</v>
      </c>
      <c r="AE272">
        <f t="shared" si="67"/>
        <v>1.2220064566503121E-6</v>
      </c>
      <c r="AF272" s="6">
        <f t="shared" si="68"/>
        <v>7.5629979602087815E-3</v>
      </c>
      <c r="AG272">
        <f t="shared" si="69"/>
        <v>7.5629979602087815E-3</v>
      </c>
      <c r="AH272">
        <v>6.3024983001739847E-5</v>
      </c>
    </row>
    <row r="273" spans="1:34" ht="15" customHeight="1" x14ac:dyDescent="0.25">
      <c r="A273">
        <v>272</v>
      </c>
      <c r="B273" t="s">
        <v>488</v>
      </c>
      <c r="C273" t="s">
        <v>489</v>
      </c>
      <c r="D273">
        <v>-0.51329999999999998</v>
      </c>
      <c r="E273">
        <v>5.0999999999999997E-2</v>
      </c>
      <c r="F273">
        <v>-0.94730000000000003</v>
      </c>
      <c r="G273">
        <v>0.69579999999999997</v>
      </c>
      <c r="H273">
        <v>-0.36199999999999999</v>
      </c>
      <c r="I273">
        <v>0.70320000000000005</v>
      </c>
      <c r="J273">
        <v>-0.26669999999999999</v>
      </c>
      <c r="K273">
        <v>1.0667</v>
      </c>
      <c r="L273">
        <v>-0.17349999999999999</v>
      </c>
      <c r="M273">
        <v>2.2924000000000002</v>
      </c>
      <c r="N273">
        <v>0.2346</v>
      </c>
      <c r="O273">
        <v>1.3484</v>
      </c>
      <c r="P273">
        <v>-0.1613</v>
      </c>
      <c r="Q273">
        <v>0.8972</v>
      </c>
      <c r="R273">
        <v>-6.4199999999999993E-2</v>
      </c>
      <c r="S273">
        <v>0.34699999999999998</v>
      </c>
      <c r="T273">
        <f t="shared" si="56"/>
        <v>-0.17845</v>
      </c>
      <c r="U273">
        <f t="shared" si="57"/>
        <v>0.2853</v>
      </c>
      <c r="V273">
        <f t="shared" si="58"/>
        <v>0.92547500000000005</v>
      </c>
      <c r="W273">
        <f t="shared" si="59"/>
        <v>0.25467499999999998</v>
      </c>
      <c r="X273">
        <f t="shared" si="60"/>
        <v>11.596040739999999</v>
      </c>
      <c r="Y273">
        <f t="shared" si="61"/>
        <v>1.5202152100000002</v>
      </c>
      <c r="Z273">
        <f t="shared" si="62"/>
        <v>1.5089276599999999</v>
      </c>
      <c r="AA273">
        <f t="shared" si="63"/>
        <v>3.7324038275000007</v>
      </c>
      <c r="AB273">
        <f t="shared" si="64"/>
        <v>0.69607874750000009</v>
      </c>
      <c r="AC273">
        <f t="shared" si="65"/>
        <v>7.4576254450000015</v>
      </c>
      <c r="AD273">
        <f t="shared" si="66"/>
        <v>1.6647719809157018</v>
      </c>
      <c r="AE273">
        <f t="shared" si="67"/>
        <v>0.22225580302148185</v>
      </c>
      <c r="AF273" s="6">
        <f t="shared" si="68"/>
        <v>1375.5411648999511</v>
      </c>
      <c r="AG273">
        <f t="shared" si="69"/>
        <v>1</v>
      </c>
      <c r="AH273">
        <v>0.33938839499135237</v>
      </c>
    </row>
    <row r="274" spans="1:34" ht="15" customHeight="1" x14ac:dyDescent="0.25">
      <c r="A274">
        <v>273</v>
      </c>
      <c r="B274" t="s">
        <v>490</v>
      </c>
      <c r="C274" t="s">
        <v>491</v>
      </c>
      <c r="D274">
        <v>-1.3286</v>
      </c>
      <c r="E274">
        <v>0.2331</v>
      </c>
      <c r="F274">
        <v>-0.60940000000000005</v>
      </c>
      <c r="G274">
        <v>0.4375</v>
      </c>
      <c r="H274">
        <v>-1.0782</v>
      </c>
      <c r="I274">
        <v>0.159</v>
      </c>
      <c r="J274">
        <v>-0.3795</v>
      </c>
      <c r="K274">
        <v>0.75180000000000002</v>
      </c>
      <c r="L274">
        <v>-0.68479999999999996</v>
      </c>
      <c r="M274">
        <v>0.88249999999999995</v>
      </c>
      <c r="N274">
        <v>0.57140000000000002</v>
      </c>
      <c r="O274">
        <v>1.4065000000000001</v>
      </c>
      <c r="P274">
        <v>-0.23910000000000001</v>
      </c>
      <c r="Q274">
        <v>0.30559999999999998</v>
      </c>
      <c r="R274">
        <v>-0.1217</v>
      </c>
      <c r="S274">
        <v>2.2545999999999999</v>
      </c>
      <c r="T274">
        <f t="shared" si="56"/>
        <v>-0.31684999999999997</v>
      </c>
      <c r="U274">
        <f t="shared" si="57"/>
        <v>-0.13672499999999999</v>
      </c>
      <c r="V274">
        <f t="shared" si="58"/>
        <v>0.54390000000000005</v>
      </c>
      <c r="W274">
        <f t="shared" si="59"/>
        <v>0.54984999999999995</v>
      </c>
      <c r="X274">
        <f t="shared" si="60"/>
        <v>13.08039763</v>
      </c>
      <c r="Y274">
        <f t="shared" si="61"/>
        <v>1.9807124900000002</v>
      </c>
      <c r="Z274">
        <f t="shared" si="62"/>
        <v>1.8222448275000003</v>
      </c>
      <c r="AA274">
        <f t="shared" si="63"/>
        <v>2.3691886599999998</v>
      </c>
      <c r="AB274">
        <f t="shared" si="64"/>
        <v>4.0392521300000004</v>
      </c>
      <c r="AC274">
        <f t="shared" si="65"/>
        <v>10.211398107500001</v>
      </c>
      <c r="AD274">
        <f t="shared" si="66"/>
        <v>0.84288150132726547</v>
      </c>
      <c r="AE274">
        <f t="shared" si="67"/>
        <v>0.52423607764430635</v>
      </c>
      <c r="AF274" s="6">
        <f t="shared" si="68"/>
        <v>3244.4970845406119</v>
      </c>
      <c r="AG274">
        <f t="shared" si="69"/>
        <v>1</v>
      </c>
      <c r="AH274">
        <v>0.64082502163551491</v>
      </c>
    </row>
    <row r="275" spans="1:34" ht="15" customHeight="1" x14ac:dyDescent="0.25">
      <c r="A275">
        <v>274</v>
      </c>
      <c r="B275" t="s">
        <v>492</v>
      </c>
      <c r="C275" t="s">
        <v>493</v>
      </c>
      <c r="D275">
        <v>-1.0992999999999999</v>
      </c>
      <c r="E275">
        <v>-0.33079999999999998</v>
      </c>
      <c r="F275">
        <v>-0.83260000000000001</v>
      </c>
      <c r="G275">
        <v>0.77290000000000003</v>
      </c>
      <c r="H275">
        <v>-0.81299999999999994</v>
      </c>
      <c r="I275">
        <v>-0.3644</v>
      </c>
      <c r="J275">
        <v>-0.72829999999999995</v>
      </c>
      <c r="K275">
        <v>1.0601</v>
      </c>
      <c r="L275">
        <v>-0.58420000000000005</v>
      </c>
      <c r="M275">
        <v>1.8018000000000001</v>
      </c>
      <c r="N275">
        <v>0.87590000000000001</v>
      </c>
      <c r="O275">
        <v>1.5676000000000001</v>
      </c>
      <c r="P275">
        <v>0.34849999999999998</v>
      </c>
      <c r="Q275">
        <v>0.99299999999999999</v>
      </c>
      <c r="R275">
        <v>1.0688</v>
      </c>
      <c r="S275">
        <v>1.7614000000000001</v>
      </c>
      <c r="T275">
        <f t="shared" si="56"/>
        <v>-0.37244999999999995</v>
      </c>
      <c r="U275">
        <f t="shared" si="57"/>
        <v>-0.21139999999999998</v>
      </c>
      <c r="V275">
        <f t="shared" si="58"/>
        <v>0.91527500000000006</v>
      </c>
      <c r="W275">
        <f t="shared" si="59"/>
        <v>1.0429249999999999</v>
      </c>
      <c r="X275">
        <f t="shared" si="60"/>
        <v>17.221183660000001</v>
      </c>
      <c r="Y275">
        <f t="shared" si="61"/>
        <v>2.0536102899999999</v>
      </c>
      <c r="Z275">
        <f t="shared" si="62"/>
        <v>2.2692294199999998</v>
      </c>
      <c r="AA275">
        <f t="shared" si="63"/>
        <v>3.4614301474999998</v>
      </c>
      <c r="AB275">
        <f t="shared" si="64"/>
        <v>1.0015944275000015</v>
      </c>
      <c r="AC275">
        <f t="shared" si="65"/>
        <v>8.7858642850000024</v>
      </c>
      <c r="AD275">
        <f t="shared" si="66"/>
        <v>2.8803037816330201</v>
      </c>
      <c r="AE275">
        <f t="shared" si="67"/>
        <v>6.9455656099598251E-2</v>
      </c>
      <c r="AF275" s="6">
        <f t="shared" si="68"/>
        <v>429.86105560041358</v>
      </c>
      <c r="AG275">
        <f t="shared" si="69"/>
        <v>1</v>
      </c>
      <c r="AH275">
        <v>0.14182152939637532</v>
      </c>
    </row>
    <row r="276" spans="1:34" ht="15" customHeight="1" x14ac:dyDescent="0.25">
      <c r="A276">
        <v>275</v>
      </c>
      <c r="B276" t="s">
        <v>494</v>
      </c>
      <c r="C276" t="s">
        <v>495</v>
      </c>
      <c r="D276">
        <v>-0.82599999999999996</v>
      </c>
      <c r="E276">
        <v>-0.7359</v>
      </c>
      <c r="F276">
        <v>-0.80220000000000002</v>
      </c>
      <c r="G276">
        <v>0.85729999999999995</v>
      </c>
      <c r="H276">
        <v>-0.73709999999999998</v>
      </c>
      <c r="I276">
        <v>-0.41399999999999998</v>
      </c>
      <c r="J276">
        <v>-0.54320000000000002</v>
      </c>
      <c r="K276">
        <v>1.6376999999999999</v>
      </c>
      <c r="L276">
        <v>-0.33539999999999998</v>
      </c>
      <c r="M276">
        <v>0.82850000000000001</v>
      </c>
      <c r="N276">
        <v>-0.2311</v>
      </c>
      <c r="O276">
        <v>2.0202</v>
      </c>
      <c r="P276">
        <v>0.35389999999999999</v>
      </c>
      <c r="Q276">
        <v>0.65390000000000004</v>
      </c>
      <c r="R276">
        <v>4.3499999999999997E-2</v>
      </c>
      <c r="S276">
        <v>3.1884999999999999</v>
      </c>
      <c r="T276">
        <f t="shared" si="56"/>
        <v>-0.37670000000000003</v>
      </c>
      <c r="U276">
        <f t="shared" si="57"/>
        <v>-1.4150000000000051E-2</v>
      </c>
      <c r="V276">
        <f t="shared" si="58"/>
        <v>0.57055</v>
      </c>
      <c r="W276">
        <f t="shared" si="59"/>
        <v>1.0599499999999999</v>
      </c>
      <c r="X276">
        <f t="shared" si="60"/>
        <v>21.948928459999998</v>
      </c>
      <c r="Y276">
        <f t="shared" si="61"/>
        <v>2.03470138</v>
      </c>
      <c r="Z276">
        <f t="shared" si="62"/>
        <v>3.6910390499999997</v>
      </c>
      <c r="AA276">
        <f t="shared" si="63"/>
        <v>3.6314114499999999</v>
      </c>
      <c r="AB276">
        <f t="shared" si="64"/>
        <v>6.2272789099999999</v>
      </c>
      <c r="AC276">
        <f t="shared" si="65"/>
        <v>15.584430789999999</v>
      </c>
      <c r="AD276">
        <f t="shared" si="66"/>
        <v>1.2251646060921033</v>
      </c>
      <c r="AE276">
        <f t="shared" si="67"/>
        <v>0.35106402397012199</v>
      </c>
      <c r="AF276" s="6">
        <f t="shared" si="68"/>
        <v>2172.7352443510849</v>
      </c>
      <c r="AG276">
        <f t="shared" si="69"/>
        <v>1</v>
      </c>
      <c r="AH276">
        <v>0.4756425666267699</v>
      </c>
    </row>
    <row r="277" spans="1:34" x14ac:dyDescent="0.25">
      <c r="A277">
        <v>276</v>
      </c>
      <c r="B277" t="s">
        <v>496</v>
      </c>
      <c r="C277" t="s">
        <v>497</v>
      </c>
      <c r="D277">
        <v>-1.1182000000000001</v>
      </c>
      <c r="E277">
        <v>-0.64419999999999999</v>
      </c>
      <c r="F277">
        <v>-0.7228</v>
      </c>
      <c r="G277">
        <v>0.19800000000000001</v>
      </c>
      <c r="H277">
        <v>-1.2724</v>
      </c>
      <c r="I277">
        <v>-0.95699999999999996</v>
      </c>
      <c r="J277">
        <v>-1.3717999999999999</v>
      </c>
      <c r="K277">
        <v>8.4900000000000003E-2</v>
      </c>
      <c r="L277">
        <v>-1.2987</v>
      </c>
      <c r="M277">
        <v>-0.3952</v>
      </c>
      <c r="N277">
        <v>-1.2281</v>
      </c>
      <c r="O277">
        <v>-1.4636</v>
      </c>
      <c r="P277">
        <v>0.63329999999999997</v>
      </c>
      <c r="Q277">
        <v>0.37659999999999999</v>
      </c>
      <c r="R277">
        <v>-0.88200000000000001</v>
      </c>
      <c r="S277">
        <v>0.50890000000000002</v>
      </c>
      <c r="T277">
        <f t="shared" si="56"/>
        <v>-0.57179999999999997</v>
      </c>
      <c r="U277">
        <f t="shared" si="57"/>
        <v>-0.87907499999999994</v>
      </c>
      <c r="V277">
        <f t="shared" si="58"/>
        <v>-1.0964</v>
      </c>
      <c r="W277">
        <f t="shared" si="59"/>
        <v>0.15920000000000001</v>
      </c>
      <c r="X277">
        <f t="shared" si="60"/>
        <v>13.72386169</v>
      </c>
      <c r="Y277">
        <f t="shared" si="61"/>
        <v>0.91918776000000024</v>
      </c>
      <c r="Z277">
        <f t="shared" si="62"/>
        <v>1.3328025875000002</v>
      </c>
      <c r="AA277">
        <f t="shared" si="63"/>
        <v>0.6847874599999999</v>
      </c>
      <c r="AB277">
        <f t="shared" si="64"/>
        <v>1.4784210999999998</v>
      </c>
      <c r="AC277">
        <f t="shared" si="65"/>
        <v>4.4151989075000007</v>
      </c>
      <c r="AD277">
        <f t="shared" si="66"/>
        <v>6.3249672172328948</v>
      </c>
      <c r="AE277">
        <f t="shared" si="67"/>
        <v>5.6211576023879883E-3</v>
      </c>
      <c r="AF277" s="6">
        <f t="shared" si="68"/>
        <v>34.789344401179257</v>
      </c>
      <c r="AG277">
        <f t="shared" si="69"/>
        <v>1</v>
      </c>
      <c r="AH277">
        <v>2.2116557152688655E-2</v>
      </c>
    </row>
    <row r="278" spans="1:34" ht="15" customHeight="1" x14ac:dyDescent="0.25">
      <c r="A278">
        <v>277</v>
      </c>
      <c r="B278" t="s">
        <v>498</v>
      </c>
      <c r="C278" t="s">
        <v>499</v>
      </c>
      <c r="D278">
        <v>0.18820000000000001</v>
      </c>
      <c r="E278">
        <v>7.5300000000000006E-2</v>
      </c>
      <c r="F278">
        <v>0.78990000000000005</v>
      </c>
      <c r="G278">
        <v>2.2315999999999998</v>
      </c>
      <c r="H278">
        <v>0.33310000000000001</v>
      </c>
      <c r="I278">
        <v>0.28560000000000002</v>
      </c>
      <c r="J278">
        <v>0.31640000000000001</v>
      </c>
      <c r="K278">
        <v>2.2505999999999999</v>
      </c>
      <c r="L278">
        <v>-1.0452999999999999</v>
      </c>
      <c r="M278">
        <v>-0.29749999999999999</v>
      </c>
      <c r="N278">
        <v>-0.54649999999999999</v>
      </c>
      <c r="O278">
        <v>1.9187000000000001</v>
      </c>
      <c r="P278">
        <v>0.56040000000000001</v>
      </c>
      <c r="Q278">
        <v>0.55220000000000002</v>
      </c>
      <c r="R278">
        <v>-0.48659999999999998</v>
      </c>
      <c r="S278">
        <v>2.4944999999999999</v>
      </c>
      <c r="T278">
        <f t="shared" si="56"/>
        <v>0.82125000000000004</v>
      </c>
      <c r="U278">
        <f t="shared" si="57"/>
        <v>0.79642499999999994</v>
      </c>
      <c r="V278">
        <f t="shared" si="58"/>
        <v>7.3500000000000232E-3</v>
      </c>
      <c r="W278">
        <f t="shared" si="59"/>
        <v>0.78012499999999996</v>
      </c>
      <c r="X278">
        <f t="shared" si="60"/>
        <v>23.242415279999996</v>
      </c>
      <c r="Y278">
        <f t="shared" si="61"/>
        <v>2.9472636499999991</v>
      </c>
      <c r="Z278">
        <f t="shared" si="62"/>
        <v>2.8206611674999995</v>
      </c>
      <c r="AA278">
        <f t="shared" si="63"/>
        <v>5.1610141899999995</v>
      </c>
      <c r="AB278">
        <f t="shared" si="64"/>
        <v>4.6439027474999994</v>
      </c>
      <c r="AC278">
        <f t="shared" si="65"/>
        <v>15.572841754999999</v>
      </c>
      <c r="AD278">
        <f t="shared" si="66"/>
        <v>1.4774901676254779</v>
      </c>
      <c r="AE278">
        <f t="shared" si="67"/>
        <v>0.26960007811014325</v>
      </c>
      <c r="AF278" s="6">
        <f t="shared" si="68"/>
        <v>1668.5548834236765</v>
      </c>
      <c r="AG278">
        <f t="shared" si="69"/>
        <v>1</v>
      </c>
      <c r="AH278">
        <v>0.39039655672056073</v>
      </c>
    </row>
    <row r="279" spans="1:34" x14ac:dyDescent="0.25">
      <c r="A279">
        <v>278</v>
      </c>
      <c r="B279" t="s">
        <v>500</v>
      </c>
      <c r="C279" t="s">
        <v>501</v>
      </c>
      <c r="D279">
        <v>0.42399999999999999</v>
      </c>
      <c r="E279">
        <v>1.403</v>
      </c>
      <c r="F279">
        <v>1.5156000000000001</v>
      </c>
      <c r="G279">
        <v>1.6358999999999999</v>
      </c>
      <c r="H279">
        <v>0.5111</v>
      </c>
      <c r="I279">
        <v>1.1628000000000001</v>
      </c>
      <c r="J279">
        <v>1.2579</v>
      </c>
      <c r="K279">
        <v>1.7871999999999999</v>
      </c>
      <c r="L279">
        <v>-1.931</v>
      </c>
      <c r="M279">
        <v>-0.1913</v>
      </c>
      <c r="N279">
        <v>-0.28910000000000002</v>
      </c>
      <c r="O279">
        <v>-0.20349999999999999</v>
      </c>
      <c r="P279">
        <v>-0.50080000000000002</v>
      </c>
      <c r="Q279">
        <v>-0.61539999999999995</v>
      </c>
      <c r="R279">
        <v>-0.3952</v>
      </c>
      <c r="S279">
        <v>0.29859999999999998</v>
      </c>
      <c r="T279">
        <f t="shared" si="56"/>
        <v>1.2446250000000001</v>
      </c>
      <c r="U279">
        <f t="shared" si="57"/>
        <v>1.1797499999999999</v>
      </c>
      <c r="V279">
        <f t="shared" si="58"/>
        <v>-0.653725</v>
      </c>
      <c r="W279">
        <f t="shared" si="59"/>
        <v>-0.30320000000000003</v>
      </c>
      <c r="X279">
        <f t="shared" si="60"/>
        <v>18.276331019999997</v>
      </c>
      <c r="Y279">
        <f t="shared" si="61"/>
        <v>0.92503160749999935</v>
      </c>
      <c r="Z279">
        <f t="shared" si="62"/>
        <v>0.82248305000000155</v>
      </c>
      <c r="AA279">
        <f t="shared" si="63"/>
        <v>2.1809222474999999</v>
      </c>
      <c r="AB279">
        <f t="shared" si="64"/>
        <v>0.50714183999999984</v>
      </c>
      <c r="AC279">
        <f t="shared" si="65"/>
        <v>4.4355787450000008</v>
      </c>
      <c r="AD279">
        <f t="shared" si="66"/>
        <v>9.3611813051015904</v>
      </c>
      <c r="AE279">
        <f t="shared" si="67"/>
        <v>1.1328631656911746E-3</v>
      </c>
      <c r="AF279" s="6">
        <f t="shared" si="68"/>
        <v>7.0112901324626797</v>
      </c>
      <c r="AG279">
        <f t="shared" si="69"/>
        <v>1</v>
      </c>
      <c r="AH279">
        <v>6.9625522665965039E-3</v>
      </c>
    </row>
    <row r="280" spans="1:34" ht="15" customHeight="1" x14ac:dyDescent="0.25">
      <c r="A280">
        <v>279</v>
      </c>
      <c r="B280" t="s">
        <v>502</v>
      </c>
      <c r="C280" t="s">
        <v>502</v>
      </c>
      <c r="D280">
        <v>1.3423</v>
      </c>
      <c r="E280">
        <v>0.46339999999999998</v>
      </c>
      <c r="G280">
        <v>2.4540999999999999</v>
      </c>
      <c r="H280">
        <v>0.2923</v>
      </c>
      <c r="I280">
        <v>0.71870000000000001</v>
      </c>
      <c r="L280">
        <v>-0.99029999999999996</v>
      </c>
      <c r="M280">
        <v>-0.74070000000000003</v>
      </c>
      <c r="T280">
        <f t="shared" si="56"/>
        <v>1.4199333333333335</v>
      </c>
      <c r="U280">
        <f t="shared" si="57"/>
        <v>0.50550000000000006</v>
      </c>
      <c r="V280">
        <f t="shared" si="58"/>
        <v>-0.86549999999999994</v>
      </c>
      <c r="W280" t="e">
        <f t="shared" si="59"/>
        <v>#DIV/0!</v>
      </c>
      <c r="X280">
        <f t="shared" si="60"/>
        <v>10.170415220000001</v>
      </c>
      <c r="Y280">
        <f t="shared" si="61"/>
        <v>-2.57270244444463E-2</v>
      </c>
      <c r="Z280">
        <f t="shared" si="62"/>
        <v>-0.42015202000000018</v>
      </c>
      <c r="AA280">
        <f t="shared" si="63"/>
        <v>-1.4670304199999995</v>
      </c>
      <c r="AB280" t="e">
        <f t="shared" si="64"/>
        <v>#DIV/0!</v>
      </c>
      <c r="AC280" t="e">
        <f t="shared" si="65"/>
        <v>#DIV/0!</v>
      </c>
      <c r="AD280" t="e">
        <f t="shared" si="66"/>
        <v>#DIV/0!</v>
      </c>
      <c r="AE280" t="e">
        <f t="shared" si="67"/>
        <v>#DIV/0!</v>
      </c>
      <c r="AF280" s="6" t="e">
        <f t="shared" si="68"/>
        <v>#DIV/0!</v>
      </c>
      <c r="AG280" t="e">
        <f t="shared" si="69"/>
        <v>#DIV/0!</v>
      </c>
      <c r="AH280" t="e">
        <v>#DIV/0!</v>
      </c>
    </row>
    <row r="281" spans="1:34" ht="15" customHeight="1" x14ac:dyDescent="0.25">
      <c r="A281">
        <v>280</v>
      </c>
      <c r="B281" t="s">
        <v>503</v>
      </c>
      <c r="C281" t="s">
        <v>504</v>
      </c>
      <c r="D281">
        <v>-0.77239999999999998</v>
      </c>
      <c r="E281">
        <v>-1.3722000000000001</v>
      </c>
      <c r="G281">
        <v>1.0217000000000001</v>
      </c>
      <c r="H281">
        <v>-0.74019999999999997</v>
      </c>
      <c r="I281">
        <v>-1.1971000000000001</v>
      </c>
      <c r="J281">
        <v>-0.87409999999999999</v>
      </c>
      <c r="K281">
        <v>1.5236000000000001</v>
      </c>
      <c r="L281">
        <v>4.0099999999999997E-2</v>
      </c>
      <c r="M281">
        <v>1.2830999999999999</v>
      </c>
      <c r="N281">
        <v>1.0189999999999999</v>
      </c>
      <c r="O281">
        <v>1.6493</v>
      </c>
      <c r="P281">
        <v>3.5453999999999999</v>
      </c>
      <c r="Q281">
        <v>0.59660000000000002</v>
      </c>
      <c r="R281">
        <v>0.45369999999999999</v>
      </c>
      <c r="T281">
        <f t="shared" si="56"/>
        <v>-0.37430000000000002</v>
      </c>
      <c r="U281">
        <f t="shared" si="57"/>
        <v>-0.32194999999999996</v>
      </c>
      <c r="V281">
        <f t="shared" si="58"/>
        <v>0.99787500000000007</v>
      </c>
      <c r="W281">
        <f t="shared" si="59"/>
        <v>1.5318999999999996</v>
      </c>
      <c r="X281">
        <f t="shared" si="60"/>
        <v>27.127899229999993</v>
      </c>
      <c r="Y281">
        <f t="shared" si="61"/>
        <v>2.9630035299999999</v>
      </c>
      <c r="Z281">
        <f t="shared" si="62"/>
        <v>4.6517450100000008</v>
      </c>
      <c r="AA281">
        <f t="shared" si="63"/>
        <v>1.4234870474999988</v>
      </c>
      <c r="AB281">
        <f t="shared" si="64"/>
        <v>3.7447659700000031</v>
      </c>
      <c r="AC281">
        <f t="shared" si="65"/>
        <v>12.783001557500002</v>
      </c>
      <c r="AD281">
        <f t="shared" si="66"/>
        <v>3.366556189790245</v>
      </c>
      <c r="AE281">
        <f t="shared" si="67"/>
        <v>4.5679350256533496E-2</v>
      </c>
      <c r="AF281" s="6">
        <f t="shared" si="68"/>
        <v>282.70949873768581</v>
      </c>
      <c r="AG281">
        <f t="shared" si="69"/>
        <v>1</v>
      </c>
      <c r="AH281">
        <v>0.10424391546374845</v>
      </c>
    </row>
    <row r="282" spans="1:34" x14ac:dyDescent="0.25">
      <c r="A282">
        <v>281</v>
      </c>
      <c r="B282" t="s">
        <v>505</v>
      </c>
      <c r="C282" t="s">
        <v>505</v>
      </c>
      <c r="D282">
        <v>-2.9344999999999999</v>
      </c>
      <c r="E282">
        <v>-2.8754</v>
      </c>
      <c r="G282">
        <v>-0.46889999999999998</v>
      </c>
      <c r="H282">
        <v>-2.5457000000000001</v>
      </c>
      <c r="I282">
        <v>-1.9218999999999999</v>
      </c>
      <c r="K282">
        <v>-0.4254</v>
      </c>
      <c r="L282">
        <v>1.004</v>
      </c>
      <c r="M282">
        <v>2.0148999999999999</v>
      </c>
      <c r="N282">
        <v>1.3655999999999999</v>
      </c>
      <c r="O282">
        <v>2.2498999999999998</v>
      </c>
      <c r="P282">
        <v>-0.70860000000000001</v>
      </c>
      <c r="Q282">
        <v>0.82140000000000002</v>
      </c>
      <c r="R282">
        <v>-3.2000000000000002E-3</v>
      </c>
      <c r="S282">
        <v>1.8740000000000001</v>
      </c>
      <c r="T282">
        <f t="shared" si="56"/>
        <v>-2.0929333333333333</v>
      </c>
      <c r="U282">
        <f t="shared" si="57"/>
        <v>-1.631</v>
      </c>
      <c r="V282">
        <f t="shared" si="58"/>
        <v>1.6585999999999999</v>
      </c>
      <c r="W282">
        <f t="shared" si="59"/>
        <v>0.49590000000000001</v>
      </c>
      <c r="X282">
        <f t="shared" si="60"/>
        <v>44.137785420000007</v>
      </c>
      <c r="Y282">
        <f t="shared" si="61"/>
        <v>-0.42239713111111143</v>
      </c>
      <c r="Z282">
        <f t="shared" si="62"/>
        <v>-0.28539074000000042</v>
      </c>
      <c r="AA282">
        <f t="shared" si="63"/>
        <v>0.99093553999999884</v>
      </c>
      <c r="AB282">
        <f t="shared" si="64"/>
        <v>3.7050309200000004</v>
      </c>
      <c r="AC282">
        <f t="shared" si="65"/>
        <v>3.9881785888888874</v>
      </c>
      <c r="AD282">
        <f t="shared" si="66"/>
        <v>30.201461095274215</v>
      </c>
      <c r="AE282">
        <f t="shared" si="67"/>
        <v>3.5145736897619353E-6</v>
      </c>
      <c r="AF282" s="6">
        <f t="shared" si="68"/>
        <v>2.1751696565936618E-2</v>
      </c>
      <c r="AG282">
        <f t="shared" si="69"/>
        <v>2.1751696565936618E-2</v>
      </c>
      <c r="AH282">
        <v>1.294743843210513E-4</v>
      </c>
    </row>
    <row r="283" spans="1:34" x14ac:dyDescent="0.25">
      <c r="A283">
        <v>282</v>
      </c>
      <c r="B283" t="s">
        <v>506</v>
      </c>
      <c r="C283" t="s">
        <v>507</v>
      </c>
      <c r="D283">
        <v>-3.2273999999999998</v>
      </c>
      <c r="E283">
        <v>-3.4089999999999998</v>
      </c>
      <c r="G283">
        <v>-2.0922000000000001</v>
      </c>
      <c r="H283">
        <v>-1.9722999999999999</v>
      </c>
      <c r="I283">
        <v>-1.1112</v>
      </c>
      <c r="J283">
        <v>-2.6025</v>
      </c>
      <c r="K283">
        <v>-0.47160000000000002</v>
      </c>
      <c r="L283">
        <v>-0.85799999999999998</v>
      </c>
      <c r="M283">
        <v>-0.27750000000000002</v>
      </c>
      <c r="N283">
        <v>-4.7000000000000002E-3</v>
      </c>
      <c r="O283">
        <v>-0.20250000000000001</v>
      </c>
      <c r="P283">
        <v>1.4474</v>
      </c>
      <c r="Q283">
        <v>-1.2179</v>
      </c>
      <c r="R283">
        <v>-1.6232</v>
      </c>
      <c r="T283">
        <f t="shared" si="56"/>
        <v>-2.9095333333333335</v>
      </c>
      <c r="U283">
        <f t="shared" si="57"/>
        <v>-1.5394000000000001</v>
      </c>
      <c r="V283">
        <f t="shared" si="58"/>
        <v>-0.33567499999999995</v>
      </c>
      <c r="W283">
        <f t="shared" si="59"/>
        <v>-0.46456666666666663</v>
      </c>
      <c r="X283">
        <f t="shared" si="60"/>
        <v>45.602062140000008</v>
      </c>
      <c r="Y283">
        <f t="shared" si="61"/>
        <v>-7.4468442711111145</v>
      </c>
      <c r="Z283">
        <f t="shared" si="62"/>
        <v>2.6411360999999989</v>
      </c>
      <c r="AA283">
        <f t="shared" si="63"/>
        <v>0.40348776750000015</v>
      </c>
      <c r="AB283">
        <f t="shared" si="64"/>
        <v>5.3497366588888893</v>
      </c>
      <c r="AC283">
        <f t="shared" si="65"/>
        <v>0.94751625527777339</v>
      </c>
      <c r="AD283">
        <f t="shared" si="66"/>
        <v>141.38399938573505</v>
      </c>
      <c r="AE283">
        <f t="shared" si="67"/>
        <v>5.532314060033398E-10</v>
      </c>
      <c r="AF283" s="6">
        <f t="shared" si="68"/>
        <v>3.4239491717546701E-6</v>
      </c>
      <c r="AG283">
        <f t="shared" si="69"/>
        <v>3.4239491717546701E-6</v>
      </c>
      <c r="AH283">
        <v>4.2799364646933376E-7</v>
      </c>
    </row>
    <row r="284" spans="1:34" ht="15" customHeight="1" x14ac:dyDescent="0.25">
      <c r="A284">
        <v>283</v>
      </c>
      <c r="B284" t="s">
        <v>508</v>
      </c>
      <c r="C284" t="s">
        <v>509</v>
      </c>
      <c r="D284">
        <v>0.81399999999999995</v>
      </c>
      <c r="E284">
        <v>0.2656</v>
      </c>
      <c r="F284">
        <v>-3.3325</v>
      </c>
      <c r="G284">
        <v>2.4533</v>
      </c>
      <c r="H284">
        <v>0.5554</v>
      </c>
      <c r="I284">
        <v>0.53839999999999999</v>
      </c>
      <c r="K284">
        <v>1.3628</v>
      </c>
      <c r="L284">
        <v>-0.1938</v>
      </c>
      <c r="M284">
        <v>0.21429999999999999</v>
      </c>
      <c r="N284">
        <v>0.49709999999999999</v>
      </c>
      <c r="O284">
        <v>1.0892999999999999</v>
      </c>
      <c r="P284">
        <v>0.23219999999999999</v>
      </c>
      <c r="Q284">
        <v>-0.87990000000000002</v>
      </c>
      <c r="R284">
        <v>-2.6065999999999998</v>
      </c>
      <c r="S284">
        <v>2.0960999999999999</v>
      </c>
      <c r="T284">
        <f t="shared" si="56"/>
        <v>5.0099999999999922E-2</v>
      </c>
      <c r="U284">
        <f t="shared" si="57"/>
        <v>0.81886666666666663</v>
      </c>
      <c r="V284">
        <f t="shared" si="58"/>
        <v>0.401725</v>
      </c>
      <c r="W284">
        <f t="shared" si="59"/>
        <v>-0.28954999999999997</v>
      </c>
      <c r="X284">
        <f t="shared" si="60"/>
        <v>33.84624951</v>
      </c>
      <c r="Y284">
        <f t="shared" si="61"/>
        <v>17.847336460000001</v>
      </c>
      <c r="Z284">
        <f t="shared" si="62"/>
        <v>-0.22660291111111075</v>
      </c>
      <c r="AA284">
        <f t="shared" si="63"/>
        <v>0.87163392749999991</v>
      </c>
      <c r="AB284">
        <f t="shared" si="64"/>
        <v>11.680782809999998</v>
      </c>
      <c r="AC284">
        <f t="shared" si="65"/>
        <v>30.173150286388889</v>
      </c>
      <c r="AD284">
        <f t="shared" si="66"/>
        <v>0.36520209412154547</v>
      </c>
      <c r="AE284">
        <f t="shared" si="67"/>
        <v>0.82878927651067458</v>
      </c>
      <c r="AF284" s="6">
        <f t="shared" si="68"/>
        <v>5129.3768323245649</v>
      </c>
      <c r="AG284">
        <f t="shared" si="69"/>
        <v>1</v>
      </c>
      <c r="AH284">
        <v>0.8965874553967077</v>
      </c>
    </row>
    <row r="285" spans="1:34" x14ac:dyDescent="0.25">
      <c r="A285">
        <v>284</v>
      </c>
      <c r="B285" t="s">
        <v>510</v>
      </c>
      <c r="C285" t="s">
        <v>510</v>
      </c>
      <c r="D285">
        <v>-1.9370000000000001</v>
      </c>
      <c r="E285">
        <v>-0.49569999999999997</v>
      </c>
      <c r="G285">
        <v>-0.11799999999999999</v>
      </c>
      <c r="H285">
        <v>-1.2174</v>
      </c>
      <c r="I285">
        <v>0.26779999999999998</v>
      </c>
      <c r="J285">
        <v>-1.3963000000000001</v>
      </c>
      <c r="K285">
        <v>0.49859999999999999</v>
      </c>
      <c r="L285">
        <v>1.1499999999999999</v>
      </c>
      <c r="M285">
        <v>2.8601000000000001</v>
      </c>
      <c r="N285">
        <v>1.6035999999999999</v>
      </c>
      <c r="O285">
        <v>0.60299999999999998</v>
      </c>
      <c r="P285">
        <v>8.6099999999999996E-2</v>
      </c>
      <c r="Q285">
        <v>0.78559999999999997</v>
      </c>
      <c r="R285">
        <v>0.3543</v>
      </c>
      <c r="T285">
        <f t="shared" si="56"/>
        <v>-0.85023333333333329</v>
      </c>
      <c r="U285">
        <f t="shared" si="57"/>
        <v>-0.4618250000000001</v>
      </c>
      <c r="V285">
        <f t="shared" si="58"/>
        <v>1.5541749999999999</v>
      </c>
      <c r="W285">
        <f t="shared" si="59"/>
        <v>0.40866666666666668</v>
      </c>
      <c r="X285">
        <f t="shared" si="60"/>
        <v>20.951569769999999</v>
      </c>
      <c r="Y285">
        <f t="shared" si="61"/>
        <v>1.1200246055555558</v>
      </c>
      <c r="Z285">
        <f t="shared" si="62"/>
        <v>2.8989059274999995</v>
      </c>
      <c r="AA285">
        <f t="shared" si="63"/>
        <v>2.7759742475000024</v>
      </c>
      <c r="AB285">
        <f t="shared" si="64"/>
        <v>8.2075282222222046E-2</v>
      </c>
      <c r="AC285">
        <f t="shared" si="65"/>
        <v>6.87698006277778</v>
      </c>
      <c r="AD285">
        <f t="shared" si="66"/>
        <v>6.1398708061124516</v>
      </c>
      <c r="AE285">
        <f t="shared" si="67"/>
        <v>6.2908242852675713E-3</v>
      </c>
      <c r="AF285" s="6">
        <f t="shared" si="68"/>
        <v>38.933911501520996</v>
      </c>
      <c r="AG285">
        <f t="shared" si="69"/>
        <v>1</v>
      </c>
      <c r="AH285">
        <v>2.3885835277006745E-2</v>
      </c>
    </row>
    <row r="286" spans="1:34" ht="15" customHeight="1" x14ac:dyDescent="0.25">
      <c r="A286">
        <v>285</v>
      </c>
      <c r="B286" t="s">
        <v>511</v>
      </c>
      <c r="C286" t="s">
        <v>512</v>
      </c>
      <c r="D286">
        <v>0.38869999999999999</v>
      </c>
      <c r="E286">
        <v>0.71579999999999999</v>
      </c>
      <c r="G286">
        <v>2.4037999999999999</v>
      </c>
      <c r="H286">
        <v>1.04E-2</v>
      </c>
      <c r="I286">
        <v>0.47449999999999998</v>
      </c>
      <c r="K286">
        <v>2.6465999999999998</v>
      </c>
      <c r="L286">
        <v>-0.8599</v>
      </c>
      <c r="M286">
        <v>0.82340000000000002</v>
      </c>
      <c r="N286">
        <v>-1.1000000000000001E-3</v>
      </c>
      <c r="O286">
        <v>2.0062000000000002</v>
      </c>
      <c r="P286">
        <v>-0.32369999999999999</v>
      </c>
      <c r="Q286">
        <v>1.0064</v>
      </c>
      <c r="R286">
        <v>-0.89970000000000006</v>
      </c>
      <c r="S286">
        <v>2.3662999999999998</v>
      </c>
      <c r="T286">
        <f t="shared" si="56"/>
        <v>1.1694333333333333</v>
      </c>
      <c r="U286">
        <f t="shared" si="57"/>
        <v>1.0438333333333334</v>
      </c>
      <c r="V286">
        <f t="shared" si="58"/>
        <v>0.49215000000000003</v>
      </c>
      <c r="W286">
        <f t="shared" si="59"/>
        <v>0.53732499999999994</v>
      </c>
      <c r="X286">
        <f t="shared" si="60"/>
        <v>26.640175389999996</v>
      </c>
      <c r="Y286">
        <f t="shared" si="61"/>
        <v>0.9714144855555551</v>
      </c>
      <c r="Z286">
        <f t="shared" si="62"/>
        <v>2.871397858888888</v>
      </c>
      <c r="AA286">
        <f t="shared" si="63"/>
        <v>4.4734087300000009</v>
      </c>
      <c r="AB286">
        <f t="shared" si="64"/>
        <v>6.3715858075000007</v>
      </c>
      <c r="AC286">
        <f t="shared" si="65"/>
        <v>14.687806881944445</v>
      </c>
      <c r="AD286">
        <f t="shared" si="66"/>
        <v>2.4412838357948039</v>
      </c>
      <c r="AE286">
        <f t="shared" si="67"/>
        <v>0.10369931734683495</v>
      </c>
      <c r="AF286" s="6">
        <f t="shared" si="68"/>
        <v>641.79507505956155</v>
      </c>
      <c r="AG286">
        <f t="shared" si="69"/>
        <v>1</v>
      </c>
      <c r="AH286">
        <v>0.19203922054445288</v>
      </c>
    </row>
    <row r="287" spans="1:34" ht="15" customHeight="1" x14ac:dyDescent="0.25">
      <c r="A287">
        <v>286</v>
      </c>
      <c r="B287" t="s">
        <v>513</v>
      </c>
      <c r="C287" t="s">
        <v>514</v>
      </c>
      <c r="D287">
        <v>0.18390000000000001</v>
      </c>
      <c r="E287">
        <v>6.1100000000000002E-2</v>
      </c>
      <c r="G287">
        <v>1.0811999999999999</v>
      </c>
      <c r="H287">
        <v>-0.2195</v>
      </c>
      <c r="I287">
        <v>-0.47749999999999998</v>
      </c>
      <c r="J287">
        <v>-3.9800000000000002E-2</v>
      </c>
      <c r="K287">
        <v>1.897</v>
      </c>
      <c r="L287">
        <v>-0.504</v>
      </c>
      <c r="M287">
        <v>8.4400000000000003E-2</v>
      </c>
      <c r="N287">
        <v>0.4829</v>
      </c>
      <c r="O287">
        <v>0.18149999999999999</v>
      </c>
      <c r="P287">
        <v>-0.50209999999999999</v>
      </c>
      <c r="Q287">
        <v>-0.76880000000000004</v>
      </c>
      <c r="R287">
        <v>-0.84930000000000005</v>
      </c>
      <c r="T287">
        <f t="shared" si="56"/>
        <v>0.44206666666666666</v>
      </c>
      <c r="U287">
        <f t="shared" si="57"/>
        <v>0.29005000000000003</v>
      </c>
      <c r="V287">
        <f t="shared" si="58"/>
        <v>6.1200000000000004E-2</v>
      </c>
      <c r="W287">
        <f t="shared" si="59"/>
        <v>-0.70673333333333332</v>
      </c>
      <c r="X287">
        <f t="shared" si="60"/>
        <v>7.1746677600000002</v>
      </c>
      <c r="Y287">
        <f t="shared" si="61"/>
        <v>0.42485410888888875</v>
      </c>
      <c r="Z287">
        <f t="shared" si="62"/>
        <v>3.5398635300000003</v>
      </c>
      <c r="AA287">
        <f t="shared" si="63"/>
        <v>0.51229226000000005</v>
      </c>
      <c r="AB287">
        <f t="shared" si="64"/>
        <v>-0.43341967777777746</v>
      </c>
      <c r="AC287">
        <f t="shared" si="65"/>
        <v>4.0435902211111117</v>
      </c>
      <c r="AD287">
        <f t="shared" si="66"/>
        <v>2.3229932072804251</v>
      </c>
      <c r="AE287">
        <f t="shared" si="67"/>
        <v>0.11596152114892941</v>
      </c>
      <c r="AF287" s="6">
        <f t="shared" si="68"/>
        <v>717.6858543907241</v>
      </c>
      <c r="AG287">
        <f t="shared" si="69"/>
        <v>1</v>
      </c>
      <c r="AH287">
        <v>0.20960451354869278</v>
      </c>
    </row>
    <row r="288" spans="1:34" ht="15" customHeight="1" x14ac:dyDescent="0.25">
      <c r="A288">
        <v>287</v>
      </c>
      <c r="B288" t="s">
        <v>515</v>
      </c>
      <c r="C288" t="s">
        <v>516</v>
      </c>
      <c r="D288">
        <v>1.2747999999999999</v>
      </c>
      <c r="E288">
        <v>0.40029999999999999</v>
      </c>
      <c r="F288">
        <v>-6.1818999999999997</v>
      </c>
      <c r="G288">
        <v>1.9644999999999999</v>
      </c>
      <c r="H288">
        <v>0.49669999999999997</v>
      </c>
      <c r="I288">
        <v>0.28960000000000002</v>
      </c>
      <c r="K288">
        <v>1.3239000000000001</v>
      </c>
      <c r="L288">
        <v>1.4871000000000001</v>
      </c>
      <c r="M288">
        <v>0.81169999999999998</v>
      </c>
      <c r="N288">
        <v>1.2054</v>
      </c>
      <c r="O288">
        <v>1.4154</v>
      </c>
      <c r="P288">
        <v>-1.1422000000000001</v>
      </c>
      <c r="Q288">
        <v>-1.6597</v>
      </c>
      <c r="R288">
        <v>-1.2359</v>
      </c>
      <c r="S288">
        <v>1.9498</v>
      </c>
      <c r="T288">
        <f t="shared" si="56"/>
        <v>-0.635575</v>
      </c>
      <c r="U288">
        <f t="shared" si="57"/>
        <v>0.70339999999999991</v>
      </c>
      <c r="V288">
        <f t="shared" si="58"/>
        <v>1.2299</v>
      </c>
      <c r="W288">
        <f t="shared" si="59"/>
        <v>-0.52200000000000002</v>
      </c>
      <c r="X288">
        <f t="shared" si="60"/>
        <v>61.658856650000004</v>
      </c>
      <c r="Y288">
        <f t="shared" si="61"/>
        <v>42.244680667499992</v>
      </c>
      <c r="Z288">
        <f t="shared" si="62"/>
        <v>0.10420402000000051</v>
      </c>
      <c r="AA288">
        <f t="shared" si="63"/>
        <v>0.27605358000000102</v>
      </c>
      <c r="AB288">
        <f t="shared" si="64"/>
        <v>8.2984577799999997</v>
      </c>
      <c r="AC288">
        <f t="shared" si="65"/>
        <v>50.923396047499992</v>
      </c>
      <c r="AD288">
        <f t="shared" si="66"/>
        <v>0.63244764307272006</v>
      </c>
      <c r="AE288">
        <f t="shared" si="67"/>
        <v>0.64886330757552368</v>
      </c>
      <c r="AF288" s="6">
        <f t="shared" si="68"/>
        <v>4015.8150105849163</v>
      </c>
      <c r="AG288">
        <f t="shared" si="69"/>
        <v>1</v>
      </c>
      <c r="AH288">
        <v>0.7485209712180646</v>
      </c>
    </row>
    <row r="289" spans="1:34" ht="15" customHeight="1" x14ac:dyDescent="0.25">
      <c r="A289">
        <v>288</v>
      </c>
      <c r="B289" t="s">
        <v>517</v>
      </c>
      <c r="C289" t="s">
        <v>518</v>
      </c>
      <c r="D289">
        <v>-0.54790000000000005</v>
      </c>
      <c r="E289">
        <v>6.2300000000000001E-2</v>
      </c>
      <c r="F289">
        <v>0.3387</v>
      </c>
      <c r="G289">
        <v>-2E-3</v>
      </c>
      <c r="H289">
        <v>-0.38450000000000001</v>
      </c>
      <c r="I289">
        <v>1.72E-2</v>
      </c>
      <c r="J289">
        <v>0.54149999999999998</v>
      </c>
      <c r="K289">
        <v>0.72860000000000003</v>
      </c>
      <c r="L289">
        <v>-1.0458000000000001</v>
      </c>
      <c r="M289">
        <v>-0.16520000000000001</v>
      </c>
      <c r="N289">
        <v>0.25109999999999999</v>
      </c>
      <c r="O289">
        <v>0.36459999999999998</v>
      </c>
      <c r="P289">
        <v>0.37459999999999999</v>
      </c>
      <c r="Q289">
        <v>-0.80620000000000003</v>
      </c>
      <c r="R289">
        <v>0.2447</v>
      </c>
      <c r="S289">
        <v>-0.6764</v>
      </c>
      <c r="T289">
        <f t="shared" si="56"/>
        <v>-3.7225000000000008E-2</v>
      </c>
      <c r="U289">
        <f t="shared" si="57"/>
        <v>0.22570000000000001</v>
      </c>
      <c r="V289">
        <f t="shared" si="58"/>
        <v>-0.14882500000000004</v>
      </c>
      <c r="W289">
        <f t="shared" si="59"/>
        <v>-0.21582500000000002</v>
      </c>
      <c r="X289">
        <f t="shared" si="60"/>
        <v>4.0156653900000006</v>
      </c>
      <c r="Y289">
        <f t="shared" si="61"/>
        <v>0.41325458750000005</v>
      </c>
      <c r="Z289">
        <f t="shared" si="62"/>
        <v>0.76845434000000001</v>
      </c>
      <c r="AA289">
        <f t="shared" si="63"/>
        <v>1.2283775275</v>
      </c>
      <c r="AB289">
        <f t="shared" si="64"/>
        <v>1.1213569274999999</v>
      </c>
      <c r="AC289">
        <f t="shared" si="65"/>
        <v>3.5314433825</v>
      </c>
      <c r="AD289">
        <f t="shared" si="66"/>
        <v>0.41135192190781261</v>
      </c>
      <c r="AE289">
        <f t="shared" si="67"/>
        <v>0.79722250975440168</v>
      </c>
      <c r="AF289" s="6">
        <f t="shared" si="68"/>
        <v>4934.0101128699916</v>
      </c>
      <c r="AG289">
        <f t="shared" si="69"/>
        <v>1</v>
      </c>
      <c r="AH289">
        <v>0.87050284277875645</v>
      </c>
    </row>
    <row r="290" spans="1:34" x14ac:dyDescent="0.25">
      <c r="A290">
        <v>289</v>
      </c>
      <c r="B290" t="s">
        <v>519</v>
      </c>
      <c r="C290" t="s">
        <v>520</v>
      </c>
      <c r="D290">
        <v>8.5400000000000004E-2</v>
      </c>
      <c r="E290">
        <v>0.99860000000000004</v>
      </c>
      <c r="F290">
        <v>1.6969000000000001</v>
      </c>
      <c r="G290">
        <v>0.85760000000000003</v>
      </c>
      <c r="H290">
        <v>-0.96130000000000004</v>
      </c>
      <c r="I290">
        <v>1.1167</v>
      </c>
      <c r="J290">
        <v>0.90359999999999996</v>
      </c>
      <c r="K290">
        <v>1.1591</v>
      </c>
      <c r="L290">
        <v>-2.4184000000000001</v>
      </c>
      <c r="M290">
        <v>-1.3484</v>
      </c>
      <c r="N290">
        <v>-1.4023000000000001</v>
      </c>
      <c r="O290">
        <v>-0.72950000000000004</v>
      </c>
      <c r="P290">
        <v>-2.0032000000000001</v>
      </c>
      <c r="Q290">
        <v>-0.74650000000000005</v>
      </c>
      <c r="R290">
        <v>-0.81130000000000002</v>
      </c>
      <c r="S290">
        <v>-0.82599999999999996</v>
      </c>
      <c r="T290">
        <f t="shared" si="56"/>
        <v>0.90962500000000002</v>
      </c>
      <c r="U290">
        <f t="shared" si="57"/>
        <v>0.55452499999999993</v>
      </c>
      <c r="V290">
        <f t="shared" si="58"/>
        <v>-1.47465</v>
      </c>
      <c r="W290">
        <f t="shared" si="59"/>
        <v>-1.0967500000000001</v>
      </c>
      <c r="X290">
        <f t="shared" si="60"/>
        <v>25.026577680000003</v>
      </c>
      <c r="Y290">
        <f t="shared" si="61"/>
        <v>1.3097719274999999</v>
      </c>
      <c r="Z290">
        <f t="shared" si="62"/>
        <v>3.1011304475000006</v>
      </c>
      <c r="AA290">
        <f t="shared" si="63"/>
        <v>1.46708617</v>
      </c>
      <c r="AB290">
        <f t="shared" si="64"/>
        <v>1.0991139299999997</v>
      </c>
      <c r="AC290">
        <f t="shared" si="65"/>
        <v>6.9771024750000006</v>
      </c>
      <c r="AD290">
        <f t="shared" si="66"/>
        <v>7.7608757803145201</v>
      </c>
      <c r="AE290">
        <f t="shared" si="67"/>
        <v>2.5011908395006811E-3</v>
      </c>
      <c r="AF290" s="6">
        <f t="shared" si="68"/>
        <v>15.479870105669715</v>
      </c>
      <c r="AG290">
        <f t="shared" si="69"/>
        <v>1</v>
      </c>
      <c r="AH290">
        <v>1.2037224032402578E-2</v>
      </c>
    </row>
    <row r="291" spans="1:34" ht="15" customHeight="1" x14ac:dyDescent="0.25">
      <c r="A291">
        <v>290</v>
      </c>
      <c r="B291" t="s">
        <v>521</v>
      </c>
      <c r="C291" t="s">
        <v>521</v>
      </c>
      <c r="D291">
        <v>0.74160000000000004</v>
      </c>
      <c r="E291">
        <v>0.1295</v>
      </c>
      <c r="F291">
        <v>3.4169</v>
      </c>
      <c r="G291">
        <v>5.91E-2</v>
      </c>
      <c r="H291">
        <v>0.48699999999999999</v>
      </c>
      <c r="I291">
        <v>-0.82040000000000002</v>
      </c>
      <c r="J291">
        <v>2.1541000000000001</v>
      </c>
      <c r="K291">
        <v>1.8932</v>
      </c>
      <c r="L291">
        <v>-0.83199999999999996</v>
      </c>
      <c r="M291">
        <v>-0.94289999999999996</v>
      </c>
      <c r="N291">
        <v>1.5193000000000001</v>
      </c>
      <c r="O291">
        <v>1.0436000000000001</v>
      </c>
      <c r="P291">
        <v>-1.5546</v>
      </c>
      <c r="Q291">
        <v>-0.59730000000000005</v>
      </c>
      <c r="R291">
        <v>0.28670000000000001</v>
      </c>
      <c r="S291">
        <v>0.76890000000000003</v>
      </c>
      <c r="T291">
        <f t="shared" si="56"/>
        <v>1.086775</v>
      </c>
      <c r="U291">
        <f t="shared" si="57"/>
        <v>0.92847499999999994</v>
      </c>
      <c r="V291">
        <f t="shared" si="58"/>
        <v>0.19700000000000006</v>
      </c>
      <c r="W291">
        <f t="shared" si="59"/>
        <v>-0.27407499999999996</v>
      </c>
      <c r="X291">
        <f t="shared" si="60"/>
        <v>29.80562785</v>
      </c>
      <c r="Y291">
        <f t="shared" si="61"/>
        <v>7.5211196275000001</v>
      </c>
      <c r="Z291">
        <f t="shared" si="62"/>
        <v>5.6863149075000017</v>
      </c>
      <c r="AA291">
        <f t="shared" si="63"/>
        <v>4.8234218599999998</v>
      </c>
      <c r="AB291">
        <f t="shared" si="64"/>
        <v>3.1464841274999999</v>
      </c>
      <c r="AC291">
        <f t="shared" si="65"/>
        <v>21.1773405225</v>
      </c>
      <c r="AD291">
        <f t="shared" si="66"/>
        <v>1.2222904927556162</v>
      </c>
      <c r="AE291">
        <f t="shared" si="67"/>
        <v>0.35212718344891353</v>
      </c>
      <c r="AF291" s="6">
        <f t="shared" si="68"/>
        <v>2179.3151383653258</v>
      </c>
      <c r="AG291">
        <f t="shared" si="69"/>
        <v>1</v>
      </c>
      <c r="AH291">
        <v>0.47645717935402837</v>
      </c>
    </row>
    <row r="292" spans="1:34" x14ac:dyDescent="0.25">
      <c r="A292">
        <v>291</v>
      </c>
      <c r="B292" t="s">
        <v>522</v>
      </c>
      <c r="C292" t="s">
        <v>522</v>
      </c>
      <c r="D292">
        <v>0.8952</v>
      </c>
      <c r="E292">
        <v>1.1416999999999999</v>
      </c>
      <c r="F292">
        <v>0.74519999999999997</v>
      </c>
      <c r="G292">
        <v>1.0936999999999999</v>
      </c>
      <c r="H292">
        <v>-0.3448</v>
      </c>
      <c r="I292">
        <v>1.2133</v>
      </c>
      <c r="J292">
        <v>0.98509999999999998</v>
      </c>
      <c r="K292">
        <v>0.31869999999999998</v>
      </c>
      <c r="L292">
        <v>-0.41570000000000001</v>
      </c>
      <c r="M292">
        <v>-0.30399999999999999</v>
      </c>
      <c r="N292">
        <v>-0.35499999999999998</v>
      </c>
      <c r="O292">
        <v>-9.06E-2</v>
      </c>
      <c r="P292">
        <v>-0.28370000000000001</v>
      </c>
      <c r="Q292">
        <v>-1.1214999999999999</v>
      </c>
      <c r="R292">
        <v>-0.56340000000000001</v>
      </c>
      <c r="S292">
        <v>-1.4809000000000001</v>
      </c>
      <c r="T292">
        <f t="shared" si="56"/>
        <v>0.96894999999999998</v>
      </c>
      <c r="U292">
        <f t="shared" si="57"/>
        <v>0.54307499999999997</v>
      </c>
      <c r="V292">
        <f t="shared" si="58"/>
        <v>-0.291325</v>
      </c>
      <c r="W292">
        <f t="shared" si="59"/>
        <v>-0.862375</v>
      </c>
      <c r="X292">
        <f t="shared" si="60"/>
        <v>10.76752845</v>
      </c>
      <c r="Y292">
        <f t="shared" si="61"/>
        <v>0.10090824999999937</v>
      </c>
      <c r="Z292">
        <f t="shared" si="62"/>
        <v>1.4832538075000001</v>
      </c>
      <c r="AA292">
        <f t="shared" si="63"/>
        <v>5.9974827499999994E-2</v>
      </c>
      <c r="AB292">
        <f t="shared" si="64"/>
        <v>0.87396974750000034</v>
      </c>
      <c r="AC292">
        <f t="shared" si="65"/>
        <v>2.5181066324999999</v>
      </c>
      <c r="AD292">
        <f t="shared" si="66"/>
        <v>9.8281244857092052</v>
      </c>
      <c r="AE292">
        <f t="shared" si="67"/>
        <v>9.1556859652938282E-4</v>
      </c>
      <c r="AF292" s="6">
        <f t="shared" si="68"/>
        <v>5.6664540439203499</v>
      </c>
      <c r="AG292">
        <f t="shared" si="69"/>
        <v>1</v>
      </c>
      <c r="AH292">
        <v>5.9396792913211215E-3</v>
      </c>
    </row>
    <row r="293" spans="1:34" ht="15" customHeight="1" x14ac:dyDescent="0.25">
      <c r="A293">
        <v>292</v>
      </c>
      <c r="B293" t="s">
        <v>523</v>
      </c>
      <c r="C293" t="s">
        <v>523</v>
      </c>
      <c r="D293">
        <v>1.4046000000000001</v>
      </c>
      <c r="E293">
        <v>0.62190000000000001</v>
      </c>
      <c r="F293">
        <v>0.97670000000000001</v>
      </c>
      <c r="G293">
        <v>1.2768999999999999</v>
      </c>
      <c r="H293">
        <v>1.2293000000000001</v>
      </c>
      <c r="I293">
        <v>-1.5786</v>
      </c>
      <c r="J293">
        <v>1.2949999999999999</v>
      </c>
      <c r="K293">
        <v>0.69169999999999998</v>
      </c>
      <c r="L293">
        <v>-0.62129999999999996</v>
      </c>
      <c r="M293">
        <v>-0.46710000000000002</v>
      </c>
      <c r="N293">
        <v>8.8800000000000004E-2</v>
      </c>
      <c r="O293">
        <v>0.3039</v>
      </c>
      <c r="P293">
        <v>1.4933000000000001</v>
      </c>
      <c r="Q293">
        <v>-1.3753</v>
      </c>
      <c r="R293">
        <v>-1.1183000000000001</v>
      </c>
      <c r="S293">
        <v>-0.57969999999999999</v>
      </c>
      <c r="T293">
        <f t="shared" si="56"/>
        <v>1.070025</v>
      </c>
      <c r="U293">
        <f t="shared" si="57"/>
        <v>0.40934999999999999</v>
      </c>
      <c r="V293">
        <f t="shared" si="58"/>
        <v>-0.173925</v>
      </c>
      <c r="W293">
        <f t="shared" si="59"/>
        <v>-0.39500000000000002</v>
      </c>
      <c r="X293">
        <f t="shared" si="60"/>
        <v>17.515186319999998</v>
      </c>
      <c r="Y293">
        <f t="shared" si="61"/>
        <v>0.36426326750000015</v>
      </c>
      <c r="Z293">
        <f t="shared" si="62"/>
        <v>5.4883606499999997</v>
      </c>
      <c r="AA293">
        <f t="shared" si="63"/>
        <v>0.5834371275000001</v>
      </c>
      <c r="AB293">
        <f t="shared" si="64"/>
        <v>5.0839419599999998</v>
      </c>
      <c r="AC293">
        <f t="shared" si="65"/>
        <v>11.520003005</v>
      </c>
      <c r="AD293">
        <f t="shared" si="66"/>
        <v>1.5612452476960093</v>
      </c>
      <c r="AE293">
        <f t="shared" si="67"/>
        <v>0.24720352962223929</v>
      </c>
      <c r="AF293" s="6">
        <f t="shared" si="68"/>
        <v>1529.9426448320389</v>
      </c>
      <c r="AG293">
        <f t="shared" si="69"/>
        <v>1</v>
      </c>
      <c r="AH293">
        <v>0.36610257114908806</v>
      </c>
    </row>
    <row r="294" spans="1:34" x14ac:dyDescent="0.25">
      <c r="A294">
        <v>293</v>
      </c>
      <c r="B294" t="s">
        <v>524</v>
      </c>
      <c r="C294" t="s">
        <v>525</v>
      </c>
      <c r="D294">
        <v>0.60560000000000003</v>
      </c>
      <c r="E294">
        <v>0.52990000000000004</v>
      </c>
      <c r="F294">
        <v>-5.0099999999999999E-2</v>
      </c>
      <c r="G294">
        <v>0.68500000000000005</v>
      </c>
      <c r="H294">
        <v>-1.3216000000000001</v>
      </c>
      <c r="I294">
        <v>0.59799999999999998</v>
      </c>
      <c r="J294">
        <v>0.69450000000000001</v>
      </c>
      <c r="K294">
        <v>0.53849999999999998</v>
      </c>
      <c r="L294">
        <v>-1.1852</v>
      </c>
      <c r="M294">
        <v>-0.43180000000000002</v>
      </c>
      <c r="N294">
        <v>-1.6151</v>
      </c>
      <c r="O294">
        <v>-1.0087999999999999</v>
      </c>
      <c r="P294">
        <v>-1.3633</v>
      </c>
      <c r="Q294">
        <v>-1.6352</v>
      </c>
      <c r="R294">
        <v>-1.0988</v>
      </c>
      <c r="S294">
        <v>-1.4805999999999999</v>
      </c>
      <c r="T294">
        <f t="shared" si="56"/>
        <v>0.44259999999999999</v>
      </c>
      <c r="U294">
        <f t="shared" si="57"/>
        <v>0.12734999999999996</v>
      </c>
      <c r="V294">
        <f t="shared" si="58"/>
        <v>-1.060225</v>
      </c>
      <c r="W294">
        <f t="shared" si="59"/>
        <v>-1.3944749999999999</v>
      </c>
      <c r="X294">
        <f t="shared" si="60"/>
        <v>17.145202900000001</v>
      </c>
      <c r="Y294">
        <f t="shared" si="61"/>
        <v>0.33570133999999996</v>
      </c>
      <c r="Z294">
        <f t="shared" si="62"/>
        <v>2.8116709700000002</v>
      </c>
      <c r="AA294">
        <f t="shared" si="63"/>
        <v>0.72106752749999981</v>
      </c>
      <c r="AB294">
        <f t="shared" si="64"/>
        <v>0.15376162750000066</v>
      </c>
      <c r="AC294">
        <f t="shared" si="65"/>
        <v>4.0222014650000002</v>
      </c>
      <c r="AD294">
        <f t="shared" si="66"/>
        <v>9.7879245103899848</v>
      </c>
      <c r="AE294">
        <f t="shared" si="67"/>
        <v>9.3223861421810623E-4</v>
      </c>
      <c r="AF294" s="6">
        <f t="shared" si="68"/>
        <v>5.7696247833958596</v>
      </c>
      <c r="AG294">
        <f t="shared" si="69"/>
        <v>1</v>
      </c>
      <c r="AH294">
        <v>6.0162927876911991E-3</v>
      </c>
    </row>
    <row r="295" spans="1:34" ht="15" customHeight="1" x14ac:dyDescent="0.25">
      <c r="A295">
        <v>294</v>
      </c>
      <c r="B295" t="s">
        <v>526</v>
      </c>
      <c r="C295" t="s">
        <v>527</v>
      </c>
      <c r="D295">
        <v>0.40429999999999999</v>
      </c>
      <c r="E295">
        <v>0.85640000000000005</v>
      </c>
      <c r="F295">
        <v>1.7375</v>
      </c>
      <c r="G295">
        <v>1.1411</v>
      </c>
      <c r="H295">
        <v>-0.1694</v>
      </c>
      <c r="I295">
        <v>0.1822</v>
      </c>
      <c r="J295">
        <v>0.1696</v>
      </c>
      <c r="K295">
        <v>0.47960000000000003</v>
      </c>
      <c r="L295">
        <v>-1.3504</v>
      </c>
      <c r="M295">
        <v>0.46450000000000002</v>
      </c>
      <c r="N295">
        <v>0.32990000000000003</v>
      </c>
      <c r="O295">
        <v>0.70450000000000002</v>
      </c>
      <c r="P295">
        <v>-0.48039999999999999</v>
      </c>
      <c r="Q295">
        <v>0.74509999999999998</v>
      </c>
      <c r="R295">
        <v>0.63590000000000002</v>
      </c>
      <c r="S295">
        <v>0.48820000000000002</v>
      </c>
      <c r="T295">
        <f t="shared" si="56"/>
        <v>1.0348249999999999</v>
      </c>
      <c r="U295">
        <f t="shared" si="57"/>
        <v>0.16550000000000001</v>
      </c>
      <c r="V295">
        <f t="shared" si="58"/>
        <v>3.7124999999999991E-2</v>
      </c>
      <c r="W295">
        <f t="shared" si="59"/>
        <v>0.34720000000000001</v>
      </c>
      <c r="X295">
        <f t="shared" si="60"/>
        <v>9.6117293199999985</v>
      </c>
      <c r="Y295">
        <f t="shared" si="61"/>
        <v>0.93444378750000112</v>
      </c>
      <c r="Z295">
        <f t="shared" si="62"/>
        <v>0.21111252000000003</v>
      </c>
      <c r="AA295">
        <f t="shared" si="63"/>
        <v>2.6389816075000003</v>
      </c>
      <c r="AB295">
        <f t="shared" si="64"/>
        <v>0.94647485999999992</v>
      </c>
      <c r="AC295">
        <f t="shared" si="65"/>
        <v>4.7310127750000017</v>
      </c>
      <c r="AD295">
        <f t="shared" si="66"/>
        <v>3.0949292110080986</v>
      </c>
      <c r="AE295">
        <f t="shared" si="67"/>
        <v>5.7546545954356154E-2</v>
      </c>
      <c r="AF295" s="6">
        <f t="shared" si="68"/>
        <v>356.15557291151026</v>
      </c>
      <c r="AG295">
        <f t="shared" si="69"/>
        <v>1</v>
      </c>
      <c r="AH295">
        <v>0.12353644568557415</v>
      </c>
    </row>
    <row r="296" spans="1:34" x14ac:dyDescent="0.25">
      <c r="A296">
        <v>295</v>
      </c>
      <c r="B296" t="s">
        <v>528</v>
      </c>
      <c r="C296" t="s">
        <v>529</v>
      </c>
      <c r="D296">
        <v>1.2146999999999999</v>
      </c>
      <c r="E296">
        <v>0.85570000000000002</v>
      </c>
      <c r="F296">
        <v>2.0762999999999998</v>
      </c>
      <c r="G296">
        <v>0.51080000000000003</v>
      </c>
      <c r="H296">
        <v>1.6544000000000001</v>
      </c>
      <c r="I296">
        <v>1.9221999999999999</v>
      </c>
      <c r="J296">
        <v>1.5317000000000001</v>
      </c>
      <c r="K296">
        <v>0.81850000000000001</v>
      </c>
      <c r="L296">
        <v>-3.8628999999999998</v>
      </c>
      <c r="M296">
        <v>-2.9277000000000002</v>
      </c>
      <c r="N296">
        <v>-1.339</v>
      </c>
      <c r="O296">
        <v>-1.9735</v>
      </c>
      <c r="P296">
        <v>-6.9641999999999999</v>
      </c>
      <c r="Q296">
        <v>-5.3482000000000003</v>
      </c>
      <c r="R296">
        <v>-3.2328999999999999</v>
      </c>
      <c r="S296">
        <v>-3.4710000000000001</v>
      </c>
      <c r="T296">
        <f t="shared" si="56"/>
        <v>1.1643749999999997</v>
      </c>
      <c r="U296">
        <f t="shared" si="57"/>
        <v>1.4817</v>
      </c>
      <c r="V296">
        <f t="shared" si="58"/>
        <v>-2.5257749999999999</v>
      </c>
      <c r="W296">
        <f t="shared" si="59"/>
        <v>-4.7540750000000003</v>
      </c>
      <c r="X296">
        <f t="shared" si="60"/>
        <v>145.01145149000001</v>
      </c>
      <c r="Y296">
        <f t="shared" si="61"/>
        <v>1.3565803475000022</v>
      </c>
      <c r="Z296">
        <f t="shared" si="62"/>
        <v>0.66619977999999946</v>
      </c>
      <c r="AA296">
        <f t="shared" si="63"/>
        <v>3.6628895475000043</v>
      </c>
      <c r="AB296">
        <f t="shared" si="64"/>
        <v>9.1978918675000045</v>
      </c>
      <c r="AC296">
        <f t="shared" si="65"/>
        <v>14.883561542500011</v>
      </c>
      <c r="AD296">
        <f t="shared" si="66"/>
        <v>26.229183702285194</v>
      </c>
      <c r="AE296">
        <f t="shared" si="67"/>
        <v>7.463324679456569E-6</v>
      </c>
      <c r="AF296" s="6">
        <f t="shared" si="68"/>
        <v>4.6190516441156702E-2</v>
      </c>
      <c r="AG296">
        <f t="shared" si="69"/>
        <v>4.6190516441156702E-2</v>
      </c>
      <c r="AH296">
        <v>2.1483961135421723E-4</v>
      </c>
    </row>
    <row r="297" spans="1:34" x14ac:dyDescent="0.25">
      <c r="A297">
        <v>296</v>
      </c>
      <c r="B297" t="s">
        <v>530</v>
      </c>
      <c r="C297" t="s">
        <v>531</v>
      </c>
      <c r="D297">
        <v>2.2963</v>
      </c>
      <c r="E297">
        <v>0.38740000000000002</v>
      </c>
      <c r="F297">
        <v>0.86250000000000004</v>
      </c>
      <c r="G297">
        <v>0.94699999999999995</v>
      </c>
      <c r="H297">
        <v>2.1532</v>
      </c>
      <c r="I297">
        <v>0.58209999999999995</v>
      </c>
      <c r="J297">
        <v>1.391</v>
      </c>
      <c r="K297">
        <v>1.5054000000000001</v>
      </c>
      <c r="L297">
        <v>0.20749999999999999</v>
      </c>
      <c r="M297">
        <v>0.58050000000000002</v>
      </c>
      <c r="N297">
        <v>-8.0100000000000005E-2</v>
      </c>
      <c r="O297">
        <v>0.46650000000000003</v>
      </c>
      <c r="P297">
        <v>-0.93310000000000004</v>
      </c>
      <c r="Q297">
        <v>-0.85409999999999997</v>
      </c>
      <c r="R297">
        <v>-0.70920000000000005</v>
      </c>
      <c r="S297">
        <v>-0.56740000000000002</v>
      </c>
      <c r="T297">
        <f t="shared" si="56"/>
        <v>1.1233</v>
      </c>
      <c r="U297">
        <f t="shared" si="57"/>
        <v>1.4079250000000001</v>
      </c>
      <c r="V297">
        <f t="shared" si="58"/>
        <v>0.29359999999999997</v>
      </c>
      <c r="W297">
        <f t="shared" si="59"/>
        <v>-0.76595000000000002</v>
      </c>
      <c r="X297">
        <f t="shared" si="60"/>
        <v>19.269153090000003</v>
      </c>
      <c r="Y297">
        <f t="shared" si="61"/>
        <v>2.0165761400000006</v>
      </c>
      <c r="Z297">
        <f t="shared" si="62"/>
        <v>1.2472095874999996</v>
      </c>
      <c r="AA297">
        <f t="shared" si="63"/>
        <v>0.25927092000000013</v>
      </c>
      <c r="AB297">
        <f t="shared" si="64"/>
        <v>7.8352209999999811E-2</v>
      </c>
      <c r="AC297">
        <f t="shared" si="65"/>
        <v>3.6014088575000001</v>
      </c>
      <c r="AD297">
        <f t="shared" si="66"/>
        <v>13.051345891931962</v>
      </c>
      <c r="AE297">
        <f t="shared" si="67"/>
        <v>2.505720478181267E-4</v>
      </c>
      <c r="AF297" s="6">
        <f t="shared" si="68"/>
        <v>1.550790403946386</v>
      </c>
      <c r="AG297">
        <f t="shared" si="69"/>
        <v>1</v>
      </c>
      <c r="AH297">
        <v>2.3604115737387915E-3</v>
      </c>
    </row>
    <row r="298" spans="1:34" ht="15" customHeight="1" x14ac:dyDescent="0.25">
      <c r="A298">
        <v>297</v>
      </c>
      <c r="B298" t="s">
        <v>532</v>
      </c>
      <c r="C298" t="s">
        <v>533</v>
      </c>
      <c r="D298">
        <v>1.7948</v>
      </c>
      <c r="E298">
        <v>2.1756000000000002</v>
      </c>
      <c r="G298">
        <v>1.8161</v>
      </c>
      <c r="H298">
        <v>1.1146</v>
      </c>
      <c r="I298">
        <v>1.2776000000000001</v>
      </c>
      <c r="J298">
        <v>1.6432</v>
      </c>
      <c r="K298">
        <v>1.5381</v>
      </c>
      <c r="L298">
        <v>-0.39129999999999998</v>
      </c>
      <c r="M298">
        <v>-0.65839999999999999</v>
      </c>
      <c r="N298">
        <v>-1.2846</v>
      </c>
      <c r="O298">
        <v>-1.1536</v>
      </c>
      <c r="P298">
        <v>-1.0289999999999999</v>
      </c>
      <c r="Q298">
        <v>-0.6079</v>
      </c>
      <c r="R298">
        <v>-1.52E-2</v>
      </c>
      <c r="S298">
        <v>-1.1122000000000001</v>
      </c>
      <c r="T298">
        <f t="shared" si="56"/>
        <v>1.9288333333333334</v>
      </c>
      <c r="U298">
        <f t="shared" si="57"/>
        <v>1.393375</v>
      </c>
      <c r="V298">
        <f t="shared" si="58"/>
        <v>-0.87197499999999994</v>
      </c>
      <c r="W298">
        <f t="shared" si="59"/>
        <v>-0.69107499999999999</v>
      </c>
      <c r="X298">
        <f t="shared" si="60"/>
        <v>25.426414040000001</v>
      </c>
      <c r="Y298">
        <f t="shared" si="61"/>
        <v>-3.6288305011111124</v>
      </c>
      <c r="Z298">
        <f t="shared" si="62"/>
        <v>0.17447720749999984</v>
      </c>
      <c r="AA298">
        <f t="shared" si="63"/>
        <v>0.52623476750000009</v>
      </c>
      <c r="AB298">
        <f t="shared" si="64"/>
        <v>0.7552646675000001</v>
      </c>
      <c r="AC298">
        <f t="shared" si="65"/>
        <v>-2.1728538586111124</v>
      </c>
      <c r="AD298">
        <f t="shared" si="66"/>
        <v>-38.105555680931836</v>
      </c>
      <c r="AE298" t="e">
        <f t="shared" si="67"/>
        <v>#NUM!</v>
      </c>
      <c r="AF298" s="6" t="e">
        <f t="shared" si="68"/>
        <v>#NUM!</v>
      </c>
      <c r="AG298" t="e">
        <f t="shared" si="69"/>
        <v>#NUM!</v>
      </c>
      <c r="AH298" t="e">
        <v>#NUM!</v>
      </c>
    </row>
    <row r="299" spans="1:34" ht="15" customHeight="1" x14ac:dyDescent="0.25">
      <c r="A299">
        <v>298</v>
      </c>
      <c r="B299" t="s">
        <v>534</v>
      </c>
      <c r="C299" t="s">
        <v>535</v>
      </c>
      <c r="D299">
        <v>-2.5394000000000001</v>
      </c>
      <c r="E299">
        <v>0.5494</v>
      </c>
      <c r="F299">
        <v>-0.58179999999999998</v>
      </c>
      <c r="G299">
        <v>-1.1043000000000001</v>
      </c>
      <c r="H299">
        <v>-2.6305000000000001</v>
      </c>
      <c r="I299">
        <v>0.69110000000000005</v>
      </c>
      <c r="J299">
        <v>-0.97260000000000002</v>
      </c>
      <c r="K299">
        <v>5.9499999999999997E-2</v>
      </c>
      <c r="L299">
        <v>2.1999999999999999E-2</v>
      </c>
      <c r="M299">
        <v>1.0544</v>
      </c>
      <c r="N299">
        <v>0.19969999999999999</v>
      </c>
      <c r="O299">
        <v>1.2342</v>
      </c>
      <c r="P299">
        <v>-0.70289999999999997</v>
      </c>
      <c r="Q299">
        <v>0.7913</v>
      </c>
      <c r="R299">
        <v>0.81589999999999996</v>
      </c>
      <c r="S299">
        <v>0.2248</v>
      </c>
      <c r="T299">
        <f t="shared" si="56"/>
        <v>-0.91902499999999998</v>
      </c>
      <c r="U299">
        <f t="shared" si="57"/>
        <v>-0.71312500000000001</v>
      </c>
      <c r="V299">
        <f t="shared" si="58"/>
        <v>0.62757499999999999</v>
      </c>
      <c r="W299">
        <f t="shared" si="59"/>
        <v>0.282275</v>
      </c>
      <c r="X299">
        <f t="shared" si="60"/>
        <v>21.166827960000003</v>
      </c>
      <c r="Y299">
        <f t="shared" si="61"/>
        <v>4.9299346475000005</v>
      </c>
      <c r="Z299">
        <f t="shared" si="62"/>
        <v>6.3124514075000011</v>
      </c>
      <c r="AA299">
        <f t="shared" si="63"/>
        <v>1.0999715674999999</v>
      </c>
      <c r="AB299">
        <f t="shared" si="64"/>
        <v>1.5177352474999999</v>
      </c>
      <c r="AC299">
        <f t="shared" si="65"/>
        <v>13.860092869999999</v>
      </c>
      <c r="AD299">
        <f t="shared" si="66"/>
        <v>1.5815337945856067</v>
      </c>
      <c r="AE299">
        <f t="shared" si="67"/>
        <v>0.24208512211890704</v>
      </c>
      <c r="AF299" s="6">
        <f t="shared" si="68"/>
        <v>1498.2648207939158</v>
      </c>
      <c r="AG299">
        <f t="shared" si="69"/>
        <v>1</v>
      </c>
      <c r="AH299">
        <v>0.36111468324750923</v>
      </c>
    </row>
    <row r="300" spans="1:34" ht="15" customHeight="1" x14ac:dyDescent="0.25">
      <c r="A300">
        <v>299</v>
      </c>
      <c r="B300" t="s">
        <v>536</v>
      </c>
      <c r="C300" t="s">
        <v>536</v>
      </c>
      <c r="D300">
        <v>-2.0026000000000002</v>
      </c>
      <c r="E300">
        <v>-2.1863999999999999</v>
      </c>
      <c r="F300">
        <v>-0.75090000000000001</v>
      </c>
      <c r="G300">
        <v>-1.9518</v>
      </c>
      <c r="H300">
        <v>-1.2867</v>
      </c>
      <c r="I300">
        <v>-0.31740000000000002</v>
      </c>
      <c r="J300">
        <v>-0.15049999999999999</v>
      </c>
      <c r="K300">
        <v>0.79149999999999998</v>
      </c>
      <c r="L300">
        <v>-1.9650000000000001</v>
      </c>
      <c r="M300">
        <v>0.31209999999999999</v>
      </c>
      <c r="N300">
        <v>0.40160000000000001</v>
      </c>
      <c r="O300">
        <v>1.3265</v>
      </c>
      <c r="P300">
        <v>-0.49419999999999997</v>
      </c>
      <c r="Q300">
        <v>-0.77300000000000002</v>
      </c>
      <c r="R300">
        <v>0.61750000000000005</v>
      </c>
      <c r="S300">
        <v>0.69259999999999999</v>
      </c>
      <c r="T300">
        <f t="shared" si="56"/>
        <v>-1.722925</v>
      </c>
      <c r="U300">
        <f t="shared" si="57"/>
        <v>-0.24077499999999999</v>
      </c>
      <c r="V300">
        <f t="shared" si="58"/>
        <v>1.8799999999999983E-2</v>
      </c>
      <c r="W300">
        <f t="shared" si="59"/>
        <v>1.072500000000004E-2</v>
      </c>
      <c r="X300">
        <f t="shared" si="60"/>
        <v>23.151867790000004</v>
      </c>
      <c r="Y300">
        <f t="shared" si="61"/>
        <v>1.2902435474999976</v>
      </c>
      <c r="Z300">
        <f t="shared" si="62"/>
        <v>2.1735717475</v>
      </c>
      <c r="AA300">
        <f t="shared" si="63"/>
        <v>5.8781024599999991</v>
      </c>
      <c r="AB300">
        <f t="shared" si="64"/>
        <v>1.7023035475000001</v>
      </c>
      <c r="AC300">
        <f t="shared" si="65"/>
        <v>11.044221302499997</v>
      </c>
      <c r="AD300">
        <f t="shared" si="66"/>
        <v>3.2888637838394161</v>
      </c>
      <c r="AE300">
        <f t="shared" si="67"/>
        <v>4.8759995886163032E-2</v>
      </c>
      <c r="AF300" s="6">
        <f t="shared" si="68"/>
        <v>301.77561453946299</v>
      </c>
      <c r="AG300">
        <f t="shared" si="69"/>
        <v>1</v>
      </c>
      <c r="AH300">
        <v>0.1091412710811801</v>
      </c>
    </row>
    <row r="301" spans="1:34" ht="15" customHeight="1" x14ac:dyDescent="0.25">
      <c r="A301">
        <v>300</v>
      </c>
      <c r="B301" t="s">
        <v>537</v>
      </c>
      <c r="C301" t="s">
        <v>538</v>
      </c>
      <c r="D301">
        <v>-2.1396000000000002</v>
      </c>
      <c r="E301">
        <v>-0.54359999999999997</v>
      </c>
      <c r="F301">
        <v>-8.4000000000000005E-2</v>
      </c>
      <c r="G301">
        <v>-0.83289999999999997</v>
      </c>
      <c r="H301">
        <v>-2.8129</v>
      </c>
      <c r="I301">
        <v>-1.232</v>
      </c>
      <c r="J301">
        <v>-1.0065999999999999</v>
      </c>
      <c r="K301">
        <v>-0.45169999999999999</v>
      </c>
      <c r="L301">
        <v>0.78620000000000001</v>
      </c>
      <c r="M301">
        <v>0.9516</v>
      </c>
      <c r="N301">
        <v>-8.4000000000000005E-2</v>
      </c>
      <c r="O301">
        <v>2.8917999999999999</v>
      </c>
      <c r="P301">
        <v>-0.6804</v>
      </c>
      <c r="Q301">
        <v>1.0286</v>
      </c>
      <c r="R301">
        <v>1.8067</v>
      </c>
      <c r="S301">
        <v>1.5270999999999999</v>
      </c>
      <c r="T301">
        <f t="shared" si="56"/>
        <v>-0.90002500000000007</v>
      </c>
      <c r="U301">
        <f t="shared" si="57"/>
        <v>-1.3757999999999999</v>
      </c>
      <c r="V301">
        <f t="shared" si="58"/>
        <v>1.1364000000000001</v>
      </c>
      <c r="W301">
        <f t="shared" si="59"/>
        <v>0.92049999999999998</v>
      </c>
      <c r="X301">
        <f t="shared" si="60"/>
        <v>33.23205205</v>
      </c>
      <c r="Y301">
        <f t="shared" si="61"/>
        <v>2.3339875275000006</v>
      </c>
      <c r="Z301">
        <f t="shared" si="62"/>
        <v>3.0762043000000006</v>
      </c>
      <c r="AA301">
        <f t="shared" si="63"/>
        <v>4.7275963999999986</v>
      </c>
      <c r="AB301">
        <f t="shared" si="64"/>
        <v>3.7278804200000004</v>
      </c>
      <c r="AC301">
        <f t="shared" si="65"/>
        <v>13.8656686475</v>
      </c>
      <c r="AD301">
        <f t="shared" si="66"/>
        <v>4.1901441383409486</v>
      </c>
      <c r="AE301">
        <f t="shared" si="67"/>
        <v>2.3723764814849994E-2</v>
      </c>
      <c r="AF301" s="6">
        <f t="shared" si="68"/>
        <v>146.82638043910663</v>
      </c>
      <c r="AG301">
        <f t="shared" si="69"/>
        <v>1</v>
      </c>
      <c r="AH301">
        <v>6.4200428700964859E-2</v>
      </c>
    </row>
    <row r="302" spans="1:34" x14ac:dyDescent="0.25">
      <c r="A302">
        <v>301</v>
      </c>
      <c r="B302" t="s">
        <v>539</v>
      </c>
      <c r="C302" t="s">
        <v>540</v>
      </c>
      <c r="D302">
        <v>0.34</v>
      </c>
      <c r="E302">
        <v>0.82220000000000004</v>
      </c>
      <c r="F302">
        <v>0.72840000000000005</v>
      </c>
      <c r="G302">
        <v>0.41599999999999998</v>
      </c>
      <c r="H302">
        <v>0.91469999999999996</v>
      </c>
      <c r="I302">
        <v>1.4381999999999999</v>
      </c>
      <c r="J302">
        <v>0.92969999999999997</v>
      </c>
      <c r="K302">
        <v>1.3071999999999999</v>
      </c>
      <c r="L302">
        <v>0.15290000000000001</v>
      </c>
      <c r="M302">
        <v>0.54749999999999999</v>
      </c>
      <c r="N302">
        <v>0.60060000000000002</v>
      </c>
      <c r="O302">
        <v>-4.4000000000000003E-3</v>
      </c>
      <c r="P302">
        <v>-0.72529999999999994</v>
      </c>
      <c r="Q302">
        <v>-0.67849999999999999</v>
      </c>
      <c r="R302">
        <v>3.7900000000000003E-2</v>
      </c>
      <c r="S302">
        <v>-7.5999999999999998E-2</v>
      </c>
      <c r="T302">
        <f t="shared" si="56"/>
        <v>0.57665</v>
      </c>
      <c r="U302">
        <f t="shared" si="57"/>
        <v>1.1474500000000001</v>
      </c>
      <c r="V302">
        <f t="shared" si="58"/>
        <v>0.32415000000000005</v>
      </c>
      <c r="W302">
        <f t="shared" si="59"/>
        <v>-0.36047499999999999</v>
      </c>
      <c r="X302">
        <f t="shared" si="60"/>
        <v>8.6509537899999973</v>
      </c>
      <c r="Y302">
        <f t="shared" si="61"/>
        <v>0.1651345099999999</v>
      </c>
      <c r="Z302">
        <f t="shared" si="62"/>
        <v>0.21164324999999895</v>
      </c>
      <c r="AA302">
        <f t="shared" si="63"/>
        <v>0.26358148999999986</v>
      </c>
      <c r="AB302">
        <f t="shared" si="64"/>
        <v>0.47386584749999994</v>
      </c>
      <c r="AC302">
        <f t="shared" si="65"/>
        <v>1.1142250974999985</v>
      </c>
      <c r="AD302">
        <f t="shared" si="66"/>
        <v>20.292296528081057</v>
      </c>
      <c r="AE302">
        <f t="shared" si="67"/>
        <v>2.8428067568690165E-5</v>
      </c>
      <c r="AF302" s="6">
        <f t="shared" si="68"/>
        <v>0.17594131018262343</v>
      </c>
      <c r="AG302">
        <f t="shared" si="69"/>
        <v>0.17594131018262343</v>
      </c>
      <c r="AH302">
        <v>4.9008721499338003E-4</v>
      </c>
    </row>
    <row r="303" spans="1:34" ht="15" customHeight="1" x14ac:dyDescent="0.25">
      <c r="A303">
        <v>302</v>
      </c>
      <c r="B303" t="s">
        <v>541</v>
      </c>
      <c r="C303" t="s">
        <v>541</v>
      </c>
      <c r="D303">
        <v>-0.27529999999999999</v>
      </c>
      <c r="E303">
        <v>-7.9799999999999996E-2</v>
      </c>
      <c r="F303">
        <v>-0.70799999999999996</v>
      </c>
      <c r="G303">
        <v>-0.33239999999999997</v>
      </c>
      <c r="H303">
        <v>7.0300000000000001E-2</v>
      </c>
      <c r="I303">
        <v>-0.39400000000000002</v>
      </c>
      <c r="J303">
        <v>0.2994</v>
      </c>
      <c r="K303">
        <v>-0.35820000000000002</v>
      </c>
      <c r="L303">
        <v>0.35289999999999999</v>
      </c>
      <c r="M303">
        <v>0.31640000000000001</v>
      </c>
      <c r="N303">
        <v>0.39500000000000002</v>
      </c>
      <c r="O303">
        <v>-1.2992999999999999</v>
      </c>
      <c r="P303">
        <v>0.86240000000000006</v>
      </c>
      <c r="Q303">
        <v>-0.56340000000000001</v>
      </c>
      <c r="R303">
        <v>0.11700000000000001</v>
      </c>
      <c r="S303">
        <v>-0.55189999999999995</v>
      </c>
      <c r="T303">
        <f t="shared" si="56"/>
        <v>-0.34887499999999999</v>
      </c>
      <c r="U303">
        <f t="shared" si="57"/>
        <v>-9.5625000000000002E-2</v>
      </c>
      <c r="V303">
        <f t="shared" si="58"/>
        <v>-5.8749999999999969E-2</v>
      </c>
      <c r="W303">
        <f t="shared" si="59"/>
        <v>-3.3974999999999977E-2</v>
      </c>
      <c r="X303">
        <f t="shared" si="60"/>
        <v>4.5203263699999994</v>
      </c>
      <c r="Y303">
        <f t="shared" si="61"/>
        <v>0.20705682749999998</v>
      </c>
      <c r="Z303">
        <f t="shared" si="62"/>
        <v>0.34154912750000005</v>
      </c>
      <c r="AA303">
        <f t="shared" si="63"/>
        <v>2.0550466099999998</v>
      </c>
      <c r="AB303">
        <f t="shared" si="64"/>
        <v>1.3748187275000001</v>
      </c>
      <c r="AC303">
        <f t="shared" si="65"/>
        <v>3.9784712925000001</v>
      </c>
      <c r="AD303">
        <f t="shared" si="66"/>
        <v>0.40859041400259088</v>
      </c>
      <c r="AE303">
        <f t="shared" si="67"/>
        <v>0.79911864820083589</v>
      </c>
      <c r="AF303" s="6">
        <f t="shared" si="68"/>
        <v>4945.7453137149732</v>
      </c>
      <c r="AG303">
        <f t="shared" si="69"/>
        <v>1</v>
      </c>
      <c r="AH303">
        <v>0.87149697157973094</v>
      </c>
    </row>
    <row r="304" spans="1:34" ht="15" customHeight="1" x14ac:dyDescent="0.25">
      <c r="A304">
        <v>303</v>
      </c>
      <c r="B304" t="s">
        <v>542</v>
      </c>
      <c r="C304" t="s">
        <v>543</v>
      </c>
      <c r="E304">
        <v>0.43780000000000002</v>
      </c>
      <c r="F304">
        <v>-0.34379999999999999</v>
      </c>
      <c r="G304">
        <v>0.22459999999999999</v>
      </c>
      <c r="H304">
        <v>-0.65469999999999995</v>
      </c>
      <c r="I304">
        <v>0.80310000000000004</v>
      </c>
      <c r="K304">
        <v>1.2163999999999999</v>
      </c>
      <c r="L304">
        <v>-1.085</v>
      </c>
      <c r="M304">
        <v>0.70550000000000002</v>
      </c>
      <c r="P304">
        <v>-0.75660000000000005</v>
      </c>
      <c r="Q304">
        <v>0.46439999999999998</v>
      </c>
      <c r="R304">
        <v>-7.0900000000000005E-2</v>
      </c>
      <c r="S304">
        <v>0.67930000000000001</v>
      </c>
      <c r="T304">
        <f t="shared" si="56"/>
        <v>0.1062</v>
      </c>
      <c r="U304">
        <f t="shared" si="57"/>
        <v>0.45493333333333336</v>
      </c>
      <c r="V304">
        <f t="shared" si="58"/>
        <v>-0.18974999999999997</v>
      </c>
      <c r="W304">
        <f t="shared" si="59"/>
        <v>7.9049999999999981E-2</v>
      </c>
      <c r="X304">
        <f t="shared" si="60"/>
        <v>5.8430845700000011</v>
      </c>
      <c r="Y304">
        <f t="shared" si="61"/>
        <v>0.31519868000000001</v>
      </c>
      <c r="Z304">
        <f t="shared" si="62"/>
        <v>1.7253733088888885</v>
      </c>
      <c r="AA304">
        <f t="shared" si="63"/>
        <v>1.5309349999999999</v>
      </c>
      <c r="AB304">
        <f t="shared" si="64"/>
        <v>1.2295906100000003</v>
      </c>
      <c r="AC304">
        <f t="shared" si="65"/>
        <v>4.8010975988888891</v>
      </c>
      <c r="AD304">
        <f t="shared" si="66"/>
        <v>0.65109297383514397</v>
      </c>
      <c r="AE304">
        <f t="shared" si="67"/>
        <v>0.63702152154610769</v>
      </c>
      <c r="AF304" s="6">
        <f t="shared" si="68"/>
        <v>3942.5261968488603</v>
      </c>
      <c r="AG304">
        <f t="shared" si="69"/>
        <v>1</v>
      </c>
      <c r="AH304">
        <v>0.73774816557800527</v>
      </c>
    </row>
    <row r="305" spans="1:34" ht="15" customHeight="1" x14ac:dyDescent="0.25">
      <c r="A305">
        <v>304</v>
      </c>
      <c r="B305" t="s">
        <v>544</v>
      </c>
      <c r="C305" t="s">
        <v>545</v>
      </c>
      <c r="D305">
        <v>-0.9113</v>
      </c>
      <c r="E305">
        <v>-0.60429999999999995</v>
      </c>
      <c r="G305">
        <v>4.1200000000000001E-2</v>
      </c>
      <c r="H305">
        <v>-0.70660000000000001</v>
      </c>
      <c r="I305">
        <v>5.57E-2</v>
      </c>
      <c r="J305">
        <v>9.8000000000000004E-2</v>
      </c>
      <c r="K305">
        <v>1.3030999999999999</v>
      </c>
      <c r="L305">
        <v>-0.63480000000000003</v>
      </c>
      <c r="M305">
        <v>0.68700000000000006</v>
      </c>
      <c r="O305">
        <v>2.1499000000000001</v>
      </c>
      <c r="Q305">
        <v>0.45019999999999999</v>
      </c>
      <c r="R305">
        <v>0.23419999999999999</v>
      </c>
      <c r="S305">
        <v>2.5977000000000001</v>
      </c>
      <c r="T305">
        <f t="shared" si="56"/>
        <v>-0.49146666666666672</v>
      </c>
      <c r="U305">
        <f t="shared" si="57"/>
        <v>0.18754999999999997</v>
      </c>
      <c r="V305">
        <f t="shared" si="58"/>
        <v>0.73403333333333343</v>
      </c>
      <c r="W305">
        <f t="shared" si="59"/>
        <v>1.0940333333333334</v>
      </c>
      <c r="X305">
        <f t="shared" si="60"/>
        <v>15.909988300000002</v>
      </c>
      <c r="Y305">
        <f t="shared" si="61"/>
        <v>0.2311856822222218</v>
      </c>
      <c r="Z305">
        <f t="shared" si="62"/>
        <v>2.06935965</v>
      </c>
      <c r="AA305">
        <f t="shared" si="63"/>
        <v>3.3417903122222228</v>
      </c>
      <c r="AB305">
        <f t="shared" si="64"/>
        <v>2.2179392322222222</v>
      </c>
      <c r="AC305">
        <f t="shared" si="65"/>
        <v>7.8602748766666668</v>
      </c>
      <c r="AD305">
        <f t="shared" si="66"/>
        <v>3.0723022602793519</v>
      </c>
      <c r="AE305">
        <f t="shared" si="67"/>
        <v>5.8685166531669559E-2</v>
      </c>
      <c r="AF305" s="6">
        <f t="shared" si="68"/>
        <v>363.20249566450292</v>
      </c>
      <c r="AG305">
        <f t="shared" si="69"/>
        <v>1</v>
      </c>
      <c r="AH305">
        <v>0.12541522640348857</v>
      </c>
    </row>
    <row r="306" spans="1:34" x14ac:dyDescent="0.25">
      <c r="A306">
        <v>305</v>
      </c>
      <c r="B306" t="s">
        <v>546</v>
      </c>
      <c r="C306" t="s">
        <v>547</v>
      </c>
      <c r="E306">
        <v>-0.34179999999999999</v>
      </c>
      <c r="F306">
        <v>9.2499999999999999E-2</v>
      </c>
      <c r="G306">
        <v>0.11600000000000001</v>
      </c>
      <c r="H306">
        <v>7.9600000000000004E-2</v>
      </c>
      <c r="I306">
        <v>0.28270000000000001</v>
      </c>
      <c r="K306">
        <v>1.6051</v>
      </c>
      <c r="L306">
        <v>0.91579999999999995</v>
      </c>
      <c r="M306">
        <v>0.79720000000000002</v>
      </c>
      <c r="P306">
        <v>-0.30480000000000002</v>
      </c>
      <c r="Q306">
        <v>-0.13089999999999999</v>
      </c>
      <c r="R306">
        <v>0.4829</v>
      </c>
      <c r="S306">
        <v>1.0572999999999999</v>
      </c>
      <c r="T306">
        <f t="shared" si="56"/>
        <v>-4.4433333333333325E-2</v>
      </c>
      <c r="U306">
        <f t="shared" si="57"/>
        <v>0.65580000000000005</v>
      </c>
      <c r="V306">
        <f t="shared" si="58"/>
        <v>0.85650000000000004</v>
      </c>
      <c r="W306">
        <f t="shared" si="59"/>
        <v>0.27612499999999995</v>
      </c>
      <c r="X306">
        <f t="shared" si="60"/>
        <v>5.7367719800000003</v>
      </c>
      <c r="Y306">
        <f t="shared" si="61"/>
        <v>0.13094220555555555</v>
      </c>
      <c r="Z306">
        <f t="shared" si="62"/>
        <v>0.9423068999999995</v>
      </c>
      <c r="AA306">
        <f t="shared" si="63"/>
        <v>-1.4601515200000001</v>
      </c>
      <c r="AB306">
        <f t="shared" si="64"/>
        <v>1.1561334875</v>
      </c>
      <c r="AC306">
        <f t="shared" si="65"/>
        <v>0.76923107305555494</v>
      </c>
      <c r="AD306">
        <f t="shared" si="66"/>
        <v>19.373401885127755</v>
      </c>
      <c r="AE306">
        <f t="shared" si="67"/>
        <v>3.6008901497062003E-5</v>
      </c>
      <c r="AF306" s="6">
        <f t="shared" si="68"/>
        <v>0.22285909136531673</v>
      </c>
      <c r="AG306">
        <f t="shared" si="69"/>
        <v>0.22285909136531673</v>
      </c>
      <c r="AH306">
        <v>5.7735515897750444E-4</v>
      </c>
    </row>
    <row r="307" spans="1:34" x14ac:dyDescent="0.25">
      <c r="A307">
        <v>306</v>
      </c>
      <c r="B307" t="s">
        <v>548</v>
      </c>
      <c r="C307" t="s">
        <v>549</v>
      </c>
      <c r="D307">
        <v>0.72319999999999995</v>
      </c>
      <c r="E307">
        <v>0.36030000000000001</v>
      </c>
      <c r="G307">
        <v>1.6761999999999999</v>
      </c>
      <c r="H307">
        <v>0.86480000000000001</v>
      </c>
      <c r="I307">
        <v>0.76739999999999997</v>
      </c>
      <c r="J307">
        <v>0.54249999999999998</v>
      </c>
      <c r="K307">
        <v>1.9614</v>
      </c>
      <c r="L307">
        <v>0.1431</v>
      </c>
      <c r="M307">
        <v>-2.5899999999999999E-2</v>
      </c>
      <c r="O307">
        <v>1.0504</v>
      </c>
      <c r="Q307">
        <v>-0.39560000000000001</v>
      </c>
      <c r="R307">
        <v>-9.8500000000000004E-2</v>
      </c>
      <c r="S307">
        <v>0.92959999999999998</v>
      </c>
      <c r="T307">
        <f t="shared" si="56"/>
        <v>0.91989999999999983</v>
      </c>
      <c r="U307">
        <f t="shared" si="57"/>
        <v>1.034025</v>
      </c>
      <c r="V307">
        <f t="shared" si="58"/>
        <v>0.38919999999999999</v>
      </c>
      <c r="W307">
        <f t="shared" si="59"/>
        <v>0.14516666666666667</v>
      </c>
      <c r="X307">
        <f t="shared" si="60"/>
        <v>11.095505130000001</v>
      </c>
      <c r="Y307">
        <f t="shared" si="61"/>
        <v>7.7616730000001244E-2</v>
      </c>
      <c r="Z307">
        <f t="shared" si="62"/>
        <v>1.2013472074999996</v>
      </c>
      <c r="AA307">
        <f t="shared" si="63"/>
        <v>0.51858201999999998</v>
      </c>
      <c r="AB307">
        <f t="shared" si="64"/>
        <v>0.94606432555555553</v>
      </c>
      <c r="AC307">
        <f t="shared" si="65"/>
        <v>2.7436102830555562</v>
      </c>
      <c r="AD307">
        <f t="shared" si="66"/>
        <v>9.1323773990702648</v>
      </c>
      <c r="AE307">
        <f t="shared" si="67"/>
        <v>1.2609712437218069E-3</v>
      </c>
      <c r="AF307" s="6">
        <f t="shared" si="68"/>
        <v>7.8041510273942629</v>
      </c>
      <c r="AG307">
        <f t="shared" si="69"/>
        <v>1</v>
      </c>
      <c r="AH307">
        <v>7.5402425385451815E-3</v>
      </c>
    </row>
    <row r="308" spans="1:34" x14ac:dyDescent="0.25">
      <c r="A308">
        <v>307</v>
      </c>
      <c r="B308" t="s">
        <v>550</v>
      </c>
      <c r="C308" t="s">
        <v>551</v>
      </c>
      <c r="E308">
        <v>0.20150000000000001</v>
      </c>
      <c r="F308">
        <v>0.28220000000000001</v>
      </c>
      <c r="G308">
        <v>1.0519000000000001</v>
      </c>
      <c r="H308">
        <v>0.74760000000000004</v>
      </c>
      <c r="I308">
        <v>0.84930000000000005</v>
      </c>
      <c r="K308">
        <v>1.8137000000000001</v>
      </c>
      <c r="L308">
        <v>-0.25590000000000002</v>
      </c>
      <c r="M308">
        <v>0.52490000000000003</v>
      </c>
      <c r="P308">
        <v>0.4047</v>
      </c>
      <c r="Q308">
        <v>-0.27939999999999998</v>
      </c>
      <c r="R308">
        <v>-0.1268</v>
      </c>
      <c r="S308">
        <v>1.1715</v>
      </c>
      <c r="T308">
        <f t="shared" si="56"/>
        <v>0.51186666666666669</v>
      </c>
      <c r="U308">
        <f t="shared" si="57"/>
        <v>1.1368666666666669</v>
      </c>
      <c r="V308">
        <f t="shared" si="58"/>
        <v>0.13450000000000001</v>
      </c>
      <c r="W308">
        <f t="shared" si="59"/>
        <v>0.29249999999999998</v>
      </c>
      <c r="X308">
        <f t="shared" si="60"/>
        <v>7.7677984000000002</v>
      </c>
      <c r="Y308">
        <f t="shared" si="61"/>
        <v>0.17870276222222214</v>
      </c>
      <c r="Z308">
        <f t="shared" si="62"/>
        <v>-0.60013933111111317</v>
      </c>
      <c r="AA308">
        <f t="shared" si="63"/>
        <v>0.26864382000000003</v>
      </c>
      <c r="AB308">
        <f t="shared" si="64"/>
        <v>1.2881119400000001</v>
      </c>
      <c r="AC308">
        <f t="shared" si="65"/>
        <v>1.1353191911111091</v>
      </c>
      <c r="AD308">
        <f t="shared" si="66"/>
        <v>17.525853330457259</v>
      </c>
      <c r="AE308">
        <f t="shared" si="67"/>
        <v>5.9688204464918753E-5</v>
      </c>
      <c r="AF308" s="6">
        <f t="shared" si="68"/>
        <v>0.36941029743338216</v>
      </c>
      <c r="AG308">
        <f t="shared" si="69"/>
        <v>0.36941029743338216</v>
      </c>
      <c r="AH308">
        <v>8.3013549985029697E-4</v>
      </c>
    </row>
    <row r="309" spans="1:34" x14ac:dyDescent="0.25">
      <c r="A309">
        <v>308</v>
      </c>
      <c r="B309" t="s">
        <v>552</v>
      </c>
      <c r="C309" t="s">
        <v>553</v>
      </c>
      <c r="D309">
        <v>0.51439999999999997</v>
      </c>
      <c r="E309">
        <v>0.65969999999999995</v>
      </c>
      <c r="G309">
        <v>2.0228000000000002</v>
      </c>
      <c r="H309">
        <v>0.59099999999999997</v>
      </c>
      <c r="I309">
        <v>0.96870000000000001</v>
      </c>
      <c r="J309">
        <v>0.62629999999999997</v>
      </c>
      <c r="K309">
        <v>2.2776999999999998</v>
      </c>
      <c r="L309">
        <v>-0.88539999999999996</v>
      </c>
      <c r="M309">
        <v>-0.16750000000000001</v>
      </c>
      <c r="O309">
        <v>1.58</v>
      </c>
      <c r="Q309">
        <v>0.47639999999999999</v>
      </c>
      <c r="R309">
        <v>0.55900000000000005</v>
      </c>
      <c r="S309">
        <v>1.8095000000000001</v>
      </c>
      <c r="T309">
        <f t="shared" si="56"/>
        <v>1.0656333333333334</v>
      </c>
      <c r="U309">
        <f t="shared" si="57"/>
        <v>1.1159249999999998</v>
      </c>
      <c r="V309">
        <f t="shared" si="58"/>
        <v>0.17570000000000005</v>
      </c>
      <c r="W309">
        <f t="shared" si="59"/>
        <v>0.94830000000000003</v>
      </c>
      <c r="X309">
        <f t="shared" si="60"/>
        <v>18.781478580000002</v>
      </c>
      <c r="Y309">
        <f t="shared" si="61"/>
        <v>0.24923368555555481</v>
      </c>
      <c r="Z309">
        <f t="shared" si="62"/>
        <v>1.8866752475000013</v>
      </c>
      <c r="AA309">
        <f t="shared" si="63"/>
        <v>3.1849074500000003</v>
      </c>
      <c r="AB309">
        <f t="shared" si="64"/>
        <v>0.21663665000000032</v>
      </c>
      <c r="AC309">
        <f t="shared" si="65"/>
        <v>5.5374530330555558</v>
      </c>
      <c r="AD309">
        <f t="shared" si="66"/>
        <v>7.1751537039961599</v>
      </c>
      <c r="AE309">
        <f t="shared" si="67"/>
        <v>3.4360947364500149E-3</v>
      </c>
      <c r="AF309" s="6">
        <f t="shared" si="68"/>
        <v>21.265990323889142</v>
      </c>
      <c r="AG309">
        <f t="shared" si="69"/>
        <v>1</v>
      </c>
      <c r="AH309">
        <v>1.5157512704126259E-2</v>
      </c>
    </row>
    <row r="310" spans="1:34" ht="15" customHeight="1" x14ac:dyDescent="0.25">
      <c r="A310">
        <v>309</v>
      </c>
      <c r="B310" t="s">
        <v>554</v>
      </c>
      <c r="C310" t="s">
        <v>555</v>
      </c>
      <c r="E310">
        <v>0.16089999999999999</v>
      </c>
      <c r="F310">
        <v>0.221</v>
      </c>
      <c r="G310">
        <v>-1.37E-2</v>
      </c>
      <c r="H310">
        <v>-0.77569999999999995</v>
      </c>
      <c r="I310">
        <v>-0.4733</v>
      </c>
      <c r="K310">
        <v>0.55830000000000002</v>
      </c>
      <c r="L310">
        <v>-0.58579999999999999</v>
      </c>
      <c r="M310">
        <v>0.86629999999999996</v>
      </c>
      <c r="P310">
        <v>-0.1205</v>
      </c>
      <c r="Q310">
        <v>0.6714</v>
      </c>
      <c r="R310">
        <v>0.4768</v>
      </c>
      <c r="S310">
        <v>1.9655</v>
      </c>
      <c r="T310">
        <f t="shared" si="56"/>
        <v>0.12273333333333335</v>
      </c>
      <c r="U310">
        <f t="shared" si="57"/>
        <v>-0.23023333333333329</v>
      </c>
      <c r="V310">
        <f t="shared" si="58"/>
        <v>0.14024999999999999</v>
      </c>
      <c r="W310">
        <f t="shared" si="59"/>
        <v>0.74829999999999997</v>
      </c>
      <c r="X310">
        <f t="shared" si="60"/>
        <v>6.8618037999999997</v>
      </c>
      <c r="Y310">
        <f t="shared" si="61"/>
        <v>1.4663615555555537E-2</v>
      </c>
      <c r="Z310">
        <f t="shared" si="62"/>
        <v>0.92539271888888885</v>
      </c>
      <c r="AA310">
        <f t="shared" si="63"/>
        <v>1.0149570800000001</v>
      </c>
      <c r="AB310">
        <f t="shared" si="64"/>
        <v>2.3160151400000002</v>
      </c>
      <c r="AC310">
        <f t="shared" si="65"/>
        <v>4.2710285544444444</v>
      </c>
      <c r="AD310">
        <f t="shared" si="66"/>
        <v>1.8197784532671319</v>
      </c>
      <c r="AE310">
        <f t="shared" si="67"/>
        <v>0.18988905502254286</v>
      </c>
      <c r="AF310" s="6">
        <f t="shared" si="68"/>
        <v>1175.2233615345178</v>
      </c>
      <c r="AG310">
        <f t="shared" si="69"/>
        <v>1</v>
      </c>
      <c r="AH310">
        <v>0.30164870675937316</v>
      </c>
    </row>
    <row r="311" spans="1:34" ht="15" customHeight="1" x14ac:dyDescent="0.25">
      <c r="A311">
        <v>310</v>
      </c>
      <c r="B311" t="s">
        <v>556</v>
      </c>
      <c r="C311" t="s">
        <v>557</v>
      </c>
      <c r="D311">
        <v>-3.7378999999999998</v>
      </c>
      <c r="E311">
        <v>-3.5402999999999998</v>
      </c>
      <c r="G311">
        <v>-2.2360000000000002</v>
      </c>
      <c r="H311">
        <v>-2.7907999999999999</v>
      </c>
      <c r="I311">
        <v>-2.9605999999999999</v>
      </c>
      <c r="J311">
        <v>-2.3746</v>
      </c>
      <c r="K311">
        <v>-1.5646</v>
      </c>
      <c r="L311">
        <v>2.0205000000000002</v>
      </c>
      <c r="M311">
        <v>3.9752999999999998</v>
      </c>
      <c r="O311">
        <v>2.5036999999999998</v>
      </c>
      <c r="Q311">
        <v>1.647</v>
      </c>
      <c r="R311">
        <v>2.0661</v>
      </c>
      <c r="S311">
        <v>1.0306</v>
      </c>
      <c r="T311">
        <f t="shared" si="56"/>
        <v>-3.1714000000000002</v>
      </c>
      <c r="U311">
        <f t="shared" si="57"/>
        <v>-2.4226500000000004</v>
      </c>
      <c r="V311">
        <f t="shared" si="58"/>
        <v>2.8331666666666666</v>
      </c>
      <c r="W311">
        <f t="shared" si="59"/>
        <v>1.5812333333333333</v>
      </c>
      <c r="X311">
        <f t="shared" si="60"/>
        <v>90.343190419999999</v>
      </c>
      <c r="Y311">
        <f t="shared" si="61"/>
        <v>-8.7257953400000083</v>
      </c>
      <c r="Z311">
        <f t="shared" si="62"/>
        <v>1.16348322999999</v>
      </c>
      <c r="AA311">
        <f t="shared" si="63"/>
        <v>-5.9533894144444446</v>
      </c>
      <c r="AB311">
        <f t="shared" si="64"/>
        <v>-1.9576808477777767</v>
      </c>
      <c r="AC311">
        <f t="shared" si="65"/>
        <v>-15.47338237222224</v>
      </c>
      <c r="AD311">
        <f t="shared" si="66"/>
        <v>-20.515858184087232</v>
      </c>
      <c r="AE311" t="e">
        <f t="shared" si="67"/>
        <v>#NUM!</v>
      </c>
      <c r="AF311" s="6" t="e">
        <f t="shared" si="68"/>
        <v>#NUM!</v>
      </c>
      <c r="AG311" t="e">
        <f t="shared" si="69"/>
        <v>#NUM!</v>
      </c>
      <c r="AH311" t="e">
        <v>#NUM!</v>
      </c>
    </row>
    <row r="312" spans="1:34" ht="15" customHeight="1" x14ac:dyDescent="0.25">
      <c r="A312">
        <v>311</v>
      </c>
      <c r="B312" t="s">
        <v>558</v>
      </c>
      <c r="C312" t="s">
        <v>559</v>
      </c>
      <c r="D312">
        <v>-0.57620000000000005</v>
      </c>
      <c r="E312">
        <v>-0.23780000000000001</v>
      </c>
      <c r="F312">
        <v>5.6500000000000002E-2</v>
      </c>
      <c r="G312">
        <v>0.42</v>
      </c>
      <c r="H312">
        <v>-1.4024000000000001</v>
      </c>
      <c r="I312">
        <v>-0.5635</v>
      </c>
      <c r="J312">
        <v>-4.0899999999999999E-2</v>
      </c>
      <c r="K312">
        <v>1.3122</v>
      </c>
      <c r="L312">
        <v>-1.5813999999999999</v>
      </c>
      <c r="M312">
        <v>0.54120000000000001</v>
      </c>
      <c r="N312">
        <v>-9.8000000000000004E-2</v>
      </c>
      <c r="O312">
        <v>1.5018</v>
      </c>
      <c r="P312">
        <v>0.74909999999999999</v>
      </c>
      <c r="Q312">
        <v>0.79600000000000004</v>
      </c>
      <c r="R312">
        <v>0.54949999999999999</v>
      </c>
      <c r="S312">
        <v>1.3157000000000001</v>
      </c>
      <c r="T312">
        <f t="shared" si="56"/>
        <v>-8.4375000000000019E-2</v>
      </c>
      <c r="U312">
        <f t="shared" si="57"/>
        <v>-0.17365000000000003</v>
      </c>
      <c r="V312">
        <f t="shared" si="58"/>
        <v>9.0899999999999981E-2</v>
      </c>
      <c r="W312">
        <f t="shared" si="59"/>
        <v>0.85257500000000008</v>
      </c>
      <c r="X312">
        <f t="shared" si="60"/>
        <v>12.862461380000003</v>
      </c>
      <c r="Y312">
        <f t="shared" si="61"/>
        <v>0.5396709675000001</v>
      </c>
      <c r="Z312">
        <f t="shared" si="62"/>
        <v>3.8871823700000006</v>
      </c>
      <c r="AA312">
        <f t="shared" si="63"/>
        <v>5.0256794000000005</v>
      </c>
      <c r="AB312">
        <f t="shared" si="64"/>
        <v>0.32024702749999978</v>
      </c>
      <c r="AC312">
        <f t="shared" si="65"/>
        <v>9.7727797649999992</v>
      </c>
      <c r="AD312">
        <f t="shared" si="66"/>
        <v>0.94845530830398395</v>
      </c>
      <c r="AE312">
        <f t="shared" si="67"/>
        <v>0.46965327405557178</v>
      </c>
      <c r="AF312" s="6">
        <f t="shared" si="68"/>
        <v>2906.6841131299338</v>
      </c>
      <c r="AG312">
        <f t="shared" si="69"/>
        <v>1</v>
      </c>
      <c r="AH312">
        <v>0.59042943593945441</v>
      </c>
    </row>
    <row r="313" spans="1:34" ht="15" customHeight="1" x14ac:dyDescent="0.25">
      <c r="A313">
        <v>312</v>
      </c>
      <c r="B313" t="s">
        <v>560</v>
      </c>
      <c r="C313" t="s">
        <v>561</v>
      </c>
      <c r="D313">
        <v>0.86119999999999997</v>
      </c>
      <c r="E313">
        <v>0.64929999999999999</v>
      </c>
      <c r="F313">
        <v>-0.15989999999999999</v>
      </c>
      <c r="G313">
        <v>1.1088</v>
      </c>
      <c r="H313">
        <v>0.9506</v>
      </c>
      <c r="I313">
        <v>0.64390000000000003</v>
      </c>
      <c r="J313">
        <v>0.22800000000000001</v>
      </c>
      <c r="K313">
        <v>1.468</v>
      </c>
      <c r="L313">
        <v>-0.4894</v>
      </c>
      <c r="M313">
        <v>-0.2248</v>
      </c>
      <c r="N313">
        <v>-0.71030000000000004</v>
      </c>
      <c r="O313">
        <v>0.72970000000000002</v>
      </c>
      <c r="P313">
        <v>1.9750000000000001</v>
      </c>
      <c r="Q313">
        <v>-1.0181</v>
      </c>
      <c r="R313">
        <v>-0.54879999999999995</v>
      </c>
      <c r="S313">
        <v>0.61570000000000003</v>
      </c>
      <c r="T313">
        <f t="shared" si="56"/>
        <v>0.61485000000000001</v>
      </c>
      <c r="U313">
        <f t="shared" si="57"/>
        <v>0.82262499999999994</v>
      </c>
      <c r="V313">
        <f t="shared" si="58"/>
        <v>-0.17370000000000002</v>
      </c>
      <c r="W313">
        <f t="shared" si="59"/>
        <v>0.25595000000000001</v>
      </c>
      <c r="X313">
        <f t="shared" si="60"/>
        <v>12.887973070000001</v>
      </c>
      <c r="Y313">
        <f t="shared" si="61"/>
        <v>0.90609928999999956</v>
      </c>
      <c r="Z313">
        <f t="shared" si="62"/>
        <v>0.81840800750000042</v>
      </c>
      <c r="AA313">
        <f t="shared" si="63"/>
        <v>1.2063488199999999</v>
      </c>
      <c r="AB313">
        <f t="shared" si="64"/>
        <v>5.3553789299999996</v>
      </c>
      <c r="AC313">
        <f t="shared" si="65"/>
        <v>8.2862350475</v>
      </c>
      <c r="AD313">
        <f t="shared" si="66"/>
        <v>1.6660418137263808</v>
      </c>
      <c r="AE313">
        <f t="shared" si="67"/>
        <v>0.22196731516165238</v>
      </c>
      <c r="AF313" s="6">
        <f t="shared" si="68"/>
        <v>1373.7557135354666</v>
      </c>
      <c r="AG313">
        <f t="shared" si="69"/>
        <v>1</v>
      </c>
      <c r="AH313">
        <v>0.33911520946321072</v>
      </c>
    </row>
    <row r="314" spans="1:34" ht="15" customHeight="1" x14ac:dyDescent="0.25">
      <c r="A314">
        <v>313</v>
      </c>
      <c r="B314" t="s">
        <v>562</v>
      </c>
      <c r="C314" t="s">
        <v>563</v>
      </c>
      <c r="D314">
        <v>-0.87760000000000005</v>
      </c>
      <c r="E314">
        <v>2.93E-2</v>
      </c>
      <c r="F314">
        <v>-0.49159999999999998</v>
      </c>
      <c r="G314">
        <v>0.1903</v>
      </c>
      <c r="H314">
        <v>-1.1087</v>
      </c>
      <c r="I314">
        <v>0.20219999999999999</v>
      </c>
      <c r="J314">
        <v>-0.21990000000000001</v>
      </c>
      <c r="K314">
        <v>1.1674</v>
      </c>
      <c r="L314">
        <v>0.152</v>
      </c>
      <c r="M314">
        <v>0.52470000000000006</v>
      </c>
      <c r="N314">
        <v>-0.32679999999999998</v>
      </c>
      <c r="O314">
        <v>0.14910000000000001</v>
      </c>
      <c r="P314">
        <v>0.38030000000000003</v>
      </c>
      <c r="Q314">
        <v>0.83899999999999997</v>
      </c>
      <c r="R314">
        <v>0.30859999999999999</v>
      </c>
      <c r="S314">
        <v>0.48320000000000002</v>
      </c>
      <c r="T314">
        <f t="shared" si="56"/>
        <v>-0.28740000000000004</v>
      </c>
      <c r="U314">
        <f t="shared" si="57"/>
        <v>1.0249999999999981E-2</v>
      </c>
      <c r="V314">
        <f t="shared" si="58"/>
        <v>0.12475000000000003</v>
      </c>
      <c r="W314">
        <f t="shared" si="59"/>
        <v>0.50277499999999997</v>
      </c>
      <c r="X314">
        <f t="shared" si="60"/>
        <v>5.3349126300000007</v>
      </c>
      <c r="Y314">
        <f t="shared" si="61"/>
        <v>0.71852986000000019</v>
      </c>
      <c r="Z314">
        <f t="shared" si="62"/>
        <v>2.68085905</v>
      </c>
      <c r="AA314">
        <f t="shared" si="63"/>
        <v>0.36519289000000005</v>
      </c>
      <c r="AB314">
        <f t="shared" si="64"/>
        <v>0.16613448749999993</v>
      </c>
      <c r="AC314">
        <f t="shared" si="65"/>
        <v>3.9307162875000001</v>
      </c>
      <c r="AD314">
        <f t="shared" si="66"/>
        <v>1.0717102734929966</v>
      </c>
      <c r="AE314">
        <f t="shared" si="67"/>
        <v>0.41262953109266232</v>
      </c>
      <c r="AF314" s="6">
        <f t="shared" si="68"/>
        <v>2553.764167932487</v>
      </c>
      <c r="AG314">
        <f t="shared" si="69"/>
        <v>1</v>
      </c>
      <c r="AH314">
        <v>0.53515594466313643</v>
      </c>
    </row>
    <row r="315" spans="1:34" ht="15" customHeight="1" x14ac:dyDescent="0.25">
      <c r="A315">
        <v>314</v>
      </c>
      <c r="B315" t="s">
        <v>564</v>
      </c>
      <c r="C315" t="s">
        <v>565</v>
      </c>
      <c r="D315">
        <v>0.1239</v>
      </c>
      <c r="E315">
        <v>-0.26669999999999999</v>
      </c>
      <c r="F315">
        <v>1.0200000000000001E-2</v>
      </c>
      <c r="G315">
        <v>1.4053</v>
      </c>
      <c r="H315">
        <v>1.3899999999999999E-2</v>
      </c>
      <c r="I315">
        <v>0.1467</v>
      </c>
      <c r="J315">
        <v>-2.07E-2</v>
      </c>
      <c r="K315">
        <v>2.2763</v>
      </c>
      <c r="L315">
        <v>-0.28760000000000002</v>
      </c>
      <c r="M315">
        <v>0.49659999999999999</v>
      </c>
      <c r="N315">
        <v>9.5299999999999996E-2</v>
      </c>
      <c r="O315">
        <v>1.8503000000000001</v>
      </c>
      <c r="P315">
        <v>1.2754000000000001</v>
      </c>
      <c r="Q315">
        <v>-0.1081</v>
      </c>
      <c r="R315">
        <v>0.1081</v>
      </c>
      <c r="S315">
        <v>2.4352999999999998</v>
      </c>
      <c r="T315">
        <f t="shared" si="56"/>
        <v>0.31817499999999999</v>
      </c>
      <c r="U315">
        <f t="shared" si="57"/>
        <v>0.60404999999999998</v>
      </c>
      <c r="V315">
        <f t="shared" si="58"/>
        <v>0.53864999999999996</v>
      </c>
      <c r="W315">
        <f t="shared" si="59"/>
        <v>0.92767500000000003</v>
      </c>
      <c r="X315">
        <f t="shared" si="60"/>
        <v>18.607856480000002</v>
      </c>
      <c r="Y315">
        <f t="shared" si="61"/>
        <v>1.6565109075</v>
      </c>
      <c r="Z315">
        <f t="shared" si="62"/>
        <v>3.7441786699999993</v>
      </c>
      <c r="AA315">
        <f t="shared" si="63"/>
        <v>2.6014422100000001</v>
      </c>
      <c r="AB315">
        <f t="shared" si="64"/>
        <v>4.1383788474999994</v>
      </c>
      <c r="AC315">
        <f t="shared" si="65"/>
        <v>12.140510634999998</v>
      </c>
      <c r="AD315">
        <f t="shared" si="66"/>
        <v>1.5981236801577099</v>
      </c>
      <c r="AE315">
        <f t="shared" si="67"/>
        <v>0.23798492433006047</v>
      </c>
      <c r="AF315" s="6">
        <f t="shared" si="68"/>
        <v>1472.8886966787443</v>
      </c>
      <c r="AG315">
        <f t="shared" si="69"/>
        <v>1</v>
      </c>
      <c r="AH315">
        <v>0.3569773864950907</v>
      </c>
    </row>
    <row r="316" spans="1:34" ht="15" customHeight="1" x14ac:dyDescent="0.25">
      <c r="A316">
        <v>315</v>
      </c>
      <c r="B316" t="s">
        <v>566</v>
      </c>
      <c r="C316" t="s">
        <v>567</v>
      </c>
      <c r="D316">
        <v>-0.3639</v>
      </c>
      <c r="E316">
        <v>0.4929</v>
      </c>
      <c r="F316">
        <v>6.2199999999999998E-2</v>
      </c>
      <c r="G316">
        <v>0.53939999999999999</v>
      </c>
      <c r="H316">
        <v>-0.84930000000000005</v>
      </c>
      <c r="I316">
        <v>0.39529999999999998</v>
      </c>
      <c r="J316">
        <v>0.1976</v>
      </c>
      <c r="K316">
        <v>1.1294</v>
      </c>
      <c r="L316">
        <v>-0.47610000000000002</v>
      </c>
      <c r="M316">
        <v>0.19939999999999999</v>
      </c>
      <c r="N316">
        <v>-0.21179999999999999</v>
      </c>
      <c r="O316">
        <v>1.2293000000000001</v>
      </c>
      <c r="P316">
        <v>-0.4955</v>
      </c>
      <c r="Q316">
        <v>-0.43409999999999999</v>
      </c>
      <c r="R316">
        <v>-4.1000000000000002E-2</v>
      </c>
      <c r="S316">
        <v>0.58589999999999998</v>
      </c>
      <c r="T316">
        <f t="shared" si="56"/>
        <v>0.18265000000000001</v>
      </c>
      <c r="U316">
        <f t="shared" si="57"/>
        <v>0.21824999999999997</v>
      </c>
      <c r="V316">
        <f t="shared" si="58"/>
        <v>0.1852</v>
      </c>
      <c r="W316">
        <f t="shared" si="59"/>
        <v>-9.617500000000001E-2</v>
      </c>
      <c r="X316">
        <f t="shared" si="60"/>
        <v>5.4637496899999993</v>
      </c>
      <c r="Y316">
        <f t="shared" si="61"/>
        <v>0.53675072999999995</v>
      </c>
      <c r="Z316">
        <f t="shared" si="62"/>
        <v>2.0016304499999999</v>
      </c>
      <c r="AA316">
        <f t="shared" si="63"/>
        <v>1.6852731400000001</v>
      </c>
      <c r="AB316">
        <f t="shared" si="64"/>
        <v>0.74192434749999991</v>
      </c>
      <c r="AC316">
        <f t="shared" si="65"/>
        <v>4.9655786674999991</v>
      </c>
      <c r="AD316">
        <f t="shared" si="66"/>
        <v>0.30097460287592975</v>
      </c>
      <c r="AE316">
        <f t="shared" si="67"/>
        <v>0.87173199676463464</v>
      </c>
      <c r="AF316" s="6">
        <f t="shared" si="68"/>
        <v>5395.1493279763235</v>
      </c>
      <c r="AG316">
        <f t="shared" si="69"/>
        <v>1</v>
      </c>
      <c r="AH316">
        <v>0.9308401186984685</v>
      </c>
    </row>
    <row r="317" spans="1:34" ht="15" customHeight="1" x14ac:dyDescent="0.25">
      <c r="A317">
        <v>316</v>
      </c>
      <c r="B317" t="s">
        <v>568</v>
      </c>
      <c r="C317" t="s">
        <v>569</v>
      </c>
      <c r="D317">
        <v>-1.5092000000000001</v>
      </c>
      <c r="E317">
        <v>-0.84119999999999995</v>
      </c>
      <c r="F317">
        <v>-1.8599999999999998E-2</v>
      </c>
      <c r="G317">
        <v>0.59730000000000005</v>
      </c>
      <c r="H317">
        <v>-1.069</v>
      </c>
      <c r="I317">
        <v>0.1283</v>
      </c>
      <c r="J317">
        <v>-0.58840000000000003</v>
      </c>
      <c r="K317">
        <v>1.6833</v>
      </c>
      <c r="L317">
        <v>0.41149999999999998</v>
      </c>
      <c r="M317">
        <v>1.9631000000000001</v>
      </c>
      <c r="N317">
        <v>1.2774000000000001</v>
      </c>
      <c r="O317">
        <v>3.2930999999999999</v>
      </c>
      <c r="P317">
        <v>-0.32740000000000002</v>
      </c>
      <c r="Q317">
        <v>0.99070000000000003</v>
      </c>
      <c r="R317">
        <v>0.79700000000000004</v>
      </c>
      <c r="S317">
        <v>3.5836999999999999</v>
      </c>
      <c r="T317">
        <f t="shared" si="56"/>
        <v>-0.44292500000000001</v>
      </c>
      <c r="U317">
        <f t="shared" si="57"/>
        <v>3.8549999999999973E-2</v>
      </c>
      <c r="V317">
        <f t="shared" si="58"/>
        <v>1.736275</v>
      </c>
      <c r="W317">
        <f t="shared" si="59"/>
        <v>1.2610000000000001</v>
      </c>
      <c r="X317">
        <f t="shared" si="60"/>
        <v>38.747494840000002</v>
      </c>
      <c r="Y317">
        <f t="shared" si="61"/>
        <v>2.5576851075000007</v>
      </c>
      <c r="Z317">
        <f t="shared" si="62"/>
        <v>4.3329909300000002</v>
      </c>
      <c r="AA317">
        <f t="shared" si="63"/>
        <v>4.440748727499999</v>
      </c>
      <c r="AB317">
        <f t="shared" si="64"/>
        <v>8.2063079399999967</v>
      </c>
      <c r="AC317">
        <f t="shared" si="65"/>
        <v>19.537732704999996</v>
      </c>
      <c r="AD317">
        <f t="shared" si="66"/>
        <v>2.9496404355174652</v>
      </c>
      <c r="AE317">
        <f t="shared" si="67"/>
        <v>6.5324697988251468E-2</v>
      </c>
      <c r="AF317" s="6">
        <f t="shared" si="68"/>
        <v>404.29455584928832</v>
      </c>
      <c r="AG317">
        <f t="shared" si="69"/>
        <v>1</v>
      </c>
      <c r="AH317">
        <v>0.13526080824666722</v>
      </c>
    </row>
    <row r="318" spans="1:34" ht="15" customHeight="1" x14ac:dyDescent="0.25">
      <c r="A318">
        <v>317</v>
      </c>
      <c r="B318" t="s">
        <v>570</v>
      </c>
      <c r="C318" t="s">
        <v>571</v>
      </c>
      <c r="D318">
        <v>0.37780000000000002</v>
      </c>
      <c r="E318">
        <v>-0.64759999999999995</v>
      </c>
      <c r="F318">
        <v>1.5126999999999999</v>
      </c>
      <c r="G318">
        <v>0.63660000000000005</v>
      </c>
      <c r="H318">
        <v>1.2386999999999999</v>
      </c>
      <c r="I318">
        <v>-1.4872000000000001</v>
      </c>
      <c r="K318">
        <v>1.4220999999999999</v>
      </c>
      <c r="L318">
        <v>0.4516</v>
      </c>
      <c r="M318">
        <v>-2.0495000000000001</v>
      </c>
      <c r="O318">
        <v>-0.24940000000000001</v>
      </c>
      <c r="P318">
        <v>-0.2467</v>
      </c>
      <c r="Q318">
        <v>-1.109</v>
      </c>
      <c r="R318">
        <v>1.6180000000000001</v>
      </c>
      <c r="S318">
        <v>0.92159999999999997</v>
      </c>
      <c r="T318">
        <f t="shared" si="56"/>
        <v>0.46987500000000004</v>
      </c>
      <c r="U318">
        <f t="shared" si="57"/>
        <v>0.39119999999999994</v>
      </c>
      <c r="V318">
        <f t="shared" si="58"/>
        <v>-0.61576666666666668</v>
      </c>
      <c r="W318">
        <f t="shared" si="59"/>
        <v>0.29597500000000004</v>
      </c>
      <c r="X318">
        <f t="shared" si="60"/>
        <v>18.248755010000004</v>
      </c>
      <c r="Y318">
        <f t="shared" si="61"/>
        <v>2.3725093875000001</v>
      </c>
      <c r="Z318">
        <f t="shared" si="62"/>
        <v>5.1563601800000001</v>
      </c>
      <c r="AA318">
        <f t="shared" si="63"/>
        <v>2.9499188188888894</v>
      </c>
      <c r="AB318">
        <f t="shared" si="64"/>
        <v>4.4076076475000008</v>
      </c>
      <c r="AC318">
        <f t="shared" si="65"/>
        <v>14.886396033888889</v>
      </c>
      <c r="AD318">
        <f t="shared" si="66"/>
        <v>0.6776036930208027</v>
      </c>
      <c r="AE318">
        <f t="shared" si="67"/>
        <v>0.62043311112205202</v>
      </c>
      <c r="AF318" s="6">
        <f t="shared" si="68"/>
        <v>3839.8605247343799</v>
      </c>
      <c r="AG318">
        <f t="shared" si="69"/>
        <v>1</v>
      </c>
      <c r="AH318">
        <v>0.72381913755596228</v>
      </c>
    </row>
    <row r="319" spans="1:34" ht="15" customHeight="1" x14ac:dyDescent="0.25">
      <c r="A319">
        <v>318</v>
      </c>
      <c r="B319" t="s">
        <v>572</v>
      </c>
      <c r="C319" t="s">
        <v>572</v>
      </c>
      <c r="D319">
        <v>-1.5152000000000001</v>
      </c>
      <c r="E319">
        <v>-0.67979999999999996</v>
      </c>
      <c r="F319">
        <v>-5.2600000000000001E-2</v>
      </c>
      <c r="G319">
        <v>0.29170000000000001</v>
      </c>
      <c r="H319">
        <v>-1.5802</v>
      </c>
      <c r="I319">
        <v>0.1444</v>
      </c>
      <c r="J319">
        <v>-0.39279999999999998</v>
      </c>
      <c r="K319">
        <v>1.5209999999999999</v>
      </c>
      <c r="L319">
        <v>0.86670000000000003</v>
      </c>
      <c r="M319">
        <v>1.8480000000000001</v>
      </c>
      <c r="N319">
        <v>0.91339999999999999</v>
      </c>
      <c r="O319">
        <v>2.4706999999999999</v>
      </c>
      <c r="P319">
        <v>3.8800000000000001E-2</v>
      </c>
      <c r="Q319">
        <v>0.62929999999999997</v>
      </c>
      <c r="R319">
        <v>0.71499999999999997</v>
      </c>
      <c r="S319">
        <v>1.9661</v>
      </c>
      <c r="T319">
        <f t="shared" si="56"/>
        <v>-0.48897500000000005</v>
      </c>
      <c r="U319">
        <f t="shared" si="57"/>
        <v>-7.6900000000000024E-2</v>
      </c>
      <c r="V319">
        <f t="shared" si="58"/>
        <v>1.5246999999999999</v>
      </c>
      <c r="W319">
        <f t="shared" si="59"/>
        <v>0.83729999999999993</v>
      </c>
      <c r="X319">
        <f t="shared" si="60"/>
        <v>23.710660050000001</v>
      </c>
      <c r="Y319">
        <f t="shared" si="61"/>
        <v>1.8894285275000007</v>
      </c>
      <c r="Z319">
        <f t="shared" si="62"/>
        <v>4.9619618000000001</v>
      </c>
      <c r="AA319">
        <f t="shared" si="63"/>
        <v>1.8060905799999993</v>
      </c>
      <c r="AB319">
        <f t="shared" si="64"/>
        <v>1.9700129800000004</v>
      </c>
      <c r="AC319">
        <f t="shared" si="65"/>
        <v>10.6274938875</v>
      </c>
      <c r="AD319">
        <f t="shared" si="66"/>
        <v>3.6932035814826532</v>
      </c>
      <c r="AE319">
        <f t="shared" si="67"/>
        <v>3.4951965801084409E-2</v>
      </c>
      <c r="AF319" s="6">
        <f t="shared" si="68"/>
        <v>216.31771634291141</v>
      </c>
      <c r="AG319">
        <f t="shared" si="69"/>
        <v>1</v>
      </c>
      <c r="AH319">
        <v>8.5534881907042865E-2</v>
      </c>
    </row>
    <row r="320" spans="1:34" ht="15" customHeight="1" x14ac:dyDescent="0.25">
      <c r="A320">
        <v>319</v>
      </c>
      <c r="B320" t="s">
        <v>573</v>
      </c>
      <c r="C320" t="s">
        <v>573</v>
      </c>
      <c r="D320">
        <v>0.59319999999999995</v>
      </c>
      <c r="E320">
        <v>-0.4718</v>
      </c>
      <c r="F320">
        <v>0.58699999999999997</v>
      </c>
      <c r="G320">
        <v>-5.6500000000000002E-2</v>
      </c>
      <c r="H320">
        <v>1.2128000000000001</v>
      </c>
      <c r="I320">
        <v>0.8821</v>
      </c>
      <c r="J320">
        <v>0.30859999999999999</v>
      </c>
      <c r="K320">
        <v>1.9696</v>
      </c>
      <c r="L320">
        <v>0.38340000000000002</v>
      </c>
      <c r="M320">
        <v>7.0400000000000004E-2</v>
      </c>
      <c r="N320">
        <v>2.7300000000000001E-2</v>
      </c>
      <c r="O320">
        <v>1.3247</v>
      </c>
      <c r="P320">
        <v>-0.50060000000000004</v>
      </c>
      <c r="Q320">
        <v>-0.12189999999999999</v>
      </c>
      <c r="R320">
        <v>0.69359999999999999</v>
      </c>
      <c r="S320">
        <v>2.6452</v>
      </c>
      <c r="T320">
        <f t="shared" si="56"/>
        <v>0.16297499999999998</v>
      </c>
      <c r="U320">
        <f t="shared" si="57"/>
        <v>1.093275</v>
      </c>
      <c r="V320">
        <f t="shared" si="58"/>
        <v>0.45145000000000002</v>
      </c>
      <c r="W320">
        <f t="shared" si="59"/>
        <v>0.67907499999999998</v>
      </c>
      <c r="X320">
        <f t="shared" si="60"/>
        <v>16.796936169999999</v>
      </c>
      <c r="Y320">
        <f t="shared" si="61"/>
        <v>0.81599932749999993</v>
      </c>
      <c r="Z320">
        <f t="shared" si="62"/>
        <v>1.4425414675000008</v>
      </c>
      <c r="AA320">
        <f t="shared" si="63"/>
        <v>1.09229869</v>
      </c>
      <c r="AB320">
        <f t="shared" si="64"/>
        <v>5.8990525475000002</v>
      </c>
      <c r="AC320">
        <f t="shared" si="65"/>
        <v>9.2498920325</v>
      </c>
      <c r="AD320">
        <f t="shared" si="66"/>
        <v>2.4477185607085081</v>
      </c>
      <c r="AE320">
        <f t="shared" si="67"/>
        <v>0.10307553483337148</v>
      </c>
      <c r="AF320" s="6">
        <f t="shared" si="68"/>
        <v>637.93448508373604</v>
      </c>
      <c r="AG320">
        <f t="shared" si="69"/>
        <v>1</v>
      </c>
      <c r="AH320">
        <v>0.19151440560904714</v>
      </c>
    </row>
    <row r="321" spans="1:34" ht="15" customHeight="1" x14ac:dyDescent="0.25">
      <c r="A321">
        <v>320</v>
      </c>
      <c r="B321" t="s">
        <v>574</v>
      </c>
      <c r="C321" t="s">
        <v>575</v>
      </c>
      <c r="D321">
        <v>-0.13039999999999999</v>
      </c>
      <c r="F321">
        <v>3.19</v>
      </c>
      <c r="G321">
        <v>1.7650999999999999</v>
      </c>
      <c r="H321">
        <v>-0.3644</v>
      </c>
      <c r="I321">
        <v>-2.2800000000000001E-2</v>
      </c>
      <c r="J321">
        <v>1.1316999999999999</v>
      </c>
      <c r="K321">
        <v>2.2208000000000001</v>
      </c>
      <c r="L321">
        <v>-9.4399999999999998E-2</v>
      </c>
      <c r="M321">
        <v>-0.69699999999999995</v>
      </c>
      <c r="N321">
        <v>0.86870000000000003</v>
      </c>
      <c r="O321">
        <v>1.091</v>
      </c>
      <c r="P321">
        <v>-1.9033</v>
      </c>
      <c r="Q321">
        <v>-0.20419999999999999</v>
      </c>
      <c r="R321">
        <v>-0.29849999999999999</v>
      </c>
      <c r="S321">
        <v>2.8889</v>
      </c>
      <c r="T321">
        <f t="shared" si="56"/>
        <v>1.6082333333333334</v>
      </c>
      <c r="U321">
        <f t="shared" si="57"/>
        <v>0.74132500000000001</v>
      </c>
      <c r="V321">
        <f t="shared" si="58"/>
        <v>0.29207499999999997</v>
      </c>
      <c r="W321">
        <f t="shared" si="59"/>
        <v>0.12072500000000008</v>
      </c>
      <c r="X321">
        <f t="shared" si="60"/>
        <v>34.19342194</v>
      </c>
      <c r="Y321">
        <f t="shared" si="61"/>
        <v>2.9630243522222219</v>
      </c>
      <c r="Z321">
        <f t="shared" si="62"/>
        <v>4.1477537075000006</v>
      </c>
      <c r="AA321">
        <f t="shared" si="63"/>
        <v>2.0984098274999998</v>
      </c>
      <c r="AB321">
        <f t="shared" si="64"/>
        <v>12.0407958875</v>
      </c>
      <c r="AC321">
        <f t="shared" si="65"/>
        <v>21.249983774722224</v>
      </c>
      <c r="AD321">
        <f t="shared" si="66"/>
        <v>1.8273103126800345</v>
      </c>
      <c r="AE321">
        <f t="shared" si="67"/>
        <v>0.18845400698382592</v>
      </c>
      <c r="AF321" s="6">
        <f t="shared" si="68"/>
        <v>1166.3418492228986</v>
      </c>
      <c r="AG321">
        <f t="shared" si="69"/>
        <v>1</v>
      </c>
      <c r="AH321">
        <v>0.29990790671712486</v>
      </c>
    </row>
    <row r="322" spans="1:34" x14ac:dyDescent="0.25">
      <c r="A322">
        <v>321</v>
      </c>
      <c r="B322" t="s">
        <v>576</v>
      </c>
      <c r="C322" t="s">
        <v>577</v>
      </c>
      <c r="D322">
        <v>0.26650000000000001</v>
      </c>
      <c r="E322">
        <v>0.2495</v>
      </c>
      <c r="F322">
        <v>-0.44219999999999998</v>
      </c>
      <c r="G322">
        <v>0.55600000000000005</v>
      </c>
      <c r="H322">
        <v>-0.1222</v>
      </c>
      <c r="I322">
        <v>0.28120000000000001</v>
      </c>
      <c r="J322">
        <v>4.7399999999999998E-2</v>
      </c>
      <c r="K322">
        <v>1.3708</v>
      </c>
      <c r="L322">
        <v>-1.8829</v>
      </c>
      <c r="M322">
        <v>-2.0741000000000001</v>
      </c>
      <c r="N322">
        <v>-1.8680000000000001</v>
      </c>
      <c r="O322">
        <v>-1.5448999999999999</v>
      </c>
      <c r="P322">
        <v>-1.0593999999999999</v>
      </c>
      <c r="Q322">
        <v>-2.3506</v>
      </c>
      <c r="R322">
        <v>-2.9100999999999999</v>
      </c>
      <c r="S322">
        <v>-2.3109000000000002</v>
      </c>
      <c r="T322">
        <f t="shared" si="56"/>
        <v>0.15745000000000003</v>
      </c>
      <c r="U322">
        <f t="shared" si="57"/>
        <v>0.39429999999999998</v>
      </c>
      <c r="V322">
        <f t="shared" si="58"/>
        <v>-1.8424750000000001</v>
      </c>
      <c r="W322">
        <f t="shared" si="59"/>
        <v>-2.1577500000000001</v>
      </c>
      <c r="X322">
        <f t="shared" si="60"/>
        <v>36.793227790000003</v>
      </c>
      <c r="Y322">
        <f t="shared" si="61"/>
        <v>0.53878733000000001</v>
      </c>
      <c r="Z322">
        <f t="shared" si="62"/>
        <v>1.3534557200000004</v>
      </c>
      <c r="AA322">
        <f t="shared" si="63"/>
        <v>0.14448672750000036</v>
      </c>
      <c r="AB322">
        <f t="shared" si="64"/>
        <v>1.8330492900000017</v>
      </c>
      <c r="AC322">
        <f t="shared" si="65"/>
        <v>3.8697790675000023</v>
      </c>
      <c r="AD322">
        <f t="shared" si="66"/>
        <v>25.523510372210659</v>
      </c>
      <c r="AE322">
        <f t="shared" si="67"/>
        <v>8.6213834177723183E-6</v>
      </c>
      <c r="AF322" s="6">
        <f t="shared" si="68"/>
        <v>5.3357741972592881E-2</v>
      </c>
      <c r="AG322">
        <f t="shared" si="69"/>
        <v>5.3357741972592881E-2</v>
      </c>
      <c r="AH322">
        <v>2.3402518409031966E-4</v>
      </c>
    </row>
    <row r="323" spans="1:34" ht="15" customHeight="1" x14ac:dyDescent="0.25">
      <c r="A323">
        <v>322</v>
      </c>
      <c r="B323" t="s">
        <v>578</v>
      </c>
      <c r="C323" t="s">
        <v>579</v>
      </c>
      <c r="D323">
        <v>-1.1900000000000001E-2</v>
      </c>
      <c r="F323">
        <v>-0.66549999999999998</v>
      </c>
      <c r="G323">
        <v>1.8764000000000001</v>
      </c>
      <c r="H323">
        <v>2.1100000000000001E-2</v>
      </c>
      <c r="I323">
        <v>0.20100000000000001</v>
      </c>
      <c r="J323">
        <v>-0.2034</v>
      </c>
      <c r="K323">
        <v>1.8646</v>
      </c>
      <c r="L323">
        <v>-1.4954000000000001</v>
      </c>
      <c r="M323">
        <v>-0.51819999999999999</v>
      </c>
      <c r="N323">
        <v>-1.7901</v>
      </c>
      <c r="O323">
        <v>0.25140000000000001</v>
      </c>
      <c r="P323">
        <v>-1.1484000000000001</v>
      </c>
      <c r="Q323">
        <v>-0.66369999999999996</v>
      </c>
      <c r="R323">
        <v>-2.0809000000000002</v>
      </c>
      <c r="S323">
        <v>0.74839999999999995</v>
      </c>
      <c r="T323">
        <f t="shared" ref="T323:T386" si="70">AVERAGE(D323:G323)</f>
        <v>0.39966666666666667</v>
      </c>
      <c r="U323">
        <f t="shared" ref="U323:U386" si="71">AVERAGE(H323:K323)</f>
        <v>0.47082499999999999</v>
      </c>
      <c r="V323">
        <f t="shared" ref="V323:V386" si="72">AVERAGE(L323:O323)</f>
        <v>-0.88807500000000006</v>
      </c>
      <c r="W323">
        <f t="shared" ref="W323:W386" si="73">AVERAGE(P323:S323)</f>
        <v>-0.78615000000000013</v>
      </c>
      <c r="X323">
        <f t="shared" ref="X323:X386" si="74">SUMSQ(D323:S323)</f>
        <v>19.944839740000003</v>
      </c>
      <c r="Y323">
        <f t="shared" ref="Y323:Y386" si="75">SUMSQ(D323:G323)-4*T323^2</f>
        <v>3.3249750422222224</v>
      </c>
      <c r="Z323">
        <f t="shared" ref="Z323:Z386" si="76">SUMSQ(H323:K323)-4*U323^2</f>
        <v>2.6722462075000006</v>
      </c>
      <c r="AA323">
        <f t="shared" ref="AA323:AA386" si="77">SUMSQ(L323:O323)-4*V323^2</f>
        <v>2.6177035475000001</v>
      </c>
      <c r="AB323">
        <f t="shared" ref="AB323:AB386" si="78">SUMSQ(P323:S323)-4*W323^2</f>
        <v>4.1774403299999996</v>
      </c>
      <c r="AC323">
        <f t="shared" ref="AC323:AC386" si="79">SUM(Y323:AB323)</f>
        <v>12.792365127222222</v>
      </c>
      <c r="AD323">
        <f t="shared" ref="AD323:AD386" si="80">((12/4)*(X323-AC323)/AC323)</f>
        <v>1.6773617407676886</v>
      </c>
      <c r="AE323">
        <f t="shared" ref="AE323:AE386" si="81">FDIST(AD323,4,12)</f>
        <v>0.2194135482314723</v>
      </c>
      <c r="AF323" s="6">
        <f t="shared" ref="AF323:AF386" si="82">AE323*6189</f>
        <v>1357.9504500045821</v>
      </c>
      <c r="AG323">
        <f t="shared" ref="AG323:AG386" si="83">IF(AF323&gt;1,1,AF323)</f>
        <v>1</v>
      </c>
      <c r="AH323">
        <v>0.33620956920143158</v>
      </c>
    </row>
    <row r="324" spans="1:34" ht="15" customHeight="1" x14ac:dyDescent="0.25">
      <c r="A324">
        <v>323</v>
      </c>
      <c r="B324" t="s">
        <v>580</v>
      </c>
      <c r="C324" t="s">
        <v>581</v>
      </c>
      <c r="D324">
        <v>0.49159999999999998</v>
      </c>
      <c r="E324">
        <v>0.3634</v>
      </c>
      <c r="F324">
        <v>-0.24909999999999999</v>
      </c>
      <c r="G324">
        <v>1.369</v>
      </c>
      <c r="H324">
        <v>0.14230000000000001</v>
      </c>
      <c r="I324">
        <v>0.3695</v>
      </c>
      <c r="J324">
        <v>0.36449999999999999</v>
      </c>
      <c r="K324">
        <v>2.1821999999999999</v>
      </c>
      <c r="L324">
        <v>-0.37009999999999998</v>
      </c>
      <c r="M324">
        <v>6.1999999999999998E-3</v>
      </c>
      <c r="N324">
        <v>-0.1353</v>
      </c>
      <c r="O324">
        <v>1.5483</v>
      </c>
      <c r="P324">
        <v>-0.1124</v>
      </c>
      <c r="Q324">
        <v>0.15690000000000001</v>
      </c>
      <c r="R324">
        <v>-0.12570000000000001</v>
      </c>
      <c r="S324">
        <v>0.95809999999999995</v>
      </c>
      <c r="T324">
        <f t="shared" si="70"/>
        <v>0.49372499999999997</v>
      </c>
      <c r="U324">
        <f t="shared" si="71"/>
        <v>0.764625</v>
      </c>
      <c r="V324">
        <f t="shared" si="72"/>
        <v>0.26227500000000004</v>
      </c>
      <c r="W324">
        <f t="shared" si="73"/>
        <v>0.219225</v>
      </c>
      <c r="X324">
        <f t="shared" si="74"/>
        <v>10.885137459999999</v>
      </c>
      <c r="Y324">
        <f t="shared" si="75"/>
        <v>1.3348844275</v>
      </c>
      <c r="Z324">
        <f t="shared" si="76"/>
        <v>2.7130310674999989</v>
      </c>
      <c r="AA324">
        <f t="shared" si="77"/>
        <v>2.2773987275000001</v>
      </c>
      <c r="AB324">
        <f t="shared" si="78"/>
        <v>0.77876906749999997</v>
      </c>
      <c r="AC324">
        <f t="shared" si="79"/>
        <v>7.1040832899999993</v>
      </c>
      <c r="AD324">
        <f t="shared" si="80"/>
        <v>1.5967102364871064</v>
      </c>
      <c r="AE324">
        <f t="shared" si="81"/>
        <v>0.23833131206943811</v>
      </c>
      <c r="AF324" s="6">
        <f t="shared" si="82"/>
        <v>1475.0324903977526</v>
      </c>
      <c r="AG324">
        <f t="shared" si="83"/>
        <v>1</v>
      </c>
      <c r="AH324">
        <v>0.35732376220875789</v>
      </c>
    </row>
    <row r="325" spans="1:34" ht="15" customHeight="1" x14ac:dyDescent="0.25">
      <c r="A325">
        <v>324</v>
      </c>
      <c r="B325" t="s">
        <v>582</v>
      </c>
      <c r="C325" t="s">
        <v>583</v>
      </c>
      <c r="D325">
        <v>-0.50780000000000003</v>
      </c>
      <c r="F325">
        <v>-0.2596</v>
      </c>
      <c r="G325">
        <v>2.5114000000000001</v>
      </c>
      <c r="H325">
        <v>0.12609999999999999</v>
      </c>
      <c r="I325">
        <v>0.31929999999999997</v>
      </c>
      <c r="J325">
        <v>-0.14219999999999999</v>
      </c>
      <c r="K325">
        <v>2.6993</v>
      </c>
      <c r="L325">
        <v>-0.48</v>
      </c>
      <c r="M325">
        <v>1.0615000000000001</v>
      </c>
      <c r="N325">
        <v>-8.4000000000000005E-2</v>
      </c>
      <c r="O325">
        <v>2.8479999999999999</v>
      </c>
      <c r="P325">
        <v>-0.2235</v>
      </c>
      <c r="Q325">
        <v>1.0163</v>
      </c>
      <c r="R325">
        <v>-0.67120000000000002</v>
      </c>
      <c r="S325">
        <v>3.4237000000000002</v>
      </c>
      <c r="T325">
        <f t="shared" si="70"/>
        <v>0.58133333333333337</v>
      </c>
      <c r="U325">
        <f t="shared" si="71"/>
        <v>0.75062499999999999</v>
      </c>
      <c r="V325">
        <f t="shared" si="72"/>
        <v>0.83637499999999998</v>
      </c>
      <c r="W325">
        <f t="shared" si="73"/>
        <v>0.88632500000000003</v>
      </c>
      <c r="X325">
        <f t="shared" si="74"/>
        <v>36.787069310000007</v>
      </c>
      <c r="Y325">
        <f t="shared" si="75"/>
        <v>5.2805891822222222</v>
      </c>
      <c r="Z325">
        <f t="shared" si="76"/>
        <v>5.1705434674999999</v>
      </c>
      <c r="AA325">
        <f t="shared" si="77"/>
        <v>6.6772496874999989</v>
      </c>
      <c r="AB325">
        <f t="shared" si="78"/>
        <v>10.112761047499999</v>
      </c>
      <c r="AC325">
        <f t="shared" si="79"/>
        <v>27.241143384722221</v>
      </c>
      <c r="AD325">
        <f t="shared" si="80"/>
        <v>1.0512693014161225</v>
      </c>
      <c r="AE325">
        <f t="shared" si="81"/>
        <v>0.42160208756425738</v>
      </c>
      <c r="AF325" s="6">
        <f t="shared" si="82"/>
        <v>2609.2953199351891</v>
      </c>
      <c r="AG325">
        <f t="shared" si="83"/>
        <v>1</v>
      </c>
      <c r="AH325">
        <v>0.54348996457721077</v>
      </c>
    </row>
    <row r="326" spans="1:34" x14ac:dyDescent="0.25">
      <c r="A326">
        <v>325</v>
      </c>
      <c r="B326" t="s">
        <v>584</v>
      </c>
      <c r="C326" t="s">
        <v>584</v>
      </c>
      <c r="D326">
        <v>-2.8868</v>
      </c>
      <c r="E326">
        <v>-0.33460000000000001</v>
      </c>
      <c r="F326">
        <v>-1.2841</v>
      </c>
      <c r="G326">
        <v>-0.55720000000000003</v>
      </c>
      <c r="H326">
        <v>-2.6427</v>
      </c>
      <c r="I326">
        <v>-1.6406000000000001</v>
      </c>
      <c r="J326">
        <v>-1.7810999999999999</v>
      </c>
      <c r="K326">
        <v>0.45400000000000001</v>
      </c>
      <c r="L326">
        <v>-0.1018</v>
      </c>
      <c r="M326">
        <v>1.3130999999999999</v>
      </c>
      <c r="N326">
        <v>0.94769999999999999</v>
      </c>
      <c r="O326">
        <v>0.78269999999999995</v>
      </c>
      <c r="P326">
        <v>0.49580000000000002</v>
      </c>
      <c r="Q326">
        <v>1.1621999999999999</v>
      </c>
      <c r="R326">
        <v>0.13170000000000001</v>
      </c>
      <c r="S326">
        <v>1.7785</v>
      </c>
      <c r="T326">
        <f t="shared" si="70"/>
        <v>-1.2656749999999999</v>
      </c>
      <c r="U326">
        <f t="shared" si="71"/>
        <v>-1.4026000000000003</v>
      </c>
      <c r="V326">
        <f t="shared" si="72"/>
        <v>0.735425</v>
      </c>
      <c r="W326">
        <f t="shared" si="73"/>
        <v>0.89205000000000001</v>
      </c>
      <c r="X326">
        <f t="shared" si="74"/>
        <v>31.481103960000002</v>
      </c>
      <c r="Y326">
        <f t="shared" si="75"/>
        <v>3.9972232275000019</v>
      </c>
      <c r="Z326">
        <f t="shared" si="76"/>
        <v>5.1847178199999959</v>
      </c>
      <c r="AA326">
        <f t="shared" si="77"/>
        <v>1.0819497075000002</v>
      </c>
      <c r="AB326">
        <f t="shared" si="78"/>
        <v>1.5939208099999993</v>
      </c>
      <c r="AC326">
        <f t="shared" si="79"/>
        <v>11.857811564999995</v>
      </c>
      <c r="AD326">
        <f t="shared" si="80"/>
        <v>4.9646494095725702</v>
      </c>
      <c r="AE326">
        <f t="shared" si="81"/>
        <v>1.3536523035815283E-2</v>
      </c>
      <c r="AF326" s="6">
        <f t="shared" si="82"/>
        <v>83.777541068660781</v>
      </c>
      <c r="AG326">
        <f t="shared" si="83"/>
        <v>1</v>
      </c>
      <c r="AH326">
        <v>4.2419008136030778E-2</v>
      </c>
    </row>
    <row r="327" spans="1:34" x14ac:dyDescent="0.25">
      <c r="A327">
        <v>326</v>
      </c>
      <c r="B327" t="s">
        <v>585</v>
      </c>
      <c r="C327" t="s">
        <v>586</v>
      </c>
      <c r="D327">
        <v>2.8529</v>
      </c>
      <c r="F327">
        <v>1.3841000000000001</v>
      </c>
      <c r="G327">
        <v>0.746</v>
      </c>
      <c r="H327">
        <v>1.1099000000000001</v>
      </c>
      <c r="I327">
        <v>1.0458000000000001</v>
      </c>
      <c r="J327">
        <v>2.2328999999999999</v>
      </c>
      <c r="K327">
        <v>0.35389999999999999</v>
      </c>
      <c r="L327">
        <v>-0.36130000000000001</v>
      </c>
      <c r="M327">
        <v>-0.58660000000000001</v>
      </c>
      <c r="N327">
        <v>-1.8227</v>
      </c>
      <c r="O327">
        <v>-0.24729999999999999</v>
      </c>
      <c r="P327">
        <v>-0.23699999999999999</v>
      </c>
      <c r="Q327">
        <v>0.75339999999999996</v>
      </c>
      <c r="R327">
        <v>0.42549999999999999</v>
      </c>
      <c r="S327">
        <v>1.3609</v>
      </c>
      <c r="T327">
        <f t="shared" si="70"/>
        <v>1.6610000000000003</v>
      </c>
      <c r="U327">
        <f t="shared" si="71"/>
        <v>1.1856250000000002</v>
      </c>
      <c r="V327">
        <f t="shared" si="72"/>
        <v>-0.75447500000000001</v>
      </c>
      <c r="W327">
        <f t="shared" si="73"/>
        <v>0.57569999999999999</v>
      </c>
      <c r="X327">
        <f t="shared" si="74"/>
        <v>24.562859939999999</v>
      </c>
      <c r="Y327">
        <f t="shared" si="75"/>
        <v>-0.42439678000000391</v>
      </c>
      <c r="Z327">
        <f t="shared" si="76"/>
        <v>1.8138367074999984</v>
      </c>
      <c r="AA327">
        <f t="shared" si="77"/>
        <v>1.5810997274999998</v>
      </c>
      <c r="AB327">
        <f t="shared" si="78"/>
        <v>1.3311576599999999</v>
      </c>
      <c r="AC327">
        <f t="shared" si="79"/>
        <v>4.301697314999994</v>
      </c>
      <c r="AD327">
        <f t="shared" si="80"/>
        <v>14.130117352294485</v>
      </c>
      <c r="AE327">
        <f t="shared" si="81"/>
        <v>1.716427497551242E-4</v>
      </c>
      <c r="AF327" s="6">
        <f t="shared" si="82"/>
        <v>1.0622969782344638</v>
      </c>
      <c r="AG327">
        <f t="shared" si="83"/>
        <v>1</v>
      </c>
      <c r="AH327">
        <v>1.7616865310687625E-3</v>
      </c>
    </row>
    <row r="328" spans="1:34" ht="15" customHeight="1" x14ac:dyDescent="0.25">
      <c r="A328">
        <v>327</v>
      </c>
      <c r="B328" t="s">
        <v>587</v>
      </c>
      <c r="C328" t="s">
        <v>588</v>
      </c>
      <c r="D328">
        <v>-0.73939999999999995</v>
      </c>
      <c r="E328">
        <v>-0.37259999999999999</v>
      </c>
      <c r="F328">
        <v>-0.96609999999999996</v>
      </c>
      <c r="G328">
        <v>0.23139999999999999</v>
      </c>
      <c r="H328">
        <v>-0.73480000000000001</v>
      </c>
      <c r="I328">
        <v>-0.39219999999999999</v>
      </c>
      <c r="J328">
        <v>-0.6119</v>
      </c>
      <c r="K328">
        <v>1.6807000000000001</v>
      </c>
      <c r="L328">
        <v>-0.45629999999999998</v>
      </c>
      <c r="O328">
        <v>0.19550000000000001</v>
      </c>
      <c r="P328">
        <v>0.51339999999999997</v>
      </c>
      <c r="Q328">
        <v>0.51219999999999999</v>
      </c>
      <c r="R328">
        <v>-0.9204</v>
      </c>
      <c r="S328">
        <v>0.89610000000000001</v>
      </c>
      <c r="T328">
        <f t="shared" si="70"/>
        <v>-0.461675</v>
      </c>
      <c r="U328">
        <f t="shared" si="71"/>
        <v>-1.4550000000000007E-2</v>
      </c>
      <c r="V328">
        <f t="shared" si="72"/>
        <v>-0.13039999999999999</v>
      </c>
      <c r="W328">
        <f t="shared" si="73"/>
        <v>0.25032499999999996</v>
      </c>
      <c r="X328">
        <f t="shared" si="74"/>
        <v>7.9878539799999997</v>
      </c>
      <c r="Y328">
        <f t="shared" si="75"/>
        <v>0.81986306749999982</v>
      </c>
      <c r="Z328">
        <f t="shared" si="76"/>
        <v>3.8920791700000001</v>
      </c>
      <c r="AA328">
        <f t="shared" si="77"/>
        <v>0.1784133</v>
      </c>
      <c r="AB328">
        <f t="shared" si="78"/>
        <v>1.9254093475000003</v>
      </c>
      <c r="AC328">
        <f t="shared" si="79"/>
        <v>6.8157648850000001</v>
      </c>
      <c r="AD328">
        <f t="shared" si="80"/>
        <v>0.51590208059238218</v>
      </c>
      <c r="AE328">
        <f t="shared" si="81"/>
        <v>0.72570138277732843</v>
      </c>
      <c r="AF328" s="6">
        <f t="shared" si="82"/>
        <v>4491.3658580088859</v>
      </c>
      <c r="AG328">
        <f t="shared" si="83"/>
        <v>1</v>
      </c>
      <c r="AH328">
        <v>0.81188826066682684</v>
      </c>
    </row>
    <row r="329" spans="1:34" ht="15" customHeight="1" x14ac:dyDescent="0.25">
      <c r="A329">
        <v>328</v>
      </c>
      <c r="B329" t="s">
        <v>589</v>
      </c>
      <c r="C329" t="s">
        <v>589</v>
      </c>
      <c r="D329">
        <v>-1.46E-2</v>
      </c>
      <c r="E329">
        <v>4.1999999999999997E-3</v>
      </c>
      <c r="H329">
        <v>-0.52380000000000004</v>
      </c>
      <c r="I329">
        <v>-0.1525</v>
      </c>
      <c r="K329">
        <v>2.5059999999999998</v>
      </c>
      <c r="L329">
        <v>-1.0091000000000001</v>
      </c>
      <c r="M329">
        <v>0.1774</v>
      </c>
      <c r="O329">
        <v>1.742</v>
      </c>
      <c r="P329">
        <v>0.93869999999999998</v>
      </c>
      <c r="Q329">
        <v>0.69199999999999995</v>
      </c>
      <c r="S329">
        <v>3.5945999999999998</v>
      </c>
      <c r="T329">
        <f t="shared" si="70"/>
        <v>-5.1999999999999998E-3</v>
      </c>
      <c r="U329">
        <f t="shared" si="71"/>
        <v>0.6099</v>
      </c>
      <c r="V329">
        <f t="shared" si="72"/>
        <v>0.30343333333333328</v>
      </c>
      <c r="W329">
        <f t="shared" si="73"/>
        <v>1.7417666666666667</v>
      </c>
      <c r="X329">
        <f t="shared" si="74"/>
        <v>24.943377909999999</v>
      </c>
      <c r="Y329">
        <f t="shared" si="75"/>
        <v>1.2264E-4</v>
      </c>
      <c r="Z329">
        <f t="shared" si="76"/>
        <v>5.0897466499999986</v>
      </c>
      <c r="AA329">
        <f t="shared" si="77"/>
        <v>3.7160304188888897</v>
      </c>
      <c r="AB329">
        <f t="shared" si="78"/>
        <v>2.1461663655555547</v>
      </c>
      <c r="AC329">
        <f t="shared" si="79"/>
        <v>10.952066074444442</v>
      </c>
      <c r="AD329">
        <f t="shared" si="80"/>
        <v>3.8325129908235924</v>
      </c>
      <c r="AE329">
        <f t="shared" si="81"/>
        <v>3.1281130785406897E-2</v>
      </c>
      <c r="AF329" s="6">
        <f t="shared" si="82"/>
        <v>193.59891843088329</v>
      </c>
      <c r="AG329">
        <f t="shared" si="83"/>
        <v>1</v>
      </c>
      <c r="AH329">
        <v>7.8698747329627353E-2</v>
      </c>
    </row>
    <row r="330" spans="1:34" ht="15" customHeight="1" x14ac:dyDescent="0.25">
      <c r="A330">
        <v>329</v>
      </c>
      <c r="B330" t="s">
        <v>590</v>
      </c>
      <c r="C330" t="s">
        <v>591</v>
      </c>
      <c r="D330">
        <v>-0.37030000000000002</v>
      </c>
      <c r="E330">
        <v>0.49270000000000003</v>
      </c>
      <c r="H330">
        <v>-0.1082</v>
      </c>
      <c r="I330">
        <v>0.31209999999999999</v>
      </c>
      <c r="K330">
        <v>1.5078</v>
      </c>
      <c r="L330">
        <v>-0.16900000000000001</v>
      </c>
      <c r="M330">
        <v>0.68320000000000003</v>
      </c>
      <c r="O330">
        <v>0.60729999999999995</v>
      </c>
      <c r="P330">
        <v>-0.21990000000000001</v>
      </c>
      <c r="Q330">
        <v>1.0443</v>
      </c>
      <c r="S330">
        <v>1.0318000000000001</v>
      </c>
      <c r="T330">
        <f t="shared" si="70"/>
        <v>6.1200000000000004E-2</v>
      </c>
      <c r="U330">
        <f t="shared" si="71"/>
        <v>0.57056666666666667</v>
      </c>
      <c r="V330">
        <f t="shared" si="72"/>
        <v>0.3738333333333333</v>
      </c>
      <c r="W330">
        <f t="shared" si="73"/>
        <v>0.61873333333333336</v>
      </c>
      <c r="X330">
        <f t="shared" si="74"/>
        <v>5.8301161399999994</v>
      </c>
      <c r="Y330">
        <f t="shared" si="75"/>
        <v>0.36489362000000003</v>
      </c>
      <c r="Z330">
        <f t="shared" si="76"/>
        <v>1.0803892055555557</v>
      </c>
      <c r="AA330">
        <f t="shared" si="77"/>
        <v>0.30513108555555568</v>
      </c>
      <c r="AB330">
        <f t="shared" si="78"/>
        <v>0.67220598888888872</v>
      </c>
      <c r="AC330">
        <f t="shared" si="79"/>
        <v>2.4226198999999999</v>
      </c>
      <c r="AD330">
        <f t="shared" si="80"/>
        <v>4.219600738853007</v>
      </c>
      <c r="AE330">
        <f t="shared" si="81"/>
        <v>2.3201470395009791E-2</v>
      </c>
      <c r="AF330" s="6">
        <f t="shared" si="82"/>
        <v>143.59390027471559</v>
      </c>
      <c r="AG330">
        <f t="shared" si="83"/>
        <v>1</v>
      </c>
      <c r="AH330">
        <v>6.3396865463450594E-2</v>
      </c>
    </row>
    <row r="331" spans="1:34" ht="15" customHeight="1" x14ac:dyDescent="0.25">
      <c r="A331">
        <v>330</v>
      </c>
      <c r="B331" t="s">
        <v>592</v>
      </c>
      <c r="C331" t="s">
        <v>593</v>
      </c>
      <c r="D331">
        <v>-0.82220000000000004</v>
      </c>
      <c r="E331">
        <v>-0.54469999999999996</v>
      </c>
      <c r="F331">
        <v>-0.89029999999999998</v>
      </c>
      <c r="G331">
        <v>1.4545999999999999</v>
      </c>
      <c r="H331">
        <v>-0.58779999999999999</v>
      </c>
      <c r="I331">
        <v>-6.6500000000000004E-2</v>
      </c>
      <c r="J331">
        <v>-0.63629999999999998</v>
      </c>
      <c r="K331">
        <v>1.837</v>
      </c>
      <c r="L331">
        <v>-0.67449999999999999</v>
      </c>
      <c r="M331">
        <v>0.16539999999999999</v>
      </c>
      <c r="O331">
        <v>0.49059999999999998</v>
      </c>
      <c r="P331">
        <v>2.3102999999999998</v>
      </c>
      <c r="Q331">
        <v>0.62139999999999995</v>
      </c>
      <c r="R331">
        <v>-0.84419999999999995</v>
      </c>
      <c r="S331">
        <v>1.4943</v>
      </c>
      <c r="T331">
        <f t="shared" si="70"/>
        <v>-0.20065000000000005</v>
      </c>
      <c r="U331">
        <f t="shared" si="71"/>
        <v>0.1366</v>
      </c>
      <c r="V331">
        <f t="shared" si="72"/>
        <v>-6.1666666666666719E-3</v>
      </c>
      <c r="W331">
        <f t="shared" si="73"/>
        <v>0.89544999999999997</v>
      </c>
      <c r="X331">
        <f t="shared" si="74"/>
        <v>17.402809909999998</v>
      </c>
      <c r="Y331">
        <f t="shared" si="75"/>
        <v>3.7201644899999993</v>
      </c>
      <c r="Z331">
        <f t="shared" si="76"/>
        <v>4.0547395399999999</v>
      </c>
      <c r="AA331">
        <f t="shared" si="77"/>
        <v>0.72284365888888891</v>
      </c>
      <c r="AB331">
        <f t="shared" si="78"/>
        <v>5.4619073699999996</v>
      </c>
      <c r="AC331">
        <f t="shared" si="79"/>
        <v>13.959655058888888</v>
      </c>
      <c r="AD331">
        <f t="shared" si="80"/>
        <v>0.73995127456648624</v>
      </c>
      <c r="AE331">
        <f t="shared" si="81"/>
        <v>0.58264109664001618</v>
      </c>
      <c r="AF331" s="6">
        <f t="shared" si="82"/>
        <v>3605.96574710506</v>
      </c>
      <c r="AG331">
        <f t="shared" si="83"/>
        <v>1</v>
      </c>
      <c r="AH331">
        <v>0.69079803584388122</v>
      </c>
    </row>
    <row r="332" spans="1:34" ht="15" customHeight="1" x14ac:dyDescent="0.25">
      <c r="A332">
        <v>331</v>
      </c>
      <c r="B332" t="s">
        <v>594</v>
      </c>
      <c r="C332" t="s">
        <v>595</v>
      </c>
      <c r="D332">
        <v>-0.40799999999999997</v>
      </c>
      <c r="E332">
        <v>0.62680000000000002</v>
      </c>
      <c r="H332">
        <v>-0.1641</v>
      </c>
      <c r="I332">
        <v>0.74580000000000002</v>
      </c>
      <c r="J332">
        <v>1.3080000000000001</v>
      </c>
      <c r="K332">
        <v>1.8536999999999999</v>
      </c>
      <c r="L332">
        <v>-0.75449999999999995</v>
      </c>
      <c r="M332">
        <v>0.92259999999999998</v>
      </c>
      <c r="O332">
        <v>0.75290000000000001</v>
      </c>
      <c r="P332">
        <v>-0.49359999999999998</v>
      </c>
      <c r="Q332">
        <v>1.0218</v>
      </c>
      <c r="R332">
        <v>-1.0996999999999999</v>
      </c>
      <c r="S332">
        <v>1.9911000000000001</v>
      </c>
      <c r="T332">
        <f t="shared" si="70"/>
        <v>0.10940000000000003</v>
      </c>
      <c r="U332">
        <f t="shared" si="71"/>
        <v>0.93584999999999996</v>
      </c>
      <c r="V332">
        <f t="shared" si="72"/>
        <v>0.307</v>
      </c>
      <c r="W332">
        <f t="shared" si="73"/>
        <v>0.35490000000000005</v>
      </c>
      <c r="X332">
        <f t="shared" si="74"/>
        <v>14.738411299999999</v>
      </c>
      <c r="Y332">
        <f t="shared" si="75"/>
        <v>0.51146879999999995</v>
      </c>
      <c r="Z332">
        <f t="shared" si="76"/>
        <v>2.2269532499999998</v>
      </c>
      <c r="AA332">
        <f t="shared" si="77"/>
        <v>1.6103234199999998</v>
      </c>
      <c r="AB332">
        <f t="shared" si="78"/>
        <v>5.9577194599999999</v>
      </c>
      <c r="AC332">
        <f t="shared" si="79"/>
        <v>10.306464929999999</v>
      </c>
      <c r="AD332">
        <f t="shared" si="80"/>
        <v>1.2900484502012468</v>
      </c>
      <c r="AE332">
        <f t="shared" si="81"/>
        <v>0.3279215970121534</v>
      </c>
      <c r="AF332" s="6">
        <f t="shared" si="82"/>
        <v>2029.5067639082174</v>
      </c>
      <c r="AG332">
        <f t="shared" si="83"/>
        <v>1</v>
      </c>
      <c r="AH332">
        <v>0.45281275410714356</v>
      </c>
    </row>
    <row r="333" spans="1:34" x14ac:dyDescent="0.25">
      <c r="A333">
        <v>332</v>
      </c>
      <c r="B333" t="s">
        <v>596</v>
      </c>
      <c r="C333" t="s">
        <v>597</v>
      </c>
      <c r="D333">
        <v>2.0701999999999998</v>
      </c>
      <c r="E333">
        <v>2.0206</v>
      </c>
      <c r="F333">
        <v>0.97950000000000004</v>
      </c>
      <c r="G333">
        <v>1.7189000000000001</v>
      </c>
      <c r="H333">
        <v>3.0419999999999998</v>
      </c>
      <c r="I333">
        <v>1.4436</v>
      </c>
      <c r="J333">
        <v>2.0848</v>
      </c>
      <c r="K333">
        <v>4.0503</v>
      </c>
      <c r="L333">
        <v>-2.5409000000000002</v>
      </c>
      <c r="M333">
        <v>-1.9975000000000001</v>
      </c>
      <c r="O333">
        <v>-1.6084000000000001</v>
      </c>
      <c r="P333">
        <v>-1.1137999999999999</v>
      </c>
      <c r="Q333">
        <v>0.58020000000000005</v>
      </c>
      <c r="R333">
        <v>-1.8441000000000001</v>
      </c>
      <c r="S333">
        <v>4.3299999999999998E-2</v>
      </c>
      <c r="T333">
        <f t="shared" si="70"/>
        <v>1.6972999999999998</v>
      </c>
      <c r="U333">
        <f t="shared" si="71"/>
        <v>2.6551749999999998</v>
      </c>
      <c r="V333">
        <f t="shared" si="72"/>
        <v>-2.0489333333333337</v>
      </c>
      <c r="W333">
        <f t="shared" si="73"/>
        <v>-0.58360000000000001</v>
      </c>
      <c r="X333">
        <f t="shared" si="74"/>
        <v>62.384547749999996</v>
      </c>
      <c r="Y333">
        <f t="shared" si="75"/>
        <v>0.75928070000000325</v>
      </c>
      <c r="Z333">
        <f t="shared" si="76"/>
        <v>3.8892489675000057</v>
      </c>
      <c r="AA333">
        <f t="shared" si="77"/>
        <v>-3.7593815977777805</v>
      </c>
      <c r="AB333">
        <f t="shared" si="78"/>
        <v>3.6174063399999996</v>
      </c>
      <c r="AC333">
        <f t="shared" si="79"/>
        <v>4.5065544097222281</v>
      </c>
      <c r="AD333">
        <f t="shared" si="80"/>
        <v>38.529209731994698</v>
      </c>
      <c r="AE333">
        <f t="shared" si="81"/>
        <v>9.3313421450046998E-7</v>
      </c>
      <c r="AF333" s="6">
        <f t="shared" si="82"/>
        <v>5.7751676535434089E-3</v>
      </c>
      <c r="AG333">
        <f t="shared" si="83"/>
        <v>5.7751676535434089E-3</v>
      </c>
      <c r="AH333">
        <v>5.5001596700413415E-5</v>
      </c>
    </row>
    <row r="334" spans="1:34" ht="15" customHeight="1" x14ac:dyDescent="0.25">
      <c r="A334">
        <v>333</v>
      </c>
      <c r="B334" t="s">
        <v>598</v>
      </c>
      <c r="C334" t="s">
        <v>599</v>
      </c>
      <c r="D334">
        <v>2.0638999999999998</v>
      </c>
      <c r="E334">
        <v>5.7408000000000001</v>
      </c>
      <c r="H334">
        <v>1.2879</v>
      </c>
      <c r="I334">
        <v>1.0005999999999999</v>
      </c>
      <c r="K334">
        <v>3.0127999999999999</v>
      </c>
      <c r="L334">
        <v>-0.747</v>
      </c>
      <c r="M334">
        <v>-0.67689999999999995</v>
      </c>
      <c r="O334">
        <v>0.12570000000000001</v>
      </c>
      <c r="P334">
        <v>-2.0796999999999999</v>
      </c>
      <c r="Q334">
        <v>0.70209999999999995</v>
      </c>
      <c r="S334">
        <v>2.3496999999999999</v>
      </c>
      <c r="T334">
        <f t="shared" si="70"/>
        <v>3.9023500000000002</v>
      </c>
      <c r="U334">
        <f t="shared" si="71"/>
        <v>1.7670999999999999</v>
      </c>
      <c r="V334">
        <f t="shared" si="72"/>
        <v>-0.43273333333333336</v>
      </c>
      <c r="W334">
        <f t="shared" si="73"/>
        <v>0.32403333333333334</v>
      </c>
      <c r="X334">
        <f t="shared" si="74"/>
        <v>60.324508149999993</v>
      </c>
      <c r="Y334">
        <f t="shared" si="75"/>
        <v>-23.696874240000007</v>
      </c>
      <c r="Z334">
        <f t="shared" si="76"/>
        <v>-0.75371902999999918</v>
      </c>
      <c r="AA334">
        <f t="shared" si="77"/>
        <v>0.28297054888888862</v>
      </c>
      <c r="AB334">
        <f t="shared" si="78"/>
        <v>9.9191961855555544</v>
      </c>
      <c r="AC334">
        <f t="shared" si="79"/>
        <v>-14.248426535555565</v>
      </c>
      <c r="AD334">
        <f t="shared" si="80"/>
        <v>-15.701298911735842</v>
      </c>
      <c r="AE334" t="e">
        <f t="shared" si="81"/>
        <v>#NUM!</v>
      </c>
      <c r="AF334" s="6" t="e">
        <f t="shared" si="82"/>
        <v>#NUM!</v>
      </c>
      <c r="AG334" t="e">
        <f t="shared" si="83"/>
        <v>#NUM!</v>
      </c>
      <c r="AH334" t="e">
        <v>#NUM!</v>
      </c>
    </row>
    <row r="335" spans="1:34" ht="15" customHeight="1" x14ac:dyDescent="0.25">
      <c r="A335">
        <v>334</v>
      </c>
      <c r="B335" t="s">
        <v>600</v>
      </c>
      <c r="C335" t="s">
        <v>601</v>
      </c>
      <c r="D335">
        <v>0.42320000000000002</v>
      </c>
      <c r="E335">
        <v>0.92179999999999995</v>
      </c>
      <c r="F335">
        <v>1.1071</v>
      </c>
      <c r="G335">
        <v>8.5000000000000006E-2</v>
      </c>
      <c r="H335">
        <v>0.4713</v>
      </c>
      <c r="I335">
        <v>0.13689999999999999</v>
      </c>
      <c r="J335">
        <v>0.74160000000000004</v>
      </c>
      <c r="K335">
        <v>1.4626999999999999</v>
      </c>
      <c r="L335">
        <v>-0.88770000000000004</v>
      </c>
      <c r="M335">
        <v>-0.27729999999999999</v>
      </c>
      <c r="N335">
        <v>-3.6200000000000003E-2</v>
      </c>
      <c r="O335">
        <v>1.2951999999999999</v>
      </c>
      <c r="P335">
        <v>-0.82099999999999995</v>
      </c>
      <c r="Q335">
        <v>-0.2382</v>
      </c>
      <c r="R335">
        <v>-1.3666</v>
      </c>
      <c r="S335">
        <v>-7.9000000000000008E-3</v>
      </c>
      <c r="T335">
        <f t="shared" si="70"/>
        <v>0.63427499999999992</v>
      </c>
      <c r="U335">
        <f t="shared" si="71"/>
        <v>0.703125</v>
      </c>
      <c r="V335">
        <f t="shared" si="72"/>
        <v>2.3499999999999965E-2</v>
      </c>
      <c r="W335">
        <f t="shared" si="73"/>
        <v>-0.60842499999999988</v>
      </c>
      <c r="X335">
        <f t="shared" si="74"/>
        <v>10.334234310000001</v>
      </c>
      <c r="Y335">
        <f t="shared" si="75"/>
        <v>0.65248978750000042</v>
      </c>
      <c r="Z335">
        <f t="shared" si="76"/>
        <v>0.95278808749999966</v>
      </c>
      <c r="AA335">
        <f t="shared" si="77"/>
        <v>2.5415510599999998</v>
      </c>
      <c r="AB335">
        <f t="shared" si="78"/>
        <v>1.1177142875000003</v>
      </c>
      <c r="AC335">
        <f t="shared" si="79"/>
        <v>5.2645432225000004</v>
      </c>
      <c r="AD335">
        <f t="shared" si="80"/>
        <v>2.8889635092173473</v>
      </c>
      <c r="AE335">
        <f t="shared" si="81"/>
        <v>6.8923771014834045E-2</v>
      </c>
      <c r="AF335" s="6">
        <f t="shared" si="82"/>
        <v>426.56921881080791</v>
      </c>
      <c r="AG335">
        <f t="shared" si="83"/>
        <v>1</v>
      </c>
      <c r="AH335">
        <v>0.14115460582753406</v>
      </c>
    </row>
    <row r="336" spans="1:34" ht="15" customHeight="1" x14ac:dyDescent="0.25">
      <c r="A336">
        <v>335</v>
      </c>
      <c r="B336" t="s">
        <v>602</v>
      </c>
      <c r="C336" t="s">
        <v>603</v>
      </c>
      <c r="D336">
        <v>2.46E-2</v>
      </c>
      <c r="E336">
        <v>9.11E-2</v>
      </c>
      <c r="F336">
        <v>1.0783</v>
      </c>
      <c r="G336">
        <v>0.34749999999999998</v>
      </c>
      <c r="H336">
        <v>-1.1771</v>
      </c>
      <c r="I336">
        <v>1.0242</v>
      </c>
      <c r="J336">
        <v>1.1153999999999999</v>
      </c>
      <c r="K336">
        <v>1.7869999999999999</v>
      </c>
      <c r="L336">
        <v>-0.57499999999999996</v>
      </c>
      <c r="M336">
        <v>0.31009999999999999</v>
      </c>
      <c r="N336">
        <v>0.16830000000000001</v>
      </c>
      <c r="O336">
        <v>0.27660000000000001</v>
      </c>
      <c r="P336">
        <v>-1.7155</v>
      </c>
      <c r="Q336">
        <v>-0.27060000000000001</v>
      </c>
      <c r="R336">
        <v>-1.6299999999999999E-2</v>
      </c>
      <c r="S336">
        <v>-0.1595</v>
      </c>
      <c r="T336">
        <f t="shared" si="70"/>
        <v>0.38537499999999997</v>
      </c>
      <c r="U336">
        <f t="shared" si="71"/>
        <v>0.68737499999999996</v>
      </c>
      <c r="V336">
        <f t="shared" si="72"/>
        <v>4.5000000000000012E-2</v>
      </c>
      <c r="W336">
        <f t="shared" si="73"/>
        <v>-0.54047500000000004</v>
      </c>
      <c r="X336">
        <f t="shared" si="74"/>
        <v>11.737917729999999</v>
      </c>
      <c r="Y336">
        <f t="shared" si="75"/>
        <v>0.69833594750000016</v>
      </c>
      <c r="Z336">
        <f t="shared" si="76"/>
        <v>4.9820986475000009</v>
      </c>
      <c r="AA336">
        <f t="shared" si="77"/>
        <v>0.52351945999999994</v>
      </c>
      <c r="AB336">
        <f t="shared" si="78"/>
        <v>1.8734176474999999</v>
      </c>
      <c r="AC336">
        <f t="shared" si="79"/>
        <v>8.0773717025000007</v>
      </c>
      <c r="AD336">
        <f t="shared" si="80"/>
        <v>1.3595558663099663</v>
      </c>
      <c r="AE336">
        <f t="shared" si="81"/>
        <v>0.30487953206245016</v>
      </c>
      <c r="AF336" s="6">
        <f t="shared" si="82"/>
        <v>1886.8994239345041</v>
      </c>
      <c r="AG336">
        <f t="shared" si="83"/>
        <v>1</v>
      </c>
      <c r="AH336">
        <v>0.42952411198144869</v>
      </c>
    </row>
    <row r="337" spans="1:34" ht="15" customHeight="1" x14ac:dyDescent="0.25">
      <c r="A337">
        <v>336</v>
      </c>
      <c r="B337" t="s">
        <v>604</v>
      </c>
      <c r="C337" t="s">
        <v>605</v>
      </c>
      <c r="D337">
        <v>0.19270000000000001</v>
      </c>
      <c r="E337">
        <v>0.1246</v>
      </c>
      <c r="F337">
        <v>1.1722999999999999</v>
      </c>
      <c r="G337">
        <v>0.72970000000000002</v>
      </c>
      <c r="H337">
        <v>0.37369999999999998</v>
      </c>
      <c r="I337">
        <v>0.14710000000000001</v>
      </c>
      <c r="J337">
        <v>0.96560000000000001</v>
      </c>
      <c r="K337">
        <v>1.7157</v>
      </c>
      <c r="L337">
        <v>4.1700000000000001E-2</v>
      </c>
      <c r="M337">
        <v>0.24349999999999999</v>
      </c>
      <c r="N337">
        <v>1.0279</v>
      </c>
      <c r="O337">
        <v>1.7503</v>
      </c>
      <c r="P337">
        <v>-6.7599999999999993E-2</v>
      </c>
      <c r="Q337">
        <v>-0.5111</v>
      </c>
      <c r="R337">
        <v>0.37480000000000002</v>
      </c>
      <c r="S337">
        <v>0.39650000000000002</v>
      </c>
      <c r="T337">
        <f t="shared" si="70"/>
        <v>0.5548249999999999</v>
      </c>
      <c r="U337">
        <f t="shared" si="71"/>
        <v>0.80052499999999993</v>
      </c>
      <c r="V337">
        <f t="shared" si="72"/>
        <v>0.76584999999999992</v>
      </c>
      <c r="W337">
        <f t="shared" si="73"/>
        <v>4.8150000000000012E-2</v>
      </c>
      <c r="X337">
        <f t="shared" si="74"/>
        <v>10.741347680000002</v>
      </c>
      <c r="Y337">
        <f t="shared" si="75"/>
        <v>0.72808470750000032</v>
      </c>
      <c r="Z337">
        <f t="shared" si="76"/>
        <v>1.4739388475000008</v>
      </c>
      <c r="AA337">
        <f t="shared" si="77"/>
        <v>1.8350547500000003</v>
      </c>
      <c r="AB337">
        <f t="shared" si="78"/>
        <v>0.55420657000000006</v>
      </c>
      <c r="AC337">
        <f t="shared" si="79"/>
        <v>4.5912848750000013</v>
      </c>
      <c r="AD337">
        <f t="shared" si="80"/>
        <v>4.0185239899756811</v>
      </c>
      <c r="AE337">
        <f t="shared" si="81"/>
        <v>2.705088607085453E-2</v>
      </c>
      <c r="AF337" s="6">
        <f t="shared" si="82"/>
        <v>167.41793389251868</v>
      </c>
      <c r="AG337">
        <f t="shared" si="83"/>
        <v>1</v>
      </c>
      <c r="AH337">
        <v>7.0819768990067117E-2</v>
      </c>
    </row>
    <row r="338" spans="1:34" ht="15" customHeight="1" x14ac:dyDescent="0.25">
      <c r="A338">
        <v>337</v>
      </c>
      <c r="B338" t="s">
        <v>606</v>
      </c>
      <c r="C338" t="s">
        <v>607</v>
      </c>
      <c r="D338">
        <v>-0.83120000000000005</v>
      </c>
      <c r="E338">
        <v>-0.41249999999999998</v>
      </c>
      <c r="F338">
        <v>0.61599999999999999</v>
      </c>
      <c r="G338">
        <v>-0.20649999999999999</v>
      </c>
      <c r="H338">
        <v>-0.88719999999999999</v>
      </c>
      <c r="I338">
        <v>0.2392</v>
      </c>
      <c r="J338">
        <v>0.16109999999999999</v>
      </c>
      <c r="K338">
        <v>1.5770999999999999</v>
      </c>
      <c r="L338">
        <v>-0.54949999999999999</v>
      </c>
      <c r="M338">
        <v>1.4812000000000001</v>
      </c>
      <c r="N338">
        <v>0.76280000000000003</v>
      </c>
      <c r="O338">
        <v>2.7033999999999998</v>
      </c>
      <c r="P338">
        <v>0.1168</v>
      </c>
      <c r="Q338">
        <v>0.50349999999999995</v>
      </c>
      <c r="R338">
        <v>0.8911</v>
      </c>
      <c r="S338">
        <v>1.4899</v>
      </c>
      <c r="T338">
        <f t="shared" si="70"/>
        <v>-0.20855000000000001</v>
      </c>
      <c r="U338">
        <f t="shared" si="71"/>
        <v>0.27254999999999996</v>
      </c>
      <c r="V338">
        <f t="shared" si="72"/>
        <v>1.099475</v>
      </c>
      <c r="W338">
        <f t="shared" si="73"/>
        <v>0.75032500000000002</v>
      </c>
      <c r="X338">
        <f t="shared" si="74"/>
        <v>18.307840839999997</v>
      </c>
      <c r="Y338">
        <f t="shared" si="75"/>
        <v>1.1091755300000001</v>
      </c>
      <c r="Z338">
        <f t="shared" si="76"/>
        <v>3.06040409</v>
      </c>
      <c r="AA338">
        <f t="shared" si="77"/>
        <v>5.550757987499999</v>
      </c>
      <c r="AB338">
        <f t="shared" si="78"/>
        <v>1.0290652874999999</v>
      </c>
      <c r="AC338">
        <f t="shared" si="79"/>
        <v>10.749402894999999</v>
      </c>
      <c r="AD338">
        <f t="shared" si="80"/>
        <v>2.109448688126411</v>
      </c>
      <c r="AE338">
        <f t="shared" si="81"/>
        <v>0.14246308143398534</v>
      </c>
      <c r="AF338" s="6">
        <f t="shared" si="82"/>
        <v>881.70401099493529</v>
      </c>
      <c r="AG338">
        <f t="shared" si="83"/>
        <v>1</v>
      </c>
      <c r="AH338">
        <v>0.24457808904159092</v>
      </c>
    </row>
    <row r="339" spans="1:34" ht="15" customHeight="1" x14ac:dyDescent="0.25">
      <c r="A339">
        <v>338</v>
      </c>
      <c r="B339" t="s">
        <v>608</v>
      </c>
      <c r="C339" t="s">
        <v>609</v>
      </c>
      <c r="D339">
        <v>-0.2394</v>
      </c>
      <c r="E339">
        <v>0.1734</v>
      </c>
      <c r="F339">
        <v>-2.6700000000000002E-2</v>
      </c>
      <c r="G339">
        <v>-0.11749999999999999</v>
      </c>
      <c r="H339">
        <v>-0.30919999999999997</v>
      </c>
      <c r="I339">
        <v>-0.36159999999999998</v>
      </c>
      <c r="J339">
        <v>2.41E-2</v>
      </c>
      <c r="K339">
        <v>0.3342</v>
      </c>
      <c r="L339">
        <v>7.9399999999999998E-2</v>
      </c>
      <c r="M339">
        <v>-0.1792</v>
      </c>
      <c r="N339">
        <v>0.20100000000000001</v>
      </c>
      <c r="O339">
        <v>0.3175</v>
      </c>
      <c r="P339">
        <v>-0.249</v>
      </c>
      <c r="Q339">
        <v>-0.41160000000000002</v>
      </c>
      <c r="R339">
        <v>0.26</v>
      </c>
      <c r="S339">
        <v>-0.64870000000000005</v>
      </c>
      <c r="T339">
        <f t="shared" si="70"/>
        <v>-5.2549999999999999E-2</v>
      </c>
      <c r="U339">
        <f t="shared" si="71"/>
        <v>-7.8124999999999986E-2</v>
      </c>
      <c r="V339">
        <f t="shared" si="72"/>
        <v>0.104675</v>
      </c>
      <c r="W339">
        <f t="shared" si="73"/>
        <v>-0.26232500000000003</v>
      </c>
      <c r="X339">
        <f t="shared" si="74"/>
        <v>1.33998021</v>
      </c>
      <c r="Y339">
        <f t="shared" si="75"/>
        <v>9.0853049999999991E-2</v>
      </c>
      <c r="Z339">
        <f t="shared" si="76"/>
        <v>0.31421558749999995</v>
      </c>
      <c r="AA339">
        <f t="shared" si="77"/>
        <v>0.13579682749999999</v>
      </c>
      <c r="AB339">
        <f t="shared" si="78"/>
        <v>0.44456962749999995</v>
      </c>
      <c r="AC339">
        <f t="shared" si="79"/>
        <v>0.98543509249999994</v>
      </c>
      <c r="AD339">
        <f t="shared" si="80"/>
        <v>1.079356073875561</v>
      </c>
      <c r="AE339">
        <f t="shared" si="81"/>
        <v>0.40932165793274528</v>
      </c>
      <c r="AF339" s="6">
        <f t="shared" si="82"/>
        <v>2533.2917409457605</v>
      </c>
      <c r="AG339">
        <f t="shared" si="83"/>
        <v>1</v>
      </c>
      <c r="AH339">
        <v>0.53164569589627708</v>
      </c>
    </row>
    <row r="340" spans="1:34" x14ac:dyDescent="0.25">
      <c r="A340">
        <v>339</v>
      </c>
      <c r="B340" t="s">
        <v>610</v>
      </c>
      <c r="C340" t="s">
        <v>611</v>
      </c>
      <c r="D340">
        <v>-1.4234</v>
      </c>
      <c r="E340">
        <v>-0.8821</v>
      </c>
      <c r="F340">
        <v>0.12720000000000001</v>
      </c>
      <c r="G340">
        <v>-0.78469999999999995</v>
      </c>
      <c r="H340">
        <v>-1.468</v>
      </c>
      <c r="I340">
        <v>-0.99870000000000003</v>
      </c>
      <c r="J340">
        <v>-0.28100000000000003</v>
      </c>
      <c r="K340">
        <v>0.50070000000000003</v>
      </c>
      <c r="L340">
        <v>0.66539999999999999</v>
      </c>
      <c r="M340">
        <v>1.7997000000000001</v>
      </c>
      <c r="N340">
        <v>1.1235999999999999</v>
      </c>
      <c r="O340">
        <v>2.6160000000000001</v>
      </c>
      <c r="P340">
        <v>0.50990000000000002</v>
      </c>
      <c r="Q340">
        <v>1.327</v>
      </c>
      <c r="R340">
        <v>1.1560999999999999</v>
      </c>
      <c r="S340">
        <v>1.6463000000000001</v>
      </c>
      <c r="T340">
        <f t="shared" si="70"/>
        <v>-0.74074999999999991</v>
      </c>
      <c r="U340">
        <f t="shared" si="71"/>
        <v>-0.56174999999999997</v>
      </c>
      <c r="V340">
        <f t="shared" si="72"/>
        <v>1.5511750000000002</v>
      </c>
      <c r="W340">
        <f t="shared" si="73"/>
        <v>1.1598250000000001</v>
      </c>
      <c r="X340">
        <f t="shared" si="74"/>
        <v>24.773597199999998</v>
      </c>
      <c r="Y340">
        <f t="shared" si="75"/>
        <v>1.2412596500000004</v>
      </c>
      <c r="Z340">
        <f t="shared" si="76"/>
        <v>2.2198349300000007</v>
      </c>
      <c r="AA340">
        <f t="shared" si="77"/>
        <v>2.1630346874999979</v>
      </c>
      <c r="AB340">
        <f t="shared" si="78"/>
        <v>0.6870217874999982</v>
      </c>
      <c r="AC340">
        <f t="shared" si="79"/>
        <v>6.3111510549999972</v>
      </c>
      <c r="AD340">
        <f t="shared" si="80"/>
        <v>8.7761072350058065</v>
      </c>
      <c r="AE340">
        <f t="shared" si="81"/>
        <v>1.4956223202784171E-3</v>
      </c>
      <c r="AF340" s="6">
        <f t="shared" si="82"/>
        <v>9.2564065402031233</v>
      </c>
      <c r="AG340">
        <f t="shared" si="83"/>
        <v>1</v>
      </c>
      <c r="AH340">
        <v>8.5707467964843739E-3</v>
      </c>
    </row>
    <row r="341" spans="1:34" ht="15" customHeight="1" x14ac:dyDescent="0.25">
      <c r="A341">
        <v>340</v>
      </c>
      <c r="B341" t="s">
        <v>612</v>
      </c>
      <c r="C341" t="s">
        <v>613</v>
      </c>
      <c r="D341">
        <v>0.1462</v>
      </c>
      <c r="E341">
        <v>-0.10539999999999999</v>
      </c>
      <c r="F341">
        <v>0.1905</v>
      </c>
      <c r="G341">
        <v>-1.29E-2</v>
      </c>
      <c r="H341">
        <v>-8.0000000000000002E-3</v>
      </c>
      <c r="I341">
        <v>-0.2394</v>
      </c>
      <c r="J341">
        <v>8.9300000000000004E-2</v>
      </c>
      <c r="K341">
        <v>0.9829</v>
      </c>
      <c r="L341">
        <v>-6.13E-2</v>
      </c>
      <c r="M341">
        <v>-0.55520000000000003</v>
      </c>
      <c r="N341">
        <v>0.249</v>
      </c>
      <c r="O341">
        <v>0.72799999999999998</v>
      </c>
      <c r="P341">
        <v>-4.7600000000000003E-2</v>
      </c>
      <c r="Q341">
        <v>-0.39140000000000003</v>
      </c>
      <c r="R341">
        <v>1.44E-2</v>
      </c>
      <c r="S341">
        <v>-0.2354</v>
      </c>
      <c r="T341">
        <f t="shared" si="70"/>
        <v>5.4600000000000003E-2</v>
      </c>
      <c r="U341">
        <f t="shared" si="71"/>
        <v>0.20619999999999999</v>
      </c>
      <c r="V341">
        <f t="shared" si="72"/>
        <v>9.0124999999999983E-2</v>
      </c>
      <c r="W341">
        <f t="shared" si="73"/>
        <v>-0.16500000000000001</v>
      </c>
      <c r="X341">
        <f t="shared" si="74"/>
        <v>2.2154534900000002</v>
      </c>
      <c r="Y341">
        <f t="shared" si="75"/>
        <v>5.7015620000000003E-2</v>
      </c>
      <c r="Z341">
        <f t="shared" si="76"/>
        <v>0.86136950000000012</v>
      </c>
      <c r="AA341">
        <f t="shared" si="77"/>
        <v>0.87149966750000007</v>
      </c>
      <c r="AB341">
        <f t="shared" si="78"/>
        <v>0.10218023999999999</v>
      </c>
      <c r="AC341">
        <f t="shared" si="79"/>
        <v>1.8920650275000002</v>
      </c>
      <c r="AD341">
        <f t="shared" si="80"/>
        <v>0.51275478030577371</v>
      </c>
      <c r="AE341">
        <f t="shared" si="81"/>
        <v>0.72783156238299096</v>
      </c>
      <c r="AF341" s="6">
        <f t="shared" si="82"/>
        <v>4504.5495395883308</v>
      </c>
      <c r="AG341">
        <f t="shared" si="83"/>
        <v>1</v>
      </c>
      <c r="AH341">
        <v>0.81368308157303659</v>
      </c>
    </row>
    <row r="342" spans="1:34" ht="15" customHeight="1" x14ac:dyDescent="0.25">
      <c r="A342">
        <v>341</v>
      </c>
      <c r="B342" t="s">
        <v>614</v>
      </c>
      <c r="C342" t="s">
        <v>614</v>
      </c>
      <c r="D342">
        <v>-0.84709999999999996</v>
      </c>
      <c r="E342">
        <v>-0.67969999999999997</v>
      </c>
      <c r="F342">
        <v>0.30959999999999999</v>
      </c>
      <c r="G342">
        <v>-1.5079</v>
      </c>
      <c r="H342">
        <v>-1.6283000000000001</v>
      </c>
      <c r="I342">
        <v>-1.1057999999999999</v>
      </c>
      <c r="J342">
        <v>-0.63570000000000004</v>
      </c>
      <c r="K342">
        <v>8.2600000000000007E-2</v>
      </c>
      <c r="L342">
        <v>-0.61870000000000003</v>
      </c>
      <c r="M342">
        <v>-0.44230000000000003</v>
      </c>
      <c r="N342">
        <v>-0.74380000000000002</v>
      </c>
      <c r="O342">
        <v>-0.15670000000000001</v>
      </c>
      <c r="P342" s="2">
        <v>1E-4</v>
      </c>
      <c r="Q342">
        <v>-1.2854000000000001</v>
      </c>
      <c r="R342">
        <v>-6.3399999999999998E-2</v>
      </c>
      <c r="S342">
        <v>-0.1333</v>
      </c>
      <c r="T342">
        <f t="shared" si="70"/>
        <v>-0.68127500000000007</v>
      </c>
      <c r="U342">
        <f t="shared" si="71"/>
        <v>-0.82179999999999986</v>
      </c>
      <c r="V342">
        <f t="shared" si="72"/>
        <v>-0.49037500000000001</v>
      </c>
      <c r="W342">
        <f t="shared" si="73"/>
        <v>-0.3705</v>
      </c>
      <c r="X342">
        <f t="shared" si="74"/>
        <v>10.66453078</v>
      </c>
      <c r="Y342">
        <f t="shared" si="75"/>
        <v>1.6926425674999996</v>
      </c>
      <c r="Z342">
        <f t="shared" si="76"/>
        <v>1.5836708200000018</v>
      </c>
      <c r="AA342">
        <f t="shared" si="77"/>
        <v>0.19434174750000011</v>
      </c>
      <c r="AB342">
        <f t="shared" si="78"/>
        <v>1.12496062</v>
      </c>
      <c r="AC342">
        <f t="shared" si="79"/>
        <v>4.5956157550000016</v>
      </c>
      <c r="AD342">
        <f t="shared" si="80"/>
        <v>3.9617640041361524</v>
      </c>
      <c r="AE342">
        <f t="shared" si="81"/>
        <v>2.8267551447533065E-2</v>
      </c>
      <c r="AF342" s="6">
        <f t="shared" si="82"/>
        <v>174.94787590878212</v>
      </c>
      <c r="AG342">
        <f t="shared" si="83"/>
        <v>1</v>
      </c>
      <c r="AH342">
        <v>7.3077642401329204E-2</v>
      </c>
    </row>
    <row r="343" spans="1:34" ht="15" customHeight="1" x14ac:dyDescent="0.25">
      <c r="A343">
        <v>342</v>
      </c>
      <c r="B343" t="s">
        <v>615</v>
      </c>
      <c r="C343" t="s">
        <v>616</v>
      </c>
      <c r="D343">
        <v>0.1197</v>
      </c>
      <c r="E343">
        <v>3.3000000000000002E-2</v>
      </c>
      <c r="F343">
        <v>0.89729999999999999</v>
      </c>
      <c r="G343">
        <v>0.2581</v>
      </c>
      <c r="H343">
        <v>0.1241</v>
      </c>
      <c r="I343">
        <v>-0.1903</v>
      </c>
      <c r="J343">
        <v>0.48080000000000001</v>
      </c>
      <c r="K343">
        <v>0.81269999999999998</v>
      </c>
      <c r="L343">
        <v>-0.50890000000000002</v>
      </c>
      <c r="M343">
        <v>1.6999999999999999E-3</v>
      </c>
      <c r="N343">
        <v>-0.1062</v>
      </c>
      <c r="O343">
        <v>1.1474</v>
      </c>
      <c r="P343">
        <v>-0.37869999999999998</v>
      </c>
      <c r="Q343">
        <v>-0.14799999999999999</v>
      </c>
      <c r="R343">
        <v>0.26429999999999998</v>
      </c>
      <c r="S343">
        <v>0.16739999999999999</v>
      </c>
      <c r="T343">
        <f t="shared" si="70"/>
        <v>0.32702500000000001</v>
      </c>
      <c r="U343">
        <f t="shared" si="71"/>
        <v>0.30682500000000001</v>
      </c>
      <c r="V343">
        <f t="shared" si="72"/>
        <v>0.13350000000000001</v>
      </c>
      <c r="W343">
        <f t="shared" si="73"/>
        <v>-2.3749999999999993E-2</v>
      </c>
      <c r="X343">
        <f t="shared" si="74"/>
        <v>3.68042706</v>
      </c>
      <c r="Y343">
        <f t="shared" si="75"/>
        <v>0.4593985874999999</v>
      </c>
      <c r="Z343">
        <f t="shared" si="76"/>
        <v>0.56669850749999995</v>
      </c>
      <c r="AA343">
        <f t="shared" si="77"/>
        <v>1.5154983</v>
      </c>
      <c r="AB343">
        <f t="shared" si="78"/>
        <v>0.26093868999999997</v>
      </c>
      <c r="AC343">
        <f t="shared" si="79"/>
        <v>2.802534085</v>
      </c>
      <c r="AD343">
        <f t="shared" si="80"/>
        <v>0.93974911459462229</v>
      </c>
      <c r="AE343">
        <f t="shared" si="81"/>
        <v>0.47395100600482332</v>
      </c>
      <c r="AF343" s="6">
        <f t="shared" si="82"/>
        <v>2933.2827761638514</v>
      </c>
      <c r="AG343">
        <f t="shared" si="83"/>
        <v>1</v>
      </c>
      <c r="AH343">
        <v>0.5945040081402212</v>
      </c>
    </row>
    <row r="344" spans="1:34" ht="15" customHeight="1" x14ac:dyDescent="0.25">
      <c r="A344">
        <v>343</v>
      </c>
      <c r="B344" t="s">
        <v>617</v>
      </c>
      <c r="C344" t="s">
        <v>618</v>
      </c>
      <c r="D344">
        <v>0.2082</v>
      </c>
      <c r="E344">
        <v>-0.51190000000000002</v>
      </c>
      <c r="F344">
        <v>1.7638</v>
      </c>
      <c r="G344">
        <v>6.83E-2</v>
      </c>
      <c r="H344">
        <v>-2.1299999999999999E-2</v>
      </c>
      <c r="I344">
        <v>-0.16930000000000001</v>
      </c>
      <c r="J344">
        <v>1.139</v>
      </c>
      <c r="K344">
        <v>1.1832</v>
      </c>
      <c r="L344">
        <v>0.21390000000000001</v>
      </c>
      <c r="M344">
        <v>-0.59930000000000005</v>
      </c>
      <c r="N344">
        <v>0.2031</v>
      </c>
      <c r="O344">
        <v>0.35289999999999999</v>
      </c>
      <c r="P344">
        <v>-9.2299999999999993E-2</v>
      </c>
      <c r="Q344">
        <v>-1.0599000000000001</v>
      </c>
      <c r="R344">
        <v>0.5736</v>
      </c>
      <c r="S344">
        <v>0.46779999999999999</v>
      </c>
      <c r="T344">
        <f t="shared" si="70"/>
        <v>0.3821</v>
      </c>
      <c r="U344">
        <f t="shared" si="71"/>
        <v>0.53290000000000004</v>
      </c>
      <c r="V344">
        <f t="shared" si="72"/>
        <v>4.264999999999998E-2</v>
      </c>
      <c r="W344">
        <f t="shared" si="73"/>
        <v>-2.770000000000003E-2</v>
      </c>
      <c r="X344">
        <f t="shared" si="74"/>
        <v>8.39790642</v>
      </c>
      <c r="Y344">
        <f t="shared" si="75"/>
        <v>2.8370425400000001</v>
      </c>
      <c r="Z344">
        <f t="shared" si="76"/>
        <v>1.5904697799999998</v>
      </c>
      <c r="AA344">
        <f t="shared" si="77"/>
        <v>0.56342563000000001</v>
      </c>
      <c r="AB344">
        <f t="shared" si="78"/>
        <v>1.6766919400000002</v>
      </c>
      <c r="AC344">
        <f t="shared" si="79"/>
        <v>6.6676298900000006</v>
      </c>
      <c r="AD344">
        <f t="shared" si="80"/>
        <v>0.77851195636775183</v>
      </c>
      <c r="AE344">
        <f t="shared" si="81"/>
        <v>0.56016663149264756</v>
      </c>
      <c r="AF344" s="6">
        <f t="shared" si="82"/>
        <v>3466.8712823079959</v>
      </c>
      <c r="AG344">
        <f t="shared" si="83"/>
        <v>1</v>
      </c>
      <c r="AH344">
        <v>0.6707044461806918</v>
      </c>
    </row>
    <row r="345" spans="1:34" ht="15" customHeight="1" x14ac:dyDescent="0.25">
      <c r="A345">
        <v>344</v>
      </c>
      <c r="B345" t="s">
        <v>619</v>
      </c>
      <c r="C345" t="s">
        <v>619</v>
      </c>
      <c r="D345">
        <v>-0.72199999999999998</v>
      </c>
      <c r="E345">
        <v>0.2666</v>
      </c>
      <c r="F345">
        <v>1.2306999999999999</v>
      </c>
      <c r="G345">
        <v>0.34449999999999997</v>
      </c>
      <c r="H345">
        <v>-0.8871</v>
      </c>
      <c r="I345">
        <v>-0.1784</v>
      </c>
      <c r="J345">
        <v>0.4637</v>
      </c>
      <c r="K345">
        <v>-3.2000000000000002E-3</v>
      </c>
      <c r="L345">
        <v>-1.5601</v>
      </c>
      <c r="M345">
        <v>-0.27089999999999997</v>
      </c>
      <c r="N345">
        <v>0.87890000000000001</v>
      </c>
      <c r="O345">
        <v>1.7685</v>
      </c>
      <c r="P345">
        <v>-7.6600000000000001E-2</v>
      </c>
      <c r="Q345">
        <v>-0.4214</v>
      </c>
      <c r="R345">
        <v>0.74050000000000005</v>
      </c>
      <c r="S345">
        <v>0.64580000000000004</v>
      </c>
      <c r="T345">
        <f t="shared" si="70"/>
        <v>0.27994999999999998</v>
      </c>
      <c r="U345">
        <f t="shared" si="71"/>
        <v>-0.15125000000000002</v>
      </c>
      <c r="V345">
        <f t="shared" si="72"/>
        <v>0.2041</v>
      </c>
      <c r="W345">
        <f t="shared" si="73"/>
        <v>0.22207500000000002</v>
      </c>
      <c r="X345">
        <f t="shared" si="74"/>
        <v>10.81566289</v>
      </c>
      <c r="Y345">
        <f t="shared" si="75"/>
        <v>1.9121742900000003</v>
      </c>
      <c r="Z345">
        <f t="shared" si="76"/>
        <v>0.9422946499999999</v>
      </c>
      <c r="AA345">
        <f t="shared" si="77"/>
        <v>6.2407290399999997</v>
      </c>
      <c r="AB345">
        <f t="shared" si="78"/>
        <v>0.95157418750000022</v>
      </c>
      <c r="AC345">
        <f t="shared" si="79"/>
        <v>10.0467721675</v>
      </c>
      <c r="AD345">
        <f t="shared" si="80"/>
        <v>0.22959335884631529</v>
      </c>
      <c r="AE345">
        <f t="shared" si="81"/>
        <v>0.91648488800640737</v>
      </c>
      <c r="AF345" s="6">
        <f t="shared" si="82"/>
        <v>5672.1249718716554</v>
      </c>
      <c r="AG345">
        <f t="shared" si="83"/>
        <v>1</v>
      </c>
      <c r="AH345">
        <v>0.96744413642702631</v>
      </c>
    </row>
    <row r="346" spans="1:34" ht="15" customHeight="1" x14ac:dyDescent="0.25">
      <c r="A346">
        <v>345</v>
      </c>
      <c r="B346" t="s">
        <v>620</v>
      </c>
      <c r="C346" t="s">
        <v>621</v>
      </c>
      <c r="D346">
        <v>-0.35560000000000003</v>
      </c>
      <c r="E346">
        <v>-0.74990000000000001</v>
      </c>
      <c r="F346">
        <v>1.8386</v>
      </c>
      <c r="G346">
        <v>0.79930000000000001</v>
      </c>
      <c r="H346">
        <v>-0.8004</v>
      </c>
      <c r="I346">
        <v>-0.4536</v>
      </c>
      <c r="J346">
        <v>1.204</v>
      </c>
      <c r="K346">
        <v>0.41020000000000001</v>
      </c>
      <c r="L346">
        <v>-1.5299999999999999E-2</v>
      </c>
      <c r="M346">
        <v>0.49530000000000002</v>
      </c>
      <c r="N346">
        <v>1.8140000000000001</v>
      </c>
      <c r="O346">
        <v>0.82330000000000003</v>
      </c>
      <c r="P346">
        <v>-1.1266</v>
      </c>
      <c r="Q346">
        <v>-0.30130000000000001</v>
      </c>
      <c r="R346">
        <v>0.78949999999999998</v>
      </c>
      <c r="S346">
        <v>0.60289999999999999</v>
      </c>
      <c r="T346">
        <f t="shared" si="70"/>
        <v>0.3831</v>
      </c>
      <c r="U346">
        <f t="shared" si="71"/>
        <v>9.0049999999999991E-2</v>
      </c>
      <c r="V346">
        <f t="shared" si="72"/>
        <v>0.77932500000000005</v>
      </c>
      <c r="W346">
        <f t="shared" si="73"/>
        <v>-8.8750000000000495E-3</v>
      </c>
      <c r="X346">
        <f t="shared" si="74"/>
        <v>13.73318796</v>
      </c>
      <c r="Y346">
        <f t="shared" si="75"/>
        <v>4.1210693799999998</v>
      </c>
      <c r="Z346">
        <f t="shared" si="76"/>
        <v>2.4318371499999998</v>
      </c>
      <c r="AA346">
        <f t="shared" si="77"/>
        <v>1.7845852474999999</v>
      </c>
      <c r="AB346">
        <f t="shared" si="78"/>
        <v>2.3464928475</v>
      </c>
      <c r="AC346">
        <f t="shared" si="79"/>
        <v>10.683984624999999</v>
      </c>
      <c r="AD346">
        <f t="shared" si="80"/>
        <v>0.85619834978001053</v>
      </c>
      <c r="AE346">
        <f t="shared" si="81"/>
        <v>0.51705331797714338</v>
      </c>
      <c r="AF346" s="6">
        <f t="shared" si="82"/>
        <v>3200.0429849605403</v>
      </c>
      <c r="AG346">
        <f t="shared" si="83"/>
        <v>1</v>
      </c>
      <c r="AH346">
        <v>0.63417419440359502</v>
      </c>
    </row>
    <row r="347" spans="1:34" ht="15" customHeight="1" x14ac:dyDescent="0.25">
      <c r="A347">
        <v>346</v>
      </c>
      <c r="B347" t="s">
        <v>622</v>
      </c>
      <c r="C347" t="s">
        <v>623</v>
      </c>
      <c r="D347">
        <v>1.4723999999999999</v>
      </c>
      <c r="E347">
        <v>0.83579999999999999</v>
      </c>
      <c r="F347">
        <v>0.72509999999999997</v>
      </c>
      <c r="G347">
        <v>0.89639999999999997</v>
      </c>
      <c r="H347">
        <v>1.5456000000000001</v>
      </c>
      <c r="I347">
        <v>-0.21840000000000001</v>
      </c>
      <c r="J347">
        <v>1.1222000000000001</v>
      </c>
      <c r="K347">
        <v>0.65039999999999998</v>
      </c>
      <c r="L347">
        <v>1.0319</v>
      </c>
      <c r="M347">
        <v>-0.81510000000000005</v>
      </c>
      <c r="N347">
        <v>0.93330000000000002</v>
      </c>
      <c r="O347">
        <v>0.64080000000000004</v>
      </c>
      <c r="P347">
        <v>3.2751000000000001</v>
      </c>
      <c r="Q347">
        <v>-1.8766</v>
      </c>
      <c r="R347">
        <v>1.6283000000000001</v>
      </c>
      <c r="S347">
        <v>-0.60429999999999995</v>
      </c>
      <c r="T347">
        <f t="shared" si="70"/>
        <v>0.98242499999999988</v>
      </c>
      <c r="U347">
        <f t="shared" si="71"/>
        <v>0.77495000000000003</v>
      </c>
      <c r="V347">
        <f t="shared" si="72"/>
        <v>0.44772500000000004</v>
      </c>
      <c r="W347">
        <f t="shared" si="73"/>
        <v>0.60562500000000008</v>
      </c>
      <c r="X347">
        <f t="shared" si="74"/>
        <v>28.590083389999997</v>
      </c>
      <c r="Y347">
        <f t="shared" si="75"/>
        <v>0.33519084750000072</v>
      </c>
      <c r="Z347">
        <f t="shared" si="76"/>
        <v>1.7167409100000004</v>
      </c>
      <c r="AA347">
        <f t="shared" si="77"/>
        <v>2.2090484474999998</v>
      </c>
      <c r="AB347">
        <f t="shared" si="78"/>
        <v>15.797320387499999</v>
      </c>
      <c r="AC347">
        <f t="shared" si="79"/>
        <v>20.0583005925</v>
      </c>
      <c r="AD347">
        <f t="shared" si="80"/>
        <v>1.276047702768516</v>
      </c>
      <c r="AE347">
        <f t="shared" si="81"/>
        <v>0.33277840539817843</v>
      </c>
      <c r="AF347" s="6">
        <f t="shared" si="82"/>
        <v>2059.5655510093266</v>
      </c>
      <c r="AG347">
        <f t="shared" si="83"/>
        <v>1</v>
      </c>
      <c r="AH347">
        <v>0.45778296310498479</v>
      </c>
    </row>
    <row r="348" spans="1:34" ht="15" customHeight="1" x14ac:dyDescent="0.25">
      <c r="A348">
        <v>347</v>
      </c>
      <c r="B348" t="s">
        <v>624</v>
      </c>
      <c r="C348" t="s">
        <v>625</v>
      </c>
      <c r="D348">
        <v>-0.67059999999999997</v>
      </c>
      <c r="E348">
        <v>0.14729999999999999</v>
      </c>
      <c r="F348">
        <v>-0.1615</v>
      </c>
      <c r="G348">
        <v>0.2445</v>
      </c>
      <c r="H348">
        <v>-0.65190000000000003</v>
      </c>
      <c r="I348">
        <v>0.62350000000000005</v>
      </c>
      <c r="J348">
        <v>-0.1138</v>
      </c>
      <c r="K348">
        <v>0.1588</v>
      </c>
      <c r="L348">
        <v>-0.88280000000000003</v>
      </c>
      <c r="M348">
        <v>0.60519999999999996</v>
      </c>
      <c r="N348">
        <v>-0.1676</v>
      </c>
      <c r="O348">
        <v>0.189</v>
      </c>
      <c r="P348">
        <v>-0.90380000000000005</v>
      </c>
      <c r="Q348">
        <v>0.37519999999999998</v>
      </c>
      <c r="R348">
        <v>-2.3400000000000001E-2</v>
      </c>
      <c r="S348">
        <v>9.9699999999999997E-2</v>
      </c>
      <c r="T348">
        <f t="shared" si="70"/>
        <v>-0.11007499999999999</v>
      </c>
      <c r="U348">
        <f t="shared" si="71"/>
        <v>4.1500000000000009E-3</v>
      </c>
      <c r="V348">
        <f t="shared" si="72"/>
        <v>-6.405000000000001E-2</v>
      </c>
      <c r="W348">
        <f t="shared" si="73"/>
        <v>-0.11307500000000001</v>
      </c>
      <c r="X348">
        <f t="shared" si="74"/>
        <v>3.5866886600000001</v>
      </c>
      <c r="Y348">
        <f t="shared" si="75"/>
        <v>0.50879812749999997</v>
      </c>
      <c r="Z348">
        <f t="shared" si="76"/>
        <v>0.85182485000000019</v>
      </c>
      <c r="AA348">
        <f t="shared" si="77"/>
        <v>1.1930040300000002</v>
      </c>
      <c r="AB348">
        <f t="shared" si="78"/>
        <v>0.91697330749999995</v>
      </c>
      <c r="AC348">
        <f t="shared" si="79"/>
        <v>3.4706003150000004</v>
      </c>
      <c r="AD348">
        <f t="shared" si="80"/>
        <v>0.1003472031898317</v>
      </c>
      <c r="AE348">
        <f t="shared" si="81"/>
        <v>0.98026186206127153</v>
      </c>
      <c r="AF348" s="6">
        <f t="shared" si="82"/>
        <v>6066.8406642972095</v>
      </c>
      <c r="AG348">
        <f t="shared" si="83"/>
        <v>1</v>
      </c>
      <c r="AH348">
        <v>1</v>
      </c>
    </row>
    <row r="349" spans="1:34" ht="15" customHeight="1" x14ac:dyDescent="0.25">
      <c r="A349">
        <v>348</v>
      </c>
      <c r="B349" t="s">
        <v>626</v>
      </c>
      <c r="C349" t="s">
        <v>627</v>
      </c>
      <c r="D349">
        <v>0.6472</v>
      </c>
      <c r="E349">
        <v>-0.63580000000000003</v>
      </c>
      <c r="F349">
        <v>2.4123000000000001</v>
      </c>
      <c r="G349">
        <v>1.1833</v>
      </c>
      <c r="H349">
        <v>0.3528</v>
      </c>
      <c r="I349">
        <v>-0.63749999999999996</v>
      </c>
      <c r="J349">
        <v>1.7076</v>
      </c>
      <c r="K349">
        <v>0.59199999999999997</v>
      </c>
      <c r="L349">
        <v>-0.2044</v>
      </c>
      <c r="M349">
        <v>-0.217</v>
      </c>
      <c r="N349">
        <v>0.74280000000000002</v>
      </c>
      <c r="O349">
        <v>1.5530999999999999</v>
      </c>
      <c r="P349">
        <v>0.20599999999999999</v>
      </c>
      <c r="Q349">
        <v>-4.82E-2</v>
      </c>
      <c r="R349">
        <v>1.4093</v>
      </c>
      <c r="S349">
        <v>1.1032</v>
      </c>
      <c r="T349">
        <f t="shared" si="70"/>
        <v>0.90175000000000005</v>
      </c>
      <c r="U349">
        <f t="shared" si="71"/>
        <v>0.50372499999999998</v>
      </c>
      <c r="V349">
        <f t="shared" si="72"/>
        <v>0.46862499999999996</v>
      </c>
      <c r="W349">
        <f t="shared" si="73"/>
        <v>0.66757500000000003</v>
      </c>
      <c r="X349">
        <f t="shared" si="74"/>
        <v>18.140411289999999</v>
      </c>
      <c r="Y349">
        <f t="shared" si="75"/>
        <v>4.7898874100000004</v>
      </c>
      <c r="Z349">
        <f t="shared" si="76"/>
        <v>2.7822803475000004</v>
      </c>
      <c r="AA349">
        <f t="shared" si="77"/>
        <v>2.1743022475</v>
      </c>
      <c r="AB349">
        <f t="shared" si="78"/>
        <v>1.4653104474999998</v>
      </c>
      <c r="AC349">
        <f t="shared" si="79"/>
        <v>11.211780452500001</v>
      </c>
      <c r="AD349">
        <f t="shared" si="80"/>
        <v>1.8539332446404764</v>
      </c>
      <c r="AE349">
        <f t="shared" si="81"/>
        <v>0.18347658533821964</v>
      </c>
      <c r="AF349" s="6">
        <f t="shared" si="82"/>
        <v>1135.5365866582413</v>
      </c>
      <c r="AG349">
        <f t="shared" si="83"/>
        <v>1</v>
      </c>
      <c r="AH349">
        <v>0.29395200275905808</v>
      </c>
    </row>
    <row r="350" spans="1:34" ht="15" customHeight="1" x14ac:dyDescent="0.25">
      <c r="A350">
        <v>349</v>
      </c>
      <c r="B350" t="s">
        <v>628</v>
      </c>
      <c r="C350" t="s">
        <v>629</v>
      </c>
      <c r="D350">
        <v>0.91579999999999995</v>
      </c>
      <c r="E350">
        <v>0.61050000000000004</v>
      </c>
      <c r="F350">
        <v>0.2271</v>
      </c>
      <c r="G350">
        <v>-1.4574</v>
      </c>
      <c r="H350">
        <v>0.81510000000000005</v>
      </c>
      <c r="I350">
        <v>0.54949999999999999</v>
      </c>
      <c r="J350">
        <v>0.53080000000000005</v>
      </c>
      <c r="K350">
        <v>0.41270000000000001</v>
      </c>
      <c r="L350">
        <v>0.34810000000000002</v>
      </c>
      <c r="M350">
        <v>0.4501</v>
      </c>
      <c r="N350">
        <v>-0.59299999999999997</v>
      </c>
      <c r="O350">
        <v>-6.4000000000000003E-3</v>
      </c>
      <c r="P350">
        <v>0.33200000000000002</v>
      </c>
      <c r="Q350">
        <v>-1.2747999999999999</v>
      </c>
      <c r="R350">
        <v>3.4685000000000001</v>
      </c>
      <c r="S350">
        <v>-1.1990000000000001</v>
      </c>
      <c r="T350">
        <f t="shared" si="70"/>
        <v>7.400000000000001E-2</v>
      </c>
      <c r="U350">
        <f t="shared" si="71"/>
        <v>0.57702500000000001</v>
      </c>
      <c r="V350">
        <f t="shared" si="72"/>
        <v>4.9700000000000015E-2</v>
      </c>
      <c r="W350">
        <f t="shared" si="73"/>
        <v>0.33167500000000011</v>
      </c>
      <c r="X350">
        <f t="shared" si="74"/>
        <v>20.684283120000003</v>
      </c>
      <c r="Y350">
        <f t="shared" si="75"/>
        <v>3.3650850600000002</v>
      </c>
      <c r="Z350">
        <f t="shared" si="76"/>
        <v>8.6576787500000085E-2</v>
      </c>
      <c r="AA350">
        <f t="shared" si="77"/>
        <v>0.66557321999999997</v>
      </c>
      <c r="AB350">
        <f t="shared" si="78"/>
        <v>14.763399067500002</v>
      </c>
      <c r="AC350">
        <f t="shared" si="79"/>
        <v>18.880634135000001</v>
      </c>
      <c r="AD350">
        <f t="shared" si="80"/>
        <v>0.28658714089318943</v>
      </c>
      <c r="AE350">
        <f t="shared" si="81"/>
        <v>0.88107292031470896</v>
      </c>
      <c r="AF350" s="6">
        <f t="shared" si="82"/>
        <v>5452.9603038277337</v>
      </c>
      <c r="AG350">
        <f t="shared" si="83"/>
        <v>1</v>
      </c>
      <c r="AH350">
        <v>0.9387089522857176</v>
      </c>
    </row>
    <row r="351" spans="1:34" x14ac:dyDescent="0.25">
      <c r="A351">
        <v>350</v>
      </c>
      <c r="B351" t="s">
        <v>630</v>
      </c>
      <c r="C351" t="s">
        <v>631</v>
      </c>
      <c r="E351">
        <v>0.2601</v>
      </c>
      <c r="F351">
        <v>2.0901000000000001</v>
      </c>
      <c r="G351">
        <v>1.3071999999999999</v>
      </c>
      <c r="H351">
        <v>0.83230000000000004</v>
      </c>
      <c r="I351">
        <v>0.90649999999999997</v>
      </c>
      <c r="K351">
        <v>1.7764</v>
      </c>
      <c r="L351">
        <v>-0.23760000000000001</v>
      </c>
      <c r="M351">
        <v>-8.2699999999999996E-2</v>
      </c>
      <c r="P351">
        <v>-0.11459999999999999</v>
      </c>
      <c r="Q351">
        <v>0.42920000000000003</v>
      </c>
      <c r="R351">
        <v>1.2384999999999999</v>
      </c>
      <c r="S351">
        <v>2.2799999999999998</v>
      </c>
      <c r="T351">
        <f t="shared" si="70"/>
        <v>1.2191333333333334</v>
      </c>
      <c r="U351">
        <f t="shared" si="71"/>
        <v>1.1717333333333333</v>
      </c>
      <c r="V351">
        <f t="shared" si="72"/>
        <v>-0.16015000000000001</v>
      </c>
      <c r="W351">
        <f t="shared" si="73"/>
        <v>0.95827499999999999</v>
      </c>
      <c r="X351">
        <f t="shared" si="74"/>
        <v>17.80792546</v>
      </c>
      <c r="Y351">
        <f t="shared" si="75"/>
        <v>0.19979752222222213</v>
      </c>
      <c r="Z351">
        <f t="shared" si="76"/>
        <v>-0.82177351777777741</v>
      </c>
      <c r="AA351">
        <f t="shared" si="77"/>
        <v>-3.9299040000000021E-2</v>
      </c>
      <c r="AB351">
        <f t="shared" si="78"/>
        <v>3.2564641475</v>
      </c>
      <c r="AC351">
        <f t="shared" si="79"/>
        <v>2.5951891119444448</v>
      </c>
      <c r="AD351">
        <f t="shared" si="80"/>
        <v>17.585696870457447</v>
      </c>
      <c r="AE351">
        <f t="shared" si="81"/>
        <v>5.867906448309486E-5</v>
      </c>
      <c r="AF351" s="6">
        <f t="shared" si="82"/>
        <v>0.36316473008587408</v>
      </c>
      <c r="AG351">
        <f t="shared" si="83"/>
        <v>0.36316473008587408</v>
      </c>
      <c r="AH351">
        <v>8.2163966082776944E-4</v>
      </c>
    </row>
    <row r="352" spans="1:34" ht="15" customHeight="1" x14ac:dyDescent="0.25">
      <c r="A352">
        <v>351</v>
      </c>
      <c r="B352" t="s">
        <v>632</v>
      </c>
      <c r="C352" t="s">
        <v>633</v>
      </c>
      <c r="D352">
        <v>6.4000000000000001E-2</v>
      </c>
      <c r="E352">
        <v>0.24010000000000001</v>
      </c>
      <c r="G352">
        <v>0.85660000000000003</v>
      </c>
      <c r="H352">
        <v>0.32529999999999998</v>
      </c>
      <c r="I352">
        <v>0.51039999999999996</v>
      </c>
      <c r="J352">
        <v>-0.1777</v>
      </c>
      <c r="K352">
        <v>1.1850000000000001</v>
      </c>
      <c r="L352">
        <v>-6.3299999999999995E-2</v>
      </c>
      <c r="M352">
        <v>7.1400000000000005E-2</v>
      </c>
      <c r="O352">
        <v>0.97060000000000002</v>
      </c>
      <c r="Q352">
        <v>-0.54190000000000005</v>
      </c>
      <c r="R352">
        <v>0.2248</v>
      </c>
      <c r="S352">
        <v>0.87470000000000003</v>
      </c>
      <c r="T352">
        <f t="shared" si="70"/>
        <v>0.38690000000000002</v>
      </c>
      <c r="U352">
        <f t="shared" si="71"/>
        <v>0.46074999999999999</v>
      </c>
      <c r="V352">
        <f t="shared" si="72"/>
        <v>0.32623333333333332</v>
      </c>
      <c r="W352">
        <f t="shared" si="73"/>
        <v>0.18586666666666665</v>
      </c>
      <c r="X352">
        <f t="shared" si="74"/>
        <v>4.6580980600000004</v>
      </c>
      <c r="Y352">
        <f t="shared" si="75"/>
        <v>0.19674112999999993</v>
      </c>
      <c r="Z352">
        <f t="shared" si="76"/>
        <v>0.95296829000000005</v>
      </c>
      <c r="AA352">
        <f t="shared" si="77"/>
        <v>0.52545645888888903</v>
      </c>
      <c r="AB352">
        <f t="shared" si="78"/>
        <v>0.97110506888888892</v>
      </c>
      <c r="AC352">
        <f t="shared" si="79"/>
        <v>2.6462709477777779</v>
      </c>
      <c r="AD352">
        <f t="shared" si="80"/>
        <v>2.2807495739372414</v>
      </c>
      <c r="AE352">
        <f t="shared" si="81"/>
        <v>0.12073050668063981</v>
      </c>
      <c r="AF352" s="6">
        <f t="shared" si="82"/>
        <v>747.20110584647978</v>
      </c>
      <c r="AG352">
        <f t="shared" si="83"/>
        <v>1</v>
      </c>
      <c r="AH352">
        <v>0.21558023827076739</v>
      </c>
    </row>
    <row r="353" spans="1:34" ht="15" customHeight="1" x14ac:dyDescent="0.25">
      <c r="A353">
        <v>352</v>
      </c>
      <c r="B353" t="s">
        <v>634</v>
      </c>
      <c r="C353" t="s">
        <v>634</v>
      </c>
      <c r="E353">
        <v>-0.34460000000000002</v>
      </c>
      <c r="F353">
        <v>1.8407</v>
      </c>
      <c r="G353">
        <v>0.93169999999999997</v>
      </c>
      <c r="H353">
        <v>-0.52380000000000004</v>
      </c>
      <c r="I353">
        <v>-0.31940000000000002</v>
      </c>
      <c r="K353">
        <v>1.0102</v>
      </c>
      <c r="L353">
        <v>-0.21840000000000001</v>
      </c>
      <c r="M353">
        <v>0.60029999999999994</v>
      </c>
      <c r="P353">
        <v>-0.77110000000000001</v>
      </c>
      <c r="Q353">
        <v>-0.73460000000000003</v>
      </c>
      <c r="R353">
        <v>0.3332</v>
      </c>
      <c r="S353">
        <v>1.2748999999999999</v>
      </c>
      <c r="T353">
        <f t="shared" si="70"/>
        <v>0.80926666666666669</v>
      </c>
      <c r="U353">
        <f t="shared" si="71"/>
        <v>5.5666666666666642E-2</v>
      </c>
      <c r="V353">
        <f t="shared" si="72"/>
        <v>0.19094999999999995</v>
      </c>
      <c r="W353">
        <f t="shared" si="73"/>
        <v>2.5599999999999956E-2</v>
      </c>
      <c r="X353">
        <f t="shared" si="74"/>
        <v>9.0505606499999995</v>
      </c>
      <c r="Y353">
        <f t="shared" si="75"/>
        <v>1.7553403888888894</v>
      </c>
      <c r="Z353">
        <f t="shared" si="76"/>
        <v>1.3844917288888889</v>
      </c>
      <c r="AA353">
        <f t="shared" si="77"/>
        <v>0.26221103999999995</v>
      </c>
      <c r="AB353">
        <f t="shared" si="78"/>
        <v>2.8680031800000001</v>
      </c>
      <c r="AC353">
        <f t="shared" si="79"/>
        <v>6.270046337777778</v>
      </c>
      <c r="AD353">
        <f t="shared" si="80"/>
        <v>1.3303797910404382</v>
      </c>
      <c r="AE353">
        <f t="shared" si="81"/>
        <v>0.31433841032688348</v>
      </c>
      <c r="AF353" s="6">
        <f t="shared" si="82"/>
        <v>1945.4404215130819</v>
      </c>
      <c r="AG353">
        <f t="shared" si="83"/>
        <v>1</v>
      </c>
      <c r="AH353">
        <v>0.43835971642926586</v>
      </c>
    </row>
    <row r="354" spans="1:34" ht="15" customHeight="1" x14ac:dyDescent="0.25">
      <c r="A354">
        <v>353</v>
      </c>
      <c r="B354" t="s">
        <v>635</v>
      </c>
      <c r="C354" t="s">
        <v>636</v>
      </c>
      <c r="D354">
        <v>-0.17069999999999999</v>
      </c>
      <c r="E354">
        <v>0.79469999999999996</v>
      </c>
      <c r="G354">
        <v>1.1224000000000001</v>
      </c>
      <c r="H354">
        <v>2.2200000000000001E-2</v>
      </c>
      <c r="I354">
        <v>0.77839999999999998</v>
      </c>
      <c r="J354">
        <v>-0.52329999999999999</v>
      </c>
      <c r="K354">
        <v>1.2423</v>
      </c>
      <c r="L354">
        <v>-0.36509999999999998</v>
      </c>
      <c r="M354">
        <v>1.2728999999999999</v>
      </c>
      <c r="O354">
        <v>1.0953999999999999</v>
      </c>
      <c r="Q354">
        <v>-6.59E-2</v>
      </c>
      <c r="R354">
        <v>1.8E-3</v>
      </c>
      <c r="S354">
        <v>0.3574</v>
      </c>
      <c r="T354">
        <f t="shared" si="70"/>
        <v>0.58213333333333328</v>
      </c>
      <c r="U354">
        <f t="shared" si="71"/>
        <v>0.37990000000000002</v>
      </c>
      <c r="V354">
        <f t="shared" si="72"/>
        <v>0.66773333333333318</v>
      </c>
      <c r="W354">
        <f t="shared" si="73"/>
        <v>9.7766666666666668E-2</v>
      </c>
      <c r="X354">
        <f t="shared" si="74"/>
        <v>7.4295743099999987</v>
      </c>
      <c r="Y354">
        <f t="shared" si="75"/>
        <v>0.56495146888888903</v>
      </c>
      <c r="Z354">
        <f t="shared" si="76"/>
        <v>1.8462555399999998</v>
      </c>
      <c r="AA354">
        <f t="shared" si="77"/>
        <v>1.1700023622222229</v>
      </c>
      <c r="AB354">
        <f t="shared" si="78"/>
        <v>9.3847525555555547E-2</v>
      </c>
      <c r="AC354">
        <f t="shared" si="79"/>
        <v>3.6750568966666677</v>
      </c>
      <c r="AD354">
        <f t="shared" si="80"/>
        <v>3.0648647236499125</v>
      </c>
      <c r="AE354">
        <f t="shared" si="81"/>
        <v>5.9065046441858067E-2</v>
      </c>
      <c r="AF354" s="6">
        <f t="shared" si="82"/>
        <v>365.55357242865955</v>
      </c>
      <c r="AG354">
        <f t="shared" si="83"/>
        <v>1</v>
      </c>
      <c r="AH354">
        <v>0.12587932934871196</v>
      </c>
    </row>
    <row r="355" spans="1:34" ht="15" customHeight="1" x14ac:dyDescent="0.25">
      <c r="A355">
        <v>354</v>
      </c>
      <c r="B355" t="s">
        <v>637</v>
      </c>
      <c r="C355" t="s">
        <v>638</v>
      </c>
      <c r="E355">
        <v>-0.47560000000000002</v>
      </c>
      <c r="F355">
        <v>-1.4903</v>
      </c>
      <c r="G355">
        <v>-0.98760000000000003</v>
      </c>
      <c r="H355">
        <v>-0.97489999999999999</v>
      </c>
      <c r="I355">
        <v>-0.42970000000000003</v>
      </c>
      <c r="K355">
        <v>0.2576</v>
      </c>
      <c r="L355">
        <v>2.9064000000000001</v>
      </c>
      <c r="M355">
        <v>3.6139999999999999</v>
      </c>
      <c r="P355">
        <v>0.7238</v>
      </c>
      <c r="Q355">
        <v>6.0400000000000002E-2</v>
      </c>
      <c r="R355">
        <v>1.7670999999999999</v>
      </c>
      <c r="S355">
        <v>0.99419999999999997</v>
      </c>
      <c r="T355">
        <f t="shared" si="70"/>
        <v>-0.98450000000000004</v>
      </c>
      <c r="U355">
        <f t="shared" si="71"/>
        <v>-0.38233333333333336</v>
      </c>
      <c r="V355">
        <f t="shared" si="72"/>
        <v>3.2602000000000002</v>
      </c>
      <c r="W355">
        <f t="shared" si="73"/>
        <v>0.88637499999999991</v>
      </c>
      <c r="X355">
        <f t="shared" si="74"/>
        <v>30.770740679999999</v>
      </c>
      <c r="Y355">
        <f t="shared" si="75"/>
        <v>-0.45441779000000038</v>
      </c>
      <c r="Z355">
        <f t="shared" si="76"/>
        <v>0.61671474888888878</v>
      </c>
      <c r="AA355">
        <f t="shared" si="77"/>
        <v>-21.007459200000007</v>
      </c>
      <c r="AB355">
        <f t="shared" si="78"/>
        <v>1.4959680875000001</v>
      </c>
      <c r="AC355">
        <f t="shared" si="79"/>
        <v>-19.349194153611119</v>
      </c>
      <c r="AD355">
        <f t="shared" si="80"/>
        <v>-7.7708561559279126</v>
      </c>
      <c r="AE355" t="e">
        <f t="shared" si="81"/>
        <v>#NUM!</v>
      </c>
      <c r="AF355" s="6" t="e">
        <f t="shared" si="82"/>
        <v>#NUM!</v>
      </c>
      <c r="AG355" t="e">
        <f t="shared" si="83"/>
        <v>#NUM!</v>
      </c>
      <c r="AH355" t="e">
        <v>#NUM!</v>
      </c>
    </row>
    <row r="356" spans="1:34" ht="15" customHeight="1" x14ac:dyDescent="0.25">
      <c r="A356">
        <v>355</v>
      </c>
      <c r="B356" t="s">
        <v>639</v>
      </c>
      <c r="C356" t="s">
        <v>640</v>
      </c>
      <c r="D356">
        <v>-0.15570000000000001</v>
      </c>
      <c r="E356">
        <v>-2.4299999999999999E-2</v>
      </c>
      <c r="G356">
        <v>0.55469999999999997</v>
      </c>
      <c r="H356">
        <v>-7.2300000000000003E-2</v>
      </c>
      <c r="I356">
        <v>-0.81410000000000005</v>
      </c>
      <c r="J356">
        <v>-0.14299999999999999</v>
      </c>
      <c r="K356">
        <v>1.7141999999999999</v>
      </c>
      <c r="L356">
        <v>0.92290000000000005</v>
      </c>
      <c r="M356">
        <v>0.3</v>
      </c>
      <c r="O356">
        <v>1.3183</v>
      </c>
      <c r="P356">
        <v>6.0979000000000001</v>
      </c>
      <c r="Q356">
        <v>-0.54930000000000001</v>
      </c>
      <c r="R356">
        <v>0.62890000000000001</v>
      </c>
      <c r="S356">
        <v>1.1032</v>
      </c>
      <c r="T356">
        <f t="shared" si="70"/>
        <v>0.1249</v>
      </c>
      <c r="U356">
        <f t="shared" si="71"/>
        <v>0.17119999999999996</v>
      </c>
      <c r="V356">
        <f t="shared" si="72"/>
        <v>0.84706666666666663</v>
      </c>
      <c r="W356">
        <f t="shared" si="73"/>
        <v>1.8201750000000001</v>
      </c>
      <c r="X356">
        <f t="shared" si="74"/>
        <v>45.737781459999994</v>
      </c>
      <c r="Y356">
        <f t="shared" si="75"/>
        <v>0.27012502999999999</v>
      </c>
      <c r="Z356">
        <f t="shared" si="76"/>
        <v>3.5096789799999999</v>
      </c>
      <c r="AA356">
        <f t="shared" si="77"/>
        <v>-0.19042845111111095</v>
      </c>
      <c r="AB356">
        <f t="shared" si="78"/>
        <v>25.846532227499992</v>
      </c>
      <c r="AC356">
        <f t="shared" si="79"/>
        <v>29.435907786388881</v>
      </c>
      <c r="AD356">
        <f t="shared" si="80"/>
        <v>1.6614273076180521</v>
      </c>
      <c r="AE356">
        <f t="shared" si="81"/>
        <v>0.22301762145716184</v>
      </c>
      <c r="AF356" s="6">
        <f t="shared" si="82"/>
        <v>1380.2560591983745</v>
      </c>
      <c r="AG356">
        <f t="shared" si="83"/>
        <v>1</v>
      </c>
      <c r="AH356">
        <v>0.3402159376875461</v>
      </c>
    </row>
    <row r="357" spans="1:34" x14ac:dyDescent="0.25">
      <c r="A357">
        <v>356</v>
      </c>
      <c r="B357" t="s">
        <v>641</v>
      </c>
      <c r="C357" t="s">
        <v>642</v>
      </c>
      <c r="E357">
        <v>0.31469999999999998</v>
      </c>
      <c r="F357">
        <v>1.5599999999999999E-2</v>
      </c>
      <c r="G357">
        <v>-0.32429999999999998</v>
      </c>
      <c r="H357">
        <v>-0.26860000000000001</v>
      </c>
      <c r="I357">
        <v>0.34260000000000002</v>
      </c>
      <c r="K357">
        <v>0.6603</v>
      </c>
      <c r="L357">
        <v>-0.36470000000000002</v>
      </c>
      <c r="M357">
        <v>0.18540000000000001</v>
      </c>
      <c r="P357">
        <v>-1.0219</v>
      </c>
      <c r="Q357">
        <v>-0.48409999999999997</v>
      </c>
      <c r="R357">
        <v>-0.52070000000000005</v>
      </c>
      <c r="S357">
        <v>-0.58550000000000002</v>
      </c>
      <c r="T357">
        <f t="shared" si="70"/>
        <v>2.0000000000000018E-3</v>
      </c>
      <c r="U357">
        <f t="shared" si="71"/>
        <v>0.24476666666666666</v>
      </c>
      <c r="V357">
        <f t="shared" si="72"/>
        <v>-8.9650000000000007E-2</v>
      </c>
      <c r="W357">
        <f t="shared" si="73"/>
        <v>-0.65305000000000002</v>
      </c>
      <c r="X357">
        <f t="shared" si="74"/>
        <v>2.88991716</v>
      </c>
      <c r="Y357">
        <f t="shared" si="75"/>
        <v>0.20443394000000001</v>
      </c>
      <c r="Z357">
        <f t="shared" si="76"/>
        <v>0.38587392555555561</v>
      </c>
      <c r="AA357">
        <f t="shared" si="77"/>
        <v>0.13523076000000003</v>
      </c>
      <c r="AB357">
        <f t="shared" si="78"/>
        <v>0.18667395000000031</v>
      </c>
      <c r="AC357">
        <f t="shared" si="79"/>
        <v>0.9122125755555559</v>
      </c>
      <c r="AD357">
        <f t="shared" si="80"/>
        <v>6.5040911650663729</v>
      </c>
      <c r="AE357">
        <f t="shared" si="81"/>
        <v>5.0506988916402921E-3</v>
      </c>
      <c r="AF357" s="6">
        <f t="shared" si="82"/>
        <v>31.258775440361767</v>
      </c>
      <c r="AG357">
        <f t="shared" si="83"/>
        <v>1</v>
      </c>
      <c r="AH357">
        <v>2.036402308818356E-2</v>
      </c>
    </row>
    <row r="358" spans="1:34" x14ac:dyDescent="0.25">
      <c r="A358">
        <v>357</v>
      </c>
      <c r="B358" t="s">
        <v>643</v>
      </c>
      <c r="C358" t="s">
        <v>644</v>
      </c>
      <c r="D358">
        <v>-0.47870000000000001</v>
      </c>
      <c r="E358">
        <v>-0.28060000000000002</v>
      </c>
      <c r="G358">
        <v>-1.4775</v>
      </c>
      <c r="H358">
        <v>0.43290000000000001</v>
      </c>
      <c r="I358">
        <v>1.3821000000000001</v>
      </c>
      <c r="J358">
        <v>-9.0300000000000005E-2</v>
      </c>
      <c r="K358">
        <v>0.41089999999999999</v>
      </c>
      <c r="L358">
        <v>-0.68149999999999999</v>
      </c>
      <c r="M358">
        <v>0.42609999999999998</v>
      </c>
      <c r="O358">
        <v>-4.9700000000000001E-2</v>
      </c>
      <c r="Q358">
        <v>0.25800000000000001</v>
      </c>
      <c r="R358">
        <v>4.3299999999999998E-2</v>
      </c>
      <c r="S358">
        <v>-0.26290000000000002</v>
      </c>
      <c r="T358">
        <f t="shared" si="70"/>
        <v>-0.74560000000000004</v>
      </c>
      <c r="U358">
        <f t="shared" si="71"/>
        <v>0.53390000000000004</v>
      </c>
      <c r="V358">
        <f t="shared" si="72"/>
        <v>-0.10170000000000001</v>
      </c>
      <c r="W358">
        <f t="shared" si="73"/>
        <v>1.2799999999999997E-2</v>
      </c>
      <c r="X358">
        <f t="shared" si="74"/>
        <v>5.5515208699999992</v>
      </c>
      <c r="Y358">
        <f t="shared" si="75"/>
        <v>0.26721885999999984</v>
      </c>
      <c r="Z358">
        <f t="shared" si="76"/>
        <v>1.1343988800000004</v>
      </c>
      <c r="AA358">
        <f t="shared" si="77"/>
        <v>0.60710198999999998</v>
      </c>
      <c r="AB358">
        <f t="shared" si="78"/>
        <v>0.13689994000000003</v>
      </c>
      <c r="AC358">
        <f t="shared" si="79"/>
        <v>2.1456196700000003</v>
      </c>
      <c r="AD358">
        <f t="shared" si="80"/>
        <v>4.7621224501544557</v>
      </c>
      <c r="AE358">
        <f t="shared" si="81"/>
        <v>1.5602261702901403E-2</v>
      </c>
      <c r="AF358" s="6">
        <f t="shared" si="82"/>
        <v>96.562397679256776</v>
      </c>
      <c r="AG358">
        <f t="shared" si="83"/>
        <v>1</v>
      </c>
      <c r="AH358">
        <v>4.7311316844319828E-2</v>
      </c>
    </row>
    <row r="359" spans="1:34" ht="15" customHeight="1" x14ac:dyDescent="0.25">
      <c r="A359">
        <v>358</v>
      </c>
      <c r="B359" t="s">
        <v>645</v>
      </c>
      <c r="C359" t="s">
        <v>646</v>
      </c>
      <c r="D359">
        <v>-0.45279999999999998</v>
      </c>
      <c r="E359">
        <v>0.26750000000000002</v>
      </c>
      <c r="F359">
        <v>-3.9199999999999999E-2</v>
      </c>
      <c r="G359">
        <v>1.2176</v>
      </c>
      <c r="H359">
        <v>-0.46479999999999999</v>
      </c>
      <c r="I359">
        <v>0.47910000000000003</v>
      </c>
      <c r="J359">
        <v>0.19889999999999999</v>
      </c>
      <c r="K359">
        <v>0.84689999999999999</v>
      </c>
      <c r="L359">
        <v>-0.83009999999999995</v>
      </c>
      <c r="M359">
        <v>0.3039</v>
      </c>
      <c r="N359">
        <v>-0.59830000000000005</v>
      </c>
      <c r="O359">
        <v>0.89500000000000002</v>
      </c>
      <c r="P359">
        <v>9.6600000000000005E-2</v>
      </c>
      <c r="Q359">
        <v>8.1699999999999995E-2</v>
      </c>
      <c r="R359">
        <v>-0.72870000000000001</v>
      </c>
      <c r="S359">
        <v>0.502</v>
      </c>
      <c r="T359">
        <f t="shared" si="70"/>
        <v>0.24827500000000002</v>
      </c>
      <c r="U359">
        <f t="shared" si="71"/>
        <v>0.26502500000000001</v>
      </c>
      <c r="V359">
        <f t="shared" si="72"/>
        <v>-5.7375000000000009E-2</v>
      </c>
      <c r="W359">
        <f t="shared" si="73"/>
        <v>-1.21E-2</v>
      </c>
      <c r="X359">
        <f t="shared" si="74"/>
        <v>5.702470410000001</v>
      </c>
      <c r="Y359">
        <f t="shared" si="75"/>
        <v>1.5141085874999998</v>
      </c>
      <c r="Z359">
        <f t="shared" si="76"/>
        <v>0.92142366750000004</v>
      </c>
      <c r="AA359">
        <f t="shared" si="77"/>
        <v>1.9272415475</v>
      </c>
      <c r="AB359">
        <f t="shared" si="78"/>
        <v>0.79842849999999999</v>
      </c>
      <c r="AC359">
        <f t="shared" si="79"/>
        <v>5.1612023024999996</v>
      </c>
      <c r="AD359">
        <f t="shared" si="80"/>
        <v>0.31461745293600696</v>
      </c>
      <c r="AE359">
        <f t="shared" si="81"/>
        <v>0.86276174988380749</v>
      </c>
      <c r="AF359" s="6">
        <f t="shared" si="82"/>
        <v>5339.6324700308842</v>
      </c>
      <c r="AG359">
        <f t="shared" si="83"/>
        <v>1</v>
      </c>
      <c r="AH359">
        <v>0.92429158214140283</v>
      </c>
    </row>
    <row r="360" spans="1:34" ht="15" customHeight="1" x14ac:dyDescent="0.25">
      <c r="A360">
        <v>359</v>
      </c>
      <c r="B360" t="s">
        <v>647</v>
      </c>
      <c r="C360" t="s">
        <v>648</v>
      </c>
      <c r="D360">
        <v>0.61299999999999999</v>
      </c>
      <c r="E360">
        <v>0.69650000000000001</v>
      </c>
      <c r="F360">
        <v>0.23630000000000001</v>
      </c>
      <c r="G360">
        <v>1.4981</v>
      </c>
      <c r="H360">
        <v>0.74839999999999995</v>
      </c>
      <c r="I360">
        <v>0.91869999999999996</v>
      </c>
      <c r="J360">
        <v>0.73799999999999999</v>
      </c>
      <c r="K360">
        <v>2.2629000000000001</v>
      </c>
      <c r="L360">
        <v>-0.48020000000000002</v>
      </c>
      <c r="M360">
        <v>-0.1162</v>
      </c>
      <c r="N360">
        <v>-0.35039999999999999</v>
      </c>
      <c r="O360">
        <v>0.68799999999999994</v>
      </c>
      <c r="P360">
        <v>-0.68530000000000002</v>
      </c>
      <c r="Q360">
        <v>-0.3901</v>
      </c>
      <c r="R360">
        <v>-0.91310000000000002</v>
      </c>
      <c r="S360">
        <v>1.3888</v>
      </c>
      <c r="T360">
        <f t="shared" si="70"/>
        <v>0.76097499999999996</v>
      </c>
      <c r="U360">
        <f t="shared" si="71"/>
        <v>1.167</v>
      </c>
      <c r="V360">
        <f t="shared" si="72"/>
        <v>-6.4700000000000035E-2</v>
      </c>
      <c r="W360">
        <f t="shared" si="73"/>
        <v>-0.14992500000000003</v>
      </c>
      <c r="X360">
        <f t="shared" si="74"/>
        <v>14.455044999999998</v>
      </c>
      <c r="Y360">
        <f t="shared" si="75"/>
        <v>0.84469074750000006</v>
      </c>
      <c r="Z360">
        <f t="shared" si="76"/>
        <v>1.6219166600000001</v>
      </c>
      <c r="AA360">
        <f t="shared" si="77"/>
        <v>0.82347428</v>
      </c>
      <c r="AB360">
        <f t="shared" si="78"/>
        <v>3.2944211275000002</v>
      </c>
      <c r="AC360">
        <f t="shared" si="79"/>
        <v>6.5845028150000005</v>
      </c>
      <c r="AD360">
        <f t="shared" si="80"/>
        <v>3.585939169349416</v>
      </c>
      <c r="AE360">
        <f t="shared" si="81"/>
        <v>3.8118356870211562E-2</v>
      </c>
      <c r="AF360" s="6">
        <f t="shared" si="82"/>
        <v>235.91451066973934</v>
      </c>
      <c r="AG360">
        <f t="shared" si="83"/>
        <v>1</v>
      </c>
      <c r="AH360">
        <v>9.0876159734106066E-2</v>
      </c>
    </row>
    <row r="361" spans="1:34" ht="15" customHeight="1" x14ac:dyDescent="0.25">
      <c r="A361">
        <v>360</v>
      </c>
      <c r="B361" t="s">
        <v>649</v>
      </c>
      <c r="C361" t="s">
        <v>650</v>
      </c>
      <c r="D361">
        <v>-0.69730000000000003</v>
      </c>
      <c r="E361">
        <v>0.33610000000000001</v>
      </c>
      <c r="F361">
        <v>-0.51929999999999998</v>
      </c>
      <c r="G361">
        <v>0.84109999999999996</v>
      </c>
      <c r="H361">
        <v>-0.67779999999999996</v>
      </c>
      <c r="I361">
        <v>0.34300000000000003</v>
      </c>
      <c r="J361">
        <v>-0.21429999999999999</v>
      </c>
      <c r="K361">
        <v>1.1937</v>
      </c>
      <c r="L361">
        <v>-0.35220000000000001</v>
      </c>
      <c r="M361">
        <v>1.8011999999999999</v>
      </c>
      <c r="N361">
        <v>0.20799999999999999</v>
      </c>
      <c r="O361">
        <v>1.1455</v>
      </c>
      <c r="P361">
        <v>-0.32229999999999998</v>
      </c>
      <c r="Q361">
        <v>0.51859999999999995</v>
      </c>
      <c r="R361">
        <v>-0.28220000000000001</v>
      </c>
      <c r="S361">
        <v>0.8206</v>
      </c>
      <c r="T361">
        <f t="shared" si="70"/>
        <v>-9.8500000000000254E-3</v>
      </c>
      <c r="U361">
        <f t="shared" si="71"/>
        <v>0.16115000000000002</v>
      </c>
      <c r="V361">
        <f t="shared" si="72"/>
        <v>0.70062499999999994</v>
      </c>
      <c r="W361">
        <f t="shared" si="73"/>
        <v>0.18367499999999998</v>
      </c>
      <c r="X361">
        <f t="shared" si="74"/>
        <v>9.4738631999999985</v>
      </c>
      <c r="Y361">
        <f t="shared" si="75"/>
        <v>1.5759241099999999</v>
      </c>
      <c r="Z361">
        <f t="shared" si="76"/>
        <v>1.9440287299999996</v>
      </c>
      <c r="AA361">
        <f t="shared" si="77"/>
        <v>2.7602989675000007</v>
      </c>
      <c r="AB361">
        <f t="shared" si="78"/>
        <v>0.99089842750000001</v>
      </c>
      <c r="AC361">
        <f t="shared" si="79"/>
        <v>7.2711502350000004</v>
      </c>
      <c r="AD361">
        <f t="shared" si="80"/>
        <v>0.90881616820285571</v>
      </c>
      <c r="AE361">
        <f t="shared" si="81"/>
        <v>0.48951514998023016</v>
      </c>
      <c r="AF361" s="6">
        <f t="shared" si="82"/>
        <v>3029.6092632276445</v>
      </c>
      <c r="AG361">
        <f t="shared" si="83"/>
        <v>1</v>
      </c>
      <c r="AH361">
        <v>0.60908911604898364</v>
      </c>
    </row>
    <row r="362" spans="1:34" ht="15" customHeight="1" x14ac:dyDescent="0.25">
      <c r="A362">
        <v>361</v>
      </c>
      <c r="B362" t="s">
        <v>651</v>
      </c>
      <c r="C362" t="s">
        <v>652</v>
      </c>
      <c r="D362">
        <v>-0.16880000000000001</v>
      </c>
      <c r="E362">
        <v>-0.26290000000000002</v>
      </c>
      <c r="F362">
        <v>-1.0116000000000001</v>
      </c>
      <c r="G362">
        <v>0.89680000000000004</v>
      </c>
      <c r="H362">
        <v>-0.3962</v>
      </c>
      <c r="I362">
        <v>-4.1500000000000002E-2</v>
      </c>
      <c r="J362">
        <v>-0.22470000000000001</v>
      </c>
      <c r="K362">
        <v>1.4609000000000001</v>
      </c>
      <c r="L362">
        <v>0.76280000000000003</v>
      </c>
      <c r="M362">
        <v>0.78190000000000004</v>
      </c>
      <c r="N362">
        <v>-0.31580000000000003</v>
      </c>
      <c r="O362">
        <v>1.5452999999999999</v>
      </c>
      <c r="P362">
        <v>-0.44109999999999999</v>
      </c>
      <c r="Q362">
        <v>-0.24229999999999999</v>
      </c>
      <c r="R362">
        <v>0.10100000000000001</v>
      </c>
      <c r="S362">
        <v>1.5468</v>
      </c>
      <c r="T362">
        <f t="shared" si="70"/>
        <v>-0.136625</v>
      </c>
      <c r="U362">
        <f t="shared" si="71"/>
        <v>0.19962500000000002</v>
      </c>
      <c r="V362">
        <f t="shared" si="72"/>
        <v>0.69355</v>
      </c>
      <c r="W362">
        <f t="shared" si="73"/>
        <v>0.24109999999999998</v>
      </c>
      <c r="X362">
        <f t="shared" si="74"/>
        <v>10.605593159999998</v>
      </c>
      <c r="Y362">
        <f t="shared" si="75"/>
        <v>1.8505290875000004</v>
      </c>
      <c r="Z362">
        <f t="shared" si="76"/>
        <v>2.1840150275000001</v>
      </c>
      <c r="AA362">
        <f t="shared" si="77"/>
        <v>1.75686677</v>
      </c>
      <c r="AB362">
        <f t="shared" si="78"/>
        <v>2.4235528999999993</v>
      </c>
      <c r="AC362">
        <f t="shared" si="79"/>
        <v>8.2149637850000001</v>
      </c>
      <c r="AD362">
        <f t="shared" si="80"/>
        <v>0.87302735747848381</v>
      </c>
      <c r="AE362">
        <f t="shared" si="81"/>
        <v>0.50809948004819983</v>
      </c>
      <c r="AF362" s="6">
        <f t="shared" si="82"/>
        <v>3144.6276820183089</v>
      </c>
      <c r="AG362">
        <f t="shared" si="83"/>
        <v>1</v>
      </c>
      <c r="AH362">
        <v>0.62579655363548436</v>
      </c>
    </row>
    <row r="363" spans="1:34" ht="15" customHeight="1" x14ac:dyDescent="0.25">
      <c r="A363">
        <v>362</v>
      </c>
      <c r="B363" t="s">
        <v>653</v>
      </c>
      <c r="C363" t="s">
        <v>653</v>
      </c>
      <c r="D363">
        <v>-2.8500000000000001E-2</v>
      </c>
      <c r="E363">
        <v>-5.9499999999999997E-2</v>
      </c>
      <c r="F363">
        <v>0.92369999999999997</v>
      </c>
      <c r="G363">
        <v>1.6204000000000001</v>
      </c>
      <c r="H363">
        <v>-0.74960000000000004</v>
      </c>
      <c r="I363">
        <v>2.23E-2</v>
      </c>
      <c r="J363">
        <v>0.59289999999999998</v>
      </c>
      <c r="K363">
        <v>2.1701999999999999</v>
      </c>
      <c r="L363">
        <v>-1.1202000000000001</v>
      </c>
      <c r="M363">
        <v>0.53339999999999999</v>
      </c>
      <c r="N363">
        <v>0.63660000000000005</v>
      </c>
      <c r="O363">
        <v>2.9542000000000002</v>
      </c>
      <c r="P363">
        <v>7.0999999999999994E-2</v>
      </c>
      <c r="Q363">
        <v>0.3206</v>
      </c>
      <c r="R363">
        <v>0.68889999999999996</v>
      </c>
      <c r="S363">
        <v>2.6353</v>
      </c>
      <c r="T363">
        <f t="shared" si="70"/>
        <v>0.61402500000000004</v>
      </c>
      <c r="U363">
        <f t="shared" si="71"/>
        <v>0.50895000000000001</v>
      </c>
      <c r="V363">
        <f t="shared" si="72"/>
        <v>0.751</v>
      </c>
      <c r="W363">
        <f t="shared" si="73"/>
        <v>0.92894999999999994</v>
      </c>
      <c r="X363">
        <f t="shared" si="74"/>
        <v>27.30610171</v>
      </c>
      <c r="Y363">
        <f t="shared" si="75"/>
        <v>1.9751635475</v>
      </c>
      <c r="Z363">
        <f t="shared" si="76"/>
        <v>4.587575489999999</v>
      </c>
      <c r="AA363">
        <f t="shared" si="77"/>
        <v>8.4159168000000015</v>
      </c>
      <c r="AB363">
        <f t="shared" si="78"/>
        <v>4.0754222500000008</v>
      </c>
      <c r="AC363">
        <f t="shared" si="79"/>
        <v>19.054078087500002</v>
      </c>
      <c r="AD363">
        <f t="shared" si="80"/>
        <v>1.2992531443303286</v>
      </c>
      <c r="AE363">
        <f t="shared" si="81"/>
        <v>0.32476864367554586</v>
      </c>
      <c r="AF363" s="6">
        <f t="shared" si="82"/>
        <v>2009.9931357079533</v>
      </c>
      <c r="AG363">
        <f t="shared" si="83"/>
        <v>1</v>
      </c>
      <c r="AH363">
        <v>0.44956232066829643</v>
      </c>
    </row>
    <row r="364" spans="1:34" ht="15" customHeight="1" x14ac:dyDescent="0.25">
      <c r="A364">
        <v>363</v>
      </c>
      <c r="B364" t="s">
        <v>654</v>
      </c>
      <c r="C364" t="s">
        <v>655</v>
      </c>
      <c r="D364">
        <v>-0.156</v>
      </c>
      <c r="E364">
        <v>-0.36270000000000002</v>
      </c>
      <c r="F364">
        <v>0.59760000000000002</v>
      </c>
      <c r="G364">
        <v>1.2912999999999999</v>
      </c>
      <c r="H364">
        <v>-0.16950000000000001</v>
      </c>
      <c r="I364">
        <v>-0.1288</v>
      </c>
      <c r="J364">
        <v>-0.2223</v>
      </c>
      <c r="K364">
        <v>2.5</v>
      </c>
      <c r="L364">
        <v>-0.70120000000000005</v>
      </c>
      <c r="M364">
        <v>4.2599999999999999E-2</v>
      </c>
      <c r="N364">
        <v>-0.32579999999999998</v>
      </c>
      <c r="O364">
        <v>1.6362000000000001</v>
      </c>
      <c r="P364">
        <v>-0.50939999999999996</v>
      </c>
      <c r="Q364">
        <v>0.23960000000000001</v>
      </c>
      <c r="R364">
        <v>-0.27050000000000002</v>
      </c>
      <c r="S364">
        <v>3.6013000000000002</v>
      </c>
      <c r="T364">
        <f t="shared" si="70"/>
        <v>0.34254999999999997</v>
      </c>
      <c r="U364">
        <f t="shared" si="71"/>
        <v>0.49485000000000001</v>
      </c>
      <c r="V364">
        <f t="shared" si="72"/>
        <v>0.16295000000000001</v>
      </c>
      <c r="W364">
        <f t="shared" si="73"/>
        <v>0.76524999999999999</v>
      </c>
      <c r="X364">
        <f t="shared" si="74"/>
        <v>25.161426460000001</v>
      </c>
      <c r="Y364">
        <f t="shared" si="75"/>
        <v>1.71110673</v>
      </c>
      <c r="Z364">
        <f t="shared" si="76"/>
        <v>5.3652308900000003</v>
      </c>
      <c r="AA364">
        <f t="shared" si="77"/>
        <v>3.1705814700000006</v>
      </c>
      <c r="AB364">
        <f t="shared" si="78"/>
        <v>11.016998210000002</v>
      </c>
      <c r="AC364">
        <f t="shared" si="79"/>
        <v>21.263917300000003</v>
      </c>
      <c r="AD364">
        <f t="shared" si="80"/>
        <v>0.54987645573659161</v>
      </c>
      <c r="AE364">
        <f t="shared" si="81"/>
        <v>0.70286285955910444</v>
      </c>
      <c r="AF364" s="6">
        <f t="shared" si="82"/>
        <v>4350.0182378112977</v>
      </c>
      <c r="AG364">
        <f t="shared" si="83"/>
        <v>1</v>
      </c>
      <c r="AH364">
        <v>0.794669024079521</v>
      </c>
    </row>
    <row r="365" spans="1:34" ht="15" customHeight="1" x14ac:dyDescent="0.25">
      <c r="A365">
        <v>364</v>
      </c>
      <c r="B365" t="s">
        <v>656</v>
      </c>
      <c r="C365" t="s">
        <v>657</v>
      </c>
      <c r="D365">
        <v>-0.69340000000000002</v>
      </c>
      <c r="E365">
        <v>0.41589999999999999</v>
      </c>
      <c r="F365">
        <v>0.1457</v>
      </c>
      <c r="G365">
        <v>0.98099999999999998</v>
      </c>
      <c r="H365">
        <v>-0.2303</v>
      </c>
      <c r="I365">
        <v>4.3299999999999998E-2</v>
      </c>
      <c r="J365">
        <v>0.25059999999999999</v>
      </c>
      <c r="K365">
        <v>1.4289000000000001</v>
      </c>
      <c r="L365">
        <v>5.9299999999999999E-2</v>
      </c>
      <c r="M365">
        <v>1.2425999999999999</v>
      </c>
      <c r="N365">
        <v>0.999</v>
      </c>
      <c r="O365">
        <v>1.7948999999999999</v>
      </c>
      <c r="P365">
        <v>0.36080000000000001</v>
      </c>
      <c r="Q365">
        <v>0.65649999999999997</v>
      </c>
      <c r="R365">
        <v>0.72489999999999999</v>
      </c>
      <c r="S365">
        <v>0.77470000000000006</v>
      </c>
      <c r="T365">
        <f t="shared" si="70"/>
        <v>0.21229999999999999</v>
      </c>
      <c r="U365">
        <f t="shared" si="71"/>
        <v>0.37312500000000004</v>
      </c>
      <c r="V365">
        <f t="shared" si="72"/>
        <v>1.0239499999999999</v>
      </c>
      <c r="W365">
        <f t="shared" si="73"/>
        <v>0.62922500000000003</v>
      </c>
      <c r="X365">
        <f t="shared" si="74"/>
        <v>11.250881660000001</v>
      </c>
      <c r="Y365">
        <f t="shared" si="75"/>
        <v>1.4570807000000001</v>
      </c>
      <c r="Z365">
        <f t="shared" si="76"/>
        <v>1.6025794874999999</v>
      </c>
      <c r="AA365">
        <f t="shared" si="77"/>
        <v>1.5733438499999997</v>
      </c>
      <c r="AB365">
        <f t="shared" si="78"/>
        <v>0.10311258750000007</v>
      </c>
      <c r="AC365">
        <f t="shared" si="79"/>
        <v>4.7361166249999993</v>
      </c>
      <c r="AD365">
        <f t="shared" si="80"/>
        <v>4.1266498805865037</v>
      </c>
      <c r="AE365">
        <f t="shared" si="81"/>
        <v>2.4896430625220668E-2</v>
      </c>
      <c r="AF365" s="6">
        <f t="shared" si="82"/>
        <v>154.08400913949072</v>
      </c>
      <c r="AG365">
        <f t="shared" si="83"/>
        <v>1</v>
      </c>
      <c r="AH365">
        <v>6.6616519299390706E-2</v>
      </c>
    </row>
    <row r="366" spans="1:34" x14ac:dyDescent="0.25">
      <c r="A366">
        <v>365</v>
      </c>
      <c r="B366" t="s">
        <v>658</v>
      </c>
      <c r="C366" t="s">
        <v>658</v>
      </c>
      <c r="D366">
        <v>-1.6443000000000001</v>
      </c>
      <c r="E366">
        <v>-1.6411</v>
      </c>
      <c r="F366">
        <v>-0.74919999999999998</v>
      </c>
      <c r="G366">
        <v>-0.85489999999999999</v>
      </c>
      <c r="H366">
        <v>-1.4704999999999999</v>
      </c>
      <c r="I366">
        <v>-1.0963000000000001</v>
      </c>
      <c r="J366">
        <v>-1.3025</v>
      </c>
      <c r="K366">
        <v>-0.56179999999999997</v>
      </c>
      <c r="L366">
        <v>-1.2369000000000001</v>
      </c>
      <c r="M366">
        <v>0.48580000000000001</v>
      </c>
      <c r="N366">
        <v>0.78790000000000004</v>
      </c>
      <c r="O366">
        <v>1.8228</v>
      </c>
      <c r="P366">
        <v>0.85240000000000005</v>
      </c>
      <c r="Q366">
        <v>1.1057999999999999</v>
      </c>
      <c r="R366">
        <v>1.1048</v>
      </c>
      <c r="S366">
        <v>2.1343999999999999</v>
      </c>
      <c r="T366">
        <f t="shared" si="70"/>
        <v>-1.222375</v>
      </c>
      <c r="U366">
        <f t="shared" si="71"/>
        <v>-1.107775</v>
      </c>
      <c r="V366">
        <f t="shared" si="72"/>
        <v>0.46489999999999998</v>
      </c>
      <c r="W366">
        <f t="shared" si="73"/>
        <v>1.29935</v>
      </c>
      <c r="X366">
        <f t="shared" si="74"/>
        <v>25.500391080000004</v>
      </c>
      <c r="Y366">
        <f t="shared" si="75"/>
        <v>0.71228378750000054</v>
      </c>
      <c r="Z366">
        <f t="shared" si="76"/>
        <v>0.46770762750000117</v>
      </c>
      <c r="AA366">
        <f t="shared" si="77"/>
        <v>4.844781460000001</v>
      </c>
      <c r="AB366">
        <f t="shared" si="78"/>
        <v>0.97238410999999925</v>
      </c>
      <c r="AC366">
        <f t="shared" si="79"/>
        <v>6.9971569850000019</v>
      </c>
      <c r="AD366">
        <f t="shared" si="80"/>
        <v>7.93317949046987</v>
      </c>
      <c r="AE366">
        <f t="shared" si="81"/>
        <v>2.2850591629304143E-3</v>
      </c>
      <c r="AF366" s="6">
        <f t="shared" si="82"/>
        <v>14.142231159376333</v>
      </c>
      <c r="AG366">
        <f t="shared" si="83"/>
        <v>1</v>
      </c>
      <c r="AH366">
        <v>1.1350105264346978E-2</v>
      </c>
    </row>
    <row r="367" spans="1:34" ht="15" customHeight="1" x14ac:dyDescent="0.25">
      <c r="A367">
        <v>366</v>
      </c>
      <c r="B367" t="s">
        <v>659</v>
      </c>
      <c r="C367" t="s">
        <v>659</v>
      </c>
      <c r="D367">
        <v>-0.92230000000000001</v>
      </c>
      <c r="E367">
        <v>-6.5600000000000006E-2</v>
      </c>
      <c r="F367">
        <v>-0.4481</v>
      </c>
      <c r="G367">
        <v>1.1395999999999999</v>
      </c>
      <c r="H367">
        <v>-0.63</v>
      </c>
      <c r="I367">
        <v>-0.3377</v>
      </c>
      <c r="J367">
        <v>-0.78669999999999995</v>
      </c>
      <c r="K367">
        <v>1.3033999999999999</v>
      </c>
      <c r="L367">
        <v>-0.72389999999999999</v>
      </c>
      <c r="M367">
        <v>0.42170000000000002</v>
      </c>
      <c r="N367">
        <v>-0.66779999999999995</v>
      </c>
      <c r="O367">
        <v>1.4401999999999999</v>
      </c>
      <c r="P367">
        <v>0.87670000000000003</v>
      </c>
      <c r="Q367">
        <v>1.0992</v>
      </c>
      <c r="R367">
        <v>-5.2600000000000001E-2</v>
      </c>
      <c r="S367">
        <v>1.4379999999999999</v>
      </c>
      <c r="T367">
        <f t="shared" si="70"/>
        <v>-7.4099999999999999E-2</v>
      </c>
      <c r="U367">
        <f t="shared" si="71"/>
        <v>-0.11275000000000002</v>
      </c>
      <c r="V367">
        <f t="shared" si="72"/>
        <v>0.11754999999999999</v>
      </c>
      <c r="W367">
        <f t="shared" si="73"/>
        <v>0.84032499999999999</v>
      </c>
      <c r="X367">
        <f t="shared" si="74"/>
        <v>12.452561429999999</v>
      </c>
      <c r="Y367">
        <f t="shared" si="75"/>
        <v>2.3324591799999999</v>
      </c>
      <c r="Z367">
        <f t="shared" si="76"/>
        <v>2.7778394899999999</v>
      </c>
      <c r="AA367">
        <f t="shared" si="77"/>
        <v>3.1667229699999999</v>
      </c>
      <c r="AB367">
        <f t="shared" si="78"/>
        <v>1.2228698675</v>
      </c>
      <c r="AC367">
        <f t="shared" si="79"/>
        <v>9.4998915074999992</v>
      </c>
      <c r="AD367">
        <f t="shared" si="80"/>
        <v>0.93243272941662081</v>
      </c>
      <c r="AE367">
        <f t="shared" si="81"/>
        <v>0.47759074912404043</v>
      </c>
      <c r="AF367" s="6">
        <f t="shared" si="82"/>
        <v>2955.809146328686</v>
      </c>
      <c r="AG367">
        <f t="shared" si="83"/>
        <v>1</v>
      </c>
      <c r="AH367">
        <v>0.59809978679253051</v>
      </c>
    </row>
    <row r="368" spans="1:34" x14ac:dyDescent="0.25">
      <c r="A368">
        <v>367</v>
      </c>
      <c r="B368" t="s">
        <v>660</v>
      </c>
      <c r="C368" t="s">
        <v>660</v>
      </c>
      <c r="D368">
        <v>-1.5763</v>
      </c>
      <c r="F368">
        <v>-1.6587000000000001</v>
      </c>
      <c r="G368">
        <v>0.47310000000000002</v>
      </c>
      <c r="H368">
        <v>-1.0524</v>
      </c>
      <c r="I368">
        <v>0.1353</v>
      </c>
      <c r="J368">
        <v>-1.7926</v>
      </c>
      <c r="K368">
        <v>0.73009999999999997</v>
      </c>
      <c r="L368">
        <v>0.86909999999999998</v>
      </c>
      <c r="M368">
        <v>2.177</v>
      </c>
      <c r="N368">
        <v>1.5149999999999999</v>
      </c>
      <c r="O368">
        <v>2.2086000000000001</v>
      </c>
      <c r="P368">
        <v>-1.8800000000000001E-2</v>
      </c>
      <c r="Q368">
        <v>1.2084999999999999</v>
      </c>
      <c r="R368">
        <v>-0.51729999999999998</v>
      </c>
      <c r="S368">
        <v>1.7811999999999999</v>
      </c>
      <c r="T368">
        <f t="shared" si="70"/>
        <v>-0.92063333333333341</v>
      </c>
      <c r="U368">
        <f t="shared" si="71"/>
        <v>-0.49489999999999995</v>
      </c>
      <c r="V368">
        <f t="shared" si="72"/>
        <v>1.6924250000000001</v>
      </c>
      <c r="W368">
        <f t="shared" si="73"/>
        <v>0.61339999999999995</v>
      </c>
      <c r="X368">
        <f t="shared" si="74"/>
        <v>27.901044800000001</v>
      </c>
      <c r="Y368">
        <f t="shared" si="75"/>
        <v>2.069568052222222</v>
      </c>
      <c r="Z368">
        <f t="shared" si="76"/>
        <v>3.8926085800000001</v>
      </c>
      <c r="AA368">
        <f t="shared" si="77"/>
        <v>1.2105932475000003</v>
      </c>
      <c r="AB368">
        <f t="shared" si="78"/>
        <v>3.3960601799999997</v>
      </c>
      <c r="AC368">
        <f t="shared" si="79"/>
        <v>10.568830059722222</v>
      </c>
      <c r="AD368">
        <f t="shared" si="80"/>
        <v>4.9198107952357359</v>
      </c>
      <c r="AE368">
        <f t="shared" si="81"/>
        <v>1.3965109980410733E-2</v>
      </c>
      <c r="AF368" s="6">
        <f t="shared" si="82"/>
        <v>86.430065668762026</v>
      </c>
      <c r="AG368">
        <f t="shared" si="83"/>
        <v>1</v>
      </c>
      <c r="AH368">
        <v>4.3497768328516366E-2</v>
      </c>
    </row>
    <row r="369" spans="1:34" ht="15" customHeight="1" x14ac:dyDescent="0.25">
      <c r="A369">
        <v>368</v>
      </c>
      <c r="B369" t="s">
        <v>661</v>
      </c>
      <c r="C369" t="s">
        <v>662</v>
      </c>
      <c r="D369">
        <v>-0.14080000000000001</v>
      </c>
      <c r="E369">
        <v>-0.78490000000000004</v>
      </c>
      <c r="F369">
        <v>0.14860000000000001</v>
      </c>
      <c r="G369">
        <v>1.2376</v>
      </c>
      <c r="H369">
        <v>-0.37009999999999998</v>
      </c>
      <c r="I369">
        <v>-0.3624</v>
      </c>
      <c r="J369">
        <v>-0.21909999999999999</v>
      </c>
      <c r="K369">
        <v>1.7377</v>
      </c>
      <c r="L369">
        <v>-0.27289999999999998</v>
      </c>
      <c r="M369">
        <v>-0.56899999999999995</v>
      </c>
      <c r="N369">
        <v>-5.4300000000000001E-2</v>
      </c>
      <c r="O369">
        <v>1.0415000000000001</v>
      </c>
      <c r="P369">
        <v>-0.66420000000000001</v>
      </c>
      <c r="Q369">
        <v>-0.48449999999999999</v>
      </c>
      <c r="R369">
        <v>-0.3826</v>
      </c>
      <c r="S369">
        <v>1.0227999999999999</v>
      </c>
      <c r="T369">
        <f t="shared" si="70"/>
        <v>0.11512499999999998</v>
      </c>
      <c r="U369">
        <f t="shared" si="71"/>
        <v>0.19652500000000003</v>
      </c>
      <c r="V369">
        <f t="shared" si="72"/>
        <v>3.6325000000000052E-2</v>
      </c>
      <c r="W369">
        <f t="shared" si="73"/>
        <v>-0.12712500000000004</v>
      </c>
      <c r="X369">
        <f t="shared" si="74"/>
        <v>8.8798528799999996</v>
      </c>
      <c r="Y369">
        <f t="shared" si="75"/>
        <v>2.1366133074999998</v>
      </c>
      <c r="Z369">
        <f t="shared" si="76"/>
        <v>3.1814255675000003</v>
      </c>
      <c r="AA369">
        <f t="shared" si="77"/>
        <v>1.4806281275000002</v>
      </c>
      <c r="AB369">
        <f t="shared" si="78"/>
        <v>1.8037614274999998</v>
      </c>
      <c r="AC369">
        <f t="shared" si="79"/>
        <v>8.6024284299999998</v>
      </c>
      <c r="AD369">
        <f t="shared" si="80"/>
        <v>9.6748651473523448E-2</v>
      </c>
      <c r="AE369">
        <f t="shared" si="81"/>
        <v>0.98153970005268931</v>
      </c>
      <c r="AF369" s="6">
        <f t="shared" si="82"/>
        <v>6074.7492036260937</v>
      </c>
      <c r="AG369">
        <f t="shared" si="83"/>
        <v>1</v>
      </c>
      <c r="AH369">
        <v>1</v>
      </c>
    </row>
    <row r="370" spans="1:34" ht="15" customHeight="1" x14ac:dyDescent="0.25">
      <c r="A370">
        <v>369</v>
      </c>
      <c r="B370" t="s">
        <v>663</v>
      </c>
      <c r="C370" t="s">
        <v>664</v>
      </c>
      <c r="D370">
        <v>0.60119999999999996</v>
      </c>
      <c r="F370">
        <v>1.1315999999999999</v>
      </c>
      <c r="G370">
        <v>3.5857999999999999</v>
      </c>
      <c r="H370">
        <v>0.24399999999999999</v>
      </c>
      <c r="I370">
        <v>0.66279999999999994</v>
      </c>
      <c r="J370">
        <v>0.38080000000000003</v>
      </c>
      <c r="K370">
        <v>2.3006000000000002</v>
      </c>
      <c r="L370">
        <v>-0.83289999999999997</v>
      </c>
      <c r="M370">
        <v>-0.43369999999999997</v>
      </c>
      <c r="N370">
        <v>-2.0495000000000001</v>
      </c>
      <c r="O370">
        <v>1.6954</v>
      </c>
      <c r="P370">
        <v>-1.397</v>
      </c>
      <c r="Q370">
        <v>0.40949999999999998</v>
      </c>
      <c r="R370">
        <v>-1.4441999999999999</v>
      </c>
      <c r="S370">
        <v>1.8519000000000001</v>
      </c>
      <c r="T370">
        <f t="shared" si="70"/>
        <v>1.7728666666666666</v>
      </c>
      <c r="U370">
        <f t="shared" si="71"/>
        <v>0.89705000000000001</v>
      </c>
      <c r="V370">
        <f t="shared" si="72"/>
        <v>-0.40517500000000001</v>
      </c>
      <c r="W370">
        <f t="shared" si="73"/>
        <v>-0.14495000000000002</v>
      </c>
      <c r="X370">
        <f t="shared" si="74"/>
        <v>36.027726489999999</v>
      </c>
      <c r="Y370">
        <f t="shared" si="75"/>
        <v>1.9276967688888877</v>
      </c>
      <c r="Z370">
        <f t="shared" si="76"/>
        <v>2.7178140300000009</v>
      </c>
      <c r="AA370">
        <f t="shared" si="77"/>
        <v>7.2999823875000001</v>
      </c>
      <c r="AB370">
        <f t="shared" si="78"/>
        <v>7.5505044900000007</v>
      </c>
      <c r="AC370">
        <f t="shared" si="79"/>
        <v>19.495997676388889</v>
      </c>
      <c r="AD370">
        <f t="shared" si="80"/>
        <v>2.5438650159923237</v>
      </c>
      <c r="AE370">
        <f t="shared" si="81"/>
        <v>9.4243111061957124E-2</v>
      </c>
      <c r="AF370" s="6">
        <f t="shared" si="82"/>
        <v>583.27061436245265</v>
      </c>
      <c r="AG370">
        <f t="shared" si="83"/>
        <v>1</v>
      </c>
      <c r="AH370">
        <v>0.17902719900627767</v>
      </c>
    </row>
    <row r="371" spans="1:34" x14ac:dyDescent="0.25">
      <c r="A371">
        <v>370</v>
      </c>
      <c r="B371" t="s">
        <v>665</v>
      </c>
      <c r="C371" t="s">
        <v>666</v>
      </c>
      <c r="D371">
        <v>1.5972999999999999</v>
      </c>
      <c r="E371">
        <v>0.32640000000000002</v>
      </c>
      <c r="F371">
        <v>0.35449999999999998</v>
      </c>
      <c r="G371">
        <v>2.6189</v>
      </c>
      <c r="H371">
        <v>1.1962999999999999</v>
      </c>
      <c r="I371">
        <v>1.4116</v>
      </c>
      <c r="J371">
        <v>1.4717</v>
      </c>
      <c r="K371">
        <v>2.7852999999999999</v>
      </c>
      <c r="L371">
        <v>0.1734</v>
      </c>
      <c r="M371">
        <v>-0.55689999999999995</v>
      </c>
      <c r="N371">
        <v>-5.74E-2</v>
      </c>
      <c r="O371">
        <v>1.5399</v>
      </c>
      <c r="P371">
        <v>0.29099999999999998</v>
      </c>
      <c r="Q371">
        <v>-0.56120000000000003</v>
      </c>
      <c r="R371">
        <v>-0.41699999999999998</v>
      </c>
      <c r="S371">
        <v>0.81040000000000001</v>
      </c>
      <c r="T371">
        <f t="shared" si="70"/>
        <v>1.224275</v>
      </c>
      <c r="U371">
        <f t="shared" si="71"/>
        <v>1.7162250000000001</v>
      </c>
      <c r="V371">
        <f t="shared" si="72"/>
        <v>0.27475000000000005</v>
      </c>
      <c r="W371">
        <f t="shared" si="73"/>
        <v>3.0799999999999994E-2</v>
      </c>
      <c r="X371">
        <f t="shared" si="74"/>
        <v>26.934812479999994</v>
      </c>
      <c r="Y371">
        <f t="shared" si="75"/>
        <v>3.6468146075000014</v>
      </c>
      <c r="Z371">
        <f t="shared" si="76"/>
        <v>1.5658322274999961</v>
      </c>
      <c r="AA371">
        <f t="shared" si="77"/>
        <v>2.4128416900000005</v>
      </c>
      <c r="AB371">
        <f t="shared" si="78"/>
        <v>1.22646904</v>
      </c>
      <c r="AC371">
        <f t="shared" si="79"/>
        <v>8.8519575649999975</v>
      </c>
      <c r="AD371">
        <f t="shared" si="80"/>
        <v>6.1284257574273644</v>
      </c>
      <c r="AE371">
        <f t="shared" si="81"/>
        <v>6.3351857258906429E-3</v>
      </c>
      <c r="AF371" s="6">
        <f t="shared" si="82"/>
        <v>39.20846445753719</v>
      </c>
      <c r="AG371">
        <f t="shared" si="83"/>
        <v>1</v>
      </c>
      <c r="AH371">
        <v>2.399538828490648E-2</v>
      </c>
    </row>
    <row r="372" spans="1:34" ht="15" customHeight="1" x14ac:dyDescent="0.25">
      <c r="A372">
        <v>371</v>
      </c>
      <c r="B372" t="s">
        <v>667</v>
      </c>
      <c r="C372" t="s">
        <v>668</v>
      </c>
      <c r="D372">
        <v>-9.5899999999999999E-2</v>
      </c>
      <c r="F372">
        <v>0.4073</v>
      </c>
      <c r="G372">
        <v>2.0655999999999999</v>
      </c>
      <c r="H372">
        <v>-0.45700000000000002</v>
      </c>
      <c r="I372">
        <v>-9.7600000000000006E-2</v>
      </c>
      <c r="J372">
        <v>-3.4700000000000002E-2</v>
      </c>
      <c r="K372">
        <v>2.1318999999999999</v>
      </c>
      <c r="L372">
        <v>-6.8099999999999994E-2</v>
      </c>
      <c r="M372">
        <v>0.3322</v>
      </c>
      <c r="N372">
        <v>0.1157</v>
      </c>
      <c r="O372">
        <v>1.7598</v>
      </c>
      <c r="P372">
        <v>7.1199999999999999E-2</v>
      </c>
      <c r="Q372">
        <v>0.28249999999999997</v>
      </c>
      <c r="R372">
        <v>-1.0350999999999999</v>
      </c>
      <c r="S372">
        <v>3.3725000000000001</v>
      </c>
      <c r="T372">
        <f t="shared" si="70"/>
        <v>0.79233333333333322</v>
      </c>
      <c r="U372">
        <f t="shared" si="71"/>
        <v>0.38564999999999999</v>
      </c>
      <c r="V372">
        <f t="shared" si="72"/>
        <v>0.53490000000000004</v>
      </c>
      <c r="W372">
        <f t="shared" si="73"/>
        <v>0.67277500000000001</v>
      </c>
      <c r="X372">
        <f t="shared" si="74"/>
        <v>24.961710849999999</v>
      </c>
      <c r="Y372">
        <f t="shared" si="75"/>
        <v>1.930625015555556</v>
      </c>
      <c r="Z372">
        <f t="shared" si="76"/>
        <v>4.1696727699999991</v>
      </c>
      <c r="AA372">
        <f t="shared" si="77"/>
        <v>2.0808049400000002</v>
      </c>
      <c r="AB372">
        <f t="shared" si="78"/>
        <v>10.719559147499998</v>
      </c>
      <c r="AC372">
        <f t="shared" si="79"/>
        <v>18.900661873055554</v>
      </c>
      <c r="AD372">
        <f t="shared" si="80"/>
        <v>0.96203757587743022</v>
      </c>
      <c r="AE372">
        <f t="shared" si="81"/>
        <v>0.46302077238298134</v>
      </c>
      <c r="AF372" s="6">
        <f t="shared" si="82"/>
        <v>2865.6355602782714</v>
      </c>
      <c r="AG372">
        <f t="shared" si="83"/>
        <v>1</v>
      </c>
      <c r="AH372">
        <v>0.58280161892989046</v>
      </c>
    </row>
    <row r="373" spans="1:34" ht="15" customHeight="1" x14ac:dyDescent="0.25">
      <c r="A373">
        <v>372</v>
      </c>
      <c r="B373" t="s">
        <v>669</v>
      </c>
      <c r="C373" t="s">
        <v>669</v>
      </c>
      <c r="D373">
        <v>-9.9000000000000005E-2</v>
      </c>
      <c r="E373">
        <v>-0.92710000000000004</v>
      </c>
      <c r="F373">
        <v>0.92390000000000005</v>
      </c>
      <c r="G373">
        <v>1.3796999999999999</v>
      </c>
      <c r="H373">
        <v>0.15579999999999999</v>
      </c>
      <c r="I373">
        <v>8.4500000000000006E-2</v>
      </c>
      <c r="J373">
        <v>1.1736</v>
      </c>
      <c r="K373">
        <v>2.0920999999999998</v>
      </c>
      <c r="L373">
        <v>0.2843</v>
      </c>
      <c r="M373">
        <v>0.53280000000000005</v>
      </c>
      <c r="N373">
        <v>1.2849999999999999</v>
      </c>
      <c r="O373">
        <v>0.53039999999999998</v>
      </c>
      <c r="P373">
        <v>-0.61880000000000002</v>
      </c>
      <c r="Q373">
        <v>0.53220000000000001</v>
      </c>
      <c r="R373">
        <v>1.1576</v>
      </c>
      <c r="S373">
        <v>1.9455</v>
      </c>
      <c r="T373">
        <f t="shared" si="70"/>
        <v>0.31937499999999996</v>
      </c>
      <c r="U373">
        <f t="shared" si="71"/>
        <v>0.87649999999999995</v>
      </c>
      <c r="V373">
        <f t="shared" si="72"/>
        <v>0.65812500000000007</v>
      </c>
      <c r="W373">
        <f t="shared" si="73"/>
        <v>0.75412499999999993</v>
      </c>
      <c r="X373">
        <f t="shared" si="74"/>
        <v>17.500521749999997</v>
      </c>
      <c r="Y373">
        <f t="shared" si="75"/>
        <v>3.2184771474999998</v>
      </c>
      <c r="Z373">
        <f t="shared" si="76"/>
        <v>2.7126242599999997</v>
      </c>
      <c r="AA373">
        <f t="shared" si="77"/>
        <v>0.56473742749999944</v>
      </c>
      <c r="AB373">
        <f t="shared" si="78"/>
        <v>3.5163402275000006</v>
      </c>
      <c r="AC373">
        <f t="shared" si="79"/>
        <v>10.0121790625</v>
      </c>
      <c r="AD373">
        <f t="shared" si="80"/>
        <v>2.2437701046160243</v>
      </c>
      <c r="AE373">
        <f t="shared" si="81"/>
        <v>0.12508695684065707</v>
      </c>
      <c r="AF373" s="6">
        <f t="shared" si="82"/>
        <v>774.16317588682659</v>
      </c>
      <c r="AG373">
        <f t="shared" si="83"/>
        <v>1</v>
      </c>
      <c r="AH373">
        <v>0.22137923245262414</v>
      </c>
    </row>
    <row r="374" spans="1:34" x14ac:dyDescent="0.25">
      <c r="A374">
        <v>373</v>
      </c>
      <c r="B374" t="s">
        <v>670</v>
      </c>
      <c r="C374" t="s">
        <v>671</v>
      </c>
      <c r="D374">
        <v>0.55959999999999999</v>
      </c>
      <c r="F374">
        <v>-0.72189999999999999</v>
      </c>
      <c r="G374">
        <v>1.2121</v>
      </c>
      <c r="H374">
        <v>0.67879999999999996</v>
      </c>
      <c r="I374">
        <v>0.21490000000000001</v>
      </c>
      <c r="J374">
        <v>-0.39689999999999998</v>
      </c>
      <c r="K374">
        <v>2.2976000000000001</v>
      </c>
      <c r="L374">
        <v>0.79859999999999998</v>
      </c>
      <c r="M374">
        <v>0.4914</v>
      </c>
      <c r="N374">
        <v>-7.8299999999999995E-2</v>
      </c>
      <c r="O374">
        <v>9.5100000000000004E-2</v>
      </c>
      <c r="P374">
        <v>1.1387</v>
      </c>
      <c r="Q374">
        <v>1.6971000000000001</v>
      </c>
      <c r="R374">
        <v>3.7612000000000001</v>
      </c>
      <c r="S374">
        <v>3.3866000000000001</v>
      </c>
      <c r="T374">
        <f t="shared" si="70"/>
        <v>0.34993333333333326</v>
      </c>
      <c r="U374">
        <f t="shared" si="71"/>
        <v>0.6986</v>
      </c>
      <c r="V374">
        <f t="shared" si="72"/>
        <v>0.32669999999999999</v>
      </c>
      <c r="W374">
        <f t="shared" si="73"/>
        <v>2.4958999999999998</v>
      </c>
      <c r="X374">
        <f t="shared" si="74"/>
        <v>38.933806920000002</v>
      </c>
      <c r="Y374">
        <f t="shared" si="75"/>
        <v>1.813664828888889</v>
      </c>
      <c r="Z374">
        <f t="shared" si="76"/>
        <v>3.9912789800000001</v>
      </c>
      <c r="AA374">
        <f t="shared" si="77"/>
        <v>0.46747925999999995</v>
      </c>
      <c r="AB374">
        <f t="shared" si="78"/>
        <v>4.8744038600000046</v>
      </c>
      <c r="AC374">
        <f t="shared" si="79"/>
        <v>11.146826928888894</v>
      </c>
      <c r="AD374">
        <f t="shared" si="80"/>
        <v>7.4784457052337743</v>
      </c>
      <c r="AE374">
        <f t="shared" si="81"/>
        <v>2.9091102219571834E-3</v>
      </c>
      <c r="AF374" s="6">
        <f t="shared" si="82"/>
        <v>18.00448316369301</v>
      </c>
      <c r="AG374">
        <f t="shared" si="83"/>
        <v>1</v>
      </c>
      <c r="AH374">
        <v>1.3486504242466673E-2</v>
      </c>
    </row>
    <row r="375" spans="1:34" x14ac:dyDescent="0.25">
      <c r="A375">
        <v>374</v>
      </c>
      <c r="B375" t="s">
        <v>672</v>
      </c>
      <c r="C375" t="s">
        <v>673</v>
      </c>
      <c r="D375">
        <v>1.1207</v>
      </c>
      <c r="E375">
        <v>2.2107000000000001</v>
      </c>
      <c r="F375">
        <v>0.91349999999999998</v>
      </c>
      <c r="G375">
        <v>1.3096000000000001</v>
      </c>
      <c r="H375">
        <v>0.81969999999999998</v>
      </c>
      <c r="I375">
        <v>-0.2117</v>
      </c>
      <c r="J375">
        <v>0.81679999999999997</v>
      </c>
      <c r="K375">
        <v>1.8246</v>
      </c>
      <c r="L375">
        <v>0.24529999999999999</v>
      </c>
      <c r="M375">
        <v>1.4543999999999999</v>
      </c>
      <c r="O375">
        <v>-0.33360000000000001</v>
      </c>
      <c r="P375">
        <v>0.23580000000000001</v>
      </c>
      <c r="Q375">
        <v>1.9855</v>
      </c>
      <c r="R375">
        <v>0.1454</v>
      </c>
      <c r="S375">
        <v>0.65200000000000002</v>
      </c>
      <c r="T375">
        <f t="shared" si="70"/>
        <v>1.3886250000000002</v>
      </c>
      <c r="U375">
        <f t="shared" si="71"/>
        <v>0.81234999999999991</v>
      </c>
      <c r="V375">
        <f t="shared" si="72"/>
        <v>0.45536666666666664</v>
      </c>
      <c r="W375">
        <f t="shared" si="73"/>
        <v>0.7546750000000001</v>
      </c>
      <c r="X375">
        <f t="shared" si="74"/>
        <v>20.136547230000001</v>
      </c>
      <c r="Y375">
        <f t="shared" si="75"/>
        <v>0.9795798274999985</v>
      </c>
      <c r="Z375">
        <f t="shared" si="76"/>
        <v>2.0734022900000002</v>
      </c>
      <c r="AA375">
        <f t="shared" si="77"/>
        <v>1.4573052055555553</v>
      </c>
      <c r="AB375">
        <f t="shared" si="78"/>
        <v>2.1659196275000001</v>
      </c>
      <c r="AC375">
        <f t="shared" si="79"/>
        <v>6.6762069505555539</v>
      </c>
      <c r="AD375">
        <f t="shared" si="80"/>
        <v>6.0484974683076702</v>
      </c>
      <c r="AE375">
        <f t="shared" si="81"/>
        <v>6.6553178318578213E-3</v>
      </c>
      <c r="AF375" s="6">
        <f t="shared" si="82"/>
        <v>41.189762061368057</v>
      </c>
      <c r="AG375">
        <f t="shared" si="83"/>
        <v>1</v>
      </c>
      <c r="AH375">
        <v>2.4873044723048344E-2</v>
      </c>
    </row>
    <row r="376" spans="1:34" x14ac:dyDescent="0.25">
      <c r="A376">
        <v>375</v>
      </c>
      <c r="B376" t="s">
        <v>674</v>
      </c>
      <c r="C376" t="s">
        <v>675</v>
      </c>
      <c r="D376">
        <v>-0.21160000000000001</v>
      </c>
      <c r="E376">
        <v>-0.23200000000000001</v>
      </c>
      <c r="H376">
        <v>-0.85229999999999995</v>
      </c>
      <c r="I376">
        <v>0.20610000000000001</v>
      </c>
      <c r="K376">
        <v>1.7558</v>
      </c>
      <c r="L376">
        <v>-0.33129999999999998</v>
      </c>
      <c r="M376">
        <v>1.0813999999999999</v>
      </c>
      <c r="O376">
        <v>2.3540000000000001</v>
      </c>
      <c r="P376">
        <v>0.36180000000000001</v>
      </c>
      <c r="Q376">
        <v>1.1477999999999999</v>
      </c>
      <c r="S376">
        <v>2.3401999999999998</v>
      </c>
      <c r="T376">
        <f t="shared" si="70"/>
        <v>-0.2218</v>
      </c>
      <c r="U376">
        <f t="shared" si="71"/>
        <v>0.36986666666666673</v>
      </c>
      <c r="V376">
        <f t="shared" si="72"/>
        <v>1.0347</v>
      </c>
      <c r="W376">
        <f t="shared" si="73"/>
        <v>1.2832666666666666</v>
      </c>
      <c r="X376">
        <f t="shared" si="74"/>
        <v>17.695706469999998</v>
      </c>
      <c r="Y376">
        <f t="shared" si="75"/>
        <v>-9.8182400000000003E-2</v>
      </c>
      <c r="Z376">
        <f t="shared" si="76"/>
        <v>3.3045207355555557</v>
      </c>
      <c r="AA376">
        <f t="shared" si="77"/>
        <v>2.5380852899999997</v>
      </c>
      <c r="AB376">
        <f t="shared" si="78"/>
        <v>0.33778676888888892</v>
      </c>
      <c r="AC376">
        <f t="shared" si="79"/>
        <v>6.0822103944444441</v>
      </c>
      <c r="AD376">
        <f t="shared" si="80"/>
        <v>5.7282609392286616</v>
      </c>
      <c r="AE376">
        <f t="shared" si="81"/>
        <v>8.1412079448000604E-3</v>
      </c>
      <c r="AF376" s="6">
        <f t="shared" si="82"/>
        <v>50.385935970367576</v>
      </c>
      <c r="AG376">
        <f t="shared" si="83"/>
        <v>1</v>
      </c>
      <c r="AH376">
        <v>2.8957434465728491E-2</v>
      </c>
    </row>
    <row r="377" spans="1:34" x14ac:dyDescent="0.25">
      <c r="A377">
        <v>376</v>
      </c>
      <c r="B377" t="s">
        <v>676</v>
      </c>
      <c r="C377" t="s">
        <v>677</v>
      </c>
      <c r="D377">
        <v>-0.90690000000000004</v>
      </c>
      <c r="E377">
        <v>-0.94630000000000003</v>
      </c>
      <c r="F377">
        <v>-0.64839999999999998</v>
      </c>
      <c r="G377">
        <v>0.35349999999999998</v>
      </c>
      <c r="H377">
        <v>-1.0133000000000001</v>
      </c>
      <c r="I377">
        <v>-0.43509999999999999</v>
      </c>
      <c r="J377">
        <v>-0.9708</v>
      </c>
      <c r="K377">
        <v>1.6052</v>
      </c>
      <c r="L377">
        <v>1.6950000000000001</v>
      </c>
      <c r="M377">
        <v>2.2679999999999998</v>
      </c>
      <c r="O377">
        <v>1.9431</v>
      </c>
      <c r="P377">
        <v>0.30280000000000001</v>
      </c>
      <c r="Q377">
        <v>1.3847</v>
      </c>
      <c r="R377">
        <v>0.93640000000000001</v>
      </c>
      <c r="S377">
        <v>1.8502000000000001</v>
      </c>
      <c r="T377">
        <f t="shared" si="70"/>
        <v>-0.53702500000000009</v>
      </c>
      <c r="U377">
        <f t="shared" si="71"/>
        <v>-0.20350000000000001</v>
      </c>
      <c r="V377">
        <f t="shared" si="72"/>
        <v>1.9687000000000001</v>
      </c>
      <c r="W377">
        <f t="shared" si="73"/>
        <v>1.118525</v>
      </c>
      <c r="X377">
        <f t="shared" si="74"/>
        <v>25.10019823</v>
      </c>
      <c r="Y377">
        <f t="shared" si="75"/>
        <v>1.1097527074999995</v>
      </c>
      <c r="Z377">
        <f t="shared" si="76"/>
        <v>4.56955958</v>
      </c>
      <c r="AA377">
        <f t="shared" si="77"/>
        <v>-3.7106321500000004</v>
      </c>
      <c r="AB377">
        <f t="shared" si="78"/>
        <v>1.3047742275000003</v>
      </c>
      <c r="AC377">
        <f t="shared" si="79"/>
        <v>3.2734543649999992</v>
      </c>
      <c r="AD377">
        <f t="shared" si="80"/>
        <v>20.003404444894414</v>
      </c>
      <c r="AE377">
        <f t="shared" si="81"/>
        <v>3.0590820713292293E-5</v>
      </c>
      <c r="AF377" s="6">
        <f t="shared" si="82"/>
        <v>0.18932658939456601</v>
      </c>
      <c r="AG377">
        <f t="shared" si="83"/>
        <v>0.18932658939456601</v>
      </c>
      <c r="AH377">
        <v>5.1169348485017837E-4</v>
      </c>
    </row>
    <row r="378" spans="1:34" ht="15" customHeight="1" x14ac:dyDescent="0.25">
      <c r="A378">
        <v>377</v>
      </c>
      <c r="B378" t="s">
        <v>678</v>
      </c>
      <c r="C378" t="s">
        <v>679</v>
      </c>
      <c r="D378">
        <v>-1.4982</v>
      </c>
      <c r="E378">
        <v>-0.8528</v>
      </c>
      <c r="H378">
        <v>-1.3046</v>
      </c>
      <c r="I378">
        <v>-0.86</v>
      </c>
      <c r="K378">
        <v>1.2616000000000001</v>
      </c>
      <c r="L378">
        <v>2.9544000000000001</v>
      </c>
      <c r="M378">
        <v>4.1970000000000001</v>
      </c>
      <c r="O378">
        <v>3.6823000000000001</v>
      </c>
      <c r="P378">
        <v>0.2286</v>
      </c>
      <c r="Q378">
        <v>2.9523000000000001</v>
      </c>
      <c r="S378">
        <v>3.3448000000000002</v>
      </c>
      <c r="T378">
        <f t="shared" si="70"/>
        <v>-1.1755</v>
      </c>
      <c r="U378">
        <f t="shared" si="71"/>
        <v>-0.30099999999999999</v>
      </c>
      <c r="V378">
        <f t="shared" si="72"/>
        <v>3.6112333333333333</v>
      </c>
      <c r="W378">
        <f t="shared" si="73"/>
        <v>2.1752333333333334</v>
      </c>
      <c r="X378">
        <f t="shared" si="74"/>
        <v>66.863728739999999</v>
      </c>
      <c r="Y378">
        <f t="shared" si="75"/>
        <v>-2.5553299199999997</v>
      </c>
      <c r="Z378">
        <f t="shared" si="76"/>
        <v>3.6708117199999997</v>
      </c>
      <c r="AA378">
        <f t="shared" si="77"/>
        <v>-12.261403101111107</v>
      </c>
      <c r="AB378">
        <f t="shared" si="78"/>
        <v>1.0294600722222285</v>
      </c>
      <c r="AC378">
        <f t="shared" si="79"/>
        <v>-10.116461228888879</v>
      </c>
      <c r="AD378">
        <f t="shared" si="80"/>
        <v>-22.828197003037548</v>
      </c>
      <c r="AE378" t="e">
        <f t="shared" si="81"/>
        <v>#NUM!</v>
      </c>
      <c r="AF378" s="6" t="e">
        <f t="shared" si="82"/>
        <v>#NUM!</v>
      </c>
      <c r="AG378" t="e">
        <f t="shared" si="83"/>
        <v>#NUM!</v>
      </c>
      <c r="AH378" t="e">
        <v>#NUM!</v>
      </c>
    </row>
    <row r="379" spans="1:34" ht="15" customHeight="1" x14ac:dyDescent="0.25">
      <c r="A379">
        <v>378</v>
      </c>
      <c r="B379" t="s">
        <v>680</v>
      </c>
      <c r="C379" t="s">
        <v>681</v>
      </c>
      <c r="D379">
        <v>-0.50760000000000005</v>
      </c>
      <c r="E379">
        <v>-0.86170000000000002</v>
      </c>
      <c r="F379">
        <v>0.34610000000000002</v>
      </c>
      <c r="G379">
        <v>0.68610000000000004</v>
      </c>
      <c r="H379">
        <v>-0.35449999999999998</v>
      </c>
      <c r="I379">
        <v>-0.36099999999999999</v>
      </c>
      <c r="J379">
        <v>8.1299999999999997E-2</v>
      </c>
      <c r="K379">
        <v>1.4641999999999999</v>
      </c>
      <c r="L379">
        <v>0.1193</v>
      </c>
      <c r="M379">
        <v>0.1653</v>
      </c>
      <c r="O379">
        <v>1.1546000000000001</v>
      </c>
      <c r="P379">
        <v>2.3584000000000001</v>
      </c>
      <c r="Q379">
        <v>-0.52990000000000004</v>
      </c>
      <c r="R379">
        <v>0.65639999999999998</v>
      </c>
      <c r="S379">
        <v>1.7135</v>
      </c>
      <c r="T379">
        <f t="shared" si="70"/>
        <v>-8.4274999999999961E-2</v>
      </c>
      <c r="U379">
        <f t="shared" si="71"/>
        <v>0.20749999999999999</v>
      </c>
      <c r="V379">
        <f t="shared" si="72"/>
        <v>0.47973333333333334</v>
      </c>
      <c r="W379">
        <f t="shared" si="73"/>
        <v>1.0496000000000001</v>
      </c>
      <c r="X379">
        <f t="shared" si="74"/>
        <v>14.58163117</v>
      </c>
      <c r="Y379">
        <f t="shared" si="75"/>
        <v>1.5622939675000003</v>
      </c>
      <c r="Z379">
        <f t="shared" si="76"/>
        <v>2.23425758</v>
      </c>
      <c r="AA379">
        <f t="shared" si="77"/>
        <v>0.45408145555555568</v>
      </c>
      <c r="AB379">
        <f t="shared" si="78"/>
        <v>4.8031471400000001</v>
      </c>
      <c r="AC379">
        <f t="shared" si="79"/>
        <v>9.0537801430555547</v>
      </c>
      <c r="AD379">
        <f t="shared" si="80"/>
        <v>1.8316717237223037</v>
      </c>
      <c r="AE379">
        <f t="shared" si="81"/>
        <v>0.18762849447820257</v>
      </c>
      <c r="AF379" s="6">
        <f t="shared" si="82"/>
        <v>1161.2327523255956</v>
      </c>
      <c r="AG379">
        <f t="shared" si="83"/>
        <v>1</v>
      </c>
      <c r="AH379">
        <v>0.29905556330816263</v>
      </c>
    </row>
    <row r="380" spans="1:34" x14ac:dyDescent="0.25">
      <c r="A380">
        <v>379</v>
      </c>
      <c r="B380" t="s">
        <v>682</v>
      </c>
      <c r="C380" t="s">
        <v>683</v>
      </c>
      <c r="D380">
        <v>-0.82509999999999994</v>
      </c>
      <c r="E380">
        <v>0.30509999999999998</v>
      </c>
      <c r="H380">
        <v>-0.25890000000000002</v>
      </c>
      <c r="I380">
        <v>0.6159</v>
      </c>
      <c r="K380">
        <v>2.3007</v>
      </c>
      <c r="L380">
        <v>0.38850000000000001</v>
      </c>
      <c r="M380">
        <v>2.1779000000000002</v>
      </c>
      <c r="O380">
        <v>1.8818999999999999</v>
      </c>
      <c r="P380">
        <v>-0.46129999999999999</v>
      </c>
      <c r="Q380">
        <v>1.1621999999999999</v>
      </c>
      <c r="S380">
        <v>1.6589</v>
      </c>
      <c r="T380">
        <f t="shared" si="70"/>
        <v>-0.26</v>
      </c>
      <c r="U380">
        <f t="shared" si="71"/>
        <v>0.88590000000000002</v>
      </c>
      <c r="V380">
        <f t="shared" si="72"/>
        <v>1.4827666666666666</v>
      </c>
      <c r="W380">
        <f t="shared" si="73"/>
        <v>0.78659999999999997</v>
      </c>
      <c r="X380">
        <f t="shared" si="74"/>
        <v>19.264642540000001</v>
      </c>
      <c r="Y380">
        <f t="shared" si="75"/>
        <v>0.50347601999999991</v>
      </c>
      <c r="Z380">
        <f t="shared" si="76"/>
        <v>2.6003072699999996</v>
      </c>
      <c r="AA380">
        <f t="shared" si="77"/>
        <v>-0.35865968111111002</v>
      </c>
      <c r="AB380">
        <f t="shared" si="78"/>
        <v>1.8404975000000001</v>
      </c>
      <c r="AC380">
        <f t="shared" si="79"/>
        <v>4.5856211088888896</v>
      </c>
      <c r="AD380">
        <f t="shared" si="80"/>
        <v>9.6032932611834667</v>
      </c>
      <c r="AE380">
        <f t="shared" si="81"/>
        <v>1.0134887713763557E-3</v>
      </c>
      <c r="AF380" s="6">
        <f t="shared" si="82"/>
        <v>6.2724820060482651</v>
      </c>
      <c r="AG380">
        <f t="shared" si="83"/>
        <v>1</v>
      </c>
      <c r="AH380">
        <v>6.3939673863896689E-3</v>
      </c>
    </row>
    <row r="381" spans="1:34" ht="15" customHeight="1" x14ac:dyDescent="0.25">
      <c r="A381">
        <v>380</v>
      </c>
      <c r="B381" t="s">
        <v>684</v>
      </c>
      <c r="C381" t="s">
        <v>685</v>
      </c>
      <c r="D381">
        <v>0.18770000000000001</v>
      </c>
      <c r="E381">
        <v>0.75049999999999994</v>
      </c>
      <c r="F381">
        <v>-0.29070000000000001</v>
      </c>
      <c r="G381">
        <v>0.97430000000000005</v>
      </c>
      <c r="H381">
        <v>-0.1226</v>
      </c>
      <c r="I381">
        <v>0.59560000000000002</v>
      </c>
      <c r="J381">
        <v>0.41589999999999999</v>
      </c>
      <c r="K381">
        <v>2.21</v>
      </c>
      <c r="L381">
        <v>-0.37209999999999999</v>
      </c>
      <c r="M381">
        <v>0.42509999999999998</v>
      </c>
      <c r="O381">
        <v>0.53749999999999998</v>
      </c>
      <c r="P381">
        <v>-1.3183</v>
      </c>
      <c r="Q381">
        <v>0.15390000000000001</v>
      </c>
      <c r="R381">
        <v>-0.72199999999999998</v>
      </c>
      <c r="S381">
        <v>0.47370000000000001</v>
      </c>
      <c r="T381">
        <f t="shared" si="70"/>
        <v>0.40544999999999998</v>
      </c>
      <c r="U381">
        <f t="shared" si="71"/>
        <v>0.774725</v>
      </c>
      <c r="V381">
        <f t="shared" si="72"/>
        <v>0.19683333333333333</v>
      </c>
      <c r="W381">
        <f t="shared" si="73"/>
        <v>-0.35317500000000002</v>
      </c>
      <c r="X381">
        <f t="shared" si="74"/>
        <v>10.174441910000001</v>
      </c>
      <c r="Y381">
        <f t="shared" si="75"/>
        <v>0.97468971000000015</v>
      </c>
      <c r="Z381">
        <f t="shared" si="76"/>
        <v>3.0260476275000001</v>
      </c>
      <c r="AA381">
        <f t="shared" si="77"/>
        <v>0.45310122555555549</v>
      </c>
      <c r="AB381">
        <f t="shared" si="78"/>
        <v>2.0083454674999999</v>
      </c>
      <c r="AC381">
        <f t="shared" si="79"/>
        <v>6.462184030555556</v>
      </c>
      <c r="AD381">
        <f t="shared" si="80"/>
        <v>1.7233761195401769</v>
      </c>
      <c r="AE381">
        <f t="shared" si="81"/>
        <v>0.20935799140534767</v>
      </c>
      <c r="AF381" s="6">
        <f t="shared" si="82"/>
        <v>1295.7166088076967</v>
      </c>
      <c r="AG381">
        <f t="shared" si="83"/>
        <v>1</v>
      </c>
      <c r="AH381">
        <v>0.32514845892288502</v>
      </c>
    </row>
    <row r="382" spans="1:34" ht="15" customHeight="1" x14ac:dyDescent="0.25">
      <c r="A382">
        <v>381</v>
      </c>
      <c r="B382" t="s">
        <v>686</v>
      </c>
      <c r="C382" t="s">
        <v>687</v>
      </c>
      <c r="D382">
        <v>-0.22969999999999999</v>
      </c>
      <c r="E382">
        <v>4.2500000000000003E-2</v>
      </c>
      <c r="H382">
        <v>2.1600000000000001E-2</v>
      </c>
      <c r="I382">
        <v>0.46839999999999998</v>
      </c>
      <c r="K382">
        <v>1.7647999999999999</v>
      </c>
      <c r="L382">
        <v>-1.0239</v>
      </c>
      <c r="M382">
        <v>-0.1361</v>
      </c>
      <c r="O382">
        <v>0.73919999999999997</v>
      </c>
      <c r="P382">
        <v>-0.85170000000000001</v>
      </c>
      <c r="Q382">
        <v>1.1847000000000001</v>
      </c>
      <c r="S382">
        <v>2.9424000000000001</v>
      </c>
      <c r="T382">
        <f t="shared" si="70"/>
        <v>-9.3599999999999989E-2</v>
      </c>
      <c r="U382">
        <f t="shared" si="71"/>
        <v>0.75159999999999993</v>
      </c>
      <c r="V382">
        <f t="shared" si="72"/>
        <v>-0.14026666666666673</v>
      </c>
      <c r="W382">
        <f t="shared" si="73"/>
        <v>1.0918000000000001</v>
      </c>
      <c r="X382">
        <f t="shared" si="74"/>
        <v>15.7888883</v>
      </c>
      <c r="Y382">
        <f t="shared" si="75"/>
        <v>1.9524500000000007E-2</v>
      </c>
      <c r="Z382">
        <f t="shared" si="76"/>
        <v>1.0747739200000002</v>
      </c>
      <c r="AA382">
        <f t="shared" si="77"/>
        <v>1.5346121088888887</v>
      </c>
      <c r="AB382">
        <f t="shared" si="78"/>
        <v>6.0185157799999995</v>
      </c>
      <c r="AC382">
        <f t="shared" si="79"/>
        <v>8.647426308888889</v>
      </c>
      <c r="AD382">
        <f t="shared" si="80"/>
        <v>2.4775447870900864</v>
      </c>
      <c r="AE382">
        <f t="shared" si="81"/>
        <v>0.10023905998929482</v>
      </c>
      <c r="AF382" s="6">
        <f t="shared" si="82"/>
        <v>620.37954227374564</v>
      </c>
      <c r="AG382">
        <f t="shared" si="83"/>
        <v>1</v>
      </c>
      <c r="AH382">
        <v>0.18759587005556264</v>
      </c>
    </row>
    <row r="383" spans="1:34" x14ac:dyDescent="0.25">
      <c r="A383">
        <v>382</v>
      </c>
      <c r="B383" t="s">
        <v>688</v>
      </c>
      <c r="C383" t="s">
        <v>689</v>
      </c>
      <c r="D383">
        <v>0.48909999999999998</v>
      </c>
      <c r="E383">
        <v>1.2813000000000001</v>
      </c>
      <c r="F383">
        <v>1.9213</v>
      </c>
      <c r="G383">
        <v>0.74029999999999996</v>
      </c>
      <c r="H383">
        <v>1.37E-2</v>
      </c>
      <c r="I383">
        <v>0.21510000000000001</v>
      </c>
      <c r="J383">
        <v>0.83530000000000004</v>
      </c>
      <c r="K383">
        <v>0.1817</v>
      </c>
      <c r="L383">
        <v>-2.6831</v>
      </c>
      <c r="M383">
        <v>-1.2457</v>
      </c>
      <c r="N383">
        <v>-1.1425000000000001</v>
      </c>
      <c r="O383">
        <v>0.29809999999999998</v>
      </c>
      <c r="P383">
        <v>-0.72099999999999997</v>
      </c>
      <c r="Q383">
        <v>0.1313</v>
      </c>
      <c r="R383">
        <v>-0.6331</v>
      </c>
      <c r="S383">
        <v>0.52210000000000001</v>
      </c>
      <c r="T383">
        <f t="shared" si="70"/>
        <v>1.1080000000000001</v>
      </c>
      <c r="U383">
        <f t="shared" si="71"/>
        <v>0.31145</v>
      </c>
      <c r="V383">
        <f t="shared" si="72"/>
        <v>-1.1933</v>
      </c>
      <c r="W383">
        <f t="shared" si="73"/>
        <v>-0.17517499999999997</v>
      </c>
      <c r="X383">
        <f t="shared" si="74"/>
        <v>18.253031630000002</v>
      </c>
      <c r="Y383">
        <f t="shared" si="75"/>
        <v>1.2097302799999996</v>
      </c>
      <c r="Z383">
        <f t="shared" si="76"/>
        <v>0.38919227000000006</v>
      </c>
      <c r="AA383">
        <f t="shared" si="77"/>
        <v>4.4491044000000013</v>
      </c>
      <c r="AB383">
        <f t="shared" si="78"/>
        <v>1.0877395875</v>
      </c>
      <c r="AC383">
        <f t="shared" si="79"/>
        <v>7.1357665375000003</v>
      </c>
      <c r="AD383">
        <f t="shared" si="80"/>
        <v>4.673891039207783</v>
      </c>
      <c r="AE383">
        <f t="shared" si="81"/>
        <v>1.6614833303614188E-2</v>
      </c>
      <c r="AF383" s="6">
        <f t="shared" si="82"/>
        <v>102.82920331606822</v>
      </c>
      <c r="AG383">
        <f t="shared" si="83"/>
        <v>1</v>
      </c>
      <c r="AH383">
        <v>4.955624256196059E-2</v>
      </c>
    </row>
    <row r="384" spans="1:34" x14ac:dyDescent="0.25">
      <c r="A384">
        <v>383</v>
      </c>
      <c r="B384" t="s">
        <v>690</v>
      </c>
      <c r="C384" t="s">
        <v>691</v>
      </c>
      <c r="D384">
        <v>1.1275999999999999</v>
      </c>
      <c r="E384">
        <v>1.8724000000000001</v>
      </c>
      <c r="F384">
        <v>2.7496999999999998</v>
      </c>
      <c r="G384">
        <v>1.3524</v>
      </c>
      <c r="H384">
        <v>0.83140000000000003</v>
      </c>
      <c r="I384">
        <v>1.1106</v>
      </c>
      <c r="J384">
        <v>2.2296999999999998</v>
      </c>
      <c r="K384">
        <v>1.8765000000000001</v>
      </c>
      <c r="L384">
        <v>-3.7677999999999998</v>
      </c>
      <c r="M384">
        <v>-3.1831999999999998</v>
      </c>
      <c r="N384">
        <v>-2.5951</v>
      </c>
      <c r="O384">
        <v>-1.6797</v>
      </c>
      <c r="P384">
        <v>-1.6419999999999999</v>
      </c>
      <c r="Q384">
        <v>-1.1979</v>
      </c>
      <c r="R384">
        <v>-0.97829999999999995</v>
      </c>
      <c r="S384">
        <v>-0.93610000000000004</v>
      </c>
      <c r="T384">
        <f t="shared" si="70"/>
        <v>1.775525</v>
      </c>
      <c r="U384">
        <f t="shared" si="71"/>
        <v>1.5120499999999999</v>
      </c>
      <c r="V384">
        <f t="shared" si="72"/>
        <v>-2.8064499999999999</v>
      </c>
      <c r="W384">
        <f t="shared" si="73"/>
        <v>-1.1885749999999999</v>
      </c>
      <c r="X384">
        <f t="shared" si="74"/>
        <v>64.434169719999986</v>
      </c>
      <c r="Y384">
        <f t="shared" si="75"/>
        <v>1.5572432674999988</v>
      </c>
      <c r="Z384">
        <f t="shared" si="76"/>
        <v>1.2722918500000002</v>
      </c>
      <c r="AA384">
        <f t="shared" si="77"/>
        <v>2.3803687700000005</v>
      </c>
      <c r="AB384">
        <f t="shared" si="78"/>
        <v>0.31364038750000045</v>
      </c>
      <c r="AC384">
        <f t="shared" si="79"/>
        <v>5.5235442749999999</v>
      </c>
      <c r="AD384">
        <f t="shared" si="80"/>
        <v>31.996100245797333</v>
      </c>
      <c r="AE384">
        <f t="shared" si="81"/>
        <v>2.5737336001045174E-6</v>
      </c>
      <c r="AF384" s="6">
        <f t="shared" si="82"/>
        <v>1.5928837251046858E-2</v>
      </c>
      <c r="AG384">
        <f t="shared" si="83"/>
        <v>1.5928837251046858E-2</v>
      </c>
      <c r="AH384">
        <v>1.034340081236809E-4</v>
      </c>
    </row>
    <row r="385" spans="1:34" ht="15" customHeight="1" x14ac:dyDescent="0.25">
      <c r="A385">
        <v>384</v>
      </c>
      <c r="B385" t="s">
        <v>692</v>
      </c>
      <c r="C385" t="s">
        <v>693</v>
      </c>
      <c r="D385">
        <v>-0.91200000000000003</v>
      </c>
      <c r="E385">
        <v>-0.34100000000000003</v>
      </c>
      <c r="F385">
        <v>0.1082</v>
      </c>
      <c r="G385">
        <v>-0.64529999999999998</v>
      </c>
      <c r="H385">
        <v>-1.0570999999999999</v>
      </c>
      <c r="I385">
        <v>-0.64039999999999997</v>
      </c>
      <c r="J385">
        <v>0.21490000000000001</v>
      </c>
      <c r="K385">
        <v>-0.15229999999999999</v>
      </c>
      <c r="L385">
        <v>-0.2913</v>
      </c>
      <c r="M385">
        <v>0.18490000000000001</v>
      </c>
      <c r="N385">
        <v>0.77170000000000005</v>
      </c>
      <c r="O385" s="2">
        <v>8.0000000000000004E-4</v>
      </c>
      <c r="P385">
        <v>-0.71930000000000005</v>
      </c>
      <c r="Q385">
        <v>-0.58989999999999998</v>
      </c>
      <c r="R385">
        <v>-0.61080000000000001</v>
      </c>
      <c r="S385">
        <v>-0.25319999999999998</v>
      </c>
      <c r="T385">
        <f t="shared" si="70"/>
        <v>-0.44752500000000001</v>
      </c>
      <c r="U385">
        <f t="shared" si="71"/>
        <v>-0.40872499999999989</v>
      </c>
      <c r="V385">
        <f t="shared" si="72"/>
        <v>0.16652500000000001</v>
      </c>
      <c r="W385">
        <f t="shared" si="73"/>
        <v>-0.54330000000000001</v>
      </c>
      <c r="X385">
        <f t="shared" si="74"/>
        <v>4.9902208099999994</v>
      </c>
      <c r="Y385">
        <f t="shared" si="75"/>
        <v>0.57502982749999998</v>
      </c>
      <c r="Z385">
        <f t="shared" si="76"/>
        <v>0.92872536750000034</v>
      </c>
      <c r="AA385">
        <f t="shared" si="77"/>
        <v>0.60364292750000004</v>
      </c>
      <c r="AB385">
        <f t="shared" si="78"/>
        <v>0.1218618199999999</v>
      </c>
      <c r="AC385">
        <f t="shared" si="79"/>
        <v>2.2292599425000001</v>
      </c>
      <c r="AD385">
        <f t="shared" si="80"/>
        <v>3.7155301831742293</v>
      </c>
      <c r="AE385">
        <f t="shared" si="81"/>
        <v>3.433158278917546E-2</v>
      </c>
      <c r="AF385" s="6">
        <f t="shared" si="82"/>
        <v>212.47816588220692</v>
      </c>
      <c r="AG385">
        <f t="shared" si="83"/>
        <v>1</v>
      </c>
      <c r="AH385">
        <v>8.4417229194361107E-2</v>
      </c>
    </row>
    <row r="386" spans="1:34" ht="15" customHeight="1" x14ac:dyDescent="0.25">
      <c r="A386">
        <v>385</v>
      </c>
      <c r="B386" t="s">
        <v>694</v>
      </c>
      <c r="C386" t="s">
        <v>695</v>
      </c>
      <c r="D386">
        <v>-0.91390000000000005</v>
      </c>
      <c r="E386">
        <v>-0.23350000000000001</v>
      </c>
      <c r="G386">
        <v>-0.56459999999999999</v>
      </c>
      <c r="H386">
        <v>-1.8678999999999999</v>
      </c>
      <c r="I386">
        <v>-0.2505</v>
      </c>
      <c r="K386">
        <v>-4.9500000000000002E-2</v>
      </c>
      <c r="L386">
        <v>-1.0097</v>
      </c>
      <c r="M386">
        <v>0.27650000000000002</v>
      </c>
      <c r="N386">
        <v>1.0454000000000001</v>
      </c>
      <c r="O386">
        <v>0.59930000000000005</v>
      </c>
      <c r="P386">
        <v>-1.2505999999999999</v>
      </c>
      <c r="S386">
        <v>0.85009999999999997</v>
      </c>
      <c r="T386">
        <f t="shared" si="70"/>
        <v>-0.57066666666666666</v>
      </c>
      <c r="U386">
        <f t="shared" si="71"/>
        <v>-0.72263333333333335</v>
      </c>
      <c r="V386">
        <f t="shared" si="72"/>
        <v>0.22787500000000002</v>
      </c>
      <c r="W386">
        <f t="shared" si="73"/>
        <v>-0.20024999999999998</v>
      </c>
      <c r="X386">
        <f t="shared" si="74"/>
        <v>9.5973978899999981</v>
      </c>
      <c r="Y386">
        <f t="shared" si="75"/>
        <v>-9.4133157777777754E-2</v>
      </c>
      <c r="Z386">
        <f t="shared" si="76"/>
        <v>1.4654551722222218</v>
      </c>
      <c r="AA386">
        <f t="shared" si="77"/>
        <v>2.3402599275</v>
      </c>
      <c r="AB386">
        <f t="shared" si="78"/>
        <v>2.12627012</v>
      </c>
      <c r="AC386">
        <f t="shared" si="79"/>
        <v>5.8378520619444441</v>
      </c>
      <c r="AD386">
        <f t="shared" si="80"/>
        <v>1.9319841209559578</v>
      </c>
      <c r="AE386">
        <f t="shared" si="81"/>
        <v>0.16970244735833137</v>
      </c>
      <c r="AF386" s="6">
        <f t="shared" si="82"/>
        <v>1050.2884467007129</v>
      </c>
      <c r="AG386">
        <f t="shared" si="83"/>
        <v>1</v>
      </c>
      <c r="AH386">
        <v>0.27763374218892756</v>
      </c>
    </row>
    <row r="387" spans="1:34" x14ac:dyDescent="0.25">
      <c r="A387">
        <v>386</v>
      </c>
      <c r="B387" t="s">
        <v>696</v>
      </c>
      <c r="C387" t="s">
        <v>697</v>
      </c>
      <c r="D387">
        <v>-0.1411</v>
      </c>
      <c r="E387">
        <v>2.0293000000000001</v>
      </c>
      <c r="F387">
        <v>1.0824</v>
      </c>
      <c r="G387">
        <v>0.32669999999999999</v>
      </c>
      <c r="H387">
        <v>-0.89810000000000001</v>
      </c>
      <c r="I387">
        <v>-0.26540000000000002</v>
      </c>
      <c r="J387">
        <v>0.1331</v>
      </c>
      <c r="K387">
        <v>-0.31080000000000002</v>
      </c>
      <c r="L387">
        <v>-0.96479999999999999</v>
      </c>
      <c r="M387">
        <v>0.2203</v>
      </c>
      <c r="N387">
        <v>0.38840000000000002</v>
      </c>
      <c r="O387">
        <v>-0.35520000000000002</v>
      </c>
      <c r="P387">
        <v>-2.4026999999999998</v>
      </c>
      <c r="Q387">
        <v>-0.87060000000000004</v>
      </c>
      <c r="R387">
        <v>-2.0699999999999998</v>
      </c>
      <c r="S387">
        <v>-1.8246</v>
      </c>
      <c r="T387">
        <f t="shared" ref="T387:T450" si="84">AVERAGE(D387:G387)</f>
        <v>0.82432499999999997</v>
      </c>
      <c r="U387">
        <f t="shared" ref="U387:U450" si="85">AVERAGE(H387:K387)</f>
        <v>-0.33529999999999999</v>
      </c>
      <c r="V387">
        <f t="shared" ref="V387:V450" si="86">AVERAGE(L387:O387)</f>
        <v>-0.17782499999999998</v>
      </c>
      <c r="W387">
        <f t="shared" ref="W387:W450" si="87">AVERAGE(P387:S387)</f>
        <v>-1.7919749999999999</v>
      </c>
      <c r="X387">
        <f t="shared" ref="X387:X450" si="88">SUMSQ(D387:S387)</f>
        <v>21.808992909999997</v>
      </c>
      <c r="Y387">
        <f t="shared" ref="Y387:Y450" si="89">SUMSQ(D387:G387)-4*T387^2</f>
        <v>2.6982435274999998</v>
      </c>
      <c r="Z387">
        <f t="shared" ref="Z387:Z450" si="90">SUMSQ(H387:K387)-4*U387^2</f>
        <v>0.54162865999999998</v>
      </c>
      <c r="AA387">
        <f t="shared" ref="AA387:AA450" si="91">SUMSQ(L387:O387)-4*V387^2</f>
        <v>1.1299058074999999</v>
      </c>
      <c r="AB387">
        <f t="shared" ref="AB387:AB450" si="92">SUMSQ(P387:S387)-4*W387^2</f>
        <v>1.3002792075000009</v>
      </c>
      <c r="AC387">
        <f t="shared" ref="AC387:AC450" si="93">SUM(Y387:AB387)</f>
        <v>5.6700572025000007</v>
      </c>
      <c r="AD387">
        <f t="shared" ref="AD387:AD450" si="94">((12/4)*(X387-AC387)/AC387)</f>
        <v>8.5390332748587436</v>
      </c>
      <c r="AE387">
        <f t="shared" ref="AE387:AE450" si="95">FDIST(AD387,4,12)</f>
        <v>1.6800261604919982E-3</v>
      </c>
      <c r="AF387" s="6">
        <f t="shared" ref="AF387:AF450" si="96">AE387*6189</f>
        <v>10.397681907284976</v>
      </c>
      <c r="AG387">
        <f t="shared" ref="AG387:AG450" si="97">IF(AF387&gt;1,1,AF387)</f>
        <v>1</v>
      </c>
      <c r="AH387">
        <v>9.2506066790791607E-3</v>
      </c>
    </row>
    <row r="388" spans="1:34" ht="15" customHeight="1" x14ac:dyDescent="0.25">
      <c r="A388">
        <v>387</v>
      </c>
      <c r="B388" t="s">
        <v>698</v>
      </c>
      <c r="C388" t="s">
        <v>699</v>
      </c>
      <c r="D388">
        <v>-0.61499999999999999</v>
      </c>
      <c r="E388">
        <v>-0.29699999999999999</v>
      </c>
      <c r="F388">
        <v>0.24640000000000001</v>
      </c>
      <c r="G388">
        <v>-0.9194</v>
      </c>
      <c r="H388">
        <v>-0.79190000000000005</v>
      </c>
      <c r="I388">
        <v>-0.65229999999999999</v>
      </c>
      <c r="J388">
        <v>0.18190000000000001</v>
      </c>
      <c r="K388">
        <v>0.29239999999999999</v>
      </c>
      <c r="L388">
        <v>0.1603</v>
      </c>
      <c r="M388">
        <v>0.1142</v>
      </c>
      <c r="N388">
        <v>0.115</v>
      </c>
      <c r="O388">
        <v>-0.16189999999999999</v>
      </c>
      <c r="P388">
        <v>0.20619999999999999</v>
      </c>
      <c r="Q388">
        <v>-0.29149999999999998</v>
      </c>
      <c r="R388">
        <v>0.32779999999999998</v>
      </c>
      <c r="S388">
        <v>-0.77549999999999997</v>
      </c>
      <c r="T388">
        <f t="shared" si="84"/>
        <v>-0.39624999999999999</v>
      </c>
      <c r="U388">
        <f t="shared" si="85"/>
        <v>-0.242475</v>
      </c>
      <c r="V388">
        <f t="shared" si="86"/>
        <v>5.6899999999999992E-2</v>
      </c>
      <c r="W388">
        <f t="shared" si="87"/>
        <v>-0.13324999999999998</v>
      </c>
      <c r="X388">
        <f t="shared" si="88"/>
        <v>3.4581477099999995</v>
      </c>
      <c r="Y388">
        <f t="shared" si="89"/>
        <v>0.74438706999999993</v>
      </c>
      <c r="Z388">
        <f t="shared" si="90"/>
        <v>0.93600976749999998</v>
      </c>
      <c r="AA388">
        <f t="shared" si="91"/>
        <v>6.5223900000000001E-2</v>
      </c>
      <c r="AB388">
        <f t="shared" si="92"/>
        <v>0.76532153000000003</v>
      </c>
      <c r="AC388">
        <f t="shared" si="93"/>
        <v>2.5109422674999999</v>
      </c>
      <c r="AD388">
        <f t="shared" si="94"/>
        <v>1.1316932150452157</v>
      </c>
      <c r="AE388">
        <f t="shared" si="95"/>
        <v>0.38737123375194576</v>
      </c>
      <c r="AF388" s="6">
        <f t="shared" si="96"/>
        <v>2397.4405656907925</v>
      </c>
      <c r="AG388">
        <f t="shared" si="97"/>
        <v>1</v>
      </c>
      <c r="AH388">
        <v>0.51096346242344259</v>
      </c>
    </row>
    <row r="389" spans="1:34" ht="15" customHeight="1" x14ac:dyDescent="0.25">
      <c r="A389">
        <v>388</v>
      </c>
      <c r="B389" t="s">
        <v>700</v>
      </c>
      <c r="C389" t="s">
        <v>701</v>
      </c>
      <c r="D389">
        <v>-0.66220000000000001</v>
      </c>
      <c r="E389">
        <v>-0.21990000000000001</v>
      </c>
      <c r="F389">
        <v>1.1004</v>
      </c>
      <c r="G389">
        <v>-0.37119999999999997</v>
      </c>
      <c r="H389">
        <v>-0.56140000000000001</v>
      </c>
      <c r="I389">
        <v>-0.25950000000000001</v>
      </c>
      <c r="J389">
        <v>0.54569999999999996</v>
      </c>
      <c r="K389">
        <v>-8.1199999999999994E-2</v>
      </c>
      <c r="L389">
        <v>-0.70220000000000005</v>
      </c>
      <c r="M389">
        <v>0.52070000000000005</v>
      </c>
      <c r="N389">
        <v>1.4671000000000001</v>
      </c>
      <c r="O389">
        <v>1.3662000000000001</v>
      </c>
      <c r="P389">
        <v>-0.64480000000000004</v>
      </c>
      <c r="Q389">
        <v>0.39069999999999999</v>
      </c>
      <c r="R389">
        <v>0.92849999999999999</v>
      </c>
      <c r="S389">
        <v>1.0807</v>
      </c>
      <c r="T389">
        <f t="shared" si="84"/>
        <v>-3.8224999999999981E-2</v>
      </c>
      <c r="U389">
        <f t="shared" si="85"/>
        <v>-8.9099999999999999E-2</v>
      </c>
      <c r="V389">
        <f t="shared" si="86"/>
        <v>0.66295000000000004</v>
      </c>
      <c r="W389">
        <f t="shared" si="87"/>
        <v>0.43877499999999997</v>
      </c>
      <c r="X389">
        <f t="shared" si="88"/>
        <v>9.9039630400000007</v>
      </c>
      <c r="Y389">
        <f t="shared" si="89"/>
        <v>1.8296898475000001</v>
      </c>
      <c r="Z389">
        <f t="shared" si="90"/>
        <v>0.65513690000000002</v>
      </c>
      <c r="AA389">
        <f t="shared" si="91"/>
        <v>3.0250873700000005</v>
      </c>
      <c r="AB389">
        <f t="shared" si="92"/>
        <v>1.8283442674999999</v>
      </c>
      <c r="AC389">
        <f t="shared" si="93"/>
        <v>7.3382583850000014</v>
      </c>
      <c r="AD389">
        <f t="shared" si="94"/>
        <v>1.0489020093287431</v>
      </c>
      <c r="AE389">
        <f t="shared" si="95"/>
        <v>0.42265341933537814</v>
      </c>
      <c r="AF389" s="6">
        <f t="shared" si="96"/>
        <v>2615.8020122666553</v>
      </c>
      <c r="AG389">
        <f t="shared" si="97"/>
        <v>1</v>
      </c>
      <c r="AH389">
        <v>0.54461836607675518</v>
      </c>
    </row>
    <row r="390" spans="1:34" ht="15" customHeight="1" x14ac:dyDescent="0.25">
      <c r="A390">
        <v>389</v>
      </c>
      <c r="B390" t="s">
        <v>702</v>
      </c>
      <c r="C390" t="s">
        <v>703</v>
      </c>
      <c r="D390">
        <v>-1.0869</v>
      </c>
      <c r="E390">
        <v>-0.19919999999999999</v>
      </c>
      <c r="F390">
        <v>0.66379999999999995</v>
      </c>
      <c r="G390">
        <v>0.12039999999999999</v>
      </c>
      <c r="H390">
        <v>-2.2879</v>
      </c>
      <c r="I390">
        <v>-0.27700000000000002</v>
      </c>
      <c r="K390">
        <v>-0.41199999999999998</v>
      </c>
      <c r="L390">
        <v>-1.8776999999999999</v>
      </c>
      <c r="M390">
        <v>1.0589</v>
      </c>
      <c r="N390">
        <v>0.36799999999999999</v>
      </c>
      <c r="O390">
        <v>-9.4299999999999995E-2</v>
      </c>
      <c r="Q390">
        <v>6.1699999999999998E-2</v>
      </c>
      <c r="S390" s="2">
        <v>-5.0000000000000001E-4</v>
      </c>
      <c r="T390">
        <f t="shared" si="84"/>
        <v>-0.12547500000000003</v>
      </c>
      <c r="U390">
        <f t="shared" si="85"/>
        <v>-0.99230000000000007</v>
      </c>
      <c r="V390">
        <f t="shared" si="86"/>
        <v>-0.13627499999999998</v>
      </c>
      <c r="W390">
        <f t="shared" si="87"/>
        <v>3.0599999999999999E-2</v>
      </c>
      <c r="X390">
        <f t="shared" si="88"/>
        <v>11.952268389999999</v>
      </c>
      <c r="Y390">
        <f t="shared" si="89"/>
        <v>1.6131829474999997</v>
      </c>
      <c r="Z390">
        <f t="shared" si="90"/>
        <v>1.5423222499999998</v>
      </c>
      <c r="AA390">
        <f t="shared" si="91"/>
        <v>4.7170594874999994</v>
      </c>
      <c r="AB390">
        <f t="shared" si="92"/>
        <v>6.1700000000000036E-5</v>
      </c>
      <c r="AC390">
        <f t="shared" si="93"/>
        <v>7.8726263849999985</v>
      </c>
      <c r="AD390">
        <f t="shared" si="94"/>
        <v>1.5546179148446917</v>
      </c>
      <c r="AE390">
        <f t="shared" si="95"/>
        <v>0.24890068862720555</v>
      </c>
      <c r="AF390" s="6">
        <f t="shared" si="96"/>
        <v>1540.446361913775</v>
      </c>
      <c r="AG390">
        <f t="shared" si="97"/>
        <v>1</v>
      </c>
      <c r="AH390">
        <v>0.36791171767704206</v>
      </c>
    </row>
    <row r="391" spans="1:34" x14ac:dyDescent="0.25">
      <c r="A391">
        <v>390</v>
      </c>
      <c r="B391" t="s">
        <v>704</v>
      </c>
      <c r="C391" t="s">
        <v>705</v>
      </c>
      <c r="D391">
        <v>1.3509</v>
      </c>
      <c r="E391">
        <v>1.3364</v>
      </c>
      <c r="F391">
        <v>0.72340000000000004</v>
      </c>
      <c r="G391">
        <v>0.79959999999999998</v>
      </c>
      <c r="H391">
        <v>1.7166999999999999</v>
      </c>
      <c r="I391">
        <v>1.4400999999999999</v>
      </c>
      <c r="J391">
        <v>1.2109000000000001</v>
      </c>
      <c r="K391">
        <v>1.0491999999999999</v>
      </c>
      <c r="L391">
        <v>0.77129999999999999</v>
      </c>
      <c r="M391">
        <v>0.25359999999999999</v>
      </c>
      <c r="N391">
        <v>3.9600000000000003E-2</v>
      </c>
      <c r="O391">
        <v>-0.56540000000000001</v>
      </c>
      <c r="P391">
        <v>0.27829999999999999</v>
      </c>
      <c r="Q391">
        <v>-0.3841</v>
      </c>
      <c r="R391">
        <v>0.52480000000000004</v>
      </c>
      <c r="S391">
        <v>-0.4168</v>
      </c>
      <c r="T391">
        <f t="shared" si="84"/>
        <v>1.052575</v>
      </c>
      <c r="U391">
        <f t="shared" si="85"/>
        <v>1.3542249999999998</v>
      </c>
      <c r="V391">
        <f t="shared" si="86"/>
        <v>0.124775</v>
      </c>
      <c r="W391">
        <f t="shared" si="87"/>
        <v>5.5000000000000882E-4</v>
      </c>
      <c r="X391">
        <f t="shared" si="88"/>
        <v>14.01619279</v>
      </c>
      <c r="Y391">
        <f t="shared" si="89"/>
        <v>0.34190696749999994</v>
      </c>
      <c r="Z391">
        <f t="shared" si="90"/>
        <v>0.25234494750000103</v>
      </c>
      <c r="AA391">
        <f t="shared" si="91"/>
        <v>0.91818676750000006</v>
      </c>
      <c r="AB391">
        <f t="shared" si="92"/>
        <v>0.67411977000000012</v>
      </c>
      <c r="AC391">
        <f t="shared" si="93"/>
        <v>2.1865584525000008</v>
      </c>
      <c r="AD391">
        <f t="shared" si="94"/>
        <v>16.230484472950529</v>
      </c>
      <c r="AE391">
        <f t="shared" si="95"/>
        <v>8.7406629780223166E-5</v>
      </c>
      <c r="AF391" s="6">
        <f t="shared" si="96"/>
        <v>0.54095963170980121</v>
      </c>
      <c r="AG391">
        <f t="shared" si="97"/>
        <v>0.54095963170980121</v>
      </c>
      <c r="AH391">
        <v>1.0819192634196025E-3</v>
      </c>
    </row>
    <row r="392" spans="1:34" ht="15" customHeight="1" x14ac:dyDescent="0.25">
      <c r="A392">
        <v>391</v>
      </c>
      <c r="B392" t="s">
        <v>706</v>
      </c>
      <c r="C392" t="s">
        <v>707</v>
      </c>
      <c r="D392">
        <v>-0.51490000000000002</v>
      </c>
      <c r="E392">
        <v>-0.2611</v>
      </c>
      <c r="G392">
        <v>-9.7999999999999997E-3</v>
      </c>
      <c r="H392">
        <v>-0.67530000000000001</v>
      </c>
      <c r="I392">
        <v>-1.5843</v>
      </c>
      <c r="K392">
        <v>2.0199999999999999E-2</v>
      </c>
      <c r="L392">
        <v>-0.82450000000000001</v>
      </c>
      <c r="M392">
        <v>-1.1339999999999999</v>
      </c>
      <c r="N392">
        <v>0.48349999999999999</v>
      </c>
      <c r="O392">
        <v>9.6500000000000002E-2</v>
      </c>
      <c r="P392">
        <v>-1.5145</v>
      </c>
      <c r="Q392">
        <v>8.1600000000000006E-2</v>
      </c>
      <c r="R392">
        <v>1.24</v>
      </c>
      <c r="S392">
        <v>0.12280000000000001</v>
      </c>
      <c r="T392">
        <f t="shared" si="84"/>
        <v>-0.26193333333333335</v>
      </c>
      <c r="U392">
        <f t="shared" si="85"/>
        <v>-0.74646666666666661</v>
      </c>
      <c r="V392">
        <f t="shared" si="86"/>
        <v>-0.34462499999999996</v>
      </c>
      <c r="W392">
        <f t="shared" si="87"/>
        <v>-1.7525000000000016E-2</v>
      </c>
      <c r="X392">
        <f t="shared" si="88"/>
        <v>9.3617252799999999</v>
      </c>
      <c r="Y392">
        <f t="shared" si="89"/>
        <v>5.8954975555555567E-2</v>
      </c>
      <c r="Z392">
        <f t="shared" si="90"/>
        <v>0.7375946822222228</v>
      </c>
      <c r="AA392">
        <f t="shared" si="91"/>
        <v>1.7337751875</v>
      </c>
      <c r="AB392">
        <f t="shared" si="92"/>
        <v>3.8518201474999993</v>
      </c>
      <c r="AC392">
        <f t="shared" si="93"/>
        <v>6.3821449927777785</v>
      </c>
      <c r="AD392">
        <f t="shared" si="94"/>
        <v>1.4005856764116147</v>
      </c>
      <c r="AE392">
        <f t="shared" si="95"/>
        <v>0.29208093544140812</v>
      </c>
      <c r="AF392" s="6">
        <f t="shared" si="96"/>
        <v>1807.6889094468747</v>
      </c>
      <c r="AG392">
        <f t="shared" si="97"/>
        <v>1</v>
      </c>
      <c r="AH392">
        <v>0.41565622199284313</v>
      </c>
    </row>
    <row r="393" spans="1:34" x14ac:dyDescent="0.25">
      <c r="A393">
        <v>392</v>
      </c>
      <c r="B393" t="s">
        <v>708</v>
      </c>
      <c r="C393" t="s">
        <v>709</v>
      </c>
      <c r="D393">
        <v>1.6298999999999999</v>
      </c>
      <c r="E393">
        <v>2.2991999999999999</v>
      </c>
      <c r="F393">
        <v>1.3766</v>
      </c>
      <c r="G393">
        <v>1.4829000000000001</v>
      </c>
      <c r="H393">
        <v>1.8495999999999999</v>
      </c>
      <c r="I393">
        <v>3.0886</v>
      </c>
      <c r="J393">
        <v>2.0750000000000002</v>
      </c>
      <c r="K393">
        <v>1.0616000000000001</v>
      </c>
      <c r="L393">
        <v>-0.97499999999999998</v>
      </c>
      <c r="M393">
        <v>1.1168</v>
      </c>
      <c r="N393">
        <v>0.6129</v>
      </c>
      <c r="O393">
        <v>4.58E-2</v>
      </c>
      <c r="P393">
        <v>-0.13389999999999999</v>
      </c>
      <c r="Q393">
        <v>0.35799999999999998</v>
      </c>
      <c r="R393">
        <v>-0.70620000000000005</v>
      </c>
      <c r="S393">
        <v>-0.52359999999999995</v>
      </c>
      <c r="T393">
        <f t="shared" si="84"/>
        <v>1.6971499999999999</v>
      </c>
      <c r="U393">
        <f t="shared" si="85"/>
        <v>2.0186999999999999</v>
      </c>
      <c r="V393">
        <f t="shared" si="86"/>
        <v>0.200125</v>
      </c>
      <c r="W393">
        <f t="shared" si="87"/>
        <v>-0.25142500000000001</v>
      </c>
      <c r="X393">
        <f t="shared" si="88"/>
        <v>33.924584199999998</v>
      </c>
      <c r="Y393">
        <f t="shared" si="89"/>
        <v>0.51564213000000159</v>
      </c>
      <c r="Z393">
        <f t="shared" si="90"/>
        <v>2.092490920000003</v>
      </c>
      <c r="AA393">
        <f t="shared" si="91"/>
        <v>2.4154112274999999</v>
      </c>
      <c r="AB393">
        <f t="shared" si="92"/>
        <v>0.66611048750000013</v>
      </c>
      <c r="AC393">
        <f t="shared" si="93"/>
        <v>5.6896547650000047</v>
      </c>
      <c r="AD393">
        <f t="shared" si="94"/>
        <v>14.887509313581333</v>
      </c>
      <c r="AE393">
        <f t="shared" si="95"/>
        <v>1.3339025575202752E-4</v>
      </c>
      <c r="AF393" s="6">
        <f t="shared" si="96"/>
        <v>0.82555229284929832</v>
      </c>
      <c r="AG393">
        <f t="shared" si="97"/>
        <v>0.82555229284929832</v>
      </c>
      <c r="AH393">
        <v>1.4508827642342678E-3</v>
      </c>
    </row>
    <row r="394" spans="1:34" ht="15" customHeight="1" x14ac:dyDescent="0.25">
      <c r="A394">
        <v>393</v>
      </c>
      <c r="B394" t="s">
        <v>710</v>
      </c>
      <c r="C394" t="s">
        <v>711</v>
      </c>
      <c r="D394">
        <v>-6.7599999999999993E-2</v>
      </c>
      <c r="E394">
        <v>0.17530000000000001</v>
      </c>
      <c r="F394">
        <v>1.1736</v>
      </c>
      <c r="G394">
        <v>0.83289999999999997</v>
      </c>
      <c r="H394">
        <v>2.4799999999999999E-2</v>
      </c>
      <c r="I394">
        <v>0.83620000000000005</v>
      </c>
      <c r="J394">
        <v>1.1587000000000001</v>
      </c>
      <c r="K394">
        <v>1.1275999999999999</v>
      </c>
      <c r="L394">
        <v>-0.83069999999999999</v>
      </c>
      <c r="M394">
        <v>0.36559999999999998</v>
      </c>
      <c r="N394">
        <v>0.7571</v>
      </c>
      <c r="O394">
        <v>2.3664000000000001</v>
      </c>
      <c r="P394">
        <v>0.35320000000000001</v>
      </c>
      <c r="Q394">
        <v>0.79020000000000001</v>
      </c>
      <c r="R394">
        <v>1.9650000000000001</v>
      </c>
      <c r="S394">
        <v>0.5696</v>
      </c>
      <c r="T394">
        <f t="shared" si="84"/>
        <v>0.52854999999999996</v>
      </c>
      <c r="U394">
        <f t="shared" si="85"/>
        <v>0.78682500000000011</v>
      </c>
      <c r="V394">
        <f t="shared" si="86"/>
        <v>0.66459999999999997</v>
      </c>
      <c r="W394">
        <f t="shared" si="87"/>
        <v>0.91949999999999998</v>
      </c>
      <c r="X394">
        <f t="shared" si="88"/>
        <v>17.351882809999999</v>
      </c>
      <c r="Y394">
        <f t="shared" si="89"/>
        <v>0.98889881000000002</v>
      </c>
      <c r="Z394">
        <f t="shared" si="90"/>
        <v>0.83753860749999953</v>
      </c>
      <c r="AA394">
        <f t="shared" si="91"/>
        <v>5.2300025799999998</v>
      </c>
      <c r="AB394">
        <f t="shared" si="92"/>
        <v>1.5529144399999999</v>
      </c>
      <c r="AC394">
        <f t="shared" si="93"/>
        <v>8.6093544374999986</v>
      </c>
      <c r="AD394">
        <f t="shared" si="94"/>
        <v>3.0464055473497291</v>
      </c>
      <c r="AE394">
        <f t="shared" si="95"/>
        <v>6.0020082579363282E-2</v>
      </c>
      <c r="AF394" s="6">
        <f t="shared" si="96"/>
        <v>371.46429108367937</v>
      </c>
      <c r="AG394">
        <f t="shared" si="97"/>
        <v>1</v>
      </c>
      <c r="AH394">
        <v>0.12721379831632856</v>
      </c>
    </row>
    <row r="395" spans="1:34" x14ac:dyDescent="0.25">
      <c r="A395">
        <v>394</v>
      </c>
      <c r="B395" t="s">
        <v>712</v>
      </c>
      <c r="C395" t="s">
        <v>713</v>
      </c>
      <c r="D395">
        <v>0.62250000000000005</v>
      </c>
      <c r="E395">
        <v>1.6548</v>
      </c>
      <c r="F395">
        <v>3.452</v>
      </c>
      <c r="G395">
        <v>2.1362000000000001</v>
      </c>
      <c r="H395">
        <v>1.0482</v>
      </c>
      <c r="I395">
        <v>1.6919999999999999</v>
      </c>
      <c r="J395">
        <v>2.4376000000000002</v>
      </c>
      <c r="K395">
        <v>2.3182999999999998</v>
      </c>
      <c r="L395">
        <v>-1.2386999999999999</v>
      </c>
      <c r="M395">
        <v>0.1336</v>
      </c>
      <c r="N395">
        <v>0.55700000000000005</v>
      </c>
      <c r="O395">
        <v>1.8505</v>
      </c>
      <c r="P395">
        <v>-1.3669</v>
      </c>
      <c r="Q395">
        <v>0.73740000000000006</v>
      </c>
      <c r="R395">
        <v>0.43569999999999998</v>
      </c>
      <c r="S395">
        <v>0.95369999999999999</v>
      </c>
      <c r="T395">
        <f t="shared" si="84"/>
        <v>1.9663750000000002</v>
      </c>
      <c r="U395">
        <f t="shared" si="85"/>
        <v>1.8740249999999998</v>
      </c>
      <c r="V395">
        <f t="shared" si="86"/>
        <v>0.3256</v>
      </c>
      <c r="W395">
        <f t="shared" si="87"/>
        <v>0.189975</v>
      </c>
      <c r="X395">
        <f t="shared" si="88"/>
        <v>43.68189807000001</v>
      </c>
      <c r="Y395">
        <f t="shared" si="89"/>
        <v>4.1390011674999982</v>
      </c>
      <c r="Z395">
        <f t="shared" si="90"/>
        <v>1.2301170875000018</v>
      </c>
      <c r="AA395">
        <f t="shared" si="91"/>
        <v>4.8627644600000002</v>
      </c>
      <c r="AB395">
        <f t="shared" si="92"/>
        <v>3.3671905475000004</v>
      </c>
      <c r="AC395">
        <f t="shared" si="93"/>
        <v>13.599073262500001</v>
      </c>
      <c r="AD395">
        <f t="shared" si="94"/>
        <v>6.6363694555101693</v>
      </c>
      <c r="AE395">
        <f t="shared" si="95"/>
        <v>4.6723998790040274E-3</v>
      </c>
      <c r="AF395" s="6">
        <f t="shared" si="96"/>
        <v>28.917482851155924</v>
      </c>
      <c r="AG395">
        <f t="shared" si="97"/>
        <v>1</v>
      </c>
      <c r="AH395">
        <v>1.9252651698505943E-2</v>
      </c>
    </row>
    <row r="396" spans="1:34" x14ac:dyDescent="0.25">
      <c r="A396">
        <v>395</v>
      </c>
      <c r="B396" t="s">
        <v>714</v>
      </c>
      <c r="C396" t="s">
        <v>715</v>
      </c>
      <c r="D396">
        <v>1.2225999999999999</v>
      </c>
      <c r="E396">
        <v>0.85940000000000005</v>
      </c>
      <c r="F396">
        <v>0.98150000000000004</v>
      </c>
      <c r="G396">
        <v>0.4864</v>
      </c>
      <c r="H396">
        <v>1.4401999999999999</v>
      </c>
      <c r="I396">
        <v>1.9088000000000001</v>
      </c>
      <c r="J396">
        <v>1.8887</v>
      </c>
      <c r="K396">
        <v>1.9604999999999999</v>
      </c>
      <c r="L396">
        <v>9.2100000000000001E-2</v>
      </c>
      <c r="M396">
        <v>0.35249999999999998</v>
      </c>
      <c r="N396">
        <v>0.1673</v>
      </c>
      <c r="O396">
        <v>0.68300000000000005</v>
      </c>
      <c r="P396">
        <v>-0.19089999999999999</v>
      </c>
      <c r="Q396">
        <v>-5.2699999999999997E-2</v>
      </c>
      <c r="R396">
        <v>0.84799999999999998</v>
      </c>
      <c r="S396">
        <v>3.0300000000000001E-2</v>
      </c>
      <c r="T396">
        <f t="shared" si="84"/>
        <v>0.88747500000000001</v>
      </c>
      <c r="U396">
        <f t="shared" si="85"/>
        <v>1.79955</v>
      </c>
      <c r="V396">
        <f t="shared" si="86"/>
        <v>0.32372500000000004</v>
      </c>
      <c r="W396">
        <f t="shared" si="87"/>
        <v>0.15867500000000001</v>
      </c>
      <c r="X396">
        <f t="shared" si="88"/>
        <v>17.94814689</v>
      </c>
      <c r="Y396">
        <f t="shared" si="89"/>
        <v>0.28279882750000018</v>
      </c>
      <c r="Z396">
        <f t="shared" si="90"/>
        <v>0.17492060999999914</v>
      </c>
      <c r="AA396">
        <f t="shared" si="91"/>
        <v>0.20802544750000002</v>
      </c>
      <c r="AB396">
        <f t="shared" si="92"/>
        <v>0.65853116749999996</v>
      </c>
      <c r="AC396">
        <f t="shared" si="93"/>
        <v>1.3242760524999992</v>
      </c>
      <c r="AD396">
        <f t="shared" si="94"/>
        <v>37.659529082589088</v>
      </c>
      <c r="AE396">
        <f t="shared" si="95"/>
        <v>1.0579824715326579E-6</v>
      </c>
      <c r="AF396" s="6">
        <f t="shared" si="96"/>
        <v>6.5478535163156198E-3</v>
      </c>
      <c r="AG396">
        <f t="shared" si="97"/>
        <v>6.5478535163156198E-3</v>
      </c>
      <c r="AH396">
        <v>5.8989671318158737E-5</v>
      </c>
    </row>
    <row r="397" spans="1:34" ht="15" customHeight="1" x14ac:dyDescent="0.25">
      <c r="A397">
        <v>396</v>
      </c>
      <c r="B397" t="s">
        <v>716</v>
      </c>
      <c r="C397" t="s">
        <v>717</v>
      </c>
      <c r="D397">
        <v>-0.24079999999999999</v>
      </c>
      <c r="E397">
        <v>5.6500000000000002E-2</v>
      </c>
      <c r="G397">
        <v>0.68230000000000002</v>
      </c>
      <c r="H397">
        <v>-0.377</v>
      </c>
      <c r="I397">
        <v>0.5554</v>
      </c>
      <c r="J397">
        <v>1.109</v>
      </c>
      <c r="K397">
        <v>1.5629999999999999</v>
      </c>
      <c r="L397">
        <v>-2.1042000000000001</v>
      </c>
      <c r="M397">
        <v>0.18160000000000001</v>
      </c>
      <c r="N397">
        <v>1.4437</v>
      </c>
      <c r="O397">
        <v>0.51339999999999997</v>
      </c>
      <c r="P397">
        <v>-2.3256999999999999</v>
      </c>
      <c r="S397">
        <v>5.9900000000000002E-2</v>
      </c>
      <c r="T397">
        <f t="shared" si="84"/>
        <v>0.16600000000000001</v>
      </c>
      <c r="U397">
        <f t="shared" si="85"/>
        <v>0.7125999999999999</v>
      </c>
      <c r="V397">
        <f t="shared" si="86"/>
        <v>8.624999999999966E-3</v>
      </c>
      <c r="W397">
        <f t="shared" si="87"/>
        <v>-1.1329</v>
      </c>
      <c r="X397">
        <f t="shared" si="88"/>
        <v>16.871112289999999</v>
      </c>
      <c r="Y397">
        <f t="shared" si="89"/>
        <v>0.41648618000000004</v>
      </c>
      <c r="Z397">
        <f t="shared" si="90"/>
        <v>2.0922531200000001</v>
      </c>
      <c r="AA397">
        <f t="shared" si="91"/>
        <v>6.8081878875000008</v>
      </c>
      <c r="AB397">
        <f t="shared" si="92"/>
        <v>0.27861885999999902</v>
      </c>
      <c r="AC397">
        <f t="shared" si="93"/>
        <v>9.595546047500001</v>
      </c>
      <c r="AD397">
        <f t="shared" si="94"/>
        <v>2.2746697915317355</v>
      </c>
      <c r="AE397">
        <f t="shared" si="95"/>
        <v>0.12143487544286097</v>
      </c>
      <c r="AF397" s="6">
        <f t="shared" si="96"/>
        <v>751.56044411586652</v>
      </c>
      <c r="AG397">
        <f t="shared" si="97"/>
        <v>1</v>
      </c>
      <c r="AH397">
        <v>0.21646326155410903</v>
      </c>
    </row>
    <row r="398" spans="1:34" ht="15" customHeight="1" x14ac:dyDescent="0.25">
      <c r="A398">
        <v>397</v>
      </c>
      <c r="B398" t="s">
        <v>718</v>
      </c>
      <c r="C398" t="s">
        <v>719</v>
      </c>
      <c r="D398">
        <v>-1.0543</v>
      </c>
      <c r="E398">
        <v>-0.46339999999999998</v>
      </c>
      <c r="F398">
        <v>-0.33610000000000001</v>
      </c>
      <c r="G398">
        <v>6.0900000000000003E-2</v>
      </c>
      <c r="H398">
        <v>-0.71140000000000003</v>
      </c>
      <c r="I398">
        <v>0.26240000000000002</v>
      </c>
      <c r="J398">
        <v>-0.10249999999999999</v>
      </c>
      <c r="K398">
        <v>0.68879999999999997</v>
      </c>
      <c r="L398">
        <v>-1.1063000000000001</v>
      </c>
      <c r="M398">
        <v>0.36930000000000002</v>
      </c>
      <c r="N398">
        <v>-0.37990000000000002</v>
      </c>
      <c r="O398">
        <v>0.2407</v>
      </c>
      <c r="P398">
        <v>-1.0365</v>
      </c>
      <c r="Q398">
        <v>-0.53010000000000002</v>
      </c>
      <c r="R398">
        <v>-0.53169999999999995</v>
      </c>
      <c r="S398">
        <v>-0.68600000000000005</v>
      </c>
      <c r="T398">
        <f t="shared" si="84"/>
        <v>-0.44822500000000004</v>
      </c>
      <c r="U398">
        <f t="shared" si="85"/>
        <v>3.4324999999999994E-2</v>
      </c>
      <c r="V398">
        <f t="shared" si="86"/>
        <v>-0.21905000000000005</v>
      </c>
      <c r="W398">
        <f t="shared" si="87"/>
        <v>-0.696075</v>
      </c>
      <c r="X398">
        <f t="shared" si="88"/>
        <v>6.174037310000001</v>
      </c>
      <c r="Y398">
        <f t="shared" si="89"/>
        <v>0.63933746749999987</v>
      </c>
      <c r="Z398">
        <f t="shared" si="90"/>
        <v>1.0551825875</v>
      </c>
      <c r="AA398">
        <f t="shared" si="91"/>
        <v>1.3706110699999998</v>
      </c>
      <c r="AB398">
        <f t="shared" si="92"/>
        <v>0.17055752750000019</v>
      </c>
      <c r="AC398">
        <f t="shared" si="93"/>
        <v>3.2356886524999999</v>
      </c>
      <c r="AD398">
        <f t="shared" si="94"/>
        <v>2.7243183504967972</v>
      </c>
      <c r="AE398">
        <f t="shared" si="95"/>
        <v>7.9885490773965229E-2</v>
      </c>
      <c r="AF398" s="6">
        <f t="shared" si="96"/>
        <v>494.41130240007078</v>
      </c>
      <c r="AG398">
        <f t="shared" si="97"/>
        <v>1</v>
      </c>
      <c r="AH398">
        <v>0.15765666530614503</v>
      </c>
    </row>
    <row r="399" spans="1:34" x14ac:dyDescent="0.25">
      <c r="A399">
        <v>398</v>
      </c>
      <c r="B399" t="s">
        <v>720</v>
      </c>
      <c r="C399" t="s">
        <v>721</v>
      </c>
      <c r="D399">
        <v>-0.22040000000000001</v>
      </c>
      <c r="E399">
        <v>-2.9700000000000001E-2</v>
      </c>
      <c r="G399">
        <v>-0.1278</v>
      </c>
      <c r="H399">
        <v>-0.27579999999999999</v>
      </c>
      <c r="I399">
        <v>0.27650000000000002</v>
      </c>
      <c r="J399">
        <v>-0.19570000000000001</v>
      </c>
      <c r="K399">
        <v>-0.45100000000000001</v>
      </c>
      <c r="L399">
        <v>1.7249000000000001</v>
      </c>
      <c r="M399">
        <v>1.6632</v>
      </c>
      <c r="N399">
        <v>1.7686999999999999</v>
      </c>
      <c r="O399">
        <v>1.7879</v>
      </c>
      <c r="P399">
        <v>0.85960000000000003</v>
      </c>
      <c r="Q399">
        <v>-0.879</v>
      </c>
      <c r="R399">
        <v>0.86350000000000005</v>
      </c>
      <c r="S399">
        <v>4.6800000000000001E-2</v>
      </c>
      <c r="T399">
        <f t="shared" si="84"/>
        <v>-0.12596666666666667</v>
      </c>
      <c r="U399">
        <f t="shared" si="85"/>
        <v>-0.1615</v>
      </c>
      <c r="V399">
        <f t="shared" si="86"/>
        <v>1.7361750000000002</v>
      </c>
      <c r="W399">
        <f t="shared" si="87"/>
        <v>0.22272500000000001</v>
      </c>
      <c r="X399">
        <f t="shared" si="88"/>
        <v>14.785784469999999</v>
      </c>
      <c r="Y399">
        <f t="shared" si="89"/>
        <v>2.3206855555555628E-3</v>
      </c>
      <c r="Z399">
        <f t="shared" si="90"/>
        <v>0.28988838</v>
      </c>
      <c r="AA399">
        <f t="shared" si="91"/>
        <v>9.1858274999960798E-3</v>
      </c>
      <c r="AB399">
        <f t="shared" si="92"/>
        <v>2.0609499475000002</v>
      </c>
      <c r="AC399">
        <f t="shared" si="93"/>
        <v>2.3623448405555516</v>
      </c>
      <c r="AD399">
        <f t="shared" si="94"/>
        <v>15.776832513397368</v>
      </c>
      <c r="AE399">
        <f t="shared" si="95"/>
        <v>1.0049144753573452E-4</v>
      </c>
      <c r="AF399" s="6">
        <f t="shared" si="96"/>
        <v>0.62194156879866092</v>
      </c>
      <c r="AG399">
        <f t="shared" si="97"/>
        <v>0.62194156879866092</v>
      </c>
      <c r="AH399">
        <v>1.1846506072355446E-3</v>
      </c>
    </row>
    <row r="400" spans="1:34" x14ac:dyDescent="0.25">
      <c r="A400">
        <v>399</v>
      </c>
      <c r="B400" t="s">
        <v>722</v>
      </c>
      <c r="C400" t="s">
        <v>723</v>
      </c>
      <c r="D400">
        <v>0.80669999999999997</v>
      </c>
      <c r="E400">
        <v>0.60529999999999995</v>
      </c>
      <c r="F400">
        <v>0.95940000000000003</v>
      </c>
      <c r="G400">
        <v>1.2598</v>
      </c>
      <c r="H400">
        <v>1.8213999999999999</v>
      </c>
      <c r="I400">
        <v>1.9191</v>
      </c>
      <c r="J400">
        <v>0.89170000000000005</v>
      </c>
      <c r="K400">
        <v>1.3777999999999999</v>
      </c>
      <c r="L400">
        <v>-1.2865</v>
      </c>
      <c r="M400">
        <v>0.30819999999999997</v>
      </c>
      <c r="N400">
        <v>0.18229999999999999</v>
      </c>
      <c r="O400">
        <v>0.98240000000000005</v>
      </c>
      <c r="P400">
        <v>-0.38979999999999998</v>
      </c>
      <c r="Q400">
        <v>-6.3899999999999998E-2</v>
      </c>
      <c r="R400">
        <v>-0.24779999999999999</v>
      </c>
      <c r="S400">
        <v>0.66869999999999996</v>
      </c>
      <c r="T400">
        <f t="shared" si="84"/>
        <v>0.90779999999999994</v>
      </c>
      <c r="U400">
        <f t="shared" si="85"/>
        <v>1.5024999999999999</v>
      </c>
      <c r="V400">
        <f t="shared" si="86"/>
        <v>4.660000000000003E-2</v>
      </c>
      <c r="W400">
        <f t="shared" si="87"/>
        <v>-8.2000000000000128E-3</v>
      </c>
      <c r="X400">
        <f t="shared" si="88"/>
        <v>16.631606200000004</v>
      </c>
      <c r="Y400">
        <f t="shared" si="89"/>
        <v>0.22829402000000032</v>
      </c>
      <c r="Z400">
        <f t="shared" si="90"/>
        <v>0.6638794999999984</v>
      </c>
      <c r="AA400">
        <f t="shared" si="91"/>
        <v>2.7397263000000005</v>
      </c>
      <c r="AB400">
        <f t="shared" si="92"/>
        <v>0.66432281999999987</v>
      </c>
      <c r="AC400">
        <f t="shared" si="93"/>
        <v>4.296222639999999</v>
      </c>
      <c r="AD400">
        <f t="shared" si="94"/>
        <v>8.6136482628842579</v>
      </c>
      <c r="AE400">
        <f t="shared" si="95"/>
        <v>1.6192725080154628E-3</v>
      </c>
      <c r="AF400" s="6">
        <f t="shared" si="96"/>
        <v>10.021677552107699</v>
      </c>
      <c r="AG400">
        <f t="shared" si="97"/>
        <v>1</v>
      </c>
      <c r="AH400">
        <v>9.0285383352321606E-3</v>
      </c>
    </row>
    <row r="401" spans="1:34" ht="15" customHeight="1" x14ac:dyDescent="0.25">
      <c r="A401">
        <v>400</v>
      </c>
      <c r="B401" t="s">
        <v>724</v>
      </c>
      <c r="C401" t="s">
        <v>725</v>
      </c>
      <c r="D401">
        <v>6.9000000000000006E-2</v>
      </c>
      <c r="E401">
        <v>0.38500000000000001</v>
      </c>
      <c r="F401">
        <v>0.65129999999999999</v>
      </c>
      <c r="G401">
        <v>1.036</v>
      </c>
      <c r="H401">
        <v>0.44479999999999997</v>
      </c>
      <c r="I401">
        <v>0.1825</v>
      </c>
      <c r="J401">
        <v>0.73</v>
      </c>
      <c r="K401">
        <v>1.0268999999999999</v>
      </c>
      <c r="L401">
        <v>-1.1374</v>
      </c>
      <c r="M401">
        <v>0.81730000000000003</v>
      </c>
      <c r="N401">
        <v>0.4637</v>
      </c>
      <c r="O401">
        <v>2.2906</v>
      </c>
      <c r="P401">
        <v>-0.33860000000000001</v>
      </c>
      <c r="Q401">
        <v>0.4012</v>
      </c>
      <c r="R401">
        <v>-4.8300000000000003E-2</v>
      </c>
      <c r="S401">
        <v>1.4722999999999999</v>
      </c>
      <c r="T401">
        <f t="shared" si="84"/>
        <v>0.53532500000000005</v>
      </c>
      <c r="U401">
        <f t="shared" si="85"/>
        <v>0.59604999999999997</v>
      </c>
      <c r="V401">
        <f t="shared" si="86"/>
        <v>0.60855000000000004</v>
      </c>
      <c r="W401">
        <f t="shared" si="87"/>
        <v>0.37164999999999998</v>
      </c>
      <c r="X401">
        <f t="shared" si="88"/>
        <v>13.338186269999998</v>
      </c>
      <c r="Y401">
        <f t="shared" si="89"/>
        <v>0.50418226749999984</v>
      </c>
      <c r="Z401">
        <f t="shared" si="90"/>
        <v>0.39747449000000001</v>
      </c>
      <c r="AA401">
        <f t="shared" si="91"/>
        <v>5.9421916899999996</v>
      </c>
      <c r="AB401">
        <f t="shared" si="92"/>
        <v>1.8931166899999996</v>
      </c>
      <c r="AC401">
        <f t="shared" si="93"/>
        <v>8.7369651374999986</v>
      </c>
      <c r="AD401">
        <f t="shared" si="94"/>
        <v>1.5799151284526916</v>
      </c>
      <c r="AE401">
        <f t="shared" si="95"/>
        <v>0.24248924829246107</v>
      </c>
      <c r="AF401" s="6">
        <f t="shared" si="96"/>
        <v>1500.7659576820415</v>
      </c>
      <c r="AG401">
        <f t="shared" si="97"/>
        <v>1</v>
      </c>
      <c r="AH401">
        <v>0.3613691205591239</v>
      </c>
    </row>
    <row r="402" spans="1:34" ht="15" customHeight="1" x14ac:dyDescent="0.25">
      <c r="A402">
        <v>401</v>
      </c>
      <c r="B402" t="s">
        <v>726</v>
      </c>
      <c r="C402" t="s">
        <v>727</v>
      </c>
      <c r="D402">
        <v>1.7999999999999999E-2</v>
      </c>
      <c r="E402">
        <v>6.3600000000000004E-2</v>
      </c>
      <c r="F402">
        <v>1.3605</v>
      </c>
      <c r="G402">
        <v>0.49480000000000002</v>
      </c>
      <c r="H402">
        <v>-5.3E-3</v>
      </c>
      <c r="I402">
        <v>-0.38329999999999997</v>
      </c>
      <c r="J402">
        <v>1.1858</v>
      </c>
      <c r="K402">
        <v>1.1848000000000001</v>
      </c>
      <c r="L402">
        <v>-0.48010000000000003</v>
      </c>
      <c r="M402">
        <v>-1.2821</v>
      </c>
      <c r="N402">
        <v>-0.36349999999999999</v>
      </c>
      <c r="O402">
        <v>0.188</v>
      </c>
      <c r="P402">
        <v>-0.75180000000000002</v>
      </c>
      <c r="Q402">
        <v>-1.6043000000000001</v>
      </c>
      <c r="R402">
        <v>-1.2800000000000001E-2</v>
      </c>
      <c r="S402">
        <v>-5.6300000000000003E-2</v>
      </c>
      <c r="T402">
        <f t="shared" si="84"/>
        <v>0.48422500000000002</v>
      </c>
      <c r="U402">
        <f t="shared" si="85"/>
        <v>0.4955</v>
      </c>
      <c r="V402">
        <f t="shared" si="86"/>
        <v>-0.48442500000000005</v>
      </c>
      <c r="W402">
        <f t="shared" si="87"/>
        <v>-0.60629999999999995</v>
      </c>
      <c r="X402">
        <f t="shared" si="88"/>
        <v>10.241043840000001</v>
      </c>
      <c r="Y402">
        <f t="shared" si="89"/>
        <v>1.1622608475000002</v>
      </c>
      <c r="Z402">
        <f t="shared" si="90"/>
        <v>1.9747386599999999</v>
      </c>
      <c r="AA402">
        <f t="shared" si="91"/>
        <v>1.1030823474999996</v>
      </c>
      <c r="AB402">
        <f t="shared" si="92"/>
        <v>1.6719165000000005</v>
      </c>
      <c r="AC402">
        <f t="shared" si="93"/>
        <v>5.9119983549999997</v>
      </c>
      <c r="AD402">
        <f t="shared" si="94"/>
        <v>2.1967422308256048</v>
      </c>
      <c r="AE402">
        <f t="shared" si="95"/>
        <v>0.13088459646712108</v>
      </c>
      <c r="AF402" s="6">
        <f t="shared" si="96"/>
        <v>810.0447675350124</v>
      </c>
      <c r="AG402">
        <f t="shared" si="97"/>
        <v>1</v>
      </c>
      <c r="AH402">
        <v>0.22921470501839628</v>
      </c>
    </row>
    <row r="403" spans="1:34" ht="15" customHeight="1" x14ac:dyDescent="0.25">
      <c r="A403">
        <v>402</v>
      </c>
      <c r="B403" t="s">
        <v>728</v>
      </c>
      <c r="C403" t="s">
        <v>729</v>
      </c>
      <c r="D403">
        <v>-0.31419999999999998</v>
      </c>
      <c r="E403">
        <v>-0.71850000000000003</v>
      </c>
      <c r="F403">
        <v>6.2799999999999995E-2</v>
      </c>
      <c r="G403">
        <v>0.49580000000000002</v>
      </c>
      <c r="H403">
        <v>0.15690000000000001</v>
      </c>
      <c r="I403">
        <v>-0.2248</v>
      </c>
      <c r="J403">
        <v>1.4710000000000001</v>
      </c>
      <c r="K403">
        <v>1.1326000000000001</v>
      </c>
      <c r="L403">
        <v>-0.60489999999999999</v>
      </c>
      <c r="M403">
        <v>0.37159999999999999</v>
      </c>
      <c r="N403">
        <v>1.8199000000000001</v>
      </c>
      <c r="O403">
        <v>2.6240000000000001</v>
      </c>
      <c r="P403">
        <v>-1.6934</v>
      </c>
      <c r="Q403">
        <v>-0.65329999999999999</v>
      </c>
      <c r="R403">
        <v>0.47439999999999999</v>
      </c>
      <c r="S403">
        <v>1.1099000000000001</v>
      </c>
      <c r="T403">
        <f t="shared" si="84"/>
        <v>-0.11852499999999999</v>
      </c>
      <c r="U403">
        <f t="shared" si="85"/>
        <v>0.63392500000000007</v>
      </c>
      <c r="V403">
        <f t="shared" si="86"/>
        <v>1.0526500000000001</v>
      </c>
      <c r="W403">
        <f t="shared" si="87"/>
        <v>-0.19060000000000005</v>
      </c>
      <c r="X403">
        <f t="shared" si="88"/>
        <v>19.839242179999999</v>
      </c>
      <c r="Y403">
        <f t="shared" si="89"/>
        <v>0.80853266750000008</v>
      </c>
      <c r="Z403">
        <f t="shared" si="90"/>
        <v>1.9143327874999998</v>
      </c>
      <c r="AA403">
        <f t="shared" si="91"/>
        <v>6.2691144900000007</v>
      </c>
      <c r="AB403">
        <f t="shared" si="92"/>
        <v>4.60602438</v>
      </c>
      <c r="AC403">
        <f t="shared" si="93"/>
        <v>13.598004325000002</v>
      </c>
      <c r="AD403">
        <f t="shared" si="94"/>
        <v>1.3769456986108137</v>
      </c>
      <c r="AE403">
        <f t="shared" si="95"/>
        <v>0.29938433324728136</v>
      </c>
      <c r="AF403" s="6">
        <f t="shared" si="96"/>
        <v>1852.8896384674244</v>
      </c>
      <c r="AG403">
        <f t="shared" si="97"/>
        <v>1</v>
      </c>
      <c r="AH403">
        <v>0.42390520212020694</v>
      </c>
    </row>
    <row r="404" spans="1:34" ht="15" customHeight="1" x14ac:dyDescent="0.25">
      <c r="A404">
        <v>403</v>
      </c>
      <c r="B404" t="s">
        <v>730</v>
      </c>
      <c r="C404" t="s">
        <v>730</v>
      </c>
      <c r="D404">
        <v>-1.1950000000000001</v>
      </c>
      <c r="E404">
        <v>1.1833</v>
      </c>
      <c r="F404">
        <v>0.78939999999999999</v>
      </c>
      <c r="G404">
        <v>1.4181999999999999</v>
      </c>
      <c r="H404">
        <v>-0.88529999999999998</v>
      </c>
      <c r="I404">
        <v>0.64329999999999998</v>
      </c>
      <c r="J404">
        <v>1.7294</v>
      </c>
      <c r="K404">
        <v>2.0958000000000001</v>
      </c>
      <c r="L404">
        <v>-2.9994000000000001</v>
      </c>
      <c r="M404">
        <v>0.79349999999999998</v>
      </c>
      <c r="N404">
        <v>-1.5592999999999999</v>
      </c>
      <c r="O404">
        <v>1.4732000000000001</v>
      </c>
      <c r="P404">
        <v>-2.1071</v>
      </c>
      <c r="Q404">
        <v>0.39939999999999998</v>
      </c>
      <c r="R404">
        <v>-0.7601</v>
      </c>
      <c r="S404">
        <v>1.0884</v>
      </c>
      <c r="T404">
        <f t="shared" si="84"/>
        <v>0.54897499999999999</v>
      </c>
      <c r="U404">
        <f t="shared" si="85"/>
        <v>0.89580000000000004</v>
      </c>
      <c r="V404">
        <f t="shared" si="86"/>
        <v>-0.57299999999999995</v>
      </c>
      <c r="W404">
        <f t="shared" si="87"/>
        <v>-0.34484999999999999</v>
      </c>
      <c r="X404">
        <f t="shared" si="88"/>
        <v>34.632995149999999</v>
      </c>
      <c r="Y404">
        <f t="shared" si="89"/>
        <v>4.2571732874999997</v>
      </c>
      <c r="Z404">
        <f t="shared" si="90"/>
        <v>5.3709624199999997</v>
      </c>
      <c r="AA404">
        <f t="shared" si="91"/>
        <v>12.914461340000001</v>
      </c>
      <c r="AB404">
        <f t="shared" si="92"/>
        <v>5.8860712500000005</v>
      </c>
      <c r="AC404">
        <f t="shared" si="93"/>
        <v>28.428668297500003</v>
      </c>
      <c r="AD404">
        <f t="shared" si="94"/>
        <v>0.65472572836402609</v>
      </c>
      <c r="AE404">
        <f t="shared" si="95"/>
        <v>0.63473089501808899</v>
      </c>
      <c r="AF404" s="6">
        <f t="shared" si="96"/>
        <v>3928.3495092669527</v>
      </c>
      <c r="AG404">
        <f t="shared" si="97"/>
        <v>1</v>
      </c>
      <c r="AH404">
        <v>0.73592160158616571</v>
      </c>
    </row>
    <row r="405" spans="1:34" ht="15" customHeight="1" x14ac:dyDescent="0.25">
      <c r="A405">
        <v>404</v>
      </c>
      <c r="B405" t="s">
        <v>731</v>
      </c>
      <c r="C405" t="s">
        <v>732</v>
      </c>
      <c r="D405">
        <v>-0.26090000000000002</v>
      </c>
      <c r="E405">
        <v>0.23139999999999999</v>
      </c>
      <c r="G405">
        <v>0.59279999999999999</v>
      </c>
      <c r="H405">
        <v>3.0599999999999999E-2</v>
      </c>
      <c r="I405">
        <v>1.6999999999999999E-3</v>
      </c>
      <c r="J405">
        <v>0.92779999999999996</v>
      </c>
      <c r="K405">
        <v>1.5992999999999999</v>
      </c>
      <c r="L405">
        <v>-1.2659</v>
      </c>
      <c r="M405">
        <v>8.5699999999999998E-2</v>
      </c>
      <c r="N405">
        <v>9.0300000000000005E-2</v>
      </c>
      <c r="O405">
        <v>1.2673000000000001</v>
      </c>
      <c r="P405">
        <v>-1.2806</v>
      </c>
      <c r="Q405">
        <v>2.8999999999999998E-3</v>
      </c>
      <c r="R405">
        <v>-9.0499999999999997E-2</v>
      </c>
      <c r="S405">
        <v>0.40450000000000003</v>
      </c>
      <c r="T405">
        <f t="shared" si="84"/>
        <v>0.18776666666666664</v>
      </c>
      <c r="U405">
        <f t="shared" si="85"/>
        <v>0.63985000000000003</v>
      </c>
      <c r="V405">
        <f t="shared" si="86"/>
        <v>4.4350000000000001E-2</v>
      </c>
      <c r="W405">
        <f t="shared" si="87"/>
        <v>-0.240925</v>
      </c>
      <c r="X405">
        <f t="shared" si="88"/>
        <v>8.9283451399999993</v>
      </c>
      <c r="Y405">
        <f t="shared" si="89"/>
        <v>0.33200132555555562</v>
      </c>
      <c r="Z405">
        <f t="shared" si="90"/>
        <v>1.7818804899999996</v>
      </c>
      <c r="AA405">
        <f t="shared" si="91"/>
        <v>3.2161829900000005</v>
      </c>
      <c r="AB405">
        <f t="shared" si="92"/>
        <v>1.5795758474999999</v>
      </c>
      <c r="AC405">
        <f t="shared" si="93"/>
        <v>6.9096406530555559</v>
      </c>
      <c r="AD405">
        <f t="shared" si="94"/>
        <v>0.87647299836862258</v>
      </c>
      <c r="AE405">
        <f t="shared" si="95"/>
        <v>0.50628320660912551</v>
      </c>
      <c r="AF405" s="6">
        <f t="shared" si="96"/>
        <v>3133.3867657038777</v>
      </c>
      <c r="AG405">
        <f t="shared" si="97"/>
        <v>1</v>
      </c>
      <c r="AH405">
        <v>0.62418063061830231</v>
      </c>
    </row>
    <row r="406" spans="1:34" ht="15" customHeight="1" x14ac:dyDescent="0.25">
      <c r="A406">
        <v>405</v>
      </c>
      <c r="B406" t="s">
        <v>733</v>
      </c>
      <c r="C406" t="s">
        <v>734</v>
      </c>
      <c r="D406">
        <v>-1.1575</v>
      </c>
      <c r="E406">
        <v>0.13009999999999999</v>
      </c>
      <c r="F406">
        <v>0.28189999999999998</v>
      </c>
      <c r="G406">
        <v>-0.2823</v>
      </c>
      <c r="H406">
        <v>-0.81520000000000004</v>
      </c>
      <c r="I406">
        <v>3.0800000000000001E-2</v>
      </c>
      <c r="J406">
        <v>0.56100000000000005</v>
      </c>
      <c r="K406">
        <v>0.91459999999999997</v>
      </c>
      <c r="L406">
        <v>-1.0803</v>
      </c>
      <c r="M406">
        <v>-0.38790000000000002</v>
      </c>
      <c r="N406">
        <v>0.16980000000000001</v>
      </c>
      <c r="O406">
        <v>1.0545</v>
      </c>
      <c r="P406">
        <v>-0.2472</v>
      </c>
      <c r="Q406">
        <v>0.42320000000000002</v>
      </c>
      <c r="R406">
        <v>-2.3599999999999999E-2</v>
      </c>
      <c r="S406">
        <v>1.1371</v>
      </c>
      <c r="T406">
        <f t="shared" si="84"/>
        <v>-0.25695000000000001</v>
      </c>
      <c r="U406">
        <f t="shared" si="85"/>
        <v>0.17280000000000001</v>
      </c>
      <c r="V406">
        <f t="shared" si="86"/>
        <v>-6.0975000000000001E-2</v>
      </c>
      <c r="W406">
        <f t="shared" si="87"/>
        <v>0.32237500000000002</v>
      </c>
      <c r="X406">
        <f t="shared" si="88"/>
        <v>7.3246832399999997</v>
      </c>
      <c r="Y406">
        <f t="shared" si="89"/>
        <v>1.2517999499999999</v>
      </c>
      <c r="Z406">
        <f t="shared" si="90"/>
        <v>1.6972744800000001</v>
      </c>
      <c r="AA406">
        <f t="shared" si="91"/>
        <v>2.4434449874999995</v>
      </c>
      <c r="AB406">
        <f t="shared" si="92"/>
        <v>1.1180568874999999</v>
      </c>
      <c r="AC406">
        <f t="shared" si="93"/>
        <v>6.510576304999999</v>
      </c>
      <c r="AD406">
        <f t="shared" si="94"/>
        <v>0.37513127726102313</v>
      </c>
      <c r="AE406">
        <f t="shared" si="95"/>
        <v>0.82202743405060341</v>
      </c>
      <c r="AF406" s="6">
        <f t="shared" si="96"/>
        <v>5087.5277893391849</v>
      </c>
      <c r="AG406">
        <f t="shared" si="97"/>
        <v>1</v>
      </c>
      <c r="AH406">
        <v>0.89145396694220869</v>
      </c>
    </row>
    <row r="407" spans="1:34" x14ac:dyDescent="0.25">
      <c r="A407">
        <v>406</v>
      </c>
      <c r="B407" t="s">
        <v>735</v>
      </c>
      <c r="C407" t="s">
        <v>736</v>
      </c>
      <c r="D407">
        <v>0.16869999999999999</v>
      </c>
      <c r="E407">
        <v>1.4E-3</v>
      </c>
      <c r="F407">
        <v>-9.5999999999999992E-3</v>
      </c>
      <c r="G407">
        <v>0.3286</v>
      </c>
      <c r="H407">
        <v>-0.38179999999999997</v>
      </c>
      <c r="I407">
        <v>1.2467999999999999</v>
      </c>
      <c r="J407">
        <v>0.69359999999999999</v>
      </c>
      <c r="K407">
        <v>1.5163</v>
      </c>
      <c r="L407">
        <v>0.84689999999999999</v>
      </c>
      <c r="M407">
        <v>0.94079999999999997</v>
      </c>
      <c r="N407">
        <v>0.60350000000000004</v>
      </c>
      <c r="O407">
        <v>0.35589999999999999</v>
      </c>
      <c r="P407">
        <v>0.55379999999999996</v>
      </c>
      <c r="Q407">
        <v>1.1413</v>
      </c>
      <c r="R407">
        <v>0.2576</v>
      </c>
      <c r="S407">
        <v>1.5232000000000001</v>
      </c>
      <c r="T407">
        <f t="shared" si="84"/>
        <v>0.12227499999999999</v>
      </c>
      <c r="U407">
        <f t="shared" si="85"/>
        <v>0.76872499999999999</v>
      </c>
      <c r="V407">
        <f t="shared" si="86"/>
        <v>0.68677500000000002</v>
      </c>
      <c r="W407">
        <f t="shared" si="87"/>
        <v>0.86897500000000005</v>
      </c>
      <c r="X407">
        <f t="shared" si="88"/>
        <v>10.706037340000002</v>
      </c>
      <c r="Y407">
        <f t="shared" si="89"/>
        <v>7.6727067499999996E-2</v>
      </c>
      <c r="Z407">
        <f t="shared" si="90"/>
        <v>2.1167756274999996</v>
      </c>
      <c r="AA407">
        <f t="shared" si="91"/>
        <v>0.20658170750000004</v>
      </c>
      <c r="AB407">
        <f t="shared" si="92"/>
        <v>0.97528592749999987</v>
      </c>
      <c r="AC407">
        <f t="shared" si="93"/>
        <v>3.3753703299999991</v>
      </c>
      <c r="AD407">
        <f t="shared" si="94"/>
        <v>6.5154335317037679</v>
      </c>
      <c r="AE407">
        <f t="shared" si="95"/>
        <v>5.0169010026907927E-3</v>
      </c>
      <c r="AF407" s="6">
        <f t="shared" si="96"/>
        <v>31.049600305653318</v>
      </c>
      <c r="AG407">
        <f t="shared" si="97"/>
        <v>1</v>
      </c>
      <c r="AH407">
        <v>2.0267363123794593E-2</v>
      </c>
    </row>
    <row r="408" spans="1:34" ht="15" customHeight="1" x14ac:dyDescent="0.25">
      <c r="A408">
        <v>407</v>
      </c>
      <c r="B408" t="s">
        <v>737</v>
      </c>
      <c r="C408" t="s">
        <v>737</v>
      </c>
      <c r="D408">
        <v>0.10829999999999999</v>
      </c>
      <c r="E408">
        <v>-0.85009999999999997</v>
      </c>
      <c r="G408">
        <v>-0.24840000000000001</v>
      </c>
      <c r="H408">
        <v>-0.69</v>
      </c>
      <c r="I408">
        <v>-0.73470000000000002</v>
      </c>
      <c r="K408">
        <v>0.8931</v>
      </c>
      <c r="L408">
        <v>9.4600000000000004E-2</v>
      </c>
      <c r="M408">
        <v>-1.1901999999999999</v>
      </c>
      <c r="O408">
        <v>-0.41699999999999998</v>
      </c>
      <c r="P408">
        <v>-0.34499999999999997</v>
      </c>
      <c r="Q408">
        <v>-3.2805</v>
      </c>
      <c r="R408">
        <v>0.31929999999999997</v>
      </c>
      <c r="S408">
        <v>-5.5100000000000003E-2</v>
      </c>
      <c r="T408">
        <f t="shared" si="84"/>
        <v>-0.33006666666666667</v>
      </c>
      <c r="U408">
        <f t="shared" si="85"/>
        <v>-0.17720000000000002</v>
      </c>
      <c r="V408">
        <f t="shared" si="86"/>
        <v>-0.50419999999999998</v>
      </c>
      <c r="W408">
        <f t="shared" si="87"/>
        <v>-0.84032499999999988</v>
      </c>
      <c r="X408">
        <f t="shared" si="88"/>
        <v>15.19472111</v>
      </c>
      <c r="Y408">
        <f t="shared" si="89"/>
        <v>0.36032544222222213</v>
      </c>
      <c r="Z408">
        <f t="shared" si="90"/>
        <v>1.6879123399999998</v>
      </c>
      <c r="AA408">
        <f t="shared" si="91"/>
        <v>0.58254363999999992</v>
      </c>
      <c r="AB408">
        <f t="shared" si="92"/>
        <v>8.161109327500002</v>
      </c>
      <c r="AC408">
        <f t="shared" si="93"/>
        <v>10.791890749722224</v>
      </c>
      <c r="AD408">
        <f t="shared" si="94"/>
        <v>1.2239274272836114</v>
      </c>
      <c r="AE408">
        <f t="shared" si="95"/>
        <v>0.35152126381237797</v>
      </c>
      <c r="AF408" s="6">
        <f t="shared" si="96"/>
        <v>2175.5651017348073</v>
      </c>
      <c r="AG408">
        <f t="shared" si="97"/>
        <v>1</v>
      </c>
      <c r="AH408">
        <v>0.47594948626882677</v>
      </c>
    </row>
    <row r="409" spans="1:34" ht="15" customHeight="1" x14ac:dyDescent="0.25">
      <c r="A409">
        <v>408</v>
      </c>
      <c r="B409" t="s">
        <v>738</v>
      </c>
      <c r="C409" t="s">
        <v>739</v>
      </c>
      <c r="D409">
        <v>-4.1399999999999999E-2</v>
      </c>
      <c r="E409">
        <v>-0.16750000000000001</v>
      </c>
      <c r="F409">
        <v>0.17430000000000001</v>
      </c>
      <c r="G409">
        <v>1.1624000000000001</v>
      </c>
      <c r="H409">
        <v>-0.24030000000000001</v>
      </c>
      <c r="I409">
        <v>0.47949999999999998</v>
      </c>
      <c r="J409">
        <v>0.41460000000000002</v>
      </c>
      <c r="K409">
        <v>1.3734999999999999</v>
      </c>
      <c r="L409">
        <v>-0.31080000000000002</v>
      </c>
      <c r="M409">
        <v>0.17810000000000001</v>
      </c>
      <c r="N409">
        <v>1.35E-2</v>
      </c>
      <c r="O409">
        <v>1.8376999999999999</v>
      </c>
      <c r="P409">
        <v>0.40300000000000002</v>
      </c>
      <c r="Q409">
        <v>0.39479999999999998</v>
      </c>
      <c r="R409">
        <v>0.15260000000000001</v>
      </c>
      <c r="S409">
        <v>2.0510999999999999</v>
      </c>
      <c r="T409">
        <f t="shared" si="84"/>
        <v>0.28195000000000003</v>
      </c>
      <c r="U409">
        <f t="shared" si="85"/>
        <v>0.50682499999999997</v>
      </c>
      <c r="V409">
        <f t="shared" si="86"/>
        <v>0.42962499999999998</v>
      </c>
      <c r="W409">
        <f t="shared" si="87"/>
        <v>0.75037500000000001</v>
      </c>
      <c r="X409">
        <f t="shared" si="88"/>
        <v>11.811598010000001</v>
      </c>
      <c r="Y409">
        <f t="shared" si="89"/>
        <v>1.0933412500000004</v>
      </c>
      <c r="Z409">
        <f t="shared" si="90"/>
        <v>1.3185734275000003</v>
      </c>
      <c r="AA409">
        <f t="shared" si="91"/>
        <v>2.7673292274999994</v>
      </c>
      <c r="AB409">
        <f t="shared" si="92"/>
        <v>2.2963234475000003</v>
      </c>
      <c r="AC409">
        <f t="shared" si="93"/>
        <v>7.4755673525000006</v>
      </c>
      <c r="AD409">
        <f t="shared" si="94"/>
        <v>1.7400809007693305</v>
      </c>
      <c r="AE409">
        <f t="shared" si="95"/>
        <v>0.20583310399585403</v>
      </c>
      <c r="AF409" s="6">
        <f t="shared" si="96"/>
        <v>1273.9010806303406</v>
      </c>
      <c r="AG409">
        <f t="shared" si="97"/>
        <v>1</v>
      </c>
      <c r="AH409">
        <v>0.32080107797288859</v>
      </c>
    </row>
    <row r="410" spans="1:34" ht="15" customHeight="1" x14ac:dyDescent="0.25">
      <c r="A410">
        <v>409</v>
      </c>
      <c r="B410" t="s">
        <v>740</v>
      </c>
      <c r="C410" t="s">
        <v>741</v>
      </c>
      <c r="D410">
        <v>-0.57310000000000005</v>
      </c>
      <c r="E410">
        <v>-0.26300000000000001</v>
      </c>
      <c r="F410">
        <v>1.2123999999999999</v>
      </c>
      <c r="G410">
        <v>0.96740000000000004</v>
      </c>
      <c r="H410">
        <v>-0.19439999999999999</v>
      </c>
      <c r="I410">
        <v>0.11559999999999999</v>
      </c>
      <c r="J410">
        <v>1.1477999999999999</v>
      </c>
      <c r="K410">
        <v>1.4387000000000001</v>
      </c>
      <c r="L410">
        <v>-0.74070000000000003</v>
      </c>
      <c r="M410">
        <v>-0.3518</v>
      </c>
      <c r="N410">
        <v>1.3071999999999999</v>
      </c>
      <c r="O410">
        <v>1.5037</v>
      </c>
      <c r="P410">
        <v>-0.26500000000000001</v>
      </c>
      <c r="Q410">
        <v>-4.4000000000000003E-3</v>
      </c>
      <c r="R410">
        <v>-0.31030000000000002</v>
      </c>
      <c r="S410">
        <v>1.4439</v>
      </c>
      <c r="T410">
        <f t="shared" si="84"/>
        <v>0.33592499999999997</v>
      </c>
      <c r="U410">
        <f t="shared" si="85"/>
        <v>0.62692499999999995</v>
      </c>
      <c r="V410">
        <f t="shared" si="86"/>
        <v>0.42959999999999998</v>
      </c>
      <c r="W410">
        <f t="shared" si="87"/>
        <v>0.21604999999999996</v>
      </c>
      <c r="X410">
        <f t="shared" si="88"/>
        <v>13.135509299999997</v>
      </c>
      <c r="Y410">
        <f t="shared" si="89"/>
        <v>2.3520067074999997</v>
      </c>
      <c r="Z410">
        <f t="shared" si="90"/>
        <v>1.8663174275000001</v>
      </c>
      <c r="AA410">
        <f t="shared" si="91"/>
        <v>3.9040606199999996</v>
      </c>
      <c r="AB410">
        <f t="shared" si="92"/>
        <v>2.0646672500000003</v>
      </c>
      <c r="AC410">
        <f t="shared" si="93"/>
        <v>10.187052004999998</v>
      </c>
      <c r="AD410">
        <f t="shared" si="94"/>
        <v>0.8682955462147951</v>
      </c>
      <c r="AE410">
        <f t="shared" si="95"/>
        <v>0.51060312115773898</v>
      </c>
      <c r="AF410" s="6">
        <f t="shared" si="96"/>
        <v>3160.1227168452465</v>
      </c>
      <c r="AG410">
        <f t="shared" si="97"/>
        <v>1</v>
      </c>
      <c r="AH410">
        <v>0.62813013652260907</v>
      </c>
    </row>
    <row r="411" spans="1:34" ht="15" customHeight="1" x14ac:dyDescent="0.25">
      <c r="A411">
        <v>410</v>
      </c>
      <c r="B411" t="s">
        <v>742</v>
      </c>
      <c r="C411" t="s">
        <v>743</v>
      </c>
      <c r="D411">
        <v>-0.74139999999999995</v>
      </c>
      <c r="E411">
        <v>-0.8115</v>
      </c>
      <c r="F411">
        <v>-0.1053</v>
      </c>
      <c r="G411">
        <v>0.6855</v>
      </c>
      <c r="H411">
        <v>-0.95040000000000002</v>
      </c>
      <c r="I411">
        <v>-0.51680000000000004</v>
      </c>
      <c r="J411">
        <v>-0.72619999999999996</v>
      </c>
      <c r="K411">
        <v>0.19700000000000001</v>
      </c>
      <c r="L411">
        <v>-1.5999000000000001</v>
      </c>
      <c r="M411">
        <v>-0.37430000000000002</v>
      </c>
      <c r="N411">
        <v>-0.67390000000000005</v>
      </c>
      <c r="O411">
        <v>2.3984000000000001</v>
      </c>
      <c r="P411">
        <v>0.43219999999999997</v>
      </c>
      <c r="Q411">
        <v>0.16520000000000001</v>
      </c>
      <c r="R411">
        <v>0.62890000000000001</v>
      </c>
      <c r="S411">
        <v>2.1158000000000001</v>
      </c>
      <c r="T411">
        <f t="shared" si="84"/>
        <v>-0.24317499999999997</v>
      </c>
      <c r="U411">
        <f t="shared" si="85"/>
        <v>-0.49909999999999999</v>
      </c>
      <c r="V411">
        <f t="shared" si="86"/>
        <v>-6.2425000000000064E-2</v>
      </c>
      <c r="W411">
        <f t="shared" si="87"/>
        <v>0.83552500000000007</v>
      </c>
      <c r="X411">
        <f t="shared" si="88"/>
        <v>17.418179389999999</v>
      </c>
      <c r="Y411">
        <f t="shared" si="89"/>
        <v>1.4526682275</v>
      </c>
      <c r="Z411">
        <f t="shared" si="90"/>
        <v>0.74011460000000018</v>
      </c>
      <c r="AA411">
        <f t="shared" si="91"/>
        <v>8.8906567474999996</v>
      </c>
      <c r="AB411">
        <f t="shared" si="92"/>
        <v>2.2938046275000001</v>
      </c>
      <c r="AC411">
        <f t="shared" si="93"/>
        <v>13.3772442025</v>
      </c>
      <c r="AD411">
        <f t="shared" si="94"/>
        <v>0.90622592957033943</v>
      </c>
      <c r="AE411">
        <f t="shared" si="95"/>
        <v>0.49083937783083953</v>
      </c>
      <c r="AF411" s="6">
        <f t="shared" si="96"/>
        <v>3037.8049093950658</v>
      </c>
      <c r="AG411">
        <f t="shared" si="97"/>
        <v>1</v>
      </c>
      <c r="AH411">
        <v>0.61012350058145526</v>
      </c>
    </row>
    <row r="412" spans="1:34" ht="15" customHeight="1" x14ac:dyDescent="0.25">
      <c r="A412">
        <v>411</v>
      </c>
      <c r="B412" t="s">
        <v>744</v>
      </c>
      <c r="C412" t="s">
        <v>745</v>
      </c>
      <c r="D412">
        <v>-0.34639999999999999</v>
      </c>
      <c r="E412">
        <v>0.02</v>
      </c>
      <c r="F412">
        <v>0.4889</v>
      </c>
      <c r="G412">
        <v>1.1589</v>
      </c>
      <c r="H412">
        <v>0.35709999999999997</v>
      </c>
      <c r="I412">
        <v>1.2175</v>
      </c>
      <c r="J412">
        <v>0.52729999999999999</v>
      </c>
      <c r="K412">
        <v>1.5481</v>
      </c>
      <c r="L412">
        <v>-0.40860000000000002</v>
      </c>
      <c r="M412">
        <v>0.81720000000000004</v>
      </c>
      <c r="N412">
        <v>0.95599999999999996</v>
      </c>
      <c r="O412">
        <v>2.8</v>
      </c>
      <c r="P412">
        <v>-0.36520000000000002</v>
      </c>
      <c r="Q412">
        <v>0.35870000000000002</v>
      </c>
      <c r="R412">
        <v>0.63380000000000003</v>
      </c>
      <c r="S412">
        <v>1.5450999999999999</v>
      </c>
      <c r="T412">
        <f t="shared" si="84"/>
        <v>0.33035000000000003</v>
      </c>
      <c r="U412">
        <f t="shared" si="85"/>
        <v>0.91250000000000009</v>
      </c>
      <c r="V412">
        <f t="shared" si="86"/>
        <v>1.04115</v>
      </c>
      <c r="W412">
        <f t="shared" si="87"/>
        <v>0.54309999999999992</v>
      </c>
      <c r="X412">
        <f t="shared" si="88"/>
        <v>18.626729919999999</v>
      </c>
      <c r="Y412">
        <f t="shared" si="89"/>
        <v>1.26594089</v>
      </c>
      <c r="Z412">
        <f t="shared" si="90"/>
        <v>0.95386055999999941</v>
      </c>
      <c r="AA412">
        <f t="shared" si="91"/>
        <v>5.2527325099999995</v>
      </c>
      <c r="AB412">
        <f t="shared" si="92"/>
        <v>1.8712427399999998</v>
      </c>
      <c r="AC412">
        <f t="shared" si="93"/>
        <v>9.3437766999999994</v>
      </c>
      <c r="AD412">
        <f t="shared" si="94"/>
        <v>2.9804714468401197</v>
      </c>
      <c r="AE412">
        <f t="shared" si="95"/>
        <v>6.3578471550590515E-2</v>
      </c>
      <c r="AF412" s="6">
        <f t="shared" si="96"/>
        <v>393.4871604266047</v>
      </c>
      <c r="AG412">
        <f t="shared" si="97"/>
        <v>1</v>
      </c>
      <c r="AH412">
        <v>0.1327554522356966</v>
      </c>
    </row>
    <row r="413" spans="1:34" x14ac:dyDescent="0.25">
      <c r="A413">
        <v>412</v>
      </c>
      <c r="B413" t="s">
        <v>746</v>
      </c>
      <c r="C413" t="s">
        <v>747</v>
      </c>
      <c r="D413">
        <v>-1.7781</v>
      </c>
      <c r="E413">
        <v>-1.5159</v>
      </c>
      <c r="F413">
        <v>0.68489999999999995</v>
      </c>
      <c r="G413">
        <v>0.1573</v>
      </c>
      <c r="H413">
        <v>-0.29370000000000002</v>
      </c>
      <c r="I413">
        <v>-0.47760000000000002</v>
      </c>
      <c r="J413">
        <v>1.0114000000000001</v>
      </c>
      <c r="K413">
        <v>0.86839999999999995</v>
      </c>
      <c r="L413">
        <v>2.7033</v>
      </c>
      <c r="M413">
        <v>2.8734999999999999</v>
      </c>
      <c r="N413">
        <v>4.2830000000000004</v>
      </c>
      <c r="O413">
        <v>4.1081000000000003</v>
      </c>
      <c r="P413">
        <v>0.30009999999999998</v>
      </c>
      <c r="Q413">
        <v>1.1738999999999999</v>
      </c>
      <c r="R413">
        <v>1.3418000000000001</v>
      </c>
      <c r="S413">
        <v>2.5022000000000002</v>
      </c>
      <c r="T413">
        <f t="shared" si="84"/>
        <v>-0.61295000000000011</v>
      </c>
      <c r="U413">
        <f t="shared" si="85"/>
        <v>0.27712499999999995</v>
      </c>
      <c r="V413">
        <f t="shared" si="86"/>
        <v>3.4919750000000001</v>
      </c>
      <c r="W413">
        <f t="shared" si="87"/>
        <v>1.3295000000000001</v>
      </c>
      <c r="X413">
        <f t="shared" si="88"/>
        <v>68.359774740000006</v>
      </c>
      <c r="Y413">
        <f t="shared" si="89"/>
        <v>4.4505929099999992</v>
      </c>
      <c r="Z413">
        <f t="shared" si="90"/>
        <v>1.7842169075000001</v>
      </c>
      <c r="AA413">
        <f t="shared" si="91"/>
        <v>2.0098501475000035</v>
      </c>
      <c r="AB413">
        <f t="shared" si="92"/>
        <v>2.4592522999999993</v>
      </c>
      <c r="AC413">
        <f t="shared" si="93"/>
        <v>10.703912265000003</v>
      </c>
      <c r="AD413">
        <f t="shared" si="94"/>
        <v>16.159286730196307</v>
      </c>
      <c r="AE413">
        <f t="shared" si="95"/>
        <v>8.9322428625801393E-5</v>
      </c>
      <c r="AF413" s="6">
        <f t="shared" si="96"/>
        <v>0.55281651076508487</v>
      </c>
      <c r="AG413">
        <f t="shared" si="97"/>
        <v>0.55281651076508487</v>
      </c>
      <c r="AH413">
        <v>1.1034261691917862E-3</v>
      </c>
    </row>
    <row r="414" spans="1:34" ht="15" customHeight="1" x14ac:dyDescent="0.25">
      <c r="A414">
        <v>413</v>
      </c>
      <c r="B414" t="s">
        <v>748</v>
      </c>
      <c r="C414" t="s">
        <v>748</v>
      </c>
      <c r="D414">
        <v>-0.65410000000000001</v>
      </c>
      <c r="E414">
        <v>-5.4600000000000003E-2</v>
      </c>
      <c r="F414">
        <v>-0.5514</v>
      </c>
      <c r="G414">
        <v>0.30370000000000003</v>
      </c>
      <c r="H414">
        <v>-0.37519999999999998</v>
      </c>
      <c r="I414">
        <v>0.21410000000000001</v>
      </c>
      <c r="J414">
        <v>-0.17430000000000001</v>
      </c>
      <c r="K414">
        <v>0.52529999999999999</v>
      </c>
      <c r="L414">
        <v>-0.08</v>
      </c>
      <c r="M414">
        <v>0.69289999999999996</v>
      </c>
      <c r="N414">
        <v>-0.42499999999999999</v>
      </c>
      <c r="O414">
        <v>0.67820000000000003</v>
      </c>
      <c r="P414">
        <v>-0.1958</v>
      </c>
      <c r="Q414">
        <v>0.39500000000000002</v>
      </c>
      <c r="R414">
        <v>-0.79910000000000003</v>
      </c>
      <c r="S414">
        <v>1.0564</v>
      </c>
      <c r="T414">
        <f t="shared" si="84"/>
        <v>-0.23909999999999998</v>
      </c>
      <c r="U414">
        <f t="shared" si="85"/>
        <v>4.7475000000000003E-2</v>
      </c>
      <c r="V414">
        <f t="shared" si="86"/>
        <v>0.21652500000000002</v>
      </c>
      <c r="W414">
        <f t="shared" si="87"/>
        <v>0.114125</v>
      </c>
      <c r="X414">
        <f t="shared" si="88"/>
        <v>4.3960331099999994</v>
      </c>
      <c r="Y414">
        <f t="shared" si="89"/>
        <v>0.59842838000000009</v>
      </c>
      <c r="Z414">
        <f t="shared" si="90"/>
        <v>0.48391892749999998</v>
      </c>
      <c r="AA414">
        <f t="shared" si="91"/>
        <v>0.93955834749999989</v>
      </c>
      <c r="AB414">
        <f t="shared" si="92"/>
        <v>1.8968063474999999</v>
      </c>
      <c r="AC414">
        <f t="shared" si="93"/>
        <v>3.9187120024999995</v>
      </c>
      <c r="AD414">
        <f t="shared" si="94"/>
        <v>0.36541683124109597</v>
      </c>
      <c r="AE414">
        <f t="shared" si="95"/>
        <v>0.82864327921714431</v>
      </c>
      <c r="AF414" s="6">
        <f t="shared" si="96"/>
        <v>5128.4732550749059</v>
      </c>
      <c r="AG414">
        <f t="shared" si="97"/>
        <v>1</v>
      </c>
      <c r="AH414">
        <v>0.89658623340470378</v>
      </c>
    </row>
    <row r="415" spans="1:34" ht="15" customHeight="1" x14ac:dyDescent="0.25">
      <c r="A415">
        <v>414</v>
      </c>
      <c r="B415" t="s">
        <v>749</v>
      </c>
      <c r="C415" t="s">
        <v>750</v>
      </c>
      <c r="D415">
        <v>-4.1000000000000002E-2</v>
      </c>
      <c r="E415">
        <v>0.70450000000000002</v>
      </c>
      <c r="F415">
        <v>1.272</v>
      </c>
      <c r="G415">
        <v>2.2898999999999998</v>
      </c>
      <c r="H415">
        <v>-0.23530000000000001</v>
      </c>
      <c r="I415">
        <v>0.1419</v>
      </c>
      <c r="J415">
        <v>1.1140000000000001</v>
      </c>
      <c r="K415">
        <v>2.3323</v>
      </c>
      <c r="L415">
        <v>0.20760000000000001</v>
      </c>
      <c r="M415">
        <v>1.5003</v>
      </c>
      <c r="N415">
        <v>0.18509999999999999</v>
      </c>
      <c r="O415">
        <v>2.6926000000000001</v>
      </c>
      <c r="P415">
        <v>0.64549999999999996</v>
      </c>
      <c r="Q415">
        <v>1.4459</v>
      </c>
      <c r="R415">
        <v>1.093</v>
      </c>
      <c r="S415">
        <v>3.2841999999999998</v>
      </c>
      <c r="T415">
        <f t="shared" si="84"/>
        <v>1.0563499999999999</v>
      </c>
      <c r="U415">
        <f t="shared" si="85"/>
        <v>0.838225</v>
      </c>
      <c r="V415">
        <f t="shared" si="86"/>
        <v>1.1464000000000001</v>
      </c>
      <c r="W415">
        <f t="shared" si="87"/>
        <v>1.6171500000000001</v>
      </c>
      <c r="X415">
        <f t="shared" si="88"/>
        <v>38.182018569999997</v>
      </c>
      <c r="Y415">
        <f t="shared" si="89"/>
        <v>2.8961259700000008</v>
      </c>
      <c r="Z415">
        <f t="shared" si="90"/>
        <v>3.9456363875000005</v>
      </c>
      <c r="AA415">
        <f t="shared" si="91"/>
        <v>4.3214227799999998</v>
      </c>
      <c r="AB415">
        <f t="shared" si="92"/>
        <v>4.0272192099999966</v>
      </c>
      <c r="AC415">
        <f t="shared" si="93"/>
        <v>15.190404347499998</v>
      </c>
      <c r="AD415">
        <f t="shared" si="94"/>
        <v>4.5406850989356125</v>
      </c>
      <c r="AE415">
        <f t="shared" si="95"/>
        <v>1.8291164301111704E-2</v>
      </c>
      <c r="AF415" s="6">
        <f t="shared" si="96"/>
        <v>113.20401585958034</v>
      </c>
      <c r="AG415">
        <f t="shared" si="97"/>
        <v>1</v>
      </c>
      <c r="AH415">
        <v>5.3322664088356259E-2</v>
      </c>
    </row>
    <row r="416" spans="1:34" ht="15" customHeight="1" x14ac:dyDescent="0.25">
      <c r="A416">
        <v>415</v>
      </c>
      <c r="B416" t="s">
        <v>751</v>
      </c>
      <c r="C416" t="s">
        <v>752</v>
      </c>
      <c r="D416">
        <v>-0.73360000000000003</v>
      </c>
      <c r="E416">
        <v>0.42520000000000002</v>
      </c>
      <c r="F416">
        <v>0.16800000000000001</v>
      </c>
      <c r="G416">
        <v>1.0179</v>
      </c>
      <c r="H416">
        <v>-0.41689999999999999</v>
      </c>
      <c r="I416">
        <v>0.59050000000000002</v>
      </c>
      <c r="J416">
        <v>0.45779999999999998</v>
      </c>
      <c r="K416">
        <v>2.2158000000000002</v>
      </c>
      <c r="L416">
        <v>-0.61209999999999998</v>
      </c>
      <c r="M416">
        <v>-0.13719999999999999</v>
      </c>
      <c r="N416">
        <v>-0.1111</v>
      </c>
      <c r="O416">
        <v>0.51319999999999999</v>
      </c>
      <c r="P416">
        <v>-0.2382</v>
      </c>
      <c r="Q416">
        <v>0.5796</v>
      </c>
      <c r="R416">
        <v>0.23369999999999999</v>
      </c>
      <c r="S416">
        <v>1.4184000000000001</v>
      </c>
      <c r="T416">
        <f t="shared" si="84"/>
        <v>0.21937500000000001</v>
      </c>
      <c r="U416">
        <f t="shared" si="85"/>
        <v>0.71179999999999999</v>
      </c>
      <c r="V416">
        <f t="shared" si="86"/>
        <v>-8.6799999999999988E-2</v>
      </c>
      <c r="W416">
        <f t="shared" si="87"/>
        <v>0.49837500000000001</v>
      </c>
      <c r="X416">
        <f t="shared" si="88"/>
        <v>10.553512100000001</v>
      </c>
      <c r="Y416">
        <f t="shared" si="89"/>
        <v>1.5908068475000001</v>
      </c>
      <c r="Z416">
        <f t="shared" si="90"/>
        <v>3.6152093800000018</v>
      </c>
      <c r="AA416">
        <f t="shared" si="91"/>
        <v>0.63907073999999986</v>
      </c>
      <c r="AB416">
        <f t="shared" si="92"/>
        <v>1.4656390875000005</v>
      </c>
      <c r="AC416">
        <f t="shared" si="93"/>
        <v>7.3107260550000026</v>
      </c>
      <c r="AD416">
        <f t="shared" si="94"/>
        <v>1.330696576757449</v>
      </c>
      <c r="AE416">
        <f t="shared" si="95"/>
        <v>0.3142340741841233</v>
      </c>
      <c r="AF416" s="6">
        <f t="shared" si="96"/>
        <v>1944.7946851255392</v>
      </c>
      <c r="AG416">
        <f t="shared" si="97"/>
        <v>1</v>
      </c>
      <c r="AH416">
        <v>0.43841178654768692</v>
      </c>
    </row>
    <row r="417" spans="1:34" ht="15" customHeight="1" x14ac:dyDescent="0.25">
      <c r="A417">
        <v>416</v>
      </c>
      <c r="B417" t="s">
        <v>753</v>
      </c>
      <c r="C417" t="s">
        <v>754</v>
      </c>
      <c r="D417">
        <v>-0.84330000000000005</v>
      </c>
      <c r="E417">
        <v>-0.3518</v>
      </c>
      <c r="F417">
        <v>-0.36919999999999997</v>
      </c>
      <c r="G417">
        <v>1.1011</v>
      </c>
      <c r="H417">
        <v>-0.63170000000000004</v>
      </c>
      <c r="I417">
        <v>-0.1283</v>
      </c>
      <c r="J417">
        <v>-0.1467</v>
      </c>
      <c r="K417">
        <v>1.8421000000000001</v>
      </c>
      <c r="L417">
        <v>-0.36980000000000002</v>
      </c>
      <c r="M417">
        <v>-0.19450000000000001</v>
      </c>
      <c r="N417">
        <v>-0.59309999999999996</v>
      </c>
      <c r="O417">
        <v>0.75239999999999996</v>
      </c>
      <c r="P417">
        <v>-0.34620000000000001</v>
      </c>
      <c r="Q417">
        <v>0.39650000000000002</v>
      </c>
      <c r="R417">
        <v>-0.23119999999999999</v>
      </c>
      <c r="S417">
        <v>1.8402000000000001</v>
      </c>
      <c r="T417">
        <f t="shared" si="84"/>
        <v>-0.11580000000000001</v>
      </c>
      <c r="U417">
        <f t="shared" si="85"/>
        <v>0.23385</v>
      </c>
      <c r="V417">
        <f t="shared" si="86"/>
        <v>-0.10125000000000001</v>
      </c>
      <c r="W417">
        <f t="shared" si="87"/>
        <v>0.414825</v>
      </c>
      <c r="X417">
        <f t="shared" si="88"/>
        <v>10.823318889999999</v>
      </c>
      <c r="Y417">
        <f t="shared" si="89"/>
        <v>2.1300094199999999</v>
      </c>
      <c r="Z417">
        <f t="shared" si="90"/>
        <v>3.6116157900000001</v>
      </c>
      <c r="AA417">
        <f t="shared" si="91"/>
        <v>1.05144941</v>
      </c>
      <c r="AB417">
        <f t="shared" si="92"/>
        <v>3.0285370475000004</v>
      </c>
      <c r="AC417">
        <f t="shared" si="93"/>
        <v>9.8216116675000009</v>
      </c>
      <c r="AD417">
        <f t="shared" si="94"/>
        <v>0.30597032027279503</v>
      </c>
      <c r="AE417">
        <f t="shared" si="95"/>
        <v>0.86845916098480336</v>
      </c>
      <c r="AF417" s="6">
        <f t="shared" si="96"/>
        <v>5374.8937473349479</v>
      </c>
      <c r="AG417">
        <f t="shared" si="97"/>
        <v>1</v>
      </c>
      <c r="AH417">
        <v>0.9284667036336065</v>
      </c>
    </row>
    <row r="418" spans="1:34" ht="15" customHeight="1" x14ac:dyDescent="0.25">
      <c r="A418">
        <v>417</v>
      </c>
      <c r="B418" t="s">
        <v>755</v>
      </c>
      <c r="C418" t="s">
        <v>756</v>
      </c>
      <c r="D418">
        <v>-0.45610000000000001</v>
      </c>
      <c r="E418">
        <v>-0.1396</v>
      </c>
      <c r="F418">
        <v>1.1389</v>
      </c>
      <c r="G418">
        <v>1.6029</v>
      </c>
      <c r="H418">
        <v>-0.78859999999999997</v>
      </c>
      <c r="I418">
        <v>-0.66920000000000002</v>
      </c>
      <c r="J418">
        <v>0.89029999999999998</v>
      </c>
      <c r="K418">
        <v>1.9165000000000001</v>
      </c>
      <c r="L418">
        <v>-0.62009999999999998</v>
      </c>
      <c r="M418">
        <v>0.2356</v>
      </c>
      <c r="N418">
        <v>1.3555999999999999</v>
      </c>
      <c r="O418">
        <v>2.0918000000000001</v>
      </c>
      <c r="P418">
        <v>2.1999999999999999E-2</v>
      </c>
      <c r="Q418">
        <v>0.191</v>
      </c>
      <c r="R418">
        <v>0.56910000000000005</v>
      </c>
      <c r="S418">
        <v>3.1107</v>
      </c>
      <c r="T418">
        <f t="shared" si="84"/>
        <v>0.53652500000000003</v>
      </c>
      <c r="U418">
        <f t="shared" si="85"/>
        <v>0.33725000000000005</v>
      </c>
      <c r="V418">
        <f t="shared" si="86"/>
        <v>0.76572499999999999</v>
      </c>
      <c r="W418">
        <f t="shared" si="87"/>
        <v>0.97320000000000007</v>
      </c>
      <c r="X418">
        <f t="shared" si="88"/>
        <v>26.319826199999994</v>
      </c>
      <c r="Y418">
        <f t="shared" si="89"/>
        <v>2.9424606875000001</v>
      </c>
      <c r="Z418">
        <f t="shared" si="90"/>
        <v>5.0803746900000002</v>
      </c>
      <c r="AA418">
        <f t="shared" si="91"/>
        <v>4.3079708674999999</v>
      </c>
      <c r="AB418">
        <f t="shared" si="92"/>
        <v>6.2488213399999992</v>
      </c>
      <c r="AC418">
        <f t="shared" si="93"/>
        <v>18.579627584999997</v>
      </c>
      <c r="AD418">
        <f t="shared" si="94"/>
        <v>1.2497880131756147</v>
      </c>
      <c r="AE418">
        <f t="shared" si="95"/>
        <v>0.3420894445039907</v>
      </c>
      <c r="AF418" s="6">
        <f t="shared" si="96"/>
        <v>2117.1915720351985</v>
      </c>
      <c r="AG418">
        <f t="shared" si="97"/>
        <v>1</v>
      </c>
      <c r="AH418">
        <v>0.46778426249120603</v>
      </c>
    </row>
    <row r="419" spans="1:34" ht="15" customHeight="1" x14ac:dyDescent="0.25">
      <c r="A419">
        <v>418</v>
      </c>
      <c r="B419" t="s">
        <v>757</v>
      </c>
      <c r="C419" t="s">
        <v>758</v>
      </c>
      <c r="D419">
        <v>-0.92359999999999998</v>
      </c>
      <c r="E419">
        <v>-0.58040000000000003</v>
      </c>
      <c r="F419">
        <v>-0.19400000000000001</v>
      </c>
      <c r="G419">
        <v>0.70279999999999998</v>
      </c>
      <c r="H419">
        <v>-0.37559999999999999</v>
      </c>
      <c r="I419">
        <v>-0.71079999999999999</v>
      </c>
      <c r="J419">
        <v>-0.5716</v>
      </c>
      <c r="K419">
        <v>1.4092</v>
      </c>
      <c r="L419">
        <v>-2.3098999999999998</v>
      </c>
      <c r="M419">
        <v>-1.1540999999999999</v>
      </c>
      <c r="N419">
        <v>-0.41770000000000002</v>
      </c>
      <c r="O419">
        <v>2.5632999999999999</v>
      </c>
      <c r="P419">
        <v>-1.2313000000000001</v>
      </c>
      <c r="Q419">
        <v>-0.7742</v>
      </c>
      <c r="R419">
        <v>-0.71409999999999996</v>
      </c>
      <c r="S419">
        <v>1.8096000000000001</v>
      </c>
      <c r="T419">
        <f t="shared" si="84"/>
        <v>-0.24879999999999999</v>
      </c>
      <c r="U419">
        <f t="shared" si="85"/>
        <v>-6.2199999999999978E-2</v>
      </c>
      <c r="V419">
        <f t="shared" si="86"/>
        <v>-0.32959999999999989</v>
      </c>
      <c r="W419">
        <f t="shared" si="87"/>
        <v>-0.22749999999999992</v>
      </c>
      <c r="X419">
        <f t="shared" si="88"/>
        <v>23.992989460000004</v>
      </c>
      <c r="Y419">
        <f t="shared" si="89"/>
        <v>1.4738592000000001</v>
      </c>
      <c r="Z419">
        <f t="shared" si="90"/>
        <v>2.9434078399999999</v>
      </c>
      <c r="AA419">
        <f t="shared" si="91"/>
        <v>12.978020359999999</v>
      </c>
      <c r="AB419">
        <f t="shared" si="92"/>
        <v>5.6930513000000005</v>
      </c>
      <c r="AC419">
        <f t="shared" si="93"/>
        <v>23.088338700000001</v>
      </c>
      <c r="AD419">
        <f t="shared" si="94"/>
        <v>0.11754645127412341</v>
      </c>
      <c r="AE419">
        <f t="shared" si="95"/>
        <v>0.97369161868991427</v>
      </c>
      <c r="AF419" s="6">
        <f t="shared" si="96"/>
        <v>6026.1774280718791</v>
      </c>
      <c r="AG419">
        <f t="shared" si="97"/>
        <v>1</v>
      </c>
      <c r="AH419">
        <v>1</v>
      </c>
    </row>
    <row r="420" spans="1:34" ht="15" customHeight="1" x14ac:dyDescent="0.25">
      <c r="A420">
        <v>419</v>
      </c>
      <c r="B420" t="s">
        <v>759</v>
      </c>
      <c r="C420" t="s">
        <v>759</v>
      </c>
      <c r="D420">
        <v>0.42859999999999998</v>
      </c>
      <c r="E420">
        <v>-0.39589999999999997</v>
      </c>
      <c r="F420">
        <v>1.0998000000000001</v>
      </c>
      <c r="G420">
        <v>1.2857000000000001</v>
      </c>
      <c r="H420">
        <v>-0.64270000000000005</v>
      </c>
      <c r="I420">
        <v>-0.97450000000000003</v>
      </c>
      <c r="J420">
        <v>0.92820000000000003</v>
      </c>
      <c r="K420">
        <v>1.4399</v>
      </c>
      <c r="L420">
        <v>-0.79220000000000002</v>
      </c>
      <c r="M420">
        <v>-2.2100000000000002E-2</v>
      </c>
      <c r="N420">
        <v>1.1968000000000001</v>
      </c>
      <c r="O420">
        <v>0.92259999999999998</v>
      </c>
      <c r="P420">
        <v>-0.52329999999999999</v>
      </c>
      <c r="Q420">
        <v>-0.86019999999999996</v>
      </c>
      <c r="R420">
        <v>0.68469999999999998</v>
      </c>
      <c r="S420">
        <v>2.2088000000000001</v>
      </c>
      <c r="T420">
        <f t="shared" si="84"/>
        <v>0.60455000000000003</v>
      </c>
      <c r="U420">
        <f t="shared" si="85"/>
        <v>0.187725</v>
      </c>
      <c r="V420">
        <f t="shared" si="86"/>
        <v>0.32627499999999998</v>
      </c>
      <c r="W420">
        <f t="shared" si="87"/>
        <v>0.37750000000000006</v>
      </c>
      <c r="X420">
        <f t="shared" si="88"/>
        <v>16.773588800000002</v>
      </c>
      <c r="Y420">
        <f t="shared" si="89"/>
        <v>1.7410964900000001</v>
      </c>
      <c r="Z420">
        <f t="shared" si="90"/>
        <v>4.1566180874999992</v>
      </c>
      <c r="AA420">
        <f t="shared" si="91"/>
        <v>2.4857687474999999</v>
      </c>
      <c r="AB420">
        <f t="shared" si="92"/>
        <v>5.79137346</v>
      </c>
      <c r="AC420">
        <f t="shared" si="93"/>
        <v>14.174856784999999</v>
      </c>
      <c r="AD420">
        <f t="shared" si="94"/>
        <v>0.5500017505115139</v>
      </c>
      <c r="AE420">
        <f t="shared" si="95"/>
        <v>0.70277921125225329</v>
      </c>
      <c r="AF420" s="6">
        <f t="shared" si="96"/>
        <v>4349.5005384401957</v>
      </c>
      <c r="AG420">
        <f t="shared" si="97"/>
        <v>1</v>
      </c>
      <c r="AH420">
        <v>0.79471963063040296</v>
      </c>
    </row>
    <row r="421" spans="1:34" ht="15" customHeight="1" x14ac:dyDescent="0.25">
      <c r="A421">
        <v>420</v>
      </c>
      <c r="B421" t="s">
        <v>760</v>
      </c>
      <c r="C421" t="s">
        <v>761</v>
      </c>
      <c r="D421">
        <v>-1.6396999999999999</v>
      </c>
      <c r="E421">
        <v>-0.9173</v>
      </c>
      <c r="F421" s="2">
        <v>5.0000000000000001E-4</v>
      </c>
      <c r="G421">
        <v>0.76129999999999998</v>
      </c>
      <c r="H421">
        <v>-1.3123</v>
      </c>
      <c r="I421">
        <v>-0.67800000000000005</v>
      </c>
      <c r="J421">
        <v>-0.49030000000000001</v>
      </c>
      <c r="K421">
        <v>1.2369000000000001</v>
      </c>
      <c r="L421">
        <v>-2.25</v>
      </c>
      <c r="M421">
        <v>-0.84340000000000004</v>
      </c>
      <c r="N421">
        <v>-2.41E-2</v>
      </c>
      <c r="O421">
        <v>2.4077000000000002</v>
      </c>
      <c r="P421">
        <v>-0.28720000000000001</v>
      </c>
      <c r="Q421">
        <v>3.4299999999999997E-2</v>
      </c>
      <c r="R421">
        <v>0.40820000000000001</v>
      </c>
      <c r="S421">
        <v>2.7339000000000002</v>
      </c>
      <c r="T421">
        <f t="shared" si="84"/>
        <v>-0.44879999999999998</v>
      </c>
      <c r="U421">
        <f t="shared" si="85"/>
        <v>-0.31092499999999995</v>
      </c>
      <c r="V421">
        <f t="shared" si="86"/>
        <v>-0.17744999999999989</v>
      </c>
      <c r="W421">
        <f t="shared" si="87"/>
        <v>0.72230000000000005</v>
      </c>
      <c r="X421">
        <f t="shared" si="88"/>
        <v>27.357684750000001</v>
      </c>
      <c r="Y421">
        <f t="shared" si="89"/>
        <v>3.3039475599999997</v>
      </c>
      <c r="Z421">
        <f t="shared" si="90"/>
        <v>3.5654335675000008</v>
      </c>
      <c r="AA421">
        <f t="shared" si="91"/>
        <v>11.445469650000001</v>
      </c>
      <c r="AB421">
        <f t="shared" si="92"/>
        <v>5.6376276200000017</v>
      </c>
      <c r="AC421">
        <f t="shared" si="93"/>
        <v>23.952478397500002</v>
      </c>
      <c r="AD421">
        <f t="shared" si="94"/>
        <v>0.42649528320068264</v>
      </c>
      <c r="AE421">
        <f t="shared" si="95"/>
        <v>0.78681856677971429</v>
      </c>
      <c r="AF421" s="6">
        <f t="shared" si="96"/>
        <v>4869.6201097996518</v>
      </c>
      <c r="AG421">
        <f t="shared" si="97"/>
        <v>1</v>
      </c>
      <c r="AH421">
        <v>0.86279590889433944</v>
      </c>
    </row>
    <row r="422" spans="1:34" x14ac:dyDescent="0.25">
      <c r="A422">
        <v>421</v>
      </c>
      <c r="B422" t="s">
        <v>762</v>
      </c>
      <c r="C422" t="s">
        <v>763</v>
      </c>
      <c r="D422">
        <v>0.91720000000000002</v>
      </c>
      <c r="E422">
        <v>0.46529999999999999</v>
      </c>
      <c r="F422">
        <v>0.43669999999999998</v>
      </c>
      <c r="G422">
        <v>2.0322</v>
      </c>
      <c r="H422">
        <v>0.71530000000000005</v>
      </c>
      <c r="I422">
        <v>1.1011</v>
      </c>
      <c r="J422">
        <v>1.1535</v>
      </c>
      <c r="K422">
        <v>2.4908999999999999</v>
      </c>
      <c r="L422">
        <v>-0.55679999999999996</v>
      </c>
      <c r="M422">
        <v>0.81940000000000002</v>
      </c>
      <c r="N422">
        <v>-9.2299999999999993E-2</v>
      </c>
      <c r="O422">
        <v>1.6384000000000001</v>
      </c>
      <c r="P422">
        <v>0.49399999999999999</v>
      </c>
      <c r="Q422">
        <v>0.443</v>
      </c>
      <c r="R422">
        <v>-0.31269999999999998</v>
      </c>
      <c r="S422">
        <v>1.0611999999999999</v>
      </c>
      <c r="T422">
        <f t="shared" si="84"/>
        <v>0.96284999999999998</v>
      </c>
      <c r="U422">
        <f t="shared" si="85"/>
        <v>1.3652</v>
      </c>
      <c r="V422">
        <f t="shared" si="86"/>
        <v>0.45217500000000005</v>
      </c>
      <c r="W422">
        <f t="shared" si="87"/>
        <v>0.421375</v>
      </c>
      <c r="X422">
        <f t="shared" si="88"/>
        <v>19.976052200000002</v>
      </c>
      <c r="Y422">
        <f t="shared" si="89"/>
        <v>1.6699831700000005</v>
      </c>
      <c r="Z422">
        <f t="shared" si="90"/>
        <v>1.8041362000000012</v>
      </c>
      <c r="AA422">
        <f t="shared" si="91"/>
        <v>2.8564675275</v>
      </c>
      <c r="AB422">
        <f t="shared" si="92"/>
        <v>0.95398416749999992</v>
      </c>
      <c r="AC422">
        <f t="shared" si="93"/>
        <v>7.2845710650000015</v>
      </c>
      <c r="AD422">
        <f t="shared" si="94"/>
        <v>5.2267241358843126</v>
      </c>
      <c r="AE422">
        <f t="shared" si="95"/>
        <v>1.1315984252355192E-2</v>
      </c>
      <c r="AF422" s="6">
        <f t="shared" si="96"/>
        <v>70.034626537826284</v>
      </c>
      <c r="AG422">
        <f t="shared" si="97"/>
        <v>1</v>
      </c>
      <c r="AH422">
        <v>3.6996633142010717E-2</v>
      </c>
    </row>
    <row r="423" spans="1:34" ht="15" customHeight="1" x14ac:dyDescent="0.25">
      <c r="A423">
        <v>422</v>
      </c>
      <c r="B423" t="s">
        <v>764</v>
      </c>
      <c r="C423" t="s">
        <v>765</v>
      </c>
      <c r="D423">
        <v>-0.56200000000000006</v>
      </c>
      <c r="E423">
        <v>0.1232</v>
      </c>
      <c r="F423">
        <v>1.0492999999999999</v>
      </c>
      <c r="G423">
        <v>2.5314999999999999</v>
      </c>
      <c r="H423">
        <v>-0.44219999999999998</v>
      </c>
      <c r="I423">
        <v>-0.17249999999999999</v>
      </c>
      <c r="J423">
        <v>0.42159999999999997</v>
      </c>
      <c r="K423">
        <v>2.1699000000000002</v>
      </c>
      <c r="L423">
        <v>-0.18770000000000001</v>
      </c>
      <c r="M423">
        <v>0.62050000000000005</v>
      </c>
      <c r="N423">
        <v>0.59189999999999998</v>
      </c>
      <c r="O423">
        <v>2.0318000000000001</v>
      </c>
      <c r="P423">
        <v>-1.7538</v>
      </c>
      <c r="Q423">
        <v>0.93340000000000001</v>
      </c>
      <c r="R423">
        <v>8.4500000000000006E-2</v>
      </c>
      <c r="S423">
        <v>2.8569</v>
      </c>
      <c r="T423">
        <f t="shared" si="84"/>
        <v>0.78549999999999986</v>
      </c>
      <c r="U423">
        <f t="shared" si="85"/>
        <v>0.49420000000000003</v>
      </c>
      <c r="V423">
        <f t="shared" si="86"/>
        <v>0.76412500000000005</v>
      </c>
      <c r="W423">
        <f t="shared" si="87"/>
        <v>0.53025</v>
      </c>
      <c r="X423">
        <f t="shared" si="88"/>
        <v>29.96693089</v>
      </c>
      <c r="Y423">
        <f t="shared" si="89"/>
        <v>5.3725039799999994</v>
      </c>
      <c r="Z423">
        <f t="shared" si="90"/>
        <v>4.1345751000000002</v>
      </c>
      <c r="AA423">
        <f t="shared" si="91"/>
        <v>2.5632603275000005</v>
      </c>
      <c r="AB423">
        <f t="shared" si="92"/>
        <v>10.99140761</v>
      </c>
      <c r="AC423">
        <f t="shared" si="93"/>
        <v>23.0617470175</v>
      </c>
      <c r="AD423">
        <f t="shared" si="94"/>
        <v>0.89826462851146405</v>
      </c>
      <c r="AE423">
        <f t="shared" si="95"/>
        <v>0.49492980989464708</v>
      </c>
      <c r="AF423" s="6">
        <f t="shared" si="96"/>
        <v>3063.1205934379709</v>
      </c>
      <c r="AG423">
        <f t="shared" si="97"/>
        <v>1</v>
      </c>
      <c r="AH423">
        <v>0.61397486338704566</v>
      </c>
    </row>
    <row r="424" spans="1:34" ht="15" customHeight="1" x14ac:dyDescent="0.25">
      <c r="A424">
        <v>423</v>
      </c>
      <c r="B424" t="s">
        <v>766</v>
      </c>
      <c r="C424" t="s">
        <v>767</v>
      </c>
      <c r="D424">
        <v>-5.6899999999999999E-2</v>
      </c>
      <c r="E424">
        <v>-0.64580000000000004</v>
      </c>
      <c r="G424">
        <v>1.4194</v>
      </c>
      <c r="H424">
        <v>-0.33110000000000001</v>
      </c>
      <c r="I424">
        <v>-0.32690000000000002</v>
      </c>
      <c r="J424">
        <v>0.60109999999999997</v>
      </c>
      <c r="K424">
        <v>2.0878000000000001</v>
      </c>
      <c r="L424">
        <v>-0.42070000000000002</v>
      </c>
      <c r="M424">
        <v>-0.40600000000000003</v>
      </c>
      <c r="N424">
        <v>1.1247</v>
      </c>
      <c r="O424">
        <v>1.2331000000000001</v>
      </c>
      <c r="P424">
        <v>-1.3334999999999999</v>
      </c>
      <c r="Q424">
        <v>-0.46700000000000003</v>
      </c>
      <c r="R424">
        <v>0.88039999999999996</v>
      </c>
      <c r="S424">
        <v>2.5384000000000002</v>
      </c>
      <c r="T424">
        <f t="shared" si="84"/>
        <v>0.2389</v>
      </c>
      <c r="U424">
        <f t="shared" si="85"/>
        <v>0.50772499999999998</v>
      </c>
      <c r="V424">
        <f t="shared" si="86"/>
        <v>0.38277500000000003</v>
      </c>
      <c r="W424">
        <f t="shared" si="87"/>
        <v>0.40457500000000002</v>
      </c>
      <c r="X424">
        <f t="shared" si="88"/>
        <v>19.713912640000004</v>
      </c>
      <c r="Y424">
        <f t="shared" si="89"/>
        <v>2.20669877</v>
      </c>
      <c r="Z424">
        <f t="shared" si="90"/>
        <v>3.9055821675000004</v>
      </c>
      <c r="AA424">
        <f t="shared" si="91"/>
        <v>2.5412433875000002</v>
      </c>
      <c r="AB424">
        <f t="shared" si="92"/>
        <v>8.5601662475000015</v>
      </c>
      <c r="AC424">
        <f t="shared" si="93"/>
        <v>17.213690572500003</v>
      </c>
      <c r="AD424">
        <f t="shared" si="94"/>
        <v>0.43573841245193567</v>
      </c>
      <c r="AE424">
        <f t="shared" si="95"/>
        <v>0.78046672742640699</v>
      </c>
      <c r="AF424" s="6">
        <f t="shared" si="96"/>
        <v>4830.3085760420327</v>
      </c>
      <c r="AG424">
        <f t="shared" si="97"/>
        <v>1</v>
      </c>
      <c r="AH424">
        <v>0.8573497650056856</v>
      </c>
    </row>
    <row r="425" spans="1:34" ht="15" customHeight="1" x14ac:dyDescent="0.25">
      <c r="A425">
        <v>424</v>
      </c>
      <c r="B425" t="s">
        <v>768</v>
      </c>
      <c r="C425" t="s">
        <v>769</v>
      </c>
      <c r="D425">
        <v>-0.3584</v>
      </c>
      <c r="E425">
        <v>-0.13200000000000001</v>
      </c>
      <c r="F425">
        <v>0.1615</v>
      </c>
      <c r="G425">
        <v>2.3732000000000002</v>
      </c>
      <c r="H425">
        <v>-0.43109999999999998</v>
      </c>
      <c r="I425">
        <v>-0.91779999999999995</v>
      </c>
      <c r="J425">
        <v>0.2571</v>
      </c>
      <c r="K425">
        <v>2.1211000000000002</v>
      </c>
      <c r="L425">
        <v>-0.72370000000000001</v>
      </c>
      <c r="M425">
        <v>-0.70979999999999999</v>
      </c>
      <c r="N425">
        <v>0.77500000000000002</v>
      </c>
      <c r="O425">
        <v>2.3622000000000001</v>
      </c>
      <c r="P425">
        <v>-0.78110000000000002</v>
      </c>
      <c r="Q425">
        <v>8.1000000000000003E-2</v>
      </c>
      <c r="R425">
        <v>-0.112</v>
      </c>
      <c r="S425">
        <v>2.4910999999999999</v>
      </c>
      <c r="T425">
        <f t="shared" si="84"/>
        <v>0.51107500000000006</v>
      </c>
      <c r="U425">
        <f t="shared" si="85"/>
        <v>0.25732500000000003</v>
      </c>
      <c r="V425">
        <f t="shared" si="86"/>
        <v>0.425925</v>
      </c>
      <c r="W425">
        <f t="shared" si="87"/>
        <v>0.41974999999999996</v>
      </c>
      <c r="X425">
        <f t="shared" si="88"/>
        <v>25.44037771</v>
      </c>
      <c r="Y425">
        <f t="shared" si="89"/>
        <v>4.7592444275000005</v>
      </c>
      <c r="Z425">
        <f t="shared" si="90"/>
        <v>5.3285050475000011</v>
      </c>
      <c r="AA425">
        <f t="shared" si="91"/>
        <v>6.4825231475000011</v>
      </c>
      <c r="AB425">
        <f t="shared" si="92"/>
        <v>6.1300411700000002</v>
      </c>
      <c r="AC425">
        <f t="shared" si="93"/>
        <v>22.700313792500005</v>
      </c>
      <c r="AD425">
        <f t="shared" si="94"/>
        <v>0.36211797896890169</v>
      </c>
      <c r="AE425">
        <f t="shared" si="95"/>
        <v>0.83088486045544707</v>
      </c>
      <c r="AF425" s="6">
        <f t="shared" si="96"/>
        <v>5142.3464013587618</v>
      </c>
      <c r="AG425">
        <f t="shared" si="97"/>
        <v>1</v>
      </c>
      <c r="AH425">
        <v>0.89806957760369577</v>
      </c>
    </row>
    <row r="426" spans="1:34" ht="15" customHeight="1" x14ac:dyDescent="0.25">
      <c r="A426">
        <v>425</v>
      </c>
      <c r="B426" t="s">
        <v>770</v>
      </c>
      <c r="C426" t="s">
        <v>771</v>
      </c>
      <c r="D426">
        <v>-0.2268</v>
      </c>
      <c r="E426">
        <v>-0.84919999999999995</v>
      </c>
      <c r="F426">
        <v>-1.4268000000000001</v>
      </c>
      <c r="G426">
        <v>-0.54110000000000003</v>
      </c>
      <c r="H426">
        <v>-1.5</v>
      </c>
      <c r="I426">
        <v>-0.11609999999999999</v>
      </c>
      <c r="J426">
        <v>-0.74150000000000005</v>
      </c>
      <c r="K426">
        <v>0.83460000000000001</v>
      </c>
      <c r="L426">
        <v>1.8817999999999999</v>
      </c>
      <c r="M426">
        <v>3.2199999999999999E-2</v>
      </c>
      <c r="N426">
        <v>0.85560000000000003</v>
      </c>
      <c r="O426">
        <v>-0.11559999999999999</v>
      </c>
      <c r="P426">
        <v>1.9097999999999999</v>
      </c>
      <c r="Q426">
        <v>-0.35070000000000001</v>
      </c>
      <c r="R426">
        <v>1.3495999999999999</v>
      </c>
      <c r="S426">
        <v>0.23780000000000001</v>
      </c>
      <c r="T426">
        <f t="shared" si="84"/>
        <v>-0.76097500000000007</v>
      </c>
      <c r="U426">
        <f t="shared" si="85"/>
        <v>-0.38075000000000003</v>
      </c>
      <c r="V426">
        <f t="shared" si="86"/>
        <v>0.66349999999999998</v>
      </c>
      <c r="W426">
        <f t="shared" si="87"/>
        <v>0.78662499999999991</v>
      </c>
      <c r="X426">
        <f t="shared" si="88"/>
        <v>16.546903279999999</v>
      </c>
      <c r="Y426">
        <f t="shared" si="89"/>
        <v>0.78479452749999945</v>
      </c>
      <c r="Z426">
        <f t="shared" si="90"/>
        <v>2.9299763699999999</v>
      </c>
      <c r="AA426">
        <f t="shared" si="91"/>
        <v>2.5266937999999994</v>
      </c>
      <c r="AB426">
        <f t="shared" si="92"/>
        <v>3.1731799674999994</v>
      </c>
      <c r="AC426">
        <f t="shared" si="93"/>
        <v>9.4146446649999973</v>
      </c>
      <c r="AD426">
        <f t="shared" si="94"/>
        <v>2.2727119935333224</v>
      </c>
      <c r="AE426">
        <f t="shared" si="95"/>
        <v>0.12166267812926923</v>
      </c>
      <c r="AF426" s="6">
        <f t="shared" si="96"/>
        <v>752.97031494204725</v>
      </c>
      <c r="AG426">
        <f t="shared" si="97"/>
        <v>1</v>
      </c>
      <c r="AH426">
        <v>0.21668210501929416</v>
      </c>
    </row>
    <row r="427" spans="1:34" ht="15" customHeight="1" x14ac:dyDescent="0.25">
      <c r="A427">
        <v>426</v>
      </c>
      <c r="B427" t="s">
        <v>772</v>
      </c>
      <c r="C427" t="s">
        <v>772</v>
      </c>
      <c r="D427">
        <v>-0.47120000000000001</v>
      </c>
      <c r="E427">
        <v>-0.46639999999999998</v>
      </c>
      <c r="F427">
        <v>6.6699999999999995E-2</v>
      </c>
      <c r="G427">
        <v>1.9001999999999999</v>
      </c>
      <c r="H427">
        <v>-0.32669999999999999</v>
      </c>
      <c r="I427">
        <v>-0.1371</v>
      </c>
      <c r="J427">
        <v>-0.1273</v>
      </c>
      <c r="K427">
        <v>2.7383999999999999</v>
      </c>
      <c r="L427">
        <v>-0.89</v>
      </c>
      <c r="M427">
        <v>-0.4839</v>
      </c>
      <c r="N427">
        <v>1.2146999999999999</v>
      </c>
      <c r="O427">
        <v>2.5299</v>
      </c>
      <c r="P427">
        <v>-1.4171</v>
      </c>
      <c r="Q427">
        <v>0.69779999999999998</v>
      </c>
      <c r="R427">
        <v>-0.78500000000000003</v>
      </c>
      <c r="S427">
        <v>2.3681999999999999</v>
      </c>
      <c r="T427">
        <f t="shared" si="84"/>
        <v>0.25732499999999997</v>
      </c>
      <c r="U427">
        <f t="shared" si="85"/>
        <v>0.536825</v>
      </c>
      <c r="V427">
        <f t="shared" si="86"/>
        <v>0.59267500000000006</v>
      </c>
      <c r="W427">
        <f t="shared" si="87"/>
        <v>0.21597499999999992</v>
      </c>
      <c r="X427">
        <f t="shared" si="88"/>
        <v>29.317179280000001</v>
      </c>
      <c r="Y427">
        <f t="shared" si="89"/>
        <v>3.7899027075</v>
      </c>
      <c r="Z427">
        <f t="shared" si="90"/>
        <v>6.4878448275</v>
      </c>
      <c r="AA427">
        <f t="shared" si="91"/>
        <v>7.4970946875000006</v>
      </c>
      <c r="AB427">
        <f t="shared" si="92"/>
        <v>8.5331126874999992</v>
      </c>
      <c r="AC427">
        <f t="shared" si="93"/>
        <v>26.307954909999999</v>
      </c>
      <c r="AD427">
        <f t="shared" si="94"/>
        <v>0.34315373965341822</v>
      </c>
      <c r="AE427">
        <f t="shared" si="95"/>
        <v>0.84371115586055156</v>
      </c>
      <c r="AF427" s="6">
        <f t="shared" si="96"/>
        <v>5221.7283436209536</v>
      </c>
      <c r="AG427">
        <f t="shared" si="97"/>
        <v>1</v>
      </c>
      <c r="AH427">
        <v>0.90796876084523626</v>
      </c>
    </row>
    <row r="428" spans="1:34" ht="15" customHeight="1" x14ac:dyDescent="0.25">
      <c r="A428">
        <v>427</v>
      </c>
      <c r="B428" t="s">
        <v>773</v>
      </c>
      <c r="C428" t="s">
        <v>774</v>
      </c>
      <c r="D428">
        <v>0.53400000000000003</v>
      </c>
      <c r="E428">
        <v>0.58420000000000005</v>
      </c>
      <c r="F428">
        <v>2.5000000000000001E-3</v>
      </c>
      <c r="G428">
        <v>1.7437</v>
      </c>
      <c r="H428">
        <v>0.25219999999999998</v>
      </c>
      <c r="I428">
        <v>0.49540000000000001</v>
      </c>
      <c r="J428">
        <v>0.45739999999999997</v>
      </c>
      <c r="K428">
        <v>1.2885</v>
      </c>
      <c r="L428">
        <v>0.25019999999999998</v>
      </c>
      <c r="M428">
        <v>0.2999</v>
      </c>
      <c r="N428">
        <v>1.0854999999999999</v>
      </c>
      <c r="O428">
        <v>0.54239999999999999</v>
      </c>
      <c r="P428">
        <v>-0.316</v>
      </c>
      <c r="Q428">
        <v>-8.5599999999999996E-2</v>
      </c>
      <c r="R428">
        <v>-1.1378999999999999</v>
      </c>
      <c r="S428">
        <v>0.73799999999999999</v>
      </c>
      <c r="T428">
        <f t="shared" si="84"/>
        <v>0.71609999999999996</v>
      </c>
      <c r="U428">
        <f t="shared" si="85"/>
        <v>0.62337500000000001</v>
      </c>
      <c r="V428">
        <f t="shared" si="86"/>
        <v>0.54449999999999998</v>
      </c>
      <c r="W428">
        <f t="shared" si="87"/>
        <v>-0.20037499999999997</v>
      </c>
      <c r="X428">
        <f t="shared" si="88"/>
        <v>9.4171064199999996</v>
      </c>
      <c r="Y428">
        <f t="shared" si="89"/>
        <v>1.6157447400000007</v>
      </c>
      <c r="Z428">
        <f t="shared" si="90"/>
        <v>0.62408744749999978</v>
      </c>
      <c r="AA428">
        <f t="shared" si="91"/>
        <v>0.43912705999999968</v>
      </c>
      <c r="AB428">
        <f t="shared" si="92"/>
        <v>1.7860432074999997</v>
      </c>
      <c r="AC428">
        <f t="shared" si="93"/>
        <v>4.4650024549999996</v>
      </c>
      <c r="AD428">
        <f t="shared" si="94"/>
        <v>3.327279669995165</v>
      </c>
      <c r="AE428">
        <f t="shared" si="95"/>
        <v>4.7207903910906776E-2</v>
      </c>
      <c r="AF428" s="6">
        <f t="shared" si="96"/>
        <v>292.16971730460205</v>
      </c>
      <c r="AG428">
        <f t="shared" si="97"/>
        <v>1</v>
      </c>
      <c r="AH428">
        <v>0.10670917359554494</v>
      </c>
    </row>
    <row r="429" spans="1:34" ht="15" customHeight="1" x14ac:dyDescent="0.25">
      <c r="A429">
        <v>428</v>
      </c>
      <c r="B429" t="s">
        <v>775</v>
      </c>
      <c r="C429" t="s">
        <v>776</v>
      </c>
      <c r="D429">
        <v>-0.19589999999999999</v>
      </c>
      <c r="E429">
        <v>-1.4996</v>
      </c>
      <c r="F429">
        <v>-0.54190000000000005</v>
      </c>
      <c r="G429">
        <v>-0.21</v>
      </c>
      <c r="H429">
        <v>0.1046</v>
      </c>
      <c r="I429">
        <v>-0.50619999999999998</v>
      </c>
      <c r="J429">
        <v>-0.2409</v>
      </c>
      <c r="K429">
        <v>-4.5999999999999999E-2</v>
      </c>
      <c r="L429">
        <v>1.5365</v>
      </c>
      <c r="M429">
        <v>0.50029999999999997</v>
      </c>
      <c r="N429">
        <v>1.9477</v>
      </c>
      <c r="O429">
        <v>0.1014</v>
      </c>
      <c r="P429">
        <v>0.78800000000000003</v>
      </c>
      <c r="Q429">
        <v>0.92100000000000004</v>
      </c>
      <c r="R429">
        <v>0.29759999999999998</v>
      </c>
      <c r="S429">
        <v>-0.47239999999999999</v>
      </c>
      <c r="T429">
        <f t="shared" si="84"/>
        <v>-0.61185</v>
      </c>
      <c r="U429">
        <f t="shared" si="85"/>
        <v>-0.172125</v>
      </c>
      <c r="V429">
        <f t="shared" si="86"/>
        <v>1.0214749999999999</v>
      </c>
      <c r="W429">
        <f t="shared" si="87"/>
        <v>0.38355000000000006</v>
      </c>
      <c r="X429">
        <f t="shared" si="88"/>
        <v>11.148123099999999</v>
      </c>
      <c r="Y429">
        <f t="shared" si="89"/>
        <v>1.1274908899999998</v>
      </c>
      <c r="Z429">
        <f t="shared" si="90"/>
        <v>0.20882034749999995</v>
      </c>
      <c r="AA429">
        <f t="shared" si="91"/>
        <v>2.2413048875000019</v>
      </c>
      <c r="AB429">
        <f t="shared" si="92"/>
        <v>1.1924701099999999</v>
      </c>
      <c r="AC429">
        <f t="shared" si="93"/>
        <v>4.7700862350000008</v>
      </c>
      <c r="AD429">
        <f t="shared" si="94"/>
        <v>4.0112714220144472</v>
      </c>
      <c r="AE429">
        <f t="shared" si="95"/>
        <v>2.7202931449134996E-2</v>
      </c>
      <c r="AF429" s="6">
        <f t="shared" si="96"/>
        <v>168.3589427386965</v>
      </c>
      <c r="AG429">
        <f t="shared" si="97"/>
        <v>1</v>
      </c>
      <c r="AH429">
        <v>7.1007567582748413E-2</v>
      </c>
    </row>
    <row r="430" spans="1:34" ht="15" customHeight="1" x14ac:dyDescent="0.25">
      <c r="A430">
        <v>429</v>
      </c>
      <c r="B430" t="s">
        <v>777</v>
      </c>
      <c r="C430" t="s">
        <v>778</v>
      </c>
      <c r="D430">
        <v>0.85199999999999998</v>
      </c>
      <c r="E430">
        <v>0.1971</v>
      </c>
      <c r="F430">
        <v>9.0399999999999994E-2</v>
      </c>
      <c r="G430">
        <v>1.2352000000000001</v>
      </c>
      <c r="H430">
        <v>0.7853</v>
      </c>
      <c r="I430">
        <v>0.85550000000000004</v>
      </c>
      <c r="J430">
        <v>0.218</v>
      </c>
      <c r="K430">
        <v>1.3445</v>
      </c>
      <c r="L430">
        <v>0.95250000000000001</v>
      </c>
      <c r="M430">
        <v>1.1492</v>
      </c>
      <c r="N430">
        <v>5.8999999999999997E-2</v>
      </c>
      <c r="O430">
        <v>1.6954</v>
      </c>
      <c r="P430">
        <v>2.6392000000000002</v>
      </c>
      <c r="Q430">
        <v>0.90390000000000004</v>
      </c>
      <c r="R430">
        <v>-0.65990000000000004</v>
      </c>
      <c r="S430">
        <v>2.7621000000000002</v>
      </c>
      <c r="T430">
        <f t="shared" si="84"/>
        <v>0.59367499999999995</v>
      </c>
      <c r="U430">
        <f t="shared" si="85"/>
        <v>0.80082500000000001</v>
      </c>
      <c r="V430">
        <f t="shared" si="86"/>
        <v>0.96402500000000013</v>
      </c>
      <c r="W430">
        <f t="shared" si="87"/>
        <v>1.4113250000000002</v>
      </c>
      <c r="X430">
        <f t="shared" si="88"/>
        <v>26.455279520000005</v>
      </c>
      <c r="Y430">
        <f t="shared" si="89"/>
        <v>0.88884358750000025</v>
      </c>
      <c r="Z430">
        <f t="shared" si="90"/>
        <v>0.63849786749999993</v>
      </c>
      <c r="AA430">
        <f t="shared" si="91"/>
        <v>1.3884022474999989</v>
      </c>
      <c r="AB430">
        <f t="shared" si="92"/>
        <v>7.8797232475000003</v>
      </c>
      <c r="AC430">
        <f t="shared" si="93"/>
        <v>10.79546695</v>
      </c>
      <c r="AD430">
        <f t="shared" si="94"/>
        <v>4.3517744927189108</v>
      </c>
      <c r="AE430">
        <f t="shared" si="95"/>
        <v>2.1015496428045968E-2</v>
      </c>
      <c r="AF430" s="6">
        <f t="shared" si="96"/>
        <v>130.0649073931765</v>
      </c>
      <c r="AG430">
        <f t="shared" si="97"/>
        <v>1</v>
      </c>
      <c r="AH430">
        <v>5.8852899272930539E-2</v>
      </c>
    </row>
    <row r="431" spans="1:34" ht="15" customHeight="1" x14ac:dyDescent="0.25">
      <c r="A431">
        <v>430</v>
      </c>
      <c r="B431" t="s">
        <v>779</v>
      </c>
      <c r="C431" t="s">
        <v>780</v>
      </c>
      <c r="D431">
        <v>0.2298</v>
      </c>
      <c r="E431">
        <v>-0.58079999999999998</v>
      </c>
      <c r="G431">
        <v>7.8E-2</v>
      </c>
      <c r="H431">
        <v>0.3977</v>
      </c>
      <c r="I431">
        <v>-0.79290000000000005</v>
      </c>
      <c r="J431">
        <v>1.6506000000000001</v>
      </c>
      <c r="K431">
        <v>0.54169999999999996</v>
      </c>
      <c r="L431">
        <v>-0.91300000000000003</v>
      </c>
      <c r="M431">
        <v>-1.6545000000000001</v>
      </c>
      <c r="N431">
        <v>2.6086</v>
      </c>
      <c r="O431">
        <v>0.68779999999999997</v>
      </c>
      <c r="P431">
        <v>-1.4560999999999999</v>
      </c>
      <c r="Q431">
        <v>-3.5663</v>
      </c>
      <c r="R431">
        <v>-0.51370000000000005</v>
      </c>
      <c r="S431">
        <v>0.37909999999999999</v>
      </c>
      <c r="T431">
        <f t="shared" si="84"/>
        <v>-9.0999999999999984E-2</v>
      </c>
      <c r="U431">
        <f t="shared" si="85"/>
        <v>0.44927499999999998</v>
      </c>
      <c r="V431">
        <f t="shared" si="86"/>
        <v>0.18222500000000003</v>
      </c>
      <c r="W431">
        <f t="shared" si="87"/>
        <v>-1.28925</v>
      </c>
      <c r="X431">
        <f t="shared" si="88"/>
        <v>30.296125080000003</v>
      </c>
      <c r="Y431">
        <f t="shared" si="89"/>
        <v>0.36309667999999995</v>
      </c>
      <c r="Z431">
        <f t="shared" si="90"/>
        <v>2.9973828475000008</v>
      </c>
      <c r="AA431">
        <f t="shared" si="91"/>
        <v>10.715978247499999</v>
      </c>
      <c r="AB431">
        <f t="shared" si="92"/>
        <v>8.597665150000001</v>
      </c>
      <c r="AC431">
        <f t="shared" si="93"/>
        <v>22.674122924999999</v>
      </c>
      <c r="AD431">
        <f t="shared" si="94"/>
        <v>1.0084626664782013</v>
      </c>
      <c r="AE431">
        <f t="shared" si="95"/>
        <v>0.44100929103463321</v>
      </c>
      <c r="AF431" s="6">
        <f t="shared" si="96"/>
        <v>2729.406502213345</v>
      </c>
      <c r="AG431">
        <f t="shared" si="97"/>
        <v>1</v>
      </c>
      <c r="AH431">
        <v>0.56183748501715625</v>
      </c>
    </row>
    <row r="432" spans="1:34" x14ac:dyDescent="0.25">
      <c r="A432">
        <v>431</v>
      </c>
      <c r="B432" t="s">
        <v>781</v>
      </c>
      <c r="C432" t="s">
        <v>782</v>
      </c>
      <c r="D432">
        <v>1.0645</v>
      </c>
      <c r="E432">
        <v>0.98380000000000001</v>
      </c>
      <c r="F432">
        <v>1.3736999999999999</v>
      </c>
      <c r="G432">
        <v>0.2601</v>
      </c>
      <c r="H432">
        <v>0.71740000000000004</v>
      </c>
      <c r="I432">
        <v>1.1681999999999999</v>
      </c>
      <c r="J432">
        <v>1.9652000000000001</v>
      </c>
      <c r="K432">
        <v>0.98839999999999995</v>
      </c>
      <c r="L432">
        <v>0.21440000000000001</v>
      </c>
      <c r="M432">
        <v>-0.1787</v>
      </c>
      <c r="N432">
        <v>2.3999999999999998E-3</v>
      </c>
      <c r="O432">
        <v>-0.38150000000000001</v>
      </c>
      <c r="P432">
        <v>-1.2432000000000001</v>
      </c>
      <c r="Q432">
        <v>-1.4825999999999999</v>
      </c>
      <c r="R432">
        <v>-1.3916999999999999</v>
      </c>
      <c r="S432">
        <v>-0.84279999999999999</v>
      </c>
      <c r="T432">
        <f t="shared" si="84"/>
        <v>0.92052500000000004</v>
      </c>
      <c r="U432">
        <f t="shared" si="85"/>
        <v>1.2098</v>
      </c>
      <c r="V432">
        <f t="shared" si="86"/>
        <v>-8.5849999999999996E-2</v>
      </c>
      <c r="W432">
        <f t="shared" si="87"/>
        <v>-1.240075</v>
      </c>
      <c r="X432">
        <f t="shared" si="88"/>
        <v>17.38826478</v>
      </c>
      <c r="Y432">
        <f t="shared" si="89"/>
        <v>0.66626128749999891</v>
      </c>
      <c r="Z432">
        <f t="shared" si="90"/>
        <v>0.8638354399999999</v>
      </c>
      <c r="AA432">
        <f t="shared" si="91"/>
        <v>0.19396817</v>
      </c>
      <c r="AB432">
        <f t="shared" si="92"/>
        <v>0.23964570749999936</v>
      </c>
      <c r="AC432">
        <f t="shared" si="93"/>
        <v>1.9637106049999982</v>
      </c>
      <c r="AD432">
        <f t="shared" si="94"/>
        <v>23.564400175452558</v>
      </c>
      <c r="AE432">
        <f t="shared" si="95"/>
        <v>1.3116244703178311E-5</v>
      </c>
      <c r="AF432" s="6">
        <f t="shared" si="96"/>
        <v>8.1176438467970569E-2</v>
      </c>
      <c r="AG432">
        <f t="shared" si="97"/>
        <v>8.1176438467970569E-2</v>
      </c>
      <c r="AH432">
        <v>3.0517458070665628E-4</v>
      </c>
    </row>
    <row r="433" spans="1:34" ht="15" customHeight="1" x14ac:dyDescent="0.25">
      <c r="A433">
        <v>432</v>
      </c>
      <c r="B433" t="s">
        <v>783</v>
      </c>
      <c r="C433" t="s">
        <v>784</v>
      </c>
      <c r="D433">
        <v>0.1958</v>
      </c>
      <c r="E433">
        <v>-0.1181</v>
      </c>
      <c r="F433">
        <v>2.4392999999999998</v>
      </c>
      <c r="G433">
        <v>0.3266</v>
      </c>
      <c r="H433">
        <v>-5.5500000000000001E-2</v>
      </c>
      <c r="I433">
        <v>0.17519999999999999</v>
      </c>
      <c r="J433">
        <v>1.1545000000000001</v>
      </c>
      <c r="K433">
        <v>0.6502</v>
      </c>
      <c r="L433">
        <v>7.0099999999999996E-2</v>
      </c>
      <c r="M433">
        <v>-0.63990000000000002</v>
      </c>
      <c r="N433">
        <v>0.87849999999999995</v>
      </c>
      <c r="O433">
        <v>0.85240000000000005</v>
      </c>
      <c r="P433">
        <v>-0.27229999999999999</v>
      </c>
      <c r="Q433">
        <v>-1.8567</v>
      </c>
      <c r="R433">
        <v>0.61199999999999999</v>
      </c>
      <c r="S433">
        <v>0.16239999999999999</v>
      </c>
      <c r="T433">
        <f t="shared" si="84"/>
        <v>0.71089999999999998</v>
      </c>
      <c r="U433">
        <f t="shared" si="85"/>
        <v>0.48109999999999997</v>
      </c>
      <c r="V433">
        <f t="shared" si="86"/>
        <v>0.29027499999999995</v>
      </c>
      <c r="W433">
        <f t="shared" si="87"/>
        <v>-0.33865000000000001</v>
      </c>
      <c r="X433">
        <f t="shared" si="88"/>
        <v>13.733676850000002</v>
      </c>
      <c r="Y433">
        <f t="shared" si="89"/>
        <v>4.0876220599999993</v>
      </c>
      <c r="Z433">
        <f t="shared" si="90"/>
        <v>0.86357674000000029</v>
      </c>
      <c r="AA433">
        <f t="shared" si="91"/>
        <v>1.5756957275000001</v>
      </c>
      <c r="AB433">
        <f t="shared" si="92"/>
        <v>3.4636646499999997</v>
      </c>
      <c r="AC433">
        <f t="shared" si="93"/>
        <v>9.9905591774999998</v>
      </c>
      <c r="AD433">
        <f t="shared" si="94"/>
        <v>1.1239964468445296</v>
      </c>
      <c r="AE433">
        <f t="shared" si="95"/>
        <v>0.39052441196834958</v>
      </c>
      <c r="AF433" s="6">
        <f t="shared" si="96"/>
        <v>2416.9555856721154</v>
      </c>
      <c r="AG433">
        <f t="shared" si="97"/>
        <v>1</v>
      </c>
      <c r="AH433">
        <v>0.5143553065912142</v>
      </c>
    </row>
    <row r="434" spans="1:34" x14ac:dyDescent="0.25">
      <c r="A434">
        <v>433</v>
      </c>
      <c r="B434" t="s">
        <v>785</v>
      </c>
      <c r="C434" t="s">
        <v>786</v>
      </c>
      <c r="D434">
        <v>-0.61370000000000002</v>
      </c>
      <c r="E434">
        <v>-3.4700000000000002E-2</v>
      </c>
      <c r="F434">
        <v>8.1600000000000006E-2</v>
      </c>
      <c r="G434">
        <v>-0.2722</v>
      </c>
      <c r="H434">
        <v>-0.52549999999999997</v>
      </c>
      <c r="I434">
        <v>0.63060000000000005</v>
      </c>
      <c r="J434">
        <v>0.56299999999999994</v>
      </c>
      <c r="K434">
        <v>0.52610000000000001</v>
      </c>
      <c r="L434">
        <v>1.2943</v>
      </c>
      <c r="M434">
        <v>2.2094</v>
      </c>
      <c r="N434">
        <v>2.0562</v>
      </c>
      <c r="O434">
        <v>0.27660000000000001</v>
      </c>
      <c r="P434">
        <v>-2.6599999999999999E-2</v>
      </c>
      <c r="Q434">
        <v>0.52039999999999997</v>
      </c>
      <c r="R434">
        <v>7.8799999999999995E-2</v>
      </c>
      <c r="S434">
        <v>-0.71870000000000001</v>
      </c>
      <c r="T434">
        <f t="shared" si="84"/>
        <v>-0.20974999999999999</v>
      </c>
      <c r="U434">
        <f t="shared" si="85"/>
        <v>0.29854999999999998</v>
      </c>
      <c r="V434">
        <f t="shared" si="86"/>
        <v>1.4591250000000002</v>
      </c>
      <c r="W434">
        <f t="shared" si="87"/>
        <v>-3.6525000000000002E-2</v>
      </c>
      <c r="X434">
        <f t="shared" si="88"/>
        <v>13.381529700000002</v>
      </c>
      <c r="Y434">
        <f t="shared" si="89"/>
        <v>0.28260293000000003</v>
      </c>
      <c r="Z434">
        <f t="shared" si="90"/>
        <v>0.9110284099999999</v>
      </c>
      <c r="AA434">
        <f t="shared" si="91"/>
        <v>2.3449437874999965</v>
      </c>
      <c r="AB434">
        <f t="shared" si="92"/>
        <v>0.78892654750000002</v>
      </c>
      <c r="AC434">
        <f t="shared" si="93"/>
        <v>4.3275016749999971</v>
      </c>
      <c r="AD434">
        <f t="shared" si="94"/>
        <v>6.2766201182348551</v>
      </c>
      <c r="AE434">
        <f t="shared" si="95"/>
        <v>5.7877311648683819E-3</v>
      </c>
      <c r="AF434" s="6">
        <f t="shared" si="96"/>
        <v>35.820268179370416</v>
      </c>
      <c r="AG434">
        <f t="shared" si="97"/>
        <v>1</v>
      </c>
      <c r="AH434">
        <v>2.2542648319301709E-2</v>
      </c>
    </row>
    <row r="435" spans="1:34" ht="15" customHeight="1" x14ac:dyDescent="0.25">
      <c r="A435">
        <v>434</v>
      </c>
      <c r="B435" t="s">
        <v>787</v>
      </c>
      <c r="C435" t="s">
        <v>788</v>
      </c>
      <c r="D435">
        <v>-0.32750000000000001</v>
      </c>
      <c r="E435">
        <v>0.36599999999999999</v>
      </c>
      <c r="F435">
        <v>0.746</v>
      </c>
      <c r="G435">
        <v>-0.3009</v>
      </c>
      <c r="H435">
        <v>-0.68979999999999997</v>
      </c>
      <c r="I435">
        <v>-0.433</v>
      </c>
      <c r="J435">
        <v>7.5200000000000003E-2</v>
      </c>
      <c r="K435">
        <v>0.71330000000000005</v>
      </c>
      <c r="L435">
        <v>-8.7900000000000006E-2</v>
      </c>
      <c r="M435">
        <v>0.441</v>
      </c>
      <c r="N435">
        <v>0.2767</v>
      </c>
      <c r="O435">
        <v>0.2636</v>
      </c>
      <c r="P435">
        <v>-0.1371</v>
      </c>
      <c r="Q435">
        <v>-0.15629999999999999</v>
      </c>
      <c r="R435">
        <v>-0.48759999999999998</v>
      </c>
      <c r="S435">
        <v>-6.6600000000000006E-2</v>
      </c>
      <c r="T435">
        <f t="shared" si="84"/>
        <v>0.12089999999999999</v>
      </c>
      <c r="U435">
        <f t="shared" si="85"/>
        <v>-8.357500000000001E-2</v>
      </c>
      <c r="V435">
        <f t="shared" si="86"/>
        <v>0.22334999999999999</v>
      </c>
      <c r="W435">
        <f t="shared" si="87"/>
        <v>-0.21189999999999998</v>
      </c>
      <c r="X435">
        <f t="shared" si="88"/>
        <v>2.6997047100000002</v>
      </c>
      <c r="Y435">
        <f t="shared" si="89"/>
        <v>0.82980182000000002</v>
      </c>
      <c r="Z435">
        <f t="shared" si="90"/>
        <v>1.1498258475000001</v>
      </c>
      <c r="AA435">
        <f t="shared" si="91"/>
        <v>0.14871437000000001</v>
      </c>
      <c r="AB435">
        <f t="shared" si="92"/>
        <v>0.10580898000000002</v>
      </c>
      <c r="AC435">
        <f t="shared" si="93"/>
        <v>2.2341510174999999</v>
      </c>
      <c r="AD435">
        <f t="shared" si="94"/>
        <v>0.62514175029352115</v>
      </c>
      <c r="AE435">
        <f t="shared" si="95"/>
        <v>0.6535412869863455</v>
      </c>
      <c r="AF435" s="6">
        <f t="shared" si="96"/>
        <v>4044.7670251584923</v>
      </c>
      <c r="AG435">
        <f t="shared" si="97"/>
        <v>1</v>
      </c>
      <c r="AH435">
        <v>0.75223489402240884</v>
      </c>
    </row>
    <row r="436" spans="1:34" ht="15" customHeight="1" x14ac:dyDescent="0.25">
      <c r="A436">
        <v>435</v>
      </c>
      <c r="B436" t="s">
        <v>789</v>
      </c>
      <c r="C436" t="s">
        <v>789</v>
      </c>
      <c r="D436">
        <v>-0.81899999999999995</v>
      </c>
      <c r="E436">
        <v>-0.45929999999999999</v>
      </c>
      <c r="F436">
        <v>1.0376000000000001</v>
      </c>
      <c r="G436">
        <v>-0.28249999999999997</v>
      </c>
      <c r="H436">
        <v>-1.4049</v>
      </c>
      <c r="I436">
        <v>-0.86219999999999997</v>
      </c>
      <c r="J436">
        <v>0.72629999999999995</v>
      </c>
      <c r="K436">
        <v>0.60589999999999999</v>
      </c>
      <c r="L436">
        <v>-0.32379999999999998</v>
      </c>
      <c r="M436">
        <v>0.44790000000000002</v>
      </c>
      <c r="N436">
        <v>0.71599999999999997</v>
      </c>
      <c r="O436">
        <v>0.66720000000000002</v>
      </c>
      <c r="Q436">
        <v>-0.51700000000000002</v>
      </c>
      <c r="R436">
        <v>-0.55349999999999999</v>
      </c>
      <c r="S436">
        <v>0.20180000000000001</v>
      </c>
      <c r="T436">
        <f t="shared" si="84"/>
        <v>-0.13079999999999997</v>
      </c>
      <c r="U436">
        <f t="shared" si="85"/>
        <v>-0.23372500000000004</v>
      </c>
      <c r="V436">
        <f t="shared" si="86"/>
        <v>0.37682500000000002</v>
      </c>
      <c r="W436">
        <f t="shared" si="87"/>
        <v>-0.28956666666666669</v>
      </c>
      <c r="X436">
        <f t="shared" si="88"/>
        <v>7.5275440300000005</v>
      </c>
      <c r="Y436">
        <f t="shared" si="89"/>
        <v>1.9697029399999999</v>
      </c>
      <c r="Z436">
        <f t="shared" si="90"/>
        <v>3.3932498474999999</v>
      </c>
      <c r="AA436">
        <f t="shared" si="91"/>
        <v>0.69528436749999989</v>
      </c>
      <c r="AB436">
        <f t="shared" si="92"/>
        <v>0.27897907222222218</v>
      </c>
      <c r="AC436">
        <f t="shared" si="93"/>
        <v>6.3372162272222221</v>
      </c>
      <c r="AD436">
        <f t="shared" si="94"/>
        <v>0.5634940138216803</v>
      </c>
      <c r="AE436">
        <f t="shared" si="95"/>
        <v>0.69379897671338675</v>
      </c>
      <c r="AF436" s="6">
        <f t="shared" si="96"/>
        <v>4293.9218668791509</v>
      </c>
      <c r="AG436">
        <f t="shared" si="97"/>
        <v>1</v>
      </c>
      <c r="AH436">
        <v>0.7871534128101102</v>
      </c>
    </row>
    <row r="437" spans="1:34" x14ac:dyDescent="0.25">
      <c r="A437">
        <v>436</v>
      </c>
      <c r="B437" t="s">
        <v>790</v>
      </c>
      <c r="C437" t="s">
        <v>791</v>
      </c>
      <c r="D437">
        <v>0.33639999999999998</v>
      </c>
      <c r="E437">
        <v>1.659</v>
      </c>
      <c r="F437">
        <v>1.2165999999999999</v>
      </c>
      <c r="G437">
        <v>0.28239999999999998</v>
      </c>
      <c r="H437">
        <v>0.46050000000000002</v>
      </c>
      <c r="I437">
        <v>0.375</v>
      </c>
      <c r="J437">
        <v>0.71819999999999995</v>
      </c>
      <c r="K437">
        <v>0.61140000000000005</v>
      </c>
      <c r="L437">
        <v>-0.58560000000000001</v>
      </c>
      <c r="M437">
        <v>0.10979999999999999</v>
      </c>
      <c r="N437">
        <v>0.2676</v>
      </c>
      <c r="O437">
        <v>-6.3399999999999998E-2</v>
      </c>
      <c r="P437">
        <v>-0.19470000000000001</v>
      </c>
      <c r="Q437">
        <v>-0.22869999999999999</v>
      </c>
      <c r="R437">
        <v>-0.5746</v>
      </c>
      <c r="S437">
        <v>-0.57350000000000001</v>
      </c>
      <c r="T437">
        <f t="shared" si="84"/>
        <v>0.87359999999999993</v>
      </c>
      <c r="U437">
        <f t="shared" si="85"/>
        <v>0.54127500000000006</v>
      </c>
      <c r="V437">
        <f t="shared" si="86"/>
        <v>-6.7900000000000002E-2</v>
      </c>
      <c r="W437">
        <f t="shared" si="87"/>
        <v>-0.39287499999999997</v>
      </c>
      <c r="X437">
        <f t="shared" si="88"/>
        <v>6.8475096399999993</v>
      </c>
      <c r="Y437">
        <f t="shared" si="89"/>
        <v>1.3726034400000002</v>
      </c>
      <c r="Z437">
        <f t="shared" si="90"/>
        <v>7.0391947499999663E-2</v>
      </c>
      <c r="AA437">
        <f t="shared" si="91"/>
        <v>0.41217108000000002</v>
      </c>
      <c r="AB437">
        <f t="shared" si="92"/>
        <v>0.13187612750000011</v>
      </c>
      <c r="AC437">
        <f t="shared" si="93"/>
        <v>1.9870425950000001</v>
      </c>
      <c r="AD437">
        <f t="shared" si="94"/>
        <v>7.3382428598617917</v>
      </c>
      <c r="AE437">
        <f t="shared" si="95"/>
        <v>3.1400848117662094E-3</v>
      </c>
      <c r="AF437" s="6">
        <f t="shared" si="96"/>
        <v>19.43398490002107</v>
      </c>
      <c r="AG437">
        <f t="shared" si="97"/>
        <v>1</v>
      </c>
      <c r="AH437">
        <v>1.42061293128809E-2</v>
      </c>
    </row>
    <row r="438" spans="1:34" ht="15" customHeight="1" x14ac:dyDescent="0.25">
      <c r="A438">
        <v>437</v>
      </c>
      <c r="B438" t="s">
        <v>792</v>
      </c>
      <c r="C438" t="s">
        <v>793</v>
      </c>
      <c r="D438">
        <v>-0.2923</v>
      </c>
      <c r="E438">
        <v>-0.66149999999999998</v>
      </c>
      <c r="F438">
        <v>1.5653999999999999</v>
      </c>
      <c r="G438">
        <v>-1.2712000000000001</v>
      </c>
      <c r="H438">
        <v>-1.1572</v>
      </c>
      <c r="I438">
        <v>-1.0136000000000001</v>
      </c>
      <c r="J438">
        <v>0.61280000000000001</v>
      </c>
      <c r="K438">
        <v>-0.36699999999999999</v>
      </c>
      <c r="L438">
        <v>0.41799999999999998</v>
      </c>
      <c r="M438">
        <v>-0.46010000000000001</v>
      </c>
      <c r="N438">
        <v>1.3636999999999999</v>
      </c>
      <c r="O438">
        <v>-0.24979999999999999</v>
      </c>
      <c r="P438">
        <v>-6.6199999999999995E-2</v>
      </c>
      <c r="Q438">
        <v>-0.26100000000000001</v>
      </c>
      <c r="R438">
        <v>2.7774999999999999</v>
      </c>
      <c r="S438">
        <v>-1.83E-2</v>
      </c>
      <c r="T438">
        <f t="shared" si="84"/>
        <v>-0.16490000000000005</v>
      </c>
      <c r="U438">
        <f t="shared" si="85"/>
        <v>-0.48124999999999996</v>
      </c>
      <c r="V438">
        <f t="shared" si="86"/>
        <v>0.26794999999999997</v>
      </c>
      <c r="W438">
        <f t="shared" si="87"/>
        <v>0.60799999999999998</v>
      </c>
      <c r="X438">
        <f t="shared" si="88"/>
        <v>17.561996099999998</v>
      </c>
      <c r="Y438">
        <f t="shared" si="89"/>
        <v>4.4806800999999998</v>
      </c>
      <c r="Z438">
        <f t="shared" si="90"/>
        <v>1.9503033900000002</v>
      </c>
      <c r="AA438">
        <f t="shared" si="91"/>
        <v>2.0213049299999999</v>
      </c>
      <c r="AB438">
        <f t="shared" si="92"/>
        <v>6.3086885800000001</v>
      </c>
      <c r="AC438">
        <f t="shared" si="93"/>
        <v>14.760977</v>
      </c>
      <c r="AD438">
        <f t="shared" si="94"/>
        <v>0.56927514350845432</v>
      </c>
      <c r="AE438">
        <f t="shared" si="95"/>
        <v>0.68996831149896209</v>
      </c>
      <c r="AF438" s="6">
        <f t="shared" si="96"/>
        <v>4270.2138798670767</v>
      </c>
      <c r="AG438">
        <f t="shared" si="97"/>
        <v>1</v>
      </c>
      <c r="AH438">
        <v>0.78366927507195383</v>
      </c>
    </row>
    <row r="439" spans="1:34" ht="15" customHeight="1" x14ac:dyDescent="0.25">
      <c r="A439">
        <v>438</v>
      </c>
      <c r="B439" t="s">
        <v>794</v>
      </c>
      <c r="C439" t="s">
        <v>794</v>
      </c>
      <c r="D439">
        <v>0.86570000000000003</v>
      </c>
      <c r="E439">
        <v>-1.2559</v>
      </c>
      <c r="G439">
        <v>-0.49359999999999998</v>
      </c>
      <c r="H439">
        <v>0.72430000000000005</v>
      </c>
      <c r="I439">
        <v>-0.33739999999999998</v>
      </c>
      <c r="J439">
        <v>1.7325999999999999</v>
      </c>
      <c r="L439">
        <v>0.41539999999999999</v>
      </c>
      <c r="M439">
        <v>-2.2193999999999998</v>
      </c>
      <c r="N439">
        <v>1.6547000000000001</v>
      </c>
      <c r="O439">
        <v>-0.81610000000000005</v>
      </c>
      <c r="P439">
        <v>-0.47110000000000002</v>
      </c>
      <c r="Q439">
        <v>-1.4585999999999999</v>
      </c>
      <c r="S439">
        <v>2.75E-2</v>
      </c>
      <c r="T439">
        <f t="shared" si="84"/>
        <v>-0.29459999999999997</v>
      </c>
      <c r="U439">
        <f t="shared" si="85"/>
        <v>0.70650000000000002</v>
      </c>
      <c r="V439">
        <f t="shared" si="86"/>
        <v>-0.24134999999999995</v>
      </c>
      <c r="W439">
        <f t="shared" si="87"/>
        <v>-0.63406666666666667</v>
      </c>
      <c r="X439">
        <f t="shared" si="88"/>
        <v>17.063264509999996</v>
      </c>
      <c r="Y439">
        <f t="shared" si="89"/>
        <v>2.2232056199999999</v>
      </c>
      <c r="Z439">
        <f t="shared" si="90"/>
        <v>1.6437830099999999</v>
      </c>
      <c r="AA439">
        <f t="shared" si="91"/>
        <v>8.2693455299999989</v>
      </c>
      <c r="AB439">
        <f t="shared" si="92"/>
        <v>0.74204326888888805</v>
      </c>
      <c r="AC439">
        <f t="shared" si="93"/>
        <v>12.878377428888887</v>
      </c>
      <c r="AD439">
        <f t="shared" si="94"/>
        <v>0.97486358919490912</v>
      </c>
      <c r="AE439">
        <f t="shared" si="95"/>
        <v>0.45683805530219124</v>
      </c>
      <c r="AF439" s="6">
        <f t="shared" si="96"/>
        <v>2827.3707242652617</v>
      </c>
      <c r="AG439">
        <f t="shared" si="97"/>
        <v>1</v>
      </c>
      <c r="AH439">
        <v>0.57666137553849928</v>
      </c>
    </row>
    <row r="440" spans="1:34" ht="15" customHeight="1" x14ac:dyDescent="0.25">
      <c r="A440">
        <v>439</v>
      </c>
      <c r="B440" t="s">
        <v>795</v>
      </c>
      <c r="C440" t="s">
        <v>796</v>
      </c>
      <c r="D440">
        <v>-0.40089999999999998</v>
      </c>
      <c r="E440">
        <v>0.11609999999999999</v>
      </c>
      <c r="F440">
        <v>1.3471</v>
      </c>
      <c r="G440">
        <v>0.1545</v>
      </c>
      <c r="H440">
        <v>-0.3362</v>
      </c>
      <c r="I440">
        <v>0.21870000000000001</v>
      </c>
      <c r="J440">
        <v>0.88590000000000002</v>
      </c>
      <c r="K440">
        <v>1.1286</v>
      </c>
      <c r="L440">
        <v>-0.41399999999999998</v>
      </c>
      <c r="M440">
        <v>0.32079999999999997</v>
      </c>
      <c r="N440">
        <v>0.95209999999999995</v>
      </c>
      <c r="O440">
        <v>1.8732</v>
      </c>
      <c r="P440">
        <v>0.2195</v>
      </c>
      <c r="Q440">
        <v>0.5907</v>
      </c>
      <c r="R440">
        <v>1.1342000000000001</v>
      </c>
      <c r="S440">
        <v>0.64039999999999997</v>
      </c>
      <c r="T440">
        <f t="shared" si="84"/>
        <v>0.30420000000000003</v>
      </c>
      <c r="U440">
        <f t="shared" si="85"/>
        <v>0.47425</v>
      </c>
      <c r="V440">
        <f t="shared" si="86"/>
        <v>0.68302499999999999</v>
      </c>
      <c r="W440">
        <f t="shared" si="87"/>
        <v>0.6462</v>
      </c>
      <c r="X440">
        <f t="shared" si="88"/>
        <v>11.015475410000001</v>
      </c>
      <c r="Y440">
        <f t="shared" si="89"/>
        <v>1.6425981199999999</v>
      </c>
      <c r="Z440">
        <f t="shared" si="90"/>
        <v>1.3197646500000002</v>
      </c>
      <c r="AA440">
        <f t="shared" si="91"/>
        <v>2.8235886874999991</v>
      </c>
      <c r="AB440">
        <f t="shared" si="92"/>
        <v>0.42333078000000013</v>
      </c>
      <c r="AC440">
        <f t="shared" si="93"/>
        <v>6.2092822375000001</v>
      </c>
      <c r="AD440">
        <f t="shared" si="94"/>
        <v>2.3221008428995575</v>
      </c>
      <c r="AE440">
        <f t="shared" si="95"/>
        <v>0.11606004185652823</v>
      </c>
      <c r="AF440" s="6">
        <f t="shared" si="96"/>
        <v>718.29559905005317</v>
      </c>
      <c r="AG440">
        <f t="shared" si="97"/>
        <v>1</v>
      </c>
      <c r="AH440">
        <v>0.20972134278833668</v>
      </c>
    </row>
    <row r="441" spans="1:34" x14ac:dyDescent="0.25">
      <c r="A441">
        <v>440</v>
      </c>
      <c r="B441" t="s">
        <v>797</v>
      </c>
      <c r="C441" t="s">
        <v>798</v>
      </c>
      <c r="D441">
        <v>0.59819999999999995</v>
      </c>
      <c r="E441">
        <v>1.0956999999999999</v>
      </c>
      <c r="F441">
        <v>1.1457999999999999</v>
      </c>
      <c r="G441">
        <v>1.073</v>
      </c>
      <c r="H441">
        <v>0.60199999999999998</v>
      </c>
      <c r="I441">
        <v>1.4583999999999999</v>
      </c>
      <c r="J441">
        <v>1.1618999999999999</v>
      </c>
      <c r="K441">
        <v>0.39700000000000002</v>
      </c>
      <c r="L441">
        <v>-1.2163999999999999</v>
      </c>
      <c r="M441">
        <v>0.80579999999999996</v>
      </c>
      <c r="N441">
        <v>0.39340000000000003</v>
      </c>
      <c r="O441">
        <v>0.91159999999999997</v>
      </c>
      <c r="P441">
        <v>-0.67869999999999997</v>
      </c>
      <c r="Q441">
        <v>0.39040000000000002</v>
      </c>
      <c r="R441">
        <v>0.1115</v>
      </c>
      <c r="S441">
        <v>-0.24160000000000001</v>
      </c>
      <c r="T441">
        <f t="shared" si="84"/>
        <v>0.97817499999999991</v>
      </c>
      <c r="U441">
        <f t="shared" si="85"/>
        <v>0.90482499999999999</v>
      </c>
      <c r="V441">
        <f t="shared" si="86"/>
        <v>0.22360000000000002</v>
      </c>
      <c r="W441">
        <f t="shared" si="87"/>
        <v>-0.1046</v>
      </c>
      <c r="X441">
        <f t="shared" si="88"/>
        <v>11.818112919999999</v>
      </c>
      <c r="Y441">
        <f t="shared" si="89"/>
        <v>0.19528304750000025</v>
      </c>
      <c r="Z441">
        <f t="shared" si="90"/>
        <v>0.72212204749999964</v>
      </c>
      <c r="AA441">
        <f t="shared" si="91"/>
        <v>2.9147328799999999</v>
      </c>
      <c r="AB441">
        <f t="shared" si="92"/>
        <v>0.64008401999999998</v>
      </c>
      <c r="AC441">
        <f t="shared" si="93"/>
        <v>4.4722219949999999</v>
      </c>
      <c r="AD441">
        <f t="shared" si="94"/>
        <v>4.9276786348348516</v>
      </c>
      <c r="AE441">
        <f t="shared" si="95"/>
        <v>1.3888781807258102E-2</v>
      </c>
      <c r="AF441" s="6">
        <f t="shared" si="96"/>
        <v>85.957670605120398</v>
      </c>
      <c r="AG441">
        <f t="shared" si="97"/>
        <v>1</v>
      </c>
      <c r="AH441">
        <v>4.3303612395526651E-2</v>
      </c>
    </row>
    <row r="442" spans="1:34" x14ac:dyDescent="0.25">
      <c r="A442">
        <v>441</v>
      </c>
      <c r="B442" t="s">
        <v>799</v>
      </c>
      <c r="C442" t="s">
        <v>800</v>
      </c>
      <c r="D442">
        <v>1.1055999999999999</v>
      </c>
      <c r="E442">
        <v>0.12540000000000001</v>
      </c>
      <c r="F442">
        <v>0.76839999999999997</v>
      </c>
      <c r="G442">
        <v>0.72209999999999996</v>
      </c>
      <c r="H442">
        <v>0.81820000000000004</v>
      </c>
      <c r="I442">
        <v>1.0698000000000001</v>
      </c>
      <c r="J442">
        <v>1.2593000000000001</v>
      </c>
      <c r="K442">
        <v>1.127</v>
      </c>
      <c r="L442">
        <v>0.34499999999999997</v>
      </c>
      <c r="M442">
        <v>0.74860000000000004</v>
      </c>
      <c r="N442">
        <v>0.35699999999999998</v>
      </c>
      <c r="O442">
        <v>0.62419999999999998</v>
      </c>
      <c r="P442">
        <v>-0.74380000000000002</v>
      </c>
      <c r="Q442">
        <v>0.1396</v>
      </c>
      <c r="R442">
        <v>0.82820000000000005</v>
      </c>
      <c r="S442">
        <v>-0.34749999999999998</v>
      </c>
      <c r="T442">
        <f t="shared" si="84"/>
        <v>0.68037499999999995</v>
      </c>
      <c r="U442">
        <f t="shared" si="85"/>
        <v>1.0685750000000001</v>
      </c>
      <c r="V442">
        <f t="shared" si="86"/>
        <v>0.51869999999999994</v>
      </c>
      <c r="W442">
        <f t="shared" si="87"/>
        <v>-3.0875E-2</v>
      </c>
      <c r="X442">
        <f t="shared" si="88"/>
        <v>9.5957319499999976</v>
      </c>
      <c r="Y442">
        <f t="shared" si="89"/>
        <v>0.49830292749999971</v>
      </c>
      <c r="Z442">
        <f t="shared" si="90"/>
        <v>0.10247864749999991</v>
      </c>
      <c r="AA442">
        <f t="shared" si="91"/>
        <v>0.12030284000000013</v>
      </c>
      <c r="AB442">
        <f t="shared" si="92"/>
        <v>1.3755850275000001</v>
      </c>
      <c r="AC442">
        <f t="shared" si="93"/>
        <v>2.0966694424999996</v>
      </c>
      <c r="AD442">
        <f t="shared" si="94"/>
        <v>10.729963944948368</v>
      </c>
      <c r="AE442">
        <f t="shared" si="95"/>
        <v>6.1908030148822549E-4</v>
      </c>
      <c r="AF442" s="6">
        <f t="shared" si="96"/>
        <v>3.8314879859106274</v>
      </c>
      <c r="AG442">
        <f t="shared" si="97"/>
        <v>1</v>
      </c>
      <c r="AH442">
        <v>4.4604051058330938E-3</v>
      </c>
    </row>
    <row r="443" spans="1:34" ht="15" customHeight="1" x14ac:dyDescent="0.25">
      <c r="A443">
        <v>442</v>
      </c>
      <c r="B443" t="s">
        <v>801</v>
      </c>
      <c r="C443" t="s">
        <v>802</v>
      </c>
      <c r="D443">
        <v>-0.59840000000000004</v>
      </c>
      <c r="E443">
        <v>-4.2854999999999999</v>
      </c>
      <c r="G443">
        <v>-9.9000000000000005E-2</v>
      </c>
      <c r="H443">
        <v>-1.5777000000000001</v>
      </c>
      <c r="I443">
        <v>-2.5537999999999998</v>
      </c>
      <c r="K443">
        <v>-0.35909999999999997</v>
      </c>
      <c r="L443">
        <v>-0.17580000000000001</v>
      </c>
      <c r="M443">
        <v>-4.0564</v>
      </c>
      <c r="N443">
        <v>0.27710000000000001</v>
      </c>
      <c r="P443">
        <v>-1.2627999999999999</v>
      </c>
      <c r="Q443">
        <v>-4.6994999999999996</v>
      </c>
      <c r="S443">
        <v>0.40960000000000002</v>
      </c>
      <c r="T443">
        <f t="shared" si="84"/>
        <v>-1.6609666666666667</v>
      </c>
      <c r="U443">
        <f t="shared" si="85"/>
        <v>-1.4968666666666666</v>
      </c>
      <c r="V443">
        <f t="shared" si="86"/>
        <v>-1.3183666666666667</v>
      </c>
      <c r="W443">
        <f t="shared" si="87"/>
        <v>-1.8508999999999995</v>
      </c>
      <c r="X443">
        <f t="shared" si="88"/>
        <v>68.283185610000004</v>
      </c>
      <c r="Y443">
        <f t="shared" si="89"/>
        <v>7.6981527388888882</v>
      </c>
      <c r="Z443">
        <f t="shared" si="90"/>
        <v>0.17754526888888833</v>
      </c>
      <c r="AA443">
        <f t="shared" si="91"/>
        <v>9.6097083388888898</v>
      </c>
      <c r="AB443">
        <f t="shared" si="92"/>
        <v>10.144413010000001</v>
      </c>
      <c r="AC443">
        <f t="shared" si="93"/>
        <v>27.629819356666665</v>
      </c>
      <c r="AD443">
        <f t="shared" si="94"/>
        <v>4.4140751405445888</v>
      </c>
      <c r="AE443">
        <f t="shared" si="95"/>
        <v>2.0068248023795421E-2</v>
      </c>
      <c r="AF443" s="6">
        <f t="shared" si="96"/>
        <v>124.20238701926986</v>
      </c>
      <c r="AG443">
        <f t="shared" si="97"/>
        <v>1</v>
      </c>
      <c r="AH443">
        <v>5.7052084069485469E-2</v>
      </c>
    </row>
    <row r="444" spans="1:34" ht="15" customHeight="1" x14ac:dyDescent="0.25">
      <c r="A444">
        <v>443</v>
      </c>
      <c r="B444" t="s">
        <v>803</v>
      </c>
      <c r="C444" t="s">
        <v>804</v>
      </c>
      <c r="D444">
        <v>-0.628</v>
      </c>
      <c r="E444">
        <v>-0.76600000000000001</v>
      </c>
      <c r="F444">
        <v>0.21479999999999999</v>
      </c>
      <c r="G444">
        <v>-0.12429999999999999</v>
      </c>
      <c r="H444">
        <v>-0.76390000000000002</v>
      </c>
      <c r="I444">
        <v>-0.54949999999999999</v>
      </c>
      <c r="J444">
        <v>-0.31780000000000003</v>
      </c>
      <c r="K444">
        <v>0.63829999999999998</v>
      </c>
      <c r="L444">
        <v>-5.04E-2</v>
      </c>
      <c r="M444">
        <v>0.52649999999999997</v>
      </c>
      <c r="N444">
        <v>0.44590000000000002</v>
      </c>
      <c r="O444">
        <v>1.9032</v>
      </c>
      <c r="P444">
        <v>-0.26369999999999999</v>
      </c>
      <c r="Q444">
        <v>-0.4209</v>
      </c>
      <c r="R444">
        <v>0.87380000000000002</v>
      </c>
      <c r="S444">
        <v>0.50049999999999994</v>
      </c>
      <c r="T444">
        <f t="shared" si="84"/>
        <v>-0.32587500000000008</v>
      </c>
      <c r="U444">
        <f t="shared" si="85"/>
        <v>-0.24822500000000006</v>
      </c>
      <c r="V444">
        <f t="shared" si="86"/>
        <v>0.70629999999999993</v>
      </c>
      <c r="W444">
        <f t="shared" si="87"/>
        <v>0.17242499999999999</v>
      </c>
      <c r="X444">
        <f t="shared" si="88"/>
        <v>7.7981073699999994</v>
      </c>
      <c r="Y444">
        <f t="shared" si="89"/>
        <v>0.61795146749999996</v>
      </c>
      <c r="Z444">
        <f t="shared" si="90"/>
        <v>1.1474545875</v>
      </c>
      <c r="AA444">
        <f t="shared" si="91"/>
        <v>2.1053006999999999</v>
      </c>
      <c r="AB444">
        <f t="shared" si="92"/>
        <v>1.1417996674999999</v>
      </c>
      <c r="AC444">
        <f t="shared" si="93"/>
        <v>5.0125064224999996</v>
      </c>
      <c r="AD444">
        <f t="shared" si="94"/>
        <v>1.667190450866699</v>
      </c>
      <c r="AE444">
        <f t="shared" si="95"/>
        <v>0.22170671261208919</v>
      </c>
      <c r="AF444" s="6">
        <f t="shared" si="96"/>
        <v>1372.1428443562199</v>
      </c>
      <c r="AG444">
        <f t="shared" si="97"/>
        <v>1</v>
      </c>
      <c r="AH444">
        <v>0.33880070231017778</v>
      </c>
    </row>
    <row r="445" spans="1:34" ht="15" customHeight="1" x14ac:dyDescent="0.25">
      <c r="A445">
        <v>444</v>
      </c>
      <c r="B445" t="s">
        <v>805</v>
      </c>
      <c r="C445" t="s">
        <v>806</v>
      </c>
      <c r="D445">
        <v>-0.70409999999999995</v>
      </c>
      <c r="E445">
        <v>0.43909999999999999</v>
      </c>
      <c r="F445">
        <v>0.1777</v>
      </c>
      <c r="G445">
        <v>0.17530000000000001</v>
      </c>
      <c r="H445">
        <v>-0.81950000000000001</v>
      </c>
      <c r="I445">
        <v>0.91679999999999995</v>
      </c>
      <c r="J445">
        <v>0.78139999999999998</v>
      </c>
      <c r="K445">
        <v>0.46829999999999999</v>
      </c>
      <c r="L445">
        <v>-1.7606999999999999</v>
      </c>
      <c r="M445">
        <v>0.14899999999999999</v>
      </c>
      <c r="N445">
        <v>0.44059999999999999</v>
      </c>
      <c r="O445">
        <v>0.97089999999999999</v>
      </c>
      <c r="P445">
        <v>-1.3669</v>
      </c>
      <c r="Q445">
        <v>-1.4261999999999999</v>
      </c>
      <c r="R445">
        <v>-0.33810000000000001</v>
      </c>
      <c r="S445">
        <v>-8.48E-2</v>
      </c>
      <c r="T445">
        <f t="shared" si="84"/>
        <v>2.2000000000000013E-2</v>
      </c>
      <c r="U445">
        <f t="shared" si="85"/>
        <v>0.33674999999999999</v>
      </c>
      <c r="V445">
        <f t="shared" si="86"/>
        <v>-5.0050000000000011E-2</v>
      </c>
      <c r="W445">
        <f t="shared" si="87"/>
        <v>-0.80399999999999994</v>
      </c>
      <c r="X445">
        <f t="shared" si="88"/>
        <v>11.375871699999999</v>
      </c>
      <c r="Y445">
        <f t="shared" si="89"/>
        <v>0.74893699999999985</v>
      </c>
      <c r="Z445">
        <f t="shared" si="90"/>
        <v>1.8883910899999998</v>
      </c>
      <c r="AA445">
        <f t="shared" si="91"/>
        <v>4.2490206500000003</v>
      </c>
      <c r="AB445">
        <f t="shared" si="92"/>
        <v>1.4383007000000001</v>
      </c>
      <c r="AC445">
        <f t="shared" si="93"/>
        <v>8.32464944</v>
      </c>
      <c r="AD445">
        <f t="shared" si="94"/>
        <v>1.0995858559540734</v>
      </c>
      <c r="AE445">
        <f t="shared" si="95"/>
        <v>0.40069481405067225</v>
      </c>
      <c r="AF445" s="6">
        <f t="shared" si="96"/>
        <v>2479.9002041596104</v>
      </c>
      <c r="AG445">
        <f t="shared" si="97"/>
        <v>1</v>
      </c>
      <c r="AH445">
        <v>0.5232960971005719</v>
      </c>
    </row>
    <row r="446" spans="1:34" ht="15" customHeight="1" x14ac:dyDescent="0.25">
      <c r="A446">
        <v>445</v>
      </c>
      <c r="B446" t="s">
        <v>807</v>
      </c>
      <c r="C446" t="s">
        <v>808</v>
      </c>
      <c r="D446">
        <v>0.4466</v>
      </c>
      <c r="E446">
        <v>0.31219999999999998</v>
      </c>
      <c r="F446">
        <v>-9.1300000000000006E-2</v>
      </c>
      <c r="G446">
        <v>0.52459999999999996</v>
      </c>
      <c r="H446">
        <v>-5.8400000000000001E-2</v>
      </c>
      <c r="I446">
        <v>0.89890000000000003</v>
      </c>
      <c r="J446">
        <v>0.61109999999999998</v>
      </c>
      <c r="K446">
        <v>0.56369999999999998</v>
      </c>
      <c r="L446">
        <v>-0.20860000000000001</v>
      </c>
      <c r="M446">
        <v>1.1492</v>
      </c>
      <c r="N446">
        <v>0.93059999999999998</v>
      </c>
      <c r="O446">
        <v>0.87929999999999997</v>
      </c>
      <c r="P446">
        <v>4.6800000000000001E-2</v>
      </c>
      <c r="Q446">
        <v>4.7800000000000002E-2</v>
      </c>
      <c r="R446">
        <v>0.33350000000000002</v>
      </c>
      <c r="S446">
        <v>-0.54810000000000003</v>
      </c>
      <c r="T446">
        <f t="shared" si="84"/>
        <v>0.29802499999999998</v>
      </c>
      <c r="U446">
        <f t="shared" si="85"/>
        <v>0.50382499999999997</v>
      </c>
      <c r="V446">
        <f t="shared" si="86"/>
        <v>0.68762499999999993</v>
      </c>
      <c r="W446">
        <f t="shared" si="87"/>
        <v>-0.03</v>
      </c>
      <c r="X446">
        <f t="shared" si="88"/>
        <v>5.5025643099999986</v>
      </c>
      <c r="Y446">
        <f t="shared" si="89"/>
        <v>0.22518564749999997</v>
      </c>
      <c r="Z446">
        <f t="shared" si="90"/>
        <v>0.4872741475000002</v>
      </c>
      <c r="AA446">
        <f t="shared" si="91"/>
        <v>1.1120468875</v>
      </c>
      <c r="AB446">
        <f t="shared" si="92"/>
        <v>0.41251094000000005</v>
      </c>
      <c r="AC446">
        <f t="shared" si="93"/>
        <v>2.2370176225000002</v>
      </c>
      <c r="AD446">
        <f t="shared" si="94"/>
        <v>4.3793307499972514</v>
      </c>
      <c r="AE446">
        <f t="shared" si="95"/>
        <v>2.0590284945953406E-2</v>
      </c>
      <c r="AF446" s="6">
        <f t="shared" si="96"/>
        <v>127.43327353050563</v>
      </c>
      <c r="AG446">
        <f t="shared" si="97"/>
        <v>1</v>
      </c>
      <c r="AH446">
        <v>5.8056161061733773E-2</v>
      </c>
    </row>
    <row r="447" spans="1:34" ht="15" customHeight="1" x14ac:dyDescent="0.25">
      <c r="A447">
        <v>446</v>
      </c>
      <c r="B447" t="s">
        <v>809</v>
      </c>
      <c r="C447" t="s">
        <v>810</v>
      </c>
      <c r="D447">
        <v>-3.1699999999999999E-2</v>
      </c>
      <c r="E447">
        <v>-8.4699999999999998E-2</v>
      </c>
      <c r="G447">
        <v>1.1017999999999999</v>
      </c>
      <c r="H447">
        <v>0.85529999999999995</v>
      </c>
      <c r="I447">
        <v>0.41920000000000002</v>
      </c>
      <c r="J447">
        <v>1.5163</v>
      </c>
      <c r="K447">
        <v>8.9599999999999999E-2</v>
      </c>
      <c r="L447">
        <v>-1.5046999999999999</v>
      </c>
      <c r="M447">
        <v>6.3899999999999998E-2</v>
      </c>
      <c r="N447">
        <v>0.69950000000000001</v>
      </c>
      <c r="O447">
        <v>1.7101999999999999</v>
      </c>
      <c r="P447">
        <v>0.1469</v>
      </c>
      <c r="Q447">
        <v>2.8899999999999999E-2</v>
      </c>
      <c r="R447">
        <v>0.5</v>
      </c>
      <c r="S447">
        <v>0.73119999999999996</v>
      </c>
      <c r="T447">
        <f t="shared" si="84"/>
        <v>0.32846666666666663</v>
      </c>
      <c r="U447">
        <f t="shared" si="85"/>
        <v>0.72009999999999996</v>
      </c>
      <c r="V447">
        <f t="shared" si="86"/>
        <v>0.24222500000000002</v>
      </c>
      <c r="W447">
        <f t="shared" si="87"/>
        <v>0.35175000000000001</v>
      </c>
      <c r="X447">
        <f t="shared" si="88"/>
        <v>10.925960649999999</v>
      </c>
      <c r="Y447">
        <f t="shared" si="89"/>
        <v>0.79058081555555548</v>
      </c>
      <c r="Z447">
        <f t="shared" si="90"/>
        <v>1.1402845400000001</v>
      </c>
      <c r="AA447">
        <f t="shared" si="91"/>
        <v>5.4475977874999995</v>
      </c>
      <c r="AB447">
        <f t="shared" si="92"/>
        <v>0.31215600999999987</v>
      </c>
      <c r="AC447">
        <f t="shared" si="93"/>
        <v>7.6906191530555548</v>
      </c>
      <c r="AD447">
        <f t="shared" si="94"/>
        <v>1.2620602187766687</v>
      </c>
      <c r="AE447">
        <f t="shared" si="95"/>
        <v>0.33770500067967546</v>
      </c>
      <c r="AF447" s="6">
        <f t="shared" si="96"/>
        <v>2090.0562492065114</v>
      </c>
      <c r="AG447">
        <f t="shared" si="97"/>
        <v>1</v>
      </c>
      <c r="AH447">
        <v>0.46322168643761336</v>
      </c>
    </row>
    <row r="448" spans="1:34" ht="15" customHeight="1" x14ac:dyDescent="0.25">
      <c r="A448">
        <v>447</v>
      </c>
      <c r="B448" t="s">
        <v>811</v>
      </c>
      <c r="C448" t="s">
        <v>812</v>
      </c>
      <c r="D448">
        <v>0.38590000000000002</v>
      </c>
      <c r="E448">
        <v>-3.49E-2</v>
      </c>
      <c r="F448">
        <v>0.5554</v>
      </c>
      <c r="G448">
        <v>0.70589999999999997</v>
      </c>
      <c r="H448">
        <v>0.58740000000000003</v>
      </c>
      <c r="I448">
        <v>0.40810000000000002</v>
      </c>
      <c r="J448">
        <v>0.64670000000000005</v>
      </c>
      <c r="K448">
        <v>1.5903</v>
      </c>
      <c r="L448">
        <v>0.1085</v>
      </c>
      <c r="M448">
        <v>-6.4299999999999996E-2</v>
      </c>
      <c r="N448">
        <v>0.4511</v>
      </c>
      <c r="O448">
        <v>0.6099</v>
      </c>
      <c r="P448">
        <v>-0.3498</v>
      </c>
      <c r="Q448">
        <v>-0.9365</v>
      </c>
      <c r="R448">
        <v>0.47399999999999998</v>
      </c>
      <c r="S448">
        <v>0.54930000000000001</v>
      </c>
      <c r="T448">
        <f t="shared" si="84"/>
        <v>0.40307500000000002</v>
      </c>
      <c r="U448">
        <f t="shared" si="85"/>
        <v>0.80812499999999998</v>
      </c>
      <c r="V448">
        <f t="shared" si="86"/>
        <v>0.27629999999999999</v>
      </c>
      <c r="W448">
        <f t="shared" si="87"/>
        <v>-6.5750000000000003E-2</v>
      </c>
      <c r="X448">
        <f t="shared" si="88"/>
        <v>6.53293488</v>
      </c>
      <c r="Y448">
        <f t="shared" si="89"/>
        <v>0.30702296749999991</v>
      </c>
      <c r="Z448">
        <f t="shared" si="90"/>
        <v>0.84659528750000046</v>
      </c>
      <c r="AA448">
        <f t="shared" si="91"/>
        <v>0.28600919999999996</v>
      </c>
      <c r="AB448">
        <f t="shared" si="92"/>
        <v>1.50850653</v>
      </c>
      <c r="AC448">
        <f t="shared" si="93"/>
        <v>2.9481339850000006</v>
      </c>
      <c r="AD448">
        <f t="shared" si="94"/>
        <v>3.6478676816311646</v>
      </c>
      <c r="AE448">
        <f t="shared" si="95"/>
        <v>3.6251832189502328E-2</v>
      </c>
      <c r="AF448" s="6">
        <f t="shared" si="96"/>
        <v>224.36258942082992</v>
      </c>
      <c r="AG448">
        <f t="shared" si="97"/>
        <v>1</v>
      </c>
      <c r="AH448">
        <v>8.8019846771608443E-2</v>
      </c>
    </row>
    <row r="449" spans="1:34" ht="15" customHeight="1" x14ac:dyDescent="0.25">
      <c r="A449">
        <v>448</v>
      </c>
      <c r="B449" t="s">
        <v>813</v>
      </c>
      <c r="C449" t="s">
        <v>813</v>
      </c>
      <c r="D449">
        <v>8.8000000000000005E-3</v>
      </c>
      <c r="E449">
        <v>0.27879999999999999</v>
      </c>
      <c r="G449">
        <v>0.51970000000000005</v>
      </c>
      <c r="H449">
        <v>0.11799999999999999</v>
      </c>
      <c r="I449">
        <v>0.52659999999999996</v>
      </c>
      <c r="J449">
        <v>0.75070000000000003</v>
      </c>
      <c r="K449">
        <v>0.49030000000000001</v>
      </c>
      <c r="L449">
        <v>-0.56179999999999997</v>
      </c>
      <c r="M449">
        <v>0.3251</v>
      </c>
      <c r="N449">
        <v>0.3952</v>
      </c>
      <c r="O449">
        <v>0.46899999999999997</v>
      </c>
      <c r="P449">
        <v>-0.1605</v>
      </c>
      <c r="Q449">
        <v>8.3500000000000005E-2</v>
      </c>
      <c r="R449">
        <v>0.62160000000000004</v>
      </c>
      <c r="S449">
        <v>-0.2505</v>
      </c>
      <c r="T449">
        <f t="shared" si="84"/>
        <v>0.26910000000000001</v>
      </c>
      <c r="U449">
        <f t="shared" si="85"/>
        <v>0.47139999999999999</v>
      </c>
      <c r="V449">
        <f t="shared" si="86"/>
        <v>0.15687499999999999</v>
      </c>
      <c r="W449">
        <f t="shared" si="87"/>
        <v>7.3525000000000021E-2</v>
      </c>
      <c r="X449">
        <f t="shared" si="88"/>
        <v>2.72239371</v>
      </c>
      <c r="Y449">
        <f t="shared" si="89"/>
        <v>5.8235729999999986E-2</v>
      </c>
      <c r="Z449">
        <f t="shared" si="90"/>
        <v>0.2063043</v>
      </c>
      <c r="AA449">
        <f t="shared" si="91"/>
        <v>0.69901422749999986</v>
      </c>
      <c r="AB449">
        <f t="shared" si="92"/>
        <v>0.46024560750000004</v>
      </c>
      <c r="AC449">
        <f t="shared" si="93"/>
        <v>1.4237998649999999</v>
      </c>
      <c r="AD449">
        <f t="shared" si="94"/>
        <v>2.7361861949607649</v>
      </c>
      <c r="AE449">
        <f t="shared" si="95"/>
        <v>7.9032067490288571E-2</v>
      </c>
      <c r="AF449" s="6">
        <f t="shared" si="96"/>
        <v>489.12946569739597</v>
      </c>
      <c r="AG449">
        <f t="shared" si="97"/>
        <v>1</v>
      </c>
      <c r="AH449">
        <v>0.15637131256310613</v>
      </c>
    </row>
    <row r="450" spans="1:34" x14ac:dyDescent="0.25">
      <c r="A450">
        <v>449</v>
      </c>
      <c r="B450" t="s">
        <v>814</v>
      </c>
      <c r="C450" t="s">
        <v>814</v>
      </c>
      <c r="D450">
        <v>0.60070000000000001</v>
      </c>
      <c r="E450">
        <v>0.30449999999999999</v>
      </c>
      <c r="F450">
        <v>0.53239999999999998</v>
      </c>
      <c r="G450">
        <v>0.33539999999999998</v>
      </c>
      <c r="H450">
        <v>0.83379999999999999</v>
      </c>
      <c r="I450">
        <v>1.3411</v>
      </c>
      <c r="J450">
        <v>0.57220000000000004</v>
      </c>
      <c r="K450">
        <v>1.1476</v>
      </c>
      <c r="L450">
        <v>-0.65949999999999998</v>
      </c>
      <c r="M450">
        <v>0.36849999999999999</v>
      </c>
      <c r="N450">
        <v>6.1899999999999997E-2</v>
      </c>
      <c r="O450">
        <v>0.50260000000000005</v>
      </c>
      <c r="P450">
        <v>8.1500000000000003E-2</v>
      </c>
      <c r="Q450">
        <v>-0.32750000000000001</v>
      </c>
      <c r="R450">
        <v>0.3473</v>
      </c>
      <c r="S450">
        <v>0.55720000000000003</v>
      </c>
      <c r="T450">
        <f t="shared" si="84"/>
        <v>0.44324999999999998</v>
      </c>
      <c r="U450">
        <f t="shared" si="85"/>
        <v>0.97367500000000007</v>
      </c>
      <c r="V450">
        <f t="shared" si="86"/>
        <v>6.8375000000000019E-2</v>
      </c>
      <c r="W450">
        <f t="shared" si="87"/>
        <v>0.16462500000000002</v>
      </c>
      <c r="X450">
        <f t="shared" si="88"/>
        <v>6.3598324099999992</v>
      </c>
      <c r="Y450">
        <f t="shared" si="89"/>
        <v>6.36214100000001E-2</v>
      </c>
      <c r="Z450">
        <f t="shared" si="90"/>
        <v>0.34599822749999953</v>
      </c>
      <c r="AA450">
        <f t="shared" si="91"/>
        <v>0.80847030750000004</v>
      </c>
      <c r="AB450">
        <f t="shared" si="92"/>
        <v>0.43658206750000006</v>
      </c>
      <c r="AC450">
        <f t="shared" si="93"/>
        <v>1.6546720124999996</v>
      </c>
      <c r="AD450">
        <f t="shared" si="94"/>
        <v>8.5306822656493093</v>
      </c>
      <c r="AE450">
        <f t="shared" si="95"/>
        <v>1.6869894523181145E-3</v>
      </c>
      <c r="AF450" s="6">
        <f t="shared" si="96"/>
        <v>10.44077772039681</v>
      </c>
      <c r="AG450">
        <f t="shared" si="97"/>
        <v>1</v>
      </c>
      <c r="AH450">
        <v>9.272449130014928E-3</v>
      </c>
    </row>
    <row r="451" spans="1:34" ht="15" customHeight="1" x14ac:dyDescent="0.25">
      <c r="A451">
        <v>450</v>
      </c>
      <c r="B451" t="s">
        <v>815</v>
      </c>
      <c r="C451" t="s">
        <v>816</v>
      </c>
      <c r="D451">
        <v>-0.61799999999999999</v>
      </c>
      <c r="E451">
        <v>-0.25440000000000002</v>
      </c>
      <c r="F451">
        <v>1.181</v>
      </c>
      <c r="G451">
        <v>0.11550000000000001</v>
      </c>
      <c r="H451">
        <v>-0.38769999999999999</v>
      </c>
      <c r="I451">
        <v>5.5100000000000003E-2</v>
      </c>
      <c r="J451">
        <v>-0.1487</v>
      </c>
      <c r="K451">
        <v>0.84660000000000002</v>
      </c>
      <c r="L451">
        <v>0.92689999999999995</v>
      </c>
      <c r="M451">
        <v>1.1169</v>
      </c>
      <c r="N451">
        <v>0.3629</v>
      </c>
      <c r="O451">
        <v>1.1274</v>
      </c>
      <c r="P451">
        <v>-0.44529999999999997</v>
      </c>
      <c r="Q451">
        <v>-0.1031</v>
      </c>
      <c r="R451">
        <v>0.90539999999999998</v>
      </c>
      <c r="S451">
        <v>0.36130000000000001</v>
      </c>
      <c r="T451">
        <f t="shared" ref="T451:T514" si="98">AVERAGE(D451:G451)</f>
        <v>0.10602499999999999</v>
      </c>
      <c r="U451">
        <f t="shared" ref="U451:U514" si="99">AVERAGE(H451:K451)</f>
        <v>9.1325000000000003E-2</v>
      </c>
      <c r="V451">
        <f t="shared" ref="V451:V514" si="100">AVERAGE(L451:O451)</f>
        <v>0.88352499999999989</v>
      </c>
      <c r="W451">
        <f t="shared" ref="W451:W514" si="101">AVERAGE(P451:S451)</f>
        <v>0.17957499999999998</v>
      </c>
      <c r="X451">
        <f t="shared" ref="X451:X514" si="102">SUMSQ(D451:S451)</f>
        <v>7.4154800999999981</v>
      </c>
      <c r="Y451">
        <f t="shared" ref="Y451:Y514" si="103">SUMSQ(D451:G451)-4*T451^2</f>
        <v>1.8097794075</v>
      </c>
      <c r="Z451">
        <f t="shared" ref="Z451:Z514" si="104">SUMSQ(H451:K451)-4*U451^2</f>
        <v>0.85882952749999997</v>
      </c>
      <c r="AA451">
        <f t="shared" ref="AA451:AA514" si="105">SUMSQ(L451:O451)-4*V451^2</f>
        <v>0.38687068750000098</v>
      </c>
      <c r="AB451">
        <f t="shared" ref="AB451:AB514" si="106">SUMSQ(P451:S451)-4*W451^2</f>
        <v>1.0302198275000001</v>
      </c>
      <c r="AC451">
        <f t="shared" ref="AC451:AC514" si="107">SUM(Y451:AB451)</f>
        <v>4.0856994500000008</v>
      </c>
      <c r="AD451">
        <f t="shared" ref="AD451:AD514" si="108">((12/4)*(X451-AC451)/AC451)</f>
        <v>2.4449527118300369</v>
      </c>
      <c r="AE451">
        <f t="shared" ref="AE451:AE514" si="109">FDIST(AD451,4,12)</f>
        <v>0.10334313492884695</v>
      </c>
      <c r="AF451" s="6">
        <f t="shared" ref="AF451:AF514" si="110">AE451*6189</f>
        <v>639.59066207463377</v>
      </c>
      <c r="AG451">
        <f t="shared" ref="AG451:AG514" si="111">IF(AF451&gt;1,1,AF451)</f>
        <v>1</v>
      </c>
      <c r="AH451">
        <v>0.19178130796840592</v>
      </c>
    </row>
    <row r="452" spans="1:34" x14ac:dyDescent="0.25">
      <c r="A452">
        <v>451</v>
      </c>
      <c r="B452" t="s">
        <v>817</v>
      </c>
      <c r="C452" t="s">
        <v>818</v>
      </c>
      <c r="D452">
        <v>-0.438</v>
      </c>
      <c r="E452">
        <v>-0.29360000000000003</v>
      </c>
      <c r="F452">
        <v>-0.67900000000000005</v>
      </c>
      <c r="G452">
        <v>-0.19919999999999999</v>
      </c>
      <c r="H452">
        <v>0.1978</v>
      </c>
      <c r="I452">
        <v>0.57999999999999996</v>
      </c>
      <c r="J452">
        <v>0.59750000000000003</v>
      </c>
      <c r="K452">
        <v>1.3968</v>
      </c>
      <c r="L452">
        <v>1.5028999999999999</v>
      </c>
      <c r="M452">
        <v>1.1173</v>
      </c>
      <c r="N452">
        <v>1.7155</v>
      </c>
      <c r="O452">
        <v>1.6252</v>
      </c>
      <c r="P452">
        <v>0.40689999999999998</v>
      </c>
      <c r="Q452">
        <v>-3.1699999999999999E-2</v>
      </c>
      <c r="R452">
        <v>0.98580000000000001</v>
      </c>
      <c r="S452">
        <v>0.95069999999999999</v>
      </c>
      <c r="T452">
        <f t="shared" si="98"/>
        <v>-0.40245000000000003</v>
      </c>
      <c r="U452">
        <f t="shared" si="99"/>
        <v>0.693025</v>
      </c>
      <c r="V452">
        <f t="shared" si="100"/>
        <v>1.4902249999999997</v>
      </c>
      <c r="W452">
        <f t="shared" si="101"/>
        <v>0.57792500000000002</v>
      </c>
      <c r="X452">
        <f t="shared" si="102"/>
        <v>14.595835550000002</v>
      </c>
      <c r="Y452">
        <f t="shared" si="103"/>
        <v>0.13090259000000015</v>
      </c>
      <c r="Z452">
        <f t="shared" si="104"/>
        <v>0.76244672749999998</v>
      </c>
      <c r="AA452">
        <f t="shared" si="105"/>
        <v>0.2082007875000027</v>
      </c>
      <c r="AB452">
        <f t="shared" si="106"/>
        <v>0.7062154075</v>
      </c>
      <c r="AC452">
        <f t="shared" si="107"/>
        <v>1.8077655125000029</v>
      </c>
      <c r="AD452">
        <f t="shared" si="108"/>
        <v>21.221895122584343</v>
      </c>
      <c r="AE452">
        <f t="shared" si="109"/>
        <v>2.2585826741485657E-5</v>
      </c>
      <c r="AF452" s="6">
        <f t="shared" si="110"/>
        <v>0.13978368170305472</v>
      </c>
      <c r="AG452">
        <f t="shared" si="111"/>
        <v>0.13978368170305472</v>
      </c>
      <c r="AH452">
        <v>4.1726472150165587E-4</v>
      </c>
    </row>
    <row r="453" spans="1:34" ht="15" customHeight="1" x14ac:dyDescent="0.25">
      <c r="A453">
        <v>452</v>
      </c>
      <c r="B453" t="s">
        <v>819</v>
      </c>
      <c r="C453" t="s">
        <v>820</v>
      </c>
      <c r="D453">
        <v>-0.1328</v>
      </c>
      <c r="E453">
        <v>-5.3800000000000001E-2</v>
      </c>
      <c r="G453">
        <v>0.19259999999999999</v>
      </c>
      <c r="H453">
        <v>-0.1555</v>
      </c>
      <c r="I453">
        <v>0.39069999999999999</v>
      </c>
      <c r="J453">
        <v>0.78349999999999997</v>
      </c>
      <c r="K453">
        <v>1.1853</v>
      </c>
      <c r="L453">
        <v>0.04</v>
      </c>
      <c r="M453">
        <v>0.69489999999999996</v>
      </c>
      <c r="N453">
        <v>0.71160000000000001</v>
      </c>
      <c r="O453">
        <v>1.3722000000000001</v>
      </c>
      <c r="P453">
        <v>-0.307</v>
      </c>
      <c r="Q453">
        <v>-0.5635</v>
      </c>
      <c r="R453">
        <v>0.59179999999999999</v>
      </c>
      <c r="S453">
        <v>0.2006</v>
      </c>
      <c r="T453">
        <f t="shared" si="98"/>
        <v>2.0000000000000018E-3</v>
      </c>
      <c r="U453">
        <f t="shared" si="99"/>
        <v>0.55099999999999993</v>
      </c>
      <c r="V453">
        <f t="shared" si="100"/>
        <v>0.70467499999999994</v>
      </c>
      <c r="W453">
        <f t="shared" si="101"/>
        <v>-1.9525000000000015E-2</v>
      </c>
      <c r="X453">
        <f t="shared" si="102"/>
        <v>5.9293023800000002</v>
      </c>
      <c r="Y453">
        <f t="shared" si="103"/>
        <v>5.7609039999999993E-2</v>
      </c>
      <c r="Z453">
        <f t="shared" si="104"/>
        <v>0.98123108000000037</v>
      </c>
      <c r="AA453">
        <f t="shared" si="105"/>
        <v>0.88752598750000056</v>
      </c>
      <c r="AB453">
        <f t="shared" si="106"/>
        <v>0.80072394749999987</v>
      </c>
      <c r="AC453">
        <f t="shared" si="107"/>
        <v>2.7270900550000006</v>
      </c>
      <c r="AD453">
        <f t="shared" si="108"/>
        <v>3.5226695053163533</v>
      </c>
      <c r="AE453">
        <f t="shared" si="109"/>
        <v>4.014037845817936E-2</v>
      </c>
      <c r="AF453" s="6">
        <f t="shared" si="110"/>
        <v>248.42880227767205</v>
      </c>
      <c r="AG453">
        <f t="shared" si="111"/>
        <v>1</v>
      </c>
      <c r="AH453">
        <v>9.4423718083493743E-2</v>
      </c>
    </row>
    <row r="454" spans="1:34" ht="15" customHeight="1" x14ac:dyDescent="0.25">
      <c r="A454">
        <v>453</v>
      </c>
      <c r="B454" t="s">
        <v>821</v>
      </c>
      <c r="C454" t="s">
        <v>821</v>
      </c>
      <c r="D454">
        <v>3.2899999999999999E-2</v>
      </c>
      <c r="E454">
        <v>-0.30270000000000002</v>
      </c>
      <c r="F454">
        <v>0.59209999999999996</v>
      </c>
      <c r="G454">
        <v>0.46039999999999998</v>
      </c>
      <c r="H454">
        <v>-0.13500000000000001</v>
      </c>
      <c r="I454">
        <v>1.1299999999999999E-2</v>
      </c>
      <c r="J454">
        <v>0.29530000000000001</v>
      </c>
      <c r="K454">
        <v>0.93169999999999997</v>
      </c>
      <c r="L454">
        <v>-0.54390000000000005</v>
      </c>
      <c r="M454">
        <v>0.22559999999999999</v>
      </c>
      <c r="N454">
        <v>0.31929999999999997</v>
      </c>
      <c r="O454">
        <v>1.1935</v>
      </c>
      <c r="P454">
        <v>0.68430000000000002</v>
      </c>
      <c r="Q454">
        <v>0.25009999999999999</v>
      </c>
      <c r="R454">
        <v>0.31459999999999999</v>
      </c>
      <c r="S454">
        <v>0.94359999999999999</v>
      </c>
      <c r="T454">
        <f t="shared" si="98"/>
        <v>0.19567499999999999</v>
      </c>
      <c r="U454">
        <f t="shared" si="99"/>
        <v>0.27582499999999999</v>
      </c>
      <c r="V454">
        <f t="shared" si="100"/>
        <v>0.29862499999999997</v>
      </c>
      <c r="W454">
        <f t="shared" si="101"/>
        <v>0.54815000000000003</v>
      </c>
      <c r="X454">
        <f t="shared" si="102"/>
        <v>5.0221678700000005</v>
      </c>
      <c r="Y454">
        <f t="shared" si="103"/>
        <v>0.50210544749999997</v>
      </c>
      <c r="Z454">
        <f t="shared" si="104"/>
        <v>0.66930194749999994</v>
      </c>
      <c r="AA454">
        <f t="shared" si="105"/>
        <v>1.5164097475</v>
      </c>
      <c r="AB454">
        <f t="shared" si="106"/>
        <v>0.31829692999999981</v>
      </c>
      <c r="AC454">
        <f t="shared" si="107"/>
        <v>3.0061140725</v>
      </c>
      <c r="AD454">
        <f t="shared" si="108"/>
        <v>2.0119533878733078</v>
      </c>
      <c r="AE454">
        <f t="shared" si="109"/>
        <v>0.15676879971875485</v>
      </c>
      <c r="AF454" s="6">
        <f t="shared" si="110"/>
        <v>970.24210145937377</v>
      </c>
      <c r="AG454">
        <f t="shared" si="111"/>
        <v>1</v>
      </c>
      <c r="AH454">
        <v>0.2627958021287578</v>
      </c>
    </row>
    <row r="455" spans="1:34" ht="15" customHeight="1" x14ac:dyDescent="0.25">
      <c r="A455">
        <v>454</v>
      </c>
      <c r="B455" t="s">
        <v>822</v>
      </c>
      <c r="C455" t="s">
        <v>822</v>
      </c>
      <c r="D455">
        <v>-0.14119999999999999</v>
      </c>
      <c r="E455">
        <v>-0.51659999999999995</v>
      </c>
      <c r="F455">
        <v>0.60929999999999995</v>
      </c>
      <c r="G455">
        <v>1.0441</v>
      </c>
      <c r="H455">
        <v>-4.5100000000000001E-2</v>
      </c>
      <c r="I455">
        <v>0.41060000000000002</v>
      </c>
      <c r="J455">
        <v>0.3952</v>
      </c>
      <c r="K455">
        <v>1.2795000000000001</v>
      </c>
      <c r="L455">
        <v>-0.1729</v>
      </c>
      <c r="M455">
        <v>0.4617</v>
      </c>
      <c r="N455">
        <v>0.66320000000000001</v>
      </c>
      <c r="O455">
        <v>1.3376999999999999</v>
      </c>
      <c r="P455">
        <v>0.62229999999999996</v>
      </c>
      <c r="Q455">
        <v>-0.1908</v>
      </c>
      <c r="R455">
        <v>-0.1888</v>
      </c>
      <c r="S455">
        <v>1.9016999999999999</v>
      </c>
      <c r="T455">
        <f t="shared" si="98"/>
        <v>0.24890000000000001</v>
      </c>
      <c r="U455">
        <f t="shared" si="99"/>
        <v>0.51005</v>
      </c>
      <c r="V455">
        <f t="shared" si="100"/>
        <v>0.57242499999999996</v>
      </c>
      <c r="W455">
        <f t="shared" si="101"/>
        <v>0.53610000000000002</v>
      </c>
      <c r="X455">
        <f t="shared" si="102"/>
        <v>10.260241049999998</v>
      </c>
      <c r="Y455">
        <f t="shared" si="103"/>
        <v>1.5003994599999997</v>
      </c>
      <c r="Z455">
        <f t="shared" si="104"/>
        <v>0.92332565000000022</v>
      </c>
      <c r="AA455">
        <f t="shared" si="105"/>
        <v>1.1616553074999998</v>
      </c>
      <c r="AB455">
        <f t="shared" si="106"/>
        <v>2.9261574199999996</v>
      </c>
      <c r="AC455">
        <f t="shared" si="107"/>
        <v>6.5115378374999988</v>
      </c>
      <c r="AD455">
        <f t="shared" si="108"/>
        <v>1.7271050123879432</v>
      </c>
      <c r="AE455">
        <f t="shared" si="109"/>
        <v>0.20856546213361798</v>
      </c>
      <c r="AF455" s="6">
        <f t="shared" si="110"/>
        <v>1290.8116451449616</v>
      </c>
      <c r="AG455">
        <f t="shared" si="111"/>
        <v>1</v>
      </c>
      <c r="AH455">
        <v>0.32448759304800445</v>
      </c>
    </row>
    <row r="456" spans="1:34" ht="15" customHeight="1" x14ac:dyDescent="0.25">
      <c r="A456">
        <v>455</v>
      </c>
      <c r="B456" t="s">
        <v>823</v>
      </c>
      <c r="C456" t="s">
        <v>823</v>
      </c>
      <c r="D456">
        <v>0.13669999999999999</v>
      </c>
      <c r="E456">
        <v>-0.33539999999999998</v>
      </c>
      <c r="F456">
        <v>1.2761</v>
      </c>
      <c r="G456">
        <v>0.81740000000000002</v>
      </c>
      <c r="H456">
        <v>0.44800000000000001</v>
      </c>
      <c r="I456">
        <v>0.45319999999999999</v>
      </c>
      <c r="J456">
        <v>-0.53549999999999998</v>
      </c>
      <c r="K456">
        <v>1.5642</v>
      </c>
      <c r="L456">
        <v>-0.34660000000000002</v>
      </c>
      <c r="M456">
        <v>8.0100000000000005E-2</v>
      </c>
      <c r="N456">
        <v>1.7895000000000001</v>
      </c>
      <c r="O456">
        <v>1.3443000000000001</v>
      </c>
      <c r="P456">
        <v>1.01E-2</v>
      </c>
      <c r="Q456">
        <v>-1.2303999999999999</v>
      </c>
      <c r="R456">
        <v>0.71970000000000001</v>
      </c>
      <c r="S456">
        <v>1.8906000000000001</v>
      </c>
      <c r="T456">
        <f t="shared" si="98"/>
        <v>0.47370000000000001</v>
      </c>
      <c r="U456">
        <f t="shared" si="99"/>
        <v>0.48247499999999999</v>
      </c>
      <c r="V456">
        <f t="shared" si="100"/>
        <v>0.71682500000000005</v>
      </c>
      <c r="W456">
        <f t="shared" si="101"/>
        <v>0.34750000000000003</v>
      </c>
      <c r="X456">
        <f t="shared" si="102"/>
        <v>16.30965308</v>
      </c>
      <c r="Y456">
        <f t="shared" si="103"/>
        <v>1.5301872599999999</v>
      </c>
      <c r="Z456">
        <f t="shared" si="104"/>
        <v>2.2084476275</v>
      </c>
      <c r="AA456">
        <f t="shared" si="105"/>
        <v>3.0806479875000008</v>
      </c>
      <c r="AB456">
        <f t="shared" si="106"/>
        <v>5.1232976199999998</v>
      </c>
      <c r="AC456">
        <f t="shared" si="107"/>
        <v>11.942580495000001</v>
      </c>
      <c r="AD456">
        <f t="shared" si="108"/>
        <v>1.0970173289169021</v>
      </c>
      <c r="AE456">
        <f t="shared" si="109"/>
        <v>0.40178011789804968</v>
      </c>
      <c r="AF456" s="6">
        <f t="shared" si="110"/>
        <v>2486.6171496710294</v>
      </c>
      <c r="AG456">
        <f t="shared" si="111"/>
        <v>1</v>
      </c>
      <c r="AH456">
        <v>0.52449212184581928</v>
      </c>
    </row>
    <row r="457" spans="1:34" ht="15" customHeight="1" x14ac:dyDescent="0.25">
      <c r="A457">
        <v>456</v>
      </c>
      <c r="B457" t="s">
        <v>824</v>
      </c>
      <c r="C457" t="s">
        <v>825</v>
      </c>
      <c r="D457">
        <v>0.37630000000000002</v>
      </c>
      <c r="E457">
        <v>0.8407</v>
      </c>
      <c r="F457">
        <v>0.38059999999999999</v>
      </c>
      <c r="G457">
        <v>1.649</v>
      </c>
      <c r="H457">
        <v>-5.2999999999999999E-2</v>
      </c>
      <c r="I457">
        <v>1.1888000000000001</v>
      </c>
      <c r="J457">
        <v>0.78</v>
      </c>
      <c r="K457">
        <v>1.3421000000000001</v>
      </c>
      <c r="L457">
        <v>-1.2112000000000001</v>
      </c>
      <c r="M457">
        <v>0.6089</v>
      </c>
      <c r="N457">
        <v>-0.45789999999999997</v>
      </c>
      <c r="O457">
        <v>1.3929</v>
      </c>
      <c r="P457">
        <v>0.14360000000000001</v>
      </c>
      <c r="Q457">
        <v>-5.2400000000000002E-2</v>
      </c>
      <c r="R457">
        <v>3.4500000000000003E-2</v>
      </c>
      <c r="S457">
        <v>0.96440000000000003</v>
      </c>
      <c r="T457">
        <f t="shared" si="98"/>
        <v>0.81164999999999998</v>
      </c>
      <c r="U457">
        <f t="shared" si="99"/>
        <v>0.81447500000000006</v>
      </c>
      <c r="V457">
        <f t="shared" si="100"/>
        <v>8.3174999999999999E-2</v>
      </c>
      <c r="W457">
        <f t="shared" si="101"/>
        <v>0.27252500000000002</v>
      </c>
      <c r="X457">
        <f t="shared" si="102"/>
        <v>12.480354190000002</v>
      </c>
      <c r="Y457">
        <f t="shared" si="103"/>
        <v>1.0773326500000002</v>
      </c>
      <c r="Z457">
        <f t="shared" si="104"/>
        <v>1.1722087475</v>
      </c>
      <c r="AA457">
        <f t="shared" si="105"/>
        <v>3.9599351475000004</v>
      </c>
      <c r="AB457">
        <f t="shared" si="106"/>
        <v>0.6575448275000001</v>
      </c>
      <c r="AC457">
        <f t="shared" si="107"/>
        <v>6.8670213725000009</v>
      </c>
      <c r="AD457">
        <f t="shared" si="108"/>
        <v>2.4523002826142726</v>
      </c>
      <c r="AE457">
        <f t="shared" si="109"/>
        <v>0.10263396871751766</v>
      </c>
      <c r="AF457" s="6">
        <f t="shared" si="110"/>
        <v>635.20163239271676</v>
      </c>
      <c r="AG457">
        <f t="shared" si="111"/>
        <v>1</v>
      </c>
      <c r="AH457">
        <v>0.19098064714152638</v>
      </c>
    </row>
    <row r="458" spans="1:34" ht="15" customHeight="1" x14ac:dyDescent="0.25">
      <c r="A458">
        <v>457</v>
      </c>
      <c r="B458" t="s">
        <v>826</v>
      </c>
      <c r="C458" t="s">
        <v>827</v>
      </c>
      <c r="D458">
        <v>-0.16039999999999999</v>
      </c>
      <c r="E458">
        <v>0.34770000000000001</v>
      </c>
      <c r="F458">
        <v>1.2806</v>
      </c>
      <c r="G458">
        <v>1.3772</v>
      </c>
      <c r="H458">
        <v>-3.9800000000000002E-2</v>
      </c>
      <c r="I458">
        <v>0.59119999999999995</v>
      </c>
      <c r="J458">
        <v>0.89149999999999996</v>
      </c>
      <c r="K458">
        <v>2.1886000000000001</v>
      </c>
      <c r="L458">
        <v>-0.88119999999999998</v>
      </c>
      <c r="M458">
        <v>0.18590000000000001</v>
      </c>
      <c r="N458">
        <v>0.19700000000000001</v>
      </c>
      <c r="O458">
        <v>1.6658999999999999</v>
      </c>
      <c r="P458">
        <v>-0.40360000000000001</v>
      </c>
      <c r="Q458">
        <v>-0.43159999999999998</v>
      </c>
      <c r="R458">
        <v>0.45450000000000002</v>
      </c>
      <c r="S458">
        <v>1.7633000000000001</v>
      </c>
      <c r="T458">
        <f t="shared" si="98"/>
        <v>0.71127499999999999</v>
      </c>
      <c r="U458">
        <f t="shared" si="99"/>
        <v>0.90787499999999999</v>
      </c>
      <c r="V458">
        <f t="shared" si="100"/>
        <v>0.29189999999999999</v>
      </c>
      <c r="W458">
        <f t="shared" si="101"/>
        <v>0.34565000000000001</v>
      </c>
      <c r="X458">
        <f t="shared" si="102"/>
        <v>16.909156060000001</v>
      </c>
      <c r="Y458">
        <f t="shared" si="103"/>
        <v>1.6595911475</v>
      </c>
      <c r="Z458">
        <f t="shared" si="104"/>
        <v>2.6388956275000006</v>
      </c>
      <c r="AA458">
        <f t="shared" si="105"/>
        <v>3.2842816199999998</v>
      </c>
      <c r="AB458">
        <f t="shared" si="106"/>
        <v>3.1870729700000004</v>
      </c>
      <c r="AC458">
        <f t="shared" si="107"/>
        <v>10.769841365000001</v>
      </c>
      <c r="AD458">
        <f t="shared" si="108"/>
        <v>1.7101407031727431</v>
      </c>
      <c r="AE458">
        <f t="shared" si="109"/>
        <v>0.2121977311855256</v>
      </c>
      <c r="AF458" s="6">
        <f t="shared" si="110"/>
        <v>1313.2917583072178</v>
      </c>
      <c r="AG458">
        <f t="shared" si="111"/>
        <v>1</v>
      </c>
      <c r="AH458">
        <v>0.32856936660175579</v>
      </c>
    </row>
    <row r="459" spans="1:34" ht="15" customHeight="1" x14ac:dyDescent="0.25">
      <c r="A459">
        <v>458</v>
      </c>
      <c r="B459" t="s">
        <v>828</v>
      </c>
      <c r="C459" t="s">
        <v>829</v>
      </c>
      <c r="D459">
        <v>-3.1600000000000003E-2</v>
      </c>
      <c r="E459">
        <v>-0.62919999999999998</v>
      </c>
      <c r="F459">
        <v>-0.24160000000000001</v>
      </c>
      <c r="G459">
        <v>0.91769999999999996</v>
      </c>
      <c r="H459">
        <v>-3.1699999999999999E-2</v>
      </c>
      <c r="I459">
        <v>-6.8400000000000002E-2</v>
      </c>
      <c r="J459">
        <v>0.13450000000000001</v>
      </c>
      <c r="K459">
        <v>1.5098</v>
      </c>
      <c r="L459">
        <v>0.66700000000000004</v>
      </c>
      <c r="M459">
        <v>0.4249</v>
      </c>
      <c r="N459">
        <v>0.43070000000000003</v>
      </c>
      <c r="O459">
        <v>1.4596</v>
      </c>
      <c r="P459">
        <v>-0.2467</v>
      </c>
      <c r="Q459">
        <v>-0.72709999999999997</v>
      </c>
      <c r="R459">
        <v>4.9399999999999999E-2</v>
      </c>
      <c r="S459">
        <v>1.1578999999999999</v>
      </c>
      <c r="T459">
        <f t="shared" si="98"/>
        <v>3.8249999999999951E-3</v>
      </c>
      <c r="U459">
        <f t="shared" si="99"/>
        <v>0.38605</v>
      </c>
      <c r="V459">
        <f t="shared" si="100"/>
        <v>0.74555000000000005</v>
      </c>
      <c r="W459">
        <f t="shared" si="101"/>
        <v>5.8374999999999982E-2</v>
      </c>
      <c r="X459">
        <f t="shared" si="102"/>
        <v>8.4747765199999989</v>
      </c>
      <c r="Y459">
        <f t="shared" si="103"/>
        <v>1.2973765274999998</v>
      </c>
      <c r="Z459">
        <f t="shared" si="104"/>
        <v>1.7071313300000002</v>
      </c>
      <c r="AA459">
        <f t="shared" si="105"/>
        <v>0.71798444999999989</v>
      </c>
      <c r="AB459">
        <f t="shared" si="106"/>
        <v>1.9190775074999997</v>
      </c>
      <c r="AC459">
        <f t="shared" si="107"/>
        <v>5.6415698149999995</v>
      </c>
      <c r="AD459">
        <f t="shared" si="108"/>
        <v>1.5066055005471912</v>
      </c>
      <c r="AE459">
        <f t="shared" si="109"/>
        <v>0.26157693641603164</v>
      </c>
      <c r="AF459" s="6">
        <f t="shared" si="110"/>
        <v>1618.8996594788198</v>
      </c>
      <c r="AG459">
        <f t="shared" si="111"/>
        <v>1</v>
      </c>
      <c r="AH459">
        <v>0.38199614428476164</v>
      </c>
    </row>
    <row r="460" spans="1:34" x14ac:dyDescent="0.25">
      <c r="A460">
        <v>459</v>
      </c>
      <c r="B460" t="s">
        <v>830</v>
      </c>
      <c r="C460" t="s">
        <v>831</v>
      </c>
      <c r="D460">
        <v>-1.3645</v>
      </c>
      <c r="E460">
        <v>-0.36730000000000002</v>
      </c>
      <c r="F460">
        <v>-1.1900000000000001E-2</v>
      </c>
      <c r="G460">
        <v>4.41E-2</v>
      </c>
      <c r="H460">
        <v>-1.5593999999999999</v>
      </c>
      <c r="I460">
        <v>-1.0469999999999999</v>
      </c>
      <c r="J460">
        <v>-0.13700000000000001</v>
      </c>
      <c r="K460">
        <v>0.95720000000000005</v>
      </c>
      <c r="L460">
        <v>1.7602</v>
      </c>
      <c r="M460">
        <v>2.5813000000000001</v>
      </c>
      <c r="N460">
        <v>1.6106</v>
      </c>
      <c r="O460">
        <v>3.3016999999999999</v>
      </c>
      <c r="P460">
        <v>-0.54859999999999998</v>
      </c>
      <c r="Q460">
        <v>1.3338000000000001</v>
      </c>
      <c r="R460">
        <v>0.45610000000000001</v>
      </c>
      <c r="S460">
        <v>2.8077999999999999</v>
      </c>
      <c r="T460">
        <f t="shared" si="98"/>
        <v>-0.4249</v>
      </c>
      <c r="U460">
        <f t="shared" si="99"/>
        <v>-0.44654999999999995</v>
      </c>
      <c r="V460">
        <f t="shared" si="100"/>
        <v>2.31345</v>
      </c>
      <c r="W460">
        <f t="shared" si="101"/>
        <v>1.012275</v>
      </c>
      <c r="X460">
        <f t="shared" si="102"/>
        <v>39.890215589999997</v>
      </c>
      <c r="Y460">
        <f t="shared" si="103"/>
        <v>1.2766959199999999</v>
      </c>
      <c r="Z460">
        <f t="shared" si="104"/>
        <v>3.6653105899999994</v>
      </c>
      <c r="AA460">
        <f t="shared" si="105"/>
        <v>1.8484653699999996</v>
      </c>
      <c r="AB460">
        <f t="shared" si="106"/>
        <v>6.0729497474999992</v>
      </c>
      <c r="AC460">
        <f t="shared" si="107"/>
        <v>12.863421627499998</v>
      </c>
      <c r="AD460">
        <f t="shared" si="108"/>
        <v>6.3031737771980314</v>
      </c>
      <c r="AE460">
        <f t="shared" si="109"/>
        <v>5.6955452220695743E-3</v>
      </c>
      <c r="AF460" s="6">
        <f t="shared" si="110"/>
        <v>35.249729379388597</v>
      </c>
      <c r="AG460">
        <f t="shared" si="111"/>
        <v>1</v>
      </c>
      <c r="AH460">
        <v>2.2281750555871428E-2</v>
      </c>
    </row>
    <row r="461" spans="1:34" ht="15" customHeight="1" x14ac:dyDescent="0.25">
      <c r="A461">
        <v>460</v>
      </c>
      <c r="B461" t="s">
        <v>832</v>
      </c>
      <c r="C461" t="s">
        <v>833</v>
      </c>
      <c r="D461">
        <v>-0.67049999999999998</v>
      </c>
      <c r="E461">
        <v>-0.45279999999999998</v>
      </c>
      <c r="F461">
        <v>1.2713000000000001</v>
      </c>
      <c r="G461">
        <v>1.1976</v>
      </c>
      <c r="H461">
        <v>-0.55079999999999996</v>
      </c>
      <c r="I461">
        <v>0.17249999999999999</v>
      </c>
      <c r="J461">
        <v>1.1344000000000001</v>
      </c>
      <c r="K461">
        <v>2.0525000000000002</v>
      </c>
      <c r="L461">
        <v>-0.53029999999999999</v>
      </c>
      <c r="M461">
        <v>0.3024</v>
      </c>
      <c r="N461">
        <v>1.2994000000000001</v>
      </c>
      <c r="O461">
        <v>1.8050999999999999</v>
      </c>
      <c r="P461">
        <v>-0.38840000000000002</v>
      </c>
      <c r="Q461">
        <v>0.69569999999999999</v>
      </c>
      <c r="R461">
        <v>-0.18010000000000001</v>
      </c>
      <c r="S461">
        <v>2.0710999999999999</v>
      </c>
      <c r="T461">
        <f t="shared" si="98"/>
        <v>0.33640000000000003</v>
      </c>
      <c r="U461">
        <f t="shared" si="99"/>
        <v>0.70215000000000005</v>
      </c>
      <c r="V461">
        <f t="shared" si="100"/>
        <v>0.71914999999999996</v>
      </c>
      <c r="W461">
        <f t="shared" si="101"/>
        <v>0.54957499999999992</v>
      </c>
      <c r="X461">
        <f t="shared" si="102"/>
        <v>19.814038529999998</v>
      </c>
      <c r="Y461">
        <f t="shared" si="103"/>
        <v>3.2523877000000003</v>
      </c>
      <c r="Z461">
        <f t="shared" si="104"/>
        <v>3.860698010000001</v>
      </c>
      <c r="AA461">
        <f t="shared" si="105"/>
        <v>3.2507833300000009</v>
      </c>
      <c r="AB461">
        <f t="shared" si="106"/>
        <v>3.7486135474999998</v>
      </c>
      <c r="AC461">
        <f t="shared" si="107"/>
        <v>14.112482587500002</v>
      </c>
      <c r="AD461">
        <f t="shared" si="108"/>
        <v>1.2120240164299856</v>
      </c>
      <c r="AE461">
        <f t="shared" si="109"/>
        <v>0.35595180378937985</v>
      </c>
      <c r="AF461" s="6">
        <f t="shared" si="110"/>
        <v>2202.985713652472</v>
      </c>
      <c r="AG461">
        <f t="shared" si="111"/>
        <v>1</v>
      </c>
      <c r="AH461">
        <v>0.48026721466153738</v>
      </c>
    </row>
    <row r="462" spans="1:34" x14ac:dyDescent="0.25">
      <c r="A462">
        <v>461</v>
      </c>
      <c r="B462" t="s">
        <v>834</v>
      </c>
      <c r="C462" t="s">
        <v>834</v>
      </c>
      <c r="D462">
        <v>0.1144</v>
      </c>
      <c r="E462">
        <v>1.0999999999999999E-2</v>
      </c>
      <c r="F462">
        <v>1.9668000000000001</v>
      </c>
      <c r="G462">
        <v>0.2576</v>
      </c>
      <c r="H462">
        <v>0.56569999999999998</v>
      </c>
      <c r="I462">
        <v>1.2051000000000001</v>
      </c>
      <c r="J462">
        <v>1.429</v>
      </c>
      <c r="K462">
        <v>1.6325000000000001</v>
      </c>
      <c r="L462">
        <v>0.80189999999999995</v>
      </c>
      <c r="M462">
        <v>1.0531999999999999</v>
      </c>
      <c r="N462">
        <v>1.4602999999999999</v>
      </c>
      <c r="O462">
        <v>0.4461</v>
      </c>
      <c r="P462">
        <v>-0.4244</v>
      </c>
      <c r="Q462">
        <v>-0.18820000000000001</v>
      </c>
      <c r="S462">
        <v>1.2816000000000001</v>
      </c>
      <c r="T462">
        <f t="shared" si="98"/>
        <v>0.58745000000000003</v>
      </c>
      <c r="U462">
        <f t="shared" si="99"/>
        <v>1.208075</v>
      </c>
      <c r="V462">
        <f t="shared" si="100"/>
        <v>0.94037499999999985</v>
      </c>
      <c r="W462">
        <f t="shared" si="101"/>
        <v>0.223</v>
      </c>
      <c r="X462">
        <f t="shared" si="102"/>
        <v>16.36903642</v>
      </c>
      <c r="Y462">
        <f t="shared" si="103"/>
        <v>2.56747835</v>
      </c>
      <c r="Z462">
        <f t="shared" si="104"/>
        <v>0.64159892750000047</v>
      </c>
      <c r="AA462">
        <f t="shared" si="105"/>
        <v>0.54653458750000095</v>
      </c>
      <c r="AB462">
        <f t="shared" si="106"/>
        <v>1.6591171600000001</v>
      </c>
      <c r="AC462">
        <f t="shared" si="107"/>
        <v>5.4147290250000015</v>
      </c>
      <c r="AD462">
        <f t="shared" si="108"/>
        <v>6.0691720736662322</v>
      </c>
      <c r="AE462">
        <f t="shared" si="109"/>
        <v>6.5707453684909125E-3</v>
      </c>
      <c r="AF462" s="6">
        <f t="shared" si="110"/>
        <v>40.666343085590256</v>
      </c>
      <c r="AG462">
        <f t="shared" si="111"/>
        <v>1</v>
      </c>
      <c r="AH462">
        <v>2.4646268536721368E-2</v>
      </c>
    </row>
    <row r="463" spans="1:34" ht="15" customHeight="1" x14ac:dyDescent="0.25">
      <c r="A463">
        <v>462</v>
      </c>
      <c r="B463" t="s">
        <v>835</v>
      </c>
      <c r="C463" t="s">
        <v>836</v>
      </c>
      <c r="D463">
        <v>-0.2218</v>
      </c>
      <c r="E463">
        <v>0.40570000000000001</v>
      </c>
      <c r="F463">
        <v>0.7147</v>
      </c>
      <c r="G463">
        <v>1.6942999999999999</v>
      </c>
      <c r="H463">
        <v>-0.05</v>
      </c>
      <c r="I463">
        <v>0.68479999999999996</v>
      </c>
      <c r="J463">
        <v>0.50090000000000001</v>
      </c>
      <c r="K463">
        <v>2.1657999999999999</v>
      </c>
      <c r="L463">
        <v>0.1201</v>
      </c>
      <c r="M463">
        <v>1.6531</v>
      </c>
      <c r="N463">
        <v>0.1404</v>
      </c>
      <c r="O463">
        <v>1.5582</v>
      </c>
      <c r="P463">
        <v>-0.64780000000000004</v>
      </c>
      <c r="Q463">
        <v>0.76949999999999996</v>
      </c>
      <c r="R463">
        <v>9.8299999999999998E-2</v>
      </c>
      <c r="S463">
        <v>1.38</v>
      </c>
      <c r="T463">
        <f t="shared" si="98"/>
        <v>0.64822500000000005</v>
      </c>
      <c r="U463">
        <f t="shared" si="99"/>
        <v>0.82537499999999997</v>
      </c>
      <c r="V463">
        <f t="shared" si="100"/>
        <v>0.86795</v>
      </c>
      <c r="W463">
        <f t="shared" si="101"/>
        <v>0.39999999999999997</v>
      </c>
      <c r="X463">
        <f t="shared" si="102"/>
        <v>17.128978799999999</v>
      </c>
      <c r="Y463">
        <f t="shared" si="103"/>
        <v>1.9144537074999994</v>
      </c>
      <c r="Z463">
        <f t="shared" si="104"/>
        <v>2.6880659274999998</v>
      </c>
      <c r="AA463">
        <f t="shared" si="105"/>
        <v>2.1815142099999996</v>
      </c>
      <c r="AB463">
        <f t="shared" si="106"/>
        <v>2.2858379800000002</v>
      </c>
      <c r="AC463">
        <f t="shared" si="107"/>
        <v>9.0698718249999999</v>
      </c>
      <c r="AD463">
        <f t="shared" si="108"/>
        <v>2.6656739358055921</v>
      </c>
      <c r="AE463">
        <f t="shared" si="109"/>
        <v>8.4259577866682964E-2</v>
      </c>
      <c r="AF463" s="6">
        <f t="shared" si="110"/>
        <v>521.48252741690089</v>
      </c>
      <c r="AG463">
        <f t="shared" si="111"/>
        <v>1</v>
      </c>
      <c r="AH463">
        <v>0.16440180561692966</v>
      </c>
    </row>
    <row r="464" spans="1:34" ht="15" customHeight="1" x14ac:dyDescent="0.25">
      <c r="A464">
        <v>463</v>
      </c>
      <c r="B464" t="s">
        <v>837</v>
      </c>
      <c r="C464" t="s">
        <v>838</v>
      </c>
      <c r="D464">
        <v>-0.93430000000000002</v>
      </c>
      <c r="E464">
        <v>-1.14E-2</v>
      </c>
      <c r="F464">
        <v>-0.82469999999999999</v>
      </c>
      <c r="G464">
        <v>0.26989999999999997</v>
      </c>
      <c r="H464">
        <v>-0.68020000000000003</v>
      </c>
      <c r="I464">
        <v>-0.69230000000000003</v>
      </c>
      <c r="J464">
        <v>-0.55210000000000004</v>
      </c>
      <c r="K464">
        <v>1.6944999999999999</v>
      </c>
      <c r="L464">
        <v>1.0847</v>
      </c>
      <c r="M464">
        <v>1.458</v>
      </c>
      <c r="N464">
        <v>1.3902000000000001</v>
      </c>
      <c r="O464">
        <v>1.4216</v>
      </c>
      <c r="P464">
        <v>0.26929999999999998</v>
      </c>
      <c r="Q464">
        <v>0.32300000000000001</v>
      </c>
      <c r="R464">
        <v>0.71619999999999995</v>
      </c>
      <c r="S464">
        <v>1.8566</v>
      </c>
      <c r="T464">
        <f t="shared" si="98"/>
        <v>-0.37512499999999999</v>
      </c>
      <c r="U464">
        <f t="shared" si="99"/>
        <v>-5.7525000000000048E-2</v>
      </c>
      <c r="V464">
        <f t="shared" si="100"/>
        <v>1.338625</v>
      </c>
      <c r="W464">
        <f t="shared" si="101"/>
        <v>0.79127499999999995</v>
      </c>
      <c r="X464">
        <f t="shared" si="102"/>
        <v>17.136816719999999</v>
      </c>
      <c r="Y464">
        <f t="shared" si="103"/>
        <v>1.0631474874999998</v>
      </c>
      <c r="Z464">
        <f t="shared" si="104"/>
        <v>4.1048594874999997</v>
      </c>
      <c r="AA464">
        <f t="shared" si="105"/>
        <v>8.8273127500001713E-2</v>
      </c>
      <c r="AB464">
        <f t="shared" si="106"/>
        <v>1.6322929875000001</v>
      </c>
      <c r="AC464">
        <f t="shared" si="107"/>
        <v>6.8885730900000013</v>
      </c>
      <c r="AD464">
        <f t="shared" si="108"/>
        <v>4.4631494053001308</v>
      </c>
      <c r="AE464">
        <f t="shared" si="109"/>
        <v>1.9356742888550649E-2</v>
      </c>
      <c r="AF464" s="6">
        <f t="shared" si="110"/>
        <v>119.79888173723997</v>
      </c>
      <c r="AG464">
        <f t="shared" si="111"/>
        <v>1</v>
      </c>
      <c r="AH464">
        <v>5.5513846958869309E-2</v>
      </c>
    </row>
    <row r="465" spans="1:34" x14ac:dyDescent="0.25">
      <c r="A465">
        <v>464</v>
      </c>
      <c r="B465" t="s">
        <v>839</v>
      </c>
      <c r="C465" t="s">
        <v>840</v>
      </c>
      <c r="D465">
        <v>0.57989999999999997</v>
      </c>
      <c r="E465">
        <v>0.6502</v>
      </c>
      <c r="F465">
        <v>0.8528</v>
      </c>
      <c r="G465">
        <v>2.3950999999999998</v>
      </c>
      <c r="H465">
        <v>0.93940000000000001</v>
      </c>
      <c r="I465">
        <v>0.90110000000000001</v>
      </c>
      <c r="J465">
        <v>1.1296999999999999</v>
      </c>
      <c r="K465">
        <v>2.6999</v>
      </c>
      <c r="L465">
        <v>0.25769999999999998</v>
      </c>
      <c r="M465">
        <v>0.40339999999999998</v>
      </c>
      <c r="N465">
        <v>0.46210000000000001</v>
      </c>
      <c r="O465">
        <v>1.7427999999999999</v>
      </c>
      <c r="P465">
        <v>1.0158</v>
      </c>
      <c r="Q465">
        <v>-3.5400000000000001E-2</v>
      </c>
      <c r="R465">
        <v>-0.19359999999999999</v>
      </c>
      <c r="S465">
        <v>1.8385</v>
      </c>
      <c r="T465">
        <f t="shared" si="98"/>
        <v>1.1194999999999999</v>
      </c>
      <c r="U465">
        <f t="shared" si="99"/>
        <v>1.4175249999999999</v>
      </c>
      <c r="V465">
        <f t="shared" si="100"/>
        <v>0.71649999999999991</v>
      </c>
      <c r="W465">
        <f t="shared" si="101"/>
        <v>0.65632500000000005</v>
      </c>
      <c r="X465">
        <f t="shared" si="102"/>
        <v>25.413646679999999</v>
      </c>
      <c r="Y465">
        <f t="shared" si="103"/>
        <v>2.2096948999999997</v>
      </c>
      <c r="Z465">
        <f t="shared" si="104"/>
        <v>2.2226271675000007</v>
      </c>
      <c r="AA465">
        <f t="shared" si="105"/>
        <v>1.4265401</v>
      </c>
      <c r="AB465">
        <f t="shared" si="106"/>
        <v>2.7276159874999997</v>
      </c>
      <c r="AC465">
        <f t="shared" si="107"/>
        <v>8.586478155</v>
      </c>
      <c r="AD465">
        <f t="shared" si="108"/>
        <v>5.8791863979301064</v>
      </c>
      <c r="AE465">
        <f t="shared" si="109"/>
        <v>7.3975578114530514E-3</v>
      </c>
      <c r="AF465" s="6">
        <f t="shared" si="110"/>
        <v>45.783485295082933</v>
      </c>
      <c r="AG465">
        <f t="shared" si="111"/>
        <v>1</v>
      </c>
      <c r="AH465">
        <v>2.6915629215216303E-2</v>
      </c>
    </row>
    <row r="466" spans="1:34" ht="15" customHeight="1" x14ac:dyDescent="0.25">
      <c r="A466">
        <v>465</v>
      </c>
      <c r="B466" t="s">
        <v>841</v>
      </c>
      <c r="C466" t="s">
        <v>842</v>
      </c>
      <c r="D466">
        <v>-0.61880000000000002</v>
      </c>
      <c r="E466">
        <v>3.2500000000000001E-2</v>
      </c>
      <c r="F466">
        <v>-0.69920000000000004</v>
      </c>
      <c r="G466">
        <v>0.3805</v>
      </c>
      <c r="H466">
        <v>-0.78580000000000005</v>
      </c>
      <c r="I466">
        <v>-0.60650000000000004</v>
      </c>
      <c r="J466">
        <v>-0.68910000000000005</v>
      </c>
      <c r="K466">
        <v>1.3188</v>
      </c>
      <c r="L466">
        <v>-0.82869999999999999</v>
      </c>
      <c r="M466">
        <v>-9.4999999999999998E-3</v>
      </c>
      <c r="N466">
        <v>0.1206</v>
      </c>
      <c r="O466">
        <v>1.1027</v>
      </c>
      <c r="P466">
        <v>-0.26750000000000002</v>
      </c>
      <c r="Q466">
        <v>0.14019999999999999</v>
      </c>
      <c r="R466">
        <v>0.2777</v>
      </c>
      <c r="S466">
        <v>1.0158</v>
      </c>
      <c r="T466">
        <f t="shared" si="98"/>
        <v>-0.22625000000000001</v>
      </c>
      <c r="U466">
        <f t="shared" si="99"/>
        <v>-0.1906500000000001</v>
      </c>
      <c r="V466">
        <f t="shared" si="100"/>
        <v>9.6275000000000027E-2</v>
      </c>
      <c r="W466">
        <f t="shared" si="101"/>
        <v>0.29154999999999998</v>
      </c>
      <c r="X466">
        <f t="shared" si="102"/>
        <v>7.3345515300000024</v>
      </c>
      <c r="Y466">
        <f t="shared" si="103"/>
        <v>0.81287433000000009</v>
      </c>
      <c r="Z466">
        <f t="shared" si="104"/>
        <v>3.0540264500000003</v>
      </c>
      <c r="AA466">
        <f t="shared" si="105"/>
        <v>1.8802500875000001</v>
      </c>
      <c r="AB466">
        <f t="shared" si="106"/>
        <v>0.86017361000000014</v>
      </c>
      <c r="AC466">
        <f t="shared" si="107"/>
        <v>6.6073244775000006</v>
      </c>
      <c r="AD466">
        <f t="shared" si="108"/>
        <v>0.33019131494590731</v>
      </c>
      <c r="AE466">
        <f t="shared" si="109"/>
        <v>0.85240753400295499</v>
      </c>
      <c r="AF466" s="6">
        <f t="shared" si="110"/>
        <v>5275.5502279442881</v>
      </c>
      <c r="AG466">
        <f t="shared" si="111"/>
        <v>1</v>
      </c>
      <c r="AH466">
        <v>0.91637141357378638</v>
      </c>
    </row>
    <row r="467" spans="1:34" ht="15" customHeight="1" x14ac:dyDescent="0.25">
      <c r="A467">
        <v>466</v>
      </c>
      <c r="B467" t="s">
        <v>843</v>
      </c>
      <c r="C467" t="s">
        <v>844</v>
      </c>
      <c r="D467">
        <v>1.44E-2</v>
      </c>
      <c r="E467">
        <v>0.1196</v>
      </c>
      <c r="F467">
        <v>-8.9300000000000004E-2</v>
      </c>
      <c r="G467">
        <v>1.7056</v>
      </c>
      <c r="H467">
        <v>0.1953</v>
      </c>
      <c r="I467">
        <v>0.1986</v>
      </c>
      <c r="J467">
        <v>0.1825</v>
      </c>
      <c r="K467">
        <v>1.1515</v>
      </c>
      <c r="L467">
        <v>-0.57410000000000005</v>
      </c>
      <c r="M467">
        <v>0.66439999999999999</v>
      </c>
      <c r="N467">
        <v>2.7300000000000001E-2</v>
      </c>
      <c r="O467">
        <v>1.9521999999999999</v>
      </c>
      <c r="P467">
        <v>-0.18490000000000001</v>
      </c>
      <c r="Q467">
        <v>6.2100000000000002E-2</v>
      </c>
      <c r="R467">
        <v>0.4778</v>
      </c>
      <c r="S467">
        <v>1.0636000000000001</v>
      </c>
      <c r="T467">
        <f t="shared" si="98"/>
        <v>0.43757499999999999</v>
      </c>
      <c r="U467">
        <f t="shared" si="99"/>
        <v>0.431975</v>
      </c>
      <c r="V467">
        <f t="shared" si="100"/>
        <v>0.51744999999999997</v>
      </c>
      <c r="W467">
        <f t="shared" si="101"/>
        <v>0.35465000000000002</v>
      </c>
      <c r="X467">
        <f t="shared" si="102"/>
        <v>10.348830439999999</v>
      </c>
      <c r="Y467">
        <f t="shared" si="103"/>
        <v>2.1656698475000002</v>
      </c>
      <c r="Z467">
        <f t="shared" si="104"/>
        <v>0.69043294749999973</v>
      </c>
      <c r="AA467">
        <f t="shared" si="105"/>
        <v>3.5118302900000002</v>
      </c>
      <c r="AB467">
        <f t="shared" si="106"/>
        <v>0.89447573000000025</v>
      </c>
      <c r="AC467">
        <f t="shared" si="107"/>
        <v>7.2624088150000006</v>
      </c>
      <c r="AD467">
        <f t="shared" si="108"/>
        <v>1.2749578150813579</v>
      </c>
      <c r="AE467">
        <f t="shared" si="109"/>
        <v>0.33315959624234465</v>
      </c>
      <c r="AF467" s="6">
        <f t="shared" si="110"/>
        <v>2061.924741143871</v>
      </c>
      <c r="AG467">
        <f t="shared" si="111"/>
        <v>1</v>
      </c>
      <c r="AH467">
        <v>0.4582054980319713</v>
      </c>
    </row>
    <row r="468" spans="1:34" x14ac:dyDescent="0.25">
      <c r="A468">
        <v>467</v>
      </c>
      <c r="B468" t="s">
        <v>845</v>
      </c>
      <c r="C468" t="s">
        <v>845</v>
      </c>
      <c r="D468">
        <v>2.4807999999999999</v>
      </c>
      <c r="E468">
        <v>-0.19589999999999999</v>
      </c>
      <c r="F468">
        <v>1.6953</v>
      </c>
      <c r="G468">
        <v>3.1497999999999999</v>
      </c>
      <c r="H468">
        <v>1.8861000000000001</v>
      </c>
      <c r="I468">
        <v>1.8976</v>
      </c>
      <c r="J468">
        <v>2.5726</v>
      </c>
      <c r="K468">
        <v>3.9007000000000001</v>
      </c>
      <c r="L468">
        <v>-0.48580000000000001</v>
      </c>
      <c r="M468">
        <v>-0.18149999999999999</v>
      </c>
      <c r="N468">
        <v>-0.29599999999999999</v>
      </c>
      <c r="O468">
        <v>1.6953</v>
      </c>
      <c r="P468">
        <v>0.33250000000000002</v>
      </c>
      <c r="Q468">
        <v>-0.1258</v>
      </c>
      <c r="R468">
        <v>-0.1242</v>
      </c>
      <c r="S468">
        <v>1.6977</v>
      </c>
      <c r="T468">
        <f t="shared" si="98"/>
        <v>1.7825</v>
      </c>
      <c r="U468">
        <f t="shared" si="99"/>
        <v>2.5642499999999999</v>
      </c>
      <c r="V468">
        <f t="shared" si="100"/>
        <v>0.183</v>
      </c>
      <c r="W468">
        <f t="shared" si="101"/>
        <v>0.44505</v>
      </c>
      <c r="X468">
        <f t="shared" si="102"/>
        <v>54.234612599999998</v>
      </c>
      <c r="Y468">
        <f t="shared" si="103"/>
        <v>6.2788025800000007</v>
      </c>
      <c r="Z468">
        <f t="shared" si="104"/>
        <v>2.6904779699999999</v>
      </c>
      <c r="AA468">
        <f t="shared" si="105"/>
        <v>3.0966459800000004</v>
      </c>
      <c r="AB468">
        <f t="shared" si="106"/>
        <v>2.2317148099999997</v>
      </c>
      <c r="AC468">
        <f t="shared" si="107"/>
        <v>14.29764134</v>
      </c>
      <c r="AD468">
        <f t="shared" si="108"/>
        <v>8.3797677484613686</v>
      </c>
      <c r="AE468">
        <f t="shared" si="109"/>
        <v>1.8188036110346167E-3</v>
      </c>
      <c r="AF468" s="6">
        <f t="shared" si="110"/>
        <v>11.256575548693244</v>
      </c>
      <c r="AG468">
        <f t="shared" si="111"/>
        <v>1</v>
      </c>
      <c r="AH468">
        <v>9.779822370715242E-3</v>
      </c>
    </row>
    <row r="469" spans="1:34" ht="15" customHeight="1" x14ac:dyDescent="0.25">
      <c r="A469">
        <v>468</v>
      </c>
      <c r="B469" t="s">
        <v>846</v>
      </c>
      <c r="C469" t="s">
        <v>847</v>
      </c>
      <c r="D469">
        <v>3.5200000000000002E-2</v>
      </c>
      <c r="E469">
        <v>0.16789999999999999</v>
      </c>
      <c r="F469">
        <v>1.3130999999999999</v>
      </c>
      <c r="G469">
        <v>2.3262</v>
      </c>
      <c r="H469">
        <v>0.1532</v>
      </c>
      <c r="I469">
        <v>0.46929999999999999</v>
      </c>
      <c r="J469">
        <v>0.91579999999999995</v>
      </c>
      <c r="K469">
        <v>2.2105000000000001</v>
      </c>
      <c r="L469">
        <v>-4.5999999999999999E-2</v>
      </c>
      <c r="M469">
        <v>0.49530000000000002</v>
      </c>
      <c r="N469">
        <v>0.52739999999999998</v>
      </c>
      <c r="O469">
        <v>2.0478999999999998</v>
      </c>
      <c r="P469">
        <v>0.33660000000000001</v>
      </c>
      <c r="Q469">
        <v>-0.189</v>
      </c>
      <c r="R469">
        <v>0.505</v>
      </c>
      <c r="S469">
        <v>1.7248000000000001</v>
      </c>
      <c r="T469">
        <f t="shared" si="98"/>
        <v>0.96060000000000001</v>
      </c>
      <c r="U469">
        <f t="shared" si="99"/>
        <v>0.93720000000000003</v>
      </c>
      <c r="V469">
        <f t="shared" si="100"/>
        <v>0.75614999999999999</v>
      </c>
      <c r="W469">
        <f t="shared" si="101"/>
        <v>0.59435000000000004</v>
      </c>
      <c r="X469">
        <f t="shared" si="102"/>
        <v>21.232043980000004</v>
      </c>
      <c r="Y469">
        <f t="shared" si="103"/>
        <v>3.4738580599999995</v>
      </c>
      <c r="Z469">
        <f t="shared" si="104"/>
        <v>2.4553372599999994</v>
      </c>
      <c r="AA469">
        <f t="shared" si="105"/>
        <v>2.4324319699999997</v>
      </c>
      <c r="AB469">
        <f t="shared" si="106"/>
        <v>1.9659729100000005</v>
      </c>
      <c r="AC469">
        <f t="shared" si="107"/>
        <v>10.327600199999999</v>
      </c>
      <c r="AD469">
        <f t="shared" si="108"/>
        <v>3.1675636843494401</v>
      </c>
      <c r="AE469">
        <f t="shared" si="109"/>
        <v>5.4058758908265898E-2</v>
      </c>
      <c r="AF469" s="6">
        <f t="shared" si="110"/>
        <v>334.56965888325766</v>
      </c>
      <c r="AG469">
        <f t="shared" si="111"/>
        <v>1</v>
      </c>
      <c r="AH469">
        <v>0.11784771359043947</v>
      </c>
    </row>
    <row r="470" spans="1:34" ht="15" customHeight="1" x14ac:dyDescent="0.25">
      <c r="A470">
        <v>469</v>
      </c>
      <c r="B470" t="s">
        <v>848</v>
      </c>
      <c r="C470" t="s">
        <v>849</v>
      </c>
      <c r="D470">
        <v>-0.1676</v>
      </c>
      <c r="E470">
        <v>6.0600000000000001E-2</v>
      </c>
      <c r="F470">
        <v>0.28710000000000002</v>
      </c>
      <c r="G470">
        <v>1.5269999999999999</v>
      </c>
      <c r="H470">
        <v>2.5399999999999999E-2</v>
      </c>
      <c r="I470">
        <v>1.9E-2</v>
      </c>
      <c r="J470">
        <v>0.2545</v>
      </c>
      <c r="K470">
        <v>1.9347000000000001</v>
      </c>
      <c r="L470">
        <v>-0.4889</v>
      </c>
      <c r="M470">
        <v>0.44650000000000001</v>
      </c>
      <c r="N470">
        <v>0.82709999999999995</v>
      </c>
      <c r="O470">
        <v>1.5283</v>
      </c>
      <c r="P470">
        <v>-1.7299999999999999E-2</v>
      </c>
      <c r="Q470">
        <v>0.40479999999999999</v>
      </c>
      <c r="R470">
        <v>-1.18E-2</v>
      </c>
      <c r="S470">
        <v>1.8706</v>
      </c>
      <c r="T470">
        <f t="shared" si="98"/>
        <v>0.42677500000000002</v>
      </c>
      <c r="U470">
        <f t="shared" si="99"/>
        <v>0.55840000000000001</v>
      </c>
      <c r="V470">
        <f t="shared" si="100"/>
        <v>0.57824999999999993</v>
      </c>
      <c r="W470">
        <f t="shared" si="101"/>
        <v>0.56157500000000005</v>
      </c>
      <c r="X470">
        <f t="shared" si="102"/>
        <v>13.376384719999999</v>
      </c>
      <c r="Y470">
        <f t="shared" si="103"/>
        <v>1.7173699274999996</v>
      </c>
      <c r="Z470">
        <f t="shared" si="104"/>
        <v>2.5615982600000002</v>
      </c>
      <c r="AA470">
        <f t="shared" si="105"/>
        <v>2.1206885099999999</v>
      </c>
      <c r="AB470">
        <f t="shared" si="106"/>
        <v>2.4019800075000002</v>
      </c>
      <c r="AC470">
        <f t="shared" si="107"/>
        <v>8.8016367049999999</v>
      </c>
      <c r="AD470">
        <f t="shared" si="108"/>
        <v>1.559283177094049</v>
      </c>
      <c r="AE470">
        <f t="shared" si="109"/>
        <v>0.24770468181737149</v>
      </c>
      <c r="AF470" s="6">
        <f t="shared" si="110"/>
        <v>1533.0442757677122</v>
      </c>
      <c r="AG470">
        <f t="shared" si="111"/>
        <v>1</v>
      </c>
      <c r="AH470">
        <v>0.36640637566149908</v>
      </c>
    </row>
    <row r="471" spans="1:34" ht="15" customHeight="1" x14ac:dyDescent="0.25">
      <c r="A471">
        <v>470</v>
      </c>
      <c r="B471" t="s">
        <v>850</v>
      </c>
      <c r="C471" t="s">
        <v>850</v>
      </c>
      <c r="D471">
        <v>-0.48080000000000001</v>
      </c>
      <c r="E471">
        <v>-0.16639999999999999</v>
      </c>
      <c r="F471">
        <v>0.67279999999999995</v>
      </c>
      <c r="G471">
        <v>3.0966</v>
      </c>
      <c r="H471">
        <v>-0.27539999999999998</v>
      </c>
      <c r="I471">
        <v>3.9E-2</v>
      </c>
      <c r="J471">
        <v>0.35709999999999997</v>
      </c>
      <c r="K471">
        <v>2.5545</v>
      </c>
      <c r="L471">
        <v>0.28970000000000001</v>
      </c>
      <c r="M471">
        <v>0.56320000000000003</v>
      </c>
      <c r="N471">
        <v>0.25209999999999999</v>
      </c>
      <c r="O471">
        <v>2.9102000000000001</v>
      </c>
      <c r="P471">
        <v>-0.69520000000000004</v>
      </c>
      <c r="Q471">
        <v>0.76919999999999999</v>
      </c>
      <c r="R471" s="2">
        <v>-5.9999999999999995E-4</v>
      </c>
      <c r="S471">
        <v>2.6829000000000001</v>
      </c>
      <c r="T471">
        <f t="shared" si="98"/>
        <v>0.78054999999999997</v>
      </c>
      <c r="U471">
        <f t="shared" si="99"/>
        <v>0.66879999999999995</v>
      </c>
      <c r="V471">
        <f t="shared" si="100"/>
        <v>1.0038</v>
      </c>
      <c r="W471">
        <f t="shared" si="101"/>
        <v>0.68907499999999999</v>
      </c>
      <c r="X471">
        <f t="shared" si="102"/>
        <v>34.237669049999994</v>
      </c>
      <c r="Y471">
        <f t="shared" si="103"/>
        <v>7.8634157900000012</v>
      </c>
      <c r="Z471">
        <f t="shared" si="104"/>
        <v>4.9411830600000002</v>
      </c>
      <c r="AA471">
        <f t="shared" si="105"/>
        <v>4.9034810200000001</v>
      </c>
      <c r="AB471">
        <f t="shared" si="106"/>
        <v>6.3736270274999995</v>
      </c>
      <c r="AC471">
        <f t="shared" si="107"/>
        <v>24.081706897500002</v>
      </c>
      <c r="AD471">
        <f t="shared" si="108"/>
        <v>1.2651879946542719</v>
      </c>
      <c r="AE471">
        <f t="shared" si="109"/>
        <v>0.33659684889536384</v>
      </c>
      <c r="AF471" s="6">
        <f t="shared" si="110"/>
        <v>2083.1978978134066</v>
      </c>
      <c r="AG471">
        <f t="shared" si="111"/>
        <v>1</v>
      </c>
      <c r="AH471">
        <v>0.4621113349186794</v>
      </c>
    </row>
    <row r="472" spans="1:34" ht="15" customHeight="1" x14ac:dyDescent="0.25">
      <c r="A472">
        <v>471</v>
      </c>
      <c r="B472" t="s">
        <v>851</v>
      </c>
      <c r="C472" t="s">
        <v>851</v>
      </c>
      <c r="D472">
        <v>9.7699999999999995E-2</v>
      </c>
      <c r="E472">
        <v>0.70009999999999994</v>
      </c>
      <c r="F472">
        <v>0.45440000000000003</v>
      </c>
      <c r="G472">
        <v>1.3555999999999999</v>
      </c>
      <c r="H472">
        <v>-0.71930000000000005</v>
      </c>
      <c r="I472">
        <v>9.9900000000000003E-2</v>
      </c>
      <c r="J472">
        <v>0.76319999999999999</v>
      </c>
      <c r="K472">
        <v>2.5266999999999999</v>
      </c>
      <c r="L472">
        <v>-0.88190000000000002</v>
      </c>
      <c r="M472">
        <v>-0.12540000000000001</v>
      </c>
      <c r="N472">
        <v>-0.25059999999999999</v>
      </c>
      <c r="O472">
        <v>0.3337</v>
      </c>
      <c r="P472">
        <v>-0.47639999999999999</v>
      </c>
      <c r="Q472">
        <v>1.3745000000000001</v>
      </c>
      <c r="R472">
        <v>0.1022</v>
      </c>
      <c r="S472">
        <v>1.6817</v>
      </c>
      <c r="T472">
        <f t="shared" si="98"/>
        <v>0.65195000000000003</v>
      </c>
      <c r="U472">
        <f t="shared" si="99"/>
        <v>0.66762499999999991</v>
      </c>
      <c r="V472">
        <f t="shared" si="100"/>
        <v>-0.23105000000000001</v>
      </c>
      <c r="W472">
        <f t="shared" si="101"/>
        <v>0.6705000000000001</v>
      </c>
      <c r="X472">
        <f t="shared" si="102"/>
        <v>15.960271410000002</v>
      </c>
      <c r="Y472">
        <f t="shared" si="103"/>
        <v>0.84366080999999937</v>
      </c>
      <c r="Z472">
        <f t="shared" si="104"/>
        <v>5.7111670674999999</v>
      </c>
      <c r="AA472">
        <f t="shared" si="105"/>
        <v>0.75409241000000005</v>
      </c>
      <c r="AB472">
        <f t="shared" si="106"/>
        <v>3.1564859399999996</v>
      </c>
      <c r="AC472">
        <f t="shared" si="107"/>
        <v>10.465406227499999</v>
      </c>
      <c r="AD472">
        <f t="shared" si="108"/>
        <v>1.5751510442263921</v>
      </c>
      <c r="AE472">
        <f t="shared" si="109"/>
        <v>0.24368291557705835</v>
      </c>
      <c r="AF472" s="6">
        <f t="shared" si="110"/>
        <v>1508.1535645064141</v>
      </c>
      <c r="AG472">
        <f t="shared" si="111"/>
        <v>1</v>
      </c>
      <c r="AH472">
        <v>0.36244978719212068</v>
      </c>
    </row>
    <row r="473" spans="1:34" ht="15" customHeight="1" x14ac:dyDescent="0.25">
      <c r="A473">
        <v>472</v>
      </c>
      <c r="B473" t="s">
        <v>852</v>
      </c>
      <c r="C473" t="s">
        <v>853</v>
      </c>
      <c r="D473">
        <v>-1.101</v>
      </c>
      <c r="E473">
        <v>-0.76639999999999997</v>
      </c>
      <c r="F473">
        <v>-0.52990000000000004</v>
      </c>
      <c r="G473">
        <v>1.6966000000000001</v>
      </c>
      <c r="H473">
        <v>-1.2060999999999999</v>
      </c>
      <c r="I473">
        <v>-0.74880000000000002</v>
      </c>
      <c r="J473">
        <v>-0.40610000000000002</v>
      </c>
      <c r="K473">
        <v>1.6319999999999999</v>
      </c>
      <c r="L473">
        <v>2.3800000000000002E-2</v>
      </c>
      <c r="M473">
        <v>0.95</v>
      </c>
      <c r="N473">
        <v>0.40810000000000002</v>
      </c>
      <c r="O473">
        <v>1.7230000000000001</v>
      </c>
      <c r="P473">
        <v>-0.34860000000000002</v>
      </c>
      <c r="Q473">
        <v>0.86319999999999997</v>
      </c>
      <c r="R473">
        <v>-0.38419999999999999</v>
      </c>
      <c r="S473">
        <v>1.5709</v>
      </c>
      <c r="T473">
        <f t="shared" si="98"/>
        <v>-0.17517499999999997</v>
      </c>
      <c r="U473">
        <f t="shared" si="99"/>
        <v>-0.18224999999999997</v>
      </c>
      <c r="V473">
        <f t="shared" si="100"/>
        <v>0.77622499999999994</v>
      </c>
      <c r="W473">
        <f t="shared" si="101"/>
        <v>0.42532499999999995</v>
      </c>
      <c r="X473">
        <f t="shared" si="102"/>
        <v>17.322849089999998</v>
      </c>
      <c r="Y473">
        <f t="shared" si="103"/>
        <v>4.8360704075000012</v>
      </c>
      <c r="Z473">
        <f t="shared" si="104"/>
        <v>4.7108596099999991</v>
      </c>
      <c r="AA473">
        <f t="shared" si="105"/>
        <v>1.6282400474999998</v>
      </c>
      <c r="AB473">
        <f t="shared" si="106"/>
        <v>2.7583672275</v>
      </c>
      <c r="AC473">
        <f t="shared" si="107"/>
        <v>13.933537292499999</v>
      </c>
      <c r="AD473">
        <f t="shared" si="108"/>
        <v>0.72974544647561179</v>
      </c>
      <c r="AE473">
        <f t="shared" si="109"/>
        <v>0.58870619360841125</v>
      </c>
      <c r="AF473" s="6">
        <f t="shared" si="110"/>
        <v>3643.5026322424574</v>
      </c>
      <c r="AG473">
        <f t="shared" si="111"/>
        <v>1</v>
      </c>
      <c r="AH473">
        <v>0.69638811778334431</v>
      </c>
    </row>
    <row r="474" spans="1:34" ht="15" customHeight="1" x14ac:dyDescent="0.25">
      <c r="A474">
        <v>473</v>
      </c>
      <c r="B474" t="s">
        <v>854</v>
      </c>
      <c r="C474" t="s">
        <v>855</v>
      </c>
      <c r="D474">
        <v>-1.7821</v>
      </c>
      <c r="E474">
        <v>-1.4175</v>
      </c>
      <c r="F474">
        <v>-1.2078</v>
      </c>
      <c r="G474">
        <v>8.8999999999999996E-2</v>
      </c>
      <c r="H474">
        <v>-1.4545999999999999</v>
      </c>
      <c r="I474">
        <v>0.2276</v>
      </c>
      <c r="J474">
        <v>-1.6246</v>
      </c>
      <c r="K474">
        <v>0.42759999999999998</v>
      </c>
      <c r="L474">
        <v>-0.90580000000000005</v>
      </c>
      <c r="M474">
        <v>0.82589999999999997</v>
      </c>
      <c r="N474">
        <v>4.7E-2</v>
      </c>
      <c r="O474">
        <v>1.7302</v>
      </c>
      <c r="P474">
        <v>0.62170000000000003</v>
      </c>
      <c r="Q474">
        <v>1.3819999999999999</v>
      </c>
      <c r="R474">
        <v>0.19320000000000001</v>
      </c>
      <c r="S474">
        <v>2.7551999999999999</v>
      </c>
      <c r="T474">
        <f t="shared" si="98"/>
        <v>-1.0795999999999999</v>
      </c>
      <c r="U474">
        <f t="shared" si="99"/>
        <v>-0.60599999999999998</v>
      </c>
      <c r="V474">
        <f t="shared" si="100"/>
        <v>0.42432499999999995</v>
      </c>
      <c r="W474">
        <f t="shared" si="101"/>
        <v>1.2380249999999999</v>
      </c>
      <c r="X474">
        <f t="shared" si="102"/>
        <v>26.064992</v>
      </c>
      <c r="Y474">
        <f t="shared" si="103"/>
        <v>1.9897438599999999</v>
      </c>
      <c r="Z474">
        <f t="shared" si="104"/>
        <v>3.5208858399999996</v>
      </c>
      <c r="AA474">
        <f t="shared" si="105"/>
        <v>3.7781786674999998</v>
      </c>
      <c r="AB474">
        <f t="shared" si="106"/>
        <v>3.7940645674999995</v>
      </c>
      <c r="AC474">
        <f t="shared" si="107"/>
        <v>13.082872934999999</v>
      </c>
      <c r="AD474">
        <f t="shared" si="108"/>
        <v>2.9768963887747186</v>
      </c>
      <c r="AE474">
        <f t="shared" si="109"/>
        <v>6.3778199962125665E-2</v>
      </c>
      <c r="AF474" s="6">
        <f t="shared" si="110"/>
        <v>394.72327956559576</v>
      </c>
      <c r="AG474">
        <f t="shared" si="111"/>
        <v>1</v>
      </c>
      <c r="AH474">
        <v>0.13299301872156191</v>
      </c>
    </row>
    <row r="475" spans="1:34" ht="15" customHeight="1" x14ac:dyDescent="0.25">
      <c r="A475">
        <v>474</v>
      </c>
      <c r="B475" t="s">
        <v>856</v>
      </c>
      <c r="C475" t="s">
        <v>857</v>
      </c>
      <c r="D475">
        <v>0.33879999999999999</v>
      </c>
      <c r="E475">
        <v>-0.51259999999999994</v>
      </c>
      <c r="F475">
        <v>0.66779999999999995</v>
      </c>
      <c r="G475">
        <v>1.8829</v>
      </c>
      <c r="H475">
        <v>0.16550000000000001</v>
      </c>
      <c r="I475">
        <v>-2.1700000000000001E-2</v>
      </c>
      <c r="J475">
        <v>0.18590000000000001</v>
      </c>
      <c r="K475">
        <v>2.6753</v>
      </c>
      <c r="L475">
        <v>0.92479999999999996</v>
      </c>
      <c r="M475">
        <v>0.70340000000000003</v>
      </c>
      <c r="N475">
        <v>1.3179000000000001</v>
      </c>
      <c r="O475">
        <v>1.8633999999999999</v>
      </c>
      <c r="P475">
        <v>-0.20810000000000001</v>
      </c>
      <c r="Q475">
        <v>0.50409999999999999</v>
      </c>
      <c r="R475">
        <v>-6.5600000000000006E-2</v>
      </c>
      <c r="S475">
        <v>2.5790999999999999</v>
      </c>
      <c r="T475">
        <f t="shared" si="98"/>
        <v>0.594225</v>
      </c>
      <c r="U475">
        <f t="shared" si="99"/>
        <v>0.75124999999999997</v>
      </c>
      <c r="V475">
        <f t="shared" si="100"/>
        <v>1.202375</v>
      </c>
      <c r="W475">
        <f t="shared" si="101"/>
        <v>0.70237499999999997</v>
      </c>
      <c r="X475">
        <f t="shared" si="102"/>
        <v>25.101092649999998</v>
      </c>
      <c r="Y475">
        <f t="shared" si="103"/>
        <v>2.9564000475000003</v>
      </c>
      <c r="Z475">
        <f t="shared" si="104"/>
        <v>4.9621437899999989</v>
      </c>
      <c r="AA475">
        <f t="shared" si="105"/>
        <v>0.77632400750000041</v>
      </c>
      <c r="AB475">
        <f t="shared" si="106"/>
        <v>4.9801600274999993</v>
      </c>
      <c r="AC475">
        <f t="shared" si="107"/>
        <v>13.675027872499999</v>
      </c>
      <c r="AD475">
        <f t="shared" si="108"/>
        <v>2.5066270176627747</v>
      </c>
      <c r="AE475">
        <f t="shared" si="109"/>
        <v>9.7558116806343659E-2</v>
      </c>
      <c r="AF475" s="6">
        <f t="shared" si="110"/>
        <v>603.78718491446091</v>
      </c>
      <c r="AG475">
        <f t="shared" si="111"/>
        <v>1</v>
      </c>
      <c r="AH475">
        <v>0.18402535352467569</v>
      </c>
    </row>
    <row r="476" spans="1:34" ht="15" customHeight="1" x14ac:dyDescent="0.25">
      <c r="A476">
        <v>475</v>
      </c>
      <c r="B476" t="s">
        <v>858</v>
      </c>
      <c r="C476" t="s">
        <v>859</v>
      </c>
      <c r="D476">
        <v>-7.5999999999999998E-2</v>
      </c>
      <c r="E476">
        <v>0.4446</v>
      </c>
      <c r="F476">
        <v>0.19239999999999999</v>
      </c>
      <c r="G476">
        <v>1.3244</v>
      </c>
      <c r="H476">
        <v>-0.6825</v>
      </c>
      <c r="I476">
        <v>0.32750000000000001</v>
      </c>
      <c r="J476">
        <v>0.4647</v>
      </c>
      <c r="K476">
        <v>2.4390000000000001</v>
      </c>
      <c r="L476">
        <v>-0.53649999999999998</v>
      </c>
      <c r="M476" s="2">
        <v>-2.0000000000000001E-4</v>
      </c>
      <c r="N476">
        <v>7.1300000000000002E-2</v>
      </c>
      <c r="O476">
        <v>-0.61829999999999996</v>
      </c>
      <c r="P476">
        <v>-1.0091000000000001</v>
      </c>
      <c r="Q476">
        <v>-7.0000000000000001E-3</v>
      </c>
      <c r="R476">
        <v>-0.96130000000000004</v>
      </c>
      <c r="S476">
        <v>0.62549999999999994</v>
      </c>
      <c r="T476">
        <f t="shared" si="98"/>
        <v>0.47134999999999999</v>
      </c>
      <c r="U476">
        <f t="shared" si="99"/>
        <v>0.63717500000000005</v>
      </c>
      <c r="V476">
        <f t="shared" si="100"/>
        <v>-0.27092499999999997</v>
      </c>
      <c r="W476">
        <f t="shared" si="101"/>
        <v>-0.33797500000000003</v>
      </c>
      <c r="X476">
        <f t="shared" si="102"/>
        <v>11.74111849</v>
      </c>
      <c r="Y476">
        <f t="shared" si="103"/>
        <v>1.1058149899999998</v>
      </c>
      <c r="Z476">
        <f t="shared" si="104"/>
        <v>5.1137616674999995</v>
      </c>
      <c r="AA476">
        <f t="shared" si="105"/>
        <v>0.38160944749999998</v>
      </c>
      <c r="AB476">
        <f t="shared" si="106"/>
        <v>1.8767713474999999</v>
      </c>
      <c r="AC476">
        <f t="shared" si="107"/>
        <v>8.4779574524999983</v>
      </c>
      <c r="AD476">
        <f t="shared" si="108"/>
        <v>1.1546983064432885</v>
      </c>
      <c r="AE476">
        <f t="shared" si="109"/>
        <v>0.37809769321516684</v>
      </c>
      <c r="AF476" s="6">
        <f t="shared" si="110"/>
        <v>2340.0466233086677</v>
      </c>
      <c r="AG476">
        <f t="shared" si="111"/>
        <v>1</v>
      </c>
      <c r="AH476">
        <v>0.50183285938423072</v>
      </c>
    </row>
    <row r="477" spans="1:34" x14ac:dyDescent="0.25">
      <c r="A477">
        <v>476</v>
      </c>
      <c r="B477" t="s">
        <v>860</v>
      </c>
      <c r="C477" t="s">
        <v>861</v>
      </c>
      <c r="D477">
        <v>0.9607</v>
      </c>
      <c r="E477">
        <v>1.7604</v>
      </c>
      <c r="F477">
        <v>1.1073</v>
      </c>
      <c r="G477">
        <v>2.3744000000000001</v>
      </c>
      <c r="H477">
        <v>0.27650000000000002</v>
      </c>
      <c r="I477">
        <v>0.59860000000000002</v>
      </c>
      <c r="J477">
        <v>1.3802000000000001</v>
      </c>
      <c r="K477">
        <v>2.4950000000000001</v>
      </c>
      <c r="L477">
        <v>-2.3576999999999999</v>
      </c>
      <c r="M477">
        <v>-1.8452999999999999</v>
      </c>
      <c r="N477">
        <v>-1.7995000000000001</v>
      </c>
      <c r="O477">
        <v>0.47339999999999999</v>
      </c>
      <c r="P477">
        <v>-0.80969999999999998</v>
      </c>
      <c r="Q477">
        <v>0.38030000000000003</v>
      </c>
      <c r="R477">
        <v>-1.411</v>
      </c>
      <c r="S477">
        <v>0.43930000000000002</v>
      </c>
      <c r="T477">
        <f t="shared" si="98"/>
        <v>1.5507</v>
      </c>
      <c r="U477">
        <f t="shared" si="99"/>
        <v>1.187575</v>
      </c>
      <c r="V477">
        <f t="shared" si="100"/>
        <v>-1.3822749999999999</v>
      </c>
      <c r="W477">
        <f t="shared" si="101"/>
        <v>-0.350275</v>
      </c>
      <c r="X477">
        <f t="shared" si="102"/>
        <v>34.860929409999997</v>
      </c>
      <c r="Y477">
        <f t="shared" si="103"/>
        <v>1.2671593399999992</v>
      </c>
      <c r="Z477">
        <f t="shared" si="104"/>
        <v>2.9234137274999998</v>
      </c>
      <c r="AA477">
        <f t="shared" si="105"/>
        <v>4.7834524875000017</v>
      </c>
      <c r="AB477">
        <f t="shared" si="106"/>
        <v>2.4933773674999999</v>
      </c>
      <c r="AC477">
        <f t="shared" si="107"/>
        <v>11.4674029225</v>
      </c>
      <c r="AD477">
        <f t="shared" si="108"/>
        <v>6.1200064161694234</v>
      </c>
      <c r="AE477">
        <f t="shared" si="109"/>
        <v>6.368051334838299E-3</v>
      </c>
      <c r="AF477" s="6">
        <f t="shared" si="110"/>
        <v>39.411869711314232</v>
      </c>
      <c r="AG477">
        <f t="shared" si="111"/>
        <v>1</v>
      </c>
      <c r="AH477">
        <v>2.4046290244853101E-2</v>
      </c>
    </row>
    <row r="478" spans="1:34" ht="15" customHeight="1" x14ac:dyDescent="0.25">
      <c r="A478">
        <v>477</v>
      </c>
      <c r="B478" t="s">
        <v>862</v>
      </c>
      <c r="C478" t="s">
        <v>863</v>
      </c>
      <c r="D478">
        <v>-0.46339999999999998</v>
      </c>
      <c r="E478">
        <v>-0.68720000000000003</v>
      </c>
      <c r="F478">
        <v>-1.7407999999999999</v>
      </c>
      <c r="G478">
        <v>-1.1447000000000001</v>
      </c>
      <c r="H478">
        <v>-0.52149999999999996</v>
      </c>
      <c r="I478">
        <v>1.288</v>
      </c>
      <c r="J478">
        <v>-1.2609999999999999</v>
      </c>
      <c r="K478">
        <v>1.2646999999999999</v>
      </c>
      <c r="L478">
        <v>-0.60329999999999995</v>
      </c>
      <c r="M478">
        <v>-0.59550000000000003</v>
      </c>
      <c r="N478">
        <v>-1.0657000000000001</v>
      </c>
      <c r="O478">
        <v>1.5100000000000001E-2</v>
      </c>
      <c r="P478">
        <v>-0.52849999999999997</v>
      </c>
      <c r="Q478">
        <v>3.04E-2</v>
      </c>
      <c r="R478">
        <v>-1.4E-2</v>
      </c>
      <c r="S478">
        <v>0.45700000000000002</v>
      </c>
      <c r="T478">
        <f t="shared" si="98"/>
        <v>-1.0090250000000001</v>
      </c>
      <c r="U478">
        <f t="shared" si="99"/>
        <v>0.19255000000000003</v>
      </c>
      <c r="V478">
        <f t="shared" si="100"/>
        <v>-0.56235000000000002</v>
      </c>
      <c r="W478">
        <f t="shared" si="101"/>
        <v>-1.3774999999999996E-2</v>
      </c>
      <c r="X478">
        <f t="shared" si="102"/>
        <v>12.492016520000002</v>
      </c>
      <c r="Y478">
        <f t="shared" si="103"/>
        <v>0.95518032749999993</v>
      </c>
      <c r="Z478">
        <f t="shared" si="104"/>
        <v>4.9721913299999994</v>
      </c>
      <c r="AA478">
        <f t="shared" si="105"/>
        <v>0.58958555000000024</v>
      </c>
      <c r="AB478">
        <f t="shared" si="106"/>
        <v>0.48852240749999998</v>
      </c>
      <c r="AC478">
        <f t="shared" si="107"/>
        <v>7.0054796149999987</v>
      </c>
      <c r="AD478">
        <f t="shared" si="108"/>
        <v>2.349533739239924</v>
      </c>
      <c r="AE478">
        <f t="shared" si="109"/>
        <v>0.11307399439670693</v>
      </c>
      <c r="AF478" s="6">
        <f t="shared" si="110"/>
        <v>699.81495132121916</v>
      </c>
      <c r="AG478">
        <f t="shared" si="111"/>
        <v>1</v>
      </c>
      <c r="AH478">
        <v>0.20534476271162533</v>
      </c>
    </row>
    <row r="479" spans="1:34" x14ac:dyDescent="0.25">
      <c r="A479">
        <v>478</v>
      </c>
      <c r="B479" t="s">
        <v>864</v>
      </c>
      <c r="C479" t="s">
        <v>865</v>
      </c>
      <c r="D479">
        <v>1.3333999999999999</v>
      </c>
      <c r="E479">
        <v>1.2882</v>
      </c>
      <c r="F479">
        <v>1.8882000000000001</v>
      </c>
      <c r="G479">
        <v>0.96899999999999997</v>
      </c>
      <c r="H479">
        <v>1.9817</v>
      </c>
      <c r="I479">
        <v>1.5141</v>
      </c>
      <c r="J479">
        <v>1.4287000000000001</v>
      </c>
      <c r="K479">
        <v>1.4982</v>
      </c>
      <c r="L479">
        <v>0.26240000000000002</v>
      </c>
      <c r="M479">
        <v>0.87139999999999995</v>
      </c>
      <c r="N479">
        <v>0.78969999999999996</v>
      </c>
      <c r="O479">
        <v>0.9345</v>
      </c>
      <c r="P479">
        <v>1.2931999999999999</v>
      </c>
      <c r="Q479">
        <v>-1.0105</v>
      </c>
      <c r="R479">
        <v>-1.7999999999999999E-2</v>
      </c>
      <c r="S479">
        <v>9.2200000000000004E-2</v>
      </c>
      <c r="T479">
        <f t="shared" si="98"/>
        <v>1.3697000000000001</v>
      </c>
      <c r="U479">
        <f t="shared" si="99"/>
        <v>1.605675</v>
      </c>
      <c r="V479">
        <f t="shared" si="100"/>
        <v>0.71449999999999991</v>
      </c>
      <c r="W479">
        <f t="shared" si="101"/>
        <v>8.9224999999999985E-2</v>
      </c>
      <c r="X479">
        <f t="shared" si="102"/>
        <v>23.474505059999995</v>
      </c>
      <c r="Y479">
        <f t="shared" si="103"/>
        <v>0.43736267999999878</v>
      </c>
      <c r="Z479">
        <f t="shared" si="104"/>
        <v>0.19265180750000077</v>
      </c>
      <c r="AA479">
        <f t="shared" si="105"/>
        <v>0.28306706000000048</v>
      </c>
      <c r="AB479">
        <f t="shared" si="106"/>
        <v>2.6704569274999996</v>
      </c>
      <c r="AC479">
        <f t="shared" si="107"/>
        <v>3.5835384749999997</v>
      </c>
      <c r="AD479">
        <f t="shared" si="108"/>
        <v>16.6519489524945</v>
      </c>
      <c r="AE479">
        <f t="shared" si="109"/>
        <v>7.6999388255641666E-5</v>
      </c>
      <c r="AF479" s="6">
        <f t="shared" si="110"/>
        <v>0.47654921391416627</v>
      </c>
      <c r="AG479">
        <f t="shared" si="111"/>
        <v>0.47654921391416627</v>
      </c>
      <c r="AH479">
        <v>9.9281086232117974E-4</v>
      </c>
    </row>
    <row r="480" spans="1:34" ht="15" customHeight="1" x14ac:dyDescent="0.25">
      <c r="A480">
        <v>479</v>
      </c>
      <c r="B480" t="s">
        <v>866</v>
      </c>
      <c r="C480" t="s">
        <v>867</v>
      </c>
      <c r="D480">
        <v>-0.27889999999999998</v>
      </c>
      <c r="E480">
        <v>0.17549999999999999</v>
      </c>
      <c r="F480">
        <v>0.77170000000000005</v>
      </c>
      <c r="G480">
        <v>-0.23350000000000001</v>
      </c>
      <c r="H480">
        <v>-0.33879999999999999</v>
      </c>
      <c r="I480">
        <v>1.8499999999999999E-2</v>
      </c>
      <c r="J480">
        <v>0.57269999999999999</v>
      </c>
      <c r="K480">
        <v>0.70609999999999995</v>
      </c>
      <c r="L480">
        <v>-0.65149999999999997</v>
      </c>
      <c r="M480">
        <v>-0.57299999999999995</v>
      </c>
      <c r="N480">
        <v>-0.1464</v>
      </c>
      <c r="O480">
        <v>0.26669999999999999</v>
      </c>
      <c r="P480">
        <v>-0.71940000000000004</v>
      </c>
      <c r="Q480">
        <v>-0.47570000000000001</v>
      </c>
      <c r="R480">
        <v>-0.4899</v>
      </c>
      <c r="S480">
        <v>-0.2989</v>
      </c>
      <c r="T480">
        <f t="shared" si="98"/>
        <v>0.10870000000000002</v>
      </c>
      <c r="U480">
        <f t="shared" si="99"/>
        <v>0.23962499999999998</v>
      </c>
      <c r="V480">
        <f t="shared" si="100"/>
        <v>-0.27605000000000002</v>
      </c>
      <c r="W480">
        <f t="shared" si="101"/>
        <v>-0.495975</v>
      </c>
      <c r="X480">
        <f t="shared" si="102"/>
        <v>3.6188319600000005</v>
      </c>
      <c r="Y480">
        <f t="shared" si="103"/>
        <v>0.71136584000000003</v>
      </c>
      <c r="Z480">
        <f t="shared" si="104"/>
        <v>0.71200962749999985</v>
      </c>
      <c r="AA480">
        <f t="shared" si="105"/>
        <v>0.54052868999999992</v>
      </c>
      <c r="AB480">
        <f t="shared" si="106"/>
        <v>8.9205267500000018E-2</v>
      </c>
      <c r="AC480">
        <f t="shared" si="107"/>
        <v>2.0531094249999997</v>
      </c>
      <c r="AD480">
        <f t="shared" si="108"/>
        <v>2.2878311052514908</v>
      </c>
      <c r="AE480">
        <f t="shared" si="109"/>
        <v>0.11991587167677609</v>
      </c>
      <c r="AF480" s="6">
        <f t="shared" si="110"/>
        <v>742.15932980756725</v>
      </c>
      <c r="AG480">
        <f t="shared" si="111"/>
        <v>1</v>
      </c>
      <c r="AH480">
        <v>0.21468305750869748</v>
      </c>
    </row>
    <row r="481" spans="1:34" ht="15" customHeight="1" x14ac:dyDescent="0.25">
      <c r="A481">
        <v>480</v>
      </c>
      <c r="B481" t="s">
        <v>868</v>
      </c>
      <c r="C481" t="s">
        <v>869</v>
      </c>
      <c r="D481">
        <v>-0.2697</v>
      </c>
      <c r="E481">
        <v>1.3792</v>
      </c>
      <c r="F481">
        <v>2.6551</v>
      </c>
      <c r="G481">
        <v>0.36230000000000001</v>
      </c>
      <c r="H481">
        <v>-0.26219999999999999</v>
      </c>
      <c r="I481">
        <v>-0.13719999999999999</v>
      </c>
      <c r="J481">
        <v>1.3120000000000001</v>
      </c>
      <c r="K481">
        <v>0.67510000000000003</v>
      </c>
      <c r="L481">
        <v>-0.6341</v>
      </c>
      <c r="M481">
        <v>0.23219999999999999</v>
      </c>
      <c r="N481">
        <v>0.7671</v>
      </c>
      <c r="O481">
        <v>0.58109999999999995</v>
      </c>
      <c r="P481">
        <v>-6.9699999999999998E-2</v>
      </c>
      <c r="Q481">
        <v>0.90769999999999995</v>
      </c>
      <c r="R481">
        <v>1.7588999999999999</v>
      </c>
      <c r="S481">
        <v>0.3</v>
      </c>
      <c r="T481">
        <f t="shared" si="98"/>
        <v>1.031725</v>
      </c>
      <c r="U481">
        <f t="shared" si="99"/>
        <v>0.39692500000000003</v>
      </c>
      <c r="V481">
        <f t="shared" si="100"/>
        <v>0.23657499999999998</v>
      </c>
      <c r="W481">
        <f t="shared" si="101"/>
        <v>0.7242249999999999</v>
      </c>
      <c r="X481">
        <f t="shared" si="102"/>
        <v>16.815050580000001</v>
      </c>
      <c r="Y481">
        <f t="shared" si="103"/>
        <v>4.8979221275000002</v>
      </c>
      <c r="Z481">
        <f t="shared" si="104"/>
        <v>1.6344788675000004</v>
      </c>
      <c r="AA481">
        <f t="shared" si="105"/>
        <v>1.1582483475000001</v>
      </c>
      <c r="AB481">
        <f t="shared" si="106"/>
        <v>1.9144991875000006</v>
      </c>
      <c r="AC481">
        <f t="shared" si="107"/>
        <v>9.605148530000001</v>
      </c>
      <c r="AD481">
        <f t="shared" si="108"/>
        <v>2.2518866920634695</v>
      </c>
      <c r="AE481">
        <f t="shared" si="109"/>
        <v>0.12411582556434086</v>
      </c>
      <c r="AF481" s="6">
        <f t="shared" si="110"/>
        <v>768.15284441770564</v>
      </c>
      <c r="AG481">
        <f t="shared" si="111"/>
        <v>1</v>
      </c>
      <c r="AH481">
        <v>0.22003805339951465</v>
      </c>
    </row>
    <row r="482" spans="1:34" ht="15" customHeight="1" x14ac:dyDescent="0.25">
      <c r="A482">
        <v>481</v>
      </c>
      <c r="B482" t="s">
        <v>870</v>
      </c>
      <c r="C482" t="s">
        <v>871</v>
      </c>
      <c r="D482">
        <v>-0.14910000000000001</v>
      </c>
      <c r="E482">
        <v>-8.1500000000000003E-2</v>
      </c>
      <c r="F482">
        <v>1.5818000000000001</v>
      </c>
      <c r="G482">
        <v>0.3085</v>
      </c>
      <c r="H482">
        <v>-0.44669999999999999</v>
      </c>
      <c r="I482">
        <v>-0.5272</v>
      </c>
      <c r="J482">
        <v>0.89239999999999997</v>
      </c>
      <c r="K482">
        <v>1.3331</v>
      </c>
      <c r="L482">
        <v>-1.8886000000000001</v>
      </c>
      <c r="M482">
        <v>-1.3134999999999999</v>
      </c>
      <c r="N482">
        <v>-1.2999000000000001</v>
      </c>
      <c r="O482">
        <v>0.91539999999999999</v>
      </c>
      <c r="P482">
        <v>-7.4399999999999994E-2</v>
      </c>
      <c r="Q482">
        <v>4.0300000000000002E-2</v>
      </c>
      <c r="R482">
        <v>0.75390000000000001</v>
      </c>
      <c r="S482">
        <v>1.1536</v>
      </c>
      <c r="T482">
        <f t="shared" si="98"/>
        <v>0.41492499999999999</v>
      </c>
      <c r="U482">
        <f t="shared" si="99"/>
        <v>0.31289999999999996</v>
      </c>
      <c r="V482">
        <f t="shared" si="100"/>
        <v>-0.89664999999999995</v>
      </c>
      <c r="W482">
        <f t="shared" si="101"/>
        <v>0.46834999999999999</v>
      </c>
      <c r="X482">
        <f t="shared" si="102"/>
        <v>15.403257649999999</v>
      </c>
      <c r="Y482">
        <f t="shared" si="103"/>
        <v>1.9374855275000005</v>
      </c>
      <c r="Z482">
        <f t="shared" si="104"/>
        <v>2.6593884599999997</v>
      </c>
      <c r="AA482">
        <f t="shared" si="105"/>
        <v>4.6038644900000012</v>
      </c>
      <c r="AB482">
        <f t="shared" si="106"/>
        <v>1.0289107299999998</v>
      </c>
      <c r="AC482">
        <f t="shared" si="107"/>
        <v>10.229649207500001</v>
      </c>
      <c r="AD482">
        <f t="shared" si="108"/>
        <v>1.517239253533806</v>
      </c>
      <c r="AE482">
        <f t="shared" si="109"/>
        <v>0.25871076366131274</v>
      </c>
      <c r="AF482" s="6">
        <f t="shared" si="110"/>
        <v>1601.1609162998645</v>
      </c>
      <c r="AG482">
        <f t="shared" si="111"/>
        <v>1</v>
      </c>
      <c r="AH482">
        <v>0.37870409562437668</v>
      </c>
    </row>
    <row r="483" spans="1:34" ht="15" customHeight="1" x14ac:dyDescent="0.25">
      <c r="A483">
        <v>482</v>
      </c>
      <c r="B483" t="s">
        <v>872</v>
      </c>
      <c r="C483" t="s">
        <v>873</v>
      </c>
      <c r="D483">
        <v>-0.496</v>
      </c>
      <c r="E483">
        <v>-0.42130000000000001</v>
      </c>
      <c r="F483">
        <v>3.3812000000000002</v>
      </c>
      <c r="G483">
        <v>0.50860000000000005</v>
      </c>
      <c r="H483">
        <v>-0.26429999999999998</v>
      </c>
      <c r="I483">
        <v>-1.2438</v>
      </c>
      <c r="J483">
        <v>1.7710999999999999</v>
      </c>
      <c r="K483">
        <v>0.58940000000000003</v>
      </c>
      <c r="L483">
        <v>-0.81859999999999999</v>
      </c>
      <c r="M483">
        <v>-0.63029999999999997</v>
      </c>
      <c r="N483">
        <v>0.69289999999999996</v>
      </c>
      <c r="O483">
        <v>0.40350000000000003</v>
      </c>
      <c r="P483">
        <v>-0.72770000000000001</v>
      </c>
      <c r="Q483">
        <v>-1.2135</v>
      </c>
      <c r="R483">
        <v>1.4911000000000001</v>
      </c>
      <c r="S483">
        <v>1.2210000000000001</v>
      </c>
      <c r="T483">
        <f t="shared" si="98"/>
        <v>0.74312500000000004</v>
      </c>
      <c r="U483">
        <f t="shared" si="99"/>
        <v>0.21309999999999998</v>
      </c>
      <c r="V483">
        <f t="shared" si="100"/>
        <v>-8.8125000000000023E-2</v>
      </c>
      <c r="W483">
        <f t="shared" si="101"/>
        <v>0.19272500000000004</v>
      </c>
      <c r="X483">
        <f t="shared" si="102"/>
        <v>24.642434050000002</v>
      </c>
      <c r="Y483">
        <f t="shared" si="103"/>
        <v>9.9057580274999992</v>
      </c>
      <c r="Z483">
        <f t="shared" si="104"/>
        <v>4.9194340599999995</v>
      </c>
      <c r="AA483">
        <f t="shared" si="105"/>
        <v>1.6792426475</v>
      </c>
      <c r="AB483">
        <f t="shared" si="106"/>
        <v>5.5677780475000018</v>
      </c>
      <c r="AC483">
        <f t="shared" si="107"/>
        <v>22.072212782500003</v>
      </c>
      <c r="AD483">
        <f t="shared" si="108"/>
        <v>0.34933805135357393</v>
      </c>
      <c r="AE483">
        <f t="shared" si="109"/>
        <v>0.83954068679564642</v>
      </c>
      <c r="AF483" s="6">
        <f t="shared" si="110"/>
        <v>5195.9173105782556</v>
      </c>
      <c r="AG483">
        <f t="shared" si="111"/>
        <v>1</v>
      </c>
      <c r="AH483">
        <v>0.90473921479684061</v>
      </c>
    </row>
    <row r="484" spans="1:34" ht="15" customHeight="1" x14ac:dyDescent="0.25">
      <c r="A484">
        <v>483</v>
      </c>
      <c r="B484" t="s">
        <v>874</v>
      </c>
      <c r="C484" t="s">
        <v>875</v>
      </c>
      <c r="D484">
        <v>-0.19040000000000001</v>
      </c>
      <c r="E484">
        <v>0.125</v>
      </c>
      <c r="F484">
        <v>2.1716000000000002</v>
      </c>
      <c r="G484">
        <v>0.54530000000000001</v>
      </c>
      <c r="H484">
        <v>-0.34660000000000002</v>
      </c>
      <c r="I484">
        <v>-0.43190000000000001</v>
      </c>
      <c r="J484">
        <v>1.2202999999999999</v>
      </c>
      <c r="K484">
        <v>0.60260000000000002</v>
      </c>
      <c r="L484">
        <v>-2.2029999999999998</v>
      </c>
      <c r="M484">
        <v>-0.69579999999999997</v>
      </c>
      <c r="N484">
        <v>-1.6299999999999999E-2</v>
      </c>
      <c r="O484">
        <v>0.10249999999999999</v>
      </c>
      <c r="P484">
        <v>-0.88119999999999998</v>
      </c>
      <c r="Q484">
        <v>0.13869999999999999</v>
      </c>
      <c r="R484">
        <v>0.75080000000000002</v>
      </c>
      <c r="S484">
        <v>0.93910000000000005</v>
      </c>
      <c r="T484">
        <f t="shared" si="98"/>
        <v>0.6628750000000001</v>
      </c>
      <c r="U484">
        <f t="shared" si="99"/>
        <v>0.2611</v>
      </c>
      <c r="V484">
        <f t="shared" si="100"/>
        <v>-0.70314999999999994</v>
      </c>
      <c r="W484">
        <f t="shared" si="101"/>
        <v>0.23685000000000003</v>
      </c>
      <c r="X484">
        <f t="shared" si="102"/>
        <v>14.813482990000004</v>
      </c>
      <c r="Y484">
        <f t="shared" si="103"/>
        <v>3.3074627475000007</v>
      </c>
      <c r="Z484">
        <f t="shared" si="104"/>
        <v>1.8862351799999999</v>
      </c>
      <c r="AA484">
        <f t="shared" si="105"/>
        <v>3.37043889</v>
      </c>
      <c r="AB484">
        <f t="shared" si="106"/>
        <v>2.0169688900000002</v>
      </c>
      <c r="AC484">
        <f t="shared" si="107"/>
        <v>10.581105707500001</v>
      </c>
      <c r="AD484">
        <f t="shared" si="108"/>
        <v>1.1999815707823567</v>
      </c>
      <c r="AE484">
        <f t="shared" si="109"/>
        <v>0.36049211660759967</v>
      </c>
      <c r="AF484" s="6">
        <f t="shared" si="110"/>
        <v>2231.0857096844343</v>
      </c>
      <c r="AG484">
        <f t="shared" si="111"/>
        <v>1</v>
      </c>
      <c r="AH484">
        <v>0.48449201078923654</v>
      </c>
    </row>
    <row r="485" spans="1:34" x14ac:dyDescent="0.25">
      <c r="A485">
        <v>484</v>
      </c>
      <c r="B485" t="s">
        <v>876</v>
      </c>
      <c r="C485" t="s">
        <v>877</v>
      </c>
      <c r="D485">
        <v>0.62409999999999999</v>
      </c>
      <c r="E485">
        <v>1.0948</v>
      </c>
      <c r="F485">
        <v>1.0674999999999999</v>
      </c>
      <c r="G485">
        <v>0.61170000000000002</v>
      </c>
      <c r="H485">
        <v>0.58679999999999999</v>
      </c>
      <c r="I485">
        <v>1.0381</v>
      </c>
      <c r="J485">
        <v>0.72950000000000004</v>
      </c>
      <c r="K485">
        <v>0.93810000000000004</v>
      </c>
      <c r="L485">
        <v>-0.84009999999999996</v>
      </c>
      <c r="M485">
        <v>0.6351</v>
      </c>
      <c r="N485">
        <v>0.3407</v>
      </c>
      <c r="O485">
        <v>0.50629999999999997</v>
      </c>
      <c r="P485">
        <v>-1.0437000000000001</v>
      </c>
      <c r="Q485">
        <v>-0.1249</v>
      </c>
      <c r="R485">
        <v>-0.77439999999999998</v>
      </c>
      <c r="S485">
        <v>-5.6399999999999999E-2</v>
      </c>
      <c r="T485">
        <f t="shared" si="98"/>
        <v>0.84952499999999997</v>
      </c>
      <c r="U485">
        <f t="shared" si="99"/>
        <v>0.823125</v>
      </c>
      <c r="V485">
        <f t="shared" si="100"/>
        <v>0.1605</v>
      </c>
      <c r="W485">
        <f t="shared" si="101"/>
        <v>-0.49985000000000002</v>
      </c>
      <c r="X485">
        <f t="shared" si="102"/>
        <v>9.1253309199999997</v>
      </c>
      <c r="Y485">
        <f t="shared" si="103"/>
        <v>0.21505008750000032</v>
      </c>
      <c r="Z485">
        <f t="shared" si="104"/>
        <v>0.1240486475</v>
      </c>
      <c r="AA485">
        <f t="shared" si="105"/>
        <v>1.3784951999999997</v>
      </c>
      <c r="AB485">
        <f t="shared" si="106"/>
        <v>0.70838592999999983</v>
      </c>
      <c r="AC485">
        <f t="shared" si="107"/>
        <v>2.425979865</v>
      </c>
      <c r="AD485">
        <f t="shared" si="108"/>
        <v>8.2845094697436803</v>
      </c>
      <c r="AE485">
        <f t="shared" si="109"/>
        <v>1.9081763873691319E-3</v>
      </c>
      <c r="AF485" s="6">
        <f t="shared" si="110"/>
        <v>11.809703661427557</v>
      </c>
      <c r="AG485">
        <f t="shared" si="111"/>
        <v>1</v>
      </c>
      <c r="AH485">
        <v>1.0059372795083099E-2</v>
      </c>
    </row>
    <row r="486" spans="1:34" x14ac:dyDescent="0.25">
      <c r="A486">
        <v>485</v>
      </c>
      <c r="B486" t="s">
        <v>878</v>
      </c>
      <c r="C486" t="s">
        <v>879</v>
      </c>
      <c r="D486">
        <v>1.667</v>
      </c>
      <c r="E486">
        <v>1.3628</v>
      </c>
      <c r="F486">
        <v>0.72850000000000004</v>
      </c>
      <c r="G486">
        <v>-6.0100000000000001E-2</v>
      </c>
      <c r="H486">
        <v>1.4339999999999999</v>
      </c>
      <c r="I486">
        <v>2.2343000000000002</v>
      </c>
      <c r="J486">
        <v>0.96609999999999996</v>
      </c>
      <c r="K486">
        <v>1.9198999999999999</v>
      </c>
      <c r="L486">
        <v>0.2697</v>
      </c>
      <c r="M486">
        <v>0.44209999999999999</v>
      </c>
      <c r="N486">
        <v>-0.84670000000000001</v>
      </c>
      <c r="O486">
        <v>0.37840000000000001</v>
      </c>
      <c r="P486">
        <v>-0.92390000000000005</v>
      </c>
      <c r="Q486">
        <v>0.95140000000000002</v>
      </c>
      <c r="R486">
        <v>0.47199999999999998</v>
      </c>
      <c r="S486">
        <v>-0.39100000000000001</v>
      </c>
      <c r="T486">
        <f t="shared" si="98"/>
        <v>0.92454999999999998</v>
      </c>
      <c r="U486">
        <f t="shared" si="99"/>
        <v>1.6385750000000001</v>
      </c>
      <c r="V486">
        <f t="shared" si="100"/>
        <v>6.0874999999999999E-2</v>
      </c>
      <c r="W486">
        <f t="shared" si="101"/>
        <v>2.7124999999999982E-2</v>
      </c>
      <c r="X486">
        <f t="shared" si="102"/>
        <v>20.100950930000007</v>
      </c>
      <c r="Y486">
        <f t="shared" si="103"/>
        <v>1.7512662900000002</v>
      </c>
      <c r="Z486">
        <f t="shared" si="104"/>
        <v>0.92810558749999927</v>
      </c>
      <c r="AA486">
        <f t="shared" si="105"/>
        <v>1.1134548874999999</v>
      </c>
      <c r="AB486">
        <f t="shared" si="106"/>
        <v>2.1314751075</v>
      </c>
      <c r="AC486">
        <f t="shared" si="107"/>
        <v>5.9243018724999992</v>
      </c>
      <c r="AD486">
        <f t="shared" si="108"/>
        <v>7.1788960265376867</v>
      </c>
      <c r="AE486">
        <f t="shared" si="109"/>
        <v>3.4289481949362219E-3</v>
      </c>
      <c r="AF486" s="6">
        <f t="shared" si="110"/>
        <v>21.221760378460278</v>
      </c>
      <c r="AG486">
        <f t="shared" si="111"/>
        <v>1</v>
      </c>
      <c r="AH486">
        <v>1.5180086107625378E-2</v>
      </c>
    </row>
    <row r="487" spans="1:34" ht="15" customHeight="1" x14ac:dyDescent="0.25">
      <c r="A487">
        <v>486</v>
      </c>
      <c r="B487" t="s">
        <v>880</v>
      </c>
      <c r="C487" t="s">
        <v>881</v>
      </c>
      <c r="D487">
        <v>0.4647</v>
      </c>
      <c r="E487">
        <v>0.48270000000000002</v>
      </c>
      <c r="F487">
        <v>2.1158999999999999</v>
      </c>
      <c r="G487">
        <v>1.3909</v>
      </c>
      <c r="H487">
        <v>0.40739999999999998</v>
      </c>
      <c r="I487">
        <v>0.97909999999999997</v>
      </c>
      <c r="J487">
        <v>1.0958000000000001</v>
      </c>
      <c r="K487">
        <v>-0.16650000000000001</v>
      </c>
      <c r="L487">
        <v>-1.5768</v>
      </c>
      <c r="M487">
        <v>-3.5299999999999998E-2</v>
      </c>
      <c r="N487">
        <v>0.15820000000000001</v>
      </c>
      <c r="O487">
        <v>0.79149999999999998</v>
      </c>
      <c r="P487">
        <v>-1.41E-2</v>
      </c>
      <c r="Q487">
        <v>0.76729999999999998</v>
      </c>
      <c r="R487">
        <v>0.7117</v>
      </c>
      <c r="S487">
        <v>0.26369999999999999</v>
      </c>
      <c r="T487">
        <f t="shared" si="98"/>
        <v>1.11355</v>
      </c>
      <c r="U487">
        <f t="shared" si="99"/>
        <v>0.57894999999999996</v>
      </c>
      <c r="V487">
        <f t="shared" si="100"/>
        <v>-0.1656</v>
      </c>
      <c r="W487">
        <f t="shared" si="101"/>
        <v>0.43215000000000003</v>
      </c>
      <c r="X487">
        <f t="shared" si="102"/>
        <v>13.517738960000003</v>
      </c>
      <c r="Y487">
        <f t="shared" si="103"/>
        <v>1.9006065900000007</v>
      </c>
      <c r="Z487">
        <f t="shared" si="104"/>
        <v>1.0123790500000003</v>
      </c>
      <c r="AA487">
        <f t="shared" si="105"/>
        <v>3.0293503799999999</v>
      </c>
      <c r="AB487">
        <f t="shared" si="106"/>
        <v>0.41798818999999987</v>
      </c>
      <c r="AC487">
        <f t="shared" si="107"/>
        <v>6.3603242100000008</v>
      </c>
      <c r="AD487">
        <f t="shared" si="108"/>
        <v>3.3759669383268758</v>
      </c>
      <c r="AE487">
        <f t="shared" si="109"/>
        <v>4.5321590400898934E-2</v>
      </c>
      <c r="AF487" s="6">
        <f t="shared" si="110"/>
        <v>280.4953229911635</v>
      </c>
      <c r="AG487">
        <f t="shared" si="111"/>
        <v>1</v>
      </c>
      <c r="AH487">
        <v>0.10358025221239421</v>
      </c>
    </row>
    <row r="488" spans="1:34" ht="15" customHeight="1" x14ac:dyDescent="0.25">
      <c r="A488">
        <v>487</v>
      </c>
      <c r="B488" t="s">
        <v>882</v>
      </c>
      <c r="C488" t="s">
        <v>883</v>
      </c>
      <c r="D488">
        <v>0.52610000000000001</v>
      </c>
      <c r="E488">
        <v>0.45739999999999997</v>
      </c>
      <c r="F488">
        <v>2.8024</v>
      </c>
      <c r="G488">
        <v>1.8260000000000001</v>
      </c>
      <c r="H488">
        <v>0.52349999999999997</v>
      </c>
      <c r="I488">
        <v>0.59040000000000004</v>
      </c>
      <c r="J488">
        <v>1.7858000000000001</v>
      </c>
      <c r="K488">
        <v>0.83909999999999996</v>
      </c>
      <c r="L488">
        <v>-1.5775999999999999</v>
      </c>
      <c r="M488">
        <v>7.4800000000000005E-2</v>
      </c>
      <c r="N488">
        <v>0.36559999999999998</v>
      </c>
      <c r="O488">
        <v>1.2949999999999999</v>
      </c>
      <c r="P488">
        <v>-0.2656</v>
      </c>
      <c r="Q488">
        <v>0.27889999999999998</v>
      </c>
      <c r="R488">
        <v>1.0954999999999999</v>
      </c>
      <c r="S488">
        <v>1.474</v>
      </c>
      <c r="T488">
        <f t="shared" si="98"/>
        <v>1.4029750000000001</v>
      </c>
      <c r="U488">
        <f t="shared" si="99"/>
        <v>0.93470000000000009</v>
      </c>
      <c r="V488">
        <f t="shared" si="100"/>
        <v>3.9449999999999985E-2</v>
      </c>
      <c r="W488">
        <f t="shared" si="101"/>
        <v>0.64569999999999994</v>
      </c>
      <c r="X488">
        <f t="shared" si="102"/>
        <v>24.015742569999997</v>
      </c>
      <c r="Y488">
        <f t="shared" si="103"/>
        <v>3.8003623274999994</v>
      </c>
      <c r="Z488">
        <f t="shared" si="104"/>
        <v>1.0211385000000002</v>
      </c>
      <c r="AA488">
        <f t="shared" si="105"/>
        <v>4.298879949999999</v>
      </c>
      <c r="AB488">
        <f t="shared" si="106"/>
        <v>1.8534108600000001</v>
      </c>
      <c r="AC488">
        <f t="shared" si="107"/>
        <v>10.9737916375</v>
      </c>
      <c r="AD488">
        <f t="shared" si="108"/>
        <v>3.5653905313636396</v>
      </c>
      <c r="AE488">
        <f t="shared" si="109"/>
        <v>3.8761943227609008E-2</v>
      </c>
      <c r="AF488" s="6">
        <f t="shared" si="110"/>
        <v>239.89766663567215</v>
      </c>
      <c r="AG488">
        <f t="shared" si="111"/>
        <v>1</v>
      </c>
      <c r="AH488">
        <v>9.2020585590975132E-2</v>
      </c>
    </row>
    <row r="489" spans="1:34" ht="15" customHeight="1" x14ac:dyDescent="0.25">
      <c r="A489">
        <v>488</v>
      </c>
      <c r="B489" t="s">
        <v>884</v>
      </c>
      <c r="C489" t="s">
        <v>884</v>
      </c>
      <c r="D489">
        <v>-0.20469999999999999</v>
      </c>
      <c r="E489">
        <v>0.13930000000000001</v>
      </c>
      <c r="F489">
        <v>0.94289999999999996</v>
      </c>
      <c r="G489">
        <v>0.66490000000000005</v>
      </c>
      <c r="H489">
        <v>-1.2699999999999999E-2</v>
      </c>
      <c r="I489">
        <v>0.56240000000000001</v>
      </c>
      <c r="J489">
        <v>0.45629999999999998</v>
      </c>
      <c r="K489">
        <v>0.2928</v>
      </c>
      <c r="L489">
        <v>-0.50680000000000003</v>
      </c>
      <c r="M489">
        <v>0.5161</v>
      </c>
      <c r="N489">
        <v>-5.2299999999999999E-2</v>
      </c>
      <c r="O489">
        <v>0.79759999999999998</v>
      </c>
      <c r="P489">
        <v>-0.62290000000000001</v>
      </c>
      <c r="Q489">
        <v>0.1883</v>
      </c>
      <c r="R489">
        <v>0.14530000000000001</v>
      </c>
      <c r="S489">
        <v>0.82110000000000005</v>
      </c>
      <c r="T489">
        <f t="shared" si="98"/>
        <v>0.3856</v>
      </c>
      <c r="U489">
        <f t="shared" si="99"/>
        <v>0.32469999999999999</v>
      </c>
      <c r="V489">
        <f t="shared" si="100"/>
        <v>0.18864999999999998</v>
      </c>
      <c r="W489">
        <f t="shared" si="101"/>
        <v>0.13295000000000001</v>
      </c>
      <c r="X489">
        <f t="shared" si="102"/>
        <v>4.2837406800000002</v>
      </c>
      <c r="Y489">
        <f t="shared" si="103"/>
        <v>0.79770955999999993</v>
      </c>
      <c r="Z489">
        <f t="shared" si="104"/>
        <v>0.18867622000000001</v>
      </c>
      <c r="AA489">
        <f t="shared" si="105"/>
        <v>1.0197512099999999</v>
      </c>
      <c r="AB489">
        <f t="shared" si="106"/>
        <v>1.0480757900000002</v>
      </c>
      <c r="AC489">
        <f t="shared" si="107"/>
        <v>3.0542127800000003</v>
      </c>
      <c r="AD489">
        <f t="shared" si="108"/>
        <v>1.2077035772209685</v>
      </c>
      <c r="AE489">
        <f t="shared" si="109"/>
        <v>0.35757397671447055</v>
      </c>
      <c r="AF489" s="6">
        <f t="shared" si="110"/>
        <v>2213.0253418858583</v>
      </c>
      <c r="AG489">
        <f t="shared" si="111"/>
        <v>1</v>
      </c>
      <c r="AH489">
        <v>0.48203557871615299</v>
      </c>
    </row>
    <row r="490" spans="1:34" ht="15" customHeight="1" x14ac:dyDescent="0.25">
      <c r="A490">
        <v>489</v>
      </c>
      <c r="B490" t="s">
        <v>885</v>
      </c>
      <c r="C490" t="s">
        <v>886</v>
      </c>
      <c r="D490">
        <v>-0.33550000000000002</v>
      </c>
      <c r="E490">
        <v>-0.53120000000000001</v>
      </c>
      <c r="F490">
        <v>0.92659999999999998</v>
      </c>
      <c r="G490">
        <v>0.27460000000000001</v>
      </c>
      <c r="H490">
        <v>-0.30959999999999999</v>
      </c>
      <c r="I490">
        <v>-0.37169999999999997</v>
      </c>
      <c r="J490">
        <v>5.4199999999999998E-2</v>
      </c>
      <c r="K490">
        <v>0.77690000000000003</v>
      </c>
      <c r="L490">
        <v>-0.28370000000000001</v>
      </c>
      <c r="M490">
        <v>-0.31669999999999998</v>
      </c>
      <c r="N490">
        <v>-0.30420000000000003</v>
      </c>
      <c r="O490">
        <v>1.0158</v>
      </c>
      <c r="P490">
        <v>-0.54620000000000002</v>
      </c>
      <c r="Q490">
        <v>0.28589999999999999</v>
      </c>
      <c r="R490">
        <v>0.25900000000000001</v>
      </c>
      <c r="S490">
        <v>0.87849999999999995</v>
      </c>
      <c r="T490">
        <f t="shared" si="98"/>
        <v>8.3624999999999991E-2</v>
      </c>
      <c r="U490">
        <f t="shared" si="99"/>
        <v>3.7450000000000011E-2</v>
      </c>
      <c r="V490">
        <f t="shared" si="100"/>
        <v>2.7799999999999991E-2</v>
      </c>
      <c r="W490">
        <f t="shared" si="101"/>
        <v>0.21929999999999999</v>
      </c>
      <c r="X490">
        <f t="shared" si="102"/>
        <v>4.6933390700000004</v>
      </c>
      <c r="Y490">
        <f t="shared" si="103"/>
        <v>1.3007538475</v>
      </c>
      <c r="Z490">
        <f t="shared" si="104"/>
        <v>0.83491428999999995</v>
      </c>
      <c r="AA490">
        <f t="shared" si="105"/>
        <v>1.3020805000000002</v>
      </c>
      <c r="AB490">
        <f t="shared" si="106"/>
        <v>1.02654654</v>
      </c>
      <c r="AC490">
        <f t="shared" si="107"/>
        <v>4.4642951775000004</v>
      </c>
      <c r="AD490">
        <f t="shared" si="108"/>
        <v>0.15391716949254078</v>
      </c>
      <c r="AE490">
        <f t="shared" si="109"/>
        <v>0.95754901386048541</v>
      </c>
      <c r="AF490" s="6">
        <f t="shared" si="110"/>
        <v>5926.2708467825441</v>
      </c>
      <c r="AG490">
        <f t="shared" si="111"/>
        <v>1</v>
      </c>
      <c r="AH490">
        <v>1</v>
      </c>
    </row>
    <row r="491" spans="1:34" ht="15" customHeight="1" x14ac:dyDescent="0.25">
      <c r="A491">
        <v>490</v>
      </c>
      <c r="B491" t="s">
        <v>887</v>
      </c>
      <c r="C491" t="s">
        <v>888</v>
      </c>
      <c r="D491">
        <v>-0.78569999999999995</v>
      </c>
      <c r="E491">
        <v>-0.64780000000000004</v>
      </c>
      <c r="F491">
        <v>0.58179999999999998</v>
      </c>
      <c r="G491">
        <v>-4.4900000000000002E-2</v>
      </c>
      <c r="H491">
        <v>-1.0164</v>
      </c>
      <c r="I491">
        <v>-0.82730000000000004</v>
      </c>
      <c r="J491">
        <v>7.3700000000000002E-2</v>
      </c>
      <c r="K491">
        <v>0.84970000000000001</v>
      </c>
      <c r="L491">
        <v>-1.5435000000000001</v>
      </c>
      <c r="M491">
        <v>-1.4145000000000001</v>
      </c>
      <c r="N491">
        <v>-0.40189999999999998</v>
      </c>
      <c r="O491">
        <v>0.7298</v>
      </c>
      <c r="P491">
        <v>-1.8531</v>
      </c>
      <c r="Q491">
        <v>-0.47289999999999999</v>
      </c>
      <c r="R491">
        <v>-0.7792</v>
      </c>
      <c r="S491">
        <v>0.91390000000000005</v>
      </c>
      <c r="T491">
        <f t="shared" si="98"/>
        <v>-0.22415000000000002</v>
      </c>
      <c r="U491">
        <f t="shared" si="99"/>
        <v>-0.230075</v>
      </c>
      <c r="V491">
        <f t="shared" si="100"/>
        <v>-0.65752500000000003</v>
      </c>
      <c r="W491">
        <f t="shared" si="101"/>
        <v>-0.54782500000000001</v>
      </c>
      <c r="X491">
        <f t="shared" si="102"/>
        <v>13.999706630000002</v>
      </c>
      <c r="Y491">
        <f t="shared" si="103"/>
        <v>1.1765036899999999</v>
      </c>
      <c r="Z491">
        <f t="shared" si="104"/>
        <v>2.2331780074999998</v>
      </c>
      <c r="AA491">
        <f t="shared" si="105"/>
        <v>3.3479776475000005</v>
      </c>
      <c r="AB491">
        <f t="shared" si="106"/>
        <v>3.8995309474999993</v>
      </c>
      <c r="AC491">
        <f t="shared" si="107"/>
        <v>10.657190292499999</v>
      </c>
      <c r="AD491">
        <f t="shared" si="108"/>
        <v>0.94091864152570304</v>
      </c>
      <c r="AE491">
        <f t="shared" si="109"/>
        <v>0.47337157069705194</v>
      </c>
      <c r="AF491" s="6">
        <f t="shared" si="110"/>
        <v>2929.6966510440543</v>
      </c>
      <c r="AG491">
        <f t="shared" si="111"/>
        <v>1</v>
      </c>
      <c r="AH491">
        <v>0.59389755747902984</v>
      </c>
    </row>
    <row r="492" spans="1:34" ht="15" customHeight="1" x14ac:dyDescent="0.25">
      <c r="A492">
        <v>491</v>
      </c>
      <c r="B492" t="s">
        <v>889</v>
      </c>
      <c r="C492" t="s">
        <v>890</v>
      </c>
      <c r="D492">
        <v>-0.1484</v>
      </c>
      <c r="E492">
        <v>0.16439999999999999</v>
      </c>
      <c r="F492">
        <v>3.0670999999999999</v>
      </c>
      <c r="G492">
        <v>0.82050000000000001</v>
      </c>
      <c r="H492">
        <v>-0.10249999999999999</v>
      </c>
      <c r="I492">
        <v>-0.50229999999999997</v>
      </c>
      <c r="J492">
        <v>2.1444000000000001</v>
      </c>
      <c r="K492">
        <v>1.1748000000000001</v>
      </c>
      <c r="L492">
        <v>-0.77480000000000004</v>
      </c>
      <c r="M492">
        <v>0.2762</v>
      </c>
      <c r="N492">
        <v>0.79269999999999996</v>
      </c>
      <c r="O492">
        <v>1.2578</v>
      </c>
      <c r="P492">
        <v>-0.67059999999999997</v>
      </c>
      <c r="Q492">
        <v>0.39419999999999999</v>
      </c>
      <c r="R492">
        <v>0.84450000000000003</v>
      </c>
      <c r="S492">
        <v>0.77459999999999996</v>
      </c>
      <c r="T492">
        <f t="shared" si="98"/>
        <v>0.97589999999999999</v>
      </c>
      <c r="U492">
        <f t="shared" si="99"/>
        <v>0.67860000000000009</v>
      </c>
      <c r="V492">
        <f t="shared" si="100"/>
        <v>0.38797499999999996</v>
      </c>
      <c r="W492">
        <f t="shared" si="101"/>
        <v>0.335675</v>
      </c>
      <c r="X492">
        <f t="shared" si="102"/>
        <v>21.176109540000002</v>
      </c>
      <c r="Y492">
        <f t="shared" si="103"/>
        <v>6.3198493400000002</v>
      </c>
      <c r="Z492">
        <f t="shared" si="104"/>
        <v>4.3994260999999995</v>
      </c>
      <c r="AA492">
        <f t="shared" si="105"/>
        <v>2.2849372075000001</v>
      </c>
      <c r="AB492">
        <f t="shared" si="106"/>
        <v>1.4675725874999999</v>
      </c>
      <c r="AC492">
        <f t="shared" si="107"/>
        <v>14.471785235</v>
      </c>
      <c r="AD492">
        <f t="shared" si="108"/>
        <v>1.3898059284598006</v>
      </c>
      <c r="AE492">
        <f t="shared" si="109"/>
        <v>0.2953876531290256</v>
      </c>
      <c r="AF492" s="6">
        <f t="shared" si="110"/>
        <v>1828.1541852155394</v>
      </c>
      <c r="AG492">
        <f t="shared" si="111"/>
        <v>1</v>
      </c>
      <c r="AH492">
        <v>0.41939761073997234</v>
      </c>
    </row>
    <row r="493" spans="1:34" x14ac:dyDescent="0.25">
      <c r="A493">
        <v>492</v>
      </c>
      <c r="B493" t="s">
        <v>891</v>
      </c>
      <c r="C493" t="s">
        <v>892</v>
      </c>
      <c r="D493">
        <v>-0.76270000000000004</v>
      </c>
      <c r="E493">
        <v>-1.4437</v>
      </c>
      <c r="F493">
        <v>0.26040000000000002</v>
      </c>
      <c r="G493">
        <v>-1.1153</v>
      </c>
      <c r="H493">
        <v>-0.5081</v>
      </c>
      <c r="I493">
        <v>-0.26950000000000002</v>
      </c>
      <c r="J493">
        <v>-0.37219999999999998</v>
      </c>
      <c r="K493">
        <v>-0.83540000000000003</v>
      </c>
      <c r="L493">
        <v>-0.49230000000000002</v>
      </c>
      <c r="M493">
        <v>0.21840000000000001</v>
      </c>
      <c r="N493">
        <v>-0.6966</v>
      </c>
      <c r="O493">
        <v>0.39040000000000002</v>
      </c>
      <c r="P493">
        <v>-0.77990000000000004</v>
      </c>
      <c r="Q493">
        <v>-0.61160000000000003</v>
      </c>
      <c r="R493">
        <v>-0.43990000000000001</v>
      </c>
      <c r="S493">
        <v>-0.65769999999999995</v>
      </c>
      <c r="T493">
        <f t="shared" si="98"/>
        <v>-0.76532500000000003</v>
      </c>
      <c r="U493">
        <f t="shared" si="99"/>
        <v>-0.49629999999999996</v>
      </c>
      <c r="V493">
        <f t="shared" si="100"/>
        <v>-0.14502500000000002</v>
      </c>
      <c r="W493">
        <f t="shared" si="101"/>
        <v>-0.62227500000000002</v>
      </c>
      <c r="X493">
        <f t="shared" si="102"/>
        <v>7.6810065299999994</v>
      </c>
      <c r="Y493">
        <f t="shared" si="103"/>
        <v>1.6347938074999995</v>
      </c>
      <c r="Z493">
        <f t="shared" si="104"/>
        <v>0.18196710000000005</v>
      </c>
      <c r="AA493">
        <f t="shared" si="105"/>
        <v>0.8435925675</v>
      </c>
      <c r="AB493">
        <f t="shared" si="106"/>
        <v>5.9475167500000037E-2</v>
      </c>
      <c r="AC493">
        <f t="shared" si="107"/>
        <v>2.7198286424999996</v>
      </c>
      <c r="AD493">
        <f t="shared" si="108"/>
        <v>5.4722321215131489</v>
      </c>
      <c r="AE493">
        <f t="shared" si="109"/>
        <v>9.6106287787568051E-3</v>
      </c>
      <c r="AF493" s="6">
        <f t="shared" si="110"/>
        <v>59.480181511725867</v>
      </c>
      <c r="AG493">
        <f t="shared" si="111"/>
        <v>1</v>
      </c>
      <c r="AH493">
        <v>3.2663471450700643E-2</v>
      </c>
    </row>
    <row r="494" spans="1:34" ht="15" customHeight="1" x14ac:dyDescent="0.25">
      <c r="A494">
        <v>493</v>
      </c>
      <c r="B494" t="s">
        <v>893</v>
      </c>
      <c r="C494" t="s">
        <v>894</v>
      </c>
      <c r="D494">
        <v>-1.2948</v>
      </c>
      <c r="E494">
        <v>-0.87190000000000001</v>
      </c>
      <c r="F494">
        <v>0.16450000000000001</v>
      </c>
      <c r="G494">
        <v>-0.371</v>
      </c>
      <c r="H494">
        <v>-1.3258000000000001</v>
      </c>
      <c r="I494">
        <v>-0.75609999999999999</v>
      </c>
      <c r="J494">
        <v>-0.68459999999999999</v>
      </c>
      <c r="K494">
        <v>-1.2645</v>
      </c>
      <c r="L494">
        <v>-0.93259999999999998</v>
      </c>
      <c r="M494">
        <v>-0.54649999999999999</v>
      </c>
      <c r="N494">
        <v>-0.65769999999999995</v>
      </c>
      <c r="O494">
        <v>1.0356000000000001</v>
      </c>
      <c r="P494">
        <v>0.30199999999999999</v>
      </c>
      <c r="Q494">
        <v>-0.28079999999999999</v>
      </c>
      <c r="R494">
        <v>-1.47E-2</v>
      </c>
      <c r="S494">
        <v>0.89200000000000002</v>
      </c>
      <c r="T494">
        <f t="shared" si="98"/>
        <v>-0.59330000000000005</v>
      </c>
      <c r="U494">
        <f t="shared" si="99"/>
        <v>-1.0077500000000001</v>
      </c>
      <c r="V494">
        <f t="shared" si="100"/>
        <v>-0.27529999999999999</v>
      </c>
      <c r="W494">
        <f t="shared" si="101"/>
        <v>0.22462499999999999</v>
      </c>
      <c r="X494">
        <f t="shared" si="102"/>
        <v>10.637862550000003</v>
      </c>
      <c r="Y494">
        <f t="shared" si="103"/>
        <v>1.1933983399999997</v>
      </c>
      <c r="Z494">
        <f t="shared" si="104"/>
        <v>0.33483000999999923</v>
      </c>
      <c r="AA494">
        <f t="shared" si="105"/>
        <v>2.3702812999999998</v>
      </c>
      <c r="AB494">
        <f t="shared" si="106"/>
        <v>0.76410716750000007</v>
      </c>
      <c r="AC494">
        <f t="shared" si="107"/>
        <v>4.6626168174999982</v>
      </c>
      <c r="AD494">
        <f t="shared" si="108"/>
        <v>3.8445658091010433</v>
      </c>
      <c r="AE494">
        <f t="shared" si="109"/>
        <v>3.0984970344791384E-2</v>
      </c>
      <c r="AF494" s="6">
        <f t="shared" si="110"/>
        <v>191.76598146391387</v>
      </c>
      <c r="AG494">
        <f t="shared" si="111"/>
        <v>1</v>
      </c>
      <c r="AH494">
        <v>7.8207985915136169E-2</v>
      </c>
    </row>
    <row r="495" spans="1:34" ht="15" customHeight="1" x14ac:dyDescent="0.25">
      <c r="A495">
        <v>494</v>
      </c>
      <c r="B495" t="s">
        <v>895</v>
      </c>
      <c r="C495" t="s">
        <v>896</v>
      </c>
      <c r="D495">
        <v>-1.0853999999999999</v>
      </c>
      <c r="E495">
        <v>-9.64E-2</v>
      </c>
      <c r="F495">
        <v>0.17549999999999999</v>
      </c>
      <c r="G495">
        <v>0.42480000000000001</v>
      </c>
      <c r="H495">
        <v>-0.57289999999999996</v>
      </c>
      <c r="I495">
        <v>0.48309999999999997</v>
      </c>
      <c r="J495">
        <v>-0.37380000000000002</v>
      </c>
      <c r="K495">
        <v>0.58160000000000001</v>
      </c>
      <c r="L495">
        <v>-0.75439999999999996</v>
      </c>
      <c r="M495">
        <v>4.2299999999999997E-2</v>
      </c>
      <c r="N495">
        <v>-2.2277</v>
      </c>
      <c r="O495">
        <v>0.70579999999999998</v>
      </c>
      <c r="P495">
        <v>-0.70240000000000002</v>
      </c>
      <c r="Q495">
        <v>0.41420000000000001</v>
      </c>
      <c r="R495">
        <v>0.16589999999999999</v>
      </c>
      <c r="S495">
        <v>0.82620000000000005</v>
      </c>
      <c r="T495">
        <f t="shared" si="98"/>
        <v>-0.14537499999999998</v>
      </c>
      <c r="U495">
        <f t="shared" si="99"/>
        <v>2.9499999999999998E-2</v>
      </c>
      <c r="V495">
        <f t="shared" si="100"/>
        <v>-0.5585</v>
      </c>
      <c r="W495">
        <f t="shared" si="101"/>
        <v>0.17597499999999999</v>
      </c>
      <c r="X495">
        <f t="shared" si="102"/>
        <v>9.8449926600000008</v>
      </c>
      <c r="Y495">
        <f t="shared" si="103"/>
        <v>1.3141058474999998</v>
      </c>
      <c r="Z495">
        <f t="shared" si="104"/>
        <v>1.03610402</v>
      </c>
      <c r="AA495">
        <f t="shared" si="105"/>
        <v>4.78402058</v>
      </c>
      <c r="AB495">
        <f t="shared" si="106"/>
        <v>1.2511878475000002</v>
      </c>
      <c r="AC495">
        <f t="shared" si="107"/>
        <v>8.3854182950000009</v>
      </c>
      <c r="AD495">
        <f t="shared" si="108"/>
        <v>0.52218302545633466</v>
      </c>
      <c r="AE495">
        <f t="shared" si="109"/>
        <v>0.72145707847617468</v>
      </c>
      <c r="AF495" s="6">
        <f t="shared" si="110"/>
        <v>4465.0978586890451</v>
      </c>
      <c r="AG495">
        <f t="shared" si="111"/>
        <v>1</v>
      </c>
      <c r="AH495">
        <v>0.80860156803495931</v>
      </c>
    </row>
    <row r="496" spans="1:34" x14ac:dyDescent="0.25">
      <c r="A496">
        <v>495</v>
      </c>
      <c r="B496" t="s">
        <v>897</v>
      </c>
      <c r="C496" t="s">
        <v>897</v>
      </c>
      <c r="D496">
        <v>2.8271999999999999</v>
      </c>
      <c r="E496">
        <v>2.6791</v>
      </c>
      <c r="F496">
        <v>1.0844</v>
      </c>
      <c r="G496">
        <v>3.1493000000000002</v>
      </c>
      <c r="H496">
        <v>2.8546</v>
      </c>
      <c r="I496">
        <v>3.1640000000000001</v>
      </c>
      <c r="J496">
        <v>2.5882000000000001</v>
      </c>
      <c r="K496">
        <v>3.1753999999999998</v>
      </c>
      <c r="L496">
        <v>-1.8554999999999999</v>
      </c>
      <c r="M496">
        <v>-1.6900999999999999</v>
      </c>
      <c r="N496">
        <v>-1.8731</v>
      </c>
      <c r="O496">
        <v>-1.2995000000000001</v>
      </c>
      <c r="P496">
        <v>-0.96240000000000003</v>
      </c>
      <c r="Q496">
        <v>-0.8004</v>
      </c>
      <c r="R496">
        <v>-0.33360000000000001</v>
      </c>
      <c r="S496">
        <v>1.2931999999999999</v>
      </c>
      <c r="T496">
        <f t="shared" si="98"/>
        <v>2.4350000000000001</v>
      </c>
      <c r="U496">
        <f t="shared" si="99"/>
        <v>2.9455499999999999</v>
      </c>
      <c r="V496">
        <f t="shared" si="100"/>
        <v>-1.6795499999999999</v>
      </c>
      <c r="W496">
        <f t="shared" si="101"/>
        <v>-0.20080000000000003</v>
      </c>
      <c r="X496">
        <f t="shared" si="102"/>
        <v>76.053263300000012</v>
      </c>
      <c r="Y496">
        <f t="shared" si="103"/>
        <v>2.5477504999999994</v>
      </c>
      <c r="Z496">
        <f t="shared" si="104"/>
        <v>0.23652235000000843</v>
      </c>
      <c r="AA496">
        <f t="shared" si="105"/>
        <v>0.21296931000000185</v>
      </c>
      <c r="AB496">
        <f t="shared" si="106"/>
        <v>3.1892265599999998</v>
      </c>
      <c r="AC496">
        <f t="shared" si="107"/>
        <v>6.1864687200000095</v>
      </c>
      <c r="AD496">
        <f t="shared" si="108"/>
        <v>33.880456400335554</v>
      </c>
      <c r="AE496">
        <f t="shared" si="109"/>
        <v>1.8865137392612767E-6</v>
      </c>
      <c r="AF496" s="6">
        <f t="shared" si="110"/>
        <v>1.1675633532288041E-2</v>
      </c>
      <c r="AG496">
        <f t="shared" si="111"/>
        <v>1.1675633532288041E-2</v>
      </c>
      <c r="AH496">
        <v>8.3997363541640587E-5</v>
      </c>
    </row>
    <row r="497" spans="1:34" x14ac:dyDescent="0.25">
      <c r="A497">
        <v>496</v>
      </c>
      <c r="B497" t="s">
        <v>898</v>
      </c>
      <c r="C497" t="s">
        <v>899</v>
      </c>
      <c r="D497">
        <v>-0.28710000000000002</v>
      </c>
      <c r="E497">
        <v>2.9542999999999999</v>
      </c>
      <c r="F497">
        <v>2.7440000000000002</v>
      </c>
      <c r="G497">
        <v>3.4998999999999998</v>
      </c>
      <c r="H497">
        <v>1.0751999999999999</v>
      </c>
      <c r="I497">
        <v>2.6335000000000002</v>
      </c>
      <c r="J497">
        <v>2.1821000000000002</v>
      </c>
      <c r="K497">
        <v>2.1528</v>
      </c>
      <c r="L497">
        <v>-1.9898</v>
      </c>
      <c r="M497">
        <v>-5.28E-2</v>
      </c>
      <c r="N497">
        <v>1.7128000000000001</v>
      </c>
      <c r="O497">
        <v>1.2687999999999999</v>
      </c>
      <c r="P497">
        <v>-0.6542</v>
      </c>
      <c r="Q497">
        <v>0.82150000000000001</v>
      </c>
      <c r="R497">
        <v>0.3271</v>
      </c>
      <c r="S497">
        <v>0.96240000000000003</v>
      </c>
      <c r="T497">
        <f t="shared" si="98"/>
        <v>2.2277749999999998</v>
      </c>
      <c r="U497">
        <f t="shared" si="99"/>
        <v>2.0109000000000004</v>
      </c>
      <c r="V497">
        <f t="shared" si="100"/>
        <v>0.23474999999999996</v>
      </c>
      <c r="W497">
        <f t="shared" si="101"/>
        <v>0.36420000000000002</v>
      </c>
      <c r="X497">
        <f t="shared" si="102"/>
        <v>56.718313670000008</v>
      </c>
      <c r="Y497">
        <f t="shared" si="103"/>
        <v>8.7372251075000023</v>
      </c>
      <c r="Z497">
        <f t="shared" si="104"/>
        <v>1.3126102999999958</v>
      </c>
      <c r="AA497">
        <f t="shared" si="105"/>
        <v>8.2851989100000001</v>
      </c>
      <c r="AB497">
        <f t="shared" si="106"/>
        <v>1.6054815000000002</v>
      </c>
      <c r="AC497">
        <f t="shared" si="107"/>
        <v>19.940515817499996</v>
      </c>
      <c r="AD497">
        <f t="shared" si="108"/>
        <v>5.5331263527631691</v>
      </c>
      <c r="AE497">
        <f t="shared" si="109"/>
        <v>9.2350295578916171E-3</v>
      </c>
      <c r="AF497" s="6">
        <f t="shared" si="110"/>
        <v>57.155597933791221</v>
      </c>
      <c r="AG497">
        <f t="shared" si="111"/>
        <v>1</v>
      </c>
      <c r="AH497">
        <v>3.1753109963217348E-2</v>
      </c>
    </row>
    <row r="498" spans="1:34" ht="15" customHeight="1" x14ac:dyDescent="0.25">
      <c r="A498">
        <v>497</v>
      </c>
      <c r="B498" t="s">
        <v>900</v>
      </c>
      <c r="C498" t="s">
        <v>901</v>
      </c>
      <c r="D498">
        <v>6.1100000000000002E-2</v>
      </c>
      <c r="E498">
        <v>-0.15840000000000001</v>
      </c>
      <c r="F498">
        <v>-0.67569999999999997</v>
      </c>
      <c r="G498">
        <v>0.94350000000000001</v>
      </c>
      <c r="H498">
        <v>-0.216</v>
      </c>
      <c r="I498">
        <v>-0.29549999999999998</v>
      </c>
      <c r="J498">
        <v>2.2993000000000001</v>
      </c>
      <c r="K498">
        <v>1.2813000000000001</v>
      </c>
      <c r="L498">
        <v>-0.74570000000000003</v>
      </c>
      <c r="M498">
        <v>-0.52310000000000001</v>
      </c>
      <c r="N498">
        <v>0.63029999999999997</v>
      </c>
      <c r="O498">
        <v>1.3372999999999999</v>
      </c>
      <c r="P498">
        <v>0.13420000000000001</v>
      </c>
      <c r="Q498">
        <v>-0.25230000000000002</v>
      </c>
      <c r="R498">
        <v>1.5306</v>
      </c>
      <c r="S498">
        <v>2.3298000000000001</v>
      </c>
      <c r="T498">
        <f t="shared" si="98"/>
        <v>4.2624999999999996E-2</v>
      </c>
      <c r="U498">
        <f t="shared" si="99"/>
        <v>0.76727500000000015</v>
      </c>
      <c r="V498">
        <f t="shared" si="100"/>
        <v>0.17469999999999994</v>
      </c>
      <c r="W498">
        <f t="shared" si="101"/>
        <v>0.93557500000000005</v>
      </c>
      <c r="X498">
        <f t="shared" si="102"/>
        <v>19.305793750000003</v>
      </c>
      <c r="Y498">
        <f t="shared" si="103"/>
        <v>1.3683189474999999</v>
      </c>
      <c r="Z498">
        <f t="shared" si="104"/>
        <v>4.7076427274999997</v>
      </c>
      <c r="AA498">
        <f t="shared" si="105"/>
        <v>2.8932711199999996</v>
      </c>
      <c r="AB498">
        <f t="shared" si="106"/>
        <v>4.3511670075</v>
      </c>
      <c r="AC498">
        <f t="shared" si="107"/>
        <v>13.320399802499999</v>
      </c>
      <c r="AD498">
        <f t="shared" si="108"/>
        <v>1.3480212387566595</v>
      </c>
      <c r="AE498">
        <f t="shared" si="109"/>
        <v>0.30858288562348724</v>
      </c>
      <c r="AF498" s="6">
        <f t="shared" si="110"/>
        <v>1909.8194791237624</v>
      </c>
      <c r="AG498">
        <f t="shared" si="111"/>
        <v>1</v>
      </c>
      <c r="AH498">
        <v>0.4330656415246627</v>
      </c>
    </row>
    <row r="499" spans="1:34" ht="15" customHeight="1" x14ac:dyDescent="0.25">
      <c r="A499">
        <v>498</v>
      </c>
      <c r="B499" t="s">
        <v>902</v>
      </c>
      <c r="C499" t="s">
        <v>903</v>
      </c>
      <c r="D499">
        <v>2.4382999999999999</v>
      </c>
      <c r="E499">
        <v>-1.1121000000000001</v>
      </c>
      <c r="F499">
        <v>0.43759999999999999</v>
      </c>
      <c r="G499">
        <v>0.78480000000000005</v>
      </c>
      <c r="H499">
        <v>-0.55389999999999995</v>
      </c>
      <c r="I499">
        <v>-0.81789999999999996</v>
      </c>
      <c r="J499">
        <v>1.4417</v>
      </c>
      <c r="K499">
        <v>0.72319999999999995</v>
      </c>
      <c r="L499">
        <v>0.4365</v>
      </c>
      <c r="M499">
        <v>1.1574</v>
      </c>
      <c r="N499">
        <v>1.2710999999999999</v>
      </c>
      <c r="O499">
        <v>-0.5776</v>
      </c>
      <c r="P499">
        <v>3.1199999999999999E-2</v>
      </c>
      <c r="Q499">
        <v>0.46379999999999999</v>
      </c>
      <c r="R499">
        <v>0.52370000000000005</v>
      </c>
      <c r="S499">
        <v>2.4649000000000001</v>
      </c>
      <c r="T499">
        <f t="shared" si="98"/>
        <v>0.63714999999999999</v>
      </c>
      <c r="U499">
        <f t="shared" si="99"/>
        <v>0.19827500000000001</v>
      </c>
      <c r="V499">
        <f t="shared" si="100"/>
        <v>0.57185000000000008</v>
      </c>
      <c r="W499">
        <f t="shared" si="101"/>
        <v>0.87090000000000001</v>
      </c>
      <c r="X499">
        <f t="shared" si="102"/>
        <v>21.61226241</v>
      </c>
      <c r="Y499">
        <f t="shared" si="103"/>
        <v>6.3656376100000003</v>
      </c>
      <c r="Z499">
        <f t="shared" si="104"/>
        <v>3.4200308474999996</v>
      </c>
      <c r="AA499">
        <f t="shared" si="105"/>
        <v>2.1713742899999988</v>
      </c>
      <c r="AB499">
        <f t="shared" si="106"/>
        <v>3.5322103399999998</v>
      </c>
      <c r="AC499">
        <f t="shared" si="107"/>
        <v>15.4892530875</v>
      </c>
      <c r="AD499">
        <f t="shared" si="108"/>
        <v>1.1859208358035036</v>
      </c>
      <c r="AE499">
        <f t="shared" si="109"/>
        <v>0.36586802999371426</v>
      </c>
      <c r="AF499" s="6">
        <f t="shared" si="110"/>
        <v>2264.3572376310976</v>
      </c>
      <c r="AG499">
        <f t="shared" si="111"/>
        <v>1</v>
      </c>
      <c r="AH499">
        <v>0.48959075408239949</v>
      </c>
    </row>
    <row r="500" spans="1:34" ht="15" customHeight="1" x14ac:dyDescent="0.25">
      <c r="A500">
        <v>499</v>
      </c>
      <c r="B500" t="s">
        <v>904</v>
      </c>
      <c r="C500" t="s">
        <v>905</v>
      </c>
      <c r="D500">
        <v>-0.27129999999999999</v>
      </c>
      <c r="E500">
        <v>0.57210000000000005</v>
      </c>
      <c r="F500">
        <v>1.1339999999999999</v>
      </c>
      <c r="G500">
        <v>1.3122</v>
      </c>
      <c r="H500">
        <v>-0.50829999999999997</v>
      </c>
      <c r="I500">
        <v>-0.3584</v>
      </c>
      <c r="K500">
        <v>1.0571999999999999</v>
      </c>
      <c r="L500">
        <v>-4.3700000000000003E-2</v>
      </c>
      <c r="M500">
        <v>0.18870000000000001</v>
      </c>
      <c r="N500">
        <v>8.5900000000000004E-2</v>
      </c>
      <c r="O500">
        <v>-0.15540000000000001</v>
      </c>
      <c r="P500">
        <v>-1.6185</v>
      </c>
      <c r="Q500">
        <v>0.35139999999999999</v>
      </c>
      <c r="R500">
        <v>-0.91369999999999996</v>
      </c>
      <c r="S500">
        <v>0.45750000000000002</v>
      </c>
      <c r="T500">
        <f t="shared" si="98"/>
        <v>0.68674999999999997</v>
      </c>
      <c r="U500">
        <f t="shared" si="99"/>
        <v>6.3499999999999959E-2</v>
      </c>
      <c r="V500">
        <f t="shared" si="100"/>
        <v>1.8875000000000003E-2</v>
      </c>
      <c r="W500">
        <f t="shared" si="101"/>
        <v>-0.43082500000000001</v>
      </c>
      <c r="X500">
        <f t="shared" si="102"/>
        <v>8.7694417300000005</v>
      </c>
      <c r="Y500">
        <f t="shared" si="103"/>
        <v>1.5222246900000003</v>
      </c>
      <c r="Z500">
        <f t="shared" si="104"/>
        <v>1.4883622899999998</v>
      </c>
      <c r="AA500">
        <f t="shared" si="105"/>
        <v>6.7620287500000001E-2</v>
      </c>
      <c r="AB500">
        <f t="shared" si="106"/>
        <v>3.0447374274999999</v>
      </c>
      <c r="AC500">
        <f t="shared" si="107"/>
        <v>6.1229446950000002</v>
      </c>
      <c r="AD500">
        <f t="shared" si="108"/>
        <v>1.2966785591716015</v>
      </c>
      <c r="AE500">
        <f t="shared" si="109"/>
        <v>0.32564735006733658</v>
      </c>
      <c r="AF500" s="6">
        <f t="shared" si="110"/>
        <v>2015.4314495667461</v>
      </c>
      <c r="AG500">
        <f t="shared" si="111"/>
        <v>1</v>
      </c>
      <c r="AH500">
        <v>0.45037574291994326</v>
      </c>
    </row>
    <row r="501" spans="1:34" ht="15" customHeight="1" x14ac:dyDescent="0.25">
      <c r="A501">
        <v>500</v>
      </c>
      <c r="B501" t="s">
        <v>906</v>
      </c>
      <c r="C501" t="s">
        <v>907</v>
      </c>
      <c r="D501">
        <v>0.86499999999999999</v>
      </c>
      <c r="E501">
        <v>2.0994999999999999</v>
      </c>
      <c r="F501">
        <v>1.0353000000000001</v>
      </c>
      <c r="G501">
        <v>2.1511999999999998</v>
      </c>
      <c r="H501">
        <v>0.93159999999999998</v>
      </c>
      <c r="I501">
        <v>2.5278</v>
      </c>
      <c r="J501">
        <v>1.0494000000000001</v>
      </c>
      <c r="K501">
        <v>2.3125</v>
      </c>
      <c r="L501">
        <v>-2.5853000000000002</v>
      </c>
      <c r="M501">
        <v>-1.6341000000000001</v>
      </c>
      <c r="N501">
        <v>0.2893</v>
      </c>
      <c r="O501">
        <v>2.2381000000000002</v>
      </c>
      <c r="P501">
        <v>-0.81330000000000002</v>
      </c>
      <c r="Q501">
        <v>-0.6976</v>
      </c>
      <c r="R501">
        <v>-1.2894000000000001</v>
      </c>
      <c r="S501">
        <v>0.50470000000000004</v>
      </c>
      <c r="T501">
        <f t="shared" si="98"/>
        <v>1.53775</v>
      </c>
      <c r="U501">
        <f t="shared" si="99"/>
        <v>1.705325</v>
      </c>
      <c r="V501">
        <f t="shared" si="100"/>
        <v>-0.42300000000000004</v>
      </c>
      <c r="W501">
        <f t="shared" si="101"/>
        <v>-0.57389999999999997</v>
      </c>
      <c r="X501">
        <f t="shared" si="102"/>
        <v>42.074402890000002</v>
      </c>
      <c r="Y501">
        <f t="shared" si="103"/>
        <v>1.3969325299999991</v>
      </c>
      <c r="Z501">
        <f t="shared" si="104"/>
        <v>2.0740145875000007</v>
      </c>
      <c r="AA501">
        <f t="shared" si="105"/>
        <v>13.731129000000001</v>
      </c>
      <c r="AB501">
        <f t="shared" si="106"/>
        <v>1.7479322600000007</v>
      </c>
      <c r="AC501">
        <f t="shared" si="107"/>
        <v>18.950008377499998</v>
      </c>
      <c r="AD501">
        <f t="shared" si="108"/>
        <v>3.6608523941271285</v>
      </c>
      <c r="AE501">
        <f t="shared" si="109"/>
        <v>3.5873935503005758E-2</v>
      </c>
      <c r="AF501" s="6">
        <f t="shared" si="110"/>
        <v>222.02378682810263</v>
      </c>
      <c r="AG501">
        <f t="shared" si="111"/>
        <v>1</v>
      </c>
      <c r="AH501">
        <v>8.7239208969784918E-2</v>
      </c>
    </row>
    <row r="502" spans="1:34" ht="15" customHeight="1" x14ac:dyDescent="0.25">
      <c r="A502">
        <v>501</v>
      </c>
      <c r="B502" t="s">
        <v>908</v>
      </c>
      <c r="C502" t="s">
        <v>909</v>
      </c>
      <c r="D502">
        <v>-1.0539000000000001</v>
      </c>
      <c r="E502">
        <v>0.2954</v>
      </c>
      <c r="F502">
        <v>-1.4494</v>
      </c>
      <c r="G502">
        <v>0.1323</v>
      </c>
      <c r="H502">
        <v>-0.74080000000000001</v>
      </c>
      <c r="I502">
        <v>0.49830000000000002</v>
      </c>
      <c r="J502">
        <v>-0.25990000000000002</v>
      </c>
      <c r="K502">
        <v>0.43640000000000001</v>
      </c>
      <c r="L502">
        <v>-1.0550999999999999</v>
      </c>
      <c r="M502">
        <v>0.55959999999999999</v>
      </c>
      <c r="N502">
        <v>-0.7298</v>
      </c>
      <c r="O502">
        <v>0.3115</v>
      </c>
      <c r="P502">
        <v>-0.56969999999999998</v>
      </c>
      <c r="Q502">
        <v>0.67159999999999997</v>
      </c>
      <c r="R502">
        <v>0.26819999999999999</v>
      </c>
      <c r="S502">
        <v>0.1173</v>
      </c>
      <c r="T502">
        <f t="shared" si="98"/>
        <v>-0.51890000000000003</v>
      </c>
      <c r="U502">
        <f t="shared" si="99"/>
        <v>-1.6499999999999987E-2</v>
      </c>
      <c r="V502">
        <f t="shared" si="100"/>
        <v>-0.22844999999999996</v>
      </c>
      <c r="W502">
        <f t="shared" si="101"/>
        <v>0.12185</v>
      </c>
      <c r="X502">
        <f t="shared" si="102"/>
        <v>7.28863416</v>
      </c>
      <c r="Y502">
        <f t="shared" si="103"/>
        <v>2.2392011800000002</v>
      </c>
      <c r="Z502">
        <f t="shared" si="104"/>
        <v>1.0539915000000002</v>
      </c>
      <c r="AA502">
        <f t="shared" si="105"/>
        <v>1.8472708499999999</v>
      </c>
      <c r="AB502">
        <f t="shared" si="106"/>
        <v>0.80190548999999989</v>
      </c>
      <c r="AC502">
        <f t="shared" si="107"/>
        <v>5.942369020000001</v>
      </c>
      <c r="AD502">
        <f t="shared" si="108"/>
        <v>0.6796608232182787</v>
      </c>
      <c r="AE502">
        <f t="shared" si="109"/>
        <v>0.61915848734590839</v>
      </c>
      <c r="AF502" s="6">
        <f t="shared" si="110"/>
        <v>3831.9718781838269</v>
      </c>
      <c r="AG502">
        <f t="shared" si="111"/>
        <v>1</v>
      </c>
      <c r="AH502">
        <v>0.72260454048346723</v>
      </c>
    </row>
    <row r="503" spans="1:34" ht="15" customHeight="1" x14ac:dyDescent="0.25">
      <c r="A503">
        <v>502</v>
      </c>
      <c r="B503" t="s">
        <v>910</v>
      </c>
      <c r="C503" t="s">
        <v>911</v>
      </c>
      <c r="D503">
        <v>-0.45910000000000001</v>
      </c>
      <c r="E503">
        <v>2.6200000000000001E-2</v>
      </c>
      <c r="F503">
        <v>-0.1701</v>
      </c>
      <c r="G503">
        <v>0.40010000000000001</v>
      </c>
      <c r="H503">
        <v>-0.66369999999999996</v>
      </c>
      <c r="I503">
        <v>0.55640000000000001</v>
      </c>
      <c r="J503">
        <v>6.2300000000000001E-2</v>
      </c>
      <c r="K503">
        <v>1.1766000000000001</v>
      </c>
      <c r="L503">
        <v>0.1716</v>
      </c>
      <c r="M503">
        <v>0.99670000000000003</v>
      </c>
      <c r="N503">
        <v>-9.2200000000000004E-2</v>
      </c>
      <c r="O503">
        <v>3.2800000000000003E-2</v>
      </c>
      <c r="P503">
        <v>-0.33950000000000002</v>
      </c>
      <c r="Q503">
        <v>-0.23719999999999999</v>
      </c>
      <c r="R503">
        <v>-0.90280000000000005</v>
      </c>
      <c r="S503">
        <v>0.26390000000000002</v>
      </c>
      <c r="T503">
        <f t="shared" si="98"/>
        <v>-5.0724999999999992E-2</v>
      </c>
      <c r="U503">
        <f t="shared" si="99"/>
        <v>0.28290000000000004</v>
      </c>
      <c r="V503">
        <f t="shared" si="100"/>
        <v>0.277225</v>
      </c>
      <c r="W503">
        <f t="shared" si="101"/>
        <v>-0.3039</v>
      </c>
      <c r="X503">
        <f t="shared" si="102"/>
        <v>4.6274700399999995</v>
      </c>
      <c r="Y503">
        <f t="shared" si="103"/>
        <v>0.39018116750000004</v>
      </c>
      <c r="Z503">
        <f t="shared" si="104"/>
        <v>1.8182178599999999</v>
      </c>
      <c r="AA503">
        <f t="shared" si="105"/>
        <v>0.72501932749999998</v>
      </c>
      <c r="AB503">
        <f t="shared" si="106"/>
        <v>0.68679430000000008</v>
      </c>
      <c r="AC503">
        <f t="shared" si="107"/>
        <v>3.6202126550000004</v>
      </c>
      <c r="AD503">
        <f t="shared" si="108"/>
        <v>0.83469465552707889</v>
      </c>
      <c r="AE503">
        <f t="shared" si="109"/>
        <v>0.52869461570457954</v>
      </c>
      <c r="AF503" s="6">
        <f t="shared" si="110"/>
        <v>3272.0909765956426</v>
      </c>
      <c r="AG503">
        <f t="shared" si="111"/>
        <v>1</v>
      </c>
      <c r="AH503">
        <v>0.6432260618430593</v>
      </c>
    </row>
    <row r="504" spans="1:34" ht="15" customHeight="1" x14ac:dyDescent="0.25">
      <c r="A504">
        <v>503</v>
      </c>
      <c r="B504" t="s">
        <v>912</v>
      </c>
      <c r="C504" t="s">
        <v>913</v>
      </c>
      <c r="D504">
        <v>0.13650000000000001</v>
      </c>
      <c r="E504">
        <v>3.9300000000000002E-2</v>
      </c>
      <c r="F504">
        <v>-0.34239999999999998</v>
      </c>
      <c r="G504">
        <v>0.754</v>
      </c>
      <c r="H504">
        <v>-0.38769999999999999</v>
      </c>
      <c r="I504">
        <v>0.59060000000000001</v>
      </c>
      <c r="J504">
        <v>0.30159999999999998</v>
      </c>
      <c r="K504">
        <v>1.4118999999999999</v>
      </c>
      <c r="L504">
        <v>-0.22509999999999999</v>
      </c>
      <c r="M504">
        <v>0.107</v>
      </c>
      <c r="N504">
        <v>-0.37909999999999999</v>
      </c>
      <c r="O504">
        <v>0.62819999999999998</v>
      </c>
      <c r="P504">
        <v>6.0499999999999998E-2</v>
      </c>
      <c r="Q504">
        <v>0.19159999999999999</v>
      </c>
      <c r="R504">
        <v>-0.43030000000000002</v>
      </c>
      <c r="S504">
        <v>-0.14369999999999999</v>
      </c>
      <c r="T504">
        <f t="shared" si="98"/>
        <v>0.14685000000000001</v>
      </c>
      <c r="U504">
        <f t="shared" si="99"/>
        <v>0.47909999999999997</v>
      </c>
      <c r="V504">
        <f t="shared" si="100"/>
        <v>3.2750000000000001E-2</v>
      </c>
      <c r="W504">
        <f t="shared" si="101"/>
        <v>-8.0475000000000005E-2</v>
      </c>
      <c r="X504">
        <f t="shared" si="102"/>
        <v>4.136123969999999</v>
      </c>
      <c r="Y504">
        <f t="shared" si="103"/>
        <v>0.61967081000000002</v>
      </c>
      <c r="Z504">
        <f t="shared" si="104"/>
        <v>1.6653965800000001</v>
      </c>
      <c r="AA504">
        <f t="shared" si="105"/>
        <v>0.59618081000000001</v>
      </c>
      <c r="AB504">
        <f t="shared" si="106"/>
        <v>0.22027368750000004</v>
      </c>
      <c r="AC504">
        <f t="shared" si="107"/>
        <v>3.1015218875000001</v>
      </c>
      <c r="AD504">
        <f t="shared" si="108"/>
        <v>1.0007365287374572</v>
      </c>
      <c r="AE504">
        <f t="shared" si="109"/>
        <v>0.44460231425231322</v>
      </c>
      <c r="AF504" s="6">
        <f t="shared" si="110"/>
        <v>2751.6437229075664</v>
      </c>
      <c r="AG504">
        <f t="shared" si="111"/>
        <v>1</v>
      </c>
      <c r="AH504">
        <v>0.56536752063027873</v>
      </c>
    </row>
    <row r="505" spans="1:34" x14ac:dyDescent="0.25">
      <c r="A505">
        <v>504</v>
      </c>
      <c r="B505" t="s">
        <v>914</v>
      </c>
      <c r="C505" t="s">
        <v>915</v>
      </c>
      <c r="D505">
        <v>0.31540000000000001</v>
      </c>
      <c r="E505">
        <v>0.18490000000000001</v>
      </c>
      <c r="F505">
        <v>1.226</v>
      </c>
      <c r="G505">
        <v>1.8944000000000001</v>
      </c>
      <c r="H505">
        <v>0.4662</v>
      </c>
      <c r="I505">
        <v>0.49199999999999999</v>
      </c>
      <c r="J505">
        <v>1.0801000000000001</v>
      </c>
      <c r="K505">
        <v>1.9495</v>
      </c>
      <c r="L505">
        <v>-0.23330000000000001</v>
      </c>
      <c r="M505">
        <v>-0.41970000000000002</v>
      </c>
      <c r="N505">
        <v>3.9399999999999998E-2</v>
      </c>
      <c r="O505">
        <v>1.4759</v>
      </c>
      <c r="P505">
        <v>0.64200000000000002</v>
      </c>
      <c r="Q505">
        <v>0.28010000000000002</v>
      </c>
      <c r="R505">
        <v>1.1259999999999999</v>
      </c>
      <c r="S505">
        <v>1.651</v>
      </c>
      <c r="T505">
        <f t="shared" si="98"/>
        <v>0.90517500000000006</v>
      </c>
      <c r="U505">
        <f t="shared" si="99"/>
        <v>0.99695</v>
      </c>
      <c r="V505">
        <f t="shared" si="100"/>
        <v>0.21557499999999999</v>
      </c>
      <c r="W505">
        <f t="shared" si="101"/>
        <v>0.9247749999999999</v>
      </c>
      <c r="X505">
        <f t="shared" si="102"/>
        <v>17.546772390000001</v>
      </c>
      <c r="Y505">
        <f t="shared" si="103"/>
        <v>1.9481254075000001</v>
      </c>
      <c r="Z505">
        <f t="shared" si="104"/>
        <v>1.4509354900000004</v>
      </c>
      <c r="AA505">
        <f t="shared" si="105"/>
        <v>2.2245198275</v>
      </c>
      <c r="AB505">
        <f t="shared" si="106"/>
        <v>1.0634618075000004</v>
      </c>
      <c r="AC505">
        <f t="shared" si="107"/>
        <v>6.6870425325000005</v>
      </c>
      <c r="AD505">
        <f t="shared" si="108"/>
        <v>4.8719877904410493</v>
      </c>
      <c r="AE505">
        <f t="shared" si="109"/>
        <v>1.4439640353617986E-2</v>
      </c>
      <c r="AF505" s="6">
        <f t="shared" si="110"/>
        <v>89.366934148541716</v>
      </c>
      <c r="AG505">
        <f t="shared" si="111"/>
        <v>1</v>
      </c>
      <c r="AH505">
        <v>4.4638828246024831E-2</v>
      </c>
    </row>
    <row r="506" spans="1:34" ht="15" customHeight="1" x14ac:dyDescent="0.25">
      <c r="A506">
        <v>505</v>
      </c>
      <c r="B506" t="s">
        <v>916</v>
      </c>
      <c r="C506" t="s">
        <v>917</v>
      </c>
      <c r="D506">
        <v>0.11899999999999999</v>
      </c>
      <c r="E506">
        <v>-3.49E-2</v>
      </c>
      <c r="F506">
        <v>-0.56189999999999996</v>
      </c>
      <c r="G506">
        <v>0.42899999999999999</v>
      </c>
      <c r="H506">
        <v>-3.15E-2</v>
      </c>
      <c r="I506">
        <v>0.35930000000000001</v>
      </c>
      <c r="J506">
        <v>0.3054</v>
      </c>
      <c r="K506">
        <v>1.6182000000000001</v>
      </c>
      <c r="L506">
        <v>0.82550000000000001</v>
      </c>
      <c r="M506">
        <v>0.54079999999999995</v>
      </c>
      <c r="N506">
        <v>0.32590000000000002</v>
      </c>
      <c r="O506">
        <v>1.2418</v>
      </c>
      <c r="P506">
        <v>-6.93E-2</v>
      </c>
      <c r="Q506">
        <v>0.21959999999999999</v>
      </c>
      <c r="R506">
        <v>0.11119999999999999</v>
      </c>
      <c r="S506">
        <v>0.73699999999999999</v>
      </c>
      <c r="T506">
        <f t="shared" si="98"/>
        <v>-1.2199999999999989E-2</v>
      </c>
      <c r="U506">
        <f t="shared" si="99"/>
        <v>0.56285000000000007</v>
      </c>
      <c r="V506">
        <f t="shared" si="100"/>
        <v>0.73350000000000004</v>
      </c>
      <c r="W506">
        <f t="shared" si="101"/>
        <v>0.24962499999999999</v>
      </c>
      <c r="X506">
        <f t="shared" si="102"/>
        <v>6.5878347900000005</v>
      </c>
      <c r="Y506">
        <f t="shared" si="103"/>
        <v>0.51455625999999988</v>
      </c>
      <c r="Z506">
        <f t="shared" si="104"/>
        <v>1.5747286499999997</v>
      </c>
      <c r="AA506">
        <f t="shared" si="105"/>
        <v>0.47010393999999955</v>
      </c>
      <c r="AB506">
        <f t="shared" si="106"/>
        <v>0.35931052750000003</v>
      </c>
      <c r="AC506">
        <f t="shared" si="107"/>
        <v>2.918699377499999</v>
      </c>
      <c r="AD506">
        <f t="shared" si="108"/>
        <v>3.7713394953776835</v>
      </c>
      <c r="AE506">
        <f t="shared" si="109"/>
        <v>3.2835491964156777E-2</v>
      </c>
      <c r="AF506" s="6">
        <f t="shared" si="110"/>
        <v>203.2188597661663</v>
      </c>
      <c r="AG506">
        <f t="shared" si="111"/>
        <v>1</v>
      </c>
      <c r="AH506">
        <v>8.1613999906090889E-2</v>
      </c>
    </row>
    <row r="507" spans="1:34" ht="15" customHeight="1" x14ac:dyDescent="0.25">
      <c r="A507">
        <v>506</v>
      </c>
      <c r="B507" t="s">
        <v>918</v>
      </c>
      <c r="C507" t="s">
        <v>918</v>
      </c>
      <c r="D507">
        <v>-0.44950000000000001</v>
      </c>
      <c r="E507">
        <v>-9.7000000000000003E-3</v>
      </c>
      <c r="F507">
        <v>0.67559999999999998</v>
      </c>
      <c r="G507">
        <v>1.1792</v>
      </c>
      <c r="H507">
        <v>0.85680000000000001</v>
      </c>
      <c r="I507">
        <v>4.6100000000000002E-2</v>
      </c>
      <c r="J507">
        <v>0.87890000000000001</v>
      </c>
      <c r="K507">
        <v>2.0724</v>
      </c>
      <c r="L507">
        <v>-0.35149999999999998</v>
      </c>
      <c r="M507">
        <v>0.4118</v>
      </c>
      <c r="N507">
        <v>8.3799999999999999E-2</v>
      </c>
      <c r="O507">
        <v>2.6583999999999999</v>
      </c>
      <c r="P507">
        <v>-0.31190000000000001</v>
      </c>
      <c r="Q507">
        <v>0.8528</v>
      </c>
      <c r="R507">
        <v>6.8500000000000005E-2</v>
      </c>
      <c r="S507">
        <v>2.8090999999999999</v>
      </c>
      <c r="T507">
        <f t="shared" si="98"/>
        <v>0.34889999999999999</v>
      </c>
      <c r="U507">
        <f t="shared" si="99"/>
        <v>0.96355000000000002</v>
      </c>
      <c r="V507">
        <f t="shared" si="100"/>
        <v>0.70062499999999994</v>
      </c>
      <c r="W507">
        <f t="shared" si="101"/>
        <v>0.85462499999999997</v>
      </c>
      <c r="X507">
        <f t="shared" si="102"/>
        <v>23.94015976</v>
      </c>
      <c r="Y507">
        <f t="shared" si="103"/>
        <v>1.5621675000000002</v>
      </c>
      <c r="Z507">
        <f t="shared" si="104"/>
        <v>2.0898240099999996</v>
      </c>
      <c r="AA507">
        <f t="shared" si="105"/>
        <v>5.4037429274999997</v>
      </c>
      <c r="AB507">
        <f t="shared" si="106"/>
        <v>5.7987489474999991</v>
      </c>
      <c r="AC507">
        <f t="shared" si="107"/>
        <v>14.854483384999998</v>
      </c>
      <c r="AD507">
        <f t="shared" si="108"/>
        <v>1.8349361885263578</v>
      </c>
      <c r="AE507">
        <f t="shared" si="109"/>
        <v>0.18701321749590477</v>
      </c>
      <c r="AF507" s="6">
        <f t="shared" si="110"/>
        <v>1157.4248030821545</v>
      </c>
      <c r="AG507">
        <f t="shared" si="111"/>
        <v>1</v>
      </c>
      <c r="AH507">
        <v>0.29845920657095271</v>
      </c>
    </row>
    <row r="508" spans="1:34" ht="15" customHeight="1" x14ac:dyDescent="0.25">
      <c r="A508">
        <v>507</v>
      </c>
      <c r="B508" t="s">
        <v>919</v>
      </c>
      <c r="C508" t="s">
        <v>920</v>
      </c>
      <c r="D508">
        <v>-0.71550000000000002</v>
      </c>
      <c r="E508">
        <v>-0.52780000000000005</v>
      </c>
      <c r="F508">
        <v>0.56130000000000002</v>
      </c>
      <c r="G508">
        <v>0.68559999999999999</v>
      </c>
      <c r="H508">
        <v>-0.8921</v>
      </c>
      <c r="I508">
        <v>-0.72130000000000005</v>
      </c>
      <c r="J508">
        <v>0.77780000000000005</v>
      </c>
      <c r="K508">
        <v>0.74019999999999997</v>
      </c>
      <c r="L508">
        <v>-0.72450000000000003</v>
      </c>
      <c r="M508">
        <v>0.69689999999999996</v>
      </c>
      <c r="N508">
        <v>0.7046</v>
      </c>
      <c r="O508">
        <v>1.5899000000000001</v>
      </c>
      <c r="P508">
        <v>0.31490000000000001</v>
      </c>
      <c r="Q508">
        <v>-0.21360000000000001</v>
      </c>
      <c r="R508">
        <v>0.65549999999999997</v>
      </c>
      <c r="S508">
        <v>2.1450999999999998</v>
      </c>
      <c r="T508">
        <f t="shared" si="98"/>
        <v>8.9999999999998415E-4</v>
      </c>
      <c r="U508">
        <f t="shared" si="99"/>
        <v>-2.3849999999999982E-2</v>
      </c>
      <c r="V508">
        <f t="shared" si="100"/>
        <v>0.56672500000000003</v>
      </c>
      <c r="W508">
        <f t="shared" si="101"/>
        <v>0.72547499999999987</v>
      </c>
      <c r="X508">
        <f t="shared" si="102"/>
        <v>13.25533738</v>
      </c>
      <c r="Y508">
        <f t="shared" si="103"/>
        <v>1.5756148999999999</v>
      </c>
      <c r="Z508">
        <f t="shared" si="104"/>
        <v>2.4667096900000001</v>
      </c>
      <c r="AA508">
        <f t="shared" si="105"/>
        <v>2.7501041275000002</v>
      </c>
      <c r="AB508">
        <f t="shared" si="106"/>
        <v>3.0706653275</v>
      </c>
      <c r="AC508">
        <f t="shared" si="107"/>
        <v>9.8630940450000004</v>
      </c>
      <c r="AD508">
        <f t="shared" si="108"/>
        <v>1.0317989424585274</v>
      </c>
      <c r="AE508">
        <f t="shared" si="109"/>
        <v>0.43032493836753111</v>
      </c>
      <c r="AF508" s="6">
        <f t="shared" si="110"/>
        <v>2663.2810435566498</v>
      </c>
      <c r="AG508">
        <f t="shared" si="111"/>
        <v>1</v>
      </c>
      <c r="AH508">
        <v>0.55140394276535198</v>
      </c>
    </row>
    <row r="509" spans="1:34" ht="15" customHeight="1" x14ac:dyDescent="0.25">
      <c r="A509">
        <v>508</v>
      </c>
      <c r="B509" t="s">
        <v>921</v>
      </c>
      <c r="C509" t="s">
        <v>922</v>
      </c>
      <c r="D509">
        <v>0.49430000000000002</v>
      </c>
      <c r="E509">
        <v>1.4778</v>
      </c>
      <c r="F509">
        <v>0.58230000000000004</v>
      </c>
      <c r="G509">
        <v>2.0312999999999999</v>
      </c>
      <c r="H509">
        <v>-0.5242</v>
      </c>
      <c r="I509">
        <v>1.1881999999999999</v>
      </c>
      <c r="J509">
        <v>0.5605</v>
      </c>
      <c r="K509">
        <v>1.0994999999999999</v>
      </c>
      <c r="L509">
        <v>-1.4536</v>
      </c>
      <c r="M509">
        <v>0.76219999999999999</v>
      </c>
      <c r="N509">
        <v>-0.86599999999999999</v>
      </c>
      <c r="O509">
        <v>0.38429999999999997</v>
      </c>
      <c r="P509">
        <v>-0.63839999999999997</v>
      </c>
      <c r="Q509">
        <v>0.41220000000000001</v>
      </c>
      <c r="R509">
        <v>-0.36130000000000001</v>
      </c>
      <c r="S509">
        <v>0.21310000000000001</v>
      </c>
      <c r="T509">
        <f t="shared" si="98"/>
        <v>1.146425</v>
      </c>
      <c r="U509">
        <f t="shared" si="99"/>
        <v>0.58099999999999996</v>
      </c>
      <c r="V509">
        <f t="shared" si="100"/>
        <v>-0.29327499999999995</v>
      </c>
      <c r="W509">
        <f t="shared" si="101"/>
        <v>-9.3599999999999975E-2</v>
      </c>
      <c r="X509">
        <f t="shared" si="102"/>
        <v>14.448100679999998</v>
      </c>
      <c r="Y509">
        <f t="shared" si="103"/>
        <v>1.6363171874999995</v>
      </c>
      <c r="Z509">
        <f t="shared" si="104"/>
        <v>1.8594213799999999</v>
      </c>
      <c r="AA509">
        <f t="shared" si="105"/>
        <v>3.2475033875000001</v>
      </c>
      <c r="AB509">
        <f t="shared" si="106"/>
        <v>0.71836886000000011</v>
      </c>
      <c r="AC509">
        <f t="shared" si="107"/>
        <v>7.4616108149999993</v>
      </c>
      <c r="AD509">
        <f t="shared" si="108"/>
        <v>2.8089738415283452</v>
      </c>
      <c r="AE509">
        <f t="shared" si="109"/>
        <v>7.4019385023145201E-2</v>
      </c>
      <c r="AF509" s="6">
        <f t="shared" si="110"/>
        <v>458.10597390824563</v>
      </c>
      <c r="AG509">
        <f t="shared" si="111"/>
        <v>1</v>
      </c>
      <c r="AH509">
        <v>0.14897755249048639</v>
      </c>
    </row>
    <row r="510" spans="1:34" ht="15" customHeight="1" x14ac:dyDescent="0.25">
      <c r="A510">
        <v>509</v>
      </c>
      <c r="B510" t="s">
        <v>923</v>
      </c>
      <c r="C510" t="s">
        <v>924</v>
      </c>
      <c r="D510">
        <v>-0.29880000000000001</v>
      </c>
      <c r="E510">
        <v>0.50190000000000001</v>
      </c>
      <c r="F510">
        <v>0.3211</v>
      </c>
      <c r="G510">
        <v>1.3250999999999999</v>
      </c>
      <c r="H510">
        <v>-2.2499999999999999E-2</v>
      </c>
      <c r="I510">
        <v>0.75900000000000001</v>
      </c>
      <c r="J510">
        <v>0.43580000000000002</v>
      </c>
      <c r="K510">
        <v>1.4350000000000001</v>
      </c>
      <c r="L510">
        <v>-0.68059999999999998</v>
      </c>
      <c r="M510">
        <v>0.68069999999999997</v>
      </c>
      <c r="N510">
        <v>-6.6400000000000001E-2</v>
      </c>
      <c r="O510">
        <v>1.2599</v>
      </c>
      <c r="P510">
        <v>-0.48680000000000001</v>
      </c>
      <c r="Q510">
        <v>0.54</v>
      </c>
      <c r="R510">
        <v>-0.38159999999999999</v>
      </c>
      <c r="S510">
        <v>1.9114</v>
      </c>
      <c r="T510">
        <f t="shared" si="98"/>
        <v>0.46232499999999999</v>
      </c>
      <c r="U510">
        <f t="shared" si="99"/>
        <v>0.6518250000000001</v>
      </c>
      <c r="V510">
        <f t="shared" si="100"/>
        <v>0.2984</v>
      </c>
      <c r="W510">
        <f t="shared" si="101"/>
        <v>0.39574999999999999</v>
      </c>
      <c r="X510">
        <f t="shared" si="102"/>
        <v>11.871882740000002</v>
      </c>
      <c r="Y510">
        <f t="shared" si="103"/>
        <v>1.3452026474999998</v>
      </c>
      <c r="Z510">
        <f t="shared" si="104"/>
        <v>1.1262305674999999</v>
      </c>
      <c r="AA510">
        <f t="shared" si="105"/>
        <v>2.1621555800000003</v>
      </c>
      <c r="AB510">
        <f t="shared" si="106"/>
        <v>3.7011705099999999</v>
      </c>
      <c r="AC510">
        <f t="shared" si="107"/>
        <v>8.3347593049999986</v>
      </c>
      <c r="AD510">
        <f t="shared" si="108"/>
        <v>1.2731465800859154</v>
      </c>
      <c r="AE510">
        <f t="shared" si="109"/>
        <v>0.33379407973310582</v>
      </c>
      <c r="AF510" s="6">
        <f t="shared" si="110"/>
        <v>2065.8515594681921</v>
      </c>
      <c r="AG510">
        <f t="shared" si="111"/>
        <v>1</v>
      </c>
      <c r="AH510">
        <v>0.45877227614217014</v>
      </c>
    </row>
    <row r="511" spans="1:34" ht="15" customHeight="1" x14ac:dyDescent="0.25">
      <c r="A511">
        <v>510</v>
      </c>
      <c r="B511" t="s">
        <v>925</v>
      </c>
      <c r="C511" t="s">
        <v>926</v>
      </c>
      <c r="D511">
        <v>-0.40289999999999998</v>
      </c>
      <c r="E511">
        <v>-0.1895</v>
      </c>
      <c r="F511">
        <v>9.5999999999999992E-3</v>
      </c>
      <c r="G511">
        <v>2.3660000000000001</v>
      </c>
      <c r="H511">
        <v>-3.1600000000000003E-2</v>
      </c>
      <c r="I511">
        <v>0.1273</v>
      </c>
      <c r="J511">
        <v>-1.46E-2</v>
      </c>
      <c r="K511">
        <v>1.9077</v>
      </c>
      <c r="L511">
        <v>-0.14580000000000001</v>
      </c>
      <c r="M511">
        <v>0.64359999999999995</v>
      </c>
      <c r="N511">
        <v>-0.3785</v>
      </c>
      <c r="O511">
        <v>1.7677</v>
      </c>
      <c r="P511">
        <v>1.3284</v>
      </c>
      <c r="Q511">
        <v>0.27510000000000001</v>
      </c>
      <c r="R511">
        <v>-0.52290000000000003</v>
      </c>
      <c r="S511">
        <v>2.2562000000000002</v>
      </c>
      <c r="T511">
        <f t="shared" si="98"/>
        <v>0.44580000000000003</v>
      </c>
      <c r="U511">
        <f t="shared" si="99"/>
        <v>0.49719999999999998</v>
      </c>
      <c r="V511">
        <f t="shared" si="100"/>
        <v>0.47175</v>
      </c>
      <c r="W511">
        <f t="shared" si="101"/>
        <v>0.83420000000000005</v>
      </c>
      <c r="X511">
        <f t="shared" si="102"/>
        <v>20.360716679999999</v>
      </c>
      <c r="Y511">
        <f t="shared" si="103"/>
        <v>5.0013362600000004</v>
      </c>
      <c r="Z511">
        <f t="shared" si="104"/>
        <v>2.6679049400000001</v>
      </c>
      <c r="AA511">
        <f t="shared" si="105"/>
        <v>2.81331189</v>
      </c>
      <c r="AB511">
        <f t="shared" si="106"/>
        <v>4.4206308600000002</v>
      </c>
      <c r="AC511">
        <f t="shared" si="107"/>
        <v>14.903183949999999</v>
      </c>
      <c r="AD511">
        <f t="shared" si="108"/>
        <v>1.0985973363094672</v>
      </c>
      <c r="AE511">
        <f t="shared" si="109"/>
        <v>0.40111215888241453</v>
      </c>
      <c r="AF511" s="6">
        <f t="shared" si="110"/>
        <v>2482.4831513232634</v>
      </c>
      <c r="AG511">
        <f t="shared" si="111"/>
        <v>1</v>
      </c>
      <c r="AH511">
        <v>0.52373062264203873</v>
      </c>
    </row>
    <row r="512" spans="1:34" x14ac:dyDescent="0.25">
      <c r="A512">
        <v>511</v>
      </c>
      <c r="B512" t="s">
        <v>927</v>
      </c>
      <c r="C512" t="s">
        <v>928</v>
      </c>
      <c r="D512">
        <v>0.57069999999999999</v>
      </c>
      <c r="E512">
        <v>3.7900000000000003E-2</v>
      </c>
      <c r="F512">
        <v>1.7235</v>
      </c>
      <c r="G512">
        <v>1.9386000000000001</v>
      </c>
      <c r="H512">
        <v>0.45279999999999998</v>
      </c>
      <c r="I512">
        <v>1.0697000000000001</v>
      </c>
      <c r="J512">
        <v>1.0551999999999999</v>
      </c>
      <c r="K512">
        <v>2.1078000000000001</v>
      </c>
      <c r="L512">
        <v>-0.68579999999999997</v>
      </c>
      <c r="M512">
        <v>0.73180000000000001</v>
      </c>
      <c r="N512">
        <v>0.90739999999999998</v>
      </c>
      <c r="O512">
        <v>0.9274</v>
      </c>
      <c r="P512">
        <v>0.43330000000000002</v>
      </c>
      <c r="Q512">
        <v>1.6806000000000001</v>
      </c>
      <c r="R512">
        <v>0.86550000000000005</v>
      </c>
      <c r="S512">
        <v>3.2953000000000001</v>
      </c>
      <c r="T512">
        <f t="shared" si="98"/>
        <v>1.0676749999999999</v>
      </c>
      <c r="U512">
        <f t="shared" si="99"/>
        <v>1.1713750000000001</v>
      </c>
      <c r="V512">
        <f t="shared" si="100"/>
        <v>0.47020000000000001</v>
      </c>
      <c r="W512">
        <f t="shared" si="101"/>
        <v>1.568675</v>
      </c>
      <c r="X512">
        <f t="shared" si="102"/>
        <v>31.270866909999999</v>
      </c>
      <c r="Y512">
        <f t="shared" si="103"/>
        <v>2.4960374875000007</v>
      </c>
      <c r="Z512">
        <f t="shared" si="104"/>
        <v>1.4170762474999998</v>
      </c>
      <c r="AA512">
        <f t="shared" si="105"/>
        <v>1.80494624</v>
      </c>
      <c r="AB512">
        <f t="shared" si="106"/>
        <v>4.7772925675</v>
      </c>
      <c r="AC512">
        <f t="shared" si="107"/>
        <v>10.495352542500001</v>
      </c>
      <c r="AD512">
        <f t="shared" si="108"/>
        <v>5.9384897124812319</v>
      </c>
      <c r="AE512">
        <f t="shared" si="109"/>
        <v>7.1271446985881276E-3</v>
      </c>
      <c r="AF512" s="6">
        <f t="shared" si="110"/>
        <v>44.109898539561925</v>
      </c>
      <c r="AG512">
        <f t="shared" si="111"/>
        <v>1</v>
      </c>
      <c r="AH512">
        <v>2.6131456480783129E-2</v>
      </c>
    </row>
    <row r="513" spans="1:34" ht="15" customHeight="1" x14ac:dyDescent="0.25">
      <c r="A513">
        <v>512</v>
      </c>
      <c r="B513" t="s">
        <v>929</v>
      </c>
      <c r="C513" t="s">
        <v>930</v>
      </c>
      <c r="D513">
        <v>0.89170000000000005</v>
      </c>
      <c r="E513">
        <v>1.4215</v>
      </c>
      <c r="F513">
        <v>-0.13739999999999999</v>
      </c>
      <c r="G513">
        <v>2.0769000000000002</v>
      </c>
      <c r="H513">
        <v>1.3129</v>
      </c>
      <c r="I513">
        <v>1.3529</v>
      </c>
      <c r="J513">
        <v>0.61980000000000002</v>
      </c>
      <c r="K513">
        <v>1.7030000000000001</v>
      </c>
      <c r="L513">
        <v>-0.25769999999999998</v>
      </c>
      <c r="M513">
        <v>-0.2223</v>
      </c>
      <c r="N513">
        <v>-0.17519999999999999</v>
      </c>
      <c r="O513">
        <v>0.83950000000000002</v>
      </c>
      <c r="P513">
        <v>3.1987999999999999</v>
      </c>
      <c r="Q513">
        <v>-1.1927000000000001</v>
      </c>
      <c r="R513">
        <v>-0.93799999999999994</v>
      </c>
      <c r="S513">
        <v>-0.56759999999999999</v>
      </c>
      <c r="T513">
        <f t="shared" si="98"/>
        <v>1.0631750000000002</v>
      </c>
      <c r="U513">
        <f t="shared" si="99"/>
        <v>1.24715</v>
      </c>
      <c r="V513">
        <f t="shared" si="100"/>
        <v>4.6075000000000005E-2</v>
      </c>
      <c r="W513">
        <f t="shared" si="101"/>
        <v>0.12512500000000001</v>
      </c>
      <c r="X513">
        <f t="shared" si="102"/>
        <v>27.694739729999998</v>
      </c>
      <c r="Y513">
        <f t="shared" si="103"/>
        <v>2.6268191874999989</v>
      </c>
      <c r="Z513">
        <f t="shared" si="104"/>
        <v>0.61687337000000042</v>
      </c>
      <c r="AA513">
        <f t="shared" si="105"/>
        <v>0.84279024750000009</v>
      </c>
      <c r="AB513">
        <f t="shared" si="106"/>
        <v>12.7942434275</v>
      </c>
      <c r="AC513">
        <f t="shared" si="107"/>
        <v>16.880726232499999</v>
      </c>
      <c r="AD513">
        <f t="shared" si="108"/>
        <v>1.9218391463538</v>
      </c>
      <c r="AE513">
        <f t="shared" si="109"/>
        <v>0.17142627476934177</v>
      </c>
      <c r="AF513" s="6">
        <f t="shared" si="110"/>
        <v>1060.9572145474563</v>
      </c>
      <c r="AG513">
        <f t="shared" si="111"/>
        <v>1</v>
      </c>
      <c r="AH513">
        <v>0.27986209827155267</v>
      </c>
    </row>
    <row r="514" spans="1:34" ht="15" customHeight="1" x14ac:dyDescent="0.25">
      <c r="A514">
        <v>513</v>
      </c>
      <c r="B514" t="s">
        <v>931</v>
      </c>
      <c r="C514" t="s">
        <v>931</v>
      </c>
      <c r="D514">
        <v>-0.35639999999999999</v>
      </c>
      <c r="E514">
        <v>0.1701</v>
      </c>
      <c r="F514">
        <v>0.7944</v>
      </c>
      <c r="G514">
        <v>1.345</v>
      </c>
      <c r="H514">
        <v>-0.34889999999999999</v>
      </c>
      <c r="I514">
        <v>0.55869999999999997</v>
      </c>
      <c r="J514">
        <v>0.64610000000000001</v>
      </c>
      <c r="K514">
        <v>2.0289999999999999</v>
      </c>
      <c r="L514">
        <v>-0.33360000000000001</v>
      </c>
      <c r="M514">
        <v>0.44240000000000002</v>
      </c>
      <c r="N514">
        <v>0.41</v>
      </c>
      <c r="O514">
        <v>1.8032999999999999</v>
      </c>
      <c r="P514">
        <v>-0.53249999999999997</v>
      </c>
      <c r="Q514">
        <v>0.47010000000000002</v>
      </c>
      <c r="R514">
        <v>2.4E-2</v>
      </c>
      <c r="S514">
        <v>1.6115999999999999</v>
      </c>
      <c r="T514">
        <f t="shared" si="98"/>
        <v>0.48827500000000001</v>
      </c>
      <c r="U514">
        <f t="shared" si="99"/>
        <v>0.721225</v>
      </c>
      <c r="V514">
        <f t="shared" si="100"/>
        <v>0.58052499999999996</v>
      </c>
      <c r="W514">
        <f t="shared" si="101"/>
        <v>0.39329999999999998</v>
      </c>
      <c r="X514">
        <f t="shared" si="102"/>
        <v>14.393592870000001</v>
      </c>
      <c r="Y514">
        <f t="shared" si="103"/>
        <v>1.6424014274999998</v>
      </c>
      <c r="Z514">
        <f t="shared" si="104"/>
        <v>2.8875011074999999</v>
      </c>
      <c r="AA514">
        <f t="shared" si="105"/>
        <v>2.3789605075</v>
      </c>
      <c r="AB514">
        <f t="shared" si="106"/>
        <v>2.4836412599999997</v>
      </c>
      <c r="AC514">
        <f t="shared" si="107"/>
        <v>9.3925043025000008</v>
      </c>
      <c r="AD514">
        <f t="shared" si="108"/>
        <v>1.5973658589122588</v>
      </c>
      <c r="AE514">
        <f t="shared" si="109"/>
        <v>0.23817057312753154</v>
      </c>
      <c r="AF514" s="6">
        <f t="shared" si="110"/>
        <v>1474.0376770862927</v>
      </c>
      <c r="AG514">
        <f t="shared" si="111"/>
        <v>1</v>
      </c>
      <c r="AH514">
        <v>0.35716929418131638</v>
      </c>
    </row>
    <row r="515" spans="1:34" x14ac:dyDescent="0.25">
      <c r="A515">
        <v>514</v>
      </c>
      <c r="B515" t="s">
        <v>932</v>
      </c>
      <c r="C515" t="s">
        <v>932</v>
      </c>
      <c r="D515">
        <v>1.1039000000000001</v>
      </c>
      <c r="E515">
        <v>1.1392</v>
      </c>
      <c r="F515">
        <v>3.3946000000000001</v>
      </c>
      <c r="G515">
        <v>4.1730999999999998</v>
      </c>
      <c r="H515">
        <v>0.91479999999999995</v>
      </c>
      <c r="I515">
        <v>0.94340000000000002</v>
      </c>
      <c r="J515">
        <v>2.3746</v>
      </c>
      <c r="K515">
        <v>3.0952999999999999</v>
      </c>
      <c r="L515">
        <v>0.52739999999999998</v>
      </c>
      <c r="M515">
        <v>1.5432999999999999</v>
      </c>
      <c r="N515">
        <v>1.0719000000000001</v>
      </c>
      <c r="O515">
        <v>2.7320000000000002</v>
      </c>
      <c r="P515">
        <v>-0.78949999999999998</v>
      </c>
      <c r="Q515">
        <v>1.5079</v>
      </c>
      <c r="R515">
        <v>6.1199999999999997E-2</v>
      </c>
      <c r="S515">
        <v>3.5891999999999999</v>
      </c>
      <c r="T515">
        <f t="shared" ref="T515:T578" si="112">AVERAGE(D515:G515)</f>
        <v>2.4527000000000001</v>
      </c>
      <c r="U515">
        <f t="shared" ref="U515:U578" si="113">AVERAGE(H515:K515)</f>
        <v>1.832025</v>
      </c>
      <c r="V515">
        <f t="shared" ref="V515:V578" si="114">AVERAGE(L515:O515)</f>
        <v>1.46865</v>
      </c>
      <c r="W515">
        <f t="shared" ref="W515:W578" si="115">AVERAGE(P515:S515)</f>
        <v>1.0922000000000001</v>
      </c>
      <c r="X515">
        <f t="shared" ref="X515:X578" si="116">SUMSQ(D515:S515)</f>
        <v>75.456808470000013</v>
      </c>
      <c r="Y515">
        <f t="shared" ref="Y515:Y578" si="117">SUMSQ(D515:G515)-4*T515^2</f>
        <v>7.3914954599999945</v>
      </c>
      <c r="Z515">
        <f t="shared" ref="Z515:Z578" si="118">SUMSQ(H515:K515)-4*U515^2</f>
        <v>3.5212074475000001</v>
      </c>
      <c r="AA515">
        <f t="shared" ref="AA515:AA578" si="119">SUMSQ(L515:O515)-4*V515^2</f>
        <v>2.6449879700000025</v>
      </c>
      <c r="AB515">
        <f t="shared" ref="AB515:AB578" si="120">SUMSQ(P515:S515)-4*W515^2</f>
        <v>11.011571379999999</v>
      </c>
      <c r="AC515">
        <f t="shared" ref="AC515:AC578" si="121">SUM(Y515:AB515)</f>
        <v>24.569262257499997</v>
      </c>
      <c r="AD515">
        <f t="shared" ref="AD515:AD578" si="122">((12/4)*(X515-AC515)/AC515)</f>
        <v>6.2135621752703765</v>
      </c>
      <c r="AE515">
        <f t="shared" ref="AE515:AE578" si="123">FDIST(AD515,4,12)</f>
        <v>6.0136781206266837E-3</v>
      </c>
      <c r="AF515" s="6">
        <f t="shared" ref="AF515:AF578" si="124">AE515*6189</f>
        <v>37.218653888558542</v>
      </c>
      <c r="AG515">
        <f t="shared" ref="AG515:AG578" si="125">IF(AF515&gt;1,1,AF515)</f>
        <v>1</v>
      </c>
      <c r="AH515">
        <v>2.3203649556457945E-2</v>
      </c>
    </row>
    <row r="516" spans="1:34" x14ac:dyDescent="0.25">
      <c r="A516">
        <v>515</v>
      </c>
      <c r="B516" t="s">
        <v>933</v>
      </c>
      <c r="C516" t="s">
        <v>934</v>
      </c>
      <c r="D516">
        <v>-3.04E-2</v>
      </c>
      <c r="E516">
        <v>-0.27550000000000002</v>
      </c>
      <c r="F516">
        <v>-0.61980000000000002</v>
      </c>
      <c r="G516">
        <v>1.0719000000000001</v>
      </c>
      <c r="H516">
        <v>-0.21340000000000001</v>
      </c>
      <c r="I516">
        <v>-1.47E-2</v>
      </c>
      <c r="J516">
        <v>-0.1265</v>
      </c>
      <c r="K516">
        <v>1.6123000000000001</v>
      </c>
      <c r="L516">
        <v>2.4952999999999999</v>
      </c>
      <c r="M516">
        <v>1.9663999999999999</v>
      </c>
      <c r="N516">
        <v>1.4971000000000001</v>
      </c>
      <c r="O516">
        <v>1.129</v>
      </c>
      <c r="P516">
        <v>-0.27729999999999999</v>
      </c>
      <c r="Q516">
        <v>-3.0499999999999999E-2</v>
      </c>
      <c r="R516">
        <v>-0.1903</v>
      </c>
      <c r="S516">
        <v>0.9829</v>
      </c>
      <c r="T516">
        <f t="shared" si="112"/>
        <v>3.6550000000000027E-2</v>
      </c>
      <c r="U516">
        <f t="shared" si="113"/>
        <v>0.31442500000000001</v>
      </c>
      <c r="V516">
        <f t="shared" si="114"/>
        <v>1.7719499999999999</v>
      </c>
      <c r="W516">
        <f t="shared" si="115"/>
        <v>0.1212</v>
      </c>
      <c r="X516">
        <f t="shared" si="116"/>
        <v>18.96054775</v>
      </c>
      <c r="Y516">
        <f t="shared" si="117"/>
        <v>1.6046024500000002</v>
      </c>
      <c r="Z516">
        <f t="shared" si="118"/>
        <v>2.2658168674999999</v>
      </c>
      <c r="AA516">
        <f t="shared" si="119"/>
        <v>1.0499732500000007</v>
      </c>
      <c r="AB516">
        <f t="shared" si="120"/>
        <v>1.0213742800000001</v>
      </c>
      <c r="AC516">
        <f t="shared" si="121"/>
        <v>5.9417668475000003</v>
      </c>
      <c r="AD516">
        <f t="shared" si="122"/>
        <v>6.5731866816573197</v>
      </c>
      <c r="AE516">
        <f t="shared" si="123"/>
        <v>4.8488301990613917E-3</v>
      </c>
      <c r="AF516" s="6">
        <f t="shared" si="124"/>
        <v>30.009410101990952</v>
      </c>
      <c r="AG516">
        <f t="shared" si="125"/>
        <v>1</v>
      </c>
      <c r="AH516">
        <v>1.9821274836189531E-2</v>
      </c>
    </row>
    <row r="517" spans="1:34" x14ac:dyDescent="0.25">
      <c r="A517">
        <v>516</v>
      </c>
      <c r="B517" t="s">
        <v>935</v>
      </c>
      <c r="C517" t="s">
        <v>936</v>
      </c>
      <c r="D517">
        <v>-0.39019999999999999</v>
      </c>
      <c r="E517">
        <v>-0.5786</v>
      </c>
      <c r="F517">
        <v>-0.4834</v>
      </c>
      <c r="G517">
        <v>0.90090000000000003</v>
      </c>
      <c r="H517">
        <v>1.2043999999999999</v>
      </c>
      <c r="I517">
        <v>1.4144000000000001</v>
      </c>
      <c r="J517">
        <v>0.78159999999999996</v>
      </c>
      <c r="K517">
        <v>2.7456</v>
      </c>
      <c r="L517">
        <v>0.37740000000000001</v>
      </c>
      <c r="M517">
        <v>0.3251</v>
      </c>
      <c r="N517">
        <v>0.77349999999999997</v>
      </c>
      <c r="O517">
        <v>1.4298</v>
      </c>
      <c r="P517">
        <v>-1.0541</v>
      </c>
      <c r="Q517">
        <v>-1.2312000000000001</v>
      </c>
      <c r="R517">
        <v>-2.3593000000000002</v>
      </c>
      <c r="S517">
        <v>0.29110000000000003</v>
      </c>
      <c r="T517">
        <f t="shared" si="112"/>
        <v>-0.13782499999999998</v>
      </c>
      <c r="U517">
        <f t="shared" si="113"/>
        <v>1.5365000000000002</v>
      </c>
      <c r="V517">
        <f t="shared" si="114"/>
        <v>0.72645000000000004</v>
      </c>
      <c r="W517">
        <f t="shared" si="115"/>
        <v>-1.0883750000000001</v>
      </c>
      <c r="X517">
        <f t="shared" si="116"/>
        <v>24.30142202</v>
      </c>
      <c r="Y517">
        <f t="shared" si="117"/>
        <v>1.4563474475</v>
      </c>
      <c r="Z517">
        <f t="shared" si="118"/>
        <v>2.1569956399999981</v>
      </c>
      <c r="AA517">
        <f t="shared" si="119"/>
        <v>0.77983264999999991</v>
      </c>
      <c r="AB517">
        <f t="shared" si="120"/>
        <v>3.5397753875000015</v>
      </c>
      <c r="AC517">
        <f t="shared" si="121"/>
        <v>7.9329511249999998</v>
      </c>
      <c r="AD517">
        <f t="shared" si="122"/>
        <v>6.1900561230294997</v>
      </c>
      <c r="AE517">
        <f t="shared" si="123"/>
        <v>6.1005131268582749E-3</v>
      </c>
      <c r="AF517" s="6">
        <f t="shared" si="124"/>
        <v>37.756075742125866</v>
      </c>
      <c r="AG517">
        <f t="shared" si="125"/>
        <v>1</v>
      </c>
      <c r="AH517">
        <v>2.3436421938004881E-2</v>
      </c>
    </row>
    <row r="518" spans="1:34" ht="15" customHeight="1" x14ac:dyDescent="0.25">
      <c r="A518">
        <v>517</v>
      </c>
      <c r="B518" t="s">
        <v>937</v>
      </c>
      <c r="C518" t="s">
        <v>938</v>
      </c>
      <c r="D518">
        <v>-0.158</v>
      </c>
      <c r="E518">
        <v>0.64149999999999996</v>
      </c>
      <c r="F518">
        <v>-0.98939999999999995</v>
      </c>
      <c r="G518">
        <v>0.45190000000000002</v>
      </c>
      <c r="H518">
        <v>-5.4600000000000003E-2</v>
      </c>
      <c r="I518">
        <v>0.23810000000000001</v>
      </c>
      <c r="J518">
        <v>-0.32640000000000002</v>
      </c>
      <c r="K518">
        <v>3.6400000000000002E-2</v>
      </c>
      <c r="L518">
        <v>-0.78269999999999995</v>
      </c>
      <c r="M518">
        <v>4.5100000000000001E-2</v>
      </c>
      <c r="N518">
        <v>-0.7248</v>
      </c>
      <c r="O518">
        <v>1.4278</v>
      </c>
      <c r="P518">
        <v>-0.32490000000000002</v>
      </c>
      <c r="Q518">
        <v>-8.5500000000000007E-2</v>
      </c>
      <c r="R518">
        <v>0.18540000000000001</v>
      </c>
      <c r="S518">
        <v>0.38390000000000002</v>
      </c>
      <c r="T518">
        <f t="shared" si="112"/>
        <v>-1.3499999999999998E-2</v>
      </c>
      <c r="U518">
        <f t="shared" si="113"/>
        <v>-2.6625000000000006E-2</v>
      </c>
      <c r="V518">
        <f t="shared" si="114"/>
        <v>-8.649999999999991E-3</v>
      </c>
      <c r="W518">
        <f t="shared" si="115"/>
        <v>3.9724999999999996E-2</v>
      </c>
      <c r="X518">
        <f t="shared" si="116"/>
        <v>5.2603707200000001</v>
      </c>
      <c r="Y518">
        <f t="shared" si="117"/>
        <v>1.6188832199999998</v>
      </c>
      <c r="Z518">
        <f t="shared" si="118"/>
        <v>0.16469912750000004</v>
      </c>
      <c r="AA518">
        <f t="shared" si="119"/>
        <v>3.1783018899999997</v>
      </c>
      <c r="AB518">
        <f t="shared" si="120"/>
        <v>0.28831032750000002</v>
      </c>
      <c r="AC518">
        <f t="shared" si="121"/>
        <v>5.2501945649999993</v>
      </c>
      <c r="AD518">
        <f t="shared" si="122"/>
        <v>5.8147302203842028E-3</v>
      </c>
      <c r="AE518">
        <f t="shared" si="123"/>
        <v>0.99992191769066785</v>
      </c>
      <c r="AF518" s="6">
        <f t="shared" si="124"/>
        <v>6188.5167485875436</v>
      </c>
      <c r="AG518">
        <f t="shared" si="125"/>
        <v>1</v>
      </c>
      <c r="AH518">
        <v>1</v>
      </c>
    </row>
    <row r="519" spans="1:34" ht="15" customHeight="1" x14ac:dyDescent="0.25">
      <c r="A519">
        <v>518</v>
      </c>
      <c r="B519" t="s">
        <v>939</v>
      </c>
      <c r="C519" t="s">
        <v>940</v>
      </c>
      <c r="D519">
        <v>-0.3493</v>
      </c>
      <c r="E519">
        <v>-0.2676</v>
      </c>
      <c r="F519">
        <v>-3.5000000000000001E-3</v>
      </c>
      <c r="G519">
        <v>0.80579999999999996</v>
      </c>
      <c r="H519">
        <v>-0.47720000000000001</v>
      </c>
      <c r="I519">
        <v>-0.14899999999999999</v>
      </c>
      <c r="J519">
        <v>-3.5000000000000001E-3</v>
      </c>
      <c r="K519">
        <v>1.3006</v>
      </c>
      <c r="L519">
        <v>1.17E-2</v>
      </c>
      <c r="M519">
        <v>0.15</v>
      </c>
      <c r="N519">
        <v>0.4768</v>
      </c>
      <c r="O519">
        <v>2.1608999999999998</v>
      </c>
      <c r="P519">
        <v>-0.60119999999999996</v>
      </c>
      <c r="Q519">
        <v>0.33250000000000002</v>
      </c>
      <c r="R519">
        <v>-0.18509999999999999</v>
      </c>
      <c r="S519">
        <v>1.637</v>
      </c>
      <c r="T519">
        <f t="shared" si="112"/>
        <v>4.6350000000000002E-2</v>
      </c>
      <c r="U519">
        <f t="shared" si="113"/>
        <v>0.16772500000000001</v>
      </c>
      <c r="V519">
        <f t="shared" si="114"/>
        <v>0.69984999999999997</v>
      </c>
      <c r="W519">
        <f t="shared" si="115"/>
        <v>0.29580000000000001</v>
      </c>
      <c r="X519">
        <f t="shared" si="116"/>
        <v>10.889932229999999</v>
      </c>
      <c r="Y519">
        <f t="shared" si="117"/>
        <v>0.83435284999999992</v>
      </c>
      <c r="Z519">
        <f t="shared" si="118"/>
        <v>1.8289667475</v>
      </c>
      <c r="AA519">
        <f t="shared" si="119"/>
        <v>2.960303849999999</v>
      </c>
      <c r="AB519">
        <f t="shared" si="120"/>
        <v>2.8360381399999994</v>
      </c>
      <c r="AC519">
        <f t="shared" si="121"/>
        <v>8.4596615874999976</v>
      </c>
      <c r="AD519">
        <f t="shared" si="122"/>
        <v>0.86183257475368924</v>
      </c>
      <c r="AE519">
        <f t="shared" si="123"/>
        <v>0.51404031306781761</v>
      </c>
      <c r="AF519" s="6">
        <f t="shared" si="124"/>
        <v>3181.3954975767233</v>
      </c>
      <c r="AG519">
        <f t="shared" si="125"/>
        <v>1</v>
      </c>
      <c r="AH519">
        <v>0.63135453414898257</v>
      </c>
    </row>
    <row r="520" spans="1:34" ht="15" customHeight="1" x14ac:dyDescent="0.25">
      <c r="A520">
        <v>519</v>
      </c>
      <c r="B520" t="s">
        <v>941</v>
      </c>
      <c r="C520" t="s">
        <v>942</v>
      </c>
      <c r="D520">
        <v>3.4700000000000002E-2</v>
      </c>
      <c r="E520">
        <v>0.48110000000000003</v>
      </c>
      <c r="F520">
        <v>0.33900000000000002</v>
      </c>
      <c r="G520">
        <v>1.0727</v>
      </c>
      <c r="H520">
        <v>0.58830000000000005</v>
      </c>
      <c r="I520">
        <v>0.51780000000000004</v>
      </c>
      <c r="J520">
        <v>0.2276</v>
      </c>
      <c r="K520">
        <v>2.3698000000000001</v>
      </c>
      <c r="L520">
        <v>-0.46889999999999998</v>
      </c>
      <c r="M520">
        <v>0.47070000000000001</v>
      </c>
      <c r="N520">
        <v>0.3165</v>
      </c>
      <c r="O520">
        <v>0.25319999999999998</v>
      </c>
      <c r="P520">
        <v>-1.0039</v>
      </c>
      <c r="Q520">
        <v>1.1971000000000001</v>
      </c>
      <c r="R520">
        <v>0.39800000000000002</v>
      </c>
      <c r="S520">
        <v>0.66349999999999998</v>
      </c>
      <c r="T520">
        <f t="shared" si="112"/>
        <v>0.481875</v>
      </c>
      <c r="U520">
        <f t="shared" si="113"/>
        <v>0.925875</v>
      </c>
      <c r="V520">
        <f t="shared" si="114"/>
        <v>0.142875</v>
      </c>
      <c r="W520">
        <f t="shared" si="115"/>
        <v>0.31367500000000004</v>
      </c>
      <c r="X520">
        <f t="shared" si="116"/>
        <v>11.42544318</v>
      </c>
      <c r="Y520">
        <f t="shared" si="117"/>
        <v>0.5694535275</v>
      </c>
      <c r="Z520">
        <f t="shared" si="118"/>
        <v>2.8529894675000009</v>
      </c>
      <c r="AA520">
        <f t="shared" si="119"/>
        <v>0.52405512749999994</v>
      </c>
      <c r="AB520">
        <f t="shared" si="120"/>
        <v>2.6459318475</v>
      </c>
      <c r="AC520">
        <f t="shared" si="121"/>
        <v>6.5924299700000013</v>
      </c>
      <c r="AD520">
        <f t="shared" si="122"/>
        <v>2.1993467804709943</v>
      </c>
      <c r="AE520">
        <f t="shared" si="123"/>
        <v>0.13055572503714219</v>
      </c>
      <c r="AF520" s="6">
        <f t="shared" si="124"/>
        <v>808.009382254873</v>
      </c>
      <c r="AG520">
        <f t="shared" si="125"/>
        <v>1</v>
      </c>
      <c r="AH520">
        <v>0.22883301678132908</v>
      </c>
    </row>
    <row r="521" spans="1:34" ht="15" customHeight="1" x14ac:dyDescent="0.25">
      <c r="A521">
        <v>520</v>
      </c>
      <c r="B521" t="s">
        <v>943</v>
      </c>
      <c r="C521" t="s">
        <v>944</v>
      </c>
      <c r="D521">
        <v>-1.3512</v>
      </c>
      <c r="E521">
        <v>0.32269999999999999</v>
      </c>
      <c r="F521">
        <v>0.2132</v>
      </c>
      <c r="G521">
        <v>1.0802</v>
      </c>
      <c r="H521">
        <v>-1.1715</v>
      </c>
      <c r="I521">
        <v>-0.47199999999999998</v>
      </c>
      <c r="J521">
        <v>-0.72150000000000003</v>
      </c>
      <c r="K521">
        <v>1.5446</v>
      </c>
      <c r="L521">
        <v>-1.2607999999999999</v>
      </c>
      <c r="M521">
        <v>-9.69E-2</v>
      </c>
      <c r="N521">
        <v>-0.3533</v>
      </c>
      <c r="O521">
        <v>1.5648</v>
      </c>
      <c r="P521">
        <v>-0.30599999999999999</v>
      </c>
      <c r="Q521">
        <v>1.6265000000000001</v>
      </c>
      <c r="R521">
        <v>-0.2515</v>
      </c>
      <c r="S521">
        <v>1.4282999999999999</v>
      </c>
      <c r="T521">
        <f t="shared" si="112"/>
        <v>6.6225000000000034E-2</v>
      </c>
      <c r="U521">
        <f t="shared" si="113"/>
        <v>-0.20510000000000006</v>
      </c>
      <c r="V521">
        <f t="shared" si="114"/>
        <v>-3.6549999999999971E-2</v>
      </c>
      <c r="W521">
        <f t="shared" si="115"/>
        <v>0.62432500000000002</v>
      </c>
      <c r="X521">
        <f t="shared" si="116"/>
        <v>16.658568239999997</v>
      </c>
      <c r="Y521">
        <f t="shared" si="117"/>
        <v>3.1246200074999999</v>
      </c>
      <c r="Z521">
        <f t="shared" si="118"/>
        <v>4.3332836199999996</v>
      </c>
      <c r="AA521">
        <f t="shared" si="119"/>
        <v>4.1670825699999998</v>
      </c>
      <c r="AB521">
        <f t="shared" si="120"/>
        <v>3.2833045674999997</v>
      </c>
      <c r="AC521">
        <f t="shared" si="121"/>
        <v>14.908290765</v>
      </c>
      <c r="AD521">
        <f t="shared" si="122"/>
        <v>0.3522088821427673</v>
      </c>
      <c r="AE521">
        <f t="shared" si="123"/>
        <v>0.83760047324785891</v>
      </c>
      <c r="AF521" s="6">
        <f t="shared" si="124"/>
        <v>5183.9093289309985</v>
      </c>
      <c r="AG521">
        <f t="shared" si="125"/>
        <v>1</v>
      </c>
      <c r="AH521">
        <v>0.90359235295990914</v>
      </c>
    </row>
    <row r="522" spans="1:34" ht="15" customHeight="1" x14ac:dyDescent="0.25">
      <c r="A522">
        <v>521</v>
      </c>
      <c r="B522" t="s">
        <v>945</v>
      </c>
      <c r="C522" t="s">
        <v>945</v>
      </c>
      <c r="D522">
        <v>-1.8464</v>
      </c>
      <c r="E522">
        <v>-0.58050000000000002</v>
      </c>
      <c r="F522">
        <v>0.28000000000000003</v>
      </c>
      <c r="G522">
        <v>1.147</v>
      </c>
      <c r="H522">
        <v>-2.1093999999999999</v>
      </c>
      <c r="I522">
        <v>-0.55369999999999997</v>
      </c>
      <c r="J522">
        <v>-1.1460999999999999</v>
      </c>
      <c r="K522">
        <v>2.0445000000000002</v>
      </c>
      <c r="L522">
        <v>-1.8027</v>
      </c>
      <c r="M522">
        <v>-0.4612</v>
      </c>
      <c r="N522">
        <v>0.55610000000000004</v>
      </c>
      <c r="O522">
        <v>0.7278</v>
      </c>
      <c r="P522">
        <v>-0.9556</v>
      </c>
      <c r="Q522">
        <v>1.5720000000000001</v>
      </c>
      <c r="R522">
        <v>-0.64280000000000004</v>
      </c>
      <c r="S522">
        <v>3.9085999999999999</v>
      </c>
      <c r="T522">
        <f t="shared" si="112"/>
        <v>-0.24997499999999989</v>
      </c>
      <c r="U522">
        <f t="shared" si="113"/>
        <v>-0.44117499999999987</v>
      </c>
      <c r="V522">
        <f t="shared" si="114"/>
        <v>-0.245</v>
      </c>
      <c r="W522">
        <f t="shared" si="115"/>
        <v>0.97055000000000002</v>
      </c>
      <c r="X522">
        <f t="shared" si="116"/>
        <v>38.765933660000002</v>
      </c>
      <c r="Y522">
        <f t="shared" si="117"/>
        <v>4.8902322075000004</v>
      </c>
      <c r="Z522">
        <f t="shared" si="118"/>
        <v>9.4711359875000021</v>
      </c>
      <c r="AA522">
        <f t="shared" si="119"/>
        <v>4.0612727800000004</v>
      </c>
      <c r="AB522">
        <f t="shared" si="120"/>
        <v>15.306831949999999</v>
      </c>
      <c r="AC522">
        <f t="shared" si="121"/>
        <v>33.729472925000003</v>
      </c>
      <c r="AD522">
        <f t="shared" si="122"/>
        <v>0.44795785094527962</v>
      </c>
      <c r="AE522">
        <f t="shared" si="123"/>
        <v>0.7720729885008093</v>
      </c>
      <c r="AF522" s="6">
        <f t="shared" si="124"/>
        <v>4778.3597258315085</v>
      </c>
      <c r="AG522">
        <f t="shared" si="125"/>
        <v>1</v>
      </c>
      <c r="AH522">
        <v>0.85039325962475676</v>
      </c>
    </row>
    <row r="523" spans="1:34" ht="15" customHeight="1" x14ac:dyDescent="0.25">
      <c r="A523">
        <v>522</v>
      </c>
      <c r="B523" t="s">
        <v>946</v>
      </c>
      <c r="C523" t="s">
        <v>947</v>
      </c>
      <c r="D523">
        <v>1.0111000000000001</v>
      </c>
      <c r="E523">
        <v>1.6992</v>
      </c>
      <c r="F523">
        <v>0.38080000000000003</v>
      </c>
      <c r="G523">
        <v>1.4531000000000001</v>
      </c>
      <c r="H523">
        <v>-1.3100000000000001E-2</v>
      </c>
      <c r="I523">
        <v>0.79800000000000004</v>
      </c>
      <c r="J523">
        <v>1.5207999999999999</v>
      </c>
      <c r="K523">
        <v>3.1804000000000001</v>
      </c>
      <c r="L523">
        <v>-0.65429999999999999</v>
      </c>
      <c r="M523">
        <v>-1.2999999999999999E-2</v>
      </c>
      <c r="N523">
        <v>0.35020000000000001</v>
      </c>
      <c r="O523">
        <v>0.98599999999999999</v>
      </c>
      <c r="P523">
        <v>-1.4775</v>
      </c>
      <c r="Q523">
        <v>0.62529999999999997</v>
      </c>
      <c r="R523">
        <v>-1.1247</v>
      </c>
      <c r="S523">
        <v>0.30209999999999998</v>
      </c>
      <c r="T523">
        <f t="shared" si="112"/>
        <v>1.13605</v>
      </c>
      <c r="U523">
        <f t="shared" si="113"/>
        <v>1.3715250000000001</v>
      </c>
      <c r="V523">
        <f t="shared" si="114"/>
        <v>0.16722500000000001</v>
      </c>
      <c r="W523">
        <f t="shared" si="115"/>
        <v>-0.41870000000000002</v>
      </c>
      <c r="X523">
        <f t="shared" si="116"/>
        <v>24.684198879999997</v>
      </c>
      <c r="Y523">
        <f t="shared" si="117"/>
        <v>1.0036736900000003</v>
      </c>
      <c r="Z523">
        <f t="shared" si="118"/>
        <v>5.5404291074999996</v>
      </c>
      <c r="AA523">
        <f t="shared" si="119"/>
        <v>1.4112567274999999</v>
      </c>
      <c r="AB523">
        <f t="shared" si="120"/>
        <v>3.2289820799999998</v>
      </c>
      <c r="AC523">
        <f t="shared" si="121"/>
        <v>11.184341605</v>
      </c>
      <c r="AD523">
        <f t="shared" si="122"/>
        <v>3.6210957475489223</v>
      </c>
      <c r="AE523">
        <f t="shared" si="123"/>
        <v>3.7045530857758309E-2</v>
      </c>
      <c r="AF523" s="6">
        <f t="shared" si="124"/>
        <v>229.27479047866618</v>
      </c>
      <c r="AG523">
        <f t="shared" si="125"/>
        <v>1</v>
      </c>
      <c r="AH523">
        <v>8.9142609050803331E-2</v>
      </c>
    </row>
    <row r="524" spans="1:34" ht="15" customHeight="1" x14ac:dyDescent="0.25">
      <c r="A524">
        <v>523</v>
      </c>
      <c r="B524" t="s">
        <v>948</v>
      </c>
      <c r="C524" t="s">
        <v>949</v>
      </c>
      <c r="D524">
        <v>6.3700000000000007E-2</v>
      </c>
      <c r="E524">
        <v>0.15629999999999999</v>
      </c>
      <c r="F524">
        <v>0.48149999999999998</v>
      </c>
      <c r="G524">
        <v>1.0202</v>
      </c>
      <c r="H524">
        <v>-1.5100000000000001E-2</v>
      </c>
      <c r="I524">
        <v>-0.33510000000000001</v>
      </c>
      <c r="J524">
        <v>0.38729999999999998</v>
      </c>
      <c r="K524">
        <v>2.3763000000000001</v>
      </c>
      <c r="L524">
        <v>0.45529999999999998</v>
      </c>
      <c r="M524">
        <v>0.15310000000000001</v>
      </c>
      <c r="N524">
        <v>0.92390000000000005</v>
      </c>
      <c r="O524">
        <v>0.62960000000000005</v>
      </c>
      <c r="P524">
        <v>-1.4146000000000001</v>
      </c>
      <c r="Q524">
        <v>0.20619999999999999</v>
      </c>
      <c r="R524">
        <v>-0.36730000000000002</v>
      </c>
      <c r="S524">
        <v>1.8537999999999999</v>
      </c>
      <c r="T524">
        <f t="shared" si="112"/>
        <v>0.430425</v>
      </c>
      <c r="U524">
        <f t="shared" si="113"/>
        <v>0.60335000000000005</v>
      </c>
      <c r="V524">
        <f t="shared" si="114"/>
        <v>0.54047500000000004</v>
      </c>
      <c r="W524">
        <f t="shared" si="115"/>
        <v>6.9524999999999948E-2</v>
      </c>
      <c r="X524">
        <f t="shared" si="116"/>
        <v>14.306281069999999</v>
      </c>
      <c r="Y524">
        <f t="shared" si="117"/>
        <v>0.56007494749999986</v>
      </c>
      <c r="Z524">
        <f t="shared" si="118"/>
        <v>4.4531981100000007</v>
      </c>
      <c r="AA524">
        <f t="shared" si="119"/>
        <v>0.3122721675000002</v>
      </c>
      <c r="AB524">
        <f t="shared" si="120"/>
        <v>5.5957604275000001</v>
      </c>
      <c r="AC524">
        <f t="shared" si="121"/>
        <v>10.921305652500001</v>
      </c>
      <c r="AD524">
        <f t="shared" si="122"/>
        <v>0.92982712650070598</v>
      </c>
      <c r="AE524">
        <f t="shared" si="123"/>
        <v>0.47889318451238383</v>
      </c>
      <c r="AF524" s="6">
        <f t="shared" si="124"/>
        <v>2963.8699189471436</v>
      </c>
      <c r="AG524">
        <f t="shared" si="125"/>
        <v>1</v>
      </c>
      <c r="AH524">
        <v>0.59900362145253505</v>
      </c>
    </row>
    <row r="525" spans="1:34" x14ac:dyDescent="0.25">
      <c r="A525">
        <v>524</v>
      </c>
      <c r="B525" t="s">
        <v>950</v>
      </c>
      <c r="C525" t="s">
        <v>951</v>
      </c>
      <c r="D525">
        <v>-1.2265999999999999</v>
      </c>
      <c r="E525">
        <v>-0.48970000000000002</v>
      </c>
      <c r="F525">
        <v>-0.34210000000000002</v>
      </c>
      <c r="G525">
        <v>0.28799999999999998</v>
      </c>
      <c r="H525">
        <v>-0.59030000000000005</v>
      </c>
      <c r="I525">
        <v>-0.41370000000000001</v>
      </c>
      <c r="J525">
        <v>-0.89290000000000003</v>
      </c>
      <c r="K525">
        <v>1.4702</v>
      </c>
      <c r="L525">
        <v>5.4545000000000003</v>
      </c>
      <c r="M525">
        <v>5.2526000000000002</v>
      </c>
      <c r="N525">
        <v>5.4010999999999996</v>
      </c>
      <c r="O525">
        <v>2.6636000000000002</v>
      </c>
      <c r="P525">
        <v>-0.1057</v>
      </c>
      <c r="Q525">
        <v>1.2861</v>
      </c>
      <c r="R525">
        <v>0.28110000000000002</v>
      </c>
      <c r="S525">
        <v>2.6217999999999999</v>
      </c>
      <c r="T525">
        <f t="shared" si="112"/>
        <v>-0.44259999999999994</v>
      </c>
      <c r="U525">
        <f t="shared" si="113"/>
        <v>-0.10667500000000002</v>
      </c>
      <c r="V525">
        <f t="shared" si="114"/>
        <v>4.6929499999999997</v>
      </c>
      <c r="W525">
        <f t="shared" si="115"/>
        <v>1.0208249999999999</v>
      </c>
      <c r="X525">
        <f t="shared" si="116"/>
        <v>107.64879162000003</v>
      </c>
      <c r="Y525">
        <f t="shared" si="117"/>
        <v>1.16075102</v>
      </c>
      <c r="Z525">
        <f t="shared" si="118"/>
        <v>3.4328420075000001</v>
      </c>
      <c r="AA525">
        <f t="shared" si="119"/>
        <v>5.5129043700000153</v>
      </c>
      <c r="AB525">
        <f t="shared" si="120"/>
        <v>4.4497434274999996</v>
      </c>
      <c r="AC525">
        <f t="shared" si="121"/>
        <v>14.556240825000014</v>
      </c>
      <c r="AD525">
        <f t="shared" si="122"/>
        <v>19.186111011941144</v>
      </c>
      <c r="AE525">
        <f t="shared" si="123"/>
        <v>3.7830194798818429E-5</v>
      </c>
      <c r="AF525" s="6">
        <f t="shared" si="124"/>
        <v>0.23413107560988725</v>
      </c>
      <c r="AG525">
        <f t="shared" si="125"/>
        <v>0.23413107560988725</v>
      </c>
      <c r="AH525">
        <v>5.9424130865453619E-4</v>
      </c>
    </row>
    <row r="526" spans="1:34" ht="15" customHeight="1" x14ac:dyDescent="0.25">
      <c r="A526">
        <v>525</v>
      </c>
      <c r="B526" t="s">
        <v>952</v>
      </c>
      <c r="C526" t="s">
        <v>953</v>
      </c>
      <c r="D526">
        <v>-0.16209999999999999</v>
      </c>
      <c r="E526">
        <v>0.24959999999999999</v>
      </c>
      <c r="F526">
        <v>0.25530000000000003</v>
      </c>
      <c r="G526">
        <v>0.78920000000000001</v>
      </c>
      <c r="H526">
        <v>9.0999999999999998E-2</v>
      </c>
      <c r="I526">
        <v>0.47689999999999999</v>
      </c>
      <c r="J526">
        <v>0.151</v>
      </c>
      <c r="K526">
        <v>1.8331</v>
      </c>
      <c r="L526">
        <v>-0.55420000000000003</v>
      </c>
      <c r="M526">
        <v>1.0206999999999999</v>
      </c>
      <c r="N526">
        <v>0.4047</v>
      </c>
      <c r="O526">
        <v>0.59319999999999995</v>
      </c>
      <c r="P526">
        <v>1.2413000000000001</v>
      </c>
      <c r="Q526">
        <v>-0.33529999999999999</v>
      </c>
      <c r="R526">
        <v>-1.6994</v>
      </c>
      <c r="S526">
        <v>1.4148000000000001</v>
      </c>
      <c r="T526">
        <f t="shared" si="112"/>
        <v>0.28300000000000003</v>
      </c>
      <c r="U526">
        <f t="shared" si="113"/>
        <v>0.63800000000000001</v>
      </c>
      <c r="V526">
        <f t="shared" si="114"/>
        <v>0.36609999999999998</v>
      </c>
      <c r="W526">
        <f t="shared" si="115"/>
        <v>0.15535000000000004</v>
      </c>
      <c r="X526">
        <f t="shared" si="116"/>
        <v>12.802868159999999</v>
      </c>
      <c r="Y526">
        <f t="shared" si="117"/>
        <v>0.4562352999999999</v>
      </c>
      <c r="Z526">
        <f t="shared" si="118"/>
        <v>1.9905952199999997</v>
      </c>
      <c r="AA526">
        <f t="shared" si="119"/>
        <v>1.32851762</v>
      </c>
      <c r="AB526">
        <f t="shared" si="120"/>
        <v>6.4463366900000008</v>
      </c>
      <c r="AC526">
        <f t="shared" si="121"/>
        <v>10.221684830000001</v>
      </c>
      <c r="AD526">
        <f t="shared" si="122"/>
        <v>0.75756102039784712</v>
      </c>
      <c r="AE526">
        <f t="shared" si="123"/>
        <v>0.57229040091048156</v>
      </c>
      <c r="AF526" s="6">
        <f t="shared" si="124"/>
        <v>3541.9052912349703</v>
      </c>
      <c r="AG526">
        <f t="shared" si="125"/>
        <v>1</v>
      </c>
      <c r="AH526">
        <v>0.6812666457462917</v>
      </c>
    </row>
    <row r="527" spans="1:34" x14ac:dyDescent="0.25">
      <c r="A527">
        <v>526</v>
      </c>
      <c r="B527" t="s">
        <v>954</v>
      </c>
      <c r="C527" t="s">
        <v>955</v>
      </c>
      <c r="D527">
        <v>1.998</v>
      </c>
      <c r="E527">
        <v>2.6636000000000002</v>
      </c>
      <c r="F527">
        <v>4.4991000000000003</v>
      </c>
      <c r="G527">
        <v>2.9573999999999998</v>
      </c>
      <c r="H527">
        <v>0.41170000000000001</v>
      </c>
      <c r="I527">
        <v>0.58720000000000006</v>
      </c>
      <c r="J527">
        <v>1.7836000000000001</v>
      </c>
      <c r="K527">
        <v>0.52129999999999999</v>
      </c>
      <c r="L527">
        <v>-0.86939999999999995</v>
      </c>
      <c r="M527">
        <v>0.42630000000000001</v>
      </c>
      <c r="N527">
        <v>0.85870000000000002</v>
      </c>
      <c r="O527">
        <v>0.42170000000000002</v>
      </c>
      <c r="P527">
        <v>9.98E-2</v>
      </c>
      <c r="Q527">
        <v>-0.1172</v>
      </c>
      <c r="R527">
        <v>0.57010000000000005</v>
      </c>
      <c r="S527">
        <v>-0.1477</v>
      </c>
      <c r="T527">
        <f t="shared" si="112"/>
        <v>3.029525</v>
      </c>
      <c r="U527">
        <f t="shared" si="113"/>
        <v>0.82595000000000007</v>
      </c>
      <c r="V527">
        <f t="shared" si="114"/>
        <v>0.20932500000000004</v>
      </c>
      <c r="W527">
        <f t="shared" si="115"/>
        <v>0.10125000000000002</v>
      </c>
      <c r="X527">
        <f t="shared" si="116"/>
        <v>46.26547772</v>
      </c>
      <c r="Y527">
        <f t="shared" si="117"/>
        <v>3.362797627500008</v>
      </c>
      <c r="Z527">
        <f t="shared" si="118"/>
        <v>1.2385097699999998</v>
      </c>
      <c r="AA527">
        <f t="shared" si="119"/>
        <v>1.6775168075</v>
      </c>
      <c r="AB527">
        <f t="shared" si="120"/>
        <v>0.32951893000000004</v>
      </c>
      <c r="AC527">
        <f t="shared" si="121"/>
        <v>6.6083431350000081</v>
      </c>
      <c r="AD527">
        <f t="shared" si="122"/>
        <v>18.003212200784098</v>
      </c>
      <c r="AE527">
        <f t="shared" si="123"/>
        <v>5.2166643062596596E-5</v>
      </c>
      <c r="AF527" s="6">
        <f t="shared" si="124"/>
        <v>0.32285935391441034</v>
      </c>
      <c r="AG527">
        <f t="shared" si="125"/>
        <v>0.32285935391441034</v>
      </c>
      <c r="AH527">
        <v>7.4909362857171773E-4</v>
      </c>
    </row>
    <row r="528" spans="1:34" ht="15" customHeight="1" x14ac:dyDescent="0.25">
      <c r="A528">
        <v>527</v>
      </c>
      <c r="B528" t="s">
        <v>956</v>
      </c>
      <c r="C528" t="s">
        <v>957</v>
      </c>
      <c r="D528">
        <v>-0.67849999999999999</v>
      </c>
      <c r="E528">
        <v>6.7699999999999996E-2</v>
      </c>
      <c r="F528">
        <v>0.27479999999999999</v>
      </c>
      <c r="G528">
        <v>0.2666</v>
      </c>
      <c r="H528">
        <v>-0.81820000000000004</v>
      </c>
      <c r="I528">
        <v>-0.1852</v>
      </c>
      <c r="J528">
        <v>0.30740000000000001</v>
      </c>
      <c r="K528">
        <v>0.24079999999999999</v>
      </c>
      <c r="L528">
        <v>-0.80430000000000001</v>
      </c>
      <c r="M528">
        <v>-3.9899999999999998E-2</v>
      </c>
      <c r="N528">
        <v>-0.1191</v>
      </c>
      <c r="O528">
        <v>1.0485</v>
      </c>
      <c r="P528">
        <v>-0.30609999999999998</v>
      </c>
      <c r="Q528">
        <v>-4.3999999999999997E-2</v>
      </c>
      <c r="R528">
        <v>0.1235</v>
      </c>
      <c r="S528">
        <v>0.19489999999999999</v>
      </c>
      <c r="T528">
        <f t="shared" si="112"/>
        <v>-1.7350000000000004E-2</v>
      </c>
      <c r="U528">
        <f t="shared" si="113"/>
        <v>-0.11380000000000001</v>
      </c>
      <c r="V528">
        <f t="shared" si="114"/>
        <v>2.1299999999999986E-2</v>
      </c>
      <c r="W528">
        <f t="shared" si="115"/>
        <v>-7.9249999999999945E-3</v>
      </c>
      <c r="X528">
        <f t="shared" si="116"/>
        <v>3.3786648500000003</v>
      </c>
      <c r="Y528">
        <f t="shared" si="117"/>
        <v>0.61033205000000001</v>
      </c>
      <c r="Z528">
        <f t="shared" si="118"/>
        <v>0.80442792000000019</v>
      </c>
      <c r="AA528">
        <f t="shared" si="119"/>
        <v>1.7602127999999999</v>
      </c>
      <c r="AB528">
        <f t="shared" si="120"/>
        <v>0.14862024749999997</v>
      </c>
      <c r="AC528">
        <f t="shared" si="121"/>
        <v>3.3235930174999999</v>
      </c>
      <c r="AD528">
        <f t="shared" si="122"/>
        <v>4.9709906306240788E-2</v>
      </c>
      <c r="AE528">
        <f t="shared" si="123"/>
        <v>0.9947164217213067</v>
      </c>
      <c r="AF528" s="6">
        <f t="shared" si="124"/>
        <v>6156.2999340331671</v>
      </c>
      <c r="AG528">
        <f t="shared" si="125"/>
        <v>1</v>
      </c>
      <c r="AH528">
        <v>1</v>
      </c>
    </row>
    <row r="529" spans="1:34" x14ac:dyDescent="0.25">
      <c r="A529">
        <v>528</v>
      </c>
      <c r="B529" t="s">
        <v>958</v>
      </c>
      <c r="C529" t="s">
        <v>959</v>
      </c>
      <c r="D529">
        <v>0.46789999999999998</v>
      </c>
      <c r="E529">
        <v>1.3859999999999999</v>
      </c>
      <c r="F529">
        <v>2.4958</v>
      </c>
      <c r="G529">
        <v>1.1772</v>
      </c>
      <c r="H529">
        <v>0.4889</v>
      </c>
      <c r="I529">
        <v>0.79959999999999998</v>
      </c>
      <c r="J529">
        <v>1.6501999999999999</v>
      </c>
      <c r="K529">
        <v>1.1429</v>
      </c>
      <c r="L529">
        <v>-0.1181</v>
      </c>
      <c r="M529">
        <v>0.70820000000000005</v>
      </c>
      <c r="N529">
        <v>0.88400000000000001</v>
      </c>
      <c r="O529">
        <v>1.3386</v>
      </c>
      <c r="P529">
        <v>-0.50249999999999995</v>
      </c>
      <c r="Q529">
        <v>0.92330000000000001</v>
      </c>
      <c r="R529">
        <v>0.90759999999999996</v>
      </c>
      <c r="S529">
        <v>0.3508</v>
      </c>
      <c r="T529">
        <f t="shared" si="112"/>
        <v>1.3817250000000001</v>
      </c>
      <c r="U529">
        <f t="shared" si="113"/>
        <v>1.0204</v>
      </c>
      <c r="V529">
        <f t="shared" si="114"/>
        <v>0.70317499999999999</v>
      </c>
      <c r="W529">
        <f t="shared" si="115"/>
        <v>0.41980000000000001</v>
      </c>
      <c r="X529">
        <f t="shared" si="116"/>
        <v>19.803096060000001</v>
      </c>
      <c r="Y529">
        <f t="shared" si="117"/>
        <v>2.1180879874999992</v>
      </c>
      <c r="Z529">
        <f t="shared" si="118"/>
        <v>0.74289917999999933</v>
      </c>
      <c r="AA529">
        <f t="shared" si="119"/>
        <v>1.1109804875</v>
      </c>
      <c r="AB529">
        <f t="shared" si="120"/>
        <v>1.3468593799999997</v>
      </c>
      <c r="AC529">
        <f t="shared" si="121"/>
        <v>5.3188270349999982</v>
      </c>
      <c r="AD529">
        <f t="shared" si="122"/>
        <v>8.169622134553963</v>
      </c>
      <c r="AE529">
        <f t="shared" si="123"/>
        <v>2.022848776053715E-3</v>
      </c>
      <c r="AF529" s="6">
        <f t="shared" si="124"/>
        <v>12.519411074996443</v>
      </c>
      <c r="AG529">
        <f t="shared" si="125"/>
        <v>1</v>
      </c>
      <c r="AH529">
        <v>1.0502861640097687E-2</v>
      </c>
    </row>
    <row r="530" spans="1:34" x14ac:dyDescent="0.25">
      <c r="A530">
        <v>529</v>
      </c>
      <c r="B530" t="s">
        <v>960</v>
      </c>
      <c r="C530" t="s">
        <v>960</v>
      </c>
      <c r="D530">
        <v>1.2313000000000001</v>
      </c>
      <c r="E530">
        <v>0.82740000000000002</v>
      </c>
      <c r="F530">
        <v>3.4590000000000001</v>
      </c>
      <c r="G530">
        <v>0.63470000000000004</v>
      </c>
      <c r="H530">
        <v>0.2447</v>
      </c>
      <c r="I530">
        <v>1.044</v>
      </c>
      <c r="J530">
        <v>3.2684000000000002</v>
      </c>
      <c r="K530">
        <v>1.8184</v>
      </c>
      <c r="L530">
        <v>0.17419999999999999</v>
      </c>
      <c r="M530">
        <v>-0.29430000000000001</v>
      </c>
      <c r="N530">
        <v>1.0058</v>
      </c>
      <c r="O530">
        <v>0.29070000000000001</v>
      </c>
      <c r="P530">
        <v>-1.4120999999999999</v>
      </c>
      <c r="Q530">
        <v>-0.72619999999999996</v>
      </c>
      <c r="R530">
        <v>0.14430000000000001</v>
      </c>
      <c r="S530">
        <v>0.21709999999999999</v>
      </c>
      <c r="T530">
        <f t="shared" si="112"/>
        <v>1.5381</v>
      </c>
      <c r="U530">
        <f t="shared" si="113"/>
        <v>1.5938750000000002</v>
      </c>
      <c r="V530">
        <f t="shared" si="114"/>
        <v>0.29410000000000003</v>
      </c>
      <c r="W530">
        <f t="shared" si="115"/>
        <v>-0.44422499999999998</v>
      </c>
      <c r="X530">
        <f t="shared" si="116"/>
        <v>33.509492760000008</v>
      </c>
      <c r="Y530">
        <f t="shared" si="117"/>
        <v>5.1052090999999997</v>
      </c>
      <c r="Z530">
        <f t="shared" si="118"/>
        <v>4.9770811474999999</v>
      </c>
      <c r="AA530">
        <f t="shared" si="119"/>
        <v>0.86711902000000007</v>
      </c>
      <c r="AB530">
        <f t="shared" si="120"/>
        <v>1.8000043475</v>
      </c>
      <c r="AC530">
        <f t="shared" si="121"/>
        <v>12.749413615</v>
      </c>
      <c r="AD530">
        <f t="shared" si="122"/>
        <v>4.8849491683073003</v>
      </c>
      <c r="AE530">
        <f t="shared" si="123"/>
        <v>1.4309209799214144E-2</v>
      </c>
      <c r="AF530" s="6">
        <f t="shared" si="124"/>
        <v>88.559699447336342</v>
      </c>
      <c r="AG530">
        <f t="shared" si="125"/>
        <v>1</v>
      </c>
      <c r="AH530">
        <v>4.4346369277584549E-2</v>
      </c>
    </row>
    <row r="531" spans="1:34" ht="15" customHeight="1" x14ac:dyDescent="0.25">
      <c r="A531">
        <v>530</v>
      </c>
      <c r="B531" t="s">
        <v>961</v>
      </c>
      <c r="C531" t="s">
        <v>962</v>
      </c>
      <c r="D531">
        <v>-0.22950000000000001</v>
      </c>
      <c r="E531">
        <v>1.0891999999999999</v>
      </c>
      <c r="F531">
        <v>2.1221999999999999</v>
      </c>
      <c r="G531">
        <v>0.24410000000000001</v>
      </c>
      <c r="H531">
        <v>-0.30380000000000001</v>
      </c>
      <c r="I531">
        <v>0.13539999999999999</v>
      </c>
      <c r="J531">
        <v>1.1655</v>
      </c>
      <c r="K531">
        <v>1.3982000000000001</v>
      </c>
      <c r="L531">
        <v>-2.3699999999999999E-2</v>
      </c>
      <c r="M531">
        <v>-0.2487</v>
      </c>
      <c r="N531">
        <v>0.30990000000000001</v>
      </c>
      <c r="O531">
        <v>0.71230000000000004</v>
      </c>
      <c r="P531">
        <v>-0.5716</v>
      </c>
      <c r="Q531">
        <v>-0.16869999999999999</v>
      </c>
      <c r="R531">
        <v>0.50170000000000003</v>
      </c>
      <c r="S531">
        <v>1.5100000000000001E-2</v>
      </c>
      <c r="T531">
        <f t="shared" si="112"/>
        <v>0.80649999999999988</v>
      </c>
      <c r="U531">
        <f t="shared" si="113"/>
        <v>0.59882500000000005</v>
      </c>
      <c r="V531">
        <f t="shared" si="114"/>
        <v>0.18745000000000001</v>
      </c>
      <c r="W531">
        <f t="shared" si="115"/>
        <v>-5.587499999999998E-2</v>
      </c>
      <c r="X531">
        <f t="shared" si="116"/>
        <v>10.499265459999998</v>
      </c>
      <c r="Y531">
        <f t="shared" si="117"/>
        <v>3.20057554</v>
      </c>
      <c r="Z531">
        <f t="shared" si="118"/>
        <v>1.9896155675</v>
      </c>
      <c r="AA531">
        <f t="shared" si="119"/>
        <v>0.52527267</v>
      </c>
      <c r="AB531">
        <f t="shared" si="120"/>
        <v>0.59462908749999999</v>
      </c>
      <c r="AC531">
        <f t="shared" si="121"/>
        <v>6.3100928649999997</v>
      </c>
      <c r="AD531">
        <f t="shared" si="122"/>
        <v>1.9916533803659</v>
      </c>
      <c r="AE531">
        <f t="shared" si="123"/>
        <v>0.15994487693550535</v>
      </c>
      <c r="AF531" s="6">
        <f t="shared" si="124"/>
        <v>989.89884335384261</v>
      </c>
      <c r="AG531">
        <f t="shared" si="125"/>
        <v>1</v>
      </c>
      <c r="AH531">
        <v>0.26624498207472908</v>
      </c>
    </row>
    <row r="532" spans="1:34" ht="15" customHeight="1" x14ac:dyDescent="0.25">
      <c r="A532">
        <v>531</v>
      </c>
      <c r="B532" t="s">
        <v>963</v>
      </c>
      <c r="C532" t="s">
        <v>964</v>
      </c>
      <c r="D532">
        <v>-0.3427</v>
      </c>
      <c r="E532">
        <v>-0.86070000000000002</v>
      </c>
      <c r="F532">
        <v>0.79990000000000006</v>
      </c>
      <c r="G532">
        <v>-0.48949999999999999</v>
      </c>
      <c r="H532">
        <v>-0.7792</v>
      </c>
      <c r="I532">
        <v>-0.65069999999999995</v>
      </c>
      <c r="J532">
        <v>0.2147</v>
      </c>
      <c r="K532">
        <v>0.73670000000000002</v>
      </c>
      <c r="L532">
        <v>0.4194</v>
      </c>
      <c r="M532">
        <v>-0.20960000000000001</v>
      </c>
      <c r="N532">
        <v>0.30270000000000002</v>
      </c>
      <c r="O532">
        <v>0.72940000000000005</v>
      </c>
      <c r="P532">
        <v>-0.1009</v>
      </c>
      <c r="Q532">
        <v>-0.27289999999999998</v>
      </c>
      <c r="R532">
        <v>0.69120000000000004</v>
      </c>
      <c r="S532">
        <v>0.16139999999999999</v>
      </c>
      <c r="T532">
        <f t="shared" si="112"/>
        <v>-0.22325</v>
      </c>
      <c r="U532">
        <f t="shared" si="113"/>
        <v>-0.11962499999999995</v>
      </c>
      <c r="V532">
        <f t="shared" si="114"/>
        <v>0.310475</v>
      </c>
      <c r="W532">
        <f t="shared" si="115"/>
        <v>0.11970000000000001</v>
      </c>
      <c r="X532">
        <f t="shared" si="116"/>
        <v>4.7890269399999994</v>
      </c>
      <c r="Y532">
        <f t="shared" si="117"/>
        <v>1.5383357899999999</v>
      </c>
      <c r="Z532">
        <f t="shared" si="118"/>
        <v>1.5621455475000003</v>
      </c>
      <c r="AA532">
        <f t="shared" si="119"/>
        <v>0.4579012675000001</v>
      </c>
      <c r="AB532">
        <f t="shared" si="120"/>
        <v>0.53115025999999999</v>
      </c>
      <c r="AC532">
        <f t="shared" si="121"/>
        <v>4.0895328650000007</v>
      </c>
      <c r="AD532">
        <f t="shared" si="122"/>
        <v>0.51313494579288477</v>
      </c>
      <c r="AE532">
        <f t="shared" si="123"/>
        <v>0.72757413809776383</v>
      </c>
      <c r="AF532" s="6">
        <f t="shared" si="124"/>
        <v>4502.9563406870602</v>
      </c>
      <c r="AG532">
        <f t="shared" si="125"/>
        <v>1</v>
      </c>
      <c r="AH532">
        <v>0.81354224763993865</v>
      </c>
    </row>
    <row r="533" spans="1:34" ht="15" customHeight="1" x14ac:dyDescent="0.25">
      <c r="A533">
        <v>532</v>
      </c>
      <c r="B533" t="s">
        <v>965</v>
      </c>
      <c r="C533" t="s">
        <v>966</v>
      </c>
      <c r="D533">
        <v>8.6800000000000002E-2</v>
      </c>
      <c r="E533">
        <v>-0.14360000000000001</v>
      </c>
      <c r="F533">
        <v>1.6712</v>
      </c>
      <c r="G533">
        <v>-0.17780000000000001</v>
      </c>
      <c r="H533">
        <v>-7.6600000000000001E-2</v>
      </c>
      <c r="I533">
        <v>-0.76400000000000001</v>
      </c>
      <c r="J533">
        <v>0.74680000000000002</v>
      </c>
      <c r="K533">
        <v>0.6502</v>
      </c>
      <c r="L533">
        <v>0.1988</v>
      </c>
      <c r="M533">
        <v>-0.80310000000000004</v>
      </c>
      <c r="N533">
        <v>1.5008999999999999</v>
      </c>
      <c r="O533">
        <v>0.35830000000000001</v>
      </c>
      <c r="P533">
        <v>-0.14280000000000001</v>
      </c>
      <c r="Q533">
        <v>-1.0207999999999999</v>
      </c>
      <c r="R533">
        <v>-0.3427</v>
      </c>
      <c r="S533">
        <v>1.0593999999999999</v>
      </c>
      <c r="T533">
        <f t="shared" si="112"/>
        <v>0.35915000000000002</v>
      </c>
      <c r="U533">
        <f t="shared" si="113"/>
        <v>0.1391</v>
      </c>
      <c r="V533">
        <f t="shared" si="114"/>
        <v>0.31372499999999998</v>
      </c>
      <c r="W533">
        <f t="shared" si="115"/>
        <v>-0.11172500000000002</v>
      </c>
      <c r="X533">
        <f t="shared" si="116"/>
        <v>9.790478199999999</v>
      </c>
      <c r="Y533">
        <f t="shared" si="117"/>
        <v>2.3367225899999999</v>
      </c>
      <c r="Z533">
        <f t="shared" si="118"/>
        <v>1.4926386</v>
      </c>
      <c r="AA533">
        <f t="shared" si="119"/>
        <v>2.6718772474999999</v>
      </c>
      <c r="AB533">
        <f t="shared" si="120"/>
        <v>2.2522662274999994</v>
      </c>
      <c r="AC533">
        <f t="shared" si="121"/>
        <v>8.7535046649999995</v>
      </c>
      <c r="AD533">
        <f t="shared" si="122"/>
        <v>0.3553914373792133</v>
      </c>
      <c r="AE533">
        <f t="shared" si="123"/>
        <v>0.8354466401495042</v>
      </c>
      <c r="AF533" s="6">
        <f t="shared" si="124"/>
        <v>5170.5792558852818</v>
      </c>
      <c r="AG533">
        <f t="shared" si="125"/>
        <v>1</v>
      </c>
      <c r="AH533">
        <v>0.90174036551888415</v>
      </c>
    </row>
    <row r="534" spans="1:34" ht="15" customHeight="1" x14ac:dyDescent="0.25">
      <c r="A534">
        <v>533</v>
      </c>
      <c r="B534" t="s">
        <v>967</v>
      </c>
      <c r="C534" t="s">
        <v>967</v>
      </c>
      <c r="D534">
        <v>-0.3281</v>
      </c>
      <c r="E534">
        <v>0.46189999999999998</v>
      </c>
      <c r="F534">
        <v>0.68110000000000004</v>
      </c>
      <c r="G534">
        <v>-0.21540000000000001</v>
      </c>
      <c r="H534">
        <v>-0.70240000000000002</v>
      </c>
      <c r="I534">
        <v>0.33760000000000001</v>
      </c>
      <c r="J534">
        <v>0.53339999999999999</v>
      </c>
      <c r="K534">
        <v>0.5746</v>
      </c>
      <c r="L534">
        <v>-0.8649</v>
      </c>
      <c r="M534">
        <v>-0.20669999999999999</v>
      </c>
      <c r="N534">
        <v>-0.49819999999999998</v>
      </c>
      <c r="O534">
        <v>0.69040000000000001</v>
      </c>
      <c r="P534">
        <v>-0.60550000000000004</v>
      </c>
      <c r="Q534">
        <v>5.0700000000000002E-2</v>
      </c>
      <c r="R534">
        <v>-0.32869999999999999</v>
      </c>
      <c r="S534">
        <v>-0.1361</v>
      </c>
      <c r="T534">
        <f t="shared" si="112"/>
        <v>0.14987499999999998</v>
      </c>
      <c r="U534">
        <f t="shared" si="113"/>
        <v>0.18579999999999999</v>
      </c>
      <c r="V534">
        <f t="shared" si="114"/>
        <v>-0.21985000000000002</v>
      </c>
      <c r="W534">
        <f t="shared" si="115"/>
        <v>-0.25490000000000002</v>
      </c>
      <c r="X534">
        <f t="shared" si="116"/>
        <v>4.0647157700000003</v>
      </c>
      <c r="Y534">
        <f t="shared" si="117"/>
        <v>0.74144552750000015</v>
      </c>
      <c r="Z534">
        <f t="shared" si="118"/>
        <v>1.0839336799999999</v>
      </c>
      <c r="AA534">
        <f t="shared" si="119"/>
        <v>1.32229621</v>
      </c>
      <c r="AB534">
        <f t="shared" si="120"/>
        <v>0.23587160000000001</v>
      </c>
      <c r="AC534">
        <f t="shared" si="121"/>
        <v>3.3835470175000002</v>
      </c>
      <c r="AD534">
        <f t="shared" si="122"/>
        <v>0.6039538528446059</v>
      </c>
      <c r="AE534">
        <f t="shared" si="123"/>
        <v>0.66722408203712413</v>
      </c>
      <c r="AF534" s="6">
        <f t="shared" si="124"/>
        <v>4129.4498437277616</v>
      </c>
      <c r="AG534">
        <f t="shared" si="125"/>
        <v>1</v>
      </c>
      <c r="AH534">
        <v>0.76414689928344959</v>
      </c>
    </row>
    <row r="535" spans="1:34" ht="15" customHeight="1" x14ac:dyDescent="0.25">
      <c r="A535">
        <v>534</v>
      </c>
      <c r="B535" t="s">
        <v>968</v>
      </c>
      <c r="C535" t="s">
        <v>969</v>
      </c>
      <c r="D535">
        <v>-0.79710000000000003</v>
      </c>
      <c r="E535">
        <v>-1.6400000000000001E-2</v>
      </c>
      <c r="F535">
        <v>0.78190000000000004</v>
      </c>
      <c r="G535">
        <v>0.16650000000000001</v>
      </c>
      <c r="H535">
        <v>-0.54449999999999998</v>
      </c>
      <c r="I535">
        <v>0.12239999999999999</v>
      </c>
      <c r="J535">
        <v>0.45960000000000001</v>
      </c>
      <c r="K535">
        <v>0.311</v>
      </c>
      <c r="L535">
        <v>-0.75090000000000001</v>
      </c>
      <c r="M535">
        <v>0.65539999999999998</v>
      </c>
      <c r="N535">
        <v>0.4178</v>
      </c>
      <c r="O535">
        <v>1.5844</v>
      </c>
      <c r="P535">
        <v>-0.45910000000000001</v>
      </c>
      <c r="Q535">
        <v>0.60829999999999995</v>
      </c>
      <c r="R535">
        <v>0.58679999999999999</v>
      </c>
      <c r="S535">
        <v>1.0364</v>
      </c>
      <c r="T535">
        <f t="shared" si="112"/>
        <v>3.3725000000000012E-2</v>
      </c>
      <c r="U535">
        <f t="shared" si="113"/>
        <v>8.7125000000000008E-2</v>
      </c>
      <c r="V535">
        <f t="shared" si="114"/>
        <v>0.47667500000000002</v>
      </c>
      <c r="W535">
        <f t="shared" si="115"/>
        <v>0.44309999999999999</v>
      </c>
      <c r="X535">
        <f t="shared" si="116"/>
        <v>7.5716834700000009</v>
      </c>
      <c r="Y535">
        <f t="shared" si="117"/>
        <v>1.2701777275000001</v>
      </c>
      <c r="Z535">
        <f t="shared" si="118"/>
        <v>0.58905210750000014</v>
      </c>
      <c r="AA535">
        <f t="shared" si="119"/>
        <v>2.7694039474999999</v>
      </c>
      <c r="AB535">
        <f t="shared" si="120"/>
        <v>1.2139104599999999</v>
      </c>
      <c r="AC535">
        <f t="shared" si="121"/>
        <v>5.8425442424999998</v>
      </c>
      <c r="AD535">
        <f t="shared" si="122"/>
        <v>0.88786964500252186</v>
      </c>
      <c r="AE535">
        <f t="shared" si="123"/>
        <v>0.5003168458736702</v>
      </c>
      <c r="AF535" s="6">
        <f t="shared" si="124"/>
        <v>3096.4609591121448</v>
      </c>
      <c r="AG535">
        <f t="shared" si="125"/>
        <v>1</v>
      </c>
      <c r="AH535">
        <v>0.61892083931883768</v>
      </c>
    </row>
    <row r="536" spans="1:34" ht="15" customHeight="1" x14ac:dyDescent="0.25">
      <c r="A536">
        <v>535</v>
      </c>
      <c r="B536" t="s">
        <v>970</v>
      </c>
      <c r="C536" t="s">
        <v>971</v>
      </c>
      <c r="D536">
        <v>-0.70569999999999999</v>
      </c>
      <c r="E536">
        <v>1.38E-2</v>
      </c>
      <c r="F536">
        <v>1.1040000000000001</v>
      </c>
      <c r="G536">
        <v>-5.8000000000000003E-2</v>
      </c>
      <c r="H536">
        <v>-0.56589999999999996</v>
      </c>
      <c r="I536">
        <v>0.35120000000000001</v>
      </c>
      <c r="J536">
        <v>0.29470000000000002</v>
      </c>
      <c r="K536">
        <v>0.75039999999999996</v>
      </c>
      <c r="L536">
        <v>-0.46829999999999999</v>
      </c>
      <c r="M536">
        <v>0.74180000000000001</v>
      </c>
      <c r="N536">
        <v>0.37440000000000001</v>
      </c>
      <c r="O536">
        <v>0.73140000000000005</v>
      </c>
      <c r="P536">
        <v>-1.1045</v>
      </c>
      <c r="Q536">
        <v>0.91510000000000002</v>
      </c>
      <c r="R536">
        <v>0.61409999999999998</v>
      </c>
      <c r="S536">
        <v>0.40260000000000001</v>
      </c>
      <c r="T536">
        <f t="shared" si="112"/>
        <v>8.8525000000000034E-2</v>
      </c>
      <c r="U536">
        <f t="shared" si="113"/>
        <v>0.20760000000000001</v>
      </c>
      <c r="V536">
        <f t="shared" si="114"/>
        <v>0.34482500000000005</v>
      </c>
      <c r="W536">
        <f t="shared" si="115"/>
        <v>0.20682499999999998</v>
      </c>
      <c r="X536">
        <f t="shared" si="116"/>
        <v>6.8551427100000009</v>
      </c>
      <c r="Y536">
        <f t="shared" si="117"/>
        <v>1.6890362274999999</v>
      </c>
      <c r="Z536">
        <f t="shared" si="118"/>
        <v>0.92114145999999975</v>
      </c>
      <c r="AA536">
        <f t="shared" si="119"/>
        <v>0.96907632749999983</v>
      </c>
      <c r="AB536">
        <f t="shared" si="120"/>
        <v>2.4254275075000002</v>
      </c>
      <c r="AC536">
        <f t="shared" si="121"/>
        <v>6.0046815225000003</v>
      </c>
      <c r="AD536">
        <f t="shared" si="122"/>
        <v>0.42489906466142668</v>
      </c>
      <c r="AE536">
        <f t="shared" si="123"/>
        <v>0.78791549436507979</v>
      </c>
      <c r="AF536" s="6">
        <f t="shared" si="124"/>
        <v>4876.408994625479</v>
      </c>
      <c r="AG536">
        <f t="shared" si="125"/>
        <v>1</v>
      </c>
      <c r="AH536">
        <v>0.86323402276960148</v>
      </c>
    </row>
    <row r="537" spans="1:34" ht="15" customHeight="1" x14ac:dyDescent="0.25">
      <c r="A537">
        <v>536</v>
      </c>
      <c r="B537" t="s">
        <v>972</v>
      </c>
      <c r="C537" t="s">
        <v>972</v>
      </c>
      <c r="D537">
        <v>-0.18290000000000001</v>
      </c>
      <c r="E537">
        <v>-0.625</v>
      </c>
      <c r="F537">
        <v>2.7027999999999999</v>
      </c>
      <c r="G537">
        <v>-0.1036</v>
      </c>
      <c r="H537">
        <v>-0.35510000000000003</v>
      </c>
      <c r="I537">
        <v>-0.97960000000000003</v>
      </c>
      <c r="J537">
        <v>0.95379999999999998</v>
      </c>
      <c r="K537">
        <v>0.52949999999999997</v>
      </c>
      <c r="L537">
        <v>-0.24460000000000001</v>
      </c>
      <c r="M537">
        <v>-0.80910000000000004</v>
      </c>
      <c r="N537">
        <v>1.4146000000000001</v>
      </c>
      <c r="O537">
        <v>5.1799999999999999E-2</v>
      </c>
      <c r="P537">
        <v>-1.0307999999999999</v>
      </c>
      <c r="Q537">
        <v>-0.59240000000000004</v>
      </c>
      <c r="R537">
        <v>1.2262999999999999</v>
      </c>
      <c r="S537">
        <v>4.5999999999999999E-3</v>
      </c>
      <c r="T537">
        <f t="shared" si="112"/>
        <v>0.44782499999999997</v>
      </c>
      <c r="U537">
        <f t="shared" si="113"/>
        <v>3.7149999999999989E-2</v>
      </c>
      <c r="V537">
        <f t="shared" si="114"/>
        <v>0.103175</v>
      </c>
      <c r="W537">
        <f t="shared" si="115"/>
        <v>-9.8075000000000009E-2</v>
      </c>
      <c r="X537">
        <f t="shared" si="116"/>
        <v>15.651322689999997</v>
      </c>
      <c r="Y537">
        <f t="shared" si="117"/>
        <v>6.9377492874999991</v>
      </c>
      <c r="Z537">
        <f t="shared" si="118"/>
        <v>2.2702963700000001</v>
      </c>
      <c r="AA537">
        <f t="shared" si="119"/>
        <v>2.6756680475000003</v>
      </c>
      <c r="AB537">
        <f t="shared" si="120"/>
        <v>2.8788444275000002</v>
      </c>
      <c r="AC537">
        <f t="shared" si="121"/>
        <v>14.762558132500001</v>
      </c>
      <c r="AD537">
        <f t="shared" si="122"/>
        <v>0.1806118999545277</v>
      </c>
      <c r="AE537">
        <f t="shared" si="123"/>
        <v>0.94405831441229315</v>
      </c>
      <c r="AF537" s="6">
        <f t="shared" si="124"/>
        <v>5842.7769078976826</v>
      </c>
      <c r="AG537">
        <f t="shared" si="125"/>
        <v>1</v>
      </c>
      <c r="AH537">
        <v>0.98963023507752079</v>
      </c>
    </row>
    <row r="538" spans="1:34" ht="15" customHeight="1" x14ac:dyDescent="0.25">
      <c r="A538">
        <v>537</v>
      </c>
      <c r="B538" t="s">
        <v>973</v>
      </c>
      <c r="C538" t="s">
        <v>974</v>
      </c>
      <c r="D538">
        <v>-1.1034999999999999</v>
      </c>
      <c r="E538">
        <v>-0.50849999999999995</v>
      </c>
      <c r="F538">
        <v>1.7332000000000001</v>
      </c>
      <c r="G538">
        <v>0.19769999999999999</v>
      </c>
      <c r="H538">
        <v>-1.0643</v>
      </c>
      <c r="I538">
        <v>-0.2636</v>
      </c>
      <c r="J538">
        <v>0.16239999999999999</v>
      </c>
      <c r="K538">
        <v>0.72289999999999999</v>
      </c>
      <c r="L538">
        <v>-0.48559999999999998</v>
      </c>
      <c r="M538">
        <v>0.57530000000000003</v>
      </c>
      <c r="N538">
        <v>0.42399999999999999</v>
      </c>
      <c r="O538">
        <v>3.1783999999999999</v>
      </c>
      <c r="P538">
        <v>6.88E-2</v>
      </c>
      <c r="Q538">
        <v>0.74029999999999996</v>
      </c>
      <c r="R538">
        <v>0.79879999999999995</v>
      </c>
      <c r="S538">
        <v>1.4033</v>
      </c>
      <c r="T538">
        <f t="shared" si="112"/>
        <v>7.9725000000000046E-2</v>
      </c>
      <c r="U538">
        <f t="shared" si="113"/>
        <v>-0.11065000000000005</v>
      </c>
      <c r="V538">
        <f t="shared" si="114"/>
        <v>0.92302499999999998</v>
      </c>
      <c r="W538">
        <f t="shared" si="115"/>
        <v>0.75279999999999991</v>
      </c>
      <c r="X538">
        <f t="shared" si="116"/>
        <v>20.279419520000001</v>
      </c>
      <c r="Y538">
        <f t="shared" si="117"/>
        <v>4.4939277275</v>
      </c>
      <c r="Z538">
        <f t="shared" si="118"/>
        <v>1.70220393</v>
      </c>
      <c r="AA538">
        <f t="shared" si="119"/>
        <v>7.4408794075000007</v>
      </c>
      <c r="AB538">
        <f t="shared" si="120"/>
        <v>0.89327850000000053</v>
      </c>
      <c r="AC538">
        <f t="shared" si="121"/>
        <v>14.530289565000002</v>
      </c>
      <c r="AD538">
        <f t="shared" si="122"/>
        <v>1.1869956058236333</v>
      </c>
      <c r="AE538">
        <f t="shared" si="123"/>
        <v>0.36545424880883726</v>
      </c>
      <c r="AF538" s="6">
        <f t="shared" si="124"/>
        <v>2261.7963458778936</v>
      </c>
      <c r="AG538">
        <f t="shared" si="125"/>
        <v>1</v>
      </c>
      <c r="AH538">
        <v>0.48956630863157868</v>
      </c>
    </row>
    <row r="539" spans="1:34" ht="15" customHeight="1" x14ac:dyDescent="0.25">
      <c r="A539">
        <v>538</v>
      </c>
      <c r="B539" t="s">
        <v>975</v>
      </c>
      <c r="C539" t="s">
        <v>976</v>
      </c>
      <c r="D539">
        <v>0.23380000000000001</v>
      </c>
      <c r="E539">
        <v>-0.24260000000000001</v>
      </c>
      <c r="F539">
        <v>1.6057999999999999</v>
      </c>
      <c r="G539">
        <v>0.78200000000000003</v>
      </c>
      <c r="H539">
        <v>-0.27700000000000002</v>
      </c>
      <c r="I539">
        <v>-0.46600000000000003</v>
      </c>
      <c r="J539">
        <v>1.6351</v>
      </c>
      <c r="K539">
        <v>1.1428</v>
      </c>
      <c r="M539">
        <v>-0.65690000000000004</v>
      </c>
      <c r="N539">
        <v>1.0441</v>
      </c>
      <c r="O539">
        <v>-5.5500000000000001E-2</v>
      </c>
      <c r="P539">
        <v>-0.77180000000000004</v>
      </c>
      <c r="Q539">
        <v>-0.87470000000000003</v>
      </c>
      <c r="R539">
        <v>0.7056</v>
      </c>
      <c r="S539">
        <v>0.2041</v>
      </c>
      <c r="T539">
        <f t="shared" si="112"/>
        <v>0.59475</v>
      </c>
      <c r="U539">
        <f t="shared" si="113"/>
        <v>0.50872499999999998</v>
      </c>
      <c r="V539">
        <f t="shared" si="114"/>
        <v>0.11056666666666666</v>
      </c>
      <c r="W539">
        <f t="shared" si="115"/>
        <v>-0.18420000000000003</v>
      </c>
      <c r="X539">
        <f t="shared" si="116"/>
        <v>11.002109859999999</v>
      </c>
      <c r="Y539">
        <f t="shared" si="117"/>
        <v>1.88872459</v>
      </c>
      <c r="Z539">
        <f t="shared" si="118"/>
        <v>3.2382243475000001</v>
      </c>
      <c r="AA539">
        <f t="shared" si="119"/>
        <v>1.475842718888889</v>
      </c>
      <c r="AB539">
        <f t="shared" si="120"/>
        <v>1.7645849400000002</v>
      </c>
      <c r="AC539">
        <f t="shared" si="121"/>
        <v>8.3673765963888886</v>
      </c>
      <c r="AD539">
        <f t="shared" si="122"/>
        <v>0.94464491944160245</v>
      </c>
      <c r="AE539">
        <f t="shared" si="123"/>
        <v>0.47152977524400286</v>
      </c>
      <c r="AF539" s="6">
        <f t="shared" si="124"/>
        <v>2918.2977789851338</v>
      </c>
      <c r="AG539">
        <f t="shared" si="125"/>
        <v>1</v>
      </c>
      <c r="AH539">
        <v>0.59254777238276835</v>
      </c>
    </row>
    <row r="540" spans="1:34" ht="15" customHeight="1" x14ac:dyDescent="0.25">
      <c r="A540">
        <v>539</v>
      </c>
      <c r="B540" t="s">
        <v>977</v>
      </c>
      <c r="C540" t="s">
        <v>978</v>
      </c>
      <c r="D540">
        <v>6.7000000000000002E-3</v>
      </c>
      <c r="E540">
        <v>-1.1544000000000001</v>
      </c>
      <c r="F540">
        <v>0.38800000000000001</v>
      </c>
      <c r="G540">
        <v>-0.83309999999999995</v>
      </c>
      <c r="H540">
        <v>8.0399999999999999E-2</v>
      </c>
      <c r="I540">
        <v>-0.58109999999999995</v>
      </c>
      <c r="J540">
        <v>-0.1075</v>
      </c>
      <c r="K540">
        <v>-4.5999999999999999E-2</v>
      </c>
      <c r="L540">
        <v>0.77</v>
      </c>
      <c r="M540">
        <v>0.11849999999999999</v>
      </c>
      <c r="N540">
        <v>7.4099999999999999E-2</v>
      </c>
      <c r="O540">
        <v>0.46110000000000001</v>
      </c>
      <c r="P540">
        <v>-1.8552999999999999</v>
      </c>
      <c r="Q540">
        <v>-0.82010000000000005</v>
      </c>
      <c r="R540">
        <v>-0.78779999999999994</v>
      </c>
      <c r="S540">
        <v>1.52E-2</v>
      </c>
      <c r="T540">
        <f t="shared" si="112"/>
        <v>-0.3982</v>
      </c>
      <c r="U540">
        <f t="shared" si="113"/>
        <v>-0.16355</v>
      </c>
      <c r="V540">
        <f t="shared" si="114"/>
        <v>0.35592500000000005</v>
      </c>
      <c r="W540">
        <f t="shared" si="115"/>
        <v>-0.86199999999999988</v>
      </c>
      <c r="X540">
        <f t="shared" si="116"/>
        <v>8.0957057300000006</v>
      </c>
      <c r="Y540">
        <f t="shared" si="117"/>
        <v>1.5430309000000002</v>
      </c>
      <c r="Z540">
        <f t="shared" si="118"/>
        <v>0.25081920999999996</v>
      </c>
      <c r="AA540">
        <f t="shared" si="119"/>
        <v>0.31831584749999986</v>
      </c>
      <c r="AB540">
        <f t="shared" si="120"/>
        <v>1.7633859800000007</v>
      </c>
      <c r="AC540">
        <f t="shared" si="121"/>
        <v>3.8755519375000009</v>
      </c>
      <c r="AD540">
        <f t="shared" si="122"/>
        <v>3.2667505381612489</v>
      </c>
      <c r="AE540">
        <f t="shared" si="123"/>
        <v>4.9679933181453265E-2</v>
      </c>
      <c r="AF540" s="6">
        <f t="shared" si="124"/>
        <v>307.46910646001425</v>
      </c>
      <c r="AG540">
        <f t="shared" si="125"/>
        <v>1</v>
      </c>
      <c r="AH540">
        <v>0.11071987989197488</v>
      </c>
    </row>
    <row r="541" spans="1:34" ht="15" customHeight="1" x14ac:dyDescent="0.25">
      <c r="A541">
        <v>540</v>
      </c>
      <c r="B541" t="s">
        <v>979</v>
      </c>
      <c r="C541" t="s">
        <v>980</v>
      </c>
      <c r="D541">
        <v>0.31509999999999999</v>
      </c>
      <c r="E541">
        <v>-8.9499999999999996E-2</v>
      </c>
      <c r="F541">
        <v>2.0314999999999999</v>
      </c>
      <c r="G541">
        <v>0.499</v>
      </c>
      <c r="H541">
        <v>-0.44240000000000002</v>
      </c>
      <c r="I541">
        <v>-0.49490000000000001</v>
      </c>
      <c r="J541">
        <v>1.7159</v>
      </c>
      <c r="K541">
        <v>0.93820000000000003</v>
      </c>
      <c r="L541">
        <v>-0.81210000000000004</v>
      </c>
      <c r="M541">
        <v>-1.0116000000000001</v>
      </c>
      <c r="N541">
        <v>0.70350000000000001</v>
      </c>
      <c r="O541">
        <v>0.158</v>
      </c>
      <c r="P541">
        <v>-2.1231</v>
      </c>
      <c r="Q541">
        <v>-0.98680000000000001</v>
      </c>
      <c r="R541">
        <v>0.41239999999999999</v>
      </c>
      <c r="S541">
        <v>-0.14510000000000001</v>
      </c>
      <c r="T541">
        <f t="shared" si="112"/>
        <v>0.689025</v>
      </c>
      <c r="U541">
        <f t="shared" si="113"/>
        <v>0.42920000000000003</v>
      </c>
      <c r="V541">
        <f t="shared" si="114"/>
        <v>-0.24055000000000001</v>
      </c>
      <c r="W541">
        <f t="shared" si="115"/>
        <v>-0.71065</v>
      </c>
      <c r="X541">
        <f t="shared" si="116"/>
        <v>16.623640170000005</v>
      </c>
      <c r="Y541">
        <f t="shared" si="117"/>
        <v>2.5842697074999998</v>
      </c>
      <c r="Z541">
        <f t="shared" si="118"/>
        <v>3.5283252599999995</v>
      </c>
      <c r="AA541">
        <f t="shared" si="119"/>
        <v>1.9712600100000002</v>
      </c>
      <c r="AB541">
        <f t="shared" si="120"/>
        <v>3.6523619300000001</v>
      </c>
      <c r="AC541">
        <f t="shared" si="121"/>
        <v>11.736216907499999</v>
      </c>
      <c r="AD541">
        <f t="shared" si="122"/>
        <v>1.2493182345777991</v>
      </c>
      <c r="AE541">
        <f t="shared" si="123"/>
        <v>0.34225844137842915</v>
      </c>
      <c r="AF541" s="6">
        <f t="shared" si="124"/>
        <v>2118.2374936910978</v>
      </c>
      <c r="AG541">
        <f t="shared" si="125"/>
        <v>1</v>
      </c>
      <c r="AH541">
        <v>0.46780863376570181</v>
      </c>
    </row>
    <row r="542" spans="1:34" ht="15" customHeight="1" x14ac:dyDescent="0.25">
      <c r="A542">
        <v>541</v>
      </c>
      <c r="B542" t="s">
        <v>981</v>
      </c>
      <c r="C542" t="s">
        <v>982</v>
      </c>
      <c r="D542">
        <v>-0.86739999999999995</v>
      </c>
      <c r="E542">
        <v>0.8286</v>
      </c>
      <c r="G542">
        <v>0.4516</v>
      </c>
      <c r="H542">
        <v>-8.6300000000000002E-2</v>
      </c>
      <c r="I542">
        <v>0.60670000000000002</v>
      </c>
      <c r="J542">
        <v>6.6199999999999995E-2</v>
      </c>
      <c r="K542">
        <v>0.49780000000000002</v>
      </c>
      <c r="L542">
        <v>-0.19040000000000001</v>
      </c>
      <c r="M542">
        <v>1.3224</v>
      </c>
      <c r="N542">
        <v>-0.28420000000000001</v>
      </c>
      <c r="O542">
        <v>2.3800000000000002E-2</v>
      </c>
      <c r="P542">
        <v>-0.69210000000000005</v>
      </c>
      <c r="Q542">
        <v>-6.6600000000000006E-2</v>
      </c>
      <c r="R542">
        <v>-0.90500000000000003</v>
      </c>
      <c r="S542">
        <v>-0.10589999999999999</v>
      </c>
      <c r="T542">
        <f t="shared" si="112"/>
        <v>0.13760000000000003</v>
      </c>
      <c r="U542">
        <f t="shared" si="113"/>
        <v>0.27110000000000001</v>
      </c>
      <c r="V542">
        <f t="shared" si="114"/>
        <v>0.21790000000000004</v>
      </c>
      <c r="W542">
        <f t="shared" si="115"/>
        <v>-0.44240000000000002</v>
      </c>
      <c r="X542">
        <f t="shared" si="116"/>
        <v>5.45063092</v>
      </c>
      <c r="Y542">
        <f t="shared" si="117"/>
        <v>1.5671682399999998</v>
      </c>
      <c r="Z542">
        <f t="shared" si="118"/>
        <v>0.33373902</v>
      </c>
      <c r="AA542">
        <f t="shared" si="119"/>
        <v>1.6764083600000002</v>
      </c>
      <c r="AB542">
        <f t="shared" si="120"/>
        <v>0.53080674000000005</v>
      </c>
      <c r="AC542">
        <f t="shared" si="121"/>
        <v>4.1081223600000003</v>
      </c>
      <c r="AD542">
        <f t="shared" si="122"/>
        <v>0.98038113937774696</v>
      </c>
      <c r="AE542">
        <f t="shared" si="123"/>
        <v>0.45420229393332734</v>
      </c>
      <c r="AF542" s="6">
        <f t="shared" si="124"/>
        <v>2811.057997153363</v>
      </c>
      <c r="AG542">
        <f t="shared" si="125"/>
        <v>1</v>
      </c>
      <c r="AH542">
        <v>0.574271296660544</v>
      </c>
    </row>
    <row r="543" spans="1:34" ht="15" customHeight="1" x14ac:dyDescent="0.25">
      <c r="A543">
        <v>542</v>
      </c>
      <c r="B543" t="s">
        <v>983</v>
      </c>
      <c r="C543" t="s">
        <v>983</v>
      </c>
      <c r="D543">
        <v>-0.89249999999999996</v>
      </c>
      <c r="E543">
        <v>-0.56259999999999999</v>
      </c>
      <c r="F543">
        <v>-8.5400000000000004E-2</v>
      </c>
      <c r="G543">
        <v>0.61809999999999998</v>
      </c>
      <c r="H543">
        <v>-1.363</v>
      </c>
      <c r="I543">
        <v>-4.1500000000000002E-2</v>
      </c>
      <c r="J543">
        <v>-4.9200000000000001E-2</v>
      </c>
      <c r="K543">
        <v>0.63660000000000005</v>
      </c>
      <c r="L543">
        <v>-0.38290000000000002</v>
      </c>
      <c r="M543">
        <v>0.82930000000000004</v>
      </c>
      <c r="N543">
        <v>1.2448999999999999</v>
      </c>
      <c r="O543">
        <v>1.3767</v>
      </c>
      <c r="P543">
        <v>-1.2104999999999999</v>
      </c>
      <c r="Q543">
        <v>0.71750000000000003</v>
      </c>
      <c r="R543">
        <v>0.48330000000000001</v>
      </c>
      <c r="S543">
        <v>1.7608999999999999</v>
      </c>
      <c r="T543">
        <f t="shared" si="112"/>
        <v>-0.23059999999999994</v>
      </c>
      <c r="U543">
        <f t="shared" si="113"/>
        <v>-0.20427499999999998</v>
      </c>
      <c r="V543">
        <f t="shared" si="114"/>
        <v>0.76700000000000002</v>
      </c>
      <c r="W543">
        <f t="shared" si="115"/>
        <v>0.43780000000000002</v>
      </c>
      <c r="X543">
        <f t="shared" si="116"/>
        <v>13.36348123</v>
      </c>
      <c r="Y543">
        <f t="shared" si="117"/>
        <v>1.2897103399999998</v>
      </c>
      <c r="Z543">
        <f t="shared" si="118"/>
        <v>2.1002583475000001</v>
      </c>
      <c r="AA543">
        <f t="shared" si="119"/>
        <v>1.9262737999999997</v>
      </c>
      <c r="AB543">
        <f t="shared" si="120"/>
        <v>4.5477888399999999</v>
      </c>
      <c r="AC543">
        <f t="shared" si="121"/>
        <v>9.8640313274999993</v>
      </c>
      <c r="AD543">
        <f t="shared" si="122"/>
        <v>1.0643062008766722</v>
      </c>
      <c r="AE543">
        <f t="shared" si="123"/>
        <v>0.41585778855890942</v>
      </c>
      <c r="AF543" s="6">
        <f t="shared" si="124"/>
        <v>2573.7438533910904</v>
      </c>
      <c r="AG543">
        <f t="shared" si="125"/>
        <v>1</v>
      </c>
      <c r="AH543">
        <v>0.53866551975535593</v>
      </c>
    </row>
    <row r="544" spans="1:34" ht="15" customHeight="1" x14ac:dyDescent="0.25">
      <c r="A544">
        <v>543</v>
      </c>
      <c r="B544" t="s">
        <v>984</v>
      </c>
      <c r="C544" t="s">
        <v>985</v>
      </c>
      <c r="D544">
        <v>-0.23430000000000001</v>
      </c>
      <c r="E544">
        <v>3.61E-2</v>
      </c>
      <c r="F544">
        <v>-4.7999999999999996E-3</v>
      </c>
      <c r="G544">
        <v>0.50080000000000002</v>
      </c>
      <c r="H544">
        <v>-0.36759999999999998</v>
      </c>
      <c r="I544">
        <v>-8.9899999999999994E-2</v>
      </c>
      <c r="J544">
        <v>0.51839999999999997</v>
      </c>
      <c r="K544">
        <v>0.82530000000000003</v>
      </c>
      <c r="L544">
        <v>-0.60340000000000005</v>
      </c>
      <c r="M544">
        <v>6.0100000000000001E-2</v>
      </c>
      <c r="N544">
        <v>0.31680000000000003</v>
      </c>
      <c r="O544">
        <v>1.2203999999999999</v>
      </c>
      <c r="P544">
        <v>0.52559999999999996</v>
      </c>
      <c r="Q544">
        <v>-0.38790000000000002</v>
      </c>
      <c r="R544">
        <v>-3.9E-2</v>
      </c>
      <c r="S544">
        <v>1.4662999999999999</v>
      </c>
      <c r="T544">
        <f t="shared" si="112"/>
        <v>7.4450000000000002E-2</v>
      </c>
      <c r="U544">
        <f t="shared" si="113"/>
        <v>0.22155000000000002</v>
      </c>
      <c r="V544">
        <f t="shared" si="114"/>
        <v>0.248475</v>
      </c>
      <c r="W544">
        <f t="shared" si="115"/>
        <v>0.39124999999999999</v>
      </c>
      <c r="X544">
        <f t="shared" si="116"/>
        <v>5.9358142300000001</v>
      </c>
      <c r="Y544">
        <f t="shared" si="117"/>
        <v>0.28485217000000002</v>
      </c>
      <c r="Z544">
        <f t="shared" si="118"/>
        <v>0.89673281000000005</v>
      </c>
      <c r="AA544">
        <f t="shared" si="119"/>
        <v>1.7104826674999996</v>
      </c>
      <c r="AB544">
        <f t="shared" si="120"/>
        <v>1.9659722099999999</v>
      </c>
      <c r="AC544">
        <f t="shared" si="121"/>
        <v>4.8580398574999997</v>
      </c>
      <c r="AD544">
        <f t="shared" si="122"/>
        <v>0.66556125769703023</v>
      </c>
      <c r="AE544">
        <f t="shared" si="123"/>
        <v>0.62793138290040296</v>
      </c>
      <c r="AF544" s="6">
        <f t="shared" si="124"/>
        <v>3886.2673287705938</v>
      </c>
      <c r="AG544">
        <f t="shared" si="125"/>
        <v>1</v>
      </c>
      <c r="AH544">
        <v>0.72995254109139629</v>
      </c>
    </row>
    <row r="545" spans="1:34" ht="15" customHeight="1" x14ac:dyDescent="0.25">
      <c r="A545">
        <v>544</v>
      </c>
      <c r="B545" t="s">
        <v>986</v>
      </c>
      <c r="C545" t="s">
        <v>987</v>
      </c>
      <c r="D545">
        <v>0.27060000000000001</v>
      </c>
      <c r="E545">
        <v>-0.29360000000000003</v>
      </c>
      <c r="F545">
        <v>0.21390000000000001</v>
      </c>
      <c r="G545">
        <v>0.34160000000000001</v>
      </c>
      <c r="H545">
        <v>-1.1576</v>
      </c>
      <c r="I545">
        <v>-0.33339999999999997</v>
      </c>
      <c r="J545">
        <v>0.66369999999999996</v>
      </c>
      <c r="K545">
        <v>0.82579999999999998</v>
      </c>
      <c r="L545">
        <v>-1.0294000000000001</v>
      </c>
      <c r="M545">
        <v>0.24679999999999999</v>
      </c>
      <c r="N545">
        <v>0.193</v>
      </c>
      <c r="O545">
        <v>1.3813</v>
      </c>
      <c r="P545">
        <v>-0.9264</v>
      </c>
      <c r="Q545">
        <v>0.76359999999999995</v>
      </c>
      <c r="R545">
        <v>-0.33700000000000002</v>
      </c>
      <c r="S545">
        <v>2.0507</v>
      </c>
      <c r="T545">
        <f t="shared" si="112"/>
        <v>0.13312499999999999</v>
      </c>
      <c r="U545">
        <f t="shared" si="113"/>
        <v>-3.7499999999998646E-4</v>
      </c>
      <c r="V545">
        <f t="shared" si="114"/>
        <v>0.19792499999999996</v>
      </c>
      <c r="W545">
        <f t="shared" si="115"/>
        <v>0.38772499999999999</v>
      </c>
      <c r="X545">
        <f t="shared" si="116"/>
        <v>11.721560440000001</v>
      </c>
      <c r="Y545">
        <f t="shared" si="117"/>
        <v>0.25098002750000004</v>
      </c>
      <c r="Z545">
        <f t="shared" si="118"/>
        <v>2.5736360875000002</v>
      </c>
      <c r="AA545">
        <f t="shared" si="119"/>
        <v>2.9091160675000003</v>
      </c>
      <c r="AB545">
        <f t="shared" si="120"/>
        <v>5.1589187074999998</v>
      </c>
      <c r="AC545">
        <f t="shared" si="121"/>
        <v>10.892650890000001</v>
      </c>
      <c r="AD545">
        <f t="shared" si="122"/>
        <v>0.22829416595761307</v>
      </c>
      <c r="AE545">
        <f t="shared" si="123"/>
        <v>0.9172556050625631</v>
      </c>
      <c r="AF545" s="6">
        <f t="shared" si="124"/>
        <v>5676.8949397322031</v>
      </c>
      <c r="AG545">
        <f t="shared" si="125"/>
        <v>1</v>
      </c>
      <c r="AH545">
        <v>0.96809258863100323</v>
      </c>
    </row>
    <row r="546" spans="1:34" ht="15" customHeight="1" x14ac:dyDescent="0.25">
      <c r="A546">
        <v>545</v>
      </c>
      <c r="B546" t="s">
        <v>988</v>
      </c>
      <c r="C546" t="s">
        <v>989</v>
      </c>
      <c r="D546">
        <v>0.1242</v>
      </c>
      <c r="E546">
        <v>0.22140000000000001</v>
      </c>
      <c r="F546">
        <v>1.5379</v>
      </c>
      <c r="G546">
        <v>0.26140000000000002</v>
      </c>
      <c r="H546">
        <v>0.2394</v>
      </c>
      <c r="I546">
        <v>0.82379999999999998</v>
      </c>
      <c r="J546">
        <v>-0.45390000000000003</v>
      </c>
      <c r="K546">
        <v>1.1600999999999999</v>
      </c>
      <c r="L546">
        <v>-0.5363</v>
      </c>
      <c r="M546">
        <v>0.252</v>
      </c>
      <c r="N546">
        <v>-0.30049999999999999</v>
      </c>
      <c r="O546">
        <v>0.18149999999999999</v>
      </c>
      <c r="P546">
        <v>-4.9000000000000002E-2</v>
      </c>
      <c r="Q546">
        <v>-4.02E-2</v>
      </c>
      <c r="R546">
        <v>-0.27639999999999998</v>
      </c>
      <c r="S546">
        <v>0.75649999999999995</v>
      </c>
      <c r="T546">
        <f t="shared" si="112"/>
        <v>0.53622500000000006</v>
      </c>
      <c r="U546">
        <f t="shared" si="113"/>
        <v>0.44234999999999997</v>
      </c>
      <c r="V546">
        <f t="shared" si="114"/>
        <v>-0.100825</v>
      </c>
      <c r="W546">
        <f t="shared" si="115"/>
        <v>9.7724999999999992E-2</v>
      </c>
      <c r="X546">
        <f t="shared" si="116"/>
        <v>5.9127964300000011</v>
      </c>
      <c r="Y546">
        <f t="shared" si="117"/>
        <v>1.3477609675</v>
      </c>
      <c r="Z546">
        <f t="shared" si="118"/>
        <v>1.5051219299999998</v>
      </c>
      <c r="AA546">
        <f t="shared" si="119"/>
        <v>0.43370146750000005</v>
      </c>
      <c r="AB546">
        <f t="shared" si="120"/>
        <v>0.61450554749999997</v>
      </c>
      <c r="AC546">
        <f t="shared" si="121"/>
        <v>3.9010899124999998</v>
      </c>
      <c r="AD546">
        <f t="shared" si="122"/>
        <v>1.5470342104041428</v>
      </c>
      <c r="AE546">
        <f t="shared" si="123"/>
        <v>0.25085818368543006</v>
      </c>
      <c r="AF546" s="6">
        <f t="shared" si="124"/>
        <v>1552.5612988291266</v>
      </c>
      <c r="AG546">
        <f t="shared" si="125"/>
        <v>1</v>
      </c>
      <c r="AH546">
        <v>0.36992168187494079</v>
      </c>
    </row>
    <row r="547" spans="1:34" ht="15" customHeight="1" x14ac:dyDescent="0.25">
      <c r="A547">
        <v>546</v>
      </c>
      <c r="B547" t="s">
        <v>990</v>
      </c>
      <c r="C547" t="s">
        <v>991</v>
      </c>
      <c r="D547">
        <v>2.1132</v>
      </c>
      <c r="E547">
        <v>6.0299999999999999E-2</v>
      </c>
      <c r="F547">
        <v>2.7509999999999999</v>
      </c>
      <c r="G547">
        <v>0.76039999999999996</v>
      </c>
      <c r="H547">
        <v>8.9999999999999993E-3</v>
      </c>
      <c r="I547">
        <v>0.66520000000000001</v>
      </c>
      <c r="J547">
        <v>3.3672</v>
      </c>
      <c r="K547">
        <v>1.2056</v>
      </c>
      <c r="L547">
        <v>-0.75670000000000004</v>
      </c>
      <c r="M547">
        <v>-0.20030000000000001</v>
      </c>
      <c r="N547">
        <v>-3.2970999999999999</v>
      </c>
      <c r="O547">
        <v>-2.198</v>
      </c>
      <c r="P547">
        <v>-0.76719999999999999</v>
      </c>
      <c r="Q547">
        <v>-0.4758</v>
      </c>
      <c r="R547">
        <v>-5.28E-2</v>
      </c>
      <c r="S547">
        <v>1.927</v>
      </c>
      <c r="T547">
        <f t="shared" si="112"/>
        <v>1.421225</v>
      </c>
      <c r="U547">
        <f t="shared" si="113"/>
        <v>1.31175</v>
      </c>
      <c r="V547">
        <f t="shared" si="114"/>
        <v>-1.6130249999999999</v>
      </c>
      <c r="W547">
        <f t="shared" si="115"/>
        <v>0.15780000000000005</v>
      </c>
      <c r="X547">
        <f t="shared" si="116"/>
        <v>46.695424439999996</v>
      </c>
      <c r="Y547">
        <f t="shared" si="117"/>
        <v>4.5359374875</v>
      </c>
      <c r="Z547">
        <f t="shared" si="118"/>
        <v>6.3513269900000004</v>
      </c>
      <c r="AA547">
        <f t="shared" si="119"/>
        <v>5.9073887875000004</v>
      </c>
      <c r="AB547">
        <f t="shared" si="120"/>
        <v>4.4314949600000002</v>
      </c>
      <c r="AC547">
        <f t="shared" si="121"/>
        <v>21.226148225000003</v>
      </c>
      <c r="AD547">
        <f t="shared" si="122"/>
        <v>3.599702962358823</v>
      </c>
      <c r="AE547">
        <f t="shared" si="123"/>
        <v>3.769414424238051E-2</v>
      </c>
      <c r="AF547" s="6">
        <f t="shared" si="124"/>
        <v>233.28905871609297</v>
      </c>
      <c r="AG547">
        <f t="shared" si="125"/>
        <v>1</v>
      </c>
      <c r="AH547">
        <v>9.0212319689131071E-2</v>
      </c>
    </row>
    <row r="548" spans="1:34" ht="15" customHeight="1" x14ac:dyDescent="0.25">
      <c r="A548">
        <v>547</v>
      </c>
      <c r="B548" t="s">
        <v>992</v>
      </c>
      <c r="C548" t="s">
        <v>992</v>
      </c>
      <c r="D548">
        <v>0.45040000000000002</v>
      </c>
      <c r="E548">
        <v>7.5800000000000006E-2</v>
      </c>
      <c r="F548">
        <v>1.1554</v>
      </c>
      <c r="G548">
        <v>0.1487</v>
      </c>
      <c r="H548">
        <v>0.54700000000000004</v>
      </c>
      <c r="I548">
        <v>0.13370000000000001</v>
      </c>
      <c r="J548">
        <v>0.121</v>
      </c>
      <c r="K548">
        <v>0.65820000000000001</v>
      </c>
      <c r="L548">
        <v>-0.93159999999999998</v>
      </c>
      <c r="M548">
        <v>-1.0923</v>
      </c>
      <c r="N548">
        <v>-0.71619999999999995</v>
      </c>
      <c r="O548">
        <v>-0.16270000000000001</v>
      </c>
      <c r="P548">
        <v>0.3503</v>
      </c>
      <c r="Q548">
        <v>-0.70750000000000002</v>
      </c>
      <c r="R548">
        <v>0.71409999999999996</v>
      </c>
      <c r="S548">
        <v>0.224</v>
      </c>
      <c r="T548">
        <f t="shared" si="112"/>
        <v>0.45757500000000001</v>
      </c>
      <c r="U548">
        <f t="shared" si="113"/>
        <v>0.36497500000000005</v>
      </c>
      <c r="V548">
        <f t="shared" si="114"/>
        <v>-0.72570000000000001</v>
      </c>
      <c r="W548">
        <f t="shared" si="115"/>
        <v>0.14522499999999999</v>
      </c>
      <c r="X548">
        <f t="shared" si="116"/>
        <v>6.1144123100000005</v>
      </c>
      <c r="Y548">
        <f t="shared" si="117"/>
        <v>0.72816712749999979</v>
      </c>
      <c r="Z548">
        <f t="shared" si="118"/>
        <v>0.23212592749999994</v>
      </c>
      <c r="AA548">
        <f t="shared" si="119"/>
        <v>0.49384961999999977</v>
      </c>
      <c r="AB548">
        <f t="shared" si="120"/>
        <v>1.0990199475</v>
      </c>
      <c r="AC548">
        <f t="shared" si="121"/>
        <v>2.5531626224999995</v>
      </c>
      <c r="AD548">
        <f t="shared" si="122"/>
        <v>4.184515693731532</v>
      </c>
      <c r="AE548">
        <f t="shared" si="123"/>
        <v>2.3825100462013311E-2</v>
      </c>
      <c r="AF548" s="6">
        <f t="shared" si="124"/>
        <v>147.45354675940038</v>
      </c>
      <c r="AG548">
        <f t="shared" si="125"/>
        <v>1</v>
      </c>
      <c r="AH548">
        <v>6.4362089375556694E-2</v>
      </c>
    </row>
    <row r="549" spans="1:34" ht="15" customHeight="1" x14ac:dyDescent="0.25">
      <c r="A549">
        <v>548</v>
      </c>
      <c r="B549" t="s">
        <v>993</v>
      </c>
      <c r="C549" t="s">
        <v>993</v>
      </c>
      <c r="D549">
        <v>1.1809000000000001</v>
      </c>
      <c r="E549">
        <v>-0.8054</v>
      </c>
      <c r="F549">
        <v>0.3276</v>
      </c>
      <c r="G549">
        <v>0.6855</v>
      </c>
      <c r="H549">
        <v>0.44879999999999998</v>
      </c>
      <c r="I549">
        <v>-0.77910000000000001</v>
      </c>
      <c r="J549">
        <v>0.50729999999999997</v>
      </c>
      <c r="K549">
        <v>1.2303999999999999</v>
      </c>
      <c r="L549">
        <v>-0.21110000000000001</v>
      </c>
      <c r="M549">
        <v>-1.6066</v>
      </c>
      <c r="N549">
        <v>0.25650000000000001</v>
      </c>
      <c r="O549">
        <v>1.0185999999999999</v>
      </c>
      <c r="P549">
        <v>1.5398000000000001</v>
      </c>
      <c r="Q549">
        <v>-2.6179999999999999</v>
      </c>
      <c r="R549">
        <v>1.1314</v>
      </c>
      <c r="S549">
        <v>1.3007</v>
      </c>
      <c r="T549">
        <f t="shared" si="112"/>
        <v>0.34715000000000001</v>
      </c>
      <c r="U549">
        <f t="shared" si="113"/>
        <v>0.35185</v>
      </c>
      <c r="V549">
        <f t="shared" si="114"/>
        <v>-0.13565000000000005</v>
      </c>
      <c r="W549">
        <f t="shared" si="115"/>
        <v>0.33847500000000003</v>
      </c>
      <c r="X549">
        <f t="shared" si="116"/>
        <v>21.125941149999999</v>
      </c>
      <c r="Y549">
        <f t="shared" si="117"/>
        <v>2.1383734899999998</v>
      </c>
      <c r="Z549">
        <f t="shared" si="118"/>
        <v>2.0844620100000002</v>
      </c>
      <c r="AA549">
        <f t="shared" si="119"/>
        <v>3.6554612900000003</v>
      </c>
      <c r="AB549">
        <f t="shared" si="120"/>
        <v>11.738533187499998</v>
      </c>
      <c r="AC549">
        <f t="shared" si="121"/>
        <v>19.616829977499997</v>
      </c>
      <c r="AD549">
        <f t="shared" si="122"/>
        <v>0.2307882324867343</v>
      </c>
      <c r="AE549">
        <f t="shared" si="123"/>
        <v>0.91577439309264641</v>
      </c>
      <c r="AF549" s="6">
        <f t="shared" si="124"/>
        <v>5667.7277188503886</v>
      </c>
      <c r="AG549">
        <f t="shared" si="125"/>
        <v>1</v>
      </c>
      <c r="AH549">
        <v>0.96751924186589089</v>
      </c>
    </row>
    <row r="550" spans="1:34" ht="15" customHeight="1" x14ac:dyDescent="0.25">
      <c r="A550">
        <v>549</v>
      </c>
      <c r="B550" t="s">
        <v>994</v>
      </c>
      <c r="C550" t="s">
        <v>994</v>
      </c>
      <c r="D550">
        <v>0.2707</v>
      </c>
      <c r="E550">
        <v>-0.126</v>
      </c>
      <c r="F550">
        <v>0.61319999999999997</v>
      </c>
      <c r="G550">
        <v>0.3614</v>
      </c>
      <c r="H550">
        <v>0.4002</v>
      </c>
      <c r="I550">
        <v>0.11609999999999999</v>
      </c>
      <c r="J550">
        <v>0.65480000000000005</v>
      </c>
      <c r="K550">
        <v>1.5777000000000001</v>
      </c>
      <c r="L550">
        <v>0.4617</v>
      </c>
      <c r="M550">
        <v>0.2351</v>
      </c>
      <c r="N550">
        <v>0.70520000000000005</v>
      </c>
      <c r="O550">
        <v>0.71950000000000003</v>
      </c>
      <c r="P550">
        <v>-0.50649999999999995</v>
      </c>
      <c r="Q550">
        <v>0.18840000000000001</v>
      </c>
      <c r="R550">
        <v>0.99650000000000005</v>
      </c>
      <c r="S550">
        <v>1.5138</v>
      </c>
      <c r="T550">
        <f t="shared" si="112"/>
        <v>0.27982499999999999</v>
      </c>
      <c r="U550">
        <f t="shared" si="113"/>
        <v>0.68720000000000003</v>
      </c>
      <c r="V550">
        <f t="shared" si="114"/>
        <v>0.53037500000000004</v>
      </c>
      <c r="W550">
        <f t="shared" si="115"/>
        <v>0.54805000000000004</v>
      </c>
      <c r="X550">
        <f t="shared" si="116"/>
        <v>8.5473839600000012</v>
      </c>
      <c r="Y550">
        <f t="shared" si="117"/>
        <v>0.28257056749999998</v>
      </c>
      <c r="Z550">
        <f t="shared" si="118"/>
        <v>1.2025642200000004</v>
      </c>
      <c r="AA550">
        <f t="shared" si="119"/>
        <v>0.15823562749999986</v>
      </c>
      <c r="AB550">
        <f t="shared" si="120"/>
        <v>2.3752042900000006</v>
      </c>
      <c r="AC550">
        <f t="shared" si="121"/>
        <v>4.0185747050000007</v>
      </c>
      <c r="AD550">
        <f t="shared" si="122"/>
        <v>3.3809071032312685</v>
      </c>
      <c r="AE550">
        <f t="shared" si="123"/>
        <v>4.5135072563312534E-2</v>
      </c>
      <c r="AF550" s="6">
        <f t="shared" si="124"/>
        <v>279.34096409434125</v>
      </c>
      <c r="AG550">
        <f t="shared" si="125"/>
        <v>1</v>
      </c>
      <c r="AH550">
        <v>0.1031920813056303</v>
      </c>
    </row>
    <row r="551" spans="1:34" x14ac:dyDescent="0.25">
      <c r="A551">
        <v>550</v>
      </c>
      <c r="B551" t="s">
        <v>995</v>
      </c>
      <c r="C551" t="s">
        <v>995</v>
      </c>
      <c r="D551">
        <v>-3.1154000000000002</v>
      </c>
      <c r="E551">
        <v>-2.5741999999999998</v>
      </c>
      <c r="F551">
        <v>-2.6206999999999998</v>
      </c>
      <c r="G551">
        <v>-1.1547000000000001</v>
      </c>
      <c r="H551">
        <v>-1.3487</v>
      </c>
      <c r="I551">
        <v>-1.4162999999999999</v>
      </c>
      <c r="J551">
        <v>-1.0989</v>
      </c>
      <c r="K551">
        <v>0.79330000000000001</v>
      </c>
      <c r="L551">
        <v>1.4685999999999999</v>
      </c>
      <c r="M551">
        <v>1.7000999999999999</v>
      </c>
      <c r="N551">
        <v>1.3029999999999999</v>
      </c>
      <c r="O551">
        <v>2.7507999999999999</v>
      </c>
      <c r="P551">
        <v>-0.39079999999999998</v>
      </c>
      <c r="Q551">
        <v>0.77110000000000001</v>
      </c>
      <c r="R551">
        <v>-1.09E-2</v>
      </c>
      <c r="S551">
        <v>1.8957999999999999</v>
      </c>
      <c r="T551">
        <f t="shared" si="112"/>
        <v>-2.36625</v>
      </c>
      <c r="U551">
        <f t="shared" si="113"/>
        <v>-0.76764999999999994</v>
      </c>
      <c r="V551">
        <f t="shared" si="114"/>
        <v>1.805625</v>
      </c>
      <c r="W551">
        <f t="shared" si="115"/>
        <v>0.56630000000000003</v>
      </c>
      <c r="X551">
        <f t="shared" si="116"/>
        <v>48.848758770000003</v>
      </c>
      <c r="Y551">
        <f t="shared" si="117"/>
        <v>2.1370671299999984</v>
      </c>
      <c r="Z551">
        <f t="shared" si="118"/>
        <v>3.30465739</v>
      </c>
      <c r="AA551">
        <f t="shared" si="119"/>
        <v>1.2707090474999987</v>
      </c>
      <c r="AB551">
        <f t="shared" si="120"/>
        <v>3.0587135400000003</v>
      </c>
      <c r="AC551">
        <f t="shared" si="121"/>
        <v>9.7711471074999974</v>
      </c>
      <c r="AD551">
        <f t="shared" si="122"/>
        <v>11.99785794827673</v>
      </c>
      <c r="AE551">
        <f t="shared" si="123"/>
        <v>3.7150723259230293E-4</v>
      </c>
      <c r="AF551" s="6">
        <f t="shared" si="124"/>
        <v>2.2992582625137628</v>
      </c>
      <c r="AG551">
        <f t="shared" si="125"/>
        <v>1</v>
      </c>
      <c r="AH551">
        <v>3.1626661107479544E-3</v>
      </c>
    </row>
    <row r="552" spans="1:34" ht="15" customHeight="1" x14ac:dyDescent="0.25">
      <c r="A552">
        <v>551</v>
      </c>
      <c r="B552" t="s">
        <v>996</v>
      </c>
      <c r="C552" t="s">
        <v>996</v>
      </c>
      <c r="D552">
        <v>-0.48430000000000001</v>
      </c>
      <c r="E552">
        <v>-0.84899999999999998</v>
      </c>
      <c r="F552">
        <v>-0.15229999999999999</v>
      </c>
      <c r="G552">
        <v>-0.58199999999999996</v>
      </c>
      <c r="H552">
        <v>-0.3745</v>
      </c>
      <c r="I552">
        <v>-1.4514</v>
      </c>
      <c r="K552">
        <v>1.1383000000000001</v>
      </c>
      <c r="L552">
        <v>1.0515000000000001</v>
      </c>
      <c r="M552">
        <v>-0.2059</v>
      </c>
      <c r="N552">
        <v>2.5807000000000002</v>
      </c>
      <c r="O552">
        <v>-0.20449999999999999</v>
      </c>
      <c r="P552">
        <v>1.1999999999999999E-3</v>
      </c>
      <c r="Q552">
        <v>-2.6964999999999999</v>
      </c>
      <c r="R552">
        <v>-2.9399999999999999E-2</v>
      </c>
      <c r="S552">
        <v>0.37840000000000001</v>
      </c>
      <c r="T552">
        <f t="shared" si="112"/>
        <v>-0.51689999999999992</v>
      </c>
      <c r="U552">
        <f t="shared" si="113"/>
        <v>-0.22919999999999999</v>
      </c>
      <c r="V552">
        <f t="shared" si="114"/>
        <v>0.80545000000000011</v>
      </c>
      <c r="W552">
        <f t="shared" si="115"/>
        <v>-0.58657499999999996</v>
      </c>
      <c r="X552">
        <f t="shared" si="116"/>
        <v>20.124850290000005</v>
      </c>
      <c r="Y552">
        <f t="shared" si="117"/>
        <v>0.24852434000000012</v>
      </c>
      <c r="Z552">
        <f t="shared" si="118"/>
        <v>3.3324085399999999</v>
      </c>
      <c r="AA552">
        <f t="shared" si="119"/>
        <v>5.2548809900000002</v>
      </c>
      <c r="AB552">
        <f t="shared" si="120"/>
        <v>6.0388836875000003</v>
      </c>
      <c r="AC552">
        <f t="shared" si="121"/>
        <v>14.874697557499999</v>
      </c>
      <c r="AD552">
        <f t="shared" si="122"/>
        <v>1.0588758619538081</v>
      </c>
      <c r="AE552">
        <f t="shared" si="123"/>
        <v>0.41824116045016041</v>
      </c>
      <c r="AF552" s="6">
        <f t="shared" si="124"/>
        <v>2588.4945420260428</v>
      </c>
      <c r="AG552">
        <f t="shared" si="125"/>
        <v>1</v>
      </c>
      <c r="AH552">
        <v>0.54050836124995671</v>
      </c>
    </row>
    <row r="553" spans="1:34" ht="15" customHeight="1" x14ac:dyDescent="0.25">
      <c r="A553">
        <v>552</v>
      </c>
      <c r="B553" t="s">
        <v>997</v>
      </c>
      <c r="C553" t="s">
        <v>998</v>
      </c>
      <c r="D553">
        <v>-0.55000000000000004</v>
      </c>
      <c r="E553">
        <v>-0.13589999999999999</v>
      </c>
      <c r="F553">
        <v>7.9000000000000001E-2</v>
      </c>
      <c r="G553">
        <v>1.0024999999999999</v>
      </c>
      <c r="H553">
        <v>0.38379999999999997</v>
      </c>
      <c r="I553">
        <v>0.52890000000000004</v>
      </c>
      <c r="J553">
        <v>0.67479999999999996</v>
      </c>
      <c r="K553">
        <v>2.2378</v>
      </c>
      <c r="L553">
        <v>0.77610000000000001</v>
      </c>
      <c r="M553">
        <v>0.86880000000000002</v>
      </c>
      <c r="N553">
        <v>0.45350000000000001</v>
      </c>
      <c r="O553">
        <v>2.4119000000000002</v>
      </c>
      <c r="P553">
        <v>-1.3331999999999999</v>
      </c>
      <c r="Q553">
        <v>-0.47710000000000002</v>
      </c>
      <c r="R553">
        <v>0.17249999999999999</v>
      </c>
      <c r="S553">
        <v>1.5075000000000001</v>
      </c>
      <c r="T553">
        <f t="shared" si="112"/>
        <v>9.889999999999996E-2</v>
      </c>
      <c r="U553">
        <f t="shared" si="113"/>
        <v>0.95632499999999998</v>
      </c>
      <c r="V553">
        <f t="shared" si="114"/>
        <v>1.127575</v>
      </c>
      <c r="W553">
        <f t="shared" si="115"/>
        <v>-3.2574999999999965E-2</v>
      </c>
      <c r="X553">
        <f t="shared" si="116"/>
        <v>18.909785250000002</v>
      </c>
      <c r="Y553">
        <f t="shared" si="117"/>
        <v>1.29309122</v>
      </c>
      <c r="Z553">
        <f t="shared" si="118"/>
        <v>2.2319115074999996</v>
      </c>
      <c r="AA553">
        <f t="shared" si="119"/>
        <v>2.294366987500001</v>
      </c>
      <c r="AB553">
        <f t="shared" si="120"/>
        <v>4.3031146275000003</v>
      </c>
      <c r="AC553">
        <f t="shared" si="121"/>
        <v>10.122484342500002</v>
      </c>
      <c r="AD553">
        <f t="shared" si="122"/>
        <v>2.6042917756679156</v>
      </c>
      <c r="AE553">
        <f t="shared" si="123"/>
        <v>8.9131912575655711E-2</v>
      </c>
      <c r="AF553" s="6">
        <f t="shared" si="124"/>
        <v>551.63740693073316</v>
      </c>
      <c r="AG553">
        <f t="shared" si="125"/>
        <v>1</v>
      </c>
      <c r="AH553">
        <v>0.17190321188243476</v>
      </c>
    </row>
    <row r="554" spans="1:34" ht="15" customHeight="1" x14ac:dyDescent="0.25">
      <c r="A554">
        <v>553</v>
      </c>
      <c r="B554" t="s">
        <v>999</v>
      </c>
      <c r="C554" t="s">
        <v>1000</v>
      </c>
      <c r="D554">
        <v>0.81020000000000003</v>
      </c>
      <c r="E554">
        <v>-0.43909999999999999</v>
      </c>
      <c r="F554">
        <v>1.0184</v>
      </c>
      <c r="G554">
        <v>1.8702000000000001</v>
      </c>
      <c r="H554">
        <v>0.1885</v>
      </c>
      <c r="I554">
        <v>-0.27139999999999997</v>
      </c>
      <c r="J554">
        <v>0.58550000000000002</v>
      </c>
      <c r="K554">
        <v>1.8529</v>
      </c>
      <c r="L554">
        <v>0.62090000000000001</v>
      </c>
      <c r="M554">
        <v>0.85189999999999999</v>
      </c>
      <c r="N554">
        <v>0.48049999999999998</v>
      </c>
      <c r="O554">
        <v>1.7324999999999999</v>
      </c>
      <c r="P554">
        <v>0.18110000000000001</v>
      </c>
      <c r="Q554">
        <v>6.7299999999999999E-2</v>
      </c>
      <c r="R554">
        <v>-6.25E-2</v>
      </c>
      <c r="S554">
        <v>1.7795000000000001</v>
      </c>
      <c r="T554">
        <f t="shared" si="112"/>
        <v>0.81492500000000001</v>
      </c>
      <c r="U554">
        <f t="shared" si="113"/>
        <v>0.58887500000000004</v>
      </c>
      <c r="V554">
        <f t="shared" si="114"/>
        <v>0.92144999999999988</v>
      </c>
      <c r="W554">
        <f t="shared" si="115"/>
        <v>0.49135000000000001</v>
      </c>
      <c r="X554">
        <f t="shared" si="116"/>
        <v>16.820798240000002</v>
      </c>
      <c r="Y554">
        <f t="shared" si="117"/>
        <v>2.7276084275000003</v>
      </c>
      <c r="Z554">
        <f t="shared" si="118"/>
        <v>2.4981438075</v>
      </c>
      <c r="AA554">
        <f t="shared" si="119"/>
        <v>0.94740651000000042</v>
      </c>
      <c r="AB554">
        <f t="shared" si="120"/>
        <v>2.2421537100000002</v>
      </c>
      <c r="AC554">
        <f t="shared" si="121"/>
        <v>8.4153124550000005</v>
      </c>
      <c r="AD554">
        <f t="shared" si="122"/>
        <v>2.9964968609118627</v>
      </c>
      <c r="AE554">
        <f t="shared" si="123"/>
        <v>6.269191391676647E-2</v>
      </c>
      <c r="AF554" s="6">
        <f t="shared" si="124"/>
        <v>388.00025523086771</v>
      </c>
      <c r="AG554">
        <f t="shared" si="125"/>
        <v>1</v>
      </c>
      <c r="AH554">
        <v>0.13143640082346467</v>
      </c>
    </row>
    <row r="555" spans="1:34" ht="15" customHeight="1" x14ac:dyDescent="0.25">
      <c r="A555">
        <v>554</v>
      </c>
      <c r="B555" t="s">
        <v>1001</v>
      </c>
      <c r="C555" t="s">
        <v>1001</v>
      </c>
      <c r="D555">
        <v>0.2387</v>
      </c>
      <c r="E555">
        <v>9.6199999999999994E-2</v>
      </c>
      <c r="F555">
        <v>2.3309000000000002</v>
      </c>
      <c r="G555">
        <v>2.0024999999999999</v>
      </c>
      <c r="H555">
        <v>-0.1091</v>
      </c>
      <c r="I555">
        <v>0.13350000000000001</v>
      </c>
      <c r="J555">
        <v>2.0468999999999999</v>
      </c>
      <c r="K555">
        <v>2.2805</v>
      </c>
      <c r="L555">
        <v>-0.74870000000000003</v>
      </c>
      <c r="M555">
        <v>-0.65500000000000003</v>
      </c>
      <c r="N555">
        <v>1.8897999999999999</v>
      </c>
      <c r="O555">
        <v>1.2625</v>
      </c>
      <c r="P555">
        <v>-0.7621</v>
      </c>
      <c r="Q555">
        <v>-1.1013999999999999</v>
      </c>
      <c r="R555">
        <v>0.2359</v>
      </c>
      <c r="S555">
        <v>1.6739999999999999</v>
      </c>
      <c r="T555">
        <f t="shared" si="112"/>
        <v>1.1670750000000001</v>
      </c>
      <c r="U555">
        <f t="shared" si="113"/>
        <v>1.08795</v>
      </c>
      <c r="V555">
        <f t="shared" si="114"/>
        <v>0.43714999999999993</v>
      </c>
      <c r="W555">
        <f t="shared" si="115"/>
        <v>1.1599999999999999E-2</v>
      </c>
      <c r="X555">
        <f t="shared" si="116"/>
        <v>29.736168270000004</v>
      </c>
      <c r="Y555">
        <f t="shared" si="117"/>
        <v>4.0610769675000009</v>
      </c>
      <c r="Z555">
        <f t="shared" si="118"/>
        <v>4.6856641100000003</v>
      </c>
      <c r="AA555">
        <f t="shared" si="119"/>
        <v>5.3904264899999994</v>
      </c>
      <c r="AB555">
        <f t="shared" si="120"/>
        <v>4.6512649399999999</v>
      </c>
      <c r="AC555">
        <f t="shared" si="121"/>
        <v>18.788432507500001</v>
      </c>
      <c r="AD555">
        <f t="shared" si="122"/>
        <v>1.7480546753641952</v>
      </c>
      <c r="AE555">
        <f t="shared" si="123"/>
        <v>0.20417352281304135</v>
      </c>
      <c r="AF555" s="6">
        <f t="shared" si="124"/>
        <v>1263.6299326899129</v>
      </c>
      <c r="AG555">
        <f t="shared" si="125"/>
        <v>1</v>
      </c>
      <c r="AH555">
        <v>0.31885690958615015</v>
      </c>
    </row>
    <row r="556" spans="1:34" ht="15" customHeight="1" x14ac:dyDescent="0.25">
      <c r="A556">
        <v>555</v>
      </c>
      <c r="B556" t="s">
        <v>1002</v>
      </c>
      <c r="C556" t="s">
        <v>1003</v>
      </c>
      <c r="D556">
        <v>0.86450000000000005</v>
      </c>
      <c r="E556">
        <v>0.71550000000000002</v>
      </c>
      <c r="F556">
        <v>2.1031</v>
      </c>
      <c r="G556">
        <v>1.9457</v>
      </c>
      <c r="H556">
        <v>1.2403</v>
      </c>
      <c r="I556">
        <v>-0.68869999999999998</v>
      </c>
      <c r="J556">
        <v>2.1230000000000002</v>
      </c>
      <c r="K556">
        <v>3.2778999999999998</v>
      </c>
      <c r="L556">
        <v>-0.90049999999999997</v>
      </c>
      <c r="M556">
        <v>-0.51759999999999995</v>
      </c>
      <c r="N556">
        <v>0.83479999999999999</v>
      </c>
      <c r="O556">
        <v>-0.20519999999999999</v>
      </c>
      <c r="P556">
        <v>-1.3828</v>
      </c>
      <c r="Q556">
        <v>-1.3199000000000001</v>
      </c>
      <c r="R556">
        <v>0.28039999999999998</v>
      </c>
      <c r="S556">
        <v>2.5872999999999999</v>
      </c>
      <c r="T556">
        <f t="shared" si="112"/>
        <v>1.4072</v>
      </c>
      <c r="U556">
        <f t="shared" si="113"/>
        <v>1.4881250000000001</v>
      </c>
      <c r="V556">
        <f t="shared" si="114"/>
        <v>-0.19712499999999999</v>
      </c>
      <c r="W556">
        <f t="shared" si="115"/>
        <v>4.1250000000000009E-2</v>
      </c>
      <c r="X556">
        <f t="shared" si="116"/>
        <v>38.977313179999996</v>
      </c>
      <c r="Y556">
        <f t="shared" si="117"/>
        <v>1.5472312400000003</v>
      </c>
      <c r="Z556">
        <f t="shared" si="118"/>
        <v>8.4063451274999963</v>
      </c>
      <c r="AA556">
        <f t="shared" si="119"/>
        <v>1.6623750275</v>
      </c>
      <c r="AB556">
        <f t="shared" si="120"/>
        <v>10.420211050000001</v>
      </c>
      <c r="AC556">
        <f t="shared" si="121"/>
        <v>22.036162444999995</v>
      </c>
      <c r="AD556">
        <f t="shared" si="122"/>
        <v>2.3063658353331773</v>
      </c>
      <c r="AE556">
        <f t="shared" si="123"/>
        <v>0.11781283859764344</v>
      </c>
      <c r="AF556" s="6">
        <f t="shared" si="124"/>
        <v>729.14365808081527</v>
      </c>
      <c r="AG556">
        <f t="shared" si="125"/>
        <v>1</v>
      </c>
      <c r="AH556">
        <v>0.2121453762236879</v>
      </c>
    </row>
    <row r="557" spans="1:34" ht="15" customHeight="1" x14ac:dyDescent="0.25">
      <c r="A557">
        <v>556</v>
      </c>
      <c r="B557" t="s">
        <v>1004</v>
      </c>
      <c r="C557" t="s">
        <v>1005</v>
      </c>
      <c r="D557">
        <v>-0.52990000000000004</v>
      </c>
      <c r="E557">
        <v>0.33889999999999998</v>
      </c>
      <c r="F557">
        <v>-3.4500000000000003E-2</v>
      </c>
      <c r="G557">
        <v>0.9486</v>
      </c>
      <c r="H557">
        <v>-0.26269999999999999</v>
      </c>
      <c r="I557">
        <v>0.30099999999999999</v>
      </c>
      <c r="J557">
        <v>-0.20660000000000001</v>
      </c>
      <c r="K557">
        <v>1.4826999999999999</v>
      </c>
      <c r="L557">
        <v>0.50790000000000002</v>
      </c>
      <c r="M557">
        <v>1.1151</v>
      </c>
      <c r="N557">
        <v>0.81799999999999995</v>
      </c>
      <c r="O557">
        <v>1.2908999999999999</v>
      </c>
      <c r="P557">
        <v>-0.42220000000000002</v>
      </c>
      <c r="Q557">
        <v>1.0573999999999999</v>
      </c>
      <c r="R557">
        <v>0.57250000000000001</v>
      </c>
      <c r="S557">
        <v>1.6779999999999999</v>
      </c>
      <c r="T557">
        <f t="shared" si="112"/>
        <v>0.18077499999999999</v>
      </c>
      <c r="U557">
        <f t="shared" si="113"/>
        <v>0.3286</v>
      </c>
      <c r="V557">
        <f t="shared" si="114"/>
        <v>0.93297499999999989</v>
      </c>
      <c r="W557">
        <f t="shared" si="115"/>
        <v>0.72142499999999998</v>
      </c>
      <c r="X557">
        <f t="shared" si="116"/>
        <v>11.974119649999999</v>
      </c>
      <c r="Y557">
        <f t="shared" si="117"/>
        <v>1.1659610275000003</v>
      </c>
      <c r="Z557">
        <f t="shared" si="118"/>
        <v>1.9687832999999999</v>
      </c>
      <c r="AA557">
        <f t="shared" si="119"/>
        <v>0.35518782750000089</v>
      </c>
      <c r="AB557">
        <f t="shared" si="120"/>
        <v>2.3579717274999994</v>
      </c>
      <c r="AC557">
        <f t="shared" si="121"/>
        <v>5.8479038825000007</v>
      </c>
      <c r="AD557">
        <f t="shared" si="122"/>
        <v>3.1427752014698047</v>
      </c>
      <c r="AE557">
        <f t="shared" si="123"/>
        <v>5.5221120686343626E-2</v>
      </c>
      <c r="AF557" s="6">
        <f t="shared" si="124"/>
        <v>341.7635159277807</v>
      </c>
      <c r="AG557">
        <f t="shared" si="125"/>
        <v>1</v>
      </c>
      <c r="AH557">
        <v>0.12000123452520389</v>
      </c>
    </row>
    <row r="558" spans="1:34" ht="15" customHeight="1" x14ac:dyDescent="0.25">
      <c r="A558">
        <v>557</v>
      </c>
      <c r="B558" t="s">
        <v>1006</v>
      </c>
      <c r="C558" t="s">
        <v>1007</v>
      </c>
      <c r="D558">
        <v>-1.0774999999999999</v>
      </c>
      <c r="E558">
        <v>0.30349999999999999</v>
      </c>
      <c r="F558">
        <v>-0.16300000000000001</v>
      </c>
      <c r="G558">
        <v>1.8835999999999999</v>
      </c>
      <c r="H558">
        <v>-0.59889999999999999</v>
      </c>
      <c r="I558">
        <v>-0.12759999999999999</v>
      </c>
      <c r="J558">
        <v>-0.32569999999999999</v>
      </c>
      <c r="K558">
        <v>2.1400999999999999</v>
      </c>
      <c r="L558">
        <v>0.44400000000000001</v>
      </c>
      <c r="M558">
        <v>1.3832</v>
      </c>
      <c r="N558">
        <v>0.56369999999999998</v>
      </c>
      <c r="O558">
        <v>2.6139999999999999</v>
      </c>
      <c r="P558">
        <v>-0.26550000000000001</v>
      </c>
      <c r="Q558">
        <v>0.76980000000000004</v>
      </c>
      <c r="R558">
        <v>-0.4294</v>
      </c>
      <c r="S558">
        <v>1.8978999999999999</v>
      </c>
      <c r="T558">
        <f t="shared" si="112"/>
        <v>0.23665</v>
      </c>
      <c r="U558">
        <f t="shared" si="113"/>
        <v>0.27197499999999997</v>
      </c>
      <c r="V558">
        <f t="shared" si="114"/>
        <v>1.2512249999999998</v>
      </c>
      <c r="W558">
        <f t="shared" si="115"/>
        <v>0.49319999999999997</v>
      </c>
      <c r="X558">
        <f t="shared" si="116"/>
        <v>23.599330919999996</v>
      </c>
      <c r="Y558">
        <f t="shared" si="117"/>
        <v>4.6036235699999999</v>
      </c>
      <c r="Z558">
        <f t="shared" si="118"/>
        <v>4.7651898675000002</v>
      </c>
      <c r="AA558">
        <f t="shared" si="119"/>
        <v>2.9988759275000012</v>
      </c>
      <c r="AB558">
        <f t="shared" si="120"/>
        <v>3.4765060999999999</v>
      </c>
      <c r="AC558">
        <f t="shared" si="121"/>
        <v>15.844195465</v>
      </c>
      <c r="AD558">
        <f t="shared" si="122"/>
        <v>1.4683867297896902</v>
      </c>
      <c r="AE558">
        <f t="shared" si="123"/>
        <v>0.27216235009176343</v>
      </c>
      <c r="AF558" s="6">
        <f t="shared" si="124"/>
        <v>1684.4127847179238</v>
      </c>
      <c r="AG558">
        <f t="shared" si="125"/>
        <v>1</v>
      </c>
      <c r="AH558">
        <v>0.39327872629416855</v>
      </c>
    </row>
    <row r="559" spans="1:34" ht="15" customHeight="1" x14ac:dyDescent="0.25">
      <c r="A559">
        <v>558</v>
      </c>
      <c r="B559" t="s">
        <v>1008</v>
      </c>
      <c r="C559" t="s">
        <v>1009</v>
      </c>
      <c r="D559">
        <v>0.56430000000000002</v>
      </c>
      <c r="E559">
        <v>0.1696</v>
      </c>
      <c r="F559">
        <v>0.28439999999999999</v>
      </c>
      <c r="G559">
        <v>1.5607</v>
      </c>
      <c r="H559">
        <v>0.67169999999999996</v>
      </c>
      <c r="I559">
        <v>0.87</v>
      </c>
      <c r="J559">
        <v>0.61560000000000004</v>
      </c>
      <c r="K559">
        <v>2.1918000000000002</v>
      </c>
      <c r="L559">
        <v>1.37E-2</v>
      </c>
      <c r="M559">
        <v>-5.57E-2</v>
      </c>
      <c r="N559">
        <v>0.18360000000000001</v>
      </c>
      <c r="O559">
        <v>0.3695</v>
      </c>
      <c r="P559">
        <v>-1.1048</v>
      </c>
      <c r="Q559">
        <v>0.32719999999999999</v>
      </c>
      <c r="R559">
        <v>-0.86609999999999998</v>
      </c>
      <c r="S559">
        <v>0.70630000000000004</v>
      </c>
      <c r="T559">
        <f t="shared" si="112"/>
        <v>0.64474999999999993</v>
      </c>
      <c r="U559">
        <f t="shared" si="113"/>
        <v>1.087275</v>
      </c>
      <c r="V559">
        <f t="shared" si="114"/>
        <v>0.127775</v>
      </c>
      <c r="W559">
        <f t="shared" si="115"/>
        <v>-0.23434999999999997</v>
      </c>
      <c r="X559">
        <f t="shared" si="116"/>
        <v>12.00505916</v>
      </c>
      <c r="Y559">
        <f t="shared" si="117"/>
        <v>1.2010562500000006</v>
      </c>
      <c r="Z559">
        <f t="shared" si="118"/>
        <v>1.6623637875000004</v>
      </c>
      <c r="AA559">
        <f t="shared" si="119"/>
        <v>0.10822358750000001</v>
      </c>
      <c r="AB559">
        <f t="shared" si="120"/>
        <v>2.3569520900000001</v>
      </c>
      <c r="AC559">
        <f t="shared" si="121"/>
        <v>5.3285957150000005</v>
      </c>
      <c r="AD559">
        <f t="shared" si="122"/>
        <v>3.7588496869104278</v>
      </c>
      <c r="AE559">
        <f t="shared" si="123"/>
        <v>3.3163678053840177E-2</v>
      </c>
      <c r="AF559" s="6">
        <f t="shared" si="124"/>
        <v>205.25000347521686</v>
      </c>
      <c r="AG559">
        <f t="shared" si="125"/>
        <v>1</v>
      </c>
      <c r="AH559">
        <v>8.2330526865309617E-2</v>
      </c>
    </row>
    <row r="560" spans="1:34" ht="15" customHeight="1" x14ac:dyDescent="0.25">
      <c r="A560">
        <v>559</v>
      </c>
      <c r="B560" t="s">
        <v>1010</v>
      </c>
      <c r="C560" t="s">
        <v>1011</v>
      </c>
      <c r="D560">
        <v>1.3402000000000001</v>
      </c>
      <c r="E560">
        <v>0.1109</v>
      </c>
      <c r="F560">
        <v>-1.4738</v>
      </c>
      <c r="G560">
        <v>0.68989999999999996</v>
      </c>
      <c r="H560">
        <v>1.1166</v>
      </c>
      <c r="I560">
        <v>1.1624000000000001</v>
      </c>
      <c r="J560">
        <v>-0.66559999999999997</v>
      </c>
      <c r="K560">
        <v>1.4611000000000001</v>
      </c>
      <c r="L560">
        <v>-0.9012</v>
      </c>
      <c r="M560">
        <v>-0.83379999999999999</v>
      </c>
      <c r="N560">
        <v>-2.4813000000000001</v>
      </c>
      <c r="O560">
        <v>-0.1764</v>
      </c>
      <c r="P560">
        <v>0.15959999999999999</v>
      </c>
      <c r="Q560">
        <v>-0.93479999999999996</v>
      </c>
      <c r="R560">
        <v>-2.3849999999999998</v>
      </c>
      <c r="S560">
        <v>-0.3619</v>
      </c>
      <c r="T560">
        <f t="shared" si="112"/>
        <v>0.1668</v>
      </c>
      <c r="U560">
        <f t="shared" si="113"/>
        <v>0.768625</v>
      </c>
      <c r="V560">
        <f t="shared" si="114"/>
        <v>-1.0981750000000001</v>
      </c>
      <c r="W560">
        <f t="shared" si="115"/>
        <v>-0.88052499999999989</v>
      </c>
      <c r="X560">
        <f t="shared" si="116"/>
        <v>24.046159529999997</v>
      </c>
      <c r="Y560">
        <f t="shared" si="117"/>
        <v>4.3451943399999999</v>
      </c>
      <c r="Z560">
        <f t="shared" si="118"/>
        <v>2.8126683275000013</v>
      </c>
      <c r="AA560">
        <f t="shared" si="119"/>
        <v>2.8713972074999994</v>
      </c>
      <c r="AB560">
        <f t="shared" si="120"/>
        <v>3.617222707499999</v>
      </c>
      <c r="AC560">
        <f t="shared" si="121"/>
        <v>13.646482582499999</v>
      </c>
      <c r="AD560">
        <f t="shared" si="122"/>
        <v>2.286232415854109</v>
      </c>
      <c r="AE560">
        <f t="shared" si="123"/>
        <v>0.12009923725508137</v>
      </c>
      <c r="AF560" s="6">
        <f t="shared" si="124"/>
        <v>743.29417937169865</v>
      </c>
      <c r="AG560">
        <f t="shared" si="125"/>
        <v>1</v>
      </c>
      <c r="AH560">
        <v>0.21494915539956583</v>
      </c>
    </row>
    <row r="561" spans="1:34" x14ac:dyDescent="0.25">
      <c r="A561">
        <v>560</v>
      </c>
      <c r="B561" t="s">
        <v>1012</v>
      </c>
      <c r="C561" t="s">
        <v>1013</v>
      </c>
      <c r="D561">
        <v>1.7878000000000001</v>
      </c>
      <c r="E561">
        <v>1.3554999999999999</v>
      </c>
      <c r="F561">
        <v>1.5186999999999999</v>
      </c>
      <c r="G561">
        <v>3.3549000000000002</v>
      </c>
      <c r="H561">
        <v>1.3103</v>
      </c>
      <c r="I561">
        <v>2.0379</v>
      </c>
      <c r="J561">
        <v>2.1436999999999999</v>
      </c>
      <c r="K561">
        <v>2.8616999999999999</v>
      </c>
      <c r="L561">
        <v>-1.6782999999999999</v>
      </c>
      <c r="M561">
        <v>-0.35770000000000002</v>
      </c>
      <c r="N561">
        <v>-1.0439000000000001</v>
      </c>
      <c r="O561">
        <v>0.88690000000000002</v>
      </c>
      <c r="P561">
        <v>-0.59919999999999995</v>
      </c>
      <c r="Q561">
        <v>0.41039999999999999</v>
      </c>
      <c r="R561">
        <v>-1.2762</v>
      </c>
      <c r="S561">
        <v>0.91359999999999997</v>
      </c>
      <c r="T561">
        <f t="shared" si="112"/>
        <v>2.0042249999999999</v>
      </c>
      <c r="U561">
        <f t="shared" si="113"/>
        <v>2.0884</v>
      </c>
      <c r="V561">
        <f t="shared" si="114"/>
        <v>-0.54825000000000013</v>
      </c>
      <c r="W561">
        <f t="shared" si="115"/>
        <v>-0.13784999999999997</v>
      </c>
      <c r="X561">
        <f t="shared" si="116"/>
        <v>45.061891069999994</v>
      </c>
      <c r="Y561">
        <f t="shared" si="117"/>
        <v>2.5277413875000008</v>
      </c>
      <c r="Z561">
        <f t="shared" si="118"/>
        <v>1.2090408400000001</v>
      </c>
      <c r="AA561">
        <f t="shared" si="119"/>
        <v>3.6186467499999999</v>
      </c>
      <c r="AB561">
        <f t="shared" si="120"/>
        <v>2.9148097100000001</v>
      </c>
      <c r="AC561">
        <f t="shared" si="121"/>
        <v>10.270238687500001</v>
      </c>
      <c r="AD561">
        <f t="shared" si="122"/>
        <v>10.162856027341961</v>
      </c>
      <c r="AE561">
        <f t="shared" si="123"/>
        <v>7.8945821187660832E-4</v>
      </c>
      <c r="AF561" s="6">
        <f t="shared" si="124"/>
        <v>4.8859568733043286</v>
      </c>
      <c r="AG561">
        <f t="shared" si="125"/>
        <v>1</v>
      </c>
      <c r="AH561">
        <v>5.3574088523073776E-3</v>
      </c>
    </row>
    <row r="562" spans="1:34" ht="15" customHeight="1" x14ac:dyDescent="0.25">
      <c r="A562">
        <v>561</v>
      </c>
      <c r="B562" t="s">
        <v>1014</v>
      </c>
      <c r="C562" t="s">
        <v>1015</v>
      </c>
      <c r="D562">
        <v>-0.36730000000000002</v>
      </c>
      <c r="E562">
        <v>0.2109</v>
      </c>
      <c r="F562">
        <v>0.98629999999999995</v>
      </c>
      <c r="G562">
        <v>2.4719000000000002</v>
      </c>
      <c r="H562">
        <v>0.26779999999999998</v>
      </c>
      <c r="I562">
        <v>0.38590000000000002</v>
      </c>
      <c r="J562">
        <v>0.63390000000000002</v>
      </c>
      <c r="K562">
        <v>2.6678000000000002</v>
      </c>
      <c r="L562">
        <v>0.26929999999999998</v>
      </c>
      <c r="M562">
        <v>0.91420000000000001</v>
      </c>
      <c r="N562">
        <v>0.55289999999999995</v>
      </c>
      <c r="O562">
        <v>1.5935999999999999</v>
      </c>
      <c r="P562">
        <v>-0.74819999999999998</v>
      </c>
      <c r="Q562">
        <v>1.1858</v>
      </c>
      <c r="R562">
        <v>-0.114</v>
      </c>
      <c r="S562">
        <v>2.3515999999999999</v>
      </c>
      <c r="T562">
        <f t="shared" si="112"/>
        <v>0.82545000000000002</v>
      </c>
      <c r="U562">
        <f t="shared" si="113"/>
        <v>0.98885000000000001</v>
      </c>
      <c r="V562">
        <f t="shared" si="114"/>
        <v>0.83250000000000002</v>
      </c>
      <c r="W562">
        <f t="shared" si="115"/>
        <v>0.66879999999999995</v>
      </c>
      <c r="X562">
        <f t="shared" si="116"/>
        <v>26.264574039999999</v>
      </c>
      <c r="Y562">
        <f t="shared" si="117"/>
        <v>4.5369945899999999</v>
      </c>
      <c r="Z562">
        <f t="shared" si="118"/>
        <v>3.8283244100000005</v>
      </c>
      <c r="AA562">
        <f t="shared" si="119"/>
        <v>0.98131849999999954</v>
      </c>
      <c r="AB562">
        <f t="shared" si="120"/>
        <v>5.7197696799999997</v>
      </c>
      <c r="AC562">
        <f t="shared" si="121"/>
        <v>15.066407179999999</v>
      </c>
      <c r="AD562">
        <f t="shared" si="122"/>
        <v>2.2297618920451878</v>
      </c>
      <c r="AE562">
        <f t="shared" si="123"/>
        <v>0.12678316528749731</v>
      </c>
      <c r="AF562" s="6">
        <f t="shared" si="124"/>
        <v>784.66100996432078</v>
      </c>
      <c r="AG562">
        <f t="shared" si="125"/>
        <v>1</v>
      </c>
      <c r="AH562">
        <v>0.22355014528898029</v>
      </c>
    </row>
    <row r="563" spans="1:34" ht="15" customHeight="1" x14ac:dyDescent="0.25">
      <c r="A563">
        <v>562</v>
      </c>
      <c r="B563" t="s">
        <v>1016</v>
      </c>
      <c r="C563" t="s">
        <v>1017</v>
      </c>
      <c r="D563">
        <v>-1.7692000000000001</v>
      </c>
      <c r="E563">
        <v>-0.5484</v>
      </c>
      <c r="F563">
        <v>-1.1516999999999999</v>
      </c>
      <c r="G563">
        <v>0.29099999999999998</v>
      </c>
      <c r="H563">
        <v>-1.4127000000000001</v>
      </c>
      <c r="I563">
        <v>-1.4161999999999999</v>
      </c>
      <c r="J563">
        <v>-1.6724000000000001</v>
      </c>
      <c r="K563">
        <v>0.89039999999999997</v>
      </c>
      <c r="L563">
        <v>1.2244999999999999</v>
      </c>
      <c r="M563">
        <v>1.2917000000000001</v>
      </c>
      <c r="N563">
        <v>1.0746</v>
      </c>
      <c r="O563">
        <v>1.6404000000000001</v>
      </c>
      <c r="P563">
        <v>0.63890000000000002</v>
      </c>
      <c r="Q563">
        <v>0.59499999999999997</v>
      </c>
      <c r="R563">
        <v>0.51910000000000001</v>
      </c>
      <c r="S563">
        <v>3.7606999999999999</v>
      </c>
      <c r="T563">
        <f t="shared" si="112"/>
        <v>-0.79457500000000003</v>
      </c>
      <c r="U563">
        <f t="shared" si="113"/>
        <v>-0.90272500000000011</v>
      </c>
      <c r="V563">
        <f t="shared" si="114"/>
        <v>1.3077999999999999</v>
      </c>
      <c r="W563">
        <f t="shared" si="115"/>
        <v>1.378425</v>
      </c>
      <c r="X563">
        <f t="shared" si="116"/>
        <v>34.621096709999996</v>
      </c>
      <c r="Y563">
        <f t="shared" si="117"/>
        <v>2.316507367499999</v>
      </c>
      <c r="Z563">
        <f t="shared" si="118"/>
        <v>4.3314279474999999</v>
      </c>
      <c r="AA563">
        <f t="shared" si="119"/>
        <v>0.17220310000000172</v>
      </c>
      <c r="AB563">
        <f t="shared" si="120"/>
        <v>7.5743255874999997</v>
      </c>
      <c r="AC563">
        <f t="shared" si="121"/>
        <v>14.394464002500001</v>
      </c>
      <c r="AD563">
        <f t="shared" si="122"/>
        <v>4.2155024398241725</v>
      </c>
      <c r="AE563">
        <f t="shared" si="123"/>
        <v>2.3273336143210487E-2</v>
      </c>
      <c r="AF563" s="6">
        <f t="shared" si="124"/>
        <v>144.0386773903297</v>
      </c>
      <c r="AG563">
        <f t="shared" si="125"/>
        <v>1</v>
      </c>
      <c r="AH563">
        <v>6.3537131623436119E-2</v>
      </c>
    </row>
    <row r="564" spans="1:34" ht="15" customHeight="1" x14ac:dyDescent="0.25">
      <c r="A564">
        <v>563</v>
      </c>
      <c r="B564" t="s">
        <v>1018</v>
      </c>
      <c r="C564" t="s">
        <v>1019</v>
      </c>
      <c r="D564">
        <v>-1.3032999999999999</v>
      </c>
      <c r="E564">
        <v>-0.84650000000000003</v>
      </c>
      <c r="F564">
        <v>-0.51600000000000001</v>
      </c>
      <c r="G564">
        <v>1.0432999999999999</v>
      </c>
      <c r="H564">
        <v>-0.84850000000000003</v>
      </c>
      <c r="I564">
        <v>-0.38019999999999998</v>
      </c>
      <c r="J564">
        <v>-0.62939999999999996</v>
      </c>
      <c r="K564">
        <v>1.9881</v>
      </c>
      <c r="L564">
        <v>0.77229999999999999</v>
      </c>
      <c r="M564">
        <v>1.1238999999999999</v>
      </c>
      <c r="N564">
        <v>1.3412999999999999</v>
      </c>
      <c r="O564">
        <v>1.5931999999999999</v>
      </c>
      <c r="P564">
        <v>-1.5337000000000001</v>
      </c>
      <c r="Q564">
        <v>1.1276999999999999</v>
      </c>
      <c r="R564">
        <v>5.1700000000000003E-2</v>
      </c>
      <c r="S564">
        <v>1.8495999999999999</v>
      </c>
      <c r="T564">
        <f t="shared" si="112"/>
        <v>-0.40562500000000001</v>
      </c>
      <c r="U564">
        <f t="shared" si="113"/>
        <v>3.2500000000000029E-2</v>
      </c>
      <c r="V564">
        <f t="shared" si="114"/>
        <v>1.2076750000000001</v>
      </c>
      <c r="W564">
        <f t="shared" si="115"/>
        <v>0.37382499999999996</v>
      </c>
      <c r="X564">
        <f t="shared" si="116"/>
        <v>22.227680749999998</v>
      </c>
      <c r="Y564">
        <f t="shared" si="117"/>
        <v>3.111757467499999</v>
      </c>
      <c r="Z564">
        <f t="shared" si="118"/>
        <v>5.2089652600000003</v>
      </c>
      <c r="AA564">
        <f t="shared" si="119"/>
        <v>0.3630548074999993</v>
      </c>
      <c r="AB564">
        <f t="shared" si="120"/>
        <v>6.4886555074999999</v>
      </c>
      <c r="AC564">
        <f t="shared" si="121"/>
        <v>15.1724330425</v>
      </c>
      <c r="AD564">
        <f t="shared" si="122"/>
        <v>1.3950131177519081</v>
      </c>
      <c r="AE564">
        <f t="shared" si="123"/>
        <v>0.29378542216351672</v>
      </c>
      <c r="AF564" s="6">
        <f t="shared" si="124"/>
        <v>1818.237977770005</v>
      </c>
      <c r="AG564">
        <f t="shared" si="125"/>
        <v>1</v>
      </c>
      <c r="AH564">
        <v>0.41760174041571085</v>
      </c>
    </row>
    <row r="565" spans="1:34" x14ac:dyDescent="0.25">
      <c r="A565">
        <v>564</v>
      </c>
      <c r="B565" t="s">
        <v>1020</v>
      </c>
      <c r="C565" t="s">
        <v>1021</v>
      </c>
      <c r="D565">
        <v>-1.6196999999999999</v>
      </c>
      <c r="E565">
        <v>-0.77739999999999998</v>
      </c>
      <c r="F565">
        <v>-0.78459999999999996</v>
      </c>
      <c r="G565">
        <v>0.8639</v>
      </c>
      <c r="H565">
        <v>-1.5774999999999999</v>
      </c>
      <c r="I565">
        <v>-1.403</v>
      </c>
      <c r="J565">
        <v>-1.4508000000000001</v>
      </c>
      <c r="K565">
        <v>1.5637000000000001</v>
      </c>
      <c r="L565">
        <v>2.2448999999999999</v>
      </c>
      <c r="M565">
        <v>2.7818999999999998</v>
      </c>
      <c r="N565">
        <v>1.7986</v>
      </c>
      <c r="O565">
        <v>2.9167000000000001</v>
      </c>
      <c r="P565">
        <v>-0.43519999999999998</v>
      </c>
      <c r="Q565">
        <v>1.8333999999999999</v>
      </c>
      <c r="R565">
        <v>0.80320000000000003</v>
      </c>
      <c r="S565">
        <v>4.4790999999999999</v>
      </c>
      <c r="T565">
        <f t="shared" si="112"/>
        <v>-0.57945000000000002</v>
      </c>
      <c r="U565">
        <f t="shared" si="113"/>
        <v>-0.71690000000000009</v>
      </c>
      <c r="V565">
        <f t="shared" si="114"/>
        <v>2.4355250000000002</v>
      </c>
      <c r="W565">
        <f t="shared" si="115"/>
        <v>1.6701250000000001</v>
      </c>
      <c r="X565">
        <f t="shared" si="116"/>
        <v>62.37545892</v>
      </c>
      <c r="Y565">
        <f t="shared" si="117"/>
        <v>3.2466500099999998</v>
      </c>
      <c r="Z565">
        <f t="shared" si="118"/>
        <v>6.9511111399999992</v>
      </c>
      <c r="AA565">
        <f t="shared" si="119"/>
        <v>0.79351636749999344</v>
      </c>
      <c r="AB565">
        <f t="shared" si="120"/>
        <v>13.100951587499996</v>
      </c>
      <c r="AC565">
        <f t="shared" si="121"/>
        <v>24.092229104999987</v>
      </c>
      <c r="AD565">
        <f t="shared" si="122"/>
        <v>4.7670843965685465</v>
      </c>
      <c r="AE565">
        <f t="shared" si="123"/>
        <v>1.5547471645697555E-2</v>
      </c>
      <c r="AF565" s="6">
        <f t="shared" si="124"/>
        <v>96.22330201522216</v>
      </c>
      <c r="AG565">
        <f t="shared" si="125"/>
        <v>1</v>
      </c>
      <c r="AH565">
        <v>4.7260953838517764E-2</v>
      </c>
    </row>
    <row r="566" spans="1:34" ht="15" customHeight="1" x14ac:dyDescent="0.25">
      <c r="A566">
        <v>565</v>
      </c>
      <c r="B566" t="s">
        <v>1022</v>
      </c>
      <c r="C566" t="s">
        <v>1023</v>
      </c>
      <c r="D566">
        <v>-0.56299999999999994</v>
      </c>
      <c r="E566">
        <v>0.42780000000000001</v>
      </c>
      <c r="F566">
        <v>0.434</v>
      </c>
      <c r="G566">
        <v>1.986</v>
      </c>
      <c r="H566">
        <v>-1.3964000000000001</v>
      </c>
      <c r="I566">
        <v>-1.95E-2</v>
      </c>
      <c r="J566">
        <v>0.42480000000000001</v>
      </c>
      <c r="K566">
        <v>2.5581</v>
      </c>
      <c r="L566">
        <v>-0.91080000000000005</v>
      </c>
      <c r="M566">
        <v>-0.43290000000000001</v>
      </c>
      <c r="N566">
        <v>-0.9244</v>
      </c>
      <c r="O566">
        <v>2.7132000000000001</v>
      </c>
      <c r="P566">
        <v>-0.2399</v>
      </c>
      <c r="Q566">
        <v>0.35970000000000002</v>
      </c>
      <c r="R566">
        <v>-0.46710000000000002</v>
      </c>
      <c r="S566">
        <v>1.528</v>
      </c>
      <c r="T566">
        <f t="shared" si="112"/>
        <v>0.57120000000000004</v>
      </c>
      <c r="U566">
        <f t="shared" si="113"/>
        <v>0.39174999999999999</v>
      </c>
      <c r="V566">
        <f t="shared" si="114"/>
        <v>0.11127500000000001</v>
      </c>
      <c r="W566">
        <f t="shared" si="115"/>
        <v>0.29517500000000002</v>
      </c>
      <c r="X566">
        <f t="shared" si="116"/>
        <v>25.280008859999999</v>
      </c>
      <c r="Y566">
        <f t="shared" si="117"/>
        <v>3.3274560799999997</v>
      </c>
      <c r="Z566">
        <f t="shared" si="118"/>
        <v>8.0607716099999998</v>
      </c>
      <c r="AA566">
        <f t="shared" si="119"/>
        <v>9.1834001475000004</v>
      </c>
      <c r="AB566">
        <f t="shared" si="120"/>
        <v>2.3913893874999999</v>
      </c>
      <c r="AC566">
        <f t="shared" si="121"/>
        <v>22.963017224999998</v>
      </c>
      <c r="AD566">
        <f t="shared" si="122"/>
        <v>0.30270303056831865</v>
      </c>
      <c r="AE566">
        <f t="shared" si="123"/>
        <v>0.87060127523182007</v>
      </c>
      <c r="AF566" s="6">
        <f t="shared" si="124"/>
        <v>5388.1512924097342</v>
      </c>
      <c r="AG566">
        <f t="shared" si="125"/>
        <v>1</v>
      </c>
      <c r="AH566">
        <v>0.93043538117937041</v>
      </c>
    </row>
    <row r="567" spans="1:34" ht="15" customHeight="1" x14ac:dyDescent="0.25">
      <c r="A567">
        <v>566</v>
      </c>
      <c r="B567" t="s">
        <v>1024</v>
      </c>
      <c r="C567" t="s">
        <v>1025</v>
      </c>
      <c r="D567">
        <v>-0.79239999999999999</v>
      </c>
      <c r="E567">
        <v>-0.99160000000000004</v>
      </c>
      <c r="F567">
        <v>-1.1117999999999999</v>
      </c>
      <c r="G567">
        <v>0.31540000000000001</v>
      </c>
      <c r="H567">
        <v>-1.0353000000000001</v>
      </c>
      <c r="I567">
        <v>-0.3211</v>
      </c>
      <c r="J567">
        <v>-1.1716</v>
      </c>
      <c r="K567">
        <v>2.13</v>
      </c>
      <c r="L567">
        <v>-0.94879999999999998</v>
      </c>
      <c r="N567">
        <v>-1.3794</v>
      </c>
      <c r="O567">
        <v>-1.3011999999999999</v>
      </c>
      <c r="P567">
        <v>-2.0653000000000001</v>
      </c>
      <c r="Q567">
        <v>0.45140000000000002</v>
      </c>
      <c r="R567">
        <v>-1.8835999999999999</v>
      </c>
      <c r="S567">
        <v>0.91910000000000003</v>
      </c>
      <c r="T567">
        <f t="shared" si="112"/>
        <v>-0.64510000000000001</v>
      </c>
      <c r="U567">
        <f t="shared" si="113"/>
        <v>-9.9500000000000033E-2</v>
      </c>
      <c r="V567">
        <f t="shared" si="114"/>
        <v>-1.2097999999999998</v>
      </c>
      <c r="W567">
        <f t="shared" si="115"/>
        <v>-0.64460000000000006</v>
      </c>
      <c r="X567">
        <f t="shared" si="116"/>
        <v>23.389249640000003</v>
      </c>
      <c r="Y567">
        <f t="shared" si="117"/>
        <v>1.2821286799999998</v>
      </c>
      <c r="Z567">
        <f t="shared" si="118"/>
        <v>7.0448968599999988</v>
      </c>
      <c r="AA567">
        <f t="shared" si="119"/>
        <v>-1.3583769199999978</v>
      </c>
      <c r="AB567">
        <f t="shared" si="120"/>
        <v>7.1998831800000005</v>
      </c>
      <c r="AC567">
        <f t="shared" si="121"/>
        <v>14.168531800000002</v>
      </c>
      <c r="AD567">
        <f t="shared" si="122"/>
        <v>1.9523655598528564</v>
      </c>
      <c r="AE567">
        <f t="shared" si="123"/>
        <v>0.16629707373176372</v>
      </c>
      <c r="AF567" s="6">
        <f t="shared" si="124"/>
        <v>1029.2125893258856</v>
      </c>
      <c r="AG567">
        <f t="shared" si="125"/>
        <v>1</v>
      </c>
      <c r="AH567">
        <v>0.27336323753675579</v>
      </c>
    </row>
    <row r="568" spans="1:34" ht="15" customHeight="1" x14ac:dyDescent="0.25">
      <c r="A568">
        <v>567</v>
      </c>
      <c r="B568" t="s">
        <v>1026</v>
      </c>
      <c r="C568" t="s">
        <v>1027</v>
      </c>
      <c r="D568">
        <v>1.0297000000000001</v>
      </c>
      <c r="E568">
        <v>1.9691000000000001</v>
      </c>
      <c r="F568">
        <v>0.13220000000000001</v>
      </c>
      <c r="G568">
        <v>1.2233000000000001</v>
      </c>
      <c r="H568">
        <v>-0.89529999999999998</v>
      </c>
      <c r="I568">
        <v>0.87839999999999996</v>
      </c>
      <c r="J568">
        <v>1.1355</v>
      </c>
      <c r="K568">
        <v>3.2734000000000001</v>
      </c>
      <c r="L568">
        <v>0.19209999999999999</v>
      </c>
      <c r="M568">
        <v>1.5687</v>
      </c>
      <c r="N568">
        <v>0.94350000000000001</v>
      </c>
      <c r="O568">
        <v>1.2726999999999999</v>
      </c>
      <c r="P568">
        <v>9.8000000000000004E-2</v>
      </c>
      <c r="Q568">
        <v>0.89880000000000004</v>
      </c>
      <c r="R568">
        <v>0.31340000000000001</v>
      </c>
      <c r="S568">
        <v>4.9200000000000001E-2</v>
      </c>
      <c r="T568">
        <f t="shared" si="112"/>
        <v>1.0885750000000001</v>
      </c>
      <c r="U568">
        <f t="shared" si="113"/>
        <v>1.0979999999999999</v>
      </c>
      <c r="V568">
        <f t="shared" si="114"/>
        <v>0.99424999999999997</v>
      </c>
      <c r="W568">
        <f t="shared" si="115"/>
        <v>0.33984999999999999</v>
      </c>
      <c r="X568">
        <f t="shared" si="116"/>
        <v>25.954998369999998</v>
      </c>
      <c r="Y568">
        <f t="shared" si="117"/>
        <v>1.7115945074999992</v>
      </c>
      <c r="Z568">
        <f t="shared" si="118"/>
        <v>8.7552404600000013</v>
      </c>
      <c r="AA568">
        <f t="shared" si="119"/>
        <v>1.0535473900000003</v>
      </c>
      <c r="AB568">
        <f t="shared" si="120"/>
        <v>0.45609355000000018</v>
      </c>
      <c r="AC568">
        <f t="shared" si="121"/>
        <v>11.976475907500001</v>
      </c>
      <c r="AD568">
        <f t="shared" si="122"/>
        <v>3.5014947394699623</v>
      </c>
      <c r="AE568">
        <f t="shared" si="123"/>
        <v>4.0844437770820495E-2</v>
      </c>
      <c r="AF568" s="6">
        <f t="shared" si="124"/>
        <v>252.78622536360805</v>
      </c>
      <c r="AG568">
        <f t="shared" si="125"/>
        <v>1</v>
      </c>
      <c r="AH568">
        <v>9.5679873339745661E-2</v>
      </c>
    </row>
    <row r="569" spans="1:34" ht="15" customHeight="1" x14ac:dyDescent="0.25">
      <c r="A569">
        <v>568</v>
      </c>
      <c r="B569" t="s">
        <v>1028</v>
      </c>
      <c r="C569" t="s">
        <v>1029</v>
      </c>
      <c r="D569">
        <v>1.1800999999999999</v>
      </c>
      <c r="E569">
        <v>1.0277000000000001</v>
      </c>
      <c r="F569">
        <v>0.87990000000000002</v>
      </c>
      <c r="G569">
        <v>1.0611999999999999</v>
      </c>
      <c r="H569">
        <v>0.99450000000000005</v>
      </c>
      <c r="I569">
        <v>-0.4113</v>
      </c>
      <c r="J569">
        <v>0.98609999999999998</v>
      </c>
      <c r="K569">
        <v>2.4380999999999999</v>
      </c>
      <c r="L569">
        <v>1.3016000000000001</v>
      </c>
      <c r="M569">
        <v>0.34899999999999998</v>
      </c>
      <c r="N569">
        <v>1.3147</v>
      </c>
      <c r="O569">
        <v>-0.10829999999999999</v>
      </c>
      <c r="P569">
        <v>-1.6389</v>
      </c>
      <c r="Q569">
        <v>-0.35709999999999997</v>
      </c>
      <c r="R569">
        <v>-1.2406999999999999</v>
      </c>
      <c r="S569">
        <v>0.80640000000000001</v>
      </c>
      <c r="T569">
        <f t="shared" si="112"/>
        <v>1.0372249999999998</v>
      </c>
      <c r="U569">
        <f t="shared" si="113"/>
        <v>1.0018500000000001</v>
      </c>
      <c r="V569">
        <f t="shared" si="114"/>
        <v>0.71425000000000005</v>
      </c>
      <c r="W569">
        <f t="shared" si="115"/>
        <v>-0.60757499999999998</v>
      </c>
      <c r="X569">
        <f t="shared" si="116"/>
        <v>20.983355120000002</v>
      </c>
      <c r="Y569">
        <f t="shared" si="117"/>
        <v>4.5829947500001467E-2</v>
      </c>
      <c r="Z569">
        <f t="shared" si="118"/>
        <v>4.0601090699999984</v>
      </c>
      <c r="AA569">
        <f t="shared" si="119"/>
        <v>1.5155162900000003</v>
      </c>
      <c r="AB569">
        <f t="shared" si="120"/>
        <v>3.5265415474999995</v>
      </c>
      <c r="AC569">
        <f t="shared" si="121"/>
        <v>9.1479968549999988</v>
      </c>
      <c r="AD569">
        <f t="shared" si="122"/>
        <v>3.881295037349465</v>
      </c>
      <c r="AE569">
        <f t="shared" si="123"/>
        <v>3.0102192705609997E-2</v>
      </c>
      <c r="AF569" s="6">
        <f t="shared" si="124"/>
        <v>186.30247065502027</v>
      </c>
      <c r="AG569">
        <f t="shared" si="125"/>
        <v>1</v>
      </c>
      <c r="AH569">
        <v>7.6604634315386624E-2</v>
      </c>
    </row>
    <row r="570" spans="1:34" x14ac:dyDescent="0.25">
      <c r="A570">
        <v>569</v>
      </c>
      <c r="B570" t="s">
        <v>1030</v>
      </c>
      <c r="C570" t="s">
        <v>1031</v>
      </c>
      <c r="D570">
        <v>-2.7919</v>
      </c>
      <c r="E570">
        <v>-2.2565</v>
      </c>
      <c r="F570">
        <v>-2.8107000000000002</v>
      </c>
      <c r="G570">
        <v>-1.1964999999999999</v>
      </c>
      <c r="H570">
        <v>-0.66290000000000004</v>
      </c>
      <c r="I570">
        <v>-0.1008</v>
      </c>
      <c r="J570">
        <v>-3.1046</v>
      </c>
      <c r="K570">
        <v>-0.38350000000000001</v>
      </c>
      <c r="L570">
        <v>7.8201000000000001</v>
      </c>
      <c r="M570">
        <v>7.7584999999999997</v>
      </c>
      <c r="N570">
        <v>6.8204000000000002</v>
      </c>
      <c r="O570">
        <v>5.2342000000000004</v>
      </c>
      <c r="P570">
        <v>2.0129999999999999</v>
      </c>
      <c r="Q570">
        <v>2.7326000000000001</v>
      </c>
      <c r="R570">
        <v>3.4885999999999999</v>
      </c>
      <c r="S570">
        <v>2.5579999999999998</v>
      </c>
      <c r="T570">
        <f t="shared" si="112"/>
        <v>-2.2639</v>
      </c>
      <c r="U570">
        <f t="shared" si="113"/>
        <v>-1.0629500000000001</v>
      </c>
      <c r="V570">
        <f t="shared" si="114"/>
        <v>6.9083000000000006</v>
      </c>
      <c r="W570">
        <f t="shared" si="115"/>
        <v>2.6980499999999998</v>
      </c>
      <c r="X570">
        <f t="shared" si="116"/>
        <v>257.94931284</v>
      </c>
      <c r="Y570">
        <f t="shared" si="117"/>
        <v>1.7171717600000029</v>
      </c>
      <c r="Z570">
        <f t="shared" si="118"/>
        <v>5.7157596500000007</v>
      </c>
      <c r="AA570">
        <f t="shared" si="119"/>
        <v>4.364556499999992</v>
      </c>
      <c r="AB570">
        <f t="shared" si="120"/>
        <v>1.1150705100000025</v>
      </c>
      <c r="AC570">
        <f t="shared" si="121"/>
        <v>12.912558419999998</v>
      </c>
      <c r="AD570">
        <f t="shared" si="122"/>
        <v>56.929869306256357</v>
      </c>
      <c r="AE570">
        <f t="shared" si="123"/>
        <v>1.0541916958909403E-7</v>
      </c>
      <c r="AF570" s="6">
        <f t="shared" si="124"/>
        <v>6.5243924058690293E-4</v>
      </c>
      <c r="AG570">
        <f t="shared" si="125"/>
        <v>6.5243924058690293E-4</v>
      </c>
      <c r="AH570">
        <v>1.3881685969934104E-5</v>
      </c>
    </row>
    <row r="571" spans="1:34" ht="15" customHeight="1" x14ac:dyDescent="0.25">
      <c r="A571">
        <v>570</v>
      </c>
      <c r="B571" t="s">
        <v>1032</v>
      </c>
      <c r="C571" t="s">
        <v>1032</v>
      </c>
      <c r="D571">
        <v>0.39550000000000002</v>
      </c>
      <c r="E571">
        <v>1.4215</v>
      </c>
      <c r="F571">
        <v>1.1957</v>
      </c>
      <c r="G571">
        <v>1.9651000000000001</v>
      </c>
      <c r="H571">
        <v>1.1551</v>
      </c>
      <c r="I571">
        <v>0.35099999999999998</v>
      </c>
      <c r="J571">
        <v>1.0291999999999999</v>
      </c>
      <c r="K571">
        <v>2.8742000000000001</v>
      </c>
      <c r="L571">
        <v>-0.2437</v>
      </c>
      <c r="M571">
        <v>-0.37869999999999998</v>
      </c>
      <c r="N571">
        <v>0.17530000000000001</v>
      </c>
      <c r="O571">
        <v>0.87939999999999996</v>
      </c>
      <c r="P571">
        <v>-1.2542</v>
      </c>
      <c r="Q571">
        <v>0.71740000000000004</v>
      </c>
      <c r="R571">
        <v>-0.81189999999999996</v>
      </c>
      <c r="S571">
        <v>1.7049000000000001</v>
      </c>
      <c r="T571">
        <f t="shared" si="112"/>
        <v>1.2444500000000001</v>
      </c>
      <c r="U571">
        <f t="shared" si="113"/>
        <v>1.3523749999999999</v>
      </c>
      <c r="V571">
        <f t="shared" si="114"/>
        <v>0.108075</v>
      </c>
      <c r="W571">
        <f t="shared" si="115"/>
        <v>8.9050000000000018E-2</v>
      </c>
      <c r="X571">
        <f t="shared" si="116"/>
        <v>24.906558139999998</v>
      </c>
      <c r="Y571">
        <f t="shared" si="117"/>
        <v>1.2737757899999993</v>
      </c>
      <c r="Z571">
        <f t="shared" si="118"/>
        <v>3.4620627275000002</v>
      </c>
      <c r="AA571">
        <f t="shared" si="119"/>
        <v>0.96015700749999988</v>
      </c>
      <c r="AB571">
        <f t="shared" si="120"/>
        <v>5.6218264100000006</v>
      </c>
      <c r="AC571">
        <f t="shared" si="121"/>
        <v>11.317821935</v>
      </c>
      <c r="AD571">
        <f t="shared" si="122"/>
        <v>3.601948223706525</v>
      </c>
      <c r="AE571">
        <f t="shared" si="123"/>
        <v>3.762545957001287E-2</v>
      </c>
      <c r="AF571" s="6">
        <f t="shared" si="124"/>
        <v>232.86396927880966</v>
      </c>
      <c r="AG571">
        <f t="shared" si="125"/>
        <v>1</v>
      </c>
      <c r="AH571">
        <v>9.0117635169817981E-2</v>
      </c>
    </row>
    <row r="572" spans="1:34" x14ac:dyDescent="0.25">
      <c r="A572">
        <v>571</v>
      </c>
      <c r="B572" t="s">
        <v>1033</v>
      </c>
      <c r="C572" t="s">
        <v>1033</v>
      </c>
      <c r="D572">
        <v>-1.4694</v>
      </c>
      <c r="E572">
        <v>-0.75019999999999998</v>
      </c>
      <c r="F572">
        <v>0.21010000000000001</v>
      </c>
      <c r="G572">
        <v>0.14949999999999999</v>
      </c>
      <c r="H572">
        <v>-1.1247</v>
      </c>
      <c r="I572">
        <v>-0.26050000000000001</v>
      </c>
      <c r="J572">
        <v>-0.30259999999999998</v>
      </c>
      <c r="K572">
        <v>1.3480000000000001</v>
      </c>
      <c r="L572">
        <v>1.0481</v>
      </c>
      <c r="M572">
        <v>4.7336</v>
      </c>
      <c r="N572">
        <v>5.3216999999999999</v>
      </c>
      <c r="O572">
        <v>3.7894999999999999</v>
      </c>
      <c r="P572">
        <v>-1.1775</v>
      </c>
      <c r="Q572">
        <v>0.33800000000000002</v>
      </c>
      <c r="R572">
        <v>1.6454</v>
      </c>
      <c r="S572">
        <v>2.4346999999999999</v>
      </c>
      <c r="T572">
        <f t="shared" si="112"/>
        <v>-0.46499999999999991</v>
      </c>
      <c r="U572">
        <f t="shared" si="113"/>
        <v>-8.494999999999997E-2</v>
      </c>
      <c r="V572">
        <f t="shared" si="114"/>
        <v>3.7232250000000002</v>
      </c>
      <c r="W572">
        <f t="shared" si="115"/>
        <v>0.81014999999999993</v>
      </c>
      <c r="X572">
        <f t="shared" si="116"/>
        <v>82.352048969999984</v>
      </c>
      <c r="Y572">
        <f t="shared" si="117"/>
        <v>1.9235286600000006</v>
      </c>
      <c r="Z572">
        <f t="shared" si="118"/>
        <v>3.2126150900000008</v>
      </c>
      <c r="AA572">
        <f t="shared" si="119"/>
        <v>10.736666107499993</v>
      </c>
      <c r="AB572">
        <f t="shared" si="120"/>
        <v>7.5104834099999991</v>
      </c>
      <c r="AC572">
        <f t="shared" si="121"/>
        <v>23.383293267499994</v>
      </c>
      <c r="AD572">
        <f t="shared" si="122"/>
        <v>7.5654983702992213</v>
      </c>
      <c r="AE572">
        <f t="shared" si="123"/>
        <v>2.7756429089403024E-3</v>
      </c>
      <c r="AF572" s="6">
        <f t="shared" si="124"/>
        <v>17.178453963431533</v>
      </c>
      <c r="AG572">
        <f t="shared" si="125"/>
        <v>1</v>
      </c>
      <c r="AH572">
        <v>1.2984470115972436E-2</v>
      </c>
    </row>
    <row r="573" spans="1:34" ht="15" customHeight="1" x14ac:dyDescent="0.25">
      <c r="A573">
        <v>572</v>
      </c>
      <c r="B573" t="s">
        <v>1034</v>
      </c>
      <c r="C573" t="s">
        <v>1035</v>
      </c>
      <c r="D573">
        <v>0.49540000000000001</v>
      </c>
      <c r="E573">
        <v>0.88819999999999999</v>
      </c>
      <c r="F573">
        <v>-0.78959999999999997</v>
      </c>
      <c r="G573">
        <v>0.61909999999999998</v>
      </c>
      <c r="H573">
        <v>0.77629999999999999</v>
      </c>
      <c r="I573">
        <v>7.1999999999999995E-2</v>
      </c>
      <c r="J573">
        <v>-0.21110000000000001</v>
      </c>
      <c r="K573">
        <v>2.5661999999999998</v>
      </c>
      <c r="L573">
        <v>1.3617999999999999</v>
      </c>
      <c r="M573">
        <v>-5.3800000000000001E-2</v>
      </c>
      <c r="N573">
        <v>1.5733999999999999</v>
      </c>
      <c r="O573">
        <v>0.36880000000000002</v>
      </c>
      <c r="P573">
        <v>-1.5698000000000001</v>
      </c>
      <c r="Q573">
        <v>-0.62909999999999999</v>
      </c>
      <c r="R573">
        <v>-1.3527</v>
      </c>
      <c r="S573">
        <v>0.32400000000000001</v>
      </c>
      <c r="T573">
        <f t="shared" si="112"/>
        <v>0.30327499999999996</v>
      </c>
      <c r="U573">
        <f t="shared" si="113"/>
        <v>0.80084999999999995</v>
      </c>
      <c r="V573">
        <f t="shared" si="114"/>
        <v>0.81254999999999988</v>
      </c>
      <c r="W573">
        <f t="shared" si="115"/>
        <v>-0.80690000000000006</v>
      </c>
      <c r="X573">
        <f t="shared" si="116"/>
        <v>18.542651530000001</v>
      </c>
      <c r="Y573">
        <f t="shared" si="117"/>
        <v>1.6731704674999999</v>
      </c>
      <c r="Z573">
        <f t="shared" si="118"/>
        <v>4.6723284500000002</v>
      </c>
      <c r="AA573">
        <f t="shared" si="119"/>
        <v>1.8280446700000006</v>
      </c>
      <c r="AB573">
        <f t="shared" si="120"/>
        <v>2.1904616999999997</v>
      </c>
      <c r="AC573">
        <f t="shared" si="121"/>
        <v>10.364005287500001</v>
      </c>
      <c r="AD573">
        <f t="shared" si="122"/>
        <v>2.3674185845015656</v>
      </c>
      <c r="AE573">
        <f t="shared" si="123"/>
        <v>0.11117392151913434</v>
      </c>
      <c r="AF573" s="6">
        <f t="shared" si="124"/>
        <v>688.0554002819224</v>
      </c>
      <c r="AG573">
        <f t="shared" si="125"/>
        <v>1</v>
      </c>
      <c r="AH573">
        <v>0.2026075972561609</v>
      </c>
    </row>
    <row r="574" spans="1:34" ht="15" customHeight="1" x14ac:dyDescent="0.25">
      <c r="A574">
        <v>573</v>
      </c>
      <c r="B574" t="s">
        <v>1036</v>
      </c>
      <c r="C574" t="s">
        <v>1037</v>
      </c>
      <c r="D574">
        <v>-0.47210000000000002</v>
      </c>
      <c r="E574">
        <v>-0.34720000000000001</v>
      </c>
      <c r="F574">
        <v>1.2834000000000001</v>
      </c>
      <c r="G574">
        <v>-0.85629999999999995</v>
      </c>
      <c r="H574">
        <v>-0.88560000000000005</v>
      </c>
      <c r="I574">
        <v>-0.3574</v>
      </c>
      <c r="J574">
        <v>0.28620000000000001</v>
      </c>
      <c r="K574">
        <v>0.52139999999999997</v>
      </c>
      <c r="L574">
        <v>-0.43630000000000002</v>
      </c>
      <c r="M574">
        <v>-0.95609999999999995</v>
      </c>
      <c r="N574">
        <v>0.1298</v>
      </c>
      <c r="O574">
        <v>-1.0704</v>
      </c>
      <c r="P574">
        <v>-1.2588999999999999</v>
      </c>
      <c r="Q574">
        <v>-1.0789</v>
      </c>
      <c r="R574">
        <v>-0.43090000000000001</v>
      </c>
      <c r="S574">
        <v>-1.0900000000000001</v>
      </c>
      <c r="T574">
        <f t="shared" si="112"/>
        <v>-9.8049999999999971E-2</v>
      </c>
      <c r="U574">
        <f t="shared" si="113"/>
        <v>-0.10885000000000003</v>
      </c>
      <c r="V574">
        <f t="shared" si="114"/>
        <v>-0.58325000000000005</v>
      </c>
      <c r="W574">
        <f t="shared" si="115"/>
        <v>-0.96467499999999995</v>
      </c>
      <c r="X574">
        <f t="shared" si="116"/>
        <v>10.379300350000001</v>
      </c>
      <c r="Y574">
        <f t="shared" si="117"/>
        <v>2.6853362900000004</v>
      </c>
      <c r="Z574">
        <f t="shared" si="118"/>
        <v>1.2183972299999999</v>
      </c>
      <c r="AA574">
        <f t="shared" si="119"/>
        <v>0.9063668499999995</v>
      </c>
      <c r="AB574">
        <f t="shared" si="120"/>
        <v>0.40023780750000082</v>
      </c>
      <c r="AC574">
        <f t="shared" si="121"/>
        <v>5.2103381775000006</v>
      </c>
      <c r="AD574">
        <f t="shared" si="122"/>
        <v>2.9761765914665528</v>
      </c>
      <c r="AE574">
        <f t="shared" si="123"/>
        <v>6.3818499647423366E-2</v>
      </c>
      <c r="AF574" s="6">
        <f t="shared" si="124"/>
        <v>394.97269431790323</v>
      </c>
      <c r="AG574">
        <f t="shared" si="125"/>
        <v>1</v>
      </c>
      <c r="AH574">
        <v>0.1330322311613012</v>
      </c>
    </row>
    <row r="575" spans="1:34" ht="15" customHeight="1" x14ac:dyDescent="0.25">
      <c r="A575">
        <v>574</v>
      </c>
      <c r="B575" t="s">
        <v>1038</v>
      </c>
      <c r="C575" t="s">
        <v>1039</v>
      </c>
      <c r="D575">
        <v>0.57930000000000004</v>
      </c>
      <c r="E575">
        <v>0.87009999999999998</v>
      </c>
      <c r="F575">
        <v>-0.50490000000000002</v>
      </c>
      <c r="G575">
        <v>5.2600000000000001E-2</v>
      </c>
      <c r="H575">
        <v>6.7000000000000004E-2</v>
      </c>
      <c r="I575">
        <v>1.2695000000000001</v>
      </c>
      <c r="J575">
        <v>0.64500000000000002</v>
      </c>
      <c r="K575">
        <v>0.16639999999999999</v>
      </c>
      <c r="L575">
        <v>0.3977</v>
      </c>
      <c r="M575">
        <v>0.82920000000000005</v>
      </c>
      <c r="N575">
        <v>0.50790000000000002</v>
      </c>
      <c r="O575">
        <v>-0.80530000000000002</v>
      </c>
      <c r="P575">
        <v>-0.48659999999999998</v>
      </c>
      <c r="Q575">
        <v>-0.7913</v>
      </c>
      <c r="R575">
        <v>-0.13439999999999999</v>
      </c>
      <c r="S575">
        <v>-1.7927999999999999</v>
      </c>
      <c r="T575">
        <f t="shared" si="112"/>
        <v>0.249275</v>
      </c>
      <c r="U575">
        <f t="shared" si="113"/>
        <v>0.53697499999999998</v>
      </c>
      <c r="V575">
        <f t="shared" si="114"/>
        <v>0.23237500000000003</v>
      </c>
      <c r="W575">
        <f t="shared" si="115"/>
        <v>-0.80127499999999996</v>
      </c>
      <c r="X575">
        <f t="shared" si="116"/>
        <v>9.2575253599999989</v>
      </c>
      <c r="Y575">
        <f t="shared" si="117"/>
        <v>1.1018011675000001</v>
      </c>
      <c r="Z575">
        <f t="shared" si="118"/>
        <v>0.90646460750000002</v>
      </c>
      <c r="AA575">
        <f t="shared" si="119"/>
        <v>1.5362158674999999</v>
      </c>
      <c r="AB575">
        <f t="shared" si="120"/>
        <v>1.5269639475000005</v>
      </c>
      <c r="AC575">
        <f t="shared" si="121"/>
        <v>5.0714455900000006</v>
      </c>
      <c r="AD575">
        <f t="shared" si="122"/>
        <v>2.4762642302152731</v>
      </c>
      <c r="AE575">
        <f t="shared" si="123"/>
        <v>0.10035901092470619</v>
      </c>
      <c r="AF575" s="6">
        <f t="shared" si="124"/>
        <v>621.12191861300653</v>
      </c>
      <c r="AG575">
        <f t="shared" si="125"/>
        <v>1</v>
      </c>
      <c r="AH575">
        <v>0.18770683548292733</v>
      </c>
    </row>
    <row r="576" spans="1:34" x14ac:dyDescent="0.25">
      <c r="A576">
        <v>575</v>
      </c>
      <c r="B576" t="s">
        <v>1040</v>
      </c>
      <c r="C576" t="s">
        <v>1040</v>
      </c>
      <c r="D576">
        <v>0.36199999999999999</v>
      </c>
      <c r="E576">
        <v>8.0699999999999994E-2</v>
      </c>
      <c r="G576">
        <v>-0.62729999999999997</v>
      </c>
      <c r="H576">
        <v>-0.13600000000000001</v>
      </c>
      <c r="I576">
        <v>1.2478</v>
      </c>
      <c r="J576">
        <v>0.68840000000000001</v>
      </c>
      <c r="K576">
        <v>1.1987000000000001</v>
      </c>
      <c r="L576">
        <v>0.82840000000000003</v>
      </c>
      <c r="M576">
        <v>0.41260000000000002</v>
      </c>
      <c r="N576">
        <v>0.67749999999999999</v>
      </c>
      <c r="O576">
        <v>0.18</v>
      </c>
      <c r="P576">
        <v>-1.895</v>
      </c>
      <c r="Q576">
        <v>-1.8352999999999999</v>
      </c>
      <c r="R576">
        <v>-0.37669999999999998</v>
      </c>
      <c r="S576">
        <v>-0.26900000000000002</v>
      </c>
      <c r="T576">
        <f t="shared" si="112"/>
        <v>-6.1533333333333329E-2</v>
      </c>
      <c r="U576">
        <f t="shared" si="113"/>
        <v>0.74972500000000009</v>
      </c>
      <c r="V576">
        <f t="shared" si="114"/>
        <v>0.52462500000000001</v>
      </c>
      <c r="W576">
        <f t="shared" si="115"/>
        <v>-1.0939999999999999</v>
      </c>
      <c r="X576">
        <f t="shared" si="116"/>
        <v>12.538845420000001</v>
      </c>
      <c r="Y576">
        <f t="shared" si="117"/>
        <v>0.51591637555555547</v>
      </c>
      <c r="Z576">
        <f t="shared" si="118"/>
        <v>1.2379267875000002</v>
      </c>
      <c r="AA576">
        <f t="shared" si="119"/>
        <v>0.24696600749999997</v>
      </c>
      <c r="AB576">
        <f t="shared" si="120"/>
        <v>2.3862709800000008</v>
      </c>
      <c r="AC576">
        <f t="shared" si="121"/>
        <v>4.3870801505555566</v>
      </c>
      <c r="AD576">
        <f t="shared" si="122"/>
        <v>5.5743900200310774</v>
      </c>
      <c r="AE576">
        <f t="shared" si="123"/>
        <v>8.9901819861319381E-3</v>
      </c>
      <c r="AF576" s="6">
        <f t="shared" si="124"/>
        <v>55.640236312170565</v>
      </c>
      <c r="AG576">
        <f t="shared" si="125"/>
        <v>1</v>
      </c>
      <c r="AH576">
        <v>3.110130593190082E-2</v>
      </c>
    </row>
    <row r="577" spans="1:34" x14ac:dyDescent="0.25">
      <c r="A577">
        <v>576</v>
      </c>
      <c r="B577" t="s">
        <v>1041</v>
      </c>
      <c r="C577" t="s">
        <v>1042</v>
      </c>
      <c r="D577">
        <v>-2.2942</v>
      </c>
      <c r="E577">
        <v>-0.96960000000000002</v>
      </c>
      <c r="F577">
        <v>-0.95860000000000001</v>
      </c>
      <c r="G577">
        <v>-0.94720000000000004</v>
      </c>
      <c r="H577">
        <v>-2.5613999999999999</v>
      </c>
      <c r="I577">
        <v>-1.8384</v>
      </c>
      <c r="J577">
        <v>-0.98409999999999997</v>
      </c>
      <c r="K577">
        <v>-0.36080000000000001</v>
      </c>
      <c r="L577">
        <v>-1.6769000000000001</v>
      </c>
      <c r="M577">
        <v>-1.5098</v>
      </c>
      <c r="N577">
        <v>-1.3895</v>
      </c>
      <c r="O577">
        <v>-8.0299999999999996E-2</v>
      </c>
      <c r="P577">
        <v>-2.2303999999999999</v>
      </c>
      <c r="Q577">
        <v>-0.98089999999999999</v>
      </c>
      <c r="R577">
        <v>-0.1399</v>
      </c>
      <c r="S577">
        <v>0.15909999999999999</v>
      </c>
      <c r="T577">
        <f t="shared" si="112"/>
        <v>-1.2923999999999998</v>
      </c>
      <c r="U577">
        <f t="shared" si="113"/>
        <v>-1.436175</v>
      </c>
      <c r="V577">
        <f t="shared" si="114"/>
        <v>-1.1641250000000001</v>
      </c>
      <c r="W577">
        <f t="shared" si="115"/>
        <v>-0.79802499999999998</v>
      </c>
      <c r="X577">
        <f t="shared" si="116"/>
        <v>32.069075349999999</v>
      </c>
      <c r="Y577">
        <f t="shared" si="117"/>
        <v>1.3383885600000029</v>
      </c>
      <c r="Z577">
        <f t="shared" si="118"/>
        <v>2.7887194474999983</v>
      </c>
      <c r="AA577">
        <f t="shared" si="119"/>
        <v>1.6078999274999992</v>
      </c>
      <c r="AB577">
        <f t="shared" si="120"/>
        <v>3.4343581875</v>
      </c>
      <c r="AC577">
        <f t="shared" si="121"/>
        <v>9.1693661225000014</v>
      </c>
      <c r="AD577">
        <f t="shared" si="122"/>
        <v>7.4922439310089812</v>
      </c>
      <c r="AE577">
        <f t="shared" si="123"/>
        <v>2.8874655158283081E-3</v>
      </c>
      <c r="AF577" s="6">
        <f t="shared" si="124"/>
        <v>17.8705240774614</v>
      </c>
      <c r="AG577">
        <f t="shared" si="125"/>
        <v>1</v>
      </c>
      <c r="AH577">
        <v>1.3406244619250864E-2</v>
      </c>
    </row>
    <row r="578" spans="1:34" ht="15" customHeight="1" x14ac:dyDescent="0.25">
      <c r="A578">
        <v>577</v>
      </c>
      <c r="B578" t="s">
        <v>1043</v>
      </c>
      <c r="C578" t="s">
        <v>1044</v>
      </c>
      <c r="D578">
        <v>-0.91720000000000002</v>
      </c>
      <c r="E578">
        <v>0.39169999999999999</v>
      </c>
      <c r="F578">
        <v>1.1797</v>
      </c>
      <c r="G578">
        <v>-0.37609999999999999</v>
      </c>
      <c r="H578">
        <v>-0.5706</v>
      </c>
      <c r="I578">
        <v>-3.5000000000000001E-3</v>
      </c>
      <c r="J578">
        <v>0.995</v>
      </c>
      <c r="K578">
        <v>4.9200000000000001E-2</v>
      </c>
      <c r="L578">
        <v>-0.56320000000000003</v>
      </c>
      <c r="M578">
        <v>-0.25840000000000002</v>
      </c>
      <c r="N578">
        <v>1.6363000000000001</v>
      </c>
      <c r="O578">
        <v>0.56459999999999999</v>
      </c>
      <c r="P578">
        <v>-2.3433999999999999</v>
      </c>
      <c r="Q578">
        <v>-1.2805</v>
      </c>
      <c r="R578">
        <v>-0.62460000000000004</v>
      </c>
      <c r="S578">
        <v>-0.87219999999999998</v>
      </c>
      <c r="T578">
        <f t="shared" si="112"/>
        <v>6.9524999999999976E-2</v>
      </c>
      <c r="U578">
        <f t="shared" si="113"/>
        <v>0.11752500000000002</v>
      </c>
      <c r="V578">
        <f t="shared" si="114"/>
        <v>0.34482499999999999</v>
      </c>
      <c r="W578">
        <f t="shared" si="115"/>
        <v>-1.2801750000000001</v>
      </c>
      <c r="X578">
        <f t="shared" si="116"/>
        <v>15.50814774</v>
      </c>
      <c r="Y578">
        <f t="shared" si="117"/>
        <v>2.5084931275</v>
      </c>
      <c r="Z578">
        <f t="shared" si="118"/>
        <v>1.2627937475</v>
      </c>
      <c r="AA578">
        <f t="shared" si="119"/>
        <v>2.9045985275000001</v>
      </c>
      <c r="AB578">
        <f t="shared" si="120"/>
        <v>1.7266696874999994</v>
      </c>
      <c r="AC578">
        <f t="shared" si="121"/>
        <v>8.4025550899999999</v>
      </c>
      <c r="AD578">
        <f t="shared" si="122"/>
        <v>2.5369399809552458</v>
      </c>
      <c r="AE578">
        <f t="shared" si="123"/>
        <v>9.484980805487242E-2</v>
      </c>
      <c r="AF578" s="6">
        <f t="shared" si="124"/>
        <v>587.02546205160536</v>
      </c>
      <c r="AG578">
        <f t="shared" si="125"/>
        <v>1</v>
      </c>
      <c r="AH578">
        <v>0.18006916013852925</v>
      </c>
    </row>
    <row r="579" spans="1:34" x14ac:dyDescent="0.25">
      <c r="A579">
        <v>578</v>
      </c>
      <c r="B579" t="s">
        <v>1045</v>
      </c>
      <c r="C579" t="s">
        <v>1045</v>
      </c>
      <c r="D579">
        <v>1.0162</v>
      </c>
      <c r="E579">
        <v>1.2878000000000001</v>
      </c>
      <c r="F579">
        <v>1.7710999999999999</v>
      </c>
      <c r="G579">
        <v>0.70940000000000003</v>
      </c>
      <c r="H579">
        <v>1.4525999999999999</v>
      </c>
      <c r="I579">
        <v>2.7212000000000001</v>
      </c>
      <c r="J579">
        <v>2.4769000000000001</v>
      </c>
      <c r="K579">
        <v>2.6061999999999999</v>
      </c>
      <c r="L579">
        <v>2.72</v>
      </c>
      <c r="M579">
        <v>3.0880999999999998</v>
      </c>
      <c r="N579">
        <v>3.1688000000000001</v>
      </c>
      <c r="O579">
        <v>1.2677</v>
      </c>
      <c r="P579">
        <v>-0.74760000000000004</v>
      </c>
      <c r="Q579">
        <v>1.1232</v>
      </c>
      <c r="R579">
        <v>2.1294</v>
      </c>
      <c r="S579">
        <v>0.51429999999999998</v>
      </c>
      <c r="T579">
        <f t="shared" ref="T579:T642" si="126">AVERAGE(D579:G579)</f>
        <v>1.1961249999999999</v>
      </c>
      <c r="U579">
        <f t="shared" ref="U579:U642" si="127">AVERAGE(H579:K579)</f>
        <v>2.314225</v>
      </c>
      <c r="V579">
        <f t="shared" ref="V579:V642" si="128">AVERAGE(L579:O579)</f>
        <v>2.56115</v>
      </c>
      <c r="W579">
        <f t="shared" ref="W579:W642" si="129">AVERAGE(P579:S579)</f>
        <v>0.75482499999999997</v>
      </c>
      <c r="X579">
        <f t="shared" ref="X579:X642" si="130">SUMSQ(D579:S579)</f>
        <v>63.97587429</v>
      </c>
      <c r="Y579">
        <f t="shared" ref="Y579:Y642" si="131">SUMSQ(D579:G579)-4*T579^2</f>
        <v>0.60827478750000097</v>
      </c>
      <c r="Z579">
        <f t="shared" ref="Z579:Z642" si="132">SUMSQ(H579:K579)-4*U579^2</f>
        <v>1.0197388475000011</v>
      </c>
      <c r="AA579">
        <f t="shared" ref="AA579:AA642" si="133">SUMSQ(L579:O579)-4*V579^2</f>
        <v>2.345161049999998</v>
      </c>
      <c r="AB579">
        <f t="shared" ref="AB579:AB642" si="134">SUMSQ(P579:S579)-4*W579^2</f>
        <v>4.3402897275000001</v>
      </c>
      <c r="AC579">
        <f t="shared" ref="AC579:AC642" si="135">SUM(Y579:AB579)</f>
        <v>8.3134644125000001</v>
      </c>
      <c r="AD579">
        <f t="shared" ref="AD579:AD642" si="136">((12/4)*(X579-AC579)/AC579)</f>
        <v>20.086358868803298</v>
      </c>
      <c r="AE579">
        <f t="shared" ref="AE579:AE642" si="137">FDIST(AD579,4,12)</f>
        <v>2.9950737292410423E-5</v>
      </c>
      <c r="AF579" s="6">
        <f t="shared" ref="AF579:AF642" si="138">AE579*6189</f>
        <v>0.1853651131027281</v>
      </c>
      <c r="AG579">
        <f t="shared" ref="AG579:AG642" si="139">IF(AF579&gt;1,1,AF579)</f>
        <v>0.1853651131027281</v>
      </c>
      <c r="AH579">
        <v>5.0646205765772707E-4</v>
      </c>
    </row>
    <row r="580" spans="1:34" ht="15" customHeight="1" x14ac:dyDescent="0.25">
      <c r="A580">
        <v>579</v>
      </c>
      <c r="B580" t="s">
        <v>1046</v>
      </c>
      <c r="C580" t="s">
        <v>1047</v>
      </c>
      <c r="D580">
        <v>-1.1890000000000001</v>
      </c>
      <c r="E580">
        <v>-0.92220000000000002</v>
      </c>
      <c r="F580">
        <v>0.1857</v>
      </c>
      <c r="G580">
        <v>-1.1276999999999999</v>
      </c>
      <c r="H580">
        <v>-1.3692</v>
      </c>
      <c r="I580">
        <v>-1.1737</v>
      </c>
      <c r="J580">
        <v>-2.5499999999999998E-2</v>
      </c>
      <c r="K580">
        <v>0.35089999999999999</v>
      </c>
      <c r="L580">
        <v>-0.49759999999999999</v>
      </c>
      <c r="M580">
        <v>-0.12130000000000001</v>
      </c>
      <c r="N580">
        <v>0.97160000000000002</v>
      </c>
      <c r="O580">
        <v>1.5982000000000001</v>
      </c>
      <c r="P580">
        <v>-1.2468999999999999</v>
      </c>
      <c r="Q580">
        <v>-0.62690000000000001</v>
      </c>
      <c r="R580">
        <v>0.62849999999999995</v>
      </c>
      <c r="S580">
        <v>0.38159999999999999</v>
      </c>
      <c r="T580">
        <f t="shared" si="126"/>
        <v>-0.76330000000000009</v>
      </c>
      <c r="U580">
        <f t="shared" si="127"/>
        <v>-0.55437500000000006</v>
      </c>
      <c r="V580">
        <f t="shared" si="128"/>
        <v>0.48772500000000002</v>
      </c>
      <c r="W580">
        <f t="shared" si="129"/>
        <v>-0.21592499999999998</v>
      </c>
      <c r="X580">
        <f t="shared" si="130"/>
        <v>13.195390289999999</v>
      </c>
      <c r="Y580">
        <f t="shared" si="131"/>
        <v>1.23985806</v>
      </c>
      <c r="Z580">
        <f t="shared" si="132"/>
        <v>2.1467348274999996</v>
      </c>
      <c r="AA580">
        <f t="shared" si="133"/>
        <v>2.8090665475000005</v>
      </c>
      <c r="AB580">
        <f t="shared" si="134"/>
        <v>2.3018996074999998</v>
      </c>
      <c r="AC580">
        <f t="shared" si="135"/>
        <v>8.4975590424999989</v>
      </c>
      <c r="AD580">
        <f t="shared" si="136"/>
        <v>1.6585343711073133</v>
      </c>
      <c r="AE580">
        <f t="shared" si="137"/>
        <v>0.22367884139045718</v>
      </c>
      <c r="AF580" s="6">
        <f t="shared" si="138"/>
        <v>1384.3483493655394</v>
      </c>
      <c r="AG580">
        <f t="shared" si="139"/>
        <v>1</v>
      </c>
      <c r="AH580">
        <v>0.34072073575327083</v>
      </c>
    </row>
    <row r="581" spans="1:34" ht="15" customHeight="1" x14ac:dyDescent="0.25">
      <c r="A581">
        <v>580</v>
      </c>
      <c r="B581" t="s">
        <v>1048</v>
      </c>
      <c r="C581" t="s">
        <v>1049</v>
      </c>
      <c r="D581">
        <v>0.4884</v>
      </c>
      <c r="E581">
        <v>1.3485</v>
      </c>
      <c r="F581">
        <v>-0.1198</v>
      </c>
      <c r="G581">
        <v>-1.3540000000000001</v>
      </c>
      <c r="H581">
        <v>1.2179</v>
      </c>
      <c r="I581">
        <v>1.7404999999999999</v>
      </c>
      <c r="J581">
        <v>0.99419999999999997</v>
      </c>
      <c r="K581">
        <v>0.79359999999999997</v>
      </c>
      <c r="L581">
        <v>0.69989999999999997</v>
      </c>
      <c r="M581">
        <v>0.52190000000000003</v>
      </c>
      <c r="N581">
        <v>-0.4249</v>
      </c>
      <c r="O581">
        <v>-1.0906</v>
      </c>
      <c r="P581">
        <v>-1.1928000000000001</v>
      </c>
      <c r="Q581">
        <v>-0.63180000000000003</v>
      </c>
      <c r="R581">
        <v>-1.6640999999999999</v>
      </c>
      <c r="S581">
        <v>-0.79210000000000003</v>
      </c>
      <c r="T581">
        <f t="shared" si="126"/>
        <v>9.0774999999999995E-2</v>
      </c>
      <c r="U581">
        <f t="shared" si="127"/>
        <v>1.18655</v>
      </c>
      <c r="V581">
        <f t="shared" si="128"/>
        <v>-7.3425000000000018E-2</v>
      </c>
      <c r="W581">
        <f t="shared" si="129"/>
        <v>-1.0702</v>
      </c>
      <c r="X581">
        <f t="shared" si="130"/>
        <v>17.386292399999999</v>
      </c>
      <c r="Y581">
        <f t="shared" si="131"/>
        <v>3.8716944474999999</v>
      </c>
      <c r="Z581">
        <f t="shared" si="132"/>
        <v>0.49925164999999971</v>
      </c>
      <c r="AA581">
        <f t="shared" si="133"/>
        <v>2.1106230675000002</v>
      </c>
      <c r="AB581">
        <f t="shared" si="134"/>
        <v>0.63728213999999994</v>
      </c>
      <c r="AC581">
        <f t="shared" si="135"/>
        <v>7.1188513049999997</v>
      </c>
      <c r="AD581">
        <f t="shared" si="136"/>
        <v>4.3268670696023195</v>
      </c>
      <c r="AE581">
        <f t="shared" si="137"/>
        <v>2.1408584422248168E-2</v>
      </c>
      <c r="AF581" s="6">
        <f t="shared" si="138"/>
        <v>132.4977289892939</v>
      </c>
      <c r="AG581">
        <f t="shared" si="139"/>
        <v>1</v>
      </c>
      <c r="AH581">
        <v>5.9656789279285867E-2</v>
      </c>
    </row>
    <row r="582" spans="1:34" ht="15" customHeight="1" x14ac:dyDescent="0.25">
      <c r="A582">
        <v>581</v>
      </c>
      <c r="B582" t="s">
        <v>1050</v>
      </c>
      <c r="C582" t="s">
        <v>1051</v>
      </c>
      <c r="D582">
        <v>-0.1084</v>
      </c>
      <c r="E582">
        <v>-0.2109</v>
      </c>
      <c r="F582">
        <v>0.52010000000000001</v>
      </c>
      <c r="G582">
        <v>1.24E-2</v>
      </c>
      <c r="H582">
        <v>-0.15770000000000001</v>
      </c>
      <c r="I582">
        <v>-0.93510000000000004</v>
      </c>
      <c r="J582">
        <v>0.41260000000000002</v>
      </c>
      <c r="K582">
        <v>0.19389999999999999</v>
      </c>
      <c r="L582">
        <v>-0.1615</v>
      </c>
      <c r="M582">
        <v>1.0702</v>
      </c>
      <c r="N582">
        <v>1.2685999999999999</v>
      </c>
      <c r="O582">
        <v>0.56420000000000003</v>
      </c>
      <c r="P582">
        <v>-0.64449999999999996</v>
      </c>
      <c r="Q582">
        <v>-0.48820000000000002</v>
      </c>
      <c r="R582">
        <v>-0.17710000000000001</v>
      </c>
      <c r="S582">
        <v>-0.73699999999999999</v>
      </c>
      <c r="T582">
        <f t="shared" si="126"/>
        <v>5.3299999999999993E-2</v>
      </c>
      <c r="U582">
        <f t="shared" si="127"/>
        <v>-0.12157499999999999</v>
      </c>
      <c r="V582">
        <f t="shared" si="128"/>
        <v>0.68537499999999996</v>
      </c>
      <c r="W582">
        <f t="shared" si="129"/>
        <v>-0.51170000000000004</v>
      </c>
      <c r="X582">
        <f t="shared" si="130"/>
        <v>5.7613351999999995</v>
      </c>
      <c r="Y582">
        <f t="shared" si="131"/>
        <v>0.31552358000000003</v>
      </c>
      <c r="Z582">
        <f t="shared" si="132"/>
        <v>1.0479953475000001</v>
      </c>
      <c r="AA582">
        <f t="shared" si="133"/>
        <v>1.2201223275000004</v>
      </c>
      <c r="AB582">
        <f t="shared" si="134"/>
        <v>0.1809053399999998</v>
      </c>
      <c r="AC582">
        <f t="shared" si="135"/>
        <v>2.7645465950000006</v>
      </c>
      <c r="AD582">
        <f t="shared" si="136"/>
        <v>3.252021807576007</v>
      </c>
      <c r="AE582">
        <f t="shared" si="137"/>
        <v>5.0303708406617596E-2</v>
      </c>
      <c r="AF582" s="6">
        <f t="shared" si="138"/>
        <v>311.32965132855628</v>
      </c>
      <c r="AG582">
        <f t="shared" si="139"/>
        <v>1</v>
      </c>
      <c r="AH582">
        <v>0.11174790069223126</v>
      </c>
    </row>
    <row r="583" spans="1:34" x14ac:dyDescent="0.25">
      <c r="A583">
        <v>582</v>
      </c>
      <c r="B583" t="s">
        <v>1052</v>
      </c>
      <c r="C583" t="s">
        <v>1052</v>
      </c>
      <c r="D583">
        <v>2.9984000000000002</v>
      </c>
      <c r="E583">
        <v>3.1865000000000001</v>
      </c>
      <c r="F583">
        <v>3.0577000000000001</v>
      </c>
      <c r="G583">
        <v>2.8178000000000001</v>
      </c>
      <c r="H583">
        <v>2.5758999999999999</v>
      </c>
      <c r="I583">
        <v>3.4312</v>
      </c>
      <c r="J583">
        <v>3.3355000000000001</v>
      </c>
      <c r="K583">
        <v>3.1120000000000001</v>
      </c>
      <c r="L583">
        <v>-1.9885999999999999</v>
      </c>
      <c r="M583">
        <v>-1.8751</v>
      </c>
      <c r="N583">
        <v>-1.556</v>
      </c>
      <c r="O583">
        <v>-0.54259999999999997</v>
      </c>
      <c r="P583">
        <v>-0.51959999999999995</v>
      </c>
      <c r="Q583">
        <v>-0.49080000000000001</v>
      </c>
      <c r="R583">
        <v>0.89349999999999996</v>
      </c>
      <c r="S583">
        <v>8.5000000000000006E-2</v>
      </c>
      <c r="T583">
        <f t="shared" si="126"/>
        <v>3.0151000000000003</v>
      </c>
      <c r="U583">
        <f t="shared" si="127"/>
        <v>3.1136499999999998</v>
      </c>
      <c r="V583">
        <f t="shared" si="128"/>
        <v>-1.490575</v>
      </c>
      <c r="W583">
        <f t="shared" si="129"/>
        <v>-7.9749999999999995E-3</v>
      </c>
      <c r="X583">
        <f t="shared" si="130"/>
        <v>87.154726220000029</v>
      </c>
      <c r="Y583">
        <f t="shared" si="131"/>
        <v>7.0398899999993603E-2</v>
      </c>
      <c r="Z583">
        <f t="shared" si="132"/>
        <v>0.4392332100000047</v>
      </c>
      <c r="AA583">
        <f t="shared" si="133"/>
        <v>1.2988254075000008</v>
      </c>
      <c r="AB583">
        <f t="shared" si="134"/>
        <v>1.3161816475000001</v>
      </c>
      <c r="AC583">
        <f t="shared" si="135"/>
        <v>3.1246391649999992</v>
      </c>
      <c r="AD583">
        <f t="shared" si="136"/>
        <v>80.678199258569478</v>
      </c>
      <c r="AE583">
        <f t="shared" si="137"/>
        <v>1.4407757781587037E-8</v>
      </c>
      <c r="AF583" s="6">
        <f t="shared" si="138"/>
        <v>8.9169612910242171E-5</v>
      </c>
      <c r="AG583">
        <f t="shared" si="139"/>
        <v>8.9169612910242171E-5</v>
      </c>
      <c r="AH583">
        <v>4.0531642231928261E-6</v>
      </c>
    </row>
    <row r="584" spans="1:34" x14ac:dyDescent="0.25">
      <c r="A584">
        <v>583</v>
      </c>
      <c r="B584" t="s">
        <v>1053</v>
      </c>
      <c r="C584" t="s">
        <v>1054</v>
      </c>
      <c r="D584">
        <v>3.5897999999999999</v>
      </c>
      <c r="E584">
        <v>2.1644000000000001</v>
      </c>
      <c r="F584">
        <v>3.0030999999999999</v>
      </c>
      <c r="G584">
        <v>3.0369999999999999</v>
      </c>
      <c r="H584">
        <v>3.3595999999999999</v>
      </c>
      <c r="I584">
        <v>0.61729999999999996</v>
      </c>
      <c r="J584">
        <v>3.8243</v>
      </c>
      <c r="K584">
        <v>2.8431999999999999</v>
      </c>
      <c r="L584">
        <v>-1.0307999999999999</v>
      </c>
      <c r="M584">
        <v>-1.8081</v>
      </c>
      <c r="N584">
        <v>-0.15959999999999999</v>
      </c>
      <c r="O584">
        <v>-0.12180000000000001</v>
      </c>
      <c r="P584">
        <v>-0.75670000000000004</v>
      </c>
      <c r="Q584">
        <v>-1.8835</v>
      </c>
      <c r="R584">
        <v>0.54930000000000001</v>
      </c>
      <c r="S584">
        <v>-0.59460000000000002</v>
      </c>
      <c r="T584">
        <f t="shared" si="126"/>
        <v>2.9485749999999999</v>
      </c>
      <c r="U584">
        <f t="shared" si="127"/>
        <v>2.6610999999999998</v>
      </c>
      <c r="V584">
        <f t="shared" si="128"/>
        <v>-0.78007499999999996</v>
      </c>
      <c r="W584">
        <f t="shared" si="129"/>
        <v>-0.67137500000000006</v>
      </c>
      <c r="X584">
        <f t="shared" si="130"/>
        <v>79.337826630000009</v>
      </c>
      <c r="Y584">
        <f t="shared" si="131"/>
        <v>1.0368918874999977</v>
      </c>
      <c r="Z584">
        <f t="shared" si="132"/>
        <v>6.0512153400000095</v>
      </c>
      <c r="AA584">
        <f t="shared" si="133"/>
        <v>1.9380136275000002</v>
      </c>
      <c r="AB584">
        <f t="shared" si="134"/>
        <v>2.9724692275</v>
      </c>
      <c r="AC584">
        <f t="shared" si="135"/>
        <v>11.998590082500007</v>
      </c>
      <c r="AD584">
        <f t="shared" si="136"/>
        <v>16.836787343634956</v>
      </c>
      <c r="AE584">
        <f t="shared" si="137"/>
        <v>7.2895683533157442E-5</v>
      </c>
      <c r="AF584" s="6">
        <f t="shared" si="138"/>
        <v>0.4511513853867114</v>
      </c>
      <c r="AG584">
        <f t="shared" si="139"/>
        <v>0.4511513853867114</v>
      </c>
      <c r="AH584">
        <v>9.5785856770002416E-4</v>
      </c>
    </row>
    <row r="585" spans="1:34" ht="15" customHeight="1" x14ac:dyDescent="0.25">
      <c r="A585">
        <v>584</v>
      </c>
      <c r="B585" t="s">
        <v>1055</v>
      </c>
      <c r="C585" t="s">
        <v>1056</v>
      </c>
      <c r="D585">
        <v>-0.26</v>
      </c>
      <c r="E585">
        <v>3.56E-2</v>
      </c>
      <c r="F585">
        <v>2.0785999999999998</v>
      </c>
      <c r="G585">
        <v>1.3821000000000001</v>
      </c>
      <c r="H585">
        <v>-4.6600000000000003E-2</v>
      </c>
      <c r="I585">
        <v>0.18859999999999999</v>
      </c>
      <c r="J585">
        <v>1.4998</v>
      </c>
      <c r="K585">
        <v>1.4886999999999999</v>
      </c>
      <c r="L585">
        <v>-0.71540000000000004</v>
      </c>
      <c r="M585">
        <v>1.9032</v>
      </c>
      <c r="N585">
        <v>1.3035000000000001</v>
      </c>
      <c r="O585">
        <v>2.2793000000000001</v>
      </c>
      <c r="P585">
        <v>-0.77949999999999997</v>
      </c>
      <c r="Q585">
        <v>1.1460999999999999</v>
      </c>
      <c r="R585">
        <v>2.8708999999999998</v>
      </c>
      <c r="S585">
        <v>1.5934999999999999</v>
      </c>
      <c r="T585">
        <f t="shared" si="126"/>
        <v>0.80907499999999999</v>
      </c>
      <c r="U585">
        <f t="shared" si="127"/>
        <v>0.7826249999999999</v>
      </c>
      <c r="V585">
        <f t="shared" si="128"/>
        <v>1.19265</v>
      </c>
      <c r="W585">
        <f t="shared" si="129"/>
        <v>1.2077499999999999</v>
      </c>
      <c r="X585">
        <f t="shared" si="130"/>
        <v>34.533777640000004</v>
      </c>
      <c r="Y585">
        <f t="shared" si="131"/>
        <v>3.6812363074999981</v>
      </c>
      <c r="Z585">
        <f t="shared" si="132"/>
        <v>2.0533616875000011</v>
      </c>
      <c r="AA585">
        <f t="shared" si="133"/>
        <v>5.3386320500000011</v>
      </c>
      <c r="AB585">
        <f t="shared" si="134"/>
        <v>6.8678342699999986</v>
      </c>
      <c r="AC585">
        <f t="shared" si="135"/>
        <v>17.941064314999998</v>
      </c>
      <c r="AD585">
        <f t="shared" si="136"/>
        <v>2.7745366217422212</v>
      </c>
      <c r="AE585">
        <f t="shared" si="137"/>
        <v>7.6344398469542163E-2</v>
      </c>
      <c r="AF585" s="6">
        <f t="shared" si="138"/>
        <v>472.49548212799647</v>
      </c>
      <c r="AG585">
        <f t="shared" si="139"/>
        <v>1</v>
      </c>
      <c r="AH585">
        <v>0.15261481980878439</v>
      </c>
    </row>
    <row r="586" spans="1:34" ht="15" customHeight="1" x14ac:dyDescent="0.25">
      <c r="A586">
        <v>585</v>
      </c>
      <c r="B586" t="s">
        <v>1057</v>
      </c>
      <c r="C586" t="s">
        <v>1058</v>
      </c>
      <c r="D586">
        <v>-1.2161999999999999</v>
      </c>
      <c r="E586">
        <v>-1.0338000000000001</v>
      </c>
      <c r="F586">
        <v>3.5400000000000001E-2</v>
      </c>
      <c r="G586">
        <v>0.25940000000000002</v>
      </c>
      <c r="H586">
        <v>-1.2541</v>
      </c>
      <c r="I586">
        <v>0.52739999999999998</v>
      </c>
      <c r="J586">
        <v>2.35E-2</v>
      </c>
      <c r="K586">
        <v>0.79559999999999997</v>
      </c>
      <c r="L586">
        <v>-0.55520000000000003</v>
      </c>
      <c r="M586">
        <v>1.0278</v>
      </c>
      <c r="N586">
        <v>1.7876000000000001</v>
      </c>
      <c r="O586">
        <v>3.1105</v>
      </c>
      <c r="P586">
        <v>8.0399999999999999E-2</v>
      </c>
      <c r="Q586">
        <v>9.01E-2</v>
      </c>
      <c r="R586">
        <v>0.69389999999999996</v>
      </c>
      <c r="S586">
        <v>1.1376999999999999</v>
      </c>
      <c r="T586">
        <f t="shared" si="126"/>
        <v>-0.48879999999999996</v>
      </c>
      <c r="U586">
        <f t="shared" si="127"/>
        <v>2.3099999999999982E-2</v>
      </c>
      <c r="V586">
        <f t="shared" si="128"/>
        <v>1.3426750000000001</v>
      </c>
      <c r="W586">
        <f t="shared" si="129"/>
        <v>0.500525</v>
      </c>
      <c r="X586">
        <f t="shared" si="130"/>
        <v>21.126660140000006</v>
      </c>
      <c r="Y586">
        <f t="shared" si="131"/>
        <v>1.6607246400000002</v>
      </c>
      <c r="Z586">
        <f t="shared" si="132"/>
        <v>2.4823147400000001</v>
      </c>
      <c r="AA586">
        <f t="shared" si="133"/>
        <v>7.0242392675000005</v>
      </c>
      <c r="AB586">
        <f t="shared" si="134"/>
        <v>0.78833956749999978</v>
      </c>
      <c r="AC586">
        <f t="shared" si="135"/>
        <v>11.955618215000001</v>
      </c>
      <c r="AD586">
        <f t="shared" si="136"/>
        <v>2.3012716933768371</v>
      </c>
      <c r="AE586">
        <f t="shared" si="137"/>
        <v>0.11838667402393008</v>
      </c>
      <c r="AF586" s="6">
        <f t="shared" si="138"/>
        <v>732.69512553410323</v>
      </c>
      <c r="AG586">
        <f t="shared" si="139"/>
        <v>1</v>
      </c>
      <c r="AH586">
        <v>0.21280718139242033</v>
      </c>
    </row>
    <row r="587" spans="1:34" x14ac:dyDescent="0.25">
      <c r="A587">
        <v>586</v>
      </c>
      <c r="B587" t="s">
        <v>1059</v>
      </c>
      <c r="C587" t="s">
        <v>1060</v>
      </c>
      <c r="D587">
        <v>-0.42449999999999999</v>
      </c>
      <c r="E587">
        <v>-0.68359999999999999</v>
      </c>
      <c r="F587">
        <v>-0.67190000000000005</v>
      </c>
      <c r="G587">
        <v>-0.52669999999999995</v>
      </c>
      <c r="H587">
        <v>-0.4919</v>
      </c>
      <c r="I587">
        <v>4.58E-2</v>
      </c>
      <c r="J587">
        <v>-0.1108</v>
      </c>
      <c r="K587">
        <v>0.62770000000000004</v>
      </c>
      <c r="L587">
        <v>1.7668999999999999</v>
      </c>
      <c r="M587">
        <v>1.8115000000000001</v>
      </c>
      <c r="N587">
        <v>1.2347999999999999</v>
      </c>
      <c r="O587">
        <v>1.4535</v>
      </c>
      <c r="P587">
        <v>-0.77790000000000004</v>
      </c>
      <c r="Q587">
        <v>-1.1433</v>
      </c>
      <c r="R587">
        <v>1.3746</v>
      </c>
      <c r="S587">
        <v>-0.35849999999999999</v>
      </c>
      <c r="T587">
        <f t="shared" si="126"/>
        <v>-0.57667499999999994</v>
      </c>
      <c r="U587">
        <f t="shared" si="127"/>
        <v>1.7700000000000021E-2</v>
      </c>
      <c r="V587">
        <f t="shared" si="128"/>
        <v>1.566675</v>
      </c>
      <c r="W587">
        <f t="shared" si="129"/>
        <v>-0.226275</v>
      </c>
      <c r="X587">
        <f t="shared" si="130"/>
        <v>15.99789075</v>
      </c>
      <c r="Y587">
        <f t="shared" si="131"/>
        <v>4.6155487500000092E-2</v>
      </c>
      <c r="Z587">
        <f t="shared" si="132"/>
        <v>0.64909402000000005</v>
      </c>
      <c r="AA587">
        <f t="shared" si="133"/>
        <v>0.22297892749999981</v>
      </c>
      <c r="AB587">
        <f t="shared" si="134"/>
        <v>3.7255092075</v>
      </c>
      <c r="AC587">
        <f t="shared" si="135"/>
        <v>4.6437376424999997</v>
      </c>
      <c r="AD587">
        <f t="shared" si="136"/>
        <v>7.3351386199678066</v>
      </c>
      <c r="AE587">
        <f t="shared" si="137"/>
        <v>3.1454351372711873E-3</v>
      </c>
      <c r="AF587" s="6">
        <f t="shared" si="138"/>
        <v>19.467098064571378</v>
      </c>
      <c r="AG587">
        <f t="shared" si="139"/>
        <v>1</v>
      </c>
      <c r="AH587">
        <v>1.4209560631073998E-2</v>
      </c>
    </row>
    <row r="588" spans="1:34" ht="15" customHeight="1" x14ac:dyDescent="0.25">
      <c r="A588">
        <v>587</v>
      </c>
      <c r="B588" t="s">
        <v>1061</v>
      </c>
      <c r="C588" t="s">
        <v>1062</v>
      </c>
      <c r="D588">
        <v>1.0495000000000001</v>
      </c>
      <c r="E588">
        <v>0.97330000000000005</v>
      </c>
      <c r="F588">
        <v>3.6918000000000002</v>
      </c>
      <c r="G588">
        <v>1.4463999999999999</v>
      </c>
      <c r="H588">
        <v>0.2555</v>
      </c>
      <c r="I588">
        <v>-0.32440000000000002</v>
      </c>
      <c r="J588">
        <v>1.7471000000000001</v>
      </c>
      <c r="K588">
        <v>0.74139999999999995</v>
      </c>
      <c r="L588">
        <v>-3.1456</v>
      </c>
      <c r="M588">
        <v>-1.6849000000000001</v>
      </c>
      <c r="N588">
        <v>-1.2611000000000001</v>
      </c>
      <c r="O588">
        <v>0.71619999999999995</v>
      </c>
      <c r="P588">
        <v>-0.68420000000000003</v>
      </c>
      <c r="Q588">
        <v>1.1819</v>
      </c>
      <c r="R588">
        <v>0.59530000000000005</v>
      </c>
      <c r="S588">
        <v>0.8982</v>
      </c>
      <c r="T588">
        <f t="shared" si="126"/>
        <v>1.7902500000000001</v>
      </c>
      <c r="U588">
        <f t="shared" si="127"/>
        <v>0.60489999999999999</v>
      </c>
      <c r="V588">
        <f t="shared" si="128"/>
        <v>-1.34385</v>
      </c>
      <c r="W588">
        <f t="shared" si="129"/>
        <v>0.49780000000000002</v>
      </c>
      <c r="X588">
        <f t="shared" si="130"/>
        <v>39.405936920000016</v>
      </c>
      <c r="Y588">
        <f t="shared" si="131"/>
        <v>4.950243089999999</v>
      </c>
      <c r="Z588">
        <f t="shared" si="132"/>
        <v>2.3089319399999999</v>
      </c>
      <c r="AA588">
        <f t="shared" si="133"/>
        <v>7.613271730000001</v>
      </c>
      <c r="AB588">
        <f t="shared" si="134"/>
        <v>2.0349432199999997</v>
      </c>
      <c r="AC588">
        <f t="shared" si="135"/>
        <v>16.907389979999998</v>
      </c>
      <c r="AD588">
        <f t="shared" si="136"/>
        <v>3.9920792564577772</v>
      </c>
      <c r="AE588">
        <f t="shared" si="137"/>
        <v>2.7610061239134061E-2</v>
      </c>
      <c r="AF588" s="6">
        <f t="shared" si="138"/>
        <v>170.8786690090007</v>
      </c>
      <c r="AG588">
        <f t="shared" si="139"/>
        <v>1</v>
      </c>
      <c r="AH588">
        <v>7.1707372643307052E-2</v>
      </c>
    </row>
    <row r="589" spans="1:34" x14ac:dyDescent="0.25">
      <c r="A589">
        <v>588</v>
      </c>
      <c r="B589" t="s">
        <v>1063</v>
      </c>
      <c r="C589" t="s">
        <v>1064</v>
      </c>
      <c r="D589">
        <v>1.9395</v>
      </c>
      <c r="E589">
        <v>0.92190000000000005</v>
      </c>
      <c r="F589">
        <v>0.46289999999999998</v>
      </c>
      <c r="G589">
        <v>0.94540000000000002</v>
      </c>
      <c r="H589">
        <v>2.0482999999999998</v>
      </c>
      <c r="I589">
        <v>7.5600000000000001E-2</v>
      </c>
      <c r="J589">
        <v>1.2683</v>
      </c>
      <c r="K589">
        <v>-0.39219999999999999</v>
      </c>
      <c r="L589">
        <v>-2.8656000000000001</v>
      </c>
      <c r="M589">
        <v>-3.8999000000000001</v>
      </c>
      <c r="N589">
        <v>-2.1608999999999998</v>
      </c>
      <c r="O589">
        <v>-2.0653000000000001</v>
      </c>
      <c r="P589">
        <v>-0.47199999999999998</v>
      </c>
      <c r="Q589">
        <v>-2.1219999999999999</v>
      </c>
      <c r="S589">
        <v>-1.3888</v>
      </c>
      <c r="T589">
        <f t="shared" si="126"/>
        <v>1.0674250000000001</v>
      </c>
      <c r="U589">
        <f t="shared" si="127"/>
        <v>0.75</v>
      </c>
      <c r="V589">
        <f t="shared" si="128"/>
        <v>-2.7479250000000004</v>
      </c>
      <c r="W589">
        <f t="shared" si="129"/>
        <v>-1.3276000000000001</v>
      </c>
      <c r="X589">
        <f t="shared" si="130"/>
        <v>50.693541119999999</v>
      </c>
      <c r="Y589">
        <f t="shared" si="131"/>
        <v>1.1620329074999987</v>
      </c>
      <c r="Z589">
        <f t="shared" si="132"/>
        <v>3.7136539799999984</v>
      </c>
      <c r="AA589">
        <f t="shared" si="133"/>
        <v>2.1514690474999973</v>
      </c>
      <c r="AB589">
        <f t="shared" si="134"/>
        <v>-0.39565360000000105</v>
      </c>
      <c r="AC589">
        <f t="shared" si="135"/>
        <v>6.6315023349999933</v>
      </c>
      <c r="AD589">
        <f t="shared" si="136"/>
        <v>19.93305734921379</v>
      </c>
      <c r="AE589">
        <f t="shared" si="137"/>
        <v>3.1146150943037213E-5</v>
      </c>
      <c r="AF589" s="6">
        <f t="shared" si="138"/>
        <v>0.19276352818645731</v>
      </c>
      <c r="AG589">
        <f t="shared" si="139"/>
        <v>0.19276352818645731</v>
      </c>
      <c r="AH589">
        <v>5.1403607516388612E-4</v>
      </c>
    </row>
    <row r="590" spans="1:34" ht="15" customHeight="1" x14ac:dyDescent="0.25">
      <c r="A590">
        <v>589</v>
      </c>
      <c r="B590" t="s">
        <v>1065</v>
      </c>
      <c r="C590" t="s">
        <v>1066</v>
      </c>
      <c r="D590">
        <v>-1.0975999999999999</v>
      </c>
      <c r="E590">
        <v>-0.20080000000000001</v>
      </c>
      <c r="F590">
        <v>0.1852</v>
      </c>
      <c r="G590">
        <v>-0.54200000000000004</v>
      </c>
      <c r="H590">
        <v>-1.0181</v>
      </c>
      <c r="J590">
        <v>1.4886999999999999</v>
      </c>
      <c r="K590">
        <v>7.1599999999999997E-2</v>
      </c>
      <c r="L590">
        <v>-0.2344</v>
      </c>
      <c r="M590">
        <v>0.12770000000000001</v>
      </c>
      <c r="N590">
        <v>2.0223</v>
      </c>
      <c r="O590">
        <v>0.879</v>
      </c>
      <c r="P590">
        <v>-0.81859999999999999</v>
      </c>
      <c r="Q590">
        <v>-1.7255</v>
      </c>
      <c r="R590">
        <v>1.6633</v>
      </c>
      <c r="S590">
        <v>0.75639999999999996</v>
      </c>
      <c r="T590">
        <f t="shared" si="126"/>
        <v>-0.4138</v>
      </c>
      <c r="U590">
        <f t="shared" si="127"/>
        <v>0.1807333333333333</v>
      </c>
      <c r="V590">
        <f t="shared" si="128"/>
        <v>0.69864999999999999</v>
      </c>
      <c r="W590">
        <f t="shared" si="129"/>
        <v>-3.1100000000000072E-2</v>
      </c>
      <c r="X590">
        <f t="shared" si="130"/>
        <v>16.750744300000001</v>
      </c>
      <c r="Y590">
        <f t="shared" si="131"/>
        <v>0.88818768000000003</v>
      </c>
      <c r="Z590">
        <f t="shared" si="132"/>
        <v>3.1272237088888883</v>
      </c>
      <c r="AA590">
        <f t="shared" si="133"/>
        <v>2.9811416499999996</v>
      </c>
      <c r="AB590">
        <f t="shared" si="134"/>
        <v>6.9822952199999992</v>
      </c>
      <c r="AC590">
        <f t="shared" si="135"/>
        <v>13.978848258888888</v>
      </c>
      <c r="AD590">
        <f t="shared" si="136"/>
        <v>0.59487648548195282</v>
      </c>
      <c r="AE590">
        <f t="shared" si="137"/>
        <v>0.67313705846732952</v>
      </c>
      <c r="AF590" s="6">
        <f t="shared" si="138"/>
        <v>4166.0452548543026</v>
      </c>
      <c r="AG590">
        <f t="shared" si="139"/>
        <v>1</v>
      </c>
      <c r="AH590">
        <v>0.76835950845708278</v>
      </c>
    </row>
    <row r="591" spans="1:34" ht="15" customHeight="1" x14ac:dyDescent="0.25">
      <c r="A591">
        <v>590</v>
      </c>
      <c r="B591" t="s">
        <v>1067</v>
      </c>
      <c r="C591" t="s">
        <v>1067</v>
      </c>
      <c r="D591">
        <v>0.82640000000000002</v>
      </c>
      <c r="E591">
        <v>0.10539999999999999</v>
      </c>
      <c r="F591">
        <v>2.2967</v>
      </c>
      <c r="G591">
        <v>1.9464999999999999</v>
      </c>
      <c r="H591">
        <v>0.5212</v>
      </c>
      <c r="I591">
        <v>-0.215</v>
      </c>
      <c r="J591">
        <v>1.9255</v>
      </c>
      <c r="K591">
        <v>1.4461999999999999</v>
      </c>
      <c r="L591">
        <v>-0.74780000000000002</v>
      </c>
      <c r="M591">
        <v>-0.47110000000000002</v>
      </c>
      <c r="N591">
        <v>0.54020000000000001</v>
      </c>
      <c r="O591">
        <v>0.51829999999999998</v>
      </c>
      <c r="P591">
        <v>-1.2188000000000001</v>
      </c>
      <c r="Q591">
        <v>0.2752</v>
      </c>
      <c r="R591">
        <v>0.1716</v>
      </c>
      <c r="S591">
        <v>0.81089999999999995</v>
      </c>
      <c r="T591">
        <f t="shared" si="126"/>
        <v>1.29375</v>
      </c>
      <c r="U591">
        <f t="shared" si="127"/>
        <v>0.91947500000000004</v>
      </c>
      <c r="V591">
        <f t="shared" si="128"/>
        <v>-4.0100000000000025E-2</v>
      </c>
      <c r="W591">
        <f t="shared" si="129"/>
        <v>9.7249999999999559E-3</v>
      </c>
      <c r="X591">
        <f t="shared" si="130"/>
        <v>19.464463220000006</v>
      </c>
      <c r="Y591">
        <f t="shared" si="131"/>
        <v>3.06258301</v>
      </c>
      <c r="Z591">
        <f t="shared" si="132"/>
        <v>2.7351820275000001</v>
      </c>
      <c r="AA591">
        <f t="shared" si="133"/>
        <v>1.3351589400000001</v>
      </c>
      <c r="AB591">
        <f t="shared" si="134"/>
        <v>2.2478355475000003</v>
      </c>
      <c r="AC591">
        <f t="shared" si="135"/>
        <v>9.3807595250000002</v>
      </c>
      <c r="AD591">
        <f t="shared" si="136"/>
        <v>3.2248040261963777</v>
      </c>
      <c r="AE591">
        <f t="shared" si="137"/>
        <v>5.1480184239804633E-2</v>
      </c>
      <c r="AF591" s="6">
        <f t="shared" si="138"/>
        <v>318.6108602601509</v>
      </c>
      <c r="AG591">
        <f t="shared" si="139"/>
        <v>1</v>
      </c>
      <c r="AH591">
        <v>0.11362726828108093</v>
      </c>
    </row>
    <row r="592" spans="1:34" ht="15" customHeight="1" x14ac:dyDescent="0.25">
      <c r="A592">
        <v>591</v>
      </c>
      <c r="B592" t="s">
        <v>1068</v>
      </c>
      <c r="C592" t="s">
        <v>1069</v>
      </c>
      <c r="D592">
        <v>-1.9956</v>
      </c>
      <c r="E592">
        <v>-0.2883</v>
      </c>
      <c r="G592">
        <v>0.77729999999999999</v>
      </c>
      <c r="H592">
        <v>-2.0931000000000002</v>
      </c>
      <c r="K592">
        <v>1.1843999999999999</v>
      </c>
      <c r="L592">
        <v>-3.4714</v>
      </c>
      <c r="M592">
        <v>0.3236</v>
      </c>
      <c r="O592">
        <v>0.21390000000000001</v>
      </c>
      <c r="P592">
        <v>-2.4527999999999999</v>
      </c>
      <c r="Q592">
        <v>-0.69569999999999999</v>
      </c>
      <c r="R592">
        <v>0.81689999999999996</v>
      </c>
      <c r="S592">
        <v>0.68969999999999998</v>
      </c>
      <c r="T592">
        <f t="shared" si="126"/>
        <v>-0.50220000000000009</v>
      </c>
      <c r="U592">
        <f t="shared" si="127"/>
        <v>-0.45435000000000014</v>
      </c>
      <c r="V592">
        <f t="shared" si="128"/>
        <v>-0.97796666666666665</v>
      </c>
      <c r="W592">
        <f t="shared" si="129"/>
        <v>-0.41047499999999998</v>
      </c>
      <c r="X592">
        <f t="shared" si="130"/>
        <v>30.297928670000001</v>
      </c>
      <c r="Y592">
        <f t="shared" si="131"/>
        <v>3.6609121799999995</v>
      </c>
      <c r="Z592">
        <f t="shared" si="132"/>
        <v>4.9581352800000005</v>
      </c>
      <c r="AA592">
        <f t="shared" si="133"/>
        <v>8.3754129255555565</v>
      </c>
      <c r="AB592">
        <f t="shared" si="134"/>
        <v>6.9692791274999992</v>
      </c>
      <c r="AC592">
        <f t="shared" si="135"/>
        <v>23.963739513055554</v>
      </c>
      <c r="AD592">
        <f t="shared" si="136"/>
        <v>0.79297170879697876</v>
      </c>
      <c r="AE592">
        <f t="shared" si="137"/>
        <v>0.5519212974437</v>
      </c>
      <c r="AF592" s="6">
        <f t="shared" si="138"/>
        <v>3415.8409098790594</v>
      </c>
      <c r="AG592">
        <f t="shared" si="139"/>
        <v>1</v>
      </c>
      <c r="AH592">
        <v>0.66236977116134566</v>
      </c>
    </row>
    <row r="593" spans="1:34" x14ac:dyDescent="0.25">
      <c r="A593">
        <v>592</v>
      </c>
      <c r="B593" t="s">
        <v>1070</v>
      </c>
      <c r="C593" t="s">
        <v>1071</v>
      </c>
      <c r="D593">
        <v>0.95099999999999996</v>
      </c>
      <c r="E593">
        <v>-2.4597000000000002</v>
      </c>
      <c r="F593">
        <v>0.92290000000000005</v>
      </c>
      <c r="G593">
        <v>1.5033000000000001</v>
      </c>
      <c r="H593">
        <v>-0.17419999999999999</v>
      </c>
      <c r="I593">
        <v>-1.6071</v>
      </c>
      <c r="J593">
        <v>0.64190000000000003</v>
      </c>
      <c r="K593">
        <v>0.76119999999999999</v>
      </c>
      <c r="L593">
        <v>-4.7</v>
      </c>
      <c r="M593">
        <v>-4.5960000000000001</v>
      </c>
      <c r="N593">
        <v>-6.1002999999999998</v>
      </c>
      <c r="O593">
        <v>-3.7841999999999998</v>
      </c>
      <c r="P593">
        <v>0.89300000000000002</v>
      </c>
      <c r="Q593">
        <v>0.59379999999999999</v>
      </c>
      <c r="R593">
        <v>-0.25219999999999998</v>
      </c>
      <c r="S593">
        <v>0.36930000000000002</v>
      </c>
      <c r="T593">
        <f t="shared" si="126"/>
        <v>0.229375</v>
      </c>
      <c r="U593">
        <f t="shared" si="127"/>
        <v>-9.454999999999994E-2</v>
      </c>
      <c r="V593">
        <f t="shared" si="128"/>
        <v>-4.7951249999999996</v>
      </c>
      <c r="W593">
        <f t="shared" si="129"/>
        <v>0.40097500000000003</v>
      </c>
      <c r="X593">
        <f t="shared" si="130"/>
        <v>109.76783799</v>
      </c>
      <c r="Y593">
        <f t="shared" si="131"/>
        <v>9.8557288275000037</v>
      </c>
      <c r="Z593">
        <f t="shared" si="132"/>
        <v>3.5688182900000003</v>
      </c>
      <c r="AA593">
        <f t="shared" si="133"/>
        <v>2.7741506675000238</v>
      </c>
      <c r="AB593">
        <f t="shared" si="134"/>
        <v>0.70691096750000004</v>
      </c>
      <c r="AC593">
        <f t="shared" si="135"/>
        <v>16.905608752500029</v>
      </c>
      <c r="AD593">
        <f t="shared" si="136"/>
        <v>16.478950376235467</v>
      </c>
      <c r="AE593">
        <f t="shared" si="137"/>
        <v>8.1086147320417546E-5</v>
      </c>
      <c r="AF593" s="6">
        <f t="shared" si="138"/>
        <v>0.50184216576606422</v>
      </c>
      <c r="AG593">
        <f t="shared" si="139"/>
        <v>0.50184216576606422</v>
      </c>
      <c r="AH593">
        <v>1.0283650937829185E-3</v>
      </c>
    </row>
    <row r="594" spans="1:34" ht="15" customHeight="1" x14ac:dyDescent="0.25">
      <c r="A594">
        <v>593</v>
      </c>
      <c r="B594" t="s">
        <v>1072</v>
      </c>
      <c r="C594" t="s">
        <v>1072</v>
      </c>
      <c r="D594">
        <v>-0.16450000000000001</v>
      </c>
      <c r="E594">
        <v>-7.2800000000000004E-2</v>
      </c>
      <c r="F594">
        <v>2.3437999999999999</v>
      </c>
      <c r="G594">
        <v>0.67349999999999999</v>
      </c>
      <c r="H594">
        <v>-0.39100000000000001</v>
      </c>
      <c r="I594">
        <v>-0.76459999999999995</v>
      </c>
      <c r="J594">
        <v>2.1356000000000002</v>
      </c>
      <c r="K594">
        <v>0.95489999999999997</v>
      </c>
      <c r="L594">
        <v>-2.8098000000000001</v>
      </c>
      <c r="M594">
        <v>-0.5887</v>
      </c>
      <c r="N594">
        <v>0.5081</v>
      </c>
      <c r="O594">
        <v>0.97529999999999994</v>
      </c>
      <c r="P594">
        <v>0.1867</v>
      </c>
      <c r="Q594">
        <v>-1.3649</v>
      </c>
      <c r="R594">
        <v>1.0132000000000001</v>
      </c>
      <c r="S594">
        <v>1.4380999999999999</v>
      </c>
      <c r="T594">
        <f t="shared" si="126"/>
        <v>0.69500000000000006</v>
      </c>
      <c r="U594">
        <f t="shared" si="127"/>
        <v>0.48372500000000007</v>
      </c>
      <c r="V594">
        <f t="shared" si="128"/>
        <v>-0.47877500000000017</v>
      </c>
      <c r="W594">
        <f t="shared" si="129"/>
        <v>0.31827500000000003</v>
      </c>
      <c r="X594">
        <f t="shared" si="130"/>
        <v>26.63291049</v>
      </c>
      <c r="Y594">
        <f t="shared" si="131"/>
        <v>4.0472607799999993</v>
      </c>
      <c r="Z594">
        <f t="shared" si="132"/>
        <v>5.2741560275000001</v>
      </c>
      <c r="AA594">
        <f t="shared" si="133"/>
        <v>8.5340174275000003</v>
      </c>
      <c r="AB594">
        <f t="shared" si="134"/>
        <v>4.5873188474999997</v>
      </c>
      <c r="AC594">
        <f t="shared" si="135"/>
        <v>22.442753082500001</v>
      </c>
      <c r="AD594">
        <f t="shared" si="136"/>
        <v>0.56011275338149003</v>
      </c>
      <c r="AE594">
        <f t="shared" si="137"/>
        <v>0.69604430462669464</v>
      </c>
      <c r="AF594" s="6">
        <f t="shared" si="138"/>
        <v>4307.8182013346131</v>
      </c>
      <c r="AG594">
        <f t="shared" si="139"/>
        <v>1</v>
      </c>
      <c r="AH594">
        <v>0.78854442638378419</v>
      </c>
    </row>
    <row r="595" spans="1:34" x14ac:dyDescent="0.25">
      <c r="A595">
        <v>594</v>
      </c>
      <c r="B595" t="s">
        <v>1073</v>
      </c>
      <c r="C595" t="s">
        <v>1074</v>
      </c>
      <c r="D595">
        <v>-0.56779999999999997</v>
      </c>
      <c r="E595">
        <v>1.5277000000000001</v>
      </c>
      <c r="G595">
        <v>0.52129999999999999</v>
      </c>
      <c r="H595">
        <v>-0.95740000000000003</v>
      </c>
      <c r="I595">
        <v>-0.9526</v>
      </c>
      <c r="K595">
        <v>0.38800000000000001</v>
      </c>
      <c r="L595">
        <v>-2.3597999999999999</v>
      </c>
      <c r="M595">
        <v>-0.4869</v>
      </c>
      <c r="P595">
        <v>-0.25690000000000002</v>
      </c>
      <c r="Q595">
        <v>-2.1463999999999999</v>
      </c>
      <c r="S595">
        <v>-0.1341</v>
      </c>
      <c r="T595">
        <f t="shared" si="126"/>
        <v>0.49373333333333336</v>
      </c>
      <c r="U595">
        <f t="shared" si="127"/>
        <v>-0.50733333333333341</v>
      </c>
      <c r="V595">
        <f t="shared" si="128"/>
        <v>-1.4233499999999999</v>
      </c>
      <c r="W595">
        <f t="shared" si="129"/>
        <v>-0.8458</v>
      </c>
      <c r="X595">
        <f t="shared" si="130"/>
        <v>15.399364369999999</v>
      </c>
      <c r="Y595">
        <f t="shared" si="131"/>
        <v>1.9529274022222225</v>
      </c>
      <c r="Z595">
        <f t="shared" si="132"/>
        <v>0.9450570755555554</v>
      </c>
      <c r="AA595">
        <f t="shared" si="133"/>
        <v>-2.2979732399999993</v>
      </c>
      <c r="AB595">
        <f t="shared" si="134"/>
        <v>1.8295028200000001</v>
      </c>
      <c r="AC595">
        <f t="shared" si="135"/>
        <v>2.4295140577777787</v>
      </c>
      <c r="AD595">
        <f t="shared" si="136"/>
        <v>16.015363571205818</v>
      </c>
      <c r="AE595">
        <f t="shared" si="137"/>
        <v>9.334668195574514E-5</v>
      </c>
      <c r="AF595" s="6">
        <f t="shared" si="138"/>
        <v>0.57772261462410668</v>
      </c>
      <c r="AG595">
        <f t="shared" si="139"/>
        <v>0.57772261462410668</v>
      </c>
      <c r="AH595">
        <v>1.13057263135833E-3</v>
      </c>
    </row>
    <row r="596" spans="1:34" ht="15" customHeight="1" x14ac:dyDescent="0.25">
      <c r="A596">
        <v>595</v>
      </c>
      <c r="B596" t="s">
        <v>1075</v>
      </c>
      <c r="C596" t="s">
        <v>1076</v>
      </c>
      <c r="D596">
        <v>0.66620000000000001</v>
      </c>
      <c r="E596">
        <v>3.4000000000000002E-2</v>
      </c>
      <c r="F596">
        <v>2.0367999999999999</v>
      </c>
      <c r="G596">
        <v>0.26619999999999999</v>
      </c>
      <c r="H596">
        <v>1.3604000000000001</v>
      </c>
      <c r="I596">
        <v>0.61519999999999997</v>
      </c>
      <c r="J596">
        <v>1.3958999999999999</v>
      </c>
      <c r="K596">
        <v>0.58560000000000001</v>
      </c>
      <c r="L596">
        <v>-1.4366000000000001</v>
      </c>
      <c r="M596">
        <v>-8.2900000000000001E-2</v>
      </c>
      <c r="N596">
        <v>0.36680000000000001</v>
      </c>
      <c r="O596">
        <v>1.4792000000000001</v>
      </c>
      <c r="P596">
        <v>0.25940000000000002</v>
      </c>
      <c r="Q596">
        <v>0.62209999999999999</v>
      </c>
      <c r="R596">
        <v>0.84419999999999995</v>
      </c>
      <c r="S596">
        <v>2.3077999999999999</v>
      </c>
      <c r="T596">
        <f t="shared" si="126"/>
        <v>0.75080000000000002</v>
      </c>
      <c r="U596">
        <f t="shared" si="127"/>
        <v>0.98927500000000002</v>
      </c>
      <c r="V596">
        <f t="shared" si="128"/>
        <v>8.1625000000000003E-2</v>
      </c>
      <c r="W596">
        <f t="shared" si="129"/>
        <v>1.008375</v>
      </c>
      <c r="X596">
        <f t="shared" si="130"/>
        <v>20.07119659</v>
      </c>
      <c r="Y596">
        <f t="shared" si="131"/>
        <v>2.4095925599999997</v>
      </c>
      <c r="Z596">
        <f t="shared" si="132"/>
        <v>0.60596326749999996</v>
      </c>
      <c r="AA596">
        <f t="shared" si="133"/>
        <v>4.3666162875000003</v>
      </c>
      <c r="AB596">
        <f t="shared" si="134"/>
        <v>2.4256306874999982</v>
      </c>
      <c r="AC596">
        <f t="shared" si="135"/>
        <v>9.8078028024999977</v>
      </c>
      <c r="AD596">
        <f t="shared" si="136"/>
        <v>3.1393556724704563</v>
      </c>
      <c r="AE596">
        <f t="shared" si="137"/>
        <v>5.5383701960044975E-2</v>
      </c>
      <c r="AF596" s="6">
        <f t="shared" si="138"/>
        <v>342.76973143071837</v>
      </c>
      <c r="AG596">
        <f t="shared" si="139"/>
        <v>1</v>
      </c>
      <c r="AH596">
        <v>0.12014361424140146</v>
      </c>
    </row>
    <row r="597" spans="1:34" x14ac:dyDescent="0.25">
      <c r="A597">
        <v>596</v>
      </c>
      <c r="B597" t="s">
        <v>1077</v>
      </c>
      <c r="C597" t="s">
        <v>1077</v>
      </c>
      <c r="D597">
        <v>-0.1555</v>
      </c>
      <c r="E597">
        <v>0.06</v>
      </c>
      <c r="G597">
        <v>0.7419</v>
      </c>
      <c r="H597">
        <v>-0.25659999999999999</v>
      </c>
      <c r="I597">
        <v>-0.73529999999999995</v>
      </c>
      <c r="K597">
        <v>1.0363</v>
      </c>
      <c r="L597">
        <v>-1.4859</v>
      </c>
      <c r="M597">
        <v>-0.96970000000000001</v>
      </c>
      <c r="P597">
        <v>-0.21820000000000001</v>
      </c>
      <c r="Q597">
        <v>-2.2898000000000001</v>
      </c>
      <c r="R597">
        <v>0.46989999999999998</v>
      </c>
      <c r="S597">
        <v>-0.66559999999999997</v>
      </c>
      <c r="T597">
        <f t="shared" si="126"/>
        <v>0.21546666666666667</v>
      </c>
      <c r="U597">
        <f t="shared" si="127"/>
        <v>1.4799999999999999E-2</v>
      </c>
      <c r="V597">
        <f t="shared" si="128"/>
        <v>-1.2278</v>
      </c>
      <c r="W597">
        <f t="shared" si="129"/>
        <v>-0.675925</v>
      </c>
      <c r="X597">
        <f t="shared" si="130"/>
        <v>11.361464750000001</v>
      </c>
      <c r="Y597">
        <f t="shared" si="131"/>
        <v>0.39249232222222219</v>
      </c>
      <c r="Z597">
        <f t="shared" si="132"/>
        <v>1.67955118</v>
      </c>
      <c r="AA597">
        <f t="shared" si="133"/>
        <v>-2.8817544600000002</v>
      </c>
      <c r="AB597">
        <f t="shared" si="134"/>
        <v>4.1271262274999998</v>
      </c>
      <c r="AC597">
        <f t="shared" si="135"/>
        <v>3.3174152697222219</v>
      </c>
      <c r="AD597">
        <f t="shared" si="136"/>
        <v>7.2743827584943883</v>
      </c>
      <c r="AE597">
        <f t="shared" si="137"/>
        <v>3.2523157175849936E-3</v>
      </c>
      <c r="AF597" s="6">
        <f t="shared" si="138"/>
        <v>20.128581976133525</v>
      </c>
      <c r="AG597">
        <f t="shared" si="139"/>
        <v>1</v>
      </c>
      <c r="AH597">
        <v>1.4533272184933953E-2</v>
      </c>
    </row>
    <row r="598" spans="1:34" ht="15" customHeight="1" x14ac:dyDescent="0.25">
      <c r="A598">
        <v>597</v>
      </c>
      <c r="B598" t="s">
        <v>1078</v>
      </c>
      <c r="C598" t="s">
        <v>1079</v>
      </c>
      <c r="D598">
        <v>-1.0553999999999999</v>
      </c>
      <c r="E598">
        <v>-6.3500000000000001E-2</v>
      </c>
      <c r="G598">
        <v>0.56120000000000003</v>
      </c>
      <c r="H598">
        <v>-1.1325000000000001</v>
      </c>
      <c r="I598">
        <v>-8.6999999999999994E-2</v>
      </c>
      <c r="J598">
        <v>-0.70489999999999997</v>
      </c>
      <c r="K598">
        <v>0.85440000000000005</v>
      </c>
      <c r="L598">
        <v>-1.3753</v>
      </c>
      <c r="M598">
        <v>-0.1769</v>
      </c>
      <c r="N598">
        <v>-0.76119999999999999</v>
      </c>
      <c r="O598">
        <v>0.67849999999999999</v>
      </c>
      <c r="P598">
        <v>-1.0551999999999999</v>
      </c>
      <c r="Q598">
        <v>0.1656</v>
      </c>
      <c r="R598">
        <v>-0.23019999999999999</v>
      </c>
      <c r="S598">
        <v>1.5494000000000001</v>
      </c>
      <c r="T598">
        <f t="shared" si="126"/>
        <v>-0.18589999999999998</v>
      </c>
      <c r="U598">
        <f t="shared" si="127"/>
        <v>-0.26749999999999996</v>
      </c>
      <c r="V598">
        <f t="shared" si="128"/>
        <v>-0.408725</v>
      </c>
      <c r="W598">
        <f t="shared" si="129"/>
        <v>0.10740000000000005</v>
      </c>
      <c r="X598">
        <f t="shared" si="130"/>
        <v>10.506889660000001</v>
      </c>
      <c r="Y598">
        <f t="shared" si="131"/>
        <v>1.2946116099999998</v>
      </c>
      <c r="Z598">
        <f t="shared" si="132"/>
        <v>2.2307836200000004</v>
      </c>
      <c r="AA598">
        <f t="shared" si="133"/>
        <v>2.2943068874999994</v>
      </c>
      <c r="AB598">
        <f t="shared" si="134"/>
        <v>3.54836376</v>
      </c>
      <c r="AC598">
        <f t="shared" si="135"/>
        <v>9.3680658774999994</v>
      </c>
      <c r="AD598">
        <f t="shared" si="136"/>
        <v>0.36469335209369141</v>
      </c>
      <c r="AE598">
        <f t="shared" si="137"/>
        <v>0.82913511911298743</v>
      </c>
      <c r="AF598" s="6">
        <f t="shared" si="138"/>
        <v>5131.5172521902796</v>
      </c>
      <c r="AG598">
        <f t="shared" si="139"/>
        <v>1</v>
      </c>
      <c r="AH598">
        <v>0.89680483260927635</v>
      </c>
    </row>
    <row r="599" spans="1:34" ht="15" customHeight="1" x14ac:dyDescent="0.25">
      <c r="A599">
        <v>598</v>
      </c>
      <c r="B599" t="s">
        <v>1080</v>
      </c>
      <c r="C599" t="s">
        <v>1081</v>
      </c>
      <c r="D599">
        <v>-0.2366</v>
      </c>
      <c r="E599">
        <v>8.8000000000000005E-3</v>
      </c>
      <c r="F599">
        <v>1.6443000000000001</v>
      </c>
      <c r="G599">
        <v>1.0563</v>
      </c>
      <c r="H599">
        <v>-0.3352</v>
      </c>
      <c r="I599">
        <v>0.2046</v>
      </c>
      <c r="J599">
        <v>0.98770000000000002</v>
      </c>
      <c r="K599">
        <v>1.6396999999999999</v>
      </c>
      <c r="L599">
        <v>-0.34399999999999997</v>
      </c>
      <c r="M599">
        <v>0.43709999999999999</v>
      </c>
      <c r="N599">
        <v>0.76559999999999995</v>
      </c>
      <c r="O599">
        <v>1.4055</v>
      </c>
      <c r="P599">
        <v>-1.0002</v>
      </c>
      <c r="Q599">
        <v>-0.1628</v>
      </c>
      <c r="R599">
        <v>0.21829999999999999</v>
      </c>
      <c r="S599">
        <v>0.90400000000000003</v>
      </c>
      <c r="T599">
        <f t="shared" si="126"/>
        <v>0.61820000000000008</v>
      </c>
      <c r="U599">
        <f t="shared" si="127"/>
        <v>0.62419999999999998</v>
      </c>
      <c r="V599">
        <f t="shared" si="128"/>
        <v>0.56604999999999994</v>
      </c>
      <c r="W599">
        <f t="shared" si="129"/>
        <v>-1.0175000000000017E-2</v>
      </c>
      <c r="X599">
        <f t="shared" si="130"/>
        <v>12.456677550000002</v>
      </c>
      <c r="Y599">
        <f t="shared" si="131"/>
        <v>2.3468642200000005</v>
      </c>
      <c r="Z599">
        <f t="shared" si="132"/>
        <v>2.2598850199999996</v>
      </c>
      <c r="AA599">
        <f t="shared" si="133"/>
        <v>1.5893156099999999</v>
      </c>
      <c r="AB599">
        <f t="shared" si="134"/>
        <v>1.8913606475</v>
      </c>
      <c r="AC599">
        <f t="shared" si="135"/>
        <v>8.0874254974999999</v>
      </c>
      <c r="AD599">
        <f t="shared" si="136"/>
        <v>1.6207575774950755</v>
      </c>
      <c r="AE599">
        <f t="shared" si="137"/>
        <v>0.23251178205731221</v>
      </c>
      <c r="AF599" s="6">
        <f t="shared" si="138"/>
        <v>1439.0154191527054</v>
      </c>
      <c r="AG599">
        <f t="shared" si="139"/>
        <v>1</v>
      </c>
      <c r="AH599">
        <v>0.35055186824670043</v>
      </c>
    </row>
    <row r="600" spans="1:34" ht="15" customHeight="1" x14ac:dyDescent="0.25">
      <c r="A600">
        <v>599</v>
      </c>
      <c r="B600" t="s">
        <v>1082</v>
      </c>
      <c r="C600" t="s">
        <v>1082</v>
      </c>
      <c r="D600">
        <v>-0.81540000000000001</v>
      </c>
      <c r="E600">
        <v>-0.2601</v>
      </c>
      <c r="F600">
        <v>1.2092000000000001</v>
      </c>
      <c r="G600">
        <v>0.56479999999999997</v>
      </c>
      <c r="H600">
        <v>-0.77880000000000005</v>
      </c>
      <c r="I600">
        <v>-0.31040000000000001</v>
      </c>
      <c r="J600">
        <v>0.64280000000000004</v>
      </c>
      <c r="K600">
        <v>1.6347</v>
      </c>
      <c r="L600">
        <v>0.1547</v>
      </c>
      <c r="M600">
        <v>1.3388</v>
      </c>
      <c r="N600">
        <v>1.9218</v>
      </c>
      <c r="O600">
        <v>2.3058000000000001</v>
      </c>
      <c r="P600">
        <v>-0.98170000000000002</v>
      </c>
      <c r="Q600">
        <v>0.60509999999999997</v>
      </c>
      <c r="R600">
        <v>0.56740000000000002</v>
      </c>
      <c r="S600">
        <v>3.4232999999999998</v>
      </c>
      <c r="T600">
        <f t="shared" si="126"/>
        <v>0.17462500000000003</v>
      </c>
      <c r="U600">
        <f t="shared" si="127"/>
        <v>0.29707500000000003</v>
      </c>
      <c r="V600">
        <f t="shared" si="128"/>
        <v>1.430275</v>
      </c>
      <c r="W600">
        <f t="shared" si="129"/>
        <v>0.90352499999999991</v>
      </c>
      <c r="X600">
        <f t="shared" si="130"/>
        <v>30.499159339999999</v>
      </c>
      <c r="Y600">
        <f t="shared" si="131"/>
        <v>2.3917172875000001</v>
      </c>
      <c r="Z600">
        <f t="shared" si="132"/>
        <v>3.4352993074999998</v>
      </c>
      <c r="AA600">
        <f t="shared" si="133"/>
        <v>2.6436001074999993</v>
      </c>
      <c r="AB600">
        <f t="shared" si="134"/>
        <v>10.105376847499999</v>
      </c>
      <c r="AC600">
        <f t="shared" si="135"/>
        <v>18.57599355</v>
      </c>
      <c r="AD600">
        <f t="shared" si="136"/>
        <v>1.9255765390810009</v>
      </c>
      <c r="AE600">
        <f t="shared" si="137"/>
        <v>0.17078897055372261</v>
      </c>
      <c r="AF600" s="6">
        <f t="shared" si="138"/>
        <v>1057.0129387569891</v>
      </c>
      <c r="AG600">
        <f t="shared" si="139"/>
        <v>1</v>
      </c>
      <c r="AH600">
        <v>0.27896884105489289</v>
      </c>
    </row>
    <row r="601" spans="1:34" ht="15" customHeight="1" x14ac:dyDescent="0.25">
      <c r="A601">
        <v>600</v>
      </c>
      <c r="B601" t="s">
        <v>1083</v>
      </c>
      <c r="C601" t="s">
        <v>1083</v>
      </c>
      <c r="D601">
        <v>-0.10290000000000001</v>
      </c>
      <c r="E601">
        <v>-1.4608000000000001</v>
      </c>
      <c r="G601">
        <v>-0.60119999999999996</v>
      </c>
      <c r="H601">
        <v>4.3900000000000002E-2</v>
      </c>
      <c r="K601">
        <v>-0.14000000000000001</v>
      </c>
      <c r="L601">
        <v>1.4582999999999999</v>
      </c>
      <c r="P601">
        <v>0.29399999999999998</v>
      </c>
      <c r="Q601">
        <v>6.5651000000000002</v>
      </c>
      <c r="T601">
        <f t="shared" si="126"/>
        <v>-0.72163333333333346</v>
      </c>
      <c r="U601">
        <f t="shared" si="127"/>
        <v>-4.8050000000000009E-2</v>
      </c>
      <c r="V601">
        <f t="shared" si="128"/>
        <v>1.4582999999999999</v>
      </c>
      <c r="W601">
        <f t="shared" si="129"/>
        <v>3.4295499999999999</v>
      </c>
      <c r="X601">
        <f t="shared" si="130"/>
        <v>47.841106600000003</v>
      </c>
      <c r="Y601">
        <f t="shared" si="131"/>
        <v>0.42294781888888844</v>
      </c>
      <c r="Z601">
        <f t="shared" si="132"/>
        <v>1.2291999999999997E-2</v>
      </c>
      <c r="AA601">
        <f t="shared" si="133"/>
        <v>-6.3799166699999992</v>
      </c>
      <c r="AB601">
        <f t="shared" si="134"/>
        <v>-3.8602787999999961</v>
      </c>
      <c r="AC601">
        <f t="shared" si="135"/>
        <v>-9.8049556511111078</v>
      </c>
      <c r="AD601">
        <f t="shared" si="136"/>
        <v>-17.6378346732997</v>
      </c>
      <c r="AE601" t="e">
        <f t="shared" si="137"/>
        <v>#NUM!</v>
      </c>
      <c r="AF601" s="6" t="e">
        <f t="shared" si="138"/>
        <v>#NUM!</v>
      </c>
      <c r="AG601" t="e">
        <f t="shared" si="139"/>
        <v>#NUM!</v>
      </c>
      <c r="AH601" t="e">
        <v>#NUM!</v>
      </c>
    </row>
    <row r="602" spans="1:34" ht="15" customHeight="1" x14ac:dyDescent="0.25">
      <c r="A602">
        <v>601</v>
      </c>
      <c r="B602" t="s">
        <v>1084</v>
      </c>
      <c r="C602" t="s">
        <v>1084</v>
      </c>
      <c r="D602">
        <v>0.2772</v>
      </c>
      <c r="E602">
        <v>1.0895999999999999</v>
      </c>
      <c r="F602">
        <v>2.6214</v>
      </c>
      <c r="G602">
        <v>1.9470000000000001</v>
      </c>
      <c r="H602">
        <v>-0.2374</v>
      </c>
      <c r="I602">
        <v>0.53190000000000004</v>
      </c>
      <c r="J602">
        <v>1.4075</v>
      </c>
      <c r="K602">
        <v>1.7950999999999999</v>
      </c>
      <c r="L602">
        <v>-1.4684999999999999</v>
      </c>
      <c r="M602">
        <v>4.2299999999999997E-2</v>
      </c>
      <c r="N602">
        <v>-0.113</v>
      </c>
      <c r="O602">
        <v>0.51919999999999999</v>
      </c>
      <c r="P602">
        <v>-0.84399999999999997</v>
      </c>
      <c r="Q602">
        <v>-8.4500000000000006E-2</v>
      </c>
      <c r="R602">
        <v>0.28149999999999997</v>
      </c>
      <c r="S602">
        <v>3.1930000000000001</v>
      </c>
      <c r="T602">
        <f t="shared" si="126"/>
        <v>1.4838</v>
      </c>
      <c r="U602">
        <f t="shared" si="127"/>
        <v>0.87427499999999991</v>
      </c>
      <c r="V602">
        <f t="shared" si="128"/>
        <v>-0.255</v>
      </c>
      <c r="W602">
        <f t="shared" si="129"/>
        <v>0.63650000000000007</v>
      </c>
      <c r="X602">
        <f t="shared" si="130"/>
        <v>30.903918269999998</v>
      </c>
      <c r="Y602">
        <f t="shared" si="131"/>
        <v>3.1199651999999976</v>
      </c>
      <c r="Z602">
        <f t="shared" si="132"/>
        <v>2.4852895275</v>
      </c>
      <c r="AA602">
        <f t="shared" si="133"/>
        <v>2.1805191800000001</v>
      </c>
      <c r="AB602">
        <f t="shared" si="134"/>
        <v>9.3734384999999989</v>
      </c>
      <c r="AC602">
        <f t="shared" si="135"/>
        <v>17.159212407499997</v>
      </c>
      <c r="AD602">
        <f t="shared" si="136"/>
        <v>2.4030308972384589</v>
      </c>
      <c r="AE602">
        <f t="shared" si="137"/>
        <v>0.10749683343165559</v>
      </c>
      <c r="AF602" s="6">
        <f t="shared" si="138"/>
        <v>665.29790210851638</v>
      </c>
      <c r="AG602">
        <f t="shared" si="139"/>
        <v>1</v>
      </c>
      <c r="AH602">
        <v>0.19753500656428633</v>
      </c>
    </row>
    <row r="603" spans="1:34" ht="15" customHeight="1" x14ac:dyDescent="0.25">
      <c r="A603">
        <v>602</v>
      </c>
      <c r="B603" t="s">
        <v>1085</v>
      </c>
      <c r="C603" t="s">
        <v>1085</v>
      </c>
      <c r="D603">
        <v>-0.94510000000000005</v>
      </c>
      <c r="E603">
        <v>-0.83320000000000005</v>
      </c>
      <c r="F603">
        <v>0.28370000000000001</v>
      </c>
      <c r="G603">
        <v>0.30449999999999999</v>
      </c>
      <c r="H603">
        <v>-1.2915000000000001</v>
      </c>
      <c r="I603">
        <v>-0.83579999999999999</v>
      </c>
      <c r="J603">
        <v>1.18E-2</v>
      </c>
      <c r="K603">
        <v>0.56110000000000004</v>
      </c>
      <c r="L603">
        <v>-1.1852</v>
      </c>
      <c r="M603">
        <v>0.2979</v>
      </c>
      <c r="O603">
        <v>2.8454999999999999</v>
      </c>
      <c r="P603">
        <v>-1.4481999999999999</v>
      </c>
      <c r="Q603">
        <v>0.23469999999999999</v>
      </c>
      <c r="R603">
        <v>1.1407</v>
      </c>
      <c r="S603">
        <v>2.738</v>
      </c>
      <c r="T603">
        <f t="shared" si="126"/>
        <v>-0.29752500000000004</v>
      </c>
      <c r="U603">
        <f t="shared" si="127"/>
        <v>-0.38859999999999995</v>
      </c>
      <c r="V603">
        <f t="shared" si="128"/>
        <v>0.65273333333333328</v>
      </c>
      <c r="W603">
        <f t="shared" si="129"/>
        <v>0.6663</v>
      </c>
      <c r="X603">
        <f t="shared" si="130"/>
        <v>24.982670050000003</v>
      </c>
      <c r="Y603">
        <f t="shared" si="131"/>
        <v>1.4065576874999999</v>
      </c>
      <c r="Z603">
        <f t="shared" si="132"/>
        <v>2.0774665000000008</v>
      </c>
      <c r="AA603">
        <f t="shared" si="133"/>
        <v>7.8860704822222214</v>
      </c>
      <c r="AB603">
        <f t="shared" si="134"/>
        <v>9.1743850599999988</v>
      </c>
      <c r="AC603">
        <f t="shared" si="135"/>
        <v>20.544479729722219</v>
      </c>
      <c r="AD603">
        <f t="shared" si="136"/>
        <v>0.64808508835445577</v>
      </c>
      <c r="AE603">
        <f t="shared" si="137"/>
        <v>0.63892227101456567</v>
      </c>
      <c r="AF603" s="6">
        <f t="shared" si="138"/>
        <v>3954.289935309147</v>
      </c>
      <c r="AG603">
        <f t="shared" si="139"/>
        <v>1</v>
      </c>
      <c r="AH603">
        <v>0.73939602380500136</v>
      </c>
    </row>
    <row r="604" spans="1:34" x14ac:dyDescent="0.25">
      <c r="A604">
        <v>603</v>
      </c>
      <c r="B604" t="s">
        <v>1086</v>
      </c>
      <c r="C604" t="s">
        <v>1086</v>
      </c>
      <c r="D604">
        <v>3.6768999999999998</v>
      </c>
      <c r="E604">
        <v>3.4742999999999999</v>
      </c>
      <c r="F604">
        <v>3.1890000000000001</v>
      </c>
      <c r="G604">
        <v>3.5585</v>
      </c>
      <c r="H604">
        <v>4.0929000000000002</v>
      </c>
      <c r="I604">
        <v>3.8898000000000001</v>
      </c>
      <c r="J604">
        <v>4.5601000000000003</v>
      </c>
      <c r="K604">
        <v>3.9216000000000002</v>
      </c>
      <c r="L604">
        <v>-2.3250999999999999</v>
      </c>
      <c r="M604">
        <v>-1.1628000000000001</v>
      </c>
      <c r="N604">
        <v>-1.6462000000000001</v>
      </c>
      <c r="O604">
        <v>-5.5599999999999997E-2</v>
      </c>
      <c r="P604">
        <v>-0.45150000000000001</v>
      </c>
      <c r="Q604">
        <v>-1.4636</v>
      </c>
      <c r="R604">
        <v>0.24790000000000001</v>
      </c>
      <c r="S604">
        <v>2.0552000000000001</v>
      </c>
      <c r="T604">
        <f t="shared" si="126"/>
        <v>3.474675</v>
      </c>
      <c r="U604">
        <f t="shared" si="127"/>
        <v>4.1161000000000003</v>
      </c>
      <c r="V604">
        <f t="shared" si="128"/>
        <v>-1.2974250000000001</v>
      </c>
      <c r="W604">
        <f t="shared" si="129"/>
        <v>9.7000000000000031E-2</v>
      </c>
      <c r="X604">
        <f t="shared" si="130"/>
        <v>132.58136868000003</v>
      </c>
      <c r="Y604">
        <f t="shared" si="131"/>
        <v>0.12953192750000397</v>
      </c>
      <c r="Z604">
        <f t="shared" si="132"/>
        <v>0.2867161799999991</v>
      </c>
      <c r="AA604">
        <f t="shared" si="133"/>
        <v>2.7380131274999995</v>
      </c>
      <c r="AB604">
        <f t="shared" si="134"/>
        <v>6.5936426600000013</v>
      </c>
      <c r="AC604">
        <f t="shared" si="135"/>
        <v>9.7479038950000039</v>
      </c>
      <c r="AD604">
        <f t="shared" si="136"/>
        <v>37.803039332795954</v>
      </c>
      <c r="AE604">
        <f t="shared" si="137"/>
        <v>1.0360973583698282E-6</v>
      </c>
      <c r="AF604" s="6">
        <f t="shared" si="138"/>
        <v>6.4124065509508664E-3</v>
      </c>
      <c r="AG604">
        <f t="shared" si="139"/>
        <v>6.4124065509508664E-3</v>
      </c>
      <c r="AH604">
        <v>5.8829417898631798E-5</v>
      </c>
    </row>
    <row r="605" spans="1:34" ht="15" customHeight="1" x14ac:dyDescent="0.25">
      <c r="A605">
        <v>604</v>
      </c>
      <c r="B605" t="s">
        <v>1087</v>
      </c>
      <c r="C605" t="s">
        <v>1087</v>
      </c>
      <c r="D605">
        <v>-0.47199999999999998</v>
      </c>
      <c r="E605">
        <v>-0.52539999999999998</v>
      </c>
      <c r="F605">
        <v>1.8132999999999999</v>
      </c>
      <c r="G605">
        <v>0.98960000000000004</v>
      </c>
      <c r="H605">
        <v>-0.2863</v>
      </c>
      <c r="I605">
        <v>-0.84530000000000005</v>
      </c>
      <c r="J605">
        <v>1.2814000000000001</v>
      </c>
      <c r="K605">
        <v>1.6977</v>
      </c>
      <c r="L605">
        <v>-0.51580000000000004</v>
      </c>
      <c r="M605">
        <v>-8.7800000000000003E-2</v>
      </c>
      <c r="N605">
        <v>3.0430999999999999</v>
      </c>
      <c r="O605">
        <v>0.74490000000000001</v>
      </c>
      <c r="P605">
        <v>-0.68669999999999998</v>
      </c>
      <c r="Q605">
        <v>-0.5413</v>
      </c>
      <c r="R605">
        <v>0.99929999999999997</v>
      </c>
      <c r="S605">
        <v>2.0326</v>
      </c>
      <c r="T605">
        <f t="shared" si="126"/>
        <v>0.45137499999999997</v>
      </c>
      <c r="U605">
        <f t="shared" si="127"/>
        <v>0.46187499999999998</v>
      </c>
      <c r="V605">
        <f t="shared" si="128"/>
        <v>0.79609999999999992</v>
      </c>
      <c r="W605">
        <f t="shared" si="129"/>
        <v>0.45097500000000001</v>
      </c>
      <c r="X605">
        <f t="shared" si="130"/>
        <v>26.070583169999999</v>
      </c>
      <c r="Y605">
        <f t="shared" si="131"/>
        <v>3.9512366475</v>
      </c>
      <c r="Z605">
        <f t="shared" si="132"/>
        <v>4.4673569674999998</v>
      </c>
      <c r="AA605">
        <f t="shared" si="133"/>
        <v>7.5539912599999983</v>
      </c>
      <c r="AB605">
        <f t="shared" si="134"/>
        <v>5.0811120274999997</v>
      </c>
      <c r="AC605">
        <f t="shared" si="135"/>
        <v>21.053696902499997</v>
      </c>
      <c r="AD605">
        <f t="shared" si="136"/>
        <v>0.71487011863996353</v>
      </c>
      <c r="AE605">
        <f t="shared" si="137"/>
        <v>0.59763234800803611</v>
      </c>
      <c r="AF605" s="6">
        <f t="shared" si="138"/>
        <v>3698.7466018217356</v>
      </c>
      <c r="AG605">
        <f t="shared" si="139"/>
        <v>1</v>
      </c>
      <c r="AH605">
        <v>0.70345123655795661</v>
      </c>
    </row>
    <row r="606" spans="1:34" ht="15" customHeight="1" x14ac:dyDescent="0.25">
      <c r="A606">
        <v>605</v>
      </c>
      <c r="B606" t="s">
        <v>1088</v>
      </c>
      <c r="C606" t="s">
        <v>1088</v>
      </c>
      <c r="D606">
        <v>-0.61719999999999997</v>
      </c>
      <c r="E606">
        <v>-0.14099999999999999</v>
      </c>
      <c r="F606">
        <v>4.1799999999999997E-2</v>
      </c>
      <c r="G606">
        <v>2.2770000000000001</v>
      </c>
      <c r="H606">
        <v>-0.76270000000000004</v>
      </c>
      <c r="I606">
        <v>-0.1424</v>
      </c>
      <c r="J606">
        <v>2.1700000000000001E-2</v>
      </c>
      <c r="K606">
        <v>2.6004999999999998</v>
      </c>
      <c r="L606">
        <v>-0.7923</v>
      </c>
      <c r="M606">
        <v>-0.26579999999999998</v>
      </c>
      <c r="N606">
        <v>-0.44390000000000002</v>
      </c>
      <c r="O606">
        <v>0.1057</v>
      </c>
      <c r="P606">
        <v>-0.69320000000000004</v>
      </c>
      <c r="Q606">
        <v>-0.55500000000000005</v>
      </c>
      <c r="R606">
        <v>-1.0108999999999999</v>
      </c>
      <c r="S606">
        <v>3.4622000000000002</v>
      </c>
      <c r="T606">
        <f t="shared" si="126"/>
        <v>0.39015</v>
      </c>
      <c r="U606">
        <f t="shared" si="127"/>
        <v>0.42927499999999996</v>
      </c>
      <c r="V606">
        <f t="shared" si="128"/>
        <v>-0.34907500000000002</v>
      </c>
      <c r="W606">
        <f t="shared" si="129"/>
        <v>0.30077500000000001</v>
      </c>
      <c r="X606">
        <f t="shared" si="130"/>
        <v>27.656260790000001</v>
      </c>
      <c r="Y606">
        <f t="shared" si="131"/>
        <v>4.9784249900000015</v>
      </c>
      <c r="Z606">
        <f t="shared" si="132"/>
        <v>6.6279520874999998</v>
      </c>
      <c r="AA606">
        <f t="shared" si="133"/>
        <v>0.41919520749999994</v>
      </c>
      <c r="AB606">
        <f t="shared" si="134"/>
        <v>13.435436487500001</v>
      </c>
      <c r="AC606">
        <f t="shared" si="135"/>
        <v>25.461008772500001</v>
      </c>
      <c r="AD606">
        <f t="shared" si="136"/>
        <v>0.25866045259028231</v>
      </c>
      <c r="AE606">
        <f t="shared" si="137"/>
        <v>0.89878351206329921</v>
      </c>
      <c r="AF606" s="6">
        <f t="shared" si="138"/>
        <v>5562.5711561597591</v>
      </c>
      <c r="AG606">
        <f t="shared" si="139"/>
        <v>1</v>
      </c>
      <c r="AH606">
        <v>0.95445627250510623</v>
      </c>
    </row>
    <row r="607" spans="1:34" ht="15" customHeight="1" x14ac:dyDescent="0.25">
      <c r="A607">
        <v>606</v>
      </c>
      <c r="B607" t="s">
        <v>1089</v>
      </c>
      <c r="C607" t="s">
        <v>1089</v>
      </c>
      <c r="D607">
        <v>-0.51419999999999999</v>
      </c>
      <c r="E607">
        <v>-2.3900000000000001E-2</v>
      </c>
      <c r="F607">
        <v>-7.17E-2</v>
      </c>
      <c r="G607">
        <v>0.97299999999999998</v>
      </c>
      <c r="H607">
        <v>-0.49709999999999999</v>
      </c>
      <c r="I607">
        <v>-1.1999999999999999E-3</v>
      </c>
      <c r="J607">
        <v>-0.1109</v>
      </c>
      <c r="K607">
        <v>1.8807</v>
      </c>
      <c r="L607">
        <v>0.27360000000000001</v>
      </c>
      <c r="M607">
        <v>1.5076000000000001</v>
      </c>
      <c r="N607">
        <v>0.86770000000000003</v>
      </c>
      <c r="O607">
        <v>1.2225999999999999</v>
      </c>
      <c r="P607">
        <v>-0.1714</v>
      </c>
      <c r="Q607">
        <v>0.74570000000000003</v>
      </c>
      <c r="R607">
        <v>0.82840000000000003</v>
      </c>
      <c r="S607">
        <v>2.0089999999999999</v>
      </c>
      <c r="T607">
        <f t="shared" si="126"/>
        <v>9.0799999999999992E-2</v>
      </c>
      <c r="U607">
        <f t="shared" si="127"/>
        <v>0.31787500000000002</v>
      </c>
      <c r="V607">
        <f t="shared" si="128"/>
        <v>0.96787500000000004</v>
      </c>
      <c r="W607">
        <f t="shared" si="129"/>
        <v>0.85292499999999993</v>
      </c>
      <c r="X607">
        <f t="shared" si="130"/>
        <v>14.91642667</v>
      </c>
      <c r="Y607">
        <f t="shared" si="131"/>
        <v>1.1838641799999998</v>
      </c>
      <c r="Z607">
        <f t="shared" si="132"/>
        <v>3.3922630874999999</v>
      </c>
      <c r="AA607">
        <f t="shared" si="133"/>
        <v>0.84824070749999914</v>
      </c>
      <c r="AB607">
        <f t="shared" si="134"/>
        <v>2.3978497874999998</v>
      </c>
      <c r="AC607">
        <f t="shared" si="135"/>
        <v>7.8222177624999993</v>
      </c>
      <c r="AD607">
        <f t="shared" si="136"/>
        <v>2.7207918992654103</v>
      </c>
      <c r="AE607">
        <f t="shared" si="137"/>
        <v>8.014109719966224E-2</v>
      </c>
      <c r="AF607" s="6">
        <f t="shared" si="138"/>
        <v>495.99325056870958</v>
      </c>
      <c r="AG607">
        <f t="shared" si="139"/>
        <v>1</v>
      </c>
      <c r="AH607">
        <v>0.1579596339390795</v>
      </c>
    </row>
    <row r="608" spans="1:34" ht="15" customHeight="1" x14ac:dyDescent="0.25">
      <c r="A608">
        <v>607</v>
      </c>
      <c r="B608" t="s">
        <v>1090</v>
      </c>
      <c r="C608" t="s">
        <v>1090</v>
      </c>
      <c r="D608">
        <v>-0.89190000000000003</v>
      </c>
      <c r="E608">
        <v>-0.7863</v>
      </c>
      <c r="F608">
        <v>-0.375</v>
      </c>
      <c r="G608">
        <v>2.1484000000000001</v>
      </c>
      <c r="H608">
        <v>-0.92710000000000004</v>
      </c>
      <c r="I608">
        <v>-0.86629999999999996</v>
      </c>
      <c r="J608">
        <v>-0.5121</v>
      </c>
      <c r="K608">
        <v>2.1309</v>
      </c>
      <c r="L608">
        <v>6.4199999999999993E-2</v>
      </c>
      <c r="M608">
        <v>1.0772999999999999</v>
      </c>
      <c r="N608">
        <v>0.96840000000000004</v>
      </c>
      <c r="O608">
        <v>1.8732</v>
      </c>
      <c r="P608">
        <v>-0.55330000000000001</v>
      </c>
      <c r="Q608">
        <v>0.27310000000000001</v>
      </c>
      <c r="R608">
        <v>-0.25530000000000003</v>
      </c>
      <c r="S608">
        <v>3.7006999999999999</v>
      </c>
      <c r="T608">
        <f t="shared" si="126"/>
        <v>2.3800000000000043E-2</v>
      </c>
      <c r="U608">
        <f t="shared" si="127"/>
        <v>-4.3650000000000078E-2</v>
      </c>
      <c r="V608">
        <f t="shared" si="128"/>
        <v>0.99577500000000008</v>
      </c>
      <c r="W608">
        <f t="shared" si="129"/>
        <v>0.79129999999999989</v>
      </c>
      <c r="X608">
        <f t="shared" si="130"/>
        <v>32.335428990000004</v>
      </c>
      <c r="Y608">
        <f t="shared" si="131"/>
        <v>6.1677350999999998</v>
      </c>
      <c r="Z608">
        <f t="shared" si="132"/>
        <v>6.4053500300000001</v>
      </c>
      <c r="AA608">
        <f t="shared" si="133"/>
        <v>1.6451023274999996</v>
      </c>
      <c r="AB608">
        <f t="shared" si="134"/>
        <v>11.636460319999998</v>
      </c>
      <c r="AC608">
        <f t="shared" si="135"/>
        <v>25.854647777499999</v>
      </c>
      <c r="AD608">
        <f t="shared" si="136"/>
        <v>0.75198640510661729</v>
      </c>
      <c r="AE608">
        <f t="shared" si="137"/>
        <v>0.5755513050647616</v>
      </c>
      <c r="AF608" s="6">
        <f t="shared" si="138"/>
        <v>3562.0870270458095</v>
      </c>
      <c r="AG608">
        <f t="shared" si="139"/>
        <v>1</v>
      </c>
      <c r="AH608">
        <v>0.68449020504339153</v>
      </c>
    </row>
    <row r="609" spans="1:34" x14ac:dyDescent="0.25">
      <c r="A609">
        <v>608</v>
      </c>
      <c r="B609" t="s">
        <v>1091</v>
      </c>
      <c r="C609" t="s">
        <v>1091</v>
      </c>
      <c r="D609">
        <v>0.58879999999999999</v>
      </c>
      <c r="E609">
        <v>-1.0576000000000001</v>
      </c>
      <c r="G609">
        <v>0.91900000000000004</v>
      </c>
      <c r="H609">
        <v>0.1012</v>
      </c>
      <c r="K609">
        <v>1.1443000000000001</v>
      </c>
      <c r="L609">
        <v>-0.2384</v>
      </c>
      <c r="P609">
        <v>-0.64259999999999995</v>
      </c>
      <c r="T609">
        <f t="shared" si="126"/>
        <v>0.15006666666666665</v>
      </c>
      <c r="U609">
        <f t="shared" si="127"/>
        <v>0.62275000000000003</v>
      </c>
      <c r="V609">
        <f t="shared" si="128"/>
        <v>-0.2384</v>
      </c>
      <c r="W609">
        <f t="shared" si="129"/>
        <v>-0.64259999999999995</v>
      </c>
      <c r="X609">
        <f t="shared" si="130"/>
        <v>4.099197450000001</v>
      </c>
      <c r="Y609">
        <f t="shared" si="131"/>
        <v>2.2196841822222226</v>
      </c>
      <c r="Z609">
        <f t="shared" si="132"/>
        <v>-0.23160632000000003</v>
      </c>
      <c r="AA609">
        <f t="shared" si="133"/>
        <v>-0.17050367999999999</v>
      </c>
      <c r="AB609">
        <f t="shared" si="134"/>
        <v>-1.2388042799999999</v>
      </c>
      <c r="AC609">
        <f t="shared" si="135"/>
        <v>0.5787699022222228</v>
      </c>
      <c r="AD609">
        <f t="shared" si="136"/>
        <v>18.247809021828257</v>
      </c>
      <c r="AE609">
        <f t="shared" si="137"/>
        <v>4.8743779564133879E-5</v>
      </c>
      <c r="AF609" s="6">
        <f t="shared" si="138"/>
        <v>0.3016752517224246</v>
      </c>
      <c r="AG609">
        <f t="shared" si="139"/>
        <v>0.3016752517224246</v>
      </c>
      <c r="AH609">
        <v>7.1656829387749309E-4</v>
      </c>
    </row>
    <row r="610" spans="1:34" x14ac:dyDescent="0.25">
      <c r="A610">
        <v>609</v>
      </c>
      <c r="B610" t="s">
        <v>1092</v>
      </c>
      <c r="C610" t="s">
        <v>1092</v>
      </c>
      <c r="D610">
        <v>1.4339999999999999</v>
      </c>
      <c r="E610">
        <v>0.20930000000000001</v>
      </c>
      <c r="F610">
        <v>1.4701</v>
      </c>
      <c r="G610">
        <v>2.8650000000000002</v>
      </c>
      <c r="H610">
        <v>0.79749999999999999</v>
      </c>
      <c r="I610">
        <v>0.18049999999999999</v>
      </c>
      <c r="J610">
        <v>0.70430000000000004</v>
      </c>
      <c r="K610">
        <v>1.5908</v>
      </c>
      <c r="L610">
        <v>0.37790000000000001</v>
      </c>
      <c r="M610">
        <v>0.60940000000000005</v>
      </c>
      <c r="N610">
        <v>5.2699999999999997E-2</v>
      </c>
      <c r="O610">
        <v>0.1651</v>
      </c>
      <c r="P610">
        <v>6.2899999999999998E-2</v>
      </c>
      <c r="Q610">
        <v>-0.56399999999999995</v>
      </c>
      <c r="R610">
        <v>-0.61040000000000005</v>
      </c>
      <c r="S610">
        <v>0.68279999999999996</v>
      </c>
      <c r="T610">
        <f t="shared" si="126"/>
        <v>1.4946000000000002</v>
      </c>
      <c r="U610">
        <f t="shared" si="127"/>
        <v>0.81827500000000009</v>
      </c>
      <c r="V610">
        <f t="shared" si="128"/>
        <v>0.30127500000000002</v>
      </c>
      <c r="W610">
        <f t="shared" si="129"/>
        <v>-0.10717499999999999</v>
      </c>
      <c r="X610">
        <f t="shared" si="130"/>
        <v>17.869919610000004</v>
      </c>
      <c r="Y610">
        <f t="shared" si="131"/>
        <v>3.5342648599999986</v>
      </c>
      <c r="Z610">
        <f t="shared" si="132"/>
        <v>1.0169737274999995</v>
      </c>
      <c r="AA610">
        <f t="shared" si="133"/>
        <v>0.1811455675000001</v>
      </c>
      <c r="AB610">
        <f t="shared" si="134"/>
        <v>1.1149104875</v>
      </c>
      <c r="AC610">
        <f t="shared" si="135"/>
        <v>5.8472946424999979</v>
      </c>
      <c r="AD610">
        <f t="shared" si="136"/>
        <v>6.1683012585593389</v>
      </c>
      <c r="AE610">
        <f t="shared" si="137"/>
        <v>6.1821785586992145E-3</v>
      </c>
      <c r="AF610" s="6">
        <f t="shared" si="138"/>
        <v>38.261503099789437</v>
      </c>
      <c r="AG610">
        <f t="shared" si="139"/>
        <v>1</v>
      </c>
      <c r="AH610">
        <v>2.3647406118534879E-2</v>
      </c>
    </row>
    <row r="611" spans="1:34" ht="15" customHeight="1" x14ac:dyDescent="0.25">
      <c r="A611">
        <v>610</v>
      </c>
      <c r="B611" t="s">
        <v>1093</v>
      </c>
      <c r="C611" t="s">
        <v>1093</v>
      </c>
      <c r="D611">
        <v>-1.2284999999999999</v>
      </c>
      <c r="E611">
        <v>-0.88</v>
      </c>
      <c r="F611">
        <v>-0.17699999999999999</v>
      </c>
      <c r="G611">
        <v>0.68259999999999998</v>
      </c>
      <c r="H611">
        <v>-1.0729</v>
      </c>
      <c r="I611">
        <v>-0.88900000000000001</v>
      </c>
      <c r="J611">
        <v>-0.38279999999999997</v>
      </c>
      <c r="K611">
        <v>1.1526000000000001</v>
      </c>
      <c r="L611">
        <v>-1.1491</v>
      </c>
      <c r="M611">
        <v>0.435</v>
      </c>
      <c r="N611">
        <v>0.16880000000000001</v>
      </c>
      <c r="O611">
        <v>2.9274</v>
      </c>
      <c r="P611">
        <v>1.6243000000000001</v>
      </c>
      <c r="Q611">
        <v>0.65010000000000001</v>
      </c>
      <c r="R611">
        <v>0.93069999999999997</v>
      </c>
      <c r="S611">
        <v>4.1643999999999997</v>
      </c>
      <c r="T611">
        <f t="shared" si="126"/>
        <v>-0.400725</v>
      </c>
      <c r="U611">
        <f t="shared" si="127"/>
        <v>-0.29802499999999998</v>
      </c>
      <c r="V611">
        <f t="shared" si="128"/>
        <v>0.59552500000000008</v>
      </c>
      <c r="W611">
        <f t="shared" si="129"/>
        <v>1.8423749999999999</v>
      </c>
      <c r="X611">
        <f t="shared" si="130"/>
        <v>37.574572379999992</v>
      </c>
      <c r="Y611">
        <f t="shared" si="131"/>
        <v>2.1385619074999997</v>
      </c>
      <c r="Z611">
        <f t="shared" si="132"/>
        <v>3.0611824075</v>
      </c>
      <c r="AA611">
        <f t="shared" si="133"/>
        <v>8.6892199074999983</v>
      </c>
      <c r="AB611">
        <f t="shared" si="134"/>
        <v>7.6920277874999954</v>
      </c>
      <c r="AC611">
        <f t="shared" si="135"/>
        <v>21.580992009999996</v>
      </c>
      <c r="AD611">
        <f t="shared" si="136"/>
        <v>2.2232870985618791</v>
      </c>
      <c r="AE611">
        <f t="shared" si="137"/>
        <v>0.12757589886225429</v>
      </c>
      <c r="AF611" s="6">
        <f t="shared" si="138"/>
        <v>789.56723805849174</v>
      </c>
      <c r="AG611">
        <f t="shared" si="139"/>
        <v>1</v>
      </c>
      <c r="AH611">
        <v>0.22469187195745355</v>
      </c>
    </row>
    <row r="612" spans="1:34" ht="15" customHeight="1" x14ac:dyDescent="0.25">
      <c r="A612">
        <v>611</v>
      </c>
      <c r="B612" t="s">
        <v>1094</v>
      </c>
      <c r="C612" t="s">
        <v>1094</v>
      </c>
      <c r="D612">
        <v>0.26750000000000002</v>
      </c>
      <c r="E612">
        <v>-1.0085</v>
      </c>
      <c r="F612">
        <v>-1.2574000000000001</v>
      </c>
      <c r="G612">
        <v>1.1062000000000001</v>
      </c>
      <c r="H612">
        <v>0.48509999999999998</v>
      </c>
      <c r="I612">
        <v>-0.78059999999999996</v>
      </c>
      <c r="J612">
        <v>-0.44479999999999997</v>
      </c>
      <c r="K612">
        <v>3.5817999999999999</v>
      </c>
      <c r="L612">
        <v>1.2992999999999999</v>
      </c>
      <c r="M612">
        <v>0.24060000000000001</v>
      </c>
      <c r="N612">
        <v>0.1125</v>
      </c>
      <c r="O612">
        <v>0.87770000000000004</v>
      </c>
      <c r="P612">
        <v>-6.3E-2</v>
      </c>
      <c r="Q612">
        <v>0.28139999999999998</v>
      </c>
      <c r="R612">
        <v>-0.1661</v>
      </c>
      <c r="S612">
        <v>-0.27060000000000001</v>
      </c>
      <c r="T612">
        <f t="shared" si="126"/>
        <v>-0.22304999999999997</v>
      </c>
      <c r="U612">
        <f t="shared" si="127"/>
        <v>0.71037499999999998</v>
      </c>
      <c r="V612">
        <f t="shared" si="128"/>
        <v>0.632525</v>
      </c>
      <c r="W612">
        <f t="shared" si="129"/>
        <v>-5.4575000000000005E-2</v>
      </c>
      <c r="X612">
        <f t="shared" si="130"/>
        <v>20.478209270000001</v>
      </c>
      <c r="Y612">
        <f t="shared" si="131"/>
        <v>3.6943564900000005</v>
      </c>
      <c r="Z612">
        <f t="shared" si="132"/>
        <v>11.8532660875</v>
      </c>
      <c r="AA612">
        <f t="shared" si="133"/>
        <v>0.92873088749999977</v>
      </c>
      <c r="AB612">
        <f t="shared" si="134"/>
        <v>0.17205480749999999</v>
      </c>
      <c r="AC612">
        <f t="shared" si="135"/>
        <v>16.648408272499999</v>
      </c>
      <c r="AD612">
        <f t="shared" si="136"/>
        <v>0.69012020875763302</v>
      </c>
      <c r="AE612">
        <f t="shared" si="137"/>
        <v>0.61270632362583988</v>
      </c>
      <c r="AF612" s="6">
        <f t="shared" si="138"/>
        <v>3792.0394369203232</v>
      </c>
      <c r="AG612">
        <f t="shared" si="139"/>
        <v>1</v>
      </c>
      <c r="AH612">
        <v>0.71683165159174356</v>
      </c>
    </row>
    <row r="613" spans="1:34" ht="15" customHeight="1" x14ac:dyDescent="0.25">
      <c r="A613">
        <v>612</v>
      </c>
      <c r="B613" t="s">
        <v>1095</v>
      </c>
      <c r="C613" t="s">
        <v>1095</v>
      </c>
      <c r="D613">
        <v>1.83E-2</v>
      </c>
      <c r="F613">
        <v>-0.25540000000000002</v>
      </c>
      <c r="G613">
        <v>0.50800000000000001</v>
      </c>
      <c r="H613">
        <v>-1.6557999999999999</v>
      </c>
      <c r="J613">
        <v>-0.46260000000000001</v>
      </c>
      <c r="K613">
        <v>0.95950000000000002</v>
      </c>
      <c r="L613">
        <v>-8.48E-2</v>
      </c>
      <c r="T613">
        <f t="shared" si="126"/>
        <v>9.0300000000000005E-2</v>
      </c>
      <c r="U613">
        <f t="shared" si="127"/>
        <v>-0.38629999999999992</v>
      </c>
      <c r="V613">
        <f t="shared" si="128"/>
        <v>-8.48E-2</v>
      </c>
      <c r="W613" t="e">
        <f t="shared" si="129"/>
        <v>#DIV/0!</v>
      </c>
      <c r="X613">
        <f t="shared" si="130"/>
        <v>4.2071317400000003</v>
      </c>
      <c r="Y613">
        <f t="shared" si="131"/>
        <v>0.29101169000000005</v>
      </c>
      <c r="Z613">
        <f t="shared" si="132"/>
        <v>3.2794018899999999</v>
      </c>
      <c r="AA613">
        <f t="shared" si="133"/>
        <v>-2.1573120000000001E-2</v>
      </c>
      <c r="AB613" t="e">
        <f t="shared" si="134"/>
        <v>#DIV/0!</v>
      </c>
      <c r="AC613" t="e">
        <f t="shared" si="135"/>
        <v>#DIV/0!</v>
      </c>
      <c r="AD613" t="e">
        <f t="shared" si="136"/>
        <v>#DIV/0!</v>
      </c>
      <c r="AE613" t="e">
        <f t="shared" si="137"/>
        <v>#DIV/0!</v>
      </c>
      <c r="AF613" s="6" t="e">
        <f t="shared" si="138"/>
        <v>#DIV/0!</v>
      </c>
      <c r="AG613" t="e">
        <f t="shared" si="139"/>
        <v>#DIV/0!</v>
      </c>
      <c r="AH613" t="e">
        <v>#DIV/0!</v>
      </c>
    </row>
    <row r="614" spans="1:34" ht="15" customHeight="1" x14ac:dyDescent="0.25">
      <c r="A614">
        <v>613</v>
      </c>
      <c r="B614" t="s">
        <v>1096</v>
      </c>
      <c r="C614" t="s">
        <v>1096</v>
      </c>
      <c r="D614">
        <v>-1.3499000000000001</v>
      </c>
      <c r="E614">
        <v>-8.3299999999999999E-2</v>
      </c>
      <c r="F614">
        <v>-0.48949999999999999</v>
      </c>
      <c r="G614">
        <v>2.2465000000000002</v>
      </c>
      <c r="H614">
        <v>-2.0112999999999999</v>
      </c>
      <c r="I614">
        <v>0.37390000000000001</v>
      </c>
      <c r="J614">
        <v>8.3299999999999999E-2</v>
      </c>
      <c r="K614">
        <v>2.9005000000000001</v>
      </c>
      <c r="L614">
        <v>-1.5548999999999999</v>
      </c>
      <c r="M614">
        <v>0.39550000000000002</v>
      </c>
      <c r="N614">
        <v>-3.8999999999999998E-3</v>
      </c>
      <c r="O614">
        <v>1.1172</v>
      </c>
      <c r="P614">
        <v>-2.8519000000000001</v>
      </c>
      <c r="Q614">
        <v>-0.2853</v>
      </c>
      <c r="R614">
        <v>1.1075999999999999</v>
      </c>
      <c r="S614">
        <v>-0.18790000000000001</v>
      </c>
      <c r="T614">
        <f t="shared" si="126"/>
        <v>8.0950000000000022E-2</v>
      </c>
      <c r="U614">
        <f t="shared" si="127"/>
        <v>0.33660000000000001</v>
      </c>
      <c r="V614">
        <f t="shared" si="128"/>
        <v>-1.1525000000000007E-2</v>
      </c>
      <c r="W614">
        <f t="shared" si="129"/>
        <v>-0.55437500000000006</v>
      </c>
      <c r="X614">
        <f t="shared" si="130"/>
        <v>33.01960862</v>
      </c>
      <c r="Y614">
        <f t="shared" si="131"/>
        <v>7.0893297900000007</v>
      </c>
      <c r="Z614">
        <f t="shared" si="132"/>
        <v>12.151769799999999</v>
      </c>
      <c r="AA614">
        <f t="shared" si="133"/>
        <v>3.8217540074999996</v>
      </c>
      <c r="AB614">
        <f t="shared" si="134"/>
        <v>8.2474873075000001</v>
      </c>
      <c r="AC614">
        <f t="shared" si="135"/>
        <v>31.310340904999997</v>
      </c>
      <c r="AD614">
        <f t="shared" si="136"/>
        <v>0.16377346898133396</v>
      </c>
      <c r="AE614">
        <f t="shared" si="137"/>
        <v>0.95271403169099944</v>
      </c>
      <c r="AF614" s="6">
        <f t="shared" si="138"/>
        <v>5896.3471421355953</v>
      </c>
      <c r="AG614">
        <f t="shared" si="139"/>
        <v>1</v>
      </c>
      <c r="AH614">
        <v>0.99634118657242232</v>
      </c>
    </row>
    <row r="615" spans="1:34" ht="15" customHeight="1" x14ac:dyDescent="0.25">
      <c r="A615">
        <v>614</v>
      </c>
      <c r="B615" t="s">
        <v>1097</v>
      </c>
      <c r="C615" t="s">
        <v>1098</v>
      </c>
      <c r="D615">
        <v>-0.63290000000000002</v>
      </c>
      <c r="E615">
        <v>-0.34339999999999998</v>
      </c>
      <c r="F615">
        <v>-0.15620000000000001</v>
      </c>
      <c r="G615">
        <v>1.738</v>
      </c>
      <c r="H615">
        <v>-0.46129999999999999</v>
      </c>
      <c r="I615">
        <v>-1.0699999999999999E-2</v>
      </c>
      <c r="J615">
        <v>-0.76429999999999998</v>
      </c>
      <c r="K615">
        <v>1.8748</v>
      </c>
      <c r="L615">
        <v>-0.1462</v>
      </c>
      <c r="M615">
        <v>0.57850000000000001</v>
      </c>
      <c r="N615">
        <v>0.50139999999999996</v>
      </c>
      <c r="O615">
        <v>1.992</v>
      </c>
      <c r="P615">
        <v>0.17430000000000001</v>
      </c>
      <c r="Q615">
        <v>0.96930000000000005</v>
      </c>
      <c r="R615">
        <v>-0.40860000000000002</v>
      </c>
      <c r="S615">
        <v>2.8264999999999998</v>
      </c>
      <c r="T615">
        <f t="shared" si="126"/>
        <v>0.15137500000000004</v>
      </c>
      <c r="U615">
        <f t="shared" si="127"/>
        <v>0.15962500000000002</v>
      </c>
      <c r="V615">
        <f t="shared" si="128"/>
        <v>0.73142499999999999</v>
      </c>
      <c r="W615">
        <f t="shared" si="129"/>
        <v>0.89037499999999992</v>
      </c>
      <c r="X615">
        <f t="shared" si="130"/>
        <v>21.576951960000002</v>
      </c>
      <c r="Y615">
        <f t="shared" si="131"/>
        <v>3.4718708475</v>
      </c>
      <c r="Z615">
        <f t="shared" si="132"/>
        <v>4.2100211475</v>
      </c>
      <c r="AA615">
        <f t="shared" si="133"/>
        <v>2.4355725274999998</v>
      </c>
      <c r="AB615">
        <f t="shared" si="134"/>
        <v>5.9549086275000001</v>
      </c>
      <c r="AC615">
        <f t="shared" si="135"/>
        <v>16.072373150000001</v>
      </c>
      <c r="AD615">
        <f t="shared" si="136"/>
        <v>1.0274609901027594</v>
      </c>
      <c r="AE615">
        <f t="shared" si="137"/>
        <v>0.432292016575411</v>
      </c>
      <c r="AF615" s="6">
        <f t="shared" si="138"/>
        <v>2675.4552905852188</v>
      </c>
      <c r="AG615">
        <f t="shared" si="139"/>
        <v>1</v>
      </c>
      <c r="AH615">
        <v>0.55323723957510729</v>
      </c>
    </row>
    <row r="616" spans="1:34" ht="15" customHeight="1" x14ac:dyDescent="0.25">
      <c r="A616">
        <v>615</v>
      </c>
      <c r="B616" t="s">
        <v>1099</v>
      </c>
      <c r="C616" t="s">
        <v>1100</v>
      </c>
      <c r="D616">
        <v>0.21759999999999999</v>
      </c>
      <c r="E616">
        <v>5.3600000000000002E-2</v>
      </c>
      <c r="F616">
        <v>-0.41170000000000001</v>
      </c>
      <c r="G616">
        <v>2.0604</v>
      </c>
      <c r="H616">
        <v>0.55030000000000001</v>
      </c>
      <c r="I616">
        <v>-0.51580000000000004</v>
      </c>
      <c r="J616">
        <v>1.6268</v>
      </c>
      <c r="K616">
        <v>2.6756000000000002</v>
      </c>
      <c r="L616">
        <v>0.27210000000000001</v>
      </c>
      <c r="M616">
        <v>0.68400000000000005</v>
      </c>
      <c r="N616">
        <v>1.6500999999999999</v>
      </c>
      <c r="O616">
        <v>0.13930000000000001</v>
      </c>
      <c r="P616">
        <v>-0.24529999999999999</v>
      </c>
      <c r="Q616">
        <v>1.669</v>
      </c>
      <c r="R616">
        <v>1.0621</v>
      </c>
      <c r="S616">
        <v>2.2465000000000002</v>
      </c>
      <c r="T616">
        <f t="shared" si="126"/>
        <v>0.47997499999999998</v>
      </c>
      <c r="U616">
        <f t="shared" si="127"/>
        <v>1.084225</v>
      </c>
      <c r="V616">
        <f t="shared" si="128"/>
        <v>0.68637499999999996</v>
      </c>
      <c r="W616">
        <f t="shared" si="129"/>
        <v>1.1830750000000001</v>
      </c>
      <c r="X616">
        <f t="shared" si="130"/>
        <v>27.143841760000001</v>
      </c>
      <c r="Y616">
        <f t="shared" si="131"/>
        <v>3.5434637675000005</v>
      </c>
      <c r="Z616">
        <f t="shared" si="132"/>
        <v>5.6720179275000007</v>
      </c>
      <c r="AA616">
        <f t="shared" si="133"/>
        <v>1.3996863474999994</v>
      </c>
      <c r="AB616">
        <f t="shared" si="134"/>
        <v>3.4218859275</v>
      </c>
      <c r="AC616">
        <f t="shared" si="135"/>
        <v>14.037053970000001</v>
      </c>
      <c r="AD616">
        <f t="shared" si="136"/>
        <v>2.8011834573006205</v>
      </c>
      <c r="AE616">
        <f t="shared" si="137"/>
        <v>7.4538205539735614E-2</v>
      </c>
      <c r="AF616" s="6">
        <f t="shared" si="138"/>
        <v>461.31695408542373</v>
      </c>
      <c r="AG616">
        <f t="shared" si="139"/>
        <v>1</v>
      </c>
      <c r="AH616">
        <v>0.14982687693583102</v>
      </c>
    </row>
    <row r="617" spans="1:34" x14ac:dyDescent="0.25">
      <c r="A617">
        <v>616</v>
      </c>
      <c r="B617" t="s">
        <v>1101</v>
      </c>
      <c r="C617" t="s">
        <v>1102</v>
      </c>
      <c r="D617">
        <v>-1.1071</v>
      </c>
      <c r="E617">
        <v>-0.9516</v>
      </c>
      <c r="F617">
        <v>-0.35210000000000002</v>
      </c>
      <c r="G617">
        <v>1.786</v>
      </c>
      <c r="H617">
        <v>-1.5988</v>
      </c>
      <c r="I617">
        <v>-1.4256</v>
      </c>
      <c r="J617">
        <v>-1.0873999999999999</v>
      </c>
      <c r="K617">
        <v>1.8299000000000001</v>
      </c>
      <c r="L617">
        <v>2.5706000000000002</v>
      </c>
      <c r="M617">
        <v>2.1623999999999999</v>
      </c>
      <c r="N617">
        <v>1.7815000000000001</v>
      </c>
      <c r="O617">
        <v>3.7149000000000001</v>
      </c>
      <c r="P617">
        <v>0.92849999999999999</v>
      </c>
      <c r="Q617">
        <v>2.4493999999999998</v>
      </c>
      <c r="R617">
        <v>0.74</v>
      </c>
      <c r="S617">
        <v>4.7111999999999998</v>
      </c>
      <c r="T617">
        <f t="shared" si="126"/>
        <v>-0.15620000000000001</v>
      </c>
      <c r="U617">
        <f t="shared" si="127"/>
        <v>-0.57047499999999984</v>
      </c>
      <c r="V617">
        <f t="shared" si="128"/>
        <v>2.5573500000000005</v>
      </c>
      <c r="W617">
        <f t="shared" si="129"/>
        <v>2.2072750000000001</v>
      </c>
      <c r="X617">
        <f t="shared" si="130"/>
        <v>72.427313380000001</v>
      </c>
      <c r="Y617">
        <f t="shared" si="131"/>
        <v>5.3473896200000004</v>
      </c>
      <c r="Z617">
        <f t="shared" si="132"/>
        <v>7.8177026675000008</v>
      </c>
      <c r="AA617">
        <f t="shared" si="133"/>
        <v>2.0980262899999929</v>
      </c>
      <c r="AB617">
        <f t="shared" si="134"/>
        <v>10.116426347499996</v>
      </c>
      <c r="AC617">
        <f t="shared" si="135"/>
        <v>25.37954492499999</v>
      </c>
      <c r="AD617">
        <f t="shared" si="136"/>
        <v>5.5613016617160671</v>
      </c>
      <c r="AE617">
        <f t="shared" si="137"/>
        <v>9.0670203392104118E-3</v>
      </c>
      <c r="AF617" s="6">
        <f t="shared" si="138"/>
        <v>56.115788879373241</v>
      </c>
      <c r="AG617">
        <f t="shared" si="139"/>
        <v>1</v>
      </c>
      <c r="AH617">
        <v>3.127970394613893E-2</v>
      </c>
    </row>
    <row r="618" spans="1:34" x14ac:dyDescent="0.25">
      <c r="A618">
        <v>617</v>
      </c>
      <c r="B618" t="s">
        <v>1103</v>
      </c>
      <c r="C618" t="s">
        <v>1104</v>
      </c>
      <c r="D618">
        <v>2.2271999999999998</v>
      </c>
      <c r="E618">
        <v>-0.72089999999999999</v>
      </c>
      <c r="F618">
        <v>-0.71530000000000005</v>
      </c>
      <c r="G618">
        <v>-0.1411</v>
      </c>
      <c r="H618">
        <v>1.2524999999999999</v>
      </c>
      <c r="I618">
        <v>-8.3199999999999996E-2</v>
      </c>
      <c r="J618">
        <v>2.2700000000000001E-2</v>
      </c>
      <c r="K618">
        <v>1.5429999999999999</v>
      </c>
      <c r="L618">
        <v>4.3068</v>
      </c>
      <c r="M618">
        <v>3.5472999999999999</v>
      </c>
      <c r="N618">
        <v>2.6251000000000002</v>
      </c>
      <c r="O618">
        <v>1.2498</v>
      </c>
      <c r="P618">
        <v>1.7528999999999999</v>
      </c>
      <c r="Q618">
        <v>0.53839999999999999</v>
      </c>
      <c r="R618">
        <v>0.1235</v>
      </c>
      <c r="S618">
        <v>1.1907000000000001</v>
      </c>
      <c r="T618">
        <f t="shared" si="126"/>
        <v>0.16247499999999998</v>
      </c>
      <c r="U618">
        <f t="shared" si="127"/>
        <v>0.68374999999999997</v>
      </c>
      <c r="V618">
        <f t="shared" si="128"/>
        <v>2.9322500000000002</v>
      </c>
      <c r="W618">
        <f t="shared" si="129"/>
        <v>0.90137499999999993</v>
      </c>
      <c r="X618">
        <f t="shared" si="130"/>
        <v>54.34928802000001</v>
      </c>
      <c r="Y618">
        <f t="shared" si="131"/>
        <v>5.9060874474999991</v>
      </c>
      <c r="Z618">
        <f t="shared" si="132"/>
        <v>2.0869865300000003</v>
      </c>
      <c r="AA618">
        <f t="shared" si="133"/>
        <v>5.1926533299999988</v>
      </c>
      <c r="AB618">
        <f t="shared" si="134"/>
        <v>1.5456441475000005</v>
      </c>
      <c r="AC618">
        <f t="shared" si="135"/>
        <v>14.731371455</v>
      </c>
      <c r="AD618">
        <f t="shared" si="136"/>
        <v>8.0680709232038055</v>
      </c>
      <c r="AE618">
        <f t="shared" si="137"/>
        <v>2.1309309268009971E-3</v>
      </c>
      <c r="AF618" s="6">
        <f t="shared" si="138"/>
        <v>13.188331505971371</v>
      </c>
      <c r="AG618">
        <f t="shared" si="139"/>
        <v>1</v>
      </c>
      <c r="AH618">
        <v>1.0890447156045724E-2</v>
      </c>
    </row>
    <row r="619" spans="1:34" ht="15" customHeight="1" x14ac:dyDescent="0.25">
      <c r="A619">
        <v>618</v>
      </c>
      <c r="B619" t="s">
        <v>1105</v>
      </c>
      <c r="C619" t="s">
        <v>1105</v>
      </c>
      <c r="D619">
        <v>0.87749999999999995</v>
      </c>
      <c r="E619">
        <v>1.034</v>
      </c>
      <c r="F619">
        <v>-0.44090000000000001</v>
      </c>
      <c r="G619">
        <v>2.2526999999999999</v>
      </c>
      <c r="H619">
        <v>-0.27910000000000001</v>
      </c>
      <c r="I619">
        <v>-4.3799999999999999E-2</v>
      </c>
      <c r="J619">
        <v>0.38429999999999997</v>
      </c>
      <c r="K619">
        <v>3.0181</v>
      </c>
      <c r="L619">
        <v>0.2455</v>
      </c>
      <c r="M619">
        <v>-8.3299999999999999E-2</v>
      </c>
      <c r="N619">
        <v>0.46860000000000002</v>
      </c>
      <c r="O619">
        <v>0.97230000000000005</v>
      </c>
      <c r="P619">
        <v>-1.738</v>
      </c>
      <c r="Q619">
        <v>-1.1951000000000001</v>
      </c>
      <c r="S619">
        <v>2.8666999999999998</v>
      </c>
      <c r="T619">
        <f t="shared" si="126"/>
        <v>0.93082500000000001</v>
      </c>
      <c r="U619">
        <f t="shared" si="127"/>
        <v>0.76987499999999998</v>
      </c>
      <c r="V619">
        <f t="shared" si="128"/>
        <v>0.40077499999999999</v>
      </c>
      <c r="W619">
        <f t="shared" si="129"/>
        <v>-2.2133333333333411E-2</v>
      </c>
      <c r="X619">
        <f t="shared" si="130"/>
        <v>30.343680989999996</v>
      </c>
      <c r="Y619">
        <f t="shared" si="131"/>
        <v>3.6424716274999986</v>
      </c>
      <c r="Z619">
        <f t="shared" si="132"/>
        <v>6.9655992874999999</v>
      </c>
      <c r="AA619">
        <f t="shared" si="133"/>
        <v>0.58967998750000006</v>
      </c>
      <c r="AB619">
        <f t="shared" si="134"/>
        <v>12.664917362222221</v>
      </c>
      <c r="AC619">
        <f t="shared" si="135"/>
        <v>23.86266826472222</v>
      </c>
      <c r="AD619">
        <f t="shared" si="136"/>
        <v>0.81478893978412592</v>
      </c>
      <c r="AE619">
        <f t="shared" si="137"/>
        <v>0.53967088028313714</v>
      </c>
      <c r="AF619" s="6">
        <f t="shared" si="138"/>
        <v>3340.0230780723359</v>
      </c>
      <c r="AG619">
        <f t="shared" si="139"/>
        <v>1</v>
      </c>
      <c r="AH619">
        <v>0.65196624596375874</v>
      </c>
    </row>
    <row r="620" spans="1:34" ht="15" customHeight="1" x14ac:dyDescent="0.25">
      <c r="A620">
        <v>619</v>
      </c>
      <c r="B620" t="s">
        <v>1106</v>
      </c>
      <c r="C620" t="s">
        <v>1106</v>
      </c>
      <c r="D620">
        <v>-0.88990000000000002</v>
      </c>
      <c r="E620">
        <v>-2.64E-2</v>
      </c>
      <c r="G620">
        <v>-0.34300000000000003</v>
      </c>
      <c r="H620">
        <v>-0.29189999999999999</v>
      </c>
      <c r="I620">
        <v>-7.2700000000000001E-2</v>
      </c>
      <c r="J620">
        <v>1.0490999999999999</v>
      </c>
      <c r="K620">
        <v>1.2252000000000001</v>
      </c>
      <c r="L620">
        <v>5.0000000000000001E-3</v>
      </c>
      <c r="M620">
        <v>-0.28810000000000002</v>
      </c>
      <c r="N620">
        <v>1.0610999999999999</v>
      </c>
      <c r="O620">
        <v>0.68020000000000003</v>
      </c>
      <c r="P620">
        <v>-1.7255</v>
      </c>
      <c r="Q620">
        <v>-0.74629999999999996</v>
      </c>
      <c r="R620">
        <v>0.24049999999999999</v>
      </c>
      <c r="S620">
        <v>0.5867</v>
      </c>
      <c r="T620">
        <f t="shared" si="126"/>
        <v>-0.41976666666666668</v>
      </c>
      <c r="U620">
        <f t="shared" si="127"/>
        <v>0.47742499999999999</v>
      </c>
      <c r="V620">
        <f t="shared" si="128"/>
        <v>0.36454999999999999</v>
      </c>
      <c r="W620">
        <f t="shared" si="129"/>
        <v>-0.41115000000000002</v>
      </c>
      <c r="X620">
        <f t="shared" si="130"/>
        <v>9.2104876600000001</v>
      </c>
      <c r="Y620">
        <f t="shared" si="131"/>
        <v>0.20545175222222223</v>
      </c>
      <c r="Z620">
        <f t="shared" si="132"/>
        <v>1.7804782275000002</v>
      </c>
      <c r="AA620">
        <f t="shared" si="133"/>
        <v>1.1400450500000003</v>
      </c>
      <c r="AB620">
        <f t="shared" si="134"/>
        <v>3.2601937899999998</v>
      </c>
      <c r="AC620">
        <f t="shared" si="135"/>
        <v>6.3861688197222222</v>
      </c>
      <c r="AD620">
        <f t="shared" si="136"/>
        <v>1.3267667611082476</v>
      </c>
      <c r="AE620">
        <f t="shared" si="137"/>
        <v>0.31553095855203728</v>
      </c>
      <c r="AF620" s="6">
        <f t="shared" si="138"/>
        <v>1952.8211024785587</v>
      </c>
      <c r="AG620">
        <f t="shared" si="139"/>
        <v>1</v>
      </c>
      <c r="AH620">
        <v>0.43972553534757008</v>
      </c>
    </row>
    <row r="621" spans="1:34" x14ac:dyDescent="0.25">
      <c r="A621">
        <v>620</v>
      </c>
      <c r="B621" t="s">
        <v>1107</v>
      </c>
      <c r="C621" t="s">
        <v>1108</v>
      </c>
      <c r="D621">
        <v>1.0645</v>
      </c>
      <c r="E621">
        <v>0.6331</v>
      </c>
      <c r="F621">
        <v>0.48480000000000001</v>
      </c>
      <c r="G621">
        <v>-9.2100000000000001E-2</v>
      </c>
      <c r="H621">
        <v>0.5837</v>
      </c>
      <c r="I621">
        <v>1.4931000000000001</v>
      </c>
      <c r="J621">
        <v>1.6323000000000001</v>
      </c>
      <c r="K621">
        <v>0.9304</v>
      </c>
      <c r="L621">
        <v>0.1041</v>
      </c>
      <c r="M621">
        <v>-1.1044</v>
      </c>
      <c r="N621">
        <v>-0.72650000000000003</v>
      </c>
      <c r="O621">
        <v>-1.4478</v>
      </c>
      <c r="P621">
        <v>-1.7048000000000001</v>
      </c>
      <c r="Q621">
        <v>-1.6865000000000001</v>
      </c>
      <c r="R621">
        <v>-1.3774</v>
      </c>
      <c r="S621">
        <v>-2.1852999999999998</v>
      </c>
      <c r="T621">
        <f t="shared" si="126"/>
        <v>0.52257500000000001</v>
      </c>
      <c r="U621">
        <f t="shared" si="127"/>
        <v>1.159875</v>
      </c>
      <c r="V621">
        <f t="shared" si="128"/>
        <v>-0.79364999999999997</v>
      </c>
      <c r="W621">
        <f t="shared" si="129"/>
        <v>-1.7384999999999999</v>
      </c>
      <c r="X621">
        <f t="shared" si="130"/>
        <v>24.155445459999999</v>
      </c>
      <c r="Y621">
        <f t="shared" si="131"/>
        <v>0.68515078750000002</v>
      </c>
      <c r="Z621">
        <f t="shared" si="132"/>
        <v>0.71886068750000121</v>
      </c>
      <c r="AA621">
        <f t="shared" si="133"/>
        <v>1.3349419700000005</v>
      </c>
      <c r="AB621">
        <f t="shared" si="134"/>
        <v>0.33386314000000006</v>
      </c>
      <c r="AC621">
        <f t="shared" si="135"/>
        <v>3.0728165850000018</v>
      </c>
      <c r="AD621">
        <f t="shared" si="136"/>
        <v>20.583033472855313</v>
      </c>
      <c r="AE621">
        <f t="shared" si="137"/>
        <v>2.642938894432045E-5</v>
      </c>
      <c r="AF621" s="6">
        <f t="shared" si="138"/>
        <v>0.16357148817639927</v>
      </c>
      <c r="AG621">
        <f t="shared" si="139"/>
        <v>0.16357148817639927</v>
      </c>
      <c r="AH621">
        <v>4.6206635078078893E-4</v>
      </c>
    </row>
    <row r="622" spans="1:34" x14ac:dyDescent="0.25">
      <c r="A622">
        <v>621</v>
      </c>
      <c r="B622" t="s">
        <v>1109</v>
      </c>
      <c r="C622" t="s">
        <v>1110</v>
      </c>
      <c r="D622">
        <v>-1.2522</v>
      </c>
      <c r="E622">
        <v>-0.73340000000000005</v>
      </c>
      <c r="F622">
        <v>-0.30909999999999999</v>
      </c>
      <c r="G622">
        <v>-1.1355</v>
      </c>
      <c r="H622">
        <v>-0.96589999999999998</v>
      </c>
      <c r="I622">
        <v>-0.85499999999999998</v>
      </c>
      <c r="J622">
        <v>0.21010000000000001</v>
      </c>
      <c r="K622">
        <v>0.2949</v>
      </c>
      <c r="L622">
        <v>-0.1022</v>
      </c>
      <c r="M622">
        <v>0.98460000000000003</v>
      </c>
      <c r="N622">
        <v>1.8223</v>
      </c>
      <c r="O622">
        <v>1.6264000000000001</v>
      </c>
      <c r="P622">
        <v>-1.14E-2</v>
      </c>
      <c r="Q622">
        <v>0.70660000000000001</v>
      </c>
      <c r="R622">
        <v>1.1796</v>
      </c>
      <c r="S622">
        <v>0.67110000000000003</v>
      </c>
      <c r="T622">
        <f t="shared" si="126"/>
        <v>-0.85755000000000003</v>
      </c>
      <c r="U622">
        <f t="shared" si="127"/>
        <v>-0.32897500000000002</v>
      </c>
      <c r="V622">
        <f t="shared" si="128"/>
        <v>1.082775</v>
      </c>
      <c r="W622">
        <f t="shared" si="129"/>
        <v>0.63647500000000001</v>
      </c>
      <c r="X622">
        <f t="shared" si="130"/>
        <v>14.572960430000004</v>
      </c>
      <c r="Y622">
        <f t="shared" si="131"/>
        <v>0.54921545000000016</v>
      </c>
      <c r="Z622">
        <f t="shared" si="132"/>
        <v>1.3621976274999998</v>
      </c>
      <c r="AA622">
        <f t="shared" si="133"/>
        <v>2.2562294475000009</v>
      </c>
      <c r="AB622">
        <f t="shared" si="134"/>
        <v>0.72084318749999987</v>
      </c>
      <c r="AC622">
        <f t="shared" si="135"/>
        <v>4.8884857125000005</v>
      </c>
      <c r="AD622">
        <f t="shared" si="136"/>
        <v>5.9432359755516018</v>
      </c>
      <c r="AE622">
        <f t="shared" si="137"/>
        <v>7.1060028511990107E-3</v>
      </c>
      <c r="AF622" s="6">
        <f t="shared" si="138"/>
        <v>43.97905164607068</v>
      </c>
      <c r="AG622">
        <f t="shared" si="139"/>
        <v>1</v>
      </c>
      <c r="AH622">
        <v>2.6069384496781672E-2</v>
      </c>
    </row>
    <row r="623" spans="1:34" ht="15" customHeight="1" x14ac:dyDescent="0.25">
      <c r="A623">
        <v>622</v>
      </c>
      <c r="B623" t="s">
        <v>1111</v>
      </c>
      <c r="C623" t="s">
        <v>1112</v>
      </c>
      <c r="D623">
        <v>-0.76670000000000005</v>
      </c>
      <c r="E623">
        <v>0.34150000000000003</v>
      </c>
      <c r="F623">
        <v>1.0170999999999999</v>
      </c>
      <c r="G623">
        <v>-0.45229999999999998</v>
      </c>
      <c r="H623">
        <v>-1.9731000000000001</v>
      </c>
      <c r="I623">
        <v>-0.59099999999999997</v>
      </c>
      <c r="K623">
        <v>0.12239999999999999</v>
      </c>
      <c r="L623">
        <v>-1.1279999999999999</v>
      </c>
      <c r="M623">
        <v>-0.19209999999999999</v>
      </c>
      <c r="N623">
        <v>1.036</v>
      </c>
      <c r="O623">
        <v>-1.2829999999999999</v>
      </c>
      <c r="Q623">
        <v>-2.0017</v>
      </c>
      <c r="R623">
        <v>0.1678</v>
      </c>
      <c r="S623">
        <v>-0.34050000000000002</v>
      </c>
      <c r="T623">
        <f t="shared" si="126"/>
        <v>3.4899999999999973E-2</v>
      </c>
      <c r="U623">
        <f t="shared" si="127"/>
        <v>-0.81389999999999996</v>
      </c>
      <c r="V623">
        <f t="shared" si="128"/>
        <v>-0.39177499999999993</v>
      </c>
      <c r="W623">
        <f t="shared" si="129"/>
        <v>-0.72480000000000011</v>
      </c>
      <c r="X623">
        <f t="shared" si="130"/>
        <v>14.380476599999998</v>
      </c>
      <c r="Y623">
        <f t="shared" si="131"/>
        <v>1.9386467999999997</v>
      </c>
      <c r="Z623">
        <f t="shared" si="132"/>
        <v>1.6076535300000012</v>
      </c>
      <c r="AA623">
        <f t="shared" si="133"/>
        <v>3.4147208074999997</v>
      </c>
      <c r="AB623">
        <f t="shared" si="134"/>
        <v>2.0495598200000003</v>
      </c>
      <c r="AC623">
        <f t="shared" si="135"/>
        <v>9.010580957500002</v>
      </c>
      <c r="AD623">
        <f t="shared" si="136"/>
        <v>1.7878632913331751</v>
      </c>
      <c r="AE623">
        <f t="shared" si="137"/>
        <v>0.19610484474697704</v>
      </c>
      <c r="AF623" s="6">
        <f t="shared" si="138"/>
        <v>1213.6928841390409</v>
      </c>
      <c r="AG623">
        <f t="shared" si="139"/>
        <v>1</v>
      </c>
      <c r="AH623">
        <v>0.30906363232468576</v>
      </c>
    </row>
    <row r="624" spans="1:34" ht="15" customHeight="1" x14ac:dyDescent="0.25">
      <c r="A624">
        <v>623</v>
      </c>
      <c r="B624" t="s">
        <v>1113</v>
      </c>
      <c r="C624" t="s">
        <v>1114</v>
      </c>
      <c r="D624">
        <v>-0.18310000000000001</v>
      </c>
      <c r="E624">
        <v>-0.62729999999999997</v>
      </c>
      <c r="F624">
        <v>-0.42970000000000003</v>
      </c>
      <c r="G624">
        <v>-0.6089</v>
      </c>
      <c r="H624">
        <v>-0.2399</v>
      </c>
      <c r="I624">
        <v>-1.7134</v>
      </c>
      <c r="J624">
        <v>0.1145</v>
      </c>
      <c r="K624">
        <v>-0.28499999999999998</v>
      </c>
      <c r="L624">
        <v>1.0599000000000001</v>
      </c>
      <c r="M624">
        <v>-1.0617000000000001</v>
      </c>
      <c r="N624">
        <v>1.0761000000000001</v>
      </c>
      <c r="O624">
        <v>-0.43390000000000001</v>
      </c>
      <c r="P624">
        <v>0.21920000000000001</v>
      </c>
      <c r="Q624">
        <v>-1.6136999999999999</v>
      </c>
      <c r="R624">
        <v>-0.25929999999999997</v>
      </c>
      <c r="S624">
        <v>-0.91930000000000001</v>
      </c>
      <c r="T624">
        <f t="shared" si="126"/>
        <v>-0.46224999999999999</v>
      </c>
      <c r="U624">
        <f t="shared" si="127"/>
        <v>-0.53095000000000003</v>
      </c>
      <c r="V624">
        <f t="shared" si="128"/>
        <v>0.16010000000000002</v>
      </c>
      <c r="W624">
        <f t="shared" si="129"/>
        <v>-0.64327500000000004</v>
      </c>
      <c r="X624">
        <f t="shared" si="130"/>
        <v>11.231339650000001</v>
      </c>
      <c r="Y624">
        <f t="shared" si="131"/>
        <v>0.12773195000000004</v>
      </c>
      <c r="Z624">
        <f t="shared" si="132"/>
        <v>1.95999521</v>
      </c>
      <c r="AA624">
        <f t="shared" si="133"/>
        <v>3.4943272800000003</v>
      </c>
      <c r="AB624">
        <f t="shared" si="134"/>
        <v>1.9092144074999997</v>
      </c>
      <c r="AC624">
        <f t="shared" si="135"/>
        <v>7.4912688474999998</v>
      </c>
      <c r="AD624">
        <f t="shared" si="136"/>
        <v>1.4977719577164066</v>
      </c>
      <c r="AE624">
        <f t="shared" si="137"/>
        <v>0.26398378262432315</v>
      </c>
      <c r="AF624" s="6">
        <f t="shared" si="138"/>
        <v>1633.795630661936</v>
      </c>
      <c r="AG624">
        <f t="shared" si="139"/>
        <v>1</v>
      </c>
      <c r="AH624">
        <v>0.38424168171729445</v>
      </c>
    </row>
    <row r="625" spans="1:34" ht="15" customHeight="1" x14ac:dyDescent="0.25">
      <c r="A625">
        <v>624</v>
      </c>
      <c r="B625" t="s">
        <v>1115</v>
      </c>
      <c r="C625" t="s">
        <v>1116</v>
      </c>
      <c r="D625">
        <v>4.07E-2</v>
      </c>
      <c r="E625">
        <v>-0.6704</v>
      </c>
      <c r="F625">
        <v>0.47020000000000001</v>
      </c>
      <c r="G625">
        <v>-1.8654999999999999</v>
      </c>
      <c r="H625">
        <v>-0.2873</v>
      </c>
      <c r="I625">
        <v>-2.0598999999999998</v>
      </c>
      <c r="J625">
        <v>2.75E-2</v>
      </c>
      <c r="K625">
        <v>-0.86280000000000001</v>
      </c>
      <c r="L625">
        <v>2.1400999999999999</v>
      </c>
      <c r="M625">
        <v>-1.1375999999999999</v>
      </c>
      <c r="N625">
        <v>1.2244999999999999</v>
      </c>
      <c r="O625">
        <v>-0.35270000000000001</v>
      </c>
      <c r="P625">
        <v>1.0147999999999999</v>
      </c>
      <c r="Q625">
        <v>-0.7843</v>
      </c>
      <c r="R625">
        <v>3.0792000000000002</v>
      </c>
      <c r="S625">
        <v>-0.1482</v>
      </c>
      <c r="T625">
        <f t="shared" si="126"/>
        <v>-0.50624999999999998</v>
      </c>
      <c r="U625">
        <f t="shared" si="127"/>
        <v>-0.79562500000000003</v>
      </c>
      <c r="V625">
        <f t="shared" si="128"/>
        <v>0.46857499999999996</v>
      </c>
      <c r="W625">
        <f t="shared" si="129"/>
        <v>0.79037500000000005</v>
      </c>
      <c r="X625">
        <f t="shared" si="130"/>
        <v>27.869521050000007</v>
      </c>
      <c r="Y625">
        <f t="shared" si="131"/>
        <v>3.12711469</v>
      </c>
      <c r="Z625">
        <f t="shared" si="132"/>
        <v>2.5388328274999985</v>
      </c>
      <c r="AA625">
        <f t="shared" si="133"/>
        <v>6.6197091874999989</v>
      </c>
      <c r="AB625">
        <f t="shared" si="134"/>
        <v>8.6496108475</v>
      </c>
      <c r="AC625">
        <f t="shared" si="135"/>
        <v>20.935267552499997</v>
      </c>
      <c r="AD625">
        <f t="shared" si="136"/>
        <v>0.99367062973197362</v>
      </c>
      <c r="AE625">
        <f t="shared" si="137"/>
        <v>0.44791269827162461</v>
      </c>
      <c r="AF625" s="6">
        <f t="shared" si="138"/>
        <v>2772.1316896030849</v>
      </c>
      <c r="AG625">
        <f t="shared" si="139"/>
        <v>1</v>
      </c>
      <c r="AH625">
        <v>0.56805977245964856</v>
      </c>
    </row>
    <row r="626" spans="1:34" ht="15" customHeight="1" x14ac:dyDescent="0.25">
      <c r="A626">
        <v>625</v>
      </c>
      <c r="B626" t="s">
        <v>1117</v>
      </c>
      <c r="C626" t="s">
        <v>1117</v>
      </c>
      <c r="D626">
        <v>-0.89039999999999997</v>
      </c>
      <c r="E626">
        <v>-6.2300000000000001E-2</v>
      </c>
      <c r="F626">
        <v>-4.3299999999999998E-2</v>
      </c>
      <c r="G626">
        <v>-1.0931</v>
      </c>
      <c r="H626">
        <v>-1.147</v>
      </c>
      <c r="I626">
        <v>-1.8662000000000001</v>
      </c>
      <c r="J626">
        <v>-0.3952</v>
      </c>
      <c r="K626">
        <v>0.6885</v>
      </c>
      <c r="L626">
        <v>0.9829</v>
      </c>
      <c r="M626">
        <v>-0.79190000000000005</v>
      </c>
      <c r="N626">
        <v>0.52059999999999995</v>
      </c>
      <c r="O626">
        <v>0.42199999999999999</v>
      </c>
      <c r="P626">
        <v>1.2577</v>
      </c>
      <c r="Q626">
        <v>0.39169999999999999</v>
      </c>
      <c r="R626">
        <v>1.4649000000000001</v>
      </c>
      <c r="S626">
        <v>0.70369999999999999</v>
      </c>
      <c r="T626">
        <f t="shared" si="126"/>
        <v>-0.52227500000000004</v>
      </c>
      <c r="U626">
        <f t="shared" si="127"/>
        <v>-0.67997500000000011</v>
      </c>
      <c r="V626">
        <f t="shared" si="128"/>
        <v>0.28339999999999999</v>
      </c>
      <c r="W626">
        <f t="shared" si="129"/>
        <v>0.95450000000000002</v>
      </c>
      <c r="X626">
        <f t="shared" si="130"/>
        <v>13.840632940000003</v>
      </c>
      <c r="Y626">
        <f t="shared" si="131"/>
        <v>0.90235124749999973</v>
      </c>
      <c r="Z626">
        <f t="shared" si="132"/>
        <v>3.5790627274999993</v>
      </c>
      <c r="AA626">
        <f t="shared" si="133"/>
        <v>1.7210441399999998</v>
      </c>
      <c r="AB626">
        <f t="shared" si="134"/>
        <v>0.7320828800000001</v>
      </c>
      <c r="AC626">
        <f t="shared" si="135"/>
        <v>6.934540994999999</v>
      </c>
      <c r="AD626">
        <f t="shared" si="136"/>
        <v>2.9876924586556597</v>
      </c>
      <c r="AE626">
        <f t="shared" si="137"/>
        <v>6.3177229527690379E-2</v>
      </c>
      <c r="AF626" s="6">
        <f t="shared" si="138"/>
        <v>391.00387354687575</v>
      </c>
      <c r="AG626">
        <f t="shared" si="139"/>
        <v>1</v>
      </c>
      <c r="AH626">
        <v>0.13222992003614331</v>
      </c>
    </row>
    <row r="627" spans="1:34" ht="15" customHeight="1" x14ac:dyDescent="0.25">
      <c r="A627">
        <v>626</v>
      </c>
      <c r="B627" t="s">
        <v>1118</v>
      </c>
      <c r="C627" t="s">
        <v>1119</v>
      </c>
      <c r="D627">
        <v>-1.3568</v>
      </c>
      <c r="E627">
        <v>-0.31330000000000002</v>
      </c>
      <c r="F627">
        <v>0.57630000000000003</v>
      </c>
      <c r="G627">
        <v>-0.76849999999999996</v>
      </c>
      <c r="H627">
        <v>-2.0409000000000002</v>
      </c>
      <c r="I627">
        <v>-0.5494</v>
      </c>
      <c r="J627">
        <v>0.20979999999999999</v>
      </c>
      <c r="K627">
        <v>0.45050000000000001</v>
      </c>
      <c r="L627">
        <v>-0.35549999999999998</v>
      </c>
      <c r="M627">
        <v>-0.1691</v>
      </c>
      <c r="N627">
        <v>0.35870000000000002</v>
      </c>
      <c r="O627">
        <v>-0.81789999999999996</v>
      </c>
      <c r="P627">
        <v>-1.9154</v>
      </c>
      <c r="Q627">
        <v>-0.25280000000000002</v>
      </c>
      <c r="R627">
        <v>0.59860000000000002</v>
      </c>
      <c r="S627">
        <v>-0.42370000000000002</v>
      </c>
      <c r="T627">
        <f t="shared" si="126"/>
        <v>-0.46557500000000002</v>
      </c>
      <c r="U627">
        <f t="shared" si="127"/>
        <v>-0.48250000000000004</v>
      </c>
      <c r="V627">
        <f t="shared" si="128"/>
        <v>-0.24594999999999997</v>
      </c>
      <c r="W627">
        <f t="shared" si="129"/>
        <v>-0.49832500000000002</v>
      </c>
      <c r="X627">
        <f t="shared" si="130"/>
        <v>12.79896634</v>
      </c>
      <c r="Y627">
        <f t="shared" si="131"/>
        <v>1.9947367475</v>
      </c>
      <c r="Z627">
        <f t="shared" si="132"/>
        <v>3.7828544599999994</v>
      </c>
      <c r="AA627">
        <f t="shared" si="133"/>
        <v>0.71063555</v>
      </c>
      <c r="AB627">
        <f t="shared" si="134"/>
        <v>3.2771974275</v>
      </c>
      <c r="AC627">
        <f t="shared" si="135"/>
        <v>9.7654241850000005</v>
      </c>
      <c r="AD627">
        <f t="shared" si="136"/>
        <v>0.93192331358005387</v>
      </c>
      <c r="AE627">
        <f t="shared" si="137"/>
        <v>0.47784512899922149</v>
      </c>
      <c r="AF627" s="6">
        <f t="shared" si="138"/>
        <v>2957.383503376182</v>
      </c>
      <c r="AG627">
        <f t="shared" si="139"/>
        <v>1</v>
      </c>
      <c r="AH627">
        <v>0.59829728977871377</v>
      </c>
    </row>
    <row r="628" spans="1:34" ht="15" customHeight="1" x14ac:dyDescent="0.25">
      <c r="A628">
        <v>627</v>
      </c>
      <c r="B628" t="s">
        <v>1120</v>
      </c>
      <c r="C628" t="s">
        <v>1120</v>
      </c>
      <c r="D628">
        <v>-0.29409999999999997</v>
      </c>
      <c r="E628">
        <v>0.4531</v>
      </c>
      <c r="F628">
        <v>0.18740000000000001</v>
      </c>
      <c r="G628">
        <v>0.20749999999999999</v>
      </c>
      <c r="H628">
        <v>-0.2878</v>
      </c>
      <c r="I628">
        <v>0.23039999999999999</v>
      </c>
      <c r="J628">
        <v>0.60109999999999997</v>
      </c>
      <c r="K628">
        <v>0.31830000000000003</v>
      </c>
      <c r="L628">
        <v>-0.12970000000000001</v>
      </c>
      <c r="M628">
        <v>1.3086</v>
      </c>
      <c r="N628">
        <v>0.99139999999999995</v>
      </c>
      <c r="O628">
        <v>1.1313</v>
      </c>
      <c r="P628">
        <v>-0.29609999999999997</v>
      </c>
      <c r="Q628">
        <v>1.1546000000000001</v>
      </c>
      <c r="R628">
        <v>1.6619999999999999</v>
      </c>
      <c r="S628">
        <v>-0.14940000000000001</v>
      </c>
      <c r="T628">
        <f t="shared" si="126"/>
        <v>0.13847500000000001</v>
      </c>
      <c r="U628">
        <f t="shared" si="127"/>
        <v>0.2155</v>
      </c>
      <c r="V628">
        <f t="shared" si="128"/>
        <v>0.82540000000000002</v>
      </c>
      <c r="W628">
        <f t="shared" si="129"/>
        <v>0.59277500000000005</v>
      </c>
      <c r="X628">
        <f t="shared" si="130"/>
        <v>9.1658289600000007</v>
      </c>
      <c r="Y628">
        <f t="shared" si="131"/>
        <v>0.29326812750000003</v>
      </c>
      <c r="Z628">
        <f t="shared" si="132"/>
        <v>0.41278809999999999</v>
      </c>
      <c r="AA628">
        <f t="shared" si="133"/>
        <v>1.2668290600000001</v>
      </c>
      <c r="AB628">
        <f t="shared" si="134"/>
        <v>2.7998119275000004</v>
      </c>
      <c r="AC628">
        <f t="shared" si="135"/>
        <v>4.7726972150000009</v>
      </c>
      <c r="AD628">
        <f t="shared" si="136"/>
        <v>2.7614144877196023</v>
      </c>
      <c r="AE628">
        <f t="shared" si="137"/>
        <v>7.7252135117944265E-2</v>
      </c>
      <c r="AF628" s="6">
        <f t="shared" si="138"/>
        <v>478.11346424495707</v>
      </c>
      <c r="AG628">
        <f t="shared" si="139"/>
        <v>1</v>
      </c>
      <c r="AH628">
        <v>0.15368481653646965</v>
      </c>
    </row>
    <row r="629" spans="1:34" x14ac:dyDescent="0.25">
      <c r="A629">
        <v>628</v>
      </c>
      <c r="B629" t="s">
        <v>1121</v>
      </c>
      <c r="C629" t="s">
        <v>1121</v>
      </c>
      <c r="D629">
        <v>2.1073</v>
      </c>
      <c r="E629">
        <v>2.7374999999999998</v>
      </c>
      <c r="F629">
        <v>2.6046</v>
      </c>
      <c r="G629">
        <v>2.3258999999999999</v>
      </c>
      <c r="H629">
        <v>1.1888000000000001</v>
      </c>
      <c r="I629">
        <v>2.5945</v>
      </c>
      <c r="J629">
        <v>2.6947000000000001</v>
      </c>
      <c r="K629">
        <v>1.8045</v>
      </c>
      <c r="L629">
        <v>-2.444</v>
      </c>
      <c r="M629">
        <v>-0.82240000000000002</v>
      </c>
      <c r="N629">
        <v>-2.2599999999999998</v>
      </c>
      <c r="O629">
        <v>-0.62670000000000003</v>
      </c>
      <c r="P629">
        <v>-1.4266000000000001</v>
      </c>
      <c r="Q629">
        <v>0.34770000000000001</v>
      </c>
      <c r="R629">
        <v>-0.6794</v>
      </c>
      <c r="S629">
        <v>-0.24249999999999999</v>
      </c>
      <c r="T629">
        <f t="shared" si="126"/>
        <v>2.4438249999999995</v>
      </c>
      <c r="U629">
        <f t="shared" si="127"/>
        <v>2.0706249999999997</v>
      </c>
      <c r="V629">
        <f t="shared" si="128"/>
        <v>-1.5382750000000001</v>
      </c>
      <c r="W629">
        <f t="shared" si="129"/>
        <v>-0.50019999999999998</v>
      </c>
      <c r="X629">
        <f t="shared" si="130"/>
        <v>57.616979649999998</v>
      </c>
      <c r="Y629">
        <f t="shared" si="131"/>
        <v>0.23924898750001233</v>
      </c>
      <c r="Z629">
        <f t="shared" si="132"/>
        <v>1.5123524675000048</v>
      </c>
      <c r="AA629">
        <f t="shared" si="133"/>
        <v>2.6846707474999985</v>
      </c>
      <c r="AB629">
        <f t="shared" si="134"/>
        <v>1.6756733000000006</v>
      </c>
      <c r="AC629">
        <f t="shared" si="135"/>
        <v>6.1119455025000162</v>
      </c>
      <c r="AD629">
        <f t="shared" si="136"/>
        <v>25.280837726595802</v>
      </c>
      <c r="AE629">
        <f t="shared" si="137"/>
        <v>9.0671703528779473E-6</v>
      </c>
      <c r="AF629" s="6">
        <f t="shared" si="138"/>
        <v>5.6116717313961617E-2</v>
      </c>
      <c r="AG629">
        <f t="shared" si="139"/>
        <v>5.6116717313961617E-2</v>
      </c>
      <c r="AH629">
        <v>2.4292951218165203E-4</v>
      </c>
    </row>
    <row r="630" spans="1:34" ht="15" customHeight="1" x14ac:dyDescent="0.25">
      <c r="A630">
        <v>629</v>
      </c>
      <c r="B630" t="s">
        <v>1122</v>
      </c>
      <c r="C630" t="s">
        <v>1123</v>
      </c>
      <c r="D630">
        <v>-0.15390000000000001</v>
      </c>
      <c r="E630">
        <v>-0.34689999999999999</v>
      </c>
      <c r="F630">
        <v>1.2568999999999999</v>
      </c>
      <c r="G630">
        <v>0.23760000000000001</v>
      </c>
      <c r="H630">
        <v>1.38E-2</v>
      </c>
      <c r="I630">
        <v>-1.3673</v>
      </c>
      <c r="J630">
        <v>1.0640000000000001</v>
      </c>
      <c r="K630">
        <v>0.76170000000000004</v>
      </c>
      <c r="L630">
        <v>-0.33229999999999998</v>
      </c>
      <c r="M630">
        <v>-0.42780000000000001</v>
      </c>
      <c r="N630">
        <v>0.94930000000000003</v>
      </c>
      <c r="O630">
        <v>-0.14230000000000001</v>
      </c>
      <c r="P630">
        <v>-0.72299999999999998</v>
      </c>
      <c r="Q630">
        <v>-0.38519999999999999</v>
      </c>
      <c r="R630">
        <v>-0.50890000000000002</v>
      </c>
      <c r="S630">
        <v>-4.4999999999999997E-3</v>
      </c>
      <c r="T630">
        <f t="shared" si="126"/>
        <v>0.24842499999999998</v>
      </c>
      <c r="U630">
        <f t="shared" si="127"/>
        <v>0.11805000000000004</v>
      </c>
      <c r="V630">
        <f t="shared" si="128"/>
        <v>1.1725000000000006E-2</v>
      </c>
      <c r="W630">
        <f t="shared" si="129"/>
        <v>-0.40540000000000004</v>
      </c>
      <c r="X630">
        <f t="shared" si="130"/>
        <v>7.5072222200000001</v>
      </c>
      <c r="Y630">
        <f t="shared" si="131"/>
        <v>1.5334162674999998</v>
      </c>
      <c r="Z630">
        <f t="shared" si="132"/>
        <v>3.5262394100000001</v>
      </c>
      <c r="AA630">
        <f t="shared" si="133"/>
        <v>1.2143060075000001</v>
      </c>
      <c r="AB630">
        <f t="shared" si="134"/>
        <v>0.27271086</v>
      </c>
      <c r="AC630">
        <f t="shared" si="135"/>
        <v>6.5466725450000007</v>
      </c>
      <c r="AD630">
        <f t="shared" si="136"/>
        <v>0.44017002609987693</v>
      </c>
      <c r="AE630">
        <f t="shared" si="137"/>
        <v>0.77742188305840165</v>
      </c>
      <c r="AF630" s="6">
        <f t="shared" si="138"/>
        <v>4811.4640342484481</v>
      </c>
      <c r="AG630">
        <f t="shared" si="139"/>
        <v>1</v>
      </c>
      <c r="AH630">
        <v>0.85506735991619831</v>
      </c>
    </row>
    <row r="631" spans="1:34" ht="15" customHeight="1" x14ac:dyDescent="0.25">
      <c r="A631">
        <v>630</v>
      </c>
      <c r="B631" t="s">
        <v>1124</v>
      </c>
      <c r="C631" t="s">
        <v>1125</v>
      </c>
      <c r="D631">
        <v>0.51800000000000002</v>
      </c>
      <c r="E631">
        <v>-0.84289999999999998</v>
      </c>
      <c r="F631">
        <v>1.496</v>
      </c>
      <c r="G631">
        <v>-2.2599999999999999E-2</v>
      </c>
      <c r="H631">
        <v>-0.66320000000000001</v>
      </c>
      <c r="J631">
        <v>0.12570000000000001</v>
      </c>
      <c r="K631">
        <v>0.74260000000000004</v>
      </c>
      <c r="L631">
        <v>7.5600000000000001E-2</v>
      </c>
      <c r="M631">
        <v>-1.7845</v>
      </c>
      <c r="O631">
        <v>-0.13170000000000001</v>
      </c>
      <c r="P631">
        <v>-0.2021</v>
      </c>
      <c r="Q631">
        <v>-1.8044</v>
      </c>
      <c r="R631">
        <v>0.97209999999999996</v>
      </c>
      <c r="S631">
        <v>0.249</v>
      </c>
      <c r="T631">
        <f t="shared" si="126"/>
        <v>0.28712500000000002</v>
      </c>
      <c r="U631">
        <f t="shared" si="127"/>
        <v>6.8366666666666687E-2</v>
      </c>
      <c r="V631">
        <f t="shared" si="128"/>
        <v>-0.61353333333333326</v>
      </c>
      <c r="W631">
        <f t="shared" si="129"/>
        <v>-0.19635</v>
      </c>
      <c r="X631">
        <f t="shared" si="130"/>
        <v>11.73560434</v>
      </c>
      <c r="Y631">
        <f t="shared" si="131"/>
        <v>2.8875681074999999</v>
      </c>
      <c r="Z631">
        <f t="shared" si="132"/>
        <v>0.98839348555555562</v>
      </c>
      <c r="AA631">
        <f t="shared" si="133"/>
        <v>1.7018078955555556</v>
      </c>
      <c r="AB631">
        <f t="shared" si="134"/>
        <v>4.1494698899999998</v>
      </c>
      <c r="AC631">
        <f t="shared" si="135"/>
        <v>9.7272393786111095</v>
      </c>
      <c r="AD631">
        <f t="shared" si="136"/>
        <v>0.61940440135718722</v>
      </c>
      <c r="AE631">
        <f t="shared" si="137"/>
        <v>0.6572295223798803</v>
      </c>
      <c r="AF631" s="6">
        <f t="shared" si="138"/>
        <v>4067.5935140090792</v>
      </c>
      <c r="AG631">
        <f t="shared" si="139"/>
        <v>1</v>
      </c>
      <c r="AH631">
        <v>0.75507583330408001</v>
      </c>
    </row>
    <row r="632" spans="1:34" ht="15" customHeight="1" x14ac:dyDescent="0.25">
      <c r="A632">
        <v>631</v>
      </c>
      <c r="B632" t="s">
        <v>1126</v>
      </c>
      <c r="C632" t="s">
        <v>1127</v>
      </c>
      <c r="D632">
        <v>-1.6462000000000001</v>
      </c>
      <c r="E632">
        <v>-0.1794</v>
      </c>
      <c r="F632">
        <v>-5.7099999999999998E-2</v>
      </c>
      <c r="G632">
        <v>-0.59240000000000004</v>
      </c>
      <c r="H632">
        <v>-1.2834000000000001</v>
      </c>
      <c r="I632">
        <v>0.1016</v>
      </c>
      <c r="J632">
        <v>-0.38069999999999998</v>
      </c>
      <c r="K632">
        <v>-8.2799999999999999E-2</v>
      </c>
      <c r="L632">
        <v>-0.74560000000000004</v>
      </c>
      <c r="M632">
        <v>0.1128</v>
      </c>
      <c r="N632">
        <v>0.82210000000000005</v>
      </c>
      <c r="O632">
        <v>0.22900000000000001</v>
      </c>
      <c r="P632">
        <v>-0.77010000000000001</v>
      </c>
      <c r="Q632">
        <v>-7.22E-2</v>
      </c>
      <c r="R632">
        <v>8.4400000000000003E-2</v>
      </c>
      <c r="S632">
        <v>-2.2800000000000001E-2</v>
      </c>
      <c r="T632">
        <f t="shared" si="126"/>
        <v>-0.61877500000000007</v>
      </c>
      <c r="U632">
        <f t="shared" si="127"/>
        <v>-0.41132500000000005</v>
      </c>
      <c r="V632">
        <f t="shared" si="128"/>
        <v>0.104575</v>
      </c>
      <c r="W632">
        <f t="shared" si="129"/>
        <v>-0.19517500000000002</v>
      </c>
      <c r="X632">
        <f t="shared" si="130"/>
        <v>6.8084260800000012</v>
      </c>
      <c r="Y632">
        <f t="shared" si="131"/>
        <v>1.5648269675000002</v>
      </c>
      <c r="Z632">
        <f t="shared" si="132"/>
        <v>1.1324734275000004</v>
      </c>
      <c r="AA632">
        <f t="shared" si="133"/>
        <v>1.2531888875000003</v>
      </c>
      <c r="AB632">
        <f t="shared" si="134"/>
        <v>0.45353692750000008</v>
      </c>
      <c r="AC632">
        <f t="shared" si="135"/>
        <v>4.4040262100000014</v>
      </c>
      <c r="AD632">
        <f t="shared" si="136"/>
        <v>1.6378648232431834</v>
      </c>
      <c r="AE632">
        <f t="shared" si="137"/>
        <v>0.22846568310023888</v>
      </c>
      <c r="AF632" s="6">
        <f t="shared" si="138"/>
        <v>1413.9741127073785</v>
      </c>
      <c r="AG632">
        <f t="shared" si="139"/>
        <v>1</v>
      </c>
      <c r="AH632">
        <v>0.34588407845092428</v>
      </c>
    </row>
    <row r="633" spans="1:34" x14ac:dyDescent="0.25">
      <c r="A633">
        <v>632</v>
      </c>
      <c r="B633" t="s">
        <v>1128</v>
      </c>
      <c r="C633" t="s">
        <v>1129</v>
      </c>
      <c r="D633">
        <v>-2.0366</v>
      </c>
      <c r="E633">
        <v>-1.3176000000000001</v>
      </c>
      <c r="F633">
        <v>4.8599999999999997E-2</v>
      </c>
      <c r="G633">
        <v>-0.84019999999999995</v>
      </c>
      <c r="H633">
        <v>-1.9895</v>
      </c>
      <c r="I633">
        <v>-0.80169999999999997</v>
      </c>
      <c r="J633">
        <v>-0.54359999999999997</v>
      </c>
      <c r="K633">
        <v>0.253</v>
      </c>
      <c r="L633">
        <v>-0.3876</v>
      </c>
      <c r="M633">
        <v>1.2755000000000001</v>
      </c>
      <c r="N633">
        <v>1.2588999999999999</v>
      </c>
      <c r="O633">
        <v>2.0849000000000002</v>
      </c>
      <c r="P633">
        <v>0.33100000000000002</v>
      </c>
      <c r="Q633">
        <v>1.7739</v>
      </c>
      <c r="R633">
        <v>2.4352999999999998</v>
      </c>
      <c r="S633">
        <v>1.6412</v>
      </c>
      <c r="T633">
        <f t="shared" si="126"/>
        <v>-1.0364500000000001</v>
      </c>
      <c r="U633">
        <f t="shared" si="127"/>
        <v>-0.77044999999999997</v>
      </c>
      <c r="V633">
        <f t="shared" si="128"/>
        <v>1.057925</v>
      </c>
      <c r="W633">
        <f t="shared" si="129"/>
        <v>1.54535</v>
      </c>
      <c r="X633">
        <f t="shared" si="130"/>
        <v>31.14172739</v>
      </c>
      <c r="Y633">
        <f t="shared" si="131"/>
        <v>2.295192909999999</v>
      </c>
      <c r="Z633">
        <f t="shared" si="132"/>
        <v>2.5859702900000014</v>
      </c>
      <c r="AA633">
        <f t="shared" si="133"/>
        <v>3.2319500075000009</v>
      </c>
      <c r="AB633">
        <f t="shared" si="134"/>
        <v>2.3280792499999983</v>
      </c>
      <c r="AC633">
        <f t="shared" si="135"/>
        <v>10.4411924575</v>
      </c>
      <c r="AD633">
        <f t="shared" si="136"/>
        <v>5.9477502258750024</v>
      </c>
      <c r="AE633">
        <f t="shared" si="137"/>
        <v>7.0859619948011468E-3</v>
      </c>
      <c r="AF633" s="6">
        <f t="shared" si="138"/>
        <v>43.855018785824299</v>
      </c>
      <c r="AG633">
        <f t="shared" si="139"/>
        <v>1</v>
      </c>
      <c r="AH633">
        <v>2.6057646337388177E-2</v>
      </c>
    </row>
    <row r="634" spans="1:34" ht="15" customHeight="1" x14ac:dyDescent="0.25">
      <c r="A634">
        <v>633</v>
      </c>
      <c r="B634" t="s">
        <v>1130</v>
      </c>
      <c r="C634" t="s">
        <v>1131</v>
      </c>
      <c r="D634">
        <v>-0.5948</v>
      </c>
      <c r="E634">
        <v>-1.5677000000000001</v>
      </c>
      <c r="G634">
        <v>-0.1923</v>
      </c>
      <c r="H634">
        <v>-1.1357999999999999</v>
      </c>
      <c r="I634">
        <v>-2.3643000000000001</v>
      </c>
      <c r="K634">
        <v>-9.2799999999999994E-2</v>
      </c>
      <c r="L634">
        <v>0.64100000000000001</v>
      </c>
      <c r="M634">
        <v>-0.83699999999999997</v>
      </c>
      <c r="N634">
        <v>1.6432</v>
      </c>
      <c r="O634">
        <v>0.1852</v>
      </c>
      <c r="P634">
        <v>0.16750000000000001</v>
      </c>
      <c r="Q634">
        <v>-0.92359999999999998</v>
      </c>
      <c r="R634">
        <v>1.7153</v>
      </c>
      <c r="S634">
        <v>0.37309999999999999</v>
      </c>
      <c r="T634">
        <f t="shared" si="126"/>
        <v>-0.78493333333333337</v>
      </c>
      <c r="U634">
        <f t="shared" si="127"/>
        <v>-1.1976333333333333</v>
      </c>
      <c r="V634">
        <f t="shared" si="128"/>
        <v>0.40810000000000002</v>
      </c>
      <c r="W634">
        <f t="shared" si="129"/>
        <v>0.33307500000000001</v>
      </c>
      <c r="X634">
        <f t="shared" si="130"/>
        <v>17.54542378</v>
      </c>
      <c r="Y634">
        <f t="shared" si="131"/>
        <v>0.3839682688888888</v>
      </c>
      <c r="Z634">
        <f t="shared" si="132"/>
        <v>1.1512655655555557</v>
      </c>
      <c r="AA634">
        <f t="shared" si="133"/>
        <v>3.1796728399999998</v>
      </c>
      <c r="AB634">
        <f t="shared" si="134"/>
        <v>3.5187950875</v>
      </c>
      <c r="AC634">
        <f t="shared" si="135"/>
        <v>8.2337017619444453</v>
      </c>
      <c r="AD634">
        <f t="shared" si="136"/>
        <v>3.3927833266054055</v>
      </c>
      <c r="AE634">
        <f t="shared" si="137"/>
        <v>4.4690275395827365E-2</v>
      </c>
      <c r="AF634" s="6">
        <f t="shared" si="138"/>
        <v>276.58811442477554</v>
      </c>
      <c r="AG634">
        <f t="shared" si="139"/>
        <v>1</v>
      </c>
      <c r="AH634">
        <v>0.10232634643905865</v>
      </c>
    </row>
    <row r="635" spans="1:34" x14ac:dyDescent="0.25">
      <c r="A635">
        <v>634</v>
      </c>
      <c r="B635" t="s">
        <v>1132</v>
      </c>
      <c r="C635" t="s">
        <v>1133</v>
      </c>
      <c r="D635">
        <v>-1.1624000000000001</v>
      </c>
      <c r="E635">
        <v>-1.7142999999999999</v>
      </c>
      <c r="F635">
        <v>4.99E-2</v>
      </c>
      <c r="G635">
        <v>-0.41959999999999997</v>
      </c>
      <c r="H635">
        <v>-1.5713999999999999</v>
      </c>
      <c r="I635">
        <v>-1.9318</v>
      </c>
      <c r="J635">
        <v>0.17080000000000001</v>
      </c>
      <c r="K635">
        <v>-0.249</v>
      </c>
      <c r="L635">
        <v>-0.72409999999999997</v>
      </c>
      <c r="M635">
        <v>-1.806</v>
      </c>
      <c r="N635">
        <v>-1.8552999999999999</v>
      </c>
      <c r="O635">
        <v>-0.56730000000000003</v>
      </c>
      <c r="P635">
        <v>-1.143</v>
      </c>
      <c r="Q635">
        <v>-2.3519000000000001</v>
      </c>
      <c r="R635">
        <v>-0.88139999999999996</v>
      </c>
      <c r="S635">
        <v>0.20630000000000001</v>
      </c>
      <c r="T635">
        <f t="shared" si="126"/>
        <v>-0.81159999999999999</v>
      </c>
      <c r="U635">
        <f t="shared" si="127"/>
        <v>-0.89534999999999998</v>
      </c>
      <c r="V635">
        <f t="shared" si="128"/>
        <v>-1.238175</v>
      </c>
      <c r="W635">
        <f t="shared" si="129"/>
        <v>-1.0425000000000002</v>
      </c>
      <c r="X635">
        <f t="shared" si="130"/>
        <v>25.968107710000002</v>
      </c>
      <c r="Y635">
        <f t="shared" si="131"/>
        <v>1.8337741800000003</v>
      </c>
      <c r="Z635">
        <f t="shared" si="132"/>
        <v>3.0857163499999998</v>
      </c>
      <c r="AA635">
        <f t="shared" si="133"/>
        <v>1.4176148675000002</v>
      </c>
      <c r="AB635">
        <f t="shared" si="134"/>
        <v>3.310083259999999</v>
      </c>
      <c r="AC635">
        <f t="shared" si="135"/>
        <v>9.6471886574999992</v>
      </c>
      <c r="AD635">
        <f t="shared" si="136"/>
        <v>5.0753394481857637</v>
      </c>
      <c r="AE635">
        <f t="shared" si="137"/>
        <v>1.2542134449832163E-2</v>
      </c>
      <c r="AF635" s="6">
        <f t="shared" si="138"/>
        <v>77.623270110011262</v>
      </c>
      <c r="AG635">
        <f t="shared" si="139"/>
        <v>1</v>
      </c>
      <c r="AH635">
        <v>4.0177676040378502E-2</v>
      </c>
    </row>
    <row r="636" spans="1:34" ht="15" customHeight="1" x14ac:dyDescent="0.25">
      <c r="A636">
        <v>635</v>
      </c>
      <c r="B636" t="s">
        <v>1134</v>
      </c>
      <c r="C636" t="s">
        <v>1134</v>
      </c>
      <c r="D636">
        <v>0.14829999999999999</v>
      </c>
      <c r="E636">
        <v>1.1000000000000001E-3</v>
      </c>
      <c r="F636">
        <v>1.5618000000000001</v>
      </c>
      <c r="G636">
        <v>0.43240000000000001</v>
      </c>
      <c r="H636">
        <v>-0.84589999999999999</v>
      </c>
      <c r="I636">
        <v>-0.10970000000000001</v>
      </c>
      <c r="J636">
        <v>1.5117</v>
      </c>
      <c r="K636">
        <v>1.1173999999999999</v>
      </c>
      <c r="L636">
        <v>-0.624</v>
      </c>
      <c r="M636">
        <v>1.17E-2</v>
      </c>
      <c r="N636">
        <v>1.0044</v>
      </c>
      <c r="O636">
        <v>0.32969999999999999</v>
      </c>
      <c r="P636">
        <v>-1.2662</v>
      </c>
      <c r="Q636">
        <v>-0.52139999999999997</v>
      </c>
      <c r="R636">
        <v>0.88490000000000002</v>
      </c>
      <c r="S636">
        <v>0.15570000000000001</v>
      </c>
      <c r="T636">
        <f t="shared" si="126"/>
        <v>0.53590000000000004</v>
      </c>
      <c r="U636">
        <f t="shared" si="127"/>
        <v>0.418375</v>
      </c>
      <c r="V636">
        <f t="shared" si="128"/>
        <v>0.18045</v>
      </c>
      <c r="W636">
        <f t="shared" si="129"/>
        <v>-0.18674999999999997</v>
      </c>
      <c r="X636">
        <f t="shared" si="130"/>
        <v>11.099028890000001</v>
      </c>
      <c r="Y636">
        <f t="shared" si="131"/>
        <v>1.4994278600000004</v>
      </c>
      <c r="Z636">
        <f t="shared" si="132"/>
        <v>3.5612499875000001</v>
      </c>
      <c r="AA636">
        <f t="shared" si="133"/>
        <v>1.3767855299999998</v>
      </c>
      <c r="AB636">
        <f t="shared" si="134"/>
        <v>2.5429086499999998</v>
      </c>
      <c r="AC636">
        <f t="shared" si="135"/>
        <v>8.9803720274999996</v>
      </c>
      <c r="AD636">
        <f t="shared" si="136"/>
        <v>0.7077625033836612</v>
      </c>
      <c r="AE636">
        <f t="shared" si="137"/>
        <v>0.60193304626165167</v>
      </c>
      <c r="AF636" s="6">
        <f t="shared" si="138"/>
        <v>3725.363623313362</v>
      </c>
      <c r="AG636">
        <f t="shared" si="139"/>
        <v>1</v>
      </c>
      <c r="AH636">
        <v>0.7071684934155964</v>
      </c>
    </row>
    <row r="637" spans="1:34" x14ac:dyDescent="0.25">
      <c r="A637">
        <v>636</v>
      </c>
      <c r="B637" t="s">
        <v>1135</v>
      </c>
      <c r="C637" t="s">
        <v>1135</v>
      </c>
      <c r="D637">
        <v>-0.3609</v>
      </c>
      <c r="E637">
        <v>-0.55079999999999996</v>
      </c>
      <c r="F637">
        <v>-0.46200000000000002</v>
      </c>
      <c r="G637">
        <v>-1.0699999999999999E-2</v>
      </c>
      <c r="H637">
        <v>-3.9899999999999998E-2</v>
      </c>
      <c r="I637">
        <v>0.26800000000000002</v>
      </c>
      <c r="J637">
        <v>0.47110000000000002</v>
      </c>
      <c r="K637">
        <v>1.4774</v>
      </c>
      <c r="L637">
        <v>0.29210000000000003</v>
      </c>
      <c r="M637">
        <v>0.87529999999999997</v>
      </c>
      <c r="N637">
        <v>0.45179999999999998</v>
      </c>
      <c r="O637">
        <v>1.1548</v>
      </c>
      <c r="P637">
        <v>8.5099999999999995E-2</v>
      </c>
      <c r="Q637">
        <v>-0.2752</v>
      </c>
      <c r="R637">
        <v>0.19900000000000001</v>
      </c>
      <c r="S637">
        <v>0.21240000000000001</v>
      </c>
      <c r="T637">
        <f t="shared" si="126"/>
        <v>-0.34609999999999996</v>
      </c>
      <c r="U637">
        <f t="shared" si="127"/>
        <v>0.54415000000000002</v>
      </c>
      <c r="V637">
        <f t="shared" si="128"/>
        <v>0.69350000000000001</v>
      </c>
      <c r="W637">
        <f t="shared" si="129"/>
        <v>5.5325000000000006E-2</v>
      </c>
      <c r="X637">
        <f t="shared" si="130"/>
        <v>5.6821005099999997</v>
      </c>
      <c r="Y637">
        <f t="shared" si="131"/>
        <v>0.1680471</v>
      </c>
      <c r="Z637">
        <f t="shared" si="132"/>
        <v>1.29366509</v>
      </c>
      <c r="AA637">
        <f t="shared" si="133"/>
        <v>0.46538977999999975</v>
      </c>
      <c r="AB637">
        <f t="shared" si="134"/>
        <v>0.15544838750000001</v>
      </c>
      <c r="AC637">
        <f t="shared" si="135"/>
        <v>2.0825503574999997</v>
      </c>
      <c r="AD637">
        <f t="shared" si="136"/>
        <v>5.1853010029794682</v>
      </c>
      <c r="AE637">
        <f t="shared" si="137"/>
        <v>1.163712034628136E-2</v>
      </c>
      <c r="AF637" s="6">
        <f t="shared" si="138"/>
        <v>72.022137823135338</v>
      </c>
      <c r="AG637">
        <f t="shared" si="139"/>
        <v>1</v>
      </c>
      <c r="AH637">
        <v>3.7846630490349628E-2</v>
      </c>
    </row>
    <row r="638" spans="1:34" ht="15" customHeight="1" x14ac:dyDescent="0.25">
      <c r="A638">
        <v>637</v>
      </c>
      <c r="B638" t="s">
        <v>1136</v>
      </c>
      <c r="C638" t="s">
        <v>1137</v>
      </c>
      <c r="D638">
        <v>-1.113</v>
      </c>
      <c r="E638">
        <v>-4.36E-2</v>
      </c>
      <c r="F638">
        <v>0.1822</v>
      </c>
      <c r="G638">
        <v>0.11169999999999999</v>
      </c>
      <c r="H638">
        <v>-0.99229999999999996</v>
      </c>
      <c r="I638">
        <v>-0.54110000000000003</v>
      </c>
      <c r="J638">
        <v>0.33489999999999998</v>
      </c>
      <c r="K638">
        <v>0.6583</v>
      </c>
      <c r="L638">
        <v>-0.1971</v>
      </c>
      <c r="M638">
        <v>8.6599999999999996E-2</v>
      </c>
      <c r="N638">
        <v>0.43280000000000002</v>
      </c>
      <c r="O638">
        <v>1.5673999999999999</v>
      </c>
      <c r="P638">
        <v>-0.74770000000000003</v>
      </c>
      <c r="Q638">
        <v>0.45700000000000002</v>
      </c>
      <c r="R638">
        <v>0.52210000000000001</v>
      </c>
      <c r="S638">
        <v>1.2562</v>
      </c>
      <c r="T638">
        <f t="shared" si="126"/>
        <v>-0.21567500000000001</v>
      </c>
      <c r="U638">
        <f t="shared" si="127"/>
        <v>-0.13504999999999998</v>
      </c>
      <c r="V638">
        <f t="shared" si="128"/>
        <v>0.47242499999999998</v>
      </c>
      <c r="W638">
        <f t="shared" si="129"/>
        <v>0.37190000000000001</v>
      </c>
      <c r="X638">
        <f t="shared" si="130"/>
        <v>8.4182467999999986</v>
      </c>
      <c r="Y638">
        <f t="shared" si="131"/>
        <v>1.1002808675</v>
      </c>
      <c r="Z638">
        <f t="shared" si="132"/>
        <v>1.7500113900000001</v>
      </c>
      <c r="AA638">
        <f t="shared" si="133"/>
        <v>1.7976650474999996</v>
      </c>
      <c r="AB638">
        <f t="shared" si="134"/>
        <v>2.0652927000000001</v>
      </c>
      <c r="AC638">
        <f t="shared" si="135"/>
        <v>6.713250004999999</v>
      </c>
      <c r="AD638">
        <f t="shared" si="136"/>
        <v>0.76192460897335512</v>
      </c>
      <c r="AE638">
        <f t="shared" si="137"/>
        <v>0.56974812936264663</v>
      </c>
      <c r="AF638" s="6">
        <f t="shared" si="138"/>
        <v>3526.1711726254198</v>
      </c>
      <c r="AG638">
        <f t="shared" si="139"/>
        <v>1</v>
      </c>
      <c r="AH638">
        <v>0.67889317917316516</v>
      </c>
    </row>
    <row r="639" spans="1:34" ht="15" customHeight="1" x14ac:dyDescent="0.25">
      <c r="A639">
        <v>638</v>
      </c>
      <c r="B639" t="s">
        <v>1138</v>
      </c>
      <c r="C639" t="s">
        <v>1139</v>
      </c>
      <c r="D639">
        <v>-1.2316</v>
      </c>
      <c r="E639">
        <v>-1.3035000000000001</v>
      </c>
      <c r="F639">
        <v>1.6202000000000001</v>
      </c>
      <c r="G639">
        <v>0.22409999999999999</v>
      </c>
      <c r="H639">
        <v>-1.2210000000000001</v>
      </c>
      <c r="I639">
        <v>-1.8547</v>
      </c>
      <c r="J639">
        <v>0.65880000000000005</v>
      </c>
      <c r="K639">
        <v>0.78769999999999996</v>
      </c>
      <c r="L639">
        <v>-1.8651</v>
      </c>
      <c r="M639">
        <v>-8.1600000000000006E-2</v>
      </c>
      <c r="N639">
        <v>1.0958000000000001</v>
      </c>
      <c r="O639">
        <v>1.1604000000000001</v>
      </c>
      <c r="P639">
        <v>0.84699999999999998</v>
      </c>
      <c r="Q639">
        <v>-0.3417</v>
      </c>
      <c r="R639">
        <v>0.91869999999999996</v>
      </c>
      <c r="S639">
        <v>1.7488999999999999</v>
      </c>
      <c r="T639">
        <f t="shared" si="126"/>
        <v>-0.17269999999999996</v>
      </c>
      <c r="U639">
        <f t="shared" si="127"/>
        <v>-0.4073</v>
      </c>
      <c r="V639">
        <f t="shared" si="128"/>
        <v>7.7375000000000083E-2</v>
      </c>
      <c r="W639">
        <f t="shared" si="129"/>
        <v>0.79322499999999996</v>
      </c>
      <c r="X639">
        <f t="shared" si="130"/>
        <v>22.645852640000001</v>
      </c>
      <c r="Y639">
        <f t="shared" si="131"/>
        <v>5.7719185</v>
      </c>
      <c r="Z639">
        <f t="shared" si="132"/>
        <v>5.3216686600000003</v>
      </c>
      <c r="AA639">
        <f t="shared" si="133"/>
        <v>6.0086148074999999</v>
      </c>
      <c r="AB639">
        <f t="shared" si="134"/>
        <v>2.2200051875</v>
      </c>
      <c r="AC639">
        <f t="shared" si="135"/>
        <v>19.322207155000001</v>
      </c>
      <c r="AD639">
        <f t="shared" si="136"/>
        <v>0.51603506654361819</v>
      </c>
      <c r="AE639">
        <f t="shared" si="137"/>
        <v>0.72561142350049268</v>
      </c>
      <c r="AF639" s="6">
        <f t="shared" si="138"/>
        <v>4490.8091000445493</v>
      </c>
      <c r="AG639">
        <f t="shared" si="139"/>
        <v>1</v>
      </c>
      <c r="AH639">
        <v>0.81193438800299211</v>
      </c>
    </row>
    <row r="640" spans="1:34" ht="15" customHeight="1" x14ac:dyDescent="0.25">
      <c r="A640">
        <v>639</v>
      </c>
      <c r="B640" t="s">
        <v>1140</v>
      </c>
      <c r="C640" t="s">
        <v>1140</v>
      </c>
      <c r="D640">
        <v>0.24160000000000001</v>
      </c>
      <c r="E640">
        <v>-0.7792</v>
      </c>
      <c r="F640">
        <v>2.0181</v>
      </c>
      <c r="G640">
        <v>0.14299999999999999</v>
      </c>
      <c r="H640">
        <v>-0.97950000000000004</v>
      </c>
      <c r="I640">
        <v>-1.07</v>
      </c>
      <c r="J640">
        <v>1.6667000000000001</v>
      </c>
      <c r="K640">
        <v>1.1414</v>
      </c>
      <c r="L640">
        <v>-2.5282</v>
      </c>
      <c r="M640">
        <v>-1.7619</v>
      </c>
      <c r="O640">
        <v>-0.35849999999999999</v>
      </c>
      <c r="P640">
        <v>-1.1569</v>
      </c>
      <c r="Q640">
        <v>-0.33210000000000001</v>
      </c>
      <c r="R640">
        <v>0.9294</v>
      </c>
      <c r="S640">
        <v>0.40939999999999999</v>
      </c>
      <c r="T640">
        <f t="shared" si="126"/>
        <v>0.40587500000000004</v>
      </c>
      <c r="U640">
        <f t="shared" si="127"/>
        <v>0.18964999999999999</v>
      </c>
      <c r="V640">
        <f t="shared" si="128"/>
        <v>-1.5495333333333334</v>
      </c>
      <c r="W640">
        <f t="shared" si="129"/>
        <v>-3.7550000000000028E-2</v>
      </c>
      <c r="X640">
        <f t="shared" si="130"/>
        <v>23.048412750000001</v>
      </c>
      <c r="Y640">
        <f t="shared" si="131"/>
        <v>4.0997617475000006</v>
      </c>
      <c r="Z640">
        <f t="shared" si="132"/>
        <v>6.0411346100000003</v>
      </c>
      <c r="AA640">
        <f t="shared" si="133"/>
        <v>2.0394895555554626E-2</v>
      </c>
      <c r="AB640">
        <f t="shared" si="134"/>
        <v>2.4744607300000001</v>
      </c>
      <c r="AC640">
        <f t="shared" si="135"/>
        <v>12.635751983055556</v>
      </c>
      <c r="AD640">
        <f t="shared" si="136"/>
        <v>2.4721902062277912</v>
      </c>
      <c r="AE640">
        <f t="shared" si="137"/>
        <v>0.10074171033242006</v>
      </c>
      <c r="AF640" s="6">
        <f t="shared" si="138"/>
        <v>623.49044524734779</v>
      </c>
      <c r="AG640">
        <f t="shared" si="139"/>
        <v>1</v>
      </c>
      <c r="AH640">
        <v>0.18825194602878859</v>
      </c>
    </row>
    <row r="641" spans="1:34" ht="15" customHeight="1" x14ac:dyDescent="0.25">
      <c r="A641">
        <v>640</v>
      </c>
      <c r="B641" t="s">
        <v>1141</v>
      </c>
      <c r="C641" t="s">
        <v>1142</v>
      </c>
      <c r="D641">
        <v>-0.31879999999999997</v>
      </c>
      <c r="E641">
        <v>-3.3E-3</v>
      </c>
      <c r="F641">
        <v>1.4341999999999999</v>
      </c>
      <c r="G641">
        <v>0.2097</v>
      </c>
      <c r="H641">
        <v>2.3E-3</v>
      </c>
      <c r="I641">
        <v>-0.49259999999999998</v>
      </c>
      <c r="J641">
        <v>1.2817000000000001</v>
      </c>
      <c r="K641">
        <v>-0.1479</v>
      </c>
      <c r="L641">
        <v>-0.34689999999999999</v>
      </c>
      <c r="M641">
        <v>0.54149999999999998</v>
      </c>
      <c r="N641">
        <v>1.6020000000000001</v>
      </c>
      <c r="O641">
        <v>-0.44469999999999998</v>
      </c>
      <c r="P641">
        <v>-0.54310000000000003</v>
      </c>
      <c r="Q641">
        <v>-1.9356</v>
      </c>
      <c r="R641">
        <v>-1.2473000000000001</v>
      </c>
      <c r="S641">
        <v>-0.2029</v>
      </c>
      <c r="T641">
        <f t="shared" si="126"/>
        <v>0.33044999999999997</v>
      </c>
      <c r="U641">
        <f t="shared" si="127"/>
        <v>0.16087500000000002</v>
      </c>
      <c r="V641">
        <f t="shared" si="128"/>
        <v>0.33797500000000003</v>
      </c>
      <c r="W641">
        <f t="shared" si="129"/>
        <v>-0.98222500000000001</v>
      </c>
      <c r="X641">
        <f t="shared" si="130"/>
        <v>12.92599203</v>
      </c>
      <c r="Y641">
        <f t="shared" si="131"/>
        <v>1.7657592499999999</v>
      </c>
      <c r="Z641">
        <f t="shared" si="132"/>
        <v>1.8037662875</v>
      </c>
      <c r="AA641">
        <f t="shared" si="133"/>
        <v>2.7208155475</v>
      </c>
      <c r="AB641">
        <f t="shared" si="134"/>
        <v>1.7793668675000007</v>
      </c>
      <c r="AC641">
        <f t="shared" si="135"/>
        <v>8.0697079524999999</v>
      </c>
      <c r="AD641">
        <f t="shared" si="136"/>
        <v>1.8053754012233567</v>
      </c>
      <c r="AE641">
        <f t="shared" si="137"/>
        <v>0.19266691981588324</v>
      </c>
      <c r="AF641" s="6">
        <f t="shared" si="138"/>
        <v>1192.4155667405014</v>
      </c>
      <c r="AG641">
        <f t="shared" si="139"/>
        <v>1</v>
      </c>
      <c r="AH641">
        <v>0.305434315251153</v>
      </c>
    </row>
    <row r="642" spans="1:34" x14ac:dyDescent="0.25">
      <c r="A642">
        <v>641</v>
      </c>
      <c r="B642" t="s">
        <v>1143</v>
      </c>
      <c r="C642" t="s">
        <v>1144</v>
      </c>
      <c r="D642">
        <v>0.63580000000000003</v>
      </c>
      <c r="E642">
        <v>-0.25080000000000002</v>
      </c>
      <c r="F642">
        <v>2.5750000000000002</v>
      </c>
      <c r="G642">
        <v>2.4704999999999999</v>
      </c>
      <c r="H642">
        <v>1.3789</v>
      </c>
      <c r="I642">
        <v>0.81579999999999997</v>
      </c>
      <c r="J642">
        <v>2.4184999999999999</v>
      </c>
      <c r="K642">
        <v>1.5101</v>
      </c>
      <c r="L642">
        <v>-0.88109999999999999</v>
      </c>
      <c r="M642">
        <v>-0.1225</v>
      </c>
      <c r="N642">
        <v>0.20530000000000001</v>
      </c>
      <c r="O642">
        <v>1.1383000000000001</v>
      </c>
      <c r="P642">
        <v>-0.35909999999999997</v>
      </c>
      <c r="Q642">
        <v>-4.6899999999999997E-2</v>
      </c>
      <c r="R642">
        <v>0.35149999999999998</v>
      </c>
      <c r="S642">
        <v>0.97430000000000005</v>
      </c>
      <c r="T642">
        <f t="shared" si="126"/>
        <v>1.3576250000000001</v>
      </c>
      <c r="U642">
        <f t="shared" si="127"/>
        <v>1.5308250000000001</v>
      </c>
      <c r="V642">
        <f t="shared" si="128"/>
        <v>8.500000000000002E-2</v>
      </c>
      <c r="W642">
        <f t="shared" si="129"/>
        <v>0.22995000000000002</v>
      </c>
      <c r="X642">
        <f t="shared" si="130"/>
        <v>27.230760240000006</v>
      </c>
      <c r="Y642">
        <f t="shared" si="131"/>
        <v>5.8285549674999997</v>
      </c>
      <c r="Z642">
        <f t="shared" si="132"/>
        <v>1.3227383874999976</v>
      </c>
      <c r="AA642">
        <f t="shared" si="133"/>
        <v>2.1003184400000001</v>
      </c>
      <c r="AB642">
        <f t="shared" si="134"/>
        <v>0.99245715000000012</v>
      </c>
      <c r="AC642">
        <f t="shared" si="135"/>
        <v>10.244068944999997</v>
      </c>
      <c r="AD642">
        <f t="shared" si="136"/>
        <v>4.9745930214451555</v>
      </c>
      <c r="AE642">
        <f t="shared" si="137"/>
        <v>1.3443552757209451E-2</v>
      </c>
      <c r="AF642" s="6">
        <f t="shared" si="138"/>
        <v>83.202148014369286</v>
      </c>
      <c r="AG642">
        <f t="shared" si="139"/>
        <v>1</v>
      </c>
      <c r="AH642">
        <v>4.2213164898208672E-2</v>
      </c>
    </row>
    <row r="643" spans="1:34" ht="15" customHeight="1" x14ac:dyDescent="0.25">
      <c r="A643">
        <v>642</v>
      </c>
      <c r="B643" t="s">
        <v>1145</v>
      </c>
      <c r="C643" t="s">
        <v>1146</v>
      </c>
      <c r="D643">
        <v>4.4000000000000003E-3</v>
      </c>
      <c r="E643">
        <v>-1.2828999999999999</v>
      </c>
      <c r="F643">
        <v>-5.5300000000000002E-2</v>
      </c>
      <c r="G643">
        <v>-0.30020000000000002</v>
      </c>
      <c r="H643">
        <v>-0.32069999999999999</v>
      </c>
      <c r="I643">
        <v>0.68600000000000005</v>
      </c>
      <c r="J643">
        <v>-0.1406</v>
      </c>
      <c r="K643">
        <v>-1.6495</v>
      </c>
      <c r="L643">
        <v>0.85670000000000002</v>
      </c>
      <c r="M643">
        <v>0.37209999999999999</v>
      </c>
      <c r="N643">
        <v>-0.2397</v>
      </c>
      <c r="O643">
        <v>-0.84360000000000002</v>
      </c>
      <c r="P643">
        <v>0.68430000000000002</v>
      </c>
      <c r="Q643">
        <v>0.12740000000000001</v>
      </c>
      <c r="R643">
        <v>2.0766</v>
      </c>
      <c r="S643">
        <v>-0.251</v>
      </c>
      <c r="T643">
        <f t="shared" ref="T643:T706" si="140">AVERAGE(D643:G643)</f>
        <v>-0.40849999999999997</v>
      </c>
      <c r="U643">
        <f t="shared" ref="U643:U706" si="141">AVERAGE(H643:K643)</f>
        <v>-0.35619999999999996</v>
      </c>
      <c r="V643">
        <f t="shared" ref="V643:V706" si="142">AVERAGE(L643:O643)</f>
        <v>3.6375000000000018E-2</v>
      </c>
      <c r="W643">
        <f t="shared" ref="W643:W706" si="143">AVERAGE(P643:S643)</f>
        <v>0.65932500000000005</v>
      </c>
      <c r="X643">
        <f t="shared" ref="X643:X706" si="144">SUMSQ(D643:S643)</f>
        <v>11.55436916</v>
      </c>
      <c r="Y643">
        <f t="shared" ref="Y643:Y706" si="145">SUMSQ(D643:G643)-4*T643^2</f>
        <v>1.0715409</v>
      </c>
      <c r="Z643">
        <f t="shared" ref="Z643:Z706" si="146">SUMSQ(H643:K643)-4*U643^2</f>
        <v>2.8065493400000001</v>
      </c>
      <c r="AA643">
        <f t="shared" ref="AA643:AA706" si="147">SUMSQ(L643:O643)-4*V643^2</f>
        <v>1.6362177874999999</v>
      </c>
      <c r="AB643">
        <f t="shared" ref="AB643:AB706" si="148">SUMSQ(P643:S643)-4*W643^2</f>
        <v>3.1209279875000004</v>
      </c>
      <c r="AC643">
        <f t="shared" ref="AC643:AC706" si="149">SUM(Y643:AB643)</f>
        <v>8.6352360150000003</v>
      </c>
      <c r="AD643">
        <f t="shared" ref="AD643:AD706" si="150">((12/4)*(X643-AC643)/AC643)</f>
        <v>1.0141470852432746</v>
      </c>
      <c r="AE643">
        <f t="shared" ref="AE643:AE706" si="151">FDIST(AD643,4,12)</f>
        <v>0.43838350143925875</v>
      </c>
      <c r="AF643" s="6">
        <f t="shared" ref="AF643:AF706" si="152">AE643*6189</f>
        <v>2713.1554904075724</v>
      </c>
      <c r="AG643">
        <f t="shared" ref="AG643:AG706" si="153">IF(AF643&gt;1,1,AF643)</f>
        <v>1</v>
      </c>
      <c r="AH643">
        <v>0.55918291228515504</v>
      </c>
    </row>
    <row r="644" spans="1:34" ht="15" customHeight="1" x14ac:dyDescent="0.25">
      <c r="A644">
        <v>643</v>
      </c>
      <c r="B644" t="s">
        <v>1147</v>
      </c>
      <c r="C644" t="s">
        <v>1147</v>
      </c>
      <c r="D644">
        <v>-0.90280000000000005</v>
      </c>
      <c r="E644">
        <v>-1.3283</v>
      </c>
      <c r="F644">
        <v>1.2986</v>
      </c>
      <c r="G644">
        <v>0.7077</v>
      </c>
      <c r="H644">
        <v>-1.1611</v>
      </c>
      <c r="I644">
        <v>-0.23499999999999999</v>
      </c>
      <c r="J644">
        <v>1.0606</v>
      </c>
      <c r="K644">
        <v>1.3516999999999999</v>
      </c>
      <c r="L644">
        <v>-0.1052</v>
      </c>
      <c r="M644">
        <v>0.24429999999999999</v>
      </c>
      <c r="N644">
        <v>1.0573999999999999</v>
      </c>
      <c r="O644">
        <v>1.5674999999999999</v>
      </c>
      <c r="P644">
        <v>-1.0628</v>
      </c>
      <c r="Q644">
        <v>-1.0798000000000001</v>
      </c>
      <c r="R644">
        <v>0.82450000000000001</v>
      </c>
      <c r="S644">
        <v>0.87849999999999995</v>
      </c>
      <c r="T644">
        <f t="shared" si="140"/>
        <v>-5.6200000000000028E-2</v>
      </c>
      <c r="U644">
        <f t="shared" si="141"/>
        <v>0.25404999999999994</v>
      </c>
      <c r="V644">
        <f t="shared" si="142"/>
        <v>0.69099999999999995</v>
      </c>
      <c r="W644">
        <f t="shared" si="143"/>
        <v>-0.10989999999999997</v>
      </c>
      <c r="X644">
        <f t="shared" si="144"/>
        <v>16.514948359999998</v>
      </c>
      <c r="Y644">
        <f t="shared" si="145"/>
        <v>4.7539962200000003</v>
      </c>
      <c r="Z644">
        <f t="shared" si="146"/>
        <v>4.0971778499999996</v>
      </c>
      <c r="AA644">
        <f t="shared" si="147"/>
        <v>1.7359765399999998</v>
      </c>
      <c r="AB644">
        <f t="shared" si="148"/>
        <v>3.69876234</v>
      </c>
      <c r="AC644">
        <f t="shared" si="149"/>
        <v>14.285912949999998</v>
      </c>
      <c r="AD644">
        <f t="shared" si="150"/>
        <v>0.46809092659352936</v>
      </c>
      <c r="AE644">
        <f t="shared" si="151"/>
        <v>0.75826529317462588</v>
      </c>
      <c r="AF644" s="6">
        <f t="shared" si="152"/>
        <v>4692.9038994577595</v>
      </c>
      <c r="AG644">
        <f t="shared" si="153"/>
        <v>1</v>
      </c>
      <c r="AH644">
        <v>0.8384677326170733</v>
      </c>
    </row>
    <row r="645" spans="1:34" ht="15" customHeight="1" x14ac:dyDescent="0.25">
      <c r="A645">
        <v>644</v>
      </c>
      <c r="B645" t="s">
        <v>1148</v>
      </c>
      <c r="C645" t="s">
        <v>1149</v>
      </c>
      <c r="D645">
        <v>-0.82240000000000002</v>
      </c>
      <c r="E645">
        <v>3.0700000000000002E-2</v>
      </c>
      <c r="F645">
        <v>-5.79E-2</v>
      </c>
      <c r="G645">
        <v>1.0406</v>
      </c>
      <c r="H645">
        <v>-0.55700000000000005</v>
      </c>
      <c r="I645">
        <v>0.12479999999999999</v>
      </c>
      <c r="J645">
        <v>0.16370000000000001</v>
      </c>
      <c r="K645">
        <v>1.3795999999999999</v>
      </c>
      <c r="L645">
        <v>-0.50149999999999995</v>
      </c>
      <c r="M645">
        <v>1.1223000000000001</v>
      </c>
      <c r="N645">
        <v>0.59350000000000003</v>
      </c>
      <c r="O645">
        <v>2.6524000000000001</v>
      </c>
      <c r="P645">
        <v>-3.0099999999999998E-2</v>
      </c>
      <c r="Q645">
        <v>2.2422</v>
      </c>
      <c r="R645">
        <v>2.86E-2</v>
      </c>
      <c r="S645">
        <v>2.2193000000000001</v>
      </c>
      <c r="T645">
        <f t="shared" si="140"/>
        <v>4.7749999999999987E-2</v>
      </c>
      <c r="U645">
        <f t="shared" si="141"/>
        <v>0.27777499999999999</v>
      </c>
      <c r="V645">
        <f t="shared" si="142"/>
        <v>0.96667500000000006</v>
      </c>
      <c r="W645">
        <f t="shared" si="143"/>
        <v>1.115</v>
      </c>
      <c r="X645">
        <f t="shared" si="144"/>
        <v>22.872407759999998</v>
      </c>
      <c r="Y645">
        <f t="shared" si="145"/>
        <v>1.7543647699999998</v>
      </c>
      <c r="Z645">
        <f t="shared" si="146"/>
        <v>1.9472820874999996</v>
      </c>
      <c r="AA645">
        <f t="shared" si="147"/>
        <v>5.1606853275000004</v>
      </c>
      <c r="AB645">
        <f t="shared" si="148"/>
        <v>4.9815773000000005</v>
      </c>
      <c r="AC645">
        <f t="shared" si="149"/>
        <v>13.843909485000001</v>
      </c>
      <c r="AD645">
        <f t="shared" si="150"/>
        <v>1.9564917593796294</v>
      </c>
      <c r="AE645">
        <f t="shared" si="151"/>
        <v>0.1656169332468036</v>
      </c>
      <c r="AF645" s="6">
        <f t="shared" si="152"/>
        <v>1025.0031998644674</v>
      </c>
      <c r="AG645">
        <f t="shared" si="153"/>
        <v>1</v>
      </c>
      <c r="AH645">
        <v>0.27297022632875295</v>
      </c>
    </row>
    <row r="646" spans="1:34" ht="15" customHeight="1" x14ac:dyDescent="0.25">
      <c r="A646">
        <v>645</v>
      </c>
      <c r="B646" t="s">
        <v>1150</v>
      </c>
      <c r="C646" t="s">
        <v>1151</v>
      </c>
      <c r="D646">
        <v>-1.3812</v>
      </c>
      <c r="E646">
        <v>-1.1641999999999999</v>
      </c>
      <c r="F646">
        <v>0.62790000000000001</v>
      </c>
      <c r="G646">
        <v>0.71709999999999996</v>
      </c>
      <c r="H646">
        <v>-1.3642000000000001</v>
      </c>
      <c r="I646">
        <v>-2.1004</v>
      </c>
      <c r="J646">
        <v>-6.8099999999999994E-2</v>
      </c>
      <c r="K646">
        <v>1.0503</v>
      </c>
      <c r="L646">
        <v>-2.0735000000000001</v>
      </c>
      <c r="M646">
        <v>-0.73229999999999995</v>
      </c>
      <c r="N646">
        <v>-0.17280000000000001</v>
      </c>
      <c r="O646">
        <v>1.9493</v>
      </c>
      <c r="P646">
        <v>0.36330000000000001</v>
      </c>
      <c r="Q646">
        <v>7.7799999999999994E-2</v>
      </c>
      <c r="R646">
        <v>0.1037</v>
      </c>
      <c r="S646">
        <v>3.5396999999999998</v>
      </c>
      <c r="T646">
        <f t="shared" si="140"/>
        <v>-0.30010000000000003</v>
      </c>
      <c r="U646">
        <f t="shared" si="141"/>
        <v>-0.62059999999999993</v>
      </c>
      <c r="V646">
        <f t="shared" si="142"/>
        <v>-0.25732500000000003</v>
      </c>
      <c r="W646">
        <f t="shared" si="143"/>
        <v>1.0211250000000001</v>
      </c>
      <c r="X646">
        <f t="shared" si="144"/>
        <v>32.895620780000002</v>
      </c>
      <c r="Y646">
        <f t="shared" si="145"/>
        <v>3.8113258599999993</v>
      </c>
      <c r="Z646">
        <f t="shared" si="146"/>
        <v>5.8399120600000014</v>
      </c>
      <c r="AA646">
        <f t="shared" si="147"/>
        <v>8.400431247500002</v>
      </c>
      <c r="AB646">
        <f t="shared" si="148"/>
        <v>8.5074844474999995</v>
      </c>
      <c r="AC646">
        <f t="shared" si="149"/>
        <v>26.559153615</v>
      </c>
      <c r="AD646">
        <f t="shared" si="150"/>
        <v>0.71573822609557602</v>
      </c>
      <c r="AE646">
        <f t="shared" si="151"/>
        <v>0.59710864381652573</v>
      </c>
      <c r="AF646" s="6">
        <f t="shared" si="152"/>
        <v>3695.5053965804777</v>
      </c>
      <c r="AG646">
        <f t="shared" si="153"/>
        <v>1</v>
      </c>
      <c r="AH646">
        <v>0.70296849849352816</v>
      </c>
    </row>
    <row r="647" spans="1:34" ht="15" customHeight="1" x14ac:dyDescent="0.25">
      <c r="A647">
        <v>646</v>
      </c>
      <c r="B647" t="s">
        <v>1152</v>
      </c>
      <c r="C647" t="s">
        <v>1153</v>
      </c>
      <c r="D647">
        <v>-9.4500000000000001E-2</v>
      </c>
      <c r="E647">
        <v>-0.1956</v>
      </c>
      <c r="F647">
        <v>-0.16550000000000001</v>
      </c>
      <c r="G647">
        <v>0.44879999999999998</v>
      </c>
      <c r="H647">
        <v>0.14779999999999999</v>
      </c>
      <c r="I647">
        <v>-0.252</v>
      </c>
      <c r="J647">
        <v>0.19900000000000001</v>
      </c>
      <c r="K647">
        <v>1.5166999999999999</v>
      </c>
      <c r="L647">
        <v>0.58150000000000002</v>
      </c>
      <c r="M647">
        <v>0.1053</v>
      </c>
      <c r="N647">
        <v>-0.1933</v>
      </c>
      <c r="O647">
        <v>1.081</v>
      </c>
      <c r="P647">
        <v>-0.33650000000000002</v>
      </c>
      <c r="Q647">
        <v>-0.29049999999999998</v>
      </c>
      <c r="R647">
        <v>0.46920000000000001</v>
      </c>
      <c r="S647">
        <v>1.0908</v>
      </c>
      <c r="T647">
        <f t="shared" si="140"/>
        <v>-1.7000000000000071E-3</v>
      </c>
      <c r="U647">
        <f t="shared" si="141"/>
        <v>0.40287499999999998</v>
      </c>
      <c r="V647">
        <f t="shared" si="142"/>
        <v>0.393625</v>
      </c>
      <c r="W647">
        <f t="shared" si="143"/>
        <v>0.23325000000000001</v>
      </c>
      <c r="X647">
        <f t="shared" si="144"/>
        <v>5.8641020400000006</v>
      </c>
      <c r="Y647">
        <f t="shared" si="145"/>
        <v>0.27598973999999998</v>
      </c>
      <c r="Z647">
        <f t="shared" si="146"/>
        <v>1.7760956674999999</v>
      </c>
      <c r="AA647">
        <f t="shared" si="147"/>
        <v>0.93539366749999986</v>
      </c>
      <c r="AB647">
        <f t="shared" si="148"/>
        <v>1.3899935300000001</v>
      </c>
      <c r="AC647">
        <f t="shared" si="149"/>
        <v>4.3774726049999995</v>
      </c>
      <c r="AD647">
        <f t="shared" si="150"/>
        <v>1.018827233757184</v>
      </c>
      <c r="AE647">
        <f t="shared" si="151"/>
        <v>0.43623286250973253</v>
      </c>
      <c r="AF647" s="6">
        <f t="shared" si="152"/>
        <v>2699.8451860727346</v>
      </c>
      <c r="AG647">
        <f t="shared" si="153"/>
        <v>1</v>
      </c>
      <c r="AH647">
        <v>0.55678391133692196</v>
      </c>
    </row>
    <row r="648" spans="1:34" ht="15" customHeight="1" x14ac:dyDescent="0.25">
      <c r="A648">
        <v>647</v>
      </c>
      <c r="B648" t="s">
        <v>1154</v>
      </c>
      <c r="C648" t="s">
        <v>1155</v>
      </c>
      <c r="D648">
        <v>-0.24099999999999999</v>
      </c>
      <c r="E648">
        <v>0.48809999999999998</v>
      </c>
      <c r="F648">
        <v>0.34089999999999998</v>
      </c>
      <c r="G648">
        <v>0.93030000000000002</v>
      </c>
      <c r="H648">
        <v>-0.19600000000000001</v>
      </c>
      <c r="I648">
        <v>0.42070000000000002</v>
      </c>
      <c r="J648">
        <v>5.4999999999999997E-3</v>
      </c>
      <c r="K648">
        <v>0.91679999999999995</v>
      </c>
      <c r="L648">
        <v>-1.0139</v>
      </c>
      <c r="M648">
        <v>0.39879999999999999</v>
      </c>
      <c r="N648">
        <v>-0.50860000000000005</v>
      </c>
      <c r="O648">
        <v>0.96809999999999996</v>
      </c>
      <c r="P648">
        <v>-0.37219999999999998</v>
      </c>
      <c r="Q648">
        <v>1.1294999999999999</v>
      </c>
      <c r="R648">
        <v>-0.66210000000000002</v>
      </c>
      <c r="S648">
        <v>1.1128</v>
      </c>
      <c r="T648">
        <f t="shared" si="140"/>
        <v>0.379575</v>
      </c>
      <c r="U648">
        <f t="shared" si="141"/>
        <v>0.28675</v>
      </c>
      <c r="V648">
        <f t="shared" si="142"/>
        <v>-3.889999999999999E-2</v>
      </c>
      <c r="W648">
        <f t="shared" si="143"/>
        <v>0.30199999999999999</v>
      </c>
      <c r="X648">
        <f t="shared" si="144"/>
        <v>7.8078800499999996</v>
      </c>
      <c r="Y648">
        <f t="shared" si="145"/>
        <v>0.70168478749999996</v>
      </c>
      <c r="Z648">
        <f t="shared" si="146"/>
        <v>0.72705472999999987</v>
      </c>
      <c r="AA648">
        <f t="shared" si="147"/>
        <v>2.3768733799999997</v>
      </c>
      <c r="AB648">
        <f t="shared" si="148"/>
        <v>2.7261873400000001</v>
      </c>
      <c r="AC648">
        <f t="shared" si="149"/>
        <v>6.5318002374999997</v>
      </c>
      <c r="AD648">
        <f t="shared" si="150"/>
        <v>0.58609254697066959</v>
      </c>
      <c r="AE648">
        <f t="shared" si="151"/>
        <v>0.67888678798874369</v>
      </c>
      <c r="AF648" s="6">
        <f t="shared" si="152"/>
        <v>4201.6303308623346</v>
      </c>
      <c r="AG648">
        <f t="shared" si="153"/>
        <v>1</v>
      </c>
      <c r="AH648">
        <v>0.77335364087287584</v>
      </c>
    </row>
    <row r="649" spans="1:34" ht="15" customHeight="1" x14ac:dyDescent="0.25">
      <c r="A649">
        <v>648</v>
      </c>
      <c r="B649" t="s">
        <v>1156</v>
      </c>
      <c r="C649" t="s">
        <v>1157</v>
      </c>
      <c r="D649">
        <v>-0.27529999999999999</v>
      </c>
      <c r="E649">
        <v>-0.10539999999999999</v>
      </c>
      <c r="F649">
        <v>3.3E-3</v>
      </c>
      <c r="G649">
        <v>0.7278</v>
      </c>
      <c r="H649">
        <v>-0.49059999999999998</v>
      </c>
      <c r="I649">
        <v>0.1188</v>
      </c>
      <c r="J649">
        <v>-0.23719999999999999</v>
      </c>
      <c r="K649">
        <v>1.006</v>
      </c>
      <c r="L649">
        <v>-0.77890000000000004</v>
      </c>
      <c r="M649">
        <v>-0.1017</v>
      </c>
      <c r="O649">
        <v>0.7954</v>
      </c>
      <c r="P649">
        <v>0.16619999999999999</v>
      </c>
      <c r="Q649">
        <v>0.38379999999999997</v>
      </c>
      <c r="R649">
        <v>-0.84189999999999998</v>
      </c>
      <c r="S649">
        <v>0.50829999999999997</v>
      </c>
      <c r="T649">
        <f t="shared" si="140"/>
        <v>8.7600000000000011E-2</v>
      </c>
      <c r="U649">
        <f t="shared" si="141"/>
        <v>9.9250000000000005E-2</v>
      </c>
      <c r="V649">
        <f t="shared" si="142"/>
        <v>-2.8400000000000019E-2</v>
      </c>
      <c r="W649">
        <f t="shared" si="143"/>
        <v>5.4099999999999981E-2</v>
      </c>
      <c r="X649">
        <f t="shared" si="144"/>
        <v>4.3314832599999997</v>
      </c>
      <c r="Y649">
        <f t="shared" si="145"/>
        <v>0.58590794000000002</v>
      </c>
      <c r="Z649">
        <f t="shared" si="146"/>
        <v>1.28369939</v>
      </c>
      <c r="AA649">
        <f t="shared" si="147"/>
        <v>1.24646302</v>
      </c>
      <c r="AB649">
        <f t="shared" si="148"/>
        <v>1.1303821399999998</v>
      </c>
      <c r="AC649">
        <f t="shared" si="149"/>
        <v>4.2464524900000002</v>
      </c>
      <c r="AD649">
        <f t="shared" si="150"/>
        <v>6.0071862478319735E-2</v>
      </c>
      <c r="AE649">
        <f t="shared" si="151"/>
        <v>0.99242142144853585</v>
      </c>
      <c r="AF649" s="6">
        <f t="shared" si="152"/>
        <v>6142.0961773449881</v>
      </c>
      <c r="AG649">
        <f t="shared" si="153"/>
        <v>1</v>
      </c>
      <c r="AH649">
        <v>1</v>
      </c>
    </row>
    <row r="650" spans="1:34" ht="15" customHeight="1" x14ac:dyDescent="0.25">
      <c r="A650">
        <v>649</v>
      </c>
      <c r="B650" t="s">
        <v>1158</v>
      </c>
      <c r="C650" t="s">
        <v>1159</v>
      </c>
      <c r="D650">
        <v>0.48039999999999999</v>
      </c>
      <c r="E650">
        <v>-0.67800000000000005</v>
      </c>
      <c r="F650">
        <v>-0.2727</v>
      </c>
      <c r="G650">
        <v>-1.0665</v>
      </c>
      <c r="H650">
        <v>-0.25240000000000001</v>
      </c>
      <c r="I650">
        <v>0.38990000000000002</v>
      </c>
      <c r="J650">
        <v>-0.55610000000000004</v>
      </c>
      <c r="K650">
        <v>-2.1999</v>
      </c>
      <c r="L650">
        <v>0.1157</v>
      </c>
      <c r="M650">
        <v>-4.3400000000000001E-2</v>
      </c>
      <c r="N650">
        <v>0.15590000000000001</v>
      </c>
      <c r="O650">
        <v>-0.34300000000000003</v>
      </c>
      <c r="P650">
        <v>0.35980000000000001</v>
      </c>
      <c r="Q650">
        <v>0.68259999999999998</v>
      </c>
      <c r="R650">
        <v>1.5522</v>
      </c>
      <c r="S650">
        <v>0.1479</v>
      </c>
      <c r="T650">
        <f t="shared" si="140"/>
        <v>-0.38419999999999999</v>
      </c>
      <c r="U650">
        <f t="shared" si="141"/>
        <v>-0.65462500000000001</v>
      </c>
      <c r="V650">
        <f t="shared" si="142"/>
        <v>-2.8700000000000003E-2</v>
      </c>
      <c r="W650">
        <f t="shared" si="143"/>
        <v>0.68562499999999993</v>
      </c>
      <c r="X650">
        <f t="shared" si="144"/>
        <v>10.450612600000001</v>
      </c>
      <c r="Y650">
        <f t="shared" si="145"/>
        <v>1.31181714</v>
      </c>
      <c r="Z650">
        <f t="shared" si="146"/>
        <v>3.6503994274999991</v>
      </c>
      <c r="AA650">
        <f t="shared" si="147"/>
        <v>0.15392910000000001</v>
      </c>
      <c r="AB650">
        <f t="shared" si="148"/>
        <v>1.1462714875000004</v>
      </c>
      <c r="AC650">
        <f t="shared" si="149"/>
        <v>6.2624171549999996</v>
      </c>
      <c r="AD650">
        <f t="shared" si="150"/>
        <v>2.0063477127147729</v>
      </c>
      <c r="AE650">
        <f t="shared" si="151"/>
        <v>0.15763877172328022</v>
      </c>
      <c r="AF650" s="6">
        <f t="shared" si="152"/>
        <v>975.62635819538127</v>
      </c>
      <c r="AG650">
        <f t="shared" si="153"/>
        <v>1</v>
      </c>
      <c r="AH650">
        <v>0.26382540784082781</v>
      </c>
    </row>
    <row r="651" spans="1:34" x14ac:dyDescent="0.25">
      <c r="A651">
        <v>650</v>
      </c>
      <c r="B651" t="s">
        <v>1160</v>
      </c>
      <c r="C651" t="s">
        <v>1161</v>
      </c>
      <c r="D651">
        <v>-0.23480000000000001</v>
      </c>
      <c r="E651">
        <v>0.34739999999999999</v>
      </c>
      <c r="F651">
        <v>0.15079999999999999</v>
      </c>
      <c r="G651">
        <v>0.56440000000000001</v>
      </c>
      <c r="H651">
        <v>0.4274</v>
      </c>
      <c r="I651">
        <v>1.2405999999999999</v>
      </c>
      <c r="J651">
        <v>0.77390000000000003</v>
      </c>
      <c r="K651">
        <v>2.4157999999999999</v>
      </c>
      <c r="L651">
        <v>0.75270000000000004</v>
      </c>
      <c r="M651">
        <v>1.3819999999999999</v>
      </c>
      <c r="N651">
        <v>2.1634000000000002</v>
      </c>
      <c r="O651">
        <v>1.7305999999999999</v>
      </c>
      <c r="P651">
        <v>-1.0845</v>
      </c>
      <c r="Q651">
        <v>0.29089999999999999</v>
      </c>
      <c r="R651">
        <v>1.4300999999999999</v>
      </c>
      <c r="S651">
        <v>1.3798999999999999</v>
      </c>
      <c r="T651">
        <f t="shared" si="140"/>
        <v>0.20695</v>
      </c>
      <c r="U651">
        <f t="shared" si="141"/>
        <v>1.2144249999999999</v>
      </c>
      <c r="V651">
        <f t="shared" si="142"/>
        <v>1.5071749999999999</v>
      </c>
      <c r="W651">
        <f t="shared" si="143"/>
        <v>0.50409999999999999</v>
      </c>
      <c r="X651">
        <f t="shared" si="144"/>
        <v>24.035706059999995</v>
      </c>
      <c r="Y651">
        <f t="shared" si="145"/>
        <v>0.34579258999999996</v>
      </c>
      <c r="Z651">
        <f t="shared" si="146"/>
        <v>2.2574576475000008</v>
      </c>
      <c r="AA651">
        <f t="shared" si="147"/>
        <v>1.0654512875000002</v>
      </c>
      <c r="AB651">
        <f t="shared" si="148"/>
        <v>4.1936058399999991</v>
      </c>
      <c r="AC651">
        <f t="shared" si="149"/>
        <v>7.8623073649999995</v>
      </c>
      <c r="AD651">
        <f t="shared" si="150"/>
        <v>6.1712413204542775</v>
      </c>
      <c r="AE651">
        <f t="shared" si="151"/>
        <v>6.1710680378863668E-3</v>
      </c>
      <c r="AF651" s="6">
        <f t="shared" si="152"/>
        <v>38.192740086478722</v>
      </c>
      <c r="AG651">
        <f t="shared" si="153"/>
        <v>1</v>
      </c>
      <c r="AH651">
        <v>2.3634121340642772E-2</v>
      </c>
    </row>
    <row r="652" spans="1:34" x14ac:dyDescent="0.25">
      <c r="A652">
        <v>651</v>
      </c>
      <c r="B652" t="s">
        <v>1162</v>
      </c>
      <c r="C652" t="s">
        <v>1163</v>
      </c>
      <c r="D652">
        <v>2.3586</v>
      </c>
      <c r="E652">
        <v>1.3193999999999999</v>
      </c>
      <c r="F652">
        <v>0.01</v>
      </c>
      <c r="G652">
        <v>2.6307</v>
      </c>
      <c r="H652">
        <v>1.7858000000000001</v>
      </c>
      <c r="I652">
        <v>0.40079999999999999</v>
      </c>
      <c r="J652">
        <v>1.2992999999999999</v>
      </c>
      <c r="K652">
        <v>2.2734000000000001</v>
      </c>
      <c r="L652">
        <v>-0.88949999999999996</v>
      </c>
      <c r="M652">
        <v>0.32419999999999999</v>
      </c>
      <c r="N652">
        <v>-0.58260000000000001</v>
      </c>
      <c r="O652">
        <v>0.38950000000000001</v>
      </c>
      <c r="P652">
        <v>0.40079999999999999</v>
      </c>
      <c r="Q652">
        <v>-0.45950000000000002</v>
      </c>
      <c r="R652">
        <v>-1.395</v>
      </c>
      <c r="S652">
        <v>0.75060000000000004</v>
      </c>
      <c r="T652">
        <f t="shared" si="140"/>
        <v>1.5796749999999999</v>
      </c>
      <c r="U652">
        <f t="shared" si="141"/>
        <v>1.4398249999999999</v>
      </c>
      <c r="V652">
        <f t="shared" si="142"/>
        <v>-0.18959999999999999</v>
      </c>
      <c r="W652">
        <f t="shared" si="143"/>
        <v>-0.17577499999999999</v>
      </c>
      <c r="X652">
        <f t="shared" si="144"/>
        <v>28.699398290000005</v>
      </c>
      <c r="Y652">
        <f t="shared" si="145"/>
        <v>4.2430003875000022</v>
      </c>
      <c r="Z652">
        <f t="shared" si="146"/>
        <v>1.9138662075000017</v>
      </c>
      <c r="AA652">
        <f t="shared" si="147"/>
        <v>1.2436562599999998</v>
      </c>
      <c r="AB652">
        <f t="shared" si="148"/>
        <v>2.7576188475000003</v>
      </c>
      <c r="AC652">
        <f t="shared" si="149"/>
        <v>10.158141702500004</v>
      </c>
      <c r="AD652">
        <f t="shared" si="150"/>
        <v>5.4757820270227704</v>
      </c>
      <c r="AE652">
        <f t="shared" si="151"/>
        <v>9.5882524652305193E-3</v>
      </c>
      <c r="AF652" s="6">
        <f t="shared" si="152"/>
        <v>59.341694507311686</v>
      </c>
      <c r="AG652">
        <f t="shared" si="153"/>
        <v>1</v>
      </c>
      <c r="AH652">
        <v>3.2641196098631288E-2</v>
      </c>
    </row>
    <row r="653" spans="1:34" ht="15" customHeight="1" x14ac:dyDescent="0.25">
      <c r="A653">
        <v>652</v>
      </c>
      <c r="B653" t="s">
        <v>1164</v>
      </c>
      <c r="C653" t="s">
        <v>1165</v>
      </c>
      <c r="D653">
        <v>-0.59899999999999998</v>
      </c>
      <c r="E653">
        <v>-0.63049999999999995</v>
      </c>
      <c r="F653">
        <v>7.2499999999999995E-2</v>
      </c>
      <c r="G653">
        <v>0.98270000000000002</v>
      </c>
      <c r="H653">
        <v>-0.57520000000000004</v>
      </c>
      <c r="I653">
        <v>-0.58860000000000001</v>
      </c>
      <c r="J653">
        <v>-0.1288</v>
      </c>
      <c r="K653">
        <v>1.7059</v>
      </c>
      <c r="L653">
        <v>-0.76539999999999997</v>
      </c>
      <c r="M653">
        <v>-3.2800000000000003E-2</v>
      </c>
      <c r="N653">
        <v>-0.11260000000000001</v>
      </c>
      <c r="O653">
        <v>0.61029999999999995</v>
      </c>
      <c r="P653">
        <v>-0.81579999999999997</v>
      </c>
      <c r="Q653">
        <v>-0.37680000000000002</v>
      </c>
      <c r="R653">
        <v>-0.41189999999999999</v>
      </c>
      <c r="S653">
        <v>1.3596999999999999</v>
      </c>
      <c r="T653">
        <f t="shared" si="140"/>
        <v>-4.3574999999999947E-2</v>
      </c>
      <c r="U653">
        <f t="shared" si="141"/>
        <v>0.10332499999999994</v>
      </c>
      <c r="V653">
        <f t="shared" si="142"/>
        <v>-7.5125000000000025E-2</v>
      </c>
      <c r="W653">
        <f t="shared" si="143"/>
        <v>-6.1200000000000032E-2</v>
      </c>
      <c r="X653">
        <f t="shared" si="144"/>
        <v>9.1292874700000013</v>
      </c>
      <c r="Y653">
        <f t="shared" si="145"/>
        <v>1.7196916675</v>
      </c>
      <c r="Z653">
        <f t="shared" si="146"/>
        <v>3.5612850274999999</v>
      </c>
      <c r="AA653">
        <f t="shared" si="147"/>
        <v>0.94948278749999993</v>
      </c>
      <c r="AB653">
        <f t="shared" si="148"/>
        <v>2.8109718199999998</v>
      </c>
      <c r="AC653">
        <f t="shared" si="149"/>
        <v>9.0414313024999995</v>
      </c>
      <c r="AD653">
        <f t="shared" si="150"/>
        <v>2.9151192292654754E-2</v>
      </c>
      <c r="AE653">
        <f t="shared" si="151"/>
        <v>0.9981166271670856</v>
      </c>
      <c r="AF653" s="6">
        <f t="shared" si="152"/>
        <v>6177.3438055370925</v>
      </c>
      <c r="AG653">
        <f t="shared" si="153"/>
        <v>1</v>
      </c>
      <c r="AH653">
        <v>1</v>
      </c>
    </row>
    <row r="654" spans="1:34" ht="15" customHeight="1" x14ac:dyDescent="0.25">
      <c r="A654">
        <v>653</v>
      </c>
      <c r="B654" t="s">
        <v>1166</v>
      </c>
      <c r="C654" t="s">
        <v>1167</v>
      </c>
      <c r="D654">
        <v>-0.1181</v>
      </c>
      <c r="E654">
        <v>-1.0755999999999999</v>
      </c>
      <c r="F654">
        <v>0.70050000000000001</v>
      </c>
      <c r="G654">
        <v>2.3597000000000001</v>
      </c>
      <c r="H654">
        <v>-5.4300000000000001E-2</v>
      </c>
      <c r="I654">
        <v>-1.0612999999999999</v>
      </c>
      <c r="J654">
        <v>0.1719</v>
      </c>
      <c r="K654">
        <v>2.5743999999999998</v>
      </c>
      <c r="L654">
        <v>-0.79449999999999998</v>
      </c>
      <c r="M654">
        <v>0.1158</v>
      </c>
      <c r="N654">
        <v>0.1704</v>
      </c>
      <c r="O654">
        <v>1.9322999999999999</v>
      </c>
      <c r="P654">
        <v>-0.38790000000000002</v>
      </c>
      <c r="Q654">
        <v>0.36580000000000001</v>
      </c>
      <c r="R654">
        <v>0.38550000000000001</v>
      </c>
      <c r="S654">
        <v>5.4512</v>
      </c>
      <c r="T654">
        <f t="shared" si="140"/>
        <v>0.46662500000000007</v>
      </c>
      <c r="U654">
        <f t="shared" si="141"/>
        <v>0.40767499999999995</v>
      </c>
      <c r="V654">
        <f t="shared" si="142"/>
        <v>0.35599999999999998</v>
      </c>
      <c r="W654">
        <f t="shared" si="143"/>
        <v>1.4536500000000001</v>
      </c>
      <c r="X654">
        <f t="shared" si="144"/>
        <v>49.572065539999997</v>
      </c>
      <c r="Y654">
        <f t="shared" si="145"/>
        <v>6.3587917474999998</v>
      </c>
      <c r="Z654">
        <f t="shared" si="146"/>
        <v>7.1215955274999985</v>
      </c>
      <c r="AA654">
        <f t="shared" si="147"/>
        <v>3.9005153399999992</v>
      </c>
      <c r="AB654">
        <f t="shared" si="148"/>
        <v>21.696074449999998</v>
      </c>
      <c r="AC654">
        <f t="shared" si="149"/>
        <v>39.076977064999994</v>
      </c>
      <c r="AD654">
        <f t="shared" si="150"/>
        <v>0.8057241831328954</v>
      </c>
      <c r="AE654">
        <f t="shared" si="151"/>
        <v>0.54473287206869314</v>
      </c>
      <c r="AF654" s="6">
        <f t="shared" si="152"/>
        <v>3371.3517452331416</v>
      </c>
      <c r="AG654">
        <f t="shared" si="153"/>
        <v>1</v>
      </c>
      <c r="AH654">
        <v>0.65616032410142888</v>
      </c>
    </row>
    <row r="655" spans="1:34" ht="15" customHeight="1" x14ac:dyDescent="0.25">
      <c r="A655">
        <v>654</v>
      </c>
      <c r="B655" t="s">
        <v>1168</v>
      </c>
      <c r="C655" t="s">
        <v>1169</v>
      </c>
      <c r="D655">
        <v>-0.5978</v>
      </c>
      <c r="E655">
        <v>8.8599999999999998E-2</v>
      </c>
      <c r="F655">
        <v>0.90529999999999999</v>
      </c>
      <c r="G655">
        <v>0.80740000000000001</v>
      </c>
      <c r="H655">
        <v>-0.3503</v>
      </c>
      <c r="I655">
        <v>-1.21</v>
      </c>
      <c r="K655">
        <v>1.2954000000000001</v>
      </c>
      <c r="L655">
        <v>-0.21990000000000001</v>
      </c>
      <c r="M655">
        <v>-0.40100000000000002</v>
      </c>
      <c r="O655">
        <v>0.6179</v>
      </c>
      <c r="P655">
        <v>-1.2708999999999999</v>
      </c>
      <c r="Q655">
        <v>-1.4632000000000001</v>
      </c>
      <c r="S655">
        <v>0.79159999999999997</v>
      </c>
      <c r="T655">
        <f t="shared" si="140"/>
        <v>0.300875</v>
      </c>
      <c r="U655">
        <f t="shared" si="141"/>
        <v>-8.8299999999999976E-2</v>
      </c>
      <c r="V655">
        <f t="shared" si="142"/>
        <v>-1.0000000000000009E-3</v>
      </c>
      <c r="W655">
        <f t="shared" si="143"/>
        <v>-0.64749999999999996</v>
      </c>
      <c r="X655">
        <f t="shared" si="144"/>
        <v>10.07527793</v>
      </c>
      <c r="Y655">
        <f t="shared" si="145"/>
        <v>1.4745745874999998</v>
      </c>
      <c r="Z655">
        <f t="shared" si="146"/>
        <v>3.2336836900000008</v>
      </c>
      <c r="AA655">
        <f t="shared" si="147"/>
        <v>0.59095342000000006</v>
      </c>
      <c r="AB655">
        <f t="shared" si="148"/>
        <v>2.7057466100000003</v>
      </c>
      <c r="AC655">
        <f t="shared" si="149"/>
        <v>8.0049583075000008</v>
      </c>
      <c r="AD655">
        <f t="shared" si="150"/>
        <v>0.7758889714242273</v>
      </c>
      <c r="AE655">
        <f t="shared" si="151"/>
        <v>0.56167304895873027</v>
      </c>
      <c r="AF655" s="6">
        <f t="shared" si="152"/>
        <v>3476.1945000055816</v>
      </c>
      <c r="AG655">
        <f t="shared" si="153"/>
        <v>1</v>
      </c>
      <c r="AH655">
        <v>0.67185823347614648</v>
      </c>
    </row>
    <row r="656" spans="1:34" ht="15" customHeight="1" x14ac:dyDescent="0.25">
      <c r="A656">
        <v>655</v>
      </c>
      <c r="B656" t="s">
        <v>1170</v>
      </c>
      <c r="C656" t="s">
        <v>1170</v>
      </c>
      <c r="D656">
        <v>-3.6499999999999998E-2</v>
      </c>
      <c r="E656">
        <v>-1.0410999999999999</v>
      </c>
      <c r="F656">
        <v>2.1299999999999999E-2</v>
      </c>
      <c r="G656">
        <v>2.4369999999999998</v>
      </c>
      <c r="H656">
        <v>-0.12709999999999999</v>
      </c>
      <c r="I656">
        <v>-1.4525999999999999</v>
      </c>
      <c r="J656">
        <v>0.31190000000000001</v>
      </c>
      <c r="K656">
        <v>1.6888000000000001</v>
      </c>
      <c r="L656">
        <v>-2.4807000000000001</v>
      </c>
      <c r="M656">
        <v>-0.9486</v>
      </c>
      <c r="N656">
        <v>0.64029999999999998</v>
      </c>
      <c r="O656">
        <v>2.3610000000000002</v>
      </c>
      <c r="P656">
        <v>1.6073999999999999</v>
      </c>
      <c r="Q656">
        <v>-0.42470000000000002</v>
      </c>
      <c r="R656">
        <v>0.61070000000000002</v>
      </c>
      <c r="S656">
        <v>5.2152000000000003</v>
      </c>
      <c r="T656">
        <f t="shared" si="140"/>
        <v>0.34517500000000001</v>
      </c>
      <c r="U656">
        <f t="shared" si="141"/>
        <v>0.10525000000000007</v>
      </c>
      <c r="V656">
        <f t="shared" si="142"/>
        <v>-0.10699999999999998</v>
      </c>
      <c r="W656">
        <f t="shared" si="143"/>
        <v>1.7521500000000001</v>
      </c>
      <c r="X656">
        <f t="shared" si="144"/>
        <v>55.473562290000004</v>
      </c>
      <c r="Y656">
        <f t="shared" si="145"/>
        <v>6.5480610274999984</v>
      </c>
      <c r="Z656">
        <f t="shared" si="146"/>
        <v>5.0312179700000002</v>
      </c>
      <c r="AA656">
        <f t="shared" si="147"/>
        <v>12.992223540000001</v>
      </c>
      <c r="AB656">
        <f t="shared" si="148"/>
        <v>18.055251890000001</v>
      </c>
      <c r="AC656">
        <f t="shared" si="149"/>
        <v>42.626754427500003</v>
      </c>
      <c r="AD656">
        <f t="shared" si="150"/>
        <v>0.90413694650503895</v>
      </c>
      <c r="AE656">
        <f t="shared" si="151"/>
        <v>0.49190970774138143</v>
      </c>
      <c r="AF656" s="6">
        <f t="shared" si="152"/>
        <v>3044.4291812114097</v>
      </c>
      <c r="AG656">
        <f t="shared" si="153"/>
        <v>1</v>
      </c>
      <c r="AH656">
        <v>0.61108574492400836</v>
      </c>
    </row>
    <row r="657" spans="1:34" ht="15" customHeight="1" x14ac:dyDescent="0.25">
      <c r="A657">
        <v>656</v>
      </c>
      <c r="B657" t="s">
        <v>1171</v>
      </c>
      <c r="C657" t="s">
        <v>1172</v>
      </c>
      <c r="D657">
        <v>0.16850000000000001</v>
      </c>
      <c r="E657">
        <v>0.3009</v>
      </c>
      <c r="F657">
        <v>3.5000000000000003E-2</v>
      </c>
      <c r="G657">
        <v>1.2658</v>
      </c>
      <c r="H657">
        <v>0.26440000000000002</v>
      </c>
      <c r="I657">
        <v>-0.22359999999999999</v>
      </c>
      <c r="J657">
        <v>0.21679999999999999</v>
      </c>
      <c r="K657">
        <v>2.1114000000000002</v>
      </c>
      <c r="L657">
        <v>0.12809999999999999</v>
      </c>
      <c r="M657">
        <v>-6.3799999999999996E-2</v>
      </c>
      <c r="N657">
        <v>0.3518</v>
      </c>
      <c r="O657">
        <v>1.3916999999999999</v>
      </c>
      <c r="P657">
        <v>0.23749999999999999</v>
      </c>
      <c r="Q657">
        <v>-0.33239999999999997</v>
      </c>
      <c r="R657">
        <v>0.43830000000000002</v>
      </c>
      <c r="S657">
        <v>1.5126999999999999</v>
      </c>
      <c r="T657">
        <f t="shared" si="140"/>
        <v>0.44255</v>
      </c>
      <c r="U657">
        <f t="shared" si="141"/>
        <v>0.59225000000000005</v>
      </c>
      <c r="V657">
        <f t="shared" si="142"/>
        <v>0.45194999999999996</v>
      </c>
      <c r="W657">
        <f t="shared" si="143"/>
        <v>0.46402500000000002</v>
      </c>
      <c r="X657">
        <f t="shared" si="144"/>
        <v>11.07566059</v>
      </c>
      <c r="Y657">
        <f t="shared" si="145"/>
        <v>0.93900569000000023</v>
      </c>
      <c r="Z657">
        <f t="shared" si="146"/>
        <v>3.221876270000001</v>
      </c>
      <c r="AA657">
        <f t="shared" si="147"/>
        <v>1.2640369700000003</v>
      </c>
      <c r="AB657">
        <f t="shared" si="148"/>
        <v>1.7859873875000001</v>
      </c>
      <c r="AC657">
        <f t="shared" si="149"/>
        <v>7.210906317500001</v>
      </c>
      <c r="AD657">
        <f t="shared" si="150"/>
        <v>1.6078787196780131</v>
      </c>
      <c r="AE657">
        <f t="shared" si="151"/>
        <v>0.2356091066375928</v>
      </c>
      <c r="AF657" s="6">
        <f t="shared" si="152"/>
        <v>1458.1847609800618</v>
      </c>
      <c r="AG657">
        <f t="shared" si="153"/>
        <v>1</v>
      </c>
      <c r="AH657">
        <v>0.35392834004370433</v>
      </c>
    </row>
    <row r="658" spans="1:34" ht="15" customHeight="1" x14ac:dyDescent="0.25">
      <c r="A658">
        <v>657</v>
      </c>
      <c r="B658" t="s">
        <v>1173</v>
      </c>
      <c r="C658" t="s">
        <v>1173</v>
      </c>
      <c r="D658">
        <v>-0.54610000000000003</v>
      </c>
      <c r="E658">
        <v>-0.60189999999999999</v>
      </c>
      <c r="F658">
        <v>-0.27229999999999999</v>
      </c>
      <c r="G658">
        <v>1.3492999999999999</v>
      </c>
      <c r="H658">
        <v>-0.20380000000000001</v>
      </c>
      <c r="I658">
        <v>-0.51719999999999999</v>
      </c>
      <c r="J658">
        <v>-0.56769999999999998</v>
      </c>
      <c r="K658">
        <v>0.30690000000000001</v>
      </c>
      <c r="L658">
        <v>-1.9339</v>
      </c>
      <c r="M658">
        <v>-0.3498</v>
      </c>
      <c r="N658">
        <v>-0.75229999999999997</v>
      </c>
      <c r="O658">
        <v>1.8984000000000001</v>
      </c>
      <c r="P658">
        <v>-0.73850000000000005</v>
      </c>
      <c r="Q658">
        <v>0.72350000000000003</v>
      </c>
      <c r="R658">
        <v>-0.68159999999999998</v>
      </c>
      <c r="S658">
        <v>3.0207000000000002</v>
      </c>
      <c r="T658">
        <f t="shared" si="140"/>
        <v>-1.7750000000000044E-2</v>
      </c>
      <c r="U658">
        <f t="shared" si="141"/>
        <v>-0.24545</v>
      </c>
      <c r="V658">
        <f t="shared" si="142"/>
        <v>-0.28439999999999999</v>
      </c>
      <c r="W658">
        <f t="shared" si="143"/>
        <v>0.58102500000000001</v>
      </c>
      <c r="X658">
        <f t="shared" si="144"/>
        <v>21.971016429999999</v>
      </c>
      <c r="Y658">
        <f t="shared" si="145"/>
        <v>2.5540063499999994</v>
      </c>
      <c r="Z658">
        <f t="shared" si="146"/>
        <v>0.48451836999999998</v>
      </c>
      <c r="AA658">
        <f t="shared" si="147"/>
        <v>7.7086736600000005</v>
      </c>
      <c r="AB658">
        <f t="shared" si="148"/>
        <v>9.3076813475000009</v>
      </c>
      <c r="AC658">
        <f t="shared" si="149"/>
        <v>20.054879727500001</v>
      </c>
      <c r="AD658">
        <f t="shared" si="150"/>
        <v>0.28663398562383585</v>
      </c>
      <c r="AE658">
        <f t="shared" si="151"/>
        <v>0.88104272470640699</v>
      </c>
      <c r="AF658" s="6">
        <f t="shared" si="152"/>
        <v>5452.7734232079529</v>
      </c>
      <c r="AG658">
        <f t="shared" si="153"/>
        <v>1</v>
      </c>
      <c r="AH658">
        <v>0.93900007287893106</v>
      </c>
    </row>
    <row r="659" spans="1:34" ht="15" customHeight="1" x14ac:dyDescent="0.25">
      <c r="A659">
        <v>658</v>
      </c>
      <c r="B659" t="s">
        <v>1174</v>
      </c>
      <c r="C659" t="s">
        <v>1175</v>
      </c>
      <c r="D659">
        <v>-0.59179999999999999</v>
      </c>
      <c r="E659">
        <v>-0.27289999999999998</v>
      </c>
      <c r="F659">
        <v>-0.3332</v>
      </c>
      <c r="G659">
        <v>0.72609999999999997</v>
      </c>
      <c r="H659">
        <v>-0.48060000000000003</v>
      </c>
      <c r="I659">
        <v>6.6000000000000003E-2</v>
      </c>
      <c r="J659">
        <v>-0.38850000000000001</v>
      </c>
      <c r="K659">
        <v>2.4607999999999999</v>
      </c>
      <c r="L659">
        <v>0.64329999999999998</v>
      </c>
      <c r="M659">
        <v>0.91610000000000003</v>
      </c>
      <c r="N659">
        <v>0.5786</v>
      </c>
      <c r="O659">
        <v>0.89890000000000003</v>
      </c>
      <c r="P659">
        <v>-7.0699999999999999E-2</v>
      </c>
      <c r="Q659">
        <v>0.38179999999999997</v>
      </c>
      <c r="R659">
        <v>-0.7107</v>
      </c>
      <c r="S659">
        <v>2.4594</v>
      </c>
      <c r="T659">
        <f t="shared" si="140"/>
        <v>-0.11795</v>
      </c>
      <c r="U659">
        <f t="shared" si="141"/>
        <v>0.41442499999999993</v>
      </c>
      <c r="V659">
        <f t="shared" si="142"/>
        <v>0.75922500000000004</v>
      </c>
      <c r="W659">
        <f t="shared" si="143"/>
        <v>0.51495000000000002</v>
      </c>
      <c r="X659">
        <f t="shared" si="144"/>
        <v>16.6051322</v>
      </c>
      <c r="Y659">
        <f t="shared" si="145"/>
        <v>1.0072962899999998</v>
      </c>
      <c r="Z659">
        <f t="shared" si="146"/>
        <v>5.7548089274999992</v>
      </c>
      <c r="AA659">
        <f t="shared" si="147"/>
        <v>9.0182867499999819E-2</v>
      </c>
      <c r="AB659">
        <f t="shared" si="148"/>
        <v>5.6438185700000005</v>
      </c>
      <c r="AC659">
        <f t="shared" si="149"/>
        <v>12.496106654999998</v>
      </c>
      <c r="AD659">
        <f t="shared" si="150"/>
        <v>0.98647338529778306</v>
      </c>
      <c r="AE659">
        <f t="shared" si="151"/>
        <v>0.45130867283872811</v>
      </c>
      <c r="AF659" s="6">
        <f t="shared" si="152"/>
        <v>2793.1493761988881</v>
      </c>
      <c r="AG659">
        <f t="shared" si="153"/>
        <v>1</v>
      </c>
      <c r="AH659">
        <v>0.57119619145171541</v>
      </c>
    </row>
    <row r="660" spans="1:34" ht="15" customHeight="1" x14ac:dyDescent="0.25">
      <c r="A660">
        <v>659</v>
      </c>
      <c r="B660" t="s">
        <v>1176</v>
      </c>
      <c r="C660" t="s">
        <v>1177</v>
      </c>
      <c r="D660">
        <v>-7.4300000000000005E-2</v>
      </c>
      <c r="E660">
        <v>-3.4700000000000002E-2</v>
      </c>
      <c r="F660">
        <v>-2.5802</v>
      </c>
      <c r="G660">
        <v>2.1139999999999999</v>
      </c>
      <c r="H660">
        <v>-0.11600000000000001</v>
      </c>
      <c r="I660">
        <v>0.1792</v>
      </c>
      <c r="J660">
        <v>-3.0167999999999999</v>
      </c>
      <c r="K660">
        <v>2.9125000000000001</v>
      </c>
      <c r="L660">
        <v>0.27089999999999997</v>
      </c>
      <c r="M660">
        <v>7.5399999999999995E-2</v>
      </c>
      <c r="N660">
        <v>4.6600000000000003E-2</v>
      </c>
      <c r="O660">
        <v>2.1154999999999999</v>
      </c>
      <c r="P660">
        <v>-1.0760000000000001</v>
      </c>
      <c r="Q660">
        <v>0.48299999999999998</v>
      </c>
      <c r="R660">
        <v>-1.0099</v>
      </c>
      <c r="S660">
        <v>3.2471999999999999</v>
      </c>
      <c r="T660">
        <f t="shared" si="140"/>
        <v>-0.14380000000000004</v>
      </c>
      <c r="U660">
        <f t="shared" si="141"/>
        <v>-1.0274999999999923E-2</v>
      </c>
      <c r="V660">
        <f t="shared" si="142"/>
        <v>0.62709999999999999</v>
      </c>
      <c r="W660">
        <f t="shared" si="143"/>
        <v>0.41107499999999997</v>
      </c>
      <c r="X660">
        <f t="shared" si="144"/>
        <v>46.274314379999993</v>
      </c>
      <c r="Y660">
        <f t="shared" si="145"/>
        <v>11.05043886</v>
      </c>
      <c r="Z660">
        <f t="shared" si="146"/>
        <v>17.628884827500002</v>
      </c>
      <c r="AA660">
        <f t="shared" si="147"/>
        <v>2.9835661399999998</v>
      </c>
      <c r="AB660">
        <f t="shared" si="148"/>
        <v>12.279340227499999</v>
      </c>
      <c r="AC660">
        <f t="shared" si="149"/>
        <v>43.942230055000003</v>
      </c>
      <c r="AD660">
        <f t="shared" si="150"/>
        <v>0.15921479101636751</v>
      </c>
      <c r="AE660">
        <f t="shared" si="151"/>
        <v>0.95497255386803026</v>
      </c>
      <c r="AF660" s="6">
        <f t="shared" si="152"/>
        <v>5910.3251358892394</v>
      </c>
      <c r="AG660">
        <f t="shared" si="153"/>
        <v>1</v>
      </c>
      <c r="AH660">
        <v>0.99819711803567635</v>
      </c>
    </row>
    <row r="661" spans="1:34" ht="15" customHeight="1" x14ac:dyDescent="0.25">
      <c r="A661">
        <v>660</v>
      </c>
      <c r="B661" t="s">
        <v>1178</v>
      </c>
      <c r="C661" t="s">
        <v>1179</v>
      </c>
      <c r="D661">
        <v>-0.7258</v>
      </c>
      <c r="E661">
        <v>-0.17630000000000001</v>
      </c>
      <c r="F661">
        <v>-3.6179999999999999</v>
      </c>
      <c r="G661">
        <v>1.6236999999999999</v>
      </c>
      <c r="H661">
        <v>-0.90859999999999996</v>
      </c>
      <c r="I661">
        <v>0.26700000000000002</v>
      </c>
      <c r="J661">
        <v>-0.23369999999999999</v>
      </c>
      <c r="K661">
        <v>3.0802</v>
      </c>
      <c r="L661">
        <v>-0.48230000000000001</v>
      </c>
      <c r="M661">
        <v>0.4294</v>
      </c>
      <c r="N661">
        <v>8.1799999999999998E-2</v>
      </c>
      <c r="O661">
        <v>1.5589</v>
      </c>
      <c r="P661">
        <v>-0.71140000000000003</v>
      </c>
      <c r="Q661">
        <v>1.0750999999999999</v>
      </c>
      <c r="R661">
        <v>-0.15</v>
      </c>
      <c r="S661">
        <v>-1.3008999999999999</v>
      </c>
      <c r="T661">
        <f t="shared" si="140"/>
        <v>-0.72410000000000008</v>
      </c>
      <c r="U661">
        <f t="shared" si="141"/>
        <v>0.55122500000000008</v>
      </c>
      <c r="V661">
        <f t="shared" si="142"/>
        <v>0.39694999999999997</v>
      </c>
      <c r="W661">
        <f t="shared" si="143"/>
        <v>-0.27179999999999999</v>
      </c>
      <c r="X661">
        <f t="shared" si="144"/>
        <v>32.953912589999995</v>
      </c>
      <c r="Y661">
        <f t="shared" si="145"/>
        <v>14.186909780000001</v>
      </c>
      <c r="Z661">
        <f t="shared" si="146"/>
        <v>9.2236946875000001</v>
      </c>
      <c r="AA661">
        <f t="shared" si="147"/>
        <v>2.22358089</v>
      </c>
      <c r="AB661">
        <f t="shared" si="148"/>
        <v>3.0812698200000002</v>
      </c>
      <c r="AC661">
        <f t="shared" si="149"/>
        <v>28.715455177500001</v>
      </c>
      <c r="AD661">
        <f t="shared" si="150"/>
        <v>0.44280587435936286</v>
      </c>
      <c r="AE661">
        <f t="shared" si="151"/>
        <v>0.77561118726523881</v>
      </c>
      <c r="AF661" s="6">
        <f t="shared" si="152"/>
        <v>4800.2576379845632</v>
      </c>
      <c r="AG661">
        <f t="shared" si="153"/>
        <v>1</v>
      </c>
      <c r="AH661">
        <v>0.85353087446382703</v>
      </c>
    </row>
    <row r="662" spans="1:34" ht="15" customHeight="1" x14ac:dyDescent="0.25">
      <c r="A662">
        <v>661</v>
      </c>
      <c r="B662" t="s">
        <v>1180</v>
      </c>
      <c r="C662" t="s">
        <v>1181</v>
      </c>
      <c r="D662">
        <v>1.6681999999999999</v>
      </c>
      <c r="E662">
        <v>1.3604000000000001</v>
      </c>
      <c r="F662">
        <v>-0.88329999999999997</v>
      </c>
      <c r="G662">
        <v>3.8725999999999998</v>
      </c>
      <c r="H662">
        <v>0.4748</v>
      </c>
      <c r="I662">
        <v>1.0658000000000001</v>
      </c>
      <c r="J662">
        <v>0.23100000000000001</v>
      </c>
      <c r="K662">
        <v>4.4518000000000004</v>
      </c>
      <c r="L662">
        <v>-1.4426000000000001</v>
      </c>
      <c r="M662">
        <v>-0.2944</v>
      </c>
      <c r="N662">
        <v>-1.4325000000000001</v>
      </c>
      <c r="O662">
        <v>2.2890999999999999</v>
      </c>
      <c r="P662">
        <v>-2.0564</v>
      </c>
      <c r="Q662">
        <v>1.2972999999999999</v>
      </c>
      <c r="R662">
        <v>-1.0928</v>
      </c>
      <c r="S662">
        <v>2.8776000000000002</v>
      </c>
      <c r="T662">
        <f t="shared" si="140"/>
        <v>1.5044749999999998</v>
      </c>
      <c r="U662">
        <f t="shared" si="141"/>
        <v>1.5558500000000002</v>
      </c>
      <c r="V662">
        <f t="shared" si="142"/>
        <v>-0.22010000000000007</v>
      </c>
      <c r="W662">
        <f t="shared" si="143"/>
        <v>0.25642500000000001</v>
      </c>
      <c r="X662">
        <f t="shared" si="144"/>
        <v>66.490441000000004</v>
      </c>
      <c r="Y662">
        <f t="shared" si="145"/>
        <v>11.357048947500003</v>
      </c>
      <c r="Z662">
        <f t="shared" si="146"/>
        <v>11.550572030000003</v>
      </c>
      <c r="AA662">
        <f t="shared" si="147"/>
        <v>9.26602514</v>
      </c>
      <c r="AB662">
        <f t="shared" si="148"/>
        <v>15.123546727499999</v>
      </c>
      <c r="AC662">
        <f t="shared" si="149"/>
        <v>47.297192845000005</v>
      </c>
      <c r="AD662">
        <f t="shared" si="150"/>
        <v>1.2174030000828475</v>
      </c>
      <c r="AE662">
        <f t="shared" si="151"/>
        <v>0.35394267897808251</v>
      </c>
      <c r="AF662" s="6">
        <f t="shared" si="152"/>
        <v>2190.5512401953529</v>
      </c>
      <c r="AG662">
        <f t="shared" si="153"/>
        <v>1</v>
      </c>
      <c r="AH662">
        <v>0.47797321409455662</v>
      </c>
    </row>
    <row r="663" spans="1:34" ht="15" customHeight="1" x14ac:dyDescent="0.25">
      <c r="A663">
        <v>662</v>
      </c>
      <c r="B663" t="s">
        <v>1182</v>
      </c>
      <c r="C663" t="s">
        <v>1183</v>
      </c>
      <c r="D663">
        <v>0.75390000000000001</v>
      </c>
      <c r="E663">
        <v>-0.1268</v>
      </c>
      <c r="F663">
        <v>-1.4370000000000001</v>
      </c>
      <c r="G663">
        <v>0.95209999999999995</v>
      </c>
      <c r="H663">
        <v>0.64510000000000001</v>
      </c>
      <c r="I663">
        <v>-0.29389999999999999</v>
      </c>
      <c r="J663">
        <v>0.65380000000000005</v>
      </c>
      <c r="K663">
        <v>3.4980000000000002</v>
      </c>
      <c r="L663">
        <v>-0.59119999999999995</v>
      </c>
      <c r="M663">
        <v>-1.4003000000000001</v>
      </c>
      <c r="N663">
        <v>-0.45400000000000001</v>
      </c>
      <c r="O663">
        <v>-0.36249999999999999</v>
      </c>
      <c r="P663">
        <v>-3.1999</v>
      </c>
      <c r="Q663">
        <v>-1.7198</v>
      </c>
      <c r="R663">
        <v>-2.4397000000000002</v>
      </c>
      <c r="S663">
        <v>0.68769999999999998</v>
      </c>
      <c r="T663">
        <f t="shared" si="140"/>
        <v>3.5549999999999971E-2</v>
      </c>
      <c r="U663">
        <f t="shared" si="141"/>
        <v>1.12575</v>
      </c>
      <c r="V663">
        <f t="shared" si="142"/>
        <v>-0.70199999999999996</v>
      </c>
      <c r="W663">
        <f t="shared" si="143"/>
        <v>-1.6679249999999999</v>
      </c>
      <c r="X663">
        <f t="shared" si="144"/>
        <v>38.991915730000002</v>
      </c>
      <c r="Y663">
        <f t="shared" si="145"/>
        <v>3.5508516500000002</v>
      </c>
      <c r="Z663">
        <f t="shared" si="146"/>
        <v>8.0967374100000011</v>
      </c>
      <c r="AA663">
        <f t="shared" si="147"/>
        <v>0.67666378000000038</v>
      </c>
      <c r="AB663">
        <f t="shared" si="148"/>
        <v>8.4942442075000031</v>
      </c>
      <c r="AC663">
        <f t="shared" si="149"/>
        <v>20.818497047500003</v>
      </c>
      <c r="AD663">
        <f t="shared" si="150"/>
        <v>2.6188372735603931</v>
      </c>
      <c r="AE663">
        <f t="shared" si="151"/>
        <v>8.7949037021154558E-2</v>
      </c>
      <c r="AF663" s="6">
        <f t="shared" si="152"/>
        <v>544.31659012392561</v>
      </c>
      <c r="AG663">
        <f t="shared" si="153"/>
        <v>1</v>
      </c>
      <c r="AH663">
        <v>0.17009893441372675</v>
      </c>
    </row>
    <row r="664" spans="1:34" ht="15" customHeight="1" x14ac:dyDescent="0.25">
      <c r="A664">
        <v>663</v>
      </c>
      <c r="B664" t="s">
        <v>1184</v>
      </c>
      <c r="C664" t="s">
        <v>1184</v>
      </c>
      <c r="D664">
        <v>0.48730000000000001</v>
      </c>
      <c r="E664">
        <v>-0.13569999999999999</v>
      </c>
      <c r="F664">
        <v>0.1002</v>
      </c>
      <c r="G664">
        <v>2.9413999999999998</v>
      </c>
      <c r="H664">
        <v>-3.3799999999999997E-2</v>
      </c>
      <c r="I664">
        <v>0.1915</v>
      </c>
      <c r="J664">
        <v>0.11</v>
      </c>
      <c r="K664">
        <v>2.5249000000000001</v>
      </c>
      <c r="L664">
        <v>-0.1832</v>
      </c>
      <c r="M664">
        <v>0.50939999999999996</v>
      </c>
      <c r="N664">
        <v>-0.5444</v>
      </c>
      <c r="O664">
        <v>1.4432</v>
      </c>
      <c r="P664">
        <v>-1.8929</v>
      </c>
      <c r="Q664">
        <v>7.0000000000000007E-2</v>
      </c>
      <c r="R664">
        <v>-1.9081999999999999</v>
      </c>
      <c r="S664">
        <v>2.9653</v>
      </c>
      <c r="T664">
        <f t="shared" si="140"/>
        <v>0.84829999999999994</v>
      </c>
      <c r="U664">
        <f t="shared" si="141"/>
        <v>0.69815000000000005</v>
      </c>
      <c r="V664">
        <f t="shared" si="142"/>
        <v>0.30625000000000002</v>
      </c>
      <c r="W664">
        <f t="shared" si="143"/>
        <v>-0.1914499999999999</v>
      </c>
      <c r="X664">
        <f t="shared" si="144"/>
        <v>34.037234420000004</v>
      </c>
      <c r="Y664">
        <f t="shared" si="145"/>
        <v>6.0392982199999992</v>
      </c>
      <c r="Z664">
        <f t="shared" si="146"/>
        <v>4.4753810099999995</v>
      </c>
      <c r="AA664">
        <f t="shared" si="147"/>
        <v>2.2970919500000004</v>
      </c>
      <c r="AB664">
        <f t="shared" si="148"/>
        <v>15.87558933</v>
      </c>
      <c r="AC664">
        <f t="shared" si="149"/>
        <v>28.687360509999998</v>
      </c>
      <c r="AD664">
        <f t="shared" si="150"/>
        <v>0.55946665864938516</v>
      </c>
      <c r="AE664">
        <f t="shared" si="151"/>
        <v>0.69647374529117723</v>
      </c>
      <c r="AF664" s="6">
        <f t="shared" si="152"/>
        <v>4310.4760096070959</v>
      </c>
      <c r="AG664">
        <f t="shared" si="153"/>
        <v>1</v>
      </c>
      <c r="AH664">
        <v>0.78888653177289458</v>
      </c>
    </row>
    <row r="665" spans="1:34" ht="15" customHeight="1" x14ac:dyDescent="0.25">
      <c r="A665">
        <v>664</v>
      </c>
      <c r="B665" t="s">
        <v>1185</v>
      </c>
      <c r="C665" t="s">
        <v>1185</v>
      </c>
      <c r="D665">
        <v>0.42570000000000002</v>
      </c>
      <c r="E665">
        <v>-0.13400000000000001</v>
      </c>
      <c r="F665">
        <v>-0.2311</v>
      </c>
      <c r="G665">
        <v>1.2047000000000001</v>
      </c>
      <c r="H665">
        <v>0.61250000000000004</v>
      </c>
      <c r="I665">
        <v>-0.43990000000000001</v>
      </c>
      <c r="J665">
        <v>9.2200000000000004E-2</v>
      </c>
      <c r="K665">
        <v>3.1070000000000002</v>
      </c>
      <c r="L665">
        <v>0.67920000000000003</v>
      </c>
      <c r="M665">
        <v>-0.2326</v>
      </c>
      <c r="N665">
        <v>-0.48430000000000001</v>
      </c>
      <c r="O665">
        <v>0.872</v>
      </c>
      <c r="P665">
        <v>-2.8367</v>
      </c>
      <c r="Q665">
        <v>-0.66200000000000003</v>
      </c>
      <c r="R665">
        <v>-2.1869999999999998</v>
      </c>
      <c r="S665">
        <v>1.2581</v>
      </c>
      <c r="T665">
        <f t="shared" si="140"/>
        <v>0.31632500000000002</v>
      </c>
      <c r="U665">
        <f t="shared" si="141"/>
        <v>0.84295000000000009</v>
      </c>
      <c r="V665">
        <f t="shared" si="142"/>
        <v>0.20857500000000001</v>
      </c>
      <c r="W665">
        <f t="shared" si="143"/>
        <v>-1.1069</v>
      </c>
      <c r="X665">
        <f t="shared" si="144"/>
        <v>28.295745280000002</v>
      </c>
      <c r="Y665">
        <f t="shared" si="145"/>
        <v>1.3036397675</v>
      </c>
      <c r="Z665">
        <f t="shared" si="146"/>
        <v>7.3883592900000021</v>
      </c>
      <c r="AA665">
        <f t="shared" si="147"/>
        <v>1.3363317674999999</v>
      </c>
      <c r="AB665">
        <f t="shared" si="148"/>
        <v>9.9499850599999995</v>
      </c>
      <c r="AC665">
        <f t="shared" si="149"/>
        <v>19.978315885000001</v>
      </c>
      <c r="AD665">
        <f t="shared" si="150"/>
        <v>1.2489685481314534</v>
      </c>
      <c r="AE665">
        <f t="shared" si="151"/>
        <v>0.3423842924213969</v>
      </c>
      <c r="AF665" s="6">
        <f t="shared" si="152"/>
        <v>2119.0163857960256</v>
      </c>
      <c r="AG665">
        <f t="shared" si="153"/>
        <v>1</v>
      </c>
      <c r="AH665">
        <v>0.46767079801280637</v>
      </c>
    </row>
    <row r="666" spans="1:34" ht="15" customHeight="1" x14ac:dyDescent="0.25">
      <c r="A666">
        <v>665</v>
      </c>
      <c r="B666" t="s">
        <v>1186</v>
      </c>
      <c r="C666" t="s">
        <v>1186</v>
      </c>
      <c r="D666">
        <v>0.1908</v>
      </c>
      <c r="E666">
        <v>-0.7056</v>
      </c>
      <c r="F666">
        <v>-0.79869999999999997</v>
      </c>
      <c r="G666">
        <v>1.103</v>
      </c>
      <c r="H666">
        <v>-0.54349999999999998</v>
      </c>
      <c r="I666">
        <v>-1.6384000000000001</v>
      </c>
      <c r="J666">
        <v>0.1898</v>
      </c>
      <c r="K666">
        <v>1.0438000000000001</v>
      </c>
      <c r="L666">
        <v>0.53380000000000005</v>
      </c>
      <c r="M666">
        <v>-1.3364</v>
      </c>
      <c r="N666">
        <v>4.1215999999999999</v>
      </c>
      <c r="O666">
        <v>1.4947999999999999</v>
      </c>
      <c r="P666">
        <v>-1.0193000000000001</v>
      </c>
      <c r="S666">
        <v>1.3608</v>
      </c>
      <c r="T666">
        <f t="shared" si="140"/>
        <v>-5.2624999999999977E-2</v>
      </c>
      <c r="U666">
        <f t="shared" si="141"/>
        <v>-0.23707500000000004</v>
      </c>
      <c r="V666">
        <f t="shared" si="142"/>
        <v>1.2034499999999999</v>
      </c>
      <c r="W666">
        <f t="shared" si="143"/>
        <v>0.17074999999999996</v>
      </c>
      <c r="X666">
        <f t="shared" si="144"/>
        <v>30.67776611</v>
      </c>
      <c r="Y666">
        <f t="shared" si="145"/>
        <v>2.3777291274999999</v>
      </c>
      <c r="Z666">
        <f t="shared" si="146"/>
        <v>3.8804710674999998</v>
      </c>
      <c r="AA666">
        <f t="shared" si="147"/>
        <v>15.49975339</v>
      </c>
      <c r="AB666">
        <f t="shared" si="148"/>
        <v>2.7741268800000003</v>
      </c>
      <c r="AC666">
        <f t="shared" si="149"/>
        <v>24.532080465</v>
      </c>
      <c r="AD666">
        <f t="shared" si="150"/>
        <v>0.75154885299288865</v>
      </c>
      <c r="AE666">
        <f t="shared" si="151"/>
        <v>0.57580787323021865</v>
      </c>
      <c r="AF666" s="6">
        <f t="shared" si="152"/>
        <v>3563.6749274218232</v>
      </c>
      <c r="AG666">
        <f t="shared" si="153"/>
        <v>1</v>
      </c>
      <c r="AH666">
        <v>0.68440079266791309</v>
      </c>
    </row>
    <row r="667" spans="1:34" ht="15" customHeight="1" x14ac:dyDescent="0.25">
      <c r="A667">
        <v>666</v>
      </c>
      <c r="B667" t="s">
        <v>1187</v>
      </c>
      <c r="C667" t="s">
        <v>1188</v>
      </c>
      <c r="D667">
        <v>0.39479999999999998</v>
      </c>
      <c r="E667">
        <v>0.12280000000000001</v>
      </c>
      <c r="F667">
        <v>0.34899999999999998</v>
      </c>
      <c r="G667">
        <v>-0.44</v>
      </c>
      <c r="H667">
        <v>0.18990000000000001</v>
      </c>
      <c r="I667">
        <v>-0.67049999999999998</v>
      </c>
      <c r="J667">
        <v>0.44059999999999999</v>
      </c>
      <c r="K667">
        <v>0.79900000000000004</v>
      </c>
      <c r="L667">
        <v>0.26910000000000001</v>
      </c>
      <c r="M667">
        <v>-0.1021</v>
      </c>
      <c r="N667">
        <v>0.253</v>
      </c>
      <c r="O667">
        <v>-0.32879999999999998</v>
      </c>
      <c r="P667">
        <v>-0.16400000000000001</v>
      </c>
      <c r="Q667">
        <v>-0.3669</v>
      </c>
      <c r="R667">
        <v>-0.128</v>
      </c>
      <c r="S667">
        <v>-1.0672999999999999</v>
      </c>
      <c r="T667">
        <f t="shared" si="140"/>
        <v>0.10664999999999998</v>
      </c>
      <c r="U667">
        <f t="shared" si="141"/>
        <v>0.18975000000000003</v>
      </c>
      <c r="V667">
        <f t="shared" si="142"/>
        <v>2.2800000000000015E-2</v>
      </c>
      <c r="W667">
        <f t="shared" si="143"/>
        <v>-0.43154999999999999</v>
      </c>
      <c r="X667">
        <f t="shared" si="144"/>
        <v>3.3764920599999995</v>
      </c>
      <c r="Y667">
        <f t="shared" si="145"/>
        <v>0.44085098999999994</v>
      </c>
      <c r="Z667">
        <f t="shared" si="146"/>
        <v>1.1741413700000001</v>
      </c>
      <c r="AA667">
        <f t="shared" si="147"/>
        <v>0.25287829999999994</v>
      </c>
      <c r="AB667">
        <f t="shared" si="148"/>
        <v>0.57208328999999991</v>
      </c>
      <c r="AC667">
        <f t="shared" si="149"/>
        <v>2.4399539499999996</v>
      </c>
      <c r="AD667">
        <f t="shared" si="150"/>
        <v>1.151503015046657</v>
      </c>
      <c r="AE667">
        <f t="shared" si="151"/>
        <v>0.37937229641422726</v>
      </c>
      <c r="AF667" s="6">
        <f t="shared" si="152"/>
        <v>2347.9351425076525</v>
      </c>
      <c r="AG667">
        <f t="shared" si="153"/>
        <v>1</v>
      </c>
      <c r="AH667">
        <v>0.50287752034860833</v>
      </c>
    </row>
    <row r="668" spans="1:34" ht="15" customHeight="1" x14ac:dyDescent="0.25">
      <c r="A668">
        <v>667</v>
      </c>
      <c r="B668" t="s">
        <v>1189</v>
      </c>
      <c r="C668" t="s">
        <v>1190</v>
      </c>
      <c r="D668">
        <v>-0.13669999999999999</v>
      </c>
      <c r="E668">
        <v>-0.1134</v>
      </c>
      <c r="F668">
        <v>0.2112</v>
      </c>
      <c r="G668">
        <v>-0.40179999999999999</v>
      </c>
      <c r="H668">
        <v>-0.64900000000000002</v>
      </c>
      <c r="I668">
        <v>-0.13980000000000001</v>
      </c>
      <c r="J668">
        <v>0.26540000000000002</v>
      </c>
      <c r="K668">
        <v>1.0653999999999999</v>
      </c>
      <c r="L668">
        <v>0.58440000000000003</v>
      </c>
      <c r="M668">
        <v>-0.1234</v>
      </c>
      <c r="N668">
        <v>9.2200000000000004E-2</v>
      </c>
      <c r="O668">
        <v>0.26369999999999999</v>
      </c>
      <c r="P668">
        <v>-0.68400000000000005</v>
      </c>
      <c r="Q668">
        <v>-0.79379999999999995</v>
      </c>
      <c r="R668">
        <v>-4.6699999999999998E-2</v>
      </c>
      <c r="S668">
        <v>-4.3099999999999999E-2</v>
      </c>
      <c r="T668">
        <f t="shared" si="140"/>
        <v>-0.110175</v>
      </c>
      <c r="U668">
        <f t="shared" si="141"/>
        <v>0.13549999999999995</v>
      </c>
      <c r="V668">
        <f t="shared" si="142"/>
        <v>0.20422499999999999</v>
      </c>
      <c r="W668">
        <f t="shared" si="143"/>
        <v>-0.39189999999999997</v>
      </c>
      <c r="X668">
        <f t="shared" si="144"/>
        <v>3.4206568800000006</v>
      </c>
      <c r="Y668">
        <f t="shared" si="145"/>
        <v>0.1890410075</v>
      </c>
      <c r="Z668">
        <f t="shared" si="146"/>
        <v>1.5728183599999999</v>
      </c>
      <c r="AA668">
        <f t="shared" si="147"/>
        <v>0.26795804750000007</v>
      </c>
      <c r="AB668">
        <f t="shared" si="148"/>
        <v>0.48767050000000012</v>
      </c>
      <c r="AC668">
        <f t="shared" si="149"/>
        <v>2.5174879150000002</v>
      </c>
      <c r="AD668">
        <f t="shared" si="150"/>
        <v>1.0762740424118384</v>
      </c>
      <c r="AE668">
        <f t="shared" si="151"/>
        <v>0.41065192258148292</v>
      </c>
      <c r="AF668" s="6">
        <f t="shared" si="152"/>
        <v>2541.5247488567979</v>
      </c>
      <c r="AG668">
        <f t="shared" si="153"/>
        <v>1</v>
      </c>
      <c r="AH668">
        <v>0.53292613731532767</v>
      </c>
    </row>
    <row r="669" spans="1:34" ht="15" customHeight="1" x14ac:dyDescent="0.25">
      <c r="A669">
        <v>668</v>
      </c>
      <c r="B669" t="s">
        <v>1191</v>
      </c>
      <c r="C669" t="s">
        <v>1192</v>
      </c>
      <c r="D669">
        <v>0.37719999999999998</v>
      </c>
      <c r="E669">
        <v>1.1756</v>
      </c>
      <c r="F669">
        <v>1.9350000000000001</v>
      </c>
      <c r="G669">
        <v>1.2857000000000001</v>
      </c>
      <c r="H669">
        <v>6.8199999999999997E-2</v>
      </c>
      <c r="I669">
        <v>-1.1314</v>
      </c>
      <c r="J669">
        <v>1.2471000000000001</v>
      </c>
      <c r="K669">
        <v>1.5129999999999999</v>
      </c>
      <c r="L669">
        <v>-0.90990000000000004</v>
      </c>
      <c r="M669">
        <v>-0.1353</v>
      </c>
      <c r="N669">
        <v>0.17499999999999999</v>
      </c>
      <c r="O669">
        <v>0.71240000000000003</v>
      </c>
      <c r="P669">
        <v>-0.56410000000000005</v>
      </c>
      <c r="Q669">
        <v>9.9500000000000005E-2</v>
      </c>
      <c r="R669">
        <v>-0.30549999999999999</v>
      </c>
      <c r="S669">
        <v>0.23930000000000001</v>
      </c>
      <c r="T669">
        <f t="shared" si="140"/>
        <v>1.1933750000000001</v>
      </c>
      <c r="U669">
        <f t="shared" si="141"/>
        <v>0.42422500000000002</v>
      </c>
      <c r="V669">
        <f t="shared" si="142"/>
        <v>-3.9450000000000013E-2</v>
      </c>
      <c r="W669">
        <f t="shared" si="143"/>
        <v>-0.13269999999999998</v>
      </c>
      <c r="X669">
        <f t="shared" si="144"/>
        <v>13.913775959999997</v>
      </c>
      <c r="Y669">
        <f t="shared" si="145"/>
        <v>1.2249891274999998</v>
      </c>
      <c r="Z669">
        <f t="shared" si="146"/>
        <v>4.4092772074999997</v>
      </c>
      <c r="AA669">
        <f t="shared" si="147"/>
        <v>1.3781376500000002</v>
      </c>
      <c r="AB669">
        <f t="shared" si="148"/>
        <v>0.40826664000000007</v>
      </c>
      <c r="AC669">
        <f t="shared" si="149"/>
        <v>7.4206706249999996</v>
      </c>
      <c r="AD669">
        <f t="shared" si="150"/>
        <v>2.6250074945214261</v>
      </c>
      <c r="AE669">
        <f t="shared" si="151"/>
        <v>8.7452651134986042E-2</v>
      </c>
      <c r="AF669" s="6">
        <f t="shared" si="152"/>
        <v>541.24445787442858</v>
      </c>
      <c r="AG669">
        <f t="shared" si="153"/>
        <v>1</v>
      </c>
      <c r="AH669">
        <v>0.16929760959475401</v>
      </c>
    </row>
    <row r="670" spans="1:34" x14ac:dyDescent="0.25">
      <c r="A670">
        <v>669</v>
      </c>
      <c r="B670" t="s">
        <v>1193</v>
      </c>
      <c r="C670" t="s">
        <v>1193</v>
      </c>
      <c r="D670">
        <v>3.0251000000000001</v>
      </c>
      <c r="E670">
        <v>2.4557000000000002</v>
      </c>
      <c r="F670">
        <v>2.2730999999999999</v>
      </c>
      <c r="G670">
        <v>1.679</v>
      </c>
      <c r="H670">
        <v>2.0526</v>
      </c>
      <c r="I670">
        <v>-0.76970000000000005</v>
      </c>
      <c r="J670">
        <v>2.8166000000000002</v>
      </c>
      <c r="K670">
        <v>2.4510000000000001</v>
      </c>
      <c r="L670">
        <v>-0.57669999999999999</v>
      </c>
      <c r="M670">
        <v>-2.3355999999999999</v>
      </c>
      <c r="N670">
        <v>-0.55649999999999999</v>
      </c>
      <c r="O670">
        <v>-1.6991000000000001</v>
      </c>
      <c r="P670">
        <v>-1.4785999999999999</v>
      </c>
      <c r="Q670">
        <v>-2.3866999999999998</v>
      </c>
      <c r="R670">
        <v>-1.0641</v>
      </c>
      <c r="S670">
        <v>-1.0855999999999999</v>
      </c>
      <c r="T670">
        <f t="shared" si="140"/>
        <v>2.358225</v>
      </c>
      <c r="U670">
        <f t="shared" si="141"/>
        <v>1.6376249999999999</v>
      </c>
      <c r="V670">
        <f t="shared" si="142"/>
        <v>-1.2919749999999999</v>
      </c>
      <c r="W670">
        <f t="shared" si="143"/>
        <v>-1.5037499999999997</v>
      </c>
      <c r="X670">
        <f t="shared" si="144"/>
        <v>61.091632849999996</v>
      </c>
      <c r="Y670">
        <f t="shared" si="145"/>
        <v>0.92281650750000566</v>
      </c>
      <c r="Z670">
        <f t="shared" si="146"/>
        <v>8.018978847500005</v>
      </c>
      <c r="AA670">
        <f t="shared" si="147"/>
        <v>2.3074457075000012</v>
      </c>
      <c r="AB670">
        <f t="shared" si="148"/>
        <v>1.1483747700000038</v>
      </c>
      <c r="AC670">
        <f t="shared" si="149"/>
        <v>12.397615832500016</v>
      </c>
      <c r="AD670">
        <f t="shared" si="150"/>
        <v>11.78307611932528</v>
      </c>
      <c r="AE670">
        <f t="shared" si="151"/>
        <v>4.0387422499933441E-4</v>
      </c>
      <c r="AF670" s="6">
        <f t="shared" si="152"/>
        <v>2.4995775785208805</v>
      </c>
      <c r="AG670">
        <f t="shared" si="153"/>
        <v>1</v>
      </c>
      <c r="AH670">
        <v>3.3641690155058958E-3</v>
      </c>
    </row>
    <row r="671" spans="1:34" x14ac:dyDescent="0.25">
      <c r="A671">
        <v>670</v>
      </c>
      <c r="B671" t="s">
        <v>1194</v>
      </c>
      <c r="C671" t="s">
        <v>1195</v>
      </c>
      <c r="D671">
        <v>1.2265999999999999</v>
      </c>
      <c r="E671">
        <v>0.87219999999999998</v>
      </c>
      <c r="F671">
        <v>1.4191</v>
      </c>
      <c r="G671">
        <v>0.6341</v>
      </c>
      <c r="H671">
        <v>-0.42859999999999998</v>
      </c>
      <c r="I671">
        <v>1.0755999999999999</v>
      </c>
      <c r="J671">
        <v>1.9657</v>
      </c>
      <c r="K671">
        <v>1.4397</v>
      </c>
      <c r="L671">
        <v>-0.70050000000000001</v>
      </c>
      <c r="M671">
        <v>-0.92579999999999996</v>
      </c>
      <c r="N671">
        <v>-1.1153999999999999</v>
      </c>
      <c r="O671">
        <v>-0.41589999999999999</v>
      </c>
      <c r="P671">
        <v>-0.9778</v>
      </c>
      <c r="Q671">
        <v>-1.1652</v>
      </c>
      <c r="R671">
        <v>-3.5000000000000001E-3</v>
      </c>
      <c r="S671">
        <v>-0.79610000000000003</v>
      </c>
      <c r="T671">
        <f t="shared" si="140"/>
        <v>1.038</v>
      </c>
      <c r="U671">
        <f t="shared" si="141"/>
        <v>1.0130999999999999</v>
      </c>
      <c r="V671">
        <f t="shared" si="142"/>
        <v>-0.78939999999999999</v>
      </c>
      <c r="W671">
        <f t="shared" si="143"/>
        <v>-0.73564999999999992</v>
      </c>
      <c r="X671">
        <f t="shared" si="144"/>
        <v>17.67100112</v>
      </c>
      <c r="Y671">
        <f t="shared" si="145"/>
        <v>0.37143201999999942</v>
      </c>
      <c r="Z671">
        <f t="shared" si="146"/>
        <v>3.1718394600000002</v>
      </c>
      <c r="AA671">
        <f t="shared" si="147"/>
        <v>0.27228641999999992</v>
      </c>
      <c r="AB671">
        <f t="shared" si="148"/>
        <v>0.78284765000000078</v>
      </c>
      <c r="AC671">
        <f t="shared" si="149"/>
        <v>4.5984055500000007</v>
      </c>
      <c r="AD671">
        <f t="shared" si="150"/>
        <v>8.5285619729647362</v>
      </c>
      <c r="AE671">
        <f t="shared" si="151"/>
        <v>1.6887627509005031E-3</v>
      </c>
      <c r="AF671" s="6">
        <f t="shared" si="152"/>
        <v>10.451752665323214</v>
      </c>
      <c r="AG671">
        <f t="shared" si="153"/>
        <v>1</v>
      </c>
      <c r="AH671">
        <v>9.2739597740223723E-3</v>
      </c>
    </row>
    <row r="672" spans="1:34" ht="15" customHeight="1" x14ac:dyDescent="0.25">
      <c r="A672">
        <v>671</v>
      </c>
      <c r="B672" t="s">
        <v>1196</v>
      </c>
      <c r="C672" t="s">
        <v>1197</v>
      </c>
      <c r="D672">
        <v>8.8599999999999998E-2</v>
      </c>
      <c r="E672">
        <v>-0.81100000000000005</v>
      </c>
      <c r="F672">
        <v>-2.0899999999999998E-2</v>
      </c>
      <c r="G672">
        <v>-0.97870000000000001</v>
      </c>
      <c r="H672">
        <v>-0.65890000000000004</v>
      </c>
      <c r="I672">
        <v>2.5000000000000001E-3</v>
      </c>
      <c r="J672">
        <v>-0.1522</v>
      </c>
      <c r="K672">
        <v>-0.2843</v>
      </c>
      <c r="L672">
        <v>1.3713</v>
      </c>
      <c r="M672">
        <v>-0.88349999999999995</v>
      </c>
      <c r="N672">
        <v>-1.6348</v>
      </c>
      <c r="O672">
        <v>-1.8914</v>
      </c>
      <c r="P672">
        <v>-2.6400999999999999</v>
      </c>
      <c r="Q672">
        <v>-0.4274</v>
      </c>
      <c r="R672">
        <v>0.46439999999999998</v>
      </c>
      <c r="S672">
        <v>-0.50139999999999996</v>
      </c>
      <c r="T672">
        <f t="shared" si="140"/>
        <v>-0.43049999999999999</v>
      </c>
      <c r="U672">
        <f t="shared" si="141"/>
        <v>-0.27322500000000005</v>
      </c>
      <c r="V672">
        <f t="shared" si="142"/>
        <v>-0.75960000000000005</v>
      </c>
      <c r="W672">
        <f t="shared" si="143"/>
        <v>-0.77612499999999995</v>
      </c>
      <c r="X672">
        <f t="shared" si="144"/>
        <v>18.692877280000001</v>
      </c>
      <c r="Y672">
        <f t="shared" si="145"/>
        <v>0.88254046000000008</v>
      </c>
      <c r="Z672">
        <f t="shared" si="146"/>
        <v>0.23953918749999997</v>
      </c>
      <c r="AA672">
        <f t="shared" si="147"/>
        <v>6.6030322999999989</v>
      </c>
      <c r="AB672">
        <f t="shared" si="148"/>
        <v>5.2103880275000005</v>
      </c>
      <c r="AC672">
        <f t="shared" si="149"/>
        <v>12.935499974999999</v>
      </c>
      <c r="AD672">
        <f t="shared" si="150"/>
        <v>1.3352504308593613</v>
      </c>
      <c r="AE672">
        <f t="shared" si="151"/>
        <v>0.31273821889670339</v>
      </c>
      <c r="AF672" s="6">
        <f t="shared" si="152"/>
        <v>1935.5368367516974</v>
      </c>
      <c r="AG672">
        <f t="shared" si="153"/>
        <v>1</v>
      </c>
      <c r="AH672">
        <v>0.43731062737272874</v>
      </c>
    </row>
    <row r="673" spans="1:34" ht="15" customHeight="1" x14ac:dyDescent="0.25">
      <c r="A673">
        <v>672</v>
      </c>
      <c r="B673" t="s">
        <v>1198</v>
      </c>
      <c r="C673" t="s">
        <v>1199</v>
      </c>
      <c r="D673">
        <v>1.752</v>
      </c>
      <c r="E673">
        <v>-1.1884999999999999</v>
      </c>
      <c r="G673">
        <v>1.2546999999999999</v>
      </c>
      <c r="H673">
        <v>1.3931</v>
      </c>
      <c r="I673">
        <v>1.4578</v>
      </c>
      <c r="J673">
        <v>4.1532</v>
      </c>
      <c r="K673">
        <v>1.4145000000000001</v>
      </c>
      <c r="L673">
        <v>5.21E-2</v>
      </c>
      <c r="M673">
        <v>-0.76580000000000004</v>
      </c>
      <c r="O673">
        <v>0.30359999999999998</v>
      </c>
      <c r="P673">
        <v>-0.75439999999999996</v>
      </c>
      <c r="Q673">
        <v>-1.2914000000000001</v>
      </c>
      <c r="R673">
        <v>1.3811</v>
      </c>
      <c r="S673">
        <v>-0.39850000000000002</v>
      </c>
      <c r="T673">
        <f t="shared" si="140"/>
        <v>0.60606666666666664</v>
      </c>
      <c r="U673">
        <f t="shared" si="141"/>
        <v>2.1046499999999999</v>
      </c>
      <c r="V673">
        <f t="shared" si="142"/>
        <v>-0.13670000000000002</v>
      </c>
      <c r="W673">
        <f t="shared" si="143"/>
        <v>-0.26579999999999998</v>
      </c>
      <c r="X673">
        <f t="shared" si="144"/>
        <v>34.356507069999999</v>
      </c>
      <c r="Y673">
        <f t="shared" si="145"/>
        <v>4.5870411222222218</v>
      </c>
      <c r="Z673">
        <f t="shared" si="146"/>
        <v>5.5975824500000044</v>
      </c>
      <c r="AA673">
        <f t="shared" si="147"/>
        <v>0.60658944999999997</v>
      </c>
      <c r="AB673">
        <f t="shared" si="148"/>
        <v>4.0204742199999997</v>
      </c>
      <c r="AC673">
        <f t="shared" si="149"/>
        <v>14.811687242222224</v>
      </c>
      <c r="AD673">
        <f t="shared" si="150"/>
        <v>3.9586617327558624</v>
      </c>
      <c r="AE673">
        <f t="shared" si="151"/>
        <v>2.8335847423654883E-2</v>
      </c>
      <c r="AF673" s="6">
        <f t="shared" si="152"/>
        <v>175.37055970500006</v>
      </c>
      <c r="AG673">
        <f t="shared" si="153"/>
        <v>1</v>
      </c>
      <c r="AH673">
        <v>7.3193054968697852E-2</v>
      </c>
    </row>
    <row r="674" spans="1:34" x14ac:dyDescent="0.25">
      <c r="A674">
        <v>673</v>
      </c>
      <c r="B674" t="s">
        <v>1200</v>
      </c>
      <c r="C674" t="s">
        <v>1200</v>
      </c>
      <c r="D674">
        <v>-1.9281999999999999</v>
      </c>
      <c r="E674">
        <v>-0.874</v>
      </c>
      <c r="G674">
        <v>-0.5948</v>
      </c>
      <c r="H674">
        <v>-1.6160000000000001</v>
      </c>
      <c r="I674">
        <v>-1.1583000000000001</v>
      </c>
      <c r="J674">
        <v>1.2E-2</v>
      </c>
      <c r="K674">
        <v>0.32700000000000001</v>
      </c>
      <c r="L674">
        <v>0.49480000000000002</v>
      </c>
      <c r="M674">
        <v>1.6838</v>
      </c>
      <c r="N674">
        <v>2.3199000000000001</v>
      </c>
      <c r="O674">
        <v>1.1822999999999999</v>
      </c>
      <c r="P674">
        <v>-0.53710000000000002</v>
      </c>
      <c r="Q674">
        <v>9.8400000000000001E-2</v>
      </c>
      <c r="R674">
        <v>0.8327</v>
      </c>
      <c r="S674">
        <v>6.5500000000000003E-2</v>
      </c>
      <c r="T674">
        <f t="shared" si="140"/>
        <v>-1.1323333333333334</v>
      </c>
      <c r="U674">
        <f t="shared" si="141"/>
        <v>-0.60882500000000006</v>
      </c>
      <c r="V674">
        <f t="shared" si="142"/>
        <v>1.4201999999999999</v>
      </c>
      <c r="W674">
        <f t="shared" si="143"/>
        <v>0.11487499999999999</v>
      </c>
      <c r="X674">
        <f t="shared" si="144"/>
        <v>19.751423460000005</v>
      </c>
      <c r="Y674">
        <f t="shared" si="145"/>
        <v>-0.29309683111111173</v>
      </c>
      <c r="Z674">
        <f t="shared" si="146"/>
        <v>2.5775163675000003</v>
      </c>
      <c r="AA674">
        <f t="shared" si="147"/>
        <v>1.7919066200000024</v>
      </c>
      <c r="AB674">
        <f t="shared" si="148"/>
        <v>0.94305344750000009</v>
      </c>
      <c r="AC674">
        <f t="shared" si="149"/>
        <v>5.0193796038888916</v>
      </c>
      <c r="AD674">
        <f t="shared" si="150"/>
        <v>8.8050984496353433</v>
      </c>
      <c r="AE674">
        <f t="shared" si="151"/>
        <v>1.4747303532172524E-3</v>
      </c>
      <c r="AF674" s="6">
        <f t="shared" si="152"/>
        <v>9.1271061560615756</v>
      </c>
      <c r="AG674">
        <f t="shared" si="153"/>
        <v>1</v>
      </c>
      <c r="AH674">
        <v>8.4982366443776304E-3</v>
      </c>
    </row>
    <row r="675" spans="1:34" ht="15" customHeight="1" x14ac:dyDescent="0.25">
      <c r="A675">
        <v>674</v>
      </c>
      <c r="B675" t="s">
        <v>1201</v>
      </c>
      <c r="C675" t="s">
        <v>1202</v>
      </c>
      <c r="D675">
        <v>-0.81669999999999998</v>
      </c>
      <c r="E675">
        <v>0.47710000000000002</v>
      </c>
      <c r="F675">
        <v>1.9279999999999999</v>
      </c>
      <c r="G675">
        <v>0.42609999999999998</v>
      </c>
      <c r="H675">
        <v>-1.3362000000000001</v>
      </c>
      <c r="I675">
        <v>-0.48309999999999997</v>
      </c>
      <c r="J675">
        <v>1.1057999999999999</v>
      </c>
      <c r="K675">
        <v>1.1223000000000001</v>
      </c>
      <c r="L675">
        <v>-1.6040000000000001</v>
      </c>
      <c r="M675">
        <v>-0.42149999999999999</v>
      </c>
      <c r="N675">
        <v>0.87970000000000004</v>
      </c>
      <c r="O675">
        <v>0.22450000000000001</v>
      </c>
      <c r="P675">
        <v>-2.2330999999999999</v>
      </c>
      <c r="Q675">
        <v>-0.114</v>
      </c>
      <c r="R675">
        <v>1.5290999999999999</v>
      </c>
      <c r="S675">
        <v>0.627</v>
      </c>
      <c r="T675">
        <f t="shared" si="140"/>
        <v>0.50362499999999999</v>
      </c>
      <c r="U675">
        <f t="shared" si="141"/>
        <v>0.10219999999999996</v>
      </c>
      <c r="V675">
        <f t="shared" si="142"/>
        <v>-0.23032499999999997</v>
      </c>
      <c r="W675">
        <f t="shared" si="143"/>
        <v>-4.7749999999999959E-2</v>
      </c>
      <c r="X675">
        <f t="shared" si="144"/>
        <v>20.600293499999996</v>
      </c>
      <c r="Y675">
        <f t="shared" si="145"/>
        <v>3.7788159474999996</v>
      </c>
      <c r="Z675">
        <f t="shared" si="146"/>
        <v>4.4593876200000002</v>
      </c>
      <c r="AA675">
        <f t="shared" si="147"/>
        <v>3.362552167500001</v>
      </c>
      <c r="AB675">
        <f t="shared" si="148"/>
        <v>7.7218871699999996</v>
      </c>
      <c r="AC675">
        <f t="shared" si="149"/>
        <v>19.322642904999999</v>
      </c>
      <c r="AD675">
        <f t="shared" si="150"/>
        <v>0.19836581381981463</v>
      </c>
      <c r="AE675">
        <f t="shared" si="151"/>
        <v>0.9344427399328592</v>
      </c>
      <c r="AF675" s="6">
        <f t="shared" si="152"/>
        <v>5783.2661174444656</v>
      </c>
      <c r="AG675">
        <f t="shared" si="153"/>
        <v>1</v>
      </c>
      <c r="AH675">
        <v>0.98154550533680684</v>
      </c>
    </row>
    <row r="676" spans="1:34" ht="15" customHeight="1" x14ac:dyDescent="0.25">
      <c r="A676">
        <v>675</v>
      </c>
      <c r="B676" t="s">
        <v>1203</v>
      </c>
      <c r="C676" t="s">
        <v>1203</v>
      </c>
      <c r="D676">
        <v>0.89790000000000003</v>
      </c>
      <c r="E676">
        <v>0.22059999999999999</v>
      </c>
      <c r="F676">
        <v>2.7709999999999999</v>
      </c>
      <c r="G676">
        <v>1.4945999999999999</v>
      </c>
      <c r="H676">
        <v>1.1492</v>
      </c>
      <c r="I676">
        <v>-0.28289999999999998</v>
      </c>
      <c r="J676">
        <v>3.5505</v>
      </c>
      <c r="K676">
        <v>2.0257000000000001</v>
      </c>
      <c r="L676">
        <v>-1.0899000000000001</v>
      </c>
      <c r="M676">
        <v>-1.6346000000000001</v>
      </c>
      <c r="N676">
        <v>2.6233</v>
      </c>
      <c r="O676">
        <v>-0.32150000000000001</v>
      </c>
      <c r="P676">
        <v>-0.74639999999999995</v>
      </c>
      <c r="Q676">
        <v>-1.2910999999999999</v>
      </c>
      <c r="R676">
        <v>0.14649999999999999</v>
      </c>
      <c r="S676">
        <v>-0.24129999999999999</v>
      </c>
      <c r="T676">
        <f t="shared" si="140"/>
        <v>1.346025</v>
      </c>
      <c r="U676">
        <f t="shared" si="141"/>
        <v>1.6106250000000002</v>
      </c>
      <c r="V676">
        <f t="shared" si="142"/>
        <v>-0.10567499999999999</v>
      </c>
      <c r="W676">
        <f t="shared" si="143"/>
        <v>-0.53307499999999985</v>
      </c>
      <c r="X676">
        <f t="shared" si="144"/>
        <v>42.025967139999999</v>
      </c>
      <c r="Y676">
        <f t="shared" si="145"/>
        <v>3.5200257275000002</v>
      </c>
      <c r="Z676">
        <f t="shared" si="146"/>
        <v>7.7337522274999966</v>
      </c>
      <c r="AA676">
        <f t="shared" si="147"/>
        <v>10.8001954875</v>
      </c>
      <c r="AB676">
        <f t="shared" si="148"/>
        <v>1.1670642875000004</v>
      </c>
      <c r="AC676">
        <f t="shared" si="149"/>
        <v>23.221037729999995</v>
      </c>
      <c r="AD676">
        <f t="shared" si="150"/>
        <v>2.4294688672382612</v>
      </c>
      <c r="AE676">
        <f t="shared" si="151"/>
        <v>0.10485580662928981</v>
      </c>
      <c r="AF676" s="6">
        <f t="shared" si="152"/>
        <v>648.95258722867459</v>
      </c>
      <c r="AG676">
        <f t="shared" si="153"/>
        <v>1</v>
      </c>
      <c r="AH676">
        <v>0.1937171902175148</v>
      </c>
    </row>
    <row r="677" spans="1:34" x14ac:dyDescent="0.25">
      <c r="A677">
        <v>676</v>
      </c>
      <c r="B677" t="s">
        <v>1204</v>
      </c>
      <c r="C677" t="s">
        <v>1205</v>
      </c>
      <c r="D677">
        <v>-0.13120000000000001</v>
      </c>
      <c r="E677">
        <v>5.7200000000000001E-2</v>
      </c>
      <c r="F677">
        <v>-0.6976</v>
      </c>
      <c r="G677">
        <v>-0.83699999999999997</v>
      </c>
      <c r="H677">
        <v>-0.1673</v>
      </c>
      <c r="I677">
        <v>1.3092999999999999</v>
      </c>
      <c r="J677">
        <v>0.39140000000000003</v>
      </c>
      <c r="K677">
        <v>0.48010000000000003</v>
      </c>
      <c r="L677">
        <v>1.133</v>
      </c>
      <c r="M677">
        <v>1.9743999999999999</v>
      </c>
      <c r="N677">
        <v>1.5097</v>
      </c>
      <c r="O677">
        <v>0.41789999999999999</v>
      </c>
      <c r="P677">
        <v>0.51870000000000005</v>
      </c>
      <c r="Q677">
        <v>0.2883</v>
      </c>
      <c r="R677">
        <v>1.3419000000000001</v>
      </c>
      <c r="S677">
        <v>-0.18290000000000001</v>
      </c>
      <c r="T677">
        <f t="shared" si="140"/>
        <v>-0.40215000000000001</v>
      </c>
      <c r="U677">
        <f t="shared" si="141"/>
        <v>0.50337500000000002</v>
      </c>
      <c r="V677">
        <f t="shared" si="142"/>
        <v>1.2587500000000003</v>
      </c>
      <c r="W677">
        <f t="shared" si="143"/>
        <v>0.49150000000000005</v>
      </c>
      <c r="X677">
        <f t="shared" si="144"/>
        <v>13.15573925</v>
      </c>
      <c r="Y677">
        <f t="shared" si="145"/>
        <v>0.56080154999999998</v>
      </c>
      <c r="Z677">
        <f t="shared" si="146"/>
        <v>1.1124001875</v>
      </c>
      <c r="AA677">
        <f t="shared" si="147"/>
        <v>1.2979726099999978</v>
      </c>
      <c r="AB677">
        <f t="shared" si="148"/>
        <v>1.2200256000000005</v>
      </c>
      <c r="AC677">
        <f t="shared" si="149"/>
        <v>4.1911999474999977</v>
      </c>
      <c r="AD677">
        <f t="shared" si="150"/>
        <v>6.4166869260297972</v>
      </c>
      <c r="AE677">
        <f t="shared" si="151"/>
        <v>5.3202065038466207E-3</v>
      </c>
      <c r="AF677" s="6">
        <f t="shared" si="152"/>
        <v>32.926758052306738</v>
      </c>
      <c r="AG677">
        <f t="shared" si="153"/>
        <v>1</v>
      </c>
      <c r="AH677">
        <v>2.1147564580800731E-2</v>
      </c>
    </row>
    <row r="678" spans="1:34" ht="15" customHeight="1" x14ac:dyDescent="0.25">
      <c r="A678">
        <v>677</v>
      </c>
      <c r="B678" t="s">
        <v>1206</v>
      </c>
      <c r="C678" t="s">
        <v>1207</v>
      </c>
      <c r="D678">
        <v>-0.29830000000000001</v>
      </c>
      <c r="E678">
        <v>-0.2276</v>
      </c>
      <c r="F678">
        <v>0.75629999999999997</v>
      </c>
      <c r="G678">
        <v>0.1328</v>
      </c>
      <c r="H678">
        <v>-0.42859999999999998</v>
      </c>
      <c r="I678">
        <v>-0.19370000000000001</v>
      </c>
      <c r="J678">
        <v>0.71020000000000005</v>
      </c>
      <c r="K678">
        <v>0.12939999999999999</v>
      </c>
      <c r="L678">
        <v>-1.7250000000000001</v>
      </c>
      <c r="M678">
        <v>2.2200000000000001E-2</v>
      </c>
      <c r="N678">
        <v>0.12479999999999999</v>
      </c>
      <c r="O678">
        <v>0.44479999999999997</v>
      </c>
      <c r="P678">
        <v>-0.99370000000000003</v>
      </c>
      <c r="Q678">
        <v>-0.46</v>
      </c>
      <c r="R678">
        <v>-0.65659999999999996</v>
      </c>
      <c r="S678">
        <v>0.88759999999999994</v>
      </c>
      <c r="T678">
        <f t="shared" si="140"/>
        <v>9.0799999999999992E-2</v>
      </c>
      <c r="U678">
        <f t="shared" si="141"/>
        <v>5.4325000000000019E-2</v>
      </c>
      <c r="V678">
        <f t="shared" si="142"/>
        <v>-0.2833</v>
      </c>
      <c r="W678">
        <f t="shared" si="143"/>
        <v>-0.30567500000000003</v>
      </c>
      <c r="X678">
        <f t="shared" si="144"/>
        <v>7.0802931600000001</v>
      </c>
      <c r="Y678">
        <f t="shared" si="145"/>
        <v>0.69743161999999992</v>
      </c>
      <c r="Z678">
        <f t="shared" si="146"/>
        <v>0.73054122749999995</v>
      </c>
      <c r="AA678">
        <f t="shared" si="147"/>
        <v>2.8685043600000006</v>
      </c>
      <c r="AB678">
        <f t="shared" si="148"/>
        <v>2.0442481875</v>
      </c>
      <c r="AC678">
        <f t="shared" si="149"/>
        <v>6.3407253950000007</v>
      </c>
      <c r="AD678">
        <f t="shared" si="150"/>
        <v>0.34991316557401519</v>
      </c>
      <c r="AE678">
        <f t="shared" si="151"/>
        <v>0.83915221099400172</v>
      </c>
      <c r="AF678" s="6">
        <f t="shared" si="152"/>
        <v>5193.5130338418767</v>
      </c>
      <c r="AG678">
        <f t="shared" si="153"/>
        <v>1</v>
      </c>
      <c r="AH678">
        <v>0.90463560944815824</v>
      </c>
    </row>
    <row r="679" spans="1:34" ht="15" customHeight="1" x14ac:dyDescent="0.25">
      <c r="A679">
        <v>678</v>
      </c>
      <c r="B679" t="s">
        <v>1208</v>
      </c>
      <c r="C679" t="s">
        <v>1209</v>
      </c>
      <c r="D679">
        <v>0.36159999999999998</v>
      </c>
      <c r="E679">
        <v>-0.28739999999999999</v>
      </c>
      <c r="G679">
        <v>-1.6581999999999999</v>
      </c>
      <c r="H679">
        <v>-0.47820000000000001</v>
      </c>
      <c r="K679">
        <v>0.39269999999999999</v>
      </c>
      <c r="L679">
        <v>-0.1406</v>
      </c>
      <c r="M679">
        <v>0.46839999999999998</v>
      </c>
      <c r="O679">
        <v>-2.1255000000000002</v>
      </c>
      <c r="P679">
        <v>-1.4468000000000001</v>
      </c>
      <c r="Q679">
        <v>-2.5219</v>
      </c>
      <c r="R679">
        <v>-9.3299999999999994E-2</v>
      </c>
      <c r="S679">
        <v>-0.93010000000000004</v>
      </c>
      <c r="T679">
        <f t="shared" si="140"/>
        <v>-0.52799999999999991</v>
      </c>
      <c r="U679">
        <f t="shared" si="141"/>
        <v>-4.275000000000001E-2</v>
      </c>
      <c r="V679">
        <f t="shared" si="142"/>
        <v>-0.5992333333333334</v>
      </c>
      <c r="W679">
        <f t="shared" si="143"/>
        <v>-1.2480250000000002</v>
      </c>
      <c r="X679">
        <f t="shared" si="144"/>
        <v>17.429787010000002</v>
      </c>
      <c r="Y679">
        <f t="shared" si="145"/>
        <v>1.84784456</v>
      </c>
      <c r="Z679">
        <f t="shared" si="146"/>
        <v>0.37557827999999999</v>
      </c>
      <c r="AA679">
        <f t="shared" si="147"/>
        <v>3.320594818888889</v>
      </c>
      <c r="AB679">
        <f t="shared" si="148"/>
        <v>3.0967351474999996</v>
      </c>
      <c r="AC679">
        <f t="shared" si="149"/>
        <v>8.640752806388889</v>
      </c>
      <c r="AD679">
        <f t="shared" si="150"/>
        <v>3.0514821106024188</v>
      </c>
      <c r="AE679">
        <f t="shared" si="151"/>
        <v>5.9755683375010693E-2</v>
      </c>
      <c r="AF679" s="6">
        <f t="shared" si="152"/>
        <v>369.82792440794117</v>
      </c>
      <c r="AG679">
        <f t="shared" si="153"/>
        <v>1</v>
      </c>
      <c r="AH679">
        <v>0.12682713457062456</v>
      </c>
    </row>
    <row r="680" spans="1:34" ht="15" customHeight="1" x14ac:dyDescent="0.25">
      <c r="A680">
        <v>679</v>
      </c>
      <c r="B680" t="s">
        <v>1210</v>
      </c>
      <c r="C680" t="s">
        <v>1211</v>
      </c>
      <c r="D680">
        <v>-0.69030000000000002</v>
      </c>
      <c r="E680">
        <v>-0.72760000000000002</v>
      </c>
      <c r="F680">
        <v>-0.1817</v>
      </c>
      <c r="G680">
        <v>-1.17E-2</v>
      </c>
      <c r="H680">
        <v>-1.4749000000000001</v>
      </c>
      <c r="I680">
        <v>-0.16689999999999999</v>
      </c>
      <c r="J680">
        <v>0.2571</v>
      </c>
      <c r="K680">
        <v>0.49540000000000001</v>
      </c>
      <c r="L680">
        <v>-0.50660000000000005</v>
      </c>
      <c r="M680">
        <v>0.72299999999999998</v>
      </c>
      <c r="N680">
        <v>6.54E-2</v>
      </c>
      <c r="O680">
        <v>1.5072000000000001</v>
      </c>
      <c r="P680">
        <v>2.69E-2</v>
      </c>
      <c r="Q680">
        <v>0.30869999999999997</v>
      </c>
      <c r="R680">
        <v>0.4274</v>
      </c>
      <c r="S680">
        <v>0.43480000000000002</v>
      </c>
      <c r="T680">
        <f t="shared" si="140"/>
        <v>-0.40282499999999999</v>
      </c>
      <c r="U680">
        <f t="shared" si="141"/>
        <v>-0.22232499999999999</v>
      </c>
      <c r="V680">
        <f t="shared" si="142"/>
        <v>0.44725000000000004</v>
      </c>
      <c r="W680">
        <f t="shared" si="143"/>
        <v>0.29944999999999999</v>
      </c>
      <c r="X680">
        <f t="shared" si="144"/>
        <v>7.0768174800000008</v>
      </c>
      <c r="Y680">
        <f t="shared" si="145"/>
        <v>0.38999570750000012</v>
      </c>
      <c r="Z680">
        <f t="shared" si="146"/>
        <v>2.3169935675</v>
      </c>
      <c r="AA680">
        <f t="shared" si="147"/>
        <v>2.2551713100000002</v>
      </c>
      <c r="AB680">
        <f t="shared" si="148"/>
        <v>0.10905989000000005</v>
      </c>
      <c r="AC680">
        <f t="shared" si="149"/>
        <v>5.0712204750000005</v>
      </c>
      <c r="AD680">
        <f t="shared" si="150"/>
        <v>1.1864581799709666</v>
      </c>
      <c r="AE680">
        <f t="shared" si="151"/>
        <v>0.36566109575104871</v>
      </c>
      <c r="AF680" s="6">
        <f t="shared" si="152"/>
        <v>2263.0765216032405</v>
      </c>
      <c r="AG680">
        <f t="shared" si="153"/>
        <v>1</v>
      </c>
      <c r="AH680">
        <v>0.48973739917836845</v>
      </c>
    </row>
    <row r="681" spans="1:34" ht="15" customHeight="1" x14ac:dyDescent="0.25">
      <c r="A681">
        <v>680</v>
      </c>
      <c r="B681" t="s">
        <v>1212</v>
      </c>
      <c r="C681" t="s">
        <v>1213</v>
      </c>
      <c r="D681">
        <v>-0.86739999999999995</v>
      </c>
      <c r="E681">
        <v>-0.54459999999999997</v>
      </c>
      <c r="F681">
        <v>-0.21099999999999999</v>
      </c>
      <c r="G681">
        <v>-0.29470000000000002</v>
      </c>
      <c r="H681">
        <v>-1.8414999999999999</v>
      </c>
      <c r="I681">
        <v>-0.95020000000000004</v>
      </c>
      <c r="J681">
        <v>0.45569999999999999</v>
      </c>
      <c r="K681">
        <v>0.64</v>
      </c>
      <c r="L681">
        <v>0.6018</v>
      </c>
      <c r="M681">
        <v>1.3324</v>
      </c>
      <c r="N681">
        <v>0.2974</v>
      </c>
      <c r="O681">
        <v>0.82779999999999998</v>
      </c>
      <c r="P681">
        <v>-0.17180000000000001</v>
      </c>
      <c r="Q681">
        <v>-0.1424</v>
      </c>
      <c r="R681">
        <v>0.57020000000000004</v>
      </c>
      <c r="S681">
        <v>1.5823</v>
      </c>
      <c r="T681">
        <f t="shared" si="140"/>
        <v>-0.47942499999999999</v>
      </c>
      <c r="U681">
        <f t="shared" si="141"/>
        <v>-0.42400000000000004</v>
      </c>
      <c r="V681">
        <f t="shared" si="142"/>
        <v>0.76485000000000003</v>
      </c>
      <c r="W681">
        <f t="shared" si="143"/>
        <v>0.45957500000000001</v>
      </c>
      <c r="X681">
        <f t="shared" si="144"/>
        <v>11.881352720000001</v>
      </c>
      <c r="Y681">
        <f t="shared" si="145"/>
        <v>0.26094768749999986</v>
      </c>
      <c r="Z681">
        <f t="shared" si="146"/>
        <v>4.19216078</v>
      </c>
      <c r="AA681">
        <f t="shared" si="147"/>
        <v>0.57117050999999996</v>
      </c>
      <c r="AB681">
        <f t="shared" si="148"/>
        <v>2.0337576075000001</v>
      </c>
      <c r="AC681">
        <f t="shared" si="149"/>
        <v>7.058036585</v>
      </c>
      <c r="AD681">
        <f t="shared" si="150"/>
        <v>2.0501379145231509</v>
      </c>
      <c r="AE681">
        <f t="shared" si="151"/>
        <v>0.15098315730031875</v>
      </c>
      <c r="AF681" s="6">
        <f t="shared" si="152"/>
        <v>934.43476053167274</v>
      </c>
      <c r="AG681">
        <f t="shared" si="153"/>
        <v>1</v>
      </c>
      <c r="AH681">
        <v>0.25558937651303959</v>
      </c>
    </row>
    <row r="682" spans="1:34" ht="15" customHeight="1" x14ac:dyDescent="0.25">
      <c r="A682">
        <v>681</v>
      </c>
      <c r="B682" t="s">
        <v>1214</v>
      </c>
      <c r="C682" t="s">
        <v>1215</v>
      </c>
      <c r="E682">
        <v>-0.71050000000000002</v>
      </c>
      <c r="F682">
        <v>0.15040000000000001</v>
      </c>
      <c r="G682">
        <v>0.33110000000000001</v>
      </c>
      <c r="H682">
        <v>-9.4799999999999995E-2</v>
      </c>
      <c r="K682">
        <v>1.1113999999999999</v>
      </c>
      <c r="L682">
        <v>-9.0499999999999997E-2</v>
      </c>
      <c r="M682">
        <v>-0.81740000000000002</v>
      </c>
      <c r="N682">
        <v>-0.22589999999999999</v>
      </c>
      <c r="P682">
        <v>1.609</v>
      </c>
      <c r="Q682">
        <v>-2.4323999999999999</v>
      </c>
      <c r="S682">
        <v>-1.0442</v>
      </c>
      <c r="T682">
        <f t="shared" si="140"/>
        <v>-7.633333333333335E-2</v>
      </c>
      <c r="U682">
        <f t="shared" si="141"/>
        <v>0.50829999999999997</v>
      </c>
      <c r="V682">
        <f t="shared" si="142"/>
        <v>-0.37793333333333329</v>
      </c>
      <c r="W682">
        <f t="shared" si="143"/>
        <v>-0.62253333333333327</v>
      </c>
      <c r="X682">
        <f t="shared" si="144"/>
        <v>12.204422839999999</v>
      </c>
      <c r="Y682">
        <f t="shared" si="145"/>
        <v>0.61375050888888882</v>
      </c>
      <c r="Z682">
        <f t="shared" si="146"/>
        <v>0.21072144000000015</v>
      </c>
      <c r="AA682">
        <f t="shared" si="147"/>
        <v>0.15602940222222239</v>
      </c>
      <c r="AB682">
        <f t="shared" si="148"/>
        <v>8.045613395555554</v>
      </c>
      <c r="AC682">
        <f t="shared" si="149"/>
        <v>9.026114746666666</v>
      </c>
      <c r="AD682">
        <f t="shared" si="150"/>
        <v>1.056370824835928</v>
      </c>
      <c r="AE682">
        <f t="shared" si="151"/>
        <v>0.41934510749740728</v>
      </c>
      <c r="AF682" s="6">
        <f t="shared" si="152"/>
        <v>2595.3268703014537</v>
      </c>
      <c r="AG682">
        <f t="shared" si="153"/>
        <v>1</v>
      </c>
      <c r="AH682">
        <v>0.54159575757542855</v>
      </c>
    </row>
    <row r="683" spans="1:34" x14ac:dyDescent="0.25">
      <c r="A683">
        <v>682</v>
      </c>
      <c r="B683" t="s">
        <v>1216</v>
      </c>
      <c r="C683" t="s">
        <v>1217</v>
      </c>
      <c r="D683">
        <v>0.33629999999999999</v>
      </c>
      <c r="E683">
        <v>1.6516</v>
      </c>
      <c r="F683">
        <v>3.7094</v>
      </c>
      <c r="G683">
        <v>3.2113999999999998</v>
      </c>
      <c r="H683">
        <v>1.8211999999999999</v>
      </c>
      <c r="I683">
        <v>2.5314999999999999</v>
      </c>
      <c r="J683">
        <v>0.60460000000000003</v>
      </c>
      <c r="K683">
        <v>2.7578</v>
      </c>
      <c r="L683">
        <v>-2.1718999999999999</v>
      </c>
      <c r="M683">
        <v>-1.9737</v>
      </c>
      <c r="N683">
        <v>0.25280000000000002</v>
      </c>
      <c r="O683">
        <v>1.5229999999999999</v>
      </c>
      <c r="P683">
        <v>-0.59560000000000002</v>
      </c>
      <c r="Q683">
        <v>-0.58320000000000005</v>
      </c>
      <c r="R683">
        <v>-0.51319999999999999</v>
      </c>
      <c r="S683">
        <v>0.82320000000000004</v>
      </c>
      <c r="T683">
        <f t="shared" si="140"/>
        <v>2.2271749999999999</v>
      </c>
      <c r="U683">
        <f t="shared" si="141"/>
        <v>1.9287749999999999</v>
      </c>
      <c r="V683">
        <f t="shared" si="142"/>
        <v>-0.59244999999999992</v>
      </c>
      <c r="W683">
        <f t="shared" si="143"/>
        <v>-0.21720000000000003</v>
      </c>
      <c r="X683">
        <f t="shared" si="144"/>
        <v>57.241854480000001</v>
      </c>
      <c r="Y683">
        <f t="shared" si="145"/>
        <v>7.0723846475000016</v>
      </c>
      <c r="Z683">
        <f t="shared" si="146"/>
        <v>2.8155716875000003</v>
      </c>
      <c r="AA683">
        <f t="shared" si="147"/>
        <v>9.5920901300000008</v>
      </c>
      <c r="AB683">
        <f t="shared" si="148"/>
        <v>1.44719072</v>
      </c>
      <c r="AC683">
        <f t="shared" si="149"/>
        <v>20.927237185000003</v>
      </c>
      <c r="AD683">
        <f t="shared" si="150"/>
        <v>5.2058401652315371</v>
      </c>
      <c r="AE683">
        <f t="shared" si="151"/>
        <v>1.1476587262533314E-2</v>
      </c>
      <c r="AF683" s="6">
        <f t="shared" si="152"/>
        <v>71.028598567818676</v>
      </c>
      <c r="AG683">
        <f t="shared" si="153"/>
        <v>1</v>
      </c>
      <c r="AH683">
        <v>3.7403158803485347E-2</v>
      </c>
    </row>
    <row r="684" spans="1:34" ht="15" customHeight="1" x14ac:dyDescent="0.25">
      <c r="A684">
        <v>683</v>
      </c>
      <c r="B684" t="s">
        <v>1218</v>
      </c>
      <c r="C684" t="s">
        <v>1219</v>
      </c>
      <c r="D684">
        <v>-4.4600000000000001E-2</v>
      </c>
      <c r="E684">
        <v>0.13420000000000001</v>
      </c>
      <c r="F684">
        <v>1.0368999999999999</v>
      </c>
      <c r="G684">
        <v>1.4048</v>
      </c>
      <c r="H684">
        <v>0.1162</v>
      </c>
      <c r="I684">
        <v>0.14369999999999999</v>
      </c>
      <c r="J684">
        <v>1.0953999999999999</v>
      </c>
      <c r="K684">
        <v>1.8144</v>
      </c>
      <c r="L684">
        <v>-0.59760000000000002</v>
      </c>
      <c r="M684">
        <v>0.4592</v>
      </c>
      <c r="N684">
        <v>-0.56469999999999998</v>
      </c>
      <c r="O684">
        <v>1.0056</v>
      </c>
      <c r="P684">
        <v>-0.17829999999999999</v>
      </c>
      <c r="Q684">
        <v>0.53690000000000004</v>
      </c>
      <c r="R684">
        <v>3.5900000000000001E-2</v>
      </c>
      <c r="S684">
        <v>1.3303</v>
      </c>
      <c r="T684">
        <f t="shared" si="140"/>
        <v>0.63282499999999997</v>
      </c>
      <c r="U684">
        <f t="shared" si="141"/>
        <v>0.79242499999999993</v>
      </c>
      <c r="V684">
        <f t="shared" si="142"/>
        <v>7.5624999999999998E-2</v>
      </c>
      <c r="W684">
        <f t="shared" si="143"/>
        <v>0.43120000000000003</v>
      </c>
      <c r="X684">
        <f t="shared" si="144"/>
        <v>11.583871349999999</v>
      </c>
      <c r="Y684">
        <f t="shared" si="145"/>
        <v>1.4667535275000001</v>
      </c>
      <c r="Z684">
        <f t="shared" si="146"/>
        <v>2.0143511275000003</v>
      </c>
      <c r="AA684">
        <f t="shared" si="147"/>
        <v>1.8752312874999999</v>
      </c>
      <c r="AB684">
        <f t="shared" si="148"/>
        <v>1.3473056400000001</v>
      </c>
      <c r="AC684">
        <f t="shared" si="149"/>
        <v>6.7036415825000004</v>
      </c>
      <c r="AD684">
        <f t="shared" si="150"/>
        <v>2.183990465826787</v>
      </c>
      <c r="AE684">
        <f t="shared" si="151"/>
        <v>0.13250821313510944</v>
      </c>
      <c r="AF684" s="6">
        <f t="shared" si="152"/>
        <v>820.09333109319232</v>
      </c>
      <c r="AG684">
        <f t="shared" si="153"/>
        <v>1</v>
      </c>
      <c r="AH684">
        <v>0.23159935924687725</v>
      </c>
    </row>
    <row r="685" spans="1:34" ht="15" customHeight="1" x14ac:dyDescent="0.25">
      <c r="A685">
        <v>684</v>
      </c>
      <c r="B685" t="s">
        <v>1220</v>
      </c>
      <c r="C685" t="s">
        <v>1221</v>
      </c>
      <c r="D685">
        <v>-1.9812000000000001</v>
      </c>
      <c r="E685">
        <v>0.3382</v>
      </c>
      <c r="F685">
        <v>0.2084</v>
      </c>
      <c r="G685">
        <v>0.44059999999999999</v>
      </c>
      <c r="H685">
        <v>-0.5373</v>
      </c>
      <c r="I685">
        <v>1.0500000000000001E-2</v>
      </c>
      <c r="J685">
        <v>-0.59219999999999995</v>
      </c>
      <c r="K685">
        <v>1.2943</v>
      </c>
      <c r="L685">
        <v>-0.73170000000000002</v>
      </c>
      <c r="M685">
        <v>-0.27610000000000001</v>
      </c>
      <c r="N685">
        <v>3.8412000000000002</v>
      </c>
      <c r="O685">
        <v>2.8914</v>
      </c>
      <c r="P685">
        <v>-0.1229</v>
      </c>
      <c r="Q685">
        <v>-1.0141</v>
      </c>
      <c r="R685">
        <v>-0.37430000000000002</v>
      </c>
      <c r="S685">
        <v>0.98240000000000005</v>
      </c>
      <c r="T685">
        <f t="shared" si="140"/>
        <v>-0.24850000000000003</v>
      </c>
      <c r="U685">
        <f t="shared" si="141"/>
        <v>4.3825000000000003E-2</v>
      </c>
      <c r="V685">
        <f t="shared" si="142"/>
        <v>1.4312</v>
      </c>
      <c r="W685">
        <f t="shared" si="143"/>
        <v>-0.13222500000000001</v>
      </c>
      <c r="X685">
        <f t="shared" si="144"/>
        <v>32.467147439999998</v>
      </c>
      <c r="Y685">
        <f t="shared" si="145"/>
        <v>4.0300826000000001</v>
      </c>
      <c r="Z685">
        <f t="shared" si="146"/>
        <v>2.3070323474999999</v>
      </c>
      <c r="AA685">
        <f t="shared" si="147"/>
        <v>15.533293740000003</v>
      </c>
      <c r="AB685">
        <f t="shared" si="148"/>
        <v>2.0787796675000001</v>
      </c>
      <c r="AC685">
        <f t="shared" si="149"/>
        <v>23.949188355000004</v>
      </c>
      <c r="AD685">
        <f t="shared" si="150"/>
        <v>1.0670038949217651</v>
      </c>
      <c r="AE685">
        <f t="shared" si="151"/>
        <v>0.41467871195478123</v>
      </c>
      <c r="AF685" s="6">
        <f t="shared" si="152"/>
        <v>2566.446548288141</v>
      </c>
      <c r="AG685">
        <f t="shared" si="153"/>
        <v>1</v>
      </c>
      <c r="AH685">
        <v>0.53758830085633447</v>
      </c>
    </row>
    <row r="686" spans="1:34" ht="15" customHeight="1" x14ac:dyDescent="0.25">
      <c r="A686">
        <v>685</v>
      </c>
      <c r="B686" t="s">
        <v>1222</v>
      </c>
      <c r="C686" t="s">
        <v>1222</v>
      </c>
      <c r="D686">
        <v>-0.9</v>
      </c>
      <c r="E686">
        <v>-0.7</v>
      </c>
      <c r="F686">
        <v>0.35780000000000001</v>
      </c>
      <c r="G686">
        <v>0.14760000000000001</v>
      </c>
      <c r="H686">
        <v>-1.4865999999999999</v>
      </c>
      <c r="I686">
        <v>-0.96319999999999995</v>
      </c>
      <c r="J686">
        <v>-0.40789999999999998</v>
      </c>
      <c r="K686">
        <v>0.81379999999999997</v>
      </c>
      <c r="L686">
        <v>0.44330000000000003</v>
      </c>
      <c r="M686">
        <v>-0.88219999999999998</v>
      </c>
      <c r="O686">
        <v>2.7059000000000002</v>
      </c>
      <c r="P686">
        <v>-0.3962</v>
      </c>
      <c r="Q686">
        <v>-1.5484</v>
      </c>
      <c r="R686">
        <v>-0.72440000000000004</v>
      </c>
      <c r="S686">
        <v>1.3493999999999999</v>
      </c>
      <c r="T686">
        <f t="shared" si="140"/>
        <v>-0.27365</v>
      </c>
      <c r="U686">
        <f t="shared" si="141"/>
        <v>-0.51097499999999996</v>
      </c>
      <c r="V686">
        <f t="shared" si="142"/>
        <v>0.75566666666666682</v>
      </c>
      <c r="W686">
        <f t="shared" si="143"/>
        <v>-0.32990000000000003</v>
      </c>
      <c r="X686">
        <f t="shared" si="144"/>
        <v>18.613032510000004</v>
      </c>
      <c r="Y686">
        <f t="shared" si="145"/>
        <v>1.1502693100000001</v>
      </c>
      <c r="Z686">
        <f t="shared" si="146"/>
        <v>2.9220048474999993</v>
      </c>
      <c r="AA686">
        <f t="shared" si="147"/>
        <v>6.0125580955555566</v>
      </c>
      <c r="AB686">
        <f t="shared" si="148"/>
        <v>4.4648166799999993</v>
      </c>
      <c r="AC686">
        <f t="shared" si="149"/>
        <v>14.549648933055554</v>
      </c>
      <c r="AD686">
        <f t="shared" si="150"/>
        <v>0.83783126224704785</v>
      </c>
      <c r="AE686">
        <f t="shared" si="151"/>
        <v>0.52698258013586141</v>
      </c>
      <c r="AF686" s="6">
        <f t="shared" si="152"/>
        <v>3261.4951884608463</v>
      </c>
      <c r="AG686">
        <f t="shared" si="153"/>
        <v>1</v>
      </c>
      <c r="AH686">
        <v>0.64227947783789807</v>
      </c>
    </row>
    <row r="687" spans="1:34" x14ac:dyDescent="0.25">
      <c r="A687">
        <v>686</v>
      </c>
      <c r="B687" t="s">
        <v>1223</v>
      </c>
      <c r="C687" t="s">
        <v>1224</v>
      </c>
      <c r="D687">
        <v>-3.0840999999999998</v>
      </c>
      <c r="E687">
        <v>-2.1589999999999998</v>
      </c>
      <c r="F687">
        <v>-2.4927999999999999</v>
      </c>
      <c r="G687">
        <v>-2.8828</v>
      </c>
      <c r="H687">
        <v>-2.7528999999999999</v>
      </c>
      <c r="I687">
        <v>-2.2141999999999999</v>
      </c>
      <c r="J687">
        <v>-1.4721</v>
      </c>
      <c r="K687">
        <v>-0.86150000000000004</v>
      </c>
      <c r="L687">
        <v>0.22320000000000001</v>
      </c>
      <c r="M687">
        <v>1.085</v>
      </c>
      <c r="N687">
        <v>2.6391</v>
      </c>
      <c r="O687">
        <v>1.177</v>
      </c>
      <c r="P687">
        <v>0.12989999999999999</v>
      </c>
      <c r="Q687">
        <v>0.4572</v>
      </c>
      <c r="R687">
        <v>-0.21329999999999999</v>
      </c>
      <c r="S687">
        <v>0.77980000000000005</v>
      </c>
      <c r="T687">
        <f t="shared" si="140"/>
        <v>-2.6546750000000001</v>
      </c>
      <c r="U687">
        <f t="shared" si="141"/>
        <v>-1.8251750000000002</v>
      </c>
      <c r="V687">
        <f t="shared" si="142"/>
        <v>1.281075</v>
      </c>
      <c r="W687">
        <f t="shared" si="143"/>
        <v>0.28839999999999999</v>
      </c>
      <c r="X687">
        <f t="shared" si="144"/>
        <v>54.544654030000004</v>
      </c>
      <c r="Y687">
        <f t="shared" si="145"/>
        <v>0.50834406749999772</v>
      </c>
      <c r="Z687">
        <f t="shared" si="146"/>
        <v>2.0653455874999977</v>
      </c>
      <c r="AA687">
        <f t="shared" si="147"/>
        <v>3.0126084275000009</v>
      </c>
      <c r="AB687">
        <f t="shared" si="148"/>
        <v>0.54679253999999999</v>
      </c>
      <c r="AC687">
        <f t="shared" si="149"/>
        <v>6.1330906224999966</v>
      </c>
      <c r="AD687">
        <f t="shared" si="150"/>
        <v>23.68050615291558</v>
      </c>
      <c r="AE687">
        <f t="shared" si="151"/>
        <v>1.27834392792129E-5</v>
      </c>
      <c r="AF687" s="6">
        <f t="shared" si="152"/>
        <v>7.9116705699048634E-2</v>
      </c>
      <c r="AG687">
        <f t="shared" si="153"/>
        <v>7.9116705699048634E-2</v>
      </c>
      <c r="AH687">
        <v>3.0082397604200999E-4</v>
      </c>
    </row>
    <row r="688" spans="1:34" ht="15" customHeight="1" x14ac:dyDescent="0.25">
      <c r="A688">
        <v>687</v>
      </c>
      <c r="B688" t="s">
        <v>1225</v>
      </c>
      <c r="C688" t="s">
        <v>1226</v>
      </c>
      <c r="D688">
        <v>-1.3966000000000001</v>
      </c>
      <c r="E688">
        <v>-0.87309999999999999</v>
      </c>
      <c r="F688">
        <v>5.6899999999999999E-2</v>
      </c>
      <c r="G688">
        <v>0.33629999999999999</v>
      </c>
      <c r="H688">
        <v>-0.74080000000000001</v>
      </c>
      <c r="I688">
        <v>-0.61550000000000005</v>
      </c>
      <c r="J688">
        <v>-0.14330000000000001</v>
      </c>
      <c r="K688">
        <v>0.96319999999999995</v>
      </c>
      <c r="L688">
        <v>5.9200000000000003E-2</v>
      </c>
      <c r="M688">
        <v>0.15540000000000001</v>
      </c>
      <c r="N688">
        <v>0.54430000000000001</v>
      </c>
      <c r="O688">
        <v>1.4605999999999999</v>
      </c>
      <c r="P688">
        <v>-0.44340000000000002</v>
      </c>
      <c r="Q688">
        <v>-1.78E-2</v>
      </c>
      <c r="R688">
        <v>0.16450000000000001</v>
      </c>
      <c r="S688">
        <v>1.8512</v>
      </c>
      <c r="T688">
        <f t="shared" si="140"/>
        <v>-0.46912500000000001</v>
      </c>
      <c r="U688">
        <f t="shared" si="141"/>
        <v>-0.13410000000000002</v>
      </c>
      <c r="V688">
        <f t="shared" si="142"/>
        <v>0.55487500000000001</v>
      </c>
      <c r="W688">
        <f t="shared" si="143"/>
        <v>0.388625</v>
      </c>
      <c r="X688">
        <f t="shared" si="144"/>
        <v>10.81323523</v>
      </c>
      <c r="Y688">
        <f t="shared" si="145"/>
        <v>1.9488174075</v>
      </c>
      <c r="Z688">
        <f t="shared" si="146"/>
        <v>1.8039827799999999</v>
      </c>
      <c r="AA688">
        <f t="shared" si="147"/>
        <v>1.2257235874999997</v>
      </c>
      <c r="AB688">
        <f t="shared" si="148"/>
        <v>3.0468045275</v>
      </c>
      <c r="AC688">
        <f t="shared" si="149"/>
        <v>8.0253283025000002</v>
      </c>
      <c r="AD688">
        <f t="shared" si="150"/>
        <v>1.0421655622355768</v>
      </c>
      <c r="AE688">
        <f t="shared" si="151"/>
        <v>0.42565907786865803</v>
      </c>
      <c r="AF688" s="6">
        <f t="shared" si="152"/>
        <v>2634.4040329291247</v>
      </c>
      <c r="AG688">
        <f t="shared" si="153"/>
        <v>1</v>
      </c>
      <c r="AH688">
        <v>0.54735176250345408</v>
      </c>
    </row>
    <row r="689" spans="1:34" x14ac:dyDescent="0.25">
      <c r="A689">
        <v>688</v>
      </c>
      <c r="B689" t="s">
        <v>1227</v>
      </c>
      <c r="C689" t="s">
        <v>1228</v>
      </c>
      <c r="D689">
        <v>1.6921999999999999</v>
      </c>
      <c r="E689">
        <v>1.0187999999999999</v>
      </c>
      <c r="F689">
        <v>0.83909999999999996</v>
      </c>
      <c r="G689">
        <v>1.5298</v>
      </c>
      <c r="H689">
        <v>1.3347</v>
      </c>
      <c r="I689">
        <v>1.0793999999999999</v>
      </c>
      <c r="J689">
        <v>1.2060999999999999</v>
      </c>
      <c r="K689">
        <v>3.2919999999999998</v>
      </c>
      <c r="L689">
        <v>0.51319999999999999</v>
      </c>
      <c r="M689">
        <v>0.47539999999999999</v>
      </c>
      <c r="N689">
        <v>-0.37140000000000001</v>
      </c>
      <c r="O689">
        <v>1.0353000000000001</v>
      </c>
      <c r="P689">
        <v>-0.40239999999999998</v>
      </c>
      <c r="Q689">
        <v>-0.22839999999999999</v>
      </c>
      <c r="R689">
        <v>-1.4E-2</v>
      </c>
      <c r="S689">
        <v>2.1814</v>
      </c>
      <c r="T689">
        <f t="shared" si="140"/>
        <v>1.2699749999999999</v>
      </c>
      <c r="U689">
        <f t="shared" si="141"/>
        <v>1.7280499999999999</v>
      </c>
      <c r="V689">
        <f t="shared" si="142"/>
        <v>0.41312500000000002</v>
      </c>
      <c r="W689">
        <f t="shared" si="143"/>
        <v>0.38414999999999999</v>
      </c>
      <c r="X689">
        <f t="shared" si="144"/>
        <v>28.856298519999999</v>
      </c>
      <c r="Y689">
        <f t="shared" si="145"/>
        <v>0.49452512750000199</v>
      </c>
      <c r="Z689">
        <f t="shared" si="146"/>
        <v>3.2938424500000014</v>
      </c>
      <c r="AA689">
        <f t="shared" si="147"/>
        <v>1.0164743875000002</v>
      </c>
      <c r="AB689">
        <f t="shared" si="148"/>
        <v>4.3825093899999992</v>
      </c>
      <c r="AC689">
        <f t="shared" si="149"/>
        <v>9.1873513550000023</v>
      </c>
      <c r="AD689">
        <f t="shared" si="150"/>
        <v>6.4226172718306778</v>
      </c>
      <c r="AE689">
        <f t="shared" si="151"/>
        <v>5.3014007921768063E-3</v>
      </c>
      <c r="AF689" s="6">
        <f t="shared" si="152"/>
        <v>32.810369502782251</v>
      </c>
      <c r="AG689">
        <f t="shared" si="153"/>
        <v>1</v>
      </c>
      <c r="AH689">
        <v>2.1113493888534268E-2</v>
      </c>
    </row>
    <row r="690" spans="1:34" ht="15" customHeight="1" x14ac:dyDescent="0.25">
      <c r="A690">
        <v>689</v>
      </c>
      <c r="B690" t="s">
        <v>1229</v>
      </c>
      <c r="C690" t="s">
        <v>1230</v>
      </c>
      <c r="D690">
        <v>-0.3009</v>
      </c>
      <c r="E690">
        <v>0.68330000000000002</v>
      </c>
      <c r="F690">
        <v>0.78820000000000001</v>
      </c>
      <c r="G690">
        <v>0.91800000000000004</v>
      </c>
      <c r="H690">
        <v>-0.71619999999999995</v>
      </c>
      <c r="I690">
        <v>0.3574</v>
      </c>
      <c r="J690">
        <v>0.36849999999999999</v>
      </c>
      <c r="K690">
        <v>1.3260000000000001</v>
      </c>
      <c r="L690">
        <v>-0.1361</v>
      </c>
      <c r="M690">
        <v>0.18459999999999999</v>
      </c>
      <c r="N690">
        <v>0.1467</v>
      </c>
      <c r="O690">
        <v>-2.4299999999999999E-2</v>
      </c>
      <c r="P690">
        <v>-1.0757000000000001</v>
      </c>
      <c r="Q690">
        <v>-2.5999999999999999E-3</v>
      </c>
      <c r="R690">
        <v>-0.87229999999999996</v>
      </c>
      <c r="S690">
        <v>0.1986</v>
      </c>
      <c r="T690">
        <f t="shared" si="140"/>
        <v>0.52215</v>
      </c>
      <c r="U690">
        <f t="shared" si="141"/>
        <v>0.33392500000000003</v>
      </c>
      <c r="V690">
        <f t="shared" si="142"/>
        <v>4.2724999999999999E-2</v>
      </c>
      <c r="W690">
        <f t="shared" si="143"/>
        <v>-0.43800000000000006</v>
      </c>
      <c r="X690">
        <f t="shared" si="144"/>
        <v>6.5883666399999985</v>
      </c>
      <c r="Y690">
        <f t="shared" si="145"/>
        <v>0.93086044999999995</v>
      </c>
      <c r="Z690">
        <f t="shared" si="146"/>
        <v>2.0887218274999997</v>
      </c>
      <c r="AA690">
        <f t="shared" si="147"/>
        <v>6.7410047499999987E-2</v>
      </c>
      <c r="AB690">
        <f t="shared" si="148"/>
        <v>1.1901104999999998</v>
      </c>
      <c r="AC690">
        <f t="shared" si="149"/>
        <v>4.2771028250000001</v>
      </c>
      <c r="AD690">
        <f t="shared" si="150"/>
        <v>1.6211420975131678</v>
      </c>
      <c r="AE690">
        <f t="shared" si="151"/>
        <v>0.23241998784094903</v>
      </c>
      <c r="AF690" s="6">
        <f t="shared" si="152"/>
        <v>1438.4473047476336</v>
      </c>
      <c r="AG690">
        <f t="shared" si="153"/>
        <v>1</v>
      </c>
      <c r="AH690">
        <v>0.35049885593265923</v>
      </c>
    </row>
    <row r="691" spans="1:34" ht="15" customHeight="1" x14ac:dyDescent="0.25">
      <c r="A691">
        <v>690</v>
      </c>
      <c r="B691" t="s">
        <v>1231</v>
      </c>
      <c r="C691" t="s">
        <v>1232</v>
      </c>
      <c r="D691">
        <v>0.50370000000000004</v>
      </c>
      <c r="E691">
        <v>-0.25990000000000002</v>
      </c>
      <c r="F691">
        <v>0.5806</v>
      </c>
      <c r="G691">
        <v>1.3532</v>
      </c>
      <c r="H691">
        <v>0.51049999999999995</v>
      </c>
      <c r="I691">
        <v>-0.32019999999999998</v>
      </c>
      <c r="J691">
        <v>1.2646999999999999</v>
      </c>
      <c r="K691">
        <v>1.4926999999999999</v>
      </c>
      <c r="L691">
        <v>-0.9849</v>
      </c>
      <c r="M691">
        <v>-0.63060000000000005</v>
      </c>
      <c r="N691">
        <v>0.93359999999999999</v>
      </c>
      <c r="O691">
        <v>0.82850000000000001</v>
      </c>
      <c r="P691">
        <v>-0.29430000000000001</v>
      </c>
      <c r="Q691">
        <v>-0.65680000000000005</v>
      </c>
      <c r="R691">
        <v>0.78949999999999998</v>
      </c>
      <c r="S691">
        <v>2.0030000000000001</v>
      </c>
      <c r="T691">
        <f t="shared" si="140"/>
        <v>0.5444</v>
      </c>
      <c r="U691">
        <f t="shared" si="141"/>
        <v>0.73692499999999994</v>
      </c>
      <c r="V691">
        <f t="shared" si="142"/>
        <v>3.6650000000000016E-2</v>
      </c>
      <c r="W691">
        <f t="shared" si="143"/>
        <v>0.46035000000000004</v>
      </c>
      <c r="X691">
        <f t="shared" si="144"/>
        <v>14.75928953</v>
      </c>
      <c r="Y691">
        <f t="shared" si="145"/>
        <v>1.3040228599999999</v>
      </c>
      <c r="Z691">
        <f t="shared" si="146"/>
        <v>2.0185238475000005</v>
      </c>
      <c r="AA691">
        <f t="shared" si="147"/>
        <v>2.9203326900000004</v>
      </c>
      <c r="AB691">
        <f t="shared" si="148"/>
        <v>4.3056294900000003</v>
      </c>
      <c r="AC691">
        <f t="shared" si="149"/>
        <v>10.548508887500002</v>
      </c>
      <c r="AD691">
        <f t="shared" si="150"/>
        <v>1.1975476403560068</v>
      </c>
      <c r="AE691">
        <f t="shared" si="151"/>
        <v>0.36141691436227452</v>
      </c>
      <c r="AF691" s="6">
        <f t="shared" si="152"/>
        <v>2236.809282988117</v>
      </c>
      <c r="AG691">
        <f t="shared" si="153"/>
        <v>1</v>
      </c>
      <c r="AH691">
        <v>0.48552404666553439</v>
      </c>
    </row>
    <row r="692" spans="1:34" ht="15" customHeight="1" x14ac:dyDescent="0.25">
      <c r="A692">
        <v>691</v>
      </c>
      <c r="B692" t="s">
        <v>1233</v>
      </c>
      <c r="C692" t="s">
        <v>1234</v>
      </c>
      <c r="D692">
        <v>-0.68479999999999996</v>
      </c>
      <c r="E692">
        <v>-0.31890000000000002</v>
      </c>
      <c r="F692">
        <v>0.1762</v>
      </c>
      <c r="G692">
        <v>1.3712</v>
      </c>
      <c r="H692">
        <v>-0.37540000000000001</v>
      </c>
      <c r="I692">
        <v>-0.40589999999999998</v>
      </c>
      <c r="J692">
        <v>-0.2077</v>
      </c>
      <c r="K692">
        <v>2.1720000000000002</v>
      </c>
      <c r="L692">
        <v>-1.0688</v>
      </c>
      <c r="M692">
        <v>0.22819999999999999</v>
      </c>
      <c r="N692">
        <v>-0.1104</v>
      </c>
      <c r="O692">
        <v>3.0438999999999998</v>
      </c>
      <c r="P692">
        <v>-0.94299999999999995</v>
      </c>
      <c r="Q692">
        <v>-0.23799999999999999</v>
      </c>
      <c r="R692">
        <v>-0.5907</v>
      </c>
      <c r="S692">
        <v>4.0362</v>
      </c>
      <c r="T692">
        <f t="shared" si="140"/>
        <v>0.13592499999999999</v>
      </c>
      <c r="U692">
        <f t="shared" si="141"/>
        <v>0.29575000000000007</v>
      </c>
      <c r="V692">
        <f t="shared" si="142"/>
        <v>0.52322499999999994</v>
      </c>
      <c r="W692">
        <f t="shared" si="143"/>
        <v>0.56612499999999999</v>
      </c>
      <c r="X692">
        <f t="shared" si="144"/>
        <v>35.605941369999996</v>
      </c>
      <c r="Y692">
        <f t="shared" si="145"/>
        <v>2.4079817075000003</v>
      </c>
      <c r="Z692">
        <f t="shared" si="146"/>
        <v>4.7165310100000006</v>
      </c>
      <c r="AA692">
        <f t="shared" si="147"/>
        <v>9.3768664474999994</v>
      </c>
      <c r="AB692">
        <f t="shared" si="148"/>
        <v>16.303739867499999</v>
      </c>
      <c r="AC692">
        <f t="shared" si="149"/>
        <v>32.805119032500002</v>
      </c>
      <c r="AD692">
        <f t="shared" si="150"/>
        <v>0.25613280062101484</v>
      </c>
      <c r="AE692">
        <f t="shared" si="151"/>
        <v>0.90035506996132519</v>
      </c>
      <c r="AF692" s="6">
        <f t="shared" si="152"/>
        <v>5572.2975279906414</v>
      </c>
      <c r="AG692">
        <f t="shared" si="153"/>
        <v>1</v>
      </c>
      <c r="AH692">
        <v>0.95563325810163635</v>
      </c>
    </row>
    <row r="693" spans="1:34" ht="15" customHeight="1" x14ac:dyDescent="0.25">
      <c r="A693">
        <v>692</v>
      </c>
      <c r="B693" t="s">
        <v>1235</v>
      </c>
      <c r="C693" t="s">
        <v>1236</v>
      </c>
      <c r="D693">
        <v>-6.7100000000000007E-2</v>
      </c>
      <c r="E693">
        <v>-0.72119999999999995</v>
      </c>
      <c r="F693">
        <v>1.2608999999999999</v>
      </c>
      <c r="G693">
        <v>1.5538000000000001</v>
      </c>
      <c r="H693">
        <v>4.65E-2</v>
      </c>
      <c r="I693">
        <v>0.3589</v>
      </c>
      <c r="J693">
        <v>1.5246</v>
      </c>
      <c r="K693">
        <v>1.7911999999999999</v>
      </c>
      <c r="L693">
        <v>-1.5327</v>
      </c>
      <c r="M693">
        <v>-0.45650000000000002</v>
      </c>
      <c r="N693">
        <v>1.0794999999999999</v>
      </c>
      <c r="O693">
        <v>1.8327</v>
      </c>
      <c r="P693">
        <v>0.59060000000000001</v>
      </c>
      <c r="Q693">
        <v>-1.0725</v>
      </c>
      <c r="R693">
        <v>-0.43569999999999998</v>
      </c>
      <c r="S693">
        <v>2.5310999999999999</v>
      </c>
      <c r="T693">
        <f t="shared" si="140"/>
        <v>0.50659999999999994</v>
      </c>
      <c r="U693">
        <f t="shared" si="141"/>
        <v>0.9302999999999999</v>
      </c>
      <c r="V693">
        <f t="shared" si="142"/>
        <v>0.23075000000000001</v>
      </c>
      <c r="W693">
        <f t="shared" si="143"/>
        <v>0.40337499999999998</v>
      </c>
      <c r="X693">
        <f t="shared" si="144"/>
        <v>25.369606549999993</v>
      </c>
      <c r="Y693">
        <f t="shared" si="145"/>
        <v>3.5022208600000004</v>
      </c>
      <c r="Z693">
        <f t="shared" si="146"/>
        <v>2.2019417000000003</v>
      </c>
      <c r="AA693">
        <f t="shared" si="147"/>
        <v>6.86868883</v>
      </c>
      <c r="AB693">
        <f t="shared" si="148"/>
        <v>7.4445207474999995</v>
      </c>
      <c r="AC693">
        <f t="shared" si="149"/>
        <v>20.017372137500001</v>
      </c>
      <c r="AD693">
        <f t="shared" si="150"/>
        <v>0.80213841892961502</v>
      </c>
      <c r="AE693">
        <f t="shared" si="151"/>
        <v>0.54674620735340973</v>
      </c>
      <c r="AF693" s="6">
        <f t="shared" si="152"/>
        <v>3383.8122773102527</v>
      </c>
      <c r="AG693">
        <f t="shared" si="153"/>
        <v>1</v>
      </c>
      <c r="AH693">
        <v>0.65807317722875391</v>
      </c>
    </row>
    <row r="694" spans="1:34" ht="15" customHeight="1" x14ac:dyDescent="0.25">
      <c r="A694">
        <v>693</v>
      </c>
      <c r="B694" t="s">
        <v>1237</v>
      </c>
      <c r="C694" t="s">
        <v>1238</v>
      </c>
      <c r="D694">
        <v>0.97840000000000005</v>
      </c>
      <c r="E694">
        <v>0.2903</v>
      </c>
      <c r="F694">
        <v>-0.36499999999999999</v>
      </c>
      <c r="G694">
        <v>0.50339999999999996</v>
      </c>
      <c r="H694">
        <v>1.0462</v>
      </c>
      <c r="I694">
        <v>1.0879000000000001</v>
      </c>
      <c r="J694">
        <v>0.66879999999999995</v>
      </c>
      <c r="K694">
        <v>1.6347</v>
      </c>
      <c r="L694">
        <v>-0.35010000000000002</v>
      </c>
      <c r="M694">
        <v>0.1923</v>
      </c>
      <c r="N694">
        <v>-1.1535</v>
      </c>
      <c r="O694">
        <v>-0.26740000000000003</v>
      </c>
      <c r="P694">
        <v>-0.78280000000000005</v>
      </c>
      <c r="Q694">
        <v>-0.22689999999999999</v>
      </c>
      <c r="R694">
        <v>1.1567000000000001</v>
      </c>
      <c r="S694">
        <v>0.65200000000000002</v>
      </c>
      <c r="T694">
        <f t="shared" si="140"/>
        <v>0.35177499999999995</v>
      </c>
      <c r="U694">
        <f t="shared" si="141"/>
        <v>1.1093999999999999</v>
      </c>
      <c r="V694">
        <f t="shared" si="142"/>
        <v>-0.394675</v>
      </c>
      <c r="W694">
        <f t="shared" si="143"/>
        <v>0.19975000000000001</v>
      </c>
      <c r="X694">
        <f t="shared" si="144"/>
        <v>10.81470824</v>
      </c>
      <c r="Y694">
        <f t="shared" si="145"/>
        <v>0.93319460750000016</v>
      </c>
      <c r="Z694">
        <f t="shared" si="146"/>
        <v>0.47452494000000023</v>
      </c>
      <c r="AA694">
        <f t="shared" si="147"/>
        <v>0.93854088749999998</v>
      </c>
      <c r="AB694">
        <f t="shared" si="148"/>
        <v>2.2677180900000002</v>
      </c>
      <c r="AC694">
        <f t="shared" si="149"/>
        <v>4.6139785250000003</v>
      </c>
      <c r="AD694">
        <f t="shared" si="150"/>
        <v>4.0317025847015611</v>
      </c>
      <c r="AE694">
        <f t="shared" si="151"/>
        <v>2.6777107041503483E-2</v>
      </c>
      <c r="AF694" s="6">
        <f t="shared" si="152"/>
        <v>165.72351547986506</v>
      </c>
      <c r="AG694">
        <f t="shared" si="153"/>
        <v>1</v>
      </c>
      <c r="AH694">
        <v>7.0251596218679546E-2</v>
      </c>
    </row>
    <row r="695" spans="1:34" ht="15" customHeight="1" x14ac:dyDescent="0.25">
      <c r="A695">
        <v>694</v>
      </c>
      <c r="B695" t="s">
        <v>1239</v>
      </c>
      <c r="C695" t="s">
        <v>1239</v>
      </c>
      <c r="D695">
        <v>-0.15540000000000001</v>
      </c>
      <c r="E695">
        <v>-0.84540000000000004</v>
      </c>
      <c r="G695">
        <v>1.2201</v>
      </c>
      <c r="H695">
        <v>-5.9700000000000003E-2</v>
      </c>
      <c r="I695">
        <v>-1.0168999999999999</v>
      </c>
      <c r="K695">
        <v>1.1758</v>
      </c>
      <c r="L695">
        <v>-0.12130000000000001</v>
      </c>
      <c r="M695">
        <v>-1.4107000000000001</v>
      </c>
      <c r="O695">
        <v>-0.19400000000000001</v>
      </c>
      <c r="P695">
        <v>8.43E-2</v>
      </c>
      <c r="Q695">
        <v>-2.0074999999999998</v>
      </c>
      <c r="R695">
        <v>0.6915</v>
      </c>
      <c r="S695">
        <v>1.2950999999999999</v>
      </c>
      <c r="T695">
        <f t="shared" si="140"/>
        <v>7.3099999999999943E-2</v>
      </c>
      <c r="U695">
        <f t="shared" si="141"/>
        <v>3.3066666666666654E-2</v>
      </c>
      <c r="V695">
        <f t="shared" si="142"/>
        <v>-0.57533333333333336</v>
      </c>
      <c r="W695">
        <f t="shared" si="143"/>
        <v>1.5850000000000031E-2</v>
      </c>
      <c r="X695">
        <f t="shared" si="144"/>
        <v>12.882692849999998</v>
      </c>
      <c r="Y695">
        <f t="shared" si="145"/>
        <v>2.2061198900000001</v>
      </c>
      <c r="Z695">
        <f t="shared" si="146"/>
        <v>2.4157817222222224</v>
      </c>
      <c r="AA695">
        <f t="shared" si="147"/>
        <v>0.71839040222222228</v>
      </c>
      <c r="AB695">
        <f t="shared" si="148"/>
        <v>6.1916141099999988</v>
      </c>
      <c r="AC695">
        <f t="shared" si="149"/>
        <v>11.531906124444443</v>
      </c>
      <c r="AD695">
        <f t="shared" si="150"/>
        <v>0.35140419397594502</v>
      </c>
      <c r="AE695">
        <f t="shared" si="151"/>
        <v>0.83814457071709492</v>
      </c>
      <c r="AF695" s="6">
        <f t="shared" si="152"/>
        <v>5187.2767481681003</v>
      </c>
      <c r="AG695">
        <f t="shared" si="153"/>
        <v>1</v>
      </c>
      <c r="AH695">
        <v>0.90386421818576412</v>
      </c>
    </row>
    <row r="696" spans="1:34" ht="15" customHeight="1" x14ac:dyDescent="0.25">
      <c r="A696">
        <v>695</v>
      </c>
      <c r="B696" t="s">
        <v>1240</v>
      </c>
      <c r="C696" t="s">
        <v>1241</v>
      </c>
      <c r="D696">
        <v>-0.43830000000000002</v>
      </c>
      <c r="E696">
        <v>-0.1923</v>
      </c>
      <c r="F696">
        <v>0.56930000000000003</v>
      </c>
      <c r="G696">
        <v>1.9916</v>
      </c>
      <c r="H696">
        <v>-0.12709999999999999</v>
      </c>
      <c r="I696">
        <v>0.21840000000000001</v>
      </c>
      <c r="J696">
        <v>-0.1726</v>
      </c>
      <c r="K696">
        <v>2.3252999999999999</v>
      </c>
      <c r="L696">
        <v>-1.0264</v>
      </c>
      <c r="M696">
        <v>-3.9300000000000002E-2</v>
      </c>
      <c r="N696">
        <v>-0.4254</v>
      </c>
      <c r="O696">
        <v>1.3438000000000001</v>
      </c>
      <c r="P696">
        <v>-0.41670000000000001</v>
      </c>
      <c r="Q696">
        <v>1.1979</v>
      </c>
      <c r="R696">
        <v>-0.75919999999999999</v>
      </c>
      <c r="S696">
        <v>3.6838000000000002</v>
      </c>
      <c r="T696">
        <f t="shared" si="140"/>
        <v>0.48257499999999998</v>
      </c>
      <c r="U696">
        <f t="shared" si="141"/>
        <v>0.56099999999999994</v>
      </c>
      <c r="V696">
        <f t="shared" si="142"/>
        <v>-3.6824999999999997E-2</v>
      </c>
      <c r="W696">
        <f t="shared" si="143"/>
        <v>0.92645</v>
      </c>
      <c r="X696">
        <f t="shared" si="144"/>
        <v>28.817498480000001</v>
      </c>
      <c r="Y696">
        <f t="shared" si="145"/>
        <v>3.5881447075000006</v>
      </c>
      <c r="Z696">
        <f t="shared" si="146"/>
        <v>4.2417798199999996</v>
      </c>
      <c r="AA696">
        <f t="shared" si="147"/>
        <v>3.0363807274999997</v>
      </c>
      <c r="AB696">
        <f t="shared" si="148"/>
        <v>12.322131970000003</v>
      </c>
      <c r="AC696">
        <f t="shared" si="149"/>
        <v>23.188437225000001</v>
      </c>
      <c r="AD696">
        <f t="shared" si="150"/>
        <v>0.7282588128359736</v>
      </c>
      <c r="AE696">
        <f t="shared" si="151"/>
        <v>0.58959369387492977</v>
      </c>
      <c r="AF696" s="6">
        <f t="shared" si="152"/>
        <v>3648.9953713919404</v>
      </c>
      <c r="AG696">
        <f t="shared" si="153"/>
        <v>1</v>
      </c>
      <c r="AH696">
        <v>0.69677207779109041</v>
      </c>
    </row>
    <row r="697" spans="1:34" ht="15" customHeight="1" x14ac:dyDescent="0.25">
      <c r="A697">
        <v>696</v>
      </c>
      <c r="B697" t="s">
        <v>1242</v>
      </c>
      <c r="C697" t="s">
        <v>1242</v>
      </c>
      <c r="D697">
        <v>0.29659999999999997</v>
      </c>
      <c r="E697">
        <v>-1E-3</v>
      </c>
      <c r="F697">
        <v>0.92149999999999999</v>
      </c>
      <c r="G697">
        <v>2.1366999999999998</v>
      </c>
      <c r="H697">
        <v>0.31669999999999998</v>
      </c>
      <c r="I697">
        <v>0.57179999999999997</v>
      </c>
      <c r="J697">
        <v>0.88819999999999999</v>
      </c>
      <c r="K697">
        <v>3.5261999999999998</v>
      </c>
      <c r="L697">
        <v>-2.5474999999999999</v>
      </c>
      <c r="M697">
        <v>-2.1941999999999999</v>
      </c>
      <c r="N697">
        <v>-2.1878000000000002</v>
      </c>
      <c r="O697">
        <v>-0.19639999999999999</v>
      </c>
      <c r="P697">
        <v>-0.94630000000000003</v>
      </c>
      <c r="Q697">
        <v>0.72160000000000002</v>
      </c>
      <c r="R697">
        <v>-0.69850000000000001</v>
      </c>
      <c r="S697">
        <v>2.1692999999999998</v>
      </c>
      <c r="T697">
        <f t="shared" si="140"/>
        <v>0.83844999999999992</v>
      </c>
      <c r="U697">
        <f t="shared" si="141"/>
        <v>1.3257249999999998</v>
      </c>
      <c r="V697">
        <f t="shared" si="142"/>
        <v>-1.7814749999999999</v>
      </c>
      <c r="W697">
        <f t="shared" si="143"/>
        <v>0.31152499999999994</v>
      </c>
      <c r="X697">
        <f t="shared" si="144"/>
        <v>41.892128189999994</v>
      </c>
      <c r="Y697">
        <f t="shared" si="145"/>
        <v>2.6906280899999993</v>
      </c>
      <c r="Z697">
        <f t="shared" si="146"/>
        <v>6.6200527075000002</v>
      </c>
      <c r="AA697">
        <f t="shared" si="147"/>
        <v>3.4346989874999991</v>
      </c>
      <c r="AB697">
        <f t="shared" si="148"/>
        <v>6.2217636874999993</v>
      </c>
      <c r="AC697">
        <f t="shared" si="149"/>
        <v>18.967143472499998</v>
      </c>
      <c r="AD697">
        <f t="shared" si="150"/>
        <v>3.6260048463394146</v>
      </c>
      <c r="AE697">
        <f t="shared" si="151"/>
        <v>3.6898507410577083E-2</v>
      </c>
      <c r="AF697" s="6">
        <f t="shared" si="152"/>
        <v>228.36486236406157</v>
      </c>
      <c r="AG697">
        <f t="shared" si="153"/>
        <v>1</v>
      </c>
      <c r="AH697">
        <v>8.8892511624780679E-2</v>
      </c>
    </row>
    <row r="698" spans="1:34" x14ac:dyDescent="0.25">
      <c r="A698">
        <v>697</v>
      </c>
      <c r="B698" t="s">
        <v>1243</v>
      </c>
      <c r="C698" t="s">
        <v>1244</v>
      </c>
      <c r="D698">
        <v>-1.1606000000000001</v>
      </c>
      <c r="E698">
        <v>3.8399999999999997E-2</v>
      </c>
      <c r="F698">
        <v>-1.9256</v>
      </c>
      <c r="G698">
        <v>0.49</v>
      </c>
      <c r="H698">
        <v>-2.1472000000000002</v>
      </c>
      <c r="I698">
        <v>-1.1896</v>
      </c>
      <c r="J698">
        <v>-1.8346</v>
      </c>
      <c r="K698">
        <v>0.18079999999999999</v>
      </c>
      <c r="L698">
        <v>2.7886000000000002</v>
      </c>
      <c r="M698">
        <v>2.0487000000000002</v>
      </c>
      <c r="N698">
        <v>0.91400000000000003</v>
      </c>
      <c r="O698">
        <v>0.77029999999999998</v>
      </c>
      <c r="P698">
        <v>1.421</v>
      </c>
      <c r="Q698">
        <v>0.84589999999999999</v>
      </c>
      <c r="R698">
        <v>-0.59960000000000002</v>
      </c>
      <c r="S698">
        <v>1.6177999999999999</v>
      </c>
      <c r="T698">
        <f t="shared" si="140"/>
        <v>-0.63945000000000007</v>
      </c>
      <c r="U698">
        <f t="shared" si="141"/>
        <v>-1.2476500000000001</v>
      </c>
      <c r="V698">
        <f t="shared" si="142"/>
        <v>1.6304000000000001</v>
      </c>
      <c r="W698">
        <f t="shared" si="143"/>
        <v>0.82127499999999998</v>
      </c>
      <c r="X698">
        <f t="shared" si="144"/>
        <v>33.83436863</v>
      </c>
      <c r="Y698">
        <f t="shared" si="145"/>
        <v>3.66091707</v>
      </c>
      <c r="Z698">
        <f t="shared" si="146"/>
        <v>3.1975397099999991</v>
      </c>
      <c r="AA698">
        <f t="shared" si="147"/>
        <v>2.7694030999999999</v>
      </c>
      <c r="AB698">
        <f t="shared" si="148"/>
        <v>3.0136143074999997</v>
      </c>
      <c r="AC698">
        <f t="shared" si="149"/>
        <v>12.641474187499998</v>
      </c>
      <c r="AD698">
        <f t="shared" si="150"/>
        <v>5.0293725545369679</v>
      </c>
      <c r="AE698">
        <f t="shared" si="151"/>
        <v>1.2944443314041319E-2</v>
      </c>
      <c r="AF698" s="6">
        <f t="shared" si="152"/>
        <v>80.113159670601718</v>
      </c>
      <c r="AG698">
        <f t="shared" si="153"/>
        <v>1</v>
      </c>
      <c r="AH698">
        <v>4.1020563067384393E-2</v>
      </c>
    </row>
    <row r="699" spans="1:34" ht="15" customHeight="1" x14ac:dyDescent="0.25">
      <c r="A699">
        <v>698</v>
      </c>
      <c r="B699" t="s">
        <v>1245</v>
      </c>
      <c r="C699" t="s">
        <v>1246</v>
      </c>
      <c r="D699">
        <v>-0.91779999999999995</v>
      </c>
      <c r="E699">
        <v>-0.41839999999999999</v>
      </c>
      <c r="F699">
        <v>0.82879999999999998</v>
      </c>
      <c r="G699">
        <v>1.2292000000000001</v>
      </c>
      <c r="H699">
        <v>-0.99950000000000006</v>
      </c>
      <c r="I699">
        <v>-0.77669999999999995</v>
      </c>
      <c r="J699">
        <v>0.37490000000000001</v>
      </c>
      <c r="K699">
        <v>1.6744000000000001</v>
      </c>
      <c r="L699">
        <v>-0.1386</v>
      </c>
      <c r="M699">
        <v>5.6899999999999999E-2</v>
      </c>
      <c r="N699">
        <v>0.81950000000000001</v>
      </c>
      <c r="O699">
        <v>1.4195</v>
      </c>
      <c r="P699">
        <v>-1.0232000000000001</v>
      </c>
      <c r="Q699">
        <v>6.8500000000000005E-2</v>
      </c>
      <c r="R699">
        <v>-0.16200000000000001</v>
      </c>
      <c r="S699">
        <v>1.5789</v>
      </c>
      <c r="T699">
        <f t="shared" si="140"/>
        <v>0.18045000000000005</v>
      </c>
      <c r="U699">
        <f t="shared" si="141"/>
        <v>6.827500000000003E-2</v>
      </c>
      <c r="V699">
        <f t="shared" si="142"/>
        <v>0.53932500000000005</v>
      </c>
      <c r="W699">
        <f t="shared" si="143"/>
        <v>0.11554999999999999</v>
      </c>
      <c r="X699">
        <f t="shared" si="144"/>
        <v>14.041493759999998</v>
      </c>
      <c r="Y699">
        <f t="shared" si="145"/>
        <v>3.0850086700000001</v>
      </c>
      <c r="Z699">
        <f t="shared" si="146"/>
        <v>4.5277826074999998</v>
      </c>
      <c r="AA699">
        <f t="shared" si="147"/>
        <v>1.5455222474999997</v>
      </c>
      <c r="AB699">
        <f t="shared" si="148"/>
        <v>3.5173924900000002</v>
      </c>
      <c r="AC699">
        <f t="shared" si="149"/>
        <v>12.675706014999999</v>
      </c>
      <c r="AD699">
        <f t="shared" si="150"/>
        <v>0.32324536638442986</v>
      </c>
      <c r="AE699">
        <f t="shared" si="151"/>
        <v>0.85703929843965954</v>
      </c>
      <c r="AF699" s="6">
        <f t="shared" si="152"/>
        <v>5304.2162180430532</v>
      </c>
      <c r="AG699">
        <f t="shared" si="153"/>
        <v>1</v>
      </c>
      <c r="AH699">
        <v>0.91975311566551987</v>
      </c>
    </row>
    <row r="700" spans="1:34" ht="15" customHeight="1" x14ac:dyDescent="0.25">
      <c r="A700">
        <v>699</v>
      </c>
      <c r="B700" t="s">
        <v>1247</v>
      </c>
      <c r="C700" t="s">
        <v>1247</v>
      </c>
      <c r="D700">
        <v>-0.66639999999999999</v>
      </c>
      <c r="E700">
        <v>-0.1275</v>
      </c>
      <c r="F700">
        <v>-0.36020000000000002</v>
      </c>
      <c r="G700">
        <v>1.2526999999999999</v>
      </c>
      <c r="H700">
        <v>-0.53539999999999999</v>
      </c>
      <c r="I700">
        <v>-0.1295</v>
      </c>
      <c r="J700">
        <v>-0.42059999999999997</v>
      </c>
      <c r="K700">
        <v>1.8905000000000001</v>
      </c>
      <c r="L700">
        <v>-2.7625999999999999</v>
      </c>
      <c r="M700">
        <v>-9.4600000000000004E-2</v>
      </c>
      <c r="N700">
        <v>-0.99</v>
      </c>
      <c r="O700">
        <v>2.2223999999999999</v>
      </c>
      <c r="P700">
        <v>-0.36820000000000003</v>
      </c>
      <c r="Q700">
        <v>0.70269999999999999</v>
      </c>
      <c r="R700">
        <v>-1.1909000000000001</v>
      </c>
      <c r="S700">
        <v>4.2403000000000004</v>
      </c>
      <c r="T700">
        <f t="shared" si="140"/>
        <v>2.464999999999995E-2</v>
      </c>
      <c r="U700">
        <f t="shared" si="141"/>
        <v>0.20124999999999998</v>
      </c>
      <c r="V700">
        <f t="shared" si="142"/>
        <v>-0.40620000000000001</v>
      </c>
      <c r="W700">
        <f t="shared" si="143"/>
        <v>0.84597500000000014</v>
      </c>
      <c r="X700">
        <f t="shared" si="144"/>
        <v>39.801479670000006</v>
      </c>
      <c r="Y700">
        <f t="shared" si="145"/>
        <v>2.1569160499999995</v>
      </c>
      <c r="Z700">
        <f t="shared" si="146"/>
        <v>3.8923117700000001</v>
      </c>
      <c r="AA700">
        <f t="shared" si="147"/>
        <v>12.900075919999999</v>
      </c>
      <c r="AB700">
        <f t="shared" si="148"/>
        <v>17.165050627500001</v>
      </c>
      <c r="AC700">
        <f t="shared" si="149"/>
        <v>36.114354367499999</v>
      </c>
      <c r="AD700">
        <f t="shared" si="150"/>
        <v>0.30628751645230479</v>
      </c>
      <c r="AE700">
        <f t="shared" si="151"/>
        <v>0.86825087941990153</v>
      </c>
      <c r="AF700" s="6">
        <f t="shared" si="152"/>
        <v>5373.6046927297702</v>
      </c>
      <c r="AG700">
        <f t="shared" si="153"/>
        <v>1</v>
      </c>
      <c r="AH700">
        <v>0.92840440441081029</v>
      </c>
    </row>
    <row r="701" spans="1:34" ht="15" customHeight="1" x14ac:dyDescent="0.25">
      <c r="A701">
        <v>700</v>
      </c>
      <c r="B701" t="s">
        <v>1248</v>
      </c>
      <c r="C701" t="s">
        <v>1249</v>
      </c>
      <c r="D701">
        <v>1.2800000000000001E-2</v>
      </c>
      <c r="E701">
        <v>-0.10150000000000001</v>
      </c>
      <c r="F701">
        <v>-9.5799999999999996E-2</v>
      </c>
      <c r="G701">
        <v>1.0472999999999999</v>
      </c>
      <c r="H701">
        <v>-0.63700000000000001</v>
      </c>
      <c r="I701">
        <v>-0.1178</v>
      </c>
      <c r="J701">
        <v>-0.41589999999999999</v>
      </c>
      <c r="K701">
        <v>0.95289999999999997</v>
      </c>
      <c r="L701">
        <v>-0.66459999999999997</v>
      </c>
      <c r="M701">
        <v>1.0192000000000001</v>
      </c>
      <c r="N701">
        <v>3.7999999999999999E-2</v>
      </c>
      <c r="O701">
        <v>0.90310000000000001</v>
      </c>
      <c r="P701">
        <v>-0.58789999999999998</v>
      </c>
      <c r="Q701">
        <v>-0.50960000000000005</v>
      </c>
      <c r="R701">
        <v>-0.57730000000000004</v>
      </c>
      <c r="S701">
        <v>0.27289999999999998</v>
      </c>
      <c r="T701">
        <f t="shared" si="140"/>
        <v>0.21569999999999998</v>
      </c>
      <c r="U701">
        <f t="shared" si="141"/>
        <v>-5.4450000000000026E-2</v>
      </c>
      <c r="V701">
        <f t="shared" si="142"/>
        <v>0.32392500000000002</v>
      </c>
      <c r="W701">
        <f t="shared" si="143"/>
        <v>-0.35047500000000009</v>
      </c>
      <c r="X701">
        <f t="shared" si="144"/>
        <v>5.9276817600000005</v>
      </c>
      <c r="Y701">
        <f t="shared" si="145"/>
        <v>0.93037506000000003</v>
      </c>
      <c r="Z701">
        <f t="shared" si="146"/>
        <v>1.4887778499999997</v>
      </c>
      <c r="AA701">
        <f t="shared" si="147"/>
        <v>1.8777857875000001</v>
      </c>
      <c r="AB701">
        <f t="shared" si="148"/>
        <v>0.52173736749999988</v>
      </c>
      <c r="AC701">
        <f t="shared" si="149"/>
        <v>4.818676065</v>
      </c>
      <c r="AD701">
        <f t="shared" si="150"/>
        <v>0.69044215467511438</v>
      </c>
      <c r="AE701">
        <f t="shared" si="151"/>
        <v>0.61250848544750802</v>
      </c>
      <c r="AF701" s="6">
        <f t="shared" si="152"/>
        <v>3790.8150164346271</v>
      </c>
      <c r="AG701">
        <f t="shared" si="153"/>
        <v>1</v>
      </c>
      <c r="AH701">
        <v>0.71673568092921669</v>
      </c>
    </row>
    <row r="702" spans="1:34" ht="15" customHeight="1" x14ac:dyDescent="0.25">
      <c r="A702">
        <v>701</v>
      </c>
      <c r="B702" t="s">
        <v>1250</v>
      </c>
      <c r="C702" t="s">
        <v>1251</v>
      </c>
      <c r="D702">
        <v>-0.44940000000000002</v>
      </c>
      <c r="E702">
        <v>-2.8241000000000001</v>
      </c>
      <c r="F702">
        <v>-1.0805</v>
      </c>
      <c r="G702">
        <v>1.3837999999999999</v>
      </c>
      <c r="H702">
        <v>-0.18809999999999999</v>
      </c>
      <c r="I702">
        <v>0.56689999999999996</v>
      </c>
      <c r="J702">
        <v>-0.60519999999999996</v>
      </c>
      <c r="K702">
        <v>1.87</v>
      </c>
      <c r="L702">
        <v>-0.29680000000000001</v>
      </c>
      <c r="M702">
        <v>-0.1084</v>
      </c>
      <c r="N702">
        <v>-1.1325000000000001</v>
      </c>
      <c r="O702">
        <v>1.6460999999999999</v>
      </c>
      <c r="P702">
        <v>-1.0496000000000001</v>
      </c>
      <c r="Q702">
        <v>0.83889999999999998</v>
      </c>
      <c r="R702">
        <v>-2.6234999999999999</v>
      </c>
      <c r="S702">
        <v>1.4733000000000001</v>
      </c>
      <c r="T702">
        <f t="shared" si="140"/>
        <v>-0.74255000000000004</v>
      </c>
      <c r="U702">
        <f t="shared" si="141"/>
        <v>0.41090000000000004</v>
      </c>
      <c r="V702">
        <f t="shared" si="142"/>
        <v>2.7099999999999957E-2</v>
      </c>
      <c r="W702">
        <f t="shared" si="143"/>
        <v>-0.340225</v>
      </c>
      <c r="X702">
        <f t="shared" si="144"/>
        <v>30.430628890000001</v>
      </c>
      <c r="Y702">
        <f t="shared" si="145"/>
        <v>9.0543618499999994</v>
      </c>
      <c r="Z702">
        <f t="shared" si="146"/>
        <v>3.5445690200000008</v>
      </c>
      <c r="AA702">
        <f t="shared" si="147"/>
        <v>4.0891046199999996</v>
      </c>
      <c r="AB702">
        <f t="shared" si="148"/>
        <v>10.395766307500001</v>
      </c>
      <c r="AC702">
        <f t="shared" si="149"/>
        <v>27.083801797500001</v>
      </c>
      <c r="AD702">
        <f t="shared" si="150"/>
        <v>0.37071905017510492</v>
      </c>
      <c r="AE702">
        <f t="shared" si="151"/>
        <v>0.82503489826880916</v>
      </c>
      <c r="AF702" s="6">
        <f t="shared" si="152"/>
        <v>5106.1409853856603</v>
      </c>
      <c r="AG702">
        <f t="shared" si="153"/>
        <v>1</v>
      </c>
      <c r="AH702">
        <v>0.89393224534062676</v>
      </c>
    </row>
    <row r="703" spans="1:34" ht="15" customHeight="1" x14ac:dyDescent="0.25">
      <c r="A703">
        <v>702</v>
      </c>
      <c r="B703" t="s">
        <v>1252</v>
      </c>
      <c r="C703" t="s">
        <v>1253</v>
      </c>
      <c r="D703">
        <v>-0.57120000000000004</v>
      </c>
      <c r="E703">
        <v>-0.56399999999999995</v>
      </c>
      <c r="F703">
        <v>-4.8300000000000003E-2</v>
      </c>
      <c r="G703">
        <v>0.78910000000000002</v>
      </c>
      <c r="H703">
        <v>-0.37459999999999999</v>
      </c>
      <c r="I703">
        <v>-0.61019999999999996</v>
      </c>
      <c r="J703">
        <v>-0.25919999999999999</v>
      </c>
      <c r="K703">
        <v>1.2459</v>
      </c>
      <c r="L703">
        <v>0.30559999999999998</v>
      </c>
      <c r="N703">
        <v>0.38059999999999999</v>
      </c>
      <c r="O703">
        <v>0.91439999999999999</v>
      </c>
      <c r="P703">
        <v>-1.4669000000000001</v>
      </c>
      <c r="R703">
        <v>-0.39929999999999999</v>
      </c>
      <c r="S703">
        <v>2.0356000000000001</v>
      </c>
      <c r="T703">
        <f t="shared" si="140"/>
        <v>-9.8599999999999993E-2</v>
      </c>
      <c r="U703">
        <f t="shared" si="141"/>
        <v>4.7500000000005871E-4</v>
      </c>
      <c r="V703">
        <f t="shared" si="142"/>
        <v>0.5335333333333333</v>
      </c>
      <c r="W703">
        <f t="shared" si="143"/>
        <v>5.6466666666666665E-2</v>
      </c>
      <c r="X703">
        <f t="shared" si="144"/>
        <v>10.93077633</v>
      </c>
      <c r="Y703">
        <f t="shared" si="145"/>
        <v>1.2304893000000001</v>
      </c>
      <c r="Z703">
        <f t="shared" si="146"/>
        <v>2.1321197475</v>
      </c>
      <c r="AA703">
        <f t="shared" si="147"/>
        <v>-6.4256191111111027E-2</v>
      </c>
      <c r="AB703">
        <f t="shared" si="148"/>
        <v>6.4421495222222225</v>
      </c>
      <c r="AC703">
        <f t="shared" si="149"/>
        <v>9.7405023786111116</v>
      </c>
      <c r="AD703">
        <f t="shared" si="150"/>
        <v>0.36659524482101985</v>
      </c>
      <c r="AE703">
        <f t="shared" si="151"/>
        <v>0.82784188996199348</v>
      </c>
      <c r="AF703" s="6">
        <f t="shared" si="152"/>
        <v>5123.5134569747779</v>
      </c>
      <c r="AG703">
        <f t="shared" si="153"/>
        <v>1</v>
      </c>
      <c r="AH703">
        <v>0.89587575747067283</v>
      </c>
    </row>
    <row r="704" spans="1:34" ht="15" customHeight="1" x14ac:dyDescent="0.25">
      <c r="A704">
        <v>703</v>
      </c>
      <c r="B704" t="s">
        <v>1254</v>
      </c>
      <c r="C704" t="s">
        <v>1255</v>
      </c>
      <c r="D704">
        <v>-0.1245</v>
      </c>
      <c r="E704">
        <v>-0.1045</v>
      </c>
      <c r="F704">
        <v>0.16769999999999999</v>
      </c>
      <c r="G704">
        <v>1.2617</v>
      </c>
      <c r="H704">
        <v>-0.15840000000000001</v>
      </c>
      <c r="I704">
        <v>0.50760000000000005</v>
      </c>
      <c r="J704">
        <v>-5.9299999999999999E-2</v>
      </c>
      <c r="K704">
        <v>1.5370999999999999</v>
      </c>
      <c r="L704">
        <v>-0.46800000000000003</v>
      </c>
      <c r="M704">
        <v>0.52790000000000004</v>
      </c>
      <c r="N704">
        <v>0.65400000000000003</v>
      </c>
      <c r="O704">
        <v>0.32150000000000001</v>
      </c>
      <c r="P704">
        <v>0.52539999999999998</v>
      </c>
      <c r="Q704">
        <v>0.78380000000000005</v>
      </c>
      <c r="R704">
        <v>-0.98640000000000005</v>
      </c>
      <c r="S704">
        <v>1.8677999999999999</v>
      </c>
      <c r="T704">
        <f t="shared" si="140"/>
        <v>0.30010000000000003</v>
      </c>
      <c r="U704">
        <f t="shared" si="141"/>
        <v>0.45674999999999999</v>
      </c>
      <c r="V704">
        <f t="shared" si="142"/>
        <v>0.25885000000000002</v>
      </c>
      <c r="W704">
        <f t="shared" si="143"/>
        <v>0.54764999999999997</v>
      </c>
      <c r="X704">
        <f t="shared" si="144"/>
        <v>10.67620196</v>
      </c>
      <c r="Y704">
        <f t="shared" si="145"/>
        <v>1.2861906400000001</v>
      </c>
      <c r="Z704">
        <f t="shared" si="146"/>
        <v>1.8144589699999998</v>
      </c>
      <c r="AA704">
        <f t="shared" si="147"/>
        <v>0.76076736999999994</v>
      </c>
      <c r="AB704">
        <f t="shared" si="148"/>
        <v>4.1523673100000007</v>
      </c>
      <c r="AC704">
        <f t="shared" si="149"/>
        <v>8.0137842900000003</v>
      </c>
      <c r="AD704">
        <f t="shared" si="150"/>
        <v>0.99668929446564869</v>
      </c>
      <c r="AE704">
        <f t="shared" si="151"/>
        <v>0.44649559131985994</v>
      </c>
      <c r="AF704" s="6">
        <f t="shared" si="152"/>
        <v>2763.3612146786131</v>
      </c>
      <c r="AG704">
        <f t="shared" si="153"/>
        <v>1</v>
      </c>
      <c r="AH704">
        <v>0.56719236754487135</v>
      </c>
    </row>
    <row r="705" spans="1:34" ht="15" customHeight="1" x14ac:dyDescent="0.25">
      <c r="A705">
        <v>704</v>
      </c>
      <c r="B705" t="s">
        <v>1256</v>
      </c>
      <c r="C705" t="s">
        <v>1257</v>
      </c>
      <c r="D705">
        <v>7.2499999999999995E-2</v>
      </c>
      <c r="E705">
        <v>0.79310000000000003</v>
      </c>
      <c r="F705">
        <v>-6.4199999999999993E-2</v>
      </c>
      <c r="G705">
        <v>1.1565000000000001</v>
      </c>
      <c r="H705">
        <v>0.45029999999999998</v>
      </c>
      <c r="I705">
        <v>-6.3200000000000006E-2</v>
      </c>
      <c r="J705">
        <v>0.47660000000000002</v>
      </c>
      <c r="K705">
        <v>1.9027000000000001</v>
      </c>
      <c r="L705">
        <v>-1.4682999999999999</v>
      </c>
      <c r="M705">
        <v>-0.39860000000000001</v>
      </c>
      <c r="N705">
        <v>0.4456</v>
      </c>
      <c r="O705">
        <v>0.41799999999999998</v>
      </c>
      <c r="P705">
        <v>-0.1804</v>
      </c>
      <c r="Q705">
        <v>6.2300000000000001E-2</v>
      </c>
      <c r="R705">
        <v>-0.11260000000000001</v>
      </c>
      <c r="S705">
        <v>1.3593</v>
      </c>
      <c r="T705">
        <f t="shared" si="140"/>
        <v>0.48947499999999999</v>
      </c>
      <c r="U705">
        <f t="shared" si="141"/>
        <v>0.69159999999999999</v>
      </c>
      <c r="V705">
        <f t="shared" si="142"/>
        <v>-0.25082500000000002</v>
      </c>
      <c r="W705">
        <f t="shared" si="143"/>
        <v>0.28215000000000001</v>
      </c>
      <c r="X705">
        <f t="shared" si="144"/>
        <v>10.614927840000004</v>
      </c>
      <c r="Y705">
        <f t="shared" si="145"/>
        <v>1.0175346475000002</v>
      </c>
      <c r="Z705">
        <f t="shared" si="146"/>
        <v>2.1409369400000005</v>
      </c>
      <c r="AA705">
        <f t="shared" si="147"/>
        <v>2.4364174875</v>
      </c>
      <c r="AB705">
        <f t="shared" si="148"/>
        <v>1.57836621</v>
      </c>
      <c r="AC705">
        <f t="shared" si="149"/>
        <v>7.1732552850000015</v>
      </c>
      <c r="AD705">
        <f t="shared" si="150"/>
        <v>1.439376859567602</v>
      </c>
      <c r="AE705">
        <f t="shared" si="151"/>
        <v>0.28050223109053607</v>
      </c>
      <c r="AF705" s="6">
        <f t="shared" si="152"/>
        <v>1736.0283082193278</v>
      </c>
      <c r="AG705">
        <f t="shared" si="153"/>
        <v>1</v>
      </c>
      <c r="AH705">
        <v>0.40251062096437001</v>
      </c>
    </row>
    <row r="706" spans="1:34" ht="15" customHeight="1" x14ac:dyDescent="0.25">
      <c r="A706">
        <v>705</v>
      </c>
      <c r="B706" t="s">
        <v>1258</v>
      </c>
      <c r="C706" t="s">
        <v>1259</v>
      </c>
      <c r="D706">
        <v>0.75070000000000003</v>
      </c>
      <c r="E706">
        <v>0.16039999999999999</v>
      </c>
      <c r="F706">
        <v>-1.5606</v>
      </c>
      <c r="G706">
        <v>0.81559999999999999</v>
      </c>
      <c r="H706">
        <v>1.3399000000000001</v>
      </c>
      <c r="I706">
        <v>-0.35189999999999999</v>
      </c>
      <c r="J706">
        <v>-1.1414</v>
      </c>
      <c r="K706">
        <v>3.0182000000000002</v>
      </c>
      <c r="L706">
        <v>-1.6174999999999999</v>
      </c>
      <c r="M706">
        <v>-0.1004</v>
      </c>
      <c r="N706">
        <v>-1.2373000000000001</v>
      </c>
      <c r="O706">
        <v>2.7774000000000001</v>
      </c>
      <c r="P706">
        <v>0.63080000000000003</v>
      </c>
      <c r="Q706">
        <v>0.3327</v>
      </c>
      <c r="R706">
        <v>-2.3601000000000001</v>
      </c>
      <c r="S706">
        <v>5.4116</v>
      </c>
      <c r="T706">
        <f t="shared" si="140"/>
        <v>4.1525000000000006E-2</v>
      </c>
      <c r="U706">
        <f t="shared" si="141"/>
        <v>0.71620000000000006</v>
      </c>
      <c r="V706">
        <f t="shared" si="142"/>
        <v>-4.444999999999999E-2</v>
      </c>
      <c r="W706">
        <f t="shared" si="143"/>
        <v>1.0037499999999999</v>
      </c>
      <c r="X706">
        <f t="shared" si="144"/>
        <v>63.256778150000002</v>
      </c>
      <c r="Y706">
        <f t="shared" si="145"/>
        <v>3.6830570675000001</v>
      </c>
      <c r="Z706">
        <f t="shared" si="146"/>
        <v>10.27972106</v>
      </c>
      <c r="AA706">
        <f t="shared" si="147"/>
        <v>11.86334525</v>
      </c>
      <c r="AB706">
        <f t="shared" si="148"/>
        <v>31.334028250000003</v>
      </c>
      <c r="AC706">
        <f t="shared" si="149"/>
        <v>57.160151627499999</v>
      </c>
      <c r="AD706">
        <f t="shared" si="150"/>
        <v>0.31997605056562983</v>
      </c>
      <c r="AE706">
        <f t="shared" si="151"/>
        <v>0.85921186307077879</v>
      </c>
      <c r="AF706" s="6">
        <f t="shared" si="152"/>
        <v>5317.6622205450503</v>
      </c>
      <c r="AG706">
        <f t="shared" si="153"/>
        <v>1</v>
      </c>
      <c r="AH706">
        <v>0.92144554159505287</v>
      </c>
    </row>
    <row r="707" spans="1:34" ht="15" customHeight="1" x14ac:dyDescent="0.25">
      <c r="A707">
        <v>706</v>
      </c>
      <c r="B707" t="s">
        <v>1260</v>
      </c>
      <c r="C707" t="s">
        <v>1261</v>
      </c>
      <c r="D707">
        <v>-0.1166</v>
      </c>
      <c r="E707">
        <v>-1.4168000000000001</v>
      </c>
      <c r="F707">
        <v>-1.1933</v>
      </c>
      <c r="G707">
        <v>1.2</v>
      </c>
      <c r="H707">
        <v>0.21179999999999999</v>
      </c>
      <c r="I707">
        <v>-0.39539999999999997</v>
      </c>
      <c r="J707">
        <v>-0.56930000000000003</v>
      </c>
      <c r="K707">
        <v>1.5801000000000001</v>
      </c>
      <c r="L707">
        <v>-2.5518000000000001</v>
      </c>
      <c r="M707">
        <v>0.71479999999999999</v>
      </c>
      <c r="N707">
        <v>-0.45100000000000001</v>
      </c>
      <c r="O707">
        <v>4.3329000000000004</v>
      </c>
      <c r="P707">
        <v>3.3203</v>
      </c>
      <c r="Q707">
        <v>1.2083999999999999</v>
      </c>
      <c r="R707">
        <v>-0.77680000000000005</v>
      </c>
      <c r="S707">
        <v>5.5928000000000004</v>
      </c>
      <c r="T707">
        <f t="shared" ref="T707:T770" si="154">AVERAGE(D707:G707)</f>
        <v>-0.38167500000000004</v>
      </c>
      <c r="U707">
        <f t="shared" ref="U707:U770" si="155">AVERAGE(H707:K707)</f>
        <v>0.20680000000000001</v>
      </c>
      <c r="V707">
        <f t="shared" ref="V707:V770" si="156">AVERAGE(L707:O707)</f>
        <v>0.51122500000000004</v>
      </c>
      <c r="W707">
        <f t="shared" ref="W707:W770" si="157">AVERAGE(P707:S707)</f>
        <v>2.3361749999999999</v>
      </c>
      <c r="X707">
        <f t="shared" ref="X707:X770" si="158">SUMSQ(D707:S707)</f>
        <v>78.274400010000008</v>
      </c>
      <c r="Y707">
        <f t="shared" ref="Y707:Y770" si="159">SUMSQ(D707:G707)-4*T707^2</f>
        <v>4.3021794675000002</v>
      </c>
      <c r="Z707">
        <f t="shared" ref="Z707:Z770" si="160">SUMSQ(H707:K707)-4*U707^2</f>
        <v>2.8509539400000001</v>
      </c>
      <c r="AA707">
        <f t="shared" ref="AA707:AA770" si="161">SUMSQ(L707:O707)-4*V707^2</f>
        <v>24.954641687500004</v>
      </c>
      <c r="AB707">
        <f t="shared" ref="AB707:AB770" si="162">SUMSQ(P707:S707)-4*W707^2</f>
        <v>22.536598207500006</v>
      </c>
      <c r="AC707">
        <f t="shared" ref="AC707:AC770" si="163">SUM(Y707:AB707)</f>
        <v>54.644373302500014</v>
      </c>
      <c r="AD707">
        <f t="shared" ref="AD707:AD770" si="164">((12/4)*(X707-AC707)/AC707)</f>
        <v>1.2972988038506192</v>
      </c>
      <c r="AE707">
        <f t="shared" ref="AE707:AE770" si="165">FDIST(AD707,4,12)</f>
        <v>0.32543543473413472</v>
      </c>
      <c r="AF707" s="6">
        <f t="shared" ref="AF707:AF770" si="166">AE707*6189</f>
        <v>2014.1199055695597</v>
      </c>
      <c r="AG707">
        <f t="shared" ref="AG707:AG770" si="167">IF(AF707&gt;1,1,AF707)</f>
        <v>1</v>
      </c>
      <c r="AH707">
        <v>0.45028390466567397</v>
      </c>
    </row>
    <row r="708" spans="1:34" x14ac:dyDescent="0.25">
      <c r="A708">
        <v>707</v>
      </c>
      <c r="B708" t="s">
        <v>1262</v>
      </c>
      <c r="C708" t="s">
        <v>1262</v>
      </c>
      <c r="D708">
        <v>0.80100000000000005</v>
      </c>
      <c r="E708">
        <v>-4.87E-2</v>
      </c>
      <c r="G708">
        <v>0.47349999999999998</v>
      </c>
      <c r="H708">
        <v>0.66080000000000005</v>
      </c>
      <c r="I708">
        <v>0.22950000000000001</v>
      </c>
      <c r="J708">
        <v>1.5117</v>
      </c>
      <c r="K708">
        <v>1.9705999999999999</v>
      </c>
      <c r="L708">
        <v>-0.60650000000000004</v>
      </c>
      <c r="M708">
        <v>-1.3865000000000001</v>
      </c>
      <c r="N708">
        <v>-0.65649999999999997</v>
      </c>
      <c r="O708">
        <v>-0.51160000000000005</v>
      </c>
      <c r="P708">
        <v>-6.9199999999999998E-2</v>
      </c>
      <c r="Q708">
        <v>-0.61060000000000003</v>
      </c>
      <c r="R708">
        <v>-0.86899999999999999</v>
      </c>
      <c r="S708">
        <v>-3.32E-2</v>
      </c>
      <c r="T708">
        <f t="shared" si="154"/>
        <v>0.40860000000000002</v>
      </c>
      <c r="U708">
        <f t="shared" si="155"/>
        <v>1.0931500000000001</v>
      </c>
      <c r="V708">
        <f t="shared" si="156"/>
        <v>-0.79027500000000006</v>
      </c>
      <c r="W708">
        <f t="shared" si="157"/>
        <v>-0.39549999999999996</v>
      </c>
      <c r="X708">
        <f t="shared" si="158"/>
        <v>11.64283863</v>
      </c>
      <c r="Y708">
        <f t="shared" si="159"/>
        <v>0.20035910000000001</v>
      </c>
      <c r="Z708">
        <f t="shared" si="160"/>
        <v>1.8779204499999986</v>
      </c>
      <c r="AA708">
        <f t="shared" si="161"/>
        <v>0.48481300750000011</v>
      </c>
      <c r="AB708">
        <f t="shared" si="162"/>
        <v>0.50820324000000006</v>
      </c>
      <c r="AC708">
        <f t="shared" si="163"/>
        <v>3.0712957974999986</v>
      </c>
      <c r="AD708">
        <f t="shared" si="164"/>
        <v>8.3725665624364254</v>
      </c>
      <c r="AE708">
        <f t="shared" si="165"/>
        <v>1.8253871412171837E-3</v>
      </c>
      <c r="AF708" s="6">
        <f t="shared" si="166"/>
        <v>11.29732101699315</v>
      </c>
      <c r="AG708">
        <f t="shared" si="167"/>
        <v>1</v>
      </c>
      <c r="AH708">
        <v>9.8067022716954427E-3</v>
      </c>
    </row>
    <row r="709" spans="1:34" ht="15" customHeight="1" x14ac:dyDescent="0.25">
      <c r="A709">
        <v>708</v>
      </c>
      <c r="B709" t="s">
        <v>1263</v>
      </c>
      <c r="C709" t="s">
        <v>1264</v>
      </c>
      <c r="D709">
        <v>-0.60850000000000004</v>
      </c>
      <c r="E709">
        <v>3.6200000000000003E-2</v>
      </c>
      <c r="F709">
        <v>-1.254</v>
      </c>
      <c r="G709">
        <v>0.47160000000000002</v>
      </c>
      <c r="H709">
        <v>-0.3785</v>
      </c>
      <c r="I709">
        <v>8.0000000000000002E-3</v>
      </c>
      <c r="J709">
        <v>-0.72040000000000004</v>
      </c>
      <c r="K709">
        <v>1.1745000000000001</v>
      </c>
      <c r="L709">
        <v>0.3488</v>
      </c>
      <c r="M709">
        <v>0.39389999999999997</v>
      </c>
      <c r="N709">
        <v>-2.6261000000000001</v>
      </c>
      <c r="O709">
        <v>0.1817</v>
      </c>
      <c r="P709">
        <v>-1.2219</v>
      </c>
      <c r="Q709">
        <v>-0.20899999999999999</v>
      </c>
      <c r="R709">
        <v>-1.9092</v>
      </c>
      <c r="S709">
        <v>1.0192000000000001</v>
      </c>
      <c r="T709">
        <f t="shared" si="154"/>
        <v>-0.338675</v>
      </c>
      <c r="U709">
        <f t="shared" si="155"/>
        <v>2.090000000000003E-2</v>
      </c>
      <c r="V709">
        <f t="shared" si="156"/>
        <v>-0.42542500000000005</v>
      </c>
      <c r="W709">
        <f t="shared" si="157"/>
        <v>-0.58022499999999999</v>
      </c>
      <c r="X709">
        <f t="shared" si="158"/>
        <v>17.635026549999999</v>
      </c>
      <c r="Y709">
        <f t="shared" si="159"/>
        <v>1.7077022275000002</v>
      </c>
      <c r="Z709">
        <f t="shared" si="160"/>
        <v>2.0400054200000004</v>
      </c>
      <c r="AA709">
        <f t="shared" si="161"/>
        <v>6.4822890275000002</v>
      </c>
      <c r="AB709">
        <f t="shared" si="162"/>
        <v>4.8738896875000002</v>
      </c>
      <c r="AC709">
        <f t="shared" si="163"/>
        <v>15.103886362500001</v>
      </c>
      <c r="AD709">
        <f t="shared" si="164"/>
        <v>0.50274613965270387</v>
      </c>
      <c r="AE709">
        <f t="shared" si="165"/>
        <v>0.73461995639651367</v>
      </c>
      <c r="AF709" s="6">
        <f t="shared" si="166"/>
        <v>4546.5629101380227</v>
      </c>
      <c r="AG709">
        <f t="shared" si="167"/>
        <v>1</v>
      </c>
      <c r="AH709">
        <v>0.81920052434919333</v>
      </c>
    </row>
    <row r="710" spans="1:34" ht="15" customHeight="1" x14ac:dyDescent="0.25">
      <c r="A710">
        <v>709</v>
      </c>
      <c r="B710" t="s">
        <v>1265</v>
      </c>
      <c r="C710" t="s">
        <v>1265</v>
      </c>
      <c r="D710">
        <v>-0.2737</v>
      </c>
      <c r="E710">
        <v>0.46910000000000002</v>
      </c>
      <c r="F710">
        <v>6.1243999999999996</v>
      </c>
      <c r="G710">
        <v>4.7992999999999997</v>
      </c>
      <c r="H710">
        <v>0.62290000000000001</v>
      </c>
      <c r="I710">
        <v>0.78610000000000002</v>
      </c>
      <c r="J710">
        <v>2.0533000000000001</v>
      </c>
      <c r="K710">
        <v>2.8504999999999998</v>
      </c>
      <c r="L710">
        <v>-0.58979999999999999</v>
      </c>
      <c r="M710">
        <v>-8.8300000000000003E-2</v>
      </c>
      <c r="N710">
        <v>-1.7361</v>
      </c>
      <c r="O710">
        <v>1.976</v>
      </c>
      <c r="P710">
        <v>-0.74419999999999997</v>
      </c>
      <c r="Q710">
        <v>0.19409999999999999</v>
      </c>
      <c r="R710">
        <v>0.55320000000000003</v>
      </c>
      <c r="S710">
        <v>2.9622999999999999</v>
      </c>
      <c r="T710">
        <f t="shared" si="154"/>
        <v>2.7797749999999999</v>
      </c>
      <c r="U710">
        <f t="shared" si="155"/>
        <v>1.5781999999999998</v>
      </c>
      <c r="V710">
        <f t="shared" si="156"/>
        <v>-0.10955000000000004</v>
      </c>
      <c r="W710">
        <f t="shared" si="157"/>
        <v>0.74134999999999995</v>
      </c>
      <c r="X710">
        <f t="shared" si="158"/>
        <v>91.130911229999981</v>
      </c>
      <c r="Y710">
        <f t="shared" si="159"/>
        <v>29.927926147499992</v>
      </c>
      <c r="Z710">
        <f t="shared" si="160"/>
        <v>3.3844878000000005</v>
      </c>
      <c r="AA710">
        <f t="shared" si="161"/>
        <v>7.22627533</v>
      </c>
      <c r="AB710">
        <f t="shared" si="162"/>
        <v>7.4743606899999993</v>
      </c>
      <c r="AC710">
        <f t="shared" si="163"/>
        <v>48.013049967499988</v>
      </c>
      <c r="AD710">
        <f t="shared" si="164"/>
        <v>2.6941338630863769</v>
      </c>
      <c r="AE710">
        <f t="shared" si="165"/>
        <v>8.2103724454347188E-2</v>
      </c>
      <c r="AF710" s="6">
        <f t="shared" si="166"/>
        <v>508.13995064795472</v>
      </c>
      <c r="AG710">
        <f t="shared" si="167"/>
        <v>1</v>
      </c>
      <c r="AH710">
        <v>0.16121191327663539</v>
      </c>
    </row>
    <row r="711" spans="1:34" x14ac:dyDescent="0.25">
      <c r="A711">
        <v>710</v>
      </c>
      <c r="B711" t="s">
        <v>1266</v>
      </c>
      <c r="C711" t="s">
        <v>1266</v>
      </c>
      <c r="D711">
        <v>-2.87E-2</v>
      </c>
      <c r="E711">
        <v>0.83230000000000004</v>
      </c>
      <c r="F711">
        <v>0.48020000000000002</v>
      </c>
      <c r="G711">
        <v>0.1043</v>
      </c>
      <c r="H711">
        <v>0.15429999999999999</v>
      </c>
      <c r="I711">
        <v>0.38779999999999998</v>
      </c>
      <c r="J711">
        <v>0.96340000000000003</v>
      </c>
      <c r="K711">
        <v>0.92220000000000002</v>
      </c>
      <c r="L711">
        <v>-0.92600000000000005</v>
      </c>
      <c r="M711">
        <v>-0.1757</v>
      </c>
      <c r="N711">
        <v>0.10680000000000001</v>
      </c>
      <c r="O711">
        <v>0.46779999999999999</v>
      </c>
      <c r="P711">
        <v>-0.73440000000000005</v>
      </c>
      <c r="Q711">
        <v>-0.495</v>
      </c>
      <c r="R711">
        <v>-0.58750000000000002</v>
      </c>
      <c r="S711">
        <v>-0.75260000000000005</v>
      </c>
      <c r="T711">
        <f t="shared" si="154"/>
        <v>0.34702500000000003</v>
      </c>
      <c r="U711">
        <f t="shared" si="155"/>
        <v>0.60692500000000005</v>
      </c>
      <c r="V711">
        <f t="shared" si="156"/>
        <v>-0.13177500000000003</v>
      </c>
      <c r="W711">
        <f t="shared" si="157"/>
        <v>-0.64237500000000003</v>
      </c>
      <c r="X711">
        <f t="shared" si="158"/>
        <v>5.7023281800000012</v>
      </c>
      <c r="Y711">
        <f t="shared" si="159"/>
        <v>0.45331210750000001</v>
      </c>
      <c r="Z711">
        <f t="shared" si="160"/>
        <v>0.47935790749999985</v>
      </c>
      <c r="AA711">
        <f t="shared" si="161"/>
        <v>1.0491309675</v>
      </c>
      <c r="AB711">
        <f t="shared" si="162"/>
        <v>4.5348807500000143E-2</v>
      </c>
      <c r="AC711">
        <f t="shared" si="163"/>
        <v>2.0271497900000002</v>
      </c>
      <c r="AD711">
        <f t="shared" si="164"/>
        <v>5.4389346186400971</v>
      </c>
      <c r="AE711">
        <f t="shared" si="165"/>
        <v>9.8234889065649464E-3</v>
      </c>
      <c r="AF711" s="6">
        <f t="shared" si="166"/>
        <v>60.797572842730453</v>
      </c>
      <c r="AG711">
        <f t="shared" si="167"/>
        <v>1</v>
      </c>
      <c r="AH711">
        <v>3.3150257820463713E-2</v>
      </c>
    </row>
    <row r="712" spans="1:34" x14ac:dyDescent="0.25">
      <c r="A712">
        <v>711</v>
      </c>
      <c r="B712" t="s">
        <v>1267</v>
      </c>
      <c r="C712" t="s">
        <v>1267</v>
      </c>
      <c r="D712">
        <v>0.40589999999999998</v>
      </c>
      <c r="E712">
        <v>-5.5599999999999997E-2</v>
      </c>
      <c r="G712">
        <v>8.1100000000000005E-2</v>
      </c>
      <c r="H712">
        <v>-1.1931</v>
      </c>
      <c r="I712">
        <v>0.88080000000000003</v>
      </c>
      <c r="J712">
        <v>1.2888999999999999</v>
      </c>
      <c r="K712">
        <v>1.343</v>
      </c>
      <c r="L712">
        <v>-0.15759999999999999</v>
      </c>
      <c r="M712">
        <v>-0.91820000000000002</v>
      </c>
      <c r="N712">
        <v>0.96719999999999995</v>
      </c>
      <c r="R712">
        <v>-1.0734999999999999</v>
      </c>
      <c r="S712">
        <v>-1.4630000000000001</v>
      </c>
      <c r="T712">
        <f t="shared" si="154"/>
        <v>0.14380000000000001</v>
      </c>
      <c r="U712">
        <f t="shared" si="155"/>
        <v>0.57989999999999997</v>
      </c>
      <c r="V712">
        <f t="shared" si="156"/>
        <v>-3.6200000000000045E-2</v>
      </c>
      <c r="W712">
        <f t="shared" si="157"/>
        <v>-1.2682500000000001</v>
      </c>
      <c r="X712">
        <f t="shared" si="158"/>
        <v>10.934807929999998</v>
      </c>
      <c r="Y712">
        <f t="shared" si="159"/>
        <v>9.170961999999995E-2</v>
      </c>
      <c r="Z712">
        <f t="shared" si="160"/>
        <v>4.3190724200000004</v>
      </c>
      <c r="AA712">
        <f t="shared" si="161"/>
        <v>1.7981630799999999</v>
      </c>
      <c r="AB712">
        <f t="shared" si="162"/>
        <v>-3.141061000000001</v>
      </c>
      <c r="AC712">
        <f t="shared" si="163"/>
        <v>3.0678841199999991</v>
      </c>
      <c r="AD712">
        <f t="shared" si="164"/>
        <v>7.6928496992904689</v>
      </c>
      <c r="AE712">
        <f t="shared" si="165"/>
        <v>2.5930050519510812E-3</v>
      </c>
      <c r="AF712" s="6">
        <f t="shared" si="166"/>
        <v>16.04810826652524</v>
      </c>
      <c r="AG712">
        <f t="shared" si="167"/>
        <v>1</v>
      </c>
      <c r="AH712">
        <v>1.2335210043447533E-2</v>
      </c>
    </row>
    <row r="713" spans="1:34" x14ac:dyDescent="0.25">
      <c r="A713">
        <v>712</v>
      </c>
      <c r="B713" t="s">
        <v>1268</v>
      </c>
      <c r="C713" t="s">
        <v>1268</v>
      </c>
      <c r="D713">
        <v>-0.61509999999999998</v>
      </c>
      <c r="E713">
        <v>0.54069999999999996</v>
      </c>
      <c r="F713">
        <v>-0.27260000000000001</v>
      </c>
      <c r="G713">
        <v>-2.7799999999999998E-2</v>
      </c>
      <c r="H713">
        <v>-1.4E-3</v>
      </c>
      <c r="I713">
        <v>1.2434000000000001</v>
      </c>
      <c r="J713">
        <v>-7.6600000000000001E-2</v>
      </c>
      <c r="K713">
        <v>-0.22539999999999999</v>
      </c>
      <c r="L713">
        <v>-1.5489999999999999</v>
      </c>
      <c r="M713">
        <v>0.2757</v>
      </c>
      <c r="N713">
        <v>-0.26240000000000002</v>
      </c>
      <c r="O713">
        <v>-0.87829999999999997</v>
      </c>
      <c r="P713">
        <v>-1.0723</v>
      </c>
      <c r="Q713">
        <v>-1.3248</v>
      </c>
      <c r="R713">
        <v>-1.3892</v>
      </c>
      <c r="S713">
        <v>-1.3484</v>
      </c>
      <c r="T713">
        <f t="shared" si="154"/>
        <v>-9.3700000000000006E-2</v>
      </c>
      <c r="U713">
        <f t="shared" si="155"/>
        <v>0.23499999999999999</v>
      </c>
      <c r="V713">
        <f t="shared" si="156"/>
        <v>-0.60349999999999993</v>
      </c>
      <c r="W713">
        <f t="shared" si="157"/>
        <v>-1.2836749999999999</v>
      </c>
      <c r="X713">
        <f t="shared" si="158"/>
        <v>12.317164009999999</v>
      </c>
      <c r="Y713">
        <f t="shared" si="159"/>
        <v>0.71066933999999993</v>
      </c>
      <c r="Z713">
        <f t="shared" si="160"/>
        <v>1.3818182400000003</v>
      </c>
      <c r="AA713">
        <f t="shared" si="161"/>
        <v>1.8588271399999998</v>
      </c>
      <c r="AB713">
        <f t="shared" si="162"/>
        <v>6.1695507500001412E-2</v>
      </c>
      <c r="AC713">
        <f t="shared" si="163"/>
        <v>4.0130102275000015</v>
      </c>
      <c r="AD713">
        <f t="shared" si="164"/>
        <v>6.2079237119262949</v>
      </c>
      <c r="AE713">
        <f t="shared" si="165"/>
        <v>6.0343759196559675E-3</v>
      </c>
      <c r="AF713" s="6">
        <f t="shared" si="166"/>
        <v>37.34675256675078</v>
      </c>
      <c r="AG713">
        <f t="shared" si="167"/>
        <v>1</v>
      </c>
      <c r="AH713">
        <v>2.3269004714486466E-2</v>
      </c>
    </row>
    <row r="714" spans="1:34" x14ac:dyDescent="0.25">
      <c r="A714">
        <v>713</v>
      </c>
      <c r="B714" t="s">
        <v>1269</v>
      </c>
      <c r="C714" t="s">
        <v>1269</v>
      </c>
      <c r="D714">
        <v>3.4140999999999999</v>
      </c>
      <c r="E714">
        <v>3.6686000000000001</v>
      </c>
      <c r="F714">
        <v>3.6052</v>
      </c>
      <c r="G714">
        <v>2.5813000000000001</v>
      </c>
      <c r="H714">
        <v>1.0559000000000001</v>
      </c>
      <c r="I714">
        <v>3.9234</v>
      </c>
      <c r="J714">
        <v>4.0201000000000002</v>
      </c>
      <c r="K714">
        <v>2.3332000000000002</v>
      </c>
      <c r="L714">
        <v>-1.4573</v>
      </c>
      <c r="M714">
        <v>-0.54959999999999998</v>
      </c>
      <c r="N714">
        <v>0.55820000000000003</v>
      </c>
      <c r="O714">
        <v>-1.139</v>
      </c>
      <c r="P714">
        <v>-2.9144000000000001</v>
      </c>
      <c r="Q714">
        <v>-2.3365999999999998</v>
      </c>
      <c r="R714">
        <v>-1.3812</v>
      </c>
      <c r="S714">
        <v>-1.8536999999999999</v>
      </c>
      <c r="T714">
        <f t="shared" si="154"/>
        <v>3.3172999999999999</v>
      </c>
      <c r="U714">
        <f t="shared" si="155"/>
        <v>2.8331500000000003</v>
      </c>
      <c r="V714">
        <f t="shared" si="156"/>
        <v>-0.64692499999999997</v>
      </c>
      <c r="W714">
        <f t="shared" si="157"/>
        <v>-2.1214749999999998</v>
      </c>
      <c r="X714">
        <f t="shared" si="158"/>
        <v>106.22033585999999</v>
      </c>
      <c r="Y714">
        <f t="shared" si="159"/>
        <v>0.7573643400000023</v>
      </c>
      <c r="Z714">
        <f t="shared" si="160"/>
        <v>6.0060629299999988</v>
      </c>
      <c r="AA714">
        <f t="shared" si="161"/>
        <v>2.3606438674999999</v>
      </c>
      <c r="AB714">
        <f t="shared" si="162"/>
        <v>1.2947193475000027</v>
      </c>
      <c r="AC714">
        <f t="shared" si="163"/>
        <v>10.418790485000004</v>
      </c>
      <c r="AD714">
        <f t="shared" si="164"/>
        <v>27.585220812221742</v>
      </c>
      <c r="AE714">
        <f t="shared" si="165"/>
        <v>5.7097373359571406E-6</v>
      </c>
      <c r="AF714" s="6">
        <f t="shared" si="166"/>
        <v>3.5337564372238742E-2</v>
      </c>
      <c r="AG714">
        <f t="shared" si="167"/>
        <v>3.5337564372238742E-2</v>
      </c>
      <c r="AH714">
        <v>1.7580877797133702E-4</v>
      </c>
    </row>
    <row r="715" spans="1:34" ht="15" customHeight="1" x14ac:dyDescent="0.25">
      <c r="A715">
        <v>714</v>
      </c>
      <c r="B715" t="s">
        <v>1270</v>
      </c>
      <c r="C715" t="s">
        <v>1271</v>
      </c>
      <c r="D715">
        <v>4.8000000000000001E-2</v>
      </c>
      <c r="E715">
        <v>0.53249999999999997</v>
      </c>
      <c r="F715">
        <v>3.1316000000000002</v>
      </c>
      <c r="G715">
        <v>0.2261</v>
      </c>
      <c r="H715">
        <v>-0.55549999999999999</v>
      </c>
      <c r="I715">
        <v>-0.1157</v>
      </c>
      <c r="J715">
        <v>1.4039999999999999</v>
      </c>
      <c r="K715">
        <v>0.83440000000000003</v>
      </c>
      <c r="L715">
        <v>-0.28139999999999998</v>
      </c>
      <c r="M715">
        <v>-0.28089999999999998</v>
      </c>
      <c r="N715">
        <v>0.44479999999999997</v>
      </c>
      <c r="O715">
        <v>0.56540000000000001</v>
      </c>
      <c r="P715">
        <v>-0.96850000000000003</v>
      </c>
      <c r="Q715">
        <v>-1.0328999999999999</v>
      </c>
      <c r="R715">
        <v>9.9699999999999997E-2</v>
      </c>
      <c r="S715">
        <v>0.192</v>
      </c>
      <c r="T715">
        <f t="shared" si="154"/>
        <v>0.98455000000000015</v>
      </c>
      <c r="U715">
        <f t="shared" si="155"/>
        <v>0.39179999999999998</v>
      </c>
      <c r="V715">
        <f t="shared" si="156"/>
        <v>0.11197499999999999</v>
      </c>
      <c r="W715">
        <f t="shared" si="157"/>
        <v>-0.427425</v>
      </c>
      <c r="X715">
        <f t="shared" si="158"/>
        <v>15.860599840000001</v>
      </c>
      <c r="Y715">
        <f t="shared" si="159"/>
        <v>6.2665452100000003</v>
      </c>
      <c r="Z715">
        <f t="shared" si="160"/>
        <v>2.3753771400000003</v>
      </c>
      <c r="AA715">
        <f t="shared" si="161"/>
        <v>0.62546136750000003</v>
      </c>
      <c r="AB715">
        <f t="shared" si="162"/>
        <v>1.3209102275000002</v>
      </c>
      <c r="AC715">
        <f t="shared" si="163"/>
        <v>10.588293945000002</v>
      </c>
      <c r="AD715">
        <f t="shared" si="164"/>
        <v>1.493811728986713</v>
      </c>
      <c r="AE715">
        <f t="shared" si="165"/>
        <v>0.26507050603961479</v>
      </c>
      <c r="AF715" s="6">
        <f t="shared" si="166"/>
        <v>1640.5213618791759</v>
      </c>
      <c r="AG715">
        <f t="shared" si="167"/>
        <v>1</v>
      </c>
      <c r="AH715">
        <v>0.38555143639933626</v>
      </c>
    </row>
    <row r="716" spans="1:34" ht="15" customHeight="1" x14ac:dyDescent="0.25">
      <c r="A716">
        <v>715</v>
      </c>
      <c r="B716" t="s">
        <v>1272</v>
      </c>
      <c r="C716" t="s">
        <v>1273</v>
      </c>
      <c r="D716">
        <v>-0.1943</v>
      </c>
      <c r="E716">
        <v>0.28570000000000001</v>
      </c>
      <c r="F716">
        <v>1.2471000000000001</v>
      </c>
      <c r="G716">
        <v>0.58460000000000001</v>
      </c>
      <c r="H716">
        <v>-1.1391</v>
      </c>
      <c r="I716">
        <v>0.68430000000000002</v>
      </c>
      <c r="J716">
        <v>1.5063</v>
      </c>
      <c r="K716">
        <v>0.61890000000000001</v>
      </c>
      <c r="L716">
        <v>-1.3425</v>
      </c>
      <c r="M716">
        <v>4.3799999999999999E-2</v>
      </c>
      <c r="N716">
        <v>0.78949999999999998</v>
      </c>
      <c r="O716">
        <v>0.29630000000000001</v>
      </c>
      <c r="P716">
        <v>-1.2666999999999999</v>
      </c>
      <c r="Q716">
        <v>-0.68159999999999998</v>
      </c>
      <c r="R716">
        <v>0.34689999999999999</v>
      </c>
      <c r="S716">
        <v>-1.35E-2</v>
      </c>
      <c r="T716">
        <f t="shared" si="154"/>
        <v>0.48077500000000001</v>
      </c>
      <c r="U716">
        <f t="shared" si="155"/>
        <v>0.41759999999999997</v>
      </c>
      <c r="V716">
        <f t="shared" si="156"/>
        <v>-5.3224999999999995E-2</v>
      </c>
      <c r="W716">
        <f t="shared" si="157"/>
        <v>-0.403725</v>
      </c>
      <c r="X716">
        <f t="shared" si="158"/>
        <v>11.13914269</v>
      </c>
      <c r="Y716">
        <f t="shared" si="159"/>
        <v>1.0918141475000001</v>
      </c>
      <c r="Z716">
        <f t="shared" si="160"/>
        <v>3.7202331600000003</v>
      </c>
      <c r="AA716">
        <f t="shared" si="161"/>
        <v>2.5039970275000001</v>
      </c>
      <c r="AB716">
        <f t="shared" si="162"/>
        <v>1.5376538074999995</v>
      </c>
      <c r="AC716">
        <f t="shared" si="163"/>
        <v>8.8536981425000008</v>
      </c>
      <c r="AD716">
        <f t="shared" si="164"/>
        <v>0.77440336593223724</v>
      </c>
      <c r="AE716">
        <f t="shared" si="165"/>
        <v>0.56252770965115184</v>
      </c>
      <c r="AF716" s="6">
        <f t="shared" si="166"/>
        <v>3481.4839950309788</v>
      </c>
      <c r="AG716">
        <f t="shared" si="167"/>
        <v>1</v>
      </c>
      <c r="AH716">
        <v>0.67275053044076882</v>
      </c>
    </row>
    <row r="717" spans="1:34" ht="15" customHeight="1" x14ac:dyDescent="0.25">
      <c r="A717">
        <v>716</v>
      </c>
      <c r="B717" t="s">
        <v>1274</v>
      </c>
      <c r="C717" t="s">
        <v>1275</v>
      </c>
      <c r="D717">
        <v>-0.5464</v>
      </c>
      <c r="E717">
        <v>-1.0388999999999999</v>
      </c>
      <c r="F717">
        <v>0.40550000000000003</v>
      </c>
      <c r="G717">
        <v>-1.2111000000000001</v>
      </c>
      <c r="H717">
        <v>-1.2323999999999999</v>
      </c>
      <c r="I717">
        <v>-1.6128</v>
      </c>
      <c r="J717">
        <v>0.28489999999999999</v>
      </c>
      <c r="K717">
        <v>0.2356</v>
      </c>
      <c r="L717">
        <v>1.2887</v>
      </c>
      <c r="M717">
        <v>-0.311</v>
      </c>
      <c r="N717">
        <v>1.2877000000000001</v>
      </c>
      <c r="O717">
        <v>0.46329999999999999</v>
      </c>
      <c r="P717">
        <v>0.95220000000000005</v>
      </c>
      <c r="Q717">
        <v>-0.41299999999999998</v>
      </c>
      <c r="R717">
        <v>0.8972</v>
      </c>
      <c r="S717">
        <v>-2.5000000000000001E-3</v>
      </c>
      <c r="T717">
        <f t="shared" si="154"/>
        <v>-0.59772500000000006</v>
      </c>
      <c r="U717">
        <f t="shared" si="155"/>
        <v>-0.58117500000000011</v>
      </c>
      <c r="V717">
        <f t="shared" si="156"/>
        <v>0.68217499999999998</v>
      </c>
      <c r="W717">
        <f t="shared" si="157"/>
        <v>0.35847500000000004</v>
      </c>
      <c r="X717">
        <f t="shared" si="158"/>
        <v>12.778183400000001</v>
      </c>
      <c r="Y717">
        <f t="shared" si="159"/>
        <v>1.5799589275000001</v>
      </c>
      <c r="Z717">
        <f t="shared" si="160"/>
        <v>2.9055514474999988</v>
      </c>
      <c r="AA717">
        <f t="shared" si="161"/>
        <v>1.7688359475000002</v>
      </c>
      <c r="AB717">
        <f t="shared" si="162"/>
        <v>1.3682106274999999</v>
      </c>
      <c r="AC717">
        <f t="shared" si="163"/>
        <v>7.622556949999999</v>
      </c>
      <c r="AD717">
        <f t="shared" si="164"/>
        <v>2.0290933149407309</v>
      </c>
      <c r="AE717">
        <f t="shared" si="165"/>
        <v>0.1541417727481515</v>
      </c>
      <c r="AF717" s="6">
        <f t="shared" si="166"/>
        <v>953.98343153830956</v>
      </c>
      <c r="AG717">
        <f t="shared" si="167"/>
        <v>1</v>
      </c>
      <c r="AH717">
        <v>0.25987018020656755</v>
      </c>
    </row>
    <row r="718" spans="1:34" ht="15" customHeight="1" x14ac:dyDescent="0.25">
      <c r="A718">
        <v>717</v>
      </c>
      <c r="B718" t="s">
        <v>1276</v>
      </c>
      <c r="C718" t="s">
        <v>1277</v>
      </c>
      <c r="D718">
        <v>0.89429999999999998</v>
      </c>
      <c r="E718">
        <v>1.7850999999999999</v>
      </c>
      <c r="F718">
        <v>0.28089999999999998</v>
      </c>
      <c r="G718">
        <v>0.78600000000000003</v>
      </c>
      <c r="H718">
        <v>-0.91520000000000001</v>
      </c>
      <c r="I718">
        <v>2.2926000000000002</v>
      </c>
      <c r="J718">
        <v>1.1117999999999999</v>
      </c>
      <c r="K718">
        <v>0.96840000000000004</v>
      </c>
      <c r="L718">
        <v>0.15390000000000001</v>
      </c>
      <c r="M718">
        <v>0.83930000000000005</v>
      </c>
      <c r="N718">
        <v>-0.80100000000000005</v>
      </c>
      <c r="O718">
        <v>-1.3387</v>
      </c>
      <c r="P718">
        <v>-0.73880000000000001</v>
      </c>
      <c r="Q718">
        <v>-7.6200000000000004E-2</v>
      </c>
      <c r="R718">
        <v>-0.61580000000000001</v>
      </c>
      <c r="S718">
        <v>-1.5892999999999999</v>
      </c>
      <c r="T718">
        <f t="shared" si="154"/>
        <v>0.93657499999999994</v>
      </c>
      <c r="U718">
        <f t="shared" si="155"/>
        <v>0.86440000000000006</v>
      </c>
      <c r="V718">
        <f t="shared" si="156"/>
        <v>-0.28662500000000002</v>
      </c>
      <c r="W718">
        <f t="shared" si="157"/>
        <v>-0.75502500000000006</v>
      </c>
      <c r="X718">
        <f t="shared" si="158"/>
        <v>19.569103310000003</v>
      </c>
      <c r="Y718">
        <f t="shared" si="159"/>
        <v>1.1743643874999998</v>
      </c>
      <c r="Z718">
        <f t="shared" si="160"/>
        <v>5.278754160000001</v>
      </c>
      <c r="AA718">
        <f t="shared" si="161"/>
        <v>2.8332128275000001</v>
      </c>
      <c r="AB718">
        <f t="shared" si="162"/>
        <v>1.1764650074999992</v>
      </c>
      <c r="AC718">
        <f t="shared" si="163"/>
        <v>10.462796382500001</v>
      </c>
      <c r="AD718">
        <f t="shared" si="164"/>
        <v>2.6110534682863027</v>
      </c>
      <c r="AE718">
        <f t="shared" si="165"/>
        <v>8.8579803243579905E-2</v>
      </c>
      <c r="AF718" s="6">
        <f t="shared" si="166"/>
        <v>548.220402274516</v>
      </c>
      <c r="AG718">
        <f t="shared" si="167"/>
        <v>1</v>
      </c>
      <c r="AH718">
        <v>0.17110499446770164</v>
      </c>
    </row>
    <row r="719" spans="1:34" ht="15" customHeight="1" x14ac:dyDescent="0.25">
      <c r="A719">
        <v>718</v>
      </c>
      <c r="B719" t="s">
        <v>1278</v>
      </c>
      <c r="C719" t="s">
        <v>1278</v>
      </c>
      <c r="D719">
        <v>0.2185</v>
      </c>
      <c r="E719">
        <v>-0.90100000000000002</v>
      </c>
      <c r="F719">
        <v>0.94130000000000003</v>
      </c>
      <c r="G719">
        <v>-0.33350000000000002</v>
      </c>
      <c r="H719">
        <v>-0.45090000000000002</v>
      </c>
      <c r="J719">
        <v>-0.54500000000000004</v>
      </c>
      <c r="K719">
        <v>-0.2142</v>
      </c>
      <c r="L719">
        <v>1.7810999999999999</v>
      </c>
      <c r="M719">
        <v>0.15720000000000001</v>
      </c>
      <c r="O719">
        <v>-0.193</v>
      </c>
      <c r="P719">
        <v>0.77610000000000001</v>
      </c>
      <c r="Q719">
        <v>-2.1575000000000002</v>
      </c>
      <c r="R719">
        <v>1.2397</v>
      </c>
      <c r="T719">
        <f t="shared" si="154"/>
        <v>-1.8674999999999997E-2</v>
      </c>
      <c r="U719">
        <f t="shared" si="155"/>
        <v>-0.40336666666666665</v>
      </c>
      <c r="V719">
        <f t="shared" si="156"/>
        <v>0.58176666666666665</v>
      </c>
      <c r="W719">
        <f t="shared" si="157"/>
        <v>-4.7233333333333384E-2</v>
      </c>
      <c r="X719">
        <f t="shared" si="158"/>
        <v>12.431300240000002</v>
      </c>
      <c r="Y719">
        <f t="shared" si="159"/>
        <v>1.8554161675</v>
      </c>
      <c r="Z719">
        <f t="shared" si="160"/>
        <v>-0.10460122111111092</v>
      </c>
      <c r="AA719">
        <f t="shared" si="161"/>
        <v>1.8804682322222221</v>
      </c>
      <c r="AB719">
        <f t="shared" si="162"/>
        <v>6.7850695988888905</v>
      </c>
      <c r="AC719">
        <f t="shared" si="163"/>
        <v>10.416352777500002</v>
      </c>
      <c r="AD719">
        <f t="shared" si="164"/>
        <v>0.5803223562624773</v>
      </c>
      <c r="AE719">
        <f t="shared" si="165"/>
        <v>0.68267830662533779</v>
      </c>
      <c r="AF719" s="6">
        <f t="shared" si="166"/>
        <v>4225.0960397042154</v>
      </c>
      <c r="AG719">
        <f t="shared" si="167"/>
        <v>1</v>
      </c>
      <c r="AH719">
        <v>0.77652932176148048</v>
      </c>
    </row>
    <row r="720" spans="1:34" ht="15" customHeight="1" x14ac:dyDescent="0.25">
      <c r="A720">
        <v>719</v>
      </c>
      <c r="B720" t="s">
        <v>1279</v>
      </c>
      <c r="C720" t="s">
        <v>1279</v>
      </c>
      <c r="D720">
        <v>-0.89</v>
      </c>
      <c r="E720">
        <v>0.52959999999999996</v>
      </c>
      <c r="F720">
        <v>-0.51249999999999996</v>
      </c>
      <c r="G720">
        <v>0.19980000000000001</v>
      </c>
      <c r="H720">
        <v>-1.0677000000000001</v>
      </c>
      <c r="I720">
        <v>0.10100000000000001</v>
      </c>
      <c r="J720">
        <v>-0.57720000000000005</v>
      </c>
      <c r="K720">
        <v>0.41420000000000001</v>
      </c>
      <c r="L720">
        <v>0.35039999999999999</v>
      </c>
      <c r="M720">
        <v>2.2515999999999998</v>
      </c>
      <c r="N720">
        <v>0.96330000000000005</v>
      </c>
      <c r="O720">
        <v>0.87490000000000001</v>
      </c>
      <c r="P720">
        <v>-0.68920000000000003</v>
      </c>
      <c r="Q720">
        <v>8.6900000000000005E-2</v>
      </c>
      <c r="R720">
        <v>-0.40500000000000003</v>
      </c>
      <c r="S720">
        <v>-0.91169999999999995</v>
      </c>
      <c r="T720">
        <f t="shared" si="154"/>
        <v>-0.16827500000000001</v>
      </c>
      <c r="U720">
        <f t="shared" si="155"/>
        <v>-0.28242500000000004</v>
      </c>
      <c r="V720">
        <f t="shared" si="156"/>
        <v>1.11005</v>
      </c>
      <c r="W720">
        <f t="shared" si="157"/>
        <v>-0.47975000000000001</v>
      </c>
      <c r="X720">
        <f t="shared" si="158"/>
        <v>11.39370798</v>
      </c>
      <c r="Y720">
        <f t="shared" si="159"/>
        <v>1.2618865475000001</v>
      </c>
      <c r="Z720">
        <f t="shared" si="160"/>
        <v>1.3358502475</v>
      </c>
      <c r="AA720">
        <f t="shared" si="161"/>
        <v>1.9570356100000001</v>
      </c>
      <c r="AB720">
        <f t="shared" si="162"/>
        <v>0.55712989000000002</v>
      </c>
      <c r="AC720">
        <f t="shared" si="163"/>
        <v>5.1119022950000002</v>
      </c>
      <c r="AD720">
        <f t="shared" si="164"/>
        <v>3.6865761447422183</v>
      </c>
      <c r="AE720">
        <f t="shared" si="165"/>
        <v>3.5138597252269636E-2</v>
      </c>
      <c r="AF720" s="6">
        <f t="shared" si="166"/>
        <v>217.47277839429677</v>
      </c>
      <c r="AG720">
        <f t="shared" si="167"/>
        <v>1</v>
      </c>
      <c r="AH720">
        <v>8.5889722904540583E-2</v>
      </c>
    </row>
    <row r="721" spans="1:34" ht="15" customHeight="1" x14ac:dyDescent="0.25">
      <c r="A721">
        <v>720</v>
      </c>
      <c r="B721" t="s">
        <v>1280</v>
      </c>
      <c r="C721" t="s">
        <v>1280</v>
      </c>
      <c r="D721">
        <v>1.2889999999999999</v>
      </c>
      <c r="E721">
        <v>0</v>
      </c>
      <c r="F721">
        <v>3.4531999999999998</v>
      </c>
      <c r="G721">
        <v>2.0739999999999998</v>
      </c>
      <c r="H721">
        <v>0.36969999999999997</v>
      </c>
      <c r="I721">
        <v>-0.56930000000000003</v>
      </c>
      <c r="J721">
        <v>2.9003999999999999</v>
      </c>
      <c r="K721">
        <v>1.1821999999999999</v>
      </c>
      <c r="L721">
        <v>-1.2343999999999999</v>
      </c>
      <c r="M721">
        <v>-0.1744</v>
      </c>
      <c r="N721">
        <v>1.9685999999999999</v>
      </c>
      <c r="O721">
        <v>0.38429999999999997</v>
      </c>
      <c r="P721">
        <v>-1.0095000000000001</v>
      </c>
      <c r="Q721">
        <v>-0.99260000000000004</v>
      </c>
      <c r="R721">
        <v>0.48010000000000003</v>
      </c>
      <c r="S721">
        <v>4.5600000000000002E-2</v>
      </c>
      <c r="T721">
        <f t="shared" si="154"/>
        <v>1.7040499999999998</v>
      </c>
      <c r="U721">
        <f t="shared" si="155"/>
        <v>0.97074999999999989</v>
      </c>
      <c r="V721">
        <f t="shared" si="156"/>
        <v>0.23602500000000001</v>
      </c>
      <c r="W721">
        <f t="shared" si="157"/>
        <v>-0.36909999999999998</v>
      </c>
      <c r="X721">
        <f t="shared" si="158"/>
        <v>35.972436369999997</v>
      </c>
      <c r="Y721">
        <f t="shared" si="159"/>
        <v>6.2724416300000012</v>
      </c>
      <c r="Z721">
        <f t="shared" si="160"/>
        <v>6.5012753299999995</v>
      </c>
      <c r="AA721">
        <f t="shared" si="161"/>
        <v>5.3543999674999991</v>
      </c>
      <c r="AB721">
        <f t="shared" si="162"/>
        <v>1.6919811400000004</v>
      </c>
      <c r="AC721">
        <f t="shared" si="163"/>
        <v>19.820098067500002</v>
      </c>
      <c r="AD721">
        <f t="shared" si="164"/>
        <v>2.4448423384421774</v>
      </c>
      <c r="AE721">
        <f t="shared" si="165"/>
        <v>0.10335383001207032</v>
      </c>
      <c r="AF721" s="6">
        <f t="shared" si="166"/>
        <v>639.65685394470324</v>
      </c>
      <c r="AG721">
        <f t="shared" si="167"/>
        <v>1</v>
      </c>
      <c r="AH721">
        <v>0.19174366125440745</v>
      </c>
    </row>
    <row r="722" spans="1:34" x14ac:dyDescent="0.25">
      <c r="A722">
        <v>721</v>
      </c>
      <c r="B722" t="s">
        <v>1281</v>
      </c>
      <c r="C722" t="s">
        <v>1281</v>
      </c>
      <c r="D722">
        <v>2.1175000000000002</v>
      </c>
      <c r="E722">
        <v>3.1038999999999999</v>
      </c>
      <c r="F722">
        <v>3.2728999999999999</v>
      </c>
      <c r="G722">
        <v>3.2378999999999998</v>
      </c>
      <c r="H722">
        <v>1.4575</v>
      </c>
      <c r="I722">
        <v>2.3344</v>
      </c>
      <c r="J722">
        <v>2.3113999999999999</v>
      </c>
      <c r="K722">
        <v>2.3719000000000001</v>
      </c>
      <c r="L722">
        <v>-1.0466</v>
      </c>
      <c r="M722">
        <v>-0.3256</v>
      </c>
      <c r="N722">
        <v>-1.0327</v>
      </c>
      <c r="O722">
        <v>-0.2014</v>
      </c>
      <c r="P722">
        <v>-0.46300000000000002</v>
      </c>
      <c r="Q722">
        <v>0.2235</v>
      </c>
      <c r="R722">
        <v>0.25590000000000002</v>
      </c>
      <c r="S722">
        <v>0.40089999999999998</v>
      </c>
      <c r="T722">
        <f t="shared" si="154"/>
        <v>2.9330499999999997</v>
      </c>
      <c r="U722">
        <f t="shared" si="155"/>
        <v>2.1188000000000002</v>
      </c>
      <c r="V722">
        <f t="shared" si="156"/>
        <v>-0.6515749999999999</v>
      </c>
      <c r="W722">
        <f t="shared" si="157"/>
        <v>0.104325</v>
      </c>
      <c r="X722">
        <f t="shared" si="158"/>
        <v>56.655026499999991</v>
      </c>
      <c r="Y722">
        <f t="shared" si="159"/>
        <v>0.90274307000000675</v>
      </c>
      <c r="Z722">
        <f t="shared" si="160"/>
        <v>0.58495541999999645</v>
      </c>
      <c r="AA722">
        <f t="shared" si="161"/>
        <v>0.61021824749999998</v>
      </c>
      <c r="AB722">
        <f t="shared" si="162"/>
        <v>0.44699204750000004</v>
      </c>
      <c r="AC722">
        <f t="shared" si="163"/>
        <v>2.5449087850000032</v>
      </c>
      <c r="AD722">
        <f t="shared" si="164"/>
        <v>63.786314897333241</v>
      </c>
      <c r="AE722">
        <f t="shared" si="165"/>
        <v>5.5290296713258078E-8</v>
      </c>
      <c r="AF722" s="6">
        <f t="shared" si="166"/>
        <v>3.4219164635835425E-4</v>
      </c>
      <c r="AG722">
        <f t="shared" si="167"/>
        <v>3.4219164635835425E-4</v>
      </c>
      <c r="AH722">
        <v>9.7769041816672648E-6</v>
      </c>
    </row>
    <row r="723" spans="1:34" ht="15" customHeight="1" x14ac:dyDescent="0.25">
      <c r="A723">
        <v>722</v>
      </c>
      <c r="B723" t="s">
        <v>1282</v>
      </c>
      <c r="C723" t="s">
        <v>1282</v>
      </c>
      <c r="D723">
        <v>1.2732000000000001</v>
      </c>
      <c r="E723">
        <v>0.60189999999999999</v>
      </c>
      <c r="G723">
        <v>0.76290000000000002</v>
      </c>
      <c r="H723">
        <v>0.73050000000000004</v>
      </c>
      <c r="I723">
        <v>-2.69E-2</v>
      </c>
      <c r="J723">
        <v>2.2187000000000001</v>
      </c>
      <c r="K723">
        <v>0.90310000000000001</v>
      </c>
      <c r="L723">
        <v>0.27550000000000002</v>
      </c>
      <c r="M723">
        <v>-0.82150000000000001</v>
      </c>
      <c r="O723">
        <v>-8.9200000000000002E-2</v>
      </c>
      <c r="P723">
        <v>-0.65590000000000004</v>
      </c>
      <c r="Q723">
        <v>-1.9398</v>
      </c>
      <c r="R723">
        <v>0.98950000000000005</v>
      </c>
      <c r="S723">
        <v>-9.1000000000000004E-3</v>
      </c>
      <c r="T723">
        <f t="shared" si="154"/>
        <v>0.87933333333333341</v>
      </c>
      <c r="U723">
        <f t="shared" si="155"/>
        <v>0.95635000000000003</v>
      </c>
      <c r="V723">
        <f t="shared" si="156"/>
        <v>-0.21173333333333333</v>
      </c>
      <c r="W723">
        <f t="shared" si="157"/>
        <v>-0.40382499999999999</v>
      </c>
      <c r="X723">
        <f t="shared" si="158"/>
        <v>14.768852470000001</v>
      </c>
      <c r="Y723">
        <f t="shared" si="159"/>
        <v>-0.52757018444444448</v>
      </c>
      <c r="Z723">
        <f t="shared" si="160"/>
        <v>2.614151870000001</v>
      </c>
      <c r="AA723">
        <f t="shared" si="161"/>
        <v>0.57939512222222223</v>
      </c>
      <c r="AB723">
        <f t="shared" si="162"/>
        <v>4.5199233875000004</v>
      </c>
      <c r="AC723">
        <f t="shared" si="163"/>
        <v>7.185900195277779</v>
      </c>
      <c r="AD723">
        <f t="shared" si="164"/>
        <v>3.1657629811107171</v>
      </c>
      <c r="AE723">
        <f t="shared" si="165"/>
        <v>5.4142245937898972E-2</v>
      </c>
      <c r="AF723" s="6">
        <f t="shared" si="166"/>
        <v>335.08636010965677</v>
      </c>
      <c r="AG723">
        <f t="shared" si="167"/>
        <v>1</v>
      </c>
      <c r="AH723">
        <v>0.11794662446661625</v>
      </c>
    </row>
    <row r="724" spans="1:34" ht="15" customHeight="1" x14ac:dyDescent="0.25">
      <c r="A724">
        <v>723</v>
      </c>
      <c r="B724" t="s">
        <v>1283</v>
      </c>
      <c r="C724" t="s">
        <v>1283</v>
      </c>
      <c r="D724">
        <v>1.1400999999999999</v>
      </c>
      <c r="E724">
        <v>0.20699999999999999</v>
      </c>
      <c r="G724">
        <v>-0.78879999999999995</v>
      </c>
      <c r="H724">
        <v>-2.9399999999999999E-2</v>
      </c>
      <c r="K724">
        <v>-1.46E-2</v>
      </c>
      <c r="L724">
        <v>0.47499999999999998</v>
      </c>
      <c r="T724">
        <f t="shared" si="154"/>
        <v>0.18610000000000002</v>
      </c>
      <c r="U724">
        <f t="shared" si="155"/>
        <v>-2.1999999999999999E-2</v>
      </c>
      <c r="V724">
        <f t="shared" si="156"/>
        <v>0.47499999999999998</v>
      </c>
      <c r="W724" t="e">
        <f t="shared" si="157"/>
        <v>#DIV/0!</v>
      </c>
      <c r="X724">
        <f t="shared" si="158"/>
        <v>2.1915849699999996</v>
      </c>
      <c r="Y724">
        <f t="shared" si="159"/>
        <v>1.8263496099999994</v>
      </c>
      <c r="Z724">
        <f t="shared" si="160"/>
        <v>-8.5847999999999979E-4</v>
      </c>
      <c r="AA724">
        <f t="shared" si="161"/>
        <v>-0.676875</v>
      </c>
      <c r="AB724" t="e">
        <f t="shared" si="162"/>
        <v>#DIV/0!</v>
      </c>
      <c r="AC724" t="e">
        <f t="shared" si="163"/>
        <v>#DIV/0!</v>
      </c>
      <c r="AD724" t="e">
        <f t="shared" si="164"/>
        <v>#DIV/0!</v>
      </c>
      <c r="AE724" t="e">
        <f t="shared" si="165"/>
        <v>#DIV/0!</v>
      </c>
      <c r="AF724" s="6" t="e">
        <f t="shared" si="166"/>
        <v>#DIV/0!</v>
      </c>
      <c r="AG724" t="e">
        <f t="shared" si="167"/>
        <v>#DIV/0!</v>
      </c>
      <c r="AH724" t="e">
        <v>#DIV/0!</v>
      </c>
    </row>
    <row r="725" spans="1:34" ht="15" customHeight="1" x14ac:dyDescent="0.25">
      <c r="A725">
        <v>724</v>
      </c>
      <c r="B725" t="s">
        <v>1284</v>
      </c>
      <c r="C725" t="s">
        <v>1284</v>
      </c>
      <c r="D725">
        <v>-3.2399999999999998E-2</v>
      </c>
      <c r="E725">
        <v>-1.6136999999999999</v>
      </c>
      <c r="F725">
        <v>1.583</v>
      </c>
      <c r="G725">
        <v>0.15029999999999999</v>
      </c>
      <c r="H725">
        <v>-0.33989999999999998</v>
      </c>
      <c r="I725">
        <v>-2.3290999999999999</v>
      </c>
      <c r="J725">
        <v>1.8344</v>
      </c>
      <c r="K725">
        <v>0.16389999999999999</v>
      </c>
      <c r="L725">
        <v>-0.1003</v>
      </c>
      <c r="M725">
        <v>-1.7595000000000001</v>
      </c>
      <c r="N725">
        <v>3.1154000000000002</v>
      </c>
      <c r="O725">
        <v>0.37769999999999998</v>
      </c>
      <c r="P725">
        <v>-1.5392999999999999</v>
      </c>
      <c r="Q725">
        <v>-0.92379999999999995</v>
      </c>
      <c r="R725">
        <v>1.3689</v>
      </c>
      <c r="S725">
        <v>0.53210000000000002</v>
      </c>
      <c r="T725">
        <f t="shared" si="154"/>
        <v>2.1800000000000014E-2</v>
      </c>
      <c r="U725">
        <f t="shared" si="155"/>
        <v>-0.16767500000000002</v>
      </c>
      <c r="V725">
        <f t="shared" si="156"/>
        <v>0.40832499999999999</v>
      </c>
      <c r="W725">
        <f t="shared" si="157"/>
        <v>-0.14052499999999996</v>
      </c>
      <c r="X725">
        <f t="shared" si="158"/>
        <v>32.399825270000001</v>
      </c>
      <c r="Y725">
        <f t="shared" si="159"/>
        <v>5.1316555799999986</v>
      </c>
      <c r="Z725">
        <f t="shared" si="160"/>
        <v>8.8196657675000001</v>
      </c>
      <c r="AA725">
        <f t="shared" si="161"/>
        <v>12.287357567500001</v>
      </c>
      <c r="AB725">
        <f t="shared" si="162"/>
        <v>5.3008794474999998</v>
      </c>
      <c r="AC725">
        <f t="shared" si="163"/>
        <v>31.539558362500003</v>
      </c>
      <c r="AD725">
        <f t="shared" si="164"/>
        <v>8.1827421070312836E-2</v>
      </c>
      <c r="AE725">
        <f t="shared" si="165"/>
        <v>0.98645448077939202</v>
      </c>
      <c r="AF725" s="6">
        <f t="shared" si="166"/>
        <v>6105.1667815436576</v>
      </c>
      <c r="AG725">
        <f t="shared" si="167"/>
        <v>1</v>
      </c>
      <c r="AH725">
        <v>1</v>
      </c>
    </row>
    <row r="726" spans="1:34" ht="15" customHeight="1" x14ac:dyDescent="0.25">
      <c r="A726">
        <v>725</v>
      </c>
      <c r="B726" t="s">
        <v>1285</v>
      </c>
      <c r="C726" t="s">
        <v>1285</v>
      </c>
      <c r="D726">
        <v>0.1976</v>
      </c>
      <c r="E726">
        <v>5.2900000000000003E-2</v>
      </c>
      <c r="G726">
        <v>0.18959999999999999</v>
      </c>
      <c r="H726">
        <v>-0.1681</v>
      </c>
      <c r="J726">
        <v>-1.7175</v>
      </c>
      <c r="K726">
        <v>0.15260000000000001</v>
      </c>
      <c r="L726">
        <v>1.8700000000000001E-2</v>
      </c>
      <c r="M726">
        <v>-1.1102000000000001</v>
      </c>
      <c r="O726">
        <v>-1.5543</v>
      </c>
      <c r="P726">
        <v>-1.3107</v>
      </c>
      <c r="Q726">
        <v>-2.3734999999999999</v>
      </c>
      <c r="R726">
        <v>1.9477</v>
      </c>
      <c r="S726">
        <v>-0.33019999999999999</v>
      </c>
      <c r="T726">
        <f t="shared" si="154"/>
        <v>0.1467</v>
      </c>
      <c r="U726">
        <f t="shared" si="155"/>
        <v>-0.57766666666666666</v>
      </c>
      <c r="V726">
        <f t="shared" si="156"/>
        <v>-0.88193333333333346</v>
      </c>
      <c r="W726">
        <f t="shared" si="157"/>
        <v>-0.51667499999999988</v>
      </c>
      <c r="X726">
        <f t="shared" si="158"/>
        <v>17.981889239999997</v>
      </c>
      <c r="Y726">
        <f t="shared" si="159"/>
        <v>-8.2912300000000105E-3</v>
      </c>
      <c r="Z726">
        <f t="shared" si="160"/>
        <v>1.6665555088888886</v>
      </c>
      <c r="AA726">
        <f t="shared" si="161"/>
        <v>0.53751660222222108</v>
      </c>
      <c r="AB726">
        <f t="shared" si="162"/>
        <v>10.186191847500002</v>
      </c>
      <c r="AC726">
        <f t="shared" si="163"/>
        <v>12.38197272861111</v>
      </c>
      <c r="AD726">
        <f t="shared" si="164"/>
        <v>1.3567910301843391</v>
      </c>
      <c r="AE726">
        <f t="shared" si="165"/>
        <v>0.30576294858313613</v>
      </c>
      <c r="AF726" s="6">
        <f t="shared" si="166"/>
        <v>1892.3668887810295</v>
      </c>
      <c r="AG726">
        <f t="shared" si="167"/>
        <v>1</v>
      </c>
      <c r="AH726">
        <v>0.43018115225756526</v>
      </c>
    </row>
    <row r="727" spans="1:34" ht="15" customHeight="1" x14ac:dyDescent="0.25">
      <c r="A727">
        <v>726</v>
      </c>
      <c r="B727" t="s">
        <v>1286</v>
      </c>
      <c r="C727" t="s">
        <v>1286</v>
      </c>
      <c r="D727">
        <v>0.98329999999999995</v>
      </c>
      <c r="E727">
        <v>-1.5841000000000001</v>
      </c>
      <c r="F727">
        <v>2.1073</v>
      </c>
      <c r="G727">
        <v>0.59919999999999995</v>
      </c>
      <c r="H727">
        <v>0.57389999999999997</v>
      </c>
      <c r="I727">
        <v>-0.30609999999999998</v>
      </c>
      <c r="J727">
        <v>1.6580999999999999</v>
      </c>
      <c r="K727">
        <v>0.84240000000000004</v>
      </c>
      <c r="L727">
        <v>0.19969999999999999</v>
      </c>
      <c r="M727">
        <v>-1.4248000000000001</v>
      </c>
      <c r="N727">
        <v>0.61180000000000001</v>
      </c>
      <c r="O727">
        <v>1.8145</v>
      </c>
      <c r="P727">
        <v>-0.7712</v>
      </c>
      <c r="Q727">
        <v>-2.9994999999999998</v>
      </c>
      <c r="R727">
        <v>0.42220000000000002</v>
      </c>
      <c r="S727">
        <v>0.53129999999999999</v>
      </c>
      <c r="T727">
        <f t="shared" si="154"/>
        <v>0.52642499999999992</v>
      </c>
      <c r="U727">
        <f t="shared" si="155"/>
        <v>0.692075</v>
      </c>
      <c r="V727">
        <f t="shared" si="156"/>
        <v>0.30030000000000001</v>
      </c>
      <c r="W727">
        <f t="shared" si="157"/>
        <v>-0.70429999999999993</v>
      </c>
      <c r="X727">
        <f t="shared" si="158"/>
        <v>27.946924259999999</v>
      </c>
      <c r="Y727">
        <f t="shared" si="159"/>
        <v>7.1675125075000006</v>
      </c>
      <c r="Z727">
        <f t="shared" si="160"/>
        <v>1.9661205674999997</v>
      </c>
      <c r="AA727">
        <f t="shared" si="161"/>
        <v>5.3759242599999997</v>
      </c>
      <c r="AB727">
        <f t="shared" si="162"/>
        <v>8.0681282599999982</v>
      </c>
      <c r="AC727">
        <f t="shared" si="163"/>
        <v>22.577685594999998</v>
      </c>
      <c r="AD727">
        <f t="shared" si="164"/>
        <v>0.71343521581180935</v>
      </c>
      <c r="AE727">
        <f t="shared" si="165"/>
        <v>0.59849873581930457</v>
      </c>
      <c r="AF727" s="6">
        <f t="shared" si="166"/>
        <v>3704.1086759856762</v>
      </c>
      <c r="AG727">
        <f t="shared" si="167"/>
        <v>1</v>
      </c>
      <c r="AH727">
        <v>0.70406931685718988</v>
      </c>
    </row>
    <row r="728" spans="1:34" ht="15" customHeight="1" x14ac:dyDescent="0.25">
      <c r="A728">
        <v>727</v>
      </c>
      <c r="B728" t="s">
        <v>1287</v>
      </c>
      <c r="C728" t="s">
        <v>1287</v>
      </c>
      <c r="D728">
        <v>-0.193</v>
      </c>
      <c r="E728">
        <v>-0.12429999999999999</v>
      </c>
      <c r="F728">
        <v>0.12670000000000001</v>
      </c>
      <c r="G728">
        <v>0.55459999999999998</v>
      </c>
      <c r="H728">
        <v>-0.44059999999999999</v>
      </c>
      <c r="I728">
        <v>-0.45369999999999999</v>
      </c>
      <c r="J728">
        <v>1.0486</v>
      </c>
      <c r="K728">
        <v>1.2851999999999999</v>
      </c>
      <c r="L728">
        <v>0.13200000000000001</v>
      </c>
      <c r="M728">
        <v>0.33529999999999999</v>
      </c>
      <c r="N728">
        <v>-0.43030000000000002</v>
      </c>
      <c r="O728">
        <v>1.2141999999999999</v>
      </c>
      <c r="P728">
        <v>1.0181</v>
      </c>
      <c r="Q728">
        <v>-5.1999999999999998E-2</v>
      </c>
      <c r="R728">
        <v>0.38159999999999999</v>
      </c>
      <c r="S728">
        <v>1.2516</v>
      </c>
      <c r="T728">
        <f t="shared" si="154"/>
        <v>9.0999999999999998E-2</v>
      </c>
      <c r="U728">
        <f t="shared" si="155"/>
        <v>0.35987499999999994</v>
      </c>
      <c r="V728">
        <f t="shared" si="156"/>
        <v>0.31279999999999997</v>
      </c>
      <c r="W728">
        <f t="shared" si="157"/>
        <v>0.64982499999999999</v>
      </c>
      <c r="X728">
        <f t="shared" si="158"/>
        <v>8.0682491399999989</v>
      </c>
      <c r="Y728">
        <f t="shared" si="159"/>
        <v>0.34320953999999998</v>
      </c>
      <c r="Z728">
        <f t="shared" si="160"/>
        <v>2.6332329875</v>
      </c>
      <c r="AA728">
        <f t="shared" si="161"/>
        <v>1.39791446</v>
      </c>
      <c r="AB728">
        <f t="shared" si="162"/>
        <v>1.0622626075000003</v>
      </c>
      <c r="AC728">
        <f t="shared" si="163"/>
        <v>5.4366195950000007</v>
      </c>
      <c r="AD728">
        <f t="shared" si="164"/>
        <v>1.4521686678723738</v>
      </c>
      <c r="AE728">
        <f t="shared" si="165"/>
        <v>0.27679171662703494</v>
      </c>
      <c r="AF728" s="6">
        <f t="shared" si="166"/>
        <v>1713.0639342047193</v>
      </c>
      <c r="AG728">
        <f t="shared" si="167"/>
        <v>1</v>
      </c>
      <c r="AH728">
        <v>0.39810921083075046</v>
      </c>
    </row>
    <row r="729" spans="1:34" ht="15" customHeight="1" x14ac:dyDescent="0.25">
      <c r="A729">
        <v>728</v>
      </c>
      <c r="B729" t="s">
        <v>1288</v>
      </c>
      <c r="C729" t="s">
        <v>1288</v>
      </c>
      <c r="D729">
        <v>-0.30680000000000002</v>
      </c>
      <c r="E729">
        <v>0.68159999999999998</v>
      </c>
      <c r="F729">
        <v>1.6954</v>
      </c>
      <c r="G729">
        <v>1.1736</v>
      </c>
      <c r="H729">
        <v>5.2900000000000003E-2</v>
      </c>
      <c r="I729">
        <v>1.4177999999999999</v>
      </c>
      <c r="J729">
        <v>1.5112000000000001</v>
      </c>
      <c r="K729">
        <v>1.7357</v>
      </c>
      <c r="L729">
        <v>-1.8987000000000001</v>
      </c>
      <c r="M729">
        <v>-0.62060000000000004</v>
      </c>
      <c r="N729">
        <v>1.7121</v>
      </c>
      <c r="O729">
        <v>0.87860000000000005</v>
      </c>
      <c r="P729">
        <v>-0.51390000000000002</v>
      </c>
      <c r="Q729">
        <v>1.6899999999999998E-2</v>
      </c>
      <c r="R729">
        <v>-0.58930000000000005</v>
      </c>
      <c r="S729">
        <v>1.5342</v>
      </c>
      <c r="T729">
        <f t="shared" si="154"/>
        <v>0.81094999999999995</v>
      </c>
      <c r="U729">
        <f t="shared" si="155"/>
        <v>1.1794</v>
      </c>
      <c r="V729">
        <f t="shared" si="156"/>
        <v>1.7849999999999921E-2</v>
      </c>
      <c r="W729">
        <f t="shared" si="157"/>
        <v>0.11197499999999999</v>
      </c>
      <c r="X729">
        <f t="shared" si="158"/>
        <v>22.778611469999994</v>
      </c>
      <c r="Y729">
        <f t="shared" si="159"/>
        <v>2.1798633100000009</v>
      </c>
      <c r="Z729">
        <f t="shared" si="160"/>
        <v>1.7453977400000005</v>
      </c>
      <c r="AA729">
        <f t="shared" si="161"/>
        <v>7.6921559299999993</v>
      </c>
      <c r="AB729">
        <f t="shared" si="162"/>
        <v>2.9152693474999998</v>
      </c>
      <c r="AC729">
        <f t="shared" si="163"/>
        <v>14.532686327500002</v>
      </c>
      <c r="AD729">
        <f t="shared" si="164"/>
        <v>1.7022162916080439</v>
      </c>
      <c r="AE729">
        <f t="shared" si="165"/>
        <v>0.21391810401217795</v>
      </c>
      <c r="AF729" s="6">
        <f t="shared" si="166"/>
        <v>1323.9391457313693</v>
      </c>
      <c r="AG729">
        <f t="shared" si="167"/>
        <v>1</v>
      </c>
      <c r="AH729">
        <v>0.33007707447802775</v>
      </c>
    </row>
    <row r="730" spans="1:34" x14ac:dyDescent="0.25">
      <c r="A730">
        <v>729</v>
      </c>
      <c r="B730" t="s">
        <v>1289</v>
      </c>
      <c r="C730" t="s">
        <v>1289</v>
      </c>
      <c r="D730">
        <v>0.79900000000000004</v>
      </c>
      <c r="E730">
        <v>1.1849000000000001</v>
      </c>
      <c r="F730">
        <v>0.41239999999999999</v>
      </c>
      <c r="G730">
        <v>2.4661</v>
      </c>
      <c r="H730">
        <v>0.82450000000000001</v>
      </c>
      <c r="I730">
        <v>1.9201999999999999</v>
      </c>
      <c r="J730">
        <v>1.5186999999999999</v>
      </c>
      <c r="K730">
        <v>1.8046</v>
      </c>
      <c r="L730">
        <v>-1.2889999999999999</v>
      </c>
      <c r="M730">
        <v>7.2499999999999995E-2</v>
      </c>
      <c r="N730">
        <v>0.32129999999999997</v>
      </c>
      <c r="O730">
        <v>0.7107</v>
      </c>
      <c r="P730">
        <v>-0.63200000000000001</v>
      </c>
      <c r="Q730">
        <v>-0.1905</v>
      </c>
      <c r="R730">
        <v>0.1555</v>
      </c>
      <c r="S730">
        <v>1.3946000000000001</v>
      </c>
      <c r="T730">
        <f t="shared" si="154"/>
        <v>1.2156</v>
      </c>
      <c r="U730">
        <f t="shared" si="155"/>
        <v>1.5169999999999999</v>
      </c>
      <c r="V730">
        <f t="shared" si="156"/>
        <v>-4.6124999999999999E-2</v>
      </c>
      <c r="W730">
        <f t="shared" si="157"/>
        <v>0.18190000000000001</v>
      </c>
      <c r="X730">
        <f t="shared" si="158"/>
        <v>22.904020210000002</v>
      </c>
      <c r="Y730">
        <f t="shared" si="159"/>
        <v>2.3833785399999998</v>
      </c>
      <c r="Z730">
        <f t="shared" si="160"/>
        <v>0.72484314000000083</v>
      </c>
      <c r="AA730">
        <f t="shared" si="161"/>
        <v>2.2665953674999995</v>
      </c>
      <c r="AB730">
        <f t="shared" si="162"/>
        <v>2.2724532200000001</v>
      </c>
      <c r="AC730">
        <f t="shared" si="163"/>
        <v>7.6472702675000006</v>
      </c>
      <c r="AD730">
        <f t="shared" si="164"/>
        <v>5.9851748697856522</v>
      </c>
      <c r="AE730">
        <f t="shared" si="165"/>
        <v>6.922318999049582E-3</v>
      </c>
      <c r="AF730" s="6">
        <f t="shared" si="166"/>
        <v>42.842232285117866</v>
      </c>
      <c r="AG730">
        <f t="shared" si="167"/>
        <v>1</v>
      </c>
      <c r="AH730">
        <v>2.5638678806174667E-2</v>
      </c>
    </row>
    <row r="731" spans="1:34" x14ac:dyDescent="0.25">
      <c r="A731">
        <v>730</v>
      </c>
      <c r="B731" t="s">
        <v>1290</v>
      </c>
      <c r="C731" t="s">
        <v>1290</v>
      </c>
      <c r="D731">
        <v>0.31080000000000002</v>
      </c>
      <c r="E731">
        <v>0.16209999999999999</v>
      </c>
      <c r="F731">
        <v>-0.33439999999999998</v>
      </c>
      <c r="G731">
        <v>0.35539999999999999</v>
      </c>
      <c r="H731">
        <v>0.39069999999999999</v>
      </c>
      <c r="I731">
        <v>1.4971000000000001</v>
      </c>
      <c r="J731">
        <v>-0.58479999999999999</v>
      </c>
      <c r="K731">
        <v>2.2046000000000001</v>
      </c>
      <c r="L731">
        <v>0.66559999999999997</v>
      </c>
      <c r="M731">
        <v>0.9103</v>
      </c>
      <c r="N731">
        <v>0.34839999999999999</v>
      </c>
      <c r="O731">
        <v>0.94179999999999997</v>
      </c>
      <c r="P731">
        <v>0.48</v>
      </c>
      <c r="Q731">
        <v>0.88880000000000003</v>
      </c>
      <c r="R731">
        <v>1.2123999999999999</v>
      </c>
      <c r="S731">
        <v>1.2703</v>
      </c>
      <c r="T731">
        <f t="shared" si="154"/>
        <v>0.123475</v>
      </c>
      <c r="U731">
        <f t="shared" si="155"/>
        <v>0.87690000000000001</v>
      </c>
      <c r="V731">
        <f t="shared" si="156"/>
        <v>0.71652499999999997</v>
      </c>
      <c r="W731">
        <f t="shared" si="157"/>
        <v>0.96287499999999993</v>
      </c>
      <c r="X731">
        <f t="shared" si="158"/>
        <v>14.341193209999998</v>
      </c>
      <c r="Y731">
        <f t="shared" si="159"/>
        <v>0.30002126750000002</v>
      </c>
      <c r="Z731">
        <f t="shared" si="160"/>
        <v>4.5203926600000006</v>
      </c>
      <c r="AA731">
        <f t="shared" si="161"/>
        <v>0.22640694750000057</v>
      </c>
      <c r="AB731">
        <f t="shared" si="162"/>
        <v>0.39542822750000051</v>
      </c>
      <c r="AC731">
        <f t="shared" si="163"/>
        <v>5.4422491025000017</v>
      </c>
      <c r="AD731">
        <f t="shared" si="164"/>
        <v>4.9054778308909617</v>
      </c>
      <c r="AE731">
        <f t="shared" si="165"/>
        <v>1.4105410007323467E-2</v>
      </c>
      <c r="AF731" s="6">
        <f t="shared" si="166"/>
        <v>87.298382535324933</v>
      </c>
      <c r="AG731">
        <f t="shared" si="167"/>
        <v>1</v>
      </c>
      <c r="AH731">
        <v>4.3824489224560711E-2</v>
      </c>
    </row>
    <row r="732" spans="1:34" ht="15" customHeight="1" x14ac:dyDescent="0.25">
      <c r="A732">
        <v>731</v>
      </c>
      <c r="B732" t="s">
        <v>1291</v>
      </c>
      <c r="C732" t="s">
        <v>1291</v>
      </c>
      <c r="D732">
        <v>-0.37940000000000002</v>
      </c>
      <c r="H732">
        <v>3.3300000000000003E-2</v>
      </c>
      <c r="I732">
        <v>-1.1951000000000001</v>
      </c>
      <c r="J732">
        <v>-9.3899999999999997E-2</v>
      </c>
      <c r="L732">
        <v>-3.1036000000000001</v>
      </c>
      <c r="N732">
        <v>0.184</v>
      </c>
      <c r="O732">
        <v>-0.19600000000000001</v>
      </c>
      <c r="T732">
        <f t="shared" si="154"/>
        <v>-0.37940000000000002</v>
      </c>
      <c r="U732">
        <f t="shared" si="155"/>
        <v>-0.4185666666666667</v>
      </c>
      <c r="V732">
        <f t="shared" si="156"/>
        <v>-1.0385333333333333</v>
      </c>
      <c r="W732" t="e">
        <f t="shared" si="157"/>
        <v>#DIV/0!</v>
      </c>
      <c r="X732">
        <f t="shared" si="158"/>
        <v>11.286739430000001</v>
      </c>
      <c r="Y732">
        <f t="shared" si="159"/>
        <v>-0.43183308000000009</v>
      </c>
      <c r="Z732">
        <f t="shared" si="160"/>
        <v>0.73739789222222218</v>
      </c>
      <c r="AA732">
        <f t="shared" si="161"/>
        <v>5.3903990222222236</v>
      </c>
      <c r="AB732" t="e">
        <f t="shared" si="162"/>
        <v>#DIV/0!</v>
      </c>
      <c r="AC732" t="e">
        <f t="shared" si="163"/>
        <v>#DIV/0!</v>
      </c>
      <c r="AD732" t="e">
        <f t="shared" si="164"/>
        <v>#DIV/0!</v>
      </c>
      <c r="AE732" t="e">
        <f t="shared" si="165"/>
        <v>#DIV/0!</v>
      </c>
      <c r="AF732" s="6" t="e">
        <f t="shared" si="166"/>
        <v>#DIV/0!</v>
      </c>
      <c r="AG732" t="e">
        <f t="shared" si="167"/>
        <v>#DIV/0!</v>
      </c>
      <c r="AH732" t="e">
        <v>#DIV/0!</v>
      </c>
    </row>
    <row r="733" spans="1:34" x14ac:dyDescent="0.25">
      <c r="A733">
        <v>732</v>
      </c>
      <c r="B733" t="s">
        <v>1292</v>
      </c>
      <c r="C733" t="s">
        <v>1292</v>
      </c>
      <c r="D733">
        <v>6.7999999999999996E-3</v>
      </c>
      <c r="E733">
        <v>0.62909999999999999</v>
      </c>
      <c r="F733">
        <v>-0.29720000000000002</v>
      </c>
      <c r="G733">
        <v>0.79769999999999996</v>
      </c>
      <c r="H733">
        <v>0.78439999999999999</v>
      </c>
      <c r="I733">
        <v>1.1771</v>
      </c>
      <c r="J733">
        <v>0.53710000000000002</v>
      </c>
      <c r="K733">
        <v>2.0301999999999998</v>
      </c>
      <c r="L733">
        <v>-3.7326999999999999</v>
      </c>
      <c r="M733">
        <v>-2.2557999999999998</v>
      </c>
      <c r="N733">
        <v>-1.2437</v>
      </c>
      <c r="O733">
        <v>-1.7225999999999999</v>
      </c>
      <c r="P733">
        <v>-0.13669999999999999</v>
      </c>
      <c r="Q733">
        <v>0.56430000000000002</v>
      </c>
      <c r="R733">
        <v>-1.2726</v>
      </c>
      <c r="S733">
        <v>0.66010000000000002</v>
      </c>
      <c r="T733">
        <f t="shared" si="154"/>
        <v>0.28410000000000002</v>
      </c>
      <c r="U733">
        <f t="shared" si="155"/>
        <v>1.1322000000000001</v>
      </c>
      <c r="V733">
        <f t="shared" si="156"/>
        <v>-2.2387000000000001</v>
      </c>
      <c r="W733">
        <f t="shared" si="157"/>
        <v>-4.6224999999999988E-2</v>
      </c>
      <c r="X733">
        <f t="shared" si="158"/>
        <v>33.459689930000003</v>
      </c>
      <c r="Y733">
        <f t="shared" si="159"/>
        <v>0.79761493999999966</v>
      </c>
      <c r="Z733">
        <f t="shared" si="160"/>
        <v>1.2835288599999988</v>
      </c>
      <c r="AA733">
        <f t="shared" si="161"/>
        <v>3.488712619999994</v>
      </c>
      <c r="AB733">
        <f t="shared" si="162"/>
        <v>2.3838171475000003</v>
      </c>
      <c r="AC733">
        <f t="shared" si="163"/>
        <v>7.953673567499993</v>
      </c>
      <c r="AD733">
        <f t="shared" si="164"/>
        <v>9.620466371685815</v>
      </c>
      <c r="AE733">
        <f t="shared" si="165"/>
        <v>1.0055929513960577E-3</v>
      </c>
      <c r="AF733" s="6">
        <f t="shared" si="166"/>
        <v>6.2236147761902005</v>
      </c>
      <c r="AG733">
        <f t="shared" si="167"/>
        <v>1</v>
      </c>
      <c r="AH733">
        <v>6.3636142905830273E-3</v>
      </c>
    </row>
    <row r="734" spans="1:34" x14ac:dyDescent="0.25">
      <c r="A734">
        <v>733</v>
      </c>
      <c r="B734" t="s">
        <v>1293</v>
      </c>
      <c r="C734" t="s">
        <v>1293</v>
      </c>
      <c r="D734">
        <v>-2.2157</v>
      </c>
      <c r="E734">
        <v>-1.6434</v>
      </c>
      <c r="F734">
        <v>-0.6169</v>
      </c>
      <c r="G734">
        <v>0.1018</v>
      </c>
      <c r="H734">
        <v>-1.0251999999999999</v>
      </c>
      <c r="I734">
        <v>-2.3632</v>
      </c>
      <c r="J734">
        <v>-1.0522</v>
      </c>
      <c r="K734">
        <v>0.52439999999999998</v>
      </c>
      <c r="L734">
        <v>2.0266999999999999</v>
      </c>
      <c r="M734">
        <v>1.2945</v>
      </c>
      <c r="N734">
        <v>0.78310000000000002</v>
      </c>
      <c r="O734">
        <v>0.94720000000000004</v>
      </c>
      <c r="P734">
        <v>-0.13439999999999999</v>
      </c>
      <c r="Q734">
        <v>0.76270000000000004</v>
      </c>
      <c r="R734">
        <v>1.1041000000000001</v>
      </c>
      <c r="S734">
        <v>1.6869000000000001</v>
      </c>
      <c r="T734">
        <f t="shared" si="154"/>
        <v>-1.09355</v>
      </c>
      <c r="U734">
        <f t="shared" si="155"/>
        <v>-0.97904999999999998</v>
      </c>
      <c r="V734">
        <f t="shared" si="156"/>
        <v>1.2628750000000002</v>
      </c>
      <c r="W734">
        <f t="shared" si="157"/>
        <v>0.85482500000000006</v>
      </c>
      <c r="X734">
        <f t="shared" si="158"/>
        <v>27.977008040000001</v>
      </c>
      <c r="Y734">
        <f t="shared" si="159"/>
        <v>3.2176124899999996</v>
      </c>
      <c r="Z734">
        <f t="shared" si="160"/>
        <v>4.1837138700000001</v>
      </c>
      <c r="AA734">
        <f t="shared" si="161"/>
        <v>0.91426352749999751</v>
      </c>
      <c r="AB734">
        <f t="shared" si="162"/>
        <v>1.7415399475000006</v>
      </c>
      <c r="AC734">
        <f t="shared" si="163"/>
        <v>10.057129834999998</v>
      </c>
      <c r="AD734">
        <f t="shared" si="164"/>
        <v>5.3454251358981306</v>
      </c>
      <c r="AE734">
        <f t="shared" si="165"/>
        <v>1.04511199057176E-2</v>
      </c>
      <c r="AF734" s="6">
        <f t="shared" si="166"/>
        <v>64.681981096486226</v>
      </c>
      <c r="AG734">
        <f t="shared" si="167"/>
        <v>1</v>
      </c>
      <c r="AH734">
        <v>3.494434419043016E-2</v>
      </c>
    </row>
    <row r="735" spans="1:34" ht="15" customHeight="1" x14ac:dyDescent="0.25">
      <c r="A735">
        <v>734</v>
      </c>
      <c r="B735" t="s">
        <v>1294</v>
      </c>
      <c r="C735" t="s">
        <v>1294</v>
      </c>
      <c r="D735">
        <v>-1.1379999999999999</v>
      </c>
      <c r="E735">
        <v>-0.96519999999999995</v>
      </c>
      <c r="F735">
        <v>5.28E-2</v>
      </c>
      <c r="G735">
        <v>0.42699999999999999</v>
      </c>
      <c r="H735">
        <v>-1.8194999999999999</v>
      </c>
      <c r="I735">
        <v>-1.8129</v>
      </c>
      <c r="J735">
        <v>-4.2500000000000003E-2</v>
      </c>
      <c r="K735">
        <v>1.3317000000000001</v>
      </c>
      <c r="L735">
        <v>1.4323999999999999</v>
      </c>
      <c r="M735">
        <v>1.6717</v>
      </c>
      <c r="N735">
        <v>1.1600999999999999</v>
      </c>
      <c r="O735">
        <v>1.2292000000000001</v>
      </c>
      <c r="P735">
        <v>-0.85699999999999998</v>
      </c>
      <c r="Q735">
        <v>0.14799999999999999</v>
      </c>
      <c r="R735">
        <v>1.0357000000000001</v>
      </c>
      <c r="S735">
        <v>2.6261999999999999</v>
      </c>
      <c r="T735">
        <f t="shared" si="154"/>
        <v>-0.40584999999999993</v>
      </c>
      <c r="U735">
        <f t="shared" si="155"/>
        <v>-0.58579999999999988</v>
      </c>
      <c r="V735">
        <f t="shared" si="156"/>
        <v>1.3733499999999998</v>
      </c>
      <c r="W735">
        <f t="shared" si="157"/>
        <v>0.73822500000000002</v>
      </c>
      <c r="X735">
        <f t="shared" si="158"/>
        <v>27.213258909999993</v>
      </c>
      <c r="Y735">
        <f t="shared" si="159"/>
        <v>1.7529149900000001</v>
      </c>
      <c r="Z735">
        <f t="shared" si="160"/>
        <v>6.9997712399999994</v>
      </c>
      <c r="AA735">
        <f t="shared" si="161"/>
        <v>0.15875441000000112</v>
      </c>
      <c r="AB735">
        <f t="shared" si="162"/>
        <v>6.5460493274999987</v>
      </c>
      <c r="AC735">
        <f t="shared" si="163"/>
        <v>15.457489967500001</v>
      </c>
      <c r="AD735">
        <f t="shared" si="164"/>
        <v>2.2815675055685576</v>
      </c>
      <c r="AE735">
        <f t="shared" si="165"/>
        <v>0.12063609718750437</v>
      </c>
      <c r="AF735" s="6">
        <f t="shared" si="166"/>
        <v>746.61680549346454</v>
      </c>
      <c r="AG735">
        <f t="shared" si="167"/>
        <v>1</v>
      </c>
      <c r="AH735">
        <v>0.21547382553923941</v>
      </c>
    </row>
    <row r="736" spans="1:34" ht="15" customHeight="1" x14ac:dyDescent="0.25">
      <c r="A736">
        <v>735</v>
      </c>
      <c r="B736" t="s">
        <v>1295</v>
      </c>
      <c r="C736" t="s">
        <v>1295</v>
      </c>
      <c r="D736">
        <v>0.3009</v>
      </c>
      <c r="E736">
        <v>-0.1079</v>
      </c>
      <c r="F736">
        <v>2.5722999999999998</v>
      </c>
      <c r="G736">
        <v>0.6341</v>
      </c>
      <c r="H736">
        <v>0.13289999999999999</v>
      </c>
      <c r="I736">
        <v>-0.65500000000000003</v>
      </c>
      <c r="K736">
        <v>0.89319999999999999</v>
      </c>
      <c r="L736">
        <v>-0.22109999999999999</v>
      </c>
      <c r="M736">
        <v>-0.57609999999999995</v>
      </c>
      <c r="P736">
        <v>-0.2114</v>
      </c>
      <c r="Q736">
        <v>-3.1461000000000001</v>
      </c>
      <c r="R736">
        <v>-0.12740000000000001</v>
      </c>
      <c r="S736">
        <v>-6.4899999999999999E-2</v>
      </c>
      <c r="T736">
        <f t="shared" si="154"/>
        <v>0.84984999999999999</v>
      </c>
      <c r="U736">
        <f t="shared" si="155"/>
        <v>0.12369999999999999</v>
      </c>
      <c r="V736">
        <f t="shared" si="156"/>
        <v>-0.39859999999999995</v>
      </c>
      <c r="W736">
        <f t="shared" si="157"/>
        <v>-0.88745000000000007</v>
      </c>
      <c r="X736">
        <f t="shared" si="158"/>
        <v>18.709341329999997</v>
      </c>
      <c r="Y736">
        <f t="shared" si="159"/>
        <v>4.232013229999998</v>
      </c>
      <c r="Z736">
        <f t="shared" si="160"/>
        <v>1.1832868900000002</v>
      </c>
      <c r="AA736">
        <f t="shared" si="161"/>
        <v>-0.2547514199999999</v>
      </c>
      <c r="AB736">
        <f t="shared" si="162"/>
        <v>6.8128079299999991</v>
      </c>
      <c r="AC736">
        <f t="shared" si="163"/>
        <v>11.973356629999998</v>
      </c>
      <c r="AD736">
        <f t="shared" si="164"/>
        <v>1.6877434394101065</v>
      </c>
      <c r="AE736">
        <f t="shared" si="165"/>
        <v>0.21709959264692805</v>
      </c>
      <c r="AF736" s="6">
        <f t="shared" si="166"/>
        <v>1343.6293788918376</v>
      </c>
      <c r="AG736">
        <f t="shared" si="167"/>
        <v>1</v>
      </c>
      <c r="AH736">
        <v>0.33357233835447808</v>
      </c>
    </row>
    <row r="737" spans="1:34" ht="15" customHeight="1" x14ac:dyDescent="0.25">
      <c r="A737">
        <v>736</v>
      </c>
      <c r="B737" t="s">
        <v>1296</v>
      </c>
      <c r="C737" t="s">
        <v>1296</v>
      </c>
      <c r="D737">
        <v>1.0618000000000001</v>
      </c>
      <c r="E737">
        <v>0.76649999999999996</v>
      </c>
      <c r="F737">
        <v>1.1526000000000001</v>
      </c>
      <c r="G737">
        <v>2.4432</v>
      </c>
      <c r="H737">
        <v>0.28749999999999998</v>
      </c>
      <c r="I737">
        <v>0.3659</v>
      </c>
      <c r="J737">
        <v>1.7923</v>
      </c>
      <c r="K737">
        <v>2.2117</v>
      </c>
      <c r="L737">
        <v>0.48060000000000003</v>
      </c>
      <c r="M737">
        <v>-0.45319999999999999</v>
      </c>
      <c r="N737">
        <v>-4.8999999999999998E-3</v>
      </c>
      <c r="O737">
        <v>0.68959999999999999</v>
      </c>
      <c r="P737">
        <v>-0.87239999999999995</v>
      </c>
      <c r="Q737">
        <v>-0.68940000000000001</v>
      </c>
      <c r="R737">
        <v>0.58560000000000001</v>
      </c>
      <c r="S737">
        <v>2.0417999999999998</v>
      </c>
      <c r="T737">
        <f t="shared" si="154"/>
        <v>1.356025</v>
      </c>
      <c r="U737">
        <f t="shared" si="155"/>
        <v>1.16435</v>
      </c>
      <c r="V737">
        <f t="shared" si="156"/>
        <v>0.17802500000000002</v>
      </c>
      <c r="W737">
        <f t="shared" si="157"/>
        <v>0.26639999999999997</v>
      </c>
      <c r="X737">
        <f t="shared" si="158"/>
        <v>23.993317220000002</v>
      </c>
      <c r="Y737">
        <f t="shared" si="159"/>
        <v>1.6574392875000008</v>
      </c>
      <c r="Z737">
        <f t="shared" si="160"/>
        <v>2.89765155</v>
      </c>
      <c r="AA737">
        <f t="shared" si="161"/>
        <v>0.78516716750000004</v>
      </c>
      <c r="AB737">
        <f t="shared" si="162"/>
        <v>5.464352879999999</v>
      </c>
      <c r="AC737">
        <f t="shared" si="163"/>
        <v>10.804610884999999</v>
      </c>
      <c r="AD737">
        <f t="shared" si="164"/>
        <v>3.6619661204023091</v>
      </c>
      <c r="AE737">
        <f t="shared" si="165"/>
        <v>3.5841734110585985E-2</v>
      </c>
      <c r="AF737" s="6">
        <f t="shared" si="166"/>
        <v>221.82449241041667</v>
      </c>
      <c r="AG737">
        <f t="shared" si="167"/>
        <v>1</v>
      </c>
      <c r="AH737">
        <v>8.7195162111012844E-2</v>
      </c>
    </row>
    <row r="738" spans="1:34" ht="15" customHeight="1" x14ac:dyDescent="0.25">
      <c r="A738">
        <v>737</v>
      </c>
      <c r="B738" t="s">
        <v>1297</v>
      </c>
      <c r="C738" t="s">
        <v>1297</v>
      </c>
      <c r="D738">
        <v>0.60580000000000001</v>
      </c>
      <c r="E738">
        <v>0.98009999999999997</v>
      </c>
      <c r="F738">
        <v>0.60089999999999999</v>
      </c>
      <c r="G738">
        <v>1.6294999999999999</v>
      </c>
      <c r="H738">
        <v>-0.29849999999999999</v>
      </c>
      <c r="I738">
        <v>0.90720000000000001</v>
      </c>
      <c r="J738">
        <v>0.8821</v>
      </c>
      <c r="K738">
        <v>2.5108000000000001</v>
      </c>
      <c r="L738">
        <v>-0.70479999999999998</v>
      </c>
      <c r="M738">
        <v>-0.31990000000000002</v>
      </c>
      <c r="N738">
        <v>-0.2389</v>
      </c>
      <c r="O738">
        <v>1.4996</v>
      </c>
      <c r="P738">
        <v>-0.67820000000000003</v>
      </c>
      <c r="Q738">
        <v>1.1599999999999999E-2</v>
      </c>
      <c r="R738">
        <v>-0.1736</v>
      </c>
      <c r="S738">
        <v>0.80030000000000001</v>
      </c>
      <c r="T738">
        <f t="shared" si="154"/>
        <v>0.95407500000000001</v>
      </c>
      <c r="U738">
        <f t="shared" si="155"/>
        <v>1.0004</v>
      </c>
      <c r="V738">
        <f t="shared" si="156"/>
        <v>5.9000000000000052E-2</v>
      </c>
      <c r="W738">
        <f t="shared" si="157"/>
        <v>-9.9750000000000116E-3</v>
      </c>
      <c r="X738">
        <f t="shared" si="158"/>
        <v>16.373931120000002</v>
      </c>
      <c r="Y738">
        <f t="shared" si="159"/>
        <v>0.7029042875</v>
      </c>
      <c r="Z738">
        <f t="shared" si="160"/>
        <v>3.9911305000000015</v>
      </c>
      <c r="AA738">
        <f t="shared" si="161"/>
        <v>2.89102842</v>
      </c>
      <c r="AB738">
        <f t="shared" si="162"/>
        <v>1.1303088475</v>
      </c>
      <c r="AC738">
        <f t="shared" si="163"/>
        <v>8.7153720550000013</v>
      </c>
      <c r="AD738">
        <f t="shared" si="164"/>
        <v>2.636224483591481</v>
      </c>
      <c r="AE738">
        <f t="shared" si="165"/>
        <v>8.6558386599031478E-2</v>
      </c>
      <c r="AF738" s="6">
        <f t="shared" si="166"/>
        <v>535.70985466140587</v>
      </c>
      <c r="AG738">
        <f t="shared" si="167"/>
        <v>1</v>
      </c>
      <c r="AH738">
        <v>0.16772381172868062</v>
      </c>
    </row>
    <row r="739" spans="1:34" ht="15" customHeight="1" x14ac:dyDescent="0.25">
      <c r="A739">
        <v>738</v>
      </c>
      <c r="B739" t="s">
        <v>1298</v>
      </c>
      <c r="C739" t="s">
        <v>1299</v>
      </c>
      <c r="D739">
        <v>-0.47760000000000002</v>
      </c>
      <c r="E739">
        <v>0.79369999999999996</v>
      </c>
      <c r="F739">
        <v>0.1633</v>
      </c>
      <c r="G739">
        <v>1.3622000000000001</v>
      </c>
      <c r="H739">
        <v>-0.38300000000000001</v>
      </c>
      <c r="I739">
        <v>0.66869999999999996</v>
      </c>
      <c r="J739">
        <v>-3.2500000000000001E-2</v>
      </c>
      <c r="K739">
        <v>1.3492999999999999</v>
      </c>
      <c r="L739">
        <v>-1.8004</v>
      </c>
      <c r="M739">
        <v>0.32250000000000001</v>
      </c>
      <c r="N739">
        <v>-0.81369999999999998</v>
      </c>
      <c r="O739">
        <v>0.9032</v>
      </c>
      <c r="P739">
        <v>-8.9700000000000002E-2</v>
      </c>
      <c r="Q739">
        <v>0.41820000000000002</v>
      </c>
      <c r="R739">
        <v>-0.21529999999999999</v>
      </c>
      <c r="S739">
        <v>1.6917</v>
      </c>
      <c r="T739">
        <f t="shared" si="154"/>
        <v>0.46040000000000003</v>
      </c>
      <c r="U739">
        <f t="shared" si="155"/>
        <v>0.40062500000000001</v>
      </c>
      <c r="V739">
        <f t="shared" si="156"/>
        <v>-0.34709999999999996</v>
      </c>
      <c r="W739">
        <f t="shared" si="157"/>
        <v>0.45122499999999999</v>
      </c>
      <c r="X739">
        <f t="shared" si="158"/>
        <v>13.07029726</v>
      </c>
      <c r="Y739">
        <f t="shared" si="159"/>
        <v>1.8924445400000003</v>
      </c>
      <c r="Z739">
        <f t="shared" si="160"/>
        <v>1.7735138674999997</v>
      </c>
      <c r="AA739">
        <f t="shared" si="161"/>
        <v>4.3414106999999991</v>
      </c>
      <c r="AB739">
        <f t="shared" si="162"/>
        <v>2.2767243075000003</v>
      </c>
      <c r="AC739">
        <f t="shared" si="163"/>
        <v>10.284093414999999</v>
      </c>
      <c r="AD739">
        <f t="shared" si="164"/>
        <v>0.81277086834007561</v>
      </c>
      <c r="AE739">
        <f t="shared" si="165"/>
        <v>0.54079438601837038</v>
      </c>
      <c r="AF739" s="6">
        <f t="shared" si="166"/>
        <v>3346.9764550676941</v>
      </c>
      <c r="AG739">
        <f t="shared" si="167"/>
        <v>1</v>
      </c>
      <c r="AH739">
        <v>0.6529411734427808</v>
      </c>
    </row>
    <row r="740" spans="1:34" x14ac:dyDescent="0.25">
      <c r="A740">
        <v>739</v>
      </c>
      <c r="B740" t="s">
        <v>1300</v>
      </c>
      <c r="C740" t="s">
        <v>1301</v>
      </c>
      <c r="D740">
        <v>1.0829</v>
      </c>
      <c r="E740">
        <v>0.7591</v>
      </c>
      <c r="F740">
        <v>1.7547999999999999</v>
      </c>
      <c r="G740">
        <v>1.7925</v>
      </c>
      <c r="H740">
        <v>0.69579999999999997</v>
      </c>
      <c r="I740">
        <v>0.85009999999999997</v>
      </c>
      <c r="J740">
        <v>1.8665</v>
      </c>
      <c r="K740">
        <v>1.9907999999999999</v>
      </c>
      <c r="L740">
        <v>-0.92169999999999996</v>
      </c>
      <c r="M740">
        <v>6.8699999999999997E-2</v>
      </c>
      <c r="N740">
        <v>0.3493</v>
      </c>
      <c r="O740">
        <v>1.0085</v>
      </c>
      <c r="P740">
        <v>-7.2499999999999995E-2</v>
      </c>
      <c r="Q740">
        <v>0.29580000000000001</v>
      </c>
      <c r="R740">
        <v>1.3685</v>
      </c>
      <c r="S740">
        <v>2.0533000000000001</v>
      </c>
      <c r="T740">
        <f t="shared" si="154"/>
        <v>1.3473250000000001</v>
      </c>
      <c r="U740">
        <f t="shared" si="155"/>
        <v>1.3508</v>
      </c>
      <c r="V740">
        <f t="shared" si="156"/>
        <v>0.12619999999999998</v>
      </c>
      <c r="W740">
        <f t="shared" si="157"/>
        <v>0.91127500000000006</v>
      </c>
      <c r="X740">
        <f t="shared" si="158"/>
        <v>24.8701194</v>
      </c>
      <c r="Y740">
        <f t="shared" si="159"/>
        <v>0.78014588749999803</v>
      </c>
      <c r="Z740">
        <f t="shared" si="160"/>
        <v>1.3552719799999986</v>
      </c>
      <c r="AA740">
        <f t="shared" si="161"/>
        <v>1.9296275600000001</v>
      </c>
      <c r="AB740">
        <f t="shared" si="162"/>
        <v>2.8598985275</v>
      </c>
      <c r="AC740">
        <f t="shared" si="163"/>
        <v>6.9249439549999963</v>
      </c>
      <c r="AD740">
        <f t="shared" si="164"/>
        <v>7.77414614253005</v>
      </c>
      <c r="AE740">
        <f t="shared" si="165"/>
        <v>2.4837237615016172E-3</v>
      </c>
      <c r="AF740" s="6">
        <f t="shared" si="166"/>
        <v>15.371766359933508</v>
      </c>
      <c r="AG740">
        <f t="shared" si="167"/>
        <v>1</v>
      </c>
      <c r="AH740">
        <v>1.2018581985874518E-2</v>
      </c>
    </row>
    <row r="741" spans="1:34" x14ac:dyDescent="0.25">
      <c r="A741">
        <v>740</v>
      </c>
      <c r="B741" t="s">
        <v>1302</v>
      </c>
      <c r="C741" t="s">
        <v>1303</v>
      </c>
      <c r="D741">
        <v>-3.0013000000000001</v>
      </c>
      <c r="E741">
        <v>-1.8035000000000001</v>
      </c>
      <c r="F741">
        <v>-3.1772999999999998</v>
      </c>
      <c r="G741">
        <v>-1.3813</v>
      </c>
      <c r="H741">
        <v>-2.0920000000000001</v>
      </c>
      <c r="I741">
        <v>-0.84309999999999996</v>
      </c>
      <c r="J741">
        <v>-1.5918000000000001</v>
      </c>
      <c r="K741">
        <v>-0.2041</v>
      </c>
      <c r="L741">
        <v>1.06</v>
      </c>
      <c r="M741">
        <v>1.5995999999999999</v>
      </c>
      <c r="N741">
        <v>0.27589999999999998</v>
      </c>
      <c r="O741">
        <v>2.3309000000000002</v>
      </c>
      <c r="P741">
        <v>0.44090000000000001</v>
      </c>
      <c r="Q741">
        <v>0.49080000000000001</v>
      </c>
      <c r="R741">
        <v>-0.86580000000000001</v>
      </c>
      <c r="S741">
        <v>1.9026000000000001</v>
      </c>
      <c r="T741">
        <f t="shared" si="154"/>
        <v>-2.3408500000000001</v>
      </c>
      <c r="U741">
        <f t="shared" si="155"/>
        <v>-1.1827500000000002</v>
      </c>
      <c r="V741">
        <f t="shared" si="156"/>
        <v>1.3166000000000002</v>
      </c>
      <c r="W741">
        <f t="shared" si="157"/>
        <v>0.49212500000000003</v>
      </c>
      <c r="X741">
        <f t="shared" si="158"/>
        <v>45.922714209999995</v>
      </c>
      <c r="Y741">
        <f t="shared" si="159"/>
        <v>2.3453240299999969</v>
      </c>
      <c r="Z741">
        <f t="shared" si="160"/>
        <v>2.067175409999999</v>
      </c>
      <c r="AA741">
        <f t="shared" si="161"/>
        <v>2.257793539999998</v>
      </c>
      <c r="AB741">
        <f t="shared" si="162"/>
        <v>3.8360257875000001</v>
      </c>
      <c r="AC741">
        <f t="shared" si="163"/>
        <v>10.506318767499994</v>
      </c>
      <c r="AD741">
        <f t="shared" si="164"/>
        <v>10.112884320259614</v>
      </c>
      <c r="AE741">
        <f t="shared" si="165"/>
        <v>8.0693499204607607E-4</v>
      </c>
      <c r="AF741" s="6">
        <f t="shared" si="166"/>
        <v>4.9941206657731652</v>
      </c>
      <c r="AG741">
        <f t="shared" si="167"/>
        <v>1</v>
      </c>
      <c r="AH741">
        <v>5.4166167741574456E-3</v>
      </c>
    </row>
    <row r="742" spans="1:34" ht="15" customHeight="1" x14ac:dyDescent="0.25">
      <c r="A742">
        <v>741</v>
      </c>
      <c r="B742" t="s">
        <v>1304</v>
      </c>
      <c r="C742" t="s">
        <v>1305</v>
      </c>
      <c r="D742">
        <v>-1.1103000000000001</v>
      </c>
      <c r="E742">
        <v>-0.83050000000000002</v>
      </c>
      <c r="F742">
        <v>-0.30009999999999998</v>
      </c>
      <c r="G742">
        <v>1.1802999999999999</v>
      </c>
      <c r="H742">
        <v>-1.0908</v>
      </c>
      <c r="I742">
        <v>-0.71779999999999999</v>
      </c>
      <c r="J742">
        <v>-0.61450000000000005</v>
      </c>
      <c r="K742">
        <v>1.8568</v>
      </c>
      <c r="L742">
        <v>0.60099999999999998</v>
      </c>
      <c r="M742">
        <v>0.43930000000000002</v>
      </c>
      <c r="N742">
        <v>0.13869999999999999</v>
      </c>
      <c r="O742">
        <v>1.004</v>
      </c>
      <c r="P742">
        <v>0.1265</v>
      </c>
      <c r="Q742">
        <v>1.4557</v>
      </c>
      <c r="R742">
        <v>0.84350000000000003</v>
      </c>
      <c r="S742">
        <v>2.3567</v>
      </c>
      <c r="T742">
        <f t="shared" si="154"/>
        <v>-0.26515</v>
      </c>
      <c r="U742">
        <f t="shared" si="155"/>
        <v>-0.14157499999999995</v>
      </c>
      <c r="V742">
        <f t="shared" si="156"/>
        <v>0.54574999999999996</v>
      </c>
      <c r="W742">
        <f t="shared" si="157"/>
        <v>1.1956</v>
      </c>
      <c r="X742">
        <f t="shared" si="158"/>
        <v>18.918093469999999</v>
      </c>
      <c r="Y742">
        <f t="shared" si="159"/>
        <v>3.1244463499999999</v>
      </c>
      <c r="Z742">
        <f t="shared" si="160"/>
        <v>5.4502240474999999</v>
      </c>
      <c r="AA742">
        <f t="shared" si="161"/>
        <v>0.39006693000000014</v>
      </c>
      <c r="AB742">
        <f t="shared" si="162"/>
        <v>2.6827544400000001</v>
      </c>
      <c r="AC742">
        <f t="shared" si="163"/>
        <v>11.6474917675</v>
      </c>
      <c r="AD742">
        <f t="shared" si="164"/>
        <v>1.8726611310738577</v>
      </c>
      <c r="AE742">
        <f t="shared" si="165"/>
        <v>0.18006222499387997</v>
      </c>
      <c r="AF742" s="6">
        <f t="shared" si="166"/>
        <v>1114.4051104871232</v>
      </c>
      <c r="AG742">
        <f t="shared" si="167"/>
        <v>1</v>
      </c>
      <c r="AH742">
        <v>0.29020966418935501</v>
      </c>
    </row>
    <row r="743" spans="1:34" ht="15" customHeight="1" x14ac:dyDescent="0.25">
      <c r="A743">
        <v>742</v>
      </c>
      <c r="B743" t="s">
        <v>1306</v>
      </c>
      <c r="C743" t="s">
        <v>1307</v>
      </c>
      <c r="D743">
        <v>0.1104</v>
      </c>
      <c r="E743">
        <v>7.7200000000000005E-2</v>
      </c>
      <c r="F743">
        <v>-0.2109</v>
      </c>
      <c r="G743">
        <v>2.2463000000000002</v>
      </c>
      <c r="H743">
        <v>4.8099999999999997E-2</v>
      </c>
      <c r="I743">
        <v>1.1556</v>
      </c>
      <c r="J743">
        <v>-0.1167</v>
      </c>
      <c r="K743">
        <v>1.7725</v>
      </c>
      <c r="L743">
        <v>-1.0286999999999999</v>
      </c>
      <c r="M743">
        <v>0.501</v>
      </c>
      <c r="N743">
        <v>-0.58450000000000002</v>
      </c>
      <c r="O743">
        <v>1.3090999999999999</v>
      </c>
      <c r="P743">
        <v>-0.65859999999999996</v>
      </c>
      <c r="Q743">
        <v>0.93459999999999999</v>
      </c>
      <c r="R743">
        <v>-1.3451</v>
      </c>
      <c r="S743">
        <v>1.5197000000000001</v>
      </c>
      <c r="T743">
        <f t="shared" si="154"/>
        <v>0.55575000000000008</v>
      </c>
      <c r="U743">
        <f t="shared" si="155"/>
        <v>0.71487499999999993</v>
      </c>
      <c r="V743">
        <f t="shared" si="156"/>
        <v>4.9224999999999963E-2</v>
      </c>
      <c r="W743">
        <f t="shared" si="157"/>
        <v>0.11265000000000003</v>
      </c>
      <c r="X743">
        <f t="shared" si="158"/>
        <v>18.392211580000001</v>
      </c>
      <c r="Y743">
        <f t="shared" si="159"/>
        <v>3.8730582500000006</v>
      </c>
      <c r="Z743">
        <f t="shared" si="160"/>
        <v>2.4489150475000008</v>
      </c>
      <c r="AA743">
        <f t="shared" si="161"/>
        <v>3.3549153475</v>
      </c>
      <c r="AB743">
        <f t="shared" si="162"/>
        <v>5.3752531299999999</v>
      </c>
      <c r="AC743">
        <f t="shared" si="163"/>
        <v>15.052141775000003</v>
      </c>
      <c r="AD743">
        <f t="shared" si="164"/>
        <v>0.66569990934064227</v>
      </c>
      <c r="AE743">
        <f t="shared" si="165"/>
        <v>0.62784469758252903</v>
      </c>
      <c r="AF743" s="6">
        <f t="shared" si="166"/>
        <v>3885.7308333382721</v>
      </c>
      <c r="AG743">
        <f t="shared" si="167"/>
        <v>1</v>
      </c>
      <c r="AH743">
        <v>0.7299888847150614</v>
      </c>
    </row>
    <row r="744" spans="1:34" ht="15" customHeight="1" x14ac:dyDescent="0.25">
      <c r="A744">
        <v>743</v>
      </c>
      <c r="B744" t="s">
        <v>1308</v>
      </c>
      <c r="C744" t="s">
        <v>1309</v>
      </c>
      <c r="D744">
        <v>0.20449999999999999</v>
      </c>
      <c r="E744">
        <v>0.78339999999999999</v>
      </c>
      <c r="F744" s="2">
        <v>-2.9999999999999997E-4</v>
      </c>
      <c r="G744">
        <v>1.2974000000000001</v>
      </c>
      <c r="H744">
        <v>0.25629999999999997</v>
      </c>
      <c r="I744">
        <v>0.96919999999999995</v>
      </c>
      <c r="J744">
        <v>0.7792</v>
      </c>
      <c r="K744">
        <v>1.8592</v>
      </c>
      <c r="L744">
        <v>-1.1384000000000001</v>
      </c>
      <c r="M744">
        <v>0.25140000000000001</v>
      </c>
      <c r="N744">
        <v>-8.2900000000000001E-2</v>
      </c>
      <c r="O744">
        <v>0.51349999999999996</v>
      </c>
      <c r="P744">
        <v>0.20849999999999999</v>
      </c>
      <c r="Q744">
        <v>0.27589999999999998</v>
      </c>
      <c r="R744">
        <v>-0.39989999999999998</v>
      </c>
      <c r="S744">
        <v>0.2205</v>
      </c>
      <c r="T744">
        <f t="shared" si="154"/>
        <v>0.57125000000000004</v>
      </c>
      <c r="U744">
        <f t="shared" si="155"/>
        <v>0.96597499999999992</v>
      </c>
      <c r="V744">
        <f t="shared" si="156"/>
        <v>-0.11410000000000001</v>
      </c>
      <c r="W744">
        <f t="shared" si="157"/>
        <v>7.6249999999999984E-2</v>
      </c>
      <c r="X744">
        <f t="shared" si="158"/>
        <v>9.3654427700000031</v>
      </c>
      <c r="Y744">
        <f t="shared" si="159"/>
        <v>1.03347641</v>
      </c>
      <c r="Z744">
        <f t="shared" si="160"/>
        <v>1.3363848075000004</v>
      </c>
      <c r="AA744">
        <f t="shared" si="161"/>
        <v>1.5776359400000002</v>
      </c>
      <c r="AB744">
        <f t="shared" si="162"/>
        <v>0.30487706999999997</v>
      </c>
      <c r="AC744">
        <f t="shared" si="163"/>
        <v>4.2523742275000007</v>
      </c>
      <c r="AD744">
        <f t="shared" si="164"/>
        <v>3.6072097155282661</v>
      </c>
      <c r="AE744">
        <f t="shared" si="165"/>
        <v>3.7465068695774137E-2</v>
      </c>
      <c r="AF744" s="6">
        <f t="shared" si="166"/>
        <v>231.87131015814614</v>
      </c>
      <c r="AG744">
        <f t="shared" si="167"/>
        <v>1</v>
      </c>
      <c r="AH744">
        <v>8.9837779991532793E-2</v>
      </c>
    </row>
    <row r="745" spans="1:34" ht="15" customHeight="1" x14ac:dyDescent="0.25">
      <c r="A745">
        <v>744</v>
      </c>
      <c r="B745" t="s">
        <v>1310</v>
      </c>
      <c r="C745" t="s">
        <v>1311</v>
      </c>
      <c r="D745">
        <v>5.0999999999999997E-2</v>
      </c>
      <c r="E745">
        <v>0.79969999999999997</v>
      </c>
      <c r="F745">
        <v>8.3000000000000004E-2</v>
      </c>
      <c r="G745">
        <v>2.1943000000000001</v>
      </c>
      <c r="H745">
        <v>0.98819999999999997</v>
      </c>
      <c r="I745">
        <v>1.2292000000000001</v>
      </c>
      <c r="J745">
        <v>0.1321</v>
      </c>
      <c r="K745">
        <v>2.2887</v>
      </c>
      <c r="L745">
        <v>-0.74829999999999997</v>
      </c>
      <c r="M745">
        <v>0.81789999999999996</v>
      </c>
      <c r="N745">
        <v>0.8921</v>
      </c>
      <c r="O745">
        <v>2.3714</v>
      </c>
      <c r="P745">
        <v>-0.97829999999999995</v>
      </c>
      <c r="Q745">
        <v>-0.1157</v>
      </c>
      <c r="R745">
        <v>-1.4539</v>
      </c>
      <c r="S745">
        <v>1.6247</v>
      </c>
      <c r="T745">
        <f t="shared" si="154"/>
        <v>0.78200000000000003</v>
      </c>
      <c r="U745">
        <f t="shared" si="155"/>
        <v>1.1595499999999999</v>
      </c>
      <c r="V745">
        <f t="shared" si="156"/>
        <v>0.83327499999999999</v>
      </c>
      <c r="W745">
        <f t="shared" si="157"/>
        <v>-0.23079999999999995</v>
      </c>
      <c r="X745">
        <f t="shared" si="158"/>
        <v>26.579258910000004</v>
      </c>
      <c r="Y745">
        <f t="shared" si="159"/>
        <v>3.0178665800000002</v>
      </c>
      <c r="Z745">
        <f t="shared" si="160"/>
        <v>2.3648451700000006</v>
      </c>
      <c r="AA745">
        <f t="shared" si="161"/>
        <v>4.8709047675000008</v>
      </c>
      <c r="AB745">
        <f t="shared" si="162"/>
        <v>5.51085812</v>
      </c>
      <c r="AC745">
        <f t="shared" si="163"/>
        <v>15.764474637500001</v>
      </c>
      <c r="AD745">
        <f t="shared" si="164"/>
        <v>2.058067494385285</v>
      </c>
      <c r="AE745">
        <f t="shared" si="165"/>
        <v>0.14981177650296323</v>
      </c>
      <c r="AF745" s="6">
        <f t="shared" si="166"/>
        <v>927.1850847768394</v>
      </c>
      <c r="AG745">
        <f t="shared" si="167"/>
        <v>1</v>
      </c>
      <c r="AH745">
        <v>0.2540929253978732</v>
      </c>
    </row>
    <row r="746" spans="1:34" ht="15" customHeight="1" x14ac:dyDescent="0.25">
      <c r="A746">
        <v>745</v>
      </c>
      <c r="B746" t="s">
        <v>1312</v>
      </c>
      <c r="C746" t="s">
        <v>1313</v>
      </c>
      <c r="D746">
        <v>-1.0190999999999999</v>
      </c>
      <c r="E746">
        <v>0.27900000000000003</v>
      </c>
      <c r="F746">
        <v>0.1943</v>
      </c>
      <c r="G746">
        <v>1.0954999999999999</v>
      </c>
      <c r="H746">
        <v>-0.61660000000000004</v>
      </c>
      <c r="I746">
        <v>-0.17860000000000001</v>
      </c>
      <c r="J746">
        <v>-0.18160000000000001</v>
      </c>
      <c r="K746">
        <v>2.2707999999999999</v>
      </c>
      <c r="L746">
        <v>-1.0703</v>
      </c>
      <c r="M746">
        <v>-0.1336</v>
      </c>
      <c r="N746">
        <v>0.1497</v>
      </c>
      <c r="O746">
        <v>1.0975999999999999</v>
      </c>
      <c r="P746">
        <v>-1.7452000000000001</v>
      </c>
      <c r="Q746">
        <v>0.89410000000000001</v>
      </c>
      <c r="R746">
        <v>-0.30320000000000003</v>
      </c>
      <c r="S746">
        <v>2.4493999999999998</v>
      </c>
      <c r="T746">
        <f t="shared" si="154"/>
        <v>0.13742500000000002</v>
      </c>
      <c r="U746">
        <f t="shared" si="155"/>
        <v>0.32350000000000001</v>
      </c>
      <c r="V746">
        <f t="shared" si="156"/>
        <v>1.0849999999999971E-2</v>
      </c>
      <c r="W746">
        <f t="shared" si="157"/>
        <v>0.32377499999999992</v>
      </c>
      <c r="X746">
        <f t="shared" si="158"/>
        <v>20.283038619999999</v>
      </c>
      <c r="Y746">
        <f t="shared" si="159"/>
        <v>2.2787360274999995</v>
      </c>
      <c r="Z746">
        <f t="shared" si="160"/>
        <v>5.1829957200000001</v>
      </c>
      <c r="AA746">
        <f t="shared" si="161"/>
        <v>2.3900560099999999</v>
      </c>
      <c r="AB746">
        <f t="shared" si="162"/>
        <v>9.5173074475000004</v>
      </c>
      <c r="AC746">
        <f t="shared" si="163"/>
        <v>19.369095205000001</v>
      </c>
      <c r="AD746">
        <f t="shared" si="164"/>
        <v>0.14155696050748984</v>
      </c>
      <c r="AE746">
        <f t="shared" si="165"/>
        <v>0.96334903369591962</v>
      </c>
      <c r="AF746" s="6">
        <f t="shared" si="166"/>
        <v>5962.1671695440464</v>
      </c>
      <c r="AG746">
        <f t="shared" si="167"/>
        <v>1</v>
      </c>
      <c r="AH746">
        <v>1</v>
      </c>
    </row>
    <row r="747" spans="1:34" ht="15" customHeight="1" x14ac:dyDescent="0.25">
      <c r="A747">
        <v>746</v>
      </c>
      <c r="B747" t="s">
        <v>1314</v>
      </c>
      <c r="C747" t="s">
        <v>1314</v>
      </c>
      <c r="D747">
        <v>-1.5781000000000001</v>
      </c>
      <c r="E747">
        <v>-0.16769999999999999</v>
      </c>
      <c r="F747">
        <v>-1.2804</v>
      </c>
      <c r="G747">
        <v>1.5765</v>
      </c>
      <c r="H747">
        <v>-0.23280000000000001</v>
      </c>
      <c r="I747">
        <v>-0.70779999999999998</v>
      </c>
      <c r="J747">
        <v>-0.96960000000000002</v>
      </c>
      <c r="K747">
        <v>2.6360000000000001</v>
      </c>
      <c r="L747">
        <v>0.17899999999999999</v>
      </c>
      <c r="M747">
        <v>1.8156000000000001</v>
      </c>
      <c r="N747">
        <v>1.8502000000000001</v>
      </c>
      <c r="O747">
        <v>3.0802999999999998</v>
      </c>
      <c r="P747">
        <v>0.8952</v>
      </c>
      <c r="Q747">
        <v>1.4578</v>
      </c>
      <c r="R747">
        <v>-0.1462</v>
      </c>
      <c r="S747">
        <v>5.4629000000000003</v>
      </c>
      <c r="T747">
        <f t="shared" si="154"/>
        <v>-0.36242500000000005</v>
      </c>
      <c r="U747">
        <f t="shared" si="155"/>
        <v>0.18145</v>
      </c>
      <c r="V747">
        <f t="shared" si="156"/>
        <v>1.7312750000000001</v>
      </c>
      <c r="W747">
        <f t="shared" si="157"/>
        <v>1.9174250000000002</v>
      </c>
      <c r="X747">
        <f t="shared" si="158"/>
        <v>64.118243370000002</v>
      </c>
      <c r="Y747">
        <f t="shared" si="159"/>
        <v>6.1178917874999996</v>
      </c>
      <c r="Z747">
        <f t="shared" si="160"/>
        <v>8.312100430000001</v>
      </c>
      <c r="AA747">
        <f t="shared" si="161"/>
        <v>4.2506799874999999</v>
      </c>
      <c r="AB747">
        <f t="shared" si="162"/>
        <v>18.085140207500004</v>
      </c>
      <c r="AC747">
        <f t="shared" si="163"/>
        <v>36.765812412500004</v>
      </c>
      <c r="AD747">
        <f t="shared" si="164"/>
        <v>2.2318911915190363</v>
      </c>
      <c r="AE747">
        <f t="shared" si="165"/>
        <v>0.12652367750062238</v>
      </c>
      <c r="AF747" s="6">
        <f t="shared" si="166"/>
        <v>783.05504005135185</v>
      </c>
      <c r="AG747">
        <f t="shared" si="167"/>
        <v>1</v>
      </c>
      <c r="AH747">
        <v>0.22341085308169811</v>
      </c>
    </row>
    <row r="748" spans="1:34" ht="15" customHeight="1" x14ac:dyDescent="0.25">
      <c r="A748">
        <v>747</v>
      </c>
      <c r="B748" t="s">
        <v>1315</v>
      </c>
      <c r="C748" t="s">
        <v>1316</v>
      </c>
      <c r="D748">
        <v>-1.9797</v>
      </c>
      <c r="E748">
        <v>-5.4000000000000003E-3</v>
      </c>
      <c r="F748">
        <v>-1.1466000000000001</v>
      </c>
      <c r="G748">
        <v>-0.39579999999999999</v>
      </c>
      <c r="H748">
        <v>-0.58389999999999997</v>
      </c>
      <c r="I748">
        <v>-0.12939999999999999</v>
      </c>
      <c r="J748">
        <v>-0.50339999999999996</v>
      </c>
      <c r="K748">
        <v>1.2723</v>
      </c>
      <c r="L748">
        <v>0.46389999999999998</v>
      </c>
      <c r="M748">
        <v>2.3187000000000002</v>
      </c>
      <c r="N748">
        <v>2.3956</v>
      </c>
      <c r="O748">
        <v>-1.4065000000000001</v>
      </c>
      <c r="P748">
        <v>1.18E-2</v>
      </c>
      <c r="Q748">
        <v>1.4641</v>
      </c>
      <c r="R748">
        <v>0.47749999999999998</v>
      </c>
      <c r="S748">
        <v>1.6035999999999999</v>
      </c>
      <c r="T748">
        <f t="shared" si="154"/>
        <v>-0.88187500000000008</v>
      </c>
      <c r="U748">
        <f t="shared" si="155"/>
        <v>1.3900000000000023E-2</v>
      </c>
      <c r="V748">
        <f t="shared" si="156"/>
        <v>0.94292500000000001</v>
      </c>
      <c r="W748">
        <f t="shared" si="157"/>
        <v>0.88924999999999998</v>
      </c>
      <c r="X748">
        <f t="shared" si="158"/>
        <v>25.872414640000002</v>
      </c>
      <c r="Y748">
        <f t="shared" si="159"/>
        <v>2.2797763874999997</v>
      </c>
      <c r="Z748">
        <f t="shared" si="160"/>
        <v>2.2290695799999996</v>
      </c>
      <c r="AA748">
        <f t="shared" si="161"/>
        <v>9.752284287500002</v>
      </c>
      <c r="AB748">
        <f t="shared" si="162"/>
        <v>1.78020501</v>
      </c>
      <c r="AC748">
        <f t="shared" si="163"/>
        <v>16.041335265000001</v>
      </c>
      <c r="AD748">
        <f t="shared" si="164"/>
        <v>1.8385775022949751</v>
      </c>
      <c r="AE748">
        <f t="shared" si="165"/>
        <v>0.18632953752723971</v>
      </c>
      <c r="AF748" s="6">
        <f t="shared" si="166"/>
        <v>1153.1935077560865</v>
      </c>
      <c r="AG748">
        <f t="shared" si="167"/>
        <v>1</v>
      </c>
      <c r="AH748">
        <v>0.29759832458221586</v>
      </c>
    </row>
    <row r="749" spans="1:34" ht="15" customHeight="1" x14ac:dyDescent="0.25">
      <c r="A749">
        <v>748</v>
      </c>
      <c r="B749" t="s">
        <v>1317</v>
      </c>
      <c r="C749" t="s">
        <v>1317</v>
      </c>
      <c r="D749">
        <v>-1.867</v>
      </c>
      <c r="E749">
        <v>-0.87090000000000001</v>
      </c>
      <c r="F749">
        <v>-0.83</v>
      </c>
      <c r="G749">
        <v>0.69950000000000001</v>
      </c>
      <c r="H749">
        <v>-0.57730000000000004</v>
      </c>
      <c r="I749">
        <v>5.0299999999999997E-2</v>
      </c>
      <c r="J749">
        <v>-0.72929999999999995</v>
      </c>
      <c r="K749">
        <v>2.4954000000000001</v>
      </c>
      <c r="L749">
        <v>8.5999999999999993E-2</v>
      </c>
      <c r="M749">
        <v>3.0306000000000002</v>
      </c>
      <c r="N749">
        <v>2.2492999999999999</v>
      </c>
      <c r="O749">
        <v>3.7936000000000001</v>
      </c>
      <c r="P749">
        <v>0.5373</v>
      </c>
      <c r="Q749">
        <v>2.5514000000000001</v>
      </c>
      <c r="R749">
        <v>-0.28129999999999999</v>
      </c>
      <c r="S749">
        <v>5.7039999999999997</v>
      </c>
      <c r="T749">
        <f t="shared" si="154"/>
        <v>-0.71709999999999996</v>
      </c>
      <c r="U749">
        <f t="shared" si="155"/>
        <v>0.30977500000000002</v>
      </c>
      <c r="V749">
        <f t="shared" si="156"/>
        <v>2.2898749999999999</v>
      </c>
      <c r="W749">
        <f t="shared" si="157"/>
        <v>2.12785</v>
      </c>
      <c r="X749">
        <f t="shared" si="158"/>
        <v>80.572823840000012</v>
      </c>
      <c r="Y749">
        <f t="shared" si="159"/>
        <v>3.3654264200000004</v>
      </c>
      <c r="Z749">
        <f t="shared" si="160"/>
        <v>6.7108628274999997</v>
      </c>
      <c r="AA749">
        <f t="shared" si="161"/>
        <v>7.6685737475000018</v>
      </c>
      <c r="AB749">
        <f t="shared" si="162"/>
        <v>21.302096449999997</v>
      </c>
      <c r="AC749">
        <f t="shared" si="163"/>
        <v>39.046959444999999</v>
      </c>
      <c r="AD749">
        <f t="shared" si="164"/>
        <v>3.1904556707027369</v>
      </c>
      <c r="AE749">
        <f t="shared" si="165"/>
        <v>5.301015540951811E-2</v>
      </c>
      <c r="AF749" s="6">
        <f t="shared" si="166"/>
        <v>328.07985182950756</v>
      </c>
      <c r="AG749">
        <f t="shared" si="167"/>
        <v>1</v>
      </c>
      <c r="AH749">
        <v>0.11601126302316392</v>
      </c>
    </row>
    <row r="750" spans="1:34" ht="15" customHeight="1" x14ac:dyDescent="0.25">
      <c r="A750">
        <v>749</v>
      </c>
      <c r="B750" t="s">
        <v>1318</v>
      </c>
      <c r="C750" t="s">
        <v>1318</v>
      </c>
      <c r="D750">
        <v>-1.5724</v>
      </c>
      <c r="E750">
        <v>-0.88109999999999999</v>
      </c>
      <c r="F750">
        <v>-7.4099999999999999E-2</v>
      </c>
      <c r="G750">
        <v>0.26590000000000003</v>
      </c>
      <c r="H750">
        <v>-1.6341000000000001</v>
      </c>
      <c r="I750">
        <v>-0.90339999999999998</v>
      </c>
      <c r="J750">
        <v>-0.627</v>
      </c>
      <c r="K750">
        <v>1.5441</v>
      </c>
      <c r="L750">
        <v>0.1774</v>
      </c>
      <c r="N750">
        <v>-1.7000000000000001E-2</v>
      </c>
      <c r="O750">
        <v>0.20169999999999999</v>
      </c>
      <c r="P750">
        <v>-0.33850000000000002</v>
      </c>
      <c r="Q750">
        <v>1.3954</v>
      </c>
      <c r="R750">
        <v>-0.43980000000000002</v>
      </c>
      <c r="S750">
        <v>1.9705999999999999</v>
      </c>
      <c r="T750">
        <f t="shared" si="154"/>
        <v>-0.56542500000000007</v>
      </c>
      <c r="U750">
        <f t="shared" si="155"/>
        <v>-0.40510000000000007</v>
      </c>
      <c r="V750">
        <f t="shared" si="156"/>
        <v>0.12069999999999999</v>
      </c>
      <c r="W750">
        <f t="shared" si="157"/>
        <v>0.64692499999999997</v>
      </c>
      <c r="X750">
        <f t="shared" si="158"/>
        <v>15.799615229999999</v>
      </c>
      <c r="Y750">
        <f t="shared" si="159"/>
        <v>2.0461508674999997</v>
      </c>
      <c r="Z750">
        <f t="shared" si="160"/>
        <v>5.6073641400000005</v>
      </c>
      <c r="AA750">
        <f t="shared" si="161"/>
        <v>1.4168690000000012E-2</v>
      </c>
      <c r="AB750">
        <f t="shared" si="162"/>
        <v>4.4643639874999987</v>
      </c>
      <c r="AC750">
        <f t="shared" si="163"/>
        <v>12.132047685</v>
      </c>
      <c r="AD750">
        <f t="shared" si="164"/>
        <v>0.9069122476829431</v>
      </c>
      <c r="AE750">
        <f t="shared" si="165"/>
        <v>0.49048819027930146</v>
      </c>
      <c r="AF750" s="6">
        <f t="shared" si="166"/>
        <v>3035.6314096385968</v>
      </c>
      <c r="AG750">
        <f t="shared" si="167"/>
        <v>1</v>
      </c>
      <c r="AH750">
        <v>0.6100545437376601</v>
      </c>
    </row>
    <row r="751" spans="1:34" ht="15" customHeight="1" x14ac:dyDescent="0.25">
      <c r="A751">
        <v>750</v>
      </c>
      <c r="B751" t="s">
        <v>1319</v>
      </c>
      <c r="C751" t="s">
        <v>1320</v>
      </c>
      <c r="D751">
        <v>1.4151</v>
      </c>
      <c r="E751">
        <v>1.4725999999999999</v>
      </c>
      <c r="F751">
        <v>-0.89890000000000003</v>
      </c>
      <c r="G751">
        <v>0.48820000000000002</v>
      </c>
      <c r="H751">
        <v>1.4409000000000001</v>
      </c>
      <c r="I751">
        <v>0.85740000000000005</v>
      </c>
      <c r="J751">
        <v>-0.81850000000000001</v>
      </c>
      <c r="K751">
        <v>3.8755999999999999</v>
      </c>
      <c r="L751">
        <v>-0.36359999999999998</v>
      </c>
      <c r="M751">
        <v>0.7147</v>
      </c>
      <c r="N751">
        <v>0.40229999999999999</v>
      </c>
      <c r="O751">
        <v>0.9587</v>
      </c>
      <c r="P751">
        <v>-0.74390000000000001</v>
      </c>
      <c r="Q751">
        <v>0.39479999999999998</v>
      </c>
      <c r="R751">
        <v>-0.35089999999999999</v>
      </c>
      <c r="S751">
        <v>2.1749000000000001</v>
      </c>
      <c r="T751">
        <f t="shared" si="154"/>
        <v>0.61924999999999997</v>
      </c>
      <c r="U751">
        <f t="shared" si="155"/>
        <v>1.3388500000000001</v>
      </c>
      <c r="V751">
        <f t="shared" si="156"/>
        <v>0.42802499999999999</v>
      </c>
      <c r="W751">
        <f t="shared" si="157"/>
        <v>0.36872500000000002</v>
      </c>
      <c r="X751">
        <f t="shared" si="158"/>
        <v>31.005491499999994</v>
      </c>
      <c r="Y751">
        <f t="shared" si="159"/>
        <v>3.6835369700000005</v>
      </c>
      <c r="Z751">
        <f t="shared" si="160"/>
        <v>11.331467889999999</v>
      </c>
      <c r="AA751">
        <f t="shared" si="161"/>
        <v>0.99113042750000002</v>
      </c>
      <c r="AB751">
        <f t="shared" si="162"/>
        <v>5.0187425675000004</v>
      </c>
      <c r="AC751">
        <f t="shared" si="163"/>
        <v>21.024877855</v>
      </c>
      <c r="AD751">
        <f t="shared" si="164"/>
        <v>1.4241148577174449</v>
      </c>
      <c r="AE751">
        <f t="shared" si="165"/>
        <v>0.28499858305027037</v>
      </c>
      <c r="AF751" s="6">
        <f t="shared" si="166"/>
        <v>1763.8562304981233</v>
      </c>
      <c r="AG751">
        <f t="shared" si="167"/>
        <v>1</v>
      </c>
      <c r="AH751">
        <v>0.40763952634576456</v>
      </c>
    </row>
    <row r="752" spans="1:34" ht="15" customHeight="1" x14ac:dyDescent="0.25">
      <c r="A752">
        <v>751</v>
      </c>
      <c r="B752" t="s">
        <v>1321</v>
      </c>
      <c r="C752" t="s">
        <v>1322</v>
      </c>
      <c r="D752">
        <v>1.2646999999999999</v>
      </c>
      <c r="E752">
        <v>1.4978</v>
      </c>
      <c r="F752">
        <v>0.1124</v>
      </c>
      <c r="G752">
        <v>0.88570000000000004</v>
      </c>
      <c r="H752">
        <v>0.997</v>
      </c>
      <c r="I752">
        <v>0.2349</v>
      </c>
      <c r="J752">
        <v>0.67110000000000003</v>
      </c>
      <c r="K752">
        <v>2.8896000000000002</v>
      </c>
      <c r="L752">
        <v>-1.0759000000000001</v>
      </c>
      <c r="M752">
        <v>-2.2025999999999999</v>
      </c>
      <c r="N752">
        <v>1.9047000000000001</v>
      </c>
      <c r="O752">
        <v>-2.3641999999999999</v>
      </c>
      <c r="P752">
        <v>-1.1409</v>
      </c>
      <c r="Q752">
        <v>-0.69910000000000005</v>
      </c>
      <c r="R752">
        <v>-0.82269999999999999</v>
      </c>
      <c r="S752">
        <v>-0.65090000000000003</v>
      </c>
      <c r="T752">
        <f t="shared" si="154"/>
        <v>0.94015000000000004</v>
      </c>
      <c r="U752">
        <f t="shared" si="155"/>
        <v>1.19815</v>
      </c>
      <c r="V752">
        <f t="shared" si="156"/>
        <v>-0.9345</v>
      </c>
      <c r="W752">
        <f t="shared" si="157"/>
        <v>-0.82840000000000003</v>
      </c>
      <c r="X752">
        <f t="shared" si="158"/>
        <v>32.606550579999997</v>
      </c>
      <c r="Y752">
        <f t="shared" si="159"/>
        <v>1.1044410900000003</v>
      </c>
      <c r="Z752">
        <f t="shared" si="160"/>
        <v>4.1070966900000005</v>
      </c>
      <c r="AA752">
        <f t="shared" si="161"/>
        <v>11.733170299999998</v>
      </c>
      <c r="AB752">
        <f t="shared" si="162"/>
        <v>0.14591347999999993</v>
      </c>
      <c r="AC752">
        <f t="shared" si="163"/>
        <v>17.090621559999999</v>
      </c>
      <c r="AD752">
        <f t="shared" si="164"/>
        <v>2.7235865528111312</v>
      </c>
      <c r="AE752">
        <f t="shared" si="165"/>
        <v>7.9938457026213883E-2</v>
      </c>
      <c r="AF752" s="6">
        <f t="shared" si="166"/>
        <v>494.73911053523773</v>
      </c>
      <c r="AG752">
        <f t="shared" si="167"/>
        <v>1</v>
      </c>
      <c r="AH752">
        <v>0.15766064707942568</v>
      </c>
    </row>
    <row r="753" spans="1:34" ht="15" customHeight="1" x14ac:dyDescent="0.25">
      <c r="A753">
        <v>752</v>
      </c>
      <c r="B753" t="s">
        <v>1323</v>
      </c>
      <c r="C753" t="s">
        <v>1324</v>
      </c>
      <c r="D753">
        <v>-0.27039999999999997</v>
      </c>
      <c r="E753">
        <v>1.0448999999999999</v>
      </c>
      <c r="F753">
        <v>-1.5557000000000001</v>
      </c>
      <c r="G753">
        <v>0.77759999999999996</v>
      </c>
      <c r="H753">
        <v>-0.18329999999999999</v>
      </c>
      <c r="I753">
        <v>0.20369999999999999</v>
      </c>
      <c r="J753">
        <v>-2.2071000000000001</v>
      </c>
      <c r="K753">
        <v>1.7847999999999999</v>
      </c>
      <c r="L753">
        <v>-0.56459999999999999</v>
      </c>
      <c r="M753">
        <v>0.83250000000000002</v>
      </c>
      <c r="N753">
        <v>2.8187000000000002</v>
      </c>
      <c r="O753">
        <v>2.2772999999999999</v>
      </c>
      <c r="P753">
        <v>0.46410000000000001</v>
      </c>
      <c r="Q753">
        <v>0.88</v>
      </c>
      <c r="R753">
        <v>1.0306</v>
      </c>
      <c r="S753">
        <v>2.2057000000000002</v>
      </c>
      <c r="T753">
        <f t="shared" si="154"/>
        <v>-9.0000000000003966E-4</v>
      </c>
      <c r="U753">
        <f t="shared" si="155"/>
        <v>-0.10047500000000004</v>
      </c>
      <c r="V753">
        <f t="shared" si="156"/>
        <v>1.340975</v>
      </c>
      <c r="W753">
        <f t="shared" si="157"/>
        <v>1.1451</v>
      </c>
      <c r="X753">
        <f t="shared" si="158"/>
        <v>33.381722499999995</v>
      </c>
      <c r="Y753">
        <f t="shared" si="159"/>
        <v>4.1897931800000006</v>
      </c>
      <c r="Z753">
        <f t="shared" si="160"/>
        <v>8.091513127499999</v>
      </c>
      <c r="AA753">
        <f t="shared" si="161"/>
        <v>6.9501385874999997</v>
      </c>
      <c r="AB753">
        <f t="shared" si="162"/>
        <v>1.6720216200000015</v>
      </c>
      <c r="AC753">
        <f t="shared" si="163"/>
        <v>20.903466515000002</v>
      </c>
      <c r="AD753">
        <f t="shared" si="164"/>
        <v>1.7908401904601505</v>
      </c>
      <c r="AE753">
        <f t="shared" si="165"/>
        <v>0.19551569866848864</v>
      </c>
      <c r="AF753" s="6">
        <f t="shared" si="166"/>
        <v>1210.0466590592762</v>
      </c>
      <c r="AG753">
        <f t="shared" si="167"/>
        <v>1</v>
      </c>
      <c r="AH753">
        <v>0.30837070822101842</v>
      </c>
    </row>
    <row r="754" spans="1:34" ht="15" customHeight="1" x14ac:dyDescent="0.25">
      <c r="A754">
        <v>753</v>
      </c>
      <c r="B754" t="s">
        <v>1325</v>
      </c>
      <c r="C754" t="s">
        <v>1325</v>
      </c>
      <c r="D754">
        <v>0.63759999999999994</v>
      </c>
      <c r="E754">
        <v>0.93030000000000002</v>
      </c>
      <c r="F754">
        <v>1.002</v>
      </c>
      <c r="G754">
        <v>2.6221999999999999</v>
      </c>
      <c r="H754">
        <v>0.98089999999999999</v>
      </c>
      <c r="I754">
        <v>5.0000000000000001E-3</v>
      </c>
      <c r="J754">
        <v>0.499</v>
      </c>
      <c r="K754">
        <v>3.2439</v>
      </c>
      <c r="L754">
        <v>-0.31340000000000001</v>
      </c>
      <c r="M754">
        <v>0.36709999999999998</v>
      </c>
      <c r="N754">
        <v>1.3671</v>
      </c>
      <c r="O754">
        <v>1.0648</v>
      </c>
      <c r="P754">
        <v>0.41839999999999999</v>
      </c>
      <c r="Q754">
        <v>0.76670000000000005</v>
      </c>
      <c r="R754">
        <v>-6.7699999999999996E-2</v>
      </c>
      <c r="S754">
        <v>3.1934</v>
      </c>
      <c r="T754">
        <f t="shared" si="154"/>
        <v>1.298025</v>
      </c>
      <c r="U754">
        <f t="shared" si="155"/>
        <v>1.1821999999999999</v>
      </c>
      <c r="V754">
        <f t="shared" si="156"/>
        <v>0.62139999999999995</v>
      </c>
      <c r="W754">
        <f t="shared" si="157"/>
        <v>1.0777000000000001</v>
      </c>
      <c r="X754">
        <f t="shared" si="158"/>
        <v>35.08702443</v>
      </c>
      <c r="Y754">
        <f t="shared" si="159"/>
        <v>2.4124530874999985</v>
      </c>
      <c r="Z754">
        <f t="shared" si="160"/>
        <v>6.1436906600000007</v>
      </c>
      <c r="AA754">
        <f t="shared" si="161"/>
        <v>1.6911915800000001</v>
      </c>
      <c r="AB754">
        <f t="shared" si="162"/>
        <v>6.3195251399999997</v>
      </c>
      <c r="AC754">
        <f t="shared" si="163"/>
        <v>16.5668604675</v>
      </c>
      <c r="AD754">
        <f t="shared" si="164"/>
        <v>3.353712792867162</v>
      </c>
      <c r="AE754">
        <f t="shared" si="165"/>
        <v>4.6172849018397744E-2</v>
      </c>
      <c r="AF754" s="6">
        <f t="shared" si="166"/>
        <v>285.76376257486362</v>
      </c>
      <c r="AG754">
        <f t="shared" si="167"/>
        <v>1</v>
      </c>
      <c r="AH754">
        <v>0.10502159594813069</v>
      </c>
    </row>
    <row r="755" spans="1:34" ht="15" customHeight="1" x14ac:dyDescent="0.25">
      <c r="A755">
        <v>754</v>
      </c>
      <c r="B755" t="s">
        <v>1326</v>
      </c>
      <c r="C755" t="s">
        <v>1327</v>
      </c>
      <c r="D755">
        <v>0.95989999999999998</v>
      </c>
      <c r="E755">
        <v>2.3935</v>
      </c>
      <c r="F755">
        <v>-1.2313000000000001</v>
      </c>
      <c r="G755">
        <v>1.6619999999999999</v>
      </c>
      <c r="H755">
        <v>1.2384999999999999</v>
      </c>
      <c r="I755">
        <v>1.7830999999999999</v>
      </c>
      <c r="J755">
        <v>-0.88039999999999996</v>
      </c>
      <c r="K755">
        <v>3.4207000000000001</v>
      </c>
      <c r="L755">
        <v>-0.57469999999999999</v>
      </c>
      <c r="M755">
        <v>1.1303000000000001</v>
      </c>
      <c r="N755">
        <v>1.3693</v>
      </c>
      <c r="O755">
        <v>1.1972</v>
      </c>
      <c r="P755">
        <v>-0.4859</v>
      </c>
      <c r="Q755">
        <v>1.2121999999999999</v>
      </c>
      <c r="R755">
        <v>-1.0939000000000001</v>
      </c>
      <c r="S755">
        <v>2.8319999999999999</v>
      </c>
      <c r="T755">
        <f t="shared" si="154"/>
        <v>0.94602499999999989</v>
      </c>
      <c r="U755">
        <f t="shared" si="155"/>
        <v>1.3904749999999999</v>
      </c>
      <c r="V755">
        <f t="shared" si="156"/>
        <v>0.78052500000000002</v>
      </c>
      <c r="W755">
        <f t="shared" si="157"/>
        <v>0.61609999999999987</v>
      </c>
      <c r="X755">
        <f t="shared" si="158"/>
        <v>43.956711829999996</v>
      </c>
      <c r="Y755">
        <f t="shared" si="159"/>
        <v>7.3487407475000008</v>
      </c>
      <c r="Z755">
        <f t="shared" si="160"/>
        <v>9.4559376074999975</v>
      </c>
      <c r="AA755">
        <f t="shared" si="161"/>
        <v>2.4792514075000001</v>
      </c>
      <c r="AB755">
        <f t="shared" si="162"/>
        <v>9.40405202</v>
      </c>
      <c r="AC755">
        <f t="shared" si="163"/>
        <v>28.687981782500003</v>
      </c>
      <c r="AD755">
        <f t="shared" si="164"/>
        <v>1.596703124318152</v>
      </c>
      <c r="AE755">
        <f t="shared" si="165"/>
        <v>0.23833305640361685</v>
      </c>
      <c r="AF755" s="6">
        <f t="shared" si="166"/>
        <v>1475.0432860819847</v>
      </c>
      <c r="AG755">
        <f t="shared" si="167"/>
        <v>1</v>
      </c>
      <c r="AH755">
        <v>0.35723983678420551</v>
      </c>
    </row>
    <row r="756" spans="1:34" x14ac:dyDescent="0.25">
      <c r="A756">
        <v>755</v>
      </c>
      <c r="B756" t="s">
        <v>1328</v>
      </c>
      <c r="C756" t="s">
        <v>1329</v>
      </c>
      <c r="D756">
        <v>-2.9363999999999999</v>
      </c>
      <c r="E756">
        <v>-2.0741000000000001</v>
      </c>
      <c r="F756">
        <v>-2.4346999999999999</v>
      </c>
      <c r="G756">
        <v>-1.228</v>
      </c>
      <c r="H756">
        <v>-3.0327999999999999</v>
      </c>
      <c r="I756">
        <v>-0.38019999999999998</v>
      </c>
      <c r="J756">
        <v>-2.9091999999999998</v>
      </c>
      <c r="K756">
        <v>-0.82199999999999995</v>
      </c>
      <c r="L756">
        <v>0.52869999999999995</v>
      </c>
      <c r="M756">
        <v>1.9874000000000001</v>
      </c>
      <c r="N756">
        <v>-6.4000000000000003E-3</v>
      </c>
      <c r="O756">
        <v>1.5274000000000001</v>
      </c>
      <c r="P756">
        <v>0.21929999999999999</v>
      </c>
      <c r="Q756">
        <v>1.3299000000000001</v>
      </c>
      <c r="R756">
        <v>-6.6100000000000006E-2</v>
      </c>
      <c r="S756">
        <v>1.6967000000000001</v>
      </c>
      <c r="T756">
        <f t="shared" si="154"/>
        <v>-2.1682999999999999</v>
      </c>
      <c r="U756">
        <f t="shared" si="155"/>
        <v>-1.7860499999999999</v>
      </c>
      <c r="V756">
        <f t="shared" si="156"/>
        <v>1.0092749999999999</v>
      </c>
      <c r="W756">
        <f t="shared" si="157"/>
        <v>0.79495000000000005</v>
      </c>
      <c r="X756">
        <f t="shared" si="158"/>
        <v>50.103801149999995</v>
      </c>
      <c r="Y756">
        <f t="shared" si="159"/>
        <v>1.5539842999999998</v>
      </c>
      <c r="Z756">
        <f t="shared" si="160"/>
        <v>5.7216581100000035</v>
      </c>
      <c r="AA756">
        <f t="shared" si="161"/>
        <v>2.4877300675000011</v>
      </c>
      <c r="AB756">
        <f t="shared" si="162"/>
        <v>2.17210459</v>
      </c>
      <c r="AC756">
        <f t="shared" si="163"/>
        <v>11.935477067500004</v>
      </c>
      <c r="AD756">
        <f t="shared" si="164"/>
        <v>9.593665305536387</v>
      </c>
      <c r="AE756">
        <f t="shared" si="165"/>
        <v>1.0179470669851017E-3</v>
      </c>
      <c r="AF756" s="6">
        <f t="shared" si="166"/>
        <v>6.3000743975707945</v>
      </c>
      <c r="AG756">
        <f t="shared" si="167"/>
        <v>1</v>
      </c>
      <c r="AH756">
        <v>6.4155543763450042E-3</v>
      </c>
    </row>
    <row r="757" spans="1:34" ht="15" customHeight="1" x14ac:dyDescent="0.25">
      <c r="A757">
        <v>756</v>
      </c>
      <c r="B757" t="s">
        <v>1330</v>
      </c>
      <c r="C757" t="s">
        <v>1331</v>
      </c>
      <c r="D757">
        <v>-0.36630000000000001</v>
      </c>
      <c r="E757">
        <v>0.442</v>
      </c>
      <c r="F757">
        <v>-0.18690000000000001</v>
      </c>
      <c r="G757">
        <v>1.2931999999999999</v>
      </c>
      <c r="H757">
        <v>-0.89390000000000003</v>
      </c>
      <c r="I757">
        <v>-9.6199999999999994E-2</v>
      </c>
      <c r="J757">
        <v>-0.38379999999999997</v>
      </c>
      <c r="K757">
        <v>1.8376999999999999</v>
      </c>
      <c r="L757">
        <v>-0.68600000000000005</v>
      </c>
      <c r="M757">
        <v>0.34060000000000001</v>
      </c>
      <c r="N757">
        <v>-1.2475000000000001</v>
      </c>
      <c r="O757">
        <v>1.5250999999999999</v>
      </c>
      <c r="P757">
        <v>-1.7093</v>
      </c>
      <c r="Q757">
        <v>-0.20300000000000001</v>
      </c>
      <c r="R757">
        <v>-0.27550000000000002</v>
      </c>
      <c r="S757">
        <v>2.8201999999999998</v>
      </c>
      <c r="T757">
        <f t="shared" si="154"/>
        <v>0.29549999999999998</v>
      </c>
      <c r="U757">
        <f t="shared" si="155"/>
        <v>0.11595</v>
      </c>
      <c r="V757">
        <f t="shared" si="156"/>
        <v>-1.6950000000000076E-2</v>
      </c>
      <c r="W757">
        <f t="shared" si="157"/>
        <v>0.15809999999999991</v>
      </c>
      <c r="X757">
        <f t="shared" si="158"/>
        <v>21.830727319999998</v>
      </c>
      <c r="Y757">
        <f t="shared" si="159"/>
        <v>1.6875565399999997</v>
      </c>
      <c r="Z757">
        <f t="shared" si="160"/>
        <v>4.27897777</v>
      </c>
      <c r="AA757">
        <f t="shared" si="161"/>
        <v>4.4676414099999997</v>
      </c>
      <c r="AB757">
        <f t="shared" si="162"/>
        <v>10.892361339999999</v>
      </c>
      <c r="AC757">
        <f t="shared" si="163"/>
        <v>21.32653706</v>
      </c>
      <c r="AD757">
        <f t="shared" si="164"/>
        <v>7.0924350059483762E-2</v>
      </c>
      <c r="AE757">
        <f t="shared" si="165"/>
        <v>0.98963162249579018</v>
      </c>
      <c r="AF757" s="6">
        <f t="shared" si="166"/>
        <v>6124.8301116264456</v>
      </c>
      <c r="AG757">
        <f t="shared" si="167"/>
        <v>1</v>
      </c>
      <c r="AH757">
        <v>1</v>
      </c>
    </row>
    <row r="758" spans="1:34" x14ac:dyDescent="0.25">
      <c r="A758">
        <v>757</v>
      </c>
      <c r="B758" t="s">
        <v>1332</v>
      </c>
      <c r="C758" t="s">
        <v>1333</v>
      </c>
      <c r="D758">
        <v>3.1394000000000002</v>
      </c>
      <c r="E758">
        <v>2.4424000000000001</v>
      </c>
      <c r="F758">
        <v>2.278</v>
      </c>
      <c r="G758">
        <v>0.90339999999999998</v>
      </c>
      <c r="H758">
        <v>3.0156999999999998</v>
      </c>
      <c r="I758">
        <v>2.3489</v>
      </c>
      <c r="J758">
        <v>1.95</v>
      </c>
      <c r="K758">
        <v>-0.41039999999999999</v>
      </c>
      <c r="L758">
        <v>-0.44409999999999999</v>
      </c>
      <c r="M758">
        <v>0.49170000000000003</v>
      </c>
      <c r="N758">
        <v>0.69989999999999997</v>
      </c>
      <c r="O758">
        <v>-0.40489999999999998</v>
      </c>
      <c r="P758">
        <v>-0.27139999999999997</v>
      </c>
      <c r="Q758">
        <v>0.2379</v>
      </c>
      <c r="R758">
        <v>-1.3405</v>
      </c>
      <c r="S758">
        <v>-0.79159999999999997</v>
      </c>
      <c r="T758">
        <f t="shared" si="154"/>
        <v>2.1907999999999999</v>
      </c>
      <c r="U758">
        <f t="shared" si="155"/>
        <v>1.7260499999999999</v>
      </c>
      <c r="V758">
        <f t="shared" si="156"/>
        <v>8.5650000000000018E-2</v>
      </c>
      <c r="W758">
        <f t="shared" si="157"/>
        <v>-0.54139999999999999</v>
      </c>
      <c r="X758">
        <f t="shared" si="158"/>
        <v>44.055894440000003</v>
      </c>
      <c r="Y758">
        <f t="shared" si="159"/>
        <v>2.6281471200000048</v>
      </c>
      <c r="Z758">
        <f t="shared" si="160"/>
        <v>6.6657114500000034</v>
      </c>
      <c r="AA758">
        <f t="shared" si="161"/>
        <v>1.0634540300000002</v>
      </c>
      <c r="AB758">
        <f t="shared" si="162"/>
        <v>1.38136934</v>
      </c>
      <c r="AC758">
        <f t="shared" si="163"/>
        <v>11.73868194000001</v>
      </c>
      <c r="AD758">
        <f t="shared" si="164"/>
        <v>8.2591587365216501</v>
      </c>
      <c r="AE758">
        <f t="shared" si="165"/>
        <v>1.9328150452853415E-3</v>
      </c>
      <c r="AF758" s="6">
        <f t="shared" si="166"/>
        <v>11.962192315270979</v>
      </c>
      <c r="AG758">
        <f t="shared" si="167"/>
        <v>1</v>
      </c>
      <c r="AH758">
        <v>1.0128867328764588E-2</v>
      </c>
    </row>
    <row r="759" spans="1:34" x14ac:dyDescent="0.25">
      <c r="A759">
        <v>758</v>
      </c>
      <c r="B759" t="s">
        <v>1334</v>
      </c>
      <c r="C759" t="s">
        <v>1335</v>
      </c>
      <c r="D759">
        <v>-4.1050000000000004</v>
      </c>
      <c r="E759">
        <v>-1.635</v>
      </c>
      <c r="F759">
        <v>-1.2148000000000001</v>
      </c>
      <c r="G759">
        <v>-1.4755</v>
      </c>
      <c r="H759">
        <v>-4.6741000000000001</v>
      </c>
      <c r="I759">
        <v>-2.7204000000000002</v>
      </c>
      <c r="J759">
        <v>-2.2440000000000002</v>
      </c>
      <c r="K759">
        <v>-1.9576</v>
      </c>
      <c r="L759">
        <v>2.2162999999999999</v>
      </c>
      <c r="M759">
        <v>3.5232000000000001</v>
      </c>
      <c r="N759">
        <v>3.1922000000000001</v>
      </c>
      <c r="O759">
        <v>3.3382999999999998</v>
      </c>
      <c r="P759">
        <v>0.75739999999999996</v>
      </c>
      <c r="Q759">
        <v>2.3786999999999998</v>
      </c>
      <c r="R759">
        <v>3.3944999999999999</v>
      </c>
      <c r="S759">
        <v>2.2399</v>
      </c>
      <c r="T759">
        <f t="shared" si="154"/>
        <v>-2.1075750000000002</v>
      </c>
      <c r="U759">
        <f t="shared" si="155"/>
        <v>-2.899025</v>
      </c>
      <c r="V759">
        <f t="shared" si="156"/>
        <v>3.0674999999999999</v>
      </c>
      <c r="W759">
        <f t="shared" si="157"/>
        <v>2.192625</v>
      </c>
      <c r="X759">
        <f t="shared" si="158"/>
        <v>122.72357239</v>
      </c>
      <c r="Y759">
        <f t="shared" si="159"/>
        <v>5.4095997674999978</v>
      </c>
      <c r="Z759">
        <f t="shared" si="160"/>
        <v>4.4981369274999992</v>
      </c>
      <c r="AA759">
        <f t="shared" si="161"/>
        <v>1.0210866600000017</v>
      </c>
      <c r="AB759">
        <f t="shared" si="162"/>
        <v>3.5412331474999981</v>
      </c>
      <c r="AC759">
        <f t="shared" si="163"/>
        <v>14.470056502499997</v>
      </c>
      <c r="AD759">
        <f t="shared" si="164"/>
        <v>22.443626782410355</v>
      </c>
      <c r="AE759">
        <f t="shared" si="165"/>
        <v>1.6907537467962818E-5</v>
      </c>
      <c r="AF759" s="6">
        <f t="shared" si="166"/>
        <v>0.10464074938922188</v>
      </c>
      <c r="AG759">
        <f t="shared" si="167"/>
        <v>0.10464074938922188</v>
      </c>
      <c r="AH759">
        <v>3.4996906150241432E-4</v>
      </c>
    </row>
    <row r="760" spans="1:34" x14ac:dyDescent="0.25">
      <c r="A760">
        <v>759</v>
      </c>
      <c r="B760" t="s">
        <v>1336</v>
      </c>
      <c r="C760" t="s">
        <v>1337</v>
      </c>
      <c r="D760">
        <v>-1.8709</v>
      </c>
      <c r="E760">
        <v>-2.3635000000000002</v>
      </c>
      <c r="F760">
        <v>1.4500000000000001E-2</v>
      </c>
      <c r="G760">
        <v>-2.5205000000000002</v>
      </c>
      <c r="H760">
        <v>-2.9958</v>
      </c>
      <c r="I760">
        <v>-3.3368000000000002</v>
      </c>
      <c r="J760">
        <v>-1.8514999999999999</v>
      </c>
      <c r="K760">
        <v>-2.6753999999999998</v>
      </c>
      <c r="L760">
        <v>3.1629999999999998</v>
      </c>
      <c r="M760">
        <v>2.778</v>
      </c>
      <c r="N760">
        <v>3.0447000000000002</v>
      </c>
      <c r="O760">
        <v>1.1798</v>
      </c>
      <c r="P760">
        <v>8.2100000000000006E-2</v>
      </c>
      <c r="Q760">
        <v>-0.79590000000000005</v>
      </c>
      <c r="R760">
        <v>2.0735999999999999</v>
      </c>
      <c r="S760">
        <v>-0.70979999999999999</v>
      </c>
      <c r="T760">
        <f t="shared" si="154"/>
        <v>-1.6851</v>
      </c>
      <c r="U760">
        <f t="shared" si="155"/>
        <v>-2.7148750000000001</v>
      </c>
      <c r="V760">
        <f t="shared" si="156"/>
        <v>2.5413749999999999</v>
      </c>
      <c r="W760">
        <f t="shared" si="157"/>
        <v>0.16249999999999998</v>
      </c>
      <c r="X760">
        <f t="shared" si="158"/>
        <v>79.962208200000006</v>
      </c>
      <c r="Y760">
        <f t="shared" si="159"/>
        <v>4.0812815199999992</v>
      </c>
      <c r="Z760">
        <f t="shared" si="160"/>
        <v>1.2126842274999952</v>
      </c>
      <c r="AA760">
        <f t="shared" si="161"/>
        <v>2.5496315675000005</v>
      </c>
      <c r="AB760">
        <f t="shared" si="162"/>
        <v>5.3382052199999999</v>
      </c>
      <c r="AC760">
        <f t="shared" si="163"/>
        <v>13.181802534999996</v>
      </c>
      <c r="AD760">
        <f t="shared" si="164"/>
        <v>15.198317260712942</v>
      </c>
      <c r="AE760">
        <f t="shared" si="165"/>
        <v>1.2063670391422479E-4</v>
      </c>
      <c r="AF760" s="6">
        <f t="shared" si="166"/>
        <v>0.74662056052513726</v>
      </c>
      <c r="AG760">
        <f t="shared" si="167"/>
        <v>0.74662056052513726</v>
      </c>
      <c r="AH760">
        <v>1.3476905424641466E-3</v>
      </c>
    </row>
    <row r="761" spans="1:34" x14ac:dyDescent="0.25">
      <c r="A761">
        <v>760</v>
      </c>
      <c r="B761" t="s">
        <v>1338</v>
      </c>
      <c r="C761" t="s">
        <v>1338</v>
      </c>
      <c r="D761">
        <v>-1.6551</v>
      </c>
      <c r="E761">
        <v>-1.5639000000000001</v>
      </c>
      <c r="F761">
        <v>0.89059999999999995</v>
      </c>
      <c r="G761">
        <v>-1.3357000000000001</v>
      </c>
      <c r="H761">
        <v>-3.3957000000000002</v>
      </c>
      <c r="I761">
        <v>-2.2292000000000001</v>
      </c>
      <c r="J761">
        <v>-0.91159999999999997</v>
      </c>
      <c r="K761">
        <v>-0.95320000000000005</v>
      </c>
      <c r="L761">
        <v>2.2376</v>
      </c>
      <c r="M761">
        <v>2.4198</v>
      </c>
      <c r="N761">
        <v>2.6606000000000001</v>
      </c>
      <c r="O761">
        <v>1.9018999999999999</v>
      </c>
      <c r="P761">
        <v>0.31580000000000003</v>
      </c>
      <c r="Q761">
        <v>-0.89670000000000005</v>
      </c>
      <c r="R761">
        <v>0.50229999999999997</v>
      </c>
      <c r="S761">
        <v>0.61299999999999999</v>
      </c>
      <c r="T761">
        <f t="shared" si="154"/>
        <v>-0.91602500000000009</v>
      </c>
      <c r="U761">
        <f t="shared" si="155"/>
        <v>-1.872425</v>
      </c>
      <c r="V761">
        <f t="shared" si="156"/>
        <v>2.3049749999999998</v>
      </c>
      <c r="W761">
        <f t="shared" si="157"/>
        <v>0.1336</v>
      </c>
      <c r="X761">
        <f t="shared" si="158"/>
        <v>49.092294590000009</v>
      </c>
      <c r="Y761">
        <f t="shared" si="159"/>
        <v>4.4059948674999996</v>
      </c>
      <c r="Z761">
        <f t="shared" si="160"/>
        <v>4.2158144074999999</v>
      </c>
      <c r="AA761">
        <f t="shared" si="161"/>
        <v>0.30666276750000421</v>
      </c>
      <c r="AB761">
        <f t="shared" si="162"/>
        <v>1.46047898</v>
      </c>
      <c r="AC761">
        <f t="shared" si="163"/>
        <v>10.388951022500004</v>
      </c>
      <c r="AD761">
        <f t="shared" si="164"/>
        <v>11.176299748745876</v>
      </c>
      <c r="AE761">
        <f t="shared" si="165"/>
        <v>5.1466623797683582E-4</v>
      </c>
      <c r="AF761" s="6">
        <f t="shared" si="166"/>
        <v>3.1852693468386368</v>
      </c>
      <c r="AG761">
        <f t="shared" si="167"/>
        <v>1</v>
      </c>
      <c r="AH761">
        <v>4.0116742403509282E-3</v>
      </c>
    </row>
    <row r="762" spans="1:34" ht="15" customHeight="1" x14ac:dyDescent="0.25">
      <c r="A762">
        <v>761</v>
      </c>
      <c r="B762" t="s">
        <v>1339</v>
      </c>
      <c r="C762" t="s">
        <v>1340</v>
      </c>
      <c r="D762">
        <v>-0.49249999999999999</v>
      </c>
      <c r="E762">
        <v>-0.18099999999999999</v>
      </c>
      <c r="F762">
        <v>0.44569999999999999</v>
      </c>
      <c r="G762">
        <v>0.31459999999999999</v>
      </c>
      <c r="H762">
        <v>-0.26079999999999998</v>
      </c>
      <c r="I762">
        <v>-2.63E-2</v>
      </c>
      <c r="J762">
        <v>1.1016999999999999</v>
      </c>
      <c r="K762">
        <v>0.3705</v>
      </c>
      <c r="L762">
        <v>-0.62590000000000001</v>
      </c>
      <c r="M762">
        <v>0.21049999999999999</v>
      </c>
      <c r="N762">
        <v>0.83930000000000005</v>
      </c>
      <c r="O762">
        <v>0.46550000000000002</v>
      </c>
      <c r="P762">
        <v>-1.2037</v>
      </c>
      <c r="Q762">
        <v>-0.2495</v>
      </c>
      <c r="R762">
        <v>0.58450000000000002</v>
      </c>
      <c r="S762">
        <v>0.29170000000000001</v>
      </c>
      <c r="T762">
        <f t="shared" si="154"/>
        <v>2.1699999999999997E-2</v>
      </c>
      <c r="U762">
        <f t="shared" si="155"/>
        <v>0.29627500000000001</v>
      </c>
      <c r="V762">
        <f t="shared" si="156"/>
        <v>0.22235000000000002</v>
      </c>
      <c r="W762">
        <f t="shared" si="157"/>
        <v>-0.14424999999999999</v>
      </c>
      <c r="X762">
        <f t="shared" si="158"/>
        <v>5.2877092499999998</v>
      </c>
      <c r="Y762">
        <f t="shared" si="159"/>
        <v>0.57105534000000002</v>
      </c>
      <c r="Z762">
        <f t="shared" si="160"/>
        <v>1.0686059674999999</v>
      </c>
      <c r="AA762">
        <f t="shared" si="161"/>
        <v>1.1594177100000003</v>
      </c>
      <c r="AB762">
        <f t="shared" si="162"/>
        <v>1.8546408299999999</v>
      </c>
      <c r="AC762">
        <f t="shared" si="163"/>
        <v>4.6537198475000006</v>
      </c>
      <c r="AD762">
        <f t="shared" si="164"/>
        <v>0.4086984755908209</v>
      </c>
      <c r="AE762">
        <f t="shared" si="165"/>
        <v>0.7990444590937511</v>
      </c>
      <c r="AF762" s="6">
        <f t="shared" si="166"/>
        <v>4945.2861573312257</v>
      </c>
      <c r="AG762">
        <f t="shared" si="167"/>
        <v>1</v>
      </c>
      <c r="AH762">
        <v>0.87156964351977895</v>
      </c>
    </row>
    <row r="763" spans="1:34" ht="15" customHeight="1" x14ac:dyDescent="0.25">
      <c r="A763">
        <v>762</v>
      </c>
      <c r="B763" t="s">
        <v>1341</v>
      </c>
      <c r="C763" t="s">
        <v>1342</v>
      </c>
      <c r="D763">
        <v>-5.33E-2</v>
      </c>
      <c r="E763">
        <v>0.69989999999999997</v>
      </c>
      <c r="F763">
        <v>0.1003</v>
      </c>
      <c r="G763">
        <v>-1.0179</v>
      </c>
      <c r="H763">
        <v>0.26100000000000001</v>
      </c>
      <c r="I763">
        <v>0.87660000000000005</v>
      </c>
      <c r="J763">
        <v>0.7984</v>
      </c>
      <c r="K763">
        <v>0.56759999999999999</v>
      </c>
      <c r="L763">
        <v>0.81699999999999995</v>
      </c>
      <c r="M763">
        <v>1.7718</v>
      </c>
      <c r="N763">
        <v>1.4591000000000001</v>
      </c>
      <c r="O763">
        <v>-9.0499999999999997E-2</v>
      </c>
      <c r="P763">
        <v>-0.58730000000000004</v>
      </c>
      <c r="Q763">
        <v>0.11600000000000001</v>
      </c>
      <c r="R763">
        <v>-0.97430000000000005</v>
      </c>
      <c r="S763">
        <v>-1.0629999999999999</v>
      </c>
      <c r="T763">
        <f t="shared" si="154"/>
        <v>-6.7750000000000032E-2</v>
      </c>
      <c r="U763">
        <f t="shared" si="155"/>
        <v>0.62590000000000001</v>
      </c>
      <c r="V763">
        <f t="shared" si="156"/>
        <v>0.98935000000000006</v>
      </c>
      <c r="W763">
        <f t="shared" si="157"/>
        <v>-0.6271500000000001</v>
      </c>
      <c r="X763">
        <f t="shared" si="158"/>
        <v>11.716576360000001</v>
      </c>
      <c r="Y763">
        <f t="shared" si="159"/>
        <v>1.5205211500000002</v>
      </c>
      <c r="Z763">
        <f t="shared" si="160"/>
        <v>0.22915763999999994</v>
      </c>
      <c r="AA763">
        <f t="shared" si="161"/>
        <v>2.0286736099999998</v>
      </c>
      <c r="AB763">
        <f t="shared" si="162"/>
        <v>0.86433828999999984</v>
      </c>
      <c r="AC763">
        <f t="shared" si="163"/>
        <v>4.6426906900000002</v>
      </c>
      <c r="AD763">
        <f t="shared" si="164"/>
        <v>4.5709823089679062</v>
      </c>
      <c r="AE763">
        <f t="shared" si="165"/>
        <v>1.7893330738194633E-2</v>
      </c>
      <c r="AF763" s="6">
        <f t="shared" si="166"/>
        <v>110.74182393868658</v>
      </c>
      <c r="AG763">
        <f t="shared" si="167"/>
        <v>1</v>
      </c>
      <c r="AH763">
        <v>5.2384968750561298E-2</v>
      </c>
    </row>
    <row r="764" spans="1:34" x14ac:dyDescent="0.25">
      <c r="A764">
        <v>763</v>
      </c>
      <c r="B764" t="s">
        <v>1343</v>
      </c>
      <c r="C764" t="s">
        <v>1343</v>
      </c>
      <c r="D764">
        <v>-4.0500000000000001E-2</v>
      </c>
      <c r="E764">
        <v>-0.4899</v>
      </c>
      <c r="G764">
        <v>-1.1646000000000001</v>
      </c>
      <c r="H764">
        <v>4.9200000000000001E-2</v>
      </c>
      <c r="I764">
        <v>-0.26219999999999999</v>
      </c>
      <c r="J764">
        <v>0.68510000000000004</v>
      </c>
      <c r="K764">
        <v>0.22550000000000001</v>
      </c>
      <c r="L764">
        <v>1.1720999999999999</v>
      </c>
      <c r="M764">
        <v>1.2110000000000001</v>
      </c>
      <c r="N764">
        <v>1.7865</v>
      </c>
      <c r="O764">
        <v>-4.4299999999999999E-2</v>
      </c>
      <c r="R764">
        <v>-2.7900000000000001E-2</v>
      </c>
      <c r="S764">
        <v>0.2175</v>
      </c>
      <c r="T764">
        <f t="shared" si="154"/>
        <v>-0.56500000000000006</v>
      </c>
      <c r="U764">
        <f t="shared" si="155"/>
        <v>0.17440000000000003</v>
      </c>
      <c r="V764">
        <f t="shared" si="156"/>
        <v>1.031325</v>
      </c>
      <c r="W764">
        <f t="shared" si="157"/>
        <v>9.4799999999999995E-2</v>
      </c>
      <c r="X764">
        <f t="shared" si="158"/>
        <v>8.271285970000001</v>
      </c>
      <c r="Y764">
        <f t="shared" si="159"/>
        <v>0.32103541999999985</v>
      </c>
      <c r="Z764">
        <f t="shared" si="160"/>
        <v>0.46972029999999998</v>
      </c>
      <c r="AA764">
        <f t="shared" si="161"/>
        <v>1.7793591275000002</v>
      </c>
      <c r="AB764">
        <f t="shared" si="162"/>
        <v>1.2136500000000001E-2</v>
      </c>
      <c r="AC764">
        <f t="shared" si="163"/>
        <v>2.5822513475000002</v>
      </c>
      <c r="AD764">
        <f t="shared" si="164"/>
        <v>6.6093890836860147</v>
      </c>
      <c r="AE764">
        <f t="shared" si="165"/>
        <v>4.7468110648831181E-3</v>
      </c>
      <c r="AF764" s="6">
        <f t="shared" si="166"/>
        <v>29.378013680561619</v>
      </c>
      <c r="AG764">
        <f t="shared" si="167"/>
        <v>1</v>
      </c>
      <c r="AH764">
        <v>1.9507313200904128E-2</v>
      </c>
    </row>
    <row r="765" spans="1:34" ht="15" customHeight="1" x14ac:dyDescent="0.25">
      <c r="A765">
        <v>764</v>
      </c>
      <c r="B765" t="s">
        <v>1344</v>
      </c>
      <c r="C765" t="s">
        <v>1344</v>
      </c>
      <c r="D765">
        <v>-0.29210000000000003</v>
      </c>
      <c r="E765">
        <v>-8.48E-2</v>
      </c>
      <c r="F765">
        <v>-1.0913999999999999</v>
      </c>
      <c r="G765">
        <v>-0.86419999999999997</v>
      </c>
      <c r="H765">
        <v>0.4889</v>
      </c>
      <c r="I765">
        <v>-0.48980000000000001</v>
      </c>
      <c r="J765">
        <v>-1.4236</v>
      </c>
      <c r="K765">
        <v>-0.98450000000000004</v>
      </c>
      <c r="L765">
        <v>0.92710000000000004</v>
      </c>
      <c r="M765">
        <v>0.57720000000000005</v>
      </c>
      <c r="N765">
        <v>1.4093</v>
      </c>
      <c r="O765">
        <v>-0.32479999999999998</v>
      </c>
      <c r="P765">
        <v>-1.4056999999999999</v>
      </c>
      <c r="Q765">
        <v>0.18640000000000001</v>
      </c>
      <c r="R765">
        <v>-0.49209999999999998</v>
      </c>
      <c r="S765">
        <v>-1.1294999999999999</v>
      </c>
      <c r="T765">
        <f t="shared" si="154"/>
        <v>-0.583125</v>
      </c>
      <c r="U765">
        <f t="shared" si="155"/>
        <v>-0.60225000000000006</v>
      </c>
      <c r="V765">
        <f t="shared" si="156"/>
        <v>0.6472</v>
      </c>
      <c r="W765">
        <f t="shared" si="157"/>
        <v>-0.710225</v>
      </c>
      <c r="X765">
        <f t="shared" si="158"/>
        <v>12.318279399999998</v>
      </c>
      <c r="Y765">
        <f t="shared" si="159"/>
        <v>0.67036998749999999</v>
      </c>
      <c r="Z765">
        <f t="shared" si="160"/>
        <v>2.0239842099999992</v>
      </c>
      <c r="AA765">
        <f t="shared" si="161"/>
        <v>1.6088244199999999</v>
      </c>
      <c r="AB765">
        <f t="shared" si="162"/>
        <v>1.5109919074999998</v>
      </c>
      <c r="AC765">
        <f t="shared" si="163"/>
        <v>5.814170524999998</v>
      </c>
      <c r="AD765">
        <f t="shared" si="164"/>
        <v>3.3559948992036155</v>
      </c>
      <c r="AE765">
        <f t="shared" si="165"/>
        <v>4.6084715346648847E-2</v>
      </c>
      <c r="AF765" s="6">
        <f t="shared" si="166"/>
        <v>285.21830328040971</v>
      </c>
      <c r="AG765">
        <f t="shared" si="167"/>
        <v>1</v>
      </c>
      <c r="AH765">
        <v>0.10485967032368004</v>
      </c>
    </row>
    <row r="766" spans="1:34" ht="15" customHeight="1" x14ac:dyDescent="0.25">
      <c r="A766">
        <v>765</v>
      </c>
      <c r="B766" t="s">
        <v>1345</v>
      </c>
      <c r="C766" t="s">
        <v>1346</v>
      </c>
      <c r="D766">
        <v>0.16589999999999999</v>
      </c>
      <c r="E766">
        <v>0.69440000000000002</v>
      </c>
      <c r="G766">
        <v>1.1788000000000001</v>
      </c>
      <c r="H766">
        <v>-0.52400000000000002</v>
      </c>
      <c r="I766">
        <v>1.4999999999999999E-2</v>
      </c>
      <c r="J766">
        <v>0.92830000000000001</v>
      </c>
      <c r="K766">
        <v>-1.03E-2</v>
      </c>
      <c r="L766">
        <v>-0.29149999999999998</v>
      </c>
      <c r="M766">
        <v>-0.29509999999999997</v>
      </c>
      <c r="N766">
        <v>1.2215</v>
      </c>
      <c r="O766">
        <v>-0.80379999999999996</v>
      </c>
      <c r="P766">
        <v>-0.80789999999999995</v>
      </c>
      <c r="R766">
        <v>1.1080000000000001</v>
      </c>
      <c r="S766">
        <v>0.1027</v>
      </c>
      <c r="T766">
        <f t="shared" si="154"/>
        <v>0.67970000000000008</v>
      </c>
      <c r="U766">
        <f t="shared" si="155"/>
        <v>0.10225000000000001</v>
      </c>
      <c r="V766">
        <f t="shared" si="156"/>
        <v>-4.2224999999999985E-2</v>
      </c>
      <c r="W766">
        <f t="shared" si="157"/>
        <v>0.13426666666666673</v>
      </c>
      <c r="X766">
        <f t="shared" si="158"/>
        <v>7.2370582399999996</v>
      </c>
      <c r="Y766">
        <f t="shared" si="159"/>
        <v>5.1315249999999812E-2</v>
      </c>
      <c r="Z766">
        <f t="shared" si="160"/>
        <v>1.09482773</v>
      </c>
      <c r="AA766">
        <f t="shared" si="161"/>
        <v>2.3030811474999999</v>
      </c>
      <c r="AB766">
        <f t="shared" si="162"/>
        <v>1.8188035488888892</v>
      </c>
      <c r="AC766">
        <f t="shared" si="163"/>
        <v>5.2680276763888889</v>
      </c>
      <c r="AD766">
        <f t="shared" si="164"/>
        <v>1.1213099197084149</v>
      </c>
      <c r="AE766">
        <f t="shared" si="165"/>
        <v>0.39163103410248201</v>
      </c>
      <c r="AF766" s="6">
        <f t="shared" si="166"/>
        <v>2423.8044700602613</v>
      </c>
      <c r="AG766">
        <f t="shared" si="167"/>
        <v>1</v>
      </c>
      <c r="AH766">
        <v>0.51526455571008956</v>
      </c>
    </row>
    <row r="767" spans="1:34" x14ac:dyDescent="0.25">
      <c r="A767">
        <v>766</v>
      </c>
      <c r="B767" t="s">
        <v>1347</v>
      </c>
      <c r="C767" t="s">
        <v>1348</v>
      </c>
      <c r="D767">
        <v>-2.6659999999999999</v>
      </c>
      <c r="E767">
        <v>-2.3279000000000001</v>
      </c>
      <c r="F767">
        <v>-1.2801</v>
      </c>
      <c r="G767">
        <v>-2.0305</v>
      </c>
      <c r="H767">
        <v>-2.7801</v>
      </c>
      <c r="I767">
        <v>-1.7383</v>
      </c>
      <c r="J767">
        <v>-2.2648999999999999</v>
      </c>
      <c r="K767">
        <v>-1.6575</v>
      </c>
      <c r="L767">
        <v>2.0286</v>
      </c>
      <c r="M767">
        <v>2.1692</v>
      </c>
      <c r="N767">
        <v>0.96460000000000001</v>
      </c>
      <c r="O767">
        <v>0.1255</v>
      </c>
      <c r="P767">
        <v>1.6214999999999999</v>
      </c>
      <c r="Q767">
        <v>1.0689</v>
      </c>
      <c r="R767">
        <v>1.7088000000000001</v>
      </c>
      <c r="S767">
        <v>-0.20979999999999999</v>
      </c>
      <c r="T767">
        <f t="shared" si="154"/>
        <v>-2.0761250000000002</v>
      </c>
      <c r="U767">
        <f t="shared" si="155"/>
        <v>-2.1101999999999999</v>
      </c>
      <c r="V767">
        <f t="shared" si="156"/>
        <v>1.3219749999999999</v>
      </c>
      <c r="W767">
        <f t="shared" si="157"/>
        <v>1.0473500000000002</v>
      </c>
      <c r="X767">
        <f t="shared" si="158"/>
        <v>53.418654780000004</v>
      </c>
      <c r="Y767">
        <f t="shared" si="159"/>
        <v>1.0470806074999963</v>
      </c>
      <c r="Z767">
        <f t="shared" si="160"/>
        <v>0.81594500000000281</v>
      </c>
      <c r="AA767">
        <f t="shared" si="161"/>
        <v>2.776378407500002</v>
      </c>
      <c r="AB767">
        <f t="shared" si="162"/>
        <v>2.3480548499999987</v>
      </c>
      <c r="AC767">
        <f t="shared" si="163"/>
        <v>6.9874588649999998</v>
      </c>
      <c r="AD767">
        <f t="shared" si="164"/>
        <v>19.934798964287001</v>
      </c>
      <c r="AE767">
        <f t="shared" si="165"/>
        <v>3.1132261196964427E-5</v>
      </c>
      <c r="AF767" s="6">
        <f t="shared" si="166"/>
        <v>0.19267756454801283</v>
      </c>
      <c r="AG767">
        <f t="shared" si="167"/>
        <v>0.19267756454801283</v>
      </c>
      <c r="AH767">
        <v>5.151806538716921E-4</v>
      </c>
    </row>
    <row r="768" spans="1:34" ht="15" customHeight="1" x14ac:dyDescent="0.25">
      <c r="A768">
        <v>767</v>
      </c>
      <c r="B768" t="s">
        <v>1349</v>
      </c>
      <c r="C768" t="s">
        <v>1350</v>
      </c>
      <c r="D768">
        <v>-0.50839999999999996</v>
      </c>
      <c r="E768">
        <v>0.82709999999999995</v>
      </c>
      <c r="F768">
        <v>1.3759999999999999</v>
      </c>
      <c r="G768">
        <v>0.13450000000000001</v>
      </c>
      <c r="H768">
        <v>-0.53759999999999997</v>
      </c>
      <c r="I768">
        <v>1.2613000000000001</v>
      </c>
      <c r="J768">
        <v>1.1859</v>
      </c>
      <c r="K768">
        <v>0.56389999999999996</v>
      </c>
      <c r="L768">
        <v>-1.4681999999999999</v>
      </c>
      <c r="M768">
        <v>-2.87E-2</v>
      </c>
      <c r="N768">
        <v>-0.48309999999999997</v>
      </c>
      <c r="O768">
        <v>0.34910000000000002</v>
      </c>
      <c r="P768">
        <v>-1.6986000000000001</v>
      </c>
      <c r="Q768">
        <v>-0.74180000000000001</v>
      </c>
      <c r="R768">
        <v>-1.3525</v>
      </c>
      <c r="S768">
        <v>0.24510000000000001</v>
      </c>
      <c r="T768">
        <f t="shared" si="154"/>
        <v>0.45729999999999998</v>
      </c>
      <c r="U768">
        <f t="shared" si="155"/>
        <v>0.61837500000000001</v>
      </c>
      <c r="V768">
        <f t="shared" si="156"/>
        <v>-0.407725</v>
      </c>
      <c r="W768">
        <f t="shared" si="157"/>
        <v>-0.88695000000000013</v>
      </c>
      <c r="X768">
        <f t="shared" si="158"/>
        <v>14.294795499999999</v>
      </c>
      <c r="Y768">
        <f t="shared" si="159"/>
        <v>2.0175380599999997</v>
      </c>
      <c r="Z768">
        <f t="shared" si="160"/>
        <v>2.0746829074999997</v>
      </c>
      <c r="AA768">
        <f t="shared" si="161"/>
        <v>1.8467326474999997</v>
      </c>
      <c r="AB768">
        <f t="shared" si="162"/>
        <v>2.1781182499999998</v>
      </c>
      <c r="AC768">
        <f t="shared" si="163"/>
        <v>8.1170718649999998</v>
      </c>
      <c r="AD768">
        <f t="shared" si="164"/>
        <v>2.2832335617124659</v>
      </c>
      <c r="AE768">
        <f t="shared" si="165"/>
        <v>0.12044405008939912</v>
      </c>
      <c r="AF768" s="6">
        <f t="shared" si="166"/>
        <v>745.42822600329123</v>
      </c>
      <c r="AG768">
        <f t="shared" si="167"/>
        <v>1</v>
      </c>
      <c r="AH768">
        <v>0.21544168381598011</v>
      </c>
    </row>
    <row r="769" spans="1:34" x14ac:dyDescent="0.25">
      <c r="A769">
        <v>768</v>
      </c>
      <c r="B769" t="s">
        <v>1351</v>
      </c>
      <c r="C769" t="s">
        <v>1352</v>
      </c>
      <c r="D769">
        <v>2.5358999999999998</v>
      </c>
      <c r="E769">
        <v>2.0225</v>
      </c>
      <c r="F769">
        <v>2.1558999999999999</v>
      </c>
      <c r="G769">
        <v>1.7279</v>
      </c>
      <c r="H769">
        <v>2.2298</v>
      </c>
      <c r="I769">
        <v>2.4901</v>
      </c>
      <c r="J769">
        <v>2.2168000000000001</v>
      </c>
      <c r="K769">
        <v>1.4950000000000001</v>
      </c>
      <c r="L769">
        <v>-0.80910000000000004</v>
      </c>
      <c r="M769">
        <v>-1.5664</v>
      </c>
      <c r="N769">
        <v>-0.79669999999999996</v>
      </c>
      <c r="O769">
        <v>-1.1664000000000001</v>
      </c>
      <c r="P769">
        <v>-1.2263999999999999</v>
      </c>
      <c r="Q769">
        <v>-0.96399999999999997</v>
      </c>
      <c r="R769">
        <v>-0.75039999999999996</v>
      </c>
      <c r="S769">
        <v>-0.61939999999999995</v>
      </c>
      <c r="T769">
        <f t="shared" si="154"/>
        <v>2.1105499999999999</v>
      </c>
      <c r="U769">
        <f t="shared" si="155"/>
        <v>2.1079249999999998</v>
      </c>
      <c r="V769">
        <f t="shared" si="156"/>
        <v>-1.0846500000000001</v>
      </c>
      <c r="W769">
        <f t="shared" si="157"/>
        <v>-0.89005000000000001</v>
      </c>
      <c r="X769">
        <f t="shared" si="158"/>
        <v>44.960252669999996</v>
      </c>
      <c r="Y769">
        <f t="shared" si="159"/>
        <v>0.33715306999999939</v>
      </c>
      <c r="Z769">
        <f t="shared" si="160"/>
        <v>0.54844206750000524</v>
      </c>
      <c r="AA769">
        <f t="shared" si="161"/>
        <v>0.39760912999999931</v>
      </c>
      <c r="AB769">
        <f t="shared" si="162"/>
        <v>0.21135346999999927</v>
      </c>
      <c r="AC769">
        <f t="shared" si="163"/>
        <v>1.4945577375000032</v>
      </c>
      <c r="AD769">
        <f t="shared" si="164"/>
        <v>87.24794066211156</v>
      </c>
      <c r="AE769">
        <f t="shared" si="165"/>
        <v>9.1758800610492416E-9</v>
      </c>
      <c r="AF769" s="6">
        <f t="shared" si="166"/>
        <v>5.6789521697833758E-5</v>
      </c>
      <c r="AG769">
        <f t="shared" si="167"/>
        <v>5.6789521697833758E-5</v>
      </c>
      <c r="AH769">
        <v>3.1549734276574311E-6</v>
      </c>
    </row>
    <row r="770" spans="1:34" ht="15" customHeight="1" x14ac:dyDescent="0.25">
      <c r="A770">
        <v>769</v>
      </c>
      <c r="B770" t="s">
        <v>1353</v>
      </c>
      <c r="C770" t="s">
        <v>1353</v>
      </c>
      <c r="D770">
        <v>-2.2808999999999999</v>
      </c>
      <c r="E770">
        <v>6.9400000000000003E-2</v>
      </c>
      <c r="G770">
        <v>0.2424</v>
      </c>
      <c r="H770">
        <v>-2.4527000000000001</v>
      </c>
      <c r="I770">
        <v>0.82889999999999997</v>
      </c>
      <c r="J770">
        <v>0.53180000000000005</v>
      </c>
      <c r="K770">
        <v>0.68730000000000002</v>
      </c>
      <c r="L770">
        <v>-1.4088000000000001</v>
      </c>
      <c r="M770">
        <v>1.3248</v>
      </c>
      <c r="N770">
        <v>1.2455000000000001</v>
      </c>
      <c r="O770">
        <v>0.22070000000000001</v>
      </c>
      <c r="P770">
        <v>-2.3256000000000001</v>
      </c>
      <c r="Q770">
        <v>-1.0632999999999999</v>
      </c>
      <c r="S770">
        <v>0.34399999999999997</v>
      </c>
      <c r="T770">
        <f t="shared" si="154"/>
        <v>-0.65636666666666665</v>
      </c>
      <c r="U770">
        <f t="shared" si="155"/>
        <v>-0.10117500000000001</v>
      </c>
      <c r="V770">
        <f t="shared" si="156"/>
        <v>0.34555000000000002</v>
      </c>
      <c r="W770">
        <f t="shared" si="157"/>
        <v>-1.0149666666666668</v>
      </c>
      <c r="X770">
        <f t="shared" si="158"/>
        <v>24.721233429999998</v>
      </c>
      <c r="Y770">
        <f t="shared" si="159"/>
        <v>3.5428101255555555</v>
      </c>
      <c r="Z770">
        <f t="shared" si="160"/>
        <v>7.4170595075000003</v>
      </c>
      <c r="AA770">
        <f t="shared" si="161"/>
        <v>4.8621720100000001</v>
      </c>
      <c r="AB770">
        <f t="shared" si="162"/>
        <v>2.5367289122222214</v>
      </c>
      <c r="AC770">
        <f t="shared" si="163"/>
        <v>18.358770555277779</v>
      </c>
      <c r="AD770">
        <f t="shared" si="164"/>
        <v>1.0396877376235532</v>
      </c>
      <c r="AE770">
        <f t="shared" si="165"/>
        <v>0.42676983686052167</v>
      </c>
      <c r="AF770" s="6">
        <f t="shared" si="166"/>
        <v>2641.2785203297685</v>
      </c>
      <c r="AG770">
        <f t="shared" si="167"/>
        <v>1</v>
      </c>
      <c r="AH770">
        <v>0.5484382309654835</v>
      </c>
    </row>
    <row r="771" spans="1:34" ht="15" customHeight="1" x14ac:dyDescent="0.25">
      <c r="A771">
        <v>770</v>
      </c>
      <c r="B771" t="s">
        <v>1354</v>
      </c>
      <c r="C771" t="s">
        <v>1355</v>
      </c>
      <c r="D771">
        <v>-0.90049999999999997</v>
      </c>
      <c r="E771">
        <v>0.69169999999999998</v>
      </c>
      <c r="F771">
        <v>0.47570000000000001</v>
      </c>
      <c r="G771">
        <v>5.6399999999999999E-2</v>
      </c>
      <c r="H771">
        <v>-1.6220000000000001</v>
      </c>
      <c r="I771">
        <v>0.20530000000000001</v>
      </c>
      <c r="J771">
        <v>-0.33500000000000002</v>
      </c>
      <c r="K771">
        <v>0.2727</v>
      </c>
      <c r="L771">
        <v>0.17829999999999999</v>
      </c>
      <c r="M771">
        <v>0.36709999999999998</v>
      </c>
      <c r="N771">
        <v>0.30909999999999999</v>
      </c>
      <c r="O771">
        <v>0.87470000000000003</v>
      </c>
      <c r="P771">
        <v>-1.8427</v>
      </c>
      <c r="Q771">
        <v>0.47010000000000002</v>
      </c>
      <c r="R771">
        <v>-0.97399999999999998</v>
      </c>
      <c r="S771">
        <v>-0.3206</v>
      </c>
      <c r="T771">
        <f t="shared" ref="T771:T834" si="168">AVERAGE(D771:G771)</f>
        <v>8.0825000000000008E-2</v>
      </c>
      <c r="U771">
        <f t="shared" ref="U771:U834" si="169">AVERAGE(H771:K771)</f>
        <v>-0.36975000000000002</v>
      </c>
      <c r="V771">
        <f t="shared" ref="V771:V834" si="170">AVERAGE(L771:O771)</f>
        <v>0.43230000000000002</v>
      </c>
      <c r="W771">
        <f t="shared" ref="W771:W834" si="171">AVERAGE(P771:S771)</f>
        <v>-0.66680000000000006</v>
      </c>
      <c r="X771">
        <f t="shared" ref="X771:X834" si="172">SUMSQ(D771:S771)</f>
        <v>10.07363683</v>
      </c>
      <c r="Y771">
        <f t="shared" ref="Y771:Y834" si="173">SUMSQ(D771:G771)-4*T771^2</f>
        <v>1.4926898674999998</v>
      </c>
      <c r="Z771">
        <f t="shared" ref="Z771:Z834" si="174">SUMSQ(H771:K771)-4*U771^2</f>
        <v>2.3127621300000003</v>
      </c>
      <c r="AA771">
        <f t="shared" ref="AA771:AA834" si="175">SUMSQ(L771:O771)-4*V771^2</f>
        <v>0.27966304000000008</v>
      </c>
      <c r="AB771">
        <f t="shared" ref="AB771:AB834" si="176">SUMSQ(P771:S771)-4*W771^2</f>
        <v>2.8895086999999999</v>
      </c>
      <c r="AC771">
        <f t="shared" ref="AC771:AC834" si="177">SUM(Y771:AB771)</f>
        <v>6.9746237375</v>
      </c>
      <c r="AD771">
        <f t="shared" ref="AD771:AD834" si="178">((12/4)*(X771-AC771)/AC771)</f>
        <v>1.3329807638960107</v>
      </c>
      <c r="AE771">
        <f t="shared" ref="AE771:AE834" si="179">FDIST(AD771,4,12)</f>
        <v>0.31348282843048647</v>
      </c>
      <c r="AF771" s="6">
        <f t="shared" ref="AF771:AF834" si="180">AE771*6189</f>
        <v>1940.1452251562807</v>
      </c>
      <c r="AG771">
        <f t="shared" ref="AG771:AG834" si="181">IF(AF771&gt;1,1,AF771)</f>
        <v>1</v>
      </c>
      <c r="AH771">
        <v>0.437857193671018</v>
      </c>
    </row>
    <row r="772" spans="1:34" x14ac:dyDescent="0.25">
      <c r="A772">
        <v>771</v>
      </c>
      <c r="B772" t="s">
        <v>1356</v>
      </c>
      <c r="C772" t="s">
        <v>1356</v>
      </c>
      <c r="D772">
        <v>-0.62360000000000004</v>
      </c>
      <c r="E772">
        <v>-0.9173</v>
      </c>
      <c r="G772">
        <v>-0.49790000000000001</v>
      </c>
      <c r="H772">
        <v>-0.77110000000000001</v>
      </c>
      <c r="I772">
        <v>2.5100000000000001E-2</v>
      </c>
      <c r="K772">
        <v>-0.29759999999999998</v>
      </c>
      <c r="L772">
        <v>0.35920000000000002</v>
      </c>
      <c r="M772">
        <v>-6.8699999999999997E-2</v>
      </c>
      <c r="N772">
        <v>3.3616999999999999</v>
      </c>
      <c r="P772">
        <v>-1.4835</v>
      </c>
      <c r="S772">
        <v>-1.7706999999999999</v>
      </c>
      <c r="T772">
        <f t="shared" si="168"/>
        <v>-0.67960000000000009</v>
      </c>
      <c r="U772">
        <f t="shared" si="169"/>
        <v>-0.34786666666666671</v>
      </c>
      <c r="V772">
        <f t="shared" si="170"/>
        <v>1.2174</v>
      </c>
      <c r="W772">
        <f t="shared" si="171"/>
        <v>-1.6271</v>
      </c>
      <c r="X772">
        <f t="shared" si="172"/>
        <v>18.932933599999998</v>
      </c>
      <c r="Y772">
        <f t="shared" si="173"/>
        <v>-0.36920398000000043</v>
      </c>
      <c r="Z772">
        <f t="shared" si="174"/>
        <v>0.19974610888888872</v>
      </c>
      <c r="AA772">
        <f t="shared" si="175"/>
        <v>5.5065201799999999</v>
      </c>
      <c r="AB772">
        <f t="shared" si="176"/>
        <v>-5.2536668999999998</v>
      </c>
      <c r="AC772">
        <f t="shared" si="177"/>
        <v>8.3395408888888412E-2</v>
      </c>
      <c r="AD772">
        <f t="shared" si="178"/>
        <v>678.07826985626605</v>
      </c>
      <c r="AE772">
        <f t="shared" si="179"/>
        <v>5.0933161041732234E-14</v>
      </c>
      <c r="AF772" s="6">
        <f t="shared" si="180"/>
        <v>3.1522533368728082E-10</v>
      </c>
      <c r="AG772">
        <f t="shared" si="181"/>
        <v>3.1522533368728082E-10</v>
      </c>
      <c r="AH772">
        <v>1.5761266684364041E-10</v>
      </c>
    </row>
    <row r="773" spans="1:34" ht="15" customHeight="1" x14ac:dyDescent="0.25">
      <c r="A773">
        <v>772</v>
      </c>
      <c r="B773" t="s">
        <v>1357</v>
      </c>
      <c r="C773" t="s">
        <v>1358</v>
      </c>
      <c r="D773">
        <v>-0.75570000000000004</v>
      </c>
      <c r="H773">
        <v>-1.5366</v>
      </c>
      <c r="K773">
        <v>-0.68330000000000002</v>
      </c>
      <c r="L773">
        <v>-1.2021999999999999</v>
      </c>
      <c r="M773">
        <v>-1.4254</v>
      </c>
      <c r="N773">
        <v>-0.55130000000000001</v>
      </c>
      <c r="O773">
        <v>-7.9799999999999996E-2</v>
      </c>
      <c r="S773">
        <v>0.21560000000000001</v>
      </c>
      <c r="T773">
        <f t="shared" si="168"/>
        <v>-0.75570000000000004</v>
      </c>
      <c r="U773">
        <f t="shared" si="169"/>
        <v>-1.10995</v>
      </c>
      <c r="V773">
        <f t="shared" si="170"/>
        <v>-0.81467500000000004</v>
      </c>
      <c r="W773">
        <f t="shared" si="171"/>
        <v>0.21560000000000001</v>
      </c>
      <c r="X773">
        <f t="shared" si="172"/>
        <v>7.2329540299999993</v>
      </c>
      <c r="Y773">
        <f t="shared" si="173"/>
        <v>-1.7132474700000002</v>
      </c>
      <c r="Z773">
        <f t="shared" si="174"/>
        <v>-2.0999175600000002</v>
      </c>
      <c r="AA773">
        <f t="shared" si="175"/>
        <v>1.1325683074999997</v>
      </c>
      <c r="AB773">
        <f t="shared" si="176"/>
        <v>-0.13945008000000003</v>
      </c>
      <c r="AC773">
        <f t="shared" si="177"/>
        <v>-2.8200468025000007</v>
      </c>
      <c r="AD773">
        <f t="shared" si="178"/>
        <v>-10.69450424395926</v>
      </c>
      <c r="AE773" t="e">
        <f t="shared" si="179"/>
        <v>#NUM!</v>
      </c>
      <c r="AF773" s="6" t="e">
        <f t="shared" si="180"/>
        <v>#NUM!</v>
      </c>
      <c r="AG773" t="e">
        <f t="shared" si="181"/>
        <v>#NUM!</v>
      </c>
      <c r="AH773" t="e">
        <v>#NUM!</v>
      </c>
    </row>
    <row r="774" spans="1:34" ht="15" customHeight="1" x14ac:dyDescent="0.25">
      <c r="A774">
        <v>773</v>
      </c>
      <c r="B774" t="s">
        <v>1359</v>
      </c>
      <c r="C774" t="s">
        <v>1360</v>
      </c>
      <c r="D774">
        <v>-1.2259</v>
      </c>
      <c r="E774">
        <v>0.14399999999999999</v>
      </c>
      <c r="F774">
        <v>-0.76719999999999999</v>
      </c>
      <c r="G774">
        <v>-0.78910000000000002</v>
      </c>
      <c r="H774">
        <v>-0.60599999999999998</v>
      </c>
      <c r="I774">
        <v>0.64590000000000003</v>
      </c>
      <c r="J774">
        <v>-0.56799999999999995</v>
      </c>
      <c r="K774">
        <v>-1.0390999999999999</v>
      </c>
      <c r="L774">
        <v>-1.0573999999999999</v>
      </c>
      <c r="M774">
        <v>-0.53539999999999999</v>
      </c>
      <c r="N774">
        <v>-1.1615</v>
      </c>
      <c r="O774">
        <v>0.25800000000000001</v>
      </c>
      <c r="P774">
        <v>1.0778000000000001</v>
      </c>
      <c r="Q774">
        <v>-5.0000000000000001E-3</v>
      </c>
      <c r="R774">
        <v>-1.0274000000000001</v>
      </c>
      <c r="S774">
        <v>0.50549999999999995</v>
      </c>
      <c r="T774">
        <f t="shared" si="168"/>
        <v>-0.65954999999999997</v>
      </c>
      <c r="U774">
        <f t="shared" si="169"/>
        <v>-0.39179999999999993</v>
      </c>
      <c r="V774">
        <f t="shared" si="170"/>
        <v>-0.62407499999999994</v>
      </c>
      <c r="W774">
        <f t="shared" si="171"/>
        <v>0.13772500000000001</v>
      </c>
      <c r="X774">
        <f t="shared" si="172"/>
        <v>10.214770100000001</v>
      </c>
      <c r="Y774">
        <f t="shared" si="173"/>
        <v>0.99481665000000041</v>
      </c>
      <c r="Z774">
        <f t="shared" si="174"/>
        <v>1.57274666</v>
      </c>
      <c r="AA774">
        <f t="shared" si="175"/>
        <v>1.2625157475</v>
      </c>
      <c r="AB774">
        <f t="shared" si="176"/>
        <v>2.3968861475000005</v>
      </c>
      <c r="AC774">
        <f t="shared" si="177"/>
        <v>6.2269652050000008</v>
      </c>
      <c r="AD774">
        <f t="shared" si="178"/>
        <v>1.9212271614098411</v>
      </c>
      <c r="AE774">
        <f t="shared" si="179"/>
        <v>0.17153088210160763</v>
      </c>
      <c r="AF774" s="6">
        <f t="shared" si="180"/>
        <v>1061.6046293268496</v>
      </c>
      <c r="AG774">
        <f t="shared" si="181"/>
        <v>1</v>
      </c>
      <c r="AH774">
        <v>0.27988521732846022</v>
      </c>
    </row>
    <row r="775" spans="1:34" x14ac:dyDescent="0.25">
      <c r="A775">
        <v>774</v>
      </c>
      <c r="B775" t="s">
        <v>1361</v>
      </c>
      <c r="C775" t="s">
        <v>1362</v>
      </c>
      <c r="D775">
        <v>7.3464999999999998</v>
      </c>
      <c r="E775">
        <v>4.1737000000000002</v>
      </c>
      <c r="F775">
        <v>8.8696999999999999</v>
      </c>
      <c r="G775">
        <v>5.1749000000000001</v>
      </c>
      <c r="H775">
        <v>4.9562999999999997</v>
      </c>
      <c r="I775">
        <v>4.1494999999999997</v>
      </c>
      <c r="J775">
        <v>6.2213000000000003</v>
      </c>
      <c r="K775">
        <v>2.3294000000000001</v>
      </c>
      <c r="L775">
        <v>-1.5047999999999999</v>
      </c>
      <c r="M775">
        <v>-1.1780999999999999</v>
      </c>
      <c r="N775">
        <v>-1.8701000000000001</v>
      </c>
      <c r="O775">
        <v>-1.3387</v>
      </c>
      <c r="P775">
        <v>-1.7213000000000001</v>
      </c>
      <c r="Q775">
        <v>-3.7313000000000001</v>
      </c>
      <c r="R775">
        <v>-0.22359999999999999</v>
      </c>
      <c r="S775">
        <v>-0.22090000000000001</v>
      </c>
      <c r="T775">
        <f t="shared" si="168"/>
        <v>6.3911999999999995</v>
      </c>
      <c r="U775">
        <f t="shared" si="169"/>
        <v>4.4141249999999994</v>
      </c>
      <c r="V775">
        <f t="shared" si="170"/>
        <v>-1.472925</v>
      </c>
      <c r="W775">
        <f t="shared" si="171"/>
        <v>-1.4742750000000002</v>
      </c>
      <c r="X775">
        <f t="shared" si="172"/>
        <v>288.68194152999996</v>
      </c>
      <c r="Y775">
        <f t="shared" si="173"/>
        <v>13.45225228000001</v>
      </c>
      <c r="Z775">
        <f t="shared" si="174"/>
        <v>7.9759399275000078</v>
      </c>
      <c r="AA775">
        <f t="shared" si="175"/>
        <v>0.26370212749999844</v>
      </c>
      <c r="AB775">
        <f t="shared" si="176"/>
        <v>8.2903200474999981</v>
      </c>
      <c r="AC775">
        <f t="shared" si="177"/>
        <v>29.982214382500011</v>
      </c>
      <c r="AD775">
        <f t="shared" si="178"/>
        <v>25.885318927460297</v>
      </c>
      <c r="AE775">
        <f t="shared" si="179"/>
        <v>8.0033251255742541E-6</v>
      </c>
      <c r="AF775" s="6">
        <f t="shared" si="180"/>
        <v>4.9532579202179058E-2</v>
      </c>
      <c r="AG775">
        <f t="shared" si="181"/>
        <v>4.9532579202179058E-2</v>
      </c>
      <c r="AH775">
        <v>2.2211918924743972E-4</v>
      </c>
    </row>
    <row r="776" spans="1:34" ht="15" customHeight="1" x14ac:dyDescent="0.25">
      <c r="A776">
        <v>775</v>
      </c>
      <c r="B776" t="s">
        <v>1363</v>
      </c>
      <c r="C776" t="s">
        <v>1363</v>
      </c>
      <c r="D776">
        <v>-0.51490000000000002</v>
      </c>
      <c r="E776">
        <v>-0.95150000000000001</v>
      </c>
      <c r="F776">
        <v>1.5623</v>
      </c>
      <c r="G776">
        <v>-0.65949999999999998</v>
      </c>
      <c r="H776">
        <v>-0.66930000000000001</v>
      </c>
      <c r="I776">
        <v>-0.79549999999999998</v>
      </c>
      <c r="J776">
        <v>0.85550000000000004</v>
      </c>
      <c r="L776">
        <v>1.95E-2</v>
      </c>
      <c r="M776">
        <v>-3.9E-2</v>
      </c>
      <c r="N776">
        <v>2.0682</v>
      </c>
      <c r="O776">
        <v>-0.33579999999999999</v>
      </c>
      <c r="P776">
        <v>-5.4300000000000001E-2</v>
      </c>
      <c r="Q776">
        <v>-1.0843</v>
      </c>
      <c r="S776">
        <v>-0.1021</v>
      </c>
      <c r="T776">
        <f t="shared" si="168"/>
        <v>-0.14090000000000003</v>
      </c>
      <c r="U776">
        <f t="shared" si="169"/>
        <v>-0.20309999999999995</v>
      </c>
      <c r="V776">
        <f t="shared" si="170"/>
        <v>0.42822500000000008</v>
      </c>
      <c r="W776">
        <f t="shared" si="171"/>
        <v>-0.41356666666666669</v>
      </c>
      <c r="X776">
        <f t="shared" si="172"/>
        <v>11.44005231</v>
      </c>
      <c r="Y776">
        <f t="shared" si="173"/>
        <v>3.9667845600000002</v>
      </c>
      <c r="Z776">
        <f t="shared" si="174"/>
        <v>1.6476645500000002</v>
      </c>
      <c r="AA776">
        <f t="shared" si="175"/>
        <v>3.658607527500001</v>
      </c>
      <c r="AB776">
        <f t="shared" si="176"/>
        <v>0.50492983888888887</v>
      </c>
      <c r="AC776">
        <f t="shared" si="177"/>
        <v>9.7779864763888913</v>
      </c>
      <c r="AD776">
        <f t="shared" si="178"/>
        <v>0.50994113285732223</v>
      </c>
      <c r="AE776">
        <f t="shared" si="179"/>
        <v>0.72973777631355619</v>
      </c>
      <c r="AF776" s="6">
        <f t="shared" si="180"/>
        <v>4516.3470976045992</v>
      </c>
      <c r="AG776">
        <f t="shared" si="181"/>
        <v>1</v>
      </c>
      <c r="AH776">
        <v>0.81478388915832567</v>
      </c>
    </row>
    <row r="777" spans="1:34" x14ac:dyDescent="0.25">
      <c r="A777">
        <v>776</v>
      </c>
      <c r="B777" t="s">
        <v>1364</v>
      </c>
      <c r="C777" t="s">
        <v>1365</v>
      </c>
      <c r="D777">
        <v>2.8231000000000002</v>
      </c>
      <c r="E777">
        <v>2.6339000000000001</v>
      </c>
      <c r="F777">
        <v>3.7825000000000002</v>
      </c>
      <c r="G777">
        <v>3.3704000000000001</v>
      </c>
      <c r="H777">
        <v>1.7384999999999999</v>
      </c>
      <c r="I777">
        <v>0.37030000000000002</v>
      </c>
      <c r="J777">
        <v>2.1879</v>
      </c>
      <c r="K777">
        <v>0.54669999999999996</v>
      </c>
      <c r="L777">
        <v>-1.111</v>
      </c>
      <c r="M777">
        <v>0.67689999999999995</v>
      </c>
      <c r="N777">
        <v>-0.36509999999999998</v>
      </c>
      <c r="O777">
        <v>0.2586</v>
      </c>
      <c r="P777">
        <v>-2.1004999999999998</v>
      </c>
      <c r="Q777">
        <v>-1.5113000000000001</v>
      </c>
      <c r="S777">
        <v>0.46529999999999999</v>
      </c>
      <c r="T777">
        <f t="shared" si="168"/>
        <v>3.1524750000000004</v>
      </c>
      <c r="U777">
        <f t="shared" si="169"/>
        <v>1.2108499999999998</v>
      </c>
      <c r="V777">
        <f t="shared" si="170"/>
        <v>-0.13514999999999999</v>
      </c>
      <c r="W777">
        <f t="shared" si="171"/>
        <v>-1.0488333333333333</v>
      </c>
      <c r="X777">
        <f t="shared" si="172"/>
        <v>57.624835480000009</v>
      </c>
      <c r="Y777">
        <f t="shared" si="173"/>
        <v>0.82183072749999297</v>
      </c>
      <c r="Z777">
        <f t="shared" si="174"/>
        <v>2.3806607500000023</v>
      </c>
      <c r="AA777">
        <f t="shared" si="175"/>
        <v>1.8196244899999998</v>
      </c>
      <c r="AB777">
        <f t="shared" si="176"/>
        <v>2.5124265855555556</v>
      </c>
      <c r="AC777">
        <f t="shared" si="177"/>
        <v>7.5345425530555508</v>
      </c>
      <c r="AD777">
        <f t="shared" si="178"/>
        <v>19.944260414309117</v>
      </c>
      <c r="AE777">
        <f t="shared" si="179"/>
        <v>3.1056930234456964E-5</v>
      </c>
      <c r="AF777" s="6">
        <f t="shared" si="180"/>
        <v>0.19221134122105415</v>
      </c>
      <c r="AG777">
        <f t="shared" si="181"/>
        <v>0.19221134122105415</v>
      </c>
      <c r="AH777">
        <v>5.1531190675885828E-4</v>
      </c>
    </row>
    <row r="778" spans="1:34" ht="15" customHeight="1" x14ac:dyDescent="0.25">
      <c r="A778">
        <v>777</v>
      </c>
      <c r="B778" t="s">
        <v>1366</v>
      </c>
      <c r="C778" t="s">
        <v>1367</v>
      </c>
      <c r="D778">
        <v>1.0257000000000001</v>
      </c>
      <c r="E778">
        <v>0.58109999999999995</v>
      </c>
      <c r="F778">
        <v>2.4148000000000001</v>
      </c>
      <c r="G778">
        <v>-0.37959999999999999</v>
      </c>
      <c r="H778">
        <v>0.83550000000000002</v>
      </c>
      <c r="I778">
        <v>0.69410000000000005</v>
      </c>
      <c r="J778">
        <v>0.55489999999999995</v>
      </c>
      <c r="K778">
        <v>-0.65690000000000004</v>
      </c>
      <c r="L778">
        <v>0.2707</v>
      </c>
      <c r="M778">
        <v>0.81540000000000001</v>
      </c>
      <c r="N778">
        <v>-0.42870000000000003</v>
      </c>
      <c r="O778">
        <v>-0.28389999999999999</v>
      </c>
      <c r="P778">
        <v>1.7947</v>
      </c>
      <c r="Q778">
        <v>-1.3461000000000001</v>
      </c>
      <c r="R778">
        <v>2.4028999999999998</v>
      </c>
      <c r="S778">
        <v>-0.95369999999999999</v>
      </c>
      <c r="T778">
        <f t="shared" si="168"/>
        <v>0.91050000000000009</v>
      </c>
      <c r="U778">
        <f t="shared" si="169"/>
        <v>0.35690000000000005</v>
      </c>
      <c r="V778">
        <f t="shared" si="170"/>
        <v>9.3375E-2</v>
      </c>
      <c r="W778">
        <f t="shared" si="171"/>
        <v>0.47444999999999993</v>
      </c>
      <c r="X778">
        <f t="shared" si="172"/>
        <v>22.003303529999997</v>
      </c>
      <c r="Y778">
        <f t="shared" si="173"/>
        <v>4.0490519000000003</v>
      </c>
      <c r="Z778">
        <f t="shared" si="174"/>
        <v>1.4097562399999999</v>
      </c>
      <c r="AA778">
        <f t="shared" si="175"/>
        <v>0.9676629874999999</v>
      </c>
      <c r="AB778">
        <f t="shared" si="176"/>
        <v>10.81599419</v>
      </c>
      <c r="AC778">
        <f t="shared" si="177"/>
        <v>17.242465317499999</v>
      </c>
      <c r="AD778">
        <f t="shared" si="178"/>
        <v>0.82833367354981158</v>
      </c>
      <c r="AE778">
        <f t="shared" si="179"/>
        <v>0.53218125536571104</v>
      </c>
      <c r="AF778" s="6">
        <f t="shared" si="180"/>
        <v>3293.6697894583858</v>
      </c>
      <c r="AG778">
        <f t="shared" si="181"/>
        <v>1</v>
      </c>
      <c r="AH778">
        <v>0.6458176057761541</v>
      </c>
    </row>
    <row r="779" spans="1:34" ht="15" customHeight="1" x14ac:dyDescent="0.25">
      <c r="A779">
        <v>778</v>
      </c>
      <c r="B779" t="s">
        <v>1368</v>
      </c>
      <c r="C779" t="s">
        <v>1368</v>
      </c>
      <c r="D779">
        <v>-3.1899999999999998E-2</v>
      </c>
      <c r="E779">
        <v>-2.8799999999999999E-2</v>
      </c>
      <c r="F779">
        <v>1.5239</v>
      </c>
      <c r="G779">
        <v>1.1032</v>
      </c>
      <c r="H779">
        <v>-0.42299999999999999</v>
      </c>
      <c r="I779">
        <v>2.12E-2</v>
      </c>
      <c r="J779">
        <v>1.4540999999999999</v>
      </c>
      <c r="K779">
        <v>0.85040000000000004</v>
      </c>
      <c r="L779">
        <v>-1.0488999999999999</v>
      </c>
      <c r="M779">
        <v>4.1700000000000001E-2</v>
      </c>
      <c r="N779">
        <v>-0.61960000000000004</v>
      </c>
      <c r="O779">
        <v>-0.27810000000000001</v>
      </c>
      <c r="P779">
        <v>-1.3466</v>
      </c>
      <c r="Q779">
        <v>-2.5000000000000001E-2</v>
      </c>
      <c r="R779">
        <v>-1.2E-2</v>
      </c>
      <c r="S779">
        <v>-5.1400000000000001E-2</v>
      </c>
      <c r="T779">
        <f t="shared" si="168"/>
        <v>0.64159999999999995</v>
      </c>
      <c r="U779">
        <f t="shared" si="169"/>
        <v>0.47567500000000001</v>
      </c>
      <c r="V779">
        <f t="shared" si="170"/>
        <v>-0.47622499999999995</v>
      </c>
      <c r="W779">
        <f t="shared" si="171"/>
        <v>-0.35875000000000001</v>
      </c>
      <c r="X779">
        <f t="shared" si="172"/>
        <v>9.9380503000000004</v>
      </c>
      <c r="Y779">
        <f t="shared" si="173"/>
        <v>1.8945662600000002</v>
      </c>
      <c r="Z779">
        <f t="shared" si="174"/>
        <v>2.1118985874999998</v>
      </c>
      <c r="AA779">
        <f t="shared" si="175"/>
        <v>0.6560128675000001</v>
      </c>
      <c r="AB779">
        <f t="shared" si="176"/>
        <v>1.3019362700000001</v>
      </c>
      <c r="AC779">
        <f t="shared" si="177"/>
        <v>5.9644139850000002</v>
      </c>
      <c r="AD779">
        <f t="shared" si="178"/>
        <v>1.9986722878358352</v>
      </c>
      <c r="AE779">
        <f t="shared" si="179"/>
        <v>0.15883868975125315</v>
      </c>
      <c r="AF779" s="6">
        <f t="shared" si="180"/>
        <v>983.05265087050577</v>
      </c>
      <c r="AG779">
        <f t="shared" si="181"/>
        <v>1</v>
      </c>
      <c r="AH779">
        <v>0.26518819823860418</v>
      </c>
    </row>
    <row r="780" spans="1:34" ht="15" customHeight="1" x14ac:dyDescent="0.25">
      <c r="A780">
        <v>779</v>
      </c>
      <c r="B780" t="s">
        <v>1369</v>
      </c>
      <c r="C780" t="s">
        <v>1370</v>
      </c>
      <c r="D780">
        <v>0.16639999999999999</v>
      </c>
      <c r="E780">
        <v>0.40239999999999998</v>
      </c>
      <c r="F780">
        <v>1.1365000000000001</v>
      </c>
      <c r="G780">
        <v>0.48730000000000001</v>
      </c>
      <c r="H780">
        <v>-8.8000000000000005E-3</v>
      </c>
      <c r="I780">
        <v>1.1086</v>
      </c>
      <c r="J780">
        <v>0.21829999999999999</v>
      </c>
      <c r="K780">
        <v>-0.36020000000000002</v>
      </c>
      <c r="L780">
        <v>1.0757000000000001</v>
      </c>
      <c r="M780">
        <v>-0.27889999999999998</v>
      </c>
      <c r="N780">
        <v>-1.6021000000000001</v>
      </c>
      <c r="O780">
        <v>-0.62439999999999996</v>
      </c>
      <c r="P780">
        <v>0.48380000000000001</v>
      </c>
      <c r="Q780">
        <v>0.37169999999999997</v>
      </c>
      <c r="R780">
        <v>-1.9105000000000001</v>
      </c>
      <c r="S780">
        <v>-0.35699999999999998</v>
      </c>
      <c r="T780">
        <f t="shared" si="168"/>
        <v>0.54815000000000003</v>
      </c>
      <c r="U780">
        <f t="shared" si="169"/>
        <v>0.23947499999999999</v>
      </c>
      <c r="V780">
        <f t="shared" si="170"/>
        <v>-0.35742499999999999</v>
      </c>
      <c r="W780">
        <f t="shared" si="171"/>
        <v>-0.35300000000000004</v>
      </c>
      <c r="X780">
        <f t="shared" si="172"/>
        <v>11.46637664</v>
      </c>
      <c r="Y780">
        <f t="shared" si="173"/>
        <v>0.51683456999999988</v>
      </c>
      <c r="Z780">
        <f t="shared" si="174"/>
        <v>1.1770772275000003</v>
      </c>
      <c r="AA780">
        <f t="shared" si="175"/>
        <v>3.6805049475000007</v>
      </c>
      <c r="AB780">
        <f t="shared" si="176"/>
        <v>3.6512465800000005</v>
      </c>
      <c r="AC780">
        <f t="shared" si="177"/>
        <v>9.0256633250000018</v>
      </c>
      <c r="AD780">
        <f t="shared" si="178"/>
        <v>0.81125781910328387</v>
      </c>
      <c r="AE780">
        <f t="shared" si="179"/>
        <v>0.54163802640600112</v>
      </c>
      <c r="AF780" s="6">
        <f t="shared" si="180"/>
        <v>3352.1977454267408</v>
      </c>
      <c r="AG780">
        <f t="shared" si="181"/>
        <v>1</v>
      </c>
      <c r="AH780">
        <v>0.65332249959593469</v>
      </c>
    </row>
    <row r="781" spans="1:34" ht="15" customHeight="1" x14ac:dyDescent="0.25">
      <c r="A781">
        <v>780</v>
      </c>
      <c r="B781" t="s">
        <v>1371</v>
      </c>
      <c r="C781" t="s">
        <v>1372</v>
      </c>
      <c r="D781">
        <v>0.71709999999999996</v>
      </c>
      <c r="E781">
        <v>0.2243</v>
      </c>
      <c r="F781">
        <v>1.083</v>
      </c>
      <c r="G781">
        <v>-0.41649999999999998</v>
      </c>
      <c r="H781">
        <v>0.52629999999999999</v>
      </c>
      <c r="I781">
        <v>0.58260000000000001</v>
      </c>
      <c r="J781">
        <v>1.4315</v>
      </c>
      <c r="K781">
        <v>7.8E-2</v>
      </c>
      <c r="L781">
        <v>-0.90810000000000002</v>
      </c>
      <c r="M781">
        <v>-0.74229999999999996</v>
      </c>
      <c r="N781">
        <v>-0.34849999999999998</v>
      </c>
      <c r="O781">
        <v>0.35410000000000003</v>
      </c>
      <c r="P781">
        <v>1.2068000000000001</v>
      </c>
      <c r="Q781">
        <v>-8.6300000000000002E-2</v>
      </c>
      <c r="R781">
        <v>7.9299999999999995E-2</v>
      </c>
      <c r="S781">
        <v>0.60460000000000003</v>
      </c>
      <c r="T781">
        <f t="shared" si="168"/>
        <v>0.40197499999999997</v>
      </c>
      <c r="U781">
        <f t="shared" si="169"/>
        <v>0.65459999999999996</v>
      </c>
      <c r="V781">
        <f t="shared" si="170"/>
        <v>-0.41119999999999995</v>
      </c>
      <c r="W781">
        <f t="shared" si="171"/>
        <v>0.4511</v>
      </c>
      <c r="X781">
        <f t="shared" si="172"/>
        <v>8.0407323900000005</v>
      </c>
      <c r="Y781">
        <f t="shared" si="173"/>
        <v>1.2645685475000001</v>
      </c>
      <c r="Z781">
        <f t="shared" si="174"/>
        <v>0.95768605999999989</v>
      </c>
      <c r="AA781">
        <f t="shared" si="175"/>
        <v>0.9461522</v>
      </c>
      <c r="AB781">
        <f t="shared" si="176"/>
        <v>1.02167874</v>
      </c>
      <c r="AC781">
        <f t="shared" si="177"/>
        <v>4.1900855475000007</v>
      </c>
      <c r="AD781">
        <f t="shared" si="178"/>
        <v>2.7569700896423042</v>
      </c>
      <c r="AE781">
        <f t="shared" si="179"/>
        <v>7.7562362066403462E-2</v>
      </c>
      <c r="AF781" s="6">
        <f t="shared" si="180"/>
        <v>480.03345882897105</v>
      </c>
      <c r="AG781">
        <f t="shared" si="181"/>
        <v>1</v>
      </c>
      <c r="AH781">
        <v>0.15420284575296211</v>
      </c>
    </row>
    <row r="782" spans="1:34" ht="15" customHeight="1" x14ac:dyDescent="0.25">
      <c r="A782">
        <v>781</v>
      </c>
      <c r="B782" t="s">
        <v>1373</v>
      </c>
      <c r="C782" t="s">
        <v>1374</v>
      </c>
      <c r="D782">
        <v>-1.1428</v>
      </c>
      <c r="E782">
        <v>0.38419999999999999</v>
      </c>
      <c r="F782">
        <v>-0.375</v>
      </c>
      <c r="G782">
        <v>0.38990000000000002</v>
      </c>
      <c r="H782">
        <v>-0.80559999999999998</v>
      </c>
      <c r="I782">
        <v>0.35520000000000002</v>
      </c>
      <c r="J782">
        <v>-8.2799999999999999E-2</v>
      </c>
      <c r="K782">
        <v>-0.20430000000000001</v>
      </c>
      <c r="L782">
        <v>-1.5429999999999999</v>
      </c>
      <c r="M782">
        <v>0.82440000000000002</v>
      </c>
      <c r="N782">
        <v>-0.57730000000000004</v>
      </c>
      <c r="O782">
        <v>0.38919999999999999</v>
      </c>
      <c r="P782">
        <v>-0.17330000000000001</v>
      </c>
      <c r="Q782">
        <v>1.4738</v>
      </c>
      <c r="R782">
        <v>0.109</v>
      </c>
      <c r="S782">
        <v>1.17</v>
      </c>
      <c r="T782">
        <f t="shared" si="168"/>
        <v>-0.18592499999999998</v>
      </c>
      <c r="U782">
        <f t="shared" si="169"/>
        <v>-0.18437500000000001</v>
      </c>
      <c r="V782">
        <f t="shared" si="170"/>
        <v>-0.22667500000000002</v>
      </c>
      <c r="W782">
        <f t="shared" si="171"/>
        <v>0.64487499999999998</v>
      </c>
      <c r="X782">
        <f t="shared" si="172"/>
        <v>9.6981378400000029</v>
      </c>
      <c r="Y782">
        <f t="shared" si="173"/>
        <v>1.6079760675000001</v>
      </c>
      <c r="Z782">
        <f t="shared" si="174"/>
        <v>0.68777616749999992</v>
      </c>
      <c r="AA782">
        <f t="shared" si="175"/>
        <v>3.3397100675</v>
      </c>
      <c r="AB782">
        <f t="shared" si="176"/>
        <v>1.9194452675000002</v>
      </c>
      <c r="AC782">
        <f t="shared" si="177"/>
        <v>7.554907570000001</v>
      </c>
      <c r="AD782">
        <f t="shared" si="178"/>
        <v>0.85106147896922646</v>
      </c>
      <c r="AE782">
        <f t="shared" si="179"/>
        <v>0.51981380076859518</v>
      </c>
      <c r="AF782" s="6">
        <f t="shared" si="180"/>
        <v>3217.1276129568355</v>
      </c>
      <c r="AG782">
        <f t="shared" si="181"/>
        <v>1</v>
      </c>
      <c r="AH782">
        <v>0.63667674905142202</v>
      </c>
    </row>
    <row r="783" spans="1:34" ht="15" customHeight="1" x14ac:dyDescent="0.25">
      <c r="A783">
        <v>782</v>
      </c>
      <c r="B783" t="s">
        <v>1375</v>
      </c>
      <c r="C783" t="s">
        <v>1376</v>
      </c>
      <c r="D783">
        <v>8.8000000000000005E-3</v>
      </c>
      <c r="E783">
        <v>-0.27589999999999998</v>
      </c>
      <c r="F783">
        <v>0.95940000000000003</v>
      </c>
      <c r="G783">
        <v>0.63680000000000003</v>
      </c>
      <c r="H783">
        <v>0.112</v>
      </c>
      <c r="I783">
        <v>1.2162999999999999</v>
      </c>
      <c r="J783">
        <v>0.79300000000000004</v>
      </c>
      <c r="K783">
        <v>1.0172000000000001</v>
      </c>
      <c r="L783">
        <v>-1.2771999999999999</v>
      </c>
      <c r="M783">
        <v>1.4914000000000001</v>
      </c>
      <c r="N783">
        <v>-3.8E-3</v>
      </c>
      <c r="O783">
        <v>2.8839999999999999</v>
      </c>
      <c r="P783">
        <v>0.76239999999999997</v>
      </c>
      <c r="Q783">
        <v>0.64580000000000004</v>
      </c>
      <c r="R783">
        <v>-0.51449999999999996</v>
      </c>
      <c r="S783">
        <v>1.5972</v>
      </c>
      <c r="T783">
        <f t="shared" si="168"/>
        <v>0.33227499999999999</v>
      </c>
      <c r="U783">
        <f t="shared" si="169"/>
        <v>0.78462500000000013</v>
      </c>
      <c r="V783">
        <f t="shared" si="170"/>
        <v>0.77360000000000007</v>
      </c>
      <c r="W783">
        <f t="shared" si="171"/>
        <v>0.62272499999999997</v>
      </c>
      <c r="X783">
        <f t="shared" si="172"/>
        <v>20.544689109999997</v>
      </c>
      <c r="Y783">
        <f t="shared" si="173"/>
        <v>0.96053414749999999</v>
      </c>
      <c r="Z783">
        <f t="shared" si="174"/>
        <v>0.69292896749999944</v>
      </c>
      <c r="AA783">
        <f t="shared" si="175"/>
        <v>9.7791563999999997</v>
      </c>
      <c r="AB783">
        <f t="shared" si="176"/>
        <v>2.2629237874999997</v>
      </c>
      <c r="AC783">
        <f t="shared" si="177"/>
        <v>13.695543302499999</v>
      </c>
      <c r="AD783">
        <f t="shared" si="178"/>
        <v>1.5003010080475772</v>
      </c>
      <c r="AE783">
        <f t="shared" si="179"/>
        <v>0.26329228528764537</v>
      </c>
      <c r="AF783" s="6">
        <f t="shared" si="180"/>
        <v>1629.5159536452372</v>
      </c>
      <c r="AG783">
        <f t="shared" si="181"/>
        <v>1</v>
      </c>
      <c r="AH783">
        <v>0.38368635593247874</v>
      </c>
    </row>
    <row r="784" spans="1:34" x14ac:dyDescent="0.25">
      <c r="A784">
        <v>783</v>
      </c>
      <c r="B784" t="s">
        <v>1377</v>
      </c>
      <c r="C784" t="s">
        <v>1378</v>
      </c>
      <c r="D784">
        <v>-1.0620000000000001</v>
      </c>
      <c r="E784">
        <v>-0.45250000000000001</v>
      </c>
      <c r="F784">
        <v>0.69779999999999998</v>
      </c>
      <c r="G784">
        <v>0.33029999999999998</v>
      </c>
      <c r="H784">
        <v>-0.77300000000000002</v>
      </c>
      <c r="I784">
        <v>-0.2384</v>
      </c>
      <c r="J784">
        <v>-0.50729999999999997</v>
      </c>
      <c r="K784">
        <v>0.59319999999999995</v>
      </c>
      <c r="L784">
        <v>1.2769999999999999</v>
      </c>
      <c r="M784">
        <v>2.0632000000000001</v>
      </c>
      <c r="N784">
        <v>1.6850000000000001</v>
      </c>
      <c r="O784">
        <v>3.0562</v>
      </c>
      <c r="P784">
        <v>0.25580000000000003</v>
      </c>
      <c r="Q784">
        <v>2.1343999999999999</v>
      </c>
      <c r="R784">
        <v>0.6099</v>
      </c>
      <c r="S784">
        <v>2.7917999999999998</v>
      </c>
      <c r="T784">
        <f t="shared" si="168"/>
        <v>-0.1216</v>
      </c>
      <c r="U784">
        <f t="shared" si="169"/>
        <v>-0.231375</v>
      </c>
      <c r="V784">
        <f t="shared" si="170"/>
        <v>2.0203500000000001</v>
      </c>
      <c r="W784">
        <f t="shared" si="171"/>
        <v>1.447975</v>
      </c>
      <c r="X784">
        <f t="shared" si="172"/>
        <v>34.0465552</v>
      </c>
      <c r="Y784">
        <f t="shared" si="173"/>
        <v>1.86947694</v>
      </c>
      <c r="Z784">
        <f t="shared" si="174"/>
        <v>1.0494655275</v>
      </c>
      <c r="AA784">
        <f t="shared" si="175"/>
        <v>1.7398501900000021</v>
      </c>
      <c r="AB784">
        <f t="shared" si="176"/>
        <v>4.4006958474999998</v>
      </c>
      <c r="AC784">
        <f t="shared" si="177"/>
        <v>9.0594885050000009</v>
      </c>
      <c r="AD784">
        <f t="shared" si="178"/>
        <v>8.2743302829545335</v>
      </c>
      <c r="AE784">
        <f t="shared" si="179"/>
        <v>1.9180254849767585E-3</v>
      </c>
      <c r="AF784" s="6">
        <f t="shared" si="180"/>
        <v>11.870659726521158</v>
      </c>
      <c r="AG784">
        <f t="shared" si="181"/>
        <v>1</v>
      </c>
      <c r="AH784">
        <v>1.0094098406905746E-2</v>
      </c>
    </row>
    <row r="785" spans="1:34" ht="15" customHeight="1" x14ac:dyDescent="0.25">
      <c r="A785">
        <v>784</v>
      </c>
      <c r="B785" t="s">
        <v>1379</v>
      </c>
      <c r="C785" t="s">
        <v>1380</v>
      </c>
      <c r="D785">
        <v>0.62460000000000004</v>
      </c>
      <c r="E785">
        <v>-5.74E-2</v>
      </c>
      <c r="F785">
        <v>1.4075</v>
      </c>
      <c r="G785">
        <v>0.52</v>
      </c>
      <c r="H785">
        <v>-0.78320000000000001</v>
      </c>
      <c r="I785">
        <v>0.1429</v>
      </c>
      <c r="J785">
        <v>0.92920000000000003</v>
      </c>
      <c r="K785">
        <v>-0.81369999999999998</v>
      </c>
      <c r="L785">
        <v>-0.22020000000000001</v>
      </c>
      <c r="M785">
        <v>-0.1953</v>
      </c>
      <c r="N785">
        <v>0.43709999999999999</v>
      </c>
      <c r="O785">
        <v>0.8569</v>
      </c>
      <c r="P785">
        <v>0.42020000000000002</v>
      </c>
      <c r="Q785">
        <v>-0.2545</v>
      </c>
      <c r="R785">
        <v>-0.63729999999999998</v>
      </c>
      <c r="S785">
        <v>0.27710000000000001</v>
      </c>
      <c r="T785">
        <f t="shared" si="168"/>
        <v>0.62367499999999998</v>
      </c>
      <c r="U785">
        <f t="shared" si="169"/>
        <v>-0.13119999999999998</v>
      </c>
      <c r="V785">
        <f t="shared" si="170"/>
        <v>0.21962500000000001</v>
      </c>
      <c r="W785">
        <f t="shared" si="171"/>
        <v>-4.8624999999999988E-2</v>
      </c>
      <c r="X785">
        <f t="shared" si="172"/>
        <v>6.54045729</v>
      </c>
      <c r="Y785">
        <f t="shared" si="173"/>
        <v>1.0889941475</v>
      </c>
      <c r="Z785">
        <f t="shared" si="174"/>
        <v>2.0904892199999998</v>
      </c>
      <c r="AA785">
        <f t="shared" si="175"/>
        <v>0.81902358750000004</v>
      </c>
      <c r="AB785">
        <f t="shared" si="176"/>
        <v>0.71481642750000007</v>
      </c>
      <c r="AC785">
        <f t="shared" si="177"/>
        <v>4.7133233824999996</v>
      </c>
      <c r="AD785">
        <f t="shared" si="178"/>
        <v>1.1629589734605912</v>
      </c>
      <c r="AE785">
        <f t="shared" si="179"/>
        <v>0.37482244674555465</v>
      </c>
      <c r="AF785" s="6">
        <f t="shared" si="180"/>
        <v>2319.7761229082375</v>
      </c>
      <c r="AG785">
        <f t="shared" si="181"/>
        <v>1</v>
      </c>
      <c r="AH785">
        <v>0.49844781325918297</v>
      </c>
    </row>
    <row r="786" spans="1:34" ht="15" customHeight="1" x14ac:dyDescent="0.25">
      <c r="A786">
        <v>785</v>
      </c>
      <c r="B786" t="s">
        <v>1381</v>
      </c>
      <c r="C786" t="s">
        <v>1382</v>
      </c>
      <c r="D786">
        <v>-0.91459999999999997</v>
      </c>
      <c r="E786">
        <v>-2.3029000000000002</v>
      </c>
      <c r="F786">
        <v>0.93769999999999998</v>
      </c>
      <c r="G786">
        <v>-6.4500000000000002E-2</v>
      </c>
      <c r="H786">
        <v>-1.8574999999999999</v>
      </c>
      <c r="I786">
        <v>-0.99329999999999996</v>
      </c>
      <c r="J786">
        <v>0.42609999999999998</v>
      </c>
      <c r="K786">
        <v>-0.49990000000000001</v>
      </c>
      <c r="L786">
        <v>0.56240000000000001</v>
      </c>
      <c r="M786">
        <v>-0.96870000000000001</v>
      </c>
      <c r="N786">
        <v>-1.0472999999999999</v>
      </c>
      <c r="O786">
        <v>0.1993</v>
      </c>
      <c r="P786">
        <v>-0.18129999999999999</v>
      </c>
      <c r="Q786">
        <v>-2.0663999999999998</v>
      </c>
      <c r="R786">
        <v>0.58330000000000004</v>
      </c>
      <c r="S786">
        <v>0.47289999999999999</v>
      </c>
      <c r="T786">
        <f t="shared" si="168"/>
        <v>-0.58607500000000012</v>
      </c>
      <c r="U786">
        <f t="shared" si="169"/>
        <v>-0.73114999999999997</v>
      </c>
      <c r="V786">
        <f t="shared" si="170"/>
        <v>-0.31357499999999994</v>
      </c>
      <c r="W786">
        <f t="shared" si="171"/>
        <v>-0.29787499999999989</v>
      </c>
      <c r="X786">
        <f t="shared" si="172"/>
        <v>19.149678649999995</v>
      </c>
      <c r="Y786">
        <f t="shared" si="173"/>
        <v>5.6493474875</v>
      </c>
      <c r="Z786">
        <f t="shared" si="174"/>
        <v>2.7300910699999998</v>
      </c>
      <c r="AA786">
        <f t="shared" si="175"/>
        <v>1.9979141075000004</v>
      </c>
      <c r="AB786">
        <f t="shared" si="176"/>
        <v>4.5118338874999999</v>
      </c>
      <c r="AC786">
        <f t="shared" si="177"/>
        <v>14.8891865525</v>
      </c>
      <c r="AD786">
        <f t="shared" si="178"/>
        <v>0.85844020070753191</v>
      </c>
      <c r="AE786">
        <f t="shared" si="179"/>
        <v>0.51585259882502088</v>
      </c>
      <c r="AF786" s="6">
        <f t="shared" si="180"/>
        <v>3192.6117341280542</v>
      </c>
      <c r="AG786">
        <f t="shared" si="181"/>
        <v>1</v>
      </c>
      <c r="AH786">
        <v>0.6329523660047689</v>
      </c>
    </row>
    <row r="787" spans="1:34" x14ac:dyDescent="0.25">
      <c r="A787">
        <v>786</v>
      </c>
      <c r="B787" t="s">
        <v>1383</v>
      </c>
      <c r="C787" t="s">
        <v>1384</v>
      </c>
      <c r="D787">
        <v>5.3216999999999999</v>
      </c>
      <c r="E787">
        <v>3.7370999999999999</v>
      </c>
      <c r="F787">
        <v>7.1319999999999997</v>
      </c>
      <c r="G787">
        <v>3.9935</v>
      </c>
      <c r="H787">
        <v>5.2671999999999999</v>
      </c>
      <c r="I787">
        <v>5.3601999999999999</v>
      </c>
      <c r="J787">
        <v>6.0149999999999997</v>
      </c>
      <c r="K787">
        <v>2.9891000000000001</v>
      </c>
      <c r="L787">
        <v>-0.26379999999999998</v>
      </c>
      <c r="N787">
        <v>1.1180000000000001</v>
      </c>
      <c r="O787">
        <v>0.19620000000000001</v>
      </c>
      <c r="P787">
        <v>0.52910000000000001</v>
      </c>
      <c r="Q787">
        <v>-0.93779999999999997</v>
      </c>
      <c r="R787">
        <v>-0.4854</v>
      </c>
      <c r="S787">
        <v>0.8579</v>
      </c>
      <c r="T787">
        <f t="shared" si="168"/>
        <v>5.0460750000000001</v>
      </c>
      <c r="U787">
        <f t="shared" si="169"/>
        <v>4.9078749999999998</v>
      </c>
      <c r="V787">
        <f t="shared" si="170"/>
        <v>0.35013333333333335</v>
      </c>
      <c r="W787">
        <f t="shared" si="171"/>
        <v>-9.0499999999999747E-3</v>
      </c>
      <c r="X787">
        <f t="shared" si="172"/>
        <v>214.17898733999996</v>
      </c>
      <c r="Y787">
        <f t="shared" si="173"/>
        <v>7.2483819274999917</v>
      </c>
      <c r="Z787">
        <f t="shared" si="174"/>
        <v>5.2411356275000145</v>
      </c>
      <c r="AA787">
        <f t="shared" si="175"/>
        <v>0.86763547555555576</v>
      </c>
      <c r="AB787">
        <f t="shared" si="176"/>
        <v>2.1306936100000002</v>
      </c>
      <c r="AC787">
        <f t="shared" si="177"/>
        <v>15.487846640555562</v>
      </c>
      <c r="AD787">
        <f t="shared" si="178"/>
        <v>38.486526625172701</v>
      </c>
      <c r="AE787">
        <f t="shared" si="179"/>
        <v>9.3884557976148545E-7</v>
      </c>
      <c r="AF787" s="6">
        <f t="shared" si="180"/>
        <v>5.8105152931438335E-3</v>
      </c>
      <c r="AG787">
        <f t="shared" si="181"/>
        <v>5.8105152931438335E-3</v>
      </c>
      <c r="AH787">
        <v>5.4816182010790884E-5</v>
      </c>
    </row>
    <row r="788" spans="1:34" ht="15" customHeight="1" x14ac:dyDescent="0.25">
      <c r="A788">
        <v>787</v>
      </c>
      <c r="B788" t="s">
        <v>1385</v>
      </c>
      <c r="C788" t="s">
        <v>1385</v>
      </c>
      <c r="D788">
        <v>0.84309999999999996</v>
      </c>
      <c r="E788">
        <v>-0.7117</v>
      </c>
      <c r="F788">
        <v>0.81020000000000003</v>
      </c>
      <c r="G788">
        <v>0.99180000000000001</v>
      </c>
      <c r="H788">
        <v>0.3715</v>
      </c>
      <c r="I788">
        <v>-0.2278</v>
      </c>
      <c r="J788">
        <v>0.38419999999999999</v>
      </c>
      <c r="K788">
        <v>-0.1893</v>
      </c>
      <c r="L788">
        <v>-4.1093999999999999</v>
      </c>
      <c r="M788">
        <v>-2.8967000000000001</v>
      </c>
      <c r="N788">
        <v>-1.0073000000000001</v>
      </c>
      <c r="O788">
        <v>-0.4476</v>
      </c>
      <c r="P788">
        <v>0.85</v>
      </c>
      <c r="Q788">
        <v>-1.2198</v>
      </c>
      <c r="R788">
        <v>-1.1046</v>
      </c>
      <c r="S788">
        <v>0.48480000000000001</v>
      </c>
      <c r="T788">
        <f t="shared" si="168"/>
        <v>0.48335</v>
      </c>
      <c r="U788">
        <f t="shared" si="169"/>
        <v>8.4650000000000003E-2</v>
      </c>
      <c r="V788">
        <f t="shared" si="170"/>
        <v>-2.1152500000000001</v>
      </c>
      <c r="W788">
        <f t="shared" si="171"/>
        <v>-0.24740000000000004</v>
      </c>
      <c r="X788">
        <f t="shared" si="172"/>
        <v>33.389397540000004</v>
      </c>
      <c r="Y788">
        <f t="shared" si="173"/>
        <v>1.9229168900000002</v>
      </c>
      <c r="Z788">
        <f t="shared" si="174"/>
        <v>0.34468673</v>
      </c>
      <c r="AA788">
        <f t="shared" si="175"/>
        <v>8.595908050000002</v>
      </c>
      <c r="AB788">
        <f t="shared" si="176"/>
        <v>3.4207571999999993</v>
      </c>
      <c r="AC788">
        <f t="shared" si="177"/>
        <v>14.28426887</v>
      </c>
      <c r="AD788">
        <f t="shared" si="178"/>
        <v>4.0124830001187188</v>
      </c>
      <c r="AE788">
        <f t="shared" si="179"/>
        <v>2.7177463060256427E-2</v>
      </c>
      <c r="AF788" s="6">
        <f t="shared" si="180"/>
        <v>168.20131887992702</v>
      </c>
      <c r="AG788">
        <f t="shared" si="181"/>
        <v>1</v>
      </c>
      <c r="AH788">
        <v>7.1000978843363025E-2</v>
      </c>
    </row>
    <row r="789" spans="1:34" x14ac:dyDescent="0.25">
      <c r="A789">
        <v>788</v>
      </c>
      <c r="B789" t="s">
        <v>1386</v>
      </c>
      <c r="C789" t="s">
        <v>1387</v>
      </c>
      <c r="D789">
        <v>1.2039</v>
      </c>
      <c r="E789">
        <v>-0.13589999999999999</v>
      </c>
      <c r="F789">
        <v>0.25530000000000003</v>
      </c>
      <c r="G789">
        <v>0.28749999999999998</v>
      </c>
      <c r="H789">
        <v>0.87739999999999996</v>
      </c>
      <c r="I789">
        <v>-0.23350000000000001</v>
      </c>
      <c r="J789">
        <v>0.28589999999999999</v>
      </c>
      <c r="K789">
        <v>-0.36680000000000001</v>
      </c>
      <c r="L789">
        <v>-2.1993</v>
      </c>
      <c r="M789">
        <v>-3.5933000000000002</v>
      </c>
      <c r="N789">
        <v>-2.0375999999999999</v>
      </c>
      <c r="O789">
        <v>-1.9621</v>
      </c>
      <c r="P789">
        <v>0.3735</v>
      </c>
      <c r="Q789">
        <v>-1.1706000000000001</v>
      </c>
      <c r="R789">
        <v>-0.67290000000000005</v>
      </c>
      <c r="S789">
        <v>-0.1258</v>
      </c>
      <c r="T789">
        <f t="shared" si="168"/>
        <v>0.40270000000000006</v>
      </c>
      <c r="U789">
        <f t="shared" si="169"/>
        <v>0.14074999999999999</v>
      </c>
      <c r="V789">
        <f t="shared" si="170"/>
        <v>-2.4480749999999998</v>
      </c>
      <c r="W789">
        <f t="shared" si="171"/>
        <v>-0.39895000000000003</v>
      </c>
      <c r="X789">
        <f t="shared" si="172"/>
        <v>30.385114629999997</v>
      </c>
      <c r="Y789">
        <f t="shared" si="173"/>
        <v>0.96700919999999979</v>
      </c>
      <c r="Z789">
        <f t="shared" si="174"/>
        <v>0.96139180999999996</v>
      </c>
      <c r="AA789">
        <f t="shared" si="175"/>
        <v>1.778090727500004</v>
      </c>
      <c r="AB789">
        <f t="shared" si="176"/>
        <v>1.3417822500000005</v>
      </c>
      <c r="AC789">
        <f t="shared" si="177"/>
        <v>5.0482739875000044</v>
      </c>
      <c r="AD789">
        <f t="shared" si="178"/>
        <v>15.056734661333575</v>
      </c>
      <c r="AE789">
        <f t="shared" si="179"/>
        <v>1.2626147217924085E-4</v>
      </c>
      <c r="AF789" s="6">
        <f t="shared" si="180"/>
        <v>0.78143225131732164</v>
      </c>
      <c r="AG789">
        <f t="shared" si="181"/>
        <v>0.78143225131732164</v>
      </c>
      <c r="AH789">
        <v>1.3904488457603587E-3</v>
      </c>
    </row>
    <row r="790" spans="1:34" ht="15" customHeight="1" x14ac:dyDescent="0.25">
      <c r="A790">
        <v>789</v>
      </c>
      <c r="B790" t="s">
        <v>1388</v>
      </c>
      <c r="C790" t="s">
        <v>1389</v>
      </c>
      <c r="D790">
        <v>-0.84730000000000005</v>
      </c>
      <c r="E790">
        <v>-0.4304</v>
      </c>
      <c r="F790">
        <v>0.42630000000000001</v>
      </c>
      <c r="G790">
        <v>1.2310000000000001</v>
      </c>
      <c r="H790">
        <v>-0.30449999999999999</v>
      </c>
      <c r="I790">
        <v>-0.2142</v>
      </c>
      <c r="J790">
        <v>-0.25869999999999999</v>
      </c>
      <c r="K790">
        <v>0.45190000000000002</v>
      </c>
      <c r="L790">
        <v>0.25719999999999998</v>
      </c>
      <c r="M790">
        <v>-7.8200000000000006E-2</v>
      </c>
      <c r="N790">
        <v>-0.4289</v>
      </c>
      <c r="O790">
        <v>0.12039999999999999</v>
      </c>
      <c r="P790">
        <v>-1.5590999999999999</v>
      </c>
      <c r="Q790">
        <v>-0.33</v>
      </c>
      <c r="R790">
        <v>-1.2272000000000001</v>
      </c>
      <c r="S790">
        <v>1.5421</v>
      </c>
      <c r="T790">
        <f t="shared" si="168"/>
        <v>9.4900000000000012E-2</v>
      </c>
      <c r="U790">
        <f t="shared" si="169"/>
        <v>-8.1374999999999961E-2</v>
      </c>
      <c r="V790">
        <f t="shared" si="170"/>
        <v>-3.2375000000000001E-2</v>
      </c>
      <c r="W790">
        <f t="shared" si="171"/>
        <v>-0.39354999999999996</v>
      </c>
      <c r="X790">
        <f t="shared" si="172"/>
        <v>9.7044988400000012</v>
      </c>
      <c r="Y790">
        <f t="shared" si="173"/>
        <v>2.5642301000000005</v>
      </c>
      <c r="Z790">
        <f t="shared" si="174"/>
        <v>0.38325362750000003</v>
      </c>
      <c r="AA790">
        <f t="shared" si="175"/>
        <v>0.26652588749999995</v>
      </c>
      <c r="AB790">
        <f t="shared" si="176"/>
        <v>5.8042586500000004</v>
      </c>
      <c r="AC790">
        <f t="shared" si="177"/>
        <v>9.0182682650000014</v>
      </c>
      <c r="AD790">
        <f t="shared" si="178"/>
        <v>0.22828016028196949</v>
      </c>
      <c r="AE790">
        <f t="shared" si="179"/>
        <v>0.91726390328554563</v>
      </c>
      <c r="AF790" s="6">
        <f t="shared" si="180"/>
        <v>5676.9462974342423</v>
      </c>
      <c r="AG790">
        <f t="shared" si="181"/>
        <v>1</v>
      </c>
      <c r="AH790">
        <v>0.96793628259748377</v>
      </c>
    </row>
    <row r="791" spans="1:34" x14ac:dyDescent="0.25">
      <c r="A791">
        <v>790</v>
      </c>
      <c r="B791" t="s">
        <v>1390</v>
      </c>
      <c r="C791" t="s">
        <v>1391</v>
      </c>
      <c r="D791">
        <v>0.3992</v>
      </c>
      <c r="E791">
        <v>0.376</v>
      </c>
      <c r="F791">
        <v>0.49409999999999998</v>
      </c>
      <c r="G791">
        <v>0.84760000000000002</v>
      </c>
      <c r="H791">
        <v>0.41310000000000002</v>
      </c>
      <c r="I791">
        <v>0.58179999999999998</v>
      </c>
      <c r="J791">
        <v>0.3538</v>
      </c>
      <c r="K791">
        <v>0.86980000000000002</v>
      </c>
      <c r="L791">
        <v>1.3073999999999999</v>
      </c>
      <c r="M791">
        <v>1.1161000000000001</v>
      </c>
      <c r="N791">
        <v>1.8326</v>
      </c>
      <c r="O791">
        <v>1.3128</v>
      </c>
      <c r="P791">
        <v>-4.4299999999999999E-2</v>
      </c>
      <c r="Q791">
        <v>1.2584</v>
      </c>
      <c r="R791">
        <v>1.1437999999999999</v>
      </c>
      <c r="S791">
        <v>1.0261</v>
      </c>
      <c r="T791">
        <f t="shared" si="168"/>
        <v>0.52922499999999995</v>
      </c>
      <c r="U791">
        <f t="shared" si="169"/>
        <v>0.55462500000000003</v>
      </c>
      <c r="V791">
        <f t="shared" si="170"/>
        <v>1.392225</v>
      </c>
      <c r="W791">
        <f t="shared" si="171"/>
        <v>0.84599999999999997</v>
      </c>
      <c r="X791">
        <f t="shared" si="172"/>
        <v>14.637699810000001</v>
      </c>
      <c r="Y791">
        <f t="shared" si="173"/>
        <v>0.14298080750000031</v>
      </c>
      <c r="Z791">
        <f t="shared" si="174"/>
        <v>0.16043376749999982</v>
      </c>
      <c r="AA791">
        <f t="shared" si="175"/>
        <v>0.28367876749999876</v>
      </c>
      <c r="AB791">
        <f t="shared" si="176"/>
        <v>1.0838287000000002</v>
      </c>
      <c r="AC791">
        <f t="shared" si="177"/>
        <v>1.6709220424999991</v>
      </c>
      <c r="AD791">
        <f t="shared" si="178"/>
        <v>23.280758954079104</v>
      </c>
      <c r="AE791">
        <f t="shared" si="179"/>
        <v>1.3972674314324574E-5</v>
      </c>
      <c r="AF791" s="6">
        <f t="shared" si="180"/>
        <v>8.6476881331354782E-2</v>
      </c>
      <c r="AG791">
        <f t="shared" si="181"/>
        <v>8.6476881331354782E-2</v>
      </c>
      <c r="AH791">
        <v>3.1332203380925644E-4</v>
      </c>
    </row>
    <row r="792" spans="1:34" ht="15" customHeight="1" x14ac:dyDescent="0.25">
      <c r="A792">
        <v>791</v>
      </c>
      <c r="B792" t="s">
        <v>1392</v>
      </c>
      <c r="C792" t="s">
        <v>1393</v>
      </c>
      <c r="D792">
        <v>-1.1056999999999999</v>
      </c>
      <c r="E792">
        <v>-0.1111</v>
      </c>
      <c r="F792">
        <v>-0.4093</v>
      </c>
      <c r="G792">
        <v>0.91490000000000005</v>
      </c>
      <c r="H792">
        <v>-0.39090000000000003</v>
      </c>
      <c r="I792">
        <v>0.1188</v>
      </c>
      <c r="J792">
        <v>-0.3861</v>
      </c>
      <c r="K792">
        <v>1.5283</v>
      </c>
      <c r="L792">
        <v>0.45860000000000001</v>
      </c>
      <c r="M792">
        <v>1.0122</v>
      </c>
      <c r="N792">
        <v>-0.55840000000000001</v>
      </c>
      <c r="O792">
        <v>1.3080000000000001</v>
      </c>
      <c r="P792">
        <v>0.94189999999999996</v>
      </c>
      <c r="Q792">
        <v>0.29959999999999998</v>
      </c>
      <c r="R792">
        <v>-1.0615000000000001</v>
      </c>
      <c r="S792">
        <v>0.94030000000000002</v>
      </c>
      <c r="T792">
        <f t="shared" si="168"/>
        <v>-0.17779999999999996</v>
      </c>
      <c r="U792">
        <f t="shared" si="169"/>
        <v>0.217525</v>
      </c>
      <c r="V792">
        <f t="shared" si="170"/>
        <v>0.55510000000000004</v>
      </c>
      <c r="W792">
        <f t="shared" si="171"/>
        <v>0.28007499999999996</v>
      </c>
      <c r="X792">
        <f t="shared" si="172"/>
        <v>11.136594020000002</v>
      </c>
      <c r="Y792">
        <f t="shared" si="173"/>
        <v>2.1130328400000002</v>
      </c>
      <c r="Z792">
        <f t="shared" si="174"/>
        <v>2.4624218474999999</v>
      </c>
      <c r="AA792">
        <f t="shared" si="175"/>
        <v>2.0249933200000001</v>
      </c>
      <c r="AB792">
        <f t="shared" si="176"/>
        <v>2.6741140875000005</v>
      </c>
      <c r="AC792">
        <f t="shared" si="177"/>
        <v>9.2745620950000003</v>
      </c>
      <c r="AD792">
        <f t="shared" si="178"/>
        <v>0.60230291390377555</v>
      </c>
      <c r="AE792">
        <f t="shared" si="179"/>
        <v>0.66829727944048489</v>
      </c>
      <c r="AF792" s="6">
        <f t="shared" si="180"/>
        <v>4136.0918624571614</v>
      </c>
      <c r="AG792">
        <f t="shared" si="181"/>
        <v>1</v>
      </c>
      <c r="AH792">
        <v>0.76509283434279718</v>
      </c>
    </row>
    <row r="793" spans="1:34" x14ac:dyDescent="0.25">
      <c r="A793">
        <v>792</v>
      </c>
      <c r="B793" t="s">
        <v>1394</v>
      </c>
      <c r="C793" t="s">
        <v>1395</v>
      </c>
      <c r="D793">
        <v>-0.3931</v>
      </c>
      <c r="E793">
        <v>0.52359999999999995</v>
      </c>
      <c r="F793">
        <v>-0.5454</v>
      </c>
      <c r="G793">
        <v>-4.2299999999999997E-2</v>
      </c>
      <c r="H793">
        <v>-9.3899999999999997E-2</v>
      </c>
      <c r="I793">
        <v>1.2838000000000001</v>
      </c>
      <c r="J793">
        <v>0.12970000000000001</v>
      </c>
      <c r="K793">
        <v>1.5606</v>
      </c>
      <c r="L793">
        <v>1.1134999999999999</v>
      </c>
      <c r="M793">
        <v>1.7042999999999999</v>
      </c>
      <c r="N793">
        <v>0.61899999999999999</v>
      </c>
      <c r="O793">
        <v>1.0631999999999999</v>
      </c>
      <c r="P793">
        <v>0.96709999999999996</v>
      </c>
      <c r="Q793">
        <v>2.0442999999999998</v>
      </c>
      <c r="R793">
        <v>1.7697000000000001</v>
      </c>
      <c r="S793">
        <v>1.0446</v>
      </c>
      <c r="T793">
        <f t="shared" si="168"/>
        <v>-0.11430000000000001</v>
      </c>
      <c r="U793">
        <f t="shared" si="169"/>
        <v>0.72004999999999997</v>
      </c>
      <c r="V793">
        <f t="shared" si="170"/>
        <v>1.125</v>
      </c>
      <c r="W793">
        <f t="shared" si="171"/>
        <v>1.4564249999999999</v>
      </c>
      <c r="X793">
        <f t="shared" si="172"/>
        <v>19.832737249999994</v>
      </c>
      <c r="Y793">
        <f t="shared" si="173"/>
        <v>0.67567705999999994</v>
      </c>
      <c r="Z793">
        <f t="shared" si="174"/>
        <v>2.0353660900000006</v>
      </c>
      <c r="AA793">
        <f t="shared" si="175"/>
        <v>0.59557597999999956</v>
      </c>
      <c r="AB793">
        <f t="shared" si="176"/>
        <v>0.85277702750000195</v>
      </c>
      <c r="AC793">
        <f t="shared" si="177"/>
        <v>4.1593961575000016</v>
      </c>
      <c r="AD793">
        <f t="shared" si="178"/>
        <v>11.304531113901227</v>
      </c>
      <c r="AE793">
        <f t="shared" si="179"/>
        <v>4.8856578305276764E-4</v>
      </c>
      <c r="AF793" s="6">
        <f t="shared" si="180"/>
        <v>3.0237336313135788</v>
      </c>
      <c r="AG793">
        <f t="shared" si="181"/>
        <v>1</v>
      </c>
      <c r="AH793">
        <v>3.8568031011652791E-3</v>
      </c>
    </row>
    <row r="794" spans="1:34" ht="15" customHeight="1" x14ac:dyDescent="0.25">
      <c r="A794">
        <v>793</v>
      </c>
      <c r="B794" t="s">
        <v>1396</v>
      </c>
      <c r="C794" t="s">
        <v>1397</v>
      </c>
      <c r="D794">
        <v>-2.2599999999999999E-2</v>
      </c>
      <c r="E794">
        <v>0.29820000000000002</v>
      </c>
      <c r="F794">
        <v>-2.7E-2</v>
      </c>
      <c r="G794">
        <v>1.7447999999999999</v>
      </c>
      <c r="I794">
        <v>-0.25940000000000002</v>
      </c>
      <c r="J794">
        <v>0.95289999999999997</v>
      </c>
      <c r="K794">
        <v>0.82620000000000005</v>
      </c>
      <c r="L794">
        <v>0.41549999999999998</v>
      </c>
      <c r="M794">
        <v>-0.58960000000000001</v>
      </c>
      <c r="N794">
        <v>0.66279999999999994</v>
      </c>
      <c r="O794">
        <v>0.2167</v>
      </c>
      <c r="P794">
        <v>-0.33210000000000001</v>
      </c>
      <c r="Q794">
        <v>-1.1377999999999999</v>
      </c>
      <c r="R794">
        <v>0.3039</v>
      </c>
      <c r="S794">
        <v>0.4914</v>
      </c>
      <c r="T794">
        <f t="shared" si="168"/>
        <v>0.49834999999999996</v>
      </c>
      <c r="U794">
        <f t="shared" si="169"/>
        <v>0.50656666666666672</v>
      </c>
      <c r="V794">
        <f t="shared" si="170"/>
        <v>0.17634999999999998</v>
      </c>
      <c r="W794">
        <f t="shared" si="171"/>
        <v>-0.16864999999999997</v>
      </c>
      <c r="X794">
        <f t="shared" si="172"/>
        <v>7.5376428100000004</v>
      </c>
      <c r="Y794">
        <f t="shared" si="173"/>
        <v>2.1410791499999999</v>
      </c>
      <c r="Z794">
        <f t="shared" si="174"/>
        <v>0.63147405888888875</v>
      </c>
      <c r="AA794">
        <f t="shared" si="175"/>
        <v>0.88213384999999989</v>
      </c>
      <c r="AB794">
        <f t="shared" si="176"/>
        <v>1.62493713</v>
      </c>
      <c r="AC794">
        <f t="shared" si="177"/>
        <v>5.2796241888888886</v>
      </c>
      <c r="AD794">
        <f t="shared" si="178"/>
        <v>1.2830564489020864</v>
      </c>
      <c r="AE794">
        <f t="shared" si="179"/>
        <v>0.33033784540704086</v>
      </c>
      <c r="AF794" s="6">
        <f t="shared" si="180"/>
        <v>2044.460925224176</v>
      </c>
      <c r="AG794">
        <f t="shared" si="181"/>
        <v>1</v>
      </c>
      <c r="AH794">
        <v>0.45543794279888083</v>
      </c>
    </row>
    <row r="795" spans="1:34" ht="15" customHeight="1" x14ac:dyDescent="0.25">
      <c r="A795">
        <v>794</v>
      </c>
      <c r="B795" t="s">
        <v>1398</v>
      </c>
      <c r="C795" t="s">
        <v>1398</v>
      </c>
      <c r="D795">
        <v>-1.1439999999999999</v>
      </c>
      <c r="E795">
        <v>-0.46789999999999998</v>
      </c>
      <c r="F795">
        <v>-0.96579999999999999</v>
      </c>
      <c r="G795">
        <v>-0.53290000000000004</v>
      </c>
      <c r="H795">
        <v>-0.36420000000000002</v>
      </c>
      <c r="I795">
        <v>0.13789999999999999</v>
      </c>
      <c r="J795">
        <v>-0.43619999999999998</v>
      </c>
      <c r="K795">
        <v>4.5699999999999998E-2</v>
      </c>
      <c r="L795">
        <v>-1.7430000000000001</v>
      </c>
      <c r="M795">
        <v>-0.23710000000000001</v>
      </c>
      <c r="N795">
        <v>-0.86029999999999995</v>
      </c>
      <c r="O795">
        <v>1.7081</v>
      </c>
      <c r="P795">
        <v>-0.42109999999999997</v>
      </c>
      <c r="Q795">
        <v>0.65790000000000004</v>
      </c>
      <c r="R795">
        <v>0.44350000000000001</v>
      </c>
      <c r="S795">
        <v>1.4883999999999999</v>
      </c>
      <c r="T795">
        <f t="shared" si="168"/>
        <v>-0.77765000000000006</v>
      </c>
      <c r="U795">
        <f t="shared" si="169"/>
        <v>-0.1542</v>
      </c>
      <c r="V795">
        <f t="shared" si="170"/>
        <v>-0.28307500000000008</v>
      </c>
      <c r="W795">
        <f t="shared" si="171"/>
        <v>0.54217500000000007</v>
      </c>
      <c r="X795">
        <f t="shared" si="172"/>
        <v>12.862606979999999</v>
      </c>
      <c r="Y795">
        <f t="shared" si="173"/>
        <v>0.32546036999999961</v>
      </c>
      <c r="Z795">
        <f t="shared" si="174"/>
        <v>0.24890641999999996</v>
      </c>
      <c r="AA795">
        <f t="shared" si="175"/>
        <v>6.4314612874999995</v>
      </c>
      <c r="AB795">
        <f t="shared" si="176"/>
        <v>1.8463695074999995</v>
      </c>
      <c r="AC795">
        <f t="shared" si="177"/>
        <v>8.852197584999999</v>
      </c>
      <c r="AD795">
        <f t="shared" si="178"/>
        <v>1.3591233215791354</v>
      </c>
      <c r="AE795">
        <f t="shared" si="179"/>
        <v>0.30501756101716665</v>
      </c>
      <c r="AF795" s="6">
        <f t="shared" si="180"/>
        <v>1887.7536851352445</v>
      </c>
      <c r="AG795">
        <f t="shared" si="181"/>
        <v>1</v>
      </c>
      <c r="AH795">
        <v>0.42942531508991005</v>
      </c>
    </row>
    <row r="796" spans="1:34" ht="15" customHeight="1" x14ac:dyDescent="0.25">
      <c r="A796">
        <v>795</v>
      </c>
      <c r="B796" t="s">
        <v>1399</v>
      </c>
      <c r="C796" t="s">
        <v>1400</v>
      </c>
      <c r="D796">
        <v>0.31359999999999999</v>
      </c>
      <c r="E796">
        <v>-0.47960000000000003</v>
      </c>
      <c r="F796">
        <v>0.93510000000000004</v>
      </c>
      <c r="G796">
        <v>2.0990000000000002</v>
      </c>
      <c r="H796">
        <v>0.1401</v>
      </c>
      <c r="I796">
        <v>0.34960000000000002</v>
      </c>
      <c r="J796">
        <v>0.50949999999999995</v>
      </c>
      <c r="K796">
        <v>2.0474999999999999</v>
      </c>
      <c r="L796">
        <v>-0.79069999999999996</v>
      </c>
      <c r="M796">
        <v>-0.54079999999999995</v>
      </c>
      <c r="N796">
        <v>0.14169999999999999</v>
      </c>
      <c r="O796">
        <v>2.274</v>
      </c>
      <c r="P796">
        <v>0.76239999999999997</v>
      </c>
      <c r="Q796">
        <v>0.1615</v>
      </c>
      <c r="R796">
        <v>0.62939999999999996</v>
      </c>
      <c r="S796">
        <v>2.8647</v>
      </c>
      <c r="T796">
        <f t="shared" si="168"/>
        <v>0.71702500000000002</v>
      </c>
      <c r="U796">
        <f t="shared" si="169"/>
        <v>0.76167499999999999</v>
      </c>
      <c r="V796">
        <f t="shared" si="170"/>
        <v>0.27105000000000001</v>
      </c>
      <c r="W796">
        <f t="shared" si="171"/>
        <v>1.1045</v>
      </c>
      <c r="X796">
        <f t="shared" si="172"/>
        <v>25.521081280000004</v>
      </c>
      <c r="Y796">
        <f t="shared" si="173"/>
        <v>3.5520747275000009</v>
      </c>
      <c r="Z796">
        <f t="shared" si="174"/>
        <v>2.2730994474999995</v>
      </c>
      <c r="AA796">
        <f t="shared" si="175"/>
        <v>5.8149536100000008</v>
      </c>
      <c r="AB796">
        <f t="shared" si="176"/>
        <v>4.3303054599999991</v>
      </c>
      <c r="AC796">
        <f t="shared" si="177"/>
        <v>15.970433244999999</v>
      </c>
      <c r="AD796">
        <f t="shared" si="178"/>
        <v>1.7940617931558198</v>
      </c>
      <c r="AE796">
        <f t="shared" si="179"/>
        <v>0.1948803167018891</v>
      </c>
      <c r="AF796" s="6">
        <f t="shared" si="180"/>
        <v>1206.1142800679916</v>
      </c>
      <c r="AG796">
        <f t="shared" si="181"/>
        <v>1</v>
      </c>
      <c r="AH796">
        <v>0.3077607246920111</v>
      </c>
    </row>
    <row r="797" spans="1:34" x14ac:dyDescent="0.25">
      <c r="A797">
        <v>796</v>
      </c>
      <c r="B797" t="s">
        <v>1401</v>
      </c>
      <c r="C797" t="s">
        <v>1402</v>
      </c>
      <c r="D797">
        <v>-0.64259999999999995</v>
      </c>
      <c r="E797">
        <v>0.16420000000000001</v>
      </c>
      <c r="F797">
        <v>0.47270000000000001</v>
      </c>
      <c r="G797">
        <v>-0.31369999999999998</v>
      </c>
      <c r="H797">
        <v>0.2253</v>
      </c>
      <c r="I797">
        <v>0.6925</v>
      </c>
      <c r="J797">
        <v>0.59609999999999996</v>
      </c>
      <c r="K797">
        <v>2.1100000000000001E-2</v>
      </c>
      <c r="L797">
        <v>2.1284999999999998</v>
      </c>
      <c r="M797">
        <v>1.3039000000000001</v>
      </c>
      <c r="N797">
        <v>0.3715</v>
      </c>
      <c r="O797">
        <v>3.0935000000000001</v>
      </c>
      <c r="P797">
        <v>-0.47810000000000002</v>
      </c>
      <c r="Q797">
        <v>0.89410000000000001</v>
      </c>
      <c r="R797">
        <v>1.2434000000000001</v>
      </c>
      <c r="S797">
        <v>0.61109999999999998</v>
      </c>
      <c r="T797">
        <f t="shared" si="168"/>
        <v>-7.9849999999999977E-2</v>
      </c>
      <c r="U797">
        <f t="shared" si="169"/>
        <v>0.38374999999999998</v>
      </c>
      <c r="V797">
        <f t="shared" si="170"/>
        <v>1.72435</v>
      </c>
      <c r="W797">
        <f t="shared" si="171"/>
        <v>0.56762500000000005</v>
      </c>
      <c r="X797">
        <f t="shared" si="172"/>
        <v>20.533749289999999</v>
      </c>
      <c r="Y797">
        <f t="shared" si="173"/>
        <v>0.73624528999999994</v>
      </c>
      <c r="Z797">
        <f t="shared" si="174"/>
        <v>0.29704050999999998</v>
      </c>
      <c r="AA797">
        <f t="shared" si="175"/>
        <v>4.044890269999998</v>
      </c>
      <c r="AB797">
        <f t="shared" si="176"/>
        <v>1.6586886274999997</v>
      </c>
      <c r="AC797">
        <f t="shared" si="177"/>
        <v>6.7368646974999979</v>
      </c>
      <c r="AD797">
        <f t="shared" si="178"/>
        <v>6.1439045662976994</v>
      </c>
      <c r="AE797">
        <f t="shared" si="179"/>
        <v>6.275275306065262E-3</v>
      </c>
      <c r="AF797" s="6">
        <f t="shared" si="180"/>
        <v>38.837678869237905</v>
      </c>
      <c r="AG797">
        <f t="shared" si="181"/>
        <v>1</v>
      </c>
      <c r="AH797">
        <v>2.3885411358694899E-2</v>
      </c>
    </row>
    <row r="798" spans="1:34" x14ac:dyDescent="0.25">
      <c r="A798">
        <v>797</v>
      </c>
      <c r="B798" t="s">
        <v>1403</v>
      </c>
      <c r="C798" t="s">
        <v>1404</v>
      </c>
      <c r="D798">
        <v>1.7342</v>
      </c>
      <c r="E798">
        <v>0.93840000000000001</v>
      </c>
      <c r="F798">
        <v>1.1371</v>
      </c>
      <c r="G798">
        <v>1.5411999999999999</v>
      </c>
      <c r="H798">
        <v>1.6979</v>
      </c>
      <c r="I798">
        <v>1.4689000000000001</v>
      </c>
      <c r="J798">
        <v>1.5016</v>
      </c>
      <c r="K798">
        <v>0.1142</v>
      </c>
      <c r="L798">
        <v>-0.9</v>
      </c>
      <c r="M798">
        <v>-1.7172000000000001</v>
      </c>
      <c r="N798">
        <v>-1.2855000000000001</v>
      </c>
      <c r="O798">
        <v>0.50249999999999995</v>
      </c>
      <c r="P798">
        <v>-0.4748</v>
      </c>
      <c r="Q798">
        <v>-0.44359999999999999</v>
      </c>
      <c r="R798">
        <v>1.0491999999999999</v>
      </c>
      <c r="S798">
        <v>1.3994</v>
      </c>
      <c r="T798">
        <f t="shared" si="168"/>
        <v>1.3377250000000001</v>
      </c>
      <c r="U798">
        <f t="shared" si="169"/>
        <v>1.1956500000000001</v>
      </c>
      <c r="V798">
        <f t="shared" si="170"/>
        <v>-0.85005000000000008</v>
      </c>
      <c r="W798">
        <f t="shared" si="171"/>
        <v>0.38254999999999995</v>
      </c>
      <c r="X798">
        <f t="shared" si="172"/>
        <v>24.009863209999999</v>
      </c>
      <c r="Y798">
        <f t="shared" si="173"/>
        <v>0.39830534749999913</v>
      </c>
      <c r="Z798">
        <f t="shared" si="174"/>
        <v>1.5900601299999986</v>
      </c>
      <c r="AA798">
        <f t="shared" si="175"/>
        <v>2.77345233</v>
      </c>
      <c r="AB798">
        <f t="shared" si="176"/>
        <v>2.8959789900000001</v>
      </c>
      <c r="AC798">
        <f t="shared" si="177"/>
        <v>7.6577967974999979</v>
      </c>
      <c r="AD798">
        <f t="shared" si="178"/>
        <v>6.4060460906347281</v>
      </c>
      <c r="AE798">
        <f t="shared" si="179"/>
        <v>5.3541442328814111E-3</v>
      </c>
      <c r="AF798" s="6">
        <f t="shared" si="180"/>
        <v>33.136798657303054</v>
      </c>
      <c r="AG798">
        <f t="shared" si="181"/>
        <v>1</v>
      </c>
      <c r="AH798">
        <v>2.1241537600835289E-2</v>
      </c>
    </row>
    <row r="799" spans="1:34" ht="15" customHeight="1" x14ac:dyDescent="0.25">
      <c r="A799">
        <v>798</v>
      </c>
      <c r="B799" t="s">
        <v>1405</v>
      </c>
      <c r="C799" t="s">
        <v>1406</v>
      </c>
      <c r="D799">
        <v>-0.70489999999999997</v>
      </c>
      <c r="E799">
        <v>-1.5313000000000001</v>
      </c>
      <c r="F799">
        <v>-7.5499999999999998E-2</v>
      </c>
      <c r="G799">
        <v>0.94510000000000005</v>
      </c>
      <c r="H799">
        <v>-1.157</v>
      </c>
      <c r="I799">
        <v>-0.43709999999999999</v>
      </c>
      <c r="J799">
        <v>-0.99</v>
      </c>
      <c r="K799">
        <v>0.79520000000000002</v>
      </c>
      <c r="L799">
        <v>-1.9365000000000001</v>
      </c>
      <c r="M799">
        <v>6.8900000000000003E-2</v>
      </c>
      <c r="N799">
        <v>0.25180000000000002</v>
      </c>
      <c r="O799">
        <v>2.3593000000000002</v>
      </c>
      <c r="P799">
        <v>1.7887999999999999</v>
      </c>
      <c r="Q799">
        <v>0.86599999999999999</v>
      </c>
      <c r="R799">
        <v>-0.2051</v>
      </c>
      <c r="S799">
        <v>3.3834</v>
      </c>
      <c r="T799">
        <f t="shared" si="168"/>
        <v>-0.34165000000000001</v>
      </c>
      <c r="U799">
        <f t="shared" si="169"/>
        <v>-0.44722500000000009</v>
      </c>
      <c r="V799">
        <f t="shared" si="170"/>
        <v>0.18587500000000001</v>
      </c>
      <c r="W799">
        <f t="shared" si="171"/>
        <v>1.458275</v>
      </c>
      <c r="X799">
        <f t="shared" si="172"/>
        <v>31.706528609999999</v>
      </c>
      <c r="Y799">
        <f t="shared" si="173"/>
        <v>3.2737790700000002</v>
      </c>
      <c r="Z799">
        <f t="shared" si="174"/>
        <v>2.3421076475000002</v>
      </c>
      <c r="AA799">
        <f t="shared" si="175"/>
        <v>9.2462811274999996</v>
      </c>
      <c r="AB799">
        <f t="shared" si="176"/>
        <v>6.9329591075000003</v>
      </c>
      <c r="AC799">
        <f t="shared" si="177"/>
        <v>21.795126952499999</v>
      </c>
      <c r="AD799">
        <f t="shared" si="178"/>
        <v>1.364259315272736</v>
      </c>
      <c r="AE799">
        <f t="shared" si="179"/>
        <v>0.30338284967851559</v>
      </c>
      <c r="AF799" s="6">
        <f t="shared" si="180"/>
        <v>1877.6364566603329</v>
      </c>
      <c r="AG799">
        <f t="shared" si="181"/>
        <v>1</v>
      </c>
      <c r="AH799">
        <v>0.42790256532824361</v>
      </c>
    </row>
    <row r="800" spans="1:34" ht="15" customHeight="1" x14ac:dyDescent="0.25">
      <c r="A800">
        <v>799</v>
      </c>
      <c r="B800" t="s">
        <v>1407</v>
      </c>
      <c r="C800" t="s">
        <v>1407</v>
      </c>
      <c r="D800">
        <v>0.48649999999999999</v>
      </c>
      <c r="E800">
        <v>0.89480000000000004</v>
      </c>
      <c r="F800">
        <v>1.6496999999999999</v>
      </c>
      <c r="G800">
        <v>2.883</v>
      </c>
      <c r="H800">
        <v>4.5699999999999998E-2</v>
      </c>
      <c r="I800">
        <v>1.4254</v>
      </c>
      <c r="J800">
        <v>2.0636999999999999</v>
      </c>
      <c r="K800">
        <v>1.5690999999999999</v>
      </c>
      <c r="L800">
        <v>-3.2530000000000001</v>
      </c>
      <c r="N800">
        <v>-2.1898</v>
      </c>
      <c r="O800">
        <v>0.58989999999999998</v>
      </c>
      <c r="P800">
        <v>-1.8411999999999999</v>
      </c>
      <c r="R800">
        <v>-1.0552999999999999</v>
      </c>
      <c r="S800">
        <v>1.9273</v>
      </c>
      <c r="T800">
        <f t="shared" si="168"/>
        <v>1.4784999999999999</v>
      </c>
      <c r="U800">
        <f t="shared" si="169"/>
        <v>1.2759749999999999</v>
      </c>
      <c r="V800">
        <f t="shared" si="170"/>
        <v>-1.6176333333333333</v>
      </c>
      <c r="W800">
        <f t="shared" si="171"/>
        <v>-0.32306666666666656</v>
      </c>
      <c r="X800">
        <f t="shared" si="172"/>
        <v>44.768710400000003</v>
      </c>
      <c r="Y800">
        <f t="shared" si="173"/>
        <v>3.3266993799999991</v>
      </c>
      <c r="Z800">
        <f t="shared" si="174"/>
        <v>2.2423373475000004</v>
      </c>
      <c r="AA800">
        <f t="shared" si="175"/>
        <v>5.2582646455555562</v>
      </c>
      <c r="AB800">
        <f t="shared" si="176"/>
        <v>7.8006725355555551</v>
      </c>
      <c r="AC800">
        <f t="shared" si="177"/>
        <v>18.627973908611111</v>
      </c>
      <c r="AD800">
        <f t="shared" si="178"/>
        <v>4.209916218420009</v>
      </c>
      <c r="AE800">
        <f t="shared" si="179"/>
        <v>2.3371707689362156E-2</v>
      </c>
      <c r="AF800" s="6">
        <f t="shared" si="180"/>
        <v>144.64749888946238</v>
      </c>
      <c r="AG800">
        <f t="shared" si="181"/>
        <v>1</v>
      </c>
      <c r="AH800">
        <v>6.369330642424588E-2</v>
      </c>
    </row>
    <row r="801" spans="1:34" x14ac:dyDescent="0.25">
      <c r="A801">
        <v>800</v>
      </c>
      <c r="B801" t="s">
        <v>1408</v>
      </c>
      <c r="C801" t="s">
        <v>1409</v>
      </c>
      <c r="D801">
        <v>1.3150999999999999</v>
      </c>
      <c r="E801">
        <v>0.55589999999999995</v>
      </c>
      <c r="F801">
        <v>1.0915999999999999</v>
      </c>
      <c r="G801">
        <v>0.81920000000000004</v>
      </c>
      <c r="H801">
        <v>2.12E-2</v>
      </c>
      <c r="I801">
        <v>0.74770000000000003</v>
      </c>
      <c r="J801">
        <v>1.5865</v>
      </c>
      <c r="K801">
        <v>0.4234</v>
      </c>
      <c r="L801">
        <v>-2.8170999999999999</v>
      </c>
      <c r="M801">
        <v>-2.2583000000000002</v>
      </c>
      <c r="N801">
        <v>-3.0998999999999999</v>
      </c>
      <c r="O801">
        <v>-1.5386</v>
      </c>
      <c r="P801">
        <v>-0.72430000000000005</v>
      </c>
      <c r="Q801">
        <v>3.2800000000000003E-2</v>
      </c>
      <c r="R801">
        <v>0.75519999999999998</v>
      </c>
      <c r="S801">
        <v>-0.49780000000000002</v>
      </c>
      <c r="T801">
        <f t="shared" si="168"/>
        <v>0.94545000000000001</v>
      </c>
      <c r="U801">
        <f t="shared" si="169"/>
        <v>0.69469999999999998</v>
      </c>
      <c r="V801">
        <f t="shared" si="170"/>
        <v>-2.4284750000000002</v>
      </c>
      <c r="W801">
        <f t="shared" si="171"/>
        <v>-0.10852500000000001</v>
      </c>
      <c r="X801">
        <f t="shared" si="172"/>
        <v>33.51340604</v>
      </c>
      <c r="Y801">
        <f t="shared" si="173"/>
        <v>0.32568920999999973</v>
      </c>
      <c r="Z801">
        <f t="shared" si="174"/>
        <v>1.3253221799999999</v>
      </c>
      <c r="AA801">
        <f t="shared" si="175"/>
        <v>1.4226779674999968</v>
      </c>
      <c r="AB801">
        <f t="shared" si="176"/>
        <v>1.2967075075000003</v>
      </c>
      <c r="AC801">
        <f t="shared" si="177"/>
        <v>4.3703968649999965</v>
      </c>
      <c r="AD801">
        <f t="shared" si="178"/>
        <v>20.004825700194182</v>
      </c>
      <c r="AE801">
        <f t="shared" si="179"/>
        <v>3.057972068686852E-5</v>
      </c>
      <c r="AF801" s="6">
        <f t="shared" si="180"/>
        <v>0.18925789133102927</v>
      </c>
      <c r="AG801">
        <f t="shared" si="181"/>
        <v>0.18925789133102927</v>
      </c>
      <c r="AH801">
        <v>5.1289401444723384E-4</v>
      </c>
    </row>
    <row r="802" spans="1:34" ht="15" customHeight="1" x14ac:dyDescent="0.25">
      <c r="A802">
        <v>801</v>
      </c>
      <c r="B802" t="s">
        <v>1410</v>
      </c>
      <c r="C802" t="s">
        <v>1411</v>
      </c>
      <c r="D802">
        <v>-0.74860000000000004</v>
      </c>
      <c r="E802">
        <v>-0.3367</v>
      </c>
      <c r="F802">
        <v>0.4904</v>
      </c>
      <c r="G802">
        <v>1.1721999999999999</v>
      </c>
      <c r="H802">
        <v>-0.74209999999999998</v>
      </c>
      <c r="I802">
        <v>-0.47499999999999998</v>
      </c>
      <c r="J802">
        <v>0.3</v>
      </c>
      <c r="K802">
        <v>0.15709999999999999</v>
      </c>
      <c r="L802">
        <v>-0.91490000000000005</v>
      </c>
      <c r="M802">
        <v>0.61409999999999998</v>
      </c>
      <c r="N802">
        <v>-0.1067</v>
      </c>
      <c r="O802">
        <v>2.0188000000000001</v>
      </c>
      <c r="P802">
        <v>0.88419999999999999</v>
      </c>
      <c r="Q802">
        <v>0.80530000000000002</v>
      </c>
      <c r="R802">
        <v>-0.1008</v>
      </c>
      <c r="S802">
        <v>2.7431000000000001</v>
      </c>
      <c r="T802">
        <f t="shared" si="168"/>
        <v>0.14432499999999993</v>
      </c>
      <c r="U802">
        <f t="shared" si="169"/>
        <v>-0.18999999999999995</v>
      </c>
      <c r="V802">
        <f t="shared" si="170"/>
        <v>0.40282499999999999</v>
      </c>
      <c r="W802">
        <f t="shared" si="171"/>
        <v>1.0829500000000001</v>
      </c>
      <c r="X802">
        <f t="shared" si="172"/>
        <v>17.445506800000004</v>
      </c>
      <c r="Y802">
        <f t="shared" si="173"/>
        <v>2.2049950274999999</v>
      </c>
      <c r="Z802">
        <f t="shared" si="174"/>
        <v>0.74661781999999999</v>
      </c>
      <c r="AA802">
        <f t="shared" si="175"/>
        <v>4.6520272275000005</v>
      </c>
      <c r="AB802">
        <f t="shared" si="176"/>
        <v>4.2739531700000013</v>
      </c>
      <c r="AC802">
        <f t="shared" si="177"/>
        <v>11.877593245000002</v>
      </c>
      <c r="AD802">
        <f t="shared" si="178"/>
        <v>1.4063236819489184</v>
      </c>
      <c r="AE802">
        <f t="shared" si="179"/>
        <v>0.29033676630539529</v>
      </c>
      <c r="AF802" s="6">
        <f t="shared" si="180"/>
        <v>1796.8942466640915</v>
      </c>
      <c r="AG802">
        <f t="shared" si="181"/>
        <v>1</v>
      </c>
      <c r="AH802">
        <v>0.41374493360904707</v>
      </c>
    </row>
    <row r="803" spans="1:34" x14ac:dyDescent="0.25">
      <c r="A803">
        <v>802</v>
      </c>
      <c r="B803" t="s">
        <v>1412</v>
      </c>
      <c r="C803" t="s">
        <v>1413</v>
      </c>
      <c r="D803">
        <v>-1.7887</v>
      </c>
      <c r="E803">
        <v>-2.0615000000000001</v>
      </c>
      <c r="F803">
        <v>-1.0817000000000001</v>
      </c>
      <c r="G803">
        <v>-1.2682</v>
      </c>
      <c r="H803">
        <v>-1.7319</v>
      </c>
      <c r="I803">
        <v>0.7722</v>
      </c>
      <c r="J803">
        <v>-1.2141999999999999</v>
      </c>
      <c r="K803">
        <v>-0.19589999999999999</v>
      </c>
      <c r="L803">
        <v>2.2700000000000001E-2</v>
      </c>
      <c r="M803">
        <v>1.5347</v>
      </c>
      <c r="N803">
        <v>0.55089999999999995</v>
      </c>
      <c r="O803">
        <v>0.1865</v>
      </c>
      <c r="P803">
        <v>0.27079999999999999</v>
      </c>
      <c r="Q803">
        <v>1.8951</v>
      </c>
      <c r="R803">
        <v>0.92759999999999998</v>
      </c>
      <c r="S803">
        <v>1.155</v>
      </c>
      <c r="T803">
        <f t="shared" si="168"/>
        <v>-1.5500250000000002</v>
      </c>
      <c r="U803">
        <f t="shared" si="169"/>
        <v>-0.59244999999999992</v>
      </c>
      <c r="V803">
        <f t="shared" si="170"/>
        <v>0.57369999999999999</v>
      </c>
      <c r="W803">
        <f t="shared" si="171"/>
        <v>1.062125</v>
      </c>
      <c r="X803">
        <f t="shared" si="172"/>
        <v>23.88936082</v>
      </c>
      <c r="Y803">
        <f t="shared" si="173"/>
        <v>0.61732606749999874</v>
      </c>
      <c r="Z803">
        <f t="shared" si="174"/>
        <v>3.7044408899999999</v>
      </c>
      <c r="AA803">
        <f t="shared" si="175"/>
        <v>1.37756568</v>
      </c>
      <c r="AB803">
        <f t="shared" si="176"/>
        <v>1.346765347499999</v>
      </c>
      <c r="AC803">
        <f t="shared" si="177"/>
        <v>7.0460979849999976</v>
      </c>
      <c r="AD803">
        <f t="shared" si="178"/>
        <v>7.1713150473595109</v>
      </c>
      <c r="AE803">
        <f t="shared" si="179"/>
        <v>3.4434432387222907E-3</v>
      </c>
      <c r="AF803" s="6">
        <f t="shared" si="180"/>
        <v>21.311470204452256</v>
      </c>
      <c r="AG803">
        <f t="shared" si="181"/>
        <v>1</v>
      </c>
      <c r="AH803">
        <v>1.5179109832230952E-2</v>
      </c>
    </row>
    <row r="804" spans="1:34" ht="15" customHeight="1" x14ac:dyDescent="0.25">
      <c r="A804">
        <v>803</v>
      </c>
      <c r="B804" t="s">
        <v>1414</v>
      </c>
      <c r="C804" t="s">
        <v>1415</v>
      </c>
      <c r="D804">
        <v>2.1999999999999999E-2</v>
      </c>
      <c r="E804">
        <v>-1.8532999999999999</v>
      </c>
      <c r="F804">
        <v>-0.73960000000000004</v>
      </c>
      <c r="G804">
        <v>-1.1937</v>
      </c>
      <c r="H804">
        <v>0.4224</v>
      </c>
      <c r="I804">
        <v>-1.1636</v>
      </c>
      <c r="J804">
        <v>-0.50429999999999997</v>
      </c>
      <c r="K804">
        <v>-0.42870000000000003</v>
      </c>
      <c r="L804">
        <v>2.2094999999999998</v>
      </c>
      <c r="M804">
        <v>-1.7681</v>
      </c>
      <c r="N804">
        <v>1.1581999999999999</v>
      </c>
      <c r="O804">
        <v>-0.61819999999999997</v>
      </c>
      <c r="P804">
        <v>1.8935</v>
      </c>
      <c r="Q804">
        <v>0.1668</v>
      </c>
      <c r="R804">
        <v>-1.7100000000000001E-2</v>
      </c>
      <c r="S804">
        <v>-0.33169999999999999</v>
      </c>
      <c r="T804">
        <f t="shared" si="168"/>
        <v>-0.94114999999999993</v>
      </c>
      <c r="U804">
        <f t="shared" si="169"/>
        <v>-0.41854999999999998</v>
      </c>
      <c r="V804">
        <f t="shared" si="170"/>
        <v>0.24534999999999993</v>
      </c>
      <c r="W804">
        <f t="shared" si="171"/>
        <v>0.42787499999999989</v>
      </c>
      <c r="X804">
        <f t="shared" si="172"/>
        <v>20.832769769999999</v>
      </c>
      <c r="Y804">
        <f t="shared" si="173"/>
        <v>1.8640794500000002</v>
      </c>
      <c r="Z804">
        <f t="shared" si="174"/>
        <v>1.2697524899999999</v>
      </c>
      <c r="AA804">
        <f t="shared" si="175"/>
        <v>9.4908798499999989</v>
      </c>
      <c r="AB804">
        <f t="shared" si="176"/>
        <v>2.9911737275000005</v>
      </c>
      <c r="AC804">
        <f t="shared" si="177"/>
        <v>15.615885517500001</v>
      </c>
      <c r="AD804">
        <f t="shared" si="178"/>
        <v>1.0022264020801785</v>
      </c>
      <c r="AE804">
        <f t="shared" si="179"/>
        <v>0.44390728572914828</v>
      </c>
      <c r="AF804" s="6">
        <f t="shared" si="180"/>
        <v>2747.3421913776988</v>
      </c>
      <c r="AG804">
        <f t="shared" si="181"/>
        <v>1</v>
      </c>
      <c r="AH804">
        <v>0.56471576390086309</v>
      </c>
    </row>
    <row r="805" spans="1:34" ht="15" customHeight="1" x14ac:dyDescent="0.25">
      <c r="A805">
        <v>804</v>
      </c>
      <c r="B805" t="s">
        <v>1416</v>
      </c>
      <c r="C805" t="s">
        <v>1417</v>
      </c>
      <c r="D805">
        <v>-0.56440000000000001</v>
      </c>
      <c r="E805">
        <v>-0.64829999999999999</v>
      </c>
      <c r="F805">
        <v>0.38269999999999998</v>
      </c>
      <c r="G805">
        <v>0.31190000000000001</v>
      </c>
      <c r="H805">
        <v>-0.18840000000000001</v>
      </c>
      <c r="I805">
        <v>-0.22420000000000001</v>
      </c>
      <c r="J805">
        <v>-0.3019</v>
      </c>
      <c r="K805">
        <v>0.96550000000000002</v>
      </c>
      <c r="L805">
        <v>-0.2099</v>
      </c>
      <c r="M805">
        <v>-0.2306</v>
      </c>
      <c r="N805">
        <v>0.22090000000000001</v>
      </c>
      <c r="O805">
        <v>0.75670000000000004</v>
      </c>
      <c r="P805">
        <v>4.4600000000000001E-2</v>
      </c>
      <c r="Q805">
        <v>8.8999999999999999E-3</v>
      </c>
      <c r="R805">
        <v>0.33979999999999999</v>
      </c>
      <c r="S805">
        <v>2.4352999999999998</v>
      </c>
      <c r="T805">
        <f t="shared" si="168"/>
        <v>-0.12952499999999995</v>
      </c>
      <c r="U805">
        <f t="shared" si="169"/>
        <v>6.275E-2</v>
      </c>
      <c r="V805">
        <f t="shared" si="170"/>
        <v>0.13427500000000001</v>
      </c>
      <c r="W805">
        <f t="shared" si="171"/>
        <v>0.70714999999999995</v>
      </c>
      <c r="X805">
        <f t="shared" si="172"/>
        <v>8.8585197799999982</v>
      </c>
      <c r="Y805">
        <f t="shared" si="173"/>
        <v>0.91547424750000006</v>
      </c>
      <c r="Z805">
        <f t="shared" si="174"/>
        <v>1.0933438099999999</v>
      </c>
      <c r="AA805">
        <f t="shared" si="175"/>
        <v>0.64650696750000014</v>
      </c>
      <c r="AB805">
        <f t="shared" si="176"/>
        <v>4.047974009999999</v>
      </c>
      <c r="AC805">
        <f t="shared" si="177"/>
        <v>6.7032990349999988</v>
      </c>
      <c r="AD805">
        <f t="shared" si="178"/>
        <v>0.96454927659362566</v>
      </c>
      <c r="AE805">
        <f t="shared" si="179"/>
        <v>0.46180387618538277</v>
      </c>
      <c r="AF805" s="6">
        <f t="shared" si="180"/>
        <v>2858.1041897113341</v>
      </c>
      <c r="AG805">
        <f t="shared" si="181"/>
        <v>1</v>
      </c>
      <c r="AH805">
        <v>0.58150644755062753</v>
      </c>
    </row>
    <row r="806" spans="1:34" ht="15" customHeight="1" x14ac:dyDescent="0.25">
      <c r="A806">
        <v>805</v>
      </c>
      <c r="B806" t="s">
        <v>1418</v>
      </c>
      <c r="C806" t="s">
        <v>1418</v>
      </c>
      <c r="D806">
        <v>0.12939999999999999</v>
      </c>
      <c r="E806">
        <v>-0.20499999999999999</v>
      </c>
      <c r="G806">
        <v>-0.26950000000000002</v>
      </c>
      <c r="H806">
        <v>0.19889999999999999</v>
      </c>
      <c r="I806">
        <v>0.29499999999999998</v>
      </c>
      <c r="J806">
        <v>1.1185</v>
      </c>
      <c r="K806">
        <v>-0.65480000000000005</v>
      </c>
      <c r="L806">
        <v>-1.2422</v>
      </c>
      <c r="M806">
        <v>0.52510000000000001</v>
      </c>
      <c r="O806">
        <v>1.5201</v>
      </c>
      <c r="P806">
        <v>-0.71870000000000001</v>
      </c>
      <c r="R806">
        <v>-5.6399999999999999E-2</v>
      </c>
      <c r="S806">
        <v>1.1458999999999999</v>
      </c>
      <c r="T806">
        <f t="shared" si="168"/>
        <v>-0.11503333333333333</v>
      </c>
      <c r="U806">
        <f t="shared" si="169"/>
        <v>0.2394</v>
      </c>
      <c r="V806">
        <f t="shared" si="170"/>
        <v>0.26766666666666666</v>
      </c>
      <c r="W806">
        <f t="shared" si="171"/>
        <v>0.12359999999999997</v>
      </c>
      <c r="X806">
        <f t="shared" si="172"/>
        <v>7.9000834300000005</v>
      </c>
      <c r="Y806">
        <f t="shared" si="173"/>
        <v>7.8468938888888895E-2</v>
      </c>
      <c r="Z806">
        <f t="shared" si="174"/>
        <v>1.5771420599999999</v>
      </c>
      <c r="AA806">
        <f t="shared" si="175"/>
        <v>3.8429130822222217</v>
      </c>
      <c r="AB806">
        <f t="shared" si="176"/>
        <v>1.7716896199999996</v>
      </c>
      <c r="AC806">
        <f t="shared" si="177"/>
        <v>7.2702137011111105</v>
      </c>
      <c r="AD806">
        <f t="shared" si="178"/>
        <v>0.25991109262412465</v>
      </c>
      <c r="AE806">
        <f t="shared" si="179"/>
        <v>0.89800384720203508</v>
      </c>
      <c r="AF806" s="6">
        <f t="shared" si="180"/>
        <v>5557.7458103333947</v>
      </c>
      <c r="AG806">
        <f t="shared" si="181"/>
        <v>1</v>
      </c>
      <c r="AH806">
        <v>0.9541194524177502</v>
      </c>
    </row>
    <row r="807" spans="1:34" ht="15" customHeight="1" x14ac:dyDescent="0.25">
      <c r="A807">
        <v>806</v>
      </c>
      <c r="B807" t="s">
        <v>1419</v>
      </c>
      <c r="C807" t="s">
        <v>1420</v>
      </c>
      <c r="D807">
        <v>1.3097000000000001</v>
      </c>
      <c r="E807">
        <v>0.95530000000000004</v>
      </c>
      <c r="F807">
        <v>1.4964999999999999</v>
      </c>
      <c r="G807">
        <v>1.0200000000000001E-2</v>
      </c>
      <c r="H807">
        <v>1.8473999999999999</v>
      </c>
      <c r="I807">
        <v>1.2963</v>
      </c>
      <c r="J807">
        <v>1.7511000000000001</v>
      </c>
      <c r="K807">
        <v>0.3962</v>
      </c>
      <c r="L807">
        <v>-2.0842999999999998</v>
      </c>
      <c r="M807">
        <v>0.13289999999999999</v>
      </c>
      <c r="N807">
        <v>0.85680000000000001</v>
      </c>
      <c r="O807">
        <v>1.4533</v>
      </c>
      <c r="P807">
        <v>1.7687999999999999</v>
      </c>
      <c r="Q807">
        <v>0.1071</v>
      </c>
      <c r="R807">
        <v>1.7422</v>
      </c>
      <c r="S807">
        <v>0.84589999999999999</v>
      </c>
      <c r="T807">
        <f t="shared" si="168"/>
        <v>0.94292500000000001</v>
      </c>
      <c r="U807">
        <f t="shared" si="169"/>
        <v>1.3227500000000001</v>
      </c>
      <c r="V807">
        <f t="shared" si="170"/>
        <v>8.967500000000006E-2</v>
      </c>
      <c r="W807">
        <f t="shared" si="171"/>
        <v>1.1160000000000001</v>
      </c>
      <c r="X807">
        <f t="shared" si="172"/>
        <v>27.2832221</v>
      </c>
      <c r="Y807">
        <f t="shared" si="173"/>
        <v>1.3110982474999999</v>
      </c>
      <c r="Z807">
        <f t="shared" si="174"/>
        <v>1.3179358500000005</v>
      </c>
      <c r="AA807">
        <f t="shared" si="175"/>
        <v>7.1759896074999991</v>
      </c>
      <c r="AB807">
        <f t="shared" si="176"/>
        <v>1.9091074999999984</v>
      </c>
      <c r="AC807">
        <f t="shared" si="177"/>
        <v>11.714131204999997</v>
      </c>
      <c r="AD807">
        <f t="shared" si="178"/>
        <v>3.9872587960312176</v>
      </c>
      <c r="AE807">
        <f t="shared" si="179"/>
        <v>2.7713420571512402E-2</v>
      </c>
      <c r="AF807" s="6">
        <f t="shared" si="180"/>
        <v>171.51835991709027</v>
      </c>
      <c r="AG807">
        <f t="shared" si="181"/>
        <v>1</v>
      </c>
      <c r="AH807">
        <v>7.1945620770591551E-2</v>
      </c>
    </row>
    <row r="808" spans="1:34" x14ac:dyDescent="0.25">
      <c r="A808">
        <v>807</v>
      </c>
      <c r="B808" t="s">
        <v>1421</v>
      </c>
      <c r="C808" t="s">
        <v>1422</v>
      </c>
      <c r="D808">
        <v>2.7766000000000002</v>
      </c>
      <c r="E808">
        <v>0.7671</v>
      </c>
      <c r="F808">
        <v>1.0387</v>
      </c>
      <c r="G808">
        <v>0.27950000000000003</v>
      </c>
      <c r="H808">
        <v>3.0173999999999999</v>
      </c>
      <c r="I808">
        <v>2.4584999999999999</v>
      </c>
      <c r="J808">
        <v>2.3662999999999998</v>
      </c>
      <c r="K808">
        <v>0.2802</v>
      </c>
      <c r="L808">
        <v>-0.21879999999999999</v>
      </c>
      <c r="M808">
        <v>-0.3508</v>
      </c>
      <c r="N808">
        <v>0.35089999999999999</v>
      </c>
      <c r="O808">
        <v>0.14660000000000001</v>
      </c>
      <c r="P808">
        <v>-0.88939999999999997</v>
      </c>
      <c r="Q808">
        <v>-0.3266</v>
      </c>
      <c r="R808">
        <v>2.0865999999999998</v>
      </c>
      <c r="S808">
        <v>-0.25979999999999998</v>
      </c>
      <c r="T808">
        <f t="shared" si="168"/>
        <v>1.2154749999999999</v>
      </c>
      <c r="U808">
        <f t="shared" si="169"/>
        <v>2.0305999999999997</v>
      </c>
      <c r="V808">
        <f t="shared" si="170"/>
        <v>-1.8024999999999999E-2</v>
      </c>
      <c r="W808">
        <f t="shared" si="171"/>
        <v>0.15269999999999995</v>
      </c>
      <c r="X808">
        <f t="shared" si="172"/>
        <v>35.916432620000002</v>
      </c>
      <c r="Y808">
        <f t="shared" si="173"/>
        <v>3.5454500075000022</v>
      </c>
      <c r="Z808">
        <f t="shared" si="174"/>
        <v>4.3334673000000024</v>
      </c>
      <c r="AA808">
        <f t="shared" si="175"/>
        <v>0.31425684749999999</v>
      </c>
      <c r="AB808">
        <f t="shared" si="176"/>
        <v>5.2258263599999992</v>
      </c>
      <c r="AC808">
        <f t="shared" si="177"/>
        <v>13.419000515000004</v>
      </c>
      <c r="AD808">
        <f t="shared" si="178"/>
        <v>5.0296068056302605</v>
      </c>
      <c r="AE808">
        <f t="shared" si="179"/>
        <v>1.2942355562498956E-2</v>
      </c>
      <c r="AF808" s="6">
        <f t="shared" si="180"/>
        <v>80.10023857630604</v>
      </c>
      <c r="AG808">
        <f t="shared" si="181"/>
        <v>1</v>
      </c>
      <c r="AH808">
        <v>4.1034958287042025E-2</v>
      </c>
    </row>
    <row r="809" spans="1:34" ht="15" customHeight="1" x14ac:dyDescent="0.25">
      <c r="A809">
        <v>808</v>
      </c>
      <c r="B809" t="s">
        <v>1423</v>
      </c>
      <c r="C809" t="s">
        <v>1423</v>
      </c>
      <c r="D809">
        <v>-0.39979999999999999</v>
      </c>
      <c r="E809">
        <v>1.5169999999999999</v>
      </c>
      <c r="G809">
        <v>0.1983</v>
      </c>
      <c r="H809">
        <v>-0.9133</v>
      </c>
      <c r="I809">
        <v>3.8287</v>
      </c>
      <c r="K809">
        <v>0.92779999999999996</v>
      </c>
      <c r="L809">
        <v>-0.29189999999999999</v>
      </c>
      <c r="O809">
        <v>-1.1114999999999999</v>
      </c>
      <c r="S809">
        <v>-0.85909999999999997</v>
      </c>
      <c r="T809">
        <f t="shared" si="168"/>
        <v>0.43849999999999995</v>
      </c>
      <c r="U809">
        <f t="shared" si="169"/>
        <v>1.2810666666666666</v>
      </c>
      <c r="V809">
        <f t="shared" si="170"/>
        <v>-0.70169999999999999</v>
      </c>
      <c r="W809">
        <f t="shared" si="171"/>
        <v>-0.85909999999999997</v>
      </c>
      <c r="X809">
        <f t="shared" si="172"/>
        <v>20.913016019999997</v>
      </c>
      <c r="Y809">
        <f t="shared" si="173"/>
        <v>1.7313229299999997</v>
      </c>
      <c r="Z809">
        <f t="shared" si="174"/>
        <v>9.7893462022222231</v>
      </c>
      <c r="AA809">
        <f t="shared" si="175"/>
        <v>-0.64889369999999991</v>
      </c>
      <c r="AB809">
        <f t="shared" si="176"/>
        <v>-2.2141584299999999</v>
      </c>
      <c r="AC809">
        <f t="shared" si="177"/>
        <v>8.6576170022222225</v>
      </c>
      <c r="AD809">
        <f t="shared" si="178"/>
        <v>4.246687863865569</v>
      </c>
      <c r="AE809">
        <f t="shared" si="179"/>
        <v>2.2732875985788676E-2</v>
      </c>
      <c r="AF809" s="6">
        <f t="shared" si="180"/>
        <v>140.69376947604613</v>
      </c>
      <c r="AG809">
        <f t="shared" si="181"/>
        <v>1</v>
      </c>
      <c r="AH809">
        <v>6.2391915510441744E-2</v>
      </c>
    </row>
    <row r="810" spans="1:34" x14ac:dyDescent="0.25">
      <c r="A810">
        <v>809</v>
      </c>
      <c r="B810" t="s">
        <v>1424</v>
      </c>
      <c r="C810" t="s">
        <v>1425</v>
      </c>
      <c r="D810">
        <v>-1.6556</v>
      </c>
      <c r="E810">
        <v>-2.7073999999999998</v>
      </c>
      <c r="F810">
        <v>0.36549999999999999</v>
      </c>
      <c r="G810">
        <v>-1.6266</v>
      </c>
      <c r="H810">
        <v>-1.0397000000000001</v>
      </c>
      <c r="I810">
        <v>-0.6129</v>
      </c>
      <c r="J810">
        <v>-0.68669999999999998</v>
      </c>
      <c r="K810">
        <v>9.5100000000000004E-2</v>
      </c>
      <c r="L810">
        <v>1.7965</v>
      </c>
      <c r="M810">
        <v>1.5730999999999999</v>
      </c>
      <c r="N810">
        <v>2.2848999999999999</v>
      </c>
      <c r="O810">
        <v>2.7599</v>
      </c>
      <c r="P810">
        <v>-0.94330000000000003</v>
      </c>
      <c r="Q810">
        <v>0.44419999999999998</v>
      </c>
      <c r="R810">
        <v>3.0276000000000001</v>
      </c>
      <c r="S810">
        <v>0.39729999999999999</v>
      </c>
      <c r="T810">
        <f t="shared" si="168"/>
        <v>-1.4060249999999999</v>
      </c>
      <c r="U810">
        <f t="shared" si="169"/>
        <v>-0.56105000000000005</v>
      </c>
      <c r="V810">
        <f t="shared" si="170"/>
        <v>2.1036000000000001</v>
      </c>
      <c r="W810">
        <f t="shared" si="171"/>
        <v>0.73145000000000004</v>
      </c>
      <c r="X810">
        <f t="shared" si="172"/>
        <v>43.738876789999992</v>
      </c>
      <c r="Y810">
        <f t="shared" si="173"/>
        <v>4.9428187275000006</v>
      </c>
      <c r="Z810">
        <f t="shared" si="174"/>
        <v>0.67811498999999964</v>
      </c>
      <c r="AA810">
        <f t="shared" si="175"/>
        <v>0.83934003999999618</v>
      </c>
      <c r="AB810">
        <f t="shared" si="176"/>
        <v>8.2712611699999989</v>
      </c>
      <c r="AC810">
        <f t="shared" si="177"/>
        <v>14.731534927499995</v>
      </c>
      <c r="AD810">
        <f t="shared" si="178"/>
        <v>5.9071933790858555</v>
      </c>
      <c r="AE810">
        <f t="shared" si="179"/>
        <v>7.268393772410656E-3</v>
      </c>
      <c r="AF810" s="6">
        <f t="shared" si="180"/>
        <v>44.984089057449552</v>
      </c>
      <c r="AG810">
        <f t="shared" si="181"/>
        <v>1</v>
      </c>
      <c r="AH810">
        <v>2.6492396382479123E-2</v>
      </c>
    </row>
    <row r="811" spans="1:34" ht="15" customHeight="1" x14ac:dyDescent="0.25">
      <c r="A811">
        <v>810</v>
      </c>
      <c r="B811" t="s">
        <v>1426</v>
      </c>
      <c r="C811" t="s">
        <v>1426</v>
      </c>
      <c r="D811">
        <v>0.69899999999999995</v>
      </c>
      <c r="E811">
        <v>0.67749999999999999</v>
      </c>
      <c r="F811">
        <v>0.16239999999999999</v>
      </c>
      <c r="G811">
        <v>0.37140000000000001</v>
      </c>
      <c r="H811">
        <v>4.1000000000000002E-2</v>
      </c>
      <c r="I811">
        <v>1.1633</v>
      </c>
      <c r="J811">
        <v>0.67559999999999998</v>
      </c>
      <c r="K811">
        <v>0.18870000000000001</v>
      </c>
      <c r="L811">
        <v>-1.1819</v>
      </c>
      <c r="M811">
        <v>0.38019999999999998</v>
      </c>
      <c r="N811">
        <v>-0.40029999999999999</v>
      </c>
      <c r="O811">
        <v>-0.19109999999999999</v>
      </c>
      <c r="P811">
        <v>-0.4158</v>
      </c>
      <c r="Q811">
        <v>-0.89170000000000005</v>
      </c>
      <c r="R811">
        <v>-0.1232</v>
      </c>
      <c r="S811">
        <v>-1.3740000000000001</v>
      </c>
      <c r="T811">
        <f t="shared" si="168"/>
        <v>0.47757499999999997</v>
      </c>
      <c r="U811">
        <f t="shared" si="169"/>
        <v>0.51715</v>
      </c>
      <c r="V811">
        <f t="shared" si="170"/>
        <v>-0.348275</v>
      </c>
      <c r="W811">
        <f t="shared" si="171"/>
        <v>-0.7011750000000001</v>
      </c>
      <c r="X811">
        <f t="shared" si="172"/>
        <v>7.5681816299999998</v>
      </c>
      <c r="Y811">
        <f t="shared" si="173"/>
        <v>0.19960744749999992</v>
      </c>
      <c r="Z811">
        <f t="shared" si="174"/>
        <v>0.77721445</v>
      </c>
      <c r="AA811">
        <f t="shared" si="175"/>
        <v>1.2530170475</v>
      </c>
      <c r="AB811">
        <f t="shared" si="176"/>
        <v>0.90448724749999987</v>
      </c>
      <c r="AC811">
        <f t="shared" si="177"/>
        <v>3.1343261924999997</v>
      </c>
      <c r="AD811">
        <f t="shared" si="178"/>
        <v>4.2438359939462496</v>
      </c>
      <c r="AE811">
        <f t="shared" si="179"/>
        <v>2.2781693810387339E-2</v>
      </c>
      <c r="AF811" s="6">
        <f t="shared" si="180"/>
        <v>140.99590299248723</v>
      </c>
      <c r="AG811">
        <f t="shared" si="181"/>
        <v>1</v>
      </c>
      <c r="AH811">
        <v>6.2498183950570579E-2</v>
      </c>
    </row>
    <row r="812" spans="1:34" ht="15" customHeight="1" x14ac:dyDescent="0.25">
      <c r="A812">
        <v>811</v>
      </c>
      <c r="B812" t="s">
        <v>1427</v>
      </c>
      <c r="C812" t="s">
        <v>1428</v>
      </c>
      <c r="D812">
        <v>1.2768999999999999</v>
      </c>
      <c r="E812">
        <v>0.15160000000000001</v>
      </c>
      <c r="F812">
        <v>-0.29699999999999999</v>
      </c>
      <c r="G812">
        <v>-0.48499999999999999</v>
      </c>
      <c r="H812">
        <v>1.0991</v>
      </c>
      <c r="I812">
        <v>0.38190000000000002</v>
      </c>
      <c r="J812">
        <v>0.90510000000000002</v>
      </c>
      <c r="K812">
        <v>0.1782</v>
      </c>
      <c r="L812">
        <v>-1.0904</v>
      </c>
      <c r="M812">
        <v>0.37769999999999998</v>
      </c>
      <c r="N812">
        <v>-1.1015999999999999</v>
      </c>
      <c r="O812">
        <v>0.52749999999999997</v>
      </c>
      <c r="P812">
        <v>1.3358000000000001</v>
      </c>
      <c r="Q812">
        <v>-0.53310000000000002</v>
      </c>
      <c r="R812">
        <v>-1.3895</v>
      </c>
      <c r="S812">
        <v>-0.8115</v>
      </c>
      <c r="T812">
        <f t="shared" si="168"/>
        <v>0.16162499999999999</v>
      </c>
      <c r="U812">
        <f t="shared" si="169"/>
        <v>0.64107499999999995</v>
      </c>
      <c r="V812">
        <f t="shared" si="170"/>
        <v>-0.32169999999999999</v>
      </c>
      <c r="W812">
        <f t="shared" si="171"/>
        <v>-0.34957499999999997</v>
      </c>
      <c r="X812">
        <f t="shared" si="172"/>
        <v>11.662927850000001</v>
      </c>
      <c r="Y812">
        <f t="shared" si="173"/>
        <v>1.8723996074999998</v>
      </c>
      <c r="Z812">
        <f t="shared" si="174"/>
        <v>0.56092104749999994</v>
      </c>
      <c r="AA812">
        <f t="shared" si="175"/>
        <v>2.4094446999999999</v>
      </c>
      <c r="AB812">
        <f t="shared" si="176"/>
        <v>4.1689890275000003</v>
      </c>
      <c r="AC812">
        <f t="shared" si="177"/>
        <v>9.0117543824999995</v>
      </c>
      <c r="AD812">
        <f t="shared" si="178"/>
        <v>0.88257181286975728</v>
      </c>
      <c r="AE812">
        <f t="shared" si="179"/>
        <v>0.50308252039826784</v>
      </c>
      <c r="AF812" s="6">
        <f t="shared" si="180"/>
        <v>3113.5777187448798</v>
      </c>
      <c r="AG812">
        <f t="shared" si="181"/>
        <v>1</v>
      </c>
      <c r="AH812">
        <v>0.62134857687984035</v>
      </c>
    </row>
    <row r="813" spans="1:34" x14ac:dyDescent="0.25">
      <c r="A813">
        <v>812</v>
      </c>
      <c r="B813" t="s">
        <v>1429</v>
      </c>
      <c r="C813" t="s">
        <v>1430</v>
      </c>
      <c r="D813">
        <v>-1.2473000000000001</v>
      </c>
      <c r="E813">
        <v>-2.3475000000000001</v>
      </c>
      <c r="F813">
        <v>0.1986</v>
      </c>
      <c r="G813">
        <v>-1.1642999999999999</v>
      </c>
      <c r="H813">
        <v>-1.1969000000000001</v>
      </c>
      <c r="I813">
        <v>-2.0301</v>
      </c>
      <c r="J813">
        <v>-0.97760000000000002</v>
      </c>
      <c r="K813">
        <v>-1.7221</v>
      </c>
      <c r="L813">
        <v>-1.2534000000000001</v>
      </c>
      <c r="M813">
        <v>-0.79459999999999997</v>
      </c>
      <c r="N813">
        <v>-0.72060000000000002</v>
      </c>
      <c r="O813">
        <v>0.76490000000000002</v>
      </c>
      <c r="P813">
        <v>1.2447999999999999</v>
      </c>
      <c r="Q813">
        <v>-0.18140000000000001</v>
      </c>
      <c r="R813">
        <v>1.0643</v>
      </c>
      <c r="S813">
        <v>0.75039999999999996</v>
      </c>
      <c r="T813">
        <f t="shared" si="168"/>
        <v>-1.1401250000000001</v>
      </c>
      <c r="U813">
        <f t="shared" si="169"/>
        <v>-1.4816750000000001</v>
      </c>
      <c r="V813">
        <f t="shared" si="170"/>
        <v>-0.50092500000000006</v>
      </c>
      <c r="W813">
        <f t="shared" si="171"/>
        <v>0.71952499999999997</v>
      </c>
      <c r="X813">
        <f t="shared" si="172"/>
        <v>24.521760520000004</v>
      </c>
      <c r="Y813">
        <f t="shared" si="173"/>
        <v>3.2620099274999994</v>
      </c>
      <c r="Z813">
        <f t="shared" si="174"/>
        <v>0.69376256750000032</v>
      </c>
      <c r="AA813">
        <f t="shared" si="175"/>
        <v>2.3030336675000003</v>
      </c>
      <c r="AB813">
        <f t="shared" si="176"/>
        <v>1.2074027474999998</v>
      </c>
      <c r="AC813">
        <f t="shared" si="177"/>
        <v>7.4662089099999998</v>
      </c>
      <c r="AD813">
        <f t="shared" si="178"/>
        <v>6.8530971269058707</v>
      </c>
      <c r="AE813">
        <f t="shared" si="179"/>
        <v>4.1214224101120325E-3</v>
      </c>
      <c r="AF813" s="6">
        <f t="shared" si="180"/>
        <v>25.50748329618337</v>
      </c>
      <c r="AG813">
        <f t="shared" si="181"/>
        <v>1</v>
      </c>
      <c r="AH813">
        <v>1.73756698202884E-2</v>
      </c>
    </row>
    <row r="814" spans="1:34" ht="15" customHeight="1" x14ac:dyDescent="0.25">
      <c r="A814">
        <v>813</v>
      </c>
      <c r="B814" t="s">
        <v>1431</v>
      </c>
      <c r="C814" t="s">
        <v>1432</v>
      </c>
      <c r="D814">
        <v>-0.20419999999999999</v>
      </c>
      <c r="E814">
        <v>0.76619999999999999</v>
      </c>
      <c r="F814">
        <v>0.59530000000000005</v>
      </c>
      <c r="G814">
        <v>-0.23180000000000001</v>
      </c>
      <c r="H814">
        <v>0.14149999999999999</v>
      </c>
      <c r="I814">
        <v>0.44009999999999999</v>
      </c>
      <c r="J814">
        <v>0.72909999999999997</v>
      </c>
      <c r="K814">
        <v>0.60260000000000002</v>
      </c>
      <c r="L814">
        <v>-0.70709999999999995</v>
      </c>
      <c r="M814">
        <v>0.46429999999999999</v>
      </c>
      <c r="N814">
        <v>0.53010000000000002</v>
      </c>
      <c r="O814">
        <v>1.294</v>
      </c>
      <c r="P814">
        <v>-0.13700000000000001</v>
      </c>
      <c r="Q814">
        <v>0.76049999999999995</v>
      </c>
      <c r="R814">
        <v>1.3702000000000001</v>
      </c>
      <c r="S814">
        <v>1.2932999999999999</v>
      </c>
      <c r="T814">
        <f t="shared" si="168"/>
        <v>0.23137500000000005</v>
      </c>
      <c r="U814">
        <f t="shared" si="169"/>
        <v>0.478325</v>
      </c>
      <c r="V814">
        <f t="shared" si="170"/>
        <v>0.39532500000000004</v>
      </c>
      <c r="W814">
        <f t="shared" si="171"/>
        <v>0.82174999999999998</v>
      </c>
      <c r="X814">
        <f t="shared" si="172"/>
        <v>8.9635063300000013</v>
      </c>
      <c r="Y814">
        <f t="shared" si="173"/>
        <v>0.82273584749999995</v>
      </c>
      <c r="Z814">
        <f t="shared" si="174"/>
        <v>0.19324460749999994</v>
      </c>
      <c r="AA814">
        <f t="shared" si="175"/>
        <v>2.0458794874999997</v>
      </c>
      <c r="AB814">
        <f t="shared" si="176"/>
        <v>1.44610993</v>
      </c>
      <c r="AC814">
        <f t="shared" si="177"/>
        <v>4.5079698724999995</v>
      </c>
      <c r="AD814">
        <f t="shared" si="178"/>
        <v>2.9651061898262512</v>
      </c>
      <c r="AE814">
        <f t="shared" si="179"/>
        <v>6.4441983204122991E-2</v>
      </c>
      <c r="AF814" s="6">
        <f t="shared" si="180"/>
        <v>398.83143405031717</v>
      </c>
      <c r="AG814">
        <f t="shared" si="181"/>
        <v>1</v>
      </c>
      <c r="AH814">
        <v>0.13388097819748815</v>
      </c>
    </row>
    <row r="815" spans="1:34" x14ac:dyDescent="0.25">
      <c r="A815">
        <v>814</v>
      </c>
      <c r="B815" t="s">
        <v>1433</v>
      </c>
      <c r="C815" t="s">
        <v>1434</v>
      </c>
      <c r="D815">
        <v>0.3548</v>
      </c>
      <c r="E815">
        <v>1.5039</v>
      </c>
      <c r="F815">
        <v>1.2162999999999999</v>
      </c>
      <c r="G815">
        <v>0.87560000000000004</v>
      </c>
      <c r="H815">
        <v>0.48649999999999999</v>
      </c>
      <c r="I815">
        <v>0.58189999999999997</v>
      </c>
      <c r="J815">
        <v>0.89410000000000001</v>
      </c>
      <c r="K815">
        <v>0.4113</v>
      </c>
      <c r="L815">
        <v>7.6700000000000004E-2</v>
      </c>
      <c r="M815">
        <v>0.85640000000000005</v>
      </c>
      <c r="N815">
        <v>9.4700000000000006E-2</v>
      </c>
      <c r="O815">
        <v>0.4708</v>
      </c>
      <c r="P815">
        <v>-6.9500000000000006E-2</v>
      </c>
      <c r="Q815">
        <v>1.0143</v>
      </c>
      <c r="R815">
        <v>0.68440000000000001</v>
      </c>
      <c r="S815">
        <v>0.34770000000000001</v>
      </c>
      <c r="T815">
        <f t="shared" si="168"/>
        <v>0.98765000000000003</v>
      </c>
      <c r="U815">
        <f t="shared" si="169"/>
        <v>0.59345000000000003</v>
      </c>
      <c r="V815">
        <f t="shared" si="170"/>
        <v>0.37465000000000004</v>
      </c>
      <c r="W815">
        <f t="shared" si="171"/>
        <v>0.49422500000000003</v>
      </c>
      <c r="X815">
        <f t="shared" si="172"/>
        <v>8.7703896300000004</v>
      </c>
      <c r="Y815">
        <f t="shared" si="173"/>
        <v>0.73184920999999958</v>
      </c>
      <c r="Z815">
        <f t="shared" si="174"/>
        <v>0.1351407499999997</v>
      </c>
      <c r="AA815">
        <f t="shared" si="175"/>
        <v>0.4084740899999999</v>
      </c>
      <c r="AB815">
        <f t="shared" si="176"/>
        <v>0.64589998749999966</v>
      </c>
      <c r="AC815">
        <f t="shared" si="177"/>
        <v>1.9213640374999987</v>
      </c>
      <c r="AD815">
        <f t="shared" si="178"/>
        <v>10.694005079971744</v>
      </c>
      <c r="AE815">
        <f t="shared" si="179"/>
        <v>6.285177941903285E-4</v>
      </c>
      <c r="AF815" s="6">
        <f t="shared" si="180"/>
        <v>3.8898966282439433</v>
      </c>
      <c r="AG815">
        <f t="shared" si="181"/>
        <v>1</v>
      </c>
      <c r="AH815">
        <v>4.5074120837125644E-3</v>
      </c>
    </row>
    <row r="816" spans="1:34" x14ac:dyDescent="0.25">
      <c r="A816">
        <v>815</v>
      </c>
      <c r="B816" t="s">
        <v>1435</v>
      </c>
      <c r="C816" t="s">
        <v>1436</v>
      </c>
      <c r="D816">
        <v>-1.4491000000000001</v>
      </c>
      <c r="E816">
        <v>-0.57499999999999996</v>
      </c>
      <c r="F816">
        <v>-0.66369999999999996</v>
      </c>
      <c r="G816">
        <v>-1.994</v>
      </c>
      <c r="H816">
        <v>-1.3931</v>
      </c>
      <c r="I816">
        <v>-0.51470000000000005</v>
      </c>
      <c r="J816">
        <v>-0.56140000000000001</v>
      </c>
      <c r="K816">
        <v>-1.73</v>
      </c>
      <c r="L816">
        <v>1.5326</v>
      </c>
      <c r="M816">
        <v>1.6521999999999999</v>
      </c>
      <c r="N816">
        <v>1.3250999999999999</v>
      </c>
      <c r="O816">
        <v>1.9316</v>
      </c>
      <c r="P816">
        <v>0.10150000000000001</v>
      </c>
      <c r="Q816">
        <v>0.57320000000000004</v>
      </c>
      <c r="R816">
        <v>2.7385999999999999</v>
      </c>
      <c r="S816">
        <v>-7.9600000000000004E-2</v>
      </c>
      <c r="T816">
        <f t="shared" si="168"/>
        <v>-1.17045</v>
      </c>
      <c r="U816">
        <f t="shared" si="169"/>
        <v>-1.0497999999999998</v>
      </c>
      <c r="V816">
        <f t="shared" si="170"/>
        <v>1.6103749999999999</v>
      </c>
      <c r="W816">
        <f t="shared" si="171"/>
        <v>0.83342499999999997</v>
      </c>
      <c r="X816">
        <f t="shared" si="172"/>
        <v>30.771485940000002</v>
      </c>
      <c r="Y816">
        <f t="shared" si="173"/>
        <v>1.3672366900000004</v>
      </c>
      <c r="Z816">
        <f t="shared" si="174"/>
        <v>1.1053935000000017</v>
      </c>
      <c r="AA816">
        <f t="shared" si="175"/>
        <v>0.19236560750000109</v>
      </c>
      <c r="AB816">
        <f t="shared" si="176"/>
        <v>5.0667376874999999</v>
      </c>
      <c r="AC816">
        <f t="shared" si="177"/>
        <v>7.731733485000003</v>
      </c>
      <c r="AD816">
        <f t="shared" si="178"/>
        <v>8.9396844186488362</v>
      </c>
      <c r="AE816">
        <f t="shared" si="179"/>
        <v>1.3820837963397809E-3</v>
      </c>
      <c r="AF816" s="6">
        <f t="shared" si="180"/>
        <v>8.5537166155469038</v>
      </c>
      <c r="AG816">
        <f t="shared" si="181"/>
        <v>1</v>
      </c>
      <c r="AH816">
        <v>8.1077882611818985E-3</v>
      </c>
    </row>
    <row r="817" spans="1:34" ht="15" customHeight="1" x14ac:dyDescent="0.25">
      <c r="A817">
        <v>816</v>
      </c>
      <c r="B817" t="s">
        <v>1437</v>
      </c>
      <c r="C817" t="s">
        <v>1438</v>
      </c>
      <c r="D817">
        <v>-0.26300000000000001</v>
      </c>
      <c r="E817">
        <v>0.77959999999999996</v>
      </c>
      <c r="F817">
        <v>0.12570000000000001</v>
      </c>
      <c r="G817">
        <v>-4.4999999999999997E-3</v>
      </c>
      <c r="H817">
        <v>-0.70909999999999995</v>
      </c>
      <c r="I817">
        <v>0.4773</v>
      </c>
      <c r="J817">
        <v>-3.7400000000000003E-2</v>
      </c>
      <c r="K817">
        <v>-5.0000000000000001E-3</v>
      </c>
      <c r="L817">
        <v>-1.1682999999999999</v>
      </c>
      <c r="M817">
        <v>0.98629999999999995</v>
      </c>
      <c r="N817">
        <v>-0.4199</v>
      </c>
      <c r="O817">
        <v>0.83689999999999998</v>
      </c>
      <c r="P817">
        <v>0.37719999999999998</v>
      </c>
      <c r="Q817">
        <v>0.58620000000000005</v>
      </c>
      <c r="R817">
        <v>3.4388000000000001</v>
      </c>
      <c r="S817">
        <v>0.44540000000000002</v>
      </c>
      <c r="T817">
        <f t="shared" si="168"/>
        <v>0.15945000000000001</v>
      </c>
      <c r="U817">
        <f t="shared" si="169"/>
        <v>-6.8549999999999986E-2</v>
      </c>
      <c r="V817">
        <f t="shared" si="170"/>
        <v>5.8750000000000024E-2</v>
      </c>
      <c r="W817">
        <f t="shared" si="171"/>
        <v>1.2119000000000002</v>
      </c>
      <c r="X817">
        <f t="shared" si="172"/>
        <v>17.148894840000001</v>
      </c>
      <c r="Y817">
        <f t="shared" si="173"/>
        <v>0.59106869000000006</v>
      </c>
      <c r="Z817">
        <f t="shared" si="174"/>
        <v>0.71326545000000008</v>
      </c>
      <c r="AA817">
        <f t="shared" si="175"/>
        <v>3.2006239499999998</v>
      </c>
      <c r="AB817">
        <f t="shared" si="176"/>
        <v>6.63483044</v>
      </c>
      <c r="AC817">
        <f t="shared" si="177"/>
        <v>11.139788530000001</v>
      </c>
      <c r="AD817">
        <f t="shared" si="178"/>
        <v>1.6182819702054074</v>
      </c>
      <c r="AE817">
        <f t="shared" si="179"/>
        <v>0.23310371201461494</v>
      </c>
      <c r="AF817" s="6">
        <f t="shared" si="180"/>
        <v>1442.6788736584519</v>
      </c>
      <c r="AG817">
        <f t="shared" si="181"/>
        <v>1</v>
      </c>
      <c r="AH817">
        <v>0.35135871253250167</v>
      </c>
    </row>
    <row r="818" spans="1:34" ht="15" customHeight="1" x14ac:dyDescent="0.25">
      <c r="A818">
        <v>817</v>
      </c>
      <c r="B818" t="s">
        <v>1439</v>
      </c>
      <c r="C818" t="s">
        <v>1440</v>
      </c>
      <c r="D818">
        <v>4.2700000000000002E-2</v>
      </c>
      <c r="E818">
        <v>1.3831</v>
      </c>
      <c r="F818">
        <v>-0.27789999999999998</v>
      </c>
      <c r="G818">
        <v>1.4338</v>
      </c>
      <c r="H818">
        <v>4.2500000000000003E-2</v>
      </c>
      <c r="I818">
        <v>1.3348</v>
      </c>
      <c r="J818">
        <v>9.9699999999999997E-2</v>
      </c>
      <c r="K818">
        <v>6.0400000000000002E-2</v>
      </c>
      <c r="L818">
        <v>-1.0983000000000001</v>
      </c>
      <c r="M818">
        <v>0.66149999999999998</v>
      </c>
      <c r="N818">
        <v>-0.78469999999999995</v>
      </c>
      <c r="O818">
        <v>-0.36880000000000002</v>
      </c>
      <c r="P818">
        <v>-1.4387000000000001</v>
      </c>
      <c r="Q818">
        <v>-0.67390000000000005</v>
      </c>
      <c r="R818">
        <v>-0.58020000000000005</v>
      </c>
      <c r="S818">
        <v>-0.55689999999999995</v>
      </c>
      <c r="T818">
        <f t="shared" si="168"/>
        <v>0.64542499999999992</v>
      </c>
      <c r="U818">
        <f t="shared" si="169"/>
        <v>0.38434999999999997</v>
      </c>
      <c r="V818">
        <f t="shared" si="170"/>
        <v>-0.39757500000000001</v>
      </c>
      <c r="W818">
        <f t="shared" si="171"/>
        <v>-0.81242499999999995</v>
      </c>
      <c r="X818">
        <f t="shared" si="172"/>
        <v>11.411266509999997</v>
      </c>
      <c r="Y818">
        <f t="shared" si="173"/>
        <v>2.3815060274999995</v>
      </c>
      <c r="Z818">
        <f t="shared" si="174"/>
        <v>1.20618585</v>
      </c>
      <c r="AA818">
        <f t="shared" si="175"/>
        <v>1.7633491475</v>
      </c>
      <c r="AB818">
        <f t="shared" si="176"/>
        <v>0.53063102750000013</v>
      </c>
      <c r="AC818">
        <f t="shared" si="177"/>
        <v>5.881672052499999</v>
      </c>
      <c r="AD818">
        <f t="shared" si="178"/>
        <v>2.820419639930273</v>
      </c>
      <c r="AE818">
        <f t="shared" si="179"/>
        <v>7.3264569720769085E-2</v>
      </c>
      <c r="AF818" s="6">
        <f t="shared" si="180"/>
        <v>453.43442200183989</v>
      </c>
      <c r="AG818">
        <f t="shared" si="181"/>
        <v>1</v>
      </c>
      <c r="AH818">
        <v>0.14774663473504068</v>
      </c>
    </row>
    <row r="819" spans="1:34" ht="15" customHeight="1" x14ac:dyDescent="0.25">
      <c r="A819">
        <v>818</v>
      </c>
      <c r="B819" t="s">
        <v>1441</v>
      </c>
      <c r="C819" t="s">
        <v>1442</v>
      </c>
      <c r="D819">
        <v>-1.3228</v>
      </c>
      <c r="E819">
        <v>-1.7092000000000001</v>
      </c>
      <c r="F819">
        <v>0.95040000000000002</v>
      </c>
      <c r="G819">
        <v>-0.30249999999999999</v>
      </c>
      <c r="H819">
        <v>-1.3436999999999999</v>
      </c>
      <c r="I819">
        <v>-1.5028999999999999</v>
      </c>
      <c r="J819">
        <v>0.2427</v>
      </c>
      <c r="K819">
        <v>-0.97799999999999998</v>
      </c>
      <c r="L819">
        <v>-0.5181</v>
      </c>
      <c r="M819">
        <v>-1.2244999999999999</v>
      </c>
      <c r="N819">
        <v>-0.51600000000000001</v>
      </c>
      <c r="O819">
        <v>1.0797000000000001</v>
      </c>
      <c r="P819">
        <v>1.1599999999999999</v>
      </c>
      <c r="Q819">
        <v>-0.22539999999999999</v>
      </c>
      <c r="R819">
        <v>0.63690000000000002</v>
      </c>
      <c r="S819">
        <v>0.55740000000000001</v>
      </c>
      <c r="T819">
        <f t="shared" si="168"/>
        <v>-0.59602500000000003</v>
      </c>
      <c r="U819">
        <f t="shared" si="169"/>
        <v>-0.8954749999999998</v>
      </c>
      <c r="V819">
        <f t="shared" si="170"/>
        <v>-0.29472499999999996</v>
      </c>
      <c r="W819">
        <f t="shared" si="171"/>
        <v>0.53222499999999995</v>
      </c>
      <c r="X819">
        <f t="shared" si="172"/>
        <v>16.058133759999997</v>
      </c>
      <c r="Y819">
        <f t="shared" si="173"/>
        <v>4.2449476874999998</v>
      </c>
      <c r="Z819">
        <f t="shared" si="174"/>
        <v>1.8721234875000001</v>
      </c>
      <c r="AA819">
        <f t="shared" si="175"/>
        <v>2.8523846475000001</v>
      </c>
      <c r="AB819">
        <f t="shared" si="176"/>
        <v>0.97968772749999977</v>
      </c>
      <c r="AC819">
        <f t="shared" si="177"/>
        <v>9.9491435499999987</v>
      </c>
      <c r="AD819">
        <f t="shared" si="178"/>
        <v>1.8420651524321405</v>
      </c>
      <c r="AE819">
        <f t="shared" si="179"/>
        <v>0.18567729348110984</v>
      </c>
      <c r="AF819" s="6">
        <f t="shared" si="180"/>
        <v>1149.1567693545887</v>
      </c>
      <c r="AG819">
        <f t="shared" si="181"/>
        <v>1</v>
      </c>
      <c r="AH819">
        <v>0.29670972614371</v>
      </c>
    </row>
    <row r="820" spans="1:34" ht="15" customHeight="1" x14ac:dyDescent="0.25">
      <c r="A820">
        <v>819</v>
      </c>
      <c r="B820" t="s">
        <v>1443</v>
      </c>
      <c r="C820" t="s">
        <v>1444</v>
      </c>
      <c r="D820">
        <v>-0.8</v>
      </c>
      <c r="E820">
        <v>-1.1758</v>
      </c>
      <c r="F820">
        <v>0.21290000000000001</v>
      </c>
      <c r="G820">
        <v>-0.52090000000000003</v>
      </c>
      <c r="H820">
        <v>-0.89900000000000002</v>
      </c>
      <c r="I820">
        <v>-0.47170000000000001</v>
      </c>
      <c r="J820">
        <v>-0.68769999999999998</v>
      </c>
      <c r="K820">
        <v>-0.42730000000000001</v>
      </c>
      <c r="L820">
        <v>-1.4934000000000001</v>
      </c>
      <c r="M820">
        <v>-0.4113</v>
      </c>
      <c r="N820">
        <v>-0.33360000000000001</v>
      </c>
      <c r="O820">
        <v>1.2246999999999999</v>
      </c>
      <c r="P820">
        <v>-0.39360000000000001</v>
      </c>
      <c r="Q820">
        <v>-0.3659</v>
      </c>
      <c r="R820">
        <v>-0.25230000000000002</v>
      </c>
      <c r="S820">
        <v>0.55730000000000002</v>
      </c>
      <c r="T820">
        <f t="shared" si="168"/>
        <v>-0.57094999999999996</v>
      </c>
      <c r="U820">
        <f t="shared" si="169"/>
        <v>-0.62142499999999989</v>
      </c>
      <c r="V820">
        <f t="shared" si="170"/>
        <v>-0.25340000000000007</v>
      </c>
      <c r="W820">
        <f t="shared" si="171"/>
        <v>-0.113625</v>
      </c>
      <c r="X820">
        <f t="shared" si="172"/>
        <v>8.699019980000001</v>
      </c>
      <c r="Y820">
        <f t="shared" si="173"/>
        <v>1.0352332500000005</v>
      </c>
      <c r="Z820">
        <f t="shared" si="174"/>
        <v>0.14154234750000061</v>
      </c>
      <c r="AA820">
        <f t="shared" si="175"/>
        <v>3.7537440600000003</v>
      </c>
      <c r="AB820">
        <f t="shared" si="176"/>
        <v>0.61139978750000001</v>
      </c>
      <c r="AC820">
        <f t="shared" si="177"/>
        <v>5.5419194450000013</v>
      </c>
      <c r="AD820">
        <f t="shared" si="178"/>
        <v>1.7090291006566583</v>
      </c>
      <c r="AE820">
        <f t="shared" si="179"/>
        <v>0.21243814310583695</v>
      </c>
      <c r="AF820" s="6">
        <f t="shared" si="180"/>
        <v>1314.7796676820249</v>
      </c>
      <c r="AG820">
        <f t="shared" si="181"/>
        <v>1</v>
      </c>
      <c r="AH820">
        <v>0.32885934659380311</v>
      </c>
    </row>
    <row r="821" spans="1:34" x14ac:dyDescent="0.25">
      <c r="A821">
        <v>820</v>
      </c>
      <c r="B821" t="s">
        <v>1445</v>
      </c>
      <c r="C821" t="s">
        <v>1446</v>
      </c>
      <c r="D821">
        <v>-1.2196</v>
      </c>
      <c r="E821">
        <v>-1.4187000000000001</v>
      </c>
      <c r="F821">
        <v>-0.1384</v>
      </c>
      <c r="G821">
        <v>-1.27</v>
      </c>
      <c r="H821">
        <v>-1.2586999999999999</v>
      </c>
      <c r="I821">
        <v>-1.4881</v>
      </c>
      <c r="J821">
        <v>-0.75160000000000005</v>
      </c>
      <c r="K821">
        <v>-1.4180999999999999</v>
      </c>
      <c r="L821">
        <v>-1.0994999999999999</v>
      </c>
      <c r="M821">
        <v>-0.44950000000000001</v>
      </c>
      <c r="N821">
        <v>0.19550000000000001</v>
      </c>
      <c r="O821">
        <v>-1.1364000000000001</v>
      </c>
      <c r="P821">
        <v>1.2087000000000001</v>
      </c>
      <c r="Q821">
        <v>9.8799999999999999E-2</v>
      </c>
      <c r="R821">
        <v>1.0589999999999999</v>
      </c>
      <c r="S821">
        <v>-0.75549999999999995</v>
      </c>
      <c r="T821">
        <f t="shared" si="168"/>
        <v>-1.0116749999999999</v>
      </c>
      <c r="U821">
        <f t="shared" si="169"/>
        <v>-1.229125</v>
      </c>
      <c r="V821">
        <f t="shared" si="170"/>
        <v>-0.622475</v>
      </c>
      <c r="W821">
        <f t="shared" si="171"/>
        <v>0.40275000000000005</v>
      </c>
      <c r="X821">
        <f t="shared" si="172"/>
        <v>17.410419969999996</v>
      </c>
      <c r="Y821">
        <f t="shared" si="173"/>
        <v>1.0382431875000018</v>
      </c>
      <c r="Z821">
        <f t="shared" si="174"/>
        <v>0.33168440750000006</v>
      </c>
      <c r="AA821">
        <f t="shared" si="175"/>
        <v>1.1906752074999998</v>
      </c>
      <c r="AB821">
        <f t="shared" si="176"/>
        <v>2.5141481299999997</v>
      </c>
      <c r="AC821">
        <f t="shared" si="177"/>
        <v>5.0747509325000015</v>
      </c>
      <c r="AD821">
        <f t="shared" si="178"/>
        <v>7.2923789964740235</v>
      </c>
      <c r="AE821">
        <f t="shared" si="179"/>
        <v>3.2202229675434343E-3</v>
      </c>
      <c r="AF821" s="6">
        <f t="shared" si="180"/>
        <v>19.929959946126313</v>
      </c>
      <c r="AG821">
        <f t="shared" si="181"/>
        <v>1</v>
      </c>
      <c r="AH821">
        <v>1.4410672412238838E-2</v>
      </c>
    </row>
    <row r="822" spans="1:34" ht="15" customHeight="1" x14ac:dyDescent="0.25">
      <c r="A822">
        <v>821</v>
      </c>
      <c r="B822" t="s">
        <v>1447</v>
      </c>
      <c r="C822" t="s">
        <v>1448</v>
      </c>
      <c r="D822">
        <v>0.37269999999999998</v>
      </c>
      <c r="E822">
        <v>-0.4672</v>
      </c>
      <c r="F822">
        <v>1.3623000000000001</v>
      </c>
      <c r="G822">
        <v>-0.76139999999999997</v>
      </c>
      <c r="H822">
        <v>0.29470000000000002</v>
      </c>
      <c r="I822">
        <v>-1.41</v>
      </c>
      <c r="J822">
        <v>0.50670000000000004</v>
      </c>
      <c r="K822">
        <v>-1.7302999999999999</v>
      </c>
      <c r="L822">
        <v>0.94450000000000001</v>
      </c>
      <c r="M822">
        <v>-1.7424999999999999</v>
      </c>
      <c r="N822">
        <v>1.0389999999999999</v>
      </c>
      <c r="O822">
        <v>-0.50109999999999999</v>
      </c>
      <c r="P822">
        <v>-0.56220000000000003</v>
      </c>
      <c r="Q822">
        <v>-3.3645999999999998</v>
      </c>
      <c r="R822">
        <v>1.7363</v>
      </c>
      <c r="S822">
        <v>-1.9594</v>
      </c>
      <c r="T822">
        <f t="shared" si="168"/>
        <v>0.12660000000000002</v>
      </c>
      <c r="U822">
        <f t="shared" si="169"/>
        <v>-0.58472499999999994</v>
      </c>
      <c r="V822">
        <f t="shared" si="170"/>
        <v>-6.5024999999999999E-2</v>
      </c>
      <c r="W822">
        <f t="shared" si="171"/>
        <v>-1.0374750000000001</v>
      </c>
      <c r="X822">
        <f t="shared" si="172"/>
        <v>31.868000209999998</v>
      </c>
      <c r="Y822">
        <f t="shared" si="173"/>
        <v>2.72866214</v>
      </c>
      <c r="Z822">
        <f t="shared" si="174"/>
        <v>3.9580177675000003</v>
      </c>
      <c r="AA822">
        <f t="shared" si="175"/>
        <v>5.2420957074999999</v>
      </c>
      <c r="AB822">
        <f t="shared" si="176"/>
        <v>14.185170547499999</v>
      </c>
      <c r="AC822">
        <f t="shared" si="177"/>
        <v>26.1139461625</v>
      </c>
      <c r="AD822">
        <f t="shared" si="178"/>
        <v>0.66103230952083025</v>
      </c>
      <c r="AE822">
        <f t="shared" si="179"/>
        <v>0.63076737339839462</v>
      </c>
      <c r="AF822" s="6">
        <f t="shared" si="180"/>
        <v>3903.8192739626643</v>
      </c>
      <c r="AG822">
        <f t="shared" si="181"/>
        <v>1</v>
      </c>
      <c r="AH822">
        <v>0.73228648920702766</v>
      </c>
    </row>
    <row r="823" spans="1:34" ht="15" customHeight="1" x14ac:dyDescent="0.25">
      <c r="A823">
        <v>822</v>
      </c>
      <c r="B823" t="s">
        <v>1449</v>
      </c>
      <c r="C823" t="s">
        <v>1450</v>
      </c>
      <c r="D823">
        <v>-0.50090000000000001</v>
      </c>
      <c r="E823">
        <v>-0.75080000000000002</v>
      </c>
      <c r="F823">
        <v>0.56479999999999997</v>
      </c>
      <c r="G823">
        <v>-0.186</v>
      </c>
      <c r="H823">
        <v>-0.74350000000000005</v>
      </c>
      <c r="I823">
        <v>-6.7199999999999996E-2</v>
      </c>
      <c r="J823">
        <v>3.9699999999999999E-2</v>
      </c>
      <c r="K823">
        <v>-0.18049999999999999</v>
      </c>
      <c r="L823">
        <v>-0.75390000000000001</v>
      </c>
      <c r="M823">
        <v>0.45619999999999999</v>
      </c>
      <c r="N823">
        <v>0.2646</v>
      </c>
      <c r="O823">
        <v>2.3328000000000002</v>
      </c>
      <c r="P823">
        <v>0.86409999999999998</v>
      </c>
      <c r="Q823">
        <v>0.3624</v>
      </c>
      <c r="R823">
        <v>0.31319999999999998</v>
      </c>
      <c r="S823">
        <v>1.4803999999999999</v>
      </c>
      <c r="T823">
        <f t="shared" si="168"/>
        <v>-0.218225</v>
      </c>
      <c r="U823">
        <f t="shared" si="169"/>
        <v>-0.23787500000000003</v>
      </c>
      <c r="V823">
        <f t="shared" si="170"/>
        <v>0.57492500000000002</v>
      </c>
      <c r="W823">
        <f t="shared" si="171"/>
        <v>0.75502499999999995</v>
      </c>
      <c r="X823">
        <f t="shared" si="172"/>
        <v>11.215794540000001</v>
      </c>
      <c r="Y823">
        <f t="shared" si="173"/>
        <v>0.97770788750000015</v>
      </c>
      <c r="Z823">
        <f t="shared" si="174"/>
        <v>0.3651263675000001</v>
      </c>
      <c r="AA823">
        <f t="shared" si="175"/>
        <v>4.9662976275000013</v>
      </c>
      <c r="AB823">
        <f t="shared" si="176"/>
        <v>0.88742996750000014</v>
      </c>
      <c r="AC823">
        <f t="shared" si="177"/>
        <v>7.1965618500000019</v>
      </c>
      <c r="AD823">
        <f t="shared" si="178"/>
        <v>1.6754803642797838</v>
      </c>
      <c r="AE823">
        <f t="shared" si="179"/>
        <v>0.21983575662357985</v>
      </c>
      <c r="AF823" s="6">
        <f t="shared" si="180"/>
        <v>1360.5634977433356</v>
      </c>
      <c r="AG823">
        <f t="shared" si="181"/>
        <v>1</v>
      </c>
      <c r="AH823">
        <v>0.33660650612155751</v>
      </c>
    </row>
    <row r="824" spans="1:34" ht="15" customHeight="1" x14ac:dyDescent="0.25">
      <c r="A824">
        <v>823</v>
      </c>
      <c r="B824" t="s">
        <v>1451</v>
      </c>
      <c r="C824" t="s">
        <v>1451</v>
      </c>
      <c r="D824">
        <v>-0.57179999999999997</v>
      </c>
      <c r="E824">
        <v>-0.36059999999999998</v>
      </c>
      <c r="F824">
        <v>0.66690000000000005</v>
      </c>
      <c r="G824">
        <v>-0.9839</v>
      </c>
      <c r="H824">
        <v>-0.73409999999999997</v>
      </c>
      <c r="I824">
        <v>-0.38200000000000001</v>
      </c>
      <c r="J824">
        <v>-0.35959999999999998</v>
      </c>
      <c r="K824">
        <v>-0.29770000000000002</v>
      </c>
      <c r="L824">
        <v>1.14E-2</v>
      </c>
      <c r="M824">
        <v>0.25530000000000003</v>
      </c>
      <c r="N824">
        <v>0.62309999999999999</v>
      </c>
      <c r="O824">
        <v>1.8959999999999999</v>
      </c>
      <c r="P824">
        <v>-1.4413</v>
      </c>
      <c r="Q824">
        <v>0.3695</v>
      </c>
      <c r="R824">
        <v>0.15840000000000001</v>
      </c>
      <c r="S824">
        <v>0.93510000000000004</v>
      </c>
      <c r="T824">
        <f t="shared" si="168"/>
        <v>-0.31234999999999996</v>
      </c>
      <c r="U824">
        <f t="shared" si="169"/>
        <v>-0.44334999999999997</v>
      </c>
      <c r="V824">
        <f t="shared" si="170"/>
        <v>0.69645000000000001</v>
      </c>
      <c r="W824">
        <f t="shared" si="171"/>
        <v>5.4249999999999854E-3</v>
      </c>
      <c r="X824">
        <f t="shared" si="172"/>
        <v>9.9343228500000009</v>
      </c>
      <c r="Y824">
        <f t="shared" si="173"/>
        <v>1.4795523300000002</v>
      </c>
      <c r="Z824">
        <f t="shared" si="174"/>
        <v>0.11652737000000002</v>
      </c>
      <c r="AA824">
        <f t="shared" si="175"/>
        <v>2.1082072499999995</v>
      </c>
      <c r="AB824">
        <f t="shared" si="176"/>
        <v>3.1132607875000002</v>
      </c>
      <c r="AC824">
        <f t="shared" si="177"/>
        <v>6.8175477375</v>
      </c>
      <c r="AD824">
        <f t="shared" si="178"/>
        <v>1.3715085977423276</v>
      </c>
      <c r="AE824">
        <f t="shared" si="179"/>
        <v>0.30109117268304925</v>
      </c>
      <c r="AF824" s="6">
        <f t="shared" si="180"/>
        <v>1863.4532677353918</v>
      </c>
      <c r="AG824">
        <f t="shared" si="181"/>
        <v>1</v>
      </c>
      <c r="AH824">
        <v>0.42564030784271167</v>
      </c>
    </row>
    <row r="825" spans="1:34" x14ac:dyDescent="0.25">
      <c r="A825">
        <v>824</v>
      </c>
      <c r="B825" t="s">
        <v>1452</v>
      </c>
      <c r="C825" t="s">
        <v>1453</v>
      </c>
      <c r="D825">
        <v>1.4950000000000001</v>
      </c>
      <c r="E825">
        <v>1.4853000000000001</v>
      </c>
      <c r="F825">
        <v>3.4580000000000002</v>
      </c>
      <c r="G825">
        <v>1.2405999999999999</v>
      </c>
      <c r="H825">
        <v>1.8703000000000001</v>
      </c>
      <c r="I825">
        <v>2.0106999999999999</v>
      </c>
      <c r="J825">
        <v>2.7850000000000001</v>
      </c>
      <c r="K825">
        <v>1.7343</v>
      </c>
      <c r="L825">
        <v>-0.86899999999999999</v>
      </c>
      <c r="M825">
        <v>0.29420000000000002</v>
      </c>
      <c r="N825">
        <v>0.82099999999999995</v>
      </c>
      <c r="O825">
        <v>0.80120000000000002</v>
      </c>
      <c r="P825">
        <v>-0.44440000000000002</v>
      </c>
      <c r="Q825">
        <v>-0.73119999999999996</v>
      </c>
      <c r="R825">
        <v>-0.20899999999999999</v>
      </c>
      <c r="S825">
        <v>0.1696</v>
      </c>
      <c r="T825">
        <f t="shared" si="168"/>
        <v>1.9197249999999999</v>
      </c>
      <c r="U825">
        <f t="shared" si="169"/>
        <v>2.1000749999999999</v>
      </c>
      <c r="V825">
        <f t="shared" si="170"/>
        <v>0.26185000000000003</v>
      </c>
      <c r="W825">
        <f t="shared" si="171"/>
        <v>-0.30375000000000002</v>
      </c>
      <c r="X825">
        <f t="shared" si="172"/>
        <v>39.205218559999999</v>
      </c>
      <c r="Y825">
        <f t="shared" si="173"/>
        <v>3.1966171475000014</v>
      </c>
      <c r="Z825">
        <f t="shared" si="174"/>
        <v>0.66369804750000228</v>
      </c>
      <c r="AA825">
        <f t="shared" si="175"/>
        <v>1.8834153899999999</v>
      </c>
      <c r="AB825">
        <f t="shared" si="176"/>
        <v>0.43553370999999991</v>
      </c>
      <c r="AC825">
        <f t="shared" si="177"/>
        <v>6.179264295000003</v>
      </c>
      <c r="AD825">
        <f t="shared" si="178"/>
        <v>16.03392541004753</v>
      </c>
      <c r="AE825">
        <f t="shared" si="179"/>
        <v>9.2815975056845728E-5</v>
      </c>
      <c r="AF825" s="6">
        <f t="shared" si="180"/>
        <v>0.5744380696268182</v>
      </c>
      <c r="AG825">
        <f t="shared" si="181"/>
        <v>0.5744380696268182</v>
      </c>
      <c r="AH825">
        <v>1.1285620228424719E-3</v>
      </c>
    </row>
    <row r="826" spans="1:34" ht="15" customHeight="1" x14ac:dyDescent="0.25">
      <c r="A826">
        <v>825</v>
      </c>
      <c r="B826" t="s">
        <v>1454</v>
      </c>
      <c r="C826" t="s">
        <v>1455</v>
      </c>
      <c r="D826">
        <v>0.1804</v>
      </c>
      <c r="E826">
        <v>0.56559999999999999</v>
      </c>
      <c r="F826">
        <v>-0.1981</v>
      </c>
      <c r="G826">
        <v>0.79200000000000004</v>
      </c>
      <c r="H826">
        <v>-9.0999999999999998E-2</v>
      </c>
      <c r="I826">
        <v>0.3508</v>
      </c>
      <c r="J826">
        <v>0.59470000000000001</v>
      </c>
      <c r="K826">
        <v>0.90749999999999997</v>
      </c>
      <c r="L826">
        <v>-1.6161000000000001</v>
      </c>
      <c r="M826">
        <v>0.38379999999999997</v>
      </c>
      <c r="N826">
        <v>0.46899999999999997</v>
      </c>
      <c r="O826">
        <v>1.5286999999999999</v>
      </c>
      <c r="P826">
        <v>0.1343</v>
      </c>
      <c r="Q826">
        <v>-0.29949999999999999</v>
      </c>
      <c r="R826">
        <v>-0.4415</v>
      </c>
      <c r="S826">
        <v>0.14599999999999999</v>
      </c>
      <c r="T826">
        <f t="shared" si="168"/>
        <v>0.33497500000000002</v>
      </c>
      <c r="U826">
        <f t="shared" si="169"/>
        <v>0.4405</v>
      </c>
      <c r="V826">
        <f t="shared" si="170"/>
        <v>0.19134999999999994</v>
      </c>
      <c r="W826">
        <f t="shared" si="171"/>
        <v>-0.115175</v>
      </c>
      <c r="X826">
        <f t="shared" si="172"/>
        <v>7.9674624400000003</v>
      </c>
      <c r="Y826">
        <f t="shared" si="173"/>
        <v>0.57012212749999991</v>
      </c>
      <c r="Z826">
        <f t="shared" si="174"/>
        <v>0.53240498000000003</v>
      </c>
      <c r="AA826">
        <f t="shared" si="175"/>
        <v>5.16950705</v>
      </c>
      <c r="AB826">
        <f t="shared" si="176"/>
        <v>0.27091386749999996</v>
      </c>
      <c r="AC826">
        <f t="shared" si="177"/>
        <v>6.5429480250000003</v>
      </c>
      <c r="AD826">
        <f t="shared" si="178"/>
        <v>0.6531525588574425</v>
      </c>
      <c r="AE826">
        <f t="shared" si="179"/>
        <v>0.63572218138884817</v>
      </c>
      <c r="AF826" s="6">
        <f t="shared" si="180"/>
        <v>3934.4845806155813</v>
      </c>
      <c r="AG826">
        <f t="shared" si="181"/>
        <v>1</v>
      </c>
      <c r="AH826">
        <v>0.73651901546529042</v>
      </c>
    </row>
    <row r="827" spans="1:34" x14ac:dyDescent="0.25">
      <c r="A827">
        <v>826</v>
      </c>
      <c r="B827" t="s">
        <v>1456</v>
      </c>
      <c r="C827" t="s">
        <v>1457</v>
      </c>
      <c r="D827">
        <v>0.21909999999999999</v>
      </c>
      <c r="E827">
        <v>0.27979999999999999</v>
      </c>
      <c r="F827">
        <v>-0.30580000000000002</v>
      </c>
      <c r="G827">
        <v>-0.23619999999999999</v>
      </c>
      <c r="H827">
        <v>0.26850000000000002</v>
      </c>
      <c r="I827">
        <v>0.61409999999999998</v>
      </c>
      <c r="J827">
        <v>0.59740000000000004</v>
      </c>
      <c r="K827">
        <v>-0.314</v>
      </c>
      <c r="L827">
        <v>0.22819999999999999</v>
      </c>
      <c r="M827">
        <v>2.2483</v>
      </c>
      <c r="N827">
        <v>1.0789</v>
      </c>
      <c r="O827">
        <v>1.8453999999999999</v>
      </c>
      <c r="P827">
        <v>1.1469</v>
      </c>
      <c r="Q827">
        <v>1.0582</v>
      </c>
      <c r="R827">
        <v>0.248</v>
      </c>
      <c r="S827">
        <v>0.63049999999999995</v>
      </c>
      <c r="T827">
        <f t="shared" si="168"/>
        <v>-1.0775E-2</v>
      </c>
      <c r="U827">
        <f t="shared" si="169"/>
        <v>0.29149999999999998</v>
      </c>
      <c r="V827">
        <f t="shared" si="170"/>
        <v>1.3502000000000001</v>
      </c>
      <c r="W827">
        <f t="shared" si="171"/>
        <v>0.77090000000000003</v>
      </c>
      <c r="X827">
        <f t="shared" si="172"/>
        <v>13.75094635</v>
      </c>
      <c r="Y827">
        <f t="shared" si="173"/>
        <v>0.27513252749999995</v>
      </c>
      <c r="Z827">
        <f t="shared" si="174"/>
        <v>0.56480481999999999</v>
      </c>
      <c r="AA827">
        <f t="shared" si="175"/>
        <v>2.3842943399999994</v>
      </c>
      <c r="AB827">
        <f t="shared" si="176"/>
        <v>0.51705385999999942</v>
      </c>
      <c r="AC827">
        <f t="shared" si="177"/>
        <v>3.7412855474999986</v>
      </c>
      <c r="AD827">
        <f t="shared" si="178"/>
        <v>8.0263807790789894</v>
      </c>
      <c r="AE827">
        <f t="shared" si="179"/>
        <v>2.1772375846356353E-3</v>
      </c>
      <c r="AF827" s="6">
        <f t="shared" si="180"/>
        <v>13.474923411309947</v>
      </c>
      <c r="AG827">
        <f t="shared" si="181"/>
        <v>1</v>
      </c>
      <c r="AH827">
        <v>1.1026942235114523E-2</v>
      </c>
    </row>
    <row r="828" spans="1:34" ht="15" customHeight="1" x14ac:dyDescent="0.25">
      <c r="A828">
        <v>827</v>
      </c>
      <c r="B828" t="s">
        <v>1458</v>
      </c>
      <c r="C828" t="s">
        <v>1459</v>
      </c>
      <c r="D828">
        <v>-2.1977000000000002</v>
      </c>
      <c r="E828">
        <v>-0.52310000000000001</v>
      </c>
      <c r="F828">
        <v>0.83399999999999996</v>
      </c>
      <c r="G828">
        <v>-0.8881</v>
      </c>
      <c r="H828">
        <v>-2.1067999999999998</v>
      </c>
      <c r="I828">
        <v>-0.22819999999999999</v>
      </c>
      <c r="J828">
        <v>-1.1850000000000001</v>
      </c>
      <c r="K828">
        <v>-0.3468</v>
      </c>
      <c r="L828">
        <v>-0.73070000000000002</v>
      </c>
      <c r="M828">
        <v>0.51600000000000001</v>
      </c>
      <c r="N828">
        <v>5.6000000000000001E-2</v>
      </c>
      <c r="O828">
        <v>0.86209999999999998</v>
      </c>
      <c r="P828">
        <v>0.43909999999999999</v>
      </c>
      <c r="Q828">
        <v>0.62229999999999996</v>
      </c>
      <c r="R828">
        <v>-0.71160000000000001</v>
      </c>
      <c r="S828">
        <v>6.0299999999999999E-2</v>
      </c>
      <c r="T828">
        <f t="shared" si="168"/>
        <v>-0.69372500000000004</v>
      </c>
      <c r="U828">
        <f t="shared" si="169"/>
        <v>-0.9667</v>
      </c>
      <c r="V828">
        <f t="shared" si="170"/>
        <v>0.17585000000000001</v>
      </c>
      <c r="W828">
        <f t="shared" si="171"/>
        <v>0.10252499999999998</v>
      </c>
      <c r="X828">
        <f t="shared" si="172"/>
        <v>15.23958088</v>
      </c>
      <c r="Y828">
        <f t="shared" si="173"/>
        <v>4.6627790075000002</v>
      </c>
      <c r="Z828">
        <f t="shared" si="174"/>
        <v>2.2771411599999993</v>
      </c>
      <c r="AA828">
        <f t="shared" si="175"/>
        <v>1.42283801</v>
      </c>
      <c r="AB828">
        <f t="shared" si="176"/>
        <v>1.0480312475000002</v>
      </c>
      <c r="AC828">
        <f t="shared" si="177"/>
        <v>9.4107894250000008</v>
      </c>
      <c r="AD828">
        <f t="shared" si="178"/>
        <v>1.8581198213347543</v>
      </c>
      <c r="AE828">
        <f t="shared" si="179"/>
        <v>0.18270715014297734</v>
      </c>
      <c r="AF828" s="6">
        <f t="shared" si="180"/>
        <v>1130.7745522348866</v>
      </c>
      <c r="AG828">
        <f t="shared" si="181"/>
        <v>1</v>
      </c>
      <c r="AH828">
        <v>0.29317463112130843</v>
      </c>
    </row>
    <row r="829" spans="1:34" ht="15" customHeight="1" x14ac:dyDescent="0.25">
      <c r="A829">
        <v>828</v>
      </c>
      <c r="B829" t="s">
        <v>1460</v>
      </c>
      <c r="C829" t="s">
        <v>1461</v>
      </c>
      <c r="D829">
        <v>-0.23669999999999999</v>
      </c>
      <c r="E829">
        <v>0.40939999999999999</v>
      </c>
      <c r="F829">
        <v>-0.67379999999999995</v>
      </c>
      <c r="G829">
        <v>0.71360000000000001</v>
      </c>
      <c r="H829">
        <v>-3.95E-2</v>
      </c>
      <c r="I829">
        <v>0.87739999999999996</v>
      </c>
      <c r="J829">
        <v>-1.03E-2</v>
      </c>
      <c r="K829">
        <v>0.33689999999999998</v>
      </c>
      <c r="L829">
        <v>-1.3412999999999999</v>
      </c>
      <c r="M829">
        <v>1.7351000000000001</v>
      </c>
      <c r="N829">
        <v>-0.34460000000000002</v>
      </c>
      <c r="O829">
        <v>1.4579</v>
      </c>
      <c r="P829">
        <v>-0.99460000000000004</v>
      </c>
      <c r="Q829">
        <v>0.95830000000000004</v>
      </c>
      <c r="R829">
        <v>-0.89629999999999999</v>
      </c>
      <c r="S829">
        <v>0.80630000000000002</v>
      </c>
      <c r="T829">
        <f t="shared" si="168"/>
        <v>5.3125000000000006E-2</v>
      </c>
      <c r="U829">
        <f t="shared" si="169"/>
        <v>0.29112499999999997</v>
      </c>
      <c r="V829">
        <f t="shared" si="170"/>
        <v>0.37677500000000003</v>
      </c>
      <c r="W829">
        <f t="shared" si="171"/>
        <v>-3.1574999999999992E-2</v>
      </c>
      <c r="X829">
        <f t="shared" si="172"/>
        <v>12.486786060000002</v>
      </c>
      <c r="Y829">
        <f t="shared" si="173"/>
        <v>1.1755775875000001</v>
      </c>
      <c r="Z829">
        <f t="shared" si="174"/>
        <v>0.54598364750000006</v>
      </c>
      <c r="AA829">
        <f t="shared" si="175"/>
        <v>6.4860416674999994</v>
      </c>
      <c r="AB829">
        <f t="shared" si="176"/>
        <v>3.3570535074999999</v>
      </c>
      <c r="AC829">
        <f t="shared" si="177"/>
        <v>11.56465641</v>
      </c>
      <c r="AD829">
        <f t="shared" si="178"/>
        <v>0.23921064767716751</v>
      </c>
      <c r="AE829">
        <f t="shared" si="179"/>
        <v>0.91072233392120694</v>
      </c>
      <c r="AF829" s="6">
        <f t="shared" si="180"/>
        <v>5636.4605246383499</v>
      </c>
      <c r="AG829">
        <f t="shared" si="181"/>
        <v>1</v>
      </c>
      <c r="AH829">
        <v>0.96366225416966145</v>
      </c>
    </row>
    <row r="830" spans="1:34" ht="15" customHeight="1" x14ac:dyDescent="0.25">
      <c r="A830">
        <v>829</v>
      </c>
      <c r="B830" t="s">
        <v>1462</v>
      </c>
      <c r="C830" t="s">
        <v>1463</v>
      </c>
      <c r="D830">
        <v>0.46179999999999999</v>
      </c>
      <c r="E830">
        <v>0.17580000000000001</v>
      </c>
      <c r="F830">
        <v>1.9433</v>
      </c>
      <c r="G830">
        <v>1.8671</v>
      </c>
      <c r="H830">
        <v>0.73160000000000003</v>
      </c>
      <c r="I830">
        <v>1.3923000000000001</v>
      </c>
      <c r="J830">
        <v>1.3076000000000001</v>
      </c>
      <c r="K830">
        <v>0.44790000000000002</v>
      </c>
      <c r="L830">
        <v>-1.7383999999999999</v>
      </c>
      <c r="M830">
        <v>1.6029</v>
      </c>
      <c r="N830">
        <v>0.15640000000000001</v>
      </c>
      <c r="O830">
        <v>2.4117999999999999</v>
      </c>
      <c r="P830">
        <v>-0.16600000000000001</v>
      </c>
      <c r="Q830">
        <v>1.0955999999999999</v>
      </c>
      <c r="R830">
        <v>-0.27110000000000001</v>
      </c>
      <c r="S830">
        <v>3.0335999999999999</v>
      </c>
      <c r="T830">
        <f t="shared" si="168"/>
        <v>1.1119999999999999</v>
      </c>
      <c r="U830">
        <f t="shared" si="169"/>
        <v>0.96984999999999999</v>
      </c>
      <c r="V830">
        <f t="shared" si="170"/>
        <v>0.60817500000000002</v>
      </c>
      <c r="W830">
        <f t="shared" si="171"/>
        <v>0.92302499999999998</v>
      </c>
      <c r="X830">
        <f t="shared" si="172"/>
        <v>33.827494899999998</v>
      </c>
      <c r="Y830">
        <f t="shared" si="173"/>
        <v>2.5604661800000015</v>
      </c>
      <c r="Z830">
        <f t="shared" si="174"/>
        <v>0.62173392999999999</v>
      </c>
      <c r="AA830">
        <f t="shared" si="175"/>
        <v>9.9530558474999999</v>
      </c>
      <c r="AB830">
        <f t="shared" si="176"/>
        <v>7.0962189275000007</v>
      </c>
      <c r="AC830">
        <f t="shared" si="177"/>
        <v>20.231474885000004</v>
      </c>
      <c r="AD830">
        <f t="shared" si="178"/>
        <v>2.0160695291296342</v>
      </c>
      <c r="AE830">
        <f t="shared" si="179"/>
        <v>0.15613340025863237</v>
      </c>
      <c r="AF830" s="6">
        <f t="shared" si="180"/>
        <v>966.3096142006757</v>
      </c>
      <c r="AG830">
        <f t="shared" si="181"/>
        <v>1</v>
      </c>
      <c r="AH830">
        <v>0.26201453747306824</v>
      </c>
    </row>
    <row r="831" spans="1:34" x14ac:dyDescent="0.25">
      <c r="A831">
        <v>830</v>
      </c>
      <c r="B831" t="s">
        <v>1464</v>
      </c>
      <c r="C831" t="s">
        <v>1465</v>
      </c>
      <c r="D831">
        <v>-0.8609</v>
      </c>
      <c r="E831">
        <v>-0.83650000000000002</v>
      </c>
      <c r="F831">
        <v>-0.72140000000000004</v>
      </c>
      <c r="G831">
        <v>-1.2974000000000001</v>
      </c>
      <c r="H831">
        <v>-0.6845</v>
      </c>
      <c r="I831">
        <v>-0.37169999999999997</v>
      </c>
      <c r="J831">
        <v>-0.2903</v>
      </c>
      <c r="K831">
        <v>-5.4600000000000003E-2</v>
      </c>
      <c r="L831">
        <v>0.81510000000000005</v>
      </c>
      <c r="M831">
        <v>1.0740000000000001</v>
      </c>
      <c r="N831">
        <v>0.21379999999999999</v>
      </c>
      <c r="O831">
        <v>1.5415000000000001</v>
      </c>
      <c r="P831">
        <v>-0.2331</v>
      </c>
      <c r="Q831">
        <v>0.36849999999999999</v>
      </c>
      <c r="R831">
        <v>-0.46229999999999999</v>
      </c>
      <c r="S831">
        <v>0.81030000000000002</v>
      </c>
      <c r="T831">
        <f t="shared" si="168"/>
        <v>-0.92905000000000004</v>
      </c>
      <c r="U831">
        <f t="shared" si="169"/>
        <v>-0.350275</v>
      </c>
      <c r="V831">
        <f t="shared" si="170"/>
        <v>0.91110000000000002</v>
      </c>
      <c r="W831">
        <f t="shared" si="171"/>
        <v>0.12085000000000001</v>
      </c>
      <c r="X831">
        <f t="shared" si="172"/>
        <v>9.6387341100000015</v>
      </c>
      <c r="Y831">
        <f t="shared" si="173"/>
        <v>0.19201017000000009</v>
      </c>
      <c r="Z831">
        <f t="shared" si="174"/>
        <v>0.20318608749999995</v>
      </c>
      <c r="AA831">
        <f t="shared" si="175"/>
        <v>0.91938385999999994</v>
      </c>
      <c r="AB831">
        <f t="shared" si="176"/>
        <v>1.0020163499999999</v>
      </c>
      <c r="AC831">
        <f t="shared" si="177"/>
        <v>2.3165964675000001</v>
      </c>
      <c r="AD831">
        <f t="shared" si="178"/>
        <v>9.482192188268975</v>
      </c>
      <c r="AE831">
        <f t="shared" si="179"/>
        <v>1.0712642951577634E-3</v>
      </c>
      <c r="AF831" s="6">
        <f t="shared" si="180"/>
        <v>6.6300547227313977</v>
      </c>
      <c r="AG831">
        <f t="shared" si="181"/>
        <v>1</v>
      </c>
      <c r="AH831">
        <v>6.6767922686116797E-3</v>
      </c>
    </row>
    <row r="832" spans="1:34" ht="15" customHeight="1" x14ac:dyDescent="0.25">
      <c r="A832">
        <v>831</v>
      </c>
      <c r="B832" t="s">
        <v>1466</v>
      </c>
      <c r="C832" t="s">
        <v>1466</v>
      </c>
      <c r="D832">
        <v>-1.8918999999999999</v>
      </c>
      <c r="E832">
        <v>-1.2372000000000001</v>
      </c>
      <c r="F832">
        <v>0.36059999999999998</v>
      </c>
      <c r="G832">
        <v>0.51819999999999999</v>
      </c>
      <c r="H832">
        <v>-1.4225000000000001</v>
      </c>
      <c r="I832">
        <v>-0.96909999999999996</v>
      </c>
      <c r="J832">
        <v>0.22</v>
      </c>
      <c r="K832">
        <v>0.43869999999999998</v>
      </c>
      <c r="L832">
        <v>-1.0593999999999999</v>
      </c>
      <c r="M832">
        <v>0.157</v>
      </c>
      <c r="N832">
        <v>0.67030000000000001</v>
      </c>
      <c r="O832">
        <v>2.1800000000000002</v>
      </c>
      <c r="P832">
        <v>0.16539999999999999</v>
      </c>
      <c r="Q832">
        <v>-0.52729999999999999</v>
      </c>
      <c r="R832">
        <v>-0.28199999999999997</v>
      </c>
      <c r="S832">
        <v>2.2330000000000001</v>
      </c>
      <c r="T832">
        <f t="shared" si="168"/>
        <v>-0.56257500000000005</v>
      </c>
      <c r="U832">
        <f t="shared" si="169"/>
        <v>-0.43322499999999997</v>
      </c>
      <c r="V832">
        <f t="shared" si="170"/>
        <v>0.48697500000000005</v>
      </c>
      <c r="W832">
        <f t="shared" si="171"/>
        <v>0.39727500000000004</v>
      </c>
      <c r="X832">
        <f t="shared" si="172"/>
        <v>20.431926699999998</v>
      </c>
      <c r="Y832">
        <f t="shared" si="173"/>
        <v>4.2425505275000006</v>
      </c>
      <c r="Z832">
        <f t="shared" si="174"/>
        <v>2.4527831474999999</v>
      </c>
      <c r="AA832">
        <f t="shared" si="175"/>
        <v>5.4001008475000001</v>
      </c>
      <c r="AB832">
        <f t="shared" si="176"/>
        <v>4.7399057474999999</v>
      </c>
      <c r="AC832">
        <f t="shared" si="177"/>
        <v>16.83534027</v>
      </c>
      <c r="AD832">
        <f t="shared" si="178"/>
        <v>0.64089938884258713</v>
      </c>
      <c r="AE832">
        <f t="shared" si="179"/>
        <v>0.64347808543819662</v>
      </c>
      <c r="AF832" s="6">
        <f t="shared" si="180"/>
        <v>3982.485870776999</v>
      </c>
      <c r="AG832">
        <f t="shared" si="181"/>
        <v>1</v>
      </c>
      <c r="AH832">
        <v>0.7438337450087783</v>
      </c>
    </row>
    <row r="833" spans="1:34" ht="15" customHeight="1" x14ac:dyDescent="0.25">
      <c r="A833">
        <v>832</v>
      </c>
      <c r="B833" t="s">
        <v>1467</v>
      </c>
      <c r="C833" t="s">
        <v>1468</v>
      </c>
      <c r="D833">
        <v>-0.3085</v>
      </c>
      <c r="E833">
        <v>-1.1275999999999999</v>
      </c>
      <c r="F833">
        <v>-1.5983000000000001</v>
      </c>
      <c r="G833">
        <v>-0.92</v>
      </c>
      <c r="H833">
        <v>-0.91820000000000002</v>
      </c>
      <c r="I833">
        <v>-0.41170000000000001</v>
      </c>
      <c r="J833">
        <v>-1.1284000000000001</v>
      </c>
      <c r="K833">
        <v>-1.1910000000000001</v>
      </c>
      <c r="L833">
        <v>1.5876999999999999</v>
      </c>
      <c r="M833">
        <v>0.94310000000000005</v>
      </c>
      <c r="N833">
        <v>-0.42330000000000001</v>
      </c>
      <c r="O833">
        <v>-0.94620000000000004</v>
      </c>
      <c r="P833">
        <v>0.29170000000000001</v>
      </c>
      <c r="Q833">
        <v>9.35E-2</v>
      </c>
      <c r="R833">
        <v>-0.1255</v>
      </c>
      <c r="S833">
        <v>-0.96879999999999999</v>
      </c>
      <c r="T833">
        <f t="shared" si="168"/>
        <v>-0.98859999999999992</v>
      </c>
      <c r="U833">
        <f t="shared" si="169"/>
        <v>-0.91232500000000005</v>
      </c>
      <c r="V833">
        <f t="shared" si="170"/>
        <v>0.29032499999999994</v>
      </c>
      <c r="W833">
        <f t="shared" si="171"/>
        <v>-0.17727500000000002</v>
      </c>
      <c r="X833">
        <f t="shared" si="172"/>
        <v>14.00483365</v>
      </c>
      <c r="Y833">
        <f t="shared" si="173"/>
        <v>0.85829706000000083</v>
      </c>
      <c r="Z833">
        <f t="shared" si="174"/>
        <v>0.3750080674999996</v>
      </c>
      <c r="AA833">
        <f t="shared" si="175"/>
        <v>4.1475518074999993</v>
      </c>
      <c r="AB833">
        <f t="shared" si="176"/>
        <v>0.92244912750000008</v>
      </c>
      <c r="AC833">
        <f t="shared" si="177"/>
        <v>6.3033060624999999</v>
      </c>
      <c r="AD833">
        <f t="shared" si="178"/>
        <v>3.6654705536123573</v>
      </c>
      <c r="AE833">
        <f t="shared" si="179"/>
        <v>3.5740626500919526E-2</v>
      </c>
      <c r="AF833" s="6">
        <f t="shared" si="180"/>
        <v>221.19873741419096</v>
      </c>
      <c r="AG833">
        <f t="shared" si="181"/>
        <v>1</v>
      </c>
      <c r="AH833">
        <v>8.7017599297478737E-2</v>
      </c>
    </row>
    <row r="834" spans="1:34" x14ac:dyDescent="0.25">
      <c r="A834">
        <v>833</v>
      </c>
      <c r="B834" t="s">
        <v>1469</v>
      </c>
      <c r="C834" t="s">
        <v>1469</v>
      </c>
      <c r="D834">
        <v>-0.59830000000000005</v>
      </c>
      <c r="E834">
        <v>-1.0896999999999999</v>
      </c>
      <c r="F834">
        <v>-1.4413</v>
      </c>
      <c r="G834">
        <v>-0.64980000000000004</v>
      </c>
      <c r="H834">
        <v>-0.44400000000000001</v>
      </c>
      <c r="I834">
        <v>-0.59540000000000004</v>
      </c>
      <c r="J834">
        <v>-1.2259</v>
      </c>
      <c r="K834">
        <v>-0.79759999999999998</v>
      </c>
      <c r="L834">
        <v>1.9813000000000001</v>
      </c>
      <c r="M834">
        <v>0.53300000000000003</v>
      </c>
      <c r="N834">
        <v>1.1555</v>
      </c>
      <c r="O834">
        <v>-0.3911</v>
      </c>
      <c r="P834">
        <v>-0.24970000000000001</v>
      </c>
      <c r="Q834">
        <v>-0.26369999999999999</v>
      </c>
      <c r="R834">
        <v>-1.68</v>
      </c>
      <c r="S834">
        <v>-0.6361</v>
      </c>
      <c r="T834">
        <f t="shared" si="168"/>
        <v>-0.94477499999999992</v>
      </c>
      <c r="U834">
        <f t="shared" si="169"/>
        <v>-0.76572499999999999</v>
      </c>
      <c r="V834">
        <f t="shared" si="170"/>
        <v>0.81967499999999993</v>
      </c>
      <c r="W834">
        <f t="shared" si="171"/>
        <v>-0.70737499999999998</v>
      </c>
      <c r="X834">
        <f t="shared" si="172"/>
        <v>15.792317580000002</v>
      </c>
      <c r="Y834">
        <f t="shared" si="173"/>
        <v>0.47459550750000057</v>
      </c>
      <c r="Z834">
        <f t="shared" si="174"/>
        <v>0.34529462749999995</v>
      </c>
      <c r="AA834">
        <f t="shared" si="175"/>
        <v>3.0103097275000001</v>
      </c>
      <c r="AB834">
        <f t="shared" si="176"/>
        <v>1.3573934274999999</v>
      </c>
      <c r="AC834">
        <f t="shared" si="177"/>
        <v>5.1875932900000006</v>
      </c>
      <c r="AD834">
        <f t="shared" si="178"/>
        <v>6.1327423125724652</v>
      </c>
      <c r="AE834">
        <f t="shared" si="179"/>
        <v>6.3184120713835707E-3</v>
      </c>
      <c r="AF834" s="6">
        <f t="shared" si="180"/>
        <v>39.104652309792918</v>
      </c>
      <c r="AG834">
        <f t="shared" si="181"/>
        <v>1</v>
      </c>
      <c r="AH834">
        <v>2.3961184013353502E-2</v>
      </c>
    </row>
    <row r="835" spans="1:34" ht="15" customHeight="1" x14ac:dyDescent="0.25">
      <c r="A835">
        <v>834</v>
      </c>
      <c r="B835" t="s">
        <v>1470</v>
      </c>
      <c r="C835" t="s">
        <v>1471</v>
      </c>
      <c r="D835">
        <v>0.1105</v>
      </c>
      <c r="E835">
        <v>-0.57769999999999999</v>
      </c>
      <c r="F835">
        <v>-1.9E-3</v>
      </c>
      <c r="G835">
        <v>6.0100000000000001E-2</v>
      </c>
      <c r="H835">
        <v>1.6333</v>
      </c>
      <c r="I835">
        <v>0.84109999999999996</v>
      </c>
      <c r="J835">
        <v>0.5323</v>
      </c>
      <c r="K835">
        <v>-0.37259999999999999</v>
      </c>
      <c r="L835">
        <v>0.28249999999999997</v>
      </c>
      <c r="M835">
        <v>0.22370000000000001</v>
      </c>
      <c r="N835">
        <v>1.9993000000000001</v>
      </c>
      <c r="O835">
        <v>-0.76690000000000003</v>
      </c>
      <c r="P835">
        <v>-3.8600000000000002E-2</v>
      </c>
      <c r="Q835">
        <v>-0.90600000000000003</v>
      </c>
      <c r="R835">
        <v>-1.2204999999999999</v>
      </c>
      <c r="S835">
        <v>-1.0984</v>
      </c>
      <c r="T835">
        <f t="shared" ref="T835:T898" si="182">AVERAGE(D835:G835)</f>
        <v>-0.10225000000000001</v>
      </c>
      <c r="U835">
        <f t="shared" ref="U835:U898" si="183">AVERAGE(H835:K835)</f>
        <v>0.65852500000000014</v>
      </c>
      <c r="V835">
        <f t="shared" ref="V835:V898" si="184">AVERAGE(L835:O835)</f>
        <v>0.43464999999999998</v>
      </c>
      <c r="W835">
        <f t="shared" ref="W835:W898" si="185">AVERAGE(P835:S835)</f>
        <v>-0.81587499999999991</v>
      </c>
      <c r="X835">
        <f t="shared" ref="X835:X898" si="186">SUMSQ(D835:S835)</f>
        <v>12.38046812</v>
      </c>
      <c r="Y835">
        <f t="shared" ref="Y835:Y898" si="187">SUMSQ(D835:G835)-4*T835^2</f>
        <v>0.30774290999999993</v>
      </c>
      <c r="Z835">
        <f t="shared" ref="Z835:Z898" si="188">SUMSQ(H835:K835)-4*U835^2</f>
        <v>2.0626714474999988</v>
      </c>
      <c r="AA835">
        <f t="shared" ref="AA835:AA898" si="189">SUMSQ(L835:O835)-4*V835^2</f>
        <v>3.9595015500000006</v>
      </c>
      <c r="AB835">
        <f t="shared" ref="AB835:AB898" si="190">SUMSQ(P835:S835)-4*W835^2</f>
        <v>0.85582070750000039</v>
      </c>
      <c r="AC835">
        <f t="shared" ref="AC835:AC898" si="191">SUM(Y835:AB835)</f>
        <v>7.1857366149999997</v>
      </c>
      <c r="AD835">
        <f t="shared" ref="AD835:AD898" si="192">((12/4)*(X835-AC835)/AC835)</f>
        <v>2.1687678452433787</v>
      </c>
      <c r="AE835">
        <f t="shared" ref="AE835:AE898" si="193">FDIST(AD835,4,12)</f>
        <v>0.13447608797894173</v>
      </c>
      <c r="AF835" s="6">
        <f t="shared" ref="AF835:AF898" si="194">AE835*6189</f>
        <v>832.27250850167036</v>
      </c>
      <c r="AG835">
        <f t="shared" ref="AG835:AG898" si="195">IF(AF835&gt;1,1,AF835)</f>
        <v>1</v>
      </c>
      <c r="AH835">
        <v>0.23391582588579829</v>
      </c>
    </row>
    <row r="836" spans="1:34" ht="15" customHeight="1" x14ac:dyDescent="0.25">
      <c r="A836">
        <v>835</v>
      </c>
      <c r="B836" t="s">
        <v>1472</v>
      </c>
      <c r="C836" t="s">
        <v>1473</v>
      </c>
      <c r="D836">
        <v>-0.31540000000000001</v>
      </c>
      <c r="E836">
        <v>-1.0362</v>
      </c>
      <c r="F836">
        <v>-4.1000000000000002E-2</v>
      </c>
      <c r="G836">
        <v>-6.8199999999999997E-2</v>
      </c>
      <c r="H836">
        <v>-0.63959999999999995</v>
      </c>
      <c r="I836">
        <v>-0.31690000000000002</v>
      </c>
      <c r="J836">
        <v>-0.1109</v>
      </c>
      <c r="K836">
        <v>-0.37790000000000001</v>
      </c>
      <c r="L836">
        <v>-0.68210000000000004</v>
      </c>
      <c r="M836">
        <v>-0.1464</v>
      </c>
      <c r="N836">
        <v>1.2800000000000001E-2</v>
      </c>
      <c r="O836">
        <v>0.49209999999999998</v>
      </c>
      <c r="P836">
        <v>-0.49859999999999999</v>
      </c>
      <c r="Q836">
        <v>0.99939999999999996</v>
      </c>
      <c r="R836">
        <v>-9.2100000000000001E-2</v>
      </c>
      <c r="S836">
        <v>1.0384</v>
      </c>
      <c r="T836">
        <f t="shared" si="182"/>
        <v>-0.36519999999999997</v>
      </c>
      <c r="U836">
        <f t="shared" si="183"/>
        <v>-0.36132500000000001</v>
      </c>
      <c r="V836">
        <f t="shared" si="184"/>
        <v>-8.09E-2</v>
      </c>
      <c r="W836">
        <f t="shared" si="185"/>
        <v>0.36177499999999996</v>
      </c>
      <c r="X836">
        <f t="shared" si="186"/>
        <v>4.9073197399999993</v>
      </c>
      <c r="Y836">
        <f t="shared" si="187"/>
        <v>0.64603568000000011</v>
      </c>
      <c r="Z836">
        <f t="shared" si="188"/>
        <v>0.1423979675</v>
      </c>
      <c r="AA836">
        <f t="shared" si="189"/>
        <v>0.70284038000000004</v>
      </c>
      <c r="AB836">
        <f t="shared" si="190"/>
        <v>1.8106346874999999</v>
      </c>
      <c r="AC836">
        <f t="shared" si="191"/>
        <v>3.3019087150000002</v>
      </c>
      <c r="AD836">
        <f t="shared" si="192"/>
        <v>1.4586209040609404</v>
      </c>
      <c r="AE836">
        <f t="shared" si="193"/>
        <v>0.27493997996344077</v>
      </c>
      <c r="AF836" s="6">
        <f t="shared" si="194"/>
        <v>1701.603535993735</v>
      </c>
      <c r="AG836">
        <f t="shared" si="195"/>
        <v>1</v>
      </c>
      <c r="AH836">
        <v>0.39645935134989169</v>
      </c>
    </row>
    <row r="837" spans="1:34" x14ac:dyDescent="0.25">
      <c r="A837">
        <v>836</v>
      </c>
      <c r="B837" t="s">
        <v>1474</v>
      </c>
      <c r="C837" t="s">
        <v>1475</v>
      </c>
      <c r="D837">
        <v>-0.14330000000000001</v>
      </c>
      <c r="E837">
        <v>-1.6836</v>
      </c>
      <c r="F837">
        <v>-0.57399999999999995</v>
      </c>
      <c r="G837">
        <v>-0.27910000000000001</v>
      </c>
      <c r="H837">
        <v>-1.0465</v>
      </c>
      <c r="I837">
        <v>-1.7694000000000001</v>
      </c>
      <c r="J837">
        <v>-1.639</v>
      </c>
      <c r="K837">
        <v>-1.5318000000000001</v>
      </c>
      <c r="L837">
        <v>-1.3904000000000001</v>
      </c>
      <c r="M837">
        <v>-0.46260000000000001</v>
      </c>
      <c r="N837">
        <v>-0.59250000000000003</v>
      </c>
      <c r="O837">
        <v>0.75019999999999998</v>
      </c>
      <c r="P837">
        <v>1.5620000000000001</v>
      </c>
      <c r="Q837">
        <v>-7.4300000000000005E-2</v>
      </c>
      <c r="R837">
        <v>1.0692999999999999</v>
      </c>
      <c r="S837">
        <v>0.89180000000000004</v>
      </c>
      <c r="T837">
        <f t="shared" si="182"/>
        <v>-0.67</v>
      </c>
      <c r="U837">
        <f t="shared" si="183"/>
        <v>-1.4966750000000002</v>
      </c>
      <c r="V837">
        <f t="shared" si="184"/>
        <v>-0.42382500000000001</v>
      </c>
      <c r="W837">
        <f t="shared" si="185"/>
        <v>0.86219999999999997</v>
      </c>
      <c r="X837">
        <f t="shared" si="186"/>
        <v>19.966228940000001</v>
      </c>
      <c r="Y837">
        <f t="shared" si="187"/>
        <v>1.4668166599999997</v>
      </c>
      <c r="Z837">
        <f t="shared" si="188"/>
        <v>0.29852662749999759</v>
      </c>
      <c r="AA837">
        <f t="shared" si="189"/>
        <v>2.3425566875000006</v>
      </c>
      <c r="AB837">
        <f t="shared" si="190"/>
        <v>1.4105188600000007</v>
      </c>
      <c r="AC837">
        <f t="shared" si="191"/>
        <v>5.5184188349999985</v>
      </c>
      <c r="AD837">
        <f t="shared" si="192"/>
        <v>7.8543205238607117</v>
      </c>
      <c r="AE837">
        <f t="shared" si="193"/>
        <v>2.3811626987153812E-3</v>
      </c>
      <c r="AF837" s="6">
        <f t="shared" si="194"/>
        <v>14.737015942349494</v>
      </c>
      <c r="AG837">
        <f t="shared" si="195"/>
        <v>1</v>
      </c>
      <c r="AH837">
        <v>1.1677508670641438E-2</v>
      </c>
    </row>
    <row r="838" spans="1:34" ht="15" customHeight="1" x14ac:dyDescent="0.25">
      <c r="A838">
        <v>837</v>
      </c>
      <c r="B838" t="s">
        <v>1476</v>
      </c>
      <c r="C838" t="s">
        <v>1477</v>
      </c>
      <c r="D838">
        <v>-0.38119999999999998</v>
      </c>
      <c r="E838">
        <v>-1.4906999999999999</v>
      </c>
      <c r="F838">
        <v>-0.3619</v>
      </c>
      <c r="G838">
        <v>-0.1056</v>
      </c>
      <c r="H838">
        <v>-0.70730000000000004</v>
      </c>
      <c r="I838">
        <v>-0.76819999999999999</v>
      </c>
      <c r="J838">
        <v>0.38400000000000001</v>
      </c>
      <c r="K838">
        <v>-0.32700000000000001</v>
      </c>
      <c r="L838">
        <v>0.54510000000000003</v>
      </c>
      <c r="M838">
        <v>6.0900000000000003E-2</v>
      </c>
      <c r="N838">
        <v>1.0301</v>
      </c>
      <c r="O838">
        <v>1.8612</v>
      </c>
      <c r="P838">
        <v>-0.62670000000000003</v>
      </c>
      <c r="Q838">
        <v>-1.6524000000000001</v>
      </c>
      <c r="R838">
        <v>0.76370000000000005</v>
      </c>
      <c r="S838">
        <v>-1.1597999999999999</v>
      </c>
      <c r="T838">
        <f t="shared" si="182"/>
        <v>-0.58484999999999998</v>
      </c>
      <c r="U838">
        <f t="shared" si="183"/>
        <v>-0.35462499999999997</v>
      </c>
      <c r="V838">
        <f t="shared" si="184"/>
        <v>0.87432500000000002</v>
      </c>
      <c r="W838">
        <f t="shared" si="185"/>
        <v>-0.66880000000000006</v>
      </c>
      <c r="X838">
        <f t="shared" si="186"/>
        <v>13.731979079999999</v>
      </c>
      <c r="Y838">
        <f t="shared" si="187"/>
        <v>1.1414248099999997</v>
      </c>
      <c r="Z838">
        <f t="shared" si="188"/>
        <v>0.8417539675000002</v>
      </c>
      <c r="AA838">
        <f t="shared" si="189"/>
        <v>1.7682374474999998</v>
      </c>
      <c r="AB838">
        <f t="shared" si="190"/>
        <v>3.2623786199999998</v>
      </c>
      <c r="AC838">
        <f t="shared" si="191"/>
        <v>7.0137948449999996</v>
      </c>
      <c r="AD838">
        <f t="shared" si="192"/>
        <v>2.8735589150241245</v>
      </c>
      <c r="AE838">
        <f t="shared" si="193"/>
        <v>6.9873174557158704E-2</v>
      </c>
      <c r="AF838" s="6">
        <f t="shared" si="194"/>
        <v>432.44507733425525</v>
      </c>
      <c r="AG838">
        <f t="shared" si="195"/>
        <v>1</v>
      </c>
      <c r="AH838">
        <v>0.14248602218591605</v>
      </c>
    </row>
    <row r="839" spans="1:34" x14ac:dyDescent="0.25">
      <c r="A839">
        <v>838</v>
      </c>
      <c r="B839" t="s">
        <v>1478</v>
      </c>
      <c r="C839" t="s">
        <v>1479</v>
      </c>
      <c r="D839">
        <v>-0.99209999999999998</v>
      </c>
      <c r="E839">
        <v>2.2100000000000002E-2</v>
      </c>
      <c r="F839">
        <v>-1.9596</v>
      </c>
      <c r="G839">
        <v>-0.58589999999999998</v>
      </c>
      <c r="H839">
        <v>-0.49320000000000003</v>
      </c>
      <c r="I839">
        <v>0.51259999999999994</v>
      </c>
      <c r="J839">
        <v>-0.77410000000000001</v>
      </c>
      <c r="K839">
        <v>-2.6200000000000001E-2</v>
      </c>
      <c r="L839">
        <v>1.2984</v>
      </c>
      <c r="M839">
        <v>1.8698999999999999</v>
      </c>
      <c r="N839">
        <v>0.94579999999999997</v>
      </c>
      <c r="O839">
        <v>0.48849999999999999</v>
      </c>
      <c r="P839">
        <v>0.78680000000000005</v>
      </c>
      <c r="Q839">
        <v>1.2190000000000001</v>
      </c>
      <c r="R839">
        <v>3.6027999999999998</v>
      </c>
      <c r="S839">
        <v>0.29920000000000002</v>
      </c>
      <c r="T839">
        <f t="shared" si="182"/>
        <v>-0.87887499999999996</v>
      </c>
      <c r="U839">
        <f t="shared" si="183"/>
        <v>-0.19522500000000004</v>
      </c>
      <c r="V839">
        <f t="shared" si="184"/>
        <v>1.15065</v>
      </c>
      <c r="W839">
        <f t="shared" si="185"/>
        <v>1.47695</v>
      </c>
      <c r="X839">
        <f t="shared" si="186"/>
        <v>27.764226219999998</v>
      </c>
      <c r="Y839">
        <f t="shared" si="187"/>
        <v>2.0783767275000007</v>
      </c>
      <c r="Z839">
        <f t="shared" si="188"/>
        <v>0.95347104749999989</v>
      </c>
      <c r="AA839">
        <f t="shared" si="189"/>
        <v>1.0195567700000003</v>
      </c>
      <c r="AB839">
        <f t="shared" si="190"/>
        <v>6.4491785099999976</v>
      </c>
      <c r="AC839">
        <f t="shared" si="191"/>
        <v>10.500583054999998</v>
      </c>
      <c r="AD839">
        <f t="shared" si="192"/>
        <v>4.9321955955901924</v>
      </c>
      <c r="AE839">
        <f t="shared" si="193"/>
        <v>1.3845179764106532E-2</v>
      </c>
      <c r="AF839" s="6">
        <f t="shared" si="194"/>
        <v>85.687817560055322</v>
      </c>
      <c r="AG839">
        <f t="shared" si="195"/>
        <v>1</v>
      </c>
      <c r="AH839">
        <v>4.3211204014147915E-2</v>
      </c>
    </row>
    <row r="840" spans="1:34" ht="15" customHeight="1" x14ac:dyDescent="0.25">
      <c r="A840">
        <v>839</v>
      </c>
      <c r="B840" t="s">
        <v>1480</v>
      </c>
      <c r="C840" t="s">
        <v>1481</v>
      </c>
      <c r="D840">
        <v>-0.43269999999999997</v>
      </c>
      <c r="E840">
        <v>-0.99250000000000005</v>
      </c>
      <c r="F840">
        <v>0.91690000000000005</v>
      </c>
      <c r="G840">
        <v>2.0750000000000002</v>
      </c>
      <c r="H840">
        <v>-0.70920000000000005</v>
      </c>
      <c r="I840">
        <v>-0.34760000000000002</v>
      </c>
      <c r="J840">
        <v>0.85599999999999998</v>
      </c>
      <c r="K840">
        <v>0.73299999999999998</v>
      </c>
      <c r="L840">
        <v>-1.1543000000000001</v>
      </c>
      <c r="M840">
        <v>-0.55489999999999995</v>
      </c>
      <c r="N840">
        <v>-0.6371</v>
      </c>
      <c r="O840">
        <v>1.5519000000000001</v>
      </c>
      <c r="P840">
        <v>-0.82010000000000005</v>
      </c>
      <c r="Q840">
        <v>-0.51459999999999995</v>
      </c>
      <c r="R840">
        <v>-0.49590000000000001</v>
      </c>
      <c r="S840">
        <v>1.6957</v>
      </c>
      <c r="T840">
        <f t="shared" si="182"/>
        <v>0.39167500000000005</v>
      </c>
      <c r="U840">
        <f t="shared" si="183"/>
        <v>0.13305</v>
      </c>
      <c r="V840">
        <f t="shared" si="184"/>
        <v>-0.19860000000000005</v>
      </c>
      <c r="W840">
        <f t="shared" si="185"/>
        <v>-3.3725000000000005E-2</v>
      </c>
      <c r="X840">
        <f t="shared" si="186"/>
        <v>16.725736540000003</v>
      </c>
      <c r="Y840">
        <f t="shared" si="187"/>
        <v>5.7049789275000009</v>
      </c>
      <c r="Z840">
        <f t="shared" si="188"/>
        <v>1.8230061899999999</v>
      </c>
      <c r="AA840">
        <f t="shared" si="189"/>
        <v>4.2968446800000004</v>
      </c>
      <c r="AB840">
        <f t="shared" si="190"/>
        <v>4.0541429674999998</v>
      </c>
      <c r="AC840">
        <f t="shared" si="191"/>
        <v>15.878972765</v>
      </c>
      <c r="AD840">
        <f t="shared" si="192"/>
        <v>0.15997831614140998</v>
      </c>
      <c r="AE840">
        <f t="shared" si="193"/>
        <v>0.9545969151496756</v>
      </c>
      <c r="AF840" s="6">
        <f t="shared" si="194"/>
        <v>5908.0003078613427</v>
      </c>
      <c r="AG840">
        <f t="shared" si="195"/>
        <v>1</v>
      </c>
      <c r="AH840">
        <v>0.99797302497657814</v>
      </c>
    </row>
    <row r="841" spans="1:34" x14ac:dyDescent="0.25">
      <c r="A841">
        <v>840</v>
      </c>
      <c r="B841" t="s">
        <v>1482</v>
      </c>
      <c r="C841" t="s">
        <v>1483</v>
      </c>
      <c r="D841">
        <v>-1.236</v>
      </c>
      <c r="E841">
        <v>-0.2082</v>
      </c>
      <c r="F841">
        <v>-1.2918000000000001</v>
      </c>
      <c r="G841">
        <v>-0.91349999999999998</v>
      </c>
      <c r="H841">
        <v>-1.0953999999999999</v>
      </c>
      <c r="I841">
        <v>-0.69420000000000004</v>
      </c>
      <c r="J841">
        <v>-1.173</v>
      </c>
      <c r="K841">
        <v>0.26590000000000003</v>
      </c>
      <c r="L841">
        <v>1.1435</v>
      </c>
      <c r="M841">
        <v>1.6124000000000001</v>
      </c>
      <c r="N841">
        <v>0.66390000000000005</v>
      </c>
      <c r="O841">
        <v>0.80630000000000002</v>
      </c>
      <c r="P841">
        <v>-9.7299999999999998E-2</v>
      </c>
      <c r="Q841">
        <v>0.61629999999999996</v>
      </c>
      <c r="R841">
        <v>1.0949</v>
      </c>
      <c r="S841">
        <v>0.2407</v>
      </c>
      <c r="T841">
        <f t="shared" si="182"/>
        <v>-0.91237499999999994</v>
      </c>
      <c r="U841">
        <f t="shared" si="183"/>
        <v>-0.67417499999999997</v>
      </c>
      <c r="V841">
        <f t="shared" si="184"/>
        <v>1.0565249999999999</v>
      </c>
      <c r="W841">
        <f t="shared" si="185"/>
        <v>0.46364999999999995</v>
      </c>
      <c r="X841">
        <f t="shared" si="186"/>
        <v>13.84706373</v>
      </c>
      <c r="Y841">
        <f t="shared" si="187"/>
        <v>0.74456016749999998</v>
      </c>
      <c r="Z841">
        <f t="shared" si="188"/>
        <v>1.3103988875000003</v>
      </c>
      <c r="AA841">
        <f t="shared" si="189"/>
        <v>0.53332860750000055</v>
      </c>
      <c r="AB841">
        <f t="shared" si="190"/>
        <v>0.78615019000000008</v>
      </c>
      <c r="AC841">
        <f t="shared" si="191"/>
        <v>3.3744378525000007</v>
      </c>
      <c r="AD841">
        <f t="shared" si="192"/>
        <v>9.3105515661589724</v>
      </c>
      <c r="AE841">
        <f t="shared" si="193"/>
        <v>1.1598526987803203E-3</v>
      </c>
      <c r="AF841" s="6">
        <f t="shared" si="194"/>
        <v>7.1783283527514028</v>
      </c>
      <c r="AG841">
        <f t="shared" si="195"/>
        <v>1</v>
      </c>
      <c r="AH841">
        <v>7.0862076532590352E-3</v>
      </c>
    </row>
    <row r="842" spans="1:34" ht="15" customHeight="1" x14ac:dyDescent="0.25">
      <c r="A842">
        <v>841</v>
      </c>
      <c r="B842" t="s">
        <v>1484</v>
      </c>
      <c r="C842" t="s">
        <v>1485</v>
      </c>
      <c r="D842">
        <v>-1.9539</v>
      </c>
      <c r="E842">
        <v>-0.50729999999999997</v>
      </c>
      <c r="F842">
        <v>-1.4638</v>
      </c>
      <c r="G842">
        <v>0.32579999999999998</v>
      </c>
      <c r="H842">
        <v>-1.6566000000000001</v>
      </c>
      <c r="I842">
        <v>-0.61639999999999995</v>
      </c>
      <c r="J842">
        <v>-1.3416999999999999</v>
      </c>
      <c r="K842">
        <v>0.4239</v>
      </c>
      <c r="L842">
        <v>-0.68859999999999999</v>
      </c>
      <c r="M842">
        <v>0.79749999999999999</v>
      </c>
      <c r="N842">
        <v>-1.0248999999999999</v>
      </c>
      <c r="O842">
        <v>1.5784</v>
      </c>
      <c r="P842">
        <v>-0.2132</v>
      </c>
      <c r="Q842">
        <v>1.3066</v>
      </c>
      <c r="R842">
        <v>1.4220999999999999</v>
      </c>
      <c r="S842">
        <v>0.35120000000000001</v>
      </c>
      <c r="T842">
        <f t="shared" si="182"/>
        <v>-0.89979999999999993</v>
      </c>
      <c r="U842">
        <f t="shared" si="183"/>
        <v>-0.79769999999999996</v>
      </c>
      <c r="V842">
        <f t="shared" si="184"/>
        <v>0.16560000000000002</v>
      </c>
      <c r="W842">
        <f t="shared" si="185"/>
        <v>0.71667499999999995</v>
      </c>
      <c r="X842">
        <f t="shared" si="186"/>
        <v>19.978367629999997</v>
      </c>
      <c r="Y842">
        <f t="shared" si="187"/>
        <v>3.0853744200000008</v>
      </c>
      <c r="Z842">
        <f t="shared" si="188"/>
        <v>2.5588214600000003</v>
      </c>
      <c r="AA842">
        <f t="shared" si="189"/>
        <v>4.5422493400000006</v>
      </c>
      <c r="AB842">
        <f t="shared" si="190"/>
        <v>1.8438754275000004</v>
      </c>
      <c r="AC842">
        <f t="shared" si="191"/>
        <v>12.030320647500004</v>
      </c>
      <c r="AD842">
        <f t="shared" si="192"/>
        <v>1.9820037758058413</v>
      </c>
      <c r="AE842">
        <f t="shared" si="193"/>
        <v>0.16147968253004749</v>
      </c>
      <c r="AF842" s="6">
        <f t="shared" si="194"/>
        <v>999.39775517846397</v>
      </c>
      <c r="AG842">
        <f t="shared" si="195"/>
        <v>1</v>
      </c>
      <c r="AH842">
        <v>0.26815072583269761</v>
      </c>
    </row>
    <row r="843" spans="1:34" ht="15" customHeight="1" x14ac:dyDescent="0.25">
      <c r="A843">
        <v>842</v>
      </c>
      <c r="B843" t="s">
        <v>1486</v>
      </c>
      <c r="C843" t="s">
        <v>1487</v>
      </c>
      <c r="D843">
        <v>-6.1899999999999997E-2</v>
      </c>
      <c r="E843">
        <v>-0.75600000000000001</v>
      </c>
      <c r="F843">
        <v>-2.0217000000000001</v>
      </c>
      <c r="G843">
        <v>-0.54569999999999996</v>
      </c>
      <c r="H843">
        <v>0.31330000000000002</v>
      </c>
      <c r="I843">
        <v>-0.70640000000000003</v>
      </c>
      <c r="J843">
        <v>-2.0356000000000001</v>
      </c>
      <c r="K843">
        <v>-0.46970000000000001</v>
      </c>
      <c r="L843">
        <v>0.72319999999999995</v>
      </c>
      <c r="M843">
        <v>0.35980000000000001</v>
      </c>
      <c r="N843">
        <v>-0.32369999999999999</v>
      </c>
      <c r="O843">
        <v>-0.371</v>
      </c>
      <c r="P843">
        <v>-0.13519999999999999</v>
      </c>
      <c r="Q843">
        <v>1.8159000000000001</v>
      </c>
      <c r="R843">
        <v>1.0154000000000001</v>
      </c>
      <c r="S843">
        <v>-1.1386000000000001</v>
      </c>
      <c r="T843">
        <f t="shared" si="182"/>
        <v>-0.84632499999999999</v>
      </c>
      <c r="U843">
        <f t="shared" si="183"/>
        <v>-0.72460000000000002</v>
      </c>
      <c r="V843">
        <f t="shared" si="184"/>
        <v>9.7074999999999995E-2</v>
      </c>
      <c r="W843">
        <f t="shared" si="185"/>
        <v>0.38937500000000008</v>
      </c>
      <c r="X843">
        <f t="shared" si="186"/>
        <v>16.459986229999998</v>
      </c>
      <c r="Y843">
        <f t="shared" si="187"/>
        <v>2.0953629675000003</v>
      </c>
      <c r="Z843">
        <f t="shared" si="188"/>
        <v>2.8612626600000008</v>
      </c>
      <c r="AA843">
        <f t="shared" si="189"/>
        <v>0.85720274750000003</v>
      </c>
      <c r="AB843">
        <f t="shared" si="190"/>
        <v>5.0367674075000002</v>
      </c>
      <c r="AC843">
        <f t="shared" si="191"/>
        <v>10.850595782500001</v>
      </c>
      <c r="AD843">
        <f t="shared" si="192"/>
        <v>1.5508983727548595</v>
      </c>
      <c r="AE843">
        <f t="shared" si="193"/>
        <v>0.24985870686265102</v>
      </c>
      <c r="AF843" s="6">
        <f t="shared" si="194"/>
        <v>1546.3755367729473</v>
      </c>
      <c r="AG843">
        <f t="shared" si="195"/>
        <v>1</v>
      </c>
      <c r="AH843">
        <v>0.36888729407751603</v>
      </c>
    </row>
    <row r="844" spans="1:34" ht="15" customHeight="1" x14ac:dyDescent="0.25">
      <c r="A844">
        <v>843</v>
      </c>
      <c r="B844" t="s">
        <v>1488</v>
      </c>
      <c r="C844" t="s">
        <v>1489</v>
      </c>
      <c r="D844">
        <v>-0.77470000000000006</v>
      </c>
      <c r="E844">
        <v>-0.6401</v>
      </c>
      <c r="F844">
        <v>-0.42930000000000001</v>
      </c>
      <c r="G844">
        <v>1.1974</v>
      </c>
      <c r="H844">
        <v>-0.51270000000000004</v>
      </c>
      <c r="I844">
        <v>-0.43509999999999999</v>
      </c>
      <c r="J844">
        <v>-7.2599999999999998E-2</v>
      </c>
      <c r="K844">
        <v>1.7113</v>
      </c>
      <c r="L844">
        <v>-0.14849999999999999</v>
      </c>
      <c r="M844">
        <v>1.1144000000000001</v>
      </c>
      <c r="N844">
        <v>0.82830000000000004</v>
      </c>
      <c r="O844">
        <v>1.4633</v>
      </c>
      <c r="P844">
        <v>-1.9199999999999998E-2</v>
      </c>
      <c r="Q844">
        <v>-0.15160000000000001</v>
      </c>
      <c r="R844">
        <v>-7.7499999999999999E-2</v>
      </c>
      <c r="S844">
        <v>1.1762999999999999</v>
      </c>
      <c r="T844">
        <f t="shared" si="182"/>
        <v>-0.16167500000000001</v>
      </c>
      <c r="U844">
        <f t="shared" si="183"/>
        <v>0.17272500000000002</v>
      </c>
      <c r="V844">
        <f t="shared" si="184"/>
        <v>0.81437500000000007</v>
      </c>
      <c r="W844">
        <f t="shared" si="185"/>
        <v>0.23199999999999998</v>
      </c>
      <c r="X844">
        <f t="shared" si="186"/>
        <v>11.518251630000002</v>
      </c>
      <c r="Y844">
        <f t="shared" si="187"/>
        <v>2.5233981275000001</v>
      </c>
      <c r="Z844">
        <f t="shared" si="188"/>
        <v>3.2666560475000002</v>
      </c>
      <c r="AA844">
        <f t="shared" si="189"/>
        <v>1.4384408275</v>
      </c>
      <c r="AB844">
        <f t="shared" si="190"/>
        <v>1.1977431399999998</v>
      </c>
      <c r="AC844">
        <f t="shared" si="191"/>
        <v>8.426238142499999</v>
      </c>
      <c r="AD844">
        <f t="shared" si="192"/>
        <v>1.1008519229611851</v>
      </c>
      <c r="AE844">
        <f t="shared" si="193"/>
        <v>0.40016091851180918</v>
      </c>
      <c r="AF844" s="6">
        <f t="shared" si="194"/>
        <v>2476.595924669587</v>
      </c>
      <c r="AG844">
        <f t="shared" si="195"/>
        <v>1</v>
      </c>
      <c r="AH844">
        <v>0.52270914408391456</v>
      </c>
    </row>
    <row r="845" spans="1:34" ht="15" customHeight="1" x14ac:dyDescent="0.25">
      <c r="A845">
        <v>844</v>
      </c>
      <c r="B845" t="s">
        <v>1490</v>
      </c>
      <c r="C845" t="s">
        <v>1491</v>
      </c>
      <c r="D845">
        <v>-0.4773</v>
      </c>
      <c r="E845">
        <v>0.16400000000000001</v>
      </c>
      <c r="F845">
        <v>0.29709999999999998</v>
      </c>
      <c r="G845">
        <v>0.29199999999999998</v>
      </c>
      <c r="H845">
        <v>-0.48670000000000002</v>
      </c>
      <c r="I845">
        <v>0.31</v>
      </c>
      <c r="J845">
        <v>-0.3584</v>
      </c>
      <c r="K845">
        <v>0.54269999999999996</v>
      </c>
      <c r="L845">
        <v>-0.36170000000000002</v>
      </c>
      <c r="M845">
        <v>0.99919999999999998</v>
      </c>
      <c r="N845">
        <v>0.55779999999999996</v>
      </c>
      <c r="O845">
        <v>1.5840000000000001</v>
      </c>
      <c r="P845">
        <v>1.1158999999999999</v>
      </c>
      <c r="Q845">
        <v>1.1505000000000001</v>
      </c>
      <c r="R845">
        <v>-0.29339999999999999</v>
      </c>
      <c r="S845">
        <v>0.80810000000000004</v>
      </c>
      <c r="T845">
        <f t="shared" si="182"/>
        <v>6.8949999999999984E-2</v>
      </c>
      <c r="U845">
        <f t="shared" si="183"/>
        <v>1.899999999999985E-3</v>
      </c>
      <c r="V845">
        <f t="shared" si="184"/>
        <v>0.69482500000000003</v>
      </c>
      <c r="W845">
        <f t="shared" si="185"/>
        <v>0.69527499999999998</v>
      </c>
      <c r="X845">
        <f t="shared" si="186"/>
        <v>8.4416110399999997</v>
      </c>
      <c r="Y845">
        <f t="shared" si="187"/>
        <v>0.40922729000000002</v>
      </c>
      <c r="Z845">
        <f t="shared" si="188"/>
        <v>0.75593630000000001</v>
      </c>
      <c r="AA845">
        <f t="shared" si="189"/>
        <v>2.0182972474999996</v>
      </c>
      <c r="AB845">
        <f t="shared" si="190"/>
        <v>1.3743629275000002</v>
      </c>
      <c r="AC845">
        <f t="shared" si="191"/>
        <v>4.5578237650000002</v>
      </c>
      <c r="AD845">
        <f t="shared" si="192"/>
        <v>2.5563432080178288</v>
      </c>
      <c r="AE845">
        <f t="shared" si="193"/>
        <v>9.3160977776012982E-2</v>
      </c>
      <c r="AF845" s="6">
        <f t="shared" si="194"/>
        <v>576.57329145574431</v>
      </c>
      <c r="AG845">
        <f t="shared" si="195"/>
        <v>1</v>
      </c>
      <c r="AH845">
        <v>0.17768052124984415</v>
      </c>
    </row>
    <row r="846" spans="1:34" ht="15" customHeight="1" x14ac:dyDescent="0.25">
      <c r="A846">
        <v>845</v>
      </c>
      <c r="B846" t="s">
        <v>1492</v>
      </c>
      <c r="C846" t="s">
        <v>1493</v>
      </c>
      <c r="D846">
        <v>-1.0039</v>
      </c>
      <c r="E846">
        <v>-0.34279999999999999</v>
      </c>
      <c r="F846">
        <v>0.12590000000000001</v>
      </c>
      <c r="G846">
        <v>1.5114000000000001</v>
      </c>
      <c r="H846">
        <v>-0.99299999999999999</v>
      </c>
      <c r="I846">
        <v>-0.19259999999999999</v>
      </c>
      <c r="J846">
        <v>-6.0699999999999997E-2</v>
      </c>
      <c r="K846">
        <v>1.5212000000000001</v>
      </c>
      <c r="L846">
        <v>-1.2039</v>
      </c>
      <c r="M846">
        <v>0.18759999999999999</v>
      </c>
      <c r="N846">
        <v>-0.1055</v>
      </c>
      <c r="O846">
        <v>0.81910000000000005</v>
      </c>
      <c r="P846">
        <v>-0.97460000000000002</v>
      </c>
      <c r="Q846">
        <v>0.877</v>
      </c>
      <c r="R846">
        <v>-0.38109999999999999</v>
      </c>
      <c r="S846">
        <v>1.0864</v>
      </c>
      <c r="T846">
        <f t="shared" si="182"/>
        <v>7.2649999999999992E-2</v>
      </c>
      <c r="U846">
        <f t="shared" si="183"/>
        <v>6.8725000000000036E-2</v>
      </c>
      <c r="V846">
        <f t="shared" si="184"/>
        <v>-7.5674999999999965E-2</v>
      </c>
      <c r="W846">
        <f t="shared" si="185"/>
        <v>0.151925</v>
      </c>
      <c r="X846">
        <f t="shared" si="186"/>
        <v>11.977485870000002</v>
      </c>
      <c r="Y846">
        <f t="shared" si="187"/>
        <v>3.4043957300000005</v>
      </c>
      <c r="Z846">
        <f t="shared" si="188"/>
        <v>3.3219851875000002</v>
      </c>
      <c r="AA846">
        <f t="shared" si="189"/>
        <v>2.1437172074999999</v>
      </c>
      <c r="AB846">
        <f t="shared" si="190"/>
        <v>2.9521515075</v>
      </c>
      <c r="AC846">
        <f t="shared" si="191"/>
        <v>11.8222496325</v>
      </c>
      <c r="AD846">
        <f t="shared" si="192"/>
        <v>3.9392562919645047E-2</v>
      </c>
      <c r="AE846">
        <f t="shared" si="193"/>
        <v>0.99662190805194917</v>
      </c>
      <c r="AF846" s="6">
        <f t="shared" si="194"/>
        <v>6168.092988933513</v>
      </c>
      <c r="AG846">
        <f t="shared" si="195"/>
        <v>1</v>
      </c>
      <c r="AH846">
        <v>1</v>
      </c>
    </row>
    <row r="847" spans="1:34" ht="15" customHeight="1" x14ac:dyDescent="0.25">
      <c r="A847">
        <v>846</v>
      </c>
      <c r="B847" t="s">
        <v>1494</v>
      </c>
      <c r="C847" t="s">
        <v>1494</v>
      </c>
      <c r="D847">
        <v>-0.66490000000000005</v>
      </c>
      <c r="E847">
        <v>-7.8299999999999995E-2</v>
      </c>
      <c r="F847">
        <v>0.56389999999999996</v>
      </c>
      <c r="G847">
        <v>1.3492</v>
      </c>
      <c r="H847">
        <v>-0.60389999999999999</v>
      </c>
      <c r="I847">
        <v>0.64070000000000005</v>
      </c>
      <c r="J847">
        <v>0.13930000000000001</v>
      </c>
      <c r="K847">
        <v>1.6826000000000001</v>
      </c>
      <c r="L847">
        <v>-0.27300000000000002</v>
      </c>
      <c r="M847">
        <v>0.53169999999999995</v>
      </c>
      <c r="N847">
        <v>0.49840000000000001</v>
      </c>
      <c r="O847">
        <v>0.73209999999999997</v>
      </c>
      <c r="P847">
        <v>-1.4049</v>
      </c>
      <c r="Q847">
        <v>0.39539999999999997</v>
      </c>
      <c r="R847">
        <v>-0.22450000000000001</v>
      </c>
      <c r="S847">
        <v>1.0298</v>
      </c>
      <c r="T847">
        <f t="shared" si="182"/>
        <v>0.29247499999999993</v>
      </c>
      <c r="U847">
        <f t="shared" si="183"/>
        <v>0.46467500000000006</v>
      </c>
      <c r="V847">
        <f t="shared" si="184"/>
        <v>0.37229999999999996</v>
      </c>
      <c r="W847">
        <f t="shared" si="185"/>
        <v>-5.1049999999999984E-2</v>
      </c>
      <c r="X847">
        <f t="shared" si="186"/>
        <v>10.594866020000001</v>
      </c>
      <c r="Y847">
        <f t="shared" si="187"/>
        <v>2.2443802475000001</v>
      </c>
      <c r="Z847">
        <f t="shared" si="188"/>
        <v>2.7620475275000005</v>
      </c>
      <c r="AA847">
        <f t="shared" si="189"/>
        <v>0.58717770000000014</v>
      </c>
      <c r="AB847">
        <f t="shared" si="190"/>
        <v>3.23054905</v>
      </c>
      <c r="AC847">
        <f t="shared" si="191"/>
        <v>8.8241545250000009</v>
      </c>
      <c r="AD847">
        <f t="shared" si="192"/>
        <v>0.60199925896016659</v>
      </c>
      <c r="AE847">
        <f t="shared" si="193"/>
        <v>0.66849477950813596</v>
      </c>
      <c r="AF847" s="6">
        <f t="shared" si="194"/>
        <v>4137.3141903758533</v>
      </c>
      <c r="AG847">
        <f t="shared" si="195"/>
        <v>1</v>
      </c>
      <c r="AH847">
        <v>0.7648944703967191</v>
      </c>
    </row>
    <row r="848" spans="1:34" ht="15" customHeight="1" x14ac:dyDescent="0.25">
      <c r="A848">
        <v>847</v>
      </c>
      <c r="B848" t="s">
        <v>1495</v>
      </c>
      <c r="C848" t="s">
        <v>1496</v>
      </c>
      <c r="D848">
        <v>-0.96550000000000002</v>
      </c>
      <c r="E848">
        <v>-0.82850000000000001</v>
      </c>
      <c r="F848">
        <v>0.97840000000000005</v>
      </c>
      <c r="G848">
        <v>1.8297000000000001</v>
      </c>
      <c r="H848">
        <v>-0.98229999999999995</v>
      </c>
      <c r="I848">
        <v>-0.79820000000000002</v>
      </c>
      <c r="J848">
        <v>0.70909999999999995</v>
      </c>
      <c r="K848">
        <v>0.72540000000000004</v>
      </c>
      <c r="L848">
        <v>-0.46339999999999998</v>
      </c>
      <c r="M848">
        <v>0.27839999999999998</v>
      </c>
      <c r="N848">
        <v>0.52639999999999998</v>
      </c>
      <c r="O848">
        <v>1.9718</v>
      </c>
      <c r="P848">
        <v>-0.9103</v>
      </c>
      <c r="Q848">
        <v>-0.18690000000000001</v>
      </c>
      <c r="R848">
        <v>1.1319999999999999</v>
      </c>
      <c r="S848">
        <v>2.3309000000000002</v>
      </c>
      <c r="T848">
        <f t="shared" si="182"/>
        <v>0.253525</v>
      </c>
      <c r="U848">
        <f t="shared" si="183"/>
        <v>-8.6500000000000021E-2</v>
      </c>
      <c r="V848">
        <f t="shared" si="184"/>
        <v>0.57830000000000004</v>
      </c>
      <c r="W848">
        <f t="shared" si="185"/>
        <v>0.59142500000000009</v>
      </c>
      <c r="X848">
        <f t="shared" si="186"/>
        <v>20.590170480000001</v>
      </c>
      <c r="Y848">
        <f t="shared" si="187"/>
        <v>5.6665714475000009</v>
      </c>
      <c r="Z848">
        <f t="shared" si="188"/>
        <v>2.6011354999999998</v>
      </c>
      <c r="AA848">
        <f t="shared" si="189"/>
        <v>3.1196147599999997</v>
      </c>
      <c r="AB848">
        <f t="shared" si="190"/>
        <v>6.1789623875000004</v>
      </c>
      <c r="AC848">
        <f t="shared" si="191"/>
        <v>17.566284095</v>
      </c>
      <c r="AD848">
        <f t="shared" si="192"/>
        <v>0.51642448146344877</v>
      </c>
      <c r="AE848">
        <f t="shared" si="193"/>
        <v>0.72534802428916256</v>
      </c>
      <c r="AF848" s="6">
        <f t="shared" si="194"/>
        <v>4489.1789223256274</v>
      </c>
      <c r="AG848">
        <f t="shared" si="195"/>
        <v>1</v>
      </c>
      <c r="AH848">
        <v>0.81178642356702124</v>
      </c>
    </row>
    <row r="849" spans="1:34" x14ac:dyDescent="0.25">
      <c r="A849">
        <v>848</v>
      </c>
      <c r="B849" t="s">
        <v>1497</v>
      </c>
      <c r="C849" t="s">
        <v>1498</v>
      </c>
      <c r="D849">
        <v>1.4958</v>
      </c>
      <c r="E849">
        <v>1.1993</v>
      </c>
      <c r="F849">
        <v>1.5678000000000001</v>
      </c>
      <c r="G849">
        <v>1.2809999999999999</v>
      </c>
      <c r="H849">
        <v>-0.58520000000000005</v>
      </c>
      <c r="I849">
        <v>0.67100000000000004</v>
      </c>
      <c r="J849">
        <v>0.67679999999999996</v>
      </c>
      <c r="K849">
        <v>0.63819999999999999</v>
      </c>
      <c r="L849">
        <v>-1.6068</v>
      </c>
      <c r="M849">
        <v>-1.2702</v>
      </c>
      <c r="N849">
        <v>-1.3326</v>
      </c>
      <c r="O849">
        <v>-0.64100000000000001</v>
      </c>
      <c r="P849">
        <v>-2.1415000000000002</v>
      </c>
      <c r="Q849">
        <v>0.4234</v>
      </c>
      <c r="R849">
        <v>-1.3088</v>
      </c>
      <c r="S849">
        <v>0.54810000000000003</v>
      </c>
      <c r="T849">
        <f t="shared" si="182"/>
        <v>1.385975</v>
      </c>
      <c r="U849">
        <f t="shared" si="183"/>
        <v>0.35019999999999996</v>
      </c>
      <c r="V849">
        <f t="shared" si="184"/>
        <v>-1.21265</v>
      </c>
      <c r="W849">
        <f t="shared" si="185"/>
        <v>-0.61970000000000014</v>
      </c>
      <c r="X849">
        <f t="shared" si="186"/>
        <v>22.593332390000004</v>
      </c>
      <c r="Y849">
        <f t="shared" si="187"/>
        <v>9.0989167500000967E-2</v>
      </c>
      <c r="Z849">
        <f t="shared" si="188"/>
        <v>1.1674973600000003</v>
      </c>
      <c r="AA849">
        <f t="shared" si="189"/>
        <v>0.49983795000000075</v>
      </c>
      <c r="AB849">
        <f t="shared" si="190"/>
        <v>5.2425484999999998</v>
      </c>
      <c r="AC849">
        <f t="shared" si="191"/>
        <v>7.000872977500002</v>
      </c>
      <c r="AD849">
        <f t="shared" si="192"/>
        <v>6.6816493297103232</v>
      </c>
      <c r="AE849">
        <f t="shared" si="193"/>
        <v>4.5505429150680624E-3</v>
      </c>
      <c r="AF849" s="6">
        <f t="shared" si="194"/>
        <v>28.163310101356238</v>
      </c>
      <c r="AG849">
        <f t="shared" si="195"/>
        <v>1</v>
      </c>
      <c r="AH849">
        <v>1.8825742046361123E-2</v>
      </c>
    </row>
    <row r="850" spans="1:34" ht="15" customHeight="1" x14ac:dyDescent="0.25">
      <c r="A850">
        <v>849</v>
      </c>
      <c r="B850" t="s">
        <v>1499</v>
      </c>
      <c r="C850" t="s">
        <v>1500</v>
      </c>
      <c r="D850">
        <v>3.3999999999999998E-3</v>
      </c>
      <c r="E850">
        <v>4.7500000000000001E-2</v>
      </c>
      <c r="F850">
        <v>0.20810000000000001</v>
      </c>
      <c r="G850">
        <v>1.5802</v>
      </c>
      <c r="H850">
        <v>-0.1154</v>
      </c>
      <c r="I850">
        <v>-0.28520000000000001</v>
      </c>
      <c r="J850">
        <v>0.76559999999999995</v>
      </c>
      <c r="K850">
        <v>0.4148</v>
      </c>
      <c r="L850">
        <v>-1.0513999999999999</v>
      </c>
      <c r="M850">
        <v>-4.8300000000000003E-2</v>
      </c>
      <c r="N850">
        <v>0.69189999999999996</v>
      </c>
      <c r="O850">
        <v>1.3331999999999999</v>
      </c>
      <c r="P850">
        <v>0.61839999999999995</v>
      </c>
      <c r="Q850">
        <v>0.59030000000000005</v>
      </c>
      <c r="R850">
        <v>-0.1055</v>
      </c>
      <c r="S850">
        <v>1.6489</v>
      </c>
      <c r="T850">
        <f t="shared" si="182"/>
        <v>0.45979999999999999</v>
      </c>
      <c r="U850">
        <f t="shared" si="183"/>
        <v>0.19494999999999998</v>
      </c>
      <c r="V850">
        <f t="shared" si="184"/>
        <v>0.23135</v>
      </c>
      <c r="W850">
        <f t="shared" si="185"/>
        <v>0.688025</v>
      </c>
      <c r="X850">
        <f t="shared" si="186"/>
        <v>10.220260869999999</v>
      </c>
      <c r="Y850">
        <f t="shared" si="187"/>
        <v>1.6969413000000002</v>
      </c>
      <c r="Z850">
        <f t="shared" si="188"/>
        <v>0.70083658999999976</v>
      </c>
      <c r="AA850">
        <f t="shared" si="189"/>
        <v>3.14983141</v>
      </c>
      <c r="AB850">
        <f t="shared" si="190"/>
        <v>1.5673605075000003</v>
      </c>
      <c r="AC850">
        <f t="shared" si="191"/>
        <v>7.1149698074999996</v>
      </c>
      <c r="AD850">
        <f t="shared" si="192"/>
        <v>1.3093341840579551</v>
      </c>
      <c r="AE850">
        <f t="shared" si="193"/>
        <v>0.32135164913502801</v>
      </c>
      <c r="AF850" s="6">
        <f t="shared" si="194"/>
        <v>1988.8453564966883</v>
      </c>
      <c r="AG850">
        <f t="shared" si="195"/>
        <v>1</v>
      </c>
      <c r="AH850">
        <v>0.44582949036016328</v>
      </c>
    </row>
    <row r="851" spans="1:34" ht="15" customHeight="1" x14ac:dyDescent="0.25">
      <c r="A851">
        <v>850</v>
      </c>
      <c r="B851" t="s">
        <v>1501</v>
      </c>
      <c r="C851" t="s">
        <v>1502</v>
      </c>
      <c r="D851">
        <v>-0.65</v>
      </c>
      <c r="E851">
        <v>-0.92549999999999999</v>
      </c>
      <c r="F851">
        <v>2.9499999999999998E-2</v>
      </c>
      <c r="G851">
        <v>0.58909999999999996</v>
      </c>
      <c r="H851">
        <v>-0.80379999999999996</v>
      </c>
      <c r="I851">
        <v>-0.21759999999999999</v>
      </c>
      <c r="J851">
        <v>6.9699999999999998E-2</v>
      </c>
      <c r="K851">
        <v>1.2591000000000001</v>
      </c>
      <c r="L851">
        <v>-3.39E-2</v>
      </c>
      <c r="M851">
        <v>1.5123</v>
      </c>
      <c r="N851">
        <v>1.4036</v>
      </c>
      <c r="O851">
        <v>1.7591000000000001</v>
      </c>
      <c r="P851">
        <v>-0.26479999999999998</v>
      </c>
      <c r="Q851">
        <v>0.1343</v>
      </c>
      <c r="R851">
        <v>-1.5674999999999999</v>
      </c>
      <c r="S851">
        <v>1.4279999999999999</v>
      </c>
      <c r="T851">
        <f t="shared" si="182"/>
        <v>-0.23922499999999997</v>
      </c>
      <c r="U851">
        <f t="shared" si="183"/>
        <v>7.6850000000000057E-2</v>
      </c>
      <c r="V851">
        <f t="shared" si="184"/>
        <v>1.1602749999999999</v>
      </c>
      <c r="W851">
        <f t="shared" si="185"/>
        <v>-6.7500000000000004E-2</v>
      </c>
      <c r="X851">
        <f t="shared" si="186"/>
        <v>15.847716460000001</v>
      </c>
      <c r="Y851">
        <f t="shared" si="187"/>
        <v>1.3980449075000001</v>
      </c>
      <c r="Z851">
        <f t="shared" si="188"/>
        <v>2.2600114100000006</v>
      </c>
      <c r="AA851">
        <f t="shared" si="189"/>
        <v>1.9677739675000003</v>
      </c>
      <c r="AB851">
        <f t="shared" si="190"/>
        <v>4.5661707799999993</v>
      </c>
      <c r="AC851">
        <f t="shared" si="191"/>
        <v>10.192001064999999</v>
      </c>
      <c r="AD851">
        <f t="shared" si="192"/>
        <v>1.6647512178218169</v>
      </c>
      <c r="AE851">
        <f t="shared" si="193"/>
        <v>0.22226052349221892</v>
      </c>
      <c r="AF851" s="6">
        <f t="shared" si="194"/>
        <v>1375.570379893343</v>
      </c>
      <c r="AG851">
        <f t="shared" si="195"/>
        <v>1</v>
      </c>
      <c r="AH851">
        <v>0.33931188453215172</v>
      </c>
    </row>
    <row r="852" spans="1:34" ht="15" customHeight="1" x14ac:dyDescent="0.25">
      <c r="A852">
        <v>851</v>
      </c>
      <c r="B852" t="s">
        <v>1503</v>
      </c>
      <c r="C852" t="s">
        <v>1503</v>
      </c>
      <c r="D852">
        <v>-0.4945</v>
      </c>
      <c r="E852">
        <v>9.5899999999999999E-2</v>
      </c>
      <c r="F852">
        <v>0.84030000000000005</v>
      </c>
      <c r="G852">
        <v>0.84540000000000004</v>
      </c>
      <c r="H852">
        <v>-0.38329999999999997</v>
      </c>
      <c r="I852">
        <v>7.51E-2</v>
      </c>
      <c r="J852">
        <v>-0.13339999999999999</v>
      </c>
      <c r="K852">
        <v>1.2862</v>
      </c>
      <c r="L852">
        <v>-0.7369</v>
      </c>
      <c r="M852">
        <v>-7.9899999999999999E-2</v>
      </c>
      <c r="N852">
        <v>0.54549999999999998</v>
      </c>
      <c r="O852">
        <v>4.82E-2</v>
      </c>
      <c r="P852">
        <v>0.28910000000000002</v>
      </c>
      <c r="Q852">
        <v>0.60150000000000003</v>
      </c>
      <c r="R852">
        <v>-1.47E-2</v>
      </c>
      <c r="S852">
        <v>1.4316</v>
      </c>
      <c r="T852">
        <f t="shared" si="182"/>
        <v>0.32177500000000003</v>
      </c>
      <c r="U852">
        <f t="shared" si="183"/>
        <v>0.21115</v>
      </c>
      <c r="V852">
        <f t="shared" si="184"/>
        <v>-5.5774999999999998E-2</v>
      </c>
      <c r="W852">
        <f t="shared" si="185"/>
        <v>0.57687500000000003</v>
      </c>
      <c r="X852">
        <f t="shared" si="186"/>
        <v>6.8435720299999998</v>
      </c>
      <c r="Y852">
        <f t="shared" si="187"/>
        <v>1.2603757074999999</v>
      </c>
      <c r="Z852">
        <f t="shared" si="188"/>
        <v>1.6463276099999999</v>
      </c>
      <c r="AA852">
        <f t="shared" si="189"/>
        <v>0.83685570750000005</v>
      </c>
      <c r="AB852">
        <f t="shared" si="190"/>
        <v>1.1639366474999999</v>
      </c>
      <c r="AC852">
        <f t="shared" si="191"/>
        <v>4.9074956724999996</v>
      </c>
      <c r="AD852">
        <f t="shared" si="192"/>
        <v>1.1835423727518328</v>
      </c>
      <c r="AE852">
        <f t="shared" si="193"/>
        <v>0.36678541665471487</v>
      </c>
      <c r="AF852" s="6">
        <f t="shared" si="194"/>
        <v>2270.0349436760303</v>
      </c>
      <c r="AG852">
        <f t="shared" si="195"/>
        <v>1</v>
      </c>
      <c r="AH852">
        <v>0.49028832476804107</v>
      </c>
    </row>
    <row r="853" spans="1:34" ht="15" customHeight="1" x14ac:dyDescent="0.25">
      <c r="A853">
        <v>852</v>
      </c>
      <c r="B853" t="s">
        <v>1504</v>
      </c>
      <c r="C853" t="s">
        <v>1505</v>
      </c>
      <c r="D853">
        <v>-0.54549999999999998</v>
      </c>
      <c r="E853">
        <v>-1.1838</v>
      </c>
      <c r="F853">
        <v>-0.1208</v>
      </c>
      <c r="G853">
        <v>-3.61E-2</v>
      </c>
      <c r="H853">
        <v>-0.13619999999999999</v>
      </c>
      <c r="I853">
        <v>0.3014</v>
      </c>
      <c r="J853">
        <v>-0.12809999999999999</v>
      </c>
      <c r="K853">
        <v>0.42330000000000001</v>
      </c>
      <c r="L853">
        <v>-0.39410000000000001</v>
      </c>
      <c r="M853">
        <v>0.3241</v>
      </c>
      <c r="N853">
        <v>0.13220000000000001</v>
      </c>
      <c r="O853">
        <v>-0.30320000000000003</v>
      </c>
      <c r="P853">
        <v>-0.61299999999999999</v>
      </c>
      <c r="Q853">
        <v>0.58169999999999999</v>
      </c>
      <c r="R853">
        <v>-1.3789</v>
      </c>
      <c r="S853">
        <v>0.57540000000000002</v>
      </c>
      <c r="T853">
        <f t="shared" si="182"/>
        <v>-0.47154999999999997</v>
      </c>
      <c r="U853">
        <f t="shared" si="183"/>
        <v>0.11510000000000001</v>
      </c>
      <c r="V853">
        <f t="shared" si="184"/>
        <v>-6.0250000000000005E-2</v>
      </c>
      <c r="W853">
        <f t="shared" si="185"/>
        <v>-0.20870000000000002</v>
      </c>
      <c r="X853">
        <f t="shared" si="186"/>
        <v>5.3361904000000004</v>
      </c>
      <c r="Y853">
        <f t="shared" si="187"/>
        <v>0.8254109300000001</v>
      </c>
      <c r="Z853">
        <f t="shared" si="188"/>
        <v>0.25199285999999999</v>
      </c>
      <c r="AA853">
        <f t="shared" si="189"/>
        <v>0.35524244999999999</v>
      </c>
      <c r="AB853">
        <f t="shared" si="190"/>
        <v>2.7723714999999998</v>
      </c>
      <c r="AC853">
        <f t="shared" si="191"/>
        <v>4.2050177399999997</v>
      </c>
      <c r="AD853">
        <f t="shared" si="192"/>
        <v>0.80701632902029141</v>
      </c>
      <c r="AE853">
        <f t="shared" si="193"/>
        <v>0.54400887865928893</v>
      </c>
      <c r="AF853" s="6">
        <f t="shared" si="194"/>
        <v>3366.870950022339</v>
      </c>
      <c r="AG853">
        <f t="shared" si="195"/>
        <v>1</v>
      </c>
      <c r="AH853">
        <v>0.65567107108516831</v>
      </c>
    </row>
    <row r="854" spans="1:34" x14ac:dyDescent="0.25">
      <c r="A854">
        <v>853</v>
      </c>
      <c r="B854" t="s">
        <v>1506</v>
      </c>
      <c r="C854" t="s">
        <v>1507</v>
      </c>
      <c r="D854">
        <v>1.085</v>
      </c>
      <c r="E854">
        <v>0.80300000000000005</v>
      </c>
      <c r="F854">
        <v>0.75</v>
      </c>
      <c r="G854">
        <v>0.71160000000000001</v>
      </c>
      <c r="H854">
        <v>0.87960000000000005</v>
      </c>
      <c r="I854">
        <v>1.0893999999999999</v>
      </c>
      <c r="J854">
        <v>1.05</v>
      </c>
      <c r="K854">
        <v>0.36980000000000002</v>
      </c>
      <c r="L854">
        <v>-0.3453</v>
      </c>
      <c r="M854">
        <v>2.4799999999999999E-2</v>
      </c>
      <c r="N854">
        <v>0.40949999999999998</v>
      </c>
      <c r="O854">
        <v>0.86809999999999998</v>
      </c>
      <c r="P854">
        <v>1.9300000000000001E-2</v>
      </c>
      <c r="Q854">
        <v>-0.77969999999999995</v>
      </c>
      <c r="R854">
        <v>-0.77890000000000004</v>
      </c>
      <c r="S854">
        <v>-0.1908</v>
      </c>
      <c r="T854">
        <f t="shared" si="182"/>
        <v>0.83739999999999992</v>
      </c>
      <c r="U854">
        <f t="shared" si="183"/>
        <v>0.84720000000000006</v>
      </c>
      <c r="V854">
        <f t="shared" si="184"/>
        <v>0.23927499999999999</v>
      </c>
      <c r="W854">
        <f t="shared" si="185"/>
        <v>-0.43252499999999999</v>
      </c>
      <c r="X854">
        <f t="shared" si="186"/>
        <v>8.3831785399999994</v>
      </c>
      <c r="Y854">
        <f t="shared" si="187"/>
        <v>8.5953520000000339E-2</v>
      </c>
      <c r="Z854">
        <f t="shared" si="188"/>
        <v>0.32874919999999985</v>
      </c>
      <c r="AA854">
        <f t="shared" si="189"/>
        <v>0.81212488749999978</v>
      </c>
      <c r="AB854">
        <f t="shared" si="190"/>
        <v>0.50308292749999994</v>
      </c>
      <c r="AC854">
        <f t="shared" si="191"/>
        <v>1.7299105349999999</v>
      </c>
      <c r="AD854">
        <f t="shared" si="192"/>
        <v>11.538055645750488</v>
      </c>
      <c r="AE854">
        <f t="shared" si="193"/>
        <v>4.4489040309870505E-4</v>
      </c>
      <c r="AF854" s="6">
        <f t="shared" si="194"/>
        <v>2.7534267047778855</v>
      </c>
      <c r="AG854">
        <f t="shared" si="195"/>
        <v>1</v>
      </c>
      <c r="AH854">
        <v>3.6229298747077442E-3</v>
      </c>
    </row>
    <row r="855" spans="1:34" x14ac:dyDescent="0.25">
      <c r="A855">
        <v>854</v>
      </c>
      <c r="B855" t="s">
        <v>1508</v>
      </c>
      <c r="C855" t="s">
        <v>1509</v>
      </c>
      <c r="D855">
        <v>1.6265000000000001</v>
      </c>
      <c r="E855">
        <v>0.94010000000000005</v>
      </c>
      <c r="F855">
        <v>0.70660000000000001</v>
      </c>
      <c r="G855">
        <v>1.1057999999999999</v>
      </c>
      <c r="H855">
        <v>1.0807</v>
      </c>
      <c r="I855">
        <v>1.2430000000000001</v>
      </c>
      <c r="J855">
        <v>1.6433</v>
      </c>
      <c r="K855">
        <v>0.751</v>
      </c>
      <c r="L855">
        <v>0.42509999999999998</v>
      </c>
      <c r="M855">
        <v>0.37340000000000001</v>
      </c>
      <c r="N855">
        <v>0.40629999999999999</v>
      </c>
      <c r="O855">
        <v>-0.31680000000000003</v>
      </c>
      <c r="P855">
        <v>-1.6767000000000001</v>
      </c>
      <c r="Q855">
        <v>-1.7990999999999999</v>
      </c>
      <c r="R855">
        <v>-0.64139999999999997</v>
      </c>
      <c r="S855">
        <v>-1.1923999999999999</v>
      </c>
      <c r="T855">
        <f t="shared" si="182"/>
        <v>1.0947499999999999</v>
      </c>
      <c r="U855">
        <f t="shared" si="183"/>
        <v>1.1795</v>
      </c>
      <c r="V855">
        <f t="shared" si="184"/>
        <v>0.22200000000000003</v>
      </c>
      <c r="W855">
        <f t="shared" si="185"/>
        <v>-1.3274000000000001</v>
      </c>
      <c r="X855">
        <f t="shared" si="186"/>
        <v>19.695639760000002</v>
      </c>
      <c r="Y855">
        <f t="shared" si="187"/>
        <v>0.45745721000000117</v>
      </c>
      <c r="Z855">
        <f t="shared" si="188"/>
        <v>0.41251638000000046</v>
      </c>
      <c r="AA855">
        <f t="shared" si="189"/>
        <v>0.38844349999999994</v>
      </c>
      <c r="AB855">
        <f t="shared" si="190"/>
        <v>0.8333323799999981</v>
      </c>
      <c r="AC855">
        <f t="shared" si="191"/>
        <v>2.0917494699999999</v>
      </c>
      <c r="AD855">
        <f t="shared" si="192"/>
        <v>25.247608103851945</v>
      </c>
      <c r="AE855">
        <f t="shared" si="193"/>
        <v>9.1302825253745187E-6</v>
      </c>
      <c r="AF855" s="6">
        <f t="shared" si="194"/>
        <v>5.6507318549542898E-2</v>
      </c>
      <c r="AG855">
        <f t="shared" si="195"/>
        <v>5.6507318549542898E-2</v>
      </c>
      <c r="AH855">
        <v>2.4356602823078836E-4</v>
      </c>
    </row>
    <row r="856" spans="1:34" ht="15" customHeight="1" x14ac:dyDescent="0.25">
      <c r="A856">
        <v>855</v>
      </c>
      <c r="B856" t="s">
        <v>1510</v>
      </c>
      <c r="C856" t="s">
        <v>1510</v>
      </c>
      <c r="D856">
        <v>-1.1616</v>
      </c>
      <c r="E856">
        <v>-8.5800000000000001E-2</v>
      </c>
      <c r="F856">
        <v>2.6562000000000001</v>
      </c>
      <c r="G856">
        <v>0.22450000000000001</v>
      </c>
      <c r="H856">
        <v>0.14729999999999999</v>
      </c>
      <c r="I856">
        <v>0.624</v>
      </c>
      <c r="J856">
        <v>1.5003</v>
      </c>
      <c r="K856">
        <v>1.335</v>
      </c>
      <c r="L856">
        <v>1.2705</v>
      </c>
      <c r="M856">
        <v>1.8942000000000001</v>
      </c>
      <c r="N856">
        <v>2.9626999999999999</v>
      </c>
      <c r="O856">
        <v>1.3173999999999999</v>
      </c>
      <c r="P856">
        <v>-1.343</v>
      </c>
      <c r="Q856">
        <v>1.3169999999999999</v>
      </c>
      <c r="R856">
        <v>0.1673</v>
      </c>
      <c r="S856">
        <v>0.71399999999999997</v>
      </c>
      <c r="T856">
        <f t="shared" si="182"/>
        <v>0.40832499999999999</v>
      </c>
      <c r="U856">
        <f t="shared" si="183"/>
        <v>0.90164999999999995</v>
      </c>
      <c r="V856">
        <f t="shared" si="184"/>
        <v>1.8612</v>
      </c>
      <c r="W856">
        <f t="shared" si="185"/>
        <v>0.21382499999999999</v>
      </c>
      <c r="X856">
        <f t="shared" si="186"/>
        <v>32.697894500000004</v>
      </c>
      <c r="Y856">
        <f t="shared" si="187"/>
        <v>7.7955576674999989</v>
      </c>
      <c r="Z856">
        <f t="shared" si="188"/>
        <v>1.1923074899999997</v>
      </c>
      <c r="AA856">
        <f t="shared" si="189"/>
        <v>1.8590361800000021</v>
      </c>
      <c r="AB856">
        <f t="shared" si="190"/>
        <v>3.8930387674999993</v>
      </c>
      <c r="AC856">
        <f t="shared" si="191"/>
        <v>14.739940104999999</v>
      </c>
      <c r="AD856">
        <f t="shared" si="192"/>
        <v>3.6549580799670438</v>
      </c>
      <c r="AE856">
        <f t="shared" si="193"/>
        <v>3.6044914309335666E-2</v>
      </c>
      <c r="AF856" s="6">
        <f t="shared" si="194"/>
        <v>223.08197466047844</v>
      </c>
      <c r="AG856">
        <f t="shared" si="195"/>
        <v>1</v>
      </c>
      <c r="AH856">
        <v>8.7551795392652454E-2</v>
      </c>
    </row>
    <row r="857" spans="1:34" ht="15" customHeight="1" x14ac:dyDescent="0.25">
      <c r="A857">
        <v>856</v>
      </c>
      <c r="B857" t="s">
        <v>1511</v>
      </c>
      <c r="C857" t="s">
        <v>1511</v>
      </c>
      <c r="D857">
        <v>-0.70299999999999996</v>
      </c>
      <c r="E857">
        <v>-0.89449999999999996</v>
      </c>
      <c r="F857">
        <v>0.15890000000000001</v>
      </c>
      <c r="G857">
        <v>-0.82299999999999995</v>
      </c>
      <c r="H857">
        <v>-0.9173</v>
      </c>
      <c r="I857">
        <v>-0.41860000000000003</v>
      </c>
      <c r="J857">
        <v>-0.1275</v>
      </c>
      <c r="K857">
        <v>-0.22389999999999999</v>
      </c>
      <c r="L857">
        <v>-0.56789999999999996</v>
      </c>
      <c r="M857">
        <v>-0.22420000000000001</v>
      </c>
      <c r="N857">
        <v>-0.49619999999999997</v>
      </c>
      <c r="O857">
        <v>0.2646</v>
      </c>
      <c r="P857">
        <v>-0.2203</v>
      </c>
      <c r="Q857">
        <v>-2.9600000000000001E-2</v>
      </c>
      <c r="R857">
        <v>0.80489999999999995</v>
      </c>
      <c r="S857">
        <v>-0.24379999999999999</v>
      </c>
      <c r="T857">
        <f t="shared" si="182"/>
        <v>-0.5653999999999999</v>
      </c>
      <c r="U857">
        <f t="shared" si="183"/>
        <v>-0.42182500000000001</v>
      </c>
      <c r="V857">
        <f t="shared" si="184"/>
        <v>-0.25592500000000001</v>
      </c>
      <c r="W857">
        <f t="shared" si="185"/>
        <v>7.779999999999998E-2</v>
      </c>
      <c r="X857">
        <f t="shared" si="186"/>
        <v>4.5256845200000004</v>
      </c>
      <c r="Y857">
        <f t="shared" si="187"/>
        <v>0.71820882000000008</v>
      </c>
      <c r="Z857">
        <f t="shared" si="188"/>
        <v>0.37130738750000003</v>
      </c>
      <c r="AA857">
        <f t="shared" si="189"/>
        <v>0.42701322749999993</v>
      </c>
      <c r="AB857">
        <f t="shared" si="190"/>
        <v>0.73249933999999994</v>
      </c>
      <c r="AC857">
        <f t="shared" si="191"/>
        <v>2.2490287749999998</v>
      </c>
      <c r="AD857">
        <f t="shared" si="192"/>
        <v>3.0368518673132594</v>
      </c>
      <c r="AE857">
        <f t="shared" si="193"/>
        <v>6.0521296672774769E-2</v>
      </c>
      <c r="AF857" s="6">
        <f t="shared" si="194"/>
        <v>374.56630510780303</v>
      </c>
      <c r="AG857">
        <f t="shared" si="195"/>
        <v>1</v>
      </c>
      <c r="AH857">
        <v>0.12792565065157208</v>
      </c>
    </row>
    <row r="858" spans="1:34" ht="15" customHeight="1" x14ac:dyDescent="0.25">
      <c r="A858">
        <v>857</v>
      </c>
      <c r="B858" t="s">
        <v>1512</v>
      </c>
      <c r="C858" t="s">
        <v>1513</v>
      </c>
      <c r="D858">
        <v>-1.1191</v>
      </c>
      <c r="E858">
        <v>-0.62690000000000001</v>
      </c>
      <c r="F858">
        <v>1.6476999999999999</v>
      </c>
      <c r="G858">
        <v>-0.13200000000000001</v>
      </c>
      <c r="H858">
        <v>-1.0450999999999999</v>
      </c>
      <c r="I858">
        <v>-0.14499999999999999</v>
      </c>
      <c r="J858">
        <v>0.63319999999999999</v>
      </c>
      <c r="K858">
        <v>0.91300000000000003</v>
      </c>
      <c r="L858">
        <v>-0.21199999999999999</v>
      </c>
      <c r="M858">
        <v>1.1128</v>
      </c>
      <c r="N858">
        <v>1.4751000000000001</v>
      </c>
      <c r="O858">
        <v>2.056</v>
      </c>
      <c r="P858">
        <v>-4.6399999999999997E-2</v>
      </c>
      <c r="Q858">
        <v>1.1185</v>
      </c>
      <c r="R858">
        <v>0.96970000000000001</v>
      </c>
      <c r="S858">
        <v>1.4948999999999999</v>
      </c>
      <c r="T858">
        <f t="shared" si="182"/>
        <v>-5.7575000000000015E-2</v>
      </c>
      <c r="U858">
        <f t="shared" si="183"/>
        <v>8.9025000000000021E-2</v>
      </c>
      <c r="V858">
        <f t="shared" si="184"/>
        <v>1.1079750000000002</v>
      </c>
      <c r="W858">
        <f t="shared" si="185"/>
        <v>0.88417500000000004</v>
      </c>
      <c r="X858">
        <f t="shared" si="186"/>
        <v>18.840061120000001</v>
      </c>
      <c r="Y858">
        <f t="shared" si="187"/>
        <v>4.3644681875</v>
      </c>
      <c r="Z858">
        <f t="shared" si="188"/>
        <v>2.3160684474999997</v>
      </c>
      <c r="AA858">
        <f t="shared" si="189"/>
        <v>2.7758894474999982</v>
      </c>
      <c r="AB858">
        <f t="shared" si="190"/>
        <v>1.3011775875000002</v>
      </c>
      <c r="AC858">
        <f t="shared" si="191"/>
        <v>10.757603669999998</v>
      </c>
      <c r="AD858">
        <f t="shared" si="192"/>
        <v>2.2539752433545468</v>
      </c>
      <c r="AE858">
        <f t="shared" si="193"/>
        <v>0.12386730839402602</v>
      </c>
      <c r="AF858" s="6">
        <f t="shared" si="194"/>
        <v>766.61477165062706</v>
      </c>
      <c r="AG858">
        <f t="shared" si="195"/>
        <v>1</v>
      </c>
      <c r="AH858">
        <v>0.21978634508332198</v>
      </c>
    </row>
    <row r="859" spans="1:34" ht="15" customHeight="1" x14ac:dyDescent="0.25">
      <c r="A859">
        <v>858</v>
      </c>
      <c r="B859" t="s">
        <v>1514</v>
      </c>
      <c r="C859" t="s">
        <v>1514</v>
      </c>
      <c r="D859">
        <v>-0.44600000000000001</v>
      </c>
      <c r="E859">
        <v>-1.0573999999999999</v>
      </c>
      <c r="F859">
        <v>0.48880000000000001</v>
      </c>
      <c r="G859">
        <v>-0.16750000000000001</v>
      </c>
      <c r="H859">
        <v>-1.0370999999999999</v>
      </c>
      <c r="I859">
        <v>-1.2208000000000001</v>
      </c>
      <c r="J859">
        <v>-0.1206</v>
      </c>
      <c r="K859">
        <v>-0.35110000000000002</v>
      </c>
      <c r="L859">
        <v>-1.952</v>
      </c>
      <c r="M859">
        <v>-1.7246999999999999</v>
      </c>
      <c r="N859">
        <v>-1.5368999999999999</v>
      </c>
      <c r="O859">
        <v>9.3700000000000006E-2</v>
      </c>
      <c r="P859">
        <v>1.7117</v>
      </c>
      <c r="Q859">
        <v>-0.47739999999999999</v>
      </c>
      <c r="R859">
        <v>1.0829</v>
      </c>
      <c r="S859">
        <v>0.36770000000000003</v>
      </c>
      <c r="T859">
        <f t="shared" si="182"/>
        <v>-0.29552499999999993</v>
      </c>
      <c r="U859">
        <f t="shared" si="183"/>
        <v>-0.68240000000000012</v>
      </c>
      <c r="V859">
        <f t="shared" si="184"/>
        <v>-1.2799749999999999</v>
      </c>
      <c r="W859">
        <f t="shared" si="185"/>
        <v>0.67122499999999996</v>
      </c>
      <c r="X859">
        <f t="shared" si="186"/>
        <v>17.909175810000001</v>
      </c>
      <c r="Y859">
        <f t="shared" si="187"/>
        <v>1.2346523475</v>
      </c>
      <c r="Z859">
        <f t="shared" si="188"/>
        <v>0.84106557999999954</v>
      </c>
      <c r="AA859">
        <f t="shared" si="189"/>
        <v>2.6023913875000018</v>
      </c>
      <c r="AB859">
        <f t="shared" si="190"/>
        <v>2.6635313474999993</v>
      </c>
      <c r="AC859">
        <f t="shared" si="191"/>
        <v>7.3416406625000006</v>
      </c>
      <c r="AD859">
        <f t="shared" si="192"/>
        <v>4.3181908377009179</v>
      </c>
      <c r="AE859">
        <f t="shared" si="193"/>
        <v>2.1547502332347916E-2</v>
      </c>
      <c r="AF859" s="6">
        <f t="shared" si="194"/>
        <v>133.35749193490125</v>
      </c>
      <c r="AG859">
        <f t="shared" si="195"/>
        <v>1</v>
      </c>
      <c r="AH859">
        <v>5.9989874914485493E-2</v>
      </c>
    </row>
    <row r="860" spans="1:34" x14ac:dyDescent="0.25">
      <c r="A860">
        <v>859</v>
      </c>
      <c r="B860" t="s">
        <v>1515</v>
      </c>
      <c r="C860" t="s">
        <v>1516</v>
      </c>
      <c r="D860">
        <v>1.9664999999999999</v>
      </c>
      <c r="E860">
        <v>2.2888000000000002</v>
      </c>
      <c r="F860">
        <v>0.82509999999999994</v>
      </c>
      <c r="G860">
        <v>1.5523</v>
      </c>
      <c r="H860">
        <v>1.4796</v>
      </c>
      <c r="I860">
        <v>2.1909999999999998</v>
      </c>
      <c r="J860">
        <v>1.1922999999999999</v>
      </c>
      <c r="K860">
        <v>0.35610000000000003</v>
      </c>
      <c r="L860">
        <v>-1.2656000000000001</v>
      </c>
      <c r="M860">
        <v>-1.171</v>
      </c>
      <c r="N860">
        <v>-1.4238</v>
      </c>
      <c r="O860">
        <v>-1.1633</v>
      </c>
      <c r="P860">
        <v>4.3200000000000002E-2</v>
      </c>
      <c r="Q860">
        <v>-0.76149999999999995</v>
      </c>
      <c r="R860">
        <v>-1.7195</v>
      </c>
      <c r="S860">
        <v>-0.77</v>
      </c>
      <c r="T860">
        <f t="shared" si="182"/>
        <v>1.658175</v>
      </c>
      <c r="U860">
        <f t="shared" si="183"/>
        <v>1.3047499999999999</v>
      </c>
      <c r="V860">
        <f t="shared" si="184"/>
        <v>-1.255925</v>
      </c>
      <c r="W860">
        <f t="shared" si="185"/>
        <v>-0.80195000000000005</v>
      </c>
      <c r="X860">
        <f t="shared" si="186"/>
        <v>31.219023080000003</v>
      </c>
      <c r="Y860">
        <f t="shared" si="187"/>
        <v>1.1979756675000015</v>
      </c>
      <c r="Z860">
        <f t="shared" si="188"/>
        <v>1.7285934100000011</v>
      </c>
      <c r="AA860">
        <f t="shared" si="189"/>
        <v>4.4067267500000895E-2</v>
      </c>
      <c r="AB860">
        <f t="shared" si="190"/>
        <v>1.5588335299999994</v>
      </c>
      <c r="AC860">
        <f t="shared" si="191"/>
        <v>4.5294698750000029</v>
      </c>
      <c r="AD860">
        <f t="shared" si="192"/>
        <v>17.677269487303953</v>
      </c>
      <c r="AE860">
        <f t="shared" si="193"/>
        <v>5.7173127903366754E-5</v>
      </c>
      <c r="AF860" s="6">
        <f t="shared" si="194"/>
        <v>0.35384448859393686</v>
      </c>
      <c r="AG860">
        <f t="shared" si="195"/>
        <v>0.35384448859393686</v>
      </c>
      <c r="AH860">
        <v>8.0419201953167469E-4</v>
      </c>
    </row>
    <row r="861" spans="1:34" x14ac:dyDescent="0.25">
      <c r="A861">
        <v>860</v>
      </c>
      <c r="B861" t="s">
        <v>1517</v>
      </c>
      <c r="C861" t="s">
        <v>1518</v>
      </c>
      <c r="D861">
        <v>0.8498</v>
      </c>
      <c r="E861">
        <v>1.1856</v>
      </c>
      <c r="F861">
        <v>2.0981999999999998</v>
      </c>
      <c r="G861">
        <v>0.85560000000000003</v>
      </c>
      <c r="H861">
        <v>1.732</v>
      </c>
      <c r="I861">
        <v>0.81320000000000003</v>
      </c>
      <c r="J861">
        <v>1.8229</v>
      </c>
      <c r="K861">
        <v>0.9859</v>
      </c>
      <c r="L861">
        <v>-3.5099999999999999E-2</v>
      </c>
      <c r="M861">
        <v>0.39340000000000003</v>
      </c>
      <c r="N861">
        <v>0.28499999999999998</v>
      </c>
      <c r="O861">
        <v>-0.15509999999999999</v>
      </c>
      <c r="P861">
        <v>-1.0326</v>
      </c>
      <c r="Q861">
        <v>-0.25679999999999997</v>
      </c>
      <c r="R861">
        <v>2.2700000000000001E-2</v>
      </c>
      <c r="S861">
        <v>-9.4299999999999995E-2</v>
      </c>
      <c r="T861">
        <f t="shared" si="182"/>
        <v>1.2472999999999999</v>
      </c>
      <c r="U861">
        <f t="shared" si="183"/>
        <v>1.3385</v>
      </c>
      <c r="V861">
        <f t="shared" si="184"/>
        <v>0.12204999999999999</v>
      </c>
      <c r="W861">
        <f t="shared" si="185"/>
        <v>-0.34025</v>
      </c>
      <c r="X861">
        <f t="shared" si="186"/>
        <v>16.621276819999999</v>
      </c>
      <c r="Y861">
        <f t="shared" si="187"/>
        <v>1.0392728400000006</v>
      </c>
      <c r="Z861">
        <f t="shared" si="188"/>
        <v>0.78975245999999899</v>
      </c>
      <c r="AA861">
        <f t="shared" si="189"/>
        <v>0.20169177000000005</v>
      </c>
      <c r="AB861">
        <f t="shared" si="190"/>
        <v>0.67853652999999992</v>
      </c>
      <c r="AC861">
        <f t="shared" si="191"/>
        <v>2.7092535999999994</v>
      </c>
      <c r="AD861">
        <f t="shared" si="192"/>
        <v>15.405006626179258</v>
      </c>
      <c r="AE861">
        <f t="shared" si="193"/>
        <v>1.1294130165968461E-4</v>
      </c>
      <c r="AF861" s="6">
        <f t="shared" si="194"/>
        <v>0.69899371597178805</v>
      </c>
      <c r="AG861">
        <f t="shared" si="195"/>
        <v>0.69899371597178805</v>
      </c>
      <c r="AH861">
        <v>1.2849149190657869E-3</v>
      </c>
    </row>
    <row r="862" spans="1:34" x14ac:dyDescent="0.25">
      <c r="A862">
        <v>861</v>
      </c>
      <c r="B862" t="s">
        <v>1519</v>
      </c>
      <c r="C862" t="s">
        <v>1519</v>
      </c>
      <c r="D862">
        <v>-2.1276999999999999</v>
      </c>
      <c r="E862">
        <v>-2.8349000000000002</v>
      </c>
      <c r="F862">
        <v>-1.9534</v>
      </c>
      <c r="G862">
        <v>-2.2808000000000002</v>
      </c>
      <c r="H862">
        <v>-1.9332</v>
      </c>
      <c r="I862">
        <v>-1.2996000000000001</v>
      </c>
      <c r="J862">
        <v>-1.4257</v>
      </c>
      <c r="K862">
        <v>-1.8848</v>
      </c>
      <c r="L862">
        <v>3.7338</v>
      </c>
      <c r="M862">
        <v>3.5358000000000001</v>
      </c>
      <c r="N862">
        <v>5.9653</v>
      </c>
      <c r="O862">
        <v>2.1478999999999999</v>
      </c>
      <c r="P862">
        <v>-1.052</v>
      </c>
      <c r="Q862">
        <v>-0.37140000000000001</v>
      </c>
      <c r="R862">
        <v>-0.27850000000000003</v>
      </c>
      <c r="S862">
        <v>-0.31869999999999998</v>
      </c>
      <c r="T862">
        <f t="shared" si="182"/>
        <v>-2.2991999999999999</v>
      </c>
      <c r="U862">
        <f t="shared" si="183"/>
        <v>-1.6358250000000001</v>
      </c>
      <c r="V862">
        <f t="shared" si="184"/>
        <v>3.8456999999999999</v>
      </c>
      <c r="W862">
        <f t="shared" si="185"/>
        <v>-0.50514999999999999</v>
      </c>
      <c r="X862">
        <f t="shared" si="186"/>
        <v>100.65809591</v>
      </c>
      <c r="Y862">
        <f t="shared" si="187"/>
        <v>0.43630294000000447</v>
      </c>
      <c r="Z862">
        <f t="shared" si="188"/>
        <v>0.30762020749999941</v>
      </c>
      <c r="AA862">
        <f t="shared" si="189"/>
        <v>7.4837886199999986</v>
      </c>
      <c r="AB862">
        <f t="shared" si="190"/>
        <v>0.40306781000000003</v>
      </c>
      <c r="AC862">
        <f t="shared" si="191"/>
        <v>8.630779577500002</v>
      </c>
      <c r="AD862">
        <f t="shared" si="192"/>
        <v>31.988066259649521</v>
      </c>
      <c r="AE862">
        <f t="shared" si="193"/>
        <v>2.5772345998474373E-6</v>
      </c>
      <c r="AF862" s="6">
        <f t="shared" si="194"/>
        <v>1.595050493845579E-2</v>
      </c>
      <c r="AG862">
        <f t="shared" si="195"/>
        <v>1.595050493845579E-2</v>
      </c>
      <c r="AH862">
        <v>1.0290648347390832E-4</v>
      </c>
    </row>
    <row r="863" spans="1:34" ht="15" customHeight="1" x14ac:dyDescent="0.25">
      <c r="A863">
        <v>862</v>
      </c>
      <c r="B863" t="s">
        <v>1520</v>
      </c>
      <c r="C863" t="s">
        <v>1521</v>
      </c>
      <c r="D863">
        <v>-1.4320999999999999</v>
      </c>
      <c r="E863">
        <v>-1.5728</v>
      </c>
      <c r="F863">
        <v>0.46050000000000002</v>
      </c>
      <c r="G863">
        <v>-1.0363</v>
      </c>
      <c r="H863">
        <v>-0.48430000000000001</v>
      </c>
      <c r="I863">
        <v>-0.25950000000000001</v>
      </c>
      <c r="J863">
        <v>-0.15229999999999999</v>
      </c>
      <c r="K863">
        <v>-0.39190000000000003</v>
      </c>
      <c r="L863">
        <v>-1.3177000000000001</v>
      </c>
      <c r="M863">
        <v>-0.93540000000000001</v>
      </c>
      <c r="N863">
        <v>-5.1400000000000001E-2</v>
      </c>
      <c r="O863">
        <v>1.6173999999999999</v>
      </c>
      <c r="P863">
        <v>0.3357</v>
      </c>
      <c r="Q863">
        <v>-0.63980000000000004</v>
      </c>
      <c r="R863">
        <v>0.19570000000000001</v>
      </c>
      <c r="S863">
        <v>1.3987000000000001</v>
      </c>
      <c r="T863">
        <f t="shared" si="182"/>
        <v>-0.89517500000000005</v>
      </c>
      <c r="U863">
        <f t="shared" si="183"/>
        <v>-0.32200000000000001</v>
      </c>
      <c r="V863">
        <f t="shared" si="184"/>
        <v>-0.17177500000000001</v>
      </c>
      <c r="W863">
        <f t="shared" si="185"/>
        <v>0.322575</v>
      </c>
      <c r="X863">
        <f t="shared" si="186"/>
        <v>14.035885710000002</v>
      </c>
      <c r="Y863">
        <f t="shared" si="187"/>
        <v>2.6052350675000002</v>
      </c>
      <c r="Z863">
        <f t="shared" si="188"/>
        <v>6.3931639999999901E-2</v>
      </c>
      <c r="AA863">
        <f t="shared" si="189"/>
        <v>5.1119045675000008</v>
      </c>
      <c r="AB863">
        <f t="shared" si="190"/>
        <v>2.1004801875000001</v>
      </c>
      <c r="AC863">
        <f t="shared" si="191"/>
        <v>9.8815514625000009</v>
      </c>
      <c r="AD863">
        <f t="shared" si="192"/>
        <v>1.261239471331651</v>
      </c>
      <c r="AE863">
        <f t="shared" si="193"/>
        <v>0.33799640977439477</v>
      </c>
      <c r="AF863" s="6">
        <f t="shared" si="194"/>
        <v>2091.8597800937291</v>
      </c>
      <c r="AG863">
        <f t="shared" si="195"/>
        <v>1</v>
      </c>
      <c r="AH863">
        <v>0.46331335107280824</v>
      </c>
    </row>
    <row r="864" spans="1:34" ht="15" customHeight="1" x14ac:dyDescent="0.25">
      <c r="A864">
        <v>863</v>
      </c>
      <c r="B864" t="s">
        <v>1522</v>
      </c>
      <c r="C864" t="s">
        <v>1523</v>
      </c>
      <c r="D864">
        <v>1.6457999999999999</v>
      </c>
      <c r="E864">
        <v>-1.9942</v>
      </c>
      <c r="F864">
        <v>-0.90039999999999998</v>
      </c>
      <c r="G864">
        <v>-1.4534</v>
      </c>
      <c r="H864">
        <v>1.7008000000000001</v>
      </c>
      <c r="I864">
        <v>1.4631000000000001</v>
      </c>
      <c r="J864">
        <v>0.81010000000000004</v>
      </c>
      <c r="K864">
        <v>-1.2224999999999999</v>
      </c>
      <c r="L864">
        <v>4.0118999999999998</v>
      </c>
      <c r="M864">
        <v>2.399</v>
      </c>
      <c r="N864">
        <v>2.7069000000000001</v>
      </c>
      <c r="O864">
        <v>0.38500000000000001</v>
      </c>
      <c r="P864">
        <v>-1.0542</v>
      </c>
      <c r="Q864">
        <v>-2.1187999999999998</v>
      </c>
      <c r="R864">
        <v>2.2800000000000001E-2</v>
      </c>
      <c r="S864">
        <v>-1.8278000000000001</v>
      </c>
      <c r="T864">
        <f t="shared" si="182"/>
        <v>-0.67555000000000009</v>
      </c>
      <c r="U864">
        <f t="shared" si="183"/>
        <v>0.68787500000000001</v>
      </c>
      <c r="V864">
        <f t="shared" si="184"/>
        <v>2.3756999999999997</v>
      </c>
      <c r="W864">
        <f t="shared" si="185"/>
        <v>-1.2444999999999999</v>
      </c>
      <c r="X864">
        <f t="shared" si="186"/>
        <v>55.060832489999996</v>
      </c>
      <c r="Y864">
        <f t="shared" si="187"/>
        <v>7.7831117899999986</v>
      </c>
      <c r="Z864">
        <f t="shared" si="188"/>
        <v>5.2914624475000007</v>
      </c>
      <c r="AA864">
        <f t="shared" si="189"/>
        <v>6.7502732600000037</v>
      </c>
      <c r="AB864">
        <f t="shared" si="190"/>
        <v>2.7469027600000002</v>
      </c>
      <c r="AC864">
        <f t="shared" si="191"/>
        <v>22.571750257500003</v>
      </c>
      <c r="AD864">
        <f t="shared" si="192"/>
        <v>4.318107616183382</v>
      </c>
      <c r="AE864">
        <f t="shared" si="193"/>
        <v>2.1548839851494229E-2</v>
      </c>
      <c r="AF864" s="6">
        <f t="shared" si="194"/>
        <v>133.3657698408978</v>
      </c>
      <c r="AG864">
        <f t="shared" si="195"/>
        <v>1</v>
      </c>
      <c r="AH864">
        <v>5.9966623129900087E-2</v>
      </c>
    </row>
    <row r="865" spans="1:34" ht="15" customHeight="1" x14ac:dyDescent="0.25">
      <c r="A865">
        <v>864</v>
      </c>
      <c r="B865" t="s">
        <v>1524</v>
      </c>
      <c r="C865" t="s">
        <v>1525</v>
      </c>
      <c r="D865">
        <v>-2.3744999999999998</v>
      </c>
      <c r="E865">
        <v>-0.36509999999999998</v>
      </c>
      <c r="F865">
        <v>-0.28999999999999998</v>
      </c>
      <c r="G865">
        <v>-0.72299999999999998</v>
      </c>
      <c r="H865">
        <v>-1.95</v>
      </c>
      <c r="I865">
        <v>-0.23150000000000001</v>
      </c>
      <c r="J865">
        <v>-0.3574</v>
      </c>
      <c r="K865">
        <v>-0.57279999999999998</v>
      </c>
      <c r="L865">
        <v>0.12089999999999999</v>
      </c>
      <c r="M865">
        <v>2.4571999999999998</v>
      </c>
      <c r="N865">
        <v>1.2637</v>
      </c>
      <c r="O865">
        <v>0.39450000000000002</v>
      </c>
      <c r="P865">
        <v>-1.1241000000000001</v>
      </c>
      <c r="Q865">
        <v>1.1862999999999999</v>
      </c>
      <c r="R865">
        <v>0.19450000000000001</v>
      </c>
      <c r="S865">
        <v>-0.47060000000000002</v>
      </c>
      <c r="T865">
        <f t="shared" si="182"/>
        <v>-0.93814999999999993</v>
      </c>
      <c r="U865">
        <f t="shared" si="183"/>
        <v>-0.77792499999999998</v>
      </c>
      <c r="V865">
        <f t="shared" si="184"/>
        <v>1.059075</v>
      </c>
      <c r="W865">
        <f t="shared" si="185"/>
        <v>-5.347500000000005E-2</v>
      </c>
      <c r="X865">
        <f t="shared" si="186"/>
        <v>21.425523809999994</v>
      </c>
      <c r="Y865">
        <f t="shared" si="187"/>
        <v>2.85787557</v>
      </c>
      <c r="Z865">
        <f t="shared" si="188"/>
        <v>1.8912576274999999</v>
      </c>
      <c r="AA865">
        <f t="shared" si="189"/>
        <v>3.3184571674999983</v>
      </c>
      <c r="AB865">
        <f t="shared" si="190"/>
        <v>2.9187648075000001</v>
      </c>
      <c r="AC865">
        <f t="shared" si="191"/>
        <v>10.986355172499998</v>
      </c>
      <c r="AD865">
        <f t="shared" si="192"/>
        <v>2.8505819646984469</v>
      </c>
      <c r="AE865">
        <f t="shared" si="193"/>
        <v>7.1317124595074347E-2</v>
      </c>
      <c r="AF865" s="6">
        <f t="shared" si="194"/>
        <v>441.38168411891513</v>
      </c>
      <c r="AG865">
        <f t="shared" si="195"/>
        <v>1</v>
      </c>
      <c r="AH865">
        <v>0.1448577893399787</v>
      </c>
    </row>
    <row r="866" spans="1:34" x14ac:dyDescent="0.25">
      <c r="A866">
        <v>865</v>
      </c>
      <c r="B866" t="s">
        <v>1526</v>
      </c>
      <c r="C866" t="s">
        <v>1527</v>
      </c>
      <c r="D866">
        <v>0.58730000000000004</v>
      </c>
      <c r="E866">
        <v>0.70899999999999996</v>
      </c>
      <c r="F866">
        <v>0.42320000000000002</v>
      </c>
      <c r="G866">
        <v>-0.62129999999999996</v>
      </c>
      <c r="H866">
        <v>1.633</v>
      </c>
      <c r="I866">
        <v>1.6311</v>
      </c>
      <c r="J866">
        <v>1.0985</v>
      </c>
      <c r="K866">
        <v>0.25990000000000002</v>
      </c>
      <c r="L866">
        <v>3.2303999999999999</v>
      </c>
      <c r="M866">
        <v>2.9925999999999999</v>
      </c>
      <c r="N866">
        <v>1.1459999999999999</v>
      </c>
      <c r="O866">
        <v>-0.2525</v>
      </c>
      <c r="P866">
        <v>0.47199999999999998</v>
      </c>
      <c r="Q866">
        <v>2.1844999999999999</v>
      </c>
      <c r="R866">
        <v>2.6444999999999999</v>
      </c>
      <c r="S866">
        <v>0.2442</v>
      </c>
      <c r="T866">
        <f t="shared" si="182"/>
        <v>0.27455000000000002</v>
      </c>
      <c r="U866">
        <f t="shared" si="183"/>
        <v>1.1556250000000001</v>
      </c>
      <c r="V866">
        <f t="shared" si="184"/>
        <v>1.7791249999999998</v>
      </c>
      <c r="W866">
        <f t="shared" si="185"/>
        <v>1.3863000000000001</v>
      </c>
      <c r="X866">
        <f t="shared" si="186"/>
        <v>40.830190000000002</v>
      </c>
      <c r="Y866">
        <f t="shared" si="187"/>
        <v>1.1112034099999999</v>
      </c>
      <c r="Z866">
        <f t="shared" si="188"/>
        <v>1.2595499074999985</v>
      </c>
      <c r="AA866">
        <f t="shared" si="189"/>
        <v>8.1070681075000035</v>
      </c>
      <c r="AB866">
        <f t="shared" si="190"/>
        <v>4.3605273799999971</v>
      </c>
      <c r="AC866">
        <f t="shared" si="191"/>
        <v>14.838348804999999</v>
      </c>
      <c r="AD866">
        <f t="shared" si="192"/>
        <v>5.2550000414281275</v>
      </c>
      <c r="AE866">
        <f t="shared" si="193"/>
        <v>1.1102667540107317E-2</v>
      </c>
      <c r="AF866" s="6">
        <f t="shared" si="194"/>
        <v>68.714409405724183</v>
      </c>
      <c r="AG866">
        <f t="shared" si="195"/>
        <v>1</v>
      </c>
      <c r="AH866">
        <v>3.6550217769002226E-2</v>
      </c>
    </row>
    <row r="867" spans="1:34" x14ac:dyDescent="0.25">
      <c r="A867">
        <v>866</v>
      </c>
      <c r="B867" t="s">
        <v>1528</v>
      </c>
      <c r="C867" t="s">
        <v>1528</v>
      </c>
      <c r="D867">
        <v>1.8205</v>
      </c>
      <c r="E867">
        <v>1.7216</v>
      </c>
      <c r="F867">
        <v>4.141</v>
      </c>
      <c r="G867">
        <v>2.8504999999999998</v>
      </c>
      <c r="H867">
        <v>1.494</v>
      </c>
      <c r="I867">
        <v>1.8452</v>
      </c>
      <c r="J867">
        <v>3.1261000000000001</v>
      </c>
      <c r="K867">
        <v>1.0501</v>
      </c>
      <c r="L867">
        <v>-1.2452000000000001</v>
      </c>
      <c r="M867">
        <v>-2.5146000000000002</v>
      </c>
      <c r="N867">
        <v>-0.65629999999999999</v>
      </c>
      <c r="O867">
        <v>-1.2972999999999999</v>
      </c>
      <c r="P867">
        <v>-3.0453999999999999</v>
      </c>
      <c r="Q867">
        <v>-1.7058</v>
      </c>
      <c r="R867">
        <v>-0.26550000000000001</v>
      </c>
      <c r="S867">
        <v>-6.3700000000000007E-2</v>
      </c>
      <c r="T867">
        <f t="shared" si="182"/>
        <v>2.6334</v>
      </c>
      <c r="U867">
        <f t="shared" si="183"/>
        <v>1.8788499999999999</v>
      </c>
      <c r="V867">
        <f t="shared" si="184"/>
        <v>-1.42835</v>
      </c>
      <c r="W867">
        <f t="shared" si="185"/>
        <v>-1.2701</v>
      </c>
      <c r="X867">
        <f t="shared" si="186"/>
        <v>70.309584240000007</v>
      </c>
      <c r="Y867">
        <f t="shared" si="187"/>
        <v>3.8121758200000002</v>
      </c>
      <c r="Z867">
        <f t="shared" si="188"/>
        <v>2.3917009700000023</v>
      </c>
      <c r="AA867">
        <f t="shared" si="189"/>
        <v>1.8267182900000005</v>
      </c>
      <c r="AB867">
        <f t="shared" si="190"/>
        <v>5.8061467000000002</v>
      </c>
      <c r="AC867">
        <f t="shared" si="191"/>
        <v>13.836741780000004</v>
      </c>
      <c r="AD867">
        <f t="shared" si="192"/>
        <v>12.244105590297426</v>
      </c>
      <c r="AE867">
        <f t="shared" si="193"/>
        <v>3.3804949895334824E-4</v>
      </c>
      <c r="AF867" s="6">
        <f t="shared" si="194"/>
        <v>2.0921883490222721</v>
      </c>
      <c r="AG867">
        <f t="shared" si="195"/>
        <v>1</v>
      </c>
      <c r="AH867">
        <v>2.9467441535524961E-3</v>
      </c>
    </row>
    <row r="868" spans="1:34" x14ac:dyDescent="0.25">
      <c r="A868">
        <v>867</v>
      </c>
      <c r="B868" t="s">
        <v>1529</v>
      </c>
      <c r="C868" t="s">
        <v>1530</v>
      </c>
      <c r="D868">
        <v>-1.9805999999999999</v>
      </c>
      <c r="E868">
        <v>-1.5294000000000001</v>
      </c>
      <c r="F868">
        <v>9.0200000000000002E-2</v>
      </c>
      <c r="G868">
        <v>-1.6994</v>
      </c>
      <c r="H868">
        <v>-1.9884999999999999</v>
      </c>
      <c r="I868">
        <v>-1.0359</v>
      </c>
      <c r="J868">
        <v>-1.3627</v>
      </c>
      <c r="K868">
        <v>-1.5387999999999999</v>
      </c>
      <c r="L868">
        <v>-1.3047</v>
      </c>
      <c r="M868">
        <v>0.31979999999999997</v>
      </c>
      <c r="N868">
        <v>-2.1678000000000002</v>
      </c>
      <c r="O868">
        <v>0.22969999999999999</v>
      </c>
      <c r="P868">
        <v>-1.4115</v>
      </c>
      <c r="Q868">
        <v>0.87350000000000005</v>
      </c>
      <c r="R868">
        <v>0.78059999999999996</v>
      </c>
      <c r="S868">
        <v>-0.4304</v>
      </c>
      <c r="T868">
        <f t="shared" si="182"/>
        <v>-1.2798</v>
      </c>
      <c r="U868">
        <f t="shared" si="183"/>
        <v>-1.4814750000000001</v>
      </c>
      <c r="V868">
        <f t="shared" si="184"/>
        <v>-0.73075000000000012</v>
      </c>
      <c r="W868">
        <f t="shared" si="185"/>
        <v>-4.6949999999999992E-2</v>
      </c>
      <c r="X868">
        <f t="shared" si="186"/>
        <v>28.516562990000001</v>
      </c>
      <c r="Y868">
        <f t="shared" si="187"/>
        <v>2.6063849599999989</v>
      </c>
      <c r="Z868">
        <f t="shared" si="188"/>
        <v>0.47300508749999892</v>
      </c>
      <c r="AA868">
        <f t="shared" si="189"/>
        <v>4.4206508100000006</v>
      </c>
      <c r="AB868">
        <f t="shared" si="190"/>
        <v>3.5410978099999997</v>
      </c>
      <c r="AC868">
        <f t="shared" si="191"/>
        <v>11.041138667499999</v>
      </c>
      <c r="AD868">
        <f t="shared" si="192"/>
        <v>4.748266872312608</v>
      </c>
      <c r="AE868">
        <f t="shared" si="193"/>
        <v>1.5756442677220941E-2</v>
      </c>
      <c r="AF868" s="6">
        <f t="shared" si="194"/>
        <v>97.516623729320401</v>
      </c>
      <c r="AG868">
        <f t="shared" si="195"/>
        <v>1</v>
      </c>
      <c r="AH868">
        <v>4.7592300502352559E-2</v>
      </c>
    </row>
    <row r="869" spans="1:34" ht="15" customHeight="1" x14ac:dyDescent="0.25">
      <c r="A869">
        <v>868</v>
      </c>
      <c r="B869" t="s">
        <v>1531</v>
      </c>
      <c r="C869" t="s">
        <v>1532</v>
      </c>
      <c r="D869">
        <v>2.0491999999999999</v>
      </c>
      <c r="E869">
        <v>-0.17899999999999999</v>
      </c>
      <c r="F869">
        <v>7.0999999999999994E-2</v>
      </c>
      <c r="G869">
        <v>-0.78400000000000003</v>
      </c>
      <c r="H869">
        <v>1.6883999999999999</v>
      </c>
      <c r="I869">
        <v>-0.53149999999999997</v>
      </c>
      <c r="J869">
        <v>0.33179999999999998</v>
      </c>
      <c r="K869">
        <v>-0.60370000000000001</v>
      </c>
      <c r="L869">
        <v>-0.92689999999999995</v>
      </c>
      <c r="M869">
        <v>-2.3561000000000001</v>
      </c>
      <c r="N869">
        <v>-0.72109999999999996</v>
      </c>
      <c r="O869">
        <v>-1.9801</v>
      </c>
      <c r="P869">
        <v>1.7615000000000001</v>
      </c>
      <c r="Q869">
        <v>-0.51819999999999999</v>
      </c>
      <c r="R869">
        <v>-0.54400000000000004</v>
      </c>
      <c r="S869">
        <v>-0.88200000000000001</v>
      </c>
      <c r="T869">
        <f t="shared" si="182"/>
        <v>0.28929999999999995</v>
      </c>
      <c r="U869">
        <f t="shared" si="183"/>
        <v>0.22124999999999992</v>
      </c>
      <c r="V869">
        <f t="shared" si="184"/>
        <v>-1.4960500000000001</v>
      </c>
      <c r="W869">
        <f t="shared" si="185"/>
        <v>-4.5674999999999993E-2</v>
      </c>
      <c r="X869">
        <f t="shared" si="186"/>
        <v>23.755095910000001</v>
      </c>
      <c r="Y869">
        <f t="shared" si="187"/>
        <v>4.5161806800000006</v>
      </c>
      <c r="Z869">
        <f t="shared" si="188"/>
        <v>3.4119254899999993</v>
      </c>
      <c r="AA869">
        <f t="shared" si="189"/>
        <v>1.8984696299999975</v>
      </c>
      <c r="AB869">
        <f t="shared" si="190"/>
        <v>4.436928667500001</v>
      </c>
      <c r="AC869">
        <f t="shared" si="191"/>
        <v>14.263504467499999</v>
      </c>
      <c r="AD869">
        <f t="shared" si="192"/>
        <v>1.9963378840299024</v>
      </c>
      <c r="AE869">
        <f t="shared" si="193"/>
        <v>0.15920564648638749</v>
      </c>
      <c r="AF869" s="6">
        <f t="shared" si="194"/>
        <v>985.32374610425222</v>
      </c>
      <c r="AG869">
        <f t="shared" si="195"/>
        <v>1</v>
      </c>
      <c r="AH869">
        <v>0.26572916561603349</v>
      </c>
    </row>
    <row r="870" spans="1:34" ht="15" customHeight="1" x14ac:dyDescent="0.25">
      <c r="A870">
        <v>869</v>
      </c>
      <c r="B870" t="s">
        <v>1533</v>
      </c>
      <c r="C870" t="s">
        <v>1534</v>
      </c>
      <c r="D870">
        <v>-0.44719999999999999</v>
      </c>
      <c r="E870">
        <v>-0.13719999999999999</v>
      </c>
      <c r="F870">
        <v>0.89129999999999998</v>
      </c>
      <c r="G870">
        <v>3.7999999999999999E-2</v>
      </c>
      <c r="H870">
        <v>0.35959999999999998</v>
      </c>
      <c r="I870">
        <v>0.32479999999999998</v>
      </c>
      <c r="J870">
        <v>0.47920000000000001</v>
      </c>
      <c r="K870">
        <v>-5.8299999999999998E-2</v>
      </c>
      <c r="L870">
        <v>0.5736</v>
      </c>
      <c r="M870">
        <v>1.1984999999999999</v>
      </c>
      <c r="N870">
        <v>-1.5299999999999999E-2</v>
      </c>
      <c r="O870">
        <v>0.67869999999999997</v>
      </c>
      <c r="P870">
        <v>0.26129999999999998</v>
      </c>
      <c r="Q870">
        <v>-1.099</v>
      </c>
      <c r="R870">
        <v>-1.8247</v>
      </c>
      <c r="S870">
        <v>-0.68369999999999997</v>
      </c>
      <c r="T870">
        <f t="shared" si="182"/>
        <v>8.6224999999999982E-2</v>
      </c>
      <c r="U870">
        <f t="shared" si="183"/>
        <v>0.27632499999999999</v>
      </c>
      <c r="V870">
        <f t="shared" si="184"/>
        <v>0.60887499999999994</v>
      </c>
      <c r="W870">
        <f t="shared" si="185"/>
        <v>-0.83652499999999996</v>
      </c>
      <c r="X870">
        <f t="shared" si="186"/>
        <v>8.7818515599999998</v>
      </c>
      <c r="Y870">
        <f t="shared" si="187"/>
        <v>0.98493236750000013</v>
      </c>
      <c r="Z870">
        <f t="shared" si="188"/>
        <v>0.16241670750000003</v>
      </c>
      <c r="AA870">
        <f t="shared" si="189"/>
        <v>0.74337192749999992</v>
      </c>
      <c r="AB870">
        <f t="shared" si="190"/>
        <v>2.2739581675</v>
      </c>
      <c r="AC870">
        <f t="shared" si="191"/>
        <v>4.1646791700000003</v>
      </c>
      <c r="AD870">
        <f t="shared" si="192"/>
        <v>3.3259505965738043</v>
      </c>
      <c r="AE870">
        <f t="shared" si="193"/>
        <v>4.7260645967102832E-2</v>
      </c>
      <c r="AF870" s="6">
        <f t="shared" si="194"/>
        <v>292.49613789039944</v>
      </c>
      <c r="AG870">
        <f t="shared" si="195"/>
        <v>1</v>
      </c>
      <c r="AH870">
        <v>0.10675041528846695</v>
      </c>
    </row>
    <row r="871" spans="1:34" x14ac:dyDescent="0.25">
      <c r="A871">
        <v>870</v>
      </c>
      <c r="B871" t="s">
        <v>1535</v>
      </c>
      <c r="C871" t="s">
        <v>1536</v>
      </c>
      <c r="D871">
        <v>0.79659999999999997</v>
      </c>
      <c r="E871">
        <v>1.0971</v>
      </c>
      <c r="F871">
        <v>2.2816000000000001</v>
      </c>
      <c r="G871">
        <v>0.39729999999999999</v>
      </c>
      <c r="H871">
        <v>1.5368999999999999</v>
      </c>
      <c r="I871">
        <v>2.0110999999999999</v>
      </c>
      <c r="J871">
        <v>1.3109</v>
      </c>
      <c r="K871">
        <v>1.079</v>
      </c>
      <c r="L871">
        <v>0.65710000000000002</v>
      </c>
      <c r="M871">
        <v>1.204</v>
      </c>
      <c r="N871">
        <v>0.8145</v>
      </c>
      <c r="O871">
        <v>0.73680000000000001</v>
      </c>
      <c r="P871">
        <v>-1.6199999999999999E-2</v>
      </c>
      <c r="Q871">
        <v>0.31919999999999998</v>
      </c>
      <c r="R871">
        <v>1.0235000000000001</v>
      </c>
      <c r="S871">
        <v>-0.14810000000000001</v>
      </c>
      <c r="T871">
        <f t="shared" si="182"/>
        <v>1.1431499999999999</v>
      </c>
      <c r="U871">
        <f t="shared" si="183"/>
        <v>1.484475</v>
      </c>
      <c r="V871">
        <f t="shared" si="184"/>
        <v>0.85310000000000008</v>
      </c>
      <c r="W871">
        <f t="shared" si="185"/>
        <v>0.29459999999999997</v>
      </c>
      <c r="X871">
        <f t="shared" si="186"/>
        <v>20.750348289999994</v>
      </c>
      <c r="Y871">
        <f t="shared" si="187"/>
        <v>1.9745781300000012</v>
      </c>
      <c r="Z871">
        <f t="shared" si="188"/>
        <v>0.47462052749999906</v>
      </c>
      <c r="AA871">
        <f t="shared" si="189"/>
        <v>0.17656245999999953</v>
      </c>
      <c r="AB871">
        <f t="shared" si="190"/>
        <v>0.82448030000000028</v>
      </c>
      <c r="AC871">
        <f t="shared" si="191"/>
        <v>3.4502414175</v>
      </c>
      <c r="AD871">
        <f t="shared" si="192"/>
        <v>15.042518576890275</v>
      </c>
      <c r="AE871">
        <f t="shared" si="193"/>
        <v>1.2684295562099201E-4</v>
      </c>
      <c r="AF871" s="6">
        <f t="shared" si="194"/>
        <v>0.78503105233831949</v>
      </c>
      <c r="AG871">
        <f t="shared" si="195"/>
        <v>0.78503105233831949</v>
      </c>
      <c r="AH871">
        <v>1.394371318540532E-3</v>
      </c>
    </row>
    <row r="872" spans="1:34" ht="15" customHeight="1" x14ac:dyDescent="0.25">
      <c r="A872">
        <v>871</v>
      </c>
      <c r="B872" t="s">
        <v>1537</v>
      </c>
      <c r="C872" t="s">
        <v>1538</v>
      </c>
      <c r="D872">
        <v>-0.52680000000000005</v>
      </c>
      <c r="E872">
        <v>0.42070000000000002</v>
      </c>
      <c r="F872">
        <v>3.9857999999999998</v>
      </c>
      <c r="G872">
        <v>-0.28460000000000002</v>
      </c>
      <c r="H872">
        <v>0.40260000000000001</v>
      </c>
      <c r="I872">
        <v>1.4382999999999999</v>
      </c>
      <c r="K872">
        <v>1.2470000000000001</v>
      </c>
      <c r="L872">
        <v>-1.6121000000000001</v>
      </c>
      <c r="M872">
        <v>0.51549999999999996</v>
      </c>
      <c r="P872">
        <v>0.21510000000000001</v>
      </c>
      <c r="Q872">
        <v>0.67879999999999996</v>
      </c>
      <c r="R872">
        <v>1.0201</v>
      </c>
      <c r="T872">
        <f t="shared" si="182"/>
        <v>0.89877499999999988</v>
      </c>
      <c r="U872">
        <f t="shared" si="183"/>
        <v>1.0293000000000001</v>
      </c>
      <c r="V872">
        <f t="shared" si="184"/>
        <v>-0.54830000000000001</v>
      </c>
      <c r="W872">
        <f t="shared" si="185"/>
        <v>0.63800000000000001</v>
      </c>
      <c r="X872">
        <f t="shared" si="186"/>
        <v>24.620156299999998</v>
      </c>
      <c r="Y872">
        <f t="shared" si="187"/>
        <v>13.190919527499997</v>
      </c>
      <c r="Z872">
        <f t="shared" si="188"/>
        <v>-0.45203131000000063</v>
      </c>
      <c r="AA872">
        <f t="shared" si="189"/>
        <v>1.6620751000000002</v>
      </c>
      <c r="AB872">
        <f t="shared" si="190"/>
        <v>-8.0534540000000154E-2</v>
      </c>
      <c r="AC872">
        <f t="shared" si="191"/>
        <v>14.320428777499997</v>
      </c>
      <c r="AD872">
        <f t="shared" si="192"/>
        <v>2.1576995387210927</v>
      </c>
      <c r="AE872">
        <f t="shared" si="193"/>
        <v>0.13592749757637729</v>
      </c>
      <c r="AF872" s="6">
        <f t="shared" si="194"/>
        <v>841.25528250019909</v>
      </c>
      <c r="AG872">
        <f t="shared" si="195"/>
        <v>1</v>
      </c>
      <c r="AH872">
        <v>0.23597623632544154</v>
      </c>
    </row>
    <row r="873" spans="1:34" x14ac:dyDescent="0.25">
      <c r="A873">
        <v>872</v>
      </c>
      <c r="B873" t="s">
        <v>1539</v>
      </c>
      <c r="C873" t="s">
        <v>1540</v>
      </c>
      <c r="D873">
        <v>2.117</v>
      </c>
      <c r="E873">
        <v>1.1074999999999999</v>
      </c>
      <c r="F873">
        <v>3.5356000000000001</v>
      </c>
      <c r="G873">
        <v>1.3140000000000001</v>
      </c>
      <c r="H873">
        <v>0.69840000000000002</v>
      </c>
      <c r="I873">
        <v>2.2517</v>
      </c>
      <c r="J873">
        <v>2.9441999999999999</v>
      </c>
      <c r="K873">
        <v>1.1560999999999999</v>
      </c>
      <c r="L873">
        <v>0.55559999999999998</v>
      </c>
      <c r="M873">
        <v>1.5518000000000001</v>
      </c>
      <c r="N873">
        <v>-0.78879999999999995</v>
      </c>
      <c r="O873">
        <v>0.35370000000000001</v>
      </c>
      <c r="P873">
        <v>-7.6999999999999999E-2</v>
      </c>
      <c r="Q873">
        <v>1.0045999999999999</v>
      </c>
      <c r="R873">
        <v>0.56510000000000005</v>
      </c>
      <c r="S873">
        <v>-0.1988</v>
      </c>
      <c r="T873">
        <f t="shared" si="182"/>
        <v>2.0185249999999999</v>
      </c>
      <c r="U873">
        <f t="shared" si="183"/>
        <v>1.7625999999999999</v>
      </c>
      <c r="V873">
        <f t="shared" si="184"/>
        <v>0.41807500000000009</v>
      </c>
      <c r="W873">
        <f t="shared" si="185"/>
        <v>0.32347500000000001</v>
      </c>
      <c r="X873">
        <f t="shared" si="186"/>
        <v>40.33619825000001</v>
      </c>
      <c r="Y873">
        <f t="shared" si="187"/>
        <v>3.637535907500002</v>
      </c>
      <c r="Z873">
        <f t="shared" si="188"/>
        <v>3.1357612600000007</v>
      </c>
      <c r="AA873">
        <f t="shared" si="189"/>
        <v>2.7649369074999997</v>
      </c>
      <c r="AB873">
        <f t="shared" si="190"/>
        <v>0.95546530749999992</v>
      </c>
      <c r="AC873">
        <f t="shared" si="191"/>
        <v>10.493699382500001</v>
      </c>
      <c r="AD873">
        <f t="shared" si="192"/>
        <v>8.5315476782003206</v>
      </c>
      <c r="AE873">
        <f t="shared" si="193"/>
        <v>1.6862662906638644E-3</v>
      </c>
      <c r="AF873" s="6">
        <f t="shared" si="194"/>
        <v>10.436302072918657</v>
      </c>
      <c r="AG873">
        <f t="shared" si="195"/>
        <v>1</v>
      </c>
      <c r="AH873">
        <v>9.2767129537054734E-3</v>
      </c>
    </row>
    <row r="874" spans="1:34" x14ac:dyDescent="0.25">
      <c r="A874">
        <v>873</v>
      </c>
      <c r="B874" t="s">
        <v>1541</v>
      </c>
      <c r="C874" t="s">
        <v>1542</v>
      </c>
      <c r="D874">
        <v>-1.4161999999999999</v>
      </c>
      <c r="E874">
        <v>-1.0032000000000001</v>
      </c>
      <c r="F874">
        <v>1.6900999999999999</v>
      </c>
      <c r="G874">
        <v>-0.17369999999999999</v>
      </c>
      <c r="H874">
        <v>-1.6127</v>
      </c>
      <c r="I874">
        <v>-1.0921000000000001</v>
      </c>
      <c r="J874">
        <v>0.80979999999999996</v>
      </c>
      <c r="K874">
        <v>0.14560000000000001</v>
      </c>
      <c r="L874">
        <v>-0.4168</v>
      </c>
      <c r="M874">
        <v>1.5512999999999999</v>
      </c>
      <c r="N874">
        <v>1.2479</v>
      </c>
      <c r="O874">
        <v>2.8637999999999999</v>
      </c>
      <c r="P874">
        <v>1.0835999999999999</v>
      </c>
      <c r="Q874">
        <v>2.1625999999999999</v>
      </c>
      <c r="R874">
        <v>2.6463000000000001</v>
      </c>
      <c r="S874">
        <v>2.8957000000000002</v>
      </c>
      <c r="T874">
        <f t="shared" si="182"/>
        <v>-0.22575000000000001</v>
      </c>
      <c r="U874">
        <f t="shared" si="183"/>
        <v>-0.43735000000000002</v>
      </c>
      <c r="V874">
        <f t="shared" si="184"/>
        <v>1.31155</v>
      </c>
      <c r="W874">
        <f t="shared" si="185"/>
        <v>2.1970499999999999</v>
      </c>
      <c r="X874">
        <f t="shared" si="186"/>
        <v>43.946970159999992</v>
      </c>
      <c r="Y874">
        <f t="shared" si="187"/>
        <v>5.6947901300000003</v>
      </c>
      <c r="Z874">
        <f t="shared" si="188"/>
        <v>3.7053590100000005</v>
      </c>
      <c r="AA874">
        <f t="shared" si="189"/>
        <v>5.4582051699999994</v>
      </c>
      <c r="AB874">
        <f t="shared" si="190"/>
        <v>1.9308950899999999</v>
      </c>
      <c r="AC874">
        <f t="shared" si="191"/>
        <v>16.789249399999999</v>
      </c>
      <c r="AD874">
        <f t="shared" si="192"/>
        <v>4.8526983153874639</v>
      </c>
      <c r="AE874">
        <f t="shared" si="193"/>
        <v>1.4636307553576759E-2</v>
      </c>
      <c r="AF874" s="6">
        <f t="shared" si="194"/>
        <v>90.584107449086559</v>
      </c>
      <c r="AG874">
        <f t="shared" si="195"/>
        <v>1</v>
      </c>
      <c r="AH874">
        <v>4.5156583972625404E-2</v>
      </c>
    </row>
    <row r="875" spans="1:34" ht="15" customHeight="1" x14ac:dyDescent="0.25">
      <c r="A875">
        <v>874</v>
      </c>
      <c r="B875" t="s">
        <v>1543</v>
      </c>
      <c r="C875" t="s">
        <v>1544</v>
      </c>
      <c r="D875">
        <v>-0.86319999999999997</v>
      </c>
      <c r="E875">
        <v>-1.2761</v>
      </c>
      <c r="F875">
        <v>0.82250000000000001</v>
      </c>
      <c r="G875">
        <v>-0.31530000000000002</v>
      </c>
      <c r="H875">
        <v>-0.54149999999999998</v>
      </c>
      <c r="I875">
        <v>-0.5806</v>
      </c>
      <c r="J875">
        <v>0.67979999999999996</v>
      </c>
      <c r="K875">
        <v>-0.88449999999999995</v>
      </c>
      <c r="L875">
        <v>-2.1911</v>
      </c>
      <c r="M875">
        <v>-0.82210000000000005</v>
      </c>
      <c r="N875">
        <v>5.7200000000000001E-2</v>
      </c>
      <c r="O875">
        <v>1.6843999999999999</v>
      </c>
      <c r="P875">
        <v>-0.69310000000000005</v>
      </c>
      <c r="Q875">
        <v>0.20610000000000001</v>
      </c>
      <c r="R875">
        <v>0.45610000000000001</v>
      </c>
      <c r="S875">
        <v>1.6620999999999999</v>
      </c>
      <c r="T875">
        <f t="shared" si="182"/>
        <v>-0.40802499999999997</v>
      </c>
      <c r="U875">
        <f t="shared" si="183"/>
        <v>-0.33169999999999999</v>
      </c>
      <c r="V875">
        <f t="shared" si="184"/>
        <v>-0.31790000000000013</v>
      </c>
      <c r="W875">
        <f t="shared" si="185"/>
        <v>0.40779999999999994</v>
      </c>
      <c r="X875">
        <f t="shared" si="186"/>
        <v>16.834963949999999</v>
      </c>
      <c r="Y875">
        <f t="shared" si="187"/>
        <v>2.4835281875000002</v>
      </c>
      <c r="Z875">
        <f t="shared" si="188"/>
        <v>1.4346873399999998</v>
      </c>
      <c r="AA875">
        <f t="shared" si="189"/>
        <v>7.9130011800000002</v>
      </c>
      <c r="AB875">
        <f t="shared" si="190"/>
        <v>2.8282650800000004</v>
      </c>
      <c r="AC875">
        <f t="shared" si="191"/>
        <v>14.659481787500003</v>
      </c>
      <c r="AD875">
        <f t="shared" si="192"/>
        <v>0.44520308303565181</v>
      </c>
      <c r="AE875">
        <f t="shared" si="193"/>
        <v>0.77396469424792091</v>
      </c>
      <c r="AF875" s="6">
        <f t="shared" si="194"/>
        <v>4790.0674927003829</v>
      </c>
      <c r="AG875">
        <f t="shared" si="195"/>
        <v>1</v>
      </c>
      <c r="AH875">
        <v>0.85202196597303148</v>
      </c>
    </row>
    <row r="876" spans="1:34" ht="15" customHeight="1" x14ac:dyDescent="0.25">
      <c r="A876">
        <v>875</v>
      </c>
      <c r="B876" t="s">
        <v>1545</v>
      </c>
      <c r="C876" t="s">
        <v>1546</v>
      </c>
      <c r="D876">
        <v>1.2374000000000001</v>
      </c>
      <c r="E876">
        <v>-0.31230000000000002</v>
      </c>
      <c r="F876">
        <v>2.1836000000000002</v>
      </c>
      <c r="G876">
        <v>0.94289999999999996</v>
      </c>
      <c r="H876">
        <v>-0.85219999999999996</v>
      </c>
      <c r="I876">
        <v>-0.50390000000000001</v>
      </c>
      <c r="J876">
        <v>1.994</v>
      </c>
      <c r="K876">
        <v>0.84060000000000001</v>
      </c>
      <c r="L876">
        <v>-0.71120000000000005</v>
      </c>
      <c r="M876">
        <v>1.5176000000000001</v>
      </c>
      <c r="N876">
        <v>-1.5544</v>
      </c>
      <c r="O876">
        <v>-1.2371000000000001</v>
      </c>
      <c r="P876">
        <v>0.69950000000000001</v>
      </c>
      <c r="Q876">
        <v>1.8864000000000001</v>
      </c>
      <c r="R876">
        <v>5.0678999999999998</v>
      </c>
      <c r="S876">
        <v>3.3195999999999999</v>
      </c>
      <c r="T876">
        <f t="shared" si="182"/>
        <v>1.0129000000000001</v>
      </c>
      <c r="U876">
        <f t="shared" si="183"/>
        <v>0.36962499999999998</v>
      </c>
      <c r="V876">
        <f t="shared" si="184"/>
        <v>-0.49627500000000002</v>
      </c>
      <c r="W876">
        <f t="shared" si="185"/>
        <v>2.74335</v>
      </c>
      <c r="X876">
        <f t="shared" si="186"/>
        <v>60.455314580000007</v>
      </c>
      <c r="Y876">
        <f t="shared" si="187"/>
        <v>3.18199378</v>
      </c>
      <c r="Z876">
        <f t="shared" si="188"/>
        <v>5.1163138474999998</v>
      </c>
      <c r="AA876">
        <f t="shared" si="189"/>
        <v>5.7703354675000007</v>
      </c>
      <c r="AB876">
        <f t="shared" si="190"/>
        <v>10.647282889999996</v>
      </c>
      <c r="AC876">
        <f t="shared" si="191"/>
        <v>24.715925984999998</v>
      </c>
      <c r="AD876">
        <f t="shared" si="192"/>
        <v>4.3380193746360272</v>
      </c>
      <c r="AE876">
        <f t="shared" si="193"/>
        <v>2.123153824723354E-2</v>
      </c>
      <c r="AF876" s="6">
        <f t="shared" si="194"/>
        <v>131.40199021212837</v>
      </c>
      <c r="AG876">
        <f t="shared" si="195"/>
        <v>1</v>
      </c>
      <c r="AH876">
        <v>5.9323697612699039E-2</v>
      </c>
    </row>
    <row r="877" spans="1:34" ht="15" customHeight="1" x14ac:dyDescent="0.25">
      <c r="A877">
        <v>876</v>
      </c>
      <c r="B877" t="s">
        <v>1547</v>
      </c>
      <c r="C877" t="s">
        <v>1548</v>
      </c>
      <c r="D877">
        <v>-0.27350000000000002</v>
      </c>
      <c r="E877">
        <v>-0.26329999999999998</v>
      </c>
      <c r="F877">
        <v>-0.39190000000000003</v>
      </c>
      <c r="G877">
        <v>0.2268</v>
      </c>
      <c r="H877">
        <v>-7.5700000000000003E-2</v>
      </c>
      <c r="I877">
        <v>0.21690000000000001</v>
      </c>
      <c r="J877">
        <v>1.4973000000000001</v>
      </c>
      <c r="K877">
        <v>0.3387</v>
      </c>
      <c r="L877">
        <v>9.8500000000000004E-2</v>
      </c>
      <c r="M877">
        <v>0.2407</v>
      </c>
      <c r="N877">
        <v>-0.30640000000000001</v>
      </c>
      <c r="O877">
        <v>0.38140000000000002</v>
      </c>
      <c r="P877">
        <v>-0.14249999999999999</v>
      </c>
      <c r="Q877">
        <v>-7.2999999999999995E-2</v>
      </c>
      <c r="R877">
        <v>0.2344</v>
      </c>
      <c r="S877">
        <v>0.5968</v>
      </c>
      <c r="T877">
        <f t="shared" si="182"/>
        <v>-0.17547499999999999</v>
      </c>
      <c r="U877">
        <f t="shared" si="183"/>
        <v>0.49430000000000002</v>
      </c>
      <c r="V877">
        <f t="shared" si="184"/>
        <v>0.10355</v>
      </c>
      <c r="W877">
        <f t="shared" si="185"/>
        <v>0.15392500000000001</v>
      </c>
      <c r="X877">
        <f t="shared" si="186"/>
        <v>3.5022885800000001</v>
      </c>
      <c r="Y877">
        <f t="shared" si="187"/>
        <v>0.22598708750000007</v>
      </c>
      <c r="Z877">
        <f t="shared" si="188"/>
        <v>1.4320711200000003</v>
      </c>
      <c r="AA877">
        <f t="shared" si="189"/>
        <v>0.26409525</v>
      </c>
      <c r="AB877">
        <f t="shared" si="190"/>
        <v>0.34197722749999993</v>
      </c>
      <c r="AC877">
        <f t="shared" si="191"/>
        <v>2.2641306850000005</v>
      </c>
      <c r="AD877">
        <f t="shared" si="192"/>
        <v>1.6405738898415212</v>
      </c>
      <c r="AE877">
        <f t="shared" si="193"/>
        <v>0.22783199656863648</v>
      </c>
      <c r="AF877" s="6">
        <f t="shared" si="194"/>
        <v>1410.0522267632912</v>
      </c>
      <c r="AG877">
        <f t="shared" si="195"/>
        <v>1</v>
      </c>
      <c r="AH877">
        <v>0.34526254328190281</v>
      </c>
    </row>
    <row r="878" spans="1:34" ht="15" customHeight="1" x14ac:dyDescent="0.25">
      <c r="A878">
        <v>877</v>
      </c>
      <c r="B878" t="s">
        <v>1549</v>
      </c>
      <c r="C878" t="s">
        <v>1550</v>
      </c>
      <c r="D878">
        <v>-0.23119999999999999</v>
      </c>
      <c r="E878">
        <v>0.60960000000000003</v>
      </c>
      <c r="F878">
        <v>0.85850000000000004</v>
      </c>
      <c r="G878">
        <v>1.4234</v>
      </c>
      <c r="H878">
        <v>5.6899999999999999E-2</v>
      </c>
      <c r="I878">
        <v>0.36009999999999998</v>
      </c>
      <c r="J878">
        <v>1.2309000000000001</v>
      </c>
      <c r="K878">
        <v>1.6918</v>
      </c>
      <c r="L878">
        <v>-1.8720000000000001</v>
      </c>
      <c r="M878">
        <v>0.65129999999999999</v>
      </c>
      <c r="N878">
        <v>-0.66479999999999995</v>
      </c>
      <c r="O878">
        <v>1.0522</v>
      </c>
      <c r="P878">
        <v>-0.1431</v>
      </c>
      <c r="Q878">
        <v>1.0227999999999999</v>
      </c>
      <c r="R878">
        <v>0.13250000000000001</v>
      </c>
      <c r="S878">
        <v>2.4641999999999999</v>
      </c>
      <c r="T878">
        <f t="shared" si="182"/>
        <v>0.66507500000000008</v>
      </c>
      <c r="U878">
        <f t="shared" si="183"/>
        <v>0.83492500000000003</v>
      </c>
      <c r="V878">
        <f t="shared" si="184"/>
        <v>-0.20832499999999998</v>
      </c>
      <c r="W878">
        <f t="shared" si="185"/>
        <v>0.86909999999999998</v>
      </c>
      <c r="X878">
        <f t="shared" si="186"/>
        <v>20.332461989999999</v>
      </c>
      <c r="Y878">
        <f t="shared" si="187"/>
        <v>1.4188563874999998</v>
      </c>
      <c r="Z878">
        <f t="shared" si="188"/>
        <v>1.7218126475000002</v>
      </c>
      <c r="AA878">
        <f t="shared" si="189"/>
        <v>5.3040623475000004</v>
      </c>
      <c r="AB878">
        <f t="shared" si="190"/>
        <v>4.1350961000000002</v>
      </c>
      <c r="AC878">
        <f t="shared" si="191"/>
        <v>12.579827482500001</v>
      </c>
      <c r="AD878">
        <f t="shared" si="192"/>
        <v>1.84882531615433</v>
      </c>
      <c r="AE878">
        <f t="shared" si="193"/>
        <v>0.18442020242600193</v>
      </c>
      <c r="AF878" s="6">
        <f t="shared" si="194"/>
        <v>1141.3766328145259</v>
      </c>
      <c r="AG878">
        <f t="shared" si="195"/>
        <v>1</v>
      </c>
      <c r="AH878">
        <v>0.29515816726519933</v>
      </c>
    </row>
    <row r="879" spans="1:34" ht="15" customHeight="1" x14ac:dyDescent="0.25">
      <c r="A879">
        <v>878</v>
      </c>
      <c r="B879" t="s">
        <v>1551</v>
      </c>
      <c r="C879" t="s">
        <v>1552</v>
      </c>
      <c r="D879">
        <v>-0.5867</v>
      </c>
      <c r="E879">
        <v>-0.58040000000000003</v>
      </c>
      <c r="F879">
        <v>0.53039999999999998</v>
      </c>
      <c r="G879">
        <v>3.8899999999999997E-2</v>
      </c>
      <c r="H879">
        <v>-0.64539999999999997</v>
      </c>
      <c r="I879">
        <v>-0.67679999999999996</v>
      </c>
      <c r="J879">
        <v>0.25619999999999998</v>
      </c>
      <c r="K879">
        <v>1.1278999999999999</v>
      </c>
      <c r="L879">
        <v>0.30880000000000002</v>
      </c>
      <c r="M879">
        <v>3.85E-2</v>
      </c>
      <c r="N879">
        <v>0.86429999999999996</v>
      </c>
      <c r="O879">
        <v>1.7412000000000001</v>
      </c>
      <c r="P879">
        <v>-0.2457</v>
      </c>
      <c r="Q879">
        <v>4.36E-2</v>
      </c>
      <c r="R879">
        <v>-0.62470000000000003</v>
      </c>
      <c r="S879">
        <v>1.4763999999999999</v>
      </c>
      <c r="T879">
        <f t="shared" si="182"/>
        <v>-0.14945</v>
      </c>
      <c r="U879">
        <f t="shared" si="183"/>
        <v>1.5474999999999961E-2</v>
      </c>
      <c r="V879">
        <f t="shared" si="184"/>
        <v>0.73819999999999997</v>
      </c>
      <c r="W879">
        <f t="shared" si="185"/>
        <v>0.16239999999999999</v>
      </c>
      <c r="X879">
        <f t="shared" si="186"/>
        <v>9.6842227899999997</v>
      </c>
      <c r="Y879">
        <f t="shared" si="187"/>
        <v>0.87457720999999999</v>
      </c>
      <c r="Z879">
        <f t="shared" si="188"/>
        <v>2.2114383474999997</v>
      </c>
      <c r="AA879">
        <f t="shared" si="189"/>
        <v>1.6958746600000008</v>
      </c>
      <c r="AB879">
        <f t="shared" si="190"/>
        <v>2.5267814599999996</v>
      </c>
      <c r="AC879">
        <f t="shared" si="191"/>
        <v>7.3086716775000005</v>
      </c>
      <c r="AD879">
        <f t="shared" si="192"/>
        <v>0.97509556482604731</v>
      </c>
      <c r="AE879">
        <f t="shared" si="193"/>
        <v>0.45672694981973483</v>
      </c>
      <c r="AF879" s="6">
        <f t="shared" si="194"/>
        <v>2826.683092434339</v>
      </c>
      <c r="AG879">
        <f t="shared" si="195"/>
        <v>1</v>
      </c>
      <c r="AH879">
        <v>0.57663873774670316</v>
      </c>
    </row>
    <row r="880" spans="1:34" ht="15" customHeight="1" x14ac:dyDescent="0.25">
      <c r="A880">
        <v>879</v>
      </c>
      <c r="B880" t="s">
        <v>1553</v>
      </c>
      <c r="C880" t="s">
        <v>1554</v>
      </c>
      <c r="D880">
        <v>-0.1047</v>
      </c>
      <c r="E880">
        <v>-0.10680000000000001</v>
      </c>
      <c r="F880">
        <v>-1.1005</v>
      </c>
      <c r="G880">
        <v>0.38269999999999998</v>
      </c>
      <c r="H880">
        <v>-0.28129999999999999</v>
      </c>
      <c r="I880">
        <v>0.1822</v>
      </c>
      <c r="J880">
        <v>-0.26590000000000003</v>
      </c>
      <c r="K880">
        <v>1.0497000000000001</v>
      </c>
      <c r="L880">
        <v>0.41930000000000001</v>
      </c>
      <c r="M880">
        <v>0.68659999999999999</v>
      </c>
      <c r="N880">
        <v>-6.0199999999999997E-2</v>
      </c>
      <c r="O880">
        <v>1.0855999999999999</v>
      </c>
      <c r="P880">
        <v>-0.6643</v>
      </c>
      <c r="Q880">
        <v>-0.52359999999999995</v>
      </c>
      <c r="R880">
        <v>-0.93379999999999996</v>
      </c>
      <c r="S880">
        <v>0.17710000000000001</v>
      </c>
      <c r="T880">
        <f t="shared" si="182"/>
        <v>-0.232325</v>
      </c>
      <c r="U880">
        <f t="shared" si="183"/>
        <v>0.17117500000000002</v>
      </c>
      <c r="V880">
        <f t="shared" si="184"/>
        <v>0.53282499999999999</v>
      </c>
      <c r="W880">
        <f t="shared" si="185"/>
        <v>-0.48614999999999992</v>
      </c>
      <c r="X880">
        <f t="shared" si="186"/>
        <v>6.1130090499999996</v>
      </c>
      <c r="Y880">
        <f t="shared" si="187"/>
        <v>1.1640282474999999</v>
      </c>
      <c r="Z880">
        <f t="shared" si="188"/>
        <v>1.1676959075000002</v>
      </c>
      <c r="AA880">
        <f t="shared" si="189"/>
        <v>0.69377352749999965</v>
      </c>
      <c r="AB880">
        <f t="shared" si="190"/>
        <v>0.67343101000000005</v>
      </c>
      <c r="AC880">
        <f t="shared" si="191"/>
        <v>3.6989286924999991</v>
      </c>
      <c r="AD880">
        <f t="shared" si="192"/>
        <v>1.957929355919857</v>
      </c>
      <c r="AE880">
        <f t="shared" si="193"/>
        <v>0.16538069375071912</v>
      </c>
      <c r="AF880" s="6">
        <f t="shared" si="194"/>
        <v>1023.5411136232007</v>
      </c>
      <c r="AG880">
        <f t="shared" si="195"/>
        <v>1</v>
      </c>
      <c r="AH880">
        <v>0.27279880427057585</v>
      </c>
    </row>
    <row r="881" spans="1:34" ht="15" customHeight="1" x14ac:dyDescent="0.25">
      <c r="A881">
        <v>880</v>
      </c>
      <c r="B881" t="s">
        <v>1555</v>
      </c>
      <c r="C881" t="s">
        <v>1556</v>
      </c>
      <c r="D881">
        <v>8.4699999999999998E-2</v>
      </c>
      <c r="E881">
        <v>0.31309999999999999</v>
      </c>
      <c r="F881">
        <v>0.31040000000000001</v>
      </c>
      <c r="G881">
        <v>0.58650000000000002</v>
      </c>
      <c r="H881">
        <v>-0.45090000000000002</v>
      </c>
      <c r="I881">
        <v>-0.1263</v>
      </c>
      <c r="J881">
        <v>0.36620000000000003</v>
      </c>
      <c r="K881">
        <v>1.5047999999999999</v>
      </c>
      <c r="L881">
        <v>-0.77900000000000003</v>
      </c>
      <c r="M881">
        <v>0.51890000000000003</v>
      </c>
      <c r="N881">
        <v>-0.19520000000000001</v>
      </c>
      <c r="O881">
        <v>0.79820000000000002</v>
      </c>
      <c r="P881">
        <v>-4.4400000000000002E-2</v>
      </c>
      <c r="Q881">
        <v>0.70169999999999999</v>
      </c>
      <c r="R881">
        <v>0.29599999999999999</v>
      </c>
      <c r="S881">
        <v>0.29649999999999999</v>
      </c>
      <c r="T881">
        <f t="shared" si="182"/>
        <v>0.32367499999999999</v>
      </c>
      <c r="U881">
        <f t="shared" si="183"/>
        <v>0.32344999999999996</v>
      </c>
      <c r="V881">
        <f t="shared" si="184"/>
        <v>8.5724999999999996E-2</v>
      </c>
      <c r="W881">
        <f t="shared" si="185"/>
        <v>0.31245000000000001</v>
      </c>
      <c r="X881">
        <f t="shared" si="186"/>
        <v>5.3845310799999995</v>
      </c>
      <c r="Y881">
        <f t="shared" si="187"/>
        <v>0.12647408750000005</v>
      </c>
      <c r="Z881">
        <f t="shared" si="188"/>
        <v>2.1993083699999998</v>
      </c>
      <c r="AA881">
        <f t="shared" si="189"/>
        <v>1.5219293875</v>
      </c>
      <c r="AB881">
        <f t="shared" si="190"/>
        <v>0.27938248999999993</v>
      </c>
      <c r="AC881">
        <f t="shared" si="191"/>
        <v>4.1270943349999998</v>
      </c>
      <c r="AD881">
        <f t="shared" si="192"/>
        <v>0.9140353790822664</v>
      </c>
      <c r="AE881">
        <f t="shared" si="193"/>
        <v>0.48685673771948257</v>
      </c>
      <c r="AF881" s="6">
        <f t="shared" si="194"/>
        <v>3013.1563497458778</v>
      </c>
      <c r="AG881">
        <f t="shared" si="195"/>
        <v>1</v>
      </c>
      <c r="AH881">
        <v>0.60639089348880615</v>
      </c>
    </row>
    <row r="882" spans="1:34" x14ac:dyDescent="0.25">
      <c r="A882">
        <v>881</v>
      </c>
      <c r="B882" t="s">
        <v>1557</v>
      </c>
      <c r="C882" t="s">
        <v>1558</v>
      </c>
      <c r="D882">
        <v>1.0153000000000001</v>
      </c>
      <c r="E882">
        <v>1.2661</v>
      </c>
      <c r="F882">
        <v>4.8800000000000003E-2</v>
      </c>
      <c r="G882">
        <v>0.32119999999999999</v>
      </c>
      <c r="H882">
        <v>0.97719999999999996</v>
      </c>
      <c r="I882">
        <v>1.1577</v>
      </c>
      <c r="J882">
        <v>0.77439999999999998</v>
      </c>
      <c r="K882">
        <v>1.056</v>
      </c>
      <c r="L882">
        <v>-0.51649999999999996</v>
      </c>
      <c r="M882">
        <v>-0.73670000000000002</v>
      </c>
      <c r="N882">
        <v>-0.28360000000000002</v>
      </c>
      <c r="O882">
        <v>-0.22259999999999999</v>
      </c>
      <c r="P882">
        <v>-2.1551</v>
      </c>
      <c r="Q882">
        <v>-2.1204000000000001</v>
      </c>
      <c r="R882">
        <v>0.82509999999999994</v>
      </c>
      <c r="S882">
        <v>-1.9810000000000001</v>
      </c>
      <c r="T882">
        <f t="shared" si="182"/>
        <v>0.66285000000000005</v>
      </c>
      <c r="U882">
        <f t="shared" si="183"/>
        <v>0.99132500000000001</v>
      </c>
      <c r="V882">
        <f t="shared" si="184"/>
        <v>-0.43985000000000002</v>
      </c>
      <c r="W882">
        <f t="shared" si="185"/>
        <v>-1.35785</v>
      </c>
      <c r="X882">
        <f t="shared" si="186"/>
        <v>21.434596710000001</v>
      </c>
      <c r="Y882">
        <f t="shared" si="187"/>
        <v>0.98191368999999984</v>
      </c>
      <c r="Z882">
        <f t="shared" si="188"/>
        <v>7.9119467500000429E-2</v>
      </c>
      <c r="AA882">
        <f t="shared" si="189"/>
        <v>0.16560677000000001</v>
      </c>
      <c r="AB882">
        <f t="shared" si="190"/>
        <v>6.3706766899999998</v>
      </c>
      <c r="AC882">
        <f t="shared" si="191"/>
        <v>7.5973166175000006</v>
      </c>
      <c r="AD882">
        <f t="shared" si="192"/>
        <v>5.4640134625796373</v>
      </c>
      <c r="AE882">
        <f t="shared" si="193"/>
        <v>9.6626666671211191E-3</v>
      </c>
      <c r="AF882" s="6">
        <f t="shared" si="194"/>
        <v>59.802244002812607</v>
      </c>
      <c r="AG882">
        <f t="shared" si="195"/>
        <v>1</v>
      </c>
      <c r="AH882">
        <v>3.2768352878253484E-2</v>
      </c>
    </row>
    <row r="883" spans="1:34" ht="15" customHeight="1" x14ac:dyDescent="0.25">
      <c r="A883">
        <v>882</v>
      </c>
      <c r="B883" t="s">
        <v>1559</v>
      </c>
      <c r="C883" t="s">
        <v>1559</v>
      </c>
      <c r="D883">
        <v>-0.82350000000000001</v>
      </c>
      <c r="E883">
        <v>-0.77049999999999996</v>
      </c>
      <c r="F883">
        <v>-0.73760000000000003</v>
      </c>
      <c r="G883">
        <v>7.1099999999999997E-2</v>
      </c>
      <c r="H883">
        <v>-1.0589999999999999</v>
      </c>
      <c r="I883">
        <v>-0.93069999999999997</v>
      </c>
      <c r="J883">
        <v>-0.6593</v>
      </c>
      <c r="K883">
        <v>1.1392</v>
      </c>
      <c r="L883">
        <v>-0.6996</v>
      </c>
      <c r="M883">
        <v>1.9400000000000001E-2</v>
      </c>
      <c r="N883">
        <v>-0.39369999999999999</v>
      </c>
      <c r="O883">
        <v>0.3639</v>
      </c>
      <c r="P883">
        <v>-0.91390000000000005</v>
      </c>
      <c r="Q883">
        <v>2.5399999999999999E-2</v>
      </c>
      <c r="R883">
        <v>-0.2427</v>
      </c>
      <c r="S883">
        <v>0.43890000000000001</v>
      </c>
      <c r="T883">
        <f t="shared" si="182"/>
        <v>-0.56512499999999999</v>
      </c>
      <c r="U883">
        <f t="shared" si="183"/>
        <v>-0.37745000000000001</v>
      </c>
      <c r="V883">
        <f t="shared" si="184"/>
        <v>-0.17750000000000002</v>
      </c>
      <c r="W883">
        <f t="shared" si="185"/>
        <v>-0.17307499999999998</v>
      </c>
      <c r="X883">
        <f t="shared" si="186"/>
        <v>7.4057023800000001</v>
      </c>
      <c r="Y883">
        <f t="shared" si="187"/>
        <v>0.54346640750000019</v>
      </c>
      <c r="Z883">
        <f t="shared" si="188"/>
        <v>3.1502626099999995</v>
      </c>
      <c r="AA883">
        <f t="shared" si="189"/>
        <v>0.65121441999999996</v>
      </c>
      <c r="AB883">
        <f t="shared" si="190"/>
        <v>0.96757504750000023</v>
      </c>
      <c r="AC883">
        <f t="shared" si="191"/>
        <v>5.312518485</v>
      </c>
      <c r="AD883">
        <f t="shared" si="192"/>
        <v>1.1820291454477641</v>
      </c>
      <c r="AE883">
        <f t="shared" si="193"/>
        <v>0.36737029042520092</v>
      </c>
      <c r="AF883" s="6">
        <f t="shared" si="194"/>
        <v>2273.6547274415684</v>
      </c>
      <c r="AG883">
        <f t="shared" si="195"/>
        <v>1</v>
      </c>
      <c r="AH883">
        <v>0.4909640957550353</v>
      </c>
    </row>
    <row r="884" spans="1:34" x14ac:dyDescent="0.25">
      <c r="A884">
        <v>883</v>
      </c>
      <c r="B884" t="s">
        <v>1560</v>
      </c>
      <c r="C884" t="s">
        <v>1561</v>
      </c>
      <c r="D884">
        <v>1.1555</v>
      </c>
      <c r="E884">
        <v>0.5131</v>
      </c>
      <c r="F884">
        <v>-0.75590000000000002</v>
      </c>
      <c r="G884">
        <v>1.1123000000000001</v>
      </c>
      <c r="H884">
        <v>0.89480000000000004</v>
      </c>
      <c r="I884">
        <v>0.69830000000000003</v>
      </c>
      <c r="J884">
        <v>0.9022</v>
      </c>
      <c r="K884">
        <v>1.0298</v>
      </c>
      <c r="L884">
        <v>1.5004</v>
      </c>
      <c r="M884">
        <v>1.0210999999999999</v>
      </c>
      <c r="N884">
        <v>7.1800000000000003E-2</v>
      </c>
      <c r="O884">
        <v>0.70530000000000004</v>
      </c>
      <c r="P884">
        <v>-0.65549999999999997</v>
      </c>
      <c r="Q884">
        <v>-2.2492000000000001</v>
      </c>
      <c r="R884">
        <v>-0.68330000000000002</v>
      </c>
      <c r="S884">
        <v>-0.60140000000000005</v>
      </c>
      <c r="T884">
        <f t="shared" si="182"/>
        <v>0.50625000000000009</v>
      </c>
      <c r="U884">
        <f t="shared" si="183"/>
        <v>0.88127500000000003</v>
      </c>
      <c r="V884">
        <f t="shared" si="184"/>
        <v>0.82464999999999988</v>
      </c>
      <c r="W884">
        <f t="shared" si="185"/>
        <v>-1.04735</v>
      </c>
      <c r="X884">
        <f t="shared" si="186"/>
        <v>16.68340121</v>
      </c>
      <c r="Y884">
        <f t="shared" si="187"/>
        <v>2.3818917099999997</v>
      </c>
      <c r="Z884">
        <f t="shared" si="188"/>
        <v>5.6160307499999895E-2</v>
      </c>
      <c r="AA884">
        <f t="shared" si="189"/>
        <v>1.0762582100000007</v>
      </c>
      <c r="AB884">
        <f t="shared" si="190"/>
        <v>1.9293936500000006</v>
      </c>
      <c r="AC884">
        <f t="shared" si="191"/>
        <v>5.4437038775000008</v>
      </c>
      <c r="AD884">
        <f t="shared" si="192"/>
        <v>6.1941451548950441</v>
      </c>
      <c r="AE884">
        <f t="shared" si="193"/>
        <v>6.0853035431170759E-3</v>
      </c>
      <c r="AF884" s="6">
        <f t="shared" si="194"/>
        <v>37.66194362835158</v>
      </c>
      <c r="AG884">
        <f t="shared" si="195"/>
        <v>1</v>
      </c>
      <c r="AH884">
        <v>2.3421606734049489E-2</v>
      </c>
    </row>
    <row r="885" spans="1:34" x14ac:dyDescent="0.25">
      <c r="A885">
        <v>884</v>
      </c>
      <c r="B885" t="s">
        <v>1562</v>
      </c>
      <c r="C885" t="s">
        <v>1563</v>
      </c>
      <c r="D885">
        <v>-0.92279999999999995</v>
      </c>
      <c r="E885">
        <v>-1.3592</v>
      </c>
      <c r="F885">
        <v>-1.38</v>
      </c>
      <c r="G885">
        <v>-0.32179999999999997</v>
      </c>
      <c r="H885">
        <v>1.7500000000000002E-2</v>
      </c>
      <c r="I885">
        <v>0.94259999999999999</v>
      </c>
      <c r="J885">
        <v>-0.2908</v>
      </c>
      <c r="K885">
        <v>-0.1384</v>
      </c>
      <c r="L885">
        <v>-0.2671</v>
      </c>
      <c r="M885">
        <v>1.7122999999999999</v>
      </c>
      <c r="N885">
        <v>1.4698</v>
      </c>
      <c r="O885">
        <v>1.0024999999999999</v>
      </c>
      <c r="P885">
        <v>0.53449999999999998</v>
      </c>
      <c r="Q885">
        <v>0.21360000000000001</v>
      </c>
      <c r="R885">
        <v>-0.53310000000000002</v>
      </c>
      <c r="S885">
        <v>-0.63729999999999998</v>
      </c>
      <c r="T885">
        <f t="shared" si="182"/>
        <v>-0.99595</v>
      </c>
      <c r="U885">
        <f t="shared" si="183"/>
        <v>0.13272500000000001</v>
      </c>
      <c r="V885">
        <f t="shared" si="184"/>
        <v>0.979375</v>
      </c>
      <c r="W885">
        <f t="shared" si="185"/>
        <v>-0.105575</v>
      </c>
      <c r="X885">
        <f t="shared" si="186"/>
        <v>12.889754029999999</v>
      </c>
      <c r="Y885">
        <f t="shared" si="187"/>
        <v>0.73927411000000021</v>
      </c>
      <c r="Z885">
        <f t="shared" si="188"/>
        <v>0.9220565074999999</v>
      </c>
      <c r="AA885">
        <f t="shared" si="189"/>
        <v>2.3319304275000006</v>
      </c>
      <c r="AB885">
        <f t="shared" si="190"/>
        <v>0.97707778750000007</v>
      </c>
      <c r="AC885">
        <f t="shared" si="191"/>
        <v>4.9703388325000004</v>
      </c>
      <c r="AD885">
        <f t="shared" si="192"/>
        <v>4.7800052256296546</v>
      </c>
      <c r="AE885">
        <f t="shared" si="193"/>
        <v>1.5405840865025593E-2</v>
      </c>
      <c r="AF885" s="6">
        <f t="shared" si="194"/>
        <v>95.346749113643398</v>
      </c>
      <c r="AG885">
        <f t="shared" si="195"/>
        <v>1</v>
      </c>
      <c r="AH885">
        <v>4.7061574093604834E-2</v>
      </c>
    </row>
    <row r="886" spans="1:34" ht="15" customHeight="1" x14ac:dyDescent="0.25">
      <c r="A886">
        <v>885</v>
      </c>
      <c r="B886" t="s">
        <v>1564</v>
      </c>
      <c r="C886" t="s">
        <v>1565</v>
      </c>
      <c r="D886">
        <v>1.2132000000000001</v>
      </c>
      <c r="E886">
        <v>1.5376000000000001</v>
      </c>
      <c r="F886">
        <v>9.11E-2</v>
      </c>
      <c r="G886">
        <v>3.2044000000000001</v>
      </c>
      <c r="H886">
        <v>1.8656999999999999</v>
      </c>
      <c r="I886">
        <v>2.3056000000000001</v>
      </c>
      <c r="J886">
        <v>1.3626</v>
      </c>
      <c r="K886">
        <v>2.6109</v>
      </c>
      <c r="L886">
        <v>-1.4857</v>
      </c>
      <c r="M886">
        <v>0.58599999999999997</v>
      </c>
      <c r="N886">
        <v>-0.2291</v>
      </c>
      <c r="O886">
        <v>2.2719999999999998</v>
      </c>
      <c r="P886">
        <v>0.66510000000000002</v>
      </c>
      <c r="Q886">
        <v>-0.442</v>
      </c>
      <c r="R886">
        <v>-2.1107</v>
      </c>
      <c r="S886">
        <v>1.1652</v>
      </c>
      <c r="T886">
        <f t="shared" si="182"/>
        <v>1.5115750000000001</v>
      </c>
      <c r="U886">
        <f t="shared" si="183"/>
        <v>2.0362</v>
      </c>
      <c r="V886">
        <f t="shared" si="184"/>
        <v>0.28579999999999994</v>
      </c>
      <c r="W886">
        <f t="shared" si="185"/>
        <v>-0.18059999999999998</v>
      </c>
      <c r="X886">
        <f t="shared" si="186"/>
        <v>45.798290829999992</v>
      </c>
      <c r="Y886">
        <f t="shared" si="187"/>
        <v>4.9731106475000004</v>
      </c>
      <c r="Z886">
        <f t="shared" si="188"/>
        <v>0.88566365999999874</v>
      </c>
      <c r="AA886">
        <f t="shared" si="189"/>
        <v>7.4384447399999987</v>
      </c>
      <c r="AB886">
        <f t="shared" si="190"/>
        <v>6.3200021</v>
      </c>
      <c r="AC886">
        <f t="shared" si="191"/>
        <v>19.617221147499997</v>
      </c>
      <c r="AD886">
        <f t="shared" si="192"/>
        <v>4.0037887352617965</v>
      </c>
      <c r="AE886">
        <f t="shared" si="193"/>
        <v>2.7360835153256331E-2</v>
      </c>
      <c r="AF886" s="6">
        <f t="shared" si="194"/>
        <v>169.33620876350344</v>
      </c>
      <c r="AG886">
        <f t="shared" si="195"/>
        <v>1</v>
      </c>
      <c r="AH886">
        <v>7.1239465192891649E-2</v>
      </c>
    </row>
    <row r="887" spans="1:34" ht="15" customHeight="1" x14ac:dyDescent="0.25">
      <c r="A887">
        <v>886</v>
      </c>
      <c r="B887" t="s">
        <v>1566</v>
      </c>
      <c r="C887" t="s">
        <v>1567</v>
      </c>
      <c r="D887">
        <v>1.855</v>
      </c>
      <c r="E887">
        <v>-0.33839999999999998</v>
      </c>
      <c r="F887">
        <v>0.55779999999999996</v>
      </c>
      <c r="G887">
        <v>0.73839999999999995</v>
      </c>
      <c r="H887">
        <v>1.5770999999999999</v>
      </c>
      <c r="I887">
        <v>1.4180999999999999</v>
      </c>
      <c r="J887">
        <v>1.3878999999999999</v>
      </c>
      <c r="K887">
        <v>-0.21870000000000001</v>
      </c>
      <c r="L887">
        <v>-0.89029999999999998</v>
      </c>
      <c r="M887">
        <v>-0.3458</v>
      </c>
      <c r="N887">
        <v>1.4E-3</v>
      </c>
      <c r="O887">
        <v>1.0843</v>
      </c>
      <c r="P887">
        <v>0.40749999999999997</v>
      </c>
      <c r="Q887">
        <v>0.44500000000000001</v>
      </c>
      <c r="R887">
        <v>0.68100000000000005</v>
      </c>
      <c r="S887">
        <v>1.2938000000000001</v>
      </c>
      <c r="T887">
        <f t="shared" si="182"/>
        <v>0.70319999999999994</v>
      </c>
      <c r="U887">
        <f t="shared" si="183"/>
        <v>1.0410999999999999</v>
      </c>
      <c r="V887">
        <f t="shared" si="184"/>
        <v>-3.7599999999999967E-2</v>
      </c>
      <c r="W887">
        <f t="shared" si="185"/>
        <v>0.70682500000000004</v>
      </c>
      <c r="X887">
        <f t="shared" si="186"/>
        <v>15.473943949999999</v>
      </c>
      <c r="Y887">
        <f t="shared" si="187"/>
        <v>2.433954</v>
      </c>
      <c r="Z887">
        <f t="shared" si="188"/>
        <v>2.1367912800000006</v>
      </c>
      <c r="AA887">
        <f t="shared" si="189"/>
        <v>2.0822651400000001</v>
      </c>
      <c r="AB887">
        <f t="shared" si="190"/>
        <v>0.50335436750000007</v>
      </c>
      <c r="AC887">
        <f t="shared" si="191"/>
        <v>7.1563647875000012</v>
      </c>
      <c r="AD887">
        <f t="shared" si="192"/>
        <v>3.4867894843880598</v>
      </c>
      <c r="AE887">
        <f t="shared" si="193"/>
        <v>4.1341739033506492E-2</v>
      </c>
      <c r="AF887" s="6">
        <f t="shared" si="194"/>
        <v>255.86402287837169</v>
      </c>
      <c r="AG887">
        <f t="shared" si="195"/>
        <v>1</v>
      </c>
      <c r="AH887">
        <v>9.6479646635886762E-2</v>
      </c>
    </row>
    <row r="888" spans="1:34" ht="15" customHeight="1" x14ac:dyDescent="0.25">
      <c r="A888">
        <v>887</v>
      </c>
      <c r="B888" t="s">
        <v>1568</v>
      </c>
      <c r="C888" t="s">
        <v>1569</v>
      </c>
      <c r="D888">
        <v>-6.7999999999999996E-3</v>
      </c>
      <c r="E888">
        <v>0.30280000000000001</v>
      </c>
      <c r="F888">
        <v>-0.44130000000000003</v>
      </c>
      <c r="G888">
        <v>2.4973999999999998</v>
      </c>
      <c r="H888">
        <v>0.33960000000000001</v>
      </c>
      <c r="I888">
        <v>0.38940000000000002</v>
      </c>
      <c r="J888">
        <v>0.40899999999999997</v>
      </c>
      <c r="K888">
        <v>1.7606999999999999</v>
      </c>
      <c r="L888">
        <v>-0.47289999999999999</v>
      </c>
      <c r="M888">
        <v>0.17630000000000001</v>
      </c>
      <c r="N888">
        <v>-0.23649999999999999</v>
      </c>
      <c r="O888">
        <v>1.6194</v>
      </c>
      <c r="P888">
        <v>-0.1764</v>
      </c>
      <c r="Q888">
        <v>0.63929999999999998</v>
      </c>
      <c r="R888">
        <v>-0.4652</v>
      </c>
      <c r="S888">
        <v>1.2597</v>
      </c>
      <c r="T888">
        <f t="shared" si="182"/>
        <v>0.58802500000000002</v>
      </c>
      <c r="U888">
        <f t="shared" si="183"/>
        <v>0.72467499999999996</v>
      </c>
      <c r="V888">
        <f t="shared" si="184"/>
        <v>0.27157500000000001</v>
      </c>
      <c r="W888">
        <f t="shared" si="185"/>
        <v>0.31435000000000002</v>
      </c>
      <c r="X888">
        <f t="shared" si="186"/>
        <v>15.233973829999998</v>
      </c>
      <c r="Y888">
        <f t="shared" si="187"/>
        <v>5.1403929274999989</v>
      </c>
      <c r="Z888">
        <f t="shared" si="188"/>
        <v>1.4336905875000001</v>
      </c>
      <c r="AA888">
        <f t="shared" si="189"/>
        <v>2.6380927874999998</v>
      </c>
      <c r="AB888">
        <f t="shared" si="190"/>
        <v>1.8478128899999997</v>
      </c>
      <c r="AC888">
        <f t="shared" si="191"/>
        <v>11.059989192499998</v>
      </c>
      <c r="AD888">
        <f t="shared" si="192"/>
        <v>1.1321850043932584</v>
      </c>
      <c r="AE888">
        <f t="shared" si="193"/>
        <v>0.38717062600411439</v>
      </c>
      <c r="AF888" s="6">
        <f t="shared" si="194"/>
        <v>2396.199004339464</v>
      </c>
      <c r="AG888">
        <f t="shared" si="195"/>
        <v>1</v>
      </c>
      <c r="AH888">
        <v>0.51102559273607673</v>
      </c>
    </row>
    <row r="889" spans="1:34" x14ac:dyDescent="0.25">
      <c r="A889">
        <v>888</v>
      </c>
      <c r="B889" t="s">
        <v>1570</v>
      </c>
      <c r="C889" t="s">
        <v>1571</v>
      </c>
      <c r="D889">
        <v>2.0573999999999999</v>
      </c>
      <c r="E889">
        <v>1.542</v>
      </c>
      <c r="F889">
        <v>1.1566000000000001</v>
      </c>
      <c r="G889">
        <v>2.9148000000000001</v>
      </c>
      <c r="H889">
        <v>1.3140000000000001</v>
      </c>
      <c r="I889">
        <v>1.5162</v>
      </c>
      <c r="J889">
        <v>1.4615</v>
      </c>
      <c r="K889">
        <v>2.2587000000000002</v>
      </c>
      <c r="L889">
        <v>-1.8414999999999999</v>
      </c>
      <c r="M889">
        <v>-1.2766999999999999</v>
      </c>
      <c r="N889">
        <v>-1.9797</v>
      </c>
      <c r="O889">
        <v>-1.7318</v>
      </c>
      <c r="P889">
        <v>-1.2728999999999999</v>
      </c>
      <c r="Q889">
        <v>-3.4200000000000001E-2</v>
      </c>
      <c r="R889">
        <v>-0.62139999999999995</v>
      </c>
      <c r="S889">
        <v>-0.6915</v>
      </c>
      <c r="T889">
        <f t="shared" si="182"/>
        <v>1.9177</v>
      </c>
      <c r="U889">
        <f t="shared" si="183"/>
        <v>1.6376000000000002</v>
      </c>
      <c r="V889">
        <f t="shared" si="184"/>
        <v>-1.707425</v>
      </c>
      <c r="W889">
        <f t="shared" si="185"/>
        <v>-0.65500000000000003</v>
      </c>
      <c r="X889">
        <f t="shared" si="186"/>
        <v>42.132790469999996</v>
      </c>
      <c r="Y889">
        <f t="shared" si="187"/>
        <v>1.7341481999999999</v>
      </c>
      <c r="Z889">
        <f t="shared" si="188"/>
        <v>0.53623133999999872</v>
      </c>
      <c r="AA889">
        <f t="shared" si="189"/>
        <v>0.27822794749999957</v>
      </c>
      <c r="AB889">
        <f t="shared" si="190"/>
        <v>0.76965425999999959</v>
      </c>
      <c r="AC889">
        <f t="shared" si="191"/>
        <v>3.3182617474999976</v>
      </c>
      <c r="AD889">
        <f t="shared" si="192"/>
        <v>35.091742312139615</v>
      </c>
      <c r="AE889">
        <f t="shared" si="193"/>
        <v>1.5577096041225699E-6</v>
      </c>
      <c r="AF889" s="6">
        <f t="shared" si="194"/>
        <v>9.6406647399145846E-3</v>
      </c>
      <c r="AG889">
        <f t="shared" si="195"/>
        <v>9.6406647399145846E-3</v>
      </c>
      <c r="AH889">
        <v>7.4733835193136321E-5</v>
      </c>
    </row>
    <row r="890" spans="1:34" x14ac:dyDescent="0.25">
      <c r="A890">
        <v>889</v>
      </c>
      <c r="B890" t="s">
        <v>1572</v>
      </c>
      <c r="C890" t="s">
        <v>1573</v>
      </c>
      <c r="D890">
        <v>2.3149999999999999</v>
      </c>
      <c r="E890">
        <v>1.2779</v>
      </c>
      <c r="F890">
        <v>1.3929</v>
      </c>
      <c r="G890">
        <v>4.5385</v>
      </c>
      <c r="H890">
        <v>1.8675999999999999</v>
      </c>
      <c r="I890">
        <v>1.3935</v>
      </c>
      <c r="J890">
        <v>2.0724999999999998</v>
      </c>
      <c r="K890">
        <v>2.5668000000000002</v>
      </c>
      <c r="L890">
        <v>-2.1423000000000001</v>
      </c>
      <c r="M890">
        <v>-1.1597</v>
      </c>
      <c r="N890">
        <v>-1.139</v>
      </c>
      <c r="O890">
        <v>-0.20399999999999999</v>
      </c>
      <c r="P890">
        <v>-0.39879999999999999</v>
      </c>
      <c r="Q890">
        <v>-0.28520000000000001</v>
      </c>
      <c r="R890">
        <v>-0.81269999999999998</v>
      </c>
      <c r="S890">
        <v>1.9225000000000001</v>
      </c>
      <c r="T890">
        <f t="shared" si="182"/>
        <v>2.3810750000000001</v>
      </c>
      <c r="U890">
        <f t="shared" si="183"/>
        <v>1.9750999999999999</v>
      </c>
      <c r="V890">
        <f t="shared" si="184"/>
        <v>-1.1612499999999999</v>
      </c>
      <c r="W890">
        <f t="shared" si="185"/>
        <v>0.10645000000000004</v>
      </c>
      <c r="X890">
        <f t="shared" si="186"/>
        <v>57.714054969999999</v>
      </c>
      <c r="Y890">
        <f t="shared" si="187"/>
        <v>6.8523334475000013</v>
      </c>
      <c r="Z890">
        <f t="shared" si="188"/>
        <v>0.70941046000000263</v>
      </c>
      <c r="AA890">
        <f t="shared" si="189"/>
        <v>1.8792841300000012</v>
      </c>
      <c r="AB890">
        <f t="shared" si="190"/>
        <v>4.5515416100000001</v>
      </c>
      <c r="AC890">
        <f t="shared" si="191"/>
        <v>13.992569647500005</v>
      </c>
      <c r="AD890">
        <f t="shared" si="192"/>
        <v>9.3738647919422426</v>
      </c>
      <c r="AE890">
        <f t="shared" si="193"/>
        <v>1.1262168740740161E-3</v>
      </c>
      <c r="AF890" s="6">
        <f t="shared" si="194"/>
        <v>6.9701562336440857</v>
      </c>
      <c r="AG890">
        <f t="shared" si="195"/>
        <v>1</v>
      </c>
      <c r="AH890">
        <v>6.9354788394468516E-3</v>
      </c>
    </row>
    <row r="891" spans="1:34" x14ac:dyDescent="0.25">
      <c r="A891">
        <v>890</v>
      </c>
      <c r="B891" t="s">
        <v>1574</v>
      </c>
      <c r="C891" t="s">
        <v>1574</v>
      </c>
      <c r="D891">
        <v>2.6911999999999998</v>
      </c>
      <c r="E891">
        <v>0.40389999999999998</v>
      </c>
      <c r="F891">
        <v>1.4392</v>
      </c>
      <c r="G891">
        <v>2.4108999999999998</v>
      </c>
      <c r="H891">
        <v>1.7401</v>
      </c>
      <c r="I891">
        <v>0.33439999999999998</v>
      </c>
      <c r="J891">
        <v>2.9996999999999998</v>
      </c>
      <c r="K891">
        <v>1.7403999999999999</v>
      </c>
      <c r="L891">
        <v>-0.84970000000000001</v>
      </c>
      <c r="M891">
        <v>-1.7801</v>
      </c>
      <c r="N891">
        <v>0.74829999999999997</v>
      </c>
      <c r="P891">
        <v>-0.66249999999999998</v>
      </c>
      <c r="Q891">
        <v>-3.1326000000000001</v>
      </c>
      <c r="R891">
        <v>-0.80759999999999998</v>
      </c>
      <c r="S891">
        <v>0.33329999999999999</v>
      </c>
      <c r="T891">
        <f t="shared" si="182"/>
        <v>1.7363</v>
      </c>
      <c r="U891">
        <f t="shared" si="183"/>
        <v>1.7036499999999999</v>
      </c>
      <c r="V891">
        <f t="shared" si="184"/>
        <v>-0.62716666666666665</v>
      </c>
      <c r="W891">
        <f t="shared" si="185"/>
        <v>-1.06735</v>
      </c>
      <c r="X891">
        <f t="shared" si="186"/>
        <v>45.922486369999994</v>
      </c>
      <c r="Y891">
        <f t="shared" si="187"/>
        <v>3.2304773399999984</v>
      </c>
      <c r="Z891">
        <f t="shared" si="188"/>
        <v>3.5572703299999997</v>
      </c>
      <c r="AA891">
        <f t="shared" si="189"/>
        <v>2.877346878888889</v>
      </c>
      <c r="AB891">
        <f t="shared" si="190"/>
        <v>6.4584515699999994</v>
      </c>
      <c r="AC891">
        <f t="shared" si="191"/>
        <v>16.123546118888889</v>
      </c>
      <c r="AD891">
        <f t="shared" si="192"/>
        <v>5.5444887926114514</v>
      </c>
      <c r="AE891">
        <f t="shared" si="193"/>
        <v>9.1668446281645902E-3</v>
      </c>
      <c r="AF891" s="6">
        <f t="shared" si="194"/>
        <v>56.733601403710651</v>
      </c>
      <c r="AG891">
        <f t="shared" si="195"/>
        <v>1</v>
      </c>
      <c r="AH891">
        <v>3.1553727143331843E-2</v>
      </c>
    </row>
    <row r="892" spans="1:34" x14ac:dyDescent="0.25">
      <c r="A892">
        <v>891</v>
      </c>
      <c r="B892" t="s">
        <v>1575</v>
      </c>
      <c r="C892" t="s">
        <v>1576</v>
      </c>
      <c r="D892">
        <v>2.5245000000000002</v>
      </c>
      <c r="E892">
        <v>2.5329000000000002</v>
      </c>
      <c r="F892">
        <v>1.2574000000000001</v>
      </c>
      <c r="G892">
        <v>1.8508</v>
      </c>
      <c r="H892">
        <v>2.0661999999999998</v>
      </c>
      <c r="I892">
        <v>2.2530999999999999</v>
      </c>
      <c r="J892">
        <v>1.9975000000000001</v>
      </c>
      <c r="K892">
        <v>2.7199</v>
      </c>
      <c r="L892">
        <v>-2.4982000000000002</v>
      </c>
      <c r="M892">
        <v>-1.5740000000000001</v>
      </c>
      <c r="N892">
        <v>-2.1055999999999999</v>
      </c>
      <c r="O892">
        <v>-0.79369999999999996</v>
      </c>
      <c r="P892">
        <v>-0.42509999999999998</v>
      </c>
      <c r="Q892">
        <v>-0.39279999999999998</v>
      </c>
      <c r="R892">
        <v>-0.37130000000000002</v>
      </c>
      <c r="S892">
        <v>0.31640000000000001</v>
      </c>
      <c r="T892">
        <f t="shared" si="182"/>
        <v>2.0413999999999999</v>
      </c>
      <c r="U892">
        <f t="shared" si="183"/>
        <v>2.2591749999999999</v>
      </c>
      <c r="V892">
        <f t="shared" si="184"/>
        <v>-1.7428750000000002</v>
      </c>
      <c r="W892">
        <f t="shared" si="185"/>
        <v>-0.21820000000000001</v>
      </c>
      <c r="X892">
        <f t="shared" si="186"/>
        <v>52.883667160000009</v>
      </c>
      <c r="Y892">
        <f t="shared" si="187"/>
        <v>1.125942220000006</v>
      </c>
      <c r="Z892">
        <f t="shared" si="188"/>
        <v>0.31801758750000175</v>
      </c>
      <c r="AA892">
        <f t="shared" si="189"/>
        <v>1.6315372274999973</v>
      </c>
      <c r="AB892">
        <f t="shared" si="190"/>
        <v>0.38252953999999995</v>
      </c>
      <c r="AC892">
        <f t="shared" si="191"/>
        <v>3.4580265750000052</v>
      </c>
      <c r="AD892">
        <f t="shared" si="192"/>
        <v>42.879057907471342</v>
      </c>
      <c r="AE892">
        <f t="shared" si="193"/>
        <v>5.165216617387228E-7</v>
      </c>
      <c r="AF892" s="6">
        <f t="shared" si="194"/>
        <v>3.1967525645009553E-3</v>
      </c>
      <c r="AG892">
        <f t="shared" si="195"/>
        <v>3.1967525645009553E-3</v>
      </c>
      <c r="AH892">
        <v>3.7608853700011239E-5</v>
      </c>
    </row>
    <row r="893" spans="1:34" ht="15" customHeight="1" x14ac:dyDescent="0.25">
      <c r="A893">
        <v>892</v>
      </c>
      <c r="B893" t="s">
        <v>1577</v>
      </c>
      <c r="C893" t="s">
        <v>1578</v>
      </c>
      <c r="D893">
        <v>-1.2375</v>
      </c>
      <c r="E893">
        <v>-1.6571</v>
      </c>
      <c r="F893">
        <v>0.24829999999999999</v>
      </c>
      <c r="G893">
        <v>0.17949999999999999</v>
      </c>
      <c r="H893">
        <v>-0.94579999999999997</v>
      </c>
      <c r="I893">
        <v>-0.53959999999999997</v>
      </c>
      <c r="J893">
        <v>-0.76239999999999997</v>
      </c>
      <c r="K893">
        <v>0.50629999999999997</v>
      </c>
      <c r="L893">
        <v>0.38200000000000001</v>
      </c>
      <c r="M893">
        <v>1.0208999999999999</v>
      </c>
      <c r="N893">
        <v>0.46989999999999998</v>
      </c>
      <c r="O893">
        <v>1.712</v>
      </c>
      <c r="P893">
        <v>0.16170000000000001</v>
      </c>
      <c r="Q893">
        <v>1.5242</v>
      </c>
      <c r="R893">
        <v>1.0491999999999999</v>
      </c>
      <c r="S893">
        <v>2.3774000000000002</v>
      </c>
      <c r="T893">
        <f t="shared" si="182"/>
        <v>-0.61670000000000003</v>
      </c>
      <c r="U893">
        <f t="shared" si="183"/>
        <v>-0.43537499999999996</v>
      </c>
      <c r="V893">
        <f t="shared" si="184"/>
        <v>0.89619999999999989</v>
      </c>
      <c r="W893">
        <f t="shared" si="185"/>
        <v>1.2781250000000002</v>
      </c>
      <c r="X893">
        <f t="shared" si="186"/>
        <v>19.836653800000001</v>
      </c>
      <c r="Y893">
        <f t="shared" si="187"/>
        <v>2.8499842400000004</v>
      </c>
      <c r="Z893">
        <f t="shared" si="188"/>
        <v>1.2650936874999998</v>
      </c>
      <c r="AA893">
        <f t="shared" si="189"/>
        <v>1.1272130600000008</v>
      </c>
      <c r="AB893">
        <f t="shared" si="190"/>
        <v>2.5677698674999991</v>
      </c>
      <c r="AC893">
        <f t="shared" si="191"/>
        <v>7.8100608549999997</v>
      </c>
      <c r="AD893">
        <f t="shared" si="192"/>
        <v>4.6196539956409852</v>
      </c>
      <c r="AE893">
        <f t="shared" si="193"/>
        <v>1.7274979993451532E-2</v>
      </c>
      <c r="AF893" s="6">
        <f t="shared" si="194"/>
        <v>106.91485117947153</v>
      </c>
      <c r="AG893">
        <f t="shared" si="195"/>
        <v>1</v>
      </c>
      <c r="AH893">
        <v>5.1130966609025122E-2</v>
      </c>
    </row>
    <row r="894" spans="1:34" ht="15" customHeight="1" x14ac:dyDescent="0.25">
      <c r="A894">
        <v>893</v>
      </c>
      <c r="B894" t="s">
        <v>1579</v>
      </c>
      <c r="C894" t="s">
        <v>1580</v>
      </c>
      <c r="D894">
        <v>0.27710000000000001</v>
      </c>
      <c r="E894">
        <v>3.73E-2</v>
      </c>
      <c r="F894">
        <v>-0.43690000000000001</v>
      </c>
      <c r="G894">
        <v>0.65329999999999999</v>
      </c>
      <c r="H894">
        <v>-1.1763999999999999</v>
      </c>
      <c r="I894">
        <v>0.5917</v>
      </c>
      <c r="J894">
        <v>7.0000000000000001E-3</v>
      </c>
      <c r="K894">
        <v>-0.3342</v>
      </c>
      <c r="L894">
        <v>3.78E-2</v>
      </c>
      <c r="M894">
        <v>0.56910000000000005</v>
      </c>
      <c r="N894">
        <v>-1.4902</v>
      </c>
      <c r="O894">
        <v>0.45829999999999999</v>
      </c>
      <c r="P894">
        <v>1.1613</v>
      </c>
      <c r="Q894">
        <v>1.2538</v>
      </c>
      <c r="R894">
        <v>1.1599999999999999E-2</v>
      </c>
      <c r="S894">
        <v>0.31019999999999998</v>
      </c>
      <c r="T894">
        <f t="shared" si="182"/>
        <v>0.13269999999999998</v>
      </c>
      <c r="U894">
        <f t="shared" si="183"/>
        <v>-0.22797499999999998</v>
      </c>
      <c r="V894">
        <f t="shared" si="184"/>
        <v>-0.10625</v>
      </c>
      <c r="W894">
        <f t="shared" si="185"/>
        <v>0.68422499999999997</v>
      </c>
      <c r="X894">
        <f t="shared" si="186"/>
        <v>8.314651999999997</v>
      </c>
      <c r="Y894">
        <f t="shared" si="187"/>
        <v>0.62542103999999998</v>
      </c>
      <c r="Z894">
        <f t="shared" si="188"/>
        <v>1.6378740874999997</v>
      </c>
      <c r="AA894">
        <f t="shared" si="189"/>
        <v>2.71088233</v>
      </c>
      <c r="AB894">
        <f t="shared" si="190"/>
        <v>1.1443353274999999</v>
      </c>
      <c r="AC894">
        <f t="shared" si="191"/>
        <v>6.1185127850000001</v>
      </c>
      <c r="AD894">
        <f t="shared" si="192"/>
        <v>1.0768005030817289</v>
      </c>
      <c r="AE894">
        <f t="shared" si="193"/>
        <v>0.41042439162900612</v>
      </c>
      <c r="AF894" s="6">
        <f t="shared" si="194"/>
        <v>2540.1165597919189</v>
      </c>
      <c r="AG894">
        <f t="shared" si="195"/>
        <v>1</v>
      </c>
      <c r="AH894">
        <v>0.53274256707045275</v>
      </c>
    </row>
    <row r="895" spans="1:34" ht="15" customHeight="1" x14ac:dyDescent="0.25">
      <c r="A895">
        <v>894</v>
      </c>
      <c r="B895" t="s">
        <v>1581</v>
      </c>
      <c r="C895" t="s">
        <v>1582</v>
      </c>
      <c r="D895">
        <v>-1.113</v>
      </c>
      <c r="E895">
        <v>-1.2753000000000001</v>
      </c>
      <c r="F895">
        <v>-1.1564000000000001</v>
      </c>
      <c r="G895">
        <v>-0.55640000000000001</v>
      </c>
      <c r="H895">
        <v>-1.1309</v>
      </c>
      <c r="I895">
        <v>-0.12570000000000001</v>
      </c>
      <c r="J895">
        <v>-1.2708999999999999</v>
      </c>
      <c r="K895">
        <v>0.64870000000000005</v>
      </c>
      <c r="L895">
        <v>-0.56810000000000005</v>
      </c>
      <c r="M895">
        <v>0.85099999999999998</v>
      </c>
      <c r="N895">
        <v>-7.8799999999999995E-2</v>
      </c>
      <c r="O895">
        <v>0.45939999999999998</v>
      </c>
      <c r="P895">
        <v>0.2114</v>
      </c>
      <c r="Q895">
        <v>0.17180000000000001</v>
      </c>
      <c r="R895">
        <v>1.0087999999999999</v>
      </c>
      <c r="S895">
        <v>0.3448</v>
      </c>
      <c r="T895">
        <f t="shared" si="182"/>
        <v>-1.0252750000000002</v>
      </c>
      <c r="U895">
        <f t="shared" si="183"/>
        <v>-0.46969999999999995</v>
      </c>
      <c r="V895">
        <f t="shared" si="184"/>
        <v>0.16587499999999999</v>
      </c>
      <c r="W895">
        <f t="shared" si="185"/>
        <v>0.43419999999999997</v>
      </c>
      <c r="X895">
        <f t="shared" si="186"/>
        <v>10.3177009</v>
      </c>
      <c r="Y895">
        <f t="shared" si="187"/>
        <v>0.30724570749999902</v>
      </c>
      <c r="Z895">
        <f t="shared" si="188"/>
        <v>2.44826144</v>
      </c>
      <c r="AA895">
        <f t="shared" si="189"/>
        <v>1.1541383474999998</v>
      </c>
      <c r="AB895">
        <f t="shared" si="190"/>
        <v>0.45665111999999997</v>
      </c>
      <c r="AC895">
        <f t="shared" si="191"/>
        <v>4.3662966149999987</v>
      </c>
      <c r="AD895">
        <f t="shared" si="192"/>
        <v>4.0890975646646508</v>
      </c>
      <c r="AE895">
        <f t="shared" si="193"/>
        <v>2.562142624658896E-2</v>
      </c>
      <c r="AF895" s="6">
        <f t="shared" si="194"/>
        <v>158.57100704013908</v>
      </c>
      <c r="AG895">
        <f t="shared" si="195"/>
        <v>1</v>
      </c>
      <c r="AH895">
        <v>6.8114693745764204E-2</v>
      </c>
    </row>
    <row r="896" spans="1:34" ht="15" customHeight="1" x14ac:dyDescent="0.25">
      <c r="A896">
        <v>895</v>
      </c>
      <c r="B896" t="s">
        <v>1583</v>
      </c>
      <c r="C896" t="s">
        <v>1583</v>
      </c>
      <c r="D896">
        <v>-1.0927</v>
      </c>
      <c r="E896">
        <v>-1.3916999999999999</v>
      </c>
      <c r="F896">
        <v>0.57679999999999998</v>
      </c>
      <c r="G896">
        <v>0.94210000000000005</v>
      </c>
      <c r="H896">
        <v>-0.94689999999999996</v>
      </c>
      <c r="I896">
        <v>-1.5960000000000001</v>
      </c>
      <c r="J896">
        <v>-0.30680000000000002</v>
      </c>
      <c r="K896">
        <v>1.4490000000000001</v>
      </c>
      <c r="L896">
        <v>-1.2656000000000001</v>
      </c>
      <c r="M896">
        <v>-0.42699999999999999</v>
      </c>
      <c r="N896">
        <v>0.35449999999999998</v>
      </c>
      <c r="O896">
        <v>2.577</v>
      </c>
      <c r="P896">
        <v>-2.165</v>
      </c>
      <c r="Q896">
        <v>-0.24740000000000001</v>
      </c>
      <c r="R896">
        <v>0.33439999999999998</v>
      </c>
      <c r="S896">
        <v>3.3090999999999999</v>
      </c>
      <c r="T896">
        <f t="shared" si="182"/>
        <v>-0.24137499999999998</v>
      </c>
      <c r="U896">
        <f t="shared" si="183"/>
        <v>-0.35017499999999996</v>
      </c>
      <c r="V896">
        <f t="shared" si="184"/>
        <v>0.30972499999999997</v>
      </c>
      <c r="W896">
        <f t="shared" si="185"/>
        <v>0.30777500000000002</v>
      </c>
      <c r="X896">
        <f t="shared" si="186"/>
        <v>34.349705220000004</v>
      </c>
      <c r="Y896">
        <f t="shared" si="187"/>
        <v>4.1180252674999993</v>
      </c>
      <c r="Z896">
        <f t="shared" si="188"/>
        <v>5.1470727275000003</v>
      </c>
      <c r="AA896">
        <f t="shared" si="189"/>
        <v>8.1669533075</v>
      </c>
      <c r="AB896">
        <f t="shared" si="190"/>
        <v>15.431496127499999</v>
      </c>
      <c r="AC896">
        <f t="shared" si="191"/>
        <v>32.863547429999997</v>
      </c>
      <c r="AD896">
        <f t="shared" si="192"/>
        <v>0.13566622348048876</v>
      </c>
      <c r="AE896">
        <f t="shared" si="193"/>
        <v>0.96600380372243477</v>
      </c>
      <c r="AF896" s="6">
        <f t="shared" si="194"/>
        <v>5978.5975412381486</v>
      </c>
      <c r="AG896">
        <f t="shared" si="195"/>
        <v>1</v>
      </c>
      <c r="AH896">
        <v>1</v>
      </c>
    </row>
    <row r="897" spans="1:34" ht="15" customHeight="1" x14ac:dyDescent="0.25">
      <c r="A897">
        <v>896</v>
      </c>
      <c r="B897" t="s">
        <v>1584</v>
      </c>
      <c r="C897" t="s">
        <v>1584</v>
      </c>
      <c r="D897">
        <v>0.20280000000000001</v>
      </c>
      <c r="E897">
        <v>-0.34849999999999998</v>
      </c>
      <c r="F897">
        <v>1.1615</v>
      </c>
      <c r="G897">
        <v>1.2061999999999999</v>
      </c>
      <c r="H897">
        <v>0.68569999999999998</v>
      </c>
      <c r="I897">
        <v>-1.373</v>
      </c>
      <c r="J897">
        <v>0.33</v>
      </c>
      <c r="K897">
        <v>1.0595000000000001</v>
      </c>
      <c r="L897">
        <v>-2.0200999999999998</v>
      </c>
      <c r="M897">
        <v>-1.0933999999999999</v>
      </c>
      <c r="N897">
        <v>2.0949</v>
      </c>
      <c r="O897">
        <v>1.2968999999999999</v>
      </c>
      <c r="P897">
        <v>0.64959999999999996</v>
      </c>
      <c r="Q897">
        <v>0.16619999999999999</v>
      </c>
      <c r="R897">
        <v>1.0227999999999999</v>
      </c>
      <c r="S897">
        <v>3.3936999999999999</v>
      </c>
      <c r="T897">
        <f t="shared" si="182"/>
        <v>0.55549999999999999</v>
      </c>
      <c r="U897">
        <f t="shared" si="183"/>
        <v>0.17555000000000004</v>
      </c>
      <c r="V897">
        <f t="shared" si="184"/>
        <v>6.9575000000000053E-2</v>
      </c>
      <c r="W897">
        <f t="shared" si="185"/>
        <v>1.3080750000000001</v>
      </c>
      <c r="X897">
        <f t="shared" si="186"/>
        <v>30.913139839999992</v>
      </c>
      <c r="Y897">
        <f t="shared" si="187"/>
        <v>1.7322597800000001</v>
      </c>
      <c r="Z897">
        <f t="shared" si="188"/>
        <v>3.4634825300000003</v>
      </c>
      <c r="AA897">
        <f t="shared" si="189"/>
        <v>11.327520467499999</v>
      </c>
      <c r="AB897">
        <f t="shared" si="190"/>
        <v>6.1686813074999991</v>
      </c>
      <c r="AC897">
        <f t="shared" si="191"/>
        <v>22.691944084999999</v>
      </c>
      <c r="AD897">
        <f t="shared" si="192"/>
        <v>1.086887362872681</v>
      </c>
      <c r="AE897">
        <f t="shared" si="193"/>
        <v>0.40608880831249033</v>
      </c>
      <c r="AF897" s="6">
        <f t="shared" si="194"/>
        <v>2513.2836346460026</v>
      </c>
      <c r="AG897">
        <f t="shared" si="195"/>
        <v>1</v>
      </c>
      <c r="AH897">
        <v>0.52844483487090044</v>
      </c>
    </row>
    <row r="898" spans="1:34" ht="15" customHeight="1" x14ac:dyDescent="0.25">
      <c r="A898">
        <v>897</v>
      </c>
      <c r="B898" t="s">
        <v>1585</v>
      </c>
      <c r="C898" t="s">
        <v>1586</v>
      </c>
      <c r="D898">
        <v>-0.2893</v>
      </c>
      <c r="E898">
        <v>1.1656</v>
      </c>
      <c r="F898">
        <v>-0.27960000000000002</v>
      </c>
      <c r="G898">
        <v>1.4790000000000001</v>
      </c>
      <c r="H898">
        <v>-3.8399999999999997E-2</v>
      </c>
      <c r="I898">
        <v>0.89510000000000001</v>
      </c>
      <c r="J898">
        <v>0.62890000000000001</v>
      </c>
      <c r="K898">
        <v>1.1523000000000001</v>
      </c>
      <c r="L898">
        <v>-0.79920000000000002</v>
      </c>
      <c r="M898">
        <v>0.45319999999999999</v>
      </c>
      <c r="N898">
        <v>-0.73099999999999998</v>
      </c>
      <c r="O898">
        <v>0.36919999999999997</v>
      </c>
      <c r="P898">
        <v>-1.5429999999999999</v>
      </c>
      <c r="Q898">
        <v>0.31840000000000002</v>
      </c>
      <c r="R898">
        <v>-0.35089999999999999</v>
      </c>
      <c r="S898">
        <v>0.14130000000000001</v>
      </c>
      <c r="T898">
        <f t="shared" si="182"/>
        <v>0.51892500000000008</v>
      </c>
      <c r="U898">
        <f t="shared" si="183"/>
        <v>0.65947500000000003</v>
      </c>
      <c r="V898">
        <f t="shared" si="184"/>
        <v>-0.17695</v>
      </c>
      <c r="W898">
        <f t="shared" si="185"/>
        <v>-0.35854999999999998</v>
      </c>
      <c r="X898">
        <f t="shared" si="186"/>
        <v>10.374028659999999</v>
      </c>
      <c r="Y898">
        <f t="shared" si="187"/>
        <v>2.6308023874999993</v>
      </c>
      <c r="Z898">
        <f t="shared" si="188"/>
        <v>0.78635996750000037</v>
      </c>
      <c r="AA898">
        <f t="shared" si="189"/>
        <v>1.3895353100000003</v>
      </c>
      <c r="AB898">
        <f t="shared" si="190"/>
        <v>2.1110916500000001</v>
      </c>
      <c r="AC898">
        <f t="shared" si="191"/>
        <v>6.9177893150000003</v>
      </c>
      <c r="AD898">
        <f t="shared" si="192"/>
        <v>1.4988484850958481</v>
      </c>
      <c r="AE898">
        <f t="shared" si="193"/>
        <v>0.26368919910716759</v>
      </c>
      <c r="AF898" s="6">
        <f t="shared" si="194"/>
        <v>1631.9724532742603</v>
      </c>
      <c r="AG898">
        <f t="shared" si="195"/>
        <v>1</v>
      </c>
      <c r="AH898">
        <v>0.38408389109773128</v>
      </c>
    </row>
    <row r="899" spans="1:34" ht="15" customHeight="1" x14ac:dyDescent="0.25">
      <c r="A899">
        <v>898</v>
      </c>
      <c r="B899" t="s">
        <v>1587</v>
      </c>
      <c r="C899" t="s">
        <v>1588</v>
      </c>
      <c r="D899">
        <v>1.3917999999999999</v>
      </c>
      <c r="E899">
        <v>0.89859999999999995</v>
      </c>
      <c r="F899">
        <v>-0.7147</v>
      </c>
      <c r="G899">
        <v>4.4200000000000003E-2</v>
      </c>
      <c r="H899">
        <v>1.1178999999999999</v>
      </c>
      <c r="I899">
        <v>1.4464999999999999</v>
      </c>
      <c r="J899">
        <v>0.57730000000000004</v>
      </c>
      <c r="K899">
        <v>0.42170000000000002</v>
      </c>
      <c r="L899">
        <v>1.6140000000000001</v>
      </c>
      <c r="M899">
        <v>0.50290000000000001</v>
      </c>
      <c r="N899">
        <v>0.5837</v>
      </c>
      <c r="O899">
        <v>-0.64280000000000004</v>
      </c>
      <c r="P899">
        <v>-0.29559999999999997</v>
      </c>
      <c r="Q899">
        <v>-0.12709999999999999</v>
      </c>
      <c r="R899">
        <v>1.4964999999999999</v>
      </c>
      <c r="S899">
        <v>-0.99829999999999997</v>
      </c>
      <c r="T899">
        <f t="shared" ref="T899:T962" si="196">AVERAGE(D899:G899)</f>
        <v>0.40497499999999997</v>
      </c>
      <c r="U899">
        <f t="shared" ref="U899:U962" si="197">AVERAGE(H899:K899)</f>
        <v>0.89085000000000003</v>
      </c>
      <c r="V899">
        <f t="shared" ref="V899:V962" si="198">AVERAGE(L899:O899)</f>
        <v>0.51445000000000007</v>
      </c>
      <c r="W899">
        <f t="shared" ref="W899:W962" si="199">AVERAGE(P899:S899)</f>
        <v>1.8874999999999975E-2</v>
      </c>
      <c r="X899">
        <f t="shared" ref="X899:X962" si="200">SUMSQ(D899:S899)</f>
        <v>14.06195862</v>
      </c>
      <c r="Y899">
        <f t="shared" ref="Y899:Y962" si="201">SUMSQ(D899:G899)-4*T899^2</f>
        <v>2.6013199274999996</v>
      </c>
      <c r="Z899">
        <f t="shared" ref="Z899:Z962" si="202">SUMSQ(H899:K899)-4*U899^2</f>
        <v>0.67871394999999968</v>
      </c>
      <c r="AA899">
        <f t="shared" ref="AA899:AA962" si="203">SUMSQ(L899:O899)-4*V899^2</f>
        <v>2.5531667300000001</v>
      </c>
      <c r="AB899">
        <f t="shared" ref="AB899:AB962" si="204">SUMSQ(P899:S899)-4*W899^2</f>
        <v>3.3382238474999992</v>
      </c>
      <c r="AC899">
        <f t="shared" ref="AC899:AC962" si="205">SUM(Y899:AB899)</f>
        <v>9.1714244549999986</v>
      </c>
      <c r="AD899">
        <f t="shared" ref="AD899:AD962" si="206">((12/4)*(X899-AC899)/AC899)</f>
        <v>1.5997081551493855</v>
      </c>
      <c r="AE899">
        <f t="shared" ref="AE899:AE962" si="207">FDIST(AD899,4,12)</f>
        <v>0.23759727045082685</v>
      </c>
      <c r="AF899" s="6">
        <f t="shared" ref="AF899:AF962" si="208">AE899*6189</f>
        <v>1470.4895068201674</v>
      </c>
      <c r="AG899">
        <f t="shared" ref="AG899:AG962" si="209">IF(AF899&gt;1,1,AF899)</f>
        <v>1</v>
      </c>
      <c r="AH899">
        <v>0.35656874559169921</v>
      </c>
    </row>
    <row r="900" spans="1:34" ht="15" customHeight="1" x14ac:dyDescent="0.25">
      <c r="A900">
        <v>899</v>
      </c>
      <c r="B900" t="s">
        <v>1589</v>
      </c>
      <c r="C900" t="s">
        <v>1590</v>
      </c>
      <c r="D900">
        <v>-0.35639999999999999</v>
      </c>
      <c r="E900">
        <v>-7.0900000000000005E-2</v>
      </c>
      <c r="F900">
        <v>-1.0063</v>
      </c>
      <c r="G900">
        <v>0.56410000000000005</v>
      </c>
      <c r="H900">
        <v>-0.61099999999999999</v>
      </c>
      <c r="I900">
        <v>0.1182</v>
      </c>
      <c r="J900">
        <v>-0.45369999999999999</v>
      </c>
      <c r="K900">
        <v>1.7168000000000001</v>
      </c>
      <c r="L900">
        <v>-5.7799999999999997E-2</v>
      </c>
      <c r="M900">
        <v>1.7573000000000001</v>
      </c>
      <c r="N900">
        <v>0.35549999999999998</v>
      </c>
      <c r="O900">
        <v>0.49099999999999999</v>
      </c>
      <c r="P900">
        <v>-0.75790000000000002</v>
      </c>
      <c r="Q900">
        <v>1.0164</v>
      </c>
      <c r="R900">
        <v>1.8855999999999999</v>
      </c>
      <c r="S900">
        <v>0.38719999999999999</v>
      </c>
      <c r="T900">
        <f t="shared" si="196"/>
        <v>-0.21737499999999998</v>
      </c>
      <c r="U900">
        <f t="shared" si="197"/>
        <v>0.19257500000000002</v>
      </c>
      <c r="V900">
        <f t="shared" si="198"/>
        <v>0.63650000000000007</v>
      </c>
      <c r="W900">
        <f t="shared" si="199"/>
        <v>0.63282499999999997</v>
      </c>
      <c r="X900">
        <f t="shared" si="200"/>
        <v>13.775232389999999</v>
      </c>
      <c r="Y900">
        <f t="shared" si="201"/>
        <v>1.2738887074999998</v>
      </c>
      <c r="Z900">
        <f t="shared" si="202"/>
        <v>3.3921976475000002</v>
      </c>
      <c r="AA900">
        <f t="shared" si="203"/>
        <v>1.8383763799999997</v>
      </c>
      <c r="AB900">
        <f t="shared" si="204"/>
        <v>3.7110226474999992</v>
      </c>
      <c r="AC900">
        <f t="shared" si="205"/>
        <v>10.215485382499999</v>
      </c>
      <c r="AD900">
        <f t="shared" si="206"/>
        <v>1.0453973181533258</v>
      </c>
      <c r="AE900">
        <f t="shared" si="207"/>
        <v>0.42421455753246806</v>
      </c>
      <c r="AF900" s="6">
        <f t="shared" si="208"/>
        <v>2625.4638965684449</v>
      </c>
      <c r="AG900">
        <f t="shared" si="209"/>
        <v>1</v>
      </c>
      <c r="AH900">
        <v>0.54594799263224059</v>
      </c>
    </row>
    <row r="901" spans="1:34" ht="15" customHeight="1" x14ac:dyDescent="0.25">
      <c r="A901">
        <v>900</v>
      </c>
      <c r="B901" t="s">
        <v>1591</v>
      </c>
      <c r="C901" t="s">
        <v>1591</v>
      </c>
      <c r="D901">
        <v>-0.49940000000000001</v>
      </c>
      <c r="E901">
        <v>-0.43090000000000001</v>
      </c>
      <c r="G901">
        <v>0.52359999999999995</v>
      </c>
      <c r="H901">
        <v>-0.27939999999999998</v>
      </c>
      <c r="I901">
        <v>-0.87639999999999996</v>
      </c>
      <c r="J901">
        <v>0.1298</v>
      </c>
      <c r="K901">
        <v>0.93969999999999998</v>
      </c>
      <c r="L901">
        <v>-0.18809999999999999</v>
      </c>
      <c r="M901">
        <v>-0.32550000000000001</v>
      </c>
      <c r="N901">
        <v>0.79020000000000001</v>
      </c>
      <c r="O901">
        <v>-0.1116</v>
      </c>
      <c r="P901">
        <v>-1.7020999999999999</v>
      </c>
      <c r="Q901">
        <v>-0.21909999999999999</v>
      </c>
      <c r="R901">
        <v>-0.41849999999999998</v>
      </c>
      <c r="S901">
        <v>1.1754</v>
      </c>
      <c r="T901">
        <f t="shared" si="196"/>
        <v>-0.1355666666666667</v>
      </c>
      <c r="U901">
        <f t="shared" si="197"/>
        <v>-2.1575000000000011E-2</v>
      </c>
      <c r="V901">
        <f t="shared" si="198"/>
        <v>4.1249999999999988E-2</v>
      </c>
      <c r="W901">
        <f t="shared" si="199"/>
        <v>-0.29107500000000003</v>
      </c>
      <c r="X901">
        <f t="shared" si="200"/>
        <v>7.7353166700000004</v>
      </c>
      <c r="Y901">
        <f t="shared" si="201"/>
        <v>0.63571884555555547</v>
      </c>
      <c r="Z901">
        <f t="shared" si="202"/>
        <v>1.7441635274999998</v>
      </c>
      <c r="AA901">
        <f t="shared" si="203"/>
        <v>0.77139621000000003</v>
      </c>
      <c r="AB901">
        <f t="shared" si="204"/>
        <v>4.1629580074999994</v>
      </c>
      <c r="AC901">
        <f t="shared" si="205"/>
        <v>7.3142365905555549</v>
      </c>
      <c r="AD901">
        <f t="shared" si="206"/>
        <v>0.17270978627687336</v>
      </c>
      <c r="AE901">
        <f t="shared" si="207"/>
        <v>0.94817994854394305</v>
      </c>
      <c r="AF901" s="6">
        <f t="shared" si="208"/>
        <v>5868.2857015384634</v>
      </c>
      <c r="AG901">
        <f t="shared" si="209"/>
        <v>1</v>
      </c>
      <c r="AH901">
        <v>0.99294174306911398</v>
      </c>
    </row>
    <row r="902" spans="1:34" x14ac:dyDescent="0.25">
      <c r="A902">
        <v>901</v>
      </c>
      <c r="B902" t="s">
        <v>1592</v>
      </c>
      <c r="C902" t="s">
        <v>1592</v>
      </c>
      <c r="D902">
        <v>-0.86499999999999999</v>
      </c>
      <c r="E902">
        <v>-0.94899999999999995</v>
      </c>
      <c r="F902">
        <v>0.63190000000000002</v>
      </c>
      <c r="G902">
        <v>-0.30890000000000001</v>
      </c>
      <c r="H902">
        <v>-0.99970000000000003</v>
      </c>
      <c r="I902">
        <v>-0.46389999999999998</v>
      </c>
      <c r="J902">
        <v>0.32350000000000001</v>
      </c>
      <c r="K902">
        <v>9.98E-2</v>
      </c>
      <c r="L902">
        <v>2.3666999999999998</v>
      </c>
      <c r="M902">
        <v>7.22E-2</v>
      </c>
      <c r="N902">
        <v>1.4985999999999999</v>
      </c>
      <c r="O902">
        <v>0.9264</v>
      </c>
      <c r="P902">
        <v>-1.498</v>
      </c>
      <c r="Q902">
        <v>-1.5652999999999999</v>
      </c>
      <c r="R902">
        <v>-0.80710000000000004</v>
      </c>
      <c r="S902">
        <v>-0.44230000000000003</v>
      </c>
      <c r="T902">
        <f t="shared" si="196"/>
        <v>-0.37275000000000003</v>
      </c>
      <c r="U902">
        <f t="shared" si="197"/>
        <v>-0.26007499999999995</v>
      </c>
      <c r="V902">
        <f t="shared" si="198"/>
        <v>1.215975</v>
      </c>
      <c r="W902">
        <f t="shared" si="199"/>
        <v>-1.0781750000000001</v>
      </c>
      <c r="X902">
        <f t="shared" si="200"/>
        <v>17.724466849999999</v>
      </c>
      <c r="Y902">
        <f t="shared" si="201"/>
        <v>1.5877725699999998</v>
      </c>
      <c r="Z902">
        <f t="shared" si="202"/>
        <v>1.0586595675000001</v>
      </c>
      <c r="AA902">
        <f t="shared" si="203"/>
        <v>2.7961198475</v>
      </c>
      <c r="AB902">
        <f t="shared" si="204"/>
        <v>0.89136246749999959</v>
      </c>
      <c r="AC902">
        <f t="shared" si="205"/>
        <v>6.3339144524999993</v>
      </c>
      <c r="AD902">
        <f t="shared" si="206"/>
        <v>5.3950297953601858</v>
      </c>
      <c r="AE902">
        <f t="shared" si="207"/>
        <v>1.01125691406986E-2</v>
      </c>
      <c r="AF902" s="6">
        <f t="shared" si="208"/>
        <v>62.586690411783636</v>
      </c>
      <c r="AG902">
        <f t="shared" si="209"/>
        <v>1</v>
      </c>
      <c r="AH902">
        <v>3.3996029555558735E-2</v>
      </c>
    </row>
    <row r="903" spans="1:34" x14ac:dyDescent="0.25">
      <c r="A903">
        <v>902</v>
      </c>
      <c r="B903" t="s">
        <v>1593</v>
      </c>
      <c r="C903" t="s">
        <v>1594</v>
      </c>
      <c r="D903">
        <v>-0.66069999999999995</v>
      </c>
      <c r="E903">
        <v>-0.1462</v>
      </c>
      <c r="F903">
        <v>-0.64529999999999998</v>
      </c>
      <c r="G903">
        <v>-0.79069999999999996</v>
      </c>
      <c r="H903">
        <v>-0.76800000000000002</v>
      </c>
      <c r="I903">
        <v>-0.19139999999999999</v>
      </c>
      <c r="J903">
        <v>-8.8000000000000005E-3</v>
      </c>
      <c r="K903">
        <v>0.22009999999999999</v>
      </c>
      <c r="L903">
        <v>1.0874999999999999</v>
      </c>
      <c r="M903">
        <v>0.42359999999999998</v>
      </c>
      <c r="N903">
        <v>0.2266</v>
      </c>
      <c r="O903">
        <v>0.48349999999999999</v>
      </c>
      <c r="P903">
        <v>-0.2329</v>
      </c>
      <c r="Q903">
        <v>-1.1453</v>
      </c>
      <c r="R903">
        <v>-0.78149999999999997</v>
      </c>
      <c r="S903">
        <v>-0.49159999999999998</v>
      </c>
      <c r="T903">
        <f t="shared" si="196"/>
        <v>-0.56072499999999992</v>
      </c>
      <c r="U903">
        <f t="shared" si="197"/>
        <v>-0.18702500000000002</v>
      </c>
      <c r="V903">
        <f t="shared" si="198"/>
        <v>0.5552999999999999</v>
      </c>
      <c r="W903">
        <f t="shared" si="199"/>
        <v>-0.662825</v>
      </c>
      <c r="X903">
        <f t="shared" si="200"/>
        <v>6.0400772500000004</v>
      </c>
      <c r="Y903">
        <f t="shared" si="201"/>
        <v>0.24186740750000046</v>
      </c>
      <c r="Z903">
        <f t="shared" si="202"/>
        <v>0.53506600749999988</v>
      </c>
      <c r="AA903">
        <f t="shared" si="203"/>
        <v>0.41378066000000002</v>
      </c>
      <c r="AB903">
        <f t="shared" si="204"/>
        <v>0.46101938749999971</v>
      </c>
      <c r="AC903">
        <f t="shared" si="205"/>
        <v>1.6517334625</v>
      </c>
      <c r="AD903">
        <f t="shared" si="206"/>
        <v>7.9704332819981243</v>
      </c>
      <c r="AE903">
        <f t="shared" si="207"/>
        <v>2.2412325914039754E-3</v>
      </c>
      <c r="AF903" s="6">
        <f t="shared" si="208"/>
        <v>13.870988508199204</v>
      </c>
      <c r="AG903">
        <f t="shared" si="209"/>
        <v>1</v>
      </c>
      <c r="AH903">
        <v>1.1277226429430248E-2</v>
      </c>
    </row>
    <row r="904" spans="1:34" ht="15" customHeight="1" x14ac:dyDescent="0.25">
      <c r="A904">
        <v>903</v>
      </c>
      <c r="B904" t="s">
        <v>1595</v>
      </c>
      <c r="C904" t="s">
        <v>1596</v>
      </c>
      <c r="D904">
        <v>-0.95569999999999999</v>
      </c>
      <c r="E904">
        <v>-0.66839999999999999</v>
      </c>
      <c r="F904">
        <v>1.2754000000000001</v>
      </c>
      <c r="G904">
        <v>-0.33300000000000002</v>
      </c>
      <c r="H904">
        <v>-0.91259999999999997</v>
      </c>
      <c r="I904">
        <v>-0.60360000000000003</v>
      </c>
      <c r="J904">
        <v>-9.2999999999999992E-3</v>
      </c>
      <c r="K904">
        <v>0.65100000000000002</v>
      </c>
      <c r="L904">
        <v>-0.94889999999999997</v>
      </c>
      <c r="M904">
        <v>-0.22900000000000001</v>
      </c>
      <c r="N904">
        <v>0.36149999999999999</v>
      </c>
      <c r="O904">
        <v>1.8346</v>
      </c>
      <c r="P904">
        <v>-0.24460000000000001</v>
      </c>
      <c r="Q904">
        <v>6.2300000000000001E-2</v>
      </c>
      <c r="R904">
        <v>-0.1883</v>
      </c>
      <c r="S904">
        <v>0.94979999999999998</v>
      </c>
      <c r="T904">
        <f t="shared" si="196"/>
        <v>-0.17042499999999994</v>
      </c>
      <c r="U904">
        <f t="shared" si="197"/>
        <v>-0.21862500000000001</v>
      </c>
      <c r="V904">
        <f t="shared" si="198"/>
        <v>0.25455</v>
      </c>
      <c r="W904">
        <f t="shared" si="199"/>
        <v>0.14479999999999998</v>
      </c>
      <c r="X904">
        <f t="shared" si="200"/>
        <v>10.169293420000002</v>
      </c>
      <c r="Y904">
        <f t="shared" si="201"/>
        <v>2.9814764875000002</v>
      </c>
      <c r="Z904">
        <f t="shared" si="202"/>
        <v>1.4298716475000002</v>
      </c>
      <c r="AA904">
        <f t="shared" si="203"/>
        <v>4.1901088099999999</v>
      </c>
      <c r="AB904">
        <f t="shared" si="204"/>
        <v>0.91741921999999998</v>
      </c>
      <c r="AC904">
        <f t="shared" si="205"/>
        <v>9.518876165</v>
      </c>
      <c r="AD904">
        <f t="shared" si="206"/>
        <v>0.20498761946022306</v>
      </c>
      <c r="AE904">
        <f t="shared" si="207"/>
        <v>0.93073955756326598</v>
      </c>
      <c r="AF904" s="6">
        <f t="shared" si="208"/>
        <v>5760.3471217590532</v>
      </c>
      <c r="AG904">
        <f t="shared" si="209"/>
        <v>1</v>
      </c>
      <c r="AH904">
        <v>0.97865224630632908</v>
      </c>
    </row>
    <row r="905" spans="1:34" x14ac:dyDescent="0.25">
      <c r="A905">
        <v>904</v>
      </c>
      <c r="B905" t="s">
        <v>1597</v>
      </c>
      <c r="C905" t="s">
        <v>1598</v>
      </c>
      <c r="D905">
        <v>-0.51829999999999998</v>
      </c>
      <c r="F905">
        <v>1.206</v>
      </c>
      <c r="G905">
        <v>0.05</v>
      </c>
      <c r="H905">
        <v>-0.31780000000000003</v>
      </c>
      <c r="I905">
        <v>0.23330000000000001</v>
      </c>
      <c r="J905">
        <v>0.91020000000000001</v>
      </c>
      <c r="L905">
        <v>-2.3969</v>
      </c>
      <c r="M905">
        <v>-1.6956</v>
      </c>
      <c r="N905">
        <v>-1.5250999999999999</v>
      </c>
      <c r="O905">
        <v>-0.1016</v>
      </c>
      <c r="P905">
        <v>-0.93069999999999997</v>
      </c>
      <c r="Q905">
        <v>-0.94769999999999999</v>
      </c>
      <c r="S905">
        <v>0.25490000000000002</v>
      </c>
      <c r="T905">
        <f t="shared" si="196"/>
        <v>0.24590000000000001</v>
      </c>
      <c r="U905">
        <f t="shared" si="197"/>
        <v>0.27523333333333333</v>
      </c>
      <c r="V905">
        <f t="shared" si="198"/>
        <v>-1.4298000000000002</v>
      </c>
      <c r="W905">
        <f t="shared" si="199"/>
        <v>-0.54116666666666668</v>
      </c>
      <c r="X905">
        <f t="shared" si="200"/>
        <v>15.49521399</v>
      </c>
      <c r="Y905">
        <f t="shared" si="201"/>
        <v>1.4837036499999998</v>
      </c>
      <c r="Z905">
        <f t="shared" si="202"/>
        <v>0.68087621888888905</v>
      </c>
      <c r="AA905">
        <f t="shared" si="203"/>
        <v>2.7791293800000005</v>
      </c>
      <c r="AB905">
        <f t="shared" si="204"/>
        <v>0.65786634555555557</v>
      </c>
      <c r="AC905">
        <f t="shared" si="205"/>
        <v>5.6015755944444443</v>
      </c>
      <c r="AD905">
        <f t="shared" si="206"/>
        <v>5.2986726120600318</v>
      </c>
      <c r="AE905">
        <f t="shared" si="207"/>
        <v>1.0782285700180739E-2</v>
      </c>
      <c r="AF905" s="6">
        <f t="shared" si="208"/>
        <v>66.731566198418591</v>
      </c>
      <c r="AG905">
        <f t="shared" si="209"/>
        <v>1</v>
      </c>
      <c r="AH905">
        <v>3.5819412881598817E-2</v>
      </c>
    </row>
    <row r="906" spans="1:34" x14ac:dyDescent="0.25">
      <c r="A906">
        <v>905</v>
      </c>
      <c r="B906" t="s">
        <v>1599</v>
      </c>
      <c r="C906" t="s">
        <v>1600</v>
      </c>
      <c r="D906">
        <v>1.1711</v>
      </c>
      <c r="E906">
        <v>0.60570000000000002</v>
      </c>
      <c r="F906">
        <v>0.84030000000000005</v>
      </c>
      <c r="G906">
        <v>1.1392</v>
      </c>
      <c r="H906">
        <v>8.6E-3</v>
      </c>
      <c r="I906">
        <v>0.47110000000000002</v>
      </c>
      <c r="J906">
        <v>1.0143</v>
      </c>
      <c r="K906">
        <v>0.56359999999999999</v>
      </c>
      <c r="L906">
        <v>-0.92530000000000001</v>
      </c>
      <c r="M906">
        <v>-1.1035999999999999</v>
      </c>
      <c r="N906">
        <v>-1.7871999999999999</v>
      </c>
      <c r="O906">
        <v>-1.3199000000000001</v>
      </c>
      <c r="P906">
        <v>-0.4783</v>
      </c>
      <c r="Q906">
        <v>-0.90529999999999999</v>
      </c>
      <c r="R906">
        <v>-1.5580000000000001</v>
      </c>
      <c r="S906">
        <v>-0.46750000000000003</v>
      </c>
      <c r="T906">
        <f t="shared" si="196"/>
        <v>0.9390750000000001</v>
      </c>
      <c r="U906">
        <f t="shared" si="197"/>
        <v>0.51439999999999997</v>
      </c>
      <c r="V906">
        <f t="shared" si="198"/>
        <v>-1.284</v>
      </c>
      <c r="W906">
        <f t="shared" si="199"/>
        <v>-0.85227500000000012</v>
      </c>
      <c r="X906">
        <f t="shared" si="200"/>
        <v>16.01527918</v>
      </c>
      <c r="Y906">
        <f t="shared" si="201"/>
        <v>0.21478100749999918</v>
      </c>
      <c r="Z906">
        <f t="shared" si="202"/>
        <v>0.51002918000000008</v>
      </c>
      <c r="AA906">
        <f t="shared" si="203"/>
        <v>0.41570889999999938</v>
      </c>
      <c r="AB906">
        <f t="shared" si="204"/>
        <v>0.78876852749999982</v>
      </c>
      <c r="AC906">
        <f t="shared" si="205"/>
        <v>1.9292876149999985</v>
      </c>
      <c r="AD906">
        <f t="shared" si="206"/>
        <v>21.903408473909703</v>
      </c>
      <c r="AE906">
        <f t="shared" si="207"/>
        <v>1.9184092160415639E-5</v>
      </c>
      <c r="AF906" s="6">
        <f t="shared" si="208"/>
        <v>0.1187303463808124</v>
      </c>
      <c r="AG906">
        <f t="shared" si="209"/>
        <v>0.1187303463808124</v>
      </c>
      <c r="AH906">
        <v>3.7336586912205158E-4</v>
      </c>
    </row>
    <row r="907" spans="1:34" ht="15" customHeight="1" x14ac:dyDescent="0.25">
      <c r="A907">
        <v>906</v>
      </c>
      <c r="B907" t="s">
        <v>1601</v>
      </c>
      <c r="C907" t="s">
        <v>1602</v>
      </c>
      <c r="D907">
        <v>0.74739999999999995</v>
      </c>
      <c r="E907">
        <v>-0.53490000000000004</v>
      </c>
      <c r="F907">
        <v>0.73089999999999999</v>
      </c>
      <c r="G907">
        <v>-0.38109999999999999</v>
      </c>
      <c r="H907">
        <v>0.29780000000000001</v>
      </c>
      <c r="I907">
        <v>1.454</v>
      </c>
      <c r="J907">
        <v>1.2612000000000001</v>
      </c>
      <c r="K907">
        <v>-1.4671000000000001</v>
      </c>
      <c r="L907">
        <v>-9.8900000000000002E-2</v>
      </c>
      <c r="M907">
        <v>-0.47960000000000003</v>
      </c>
      <c r="N907">
        <v>-0.24179999999999999</v>
      </c>
      <c r="O907">
        <v>-1.1224000000000001</v>
      </c>
      <c r="P907">
        <v>-0.1244</v>
      </c>
      <c r="Q907">
        <v>-1.2238</v>
      </c>
      <c r="R907">
        <v>-0.17630000000000001</v>
      </c>
      <c r="S907">
        <v>-1.6893</v>
      </c>
      <c r="T907">
        <f t="shared" si="196"/>
        <v>0.14057499999999998</v>
      </c>
      <c r="U907">
        <f t="shared" si="197"/>
        <v>0.38647499999999996</v>
      </c>
      <c r="V907">
        <f t="shared" si="198"/>
        <v>-0.48567500000000002</v>
      </c>
      <c r="W907">
        <f t="shared" si="199"/>
        <v>-0.80345</v>
      </c>
      <c r="X907">
        <f t="shared" si="200"/>
        <v>13.426009830000002</v>
      </c>
      <c r="Y907">
        <f t="shared" si="201"/>
        <v>1.4451314674999998</v>
      </c>
      <c r="Z907">
        <f t="shared" si="202"/>
        <v>5.3483569874999999</v>
      </c>
      <c r="AA907">
        <f t="shared" si="203"/>
        <v>0.61452554749999988</v>
      </c>
      <c r="AB907">
        <f t="shared" si="204"/>
        <v>1.8158503700000002</v>
      </c>
      <c r="AC907">
        <f t="shared" si="205"/>
        <v>9.2238643724999996</v>
      </c>
      <c r="AD907">
        <f t="shared" si="206"/>
        <v>1.3667196159220203</v>
      </c>
      <c r="AE907">
        <f t="shared" si="207"/>
        <v>0.3026030376724822</v>
      </c>
      <c r="AF907" s="6">
        <f t="shared" si="208"/>
        <v>1872.8102001549923</v>
      </c>
      <c r="AG907">
        <f t="shared" si="209"/>
        <v>1</v>
      </c>
      <c r="AH907">
        <v>0.4273870835588755</v>
      </c>
    </row>
    <row r="908" spans="1:34" x14ac:dyDescent="0.25">
      <c r="A908">
        <v>907</v>
      </c>
      <c r="B908" t="s">
        <v>1603</v>
      </c>
      <c r="C908" t="s">
        <v>1604</v>
      </c>
      <c r="D908">
        <v>0.85099999999999998</v>
      </c>
      <c r="E908">
        <v>0.66600000000000004</v>
      </c>
      <c r="F908">
        <v>3.1432000000000002</v>
      </c>
      <c r="G908">
        <v>1.7690999999999999</v>
      </c>
      <c r="H908">
        <v>0.6915</v>
      </c>
      <c r="I908">
        <v>-0.22170000000000001</v>
      </c>
      <c r="J908">
        <v>1.9495</v>
      </c>
      <c r="K908">
        <v>1.6766000000000001</v>
      </c>
      <c r="L908">
        <v>0.3342</v>
      </c>
      <c r="M908">
        <v>1.4677</v>
      </c>
      <c r="N908">
        <v>1.4421999999999999</v>
      </c>
      <c r="O908">
        <v>1.6395</v>
      </c>
      <c r="P908">
        <v>0.37759999999999999</v>
      </c>
      <c r="Q908">
        <v>0.74760000000000004</v>
      </c>
      <c r="R908">
        <v>1.9016</v>
      </c>
      <c r="S908">
        <v>1.0522</v>
      </c>
      <c r="T908">
        <f t="shared" si="196"/>
        <v>1.6073249999999999</v>
      </c>
      <c r="U908">
        <f t="shared" si="197"/>
        <v>1.0239750000000001</v>
      </c>
      <c r="V908">
        <f t="shared" si="198"/>
        <v>1.2208999999999999</v>
      </c>
      <c r="W908">
        <f t="shared" si="199"/>
        <v>1.0197499999999999</v>
      </c>
      <c r="X908">
        <f t="shared" si="200"/>
        <v>33.774467940000001</v>
      </c>
      <c r="Y908">
        <f t="shared" si="201"/>
        <v>3.8432034275000024</v>
      </c>
      <c r="Z908">
        <f t="shared" si="202"/>
        <v>2.9447617475000012</v>
      </c>
      <c r="AA908">
        <f t="shared" si="203"/>
        <v>1.0713467799999998</v>
      </c>
      <c r="AB908">
        <f t="shared" si="204"/>
        <v>1.2651346700000001</v>
      </c>
      <c r="AC908">
        <f t="shared" si="205"/>
        <v>9.1244466250000045</v>
      </c>
      <c r="AD908">
        <f t="shared" si="206"/>
        <v>8.1046080912331426</v>
      </c>
      <c r="AE908">
        <f t="shared" si="207"/>
        <v>2.0912877802113095E-3</v>
      </c>
      <c r="AF908" s="6">
        <f t="shared" si="208"/>
        <v>12.942980071727794</v>
      </c>
      <c r="AG908">
        <f t="shared" si="209"/>
        <v>1</v>
      </c>
      <c r="AH908">
        <v>1.0741062300189041E-2</v>
      </c>
    </row>
    <row r="909" spans="1:34" ht="15" customHeight="1" x14ac:dyDescent="0.25">
      <c r="A909">
        <v>908</v>
      </c>
      <c r="B909" t="s">
        <v>1605</v>
      </c>
      <c r="C909" t="s">
        <v>1606</v>
      </c>
      <c r="D909">
        <v>1.1816</v>
      </c>
      <c r="E909">
        <v>0.62819999999999998</v>
      </c>
      <c r="F909">
        <v>0.91069999999999995</v>
      </c>
      <c r="G909">
        <v>-0.73050000000000004</v>
      </c>
      <c r="H909">
        <v>-0.13109999999999999</v>
      </c>
      <c r="I909">
        <v>1.1082000000000001</v>
      </c>
      <c r="J909">
        <v>0.82130000000000003</v>
      </c>
      <c r="K909">
        <v>1.0102</v>
      </c>
      <c r="L909">
        <v>-0.33639999999999998</v>
      </c>
      <c r="M909">
        <v>9.4E-2</v>
      </c>
      <c r="N909">
        <v>-0.46910000000000002</v>
      </c>
      <c r="O909">
        <v>0.65339999999999998</v>
      </c>
      <c r="P909">
        <v>-0.45140000000000002</v>
      </c>
      <c r="Q909">
        <v>0.34510000000000002</v>
      </c>
      <c r="R909">
        <v>0.57740000000000002</v>
      </c>
      <c r="S909">
        <v>-0.16919999999999999</v>
      </c>
      <c r="T909">
        <f t="shared" si="196"/>
        <v>0.49749999999999994</v>
      </c>
      <c r="U909">
        <f t="shared" si="197"/>
        <v>0.70215000000000005</v>
      </c>
      <c r="V909">
        <f t="shared" si="198"/>
        <v>-1.452500000000001E-2</v>
      </c>
      <c r="W909">
        <f t="shared" si="199"/>
        <v>7.5475000000000014E-2</v>
      </c>
      <c r="X909">
        <f t="shared" si="200"/>
        <v>7.5480134200000002</v>
      </c>
      <c r="Y909">
        <f t="shared" si="201"/>
        <v>2.1637935399999999</v>
      </c>
      <c r="Z909">
        <f t="shared" si="202"/>
        <v>0.96827369000000019</v>
      </c>
      <c r="AA909">
        <f t="shared" si="203"/>
        <v>0.76814342749999998</v>
      </c>
      <c r="AB909">
        <f t="shared" si="204"/>
        <v>0.66208946750000008</v>
      </c>
      <c r="AC909">
        <f t="shared" si="205"/>
        <v>4.5623001250000002</v>
      </c>
      <c r="AD909">
        <f t="shared" si="206"/>
        <v>1.9632947503645433</v>
      </c>
      <c r="AE909">
        <f t="shared" si="207"/>
        <v>0.16450230109492381</v>
      </c>
      <c r="AF909" s="6">
        <f t="shared" si="208"/>
        <v>1018.1047414764835</v>
      </c>
      <c r="AG909">
        <f t="shared" si="209"/>
        <v>1</v>
      </c>
      <c r="AH909">
        <v>0.27163947211218875</v>
      </c>
    </row>
    <row r="910" spans="1:34" ht="15" customHeight="1" x14ac:dyDescent="0.25">
      <c r="A910">
        <v>909</v>
      </c>
      <c r="B910" t="s">
        <v>1607</v>
      </c>
      <c r="C910" t="s">
        <v>1608</v>
      </c>
      <c r="D910">
        <v>-0.4249</v>
      </c>
      <c r="E910">
        <v>-1.6368</v>
      </c>
      <c r="F910">
        <v>0.47860000000000003</v>
      </c>
      <c r="G910">
        <v>-1.1488</v>
      </c>
      <c r="H910">
        <v>-0.16930000000000001</v>
      </c>
      <c r="I910">
        <v>8.3000000000000001E-3</v>
      </c>
      <c r="J910">
        <v>0.26600000000000001</v>
      </c>
      <c r="K910">
        <v>-0.87760000000000005</v>
      </c>
      <c r="L910">
        <v>0.64500000000000002</v>
      </c>
      <c r="M910">
        <v>0.30759999999999998</v>
      </c>
      <c r="N910">
        <v>0.85799999999999998</v>
      </c>
      <c r="O910">
        <v>0.78380000000000005</v>
      </c>
      <c r="P910">
        <v>-0.52780000000000005</v>
      </c>
      <c r="Q910">
        <v>9.6600000000000005E-2</v>
      </c>
      <c r="R910">
        <v>0.7147</v>
      </c>
      <c r="S910">
        <v>0.43819999999999998</v>
      </c>
      <c r="T910">
        <f t="shared" si="196"/>
        <v>-0.682975</v>
      </c>
      <c r="U910">
        <f t="shared" si="197"/>
        <v>-0.19315000000000002</v>
      </c>
      <c r="V910">
        <f t="shared" si="198"/>
        <v>0.64860000000000007</v>
      </c>
      <c r="W910">
        <f t="shared" si="199"/>
        <v>0.180425</v>
      </c>
      <c r="X910">
        <f t="shared" si="200"/>
        <v>8.1299917199999996</v>
      </c>
      <c r="Y910">
        <f t="shared" si="201"/>
        <v>2.5426342475000006</v>
      </c>
      <c r="Z910">
        <f t="shared" si="202"/>
        <v>0.72044145000000004</v>
      </c>
      <c r="AA910">
        <f t="shared" si="203"/>
        <v>0.17842135999999997</v>
      </c>
      <c r="AB910">
        <f t="shared" si="204"/>
        <v>0.86050700750000009</v>
      </c>
      <c r="AC910">
        <f t="shared" si="205"/>
        <v>4.3020040650000002</v>
      </c>
      <c r="AD910">
        <f t="shared" si="206"/>
        <v>2.6694449357755308</v>
      </c>
      <c r="AE910">
        <f t="shared" si="207"/>
        <v>8.3970257444187846E-2</v>
      </c>
      <c r="AF910" s="6">
        <f t="shared" si="208"/>
        <v>519.69192332207854</v>
      </c>
      <c r="AG910">
        <f t="shared" si="209"/>
        <v>1</v>
      </c>
      <c r="AH910">
        <v>0.16409596568426857</v>
      </c>
    </row>
    <row r="911" spans="1:34" ht="15" customHeight="1" x14ac:dyDescent="0.25">
      <c r="A911">
        <v>910</v>
      </c>
      <c r="B911" t="s">
        <v>1609</v>
      </c>
      <c r="C911" t="s">
        <v>1609</v>
      </c>
      <c r="D911">
        <v>-1.4334</v>
      </c>
      <c r="E911">
        <v>-0.70820000000000005</v>
      </c>
      <c r="F911">
        <v>-6.4899999999999999E-2</v>
      </c>
      <c r="G911">
        <v>-1.1879999999999999</v>
      </c>
      <c r="H911">
        <v>-1.1183000000000001</v>
      </c>
      <c r="I911">
        <v>-0.99270000000000003</v>
      </c>
      <c r="J911">
        <v>-0.71360000000000001</v>
      </c>
      <c r="K911">
        <v>-0.1222</v>
      </c>
      <c r="L911">
        <v>-0.99360000000000004</v>
      </c>
      <c r="M911">
        <v>-0.72570000000000001</v>
      </c>
      <c r="N911">
        <v>-0.61219999999999997</v>
      </c>
      <c r="O911">
        <v>-0.26390000000000002</v>
      </c>
      <c r="P911">
        <v>-1.1285000000000001</v>
      </c>
      <c r="Q911">
        <v>0.31890000000000002</v>
      </c>
      <c r="R911">
        <v>2.6095000000000002</v>
      </c>
      <c r="S911">
        <v>0.48880000000000001</v>
      </c>
      <c r="T911">
        <f t="shared" si="196"/>
        <v>-0.84862499999999996</v>
      </c>
      <c r="U911">
        <f t="shared" si="197"/>
        <v>-0.73670000000000002</v>
      </c>
      <c r="V911">
        <f t="shared" si="198"/>
        <v>-0.64885000000000004</v>
      </c>
      <c r="W911">
        <f t="shared" si="199"/>
        <v>0.57217499999999999</v>
      </c>
      <c r="X911">
        <f t="shared" si="200"/>
        <v>17.113883439999999</v>
      </c>
      <c r="Y911">
        <f t="shared" si="201"/>
        <v>1.0910812475</v>
      </c>
      <c r="Z911">
        <f t="shared" si="202"/>
        <v>0.58929841999999999</v>
      </c>
      <c r="AA911">
        <f t="shared" si="203"/>
        <v>0.2742882099999997</v>
      </c>
      <c r="AB911">
        <f t="shared" si="204"/>
        <v>7.1140882274999999</v>
      </c>
      <c r="AC911">
        <f t="shared" si="205"/>
        <v>9.0687561050000003</v>
      </c>
      <c r="AD911">
        <f t="shared" si="206"/>
        <v>2.6613773405696852</v>
      </c>
      <c r="AE911">
        <f t="shared" si="207"/>
        <v>8.4590604983537987E-2</v>
      </c>
      <c r="AF911" s="6">
        <f t="shared" si="208"/>
        <v>523.53125424311656</v>
      </c>
      <c r="AG911">
        <f t="shared" si="209"/>
        <v>1</v>
      </c>
      <c r="AH911">
        <v>0.16489173361987924</v>
      </c>
    </row>
    <row r="912" spans="1:34" ht="15" customHeight="1" x14ac:dyDescent="0.25">
      <c r="A912">
        <v>911</v>
      </c>
      <c r="B912" t="s">
        <v>1610</v>
      </c>
      <c r="C912" t="s">
        <v>1611</v>
      </c>
      <c r="D912">
        <v>-1.1284000000000001</v>
      </c>
      <c r="E912">
        <v>-1.7241</v>
      </c>
      <c r="F912">
        <v>-0.37990000000000002</v>
      </c>
      <c r="G912">
        <v>-1.7653000000000001</v>
      </c>
      <c r="H912">
        <v>-0.87649999999999995</v>
      </c>
      <c r="I912">
        <v>-0.59509999999999996</v>
      </c>
      <c r="J912">
        <v>-0.63109999999999999</v>
      </c>
      <c r="K912">
        <v>-1.7184999999999999</v>
      </c>
      <c r="L912">
        <v>-1.4217</v>
      </c>
      <c r="M912" s="2">
        <v>5.0000000000000001E-4</v>
      </c>
      <c r="N912">
        <v>-0.79930000000000001</v>
      </c>
      <c r="O912">
        <v>-0.62539999999999996</v>
      </c>
      <c r="P912">
        <v>-1.4717</v>
      </c>
      <c r="Q912">
        <v>0.66490000000000005</v>
      </c>
      <c r="R912">
        <v>1.5561</v>
      </c>
      <c r="S912">
        <v>-0.63990000000000002</v>
      </c>
      <c r="T912">
        <f t="shared" si="196"/>
        <v>-1.249425</v>
      </c>
      <c r="U912">
        <f t="shared" si="197"/>
        <v>-0.95530000000000004</v>
      </c>
      <c r="V912">
        <f t="shared" si="198"/>
        <v>-0.71147499999999997</v>
      </c>
      <c r="W912">
        <f t="shared" si="199"/>
        <v>2.7350000000000013E-2</v>
      </c>
      <c r="X912">
        <f t="shared" si="200"/>
        <v>20.470490100000003</v>
      </c>
      <c r="Y912">
        <f t="shared" si="201"/>
        <v>1.2621641475000001</v>
      </c>
      <c r="Z912">
        <f t="shared" si="202"/>
        <v>0.82353335999999944</v>
      </c>
      <c r="AA912">
        <f t="shared" si="203"/>
        <v>1.0264500875000002</v>
      </c>
      <c r="AB912">
        <f t="shared" si="204"/>
        <v>5.4359200300000001</v>
      </c>
      <c r="AC912">
        <f t="shared" si="205"/>
        <v>8.5480676249999998</v>
      </c>
      <c r="AD912">
        <f t="shared" si="206"/>
        <v>4.1842518091917889</v>
      </c>
      <c r="AE912">
        <f t="shared" si="207"/>
        <v>2.3829863741864996E-2</v>
      </c>
      <c r="AF912" s="6">
        <f t="shared" si="208"/>
        <v>147.48302669840245</v>
      </c>
      <c r="AG912">
        <f t="shared" si="209"/>
        <v>1</v>
      </c>
      <c r="AH912">
        <v>6.4346870287261104E-2</v>
      </c>
    </row>
    <row r="913" spans="1:34" ht="15" customHeight="1" x14ac:dyDescent="0.25">
      <c r="A913">
        <v>912</v>
      </c>
      <c r="B913" t="s">
        <v>1612</v>
      </c>
      <c r="C913" t="s">
        <v>1613</v>
      </c>
      <c r="D913">
        <v>5.6399999999999999E-2</v>
      </c>
      <c r="E913">
        <v>0.40670000000000001</v>
      </c>
      <c r="F913">
        <v>-0.26269999999999999</v>
      </c>
      <c r="G913">
        <v>7.3300000000000004E-2</v>
      </c>
      <c r="H913">
        <v>0.49559999999999998</v>
      </c>
      <c r="I913">
        <v>1.0213000000000001</v>
      </c>
      <c r="J913">
        <v>0.36969999999999997</v>
      </c>
      <c r="K913">
        <v>0.88239999999999996</v>
      </c>
      <c r="L913">
        <v>-0.93010000000000004</v>
      </c>
      <c r="M913">
        <v>0.55930000000000002</v>
      </c>
      <c r="N913">
        <v>-0.26769999999999999</v>
      </c>
      <c r="O913">
        <v>-0.1178</v>
      </c>
      <c r="P913">
        <v>-0.53900000000000003</v>
      </c>
      <c r="Q913">
        <v>7.2400000000000006E-2</v>
      </c>
      <c r="R913">
        <v>0.18079999999999999</v>
      </c>
      <c r="S913">
        <v>8.3500000000000005E-2</v>
      </c>
      <c r="T913">
        <f t="shared" si="196"/>
        <v>6.8425000000000014E-2</v>
      </c>
      <c r="U913">
        <f t="shared" si="197"/>
        <v>0.69225000000000003</v>
      </c>
      <c r="V913">
        <f t="shared" si="198"/>
        <v>-0.18907500000000002</v>
      </c>
      <c r="W913">
        <f t="shared" si="199"/>
        <v>-5.0575000000000009E-2</v>
      </c>
      <c r="X913">
        <f t="shared" si="200"/>
        <v>4.0458172099999992</v>
      </c>
      <c r="Y913">
        <f t="shared" si="201"/>
        <v>0.22424210749999995</v>
      </c>
      <c r="Z913">
        <f t="shared" si="202"/>
        <v>0.28714065000000022</v>
      </c>
      <c r="AA913">
        <f t="shared" si="203"/>
        <v>1.1204452075</v>
      </c>
      <c r="AB913">
        <f t="shared" si="204"/>
        <v>0.32519232749999999</v>
      </c>
      <c r="AC913">
        <f t="shared" si="205"/>
        <v>1.9570202925000002</v>
      </c>
      <c r="AD913">
        <f t="shared" si="206"/>
        <v>3.202006017267701</v>
      </c>
      <c r="AE913">
        <f t="shared" si="207"/>
        <v>5.2489929671484234E-2</v>
      </c>
      <c r="AF913" s="6">
        <f t="shared" si="208"/>
        <v>324.86017473681591</v>
      </c>
      <c r="AG913">
        <f t="shared" si="209"/>
        <v>1</v>
      </c>
      <c r="AH913">
        <v>0.11519864352369358</v>
      </c>
    </row>
    <row r="914" spans="1:34" ht="15" customHeight="1" x14ac:dyDescent="0.25">
      <c r="A914">
        <v>913</v>
      </c>
      <c r="B914" t="s">
        <v>1614</v>
      </c>
      <c r="C914" t="s">
        <v>1615</v>
      </c>
      <c r="D914">
        <v>0.24229999999999999</v>
      </c>
      <c r="E914">
        <v>3.4099999999999998E-2</v>
      </c>
      <c r="F914">
        <v>0.84060000000000001</v>
      </c>
      <c r="G914">
        <v>-7.2800000000000004E-2</v>
      </c>
      <c r="H914">
        <v>0.35949999999999999</v>
      </c>
      <c r="I914">
        <v>0.58069999999999999</v>
      </c>
      <c r="J914">
        <v>0.81479999999999997</v>
      </c>
      <c r="K914">
        <v>-0.47939999999999999</v>
      </c>
      <c r="L914">
        <v>-0.88890000000000002</v>
      </c>
      <c r="M914">
        <v>0.60699999999999998</v>
      </c>
      <c r="N914">
        <v>0.36599999999999999</v>
      </c>
      <c r="O914">
        <v>0.16739999999999999</v>
      </c>
      <c r="P914">
        <v>-0.1119</v>
      </c>
      <c r="Q914">
        <v>0.3357</v>
      </c>
      <c r="R914">
        <v>-0.9819</v>
      </c>
      <c r="S914">
        <v>-0.39660000000000001</v>
      </c>
      <c r="T914">
        <f t="shared" si="196"/>
        <v>0.26105</v>
      </c>
      <c r="U914">
        <f t="shared" si="197"/>
        <v>0.31889999999999996</v>
      </c>
      <c r="V914">
        <f t="shared" si="198"/>
        <v>6.2874999999999986E-2</v>
      </c>
      <c r="W914">
        <f t="shared" si="199"/>
        <v>-0.28867500000000001</v>
      </c>
      <c r="X914">
        <f t="shared" si="200"/>
        <v>4.6991626799999997</v>
      </c>
      <c r="Y914">
        <f t="shared" si="201"/>
        <v>0.49919189000000008</v>
      </c>
      <c r="Z914">
        <f t="shared" si="202"/>
        <v>0.95338730000000016</v>
      </c>
      <c r="AA914">
        <f t="shared" si="203"/>
        <v>1.3047579075000002</v>
      </c>
      <c r="AB914">
        <f t="shared" si="204"/>
        <v>0.91330224750000011</v>
      </c>
      <c r="AC914">
        <f t="shared" si="205"/>
        <v>3.6706393450000006</v>
      </c>
      <c r="AD914">
        <f t="shared" si="206"/>
        <v>0.84060832868340463</v>
      </c>
      <c r="AE914">
        <f t="shared" si="207"/>
        <v>0.52547077788788954</v>
      </c>
      <c r="AF914" s="6">
        <f t="shared" si="208"/>
        <v>3252.1386443481483</v>
      </c>
      <c r="AG914">
        <f t="shared" si="209"/>
        <v>1</v>
      </c>
      <c r="AH914">
        <v>0.64119452767116492</v>
      </c>
    </row>
    <row r="915" spans="1:34" x14ac:dyDescent="0.25">
      <c r="A915">
        <v>914</v>
      </c>
      <c r="B915" t="s">
        <v>1616</v>
      </c>
      <c r="C915" t="s">
        <v>1616</v>
      </c>
      <c r="D915">
        <v>0.6593</v>
      </c>
      <c r="E915">
        <v>1.5189999999999999</v>
      </c>
      <c r="F915">
        <v>-0.2109</v>
      </c>
      <c r="G915">
        <v>1.4303999999999999</v>
      </c>
      <c r="H915">
        <v>0.50090000000000001</v>
      </c>
      <c r="I915">
        <v>1.5041</v>
      </c>
      <c r="J915">
        <v>1.4850000000000001</v>
      </c>
      <c r="K915">
        <v>1.1961999999999999</v>
      </c>
      <c r="M915">
        <v>0.86809999999999998</v>
      </c>
      <c r="N915">
        <v>-1.0565</v>
      </c>
      <c r="O915">
        <v>0.17280000000000001</v>
      </c>
      <c r="P915">
        <v>-0.63649999999999995</v>
      </c>
      <c r="Q915">
        <v>-0.623</v>
      </c>
      <c r="R915">
        <v>-0.97130000000000005</v>
      </c>
      <c r="S915">
        <v>-8.7900000000000006E-2</v>
      </c>
      <c r="T915">
        <f t="shared" si="196"/>
        <v>0.84945000000000004</v>
      </c>
      <c r="U915">
        <f t="shared" si="197"/>
        <v>1.1715500000000001</v>
      </c>
      <c r="V915">
        <f t="shared" si="198"/>
        <v>-5.2000000000000006E-3</v>
      </c>
      <c r="W915">
        <f t="shared" si="199"/>
        <v>-0.57967500000000005</v>
      </c>
      <c r="X915">
        <f t="shared" si="200"/>
        <v>14.625958569999998</v>
      </c>
      <c r="Y915">
        <f t="shared" si="201"/>
        <v>1.9462992499999996</v>
      </c>
      <c r="Z915">
        <f t="shared" si="202"/>
        <v>0.65921945000000015</v>
      </c>
      <c r="AA915">
        <f t="shared" si="203"/>
        <v>1.89954154</v>
      </c>
      <c r="AB915">
        <f t="shared" si="204"/>
        <v>0.40031892749999987</v>
      </c>
      <c r="AC915">
        <f t="shared" si="205"/>
        <v>4.9053791674999996</v>
      </c>
      <c r="AD915">
        <f t="shared" si="206"/>
        <v>5.9448489529020687</v>
      </c>
      <c r="AE915">
        <f t="shared" si="207"/>
        <v>7.0988345507557856E-3</v>
      </c>
      <c r="AF915" s="6">
        <f t="shared" si="208"/>
        <v>43.934687034627558</v>
      </c>
      <c r="AG915">
        <f t="shared" si="209"/>
        <v>1</v>
      </c>
      <c r="AH915">
        <v>2.6073998240135048E-2</v>
      </c>
    </row>
    <row r="916" spans="1:34" ht="15" customHeight="1" x14ac:dyDescent="0.25">
      <c r="A916">
        <v>915</v>
      </c>
      <c r="B916" t="s">
        <v>1617</v>
      </c>
      <c r="C916" t="s">
        <v>1617</v>
      </c>
      <c r="D916">
        <v>-0.3634</v>
      </c>
      <c r="E916">
        <v>-0.65210000000000001</v>
      </c>
      <c r="F916">
        <v>1.7029000000000001</v>
      </c>
      <c r="G916">
        <v>-0.29170000000000001</v>
      </c>
      <c r="H916">
        <v>0.74580000000000002</v>
      </c>
      <c r="I916">
        <v>-0.56599999999999995</v>
      </c>
      <c r="J916">
        <v>0.97699999999999998</v>
      </c>
      <c r="K916">
        <v>-0.7127</v>
      </c>
      <c r="L916">
        <v>-1.8851</v>
      </c>
      <c r="M916">
        <v>-0.31790000000000002</v>
      </c>
      <c r="N916">
        <v>0.97050000000000003</v>
      </c>
      <c r="O916">
        <v>1.1278999999999999</v>
      </c>
      <c r="P916">
        <v>-0.58650000000000002</v>
      </c>
      <c r="Q916">
        <v>0.18</v>
      </c>
      <c r="R916">
        <v>0.14169999999999999</v>
      </c>
      <c r="S916">
        <v>1.0459000000000001</v>
      </c>
      <c r="T916">
        <f t="shared" si="196"/>
        <v>9.8924999999999999E-2</v>
      </c>
      <c r="U916">
        <f t="shared" si="197"/>
        <v>0.11102500000000001</v>
      </c>
      <c r="V916">
        <f t="shared" si="198"/>
        <v>-2.6150000000000007E-2</v>
      </c>
      <c r="W916">
        <f t="shared" si="199"/>
        <v>0.195275</v>
      </c>
      <c r="X916">
        <f t="shared" si="200"/>
        <v>13.240354230000003</v>
      </c>
      <c r="Y916">
        <f t="shared" si="201"/>
        <v>3.5031066475000006</v>
      </c>
      <c r="Z916">
        <f t="shared" si="202"/>
        <v>2.2897377274999999</v>
      </c>
      <c r="AA916">
        <f t="shared" si="203"/>
        <v>5.8659557899999992</v>
      </c>
      <c r="AB916">
        <f t="shared" si="204"/>
        <v>1.3378386474999999</v>
      </c>
      <c r="AC916">
        <f t="shared" si="205"/>
        <v>12.996638812499999</v>
      </c>
      <c r="AD916">
        <f t="shared" si="206"/>
        <v>5.625656472016486E-2</v>
      </c>
      <c r="AE916">
        <f t="shared" si="207"/>
        <v>0.9933095033814433</v>
      </c>
      <c r="AF916" s="6">
        <f t="shared" si="208"/>
        <v>6147.5925164277523</v>
      </c>
      <c r="AG916">
        <f t="shared" si="209"/>
        <v>1</v>
      </c>
      <c r="AH916">
        <v>1</v>
      </c>
    </row>
    <row r="917" spans="1:34" ht="15" customHeight="1" x14ac:dyDescent="0.25">
      <c r="A917">
        <v>916</v>
      </c>
      <c r="B917" t="s">
        <v>1618</v>
      </c>
      <c r="C917" t="s">
        <v>1619</v>
      </c>
      <c r="D917">
        <v>-0.51270000000000004</v>
      </c>
      <c r="E917">
        <v>-0.58379999999999999</v>
      </c>
      <c r="F917">
        <v>-0.45250000000000001</v>
      </c>
      <c r="G917">
        <v>-0.2697</v>
      </c>
      <c r="H917">
        <v>0.62209999999999999</v>
      </c>
      <c r="I917">
        <v>1.3253999999999999</v>
      </c>
      <c r="J917">
        <v>0.24979999999999999</v>
      </c>
      <c r="K917">
        <v>-0.78400000000000003</v>
      </c>
      <c r="L917">
        <v>1.77E-2</v>
      </c>
      <c r="M917">
        <v>0.30309999999999998</v>
      </c>
      <c r="N917">
        <v>-0.9798</v>
      </c>
      <c r="O917">
        <v>-1.2500000000000001E-2</v>
      </c>
      <c r="P917">
        <v>3.3031999999999999</v>
      </c>
      <c r="Q917">
        <v>1.413</v>
      </c>
      <c r="R917">
        <v>0.87180000000000002</v>
      </c>
      <c r="S917">
        <v>0.5917</v>
      </c>
      <c r="T917">
        <f t="shared" si="196"/>
        <v>-0.454675</v>
      </c>
      <c r="U917">
        <f t="shared" si="197"/>
        <v>0.35332499999999994</v>
      </c>
      <c r="V917">
        <f t="shared" si="198"/>
        <v>-0.167875</v>
      </c>
      <c r="W917">
        <f t="shared" si="199"/>
        <v>1.5449250000000001</v>
      </c>
      <c r="X917">
        <f t="shared" si="200"/>
        <v>18.772118240000001</v>
      </c>
      <c r="Y917">
        <f t="shared" si="201"/>
        <v>5.4260647499999926E-2</v>
      </c>
      <c r="Z917">
        <f t="shared" si="202"/>
        <v>2.3213953875</v>
      </c>
      <c r="AA917">
        <f t="shared" si="203"/>
        <v>0.9396191275000001</v>
      </c>
      <c r="AB917">
        <f t="shared" si="204"/>
        <v>4.4706703474999987</v>
      </c>
      <c r="AC917">
        <f t="shared" si="205"/>
        <v>7.7859455099999986</v>
      </c>
      <c r="AD917">
        <f t="shared" si="206"/>
        <v>4.2330784549762424</v>
      </c>
      <c r="AE917">
        <f t="shared" si="207"/>
        <v>2.2966932303107326E-2</v>
      </c>
      <c r="AF917" s="6">
        <f t="shared" si="208"/>
        <v>142.14234402393123</v>
      </c>
      <c r="AG917">
        <f t="shared" si="209"/>
        <v>1</v>
      </c>
      <c r="AH917">
        <v>6.289484248846515E-2</v>
      </c>
    </row>
    <row r="918" spans="1:34" x14ac:dyDescent="0.25">
      <c r="A918">
        <v>917</v>
      </c>
      <c r="B918" t="s">
        <v>1620</v>
      </c>
      <c r="C918" t="s">
        <v>1621</v>
      </c>
      <c r="D918">
        <v>-5.2900000000000003E-2</v>
      </c>
      <c r="E918">
        <v>-0.75649999999999995</v>
      </c>
      <c r="F918">
        <v>-6.8500000000000005E-2</v>
      </c>
      <c r="G918">
        <v>-0.61209999999999998</v>
      </c>
      <c r="H918">
        <v>-2.93</v>
      </c>
      <c r="I918">
        <v>-1.7013</v>
      </c>
      <c r="J918">
        <v>0.11459999999999999</v>
      </c>
      <c r="K918">
        <v>-1.5555000000000001</v>
      </c>
      <c r="L918">
        <v>-2.8065000000000002</v>
      </c>
      <c r="M918">
        <v>-0.32890000000000003</v>
      </c>
      <c r="N918">
        <v>-0.10979999999999999</v>
      </c>
      <c r="O918">
        <v>0.27710000000000001</v>
      </c>
      <c r="P918">
        <v>-4.1275000000000004</v>
      </c>
      <c r="Q918">
        <v>-1.8856999999999999</v>
      </c>
      <c r="R918">
        <v>-2.2987000000000002</v>
      </c>
      <c r="S918">
        <v>-1.5325</v>
      </c>
      <c r="T918">
        <f t="shared" si="196"/>
        <v>-0.37249999999999994</v>
      </c>
      <c r="U918">
        <f t="shared" si="197"/>
        <v>-1.5180500000000001</v>
      </c>
      <c r="V918">
        <f t="shared" si="198"/>
        <v>-0.74202500000000005</v>
      </c>
      <c r="W918">
        <f t="shared" si="199"/>
        <v>-2.4611000000000005</v>
      </c>
      <c r="X918">
        <f t="shared" si="200"/>
        <v>51.164641010000004</v>
      </c>
      <c r="Y918">
        <f t="shared" si="201"/>
        <v>0.39942432000000005</v>
      </c>
      <c r="Z918">
        <f t="shared" si="202"/>
        <v>4.6941318900000013</v>
      </c>
      <c r="AA918">
        <f t="shared" si="203"/>
        <v>5.8710535074999992</v>
      </c>
      <c r="AB918">
        <f t="shared" si="204"/>
        <v>3.9966458399999993</v>
      </c>
      <c r="AC918">
        <f t="shared" si="205"/>
        <v>14.961255557499999</v>
      </c>
      <c r="AD918">
        <f t="shared" si="206"/>
        <v>7.259427923016414</v>
      </c>
      <c r="AE918">
        <f t="shared" si="207"/>
        <v>3.2792678663135276E-3</v>
      </c>
      <c r="AF918" s="6">
        <f t="shared" si="208"/>
        <v>20.295388824614424</v>
      </c>
      <c r="AG918">
        <f t="shared" si="209"/>
        <v>1</v>
      </c>
      <c r="AH918">
        <v>1.4611511032839758E-2</v>
      </c>
    </row>
    <row r="919" spans="1:34" ht="15" customHeight="1" x14ac:dyDescent="0.25">
      <c r="A919">
        <v>918</v>
      </c>
      <c r="B919" t="s">
        <v>1622</v>
      </c>
      <c r="C919" t="s">
        <v>1622</v>
      </c>
      <c r="D919">
        <v>-0.1171</v>
      </c>
      <c r="E919">
        <v>0.78690000000000004</v>
      </c>
      <c r="F919">
        <v>1.2901</v>
      </c>
      <c r="G919">
        <v>0.36599999999999999</v>
      </c>
      <c r="H919">
        <v>1.069</v>
      </c>
      <c r="I919">
        <v>1.7262</v>
      </c>
      <c r="J919">
        <v>-2.69E-2</v>
      </c>
      <c r="K919">
        <v>1.0683</v>
      </c>
      <c r="L919">
        <v>-0.89049999999999996</v>
      </c>
      <c r="M919">
        <v>1.0871</v>
      </c>
      <c r="N919">
        <v>-0.33110000000000001</v>
      </c>
      <c r="O919">
        <v>0.45639999999999997</v>
      </c>
      <c r="P919">
        <v>-0.39219999999999999</v>
      </c>
      <c r="Q919">
        <v>0.47370000000000001</v>
      </c>
      <c r="R919">
        <v>-0.60029999999999994</v>
      </c>
      <c r="S919">
        <v>-0.57879999999999998</v>
      </c>
      <c r="T919">
        <f t="shared" si="196"/>
        <v>0.58147500000000008</v>
      </c>
      <c r="U919">
        <f t="shared" si="197"/>
        <v>0.95914999999999995</v>
      </c>
      <c r="V919">
        <f t="shared" si="198"/>
        <v>8.0474999999999991E-2</v>
      </c>
      <c r="W919">
        <f t="shared" si="199"/>
        <v>-0.27439999999999998</v>
      </c>
      <c r="X919">
        <f t="shared" si="200"/>
        <v>11.062040860000002</v>
      </c>
      <c r="Y919">
        <f t="shared" si="201"/>
        <v>1.0787853274999999</v>
      </c>
      <c r="Z919">
        <f t="shared" si="202"/>
        <v>1.5846410499999992</v>
      </c>
      <c r="AA919">
        <f t="shared" si="203"/>
        <v>2.2667999275000001</v>
      </c>
      <c r="AB919">
        <f t="shared" si="204"/>
        <v>0.77240061999999998</v>
      </c>
      <c r="AC919">
        <f t="shared" si="205"/>
        <v>5.7026269249999997</v>
      </c>
      <c r="AD919">
        <f t="shared" si="206"/>
        <v>2.8194447956105781</v>
      </c>
      <c r="AE919">
        <f t="shared" si="207"/>
        <v>7.3328514833924316E-2</v>
      </c>
      <c r="AF919" s="6">
        <f t="shared" si="208"/>
        <v>453.83017830715761</v>
      </c>
      <c r="AG919">
        <f t="shared" si="209"/>
        <v>1</v>
      </c>
      <c r="AH919">
        <v>0.14782741964402529</v>
      </c>
    </row>
    <row r="920" spans="1:34" ht="15" customHeight="1" x14ac:dyDescent="0.25">
      <c r="A920">
        <v>919</v>
      </c>
      <c r="B920" t="s">
        <v>1623</v>
      </c>
      <c r="C920" t="s">
        <v>1624</v>
      </c>
      <c r="D920">
        <v>-1.1634</v>
      </c>
      <c r="E920">
        <v>-0.68920000000000003</v>
      </c>
      <c r="F920">
        <v>1.6255999999999999</v>
      </c>
      <c r="G920">
        <v>0.58320000000000005</v>
      </c>
      <c r="H920">
        <v>0.28960000000000002</v>
      </c>
      <c r="I920">
        <v>0.16600000000000001</v>
      </c>
      <c r="J920">
        <v>0.442</v>
      </c>
      <c r="K920">
        <v>1.0936999999999999</v>
      </c>
      <c r="L920">
        <v>0.6109</v>
      </c>
      <c r="M920">
        <v>0.60729999999999995</v>
      </c>
      <c r="N920">
        <v>1.5569</v>
      </c>
      <c r="O920">
        <v>2.7216999999999998</v>
      </c>
      <c r="P920">
        <v>-0.32829999999999998</v>
      </c>
      <c r="Q920">
        <v>1.046</v>
      </c>
      <c r="R920">
        <v>1.0306999999999999</v>
      </c>
      <c r="S920">
        <v>1.4138999999999999</v>
      </c>
      <c r="T920">
        <f t="shared" si="196"/>
        <v>8.904999999999999E-2</v>
      </c>
      <c r="U920">
        <f t="shared" si="197"/>
        <v>0.49782499999999996</v>
      </c>
      <c r="V920">
        <f t="shared" si="198"/>
        <v>1.3742000000000001</v>
      </c>
      <c r="W920">
        <f t="shared" si="199"/>
        <v>0.79057500000000003</v>
      </c>
      <c r="X920">
        <f t="shared" si="200"/>
        <v>21.151114839999998</v>
      </c>
      <c r="Y920">
        <f t="shared" si="201"/>
        <v>4.7794741900000011</v>
      </c>
      <c r="Z920">
        <f t="shared" si="202"/>
        <v>0.51164892749999979</v>
      </c>
      <c r="AA920">
        <f t="shared" si="203"/>
        <v>3.0198980399999975</v>
      </c>
      <c r="AB920">
        <f t="shared" si="204"/>
        <v>1.7633172674999993</v>
      </c>
      <c r="AC920">
        <f t="shared" si="205"/>
        <v>10.074338424999997</v>
      </c>
      <c r="AD920">
        <f t="shared" si="206"/>
        <v>3.2985123035510906</v>
      </c>
      <c r="AE920">
        <f t="shared" si="207"/>
        <v>4.8364738466478152E-2</v>
      </c>
      <c r="AF920" s="6">
        <f t="shared" si="208"/>
        <v>299.32936636903327</v>
      </c>
      <c r="AG920">
        <f t="shared" si="209"/>
        <v>1</v>
      </c>
      <c r="AH920">
        <v>0.10861007487991048</v>
      </c>
    </row>
    <row r="921" spans="1:34" ht="15" customHeight="1" x14ac:dyDescent="0.25">
      <c r="A921">
        <v>920</v>
      </c>
      <c r="B921" t="s">
        <v>1625</v>
      </c>
      <c r="C921" t="s">
        <v>1626</v>
      </c>
      <c r="D921">
        <v>2.0352000000000001</v>
      </c>
      <c r="E921">
        <v>0.86050000000000004</v>
      </c>
      <c r="F921">
        <v>0.38140000000000002</v>
      </c>
      <c r="G921">
        <v>0.51370000000000005</v>
      </c>
      <c r="H921">
        <v>2.6116999999999999</v>
      </c>
      <c r="I921">
        <v>1.7302</v>
      </c>
      <c r="J921">
        <v>-0.56389999999999996</v>
      </c>
      <c r="K921">
        <v>0.9577</v>
      </c>
      <c r="L921">
        <v>-0.54420000000000002</v>
      </c>
      <c r="M921">
        <v>-0.56689999999999996</v>
      </c>
      <c r="N921">
        <v>-1.9158999999999999</v>
      </c>
      <c r="O921">
        <v>-0.83130000000000004</v>
      </c>
      <c r="P921">
        <v>0.34899999999999998</v>
      </c>
      <c r="Q921">
        <v>0.1474</v>
      </c>
      <c r="R921">
        <v>1.5111000000000001</v>
      </c>
      <c r="S921">
        <v>-7.4800000000000005E-2</v>
      </c>
      <c r="T921">
        <f t="shared" si="196"/>
        <v>0.9477000000000001</v>
      </c>
      <c r="U921">
        <f t="shared" si="197"/>
        <v>1.1839249999999999</v>
      </c>
      <c r="V921">
        <f t="shared" si="198"/>
        <v>-0.96457500000000007</v>
      </c>
      <c r="W921">
        <f t="shared" si="199"/>
        <v>0.48317500000000008</v>
      </c>
      <c r="X921">
        <f t="shared" si="200"/>
        <v>23.753402130000001</v>
      </c>
      <c r="Y921">
        <f t="shared" si="201"/>
        <v>1.6993117799999995</v>
      </c>
      <c r="Z921">
        <f t="shared" si="202"/>
        <v>5.4430278075</v>
      </c>
      <c r="AA921">
        <f t="shared" si="203"/>
        <v>1.2576420274999993</v>
      </c>
      <c r="AB921">
        <f t="shared" si="204"/>
        <v>1.4987136875000004</v>
      </c>
      <c r="AC921">
        <f t="shared" si="205"/>
        <v>9.8986953024999984</v>
      </c>
      <c r="AD921">
        <f t="shared" si="206"/>
        <v>4.1989493779046461</v>
      </c>
      <c r="AE921">
        <f t="shared" si="207"/>
        <v>2.3566229934652502E-2</v>
      </c>
      <c r="AF921" s="6">
        <f t="shared" si="208"/>
        <v>145.85139706556433</v>
      </c>
      <c r="AG921">
        <f t="shared" si="209"/>
        <v>1</v>
      </c>
      <c r="AH921">
        <v>6.3913846216285861E-2</v>
      </c>
    </row>
    <row r="922" spans="1:34" ht="15" customHeight="1" x14ac:dyDescent="0.25">
      <c r="A922">
        <v>921</v>
      </c>
      <c r="B922" t="s">
        <v>1627</v>
      </c>
      <c r="C922" t="s">
        <v>1627</v>
      </c>
      <c r="D922">
        <v>-1.1176999999999999</v>
      </c>
      <c r="E922">
        <v>1.7262</v>
      </c>
      <c r="F922">
        <v>0.94769999999999999</v>
      </c>
      <c r="G922">
        <v>1.5708</v>
      </c>
      <c r="H922">
        <v>0.63560000000000005</v>
      </c>
      <c r="I922">
        <v>1.585</v>
      </c>
      <c r="J922">
        <v>1.1919</v>
      </c>
      <c r="K922">
        <v>1.5477000000000001</v>
      </c>
      <c r="L922">
        <v>-0.82110000000000005</v>
      </c>
      <c r="M922">
        <v>1.5499000000000001</v>
      </c>
      <c r="N922">
        <v>1.323</v>
      </c>
      <c r="O922">
        <v>1.6838</v>
      </c>
      <c r="P922">
        <v>0.45850000000000002</v>
      </c>
      <c r="Q922">
        <v>1.2216</v>
      </c>
      <c r="R922">
        <v>-0.1075</v>
      </c>
      <c r="S922">
        <v>-4.8500000000000001E-2</v>
      </c>
      <c r="T922">
        <f t="shared" si="196"/>
        <v>0.78174999999999994</v>
      </c>
      <c r="U922">
        <f t="shared" si="197"/>
        <v>1.2400500000000001</v>
      </c>
      <c r="V922">
        <f t="shared" si="198"/>
        <v>0.93389999999999995</v>
      </c>
      <c r="W922">
        <f t="shared" si="199"/>
        <v>0.381025</v>
      </c>
      <c r="X922">
        <f t="shared" si="200"/>
        <v>23.705124890000004</v>
      </c>
      <c r="Y922">
        <f t="shared" si="201"/>
        <v>5.1500354099999992</v>
      </c>
      <c r="Z922">
        <f t="shared" si="202"/>
        <v>0.58131724999999879</v>
      </c>
      <c r="AA922">
        <f t="shared" si="203"/>
        <v>4.1732298199999995</v>
      </c>
      <c r="AB922">
        <f t="shared" si="204"/>
        <v>1.1357171074999999</v>
      </c>
      <c r="AC922">
        <f t="shared" si="205"/>
        <v>11.040299587499998</v>
      </c>
      <c r="AD922">
        <f t="shared" si="206"/>
        <v>3.4414352261344399</v>
      </c>
      <c r="AE922">
        <f t="shared" si="207"/>
        <v>4.2919907012817948E-2</v>
      </c>
      <c r="AF922" s="6">
        <f t="shared" si="208"/>
        <v>265.63130450233029</v>
      </c>
      <c r="AG922">
        <f t="shared" si="209"/>
        <v>1</v>
      </c>
      <c r="AH922">
        <v>9.9227233657949304E-2</v>
      </c>
    </row>
    <row r="923" spans="1:34" ht="15" customHeight="1" x14ac:dyDescent="0.25">
      <c r="A923">
        <v>922</v>
      </c>
      <c r="B923" t="s">
        <v>1628</v>
      </c>
      <c r="C923" t="s">
        <v>1629</v>
      </c>
      <c r="D923">
        <v>0.52070000000000005</v>
      </c>
      <c r="E923">
        <v>-1.9443999999999999</v>
      </c>
      <c r="F923">
        <v>8.2500000000000004E-2</v>
      </c>
      <c r="G923">
        <v>0.62090000000000001</v>
      </c>
      <c r="H923">
        <v>-0.17460000000000001</v>
      </c>
      <c r="I923">
        <v>-0.8962</v>
      </c>
      <c r="K923">
        <v>-0.31140000000000001</v>
      </c>
      <c r="L923">
        <v>-2.0383</v>
      </c>
      <c r="M923">
        <v>-1.0186999999999999</v>
      </c>
      <c r="N923">
        <v>0.55210000000000004</v>
      </c>
      <c r="O923">
        <v>2.3757999999999999</v>
      </c>
      <c r="P923">
        <v>0.1968</v>
      </c>
      <c r="Q923">
        <v>-0.87070000000000003</v>
      </c>
      <c r="R923">
        <v>1.4352</v>
      </c>
      <c r="S923">
        <v>2.6211000000000002</v>
      </c>
      <c r="T923">
        <f t="shared" si="196"/>
        <v>-0.18007499999999993</v>
      </c>
      <c r="U923">
        <f t="shared" si="197"/>
        <v>-0.46073333333333338</v>
      </c>
      <c r="V923">
        <f t="shared" si="198"/>
        <v>-3.2275000000000054E-2</v>
      </c>
      <c r="W923">
        <f t="shared" si="199"/>
        <v>0.84560000000000002</v>
      </c>
      <c r="X923">
        <f t="shared" si="200"/>
        <v>26.243242080000002</v>
      </c>
      <c r="Y923">
        <f t="shared" si="201"/>
        <v>4.3144348875</v>
      </c>
      <c r="Z923">
        <f t="shared" si="202"/>
        <v>8.1528742222222061E-2</v>
      </c>
      <c r="AA923">
        <f t="shared" si="203"/>
        <v>11.137489927500001</v>
      </c>
      <c r="AB923">
        <f t="shared" si="204"/>
        <v>6.8666555400000018</v>
      </c>
      <c r="AC923">
        <f t="shared" si="205"/>
        <v>22.400109097222227</v>
      </c>
      <c r="AD923">
        <f t="shared" si="206"/>
        <v>0.51470280337889296</v>
      </c>
      <c r="AE923">
        <f t="shared" si="207"/>
        <v>0.72651282379339777</v>
      </c>
      <c r="AF923" s="6">
        <f t="shared" si="208"/>
        <v>4496.3878664573385</v>
      </c>
      <c r="AG923">
        <f t="shared" si="209"/>
        <v>1</v>
      </c>
      <c r="AH923">
        <v>0.81264917159901295</v>
      </c>
    </row>
    <row r="924" spans="1:34" ht="15" customHeight="1" x14ac:dyDescent="0.25">
      <c r="A924">
        <v>923</v>
      </c>
      <c r="B924" t="s">
        <v>1630</v>
      </c>
      <c r="C924" t="s">
        <v>1631</v>
      </c>
      <c r="D924">
        <v>-0.20419999999999999</v>
      </c>
      <c r="E924">
        <v>-9.7699999999999995E-2</v>
      </c>
      <c r="F924">
        <v>0.8286</v>
      </c>
      <c r="G924">
        <v>-1.3847</v>
      </c>
      <c r="H924">
        <v>0.50700000000000001</v>
      </c>
      <c r="I924">
        <v>0.27229999999999999</v>
      </c>
      <c r="J924">
        <v>0.23180000000000001</v>
      </c>
      <c r="K924">
        <v>-0.45729999999999998</v>
      </c>
      <c r="L924">
        <v>2.8904000000000001</v>
      </c>
      <c r="M924">
        <v>0.4511</v>
      </c>
      <c r="N924">
        <v>6.3600000000000004E-2</v>
      </c>
      <c r="O924">
        <v>1.5791999999999999</v>
      </c>
      <c r="P924">
        <v>1.5068999999999999</v>
      </c>
      <c r="Q924">
        <v>-2.6173999999999999</v>
      </c>
      <c r="R924">
        <v>2.5440999999999998</v>
      </c>
      <c r="S924">
        <v>-0.45829999999999999</v>
      </c>
      <c r="T924">
        <f t="shared" si="196"/>
        <v>-0.21450000000000002</v>
      </c>
      <c r="U924">
        <f t="shared" si="197"/>
        <v>0.13844999999999996</v>
      </c>
      <c r="V924">
        <f t="shared" si="198"/>
        <v>1.246075</v>
      </c>
      <c r="W924">
        <f t="shared" si="199"/>
        <v>0.24382499999999996</v>
      </c>
      <c r="X924">
        <f t="shared" si="200"/>
        <v>30.109100839999996</v>
      </c>
      <c r="Y924">
        <f t="shared" si="201"/>
        <v>2.4711739800000001</v>
      </c>
      <c r="Z924">
        <f t="shared" si="202"/>
        <v>0.51737721000000003</v>
      </c>
      <c r="AA924">
        <f t="shared" si="203"/>
        <v>4.8450093474999987</v>
      </c>
      <c r="AB924">
        <f t="shared" si="204"/>
        <v>15.566211547499998</v>
      </c>
      <c r="AC924">
        <f t="shared" si="205"/>
        <v>23.399772084999995</v>
      </c>
      <c r="AD924">
        <f t="shared" si="206"/>
        <v>0.86017873130921174</v>
      </c>
      <c r="AE924">
        <f t="shared" si="207"/>
        <v>0.514923136229263</v>
      </c>
      <c r="AF924" s="6">
        <f t="shared" si="208"/>
        <v>3186.8592901229085</v>
      </c>
      <c r="AG924">
        <f t="shared" si="209"/>
        <v>1</v>
      </c>
      <c r="AH924">
        <v>0.6321879171043262</v>
      </c>
    </row>
    <row r="925" spans="1:34" ht="15" customHeight="1" x14ac:dyDescent="0.25">
      <c r="A925">
        <v>924</v>
      </c>
      <c r="B925" t="s">
        <v>1632</v>
      </c>
      <c r="C925" t="s">
        <v>1632</v>
      </c>
      <c r="D925">
        <v>-0.98980000000000001</v>
      </c>
      <c r="E925">
        <v>-1.4577</v>
      </c>
      <c r="F925">
        <v>0.86080000000000001</v>
      </c>
      <c r="G925">
        <v>-3.0344000000000002</v>
      </c>
      <c r="H925">
        <v>-0.49859999999999999</v>
      </c>
      <c r="I925">
        <v>0.2722</v>
      </c>
      <c r="J925">
        <v>-0.94520000000000004</v>
      </c>
      <c r="K925">
        <v>-0.25919999999999999</v>
      </c>
      <c r="L925">
        <v>1.3110999999999999</v>
      </c>
      <c r="M925">
        <v>0.58389999999999997</v>
      </c>
      <c r="N925">
        <v>-0.4869</v>
      </c>
      <c r="O925">
        <v>-0.43669999999999998</v>
      </c>
      <c r="P925">
        <v>-0.26950000000000002</v>
      </c>
      <c r="Q925">
        <v>1.2266999999999999</v>
      </c>
      <c r="R925">
        <v>3.3334999999999999</v>
      </c>
      <c r="S925">
        <v>-0.32769999999999999</v>
      </c>
      <c r="T925">
        <f t="shared" si="196"/>
        <v>-1.1552750000000001</v>
      </c>
      <c r="U925">
        <f t="shared" si="197"/>
        <v>-0.35770000000000002</v>
      </c>
      <c r="V925">
        <f t="shared" si="198"/>
        <v>0.24285000000000004</v>
      </c>
      <c r="W925">
        <f t="shared" si="199"/>
        <v>0.9907499999999998</v>
      </c>
      <c r="X925">
        <f t="shared" si="200"/>
        <v>29.62116941</v>
      </c>
      <c r="Y925">
        <f t="shared" si="201"/>
        <v>7.7145120275000005</v>
      </c>
      <c r="Z925">
        <f t="shared" si="202"/>
        <v>0.77148531999999992</v>
      </c>
      <c r="AA925">
        <f t="shared" si="203"/>
        <v>2.2517964299999997</v>
      </c>
      <c r="AB925">
        <f t="shared" si="204"/>
        <v>8.8706904299999998</v>
      </c>
      <c r="AC925">
        <f t="shared" si="205"/>
        <v>19.608484207499998</v>
      </c>
      <c r="AD925">
        <f t="shared" si="206"/>
        <v>1.5318907514539459</v>
      </c>
      <c r="AE925">
        <f t="shared" si="207"/>
        <v>0.25481677404618641</v>
      </c>
      <c r="AF925" s="6">
        <f t="shared" si="208"/>
        <v>1577.0610145718476</v>
      </c>
      <c r="AG925">
        <f t="shared" si="209"/>
        <v>1</v>
      </c>
      <c r="AH925">
        <v>0.37486594118655758</v>
      </c>
    </row>
    <row r="926" spans="1:34" ht="15" customHeight="1" x14ac:dyDescent="0.25">
      <c r="A926">
        <v>925</v>
      </c>
      <c r="B926" t="s">
        <v>1633</v>
      </c>
      <c r="C926" t="s">
        <v>1633</v>
      </c>
      <c r="T926" t="e">
        <f t="shared" si="196"/>
        <v>#DIV/0!</v>
      </c>
      <c r="U926" t="e">
        <f t="shared" si="197"/>
        <v>#DIV/0!</v>
      </c>
      <c r="V926" t="e">
        <f t="shared" si="198"/>
        <v>#DIV/0!</v>
      </c>
      <c r="W926" t="e">
        <f t="shared" si="199"/>
        <v>#DIV/0!</v>
      </c>
      <c r="X926">
        <f t="shared" si="200"/>
        <v>0</v>
      </c>
      <c r="Y926" t="e">
        <f t="shared" si="201"/>
        <v>#DIV/0!</v>
      </c>
      <c r="Z926" t="e">
        <f t="shared" si="202"/>
        <v>#DIV/0!</v>
      </c>
      <c r="AA926" t="e">
        <f t="shared" si="203"/>
        <v>#DIV/0!</v>
      </c>
      <c r="AB926" t="e">
        <f t="shared" si="204"/>
        <v>#DIV/0!</v>
      </c>
      <c r="AC926" t="e">
        <f t="shared" si="205"/>
        <v>#DIV/0!</v>
      </c>
      <c r="AD926" t="e">
        <f t="shared" si="206"/>
        <v>#DIV/0!</v>
      </c>
      <c r="AE926" t="e">
        <f t="shared" si="207"/>
        <v>#DIV/0!</v>
      </c>
      <c r="AF926" s="6" t="e">
        <f t="shared" si="208"/>
        <v>#DIV/0!</v>
      </c>
      <c r="AG926" t="e">
        <f t="shared" si="209"/>
        <v>#DIV/0!</v>
      </c>
      <c r="AH926" t="e">
        <v>#DIV/0!</v>
      </c>
    </row>
    <row r="927" spans="1:34" ht="15" customHeight="1" x14ac:dyDescent="0.25">
      <c r="A927">
        <v>926</v>
      </c>
      <c r="B927" t="s">
        <v>1634</v>
      </c>
      <c r="C927" t="s">
        <v>1635</v>
      </c>
      <c r="D927">
        <v>6.2100000000000002E-2</v>
      </c>
      <c r="E927">
        <v>0.115</v>
      </c>
      <c r="F927">
        <v>-0.3397</v>
      </c>
      <c r="G927">
        <v>0.6694</v>
      </c>
      <c r="H927">
        <v>-0.54690000000000005</v>
      </c>
      <c r="I927">
        <v>0.45519999999999999</v>
      </c>
      <c r="J927">
        <v>0.74370000000000003</v>
      </c>
      <c r="K927">
        <v>1.532</v>
      </c>
      <c r="L927">
        <v>0.68889999999999996</v>
      </c>
      <c r="M927">
        <v>1.0584</v>
      </c>
      <c r="N927">
        <v>0.8216</v>
      </c>
      <c r="O927">
        <v>-8.9800000000000005E-2</v>
      </c>
      <c r="P927">
        <v>7.4899999999999994E-2</v>
      </c>
      <c r="Q927">
        <v>0.34210000000000002</v>
      </c>
      <c r="R927">
        <v>-0.27779999999999999</v>
      </c>
      <c r="S927">
        <v>-5.45E-2</v>
      </c>
      <c r="T927">
        <f t="shared" si="196"/>
        <v>0.12670000000000001</v>
      </c>
      <c r="U927">
        <f t="shared" si="197"/>
        <v>0.54600000000000004</v>
      </c>
      <c r="V927">
        <f t="shared" si="198"/>
        <v>0.61977500000000008</v>
      </c>
      <c r="W927">
        <f t="shared" si="199"/>
        <v>2.1175000000000013E-2</v>
      </c>
      <c r="X927">
        <f t="shared" si="200"/>
        <v>6.4676640800000005</v>
      </c>
      <c r="Y927">
        <f t="shared" si="201"/>
        <v>0.51636229999999994</v>
      </c>
      <c r="Z927">
        <f t="shared" si="202"/>
        <v>2.2139563400000002</v>
      </c>
      <c r="AA927">
        <f t="shared" si="203"/>
        <v>0.74140016749999949</v>
      </c>
      <c r="AB927">
        <f t="shared" si="204"/>
        <v>0.2009919875</v>
      </c>
      <c r="AC927">
        <f t="shared" si="205"/>
        <v>3.6727107949999995</v>
      </c>
      <c r="AD927">
        <f t="shared" si="206"/>
        <v>2.2830166389401221</v>
      </c>
      <c r="AE927">
        <f t="shared" si="207"/>
        <v>0.1204690353865055</v>
      </c>
      <c r="AF927" s="6">
        <f t="shared" si="208"/>
        <v>745.58286000708256</v>
      </c>
      <c r="AG927">
        <f t="shared" si="209"/>
        <v>1</v>
      </c>
      <c r="AH927">
        <v>0.21542411441984471</v>
      </c>
    </row>
    <row r="928" spans="1:34" ht="15" customHeight="1" x14ac:dyDescent="0.25">
      <c r="A928">
        <v>927</v>
      </c>
      <c r="B928" t="s">
        <v>1636</v>
      </c>
      <c r="C928" t="s">
        <v>1637</v>
      </c>
      <c r="D928">
        <v>0.43819999999999998</v>
      </c>
      <c r="E928">
        <v>0.65229999999999999</v>
      </c>
      <c r="F928">
        <v>0.4884</v>
      </c>
      <c r="G928">
        <v>1.5264</v>
      </c>
      <c r="H928">
        <v>-0.23300000000000001</v>
      </c>
      <c r="I928">
        <v>0.70650000000000002</v>
      </c>
      <c r="J928">
        <v>0.72660000000000002</v>
      </c>
      <c r="K928">
        <v>1.7569999999999999</v>
      </c>
      <c r="L928">
        <v>-0.85609999999999997</v>
      </c>
      <c r="M928">
        <v>9.7000000000000003E-3</v>
      </c>
      <c r="N928">
        <v>-0.68840000000000001</v>
      </c>
      <c r="O928">
        <v>1.1863999999999999</v>
      </c>
      <c r="P928">
        <v>-0.58079999999999998</v>
      </c>
      <c r="Q928">
        <v>9.9699999999999997E-2</v>
      </c>
      <c r="R928">
        <v>0.46639999999999998</v>
      </c>
      <c r="S928">
        <v>0.70789999999999997</v>
      </c>
      <c r="T928">
        <f t="shared" si="196"/>
        <v>0.77632499999999993</v>
      </c>
      <c r="U928">
        <f t="shared" si="197"/>
        <v>0.7392749999999999</v>
      </c>
      <c r="V928">
        <f t="shared" si="198"/>
        <v>-8.7100000000000011E-2</v>
      </c>
      <c r="W928">
        <f t="shared" si="199"/>
        <v>0.17330000000000001</v>
      </c>
      <c r="X928">
        <f t="shared" si="200"/>
        <v>11.034734779999997</v>
      </c>
      <c r="Y928">
        <f t="shared" si="201"/>
        <v>0.77522402750000063</v>
      </c>
      <c r="Z928">
        <f t="shared" si="202"/>
        <v>1.9823177074999996</v>
      </c>
      <c r="AA928">
        <f t="shared" si="203"/>
        <v>2.5840951799999994</v>
      </c>
      <c r="AB928">
        <f t="shared" si="204"/>
        <v>0.94578854000000001</v>
      </c>
      <c r="AC928">
        <f t="shared" si="205"/>
        <v>6.2874254549999993</v>
      </c>
      <c r="AD928">
        <f t="shared" si="206"/>
        <v>2.2651446250824767</v>
      </c>
      <c r="AE928">
        <f t="shared" si="207"/>
        <v>0.12254772334236164</v>
      </c>
      <c r="AF928" s="6">
        <f t="shared" si="208"/>
        <v>758.44785976587616</v>
      </c>
      <c r="AG928">
        <f t="shared" si="209"/>
        <v>1</v>
      </c>
      <c r="AH928">
        <v>0.21800743310315499</v>
      </c>
    </row>
    <row r="929" spans="1:34" ht="15" customHeight="1" x14ac:dyDescent="0.25">
      <c r="A929">
        <v>928</v>
      </c>
      <c r="B929" t="s">
        <v>1638</v>
      </c>
      <c r="C929" t="s">
        <v>1639</v>
      </c>
      <c r="D929">
        <v>0.17899999999999999</v>
      </c>
      <c r="E929">
        <v>-4.8899999999999999E-2</v>
      </c>
      <c r="F929">
        <v>-0.48930000000000001</v>
      </c>
      <c r="G929">
        <v>-3.56E-2</v>
      </c>
      <c r="H929">
        <v>7.2999999999999995E-2</v>
      </c>
      <c r="I929">
        <v>-2.23E-2</v>
      </c>
      <c r="J929">
        <v>-0.22819999999999999</v>
      </c>
      <c r="K929">
        <v>0.75660000000000005</v>
      </c>
      <c r="L929">
        <v>-0.45369999999999999</v>
      </c>
      <c r="M929">
        <v>0.82640000000000002</v>
      </c>
      <c r="N929">
        <v>-0.41139999999999999</v>
      </c>
      <c r="O929">
        <v>0.86460000000000004</v>
      </c>
      <c r="P929">
        <v>0</v>
      </c>
      <c r="Q929">
        <v>-4.0000000000000001E-3</v>
      </c>
      <c r="R929">
        <v>0.30869999999999997</v>
      </c>
      <c r="S929">
        <v>0.50260000000000005</v>
      </c>
      <c r="T929">
        <f t="shared" si="196"/>
        <v>-9.870000000000001E-2</v>
      </c>
      <c r="U929">
        <f t="shared" si="197"/>
        <v>0.14477500000000001</v>
      </c>
      <c r="V929">
        <f t="shared" si="198"/>
        <v>0.20647500000000002</v>
      </c>
      <c r="W929">
        <f t="shared" si="199"/>
        <v>0.201825</v>
      </c>
      <c r="X929">
        <f t="shared" si="200"/>
        <v>3.0589413699999999</v>
      </c>
      <c r="Y929">
        <f t="shared" si="201"/>
        <v>0.23614729999999998</v>
      </c>
      <c r="Z929">
        <f t="shared" si="202"/>
        <v>0.54650588750000006</v>
      </c>
      <c r="AA929">
        <f t="shared" si="203"/>
        <v>1.6350360675</v>
      </c>
      <c r="AB929">
        <f t="shared" si="204"/>
        <v>0.18498512750000004</v>
      </c>
      <c r="AC929">
        <f t="shared" si="205"/>
        <v>2.6026743825</v>
      </c>
      <c r="AD929">
        <f t="shared" si="206"/>
        <v>0.52592094182184912</v>
      </c>
      <c r="AE929">
        <f t="shared" si="207"/>
        <v>0.71893567937087677</v>
      </c>
      <c r="AF929" s="6">
        <f t="shared" si="208"/>
        <v>4449.4929196263565</v>
      </c>
      <c r="AG929">
        <f t="shared" si="209"/>
        <v>1</v>
      </c>
      <c r="AH929">
        <v>0.80709104292152301</v>
      </c>
    </row>
    <row r="930" spans="1:34" ht="15" customHeight="1" x14ac:dyDescent="0.25">
      <c r="A930">
        <v>929</v>
      </c>
      <c r="B930" t="s">
        <v>1640</v>
      </c>
      <c r="C930" t="s">
        <v>1641</v>
      </c>
      <c r="D930">
        <v>-1.4246000000000001</v>
      </c>
      <c r="E930">
        <v>-1.2926</v>
      </c>
      <c r="F930">
        <v>-1.3904000000000001</v>
      </c>
      <c r="G930">
        <v>-0.3412</v>
      </c>
      <c r="H930">
        <v>-1.4976</v>
      </c>
      <c r="I930">
        <v>-0.52080000000000004</v>
      </c>
      <c r="J930">
        <v>-1.2181999999999999</v>
      </c>
      <c r="K930">
        <v>-0.60840000000000005</v>
      </c>
      <c r="L930">
        <v>-2.4445999999999999</v>
      </c>
      <c r="M930">
        <v>-0.24079999999999999</v>
      </c>
      <c r="N930">
        <v>-1.3764000000000001</v>
      </c>
      <c r="O930">
        <v>1.9088000000000001</v>
      </c>
      <c r="P930">
        <v>-0.3674</v>
      </c>
      <c r="Q930">
        <v>1.2051000000000001</v>
      </c>
      <c r="R930">
        <v>0.80249999999999999</v>
      </c>
      <c r="S930">
        <v>1.5361</v>
      </c>
      <c r="T930">
        <f t="shared" si="196"/>
        <v>-1.1121999999999999</v>
      </c>
      <c r="U930">
        <f t="shared" si="197"/>
        <v>-0.96125000000000005</v>
      </c>
      <c r="V930">
        <f t="shared" si="198"/>
        <v>-0.5382499999999999</v>
      </c>
      <c r="W930">
        <f t="shared" si="199"/>
        <v>0.79407500000000009</v>
      </c>
      <c r="X930">
        <f t="shared" si="200"/>
        <v>26.281036149999998</v>
      </c>
      <c r="Y930">
        <f t="shared" si="201"/>
        <v>0.80197416000000121</v>
      </c>
      <c r="Z930">
        <f t="shared" si="202"/>
        <v>0.67219394999999915</v>
      </c>
      <c r="AA930">
        <f t="shared" si="203"/>
        <v>10.413195950000002</v>
      </c>
      <c r="AB930">
        <f t="shared" si="204"/>
        <v>2.0686378074999996</v>
      </c>
      <c r="AC930">
        <f t="shared" si="205"/>
        <v>13.956001867500003</v>
      </c>
      <c r="AD930">
        <f t="shared" si="206"/>
        <v>2.6494051232255593</v>
      </c>
      <c r="AE930">
        <f t="shared" si="207"/>
        <v>8.5520816624438042E-2</v>
      </c>
      <c r="AF930" s="6">
        <f t="shared" si="208"/>
        <v>529.28833408864705</v>
      </c>
      <c r="AG930">
        <f t="shared" si="209"/>
        <v>1</v>
      </c>
      <c r="AH930">
        <v>0.16639054828313329</v>
      </c>
    </row>
    <row r="931" spans="1:34" ht="15" customHeight="1" x14ac:dyDescent="0.25">
      <c r="A931">
        <v>930</v>
      </c>
      <c r="B931" t="s">
        <v>1642</v>
      </c>
      <c r="C931" t="s">
        <v>1643</v>
      </c>
      <c r="D931">
        <v>-0.29520000000000002</v>
      </c>
      <c r="E931">
        <v>-1.3645</v>
      </c>
      <c r="F931">
        <v>0.11990000000000001</v>
      </c>
      <c r="G931">
        <v>0.31830000000000003</v>
      </c>
      <c r="H931">
        <v>9.7500000000000003E-2</v>
      </c>
      <c r="I931">
        <v>-0.66469999999999996</v>
      </c>
      <c r="J931">
        <v>-0.49530000000000002</v>
      </c>
      <c r="K931">
        <v>-0.51049999999999995</v>
      </c>
      <c r="L931">
        <v>-0.91800000000000004</v>
      </c>
      <c r="M931">
        <v>0.15179999999999999</v>
      </c>
      <c r="N931">
        <v>1.05</v>
      </c>
      <c r="O931">
        <v>0.46800000000000003</v>
      </c>
      <c r="P931">
        <v>1.8411</v>
      </c>
      <c r="Q931">
        <v>3.2800000000000003E-2</v>
      </c>
      <c r="R931">
        <v>0.5948</v>
      </c>
      <c r="S931">
        <v>1.6377999999999999</v>
      </c>
      <c r="T931">
        <f t="shared" si="196"/>
        <v>-0.30537500000000001</v>
      </c>
      <c r="U931">
        <f t="shared" si="197"/>
        <v>-0.39324999999999999</v>
      </c>
      <c r="V931">
        <f t="shared" si="198"/>
        <v>0.18795000000000001</v>
      </c>
      <c r="W931">
        <f t="shared" si="199"/>
        <v>1.0266250000000001</v>
      </c>
      <c r="X931">
        <f t="shared" si="200"/>
        <v>11.636151040000001</v>
      </c>
      <c r="Y931">
        <f t="shared" si="201"/>
        <v>1.6916786275</v>
      </c>
      <c r="Z931">
        <f t="shared" si="202"/>
        <v>0.33868242999999987</v>
      </c>
      <c r="AA931">
        <f t="shared" si="203"/>
        <v>2.0459904299999998</v>
      </c>
      <c r="AB931">
        <f t="shared" si="204"/>
        <v>2.2110653674999989</v>
      </c>
      <c r="AC931">
        <f t="shared" si="205"/>
        <v>6.2874168549999991</v>
      </c>
      <c r="AD931">
        <f t="shared" si="206"/>
        <v>2.5521136780106191</v>
      </c>
      <c r="AE931">
        <f t="shared" si="207"/>
        <v>9.3526184824967884E-2</v>
      </c>
      <c r="AF931" s="6">
        <f t="shared" si="208"/>
        <v>578.83355788172628</v>
      </c>
      <c r="AG931">
        <f t="shared" si="209"/>
        <v>1</v>
      </c>
      <c r="AH931">
        <v>0.17815745087156856</v>
      </c>
    </row>
    <row r="932" spans="1:34" ht="15" customHeight="1" x14ac:dyDescent="0.25">
      <c r="A932">
        <v>931</v>
      </c>
      <c r="B932" t="s">
        <v>1644</v>
      </c>
      <c r="C932" t="s">
        <v>1645</v>
      </c>
      <c r="D932">
        <v>-0.29420000000000002</v>
      </c>
      <c r="E932">
        <v>-0.43530000000000002</v>
      </c>
      <c r="F932">
        <v>-0.1593</v>
      </c>
      <c r="G932">
        <v>0.47770000000000001</v>
      </c>
      <c r="H932">
        <v>-0.82879999999999998</v>
      </c>
      <c r="I932">
        <v>0.24210000000000001</v>
      </c>
      <c r="J932">
        <v>4.7000000000000002E-3</v>
      </c>
      <c r="K932">
        <v>-0.4914</v>
      </c>
      <c r="L932">
        <v>-0.37869999999999998</v>
      </c>
      <c r="M932">
        <v>1.0494000000000001</v>
      </c>
      <c r="N932">
        <v>0.92390000000000005</v>
      </c>
      <c r="O932">
        <v>1.7186999999999999</v>
      </c>
      <c r="P932">
        <v>-0.2646</v>
      </c>
      <c r="Q932">
        <v>0.10290000000000001</v>
      </c>
      <c r="R932">
        <v>-1.7236</v>
      </c>
      <c r="S932">
        <v>0.21879999999999999</v>
      </c>
      <c r="T932">
        <f t="shared" si="196"/>
        <v>-0.10277500000000001</v>
      </c>
      <c r="U932">
        <f t="shared" si="197"/>
        <v>-0.26834999999999998</v>
      </c>
      <c r="V932">
        <f t="shared" si="198"/>
        <v>0.82832499999999998</v>
      </c>
      <c r="W932">
        <f t="shared" si="199"/>
        <v>-0.41662500000000002</v>
      </c>
      <c r="X932">
        <f t="shared" si="200"/>
        <v>9.6680783300000002</v>
      </c>
      <c r="Y932">
        <f t="shared" si="201"/>
        <v>0.48736270749999999</v>
      </c>
      <c r="Z932">
        <f t="shared" si="202"/>
        <v>0.69897101000000006</v>
      </c>
      <c r="AA932">
        <f t="shared" si="203"/>
        <v>2.3076857275000004</v>
      </c>
      <c r="AB932">
        <f t="shared" si="204"/>
        <v>2.4049664074999999</v>
      </c>
      <c r="AC932">
        <f t="shared" si="205"/>
        <v>5.898985852500001</v>
      </c>
      <c r="AD932">
        <f t="shared" si="206"/>
        <v>1.9168171809918739</v>
      </c>
      <c r="AE932">
        <f t="shared" si="207"/>
        <v>0.17228678094794081</v>
      </c>
      <c r="AF932" s="6">
        <f t="shared" si="208"/>
        <v>1066.2828872868056</v>
      </c>
      <c r="AG932">
        <f t="shared" si="209"/>
        <v>1</v>
      </c>
      <c r="AH932">
        <v>0.28074852219241853</v>
      </c>
    </row>
    <row r="933" spans="1:34" ht="15" customHeight="1" x14ac:dyDescent="0.25">
      <c r="A933">
        <v>932</v>
      </c>
      <c r="B933" t="s">
        <v>1646</v>
      </c>
      <c r="C933" t="s">
        <v>1647</v>
      </c>
      <c r="D933">
        <v>-0.37480000000000002</v>
      </c>
      <c r="E933">
        <v>0.27110000000000001</v>
      </c>
      <c r="F933">
        <v>0.66279999999999994</v>
      </c>
      <c r="G933">
        <v>0.79969999999999997</v>
      </c>
      <c r="H933">
        <v>-0.3972</v>
      </c>
      <c r="I933">
        <v>-0.60119999999999996</v>
      </c>
      <c r="J933">
        <v>0.58950000000000002</v>
      </c>
      <c r="K933">
        <v>1.0163</v>
      </c>
      <c r="L933">
        <v>-0.29260000000000003</v>
      </c>
      <c r="M933">
        <v>1.5961000000000001</v>
      </c>
      <c r="N933">
        <v>0.92420000000000002</v>
      </c>
      <c r="O933">
        <v>1.4823</v>
      </c>
      <c r="P933">
        <v>-0.2122</v>
      </c>
      <c r="Q933">
        <v>-0.81389999999999996</v>
      </c>
      <c r="R933">
        <v>-0.96240000000000003</v>
      </c>
      <c r="S933">
        <v>1.4654</v>
      </c>
      <c r="T933">
        <f t="shared" si="196"/>
        <v>0.3397</v>
      </c>
      <c r="U933">
        <f t="shared" si="197"/>
        <v>0.15185000000000001</v>
      </c>
      <c r="V933">
        <f t="shared" si="198"/>
        <v>0.92749999999999999</v>
      </c>
      <c r="W933">
        <f t="shared" si="199"/>
        <v>-0.13077500000000003</v>
      </c>
      <c r="X933">
        <f t="shared" si="200"/>
        <v>12.657961270000001</v>
      </c>
      <c r="Y933">
        <f t="shared" si="201"/>
        <v>0.83120981999999999</v>
      </c>
      <c r="Z933">
        <f t="shared" si="202"/>
        <v>1.8073515299999998</v>
      </c>
      <c r="AA933">
        <f t="shared" si="203"/>
        <v>2.2434839000000002</v>
      </c>
      <c r="AB933">
        <f t="shared" si="204"/>
        <v>3.7126645675000001</v>
      </c>
      <c r="AC933">
        <f t="shared" si="205"/>
        <v>8.5947098175000001</v>
      </c>
      <c r="AD933">
        <f t="shared" si="206"/>
        <v>1.4182857381269585</v>
      </c>
      <c r="AE933">
        <f t="shared" si="207"/>
        <v>0.28673604078265991</v>
      </c>
      <c r="AF933" s="6">
        <f t="shared" si="208"/>
        <v>1774.6093564038822</v>
      </c>
      <c r="AG933">
        <f t="shared" si="209"/>
        <v>1</v>
      </c>
      <c r="AH933">
        <v>0.40955674045785417</v>
      </c>
    </row>
    <row r="934" spans="1:34" ht="15" customHeight="1" x14ac:dyDescent="0.25">
      <c r="A934">
        <v>933</v>
      </c>
      <c r="B934" t="s">
        <v>1648</v>
      </c>
      <c r="C934" t="s">
        <v>1649</v>
      </c>
      <c r="D934">
        <v>-0.1885</v>
      </c>
      <c r="E934">
        <v>-1.0760000000000001</v>
      </c>
      <c r="F934">
        <v>-1.1634</v>
      </c>
      <c r="G934">
        <v>1.8566</v>
      </c>
      <c r="H934">
        <v>-0.1925</v>
      </c>
      <c r="I934">
        <v>-0.74009999999999998</v>
      </c>
      <c r="J934">
        <v>-0.60150000000000003</v>
      </c>
      <c r="K934">
        <v>1.3334999999999999</v>
      </c>
      <c r="L934">
        <v>1.1591</v>
      </c>
      <c r="M934">
        <v>-0.3574</v>
      </c>
      <c r="N934">
        <v>-5.2499999999999998E-2</v>
      </c>
      <c r="O934">
        <v>1.0446</v>
      </c>
      <c r="P934">
        <v>-1.0501</v>
      </c>
      <c r="Q934">
        <v>-0.77200000000000002</v>
      </c>
      <c r="R934">
        <v>-1.7672000000000001</v>
      </c>
      <c r="S934">
        <v>0.86439999999999995</v>
      </c>
      <c r="T934">
        <f t="shared" si="196"/>
        <v>-0.14282500000000004</v>
      </c>
      <c r="U934">
        <f t="shared" si="197"/>
        <v>-5.0150000000000028E-2</v>
      </c>
      <c r="V934">
        <f t="shared" si="198"/>
        <v>0.44845000000000002</v>
      </c>
      <c r="W934">
        <f t="shared" si="199"/>
        <v>-0.68122500000000008</v>
      </c>
      <c r="X934">
        <f t="shared" si="200"/>
        <v>16.852670319999994</v>
      </c>
      <c r="Y934">
        <f t="shared" si="201"/>
        <v>5.9121754474999992</v>
      </c>
      <c r="Z934">
        <f t="shared" si="202"/>
        <v>2.7147686699999998</v>
      </c>
      <c r="AA934">
        <f t="shared" si="203"/>
        <v>1.7607633699999998</v>
      </c>
      <c r="AB934">
        <f t="shared" si="204"/>
        <v>3.7126072074999996</v>
      </c>
      <c r="AC934">
        <f t="shared" si="205"/>
        <v>14.100314694999998</v>
      </c>
      <c r="AD934">
        <f t="shared" si="206"/>
        <v>0.58559451002380558</v>
      </c>
      <c r="AE934">
        <f t="shared" si="207"/>
        <v>0.67921359346858945</v>
      </c>
      <c r="AF934" s="6">
        <f t="shared" si="208"/>
        <v>4203.6529299771</v>
      </c>
      <c r="AG934">
        <f t="shared" si="209"/>
        <v>1</v>
      </c>
      <c r="AH934">
        <v>0.77344120146772766</v>
      </c>
    </row>
    <row r="935" spans="1:34" x14ac:dyDescent="0.25">
      <c r="A935">
        <v>934</v>
      </c>
      <c r="B935" t="s">
        <v>1650</v>
      </c>
      <c r="C935" t="s">
        <v>1650</v>
      </c>
      <c r="D935">
        <v>1.0947</v>
      </c>
      <c r="E935">
        <v>-0.74760000000000004</v>
      </c>
      <c r="G935">
        <v>0.2334</v>
      </c>
      <c r="H935">
        <v>1.0872999999999999</v>
      </c>
      <c r="I935">
        <v>-1.3824000000000001</v>
      </c>
      <c r="L935">
        <v>2.7995999999999999</v>
      </c>
      <c r="M935">
        <v>-0.2155</v>
      </c>
      <c r="O935">
        <v>0.95630000000000004</v>
      </c>
      <c r="P935">
        <v>-0.3821</v>
      </c>
      <c r="Q935">
        <v>-3.1918000000000002</v>
      </c>
      <c r="T935">
        <f t="shared" si="196"/>
        <v>0.19350000000000001</v>
      </c>
      <c r="U935">
        <f t="shared" si="197"/>
        <v>-0.14755000000000007</v>
      </c>
      <c r="V935">
        <f t="shared" si="198"/>
        <v>1.1801333333333333</v>
      </c>
      <c r="W935">
        <f t="shared" si="199"/>
        <v>-1.78695</v>
      </c>
      <c r="X935">
        <f t="shared" si="200"/>
        <v>24.037298209999996</v>
      </c>
      <c r="Y935">
        <f t="shared" si="201"/>
        <v>1.66198041</v>
      </c>
      <c r="Z935">
        <f t="shared" si="202"/>
        <v>3.0061670400000002</v>
      </c>
      <c r="AA935">
        <f t="shared" si="203"/>
        <v>3.2278513622222222</v>
      </c>
      <c r="AB935">
        <f t="shared" si="204"/>
        <v>-2.4391735600000004</v>
      </c>
      <c r="AC935">
        <f t="shared" si="205"/>
        <v>5.456825252222222</v>
      </c>
      <c r="AD935">
        <f t="shared" si="206"/>
        <v>10.214990639590912</v>
      </c>
      <c r="AE935">
        <f t="shared" si="207"/>
        <v>7.7169297456844844E-4</v>
      </c>
      <c r="AF935" s="6">
        <f t="shared" si="208"/>
        <v>4.7760078196041276</v>
      </c>
      <c r="AG935">
        <f t="shared" si="209"/>
        <v>1</v>
      </c>
      <c r="AH935">
        <v>5.2541340149660368E-3</v>
      </c>
    </row>
    <row r="936" spans="1:34" ht="15" customHeight="1" x14ac:dyDescent="0.25">
      <c r="A936">
        <v>935</v>
      </c>
      <c r="B936" t="s">
        <v>1651</v>
      </c>
      <c r="C936" t="s">
        <v>1652</v>
      </c>
      <c r="D936">
        <v>-1.6240000000000001</v>
      </c>
      <c r="E936">
        <v>-1.3044</v>
      </c>
      <c r="F936">
        <v>-1.7578</v>
      </c>
      <c r="G936">
        <v>0.74380000000000002</v>
      </c>
      <c r="H936">
        <v>-1.139</v>
      </c>
      <c r="I936">
        <v>-0.3024</v>
      </c>
      <c r="J936">
        <v>-1.0430999999999999</v>
      </c>
      <c r="K936">
        <v>1.2799</v>
      </c>
      <c r="L936">
        <v>0.12620000000000001</v>
      </c>
      <c r="M936">
        <v>1.0503</v>
      </c>
      <c r="N936">
        <v>0.45150000000000001</v>
      </c>
      <c r="O936">
        <v>2.2862</v>
      </c>
      <c r="P936">
        <v>-0.217</v>
      </c>
      <c r="Q936">
        <v>0.22090000000000001</v>
      </c>
      <c r="R936">
        <v>0.1237</v>
      </c>
      <c r="S936">
        <v>1.6596</v>
      </c>
      <c r="T936">
        <f t="shared" si="196"/>
        <v>-0.98559999999999981</v>
      </c>
      <c r="U936">
        <f t="shared" si="197"/>
        <v>-0.30114999999999992</v>
      </c>
      <c r="V936">
        <f t="shared" si="198"/>
        <v>0.97855000000000003</v>
      </c>
      <c r="W936">
        <f t="shared" si="199"/>
        <v>0.44679999999999997</v>
      </c>
      <c r="X936">
        <f t="shared" si="200"/>
        <v>21.511981899999999</v>
      </c>
      <c r="Y936">
        <f t="shared" si="201"/>
        <v>4.0963052000000015</v>
      </c>
      <c r="Z936">
        <f t="shared" si="202"/>
        <v>3.752203090000001</v>
      </c>
      <c r="AA936">
        <f t="shared" si="203"/>
        <v>2.7193788100000003</v>
      </c>
      <c r="AB936">
        <f t="shared" si="204"/>
        <v>2.0669387000000001</v>
      </c>
      <c r="AC936">
        <f t="shared" si="205"/>
        <v>12.634825800000003</v>
      </c>
      <c r="AD936">
        <f t="shared" si="206"/>
        <v>2.1077827839937435</v>
      </c>
      <c r="AE936">
        <f t="shared" si="207"/>
        <v>0.14269492680915175</v>
      </c>
      <c r="AF936" s="6">
        <f t="shared" si="208"/>
        <v>883.13890202184018</v>
      </c>
      <c r="AG936">
        <f t="shared" si="209"/>
        <v>1</v>
      </c>
      <c r="AH936">
        <v>0.24484028334400892</v>
      </c>
    </row>
    <row r="937" spans="1:34" x14ac:dyDescent="0.25">
      <c r="A937">
        <v>936</v>
      </c>
      <c r="B937" t="s">
        <v>1653</v>
      </c>
      <c r="C937" t="s">
        <v>1654</v>
      </c>
      <c r="D937">
        <v>1.9661999999999999</v>
      </c>
      <c r="E937">
        <v>8.7499999999999994E-2</v>
      </c>
      <c r="F937">
        <v>-0.24210000000000001</v>
      </c>
      <c r="G937">
        <v>0.62849999999999995</v>
      </c>
      <c r="H937">
        <v>1.774</v>
      </c>
      <c r="I937">
        <v>1.9843</v>
      </c>
      <c r="J937">
        <v>0.82350000000000001</v>
      </c>
      <c r="K937">
        <v>2.7193999999999998</v>
      </c>
      <c r="L937">
        <v>-0.58120000000000005</v>
      </c>
      <c r="M937">
        <v>-0.28570000000000001</v>
      </c>
      <c r="N937">
        <v>-1.0919000000000001</v>
      </c>
      <c r="O937">
        <v>0.67379999999999995</v>
      </c>
      <c r="P937">
        <v>-0.40289999999999998</v>
      </c>
      <c r="Q937">
        <v>0.47460000000000002</v>
      </c>
      <c r="R937">
        <v>-0.55940000000000001</v>
      </c>
      <c r="S937">
        <v>-2.4400000000000002E-2</v>
      </c>
      <c r="T937">
        <f t="shared" si="196"/>
        <v>0.61002500000000004</v>
      </c>
      <c r="U937">
        <f t="shared" si="197"/>
        <v>1.8252999999999999</v>
      </c>
      <c r="V937">
        <f t="shared" si="198"/>
        <v>-0.32125000000000004</v>
      </c>
      <c r="W937">
        <f t="shared" si="199"/>
        <v>-0.128025</v>
      </c>
      <c r="X937">
        <f t="shared" si="200"/>
        <v>22.25180172</v>
      </c>
      <c r="Y937">
        <f t="shared" si="201"/>
        <v>2.8387013474999998</v>
      </c>
      <c r="Z937">
        <f t="shared" si="202"/>
        <v>1.8309307399999994</v>
      </c>
      <c r="AA937">
        <f t="shared" si="203"/>
        <v>1.6528637300000004</v>
      </c>
      <c r="AB937">
        <f t="shared" si="204"/>
        <v>0.63553568750000011</v>
      </c>
      <c r="AC937">
        <f t="shared" si="205"/>
        <v>6.9580315050000001</v>
      </c>
      <c r="AD937">
        <f t="shared" si="206"/>
        <v>6.5940073154354018</v>
      </c>
      <c r="AE937">
        <f t="shared" si="207"/>
        <v>4.7898495129879782E-3</v>
      </c>
      <c r="AF937" s="6">
        <f t="shared" si="208"/>
        <v>29.644378635882596</v>
      </c>
      <c r="AG937">
        <f t="shared" si="209"/>
        <v>1</v>
      </c>
      <c r="AH937">
        <v>1.9645048797801587E-2</v>
      </c>
    </row>
    <row r="938" spans="1:34" x14ac:dyDescent="0.25">
      <c r="A938">
        <v>937</v>
      </c>
      <c r="B938" t="s">
        <v>1655</v>
      </c>
      <c r="C938" t="s">
        <v>1655</v>
      </c>
      <c r="D938">
        <v>0.83420000000000005</v>
      </c>
      <c r="E938">
        <v>0.74460000000000004</v>
      </c>
      <c r="F938">
        <v>0.15079999999999999</v>
      </c>
      <c r="G938">
        <v>2.0379999999999998</v>
      </c>
      <c r="H938">
        <v>0.83079999999999998</v>
      </c>
      <c r="I938">
        <v>1.1214</v>
      </c>
      <c r="J938">
        <v>0.78939999999999999</v>
      </c>
      <c r="K938">
        <v>2.3273999999999999</v>
      </c>
      <c r="L938">
        <v>0.72219999999999995</v>
      </c>
      <c r="M938">
        <v>1.1092</v>
      </c>
      <c r="N938">
        <v>0.74509999999999998</v>
      </c>
      <c r="O938">
        <v>1.5955999999999999</v>
      </c>
      <c r="P938">
        <v>-0.26479999999999998</v>
      </c>
      <c r="Q938">
        <v>6.4199999999999993E-2</v>
      </c>
      <c r="R938">
        <v>-0.96679999999999999</v>
      </c>
      <c r="S938">
        <v>1.4812000000000001</v>
      </c>
      <c r="T938">
        <f t="shared" si="196"/>
        <v>0.94189999999999996</v>
      </c>
      <c r="U938">
        <f t="shared" si="197"/>
        <v>1.26725</v>
      </c>
      <c r="V938">
        <f t="shared" si="198"/>
        <v>1.0430249999999999</v>
      </c>
      <c r="W938">
        <f t="shared" si="199"/>
        <v>7.845000000000002E-2</v>
      </c>
      <c r="X938">
        <f t="shared" si="200"/>
        <v>21.47012037</v>
      </c>
      <c r="Y938">
        <f t="shared" si="201"/>
        <v>1.8778009999999998</v>
      </c>
      <c r="Z938">
        <f t="shared" si="202"/>
        <v>1.5640194699999999</v>
      </c>
      <c r="AA938">
        <f t="shared" si="203"/>
        <v>0.50140624750000029</v>
      </c>
      <c r="AB938">
        <f t="shared" si="204"/>
        <v>3.17827875</v>
      </c>
      <c r="AC938">
        <f t="shared" si="205"/>
        <v>7.1215054675000005</v>
      </c>
      <c r="AD938">
        <f t="shared" si="206"/>
        <v>6.0444866473733407</v>
      </c>
      <c r="AE938">
        <f t="shared" si="207"/>
        <v>6.6718706559384198E-3</v>
      </c>
      <c r="AF938" s="6">
        <f t="shared" si="208"/>
        <v>41.29220748960288</v>
      </c>
      <c r="AG938">
        <f t="shared" si="209"/>
        <v>1</v>
      </c>
      <c r="AH938">
        <v>2.4904829607721883E-2</v>
      </c>
    </row>
    <row r="939" spans="1:34" ht="15" customHeight="1" x14ac:dyDescent="0.25">
      <c r="A939">
        <v>938</v>
      </c>
      <c r="B939" t="s">
        <v>1656</v>
      </c>
      <c r="C939" t="s">
        <v>1657</v>
      </c>
      <c r="D939">
        <v>-1.6301000000000001</v>
      </c>
      <c r="E939">
        <v>0.35470000000000002</v>
      </c>
      <c r="F939">
        <v>-1.2601</v>
      </c>
      <c r="G939">
        <v>-0.79110000000000003</v>
      </c>
      <c r="H939">
        <v>-0.54679999999999995</v>
      </c>
      <c r="I939">
        <v>-0.40570000000000001</v>
      </c>
      <c r="J939">
        <v>-0.76929999999999998</v>
      </c>
      <c r="K939">
        <v>2.2100000000000002E-2</v>
      </c>
      <c r="L939">
        <v>-1.3147</v>
      </c>
      <c r="M939">
        <v>5.2900000000000003E-2</v>
      </c>
      <c r="N939">
        <v>-0.39629999999999999</v>
      </c>
      <c r="O939">
        <v>0.68289999999999995</v>
      </c>
      <c r="P939">
        <v>9.5699999999999993E-2</v>
      </c>
      <c r="Q939">
        <v>0.78580000000000005</v>
      </c>
      <c r="R939">
        <v>-0.6905</v>
      </c>
      <c r="S939">
        <v>0.69699999999999995</v>
      </c>
      <c r="T939">
        <f t="shared" si="196"/>
        <v>-0.83165</v>
      </c>
      <c r="U939">
        <f t="shared" si="197"/>
        <v>-0.424925</v>
      </c>
      <c r="V939">
        <f t="shared" si="198"/>
        <v>-0.24380000000000004</v>
      </c>
      <c r="W939">
        <f t="shared" si="199"/>
        <v>0.222</v>
      </c>
      <c r="X939">
        <f t="shared" si="200"/>
        <v>9.9965029300000001</v>
      </c>
      <c r="Y939">
        <f t="shared" si="201"/>
        <v>2.23016243</v>
      </c>
      <c r="Z939">
        <f t="shared" si="202"/>
        <v>0.33364860749999992</v>
      </c>
      <c r="AA939">
        <f t="shared" si="203"/>
        <v>2.1168868399999998</v>
      </c>
      <c r="AB939">
        <f t="shared" si="204"/>
        <v>1.39210338</v>
      </c>
      <c r="AC939">
        <f t="shared" si="205"/>
        <v>6.0728012575000001</v>
      </c>
      <c r="AD939">
        <f t="shared" si="206"/>
        <v>1.9383320017203773</v>
      </c>
      <c r="AE939">
        <f t="shared" si="207"/>
        <v>0.16863360311251258</v>
      </c>
      <c r="AF939" s="6">
        <f t="shared" si="208"/>
        <v>1043.6733696633403</v>
      </c>
      <c r="AG939">
        <f t="shared" si="209"/>
        <v>1</v>
      </c>
      <c r="AH939">
        <v>0.27639654916931683</v>
      </c>
    </row>
    <row r="940" spans="1:34" x14ac:dyDescent="0.25">
      <c r="A940">
        <v>939</v>
      </c>
      <c r="B940" t="s">
        <v>1658</v>
      </c>
      <c r="C940" t="s">
        <v>1659</v>
      </c>
      <c r="D940">
        <v>0.93559999999999999</v>
      </c>
      <c r="E940">
        <v>1.8931</v>
      </c>
      <c r="F940">
        <v>0.32729999999999998</v>
      </c>
      <c r="G940">
        <v>1.3807</v>
      </c>
      <c r="H940">
        <v>1.0535000000000001</v>
      </c>
      <c r="I940">
        <v>2.0897000000000001</v>
      </c>
      <c r="J940">
        <v>1.0667</v>
      </c>
      <c r="K940">
        <v>2.1110000000000002</v>
      </c>
      <c r="L940">
        <v>-3.0891999999999999</v>
      </c>
      <c r="M940">
        <v>-1.5657000000000001</v>
      </c>
      <c r="N940">
        <v>-2.6968999999999999</v>
      </c>
      <c r="O940">
        <v>-2.1093999999999999</v>
      </c>
      <c r="P940">
        <v>-1.8621000000000001</v>
      </c>
      <c r="Q940">
        <v>0.21099999999999999</v>
      </c>
      <c r="R940">
        <v>-1.4496</v>
      </c>
      <c r="S940">
        <v>0.2525</v>
      </c>
      <c r="T940">
        <f t="shared" si="196"/>
        <v>1.1341749999999999</v>
      </c>
      <c r="U940">
        <f t="shared" si="197"/>
        <v>1.580225</v>
      </c>
      <c r="V940">
        <f t="shared" si="198"/>
        <v>-2.3652999999999995</v>
      </c>
      <c r="W940">
        <f t="shared" si="199"/>
        <v>-0.71204999999999996</v>
      </c>
      <c r="X940">
        <f t="shared" si="200"/>
        <v>46.937955899999999</v>
      </c>
      <c r="Y940">
        <f t="shared" si="201"/>
        <v>1.3272210275000011</v>
      </c>
      <c r="Z940">
        <f t="shared" si="202"/>
        <v>1.0824340275000015</v>
      </c>
      <c r="AA940">
        <f t="shared" si="203"/>
        <v>1.33883474000001</v>
      </c>
      <c r="AB940">
        <f t="shared" si="204"/>
        <v>3.6489730100000002</v>
      </c>
      <c r="AC940">
        <f t="shared" si="205"/>
        <v>7.3974628050000124</v>
      </c>
      <c r="AD940">
        <f t="shared" si="206"/>
        <v>16.035427606992851</v>
      </c>
      <c r="AE940">
        <f t="shared" si="207"/>
        <v>9.2773179380110159E-5</v>
      </c>
      <c r="AF940" s="6">
        <f t="shared" si="208"/>
        <v>0.57417320718350173</v>
      </c>
      <c r="AG940">
        <f t="shared" si="209"/>
        <v>0.57417320718350173</v>
      </c>
      <c r="AH940">
        <v>1.130262218865161E-3</v>
      </c>
    </row>
    <row r="941" spans="1:34" ht="15" customHeight="1" x14ac:dyDescent="0.25">
      <c r="A941">
        <v>940</v>
      </c>
      <c r="B941" t="s">
        <v>1660</v>
      </c>
      <c r="C941" t="s">
        <v>1661</v>
      </c>
      <c r="D941">
        <v>0.7379</v>
      </c>
      <c r="E941">
        <v>1.3822000000000001</v>
      </c>
      <c r="F941">
        <v>1.0813999999999999</v>
      </c>
      <c r="G941">
        <v>0.80020000000000002</v>
      </c>
      <c r="H941">
        <v>0.52380000000000004</v>
      </c>
      <c r="I941">
        <v>0.60450000000000004</v>
      </c>
      <c r="J941">
        <v>0.71309999999999996</v>
      </c>
      <c r="K941">
        <v>0.61099999999999999</v>
      </c>
      <c r="L941">
        <v>-0.91759999999999997</v>
      </c>
      <c r="M941">
        <v>0.86480000000000001</v>
      </c>
      <c r="N941">
        <v>0.21820000000000001</v>
      </c>
      <c r="O941">
        <v>0.27479999999999999</v>
      </c>
      <c r="P941">
        <v>0.27160000000000001</v>
      </c>
      <c r="Q941">
        <v>1.5568</v>
      </c>
      <c r="R941">
        <v>-0.57330000000000003</v>
      </c>
      <c r="S941">
        <v>-0.65749999999999997</v>
      </c>
      <c r="T941">
        <f t="shared" si="196"/>
        <v>1.0004249999999999</v>
      </c>
      <c r="U941">
        <f t="shared" si="197"/>
        <v>0.61309999999999998</v>
      </c>
      <c r="V941">
        <f t="shared" si="198"/>
        <v>0.11005000000000001</v>
      </c>
      <c r="W941">
        <f t="shared" si="199"/>
        <v>0.14940000000000003</v>
      </c>
      <c r="X941">
        <f t="shared" si="200"/>
        <v>10.757705569999999</v>
      </c>
      <c r="Y941">
        <f t="shared" si="201"/>
        <v>0.26131852750000029</v>
      </c>
      <c r="Z941">
        <f t="shared" si="202"/>
        <v>1.8052860000000059E-2</v>
      </c>
      <c r="AA941">
        <f t="shared" si="203"/>
        <v>1.6645510699999999</v>
      </c>
      <c r="AB941">
        <f t="shared" si="204"/>
        <v>3.1690904999999998</v>
      </c>
      <c r="AC941">
        <f t="shared" si="205"/>
        <v>5.1130129575000005</v>
      </c>
      <c r="AD941">
        <f t="shared" si="206"/>
        <v>3.3119567617485339</v>
      </c>
      <c r="AE941">
        <f t="shared" si="207"/>
        <v>4.7820090540288594E-2</v>
      </c>
      <c r="AF941" s="6">
        <f t="shared" si="208"/>
        <v>295.9585403538461</v>
      </c>
      <c r="AG941">
        <f t="shared" si="209"/>
        <v>1</v>
      </c>
      <c r="AH941">
        <v>0.10758216661353912</v>
      </c>
    </row>
    <row r="942" spans="1:34" ht="15" customHeight="1" x14ac:dyDescent="0.25">
      <c r="A942">
        <v>941</v>
      </c>
      <c r="B942" t="s">
        <v>1662</v>
      </c>
      <c r="C942" t="s">
        <v>1663</v>
      </c>
      <c r="D942">
        <v>0.82920000000000005</v>
      </c>
      <c r="E942">
        <v>1.2117</v>
      </c>
      <c r="F942">
        <v>0.3538</v>
      </c>
      <c r="G942">
        <v>2.0815000000000001</v>
      </c>
      <c r="H942">
        <v>0.29649999999999999</v>
      </c>
      <c r="I942">
        <v>0.76129999999999998</v>
      </c>
      <c r="J942">
        <v>0.96719999999999995</v>
      </c>
      <c r="K942">
        <v>2.7183000000000002</v>
      </c>
      <c r="L942">
        <v>0.1023</v>
      </c>
      <c r="M942">
        <v>-1.84E-2</v>
      </c>
      <c r="N942">
        <v>1.29E-2</v>
      </c>
      <c r="O942">
        <v>1.3953</v>
      </c>
      <c r="P942">
        <v>-1.4628000000000001</v>
      </c>
      <c r="Q942" s="2">
        <v>-6.9999999999999999E-4</v>
      </c>
      <c r="R942">
        <v>-1.2978000000000001</v>
      </c>
      <c r="S942">
        <v>1.6665000000000001</v>
      </c>
      <c r="T942">
        <f t="shared" si="196"/>
        <v>1.1190500000000001</v>
      </c>
      <c r="U942">
        <f t="shared" si="197"/>
        <v>1.1858249999999999</v>
      </c>
      <c r="V942">
        <f t="shared" si="198"/>
        <v>0.373025</v>
      </c>
      <c r="W942">
        <f t="shared" si="199"/>
        <v>-0.27370000000000005</v>
      </c>
      <c r="X942">
        <f t="shared" si="200"/>
        <v>24.164850660000003</v>
      </c>
      <c r="Y942">
        <f t="shared" si="201"/>
        <v>1.6045146099999998</v>
      </c>
      <c r="Z942">
        <f t="shared" si="202"/>
        <v>3.3673969475000032</v>
      </c>
      <c r="AA942">
        <f t="shared" si="203"/>
        <v>1.4012417474999999</v>
      </c>
      <c r="AB942">
        <f t="shared" si="204"/>
        <v>6.3016446600000009</v>
      </c>
      <c r="AC942">
        <f t="shared" si="205"/>
        <v>12.674797965000003</v>
      </c>
      <c r="AD942">
        <f t="shared" si="206"/>
        <v>2.7195824485869813</v>
      </c>
      <c r="AE942">
        <f t="shared" si="207"/>
        <v>8.0228975547206482E-2</v>
      </c>
      <c r="AF942" s="6">
        <f t="shared" si="208"/>
        <v>496.53712966166091</v>
      </c>
      <c r="AG942">
        <f t="shared" si="209"/>
        <v>1</v>
      </c>
      <c r="AH942">
        <v>0.15808249909635813</v>
      </c>
    </row>
    <row r="943" spans="1:34" x14ac:dyDescent="0.25">
      <c r="A943">
        <v>942</v>
      </c>
      <c r="B943" t="s">
        <v>1664</v>
      </c>
      <c r="C943" t="s">
        <v>1665</v>
      </c>
      <c r="D943">
        <v>-1.3361000000000001</v>
      </c>
      <c r="E943">
        <v>-0.67930000000000001</v>
      </c>
      <c r="F943">
        <v>-1.5076000000000001</v>
      </c>
      <c r="G943">
        <v>-0.55220000000000002</v>
      </c>
      <c r="H943">
        <v>-1.2266999999999999</v>
      </c>
      <c r="I943">
        <v>0.30149999999999999</v>
      </c>
      <c r="J943">
        <v>-1.6515</v>
      </c>
      <c r="K943">
        <v>0.56310000000000004</v>
      </c>
      <c r="L943">
        <v>5.9523999999999999</v>
      </c>
      <c r="M943">
        <v>-1.0269999999999999</v>
      </c>
      <c r="N943">
        <v>3.8412000000000002</v>
      </c>
      <c r="O943">
        <v>3.4777999999999998</v>
      </c>
      <c r="P943">
        <v>1.0704</v>
      </c>
      <c r="Q943">
        <v>2.6395</v>
      </c>
      <c r="R943">
        <v>0.91210000000000002</v>
      </c>
      <c r="S943">
        <v>1.3757999999999999</v>
      </c>
      <c r="T943">
        <f t="shared" si="196"/>
        <v>-1.0188000000000001</v>
      </c>
      <c r="U943">
        <f t="shared" si="197"/>
        <v>-0.50339999999999996</v>
      </c>
      <c r="V943">
        <f t="shared" si="198"/>
        <v>3.0611000000000002</v>
      </c>
      <c r="W943">
        <f t="shared" si="199"/>
        <v>1.4994499999999999</v>
      </c>
      <c r="X943">
        <f t="shared" si="200"/>
        <v>83.63779679999999</v>
      </c>
      <c r="Y943">
        <f t="shared" si="201"/>
        <v>0.67258053999999845</v>
      </c>
      <c r="Z943">
        <f t="shared" si="202"/>
        <v>3.6265827599999998</v>
      </c>
      <c r="AA943">
        <f t="shared" si="203"/>
        <v>25.8543722</v>
      </c>
      <c r="AB943">
        <f t="shared" si="204"/>
        <v>1.8440672499999984</v>
      </c>
      <c r="AC943">
        <f t="shared" si="205"/>
        <v>31.997602749999995</v>
      </c>
      <c r="AD943">
        <f t="shared" si="206"/>
        <v>4.8416308984272263</v>
      </c>
      <c r="AE943">
        <f t="shared" si="207"/>
        <v>1.4750545507660751E-2</v>
      </c>
      <c r="AF943" s="6">
        <f t="shared" si="208"/>
        <v>91.29112614691239</v>
      </c>
      <c r="AG943">
        <f t="shared" si="209"/>
        <v>1</v>
      </c>
      <c r="AH943">
        <v>4.5395885702094671E-2</v>
      </c>
    </row>
    <row r="944" spans="1:34" x14ac:dyDescent="0.25">
      <c r="A944">
        <v>943</v>
      </c>
      <c r="B944" t="s">
        <v>1666</v>
      </c>
      <c r="C944" t="s">
        <v>1667</v>
      </c>
      <c r="D944">
        <v>2.7490999999999999</v>
      </c>
      <c r="E944">
        <v>3.4222000000000001</v>
      </c>
      <c r="F944">
        <v>1.7341</v>
      </c>
      <c r="G944">
        <v>3.2178</v>
      </c>
      <c r="H944">
        <v>1.2239</v>
      </c>
      <c r="I944">
        <v>1.7664</v>
      </c>
      <c r="J944">
        <v>2.2892999999999999</v>
      </c>
      <c r="K944">
        <v>4.0986000000000002</v>
      </c>
      <c r="L944">
        <v>0.30070000000000002</v>
      </c>
      <c r="M944">
        <v>0.14419999999999999</v>
      </c>
      <c r="N944">
        <v>-0.69350000000000001</v>
      </c>
      <c r="O944">
        <v>0.42109999999999997</v>
      </c>
      <c r="P944">
        <v>-0.64239999999999997</v>
      </c>
      <c r="Q944">
        <v>0.64710000000000001</v>
      </c>
      <c r="R944">
        <v>-0.69199999999999995</v>
      </c>
      <c r="S944">
        <v>0.1429</v>
      </c>
      <c r="T944">
        <f t="shared" si="196"/>
        <v>2.7808000000000002</v>
      </c>
      <c r="U944">
        <f t="shared" si="197"/>
        <v>2.3445499999999999</v>
      </c>
      <c r="V944">
        <f t="shared" si="198"/>
        <v>4.3124999999999997E-2</v>
      </c>
      <c r="W944">
        <f t="shared" si="199"/>
        <v>-0.13609999999999997</v>
      </c>
      <c r="X944">
        <f t="shared" si="200"/>
        <v>61.388042090000006</v>
      </c>
      <c r="Y944">
        <f t="shared" si="201"/>
        <v>1.6989487399999952</v>
      </c>
      <c r="Z944">
        <f t="shared" si="202"/>
        <v>4.6698578100000034</v>
      </c>
      <c r="AA944">
        <f t="shared" si="203"/>
        <v>0.76204252750000001</v>
      </c>
      <c r="AB944">
        <f t="shared" si="204"/>
        <v>1.25660774</v>
      </c>
      <c r="AC944">
        <f t="shared" si="205"/>
        <v>8.3874568174999986</v>
      </c>
      <c r="AD944">
        <f t="shared" si="206"/>
        <v>18.957087860738785</v>
      </c>
      <c r="AE944">
        <f t="shared" si="207"/>
        <v>4.0205268428079527E-5</v>
      </c>
      <c r="AF944" s="6">
        <f t="shared" si="208"/>
        <v>0.2488304063013842</v>
      </c>
      <c r="AG944">
        <f t="shared" si="209"/>
        <v>0.2488304063013842</v>
      </c>
      <c r="AH944">
        <v>6.189811102024483E-4</v>
      </c>
    </row>
    <row r="945" spans="1:34" ht="15" customHeight="1" x14ac:dyDescent="0.25">
      <c r="A945">
        <v>944</v>
      </c>
      <c r="B945" t="s">
        <v>1668</v>
      </c>
      <c r="C945" t="s">
        <v>1668</v>
      </c>
      <c r="D945">
        <v>-0.30780000000000002</v>
      </c>
      <c r="E945">
        <v>-0.81659999999999999</v>
      </c>
      <c r="F945">
        <v>-0.1734</v>
      </c>
      <c r="G945">
        <v>0.80230000000000001</v>
      </c>
      <c r="H945">
        <v>-0.115</v>
      </c>
      <c r="I945">
        <v>-0.8841</v>
      </c>
      <c r="J945">
        <v>-0.94259999999999999</v>
      </c>
      <c r="K945">
        <v>0.95799999999999996</v>
      </c>
      <c r="L945">
        <v>1.2462</v>
      </c>
      <c r="M945">
        <v>1.2029000000000001</v>
      </c>
      <c r="N945">
        <v>-0.54239999999999999</v>
      </c>
      <c r="O945">
        <v>0.24660000000000001</v>
      </c>
      <c r="P945">
        <v>0.45879999999999999</v>
      </c>
      <c r="Q945">
        <v>0.1321</v>
      </c>
      <c r="R945">
        <v>-0.18590000000000001</v>
      </c>
      <c r="S945">
        <v>0.84319999999999995</v>
      </c>
      <c r="T945">
        <f t="shared" si="196"/>
        <v>-0.12387500000000001</v>
      </c>
      <c r="U945">
        <f t="shared" si="197"/>
        <v>-0.245925</v>
      </c>
      <c r="V945">
        <f t="shared" si="198"/>
        <v>0.53832500000000005</v>
      </c>
      <c r="W945">
        <f t="shared" si="199"/>
        <v>0.31204999999999999</v>
      </c>
      <c r="X945">
        <f t="shared" si="200"/>
        <v>8.3649308900000019</v>
      </c>
      <c r="Y945">
        <f t="shared" si="201"/>
        <v>1.3739491875000001</v>
      </c>
      <c r="Z945">
        <f t="shared" si="202"/>
        <v>2.3592001474999997</v>
      </c>
      <c r="AA945">
        <f t="shared" si="203"/>
        <v>2.1958169475</v>
      </c>
      <c r="AB945">
        <f t="shared" si="204"/>
        <v>0.58399208999999996</v>
      </c>
      <c r="AC945">
        <f t="shared" si="205"/>
        <v>6.5129583724999991</v>
      </c>
      <c r="AD945">
        <f t="shared" si="206"/>
        <v>0.85305589790947323</v>
      </c>
      <c r="AE945">
        <f t="shared" si="207"/>
        <v>0.51874050466109778</v>
      </c>
      <c r="AF945" s="6">
        <f t="shared" si="208"/>
        <v>3210.4849833475341</v>
      </c>
      <c r="AG945">
        <f t="shared" si="209"/>
        <v>1</v>
      </c>
      <c r="AH945">
        <v>0.63599147847613591</v>
      </c>
    </row>
    <row r="946" spans="1:34" ht="15" customHeight="1" x14ac:dyDescent="0.25">
      <c r="A946">
        <v>945</v>
      </c>
      <c r="B946" t="s">
        <v>1669</v>
      </c>
      <c r="C946" t="s">
        <v>1670</v>
      </c>
      <c r="D946">
        <v>0.25240000000000001</v>
      </c>
      <c r="E946">
        <v>0.73670000000000002</v>
      </c>
      <c r="F946">
        <v>0.25469999999999998</v>
      </c>
      <c r="G946">
        <v>1.5726</v>
      </c>
      <c r="H946">
        <v>-0.19470000000000001</v>
      </c>
      <c r="I946">
        <v>0.58560000000000001</v>
      </c>
      <c r="J946">
        <v>0.49809999999999999</v>
      </c>
      <c r="K946">
        <v>1.66</v>
      </c>
      <c r="L946">
        <v>-0.34839999999999999</v>
      </c>
      <c r="M946">
        <v>-0.3725</v>
      </c>
      <c r="N946">
        <v>-0.57809999999999995</v>
      </c>
      <c r="O946">
        <v>0.76729999999999998</v>
      </c>
      <c r="P946">
        <v>-1.1364000000000001</v>
      </c>
      <c r="Q946">
        <v>-7.4300000000000005E-2</v>
      </c>
      <c r="R946">
        <v>0.60109999999999997</v>
      </c>
      <c r="S946">
        <v>-9.2399999999999996E-2</v>
      </c>
      <c r="T946">
        <f t="shared" si="196"/>
        <v>0.70409999999999995</v>
      </c>
      <c r="U946">
        <f t="shared" si="197"/>
        <v>0.63724999999999998</v>
      </c>
      <c r="V946">
        <f t="shared" si="198"/>
        <v>-0.13292499999999999</v>
      </c>
      <c r="W946">
        <f t="shared" si="199"/>
        <v>-0.17550000000000004</v>
      </c>
      <c r="X946">
        <f t="shared" si="200"/>
        <v>9.3787866900000001</v>
      </c>
      <c r="Y946">
        <f t="shared" si="201"/>
        <v>1.1613482600000005</v>
      </c>
      <c r="Z946">
        <f t="shared" si="202"/>
        <v>1.7601888099999998</v>
      </c>
      <c r="AA946">
        <f t="shared" si="203"/>
        <v>1.1124114875</v>
      </c>
      <c r="AB946">
        <f t="shared" si="204"/>
        <v>1.54358342</v>
      </c>
      <c r="AC946">
        <f t="shared" si="205"/>
        <v>5.5775319775000005</v>
      </c>
      <c r="AD946">
        <f t="shared" si="206"/>
        <v>2.0445896470882219</v>
      </c>
      <c r="AE946">
        <f t="shared" si="207"/>
        <v>0.15180883979566021</v>
      </c>
      <c r="AF946" s="6">
        <f t="shared" si="208"/>
        <v>939.54490949534102</v>
      </c>
      <c r="AG946">
        <f t="shared" si="209"/>
        <v>1</v>
      </c>
      <c r="AH946">
        <v>0.25635604624702346</v>
      </c>
    </row>
    <row r="947" spans="1:34" ht="15" customHeight="1" x14ac:dyDescent="0.25">
      <c r="A947">
        <v>946</v>
      </c>
      <c r="B947" t="s">
        <v>1671</v>
      </c>
      <c r="C947" t="s">
        <v>1672</v>
      </c>
      <c r="D947">
        <v>1.1516999999999999</v>
      </c>
      <c r="E947">
        <v>0.60040000000000004</v>
      </c>
      <c r="F947">
        <v>1.4841</v>
      </c>
      <c r="G947">
        <v>2.0169000000000001</v>
      </c>
      <c r="H947">
        <v>1.7650999999999999</v>
      </c>
      <c r="I947">
        <v>0.76049999999999995</v>
      </c>
      <c r="J947">
        <v>1.1214999999999999</v>
      </c>
      <c r="K947">
        <v>1.7225999999999999</v>
      </c>
      <c r="L947">
        <v>-3.3805999999999998</v>
      </c>
      <c r="M947">
        <v>0.3044</v>
      </c>
      <c r="N947">
        <v>-1.0922000000000001</v>
      </c>
      <c r="O947">
        <v>0.1067</v>
      </c>
      <c r="P947">
        <v>-0.621</v>
      </c>
      <c r="Q947">
        <v>0.4778</v>
      </c>
      <c r="R947">
        <v>0.17510000000000001</v>
      </c>
      <c r="S947">
        <v>3.4477000000000002</v>
      </c>
      <c r="T947">
        <f t="shared" si="196"/>
        <v>1.313275</v>
      </c>
      <c r="U947">
        <f t="shared" si="197"/>
        <v>1.342425</v>
      </c>
      <c r="V947">
        <f t="shared" si="198"/>
        <v>-1.015425</v>
      </c>
      <c r="W947">
        <f t="shared" si="199"/>
        <v>0.86990000000000001</v>
      </c>
      <c r="X947">
        <f t="shared" si="200"/>
        <v>41.133013329999997</v>
      </c>
      <c r="Y947">
        <f t="shared" si="201"/>
        <v>1.0585665674999998</v>
      </c>
      <c r="Z947">
        <f t="shared" si="202"/>
        <v>0.71063174749999902</v>
      </c>
      <c r="AA947">
        <f t="shared" si="203"/>
        <v>8.6010497274999995</v>
      </c>
      <c r="AB947">
        <f t="shared" si="204"/>
        <v>9.5043251000000009</v>
      </c>
      <c r="AC947">
        <f t="shared" si="205"/>
        <v>19.874573142499997</v>
      </c>
      <c r="AD947">
        <f t="shared" si="206"/>
        <v>3.2088900780526539</v>
      </c>
      <c r="AE947">
        <f t="shared" si="207"/>
        <v>5.2182655526448546E-2</v>
      </c>
      <c r="AF947" s="6">
        <f t="shared" si="208"/>
        <v>322.95845505319005</v>
      </c>
      <c r="AG947">
        <f t="shared" si="209"/>
        <v>1</v>
      </c>
      <c r="AH947">
        <v>0.11468695136832033</v>
      </c>
    </row>
    <row r="948" spans="1:34" ht="15" customHeight="1" x14ac:dyDescent="0.25">
      <c r="A948">
        <v>947</v>
      </c>
      <c r="B948" t="s">
        <v>1673</v>
      </c>
      <c r="C948" t="s">
        <v>1674</v>
      </c>
      <c r="D948">
        <v>1.4205000000000001</v>
      </c>
      <c r="E948">
        <v>1.2809999999999999</v>
      </c>
      <c r="F948">
        <v>0.85050000000000003</v>
      </c>
      <c r="G948">
        <v>1.9095</v>
      </c>
      <c r="H948">
        <v>1.0188999999999999</v>
      </c>
      <c r="I948">
        <v>0.61429999999999996</v>
      </c>
      <c r="J948">
        <v>0.58909999999999996</v>
      </c>
      <c r="K948">
        <v>1.6802999999999999</v>
      </c>
      <c r="L948">
        <v>-0.95130000000000003</v>
      </c>
      <c r="M948">
        <v>1.2189000000000001</v>
      </c>
      <c r="N948">
        <v>-1.3784000000000001</v>
      </c>
      <c r="O948">
        <v>-0.93359999999999999</v>
      </c>
      <c r="P948">
        <v>-0.83069999999999999</v>
      </c>
      <c r="Q948">
        <v>2.2286000000000001</v>
      </c>
      <c r="R948">
        <v>-0.46579999999999999</v>
      </c>
      <c r="S948">
        <v>-0.41249999999999998</v>
      </c>
      <c r="T948">
        <f t="shared" si="196"/>
        <v>1.3653750000000002</v>
      </c>
      <c r="U948">
        <f t="shared" si="197"/>
        <v>0.97564999999999991</v>
      </c>
      <c r="V948">
        <f t="shared" si="198"/>
        <v>-0.5111</v>
      </c>
      <c r="W948">
        <f t="shared" si="199"/>
        <v>0.12990000000000004</v>
      </c>
      <c r="X948">
        <f t="shared" si="200"/>
        <v>23.820421109999998</v>
      </c>
      <c r="Y948">
        <f t="shared" si="201"/>
        <v>0.57132618749999775</v>
      </c>
      <c r="Z948">
        <f t="shared" si="202"/>
        <v>0.77839691000000011</v>
      </c>
      <c r="AA948">
        <f t="shared" si="203"/>
        <v>4.1173915799999996</v>
      </c>
      <c r="AB948">
        <f t="shared" si="204"/>
        <v>5.9763503000000009</v>
      </c>
      <c r="AC948">
        <f t="shared" si="205"/>
        <v>11.4434649775</v>
      </c>
      <c r="AD948">
        <f t="shared" si="206"/>
        <v>3.2447225093541383</v>
      </c>
      <c r="AE948">
        <f t="shared" si="207"/>
        <v>5.0616164943631567E-2</v>
      </c>
      <c r="AF948" s="6">
        <f t="shared" si="208"/>
        <v>313.26344483613576</v>
      </c>
      <c r="AG948">
        <f t="shared" si="209"/>
        <v>1</v>
      </c>
      <c r="AH948">
        <v>0.11224057500398989</v>
      </c>
    </row>
    <row r="949" spans="1:34" ht="15" customHeight="1" x14ac:dyDescent="0.25">
      <c r="A949">
        <v>948</v>
      </c>
      <c r="B949" t="s">
        <v>1675</v>
      </c>
      <c r="C949" t="s">
        <v>1676</v>
      </c>
      <c r="D949">
        <v>-1.3031999999999999</v>
      </c>
      <c r="E949">
        <v>-0.32600000000000001</v>
      </c>
      <c r="F949">
        <v>-2.1299999999999999E-2</v>
      </c>
      <c r="G949">
        <v>0.49280000000000002</v>
      </c>
      <c r="H949">
        <v>-1.2405999999999999</v>
      </c>
      <c r="I949" s="2">
        <v>-1E-4</v>
      </c>
      <c r="J949">
        <v>-0.90029999999999999</v>
      </c>
      <c r="K949">
        <v>0.36680000000000001</v>
      </c>
      <c r="L949">
        <v>-0.72870000000000001</v>
      </c>
      <c r="M949">
        <v>1.5407</v>
      </c>
      <c r="N949">
        <v>-5.1999999999999998E-2</v>
      </c>
      <c r="O949">
        <v>0.13070000000000001</v>
      </c>
      <c r="P949">
        <v>1.9036</v>
      </c>
      <c r="Q949">
        <v>0.51870000000000005</v>
      </c>
      <c r="R949">
        <v>0.1535</v>
      </c>
      <c r="S949">
        <v>1.2101999999999999</v>
      </c>
      <c r="T949">
        <f t="shared" si="196"/>
        <v>-0.28942500000000004</v>
      </c>
      <c r="U949">
        <f t="shared" si="197"/>
        <v>-0.44355</v>
      </c>
      <c r="V949">
        <f t="shared" si="198"/>
        <v>0.22267499999999998</v>
      </c>
      <c r="W949">
        <f t="shared" si="199"/>
        <v>0.94650000000000001</v>
      </c>
      <c r="X949">
        <f t="shared" si="200"/>
        <v>12.837518079999999</v>
      </c>
      <c r="Y949">
        <f t="shared" si="201"/>
        <v>1.7128444474999998</v>
      </c>
      <c r="Z949">
        <f t="shared" si="202"/>
        <v>1.6972242899999999</v>
      </c>
      <c r="AA949">
        <f t="shared" si="203"/>
        <v>2.7262100475</v>
      </c>
      <c r="AB949">
        <f t="shared" si="204"/>
        <v>1.7974399399999994</v>
      </c>
      <c r="AC949">
        <f t="shared" si="205"/>
        <v>7.9337187249999994</v>
      </c>
      <c r="AD949">
        <f t="shared" si="206"/>
        <v>1.854287828309668</v>
      </c>
      <c r="AE949">
        <f t="shared" si="207"/>
        <v>0.18341127921862413</v>
      </c>
      <c r="AF949" s="6">
        <f t="shared" si="208"/>
        <v>1135.1324070840647</v>
      </c>
      <c r="AG949">
        <f t="shared" si="209"/>
        <v>1</v>
      </c>
      <c r="AH949">
        <v>0.29392346118178786</v>
      </c>
    </row>
    <row r="950" spans="1:34" ht="15" customHeight="1" x14ac:dyDescent="0.25">
      <c r="A950">
        <v>949</v>
      </c>
      <c r="B950" t="s">
        <v>1677</v>
      </c>
      <c r="C950" t="s">
        <v>1677</v>
      </c>
      <c r="D950">
        <v>0.1976</v>
      </c>
      <c r="E950">
        <v>2.6972</v>
      </c>
      <c r="F950">
        <v>1.9598</v>
      </c>
      <c r="G950">
        <v>-0.77990000000000004</v>
      </c>
      <c r="H950">
        <v>5.7200000000000001E-2</v>
      </c>
      <c r="I950">
        <v>-0.77600000000000002</v>
      </c>
      <c r="J950">
        <v>1.5847</v>
      </c>
      <c r="K950">
        <v>1.4384999999999999</v>
      </c>
      <c r="L950">
        <v>0.30599999999999999</v>
      </c>
      <c r="M950">
        <v>0.97270000000000001</v>
      </c>
      <c r="N950">
        <v>0.60489999999999999</v>
      </c>
      <c r="O950">
        <v>-0.49630000000000002</v>
      </c>
      <c r="P950">
        <v>-2.9224000000000001</v>
      </c>
      <c r="Q950">
        <v>1.7804</v>
      </c>
      <c r="R950">
        <v>-0.1138</v>
      </c>
      <c r="S950">
        <v>-0.75700000000000001</v>
      </c>
      <c r="T950">
        <f t="shared" si="196"/>
        <v>1.018675</v>
      </c>
      <c r="U950">
        <f t="shared" si="197"/>
        <v>0.57609999999999995</v>
      </c>
      <c r="V950">
        <f t="shared" si="198"/>
        <v>0.34682499999999999</v>
      </c>
      <c r="W950">
        <f t="shared" si="199"/>
        <v>-0.50319999999999998</v>
      </c>
      <c r="X950">
        <f t="shared" si="200"/>
        <v>30.897242180000006</v>
      </c>
      <c r="Y950">
        <f t="shared" si="201"/>
        <v>7.6121986274999989</v>
      </c>
      <c r="Z950">
        <f t="shared" si="202"/>
        <v>3.8584393399999994</v>
      </c>
      <c r="AA950">
        <f t="shared" si="203"/>
        <v>1.1708486675000001</v>
      </c>
      <c r="AB950">
        <f t="shared" si="204"/>
        <v>11.2834044</v>
      </c>
      <c r="AC950">
        <f t="shared" si="205"/>
        <v>23.924891034999998</v>
      </c>
      <c r="AD950">
        <f t="shared" si="206"/>
        <v>0.87427998749922109</v>
      </c>
      <c r="AE950">
        <f t="shared" si="207"/>
        <v>0.50743852393093536</v>
      </c>
      <c r="AF950" s="6">
        <f t="shared" si="208"/>
        <v>3140.537024608559</v>
      </c>
      <c r="AG950">
        <f t="shared" si="209"/>
        <v>1</v>
      </c>
      <c r="AH950">
        <v>0.62523134075424225</v>
      </c>
    </row>
    <row r="951" spans="1:34" ht="15" customHeight="1" x14ac:dyDescent="0.25">
      <c r="A951">
        <v>950</v>
      </c>
      <c r="B951" t="s">
        <v>1678</v>
      </c>
      <c r="C951" t="s">
        <v>1679</v>
      </c>
      <c r="D951">
        <v>0.74809999999999999</v>
      </c>
      <c r="E951">
        <v>-0.1993</v>
      </c>
      <c r="F951">
        <v>1.0938000000000001</v>
      </c>
      <c r="G951">
        <v>-0.77590000000000003</v>
      </c>
      <c r="H951">
        <v>0.27179999999999999</v>
      </c>
      <c r="I951">
        <v>2.01E-2</v>
      </c>
      <c r="J951">
        <v>0.35489999999999999</v>
      </c>
      <c r="K951">
        <v>-0.12379999999999999</v>
      </c>
      <c r="L951">
        <v>-0.1047</v>
      </c>
      <c r="M951">
        <v>0.16159999999999999</v>
      </c>
      <c r="N951">
        <v>-8.3000000000000001E-3</v>
      </c>
      <c r="O951">
        <v>0.90329999999999999</v>
      </c>
      <c r="P951">
        <v>0.38350000000000001</v>
      </c>
      <c r="Q951">
        <v>-0.2301</v>
      </c>
      <c r="R951">
        <v>1.5643</v>
      </c>
      <c r="S951">
        <v>4.8300000000000003E-2</v>
      </c>
      <c r="T951">
        <f t="shared" si="196"/>
        <v>0.21667500000000001</v>
      </c>
      <c r="U951">
        <f t="shared" si="197"/>
        <v>0.13075000000000001</v>
      </c>
      <c r="V951">
        <f t="shared" si="198"/>
        <v>0.23797499999999999</v>
      </c>
      <c r="W951">
        <f t="shared" si="199"/>
        <v>0.4415</v>
      </c>
      <c r="X951">
        <f t="shared" si="200"/>
        <v>6.1158351199999998</v>
      </c>
      <c r="Y951">
        <f t="shared" si="201"/>
        <v>2.2100011275</v>
      </c>
      <c r="Z951">
        <f t="shared" si="202"/>
        <v>0.14717744999999999</v>
      </c>
      <c r="AA951">
        <f t="shared" si="203"/>
        <v>0.62656802750000007</v>
      </c>
      <c r="AB951">
        <f t="shared" si="204"/>
        <v>1.8696966400000004</v>
      </c>
      <c r="AC951">
        <f t="shared" si="205"/>
        <v>4.8534432450000011</v>
      </c>
      <c r="AD951">
        <f t="shared" si="206"/>
        <v>0.78030697668125204</v>
      </c>
      <c r="AE951">
        <f t="shared" si="207"/>
        <v>0.55913761989968447</v>
      </c>
      <c r="AF951" s="6">
        <f t="shared" si="208"/>
        <v>3460.5027295591472</v>
      </c>
      <c r="AG951">
        <f t="shared" si="209"/>
        <v>1</v>
      </c>
      <c r="AH951">
        <v>0.66973151336542425</v>
      </c>
    </row>
    <row r="952" spans="1:34" x14ac:dyDescent="0.25">
      <c r="A952">
        <v>951</v>
      </c>
      <c r="B952" t="s">
        <v>1680</v>
      </c>
      <c r="C952" t="s">
        <v>1681</v>
      </c>
      <c r="D952">
        <v>0.76770000000000005</v>
      </c>
      <c r="E952">
        <v>-5.9299999999999999E-2</v>
      </c>
      <c r="F952">
        <v>1.5089999999999999</v>
      </c>
      <c r="G952">
        <v>0.1643</v>
      </c>
      <c r="H952">
        <v>1.0046999999999999</v>
      </c>
      <c r="I952">
        <v>-0.72570000000000001</v>
      </c>
      <c r="J952">
        <v>1.5819000000000001</v>
      </c>
      <c r="K952">
        <v>0.43330000000000002</v>
      </c>
      <c r="L952">
        <v>-2.7911000000000001</v>
      </c>
      <c r="M952">
        <v>-2.6379999999999999</v>
      </c>
      <c r="N952">
        <v>-2.0779999999999998</v>
      </c>
      <c r="O952">
        <v>-1.6075999999999999</v>
      </c>
      <c r="P952">
        <v>-2.2198000000000002</v>
      </c>
      <c r="Q952">
        <v>-0.44019999999999998</v>
      </c>
      <c r="R952">
        <v>0.05</v>
      </c>
      <c r="S952">
        <v>-0.28549999999999998</v>
      </c>
      <c r="T952">
        <f t="shared" si="196"/>
        <v>0.59542499999999998</v>
      </c>
      <c r="U952">
        <f t="shared" si="197"/>
        <v>0.57355</v>
      </c>
      <c r="V952">
        <f t="shared" si="198"/>
        <v>-2.2786749999999998</v>
      </c>
      <c r="W952">
        <f t="shared" si="199"/>
        <v>-0.72387500000000005</v>
      </c>
      <c r="X952">
        <f t="shared" si="200"/>
        <v>33.98021765</v>
      </c>
      <c r="Y952">
        <f t="shared" si="201"/>
        <v>1.4788315475</v>
      </c>
      <c r="Z952">
        <f t="shared" si="202"/>
        <v>2.9103806699999999</v>
      </c>
      <c r="AA952">
        <f t="shared" si="203"/>
        <v>0.88230594750000435</v>
      </c>
      <c r="AB952">
        <f t="shared" si="204"/>
        <v>3.1093182675000013</v>
      </c>
      <c r="AC952">
        <f t="shared" si="205"/>
        <v>8.380836432500006</v>
      </c>
      <c r="AD952">
        <f t="shared" si="206"/>
        <v>9.1635416430136765</v>
      </c>
      <c r="AE952">
        <f t="shared" si="207"/>
        <v>1.2425661936420582E-3</v>
      </c>
      <c r="AF952" s="6">
        <f t="shared" si="208"/>
        <v>7.6902421724506977</v>
      </c>
      <c r="AG952">
        <f t="shared" si="209"/>
        <v>1</v>
      </c>
      <c r="AH952">
        <v>7.4517850508243194E-3</v>
      </c>
    </row>
    <row r="953" spans="1:34" ht="15" customHeight="1" x14ac:dyDescent="0.25">
      <c r="A953">
        <v>952</v>
      </c>
      <c r="B953" t="s">
        <v>1682</v>
      </c>
      <c r="C953" t="s">
        <v>1683</v>
      </c>
      <c r="D953">
        <v>-1.0374000000000001</v>
      </c>
      <c r="E953">
        <v>-0.21890000000000001</v>
      </c>
      <c r="F953">
        <v>9.06E-2</v>
      </c>
      <c r="G953">
        <v>-1.1472</v>
      </c>
      <c r="H953">
        <v>-1.5616000000000001</v>
      </c>
      <c r="I953">
        <v>-1.8774999999999999</v>
      </c>
      <c r="J953">
        <v>-0.26279999999999998</v>
      </c>
      <c r="K953">
        <v>-1.1059000000000001</v>
      </c>
      <c r="L953">
        <v>-0.46179999999999999</v>
      </c>
      <c r="M953">
        <v>-0.56789999999999996</v>
      </c>
      <c r="N953">
        <v>2.0999999999999999E-3</v>
      </c>
      <c r="O953">
        <v>-1.5161</v>
      </c>
      <c r="P953">
        <v>-2.6444999999999999</v>
      </c>
      <c r="Q953">
        <v>-0.37380000000000002</v>
      </c>
      <c r="R953">
        <v>-0.4209</v>
      </c>
      <c r="S953">
        <v>-0.1671</v>
      </c>
      <c r="T953">
        <f t="shared" si="196"/>
        <v>-0.57822499999999999</v>
      </c>
      <c r="U953">
        <f t="shared" si="197"/>
        <v>-1.2019500000000001</v>
      </c>
      <c r="V953">
        <f t="shared" si="198"/>
        <v>-0.63592500000000007</v>
      </c>
      <c r="W953">
        <f t="shared" si="199"/>
        <v>-0.90157500000000002</v>
      </c>
      <c r="X953">
        <f t="shared" si="200"/>
        <v>19.87659081</v>
      </c>
      <c r="Y953">
        <f t="shared" si="201"/>
        <v>1.1110155675000004</v>
      </c>
      <c r="Z953">
        <f t="shared" si="202"/>
        <v>1.4769442499999998</v>
      </c>
      <c r="AA953">
        <f t="shared" si="203"/>
        <v>1.2167308474999998</v>
      </c>
      <c r="AB953">
        <f t="shared" si="204"/>
        <v>4.0868359874999998</v>
      </c>
      <c r="AC953">
        <f t="shared" si="205"/>
        <v>7.8915266524999996</v>
      </c>
      <c r="AD953">
        <f t="shared" si="206"/>
        <v>4.556177030854931</v>
      </c>
      <c r="AE953">
        <f t="shared" si="207"/>
        <v>1.8086475570183044E-2</v>
      </c>
      <c r="AF953" s="6">
        <f t="shared" si="208"/>
        <v>111.93719730386286</v>
      </c>
      <c r="AG953">
        <f t="shared" si="209"/>
        <v>1</v>
      </c>
      <c r="AH953">
        <v>5.2850423656214757E-2</v>
      </c>
    </row>
    <row r="954" spans="1:34" ht="15" customHeight="1" x14ac:dyDescent="0.25">
      <c r="A954">
        <v>953</v>
      </c>
      <c r="B954" t="s">
        <v>1684</v>
      </c>
      <c r="C954" t="s">
        <v>1685</v>
      </c>
      <c r="D954">
        <v>-0.47810000000000002</v>
      </c>
      <c r="E954">
        <v>-1.1281000000000001</v>
      </c>
      <c r="F954">
        <v>0.5534</v>
      </c>
      <c r="G954">
        <v>-1.7597</v>
      </c>
      <c r="H954">
        <v>-1.3542000000000001</v>
      </c>
      <c r="I954">
        <v>-1.4370000000000001</v>
      </c>
      <c r="J954">
        <v>0.37519999999999998</v>
      </c>
      <c r="K954">
        <v>-0.10630000000000001</v>
      </c>
      <c r="L954">
        <v>0.62680000000000002</v>
      </c>
      <c r="M954">
        <v>-0.16159999999999999</v>
      </c>
      <c r="N954">
        <v>-0.15959999999999999</v>
      </c>
      <c r="O954">
        <v>-0.1192</v>
      </c>
      <c r="P954">
        <v>-1.216</v>
      </c>
      <c r="Q954">
        <v>-0.64610000000000001</v>
      </c>
      <c r="R954">
        <v>-0.10290000000000001</v>
      </c>
      <c r="S954">
        <v>-0.6159</v>
      </c>
      <c r="T954">
        <f t="shared" si="196"/>
        <v>-0.703125</v>
      </c>
      <c r="U954">
        <f t="shared" si="197"/>
        <v>-0.630575</v>
      </c>
      <c r="V954">
        <f t="shared" si="198"/>
        <v>4.6600000000000023E-2</v>
      </c>
      <c r="W954">
        <f t="shared" si="199"/>
        <v>-0.64522499999999994</v>
      </c>
      <c r="X954">
        <f t="shared" si="200"/>
        <v>11.699582269999999</v>
      </c>
      <c r="Y954">
        <f t="shared" si="201"/>
        <v>2.9264458075000004</v>
      </c>
      <c r="Z954">
        <f t="shared" si="202"/>
        <v>2.460402047500001</v>
      </c>
      <c r="AA954">
        <f t="shared" si="203"/>
        <v>0.44998736000000006</v>
      </c>
      <c r="AB954">
        <f t="shared" si="204"/>
        <v>0.62076122750000029</v>
      </c>
      <c r="AC954">
        <f t="shared" si="205"/>
        <v>6.4575964425000008</v>
      </c>
      <c r="AD954">
        <f t="shared" si="206"/>
        <v>2.4352648268636354</v>
      </c>
      <c r="AE954">
        <f t="shared" si="207"/>
        <v>0.10428666641671867</v>
      </c>
      <c r="AF954" s="6">
        <f t="shared" si="208"/>
        <v>645.4301784530719</v>
      </c>
      <c r="AG954">
        <f t="shared" si="209"/>
        <v>1</v>
      </c>
      <c r="AH954">
        <v>0.1929537155315611</v>
      </c>
    </row>
    <row r="955" spans="1:34" ht="15" customHeight="1" x14ac:dyDescent="0.25">
      <c r="A955">
        <v>954</v>
      </c>
      <c r="B955" t="s">
        <v>1686</v>
      </c>
      <c r="C955" t="s">
        <v>1687</v>
      </c>
      <c r="D955">
        <v>-1.1512</v>
      </c>
      <c r="E955">
        <v>0.53090000000000004</v>
      </c>
      <c r="F955">
        <v>-1.1274</v>
      </c>
      <c r="G955">
        <v>-1.2119</v>
      </c>
      <c r="H955">
        <v>-0.79830000000000001</v>
      </c>
      <c r="I955">
        <v>-0.14649999999999999</v>
      </c>
      <c r="J955">
        <v>-0.52659999999999996</v>
      </c>
      <c r="K955">
        <v>-0.23949999999999999</v>
      </c>
      <c r="L955">
        <v>-0.38140000000000002</v>
      </c>
      <c r="M955">
        <v>2.0506000000000002</v>
      </c>
      <c r="N955">
        <v>0.64349999999999996</v>
      </c>
      <c r="O955">
        <v>0.4864</v>
      </c>
      <c r="P955">
        <v>-0.87129999999999996</v>
      </c>
      <c r="Q955">
        <v>0.4037</v>
      </c>
      <c r="R955">
        <v>0.35880000000000001</v>
      </c>
      <c r="S955">
        <v>-0.15390000000000001</v>
      </c>
      <c r="T955">
        <f t="shared" si="196"/>
        <v>-0.7399</v>
      </c>
      <c r="U955">
        <f t="shared" si="197"/>
        <v>-0.42772500000000002</v>
      </c>
      <c r="V955">
        <f t="shared" si="198"/>
        <v>0.69977500000000015</v>
      </c>
      <c r="W955">
        <f t="shared" si="199"/>
        <v>-6.5674999999999983E-2</v>
      </c>
      <c r="X955">
        <f t="shared" si="200"/>
        <v>11.41592513</v>
      </c>
      <c r="Y955">
        <f t="shared" si="201"/>
        <v>2.1570405800000003</v>
      </c>
      <c r="Z955">
        <f t="shared" si="202"/>
        <v>0.26161824749999996</v>
      </c>
      <c r="AA955">
        <f t="shared" si="203"/>
        <v>3.0423633275000008</v>
      </c>
      <c r="AB955">
        <f t="shared" si="204"/>
        <v>1.0573072075000001</v>
      </c>
      <c r="AC955">
        <f t="shared" si="205"/>
        <v>6.5183293625000012</v>
      </c>
      <c r="AD955">
        <f t="shared" si="206"/>
        <v>2.2540725522444007</v>
      </c>
      <c r="AE955">
        <f t="shared" si="207"/>
        <v>0.12385574323783402</v>
      </c>
      <c r="AF955" s="6">
        <f t="shared" si="208"/>
        <v>766.54319489895477</v>
      </c>
      <c r="AG955">
        <f t="shared" si="209"/>
        <v>1</v>
      </c>
      <c r="AH955">
        <v>0.21982884855146395</v>
      </c>
    </row>
    <row r="956" spans="1:34" x14ac:dyDescent="0.25">
      <c r="A956">
        <v>955</v>
      </c>
      <c r="B956" t="s">
        <v>1688</v>
      </c>
      <c r="C956" t="s">
        <v>1689</v>
      </c>
      <c r="D956">
        <v>1.2906</v>
      </c>
      <c r="E956">
        <v>1.9460999999999999</v>
      </c>
      <c r="F956">
        <v>1.6779999999999999</v>
      </c>
      <c r="G956">
        <v>0.67749999999999999</v>
      </c>
      <c r="H956">
        <v>1.3855999999999999</v>
      </c>
      <c r="I956">
        <v>1.1587000000000001</v>
      </c>
      <c r="J956">
        <v>0.55549999999999999</v>
      </c>
      <c r="K956">
        <v>0.67569999999999997</v>
      </c>
      <c r="L956">
        <v>-0.98640000000000005</v>
      </c>
      <c r="M956">
        <v>-0.92500000000000004</v>
      </c>
      <c r="N956">
        <v>-0.39429999999999998</v>
      </c>
      <c r="O956">
        <v>-1.4273</v>
      </c>
      <c r="P956">
        <v>6.4000000000000003E-3</v>
      </c>
      <c r="Q956">
        <v>-0.159</v>
      </c>
      <c r="R956">
        <v>0.54720000000000002</v>
      </c>
      <c r="S956">
        <v>-0.85119999999999996</v>
      </c>
      <c r="T956">
        <f t="shared" si="196"/>
        <v>1.39805</v>
      </c>
      <c r="U956">
        <f t="shared" si="197"/>
        <v>0.94387499999999991</v>
      </c>
      <c r="V956">
        <f t="shared" si="198"/>
        <v>-0.93324999999999991</v>
      </c>
      <c r="W956">
        <f t="shared" si="199"/>
        <v>-0.11414999999999999</v>
      </c>
      <c r="X956">
        <f t="shared" si="200"/>
        <v>17.825826589999998</v>
      </c>
      <c r="Y956">
        <f t="shared" si="201"/>
        <v>0.90946860999999846</v>
      </c>
      <c r="Z956">
        <f t="shared" si="202"/>
        <v>0.46402372750000032</v>
      </c>
      <c r="AA956">
        <f t="shared" si="203"/>
        <v>0.53744549000000053</v>
      </c>
      <c r="AB956">
        <f t="shared" si="204"/>
        <v>0.99717035000000009</v>
      </c>
      <c r="AC956">
        <f t="shared" si="205"/>
        <v>2.9081081774999995</v>
      </c>
      <c r="AD956">
        <f t="shared" si="206"/>
        <v>15.389095764646811</v>
      </c>
      <c r="AE956">
        <f t="shared" si="207"/>
        <v>1.1351294223708468E-4</v>
      </c>
      <c r="AF956" s="6">
        <f t="shared" si="208"/>
        <v>0.70253159950531707</v>
      </c>
      <c r="AG956">
        <f t="shared" si="209"/>
        <v>0.70253159950531707</v>
      </c>
      <c r="AH956">
        <v>1.2866879111818994E-3</v>
      </c>
    </row>
    <row r="957" spans="1:34" ht="15" customHeight="1" x14ac:dyDescent="0.25">
      <c r="A957">
        <v>956</v>
      </c>
      <c r="B957" t="s">
        <v>1690</v>
      </c>
      <c r="C957" t="s">
        <v>1690</v>
      </c>
      <c r="D957">
        <v>-7.5499999999999998E-2</v>
      </c>
      <c r="E957">
        <v>0.72509999999999997</v>
      </c>
      <c r="F957">
        <v>1.3542000000000001</v>
      </c>
      <c r="G957">
        <v>-0.28560000000000002</v>
      </c>
      <c r="H957">
        <v>-0.33429999999999999</v>
      </c>
      <c r="I957">
        <v>0.1275</v>
      </c>
      <c r="J957">
        <v>0.48949999999999999</v>
      </c>
      <c r="K957">
        <v>-0.43230000000000002</v>
      </c>
      <c r="L957">
        <v>-1.1333</v>
      </c>
      <c r="M957">
        <v>-0.27889999999999998</v>
      </c>
      <c r="N957">
        <v>-0.35460000000000003</v>
      </c>
      <c r="O957">
        <v>6.25E-2</v>
      </c>
      <c r="P957">
        <v>-0.57240000000000002</v>
      </c>
      <c r="Q957">
        <v>1.3483000000000001</v>
      </c>
      <c r="R957">
        <v>0.97719999999999996</v>
      </c>
      <c r="S957">
        <v>-0.17100000000000001</v>
      </c>
      <c r="T957">
        <f t="shared" si="196"/>
        <v>0.42954999999999999</v>
      </c>
      <c r="U957">
        <f t="shared" si="197"/>
        <v>-3.7400000000000003E-2</v>
      </c>
      <c r="V957">
        <f t="shared" si="198"/>
        <v>-0.42607499999999998</v>
      </c>
      <c r="W957">
        <f t="shared" si="199"/>
        <v>0.39552499999999996</v>
      </c>
      <c r="X957">
        <f t="shared" si="200"/>
        <v>7.6229185399999988</v>
      </c>
      <c r="Y957">
        <f t="shared" si="201"/>
        <v>1.7088424500000001</v>
      </c>
      <c r="Z957">
        <f t="shared" si="202"/>
        <v>0.54891124000000002</v>
      </c>
      <c r="AA957">
        <f t="shared" si="203"/>
        <v>0.76564188749999995</v>
      </c>
      <c r="AB957">
        <f t="shared" si="204"/>
        <v>2.5039553875000005</v>
      </c>
      <c r="AC957">
        <f t="shared" si="205"/>
        <v>5.527350965000001</v>
      </c>
      <c r="AD957">
        <f t="shared" si="206"/>
        <v>1.1373807751323046</v>
      </c>
      <c r="AE957">
        <f t="shared" si="207"/>
        <v>0.3850575345902767</v>
      </c>
      <c r="AF957" s="6">
        <f t="shared" si="208"/>
        <v>2383.1210815792224</v>
      </c>
      <c r="AG957">
        <f t="shared" si="209"/>
        <v>1</v>
      </c>
      <c r="AH957">
        <v>0.50867045497955654</v>
      </c>
    </row>
    <row r="958" spans="1:34" x14ac:dyDescent="0.25">
      <c r="A958">
        <v>957</v>
      </c>
      <c r="B958" t="s">
        <v>1691</v>
      </c>
      <c r="C958" t="s">
        <v>1692</v>
      </c>
      <c r="D958">
        <v>-2.5872000000000002</v>
      </c>
      <c r="E958">
        <v>-1.0306</v>
      </c>
      <c r="F958">
        <v>-0.37930000000000003</v>
      </c>
      <c r="G958">
        <v>-2.0024000000000002</v>
      </c>
      <c r="H958">
        <v>-3.2852999999999999</v>
      </c>
      <c r="I958">
        <v>-1.1762999999999999</v>
      </c>
      <c r="J958">
        <v>-1.4363999999999999</v>
      </c>
      <c r="K958">
        <v>-1.7930999999999999</v>
      </c>
      <c r="L958">
        <v>-1.2141</v>
      </c>
      <c r="M958">
        <v>0.66890000000000005</v>
      </c>
      <c r="N958">
        <v>0.33589999999999998</v>
      </c>
      <c r="O958">
        <v>1.7921</v>
      </c>
      <c r="P958">
        <v>1.2622</v>
      </c>
      <c r="Q958">
        <v>1.1760999999999999</v>
      </c>
      <c r="R958">
        <v>0.81440000000000001</v>
      </c>
      <c r="S958">
        <v>0.32029999999999997</v>
      </c>
      <c r="T958">
        <f t="shared" si="196"/>
        <v>-1.4998750000000001</v>
      </c>
      <c r="U958">
        <f t="shared" si="197"/>
        <v>-1.9227749999999999</v>
      </c>
      <c r="V958">
        <f t="shared" si="198"/>
        <v>0.39570000000000005</v>
      </c>
      <c r="W958">
        <f t="shared" si="199"/>
        <v>0.89324999999999999</v>
      </c>
      <c r="X958">
        <f t="shared" si="200"/>
        <v>38.352661539999993</v>
      </c>
      <c r="Y958">
        <f t="shared" si="201"/>
        <v>2.9107143874999988</v>
      </c>
      <c r="Z958">
        <f t="shared" si="202"/>
        <v>2.6670755474999979</v>
      </c>
      <c r="AA958">
        <f t="shared" si="203"/>
        <v>4.6196032799999998</v>
      </c>
      <c r="AB958">
        <f t="shared" si="204"/>
        <v>0.55061725000000017</v>
      </c>
      <c r="AC958">
        <f t="shared" si="205"/>
        <v>10.748010464999997</v>
      </c>
      <c r="AD958">
        <f t="shared" si="206"/>
        <v>7.7050495526289957</v>
      </c>
      <c r="AE958">
        <f t="shared" si="207"/>
        <v>2.5762542757730364E-3</v>
      </c>
      <c r="AF958" s="6">
        <f t="shared" si="208"/>
        <v>15.944437712759322</v>
      </c>
      <c r="AG958">
        <f t="shared" si="209"/>
        <v>1</v>
      </c>
      <c r="AH958">
        <v>1.2302806877129107E-2</v>
      </c>
    </row>
    <row r="959" spans="1:34" ht="15" customHeight="1" x14ac:dyDescent="0.25">
      <c r="A959">
        <v>958</v>
      </c>
      <c r="B959" t="s">
        <v>1693</v>
      </c>
      <c r="C959" t="s">
        <v>1694</v>
      </c>
      <c r="D959">
        <v>-0.20469999999999999</v>
      </c>
      <c r="E959">
        <v>-0.48970000000000002</v>
      </c>
      <c r="F959">
        <v>0.82789999999999997</v>
      </c>
      <c r="G959">
        <v>-3.0700000000000002E-2</v>
      </c>
      <c r="H959">
        <v>-0.8145</v>
      </c>
      <c r="I959">
        <v>-1.2468999999999999</v>
      </c>
      <c r="J959">
        <v>-0.19070000000000001</v>
      </c>
      <c r="K959">
        <v>-2.52E-2</v>
      </c>
      <c r="L959">
        <v>-1.3048</v>
      </c>
      <c r="M959">
        <v>-0.3826</v>
      </c>
      <c r="N959">
        <v>-0.5272</v>
      </c>
      <c r="O959">
        <v>-1.3992</v>
      </c>
      <c r="P959">
        <v>0.31640000000000001</v>
      </c>
      <c r="Q959">
        <v>-1.3633</v>
      </c>
      <c r="R959">
        <v>4.58E-2</v>
      </c>
      <c r="S959">
        <v>-1.1108</v>
      </c>
      <c r="T959">
        <f t="shared" si="196"/>
        <v>2.5699999999999987E-2</v>
      </c>
      <c r="U959">
        <f t="shared" si="197"/>
        <v>-0.56932499999999997</v>
      </c>
      <c r="V959">
        <f t="shared" si="198"/>
        <v>-0.90344999999999998</v>
      </c>
      <c r="W959">
        <f t="shared" si="199"/>
        <v>-0.52797499999999997</v>
      </c>
      <c r="X959">
        <f t="shared" si="200"/>
        <v>10.502496880000001</v>
      </c>
      <c r="Y959">
        <f t="shared" si="201"/>
        <v>0.96542711999999997</v>
      </c>
      <c r="Z959">
        <f t="shared" si="202"/>
        <v>0.95864756749999991</v>
      </c>
      <c r="AA959">
        <f t="shared" si="203"/>
        <v>0.81969867000000018</v>
      </c>
      <c r="AB959">
        <f t="shared" si="204"/>
        <v>2.0796397275</v>
      </c>
      <c r="AC959">
        <f t="shared" si="205"/>
        <v>4.8234130850000003</v>
      </c>
      <c r="AD959">
        <f t="shared" si="206"/>
        <v>3.5321982763580779</v>
      </c>
      <c r="AE959">
        <f t="shared" si="207"/>
        <v>3.9828105503693562E-2</v>
      </c>
      <c r="AF959" s="6">
        <f t="shared" si="208"/>
        <v>246.49614496235947</v>
      </c>
      <c r="AG959">
        <f t="shared" si="209"/>
        <v>1</v>
      </c>
      <c r="AH959">
        <v>9.3867534258324239E-2</v>
      </c>
    </row>
    <row r="960" spans="1:34" ht="15" customHeight="1" x14ac:dyDescent="0.25">
      <c r="A960">
        <v>959</v>
      </c>
      <c r="B960" t="s">
        <v>1695</v>
      </c>
      <c r="C960" t="s">
        <v>1695</v>
      </c>
      <c r="D960">
        <v>-1.9737</v>
      </c>
      <c r="E960">
        <v>-0.32929999999999998</v>
      </c>
      <c r="F960">
        <v>-0.3422</v>
      </c>
      <c r="G960">
        <v>-1.4171</v>
      </c>
      <c r="H960">
        <v>-2.12</v>
      </c>
      <c r="I960">
        <v>-0.71209999999999996</v>
      </c>
      <c r="J960">
        <v>-1.2661</v>
      </c>
      <c r="K960">
        <v>-0.12479999999999999</v>
      </c>
      <c r="L960">
        <v>0.45619999999999999</v>
      </c>
      <c r="M960">
        <v>-5.1900000000000002E-2</v>
      </c>
      <c r="N960">
        <v>0.82979999999999998</v>
      </c>
      <c r="O960">
        <v>9.6699999999999994E-2</v>
      </c>
      <c r="P960">
        <v>-1.6442000000000001</v>
      </c>
      <c r="Q960">
        <v>-0.1454</v>
      </c>
      <c r="R960">
        <v>0.60650000000000004</v>
      </c>
      <c r="S960">
        <v>-0.57869999999999999</v>
      </c>
      <c r="T960">
        <f t="shared" si="196"/>
        <v>-1.0155750000000001</v>
      </c>
      <c r="U960">
        <f t="shared" si="197"/>
        <v>-1.05575</v>
      </c>
      <c r="V960">
        <f t="shared" si="198"/>
        <v>0.3327</v>
      </c>
      <c r="W960">
        <f t="shared" si="199"/>
        <v>-0.44045000000000001</v>
      </c>
      <c r="X960">
        <f t="shared" si="200"/>
        <v>17.085275809999999</v>
      </c>
      <c r="Y960">
        <f t="shared" si="201"/>
        <v>2.0036331074999998</v>
      </c>
      <c r="Z960">
        <f t="shared" si="202"/>
        <v>2.161638410000001</v>
      </c>
      <c r="AA960">
        <f t="shared" si="203"/>
        <v>0.46597381999999998</v>
      </c>
      <c r="AB960">
        <f t="shared" si="204"/>
        <v>2.6512859300000002</v>
      </c>
      <c r="AC960">
        <f t="shared" si="205"/>
        <v>7.2825312675000013</v>
      </c>
      <c r="AD960">
        <f t="shared" si="206"/>
        <v>4.0381884467480571</v>
      </c>
      <c r="AE960">
        <f t="shared" si="207"/>
        <v>2.6643540717714992E-2</v>
      </c>
      <c r="AF960" s="6">
        <f t="shared" si="208"/>
        <v>164.89687350193807</v>
      </c>
      <c r="AG960">
        <f t="shared" si="209"/>
        <v>1</v>
      </c>
      <c r="AH960">
        <v>7.0049648896320343E-2</v>
      </c>
    </row>
    <row r="961" spans="1:34" ht="15" customHeight="1" x14ac:dyDescent="0.25">
      <c r="A961">
        <v>960</v>
      </c>
      <c r="B961" t="s">
        <v>1696</v>
      </c>
      <c r="C961" t="s">
        <v>1697</v>
      </c>
      <c r="D961">
        <v>-0.38719999999999999</v>
      </c>
      <c r="E961">
        <v>0.63349999999999995</v>
      </c>
      <c r="F961">
        <v>0.81010000000000004</v>
      </c>
      <c r="G961">
        <v>0.1149</v>
      </c>
      <c r="H961">
        <v>-0.74480000000000002</v>
      </c>
      <c r="I961">
        <v>0.37659999999999999</v>
      </c>
      <c r="J961">
        <v>0.41089999999999999</v>
      </c>
      <c r="K961">
        <v>0.83079999999999998</v>
      </c>
      <c r="L961">
        <v>-1.0490999999999999</v>
      </c>
      <c r="M961">
        <v>0.30890000000000001</v>
      </c>
      <c r="N961">
        <v>-0.25240000000000001</v>
      </c>
      <c r="O961">
        <v>1.1106</v>
      </c>
      <c r="P961">
        <v>-0.79710000000000003</v>
      </c>
      <c r="Q961">
        <v>0.309</v>
      </c>
      <c r="R961">
        <v>-0.82879999999999998</v>
      </c>
      <c r="S961">
        <v>0.35149999999999998</v>
      </c>
      <c r="T961">
        <f t="shared" si="196"/>
        <v>0.292825</v>
      </c>
      <c r="U961">
        <f t="shared" si="197"/>
        <v>0.21837499999999999</v>
      </c>
      <c r="V961">
        <f t="shared" si="198"/>
        <v>2.9500000000000026E-2</v>
      </c>
      <c r="W961">
        <f t="shared" si="199"/>
        <v>-0.24135000000000001</v>
      </c>
      <c r="X961">
        <f t="shared" si="200"/>
        <v>6.8108114000000013</v>
      </c>
      <c r="Y961">
        <f t="shared" si="201"/>
        <v>0.87772418750000014</v>
      </c>
      <c r="Z961">
        <f t="shared" si="202"/>
        <v>1.3648714875000001</v>
      </c>
      <c r="AA961">
        <f t="shared" si="203"/>
        <v>2.48968714</v>
      </c>
      <c r="AB961">
        <f t="shared" si="204"/>
        <v>1.30831181</v>
      </c>
      <c r="AC961">
        <f t="shared" si="205"/>
        <v>6.0405946250000007</v>
      </c>
      <c r="AD961">
        <f t="shared" si="206"/>
        <v>0.38252034252339878</v>
      </c>
      <c r="AE961">
        <f t="shared" si="207"/>
        <v>0.81698229269951606</v>
      </c>
      <c r="AF961" s="6">
        <f t="shared" si="208"/>
        <v>5056.3034095173052</v>
      </c>
      <c r="AG961">
        <f t="shared" si="209"/>
        <v>1</v>
      </c>
      <c r="AH961">
        <v>0.88738213575242286</v>
      </c>
    </row>
    <row r="962" spans="1:34" ht="15" customHeight="1" x14ac:dyDescent="0.25">
      <c r="A962">
        <v>961</v>
      </c>
      <c r="B962" t="s">
        <v>1698</v>
      </c>
      <c r="C962" t="s">
        <v>1699</v>
      </c>
      <c r="D962">
        <v>-0.3301</v>
      </c>
      <c r="E962">
        <v>-0.25869999999999999</v>
      </c>
      <c r="F962">
        <v>1.7736000000000001</v>
      </c>
      <c r="G962">
        <v>-0.1041</v>
      </c>
      <c r="H962">
        <v>-0.2424</v>
      </c>
      <c r="I962">
        <v>-0.31119999999999998</v>
      </c>
      <c r="J962">
        <v>0.68730000000000002</v>
      </c>
      <c r="K962">
        <v>0.79339999999999999</v>
      </c>
      <c r="L962">
        <v>0.24529999999999999</v>
      </c>
      <c r="M962">
        <v>0.69540000000000002</v>
      </c>
      <c r="N962">
        <v>1.0965</v>
      </c>
      <c r="O962">
        <v>1.6819999999999999</v>
      </c>
      <c r="P962">
        <v>1.5443</v>
      </c>
      <c r="Q962">
        <v>0.29880000000000001</v>
      </c>
      <c r="R962">
        <v>6.4500000000000002E-2</v>
      </c>
      <c r="S962">
        <v>1.0921000000000001</v>
      </c>
      <c r="T962">
        <f t="shared" si="196"/>
        <v>0.270175</v>
      </c>
      <c r="U962">
        <f t="shared" si="197"/>
        <v>0.23177500000000001</v>
      </c>
      <c r="V962">
        <f t="shared" si="198"/>
        <v>0.92979999999999996</v>
      </c>
      <c r="W962">
        <f t="shared" si="199"/>
        <v>0.74992499999999995</v>
      </c>
      <c r="X962">
        <f t="shared" si="200"/>
        <v>12.836029610000001</v>
      </c>
      <c r="Y962">
        <f t="shared" si="201"/>
        <v>3.0404073475000004</v>
      </c>
      <c r="Z962">
        <f t="shared" si="202"/>
        <v>1.0425894474999999</v>
      </c>
      <c r="AA962">
        <f t="shared" si="203"/>
        <v>1.1170773399999998</v>
      </c>
      <c r="AB962">
        <f t="shared" si="204"/>
        <v>1.4214365675000007</v>
      </c>
      <c r="AC962">
        <f t="shared" si="205"/>
        <v>6.6215107025000011</v>
      </c>
      <c r="AD962">
        <f t="shared" si="206"/>
        <v>2.8156047101850916</v>
      </c>
      <c r="AE962">
        <f t="shared" si="207"/>
        <v>7.3581025561391039E-2</v>
      </c>
      <c r="AF962" s="6">
        <f t="shared" si="208"/>
        <v>455.39296719944912</v>
      </c>
      <c r="AG962">
        <f t="shared" si="209"/>
        <v>1</v>
      </c>
      <c r="AH962">
        <v>0.14828816906527162</v>
      </c>
    </row>
    <row r="963" spans="1:34" ht="15" customHeight="1" x14ac:dyDescent="0.25">
      <c r="A963">
        <v>962</v>
      </c>
      <c r="B963" t="s">
        <v>1700</v>
      </c>
      <c r="C963" t="s">
        <v>1701</v>
      </c>
      <c r="D963">
        <v>1.4126000000000001</v>
      </c>
      <c r="E963">
        <v>-7.7799999999999994E-2</v>
      </c>
      <c r="F963">
        <v>1.2431000000000001</v>
      </c>
      <c r="G963">
        <v>-0.33939999999999998</v>
      </c>
      <c r="H963">
        <v>1.5242</v>
      </c>
      <c r="I963">
        <v>1.9441999999999999</v>
      </c>
      <c r="J963">
        <v>0.85260000000000002</v>
      </c>
      <c r="K963">
        <v>-0.3402</v>
      </c>
      <c r="L963">
        <v>-0.25490000000000002</v>
      </c>
      <c r="M963">
        <v>1.8306</v>
      </c>
      <c r="N963">
        <v>-0.24260000000000001</v>
      </c>
      <c r="O963">
        <v>-0.15759999999999999</v>
      </c>
      <c r="P963">
        <v>0.50539999999999996</v>
      </c>
      <c r="Q963">
        <v>0.81540000000000001</v>
      </c>
      <c r="R963">
        <v>1.7948</v>
      </c>
      <c r="S963">
        <v>-0.62929999999999997</v>
      </c>
      <c r="T963">
        <f t="shared" ref="T963:T1026" si="210">AVERAGE(D963:G963)</f>
        <v>0.55962500000000004</v>
      </c>
      <c r="U963">
        <f t="shared" ref="U963:U1026" si="211">AVERAGE(H963:K963)</f>
        <v>0.99519999999999997</v>
      </c>
      <c r="V963">
        <f t="shared" ref="V963:V1026" si="212">AVERAGE(L963:O963)</f>
        <v>0.293875</v>
      </c>
      <c r="W963">
        <f t="shared" ref="W963:W1026" si="213">AVERAGE(P963:S963)</f>
        <v>0.62157499999999999</v>
      </c>
      <c r="X963">
        <f t="shared" ref="X963:X1026" si="214">SUMSQ(D963:S963)</f>
        <v>18.64513839</v>
      </c>
      <c r="Y963">
        <f t="shared" ref="Y963:Y1026" si="215">SUMSQ(D963:G963)-4*T963^2</f>
        <v>2.4092610075000005</v>
      </c>
      <c r="Z963">
        <f t="shared" ref="Z963:Z1026" si="216">SUMSQ(H963:K963)-4*U963^2</f>
        <v>2.98406992</v>
      </c>
      <c r="AA963">
        <f t="shared" ref="AA963:AA1026" si="217">SUMSQ(L963:O963)-4*V963^2</f>
        <v>3.1543128275000001</v>
      </c>
      <c r="AB963">
        <f t="shared" ref="AB963:AB1026" si="218">SUMSQ(P963:S963)-4*W963^2</f>
        <v>2.9922099274999994</v>
      </c>
      <c r="AC963">
        <f t="shared" ref="AC963:AC1026" si="219">SUM(Y963:AB963)</f>
        <v>11.5398536825</v>
      </c>
      <c r="AD963">
        <f t="shared" ref="AD963:AD1026" si="220">((12/4)*(X963-AC963)/AC963)</f>
        <v>1.8471511605753843</v>
      </c>
      <c r="AE963">
        <f t="shared" ref="AE963:AE1026" si="221">FDIST(AD963,4,12)</f>
        <v>0.1847306436882144</v>
      </c>
      <c r="AF963" s="6">
        <f t="shared" ref="AF963:AF1026" si="222">AE963*6189</f>
        <v>1143.2979537863589</v>
      </c>
      <c r="AG963">
        <f t="shared" ref="AG963:AG1026" si="223">IF(AF963&gt;1,1,AF963)</f>
        <v>1</v>
      </c>
      <c r="AH963">
        <v>0.2955021850055205</v>
      </c>
    </row>
    <row r="964" spans="1:34" x14ac:dyDescent="0.25">
      <c r="A964">
        <v>963</v>
      </c>
      <c r="B964" t="s">
        <v>1702</v>
      </c>
      <c r="C964" t="s">
        <v>1703</v>
      </c>
      <c r="D964">
        <v>1.1966000000000001</v>
      </c>
      <c r="E964">
        <v>1.2746</v>
      </c>
      <c r="F964">
        <v>1.0166999999999999</v>
      </c>
      <c r="G964">
        <v>-0.28910000000000002</v>
      </c>
      <c r="H964">
        <v>1.1247</v>
      </c>
      <c r="I964">
        <v>0.55379999999999996</v>
      </c>
      <c r="J964">
        <v>1.7199</v>
      </c>
      <c r="K964">
        <v>0.52859999999999996</v>
      </c>
      <c r="L964">
        <v>-0.54310000000000003</v>
      </c>
      <c r="M964">
        <v>-0.13400000000000001</v>
      </c>
      <c r="N964">
        <v>-0.151</v>
      </c>
      <c r="O964">
        <v>-1.1226</v>
      </c>
      <c r="P964">
        <v>0.22950000000000001</v>
      </c>
      <c r="Q964">
        <v>-0.74450000000000005</v>
      </c>
      <c r="R964">
        <v>-0.1241</v>
      </c>
      <c r="S964">
        <v>-0.66180000000000005</v>
      </c>
      <c r="T964">
        <f t="shared" si="210"/>
        <v>0.79969999999999997</v>
      </c>
      <c r="U964">
        <f t="shared" si="211"/>
        <v>0.98175000000000001</v>
      </c>
      <c r="V964">
        <f t="shared" si="212"/>
        <v>-0.48767500000000003</v>
      </c>
      <c r="W964">
        <f t="shared" si="213"/>
        <v>-0.32522499999999999</v>
      </c>
      <c r="X964">
        <f t="shared" si="214"/>
        <v>11.63910884</v>
      </c>
      <c r="Y964">
        <f t="shared" si="215"/>
        <v>1.6156340599999996</v>
      </c>
      <c r="Z964">
        <f t="shared" si="216"/>
        <v>0.95378625000000028</v>
      </c>
      <c r="AA964">
        <f t="shared" si="217"/>
        <v>0.64463774750000002</v>
      </c>
      <c r="AB964">
        <f t="shared" si="218"/>
        <v>0.63724534750000017</v>
      </c>
      <c r="AC964">
        <f t="shared" si="219"/>
        <v>3.8513034050000003</v>
      </c>
      <c r="AD964">
        <f t="shared" si="220"/>
        <v>6.0663660709431948</v>
      </c>
      <c r="AE964">
        <f t="shared" si="221"/>
        <v>6.5821502406740676E-3</v>
      </c>
      <c r="AF964" s="6">
        <f t="shared" si="222"/>
        <v>40.736927839531802</v>
      </c>
      <c r="AG964">
        <f t="shared" si="223"/>
        <v>1</v>
      </c>
      <c r="AH964">
        <v>2.4674093179607389E-2</v>
      </c>
    </row>
    <row r="965" spans="1:34" x14ac:dyDescent="0.25">
      <c r="A965">
        <v>964</v>
      </c>
      <c r="B965" t="s">
        <v>1704</v>
      </c>
      <c r="C965" t="s">
        <v>1705</v>
      </c>
      <c r="D965">
        <v>-0.75929999999999997</v>
      </c>
      <c r="E965">
        <v>-0.90569999999999995</v>
      </c>
      <c r="F965">
        <v>-1.0238</v>
      </c>
      <c r="G965">
        <v>-1.2844</v>
      </c>
      <c r="H965">
        <v>-1.4149</v>
      </c>
      <c r="I965">
        <v>-1.0145</v>
      </c>
      <c r="J965">
        <v>-1.1837</v>
      </c>
      <c r="K965">
        <v>-1.6492</v>
      </c>
      <c r="L965">
        <v>-0.16650000000000001</v>
      </c>
      <c r="M965">
        <v>5.7700000000000001E-2</v>
      </c>
      <c r="N965">
        <v>-0.1158</v>
      </c>
      <c r="O965">
        <v>-1.9691000000000001</v>
      </c>
      <c r="P965">
        <v>-0.70430000000000004</v>
      </c>
      <c r="Q965">
        <v>-1.6560999999999999</v>
      </c>
      <c r="R965">
        <v>0.18099999999999999</v>
      </c>
      <c r="S965">
        <v>-1.9775</v>
      </c>
      <c r="T965">
        <f t="shared" si="210"/>
        <v>-0.99330000000000007</v>
      </c>
      <c r="U965">
        <f t="shared" si="211"/>
        <v>-1.3155749999999999</v>
      </c>
      <c r="V965">
        <f t="shared" si="212"/>
        <v>-0.54842500000000005</v>
      </c>
      <c r="W965">
        <f t="shared" si="213"/>
        <v>-1.0392250000000001</v>
      </c>
      <c r="X965">
        <f t="shared" si="214"/>
        <v>22.350626310000003</v>
      </c>
      <c r="Y965">
        <f t="shared" si="215"/>
        <v>0.1480992200000002</v>
      </c>
      <c r="Z965">
        <f t="shared" si="216"/>
        <v>0.22920826749999978</v>
      </c>
      <c r="AA965">
        <f t="shared" si="217"/>
        <v>2.7187360675000001</v>
      </c>
      <c r="AB965">
        <f t="shared" si="218"/>
        <v>2.8620185474999991</v>
      </c>
      <c r="AC965">
        <f t="shared" si="219"/>
        <v>5.9580621024999996</v>
      </c>
      <c r="AD965">
        <f t="shared" si="220"/>
        <v>8.2539744931267283</v>
      </c>
      <c r="AE965">
        <f t="shared" si="221"/>
        <v>1.9378991480136516E-3</v>
      </c>
      <c r="AF965" s="6">
        <f t="shared" si="222"/>
        <v>11.99365782705649</v>
      </c>
      <c r="AG965">
        <f t="shared" si="223"/>
        <v>1</v>
      </c>
      <c r="AH965">
        <v>1.0146918635411582E-2</v>
      </c>
    </row>
    <row r="966" spans="1:34" ht="15" customHeight="1" x14ac:dyDescent="0.25">
      <c r="A966">
        <v>965</v>
      </c>
      <c r="B966" t="s">
        <v>1706</v>
      </c>
      <c r="C966" t="s">
        <v>1707</v>
      </c>
      <c r="D966">
        <v>-0.28239999999999998</v>
      </c>
      <c r="E966">
        <v>-0.26340000000000002</v>
      </c>
      <c r="F966">
        <v>0.16109999999999999</v>
      </c>
      <c r="G966">
        <v>-2.2277</v>
      </c>
      <c r="H966">
        <v>-0.97560000000000002</v>
      </c>
      <c r="I966">
        <v>0.1484</v>
      </c>
      <c r="J966">
        <v>-0.16300000000000001</v>
      </c>
      <c r="K966">
        <v>-0.1552</v>
      </c>
      <c r="L966">
        <v>-1.4265000000000001</v>
      </c>
      <c r="M966">
        <v>-0.5998</v>
      </c>
      <c r="N966">
        <v>-1.4245000000000001</v>
      </c>
      <c r="O966" s="2">
        <v>5.9999999999999995E-4</v>
      </c>
      <c r="P966">
        <v>-2E-3</v>
      </c>
      <c r="Q966">
        <v>0.36130000000000001</v>
      </c>
      <c r="R966">
        <v>0.4476</v>
      </c>
      <c r="S966">
        <v>0.59440000000000004</v>
      </c>
      <c r="T966">
        <f t="shared" si="210"/>
        <v>-0.65310000000000001</v>
      </c>
      <c r="U966">
        <f t="shared" si="211"/>
        <v>-0.28634999999999999</v>
      </c>
      <c r="V966">
        <f t="shared" si="212"/>
        <v>-0.86255000000000004</v>
      </c>
      <c r="W966">
        <f t="shared" si="213"/>
        <v>0.350325</v>
      </c>
      <c r="X966">
        <f t="shared" si="214"/>
        <v>11.270265490000002</v>
      </c>
      <c r="Y966">
        <f t="shared" si="215"/>
        <v>3.4315713800000003</v>
      </c>
      <c r="Z966">
        <f t="shared" si="216"/>
        <v>0.69648867000000014</v>
      </c>
      <c r="AA966">
        <f t="shared" si="217"/>
        <v>1.4478928899999994</v>
      </c>
      <c r="AB966">
        <f t="shared" si="218"/>
        <v>0.19328838750000005</v>
      </c>
      <c r="AC966">
        <f t="shared" si="219"/>
        <v>5.7692413274999996</v>
      </c>
      <c r="AD966">
        <f t="shared" si="220"/>
        <v>2.8605273294489355</v>
      </c>
      <c r="AE966">
        <f t="shared" si="221"/>
        <v>7.0687986839369762E-2</v>
      </c>
      <c r="AF966" s="6">
        <f t="shared" si="222"/>
        <v>437.48795054885949</v>
      </c>
      <c r="AG966">
        <f t="shared" si="223"/>
        <v>1</v>
      </c>
      <c r="AH966">
        <v>0.14376863310839944</v>
      </c>
    </row>
    <row r="967" spans="1:34" ht="15" customHeight="1" x14ac:dyDescent="0.25">
      <c r="A967">
        <v>966</v>
      </c>
      <c r="B967" t="s">
        <v>1708</v>
      </c>
      <c r="C967" t="s">
        <v>1708</v>
      </c>
      <c r="D967">
        <v>-1.0371999999999999</v>
      </c>
      <c r="H967">
        <v>-1.4040999999999999</v>
      </c>
      <c r="L967">
        <v>-1.5895999999999999</v>
      </c>
      <c r="P967">
        <v>-0.35870000000000002</v>
      </c>
      <c r="Q967">
        <v>0.1827</v>
      </c>
      <c r="T967">
        <f t="shared" si="210"/>
        <v>-1.0371999999999999</v>
      </c>
      <c r="U967">
        <f t="shared" si="211"/>
        <v>-1.4040999999999999</v>
      </c>
      <c r="V967">
        <f t="shared" si="212"/>
        <v>-1.5895999999999999</v>
      </c>
      <c r="W967">
        <f t="shared" si="213"/>
        <v>-8.8000000000000009E-2</v>
      </c>
      <c r="X967">
        <f t="shared" si="214"/>
        <v>5.7361537899999986</v>
      </c>
      <c r="Y967">
        <f t="shared" si="215"/>
        <v>-3.2273515199999991</v>
      </c>
      <c r="Z967">
        <f t="shared" si="216"/>
        <v>-5.914490429999999</v>
      </c>
      <c r="AA967">
        <f t="shared" si="217"/>
        <v>-7.5804844799999991</v>
      </c>
      <c r="AB967">
        <f t="shared" si="218"/>
        <v>0.13106898000000003</v>
      </c>
      <c r="AC967">
        <f t="shared" si="219"/>
        <v>-16.591257449999997</v>
      </c>
      <c r="AD967">
        <f t="shared" si="220"/>
        <v>-4.037200551064922</v>
      </c>
      <c r="AE967" t="e">
        <f t="shared" si="221"/>
        <v>#NUM!</v>
      </c>
      <c r="AF967" s="6" t="e">
        <f t="shared" si="222"/>
        <v>#NUM!</v>
      </c>
      <c r="AG967" t="e">
        <f t="shared" si="223"/>
        <v>#NUM!</v>
      </c>
      <c r="AH967" t="e">
        <v>#NUM!</v>
      </c>
    </row>
    <row r="968" spans="1:34" x14ac:dyDescent="0.25">
      <c r="A968">
        <v>967</v>
      </c>
      <c r="B968" t="s">
        <v>1709</v>
      </c>
      <c r="C968" t="s">
        <v>1710</v>
      </c>
      <c r="D968">
        <v>0.57569999999999999</v>
      </c>
      <c r="E968">
        <v>-1.7441</v>
      </c>
      <c r="G968">
        <v>-9.4100000000000003E-2</v>
      </c>
      <c r="H968">
        <v>6.9400000000000003E-2</v>
      </c>
      <c r="L968">
        <v>-0.36990000000000001</v>
      </c>
      <c r="M968">
        <v>-1.6628000000000001</v>
      </c>
      <c r="P968">
        <v>3.56E-2</v>
      </c>
      <c r="T968">
        <f t="shared" si="210"/>
        <v>-0.42083333333333339</v>
      </c>
      <c r="U968">
        <f t="shared" si="211"/>
        <v>6.9400000000000003E-2</v>
      </c>
      <c r="V968">
        <f t="shared" si="212"/>
        <v>-1.0163500000000001</v>
      </c>
      <c r="W968">
        <f t="shared" si="213"/>
        <v>3.56E-2</v>
      </c>
      <c r="X968">
        <f t="shared" si="214"/>
        <v>6.2899836799999997</v>
      </c>
      <c r="Y968">
        <f t="shared" si="215"/>
        <v>2.673767332222222</v>
      </c>
      <c r="Z968">
        <f t="shared" si="216"/>
        <v>-1.4449080000000001E-2</v>
      </c>
      <c r="AA968">
        <f t="shared" si="217"/>
        <v>-1.2301394400000008</v>
      </c>
      <c r="AB968">
        <f t="shared" si="218"/>
        <v>-3.8020799999999998E-3</v>
      </c>
      <c r="AC968">
        <f t="shared" si="219"/>
        <v>1.4253767322222213</v>
      </c>
      <c r="AD968">
        <f t="shared" si="220"/>
        <v>10.238570978060631</v>
      </c>
      <c r="AE968">
        <f t="shared" si="221"/>
        <v>7.6381099146950152E-4</v>
      </c>
      <c r="AF968" s="6">
        <f t="shared" si="222"/>
        <v>4.7272262262047446</v>
      </c>
      <c r="AG968">
        <f t="shared" si="223"/>
        <v>1</v>
      </c>
      <c r="AH968">
        <v>5.2119363023205561E-3</v>
      </c>
    </row>
    <row r="969" spans="1:34" ht="15" customHeight="1" x14ac:dyDescent="0.25">
      <c r="A969">
        <v>968</v>
      </c>
      <c r="B969" t="s">
        <v>1711</v>
      </c>
      <c r="C969" t="s">
        <v>1712</v>
      </c>
      <c r="D969">
        <v>-0.38979999999999998</v>
      </c>
      <c r="E969">
        <v>0.18609999999999999</v>
      </c>
      <c r="F969">
        <v>0.55920000000000003</v>
      </c>
      <c r="G969">
        <v>7.9000000000000001E-2</v>
      </c>
      <c r="H969">
        <v>0.2145</v>
      </c>
      <c r="I969">
        <v>1.5503</v>
      </c>
      <c r="J969">
        <v>0.33800000000000002</v>
      </c>
      <c r="K969">
        <v>1.5579000000000001</v>
      </c>
      <c r="L969">
        <v>0.1024</v>
      </c>
      <c r="M969">
        <v>1.3177000000000001</v>
      </c>
      <c r="N969">
        <v>0.85919999999999996</v>
      </c>
      <c r="O969">
        <v>1.0738000000000001</v>
      </c>
      <c r="P969">
        <v>-1.1725000000000001</v>
      </c>
      <c r="Q969">
        <v>9.8400000000000001E-2</v>
      </c>
      <c r="R969">
        <v>0.32350000000000001</v>
      </c>
      <c r="S969">
        <v>0.4864</v>
      </c>
      <c r="T969">
        <f t="shared" si="210"/>
        <v>0.10862500000000001</v>
      </c>
      <c r="U969">
        <f t="shared" si="211"/>
        <v>0.91517499999999996</v>
      </c>
      <c r="V969">
        <f t="shared" si="212"/>
        <v>0.8382750000000001</v>
      </c>
      <c r="W969">
        <f t="shared" si="213"/>
        <v>-6.6050000000000011E-2</v>
      </c>
      <c r="X969">
        <f t="shared" si="214"/>
        <v>10.86002579</v>
      </c>
      <c r="Y969">
        <f t="shared" si="215"/>
        <v>0.45832532750000005</v>
      </c>
      <c r="Z969">
        <f t="shared" si="216"/>
        <v>1.6405556275000004</v>
      </c>
      <c r="AA969">
        <f t="shared" si="217"/>
        <v>0.82727022749999923</v>
      </c>
      <c r="AB969">
        <f t="shared" si="218"/>
        <v>1.7082256100000002</v>
      </c>
      <c r="AC969">
        <f t="shared" si="219"/>
        <v>4.6343767924999995</v>
      </c>
      <c r="AD969">
        <f t="shared" si="220"/>
        <v>4.0300881496570717</v>
      </c>
      <c r="AE969">
        <f t="shared" si="221"/>
        <v>2.6810473789629901E-2</v>
      </c>
      <c r="AF969" s="6">
        <f t="shared" si="222"/>
        <v>165.93002228401946</v>
      </c>
      <c r="AG969">
        <f t="shared" si="223"/>
        <v>1</v>
      </c>
      <c r="AH969">
        <v>7.0309331476279435E-2</v>
      </c>
    </row>
    <row r="970" spans="1:34" ht="15" customHeight="1" x14ac:dyDescent="0.25">
      <c r="A970">
        <v>969</v>
      </c>
      <c r="B970" t="s">
        <v>1713</v>
      </c>
      <c r="C970" t="s">
        <v>1714</v>
      </c>
      <c r="D970">
        <v>0.56620000000000004</v>
      </c>
      <c r="E970">
        <v>0.61599999999999999</v>
      </c>
      <c r="F970">
        <v>1.292</v>
      </c>
      <c r="G970">
        <v>1.0314000000000001</v>
      </c>
      <c r="H970">
        <v>0.64400000000000002</v>
      </c>
      <c r="I970">
        <v>-0.14460000000000001</v>
      </c>
      <c r="J970">
        <v>0.80610000000000004</v>
      </c>
      <c r="K970">
        <v>1.2092000000000001</v>
      </c>
      <c r="L970">
        <v>-0.2162</v>
      </c>
      <c r="M970">
        <v>0.2727</v>
      </c>
      <c r="N970">
        <v>-0.20660000000000001</v>
      </c>
      <c r="O970">
        <v>0.72770000000000001</v>
      </c>
      <c r="P970">
        <v>0.26450000000000001</v>
      </c>
      <c r="Q970">
        <v>-9.5600000000000004E-2</v>
      </c>
      <c r="R970">
        <v>-0.86529999999999996</v>
      </c>
      <c r="S970">
        <v>0.62639999999999996</v>
      </c>
      <c r="T970">
        <f t="shared" si="210"/>
        <v>0.87639999999999996</v>
      </c>
      <c r="U970">
        <f t="shared" si="211"/>
        <v>0.62867500000000009</v>
      </c>
      <c r="V970">
        <f t="shared" si="212"/>
        <v>0.1444</v>
      </c>
      <c r="W970">
        <f t="shared" si="213"/>
        <v>-1.7499999999999988E-2</v>
      </c>
      <c r="X970">
        <f t="shared" si="214"/>
        <v>7.8942546500000006</v>
      </c>
      <c r="Y970">
        <f t="shared" si="215"/>
        <v>0.36078056000000069</v>
      </c>
      <c r="Z970">
        <f t="shared" si="216"/>
        <v>0.96667798749999956</v>
      </c>
      <c r="AA970">
        <f t="shared" si="217"/>
        <v>0.6099331400000001</v>
      </c>
      <c r="AB970">
        <f t="shared" si="218"/>
        <v>1.2189956599999998</v>
      </c>
      <c r="AC970">
        <f t="shared" si="219"/>
        <v>3.1563873474999999</v>
      </c>
      <c r="AD970">
        <f t="shared" si="220"/>
        <v>4.5031234581388793</v>
      </c>
      <c r="AE970">
        <f t="shared" si="221"/>
        <v>1.879866985435474E-2</v>
      </c>
      <c r="AF970" s="6">
        <f t="shared" si="222"/>
        <v>116.34496772860149</v>
      </c>
      <c r="AG970">
        <f t="shared" si="223"/>
        <v>1</v>
      </c>
      <c r="AH970">
        <v>5.4366807349813778E-2</v>
      </c>
    </row>
    <row r="971" spans="1:34" x14ac:dyDescent="0.25">
      <c r="A971">
        <v>970</v>
      </c>
      <c r="B971" t="s">
        <v>1715</v>
      </c>
      <c r="C971" t="s">
        <v>1716</v>
      </c>
      <c r="D971">
        <v>-1.2406999999999999</v>
      </c>
      <c r="E971">
        <v>-0.3916</v>
      </c>
      <c r="G971">
        <v>-0.52349999999999997</v>
      </c>
      <c r="H971">
        <v>-2.1156999999999999</v>
      </c>
      <c r="J971">
        <v>-9.3299999999999994E-2</v>
      </c>
      <c r="K971">
        <v>-0.60860000000000003</v>
      </c>
      <c r="L971">
        <v>8.2500000000000004E-2</v>
      </c>
      <c r="M971">
        <v>-0.1862</v>
      </c>
      <c r="N971">
        <v>0.98780000000000001</v>
      </c>
      <c r="O971">
        <v>0.2104</v>
      </c>
      <c r="P971">
        <v>0.42130000000000001</v>
      </c>
      <c r="Q971">
        <v>0.13930000000000001</v>
      </c>
      <c r="R971">
        <v>-0.25850000000000001</v>
      </c>
      <c r="S971">
        <v>0.60529999999999995</v>
      </c>
      <c r="T971">
        <f t="shared" si="210"/>
        <v>-0.71859999999999991</v>
      </c>
      <c r="U971">
        <f t="shared" si="211"/>
        <v>-0.93920000000000003</v>
      </c>
      <c r="V971">
        <f t="shared" si="212"/>
        <v>0.27362500000000001</v>
      </c>
      <c r="W971">
        <f t="shared" si="213"/>
        <v>0.22685</v>
      </c>
      <c r="X971">
        <f t="shared" si="214"/>
        <v>8.5136268499999979</v>
      </c>
      <c r="Y971">
        <f t="shared" si="215"/>
        <v>-9.8804539999999497E-2</v>
      </c>
      <c r="Z971">
        <f t="shared" si="216"/>
        <v>1.3268987799999996</v>
      </c>
      <c r="AA971">
        <f t="shared" si="217"/>
        <v>0.76201112750000033</v>
      </c>
      <c r="AB971">
        <f t="shared" si="218"/>
        <v>0.42426482999999993</v>
      </c>
      <c r="AC971">
        <f t="shared" si="219"/>
        <v>2.4143701975000003</v>
      </c>
      <c r="AD971">
        <f t="shared" si="220"/>
        <v>7.5786927690073069</v>
      </c>
      <c r="AE971">
        <f t="shared" si="221"/>
        <v>2.756041140013031E-3</v>
      </c>
      <c r="AF971" s="6">
        <f t="shared" si="222"/>
        <v>17.057138615540648</v>
      </c>
      <c r="AG971">
        <f t="shared" si="223"/>
        <v>1</v>
      </c>
      <c r="AH971">
        <v>1.2922074708742915E-2</v>
      </c>
    </row>
    <row r="972" spans="1:34" ht="15" customHeight="1" x14ac:dyDescent="0.25">
      <c r="A972">
        <v>971</v>
      </c>
      <c r="B972" t="s">
        <v>1717</v>
      </c>
      <c r="C972" t="s">
        <v>1718</v>
      </c>
      <c r="D972">
        <v>-0.76190000000000002</v>
      </c>
      <c r="E972">
        <v>1.3585</v>
      </c>
      <c r="F972">
        <v>-0.55659999999999998</v>
      </c>
      <c r="G972">
        <v>1.15E-2</v>
      </c>
      <c r="H972">
        <v>-9.5200000000000007E-2</v>
      </c>
      <c r="I972">
        <v>-0.1178</v>
      </c>
      <c r="J972">
        <v>-0.92059999999999997</v>
      </c>
      <c r="K972">
        <v>-0.51619999999999999</v>
      </c>
      <c r="L972">
        <v>-6.9900000000000004E-2</v>
      </c>
      <c r="M972">
        <v>0.28539999999999999</v>
      </c>
      <c r="O972">
        <v>-1.1668000000000001</v>
      </c>
      <c r="P972">
        <v>-0.33400000000000002</v>
      </c>
      <c r="Q972">
        <v>-0.46889999999999998</v>
      </c>
      <c r="R972">
        <v>-0.42149999999999999</v>
      </c>
      <c r="S972">
        <v>-0.85470000000000002</v>
      </c>
      <c r="T972">
        <f t="shared" si="210"/>
        <v>1.2875000000000008E-2</v>
      </c>
      <c r="U972">
        <f t="shared" si="211"/>
        <v>-0.41244999999999998</v>
      </c>
      <c r="V972">
        <f t="shared" si="212"/>
        <v>-0.31709999999999999</v>
      </c>
      <c r="W972">
        <f t="shared" si="213"/>
        <v>-0.51977499999999999</v>
      </c>
      <c r="X972">
        <f t="shared" si="214"/>
        <v>6.5602153100000011</v>
      </c>
      <c r="Y972">
        <f t="shared" si="215"/>
        <v>2.7352866075</v>
      </c>
      <c r="Z972">
        <f t="shared" si="216"/>
        <v>0.45644667000000017</v>
      </c>
      <c r="AA972">
        <f t="shared" si="217"/>
        <v>1.0455517700000003</v>
      </c>
      <c r="AB972">
        <f t="shared" si="218"/>
        <v>0.1589333475000001</v>
      </c>
      <c r="AC972">
        <f t="shared" si="219"/>
        <v>4.396218395</v>
      </c>
      <c r="AD972">
        <f t="shared" si="220"/>
        <v>1.4767216188312235</v>
      </c>
      <c r="AE972">
        <f t="shared" si="221"/>
        <v>0.26981539642666197</v>
      </c>
      <c r="AF972" s="6">
        <f t="shared" si="222"/>
        <v>1669.8874884846109</v>
      </c>
      <c r="AG972">
        <f t="shared" si="223"/>
        <v>1</v>
      </c>
      <c r="AH972">
        <v>0.39061695637066923</v>
      </c>
    </row>
    <row r="973" spans="1:34" ht="15" customHeight="1" x14ac:dyDescent="0.25">
      <c r="A973">
        <v>972</v>
      </c>
      <c r="B973" t="s">
        <v>1719</v>
      </c>
      <c r="C973" t="s">
        <v>1720</v>
      </c>
      <c r="D973">
        <v>0.26469999999999999</v>
      </c>
      <c r="E973">
        <v>0.35039999999999999</v>
      </c>
      <c r="F973">
        <v>8.0399999999999999E-2</v>
      </c>
      <c r="G973">
        <v>0.47739999999999999</v>
      </c>
      <c r="H973">
        <v>1.3226</v>
      </c>
      <c r="I973">
        <v>1.9894000000000001</v>
      </c>
      <c r="J973">
        <v>0.58340000000000003</v>
      </c>
      <c r="K973">
        <v>-0.5272</v>
      </c>
      <c r="L973">
        <v>0.90639999999999998</v>
      </c>
      <c r="M973">
        <v>0.90800000000000003</v>
      </c>
      <c r="N973">
        <v>0.47160000000000002</v>
      </c>
      <c r="O973">
        <v>0.5635</v>
      </c>
      <c r="P973">
        <v>0.48049999999999998</v>
      </c>
      <c r="Q973">
        <v>-0.98880000000000001</v>
      </c>
      <c r="R973">
        <v>0.3881</v>
      </c>
      <c r="S973">
        <v>-0.88580000000000003</v>
      </c>
      <c r="T973">
        <f t="shared" si="210"/>
        <v>0.29322500000000001</v>
      </c>
      <c r="U973">
        <f t="shared" si="211"/>
        <v>0.84205000000000008</v>
      </c>
      <c r="V973">
        <f t="shared" si="212"/>
        <v>0.71237499999999998</v>
      </c>
      <c r="W973">
        <f t="shared" si="213"/>
        <v>-0.2515</v>
      </c>
      <c r="X973">
        <f t="shared" si="214"/>
        <v>11.0823324</v>
      </c>
      <c r="Y973">
        <f t="shared" si="215"/>
        <v>8.3297567499999947E-2</v>
      </c>
      <c r="Z973">
        <f t="shared" si="216"/>
        <v>3.4890857099999999</v>
      </c>
      <c r="AA973">
        <f t="shared" si="217"/>
        <v>0.15605120750000046</v>
      </c>
      <c r="AB973">
        <f t="shared" si="218"/>
        <v>1.8908599399999999</v>
      </c>
      <c r="AC973">
        <f t="shared" si="219"/>
        <v>5.6192944249999996</v>
      </c>
      <c r="AD973">
        <f t="shared" si="220"/>
        <v>2.9165786103119173</v>
      </c>
      <c r="AE973">
        <f t="shared" si="221"/>
        <v>6.7258425484240741E-2</v>
      </c>
      <c r="AF973" s="6">
        <f t="shared" si="222"/>
        <v>416.26239532196593</v>
      </c>
      <c r="AG973">
        <f t="shared" si="223"/>
        <v>1</v>
      </c>
      <c r="AH973">
        <v>0.13861551625773091</v>
      </c>
    </row>
    <row r="974" spans="1:34" ht="15" customHeight="1" x14ac:dyDescent="0.25">
      <c r="A974">
        <v>973</v>
      </c>
      <c r="B974" t="s">
        <v>1721</v>
      </c>
      <c r="C974" t="s">
        <v>1722</v>
      </c>
      <c r="D974">
        <v>3.04E-2</v>
      </c>
      <c r="E974">
        <v>-0.36030000000000001</v>
      </c>
      <c r="F974">
        <v>0.61419999999999997</v>
      </c>
      <c r="G974">
        <v>0.6179</v>
      </c>
      <c r="H974">
        <v>-0.50249999999999995</v>
      </c>
      <c r="I974">
        <v>5.74E-2</v>
      </c>
      <c r="J974">
        <v>0.86550000000000005</v>
      </c>
      <c r="K974">
        <v>-1.0699999999999999E-2</v>
      </c>
      <c r="L974">
        <v>-1.6395999999999999</v>
      </c>
      <c r="M974">
        <v>-0.6391</v>
      </c>
      <c r="N974">
        <v>-0.3725</v>
      </c>
      <c r="O974">
        <v>2.286</v>
      </c>
      <c r="P974">
        <v>-0.2994</v>
      </c>
      <c r="Q974">
        <v>8.1500000000000003E-2</v>
      </c>
      <c r="R974">
        <v>0.88639999999999997</v>
      </c>
      <c r="S974">
        <v>2.3426999999999998</v>
      </c>
      <c r="T974">
        <f t="shared" si="210"/>
        <v>0.22554999999999997</v>
      </c>
      <c r="U974">
        <f t="shared" si="211"/>
        <v>0.10242500000000003</v>
      </c>
      <c r="V974">
        <f t="shared" si="212"/>
        <v>-9.1299999999999937E-2</v>
      </c>
      <c r="W974">
        <f t="shared" si="213"/>
        <v>0.75279999999999991</v>
      </c>
      <c r="X974">
        <f t="shared" si="214"/>
        <v>16.72630813</v>
      </c>
      <c r="Y974">
        <f t="shared" si="215"/>
        <v>0.68629108999999999</v>
      </c>
      <c r="Z974">
        <f t="shared" si="216"/>
        <v>0.96304222750000001</v>
      </c>
      <c r="AA974">
        <f t="shared" si="217"/>
        <v>8.4279464599999994</v>
      </c>
      <c r="AB974">
        <f t="shared" si="218"/>
        <v>4.1033994999999992</v>
      </c>
      <c r="AC974">
        <f t="shared" si="219"/>
        <v>14.180679277499998</v>
      </c>
      <c r="AD974">
        <f t="shared" si="220"/>
        <v>0.53854165996245285</v>
      </c>
      <c r="AE974">
        <f t="shared" si="221"/>
        <v>0.71044855976191346</v>
      </c>
      <c r="AF974" s="6">
        <f t="shared" si="222"/>
        <v>4396.9661363664827</v>
      </c>
      <c r="AG974">
        <f t="shared" si="223"/>
        <v>1</v>
      </c>
      <c r="AH974">
        <v>0.80003022859652162</v>
      </c>
    </row>
    <row r="975" spans="1:34" ht="15" customHeight="1" x14ac:dyDescent="0.25">
      <c r="A975">
        <v>974</v>
      </c>
      <c r="B975" t="s">
        <v>1723</v>
      </c>
      <c r="C975" t="s">
        <v>1724</v>
      </c>
      <c r="D975">
        <v>2.18E-2</v>
      </c>
      <c r="E975">
        <v>-2.8400000000000002E-2</v>
      </c>
      <c r="F975">
        <v>-0.2349</v>
      </c>
      <c r="G975">
        <v>-0.14699999999999999</v>
      </c>
      <c r="H975">
        <v>-5.21E-2</v>
      </c>
      <c r="I975">
        <v>0.63619999999999999</v>
      </c>
      <c r="J975">
        <v>-0.1646</v>
      </c>
      <c r="K975">
        <v>1.5529999999999999</v>
      </c>
      <c r="L975">
        <v>-1.0235000000000001</v>
      </c>
      <c r="M975">
        <v>-6.9699999999999998E-2</v>
      </c>
      <c r="N975">
        <v>-1.0318000000000001</v>
      </c>
      <c r="O975">
        <v>0.27279999999999999</v>
      </c>
      <c r="P975">
        <v>-0.64059999999999995</v>
      </c>
      <c r="Q975">
        <v>0.28860000000000002</v>
      </c>
      <c r="R975">
        <v>0.89259999999999995</v>
      </c>
      <c r="S975">
        <v>1.7203999999999999</v>
      </c>
      <c r="T975">
        <f t="shared" si="210"/>
        <v>-9.7124999999999989E-2</v>
      </c>
      <c r="U975">
        <f t="shared" si="211"/>
        <v>0.49312499999999998</v>
      </c>
      <c r="V975">
        <f t="shared" si="212"/>
        <v>-0.46305000000000002</v>
      </c>
      <c r="W975">
        <f t="shared" si="213"/>
        <v>0.56525000000000003</v>
      </c>
      <c r="X975">
        <f t="shared" si="214"/>
        <v>9.3660464799999996</v>
      </c>
      <c r="Y975">
        <f t="shared" si="215"/>
        <v>4.0335747499999998E-2</v>
      </c>
      <c r="Z975">
        <f t="shared" si="216"/>
        <v>1.8736779475000001</v>
      </c>
      <c r="AA975">
        <f t="shared" si="217"/>
        <v>1.3337802100000002</v>
      </c>
      <c r="AB975">
        <f t="shared" si="218"/>
        <v>2.9721389899999999</v>
      </c>
      <c r="AC975">
        <f t="shared" si="219"/>
        <v>6.2199328949999995</v>
      </c>
      <c r="AD975">
        <f t="shared" si="220"/>
        <v>1.5174344987848942</v>
      </c>
      <c r="AE975">
        <f t="shared" si="221"/>
        <v>0.25865845429237921</v>
      </c>
      <c r="AF975" s="6">
        <f t="shared" si="222"/>
        <v>1600.837173615535</v>
      </c>
      <c r="AG975">
        <f t="shared" si="223"/>
        <v>1</v>
      </c>
      <c r="AH975">
        <v>0.37871709808742254</v>
      </c>
    </row>
    <row r="976" spans="1:34" x14ac:dyDescent="0.25">
      <c r="A976">
        <v>975</v>
      </c>
      <c r="B976" t="s">
        <v>1725</v>
      </c>
      <c r="C976" t="s">
        <v>1726</v>
      </c>
      <c r="D976">
        <v>-1.5235000000000001</v>
      </c>
      <c r="E976">
        <v>-0.72030000000000005</v>
      </c>
      <c r="F976">
        <v>-1.4272</v>
      </c>
      <c r="G976">
        <v>-2.4203000000000001</v>
      </c>
      <c r="H976">
        <v>-1.5580000000000001</v>
      </c>
      <c r="I976">
        <v>-0.4481</v>
      </c>
      <c r="J976">
        <v>-1.2916000000000001</v>
      </c>
      <c r="K976">
        <v>-1.2326999999999999</v>
      </c>
      <c r="L976">
        <v>0.39900000000000002</v>
      </c>
      <c r="M976">
        <v>1.4697</v>
      </c>
      <c r="N976">
        <v>0.32790000000000002</v>
      </c>
      <c r="O976">
        <v>1.5662</v>
      </c>
      <c r="P976">
        <v>-0.67310000000000003</v>
      </c>
      <c r="Q976">
        <v>0.50260000000000005</v>
      </c>
      <c r="R976">
        <v>1.1561999999999999</v>
      </c>
      <c r="S976">
        <v>-1.0608</v>
      </c>
      <c r="T976">
        <f t="shared" si="210"/>
        <v>-1.5228250000000001</v>
      </c>
      <c r="U976">
        <f t="shared" si="211"/>
        <v>-1.1326000000000001</v>
      </c>
      <c r="V976">
        <f t="shared" si="212"/>
        <v>0.94070000000000009</v>
      </c>
      <c r="W976">
        <f t="shared" si="213"/>
        <v>-1.8775000000000014E-2</v>
      </c>
      <c r="X976">
        <f t="shared" si="214"/>
        <v>24.598059119999999</v>
      </c>
      <c r="Y976">
        <f t="shared" si="215"/>
        <v>1.4586523474999993</v>
      </c>
      <c r="Z976">
        <f t="shared" si="216"/>
        <v>0.68480641999999925</v>
      </c>
      <c r="AA976">
        <f t="shared" si="217"/>
        <v>1.3400539799999986</v>
      </c>
      <c r="AB976">
        <f t="shared" si="218"/>
        <v>3.1663554475</v>
      </c>
      <c r="AC976">
        <f t="shared" si="219"/>
        <v>6.6498681949999972</v>
      </c>
      <c r="AD976">
        <f t="shared" si="220"/>
        <v>8.0970887235758244</v>
      </c>
      <c r="AE976">
        <f t="shared" si="221"/>
        <v>2.0993757530441888E-3</v>
      </c>
      <c r="AF976" s="6">
        <f t="shared" si="222"/>
        <v>12.993036535590484</v>
      </c>
      <c r="AG976">
        <f t="shared" si="223"/>
        <v>1</v>
      </c>
      <c r="AH976">
        <v>1.0773662135647167E-2</v>
      </c>
    </row>
    <row r="977" spans="1:34" ht="15" customHeight="1" x14ac:dyDescent="0.25">
      <c r="A977">
        <v>976</v>
      </c>
      <c r="B977" t="s">
        <v>1727</v>
      </c>
      <c r="C977" t="s">
        <v>1728</v>
      </c>
      <c r="D977">
        <v>-1.7395</v>
      </c>
      <c r="E977">
        <v>-1.7594000000000001</v>
      </c>
      <c r="F977">
        <v>-1.0018</v>
      </c>
      <c r="G977">
        <v>-0.1739</v>
      </c>
      <c r="H977">
        <v>-1.5701000000000001</v>
      </c>
      <c r="I977">
        <v>-0.63349999999999995</v>
      </c>
      <c r="J977">
        <v>0.48580000000000001</v>
      </c>
      <c r="K977">
        <v>0.37780000000000002</v>
      </c>
      <c r="L977">
        <v>0.28310000000000002</v>
      </c>
      <c r="M977">
        <v>1.8237000000000001</v>
      </c>
      <c r="N977">
        <v>1.3991</v>
      </c>
      <c r="O977">
        <v>1.8208</v>
      </c>
      <c r="P977">
        <v>-1.7204999999999999</v>
      </c>
      <c r="Q977">
        <v>-0.42970000000000003</v>
      </c>
      <c r="R977">
        <v>-0.21179999999999999</v>
      </c>
      <c r="S977">
        <v>2.3172000000000001</v>
      </c>
      <c r="T977">
        <f t="shared" si="210"/>
        <v>-1.16865</v>
      </c>
      <c r="U977">
        <f t="shared" si="211"/>
        <v>-0.33499999999999996</v>
      </c>
      <c r="V977">
        <f t="shared" si="212"/>
        <v>1.3316750000000002</v>
      </c>
      <c r="W977">
        <f t="shared" si="213"/>
        <v>-1.1199999999999988E-2</v>
      </c>
      <c r="X977">
        <f t="shared" si="214"/>
        <v>27.63832197</v>
      </c>
      <c r="Y977">
        <f t="shared" si="215"/>
        <v>1.6922217700000006</v>
      </c>
      <c r="Z977">
        <f t="shared" si="216"/>
        <v>2.7963707399999995</v>
      </c>
      <c r="AA977">
        <f t="shared" si="217"/>
        <v>1.5853875274999982</v>
      </c>
      <c r="AB977">
        <f t="shared" si="218"/>
        <v>8.5585356599999987</v>
      </c>
      <c r="AC977">
        <f t="shared" si="219"/>
        <v>14.632515697499997</v>
      </c>
      <c r="AD977">
        <f t="shared" si="220"/>
        <v>2.6664874054545682</v>
      </c>
      <c r="AE977">
        <f t="shared" si="221"/>
        <v>8.4197070753059239E-2</v>
      </c>
      <c r="AF977" s="6">
        <f t="shared" si="222"/>
        <v>521.09567089068366</v>
      </c>
      <c r="AG977">
        <f t="shared" si="223"/>
        <v>1</v>
      </c>
      <c r="AH977">
        <v>0.16438349239453742</v>
      </c>
    </row>
    <row r="978" spans="1:34" ht="15" customHeight="1" x14ac:dyDescent="0.25">
      <c r="A978">
        <v>977</v>
      </c>
      <c r="B978" t="s">
        <v>1729</v>
      </c>
      <c r="C978" t="s">
        <v>1730</v>
      </c>
      <c r="D978">
        <v>-0.51329999999999998</v>
      </c>
      <c r="E978">
        <v>-0.49890000000000001</v>
      </c>
      <c r="F978">
        <v>-8.2500000000000004E-2</v>
      </c>
      <c r="G978">
        <v>0.28160000000000002</v>
      </c>
      <c r="H978">
        <v>-0.48970000000000002</v>
      </c>
      <c r="I978">
        <v>3.8399999999999997E-2</v>
      </c>
      <c r="J978">
        <v>-7.3599999999999999E-2</v>
      </c>
      <c r="K978">
        <v>0.58760000000000001</v>
      </c>
      <c r="L978">
        <v>0.51900000000000002</v>
      </c>
      <c r="M978">
        <v>0.69979999999999998</v>
      </c>
      <c r="N978">
        <v>1.6842999999999999</v>
      </c>
      <c r="O978">
        <v>1.4386000000000001</v>
      </c>
      <c r="P978">
        <v>0.12989999999999999</v>
      </c>
      <c r="Q978">
        <v>-1.2424999999999999</v>
      </c>
      <c r="R978">
        <v>-0.35630000000000001</v>
      </c>
      <c r="S978">
        <v>0.76980000000000004</v>
      </c>
      <c r="T978">
        <f t="shared" si="210"/>
        <v>-0.20327499999999998</v>
      </c>
      <c r="U978">
        <f t="shared" si="211"/>
        <v>1.5674999999999994E-2</v>
      </c>
      <c r="V978">
        <f t="shared" si="212"/>
        <v>1.0854249999999999</v>
      </c>
      <c r="W978">
        <f t="shared" si="213"/>
        <v>-0.17477500000000001</v>
      </c>
      <c r="X978">
        <f t="shared" si="214"/>
        <v>9.1361937599999994</v>
      </c>
      <c r="Y978">
        <f t="shared" si="215"/>
        <v>0.43320000749999998</v>
      </c>
      <c r="Z978">
        <f t="shared" si="216"/>
        <v>0.59098854750000007</v>
      </c>
      <c r="AA978">
        <f t="shared" si="217"/>
        <v>0.95292776750000119</v>
      </c>
      <c r="AB978">
        <f t="shared" si="218"/>
        <v>2.1580367874999999</v>
      </c>
      <c r="AC978">
        <f t="shared" si="219"/>
        <v>4.135153110000001</v>
      </c>
      <c r="AD978">
        <f t="shared" si="220"/>
        <v>3.6281901905199327</v>
      </c>
      <c r="AE978">
        <f t="shared" si="221"/>
        <v>3.6833274149435324E-2</v>
      </c>
      <c r="AF978" s="6">
        <f t="shared" si="222"/>
        <v>227.96113371085522</v>
      </c>
      <c r="AG978">
        <f t="shared" si="223"/>
        <v>1</v>
      </c>
      <c r="AH978">
        <v>8.8839101212336402E-2</v>
      </c>
    </row>
    <row r="979" spans="1:34" ht="15" customHeight="1" x14ac:dyDescent="0.25">
      <c r="A979">
        <v>978</v>
      </c>
      <c r="B979" t="s">
        <v>1731</v>
      </c>
      <c r="C979" t="s">
        <v>1732</v>
      </c>
      <c r="D979">
        <v>0.5081</v>
      </c>
      <c r="E979">
        <v>0.55420000000000003</v>
      </c>
      <c r="F979">
        <v>0.96799999999999997</v>
      </c>
      <c r="G979">
        <v>1.0214000000000001</v>
      </c>
      <c r="H979">
        <v>0.52629999999999999</v>
      </c>
      <c r="I979">
        <v>0.2356</v>
      </c>
      <c r="J979">
        <v>0.64529999999999998</v>
      </c>
      <c r="K979">
        <v>1.3035000000000001</v>
      </c>
      <c r="L979">
        <v>-0.57820000000000005</v>
      </c>
      <c r="M979">
        <v>0.71799999999999997</v>
      </c>
      <c r="N979">
        <v>-0.11509999999999999</v>
      </c>
      <c r="O979">
        <v>1.927</v>
      </c>
      <c r="P979">
        <v>-0.39</v>
      </c>
      <c r="Q979">
        <v>-1.0501</v>
      </c>
      <c r="R979">
        <v>-1.1516999999999999</v>
      </c>
      <c r="S979">
        <v>2.4346999999999999</v>
      </c>
      <c r="T979">
        <f t="shared" si="210"/>
        <v>0.76292500000000008</v>
      </c>
      <c r="U979">
        <f t="shared" si="211"/>
        <v>0.67767500000000003</v>
      </c>
      <c r="V979">
        <f t="shared" si="212"/>
        <v>0.487925</v>
      </c>
      <c r="W979">
        <f t="shared" si="213"/>
        <v>-3.927500000000006E-2</v>
      </c>
      <c r="X979">
        <f t="shared" si="214"/>
        <v>18.079011840000003</v>
      </c>
      <c r="Y979">
        <f t="shared" si="215"/>
        <v>0.21736698750000016</v>
      </c>
      <c r="Z979">
        <f t="shared" si="216"/>
        <v>0.61104976750000017</v>
      </c>
      <c r="AA979">
        <f t="shared" si="217"/>
        <v>3.6241330275000001</v>
      </c>
      <c r="AB979">
        <f t="shared" si="218"/>
        <v>8.5028168874999981</v>
      </c>
      <c r="AC979">
        <f t="shared" si="219"/>
        <v>12.955366669999998</v>
      </c>
      <c r="AD979">
        <f t="shared" si="220"/>
        <v>1.1864531434369674</v>
      </c>
      <c r="AE979">
        <f t="shared" si="221"/>
        <v>0.36566303479714607</v>
      </c>
      <c r="AF979" s="6">
        <f t="shared" si="222"/>
        <v>2263.0885223595369</v>
      </c>
      <c r="AG979">
        <f t="shared" si="223"/>
        <v>1</v>
      </c>
      <c r="AH979">
        <v>0.48963403772382885</v>
      </c>
    </row>
    <row r="980" spans="1:34" ht="15" customHeight="1" x14ac:dyDescent="0.25">
      <c r="A980">
        <v>979</v>
      </c>
      <c r="B980" t="s">
        <v>1733</v>
      </c>
      <c r="C980" t="s">
        <v>1733</v>
      </c>
      <c r="D980">
        <v>-6.3600000000000004E-2</v>
      </c>
      <c r="E980">
        <v>-1.2184999999999999</v>
      </c>
      <c r="F980">
        <v>0.26650000000000001</v>
      </c>
      <c r="G980">
        <v>-0.75749999999999995</v>
      </c>
      <c r="H980">
        <v>-5.5100000000000003E-2</v>
      </c>
      <c r="I980">
        <v>0.17910000000000001</v>
      </c>
      <c r="J980">
        <v>-0.59899999999999998</v>
      </c>
      <c r="K980">
        <v>-0.12870000000000001</v>
      </c>
      <c r="L980">
        <v>-7.9699999999999993E-2</v>
      </c>
      <c r="M980">
        <v>-0.66830000000000001</v>
      </c>
      <c r="O980">
        <v>0.38540000000000002</v>
      </c>
      <c r="P980">
        <v>-7.2499999999999995E-2</v>
      </c>
      <c r="Q980">
        <v>-0.71789999999999998</v>
      </c>
      <c r="R980">
        <v>-1.3499000000000001</v>
      </c>
      <c r="S980">
        <v>0.4652</v>
      </c>
      <c r="T980">
        <f t="shared" si="210"/>
        <v>-0.44327499999999997</v>
      </c>
      <c r="U980">
        <f t="shared" si="211"/>
        <v>-0.150925</v>
      </c>
      <c r="V980">
        <f t="shared" si="212"/>
        <v>-0.12086666666666666</v>
      </c>
      <c r="W980">
        <f t="shared" si="213"/>
        <v>-0.41877499999999995</v>
      </c>
      <c r="X980">
        <f t="shared" si="214"/>
        <v>5.7048810699999999</v>
      </c>
      <c r="Y980">
        <f t="shared" si="215"/>
        <v>1.3476448075</v>
      </c>
      <c r="Z980">
        <f t="shared" si="216"/>
        <v>0.3193640875</v>
      </c>
      <c r="AA980">
        <f t="shared" si="217"/>
        <v>0.54307513555555553</v>
      </c>
      <c r="AB980">
        <f t="shared" si="218"/>
        <v>1.8577877075000004</v>
      </c>
      <c r="AC980">
        <f t="shared" si="219"/>
        <v>4.0678717380555565</v>
      </c>
      <c r="AD980">
        <f t="shared" si="220"/>
        <v>1.207272085274941</v>
      </c>
      <c r="AE980">
        <f t="shared" si="221"/>
        <v>0.35773640038834381</v>
      </c>
      <c r="AF980" s="6">
        <f t="shared" si="222"/>
        <v>2214.03058200346</v>
      </c>
      <c r="AG980">
        <f t="shared" si="223"/>
        <v>1</v>
      </c>
      <c r="AH980">
        <v>0.48204454213008058</v>
      </c>
    </row>
    <row r="981" spans="1:34" ht="15" customHeight="1" x14ac:dyDescent="0.25">
      <c r="A981">
        <v>980</v>
      </c>
      <c r="B981" t="s">
        <v>1734</v>
      </c>
      <c r="C981" t="s">
        <v>1734</v>
      </c>
      <c r="D981">
        <v>0.45910000000000001</v>
      </c>
      <c r="E981">
        <v>0.3594</v>
      </c>
      <c r="F981">
        <v>0.4667</v>
      </c>
      <c r="G981">
        <v>-0.1479</v>
      </c>
      <c r="H981">
        <v>0.66579999999999995</v>
      </c>
      <c r="I981">
        <v>0.89680000000000004</v>
      </c>
      <c r="J981">
        <v>1.4745999999999999</v>
      </c>
      <c r="K981">
        <v>0.85050000000000003</v>
      </c>
      <c r="L981">
        <v>0.63570000000000004</v>
      </c>
      <c r="M981">
        <v>-0.26640000000000003</v>
      </c>
      <c r="N981">
        <v>1.7764</v>
      </c>
      <c r="P981">
        <v>-1.0619000000000001</v>
      </c>
      <c r="Q981">
        <v>-1.1171</v>
      </c>
      <c r="R981">
        <v>-0.52359999999999995</v>
      </c>
      <c r="S981">
        <v>0.88480000000000003</v>
      </c>
      <c r="T981">
        <f t="shared" si="210"/>
        <v>0.28432500000000005</v>
      </c>
      <c r="U981">
        <f t="shared" si="211"/>
        <v>0.97192499999999993</v>
      </c>
      <c r="V981">
        <f t="shared" si="212"/>
        <v>0.71523333333333339</v>
      </c>
      <c r="W981">
        <f t="shared" si="213"/>
        <v>-0.45445000000000008</v>
      </c>
      <c r="X981">
        <f t="shared" si="214"/>
        <v>11.788212189999999</v>
      </c>
      <c r="Y981">
        <f t="shared" si="215"/>
        <v>0.25626164749999997</v>
      </c>
      <c r="Z981">
        <f t="shared" si="216"/>
        <v>0.36678246750000065</v>
      </c>
      <c r="AA981">
        <f t="shared" si="217"/>
        <v>1.5844455255555552</v>
      </c>
      <c r="AB981">
        <f t="shared" si="218"/>
        <v>2.6064728100000001</v>
      </c>
      <c r="AC981">
        <f t="shared" si="219"/>
        <v>4.8139624505555556</v>
      </c>
      <c r="AD981">
        <f t="shared" si="220"/>
        <v>4.3462634852747426</v>
      </c>
      <c r="AE981">
        <f t="shared" si="221"/>
        <v>2.1101747523860827E-2</v>
      </c>
      <c r="AF981" s="6">
        <f t="shared" si="222"/>
        <v>130.59871542517465</v>
      </c>
      <c r="AG981">
        <f t="shared" si="223"/>
        <v>1</v>
      </c>
      <c r="AH981">
        <v>5.904101059004279E-2</v>
      </c>
    </row>
    <row r="982" spans="1:34" ht="15" customHeight="1" x14ac:dyDescent="0.25">
      <c r="A982">
        <v>981</v>
      </c>
      <c r="B982" t="s">
        <v>1735</v>
      </c>
      <c r="C982" t="s">
        <v>1736</v>
      </c>
      <c r="D982">
        <v>-0.16339999999999999</v>
      </c>
      <c r="E982">
        <v>-1.1082000000000001</v>
      </c>
      <c r="F982">
        <v>7.0000000000000007E-2</v>
      </c>
      <c r="G982">
        <v>0.39979999999999999</v>
      </c>
      <c r="H982">
        <v>0.22700000000000001</v>
      </c>
      <c r="I982">
        <v>0.63939999999999997</v>
      </c>
      <c r="J982">
        <v>0.25640000000000002</v>
      </c>
      <c r="K982">
        <v>0.14879999999999999</v>
      </c>
      <c r="L982">
        <v>-0.39350000000000002</v>
      </c>
      <c r="M982">
        <v>0.57230000000000003</v>
      </c>
      <c r="N982">
        <v>-0.1991</v>
      </c>
      <c r="O982">
        <v>1.9007000000000001</v>
      </c>
      <c r="P982">
        <v>0.41010000000000002</v>
      </c>
      <c r="Q982">
        <v>0.57420000000000004</v>
      </c>
      <c r="R982">
        <v>1.5697000000000001</v>
      </c>
      <c r="S982">
        <v>0.9698</v>
      </c>
      <c r="T982">
        <f t="shared" si="210"/>
        <v>-0.20045000000000002</v>
      </c>
      <c r="U982">
        <f t="shared" si="211"/>
        <v>0.31790000000000002</v>
      </c>
      <c r="V982">
        <f t="shared" si="212"/>
        <v>0.47010000000000002</v>
      </c>
      <c r="W982">
        <f t="shared" si="213"/>
        <v>0.88095000000000012</v>
      </c>
      <c r="X982">
        <f t="shared" si="214"/>
        <v>10.00481922</v>
      </c>
      <c r="Y982">
        <f t="shared" si="215"/>
        <v>1.25882603</v>
      </c>
      <c r="Z982">
        <f t="shared" si="216"/>
        <v>0.14400211999999984</v>
      </c>
      <c r="AA982">
        <f t="shared" si="217"/>
        <v>3.2506947999999998</v>
      </c>
      <c r="AB982">
        <f t="shared" si="218"/>
        <v>0.79806616999999935</v>
      </c>
      <c r="AC982">
        <f t="shared" si="219"/>
        <v>5.4515891199999986</v>
      </c>
      <c r="AD982">
        <f t="shared" si="220"/>
        <v>2.5056345955874253</v>
      </c>
      <c r="AE982">
        <f t="shared" si="221"/>
        <v>9.7648254158341413E-2</v>
      </c>
      <c r="AF982" s="6">
        <f t="shared" si="222"/>
        <v>604.34504498597505</v>
      </c>
      <c r="AG982">
        <f t="shared" si="223"/>
        <v>1</v>
      </c>
      <c r="AH982">
        <v>0.18413925807007162</v>
      </c>
    </row>
    <row r="983" spans="1:34" ht="15" customHeight="1" x14ac:dyDescent="0.25">
      <c r="A983">
        <v>982</v>
      </c>
      <c r="B983" t="s">
        <v>1737</v>
      </c>
      <c r="C983" t="s">
        <v>1738</v>
      </c>
      <c r="D983">
        <v>-0.61070000000000002</v>
      </c>
      <c r="E983">
        <v>0.40799999999999997</v>
      </c>
      <c r="F983">
        <v>-0.59409999999999996</v>
      </c>
      <c r="G983">
        <v>0.36909999999999998</v>
      </c>
      <c r="H983">
        <v>-0.77349999999999997</v>
      </c>
      <c r="I983">
        <v>0.17610000000000001</v>
      </c>
      <c r="J983">
        <v>-0.20230000000000001</v>
      </c>
      <c r="K983">
        <v>1.6427</v>
      </c>
      <c r="L983">
        <v>0.25929999999999997</v>
      </c>
      <c r="M983">
        <v>0.72509999999999997</v>
      </c>
      <c r="N983">
        <v>-0.21340000000000001</v>
      </c>
      <c r="O983">
        <v>1.7669999999999999</v>
      </c>
      <c r="P983">
        <v>-0.64429999999999998</v>
      </c>
      <c r="Q983">
        <v>1.4661999999999999</v>
      </c>
      <c r="R983">
        <v>0.67630000000000001</v>
      </c>
      <c r="S983">
        <v>2.9906000000000001</v>
      </c>
      <c r="T983">
        <f t="shared" si="210"/>
        <v>-0.10692499999999999</v>
      </c>
      <c r="U983">
        <f t="shared" si="211"/>
        <v>0.21075000000000002</v>
      </c>
      <c r="V983">
        <f t="shared" si="212"/>
        <v>0.63449999999999995</v>
      </c>
      <c r="W983">
        <f t="shared" si="213"/>
        <v>1.1222000000000001</v>
      </c>
      <c r="X983">
        <f t="shared" si="214"/>
        <v>20.124080190000001</v>
      </c>
      <c r="Y983">
        <f t="shared" si="215"/>
        <v>0.9828762875</v>
      </c>
      <c r="Z983">
        <f t="shared" si="216"/>
        <v>3.19103979</v>
      </c>
      <c r="AA983">
        <f t="shared" si="217"/>
        <v>2.1504740600000001</v>
      </c>
      <c r="AB983">
        <f t="shared" si="218"/>
        <v>6.9286036199999996</v>
      </c>
      <c r="AC983">
        <f t="shared" si="219"/>
        <v>13.252993757500001</v>
      </c>
      <c r="AD983">
        <f t="shared" si="220"/>
        <v>1.5553662572152616</v>
      </c>
      <c r="AE983">
        <f t="shared" si="221"/>
        <v>0.24870842181073666</v>
      </c>
      <c r="AF983" s="6">
        <f t="shared" si="222"/>
        <v>1539.2564225866493</v>
      </c>
      <c r="AG983">
        <f t="shared" si="223"/>
        <v>1</v>
      </c>
      <c r="AH983">
        <v>0.36771534223283547</v>
      </c>
    </row>
    <row r="984" spans="1:34" ht="15" customHeight="1" x14ac:dyDescent="0.25">
      <c r="A984">
        <v>983</v>
      </c>
      <c r="B984" t="s">
        <v>1739</v>
      </c>
      <c r="C984" t="s">
        <v>1740</v>
      </c>
      <c r="D984">
        <v>-0.31459999999999999</v>
      </c>
      <c r="E984">
        <v>0.23480000000000001</v>
      </c>
      <c r="F984">
        <v>-0.7198</v>
      </c>
      <c r="G984">
        <v>1.0363</v>
      </c>
      <c r="H984">
        <v>-0.39069999999999999</v>
      </c>
      <c r="I984">
        <v>0.52690000000000003</v>
      </c>
      <c r="J984">
        <v>0.19040000000000001</v>
      </c>
      <c r="K984">
        <v>1.0922000000000001</v>
      </c>
      <c r="L984">
        <v>-0.10730000000000001</v>
      </c>
      <c r="M984">
        <v>0.66500000000000004</v>
      </c>
      <c r="N984">
        <v>-0.2303</v>
      </c>
      <c r="O984">
        <v>0.17899999999999999</v>
      </c>
      <c r="P984">
        <v>-0.23100000000000001</v>
      </c>
      <c r="Q984">
        <v>-0.2392</v>
      </c>
      <c r="R984">
        <v>0.21940000000000001</v>
      </c>
      <c r="S984">
        <v>-0.15429999999999999</v>
      </c>
      <c r="T984">
        <f t="shared" si="210"/>
        <v>5.9175000000000005E-2</v>
      </c>
      <c r="U984">
        <f t="shared" si="211"/>
        <v>0.35470000000000002</v>
      </c>
      <c r="V984">
        <f t="shared" si="212"/>
        <v>0.12660000000000002</v>
      </c>
      <c r="W984">
        <f t="shared" si="213"/>
        <v>-0.101275</v>
      </c>
      <c r="X984">
        <f t="shared" si="214"/>
        <v>4.1268969000000002</v>
      </c>
      <c r="Y984">
        <f t="shared" si="215"/>
        <v>1.7321272075</v>
      </c>
      <c r="Z984">
        <f t="shared" si="216"/>
        <v>1.15617474</v>
      </c>
      <c r="AA984">
        <f t="shared" si="217"/>
        <v>0.47470714000000003</v>
      </c>
      <c r="AB984">
        <f t="shared" si="218"/>
        <v>0.1414959875</v>
      </c>
      <c r="AC984">
        <f t="shared" si="219"/>
        <v>3.504505075</v>
      </c>
      <c r="AD984">
        <f t="shared" si="220"/>
        <v>0.53279291513081939</v>
      </c>
      <c r="AE984">
        <f t="shared" si="221"/>
        <v>0.71430931478656345</v>
      </c>
      <c r="AF984" s="6">
        <f t="shared" si="222"/>
        <v>4420.860349214041</v>
      </c>
      <c r="AG984">
        <f t="shared" si="223"/>
        <v>1</v>
      </c>
      <c r="AH984">
        <v>0.80306273373552062</v>
      </c>
    </row>
    <row r="985" spans="1:34" ht="15" customHeight="1" x14ac:dyDescent="0.25">
      <c r="A985">
        <v>984</v>
      </c>
      <c r="B985" t="s">
        <v>1741</v>
      </c>
      <c r="C985" t="s">
        <v>1742</v>
      </c>
      <c r="D985">
        <v>-3.2000000000000001E-2</v>
      </c>
      <c r="E985">
        <v>0.42</v>
      </c>
      <c r="F985">
        <v>0.24979999999999999</v>
      </c>
      <c r="G985">
        <v>2.1577999999999999</v>
      </c>
      <c r="H985">
        <v>0.22320000000000001</v>
      </c>
      <c r="I985">
        <v>0.19239999999999999</v>
      </c>
      <c r="J985">
        <v>0.66510000000000002</v>
      </c>
      <c r="K985">
        <v>2.6389</v>
      </c>
      <c r="L985">
        <v>-0.14460000000000001</v>
      </c>
      <c r="M985">
        <v>0.99750000000000005</v>
      </c>
      <c r="N985">
        <v>1.4153</v>
      </c>
      <c r="O985">
        <v>1.3037000000000001</v>
      </c>
      <c r="P985">
        <v>-1.6641999999999999</v>
      </c>
      <c r="Q985">
        <v>0.75780000000000003</v>
      </c>
      <c r="R985">
        <v>-0.46579999999999999</v>
      </c>
      <c r="S985">
        <v>2.3666</v>
      </c>
      <c r="T985">
        <f t="shared" si="210"/>
        <v>0.69889999999999997</v>
      </c>
      <c r="U985">
        <f t="shared" si="211"/>
        <v>0.92989999999999995</v>
      </c>
      <c r="V985">
        <f t="shared" si="212"/>
        <v>0.89297500000000007</v>
      </c>
      <c r="W985">
        <f t="shared" si="213"/>
        <v>0.24860000000000004</v>
      </c>
      <c r="X985">
        <f t="shared" si="214"/>
        <v>26.269122969999998</v>
      </c>
      <c r="Y985">
        <f t="shared" si="215"/>
        <v>2.94208004</v>
      </c>
      <c r="Z985">
        <f t="shared" si="216"/>
        <v>4.034131180000001</v>
      </c>
      <c r="AA985">
        <f t="shared" si="217"/>
        <v>1.5290057875</v>
      </c>
      <c r="AB985">
        <f t="shared" si="218"/>
        <v>8.9143798400000005</v>
      </c>
      <c r="AC985">
        <f t="shared" si="219"/>
        <v>17.419596847500003</v>
      </c>
      <c r="AD985">
        <f t="shared" si="220"/>
        <v>1.5240638804628903</v>
      </c>
      <c r="AE985">
        <f t="shared" si="221"/>
        <v>0.25688905812575458</v>
      </c>
      <c r="AF985" s="6">
        <f t="shared" si="222"/>
        <v>1589.8863807402952</v>
      </c>
      <c r="AG985">
        <f t="shared" si="223"/>
        <v>1</v>
      </c>
      <c r="AH985">
        <v>0.37719724335475568</v>
      </c>
    </row>
    <row r="986" spans="1:34" ht="15" customHeight="1" x14ac:dyDescent="0.25">
      <c r="A986">
        <v>985</v>
      </c>
      <c r="B986" t="s">
        <v>1743</v>
      </c>
      <c r="C986" t="s">
        <v>1744</v>
      </c>
      <c r="D986">
        <v>-0.45810000000000001</v>
      </c>
      <c r="E986">
        <v>0.2437</v>
      </c>
      <c r="F986">
        <v>0.44640000000000002</v>
      </c>
      <c r="G986">
        <v>-0.20449999999999999</v>
      </c>
      <c r="H986">
        <v>0.18090000000000001</v>
      </c>
      <c r="I986">
        <v>0.84489999999999998</v>
      </c>
      <c r="J986">
        <v>0.44840000000000002</v>
      </c>
      <c r="K986">
        <v>1.9060999999999999</v>
      </c>
      <c r="L986">
        <v>-0.51060000000000005</v>
      </c>
      <c r="M986">
        <v>1.0882000000000001</v>
      </c>
      <c r="N986">
        <v>0.6754</v>
      </c>
      <c r="O986">
        <v>1.4141999999999999</v>
      </c>
      <c r="P986">
        <v>-5.96E-2</v>
      </c>
      <c r="Q986">
        <v>0.25</v>
      </c>
      <c r="R986">
        <v>1.7641</v>
      </c>
      <c r="S986">
        <v>0.37369999999999998</v>
      </c>
      <c r="T986">
        <f t="shared" si="210"/>
        <v>6.8750000000000061E-3</v>
      </c>
      <c r="U986">
        <f t="shared" si="211"/>
        <v>0.84507500000000002</v>
      </c>
      <c r="V986">
        <f t="shared" si="212"/>
        <v>0.66680000000000006</v>
      </c>
      <c r="W986">
        <f t="shared" si="213"/>
        <v>0.58204999999999996</v>
      </c>
      <c r="X986">
        <f t="shared" si="214"/>
        <v>12.309970160000002</v>
      </c>
      <c r="Y986">
        <f t="shared" si="215"/>
        <v>0.51014944750000013</v>
      </c>
      <c r="Z986">
        <f t="shared" si="216"/>
        <v>1.7242535674999995</v>
      </c>
      <c r="AA986">
        <f t="shared" si="217"/>
        <v>2.1225294399999997</v>
      </c>
      <c r="AB986">
        <f t="shared" si="218"/>
        <v>1.9626238500000002</v>
      </c>
      <c r="AC986">
        <f t="shared" si="219"/>
        <v>6.319556304999999</v>
      </c>
      <c r="AD986">
        <f t="shared" si="220"/>
        <v>2.8437505257736624</v>
      </c>
      <c r="AE986">
        <f t="shared" si="221"/>
        <v>7.1752976820242176E-2</v>
      </c>
      <c r="AF986" s="6">
        <f t="shared" si="222"/>
        <v>444.07917354047885</v>
      </c>
      <c r="AG986">
        <f t="shared" si="223"/>
        <v>1</v>
      </c>
      <c r="AH986">
        <v>0.14545665690811624</v>
      </c>
    </row>
    <row r="987" spans="1:34" x14ac:dyDescent="0.25">
      <c r="A987">
        <v>986</v>
      </c>
      <c r="B987" t="s">
        <v>1745</v>
      </c>
      <c r="C987" t="s">
        <v>1746</v>
      </c>
      <c r="D987">
        <v>-1.0502</v>
      </c>
      <c r="E987">
        <v>-1.2302</v>
      </c>
      <c r="F987">
        <v>-1.2949999999999999</v>
      </c>
      <c r="G987">
        <v>-2.8348</v>
      </c>
      <c r="H987">
        <v>-0.44090000000000001</v>
      </c>
      <c r="I987">
        <v>-0.39889999999999998</v>
      </c>
      <c r="J987">
        <v>-0.56910000000000005</v>
      </c>
      <c r="K987">
        <v>-0.18990000000000001</v>
      </c>
      <c r="L987">
        <v>1.1442000000000001</v>
      </c>
      <c r="M987">
        <v>1.8584000000000001</v>
      </c>
      <c r="N987">
        <v>1.6265000000000001</v>
      </c>
      <c r="O987">
        <v>2.0470999999999999</v>
      </c>
      <c r="P987">
        <v>-0.1048</v>
      </c>
      <c r="Q987">
        <v>0.82140000000000002</v>
      </c>
      <c r="R987">
        <v>3.5411000000000001</v>
      </c>
      <c r="S987">
        <v>2.3113000000000001</v>
      </c>
      <c r="T987">
        <f t="shared" si="210"/>
        <v>-1.6025499999999999</v>
      </c>
      <c r="U987">
        <f t="shared" si="211"/>
        <v>-0.3997</v>
      </c>
      <c r="V987">
        <f t="shared" si="212"/>
        <v>1.6690499999999999</v>
      </c>
      <c r="W987">
        <f t="shared" si="213"/>
        <v>1.64225</v>
      </c>
      <c r="X987">
        <f t="shared" si="214"/>
        <v>43.209021719999996</v>
      </c>
      <c r="Y987">
        <f t="shared" si="215"/>
        <v>2.0567621100000011</v>
      </c>
      <c r="Z987">
        <f t="shared" si="216"/>
        <v>7.4410480000000057E-2</v>
      </c>
      <c r="AA987">
        <f t="shared" si="217"/>
        <v>0.45605325000000008</v>
      </c>
      <c r="AB987">
        <f t="shared" si="218"/>
        <v>7.7792376500000042</v>
      </c>
      <c r="AC987">
        <f t="shared" si="219"/>
        <v>10.366463490000005</v>
      </c>
      <c r="AD987">
        <f t="shared" si="220"/>
        <v>9.5044635796040353</v>
      </c>
      <c r="AE987">
        <f t="shared" si="221"/>
        <v>1.0603569144021457E-3</v>
      </c>
      <c r="AF987" s="6">
        <f t="shared" si="222"/>
        <v>6.56254894323488</v>
      </c>
      <c r="AG987">
        <f t="shared" si="223"/>
        <v>1</v>
      </c>
      <c r="AH987">
        <v>6.6221482777344904E-3</v>
      </c>
    </row>
    <row r="988" spans="1:34" ht="15" customHeight="1" x14ac:dyDescent="0.25">
      <c r="A988">
        <v>987</v>
      </c>
      <c r="B988" t="s">
        <v>1747</v>
      </c>
      <c r="C988" t="s">
        <v>1748</v>
      </c>
      <c r="D988">
        <v>1.2657</v>
      </c>
      <c r="E988">
        <v>-1.4736</v>
      </c>
      <c r="F988">
        <v>8.2400000000000001E-2</v>
      </c>
      <c r="G988">
        <v>-0.4516</v>
      </c>
      <c r="H988">
        <v>-7.2300000000000003E-2</v>
      </c>
      <c r="I988">
        <v>1.5623</v>
      </c>
      <c r="J988">
        <v>0.52080000000000004</v>
      </c>
      <c r="K988">
        <v>-0.84560000000000002</v>
      </c>
      <c r="L988">
        <v>-0.55130000000000001</v>
      </c>
      <c r="M988">
        <v>2.8504999999999998</v>
      </c>
      <c r="N988">
        <v>2.9613</v>
      </c>
      <c r="O988">
        <v>1.8476999999999999</v>
      </c>
      <c r="P988">
        <v>1.1655</v>
      </c>
      <c r="Q988">
        <v>-8.7800000000000003E-2</v>
      </c>
      <c r="R988">
        <v>1.0343</v>
      </c>
      <c r="S988">
        <v>1.3685</v>
      </c>
      <c r="T988">
        <f t="shared" si="210"/>
        <v>-0.14427499999999999</v>
      </c>
      <c r="U988">
        <f t="shared" si="211"/>
        <v>0.2913</v>
      </c>
      <c r="V988">
        <f t="shared" si="212"/>
        <v>1.77705</v>
      </c>
      <c r="W988">
        <f t="shared" si="213"/>
        <v>0.87012500000000004</v>
      </c>
      <c r="X988">
        <f t="shared" si="214"/>
        <v>32.337749099999996</v>
      </c>
      <c r="Y988">
        <f t="shared" si="215"/>
        <v>3.9009646675000003</v>
      </c>
      <c r="Z988">
        <f t="shared" si="216"/>
        <v>3.0928578199999999</v>
      </c>
      <c r="AA988">
        <f t="shared" si="217"/>
        <v>7.9809481099999964</v>
      </c>
      <c r="AB988">
        <f t="shared" si="218"/>
        <v>1.2801977674999998</v>
      </c>
      <c r="AC988">
        <f t="shared" si="219"/>
        <v>16.254968364999996</v>
      </c>
      <c r="AD988">
        <f t="shared" si="220"/>
        <v>2.968221230678477</v>
      </c>
      <c r="AE988">
        <f t="shared" si="221"/>
        <v>6.4265843771828035E-2</v>
      </c>
      <c r="AF988" s="6">
        <f t="shared" si="222"/>
        <v>397.74130710384372</v>
      </c>
      <c r="AG988">
        <f t="shared" si="223"/>
        <v>1</v>
      </c>
      <c r="AH988">
        <v>0.13364963276338834</v>
      </c>
    </row>
    <row r="989" spans="1:34" ht="15" customHeight="1" x14ac:dyDescent="0.25">
      <c r="A989">
        <v>988</v>
      </c>
      <c r="B989" t="s">
        <v>1749</v>
      </c>
      <c r="C989" t="s">
        <v>1750</v>
      </c>
      <c r="D989">
        <v>0.28149999999999997</v>
      </c>
      <c r="E989">
        <v>-0.30990000000000001</v>
      </c>
      <c r="F989">
        <v>0.5837</v>
      </c>
      <c r="G989">
        <v>-0.23400000000000001</v>
      </c>
      <c r="H989">
        <v>0.58169999999999999</v>
      </c>
      <c r="I989">
        <v>0.59030000000000005</v>
      </c>
      <c r="J989">
        <v>0.1023</v>
      </c>
      <c r="K989">
        <v>6.4600000000000005E-2</v>
      </c>
      <c r="L989">
        <v>-0.29370000000000002</v>
      </c>
      <c r="M989">
        <v>1.4313</v>
      </c>
      <c r="N989">
        <v>0.1973</v>
      </c>
      <c r="O989">
        <v>0.72960000000000003</v>
      </c>
      <c r="P989">
        <v>0.53720000000000001</v>
      </c>
      <c r="Q989">
        <v>0.60440000000000005</v>
      </c>
      <c r="R989">
        <v>0.74439999999999995</v>
      </c>
      <c r="S989">
        <v>2.8052000000000001</v>
      </c>
      <c r="T989">
        <f t="shared" si="210"/>
        <v>8.032499999999998E-2</v>
      </c>
      <c r="U989">
        <f t="shared" si="211"/>
        <v>0.33472500000000005</v>
      </c>
      <c r="V989">
        <f t="shared" si="212"/>
        <v>0.51612499999999994</v>
      </c>
      <c r="W989">
        <f t="shared" si="213"/>
        <v>1.1728000000000001</v>
      </c>
      <c r="X989">
        <f t="shared" si="214"/>
        <v>13.055493810000002</v>
      </c>
      <c r="Y989">
        <f t="shared" si="215"/>
        <v>0.54493352750000001</v>
      </c>
      <c r="Z989">
        <f t="shared" si="216"/>
        <v>0.25330412749999986</v>
      </c>
      <c r="AA989">
        <f t="shared" si="217"/>
        <v>1.6405827675000006</v>
      </c>
      <c r="AB989">
        <f t="shared" si="218"/>
        <v>3.5753222399999993</v>
      </c>
      <c r="AC989">
        <f t="shared" si="219"/>
        <v>6.0141426624999994</v>
      </c>
      <c r="AD989">
        <f t="shared" si="220"/>
        <v>3.5123964674491139</v>
      </c>
      <c r="AE989">
        <f t="shared" si="221"/>
        <v>4.0480199203074309E-2</v>
      </c>
      <c r="AF989" s="6">
        <f t="shared" si="222"/>
        <v>250.5319528678269</v>
      </c>
      <c r="AG989">
        <f t="shared" si="223"/>
        <v>1</v>
      </c>
      <c r="AH989">
        <v>9.4934427005618383E-2</v>
      </c>
    </row>
    <row r="990" spans="1:34" ht="15" customHeight="1" x14ac:dyDescent="0.25">
      <c r="A990">
        <v>989</v>
      </c>
      <c r="B990" t="s">
        <v>1751</v>
      </c>
      <c r="C990" t="s">
        <v>1752</v>
      </c>
      <c r="D990">
        <v>0.5746</v>
      </c>
      <c r="E990">
        <v>0.62960000000000005</v>
      </c>
      <c r="F990">
        <v>-0.25950000000000001</v>
      </c>
      <c r="G990">
        <v>1.9671000000000001</v>
      </c>
      <c r="H990">
        <v>0.91959999999999997</v>
      </c>
      <c r="I990">
        <v>-0.24929999999999999</v>
      </c>
      <c r="J990">
        <v>1.4593</v>
      </c>
      <c r="K990">
        <v>2.9257</v>
      </c>
      <c r="L990">
        <v>-8.1900000000000001E-2</v>
      </c>
      <c r="M990">
        <v>1.0297000000000001</v>
      </c>
      <c r="N990">
        <v>1.2808999999999999</v>
      </c>
      <c r="O990">
        <v>1.2282999999999999</v>
      </c>
      <c r="P990">
        <v>0.42949999999999999</v>
      </c>
      <c r="Q990">
        <v>0.99739999999999995</v>
      </c>
      <c r="R990">
        <v>0.64849999999999997</v>
      </c>
      <c r="S990">
        <v>2.3972000000000002</v>
      </c>
      <c r="T990">
        <f t="shared" si="210"/>
        <v>0.7279500000000001</v>
      </c>
      <c r="U990">
        <f t="shared" si="211"/>
        <v>1.263825</v>
      </c>
      <c r="V990">
        <f t="shared" si="212"/>
        <v>0.86424999999999996</v>
      </c>
      <c r="W990">
        <f t="shared" si="213"/>
        <v>1.11815</v>
      </c>
      <c r="X990">
        <f t="shared" si="214"/>
        <v>27.82328811</v>
      </c>
      <c r="Y990">
        <f t="shared" si="215"/>
        <v>2.5437391700000003</v>
      </c>
      <c r="Z990">
        <f t="shared" si="216"/>
        <v>5.2080771075000012</v>
      </c>
      <c r="AA990">
        <f t="shared" si="217"/>
        <v>1.2287031499999999</v>
      </c>
      <c r="AB990">
        <f t="shared" si="218"/>
        <v>2.3453594100000013</v>
      </c>
      <c r="AC990">
        <f t="shared" si="219"/>
        <v>11.325878837500003</v>
      </c>
      <c r="AD990">
        <f t="shared" si="220"/>
        <v>4.3698355357317746</v>
      </c>
      <c r="AE990">
        <f t="shared" si="221"/>
        <v>2.0735670013738723E-2</v>
      </c>
      <c r="AF990" s="6">
        <f t="shared" si="222"/>
        <v>128.33306171502895</v>
      </c>
      <c r="AG990">
        <f t="shared" si="223"/>
        <v>1</v>
      </c>
      <c r="AH990">
        <v>5.8359737023660277E-2</v>
      </c>
    </row>
    <row r="991" spans="1:34" ht="15" customHeight="1" x14ac:dyDescent="0.25">
      <c r="A991">
        <v>990</v>
      </c>
      <c r="B991" t="s">
        <v>1753</v>
      </c>
      <c r="C991" t="s">
        <v>1754</v>
      </c>
      <c r="D991">
        <v>-0.27850000000000003</v>
      </c>
      <c r="E991">
        <v>1.0154000000000001</v>
      </c>
      <c r="G991">
        <v>1.4402999999999999</v>
      </c>
      <c r="H991">
        <v>-1.2292000000000001</v>
      </c>
      <c r="I991">
        <v>0.9083</v>
      </c>
      <c r="K991">
        <v>0.94599999999999995</v>
      </c>
      <c r="L991">
        <v>-0.60529999999999995</v>
      </c>
      <c r="M991">
        <v>1.0269999999999999</v>
      </c>
      <c r="N991">
        <v>-1.2022999999999999</v>
      </c>
      <c r="O991">
        <v>1.3804000000000001</v>
      </c>
      <c r="P991">
        <v>-0.28539999999999999</v>
      </c>
      <c r="Q991">
        <v>1.6482000000000001</v>
      </c>
      <c r="R991">
        <v>-1.8727</v>
      </c>
      <c r="S991">
        <v>0.18310000000000001</v>
      </c>
      <c r="T991">
        <f t="shared" si="210"/>
        <v>0.72573333333333334</v>
      </c>
      <c r="U991">
        <f t="shared" si="211"/>
        <v>0.20836666666666662</v>
      </c>
      <c r="V991">
        <f t="shared" si="212"/>
        <v>0.14995000000000003</v>
      </c>
      <c r="W991">
        <f t="shared" si="213"/>
        <v>-8.1699999999999995E-2</v>
      </c>
      <c r="X991">
        <f t="shared" si="214"/>
        <v>17.524614870000001</v>
      </c>
      <c r="Y991">
        <f t="shared" si="215"/>
        <v>1.0763080155555556</v>
      </c>
      <c r="Z991">
        <f t="shared" si="216"/>
        <v>3.0571908588888892</v>
      </c>
      <c r="AA991">
        <f t="shared" si="217"/>
        <v>4.6822065299999993</v>
      </c>
      <c r="AB991">
        <f t="shared" si="218"/>
        <v>6.3118477400000002</v>
      </c>
      <c r="AC991">
        <f t="shared" si="219"/>
        <v>15.127553144444445</v>
      </c>
      <c r="AD991">
        <f t="shared" si="220"/>
        <v>0.47537001575880183</v>
      </c>
      <c r="AE991">
        <f t="shared" si="221"/>
        <v>0.75328360960016383</v>
      </c>
      <c r="AF991" s="6">
        <f t="shared" si="222"/>
        <v>4662.0722598154143</v>
      </c>
      <c r="AG991">
        <f t="shared" si="223"/>
        <v>1</v>
      </c>
      <c r="AH991">
        <v>0.83474883792576804</v>
      </c>
    </row>
    <row r="992" spans="1:34" ht="15" customHeight="1" x14ac:dyDescent="0.25">
      <c r="A992">
        <v>991</v>
      </c>
      <c r="B992" t="s">
        <v>1755</v>
      </c>
      <c r="C992" t="s">
        <v>1756</v>
      </c>
      <c r="D992">
        <v>-0.61960000000000004</v>
      </c>
      <c r="E992">
        <v>5.4399999999999997E-2</v>
      </c>
      <c r="F992">
        <v>1.0412999999999999</v>
      </c>
      <c r="G992">
        <v>0.4889</v>
      </c>
      <c r="H992">
        <v>-0.41499999999999998</v>
      </c>
      <c r="I992">
        <v>0.35110000000000002</v>
      </c>
      <c r="J992">
        <v>-5.8099999999999999E-2</v>
      </c>
      <c r="K992">
        <v>1.2842</v>
      </c>
      <c r="L992">
        <v>-0.68200000000000005</v>
      </c>
      <c r="M992">
        <v>1.1619999999999999</v>
      </c>
      <c r="N992">
        <v>0.51770000000000005</v>
      </c>
      <c r="O992">
        <v>0.82540000000000002</v>
      </c>
      <c r="P992">
        <v>0.30309999999999998</v>
      </c>
      <c r="Q992">
        <v>1.3126</v>
      </c>
      <c r="R992">
        <v>0.3357</v>
      </c>
      <c r="S992">
        <v>1.8792</v>
      </c>
      <c r="T992">
        <f t="shared" si="210"/>
        <v>0.24124999999999996</v>
      </c>
      <c r="U992">
        <f t="shared" si="211"/>
        <v>0.29055000000000003</v>
      </c>
      <c r="V992">
        <f t="shared" si="212"/>
        <v>0.45577499999999999</v>
      </c>
      <c r="W992">
        <f t="shared" si="213"/>
        <v>0.95765</v>
      </c>
      <c r="X992">
        <f t="shared" si="214"/>
        <v>11.88177583</v>
      </c>
      <c r="Y992">
        <f t="shared" si="215"/>
        <v>1.4773861700000002</v>
      </c>
      <c r="Z992">
        <f t="shared" si="216"/>
        <v>1.6103642499999999</v>
      </c>
      <c r="AA992">
        <f t="shared" si="217"/>
        <v>1.9337430475000001</v>
      </c>
      <c r="AB992">
        <f t="shared" si="218"/>
        <v>1.7905014099999996</v>
      </c>
      <c r="AC992">
        <f t="shared" si="219"/>
        <v>6.8119948775000001</v>
      </c>
      <c r="AD992">
        <f t="shared" si="220"/>
        <v>2.2327296380883106</v>
      </c>
      <c r="AE992">
        <f t="shared" si="221"/>
        <v>0.1264216637295496</v>
      </c>
      <c r="AF992" s="6">
        <f t="shared" si="222"/>
        <v>782.42367682218253</v>
      </c>
      <c r="AG992">
        <f t="shared" si="223"/>
        <v>1</v>
      </c>
      <c r="AH992">
        <v>0.22329442831683291</v>
      </c>
    </row>
    <row r="993" spans="1:34" ht="15" customHeight="1" x14ac:dyDescent="0.25">
      <c r="A993">
        <v>992</v>
      </c>
      <c r="B993" t="s">
        <v>1757</v>
      </c>
      <c r="C993" t="s">
        <v>1758</v>
      </c>
      <c r="D993">
        <v>1.4040999999999999</v>
      </c>
      <c r="E993">
        <v>2.52</v>
      </c>
      <c r="F993">
        <v>-0.44640000000000002</v>
      </c>
      <c r="G993">
        <v>4.1215999999999999</v>
      </c>
      <c r="H993">
        <v>1.1316999999999999</v>
      </c>
      <c r="I993">
        <v>0.31809999999999999</v>
      </c>
      <c r="J993">
        <v>-0.64949999999999997</v>
      </c>
      <c r="K993">
        <v>1.6719999999999999</v>
      </c>
      <c r="L993">
        <v>-0.56140000000000001</v>
      </c>
      <c r="M993">
        <v>0.38700000000000001</v>
      </c>
      <c r="N993">
        <v>0.54579999999999995</v>
      </c>
      <c r="O993">
        <v>1.1705000000000001</v>
      </c>
      <c r="P993">
        <v>-1.5713999999999999</v>
      </c>
      <c r="R993">
        <v>-4.2000000000000003E-2</v>
      </c>
      <c r="S993">
        <v>0.97209999999999996</v>
      </c>
      <c r="T993">
        <f t="shared" si="210"/>
        <v>1.8998249999999999</v>
      </c>
      <c r="U993">
        <f t="shared" si="211"/>
        <v>0.61807499999999993</v>
      </c>
      <c r="V993">
        <f t="shared" si="212"/>
        <v>0.38547500000000001</v>
      </c>
      <c r="W993">
        <f t="shared" si="213"/>
        <v>-0.21376666666666666</v>
      </c>
      <c r="X993">
        <f t="shared" si="214"/>
        <v>35.657070299999994</v>
      </c>
      <c r="Y993">
        <f t="shared" si="215"/>
        <v>11.071416207500002</v>
      </c>
      <c r="Z993">
        <f t="shared" si="216"/>
        <v>3.0712999275000001</v>
      </c>
      <c r="AA993">
        <f t="shared" si="217"/>
        <v>1.5385429475000003</v>
      </c>
      <c r="AB993">
        <f t="shared" si="218"/>
        <v>3.2332556188888888</v>
      </c>
      <c r="AC993">
        <f t="shared" si="219"/>
        <v>18.914514701388892</v>
      </c>
      <c r="AD993">
        <f t="shared" si="220"/>
        <v>2.6555091467477663</v>
      </c>
      <c r="AE993">
        <f t="shared" si="221"/>
        <v>8.5045104773599306E-2</v>
      </c>
      <c r="AF993" s="6">
        <f t="shared" si="222"/>
        <v>526.34415344380614</v>
      </c>
      <c r="AG993">
        <f t="shared" si="223"/>
        <v>1</v>
      </c>
      <c r="AH993">
        <v>0.16562119365758532</v>
      </c>
    </row>
    <row r="994" spans="1:34" x14ac:dyDescent="0.25">
      <c r="A994">
        <v>993</v>
      </c>
      <c r="B994" t="s">
        <v>1759</v>
      </c>
      <c r="C994" t="s">
        <v>1760</v>
      </c>
      <c r="D994">
        <v>0.27689999999999998</v>
      </c>
      <c r="E994">
        <v>0.16489999999999999</v>
      </c>
      <c r="F994">
        <v>2.0118</v>
      </c>
      <c r="G994">
        <v>1.5875999999999999</v>
      </c>
      <c r="H994">
        <v>0.72289999999999999</v>
      </c>
      <c r="I994">
        <v>2.3E-2</v>
      </c>
      <c r="J994">
        <v>0.60299999999999998</v>
      </c>
      <c r="K994">
        <v>1.5303</v>
      </c>
      <c r="L994">
        <v>0.65680000000000005</v>
      </c>
      <c r="M994">
        <v>1.1234999999999999</v>
      </c>
      <c r="N994">
        <v>0.2452</v>
      </c>
      <c r="O994">
        <v>0.35389999999999999</v>
      </c>
      <c r="P994">
        <v>9.5799999999999996E-2</v>
      </c>
      <c r="Q994">
        <v>1.7036</v>
      </c>
      <c r="R994">
        <v>2.2881999999999998</v>
      </c>
      <c r="S994">
        <v>3.3277000000000001</v>
      </c>
      <c r="T994">
        <f t="shared" si="210"/>
        <v>1.0103</v>
      </c>
      <c r="U994">
        <f t="shared" si="211"/>
        <v>0.7198</v>
      </c>
      <c r="V994">
        <f t="shared" si="212"/>
        <v>0.59484999999999999</v>
      </c>
      <c r="W994">
        <f t="shared" si="213"/>
        <v>1.8538250000000001</v>
      </c>
      <c r="X994">
        <f t="shared" si="214"/>
        <v>31.000102990000002</v>
      </c>
      <c r="Y994">
        <f t="shared" si="215"/>
        <v>2.5888542599999997</v>
      </c>
      <c r="Z994">
        <f t="shared" si="216"/>
        <v>1.1560923399999998</v>
      </c>
      <c r="AA994">
        <f t="shared" si="217"/>
        <v>0.46362064999999997</v>
      </c>
      <c r="AB994">
        <f t="shared" si="218"/>
        <v>5.4742086074999978</v>
      </c>
      <c r="AC994">
        <f t="shared" si="219"/>
        <v>9.6827758574999976</v>
      </c>
      <c r="AD994">
        <f t="shared" si="220"/>
        <v>6.6047156661139335</v>
      </c>
      <c r="AE994">
        <f t="shared" si="221"/>
        <v>4.7598396752790663E-3</v>
      </c>
      <c r="AF994" s="6">
        <f t="shared" si="222"/>
        <v>29.458647750302141</v>
      </c>
      <c r="AG994">
        <f t="shared" si="223"/>
        <v>1</v>
      </c>
      <c r="AH994">
        <v>1.9547875083146742E-2</v>
      </c>
    </row>
    <row r="995" spans="1:34" ht="15" customHeight="1" x14ac:dyDescent="0.25">
      <c r="A995">
        <v>994</v>
      </c>
      <c r="B995" t="s">
        <v>1761</v>
      </c>
      <c r="C995" t="s">
        <v>1761</v>
      </c>
      <c r="D995">
        <v>0.80910000000000004</v>
      </c>
      <c r="E995">
        <v>1.1656</v>
      </c>
      <c r="F995">
        <v>-0.85470000000000002</v>
      </c>
      <c r="G995">
        <v>3.4314</v>
      </c>
      <c r="H995">
        <v>0.24010000000000001</v>
      </c>
      <c r="I995">
        <v>1.1335999999999999</v>
      </c>
      <c r="J995">
        <v>-1.2751999999999999</v>
      </c>
      <c r="K995">
        <v>3.0741000000000001</v>
      </c>
      <c r="L995">
        <v>0.71379999999999999</v>
      </c>
      <c r="M995">
        <v>0.71650000000000003</v>
      </c>
      <c r="N995">
        <v>-4.8300000000000003E-2</v>
      </c>
      <c r="O995">
        <v>1.5087999999999999</v>
      </c>
      <c r="P995">
        <v>0.2974</v>
      </c>
      <c r="Q995">
        <v>1.7597</v>
      </c>
      <c r="R995">
        <v>0.81220000000000003</v>
      </c>
      <c r="S995">
        <v>4.4457000000000004</v>
      </c>
      <c r="T995">
        <f t="shared" si="210"/>
        <v>1.13785</v>
      </c>
      <c r="U995">
        <f t="shared" si="211"/>
        <v>0.79315000000000002</v>
      </c>
      <c r="V995">
        <f t="shared" si="212"/>
        <v>0.7226999999999999</v>
      </c>
      <c r="W995">
        <f t="shared" si="213"/>
        <v>1.8287500000000001</v>
      </c>
      <c r="X995">
        <f t="shared" si="214"/>
        <v>53.847808240000006</v>
      </c>
      <c r="Y995">
        <f t="shared" si="215"/>
        <v>9.3394737300000017</v>
      </c>
      <c r="Z995">
        <f t="shared" si="216"/>
        <v>9.9025751300000007</v>
      </c>
      <c r="AA995">
        <f t="shared" si="217"/>
        <v>1.2125118600000007</v>
      </c>
      <c r="AB995">
        <f t="shared" si="218"/>
        <v>10.231601930000002</v>
      </c>
      <c r="AC995">
        <f t="shared" si="219"/>
        <v>30.686162650000007</v>
      </c>
      <c r="AD995">
        <f t="shared" si="220"/>
        <v>2.2643736058669419</v>
      </c>
      <c r="AE995">
        <f t="shared" si="221"/>
        <v>0.12263830411247131</v>
      </c>
      <c r="AF995" s="6">
        <f t="shared" si="222"/>
        <v>759.00846415208491</v>
      </c>
      <c r="AG995">
        <f t="shared" si="223"/>
        <v>1</v>
      </c>
      <c r="AH995">
        <v>0.21804322440450585</v>
      </c>
    </row>
    <row r="996" spans="1:34" ht="15" customHeight="1" x14ac:dyDescent="0.25">
      <c r="A996">
        <v>995</v>
      </c>
      <c r="B996" t="s">
        <v>1762</v>
      </c>
      <c r="C996" t="s">
        <v>1763</v>
      </c>
      <c r="D996">
        <v>1.0368999999999999</v>
      </c>
      <c r="E996">
        <v>0.26479999999999998</v>
      </c>
      <c r="F996">
        <v>-2.6665999999999999</v>
      </c>
      <c r="G996">
        <v>1.4401999999999999</v>
      </c>
      <c r="H996">
        <v>1.1636</v>
      </c>
      <c r="I996">
        <v>0.37630000000000002</v>
      </c>
      <c r="J996">
        <v>1.2868999999999999</v>
      </c>
      <c r="K996">
        <v>2.5655000000000001</v>
      </c>
      <c r="L996">
        <v>0.1462</v>
      </c>
      <c r="M996">
        <v>0.72699999999999998</v>
      </c>
      <c r="N996">
        <v>0.64680000000000004</v>
      </c>
      <c r="O996">
        <v>-0.1595</v>
      </c>
      <c r="P996">
        <v>-0.38109999999999999</v>
      </c>
      <c r="Q996">
        <v>0.57020000000000004</v>
      </c>
      <c r="R996">
        <v>-0.17</v>
      </c>
      <c r="S996">
        <v>-5.7299999999999997E-2</v>
      </c>
      <c r="T996">
        <f t="shared" si="210"/>
        <v>1.8824999999999981E-2</v>
      </c>
      <c r="U996">
        <f t="shared" si="211"/>
        <v>1.3480750000000001</v>
      </c>
      <c r="V996">
        <f t="shared" si="212"/>
        <v>0.34012500000000001</v>
      </c>
      <c r="W996">
        <f t="shared" si="213"/>
        <v>-9.5499999999999908E-3</v>
      </c>
      <c r="X996">
        <f t="shared" si="214"/>
        <v>21.559923229999992</v>
      </c>
      <c r="Y996">
        <f t="shared" si="215"/>
        <v>10.328794727499998</v>
      </c>
      <c r="Z996">
        <f t="shared" si="216"/>
        <v>2.4642436874999998</v>
      </c>
      <c r="AA996">
        <f t="shared" si="217"/>
        <v>0.53095386749999984</v>
      </c>
      <c r="AB996">
        <f t="shared" si="218"/>
        <v>0.50218373000000005</v>
      </c>
      <c r="AC996">
        <f t="shared" si="219"/>
        <v>13.826176012499998</v>
      </c>
      <c r="AD996">
        <f t="shared" si="220"/>
        <v>1.6780664177516729</v>
      </c>
      <c r="AE996">
        <f t="shared" si="221"/>
        <v>0.21925563610337584</v>
      </c>
      <c r="AF996" s="6">
        <f t="shared" si="222"/>
        <v>1356.973131843793</v>
      </c>
      <c r="AG996">
        <f t="shared" si="223"/>
        <v>1</v>
      </c>
      <c r="AH996">
        <v>0.33605080035755153</v>
      </c>
    </row>
    <row r="997" spans="1:34" ht="15" customHeight="1" x14ac:dyDescent="0.25">
      <c r="A997">
        <v>996</v>
      </c>
      <c r="B997" t="s">
        <v>1764</v>
      </c>
      <c r="C997" t="s">
        <v>1764</v>
      </c>
      <c r="D997">
        <v>0.27389999999999998</v>
      </c>
      <c r="E997">
        <v>0.30669999999999997</v>
      </c>
      <c r="F997">
        <v>1.0618000000000001</v>
      </c>
      <c r="G997">
        <v>1.8021</v>
      </c>
      <c r="H997">
        <v>0.29770000000000002</v>
      </c>
      <c r="I997">
        <v>0.36620000000000003</v>
      </c>
      <c r="J997">
        <v>-0.21479999999999999</v>
      </c>
      <c r="K997">
        <v>2.3338999999999999</v>
      </c>
      <c r="L997">
        <v>-0.56489999999999996</v>
      </c>
      <c r="M997">
        <v>0.45810000000000001</v>
      </c>
      <c r="N997">
        <v>1.3813</v>
      </c>
      <c r="O997">
        <v>1.6183000000000001</v>
      </c>
      <c r="P997">
        <v>-2.819</v>
      </c>
      <c r="Q997">
        <v>-0.28320000000000001</v>
      </c>
      <c r="R997">
        <v>-2.4478</v>
      </c>
      <c r="S997">
        <v>3.0303</v>
      </c>
      <c r="T997">
        <f t="shared" si="210"/>
        <v>0.86112500000000003</v>
      </c>
      <c r="U997">
        <f t="shared" si="211"/>
        <v>0.69574999999999998</v>
      </c>
      <c r="V997">
        <f t="shared" si="212"/>
        <v>0.72320000000000007</v>
      </c>
      <c r="W997">
        <f t="shared" si="213"/>
        <v>-0.62992499999999996</v>
      </c>
      <c r="X997">
        <f t="shared" si="214"/>
        <v>38.517284099999998</v>
      </c>
      <c r="Y997">
        <f t="shared" si="215"/>
        <v>1.5779246874999999</v>
      </c>
      <c r="Z997">
        <f t="shared" si="216"/>
        <v>3.7796837299999995</v>
      </c>
      <c r="AA997">
        <f t="shared" si="217"/>
        <v>2.96377924</v>
      </c>
      <c r="AB997">
        <f t="shared" si="218"/>
        <v>21.614184147499998</v>
      </c>
      <c r="AC997">
        <f t="shared" si="219"/>
        <v>29.935571804999999</v>
      </c>
      <c r="AD997">
        <f t="shared" si="220"/>
        <v>0.86001821019834024</v>
      </c>
      <c r="AE997">
        <f t="shared" si="221"/>
        <v>0.51500889332837074</v>
      </c>
      <c r="AF997" s="6">
        <f t="shared" si="222"/>
        <v>3187.3900408092863</v>
      </c>
      <c r="AG997">
        <f t="shared" si="223"/>
        <v>1</v>
      </c>
      <c r="AH997">
        <v>0.63216779865317063</v>
      </c>
    </row>
    <row r="998" spans="1:34" x14ac:dyDescent="0.25">
      <c r="A998">
        <v>997</v>
      </c>
      <c r="B998" t="s">
        <v>1765</v>
      </c>
      <c r="C998" t="s">
        <v>1766</v>
      </c>
      <c r="D998">
        <v>-0.2893</v>
      </c>
      <c r="E998">
        <v>-0.87990000000000002</v>
      </c>
      <c r="F998">
        <v>-2.6046</v>
      </c>
      <c r="G998">
        <v>-1.3127</v>
      </c>
      <c r="H998">
        <v>-1.0892999999999999</v>
      </c>
      <c r="I998">
        <v>-1.6278999999999999</v>
      </c>
      <c r="J998">
        <v>-0.19159999999999999</v>
      </c>
      <c r="K998">
        <v>-5.3600000000000002E-2</v>
      </c>
      <c r="L998">
        <v>0.30409999999999998</v>
      </c>
      <c r="M998">
        <v>-1.1477999999999999</v>
      </c>
      <c r="N998">
        <v>5.1999999999999998E-3</v>
      </c>
      <c r="O998">
        <v>-0.36820000000000003</v>
      </c>
      <c r="P998">
        <v>-0.55489999999999995</v>
      </c>
      <c r="Q998">
        <v>-0.62780000000000002</v>
      </c>
      <c r="R998">
        <v>-0.50639999999999996</v>
      </c>
      <c r="S998">
        <v>1.9800000000000002E-2</v>
      </c>
      <c r="T998">
        <f t="shared" si="210"/>
        <v>-1.271625</v>
      </c>
      <c r="U998">
        <f t="shared" si="211"/>
        <v>-0.74060000000000004</v>
      </c>
      <c r="V998">
        <f t="shared" si="212"/>
        <v>-0.30167499999999997</v>
      </c>
      <c r="W998">
        <f t="shared" si="213"/>
        <v>-0.417325</v>
      </c>
      <c r="X998">
        <f t="shared" si="214"/>
        <v>15.745657150000001</v>
      </c>
      <c r="Y998">
        <f t="shared" si="215"/>
        <v>2.8969203875000007</v>
      </c>
      <c r="Z998">
        <f t="shared" si="216"/>
        <v>1.6822629799999995</v>
      </c>
      <c r="AA998">
        <f t="shared" si="217"/>
        <v>1.1814887074999998</v>
      </c>
      <c r="AB998">
        <f t="shared" si="218"/>
        <v>0.26223922749999995</v>
      </c>
      <c r="AC998">
        <f t="shared" si="219"/>
        <v>6.0229113025000007</v>
      </c>
      <c r="AD998">
        <f t="shared" si="220"/>
        <v>4.8428801417667895</v>
      </c>
      <c r="AE998">
        <f t="shared" si="221"/>
        <v>1.473759926697589E-2</v>
      </c>
      <c r="AF998" s="6">
        <f t="shared" si="222"/>
        <v>91.211001863313783</v>
      </c>
      <c r="AG998">
        <f t="shared" si="223"/>
        <v>1</v>
      </c>
      <c r="AH998">
        <v>4.5378607892195909E-2</v>
      </c>
    </row>
    <row r="999" spans="1:34" ht="15" customHeight="1" x14ac:dyDescent="0.25">
      <c r="A999">
        <v>998</v>
      </c>
      <c r="B999" t="s">
        <v>1767</v>
      </c>
      <c r="C999" t="s">
        <v>1768</v>
      </c>
      <c r="D999">
        <v>-0.63029999999999997</v>
      </c>
      <c r="E999">
        <v>-0.99760000000000004</v>
      </c>
      <c r="F999">
        <v>-0.72450000000000003</v>
      </c>
      <c r="G999">
        <v>-2.9072</v>
      </c>
      <c r="H999">
        <v>-1.1057999999999999</v>
      </c>
      <c r="I999">
        <v>-2.4403000000000001</v>
      </c>
      <c r="J999">
        <v>-1.3917999999999999</v>
      </c>
      <c r="K999">
        <v>-1.0931999999999999</v>
      </c>
      <c r="L999">
        <v>1.2101999999999999</v>
      </c>
      <c r="M999">
        <v>-1.7473000000000001</v>
      </c>
      <c r="N999">
        <v>-0.3674</v>
      </c>
      <c r="O999">
        <v>-2.9068999999999998</v>
      </c>
      <c r="P999">
        <v>-2.0482</v>
      </c>
      <c r="Q999">
        <v>-1.4181999999999999</v>
      </c>
      <c r="R999">
        <v>0.91100000000000003</v>
      </c>
      <c r="S999">
        <v>-1.6986000000000001</v>
      </c>
      <c r="T999">
        <f t="shared" si="210"/>
        <v>-1.3149</v>
      </c>
      <c r="U999">
        <f t="shared" si="211"/>
        <v>-1.5077750000000001</v>
      </c>
      <c r="V999">
        <f t="shared" si="212"/>
        <v>-0.95284999999999997</v>
      </c>
      <c r="W999">
        <f t="shared" si="213"/>
        <v>-1.0635000000000001</v>
      </c>
      <c r="X999">
        <f t="shared" si="214"/>
        <v>43.703516289999996</v>
      </c>
      <c r="Y999">
        <f t="shared" si="215"/>
        <v>3.4533478999999998</v>
      </c>
      <c r="Z999">
        <f t="shared" si="216"/>
        <v>1.2165094075000003</v>
      </c>
      <c r="AA999">
        <f t="shared" si="217"/>
        <v>9.4709992099999987</v>
      </c>
      <c r="AB999">
        <f t="shared" si="218"/>
        <v>5.3974484399999989</v>
      </c>
      <c r="AC999">
        <f t="shared" si="219"/>
        <v>19.538304957499996</v>
      </c>
      <c r="AD999">
        <f t="shared" si="220"/>
        <v>3.7104361998235542</v>
      </c>
      <c r="AE999">
        <f t="shared" si="221"/>
        <v>3.4472004187602157E-2</v>
      </c>
      <c r="AF999" s="6">
        <f t="shared" si="222"/>
        <v>213.34723391706976</v>
      </c>
      <c r="AG999">
        <f t="shared" si="223"/>
        <v>1</v>
      </c>
      <c r="AH999">
        <v>8.4661600760741973E-2</v>
      </c>
    </row>
    <row r="1000" spans="1:34" ht="15" customHeight="1" x14ac:dyDescent="0.25">
      <c r="A1000">
        <v>999</v>
      </c>
      <c r="B1000" t="s">
        <v>1769</v>
      </c>
      <c r="C1000" t="s">
        <v>1770</v>
      </c>
      <c r="D1000">
        <v>-0.65649999999999997</v>
      </c>
      <c r="E1000">
        <v>-0.25009999999999999</v>
      </c>
      <c r="F1000">
        <v>0.81789999999999996</v>
      </c>
      <c r="G1000">
        <v>-1.1857</v>
      </c>
      <c r="H1000">
        <v>-0.1336</v>
      </c>
      <c r="I1000">
        <v>-1.2617</v>
      </c>
      <c r="J1000">
        <v>0.67149999999999999</v>
      </c>
      <c r="K1000">
        <v>-0.30209999999999998</v>
      </c>
      <c r="L1000">
        <v>-3.1488</v>
      </c>
      <c r="M1000">
        <v>0.48859999999999998</v>
      </c>
      <c r="N1000">
        <v>2.2181999999999999</v>
      </c>
      <c r="O1000">
        <v>2.2141999999999999</v>
      </c>
      <c r="P1000">
        <v>0.1101</v>
      </c>
      <c r="Q1000">
        <v>0.49759999999999999</v>
      </c>
      <c r="R1000">
        <v>0.32990000000000003</v>
      </c>
      <c r="S1000">
        <v>1.9674</v>
      </c>
      <c r="T1000">
        <f t="shared" si="210"/>
        <v>-0.31859999999999999</v>
      </c>
      <c r="U1000">
        <f t="shared" si="211"/>
        <v>-0.25647500000000001</v>
      </c>
      <c r="V1000">
        <f t="shared" si="212"/>
        <v>0.44304999999999994</v>
      </c>
      <c r="W1000">
        <f t="shared" si="213"/>
        <v>0.72625000000000006</v>
      </c>
      <c r="X1000">
        <f t="shared" si="214"/>
        <v>28.936288489999995</v>
      </c>
      <c r="Y1000">
        <f t="shared" si="215"/>
        <v>2.1623633199999999</v>
      </c>
      <c r="Z1000">
        <f t="shared" si="216"/>
        <v>1.8887948074999998</v>
      </c>
      <c r="AA1000">
        <f t="shared" si="217"/>
        <v>19.191591070000001</v>
      </c>
      <c r="AB1000">
        <f t="shared" si="218"/>
        <v>2.1294682900000002</v>
      </c>
      <c r="AC1000">
        <f t="shared" si="219"/>
        <v>25.372217487500002</v>
      </c>
      <c r="AD1000">
        <f t="shared" si="220"/>
        <v>0.42141421075109642</v>
      </c>
      <c r="AE1000">
        <f t="shared" si="221"/>
        <v>0.79031017332643694</v>
      </c>
      <c r="AF1000" s="6">
        <f t="shared" si="222"/>
        <v>4891.2296627173182</v>
      </c>
      <c r="AG1000">
        <f t="shared" si="223"/>
        <v>1</v>
      </c>
      <c r="AH1000">
        <v>0.86509191063270574</v>
      </c>
    </row>
    <row r="1001" spans="1:34" ht="15" customHeight="1" x14ac:dyDescent="0.25">
      <c r="A1001">
        <v>1000</v>
      </c>
      <c r="B1001" t="s">
        <v>1771</v>
      </c>
      <c r="C1001" t="s">
        <v>1772</v>
      </c>
      <c r="D1001">
        <v>-0.14000000000000001</v>
      </c>
      <c r="E1001">
        <v>0.2676</v>
      </c>
      <c r="F1001">
        <v>-1.9400000000000001E-2</v>
      </c>
      <c r="G1001">
        <v>-0.48230000000000001</v>
      </c>
      <c r="H1001">
        <v>-0.77259999999999995</v>
      </c>
      <c r="I1001">
        <v>0.33600000000000002</v>
      </c>
      <c r="J1001">
        <v>0.82</v>
      </c>
      <c r="K1001">
        <v>-0.1128</v>
      </c>
      <c r="L1001">
        <v>-1.6910000000000001</v>
      </c>
      <c r="M1001">
        <v>0.77900000000000003</v>
      </c>
      <c r="N1001">
        <v>0.47699999999999998</v>
      </c>
      <c r="O1001">
        <v>0.45679999999999998</v>
      </c>
      <c r="P1001">
        <v>-1.2907999999999999</v>
      </c>
      <c r="Q1001">
        <v>-0.75860000000000005</v>
      </c>
      <c r="R1001">
        <v>0.22869999999999999</v>
      </c>
      <c r="S1001">
        <v>-0.35610000000000003</v>
      </c>
      <c r="T1001">
        <f t="shared" si="210"/>
        <v>-9.3524999999999997E-2</v>
      </c>
      <c r="U1001">
        <f t="shared" si="211"/>
        <v>6.7650000000000002E-2</v>
      </c>
      <c r="V1001">
        <f t="shared" si="212"/>
        <v>5.4499999999999826E-3</v>
      </c>
      <c r="W1001">
        <f t="shared" si="213"/>
        <v>-0.54420000000000002</v>
      </c>
      <c r="X1001">
        <f t="shared" si="214"/>
        <v>8.04239675</v>
      </c>
      <c r="Y1001">
        <f t="shared" si="215"/>
        <v>0.28921170750000003</v>
      </c>
      <c r="Z1001">
        <f t="shared" si="216"/>
        <v>1.3766245099999999</v>
      </c>
      <c r="AA1001">
        <f t="shared" si="217"/>
        <v>3.9023984300000003</v>
      </c>
      <c r="AB1001">
        <f t="shared" si="218"/>
        <v>1.2361349399999999</v>
      </c>
      <c r="AC1001">
        <f t="shared" si="219"/>
        <v>6.8043695875000001</v>
      </c>
      <c r="AD1001">
        <f t="shared" si="220"/>
        <v>0.54583770615913796</v>
      </c>
      <c r="AE1001">
        <f t="shared" si="221"/>
        <v>0.7055616014367021</v>
      </c>
      <c r="AF1001" s="6">
        <f t="shared" si="222"/>
        <v>4366.7207512917494</v>
      </c>
      <c r="AG1001">
        <f t="shared" si="223"/>
        <v>1</v>
      </c>
      <c r="AH1001">
        <v>0.79699228897458463</v>
      </c>
    </row>
    <row r="1002" spans="1:34" x14ac:dyDescent="0.25">
      <c r="A1002">
        <v>1001</v>
      </c>
      <c r="B1002" t="s">
        <v>1773</v>
      </c>
      <c r="C1002" t="s">
        <v>1773</v>
      </c>
      <c r="E1002">
        <v>-1.4334</v>
      </c>
      <c r="G1002">
        <v>-0.3886</v>
      </c>
      <c r="H1002">
        <v>-1.5082</v>
      </c>
      <c r="I1002">
        <v>-1.9944999999999999</v>
      </c>
      <c r="K1002">
        <v>-0.77249999999999996</v>
      </c>
      <c r="L1002">
        <v>1.2150000000000001</v>
      </c>
      <c r="M1002">
        <v>-2.4357000000000002</v>
      </c>
      <c r="O1002">
        <v>-0.46529999999999999</v>
      </c>
      <c r="Q1002">
        <v>-1.0105</v>
      </c>
      <c r="R1002">
        <v>1.4741</v>
      </c>
      <c r="S1002">
        <v>-0.33360000000000001</v>
      </c>
      <c r="T1002">
        <f t="shared" si="210"/>
        <v>-0.91100000000000003</v>
      </c>
      <c r="U1002">
        <f t="shared" si="211"/>
        <v>-1.4250666666666667</v>
      </c>
      <c r="V1002">
        <f t="shared" si="212"/>
        <v>-0.56200000000000006</v>
      </c>
      <c r="W1002">
        <f t="shared" si="213"/>
        <v>4.3333333333333335E-2</v>
      </c>
      <c r="X1002">
        <f t="shared" si="214"/>
        <v>19.985832859999999</v>
      </c>
      <c r="Y1002">
        <f t="shared" si="215"/>
        <v>-1.1140384800000001</v>
      </c>
      <c r="Z1002">
        <f t="shared" si="216"/>
        <v>-1.2738062777777781</v>
      </c>
      <c r="AA1002">
        <f t="shared" si="217"/>
        <v>6.361987580000001</v>
      </c>
      <c r="AB1002">
        <f t="shared" si="218"/>
        <v>3.2978589088888888</v>
      </c>
      <c r="AC1002">
        <f t="shared" si="219"/>
        <v>7.2720017311111116</v>
      </c>
      <c r="AD1002">
        <f t="shared" si="220"/>
        <v>5.2449785900750756</v>
      </c>
      <c r="AE1002">
        <f t="shared" si="221"/>
        <v>1.1177732978131872E-2</v>
      </c>
      <c r="AF1002" s="6">
        <f t="shared" si="222"/>
        <v>69.178989401658157</v>
      </c>
      <c r="AG1002">
        <f t="shared" si="223"/>
        <v>1</v>
      </c>
      <c r="AH1002">
        <v>3.6699729125548093E-2</v>
      </c>
    </row>
    <row r="1003" spans="1:34" ht="15" customHeight="1" x14ac:dyDescent="0.25">
      <c r="A1003">
        <v>1002</v>
      </c>
      <c r="B1003" t="s">
        <v>1774</v>
      </c>
      <c r="C1003" t="s">
        <v>1775</v>
      </c>
      <c r="D1003">
        <v>-0.60089999999999999</v>
      </c>
      <c r="E1003">
        <v>-1.5276000000000001</v>
      </c>
      <c r="G1003">
        <v>-0.95640000000000003</v>
      </c>
      <c r="H1003">
        <v>-1.4317</v>
      </c>
      <c r="I1003">
        <v>-1.3008999999999999</v>
      </c>
      <c r="L1003">
        <v>-1.272</v>
      </c>
      <c r="M1003">
        <v>-0.74980000000000002</v>
      </c>
      <c r="O1003">
        <v>-1.2048000000000001</v>
      </c>
      <c r="Q1003">
        <v>-1.8893</v>
      </c>
      <c r="R1003">
        <v>-0.65890000000000004</v>
      </c>
      <c r="S1003">
        <v>-3.9199999999999999E-2</v>
      </c>
      <c r="T1003">
        <f t="shared" si="210"/>
        <v>-1.0283</v>
      </c>
      <c r="U1003">
        <f t="shared" si="211"/>
        <v>-1.3662999999999998</v>
      </c>
      <c r="V1003">
        <f t="shared" si="212"/>
        <v>-1.0755333333333332</v>
      </c>
      <c r="W1003">
        <f t="shared" si="213"/>
        <v>-0.86246666666666671</v>
      </c>
      <c r="X1003">
        <f t="shared" si="214"/>
        <v>14.988316650000002</v>
      </c>
      <c r="Y1003">
        <f t="shared" si="215"/>
        <v>-0.62026002999999985</v>
      </c>
      <c r="Z1003">
        <f t="shared" si="216"/>
        <v>-3.7249970599999989</v>
      </c>
      <c r="AA1003">
        <f t="shared" si="217"/>
        <v>-0.99536072444444335</v>
      </c>
      <c r="AB1003">
        <f t="shared" si="218"/>
        <v>1.0297453355555559</v>
      </c>
      <c r="AC1003">
        <f t="shared" si="219"/>
        <v>-4.3108724788888866</v>
      </c>
      <c r="AD1003">
        <f t="shared" si="220"/>
        <v>-13.430591526472055</v>
      </c>
      <c r="AE1003" t="e">
        <f t="shared" si="221"/>
        <v>#NUM!</v>
      </c>
      <c r="AF1003" s="6" t="e">
        <f t="shared" si="222"/>
        <v>#NUM!</v>
      </c>
      <c r="AG1003" t="e">
        <f t="shared" si="223"/>
        <v>#NUM!</v>
      </c>
      <c r="AH1003" t="e">
        <v>#NUM!</v>
      </c>
    </row>
    <row r="1004" spans="1:34" x14ac:dyDescent="0.25">
      <c r="A1004">
        <v>1003</v>
      </c>
      <c r="B1004" t="s">
        <v>1776</v>
      </c>
      <c r="C1004" t="s">
        <v>1777</v>
      </c>
      <c r="D1004">
        <v>1.5445</v>
      </c>
      <c r="E1004">
        <v>1.5229999999999999</v>
      </c>
      <c r="F1004">
        <v>1.0109999999999999</v>
      </c>
      <c r="G1004">
        <v>1.6671</v>
      </c>
      <c r="H1004">
        <v>1.1571</v>
      </c>
      <c r="I1004">
        <v>0.25380000000000003</v>
      </c>
      <c r="J1004">
        <v>1.3640000000000001</v>
      </c>
      <c r="K1004">
        <v>0.40260000000000001</v>
      </c>
      <c r="L1004">
        <v>-0.2253</v>
      </c>
      <c r="M1004">
        <v>-0.91069999999999995</v>
      </c>
      <c r="N1004">
        <v>-0.68630000000000002</v>
      </c>
      <c r="O1004">
        <v>-1.2867</v>
      </c>
      <c r="P1004">
        <v>0.54649999999999999</v>
      </c>
      <c r="Q1004">
        <v>-1.1242000000000001</v>
      </c>
      <c r="R1004">
        <v>-1.0121</v>
      </c>
      <c r="S1004">
        <v>-0.7016</v>
      </c>
      <c r="T1004">
        <f t="shared" si="210"/>
        <v>1.4363999999999999</v>
      </c>
      <c r="U1004">
        <f t="shared" si="211"/>
        <v>0.79437500000000005</v>
      </c>
      <c r="V1004">
        <f t="shared" si="212"/>
        <v>-0.77725</v>
      </c>
      <c r="W1004">
        <f t="shared" si="213"/>
        <v>-0.57285000000000008</v>
      </c>
      <c r="X1004">
        <f t="shared" si="214"/>
        <v>18.018046290000001</v>
      </c>
      <c r="Y1004">
        <f t="shared" si="215"/>
        <v>0.25337282000000272</v>
      </c>
      <c r="Z1004">
        <f t="shared" si="216"/>
        <v>0.90175104750000035</v>
      </c>
      <c r="AA1004">
        <f t="shared" si="217"/>
        <v>0.59026890999999981</v>
      </c>
      <c r="AB1004">
        <f t="shared" si="218"/>
        <v>1.7664483700000002</v>
      </c>
      <c r="AC1004">
        <f t="shared" si="219"/>
        <v>3.5118411475000029</v>
      </c>
      <c r="AD1004">
        <f t="shared" si="220"/>
        <v>12.391965809296321</v>
      </c>
      <c r="AE1004">
        <f t="shared" si="221"/>
        <v>3.1964886221432193E-4</v>
      </c>
      <c r="AF1004" s="6">
        <f t="shared" si="222"/>
        <v>1.9783068082444384</v>
      </c>
      <c r="AG1004">
        <f t="shared" si="223"/>
        <v>1</v>
      </c>
      <c r="AH1004">
        <v>2.8061089478644517E-3</v>
      </c>
    </row>
    <row r="1005" spans="1:34" ht="15" customHeight="1" x14ac:dyDescent="0.25">
      <c r="A1005">
        <v>1004</v>
      </c>
      <c r="B1005" t="s">
        <v>1778</v>
      </c>
      <c r="C1005" t="s">
        <v>1778</v>
      </c>
      <c r="D1005">
        <v>-0.40560000000000002</v>
      </c>
      <c r="E1005">
        <v>1.4307000000000001</v>
      </c>
      <c r="F1005">
        <v>1.6136999999999999</v>
      </c>
      <c r="G1005">
        <v>1.2994000000000001</v>
      </c>
      <c r="H1005">
        <v>-2.0861999999999998</v>
      </c>
      <c r="I1005">
        <v>-0.85250000000000004</v>
      </c>
      <c r="J1005">
        <v>1.3423</v>
      </c>
      <c r="K1005">
        <v>-0.53480000000000005</v>
      </c>
      <c r="L1005">
        <v>0.12609999999999999</v>
      </c>
      <c r="M1005">
        <v>2.0828000000000002</v>
      </c>
      <c r="N1005">
        <v>1.056</v>
      </c>
      <c r="O1005">
        <v>0.65280000000000005</v>
      </c>
      <c r="P1005">
        <v>1.3325</v>
      </c>
      <c r="Q1005">
        <v>0.86470000000000002</v>
      </c>
      <c r="R1005">
        <v>1.2910999999999999</v>
      </c>
      <c r="S1005">
        <v>0.4415</v>
      </c>
      <c r="T1005">
        <f t="shared" si="210"/>
        <v>0.98455000000000004</v>
      </c>
      <c r="U1005">
        <f t="shared" si="211"/>
        <v>-0.53279999999999994</v>
      </c>
      <c r="V1005">
        <f t="shared" si="212"/>
        <v>0.9794250000000001</v>
      </c>
      <c r="W1005">
        <f t="shared" si="213"/>
        <v>0.98244999999999993</v>
      </c>
      <c r="X1005">
        <f t="shared" si="214"/>
        <v>23.951013610000004</v>
      </c>
      <c r="Y1005">
        <f t="shared" si="215"/>
        <v>2.6265270900000002</v>
      </c>
      <c r="Z1005">
        <f t="shared" si="216"/>
        <v>6.0312636600000005</v>
      </c>
      <c r="AA1005">
        <f t="shared" si="217"/>
        <v>2.0581475675000012</v>
      </c>
      <c r="AB1005">
        <f t="shared" si="218"/>
        <v>0.52429179000000037</v>
      </c>
      <c r="AC1005">
        <f t="shared" si="219"/>
        <v>11.2402301075</v>
      </c>
      <c r="AD1005">
        <f t="shared" si="220"/>
        <v>3.3924884226397056</v>
      </c>
      <c r="AE1005">
        <f t="shared" si="221"/>
        <v>4.4701259254640704E-2</v>
      </c>
      <c r="AF1005" s="6">
        <f t="shared" si="222"/>
        <v>276.65609352697135</v>
      </c>
      <c r="AG1005">
        <f t="shared" si="223"/>
        <v>1</v>
      </c>
      <c r="AH1005">
        <v>0.1023136440558326</v>
      </c>
    </row>
    <row r="1006" spans="1:34" x14ac:dyDescent="0.25">
      <c r="A1006">
        <v>1005</v>
      </c>
      <c r="B1006" t="s">
        <v>1779</v>
      </c>
      <c r="C1006" t="s">
        <v>1780</v>
      </c>
      <c r="D1006">
        <v>-2.4687999999999999</v>
      </c>
      <c r="E1006">
        <v>-0.73329999999999995</v>
      </c>
      <c r="F1006">
        <v>-1.0344</v>
      </c>
      <c r="G1006">
        <v>-2.4215</v>
      </c>
      <c r="H1006">
        <v>-3.8346</v>
      </c>
      <c r="I1006">
        <v>-0.55679999999999996</v>
      </c>
      <c r="J1006">
        <v>-2.1074999999999999</v>
      </c>
      <c r="K1006">
        <v>-1.6843999999999999</v>
      </c>
      <c r="L1006">
        <v>0.30099999999999999</v>
      </c>
      <c r="M1006">
        <v>0.27800000000000002</v>
      </c>
      <c r="N1006">
        <v>-1.7289000000000001</v>
      </c>
      <c r="O1006">
        <v>-0.48180000000000001</v>
      </c>
      <c r="P1006">
        <v>3.2393999999999998</v>
      </c>
      <c r="Q1006">
        <v>3.3277999999999999</v>
      </c>
      <c r="R1006">
        <v>3.7867999999999999</v>
      </c>
      <c r="S1006">
        <v>1.2105999999999999</v>
      </c>
      <c r="T1006">
        <f t="shared" si="210"/>
        <v>-1.6644999999999999</v>
      </c>
      <c r="U1006">
        <f t="shared" si="211"/>
        <v>-2.0458249999999998</v>
      </c>
      <c r="V1006">
        <f t="shared" si="212"/>
        <v>-0.40792500000000004</v>
      </c>
      <c r="W1006">
        <f t="shared" si="213"/>
        <v>2.8911499999999997</v>
      </c>
      <c r="X1006">
        <f t="shared" si="214"/>
        <v>76.62177419999999</v>
      </c>
      <c r="Y1006">
        <f t="shared" si="215"/>
        <v>2.484106940000002</v>
      </c>
      <c r="Z1006">
        <f t="shared" si="216"/>
        <v>5.5513432875000035</v>
      </c>
      <c r="AA1006">
        <f t="shared" si="217"/>
        <v>2.7235002275000006</v>
      </c>
      <c r="AB1006">
        <f t="shared" si="218"/>
        <v>3.9383785099999997</v>
      </c>
      <c r="AC1006">
        <f t="shared" si="219"/>
        <v>14.697328965000006</v>
      </c>
      <c r="AD1006">
        <f t="shared" si="220"/>
        <v>12.639938600231222</v>
      </c>
      <c r="AE1006">
        <f t="shared" si="221"/>
        <v>2.9134417369896116E-4</v>
      </c>
      <c r="AF1006" s="6">
        <f t="shared" si="222"/>
        <v>1.8031290910228706</v>
      </c>
      <c r="AG1006">
        <f t="shared" si="223"/>
        <v>1</v>
      </c>
      <c r="AH1006">
        <v>2.6208271671844048E-3</v>
      </c>
    </row>
    <row r="1007" spans="1:34" ht="15" customHeight="1" x14ac:dyDescent="0.25">
      <c r="A1007">
        <v>1006</v>
      </c>
      <c r="B1007" t="s">
        <v>1781</v>
      </c>
      <c r="C1007" t="s">
        <v>1782</v>
      </c>
      <c r="D1007">
        <v>1.2724</v>
      </c>
      <c r="E1007">
        <v>-0.4773</v>
      </c>
      <c r="F1007">
        <v>1.4225000000000001</v>
      </c>
      <c r="G1007">
        <v>0.32979999999999998</v>
      </c>
      <c r="H1007">
        <v>0.88800000000000001</v>
      </c>
      <c r="I1007">
        <v>1.7525999999999999</v>
      </c>
      <c r="J1007">
        <v>1.1479999999999999</v>
      </c>
      <c r="K1007">
        <v>0.42209999999999998</v>
      </c>
      <c r="L1007">
        <v>-1.6435999999999999</v>
      </c>
      <c r="M1007">
        <v>-1.1738</v>
      </c>
      <c r="N1007">
        <v>-1.446</v>
      </c>
      <c r="O1007">
        <v>-8.7999999999999995E-2</v>
      </c>
      <c r="P1007">
        <v>0.23119999999999999</v>
      </c>
      <c r="Q1007">
        <v>0.22900000000000001</v>
      </c>
      <c r="R1007">
        <v>0.7359</v>
      </c>
      <c r="S1007">
        <v>-1.2722</v>
      </c>
      <c r="T1007">
        <f t="shared" si="210"/>
        <v>0.63685000000000003</v>
      </c>
      <c r="U1007">
        <f t="shared" si="211"/>
        <v>1.052675</v>
      </c>
      <c r="V1007">
        <f t="shared" si="212"/>
        <v>-1.08785</v>
      </c>
      <c r="W1007">
        <f t="shared" si="213"/>
        <v>-1.9025000000000014E-2</v>
      </c>
      <c r="X1007">
        <f t="shared" si="214"/>
        <v>17.779138000000003</v>
      </c>
      <c r="Y1007">
        <f t="shared" si="215"/>
        <v>2.35677965</v>
      </c>
      <c r="Z1007">
        <f t="shared" si="216"/>
        <v>0.9237245474999991</v>
      </c>
      <c r="AA1007">
        <f t="shared" si="217"/>
        <v>1.4442169099999997</v>
      </c>
      <c r="AB1007">
        <f t="shared" si="218"/>
        <v>2.2644882875000003</v>
      </c>
      <c r="AC1007">
        <f t="shared" si="219"/>
        <v>6.9892093949999996</v>
      </c>
      <c r="AD1007">
        <f t="shared" si="220"/>
        <v>4.631394480491168</v>
      </c>
      <c r="AE1007">
        <f t="shared" si="221"/>
        <v>1.7129545265626423E-2</v>
      </c>
      <c r="AF1007" s="6">
        <f t="shared" si="222"/>
        <v>106.01475564896194</v>
      </c>
      <c r="AG1007">
        <f t="shared" si="223"/>
        <v>1</v>
      </c>
      <c r="AH1007">
        <v>5.0773350406590964E-2</v>
      </c>
    </row>
    <row r="1008" spans="1:34" x14ac:dyDescent="0.25">
      <c r="A1008">
        <v>1007</v>
      </c>
      <c r="B1008" t="s">
        <v>1783</v>
      </c>
      <c r="C1008" t="s">
        <v>1784</v>
      </c>
      <c r="D1008">
        <v>2.8176999999999999</v>
      </c>
      <c r="E1008">
        <v>3.1669999999999998</v>
      </c>
      <c r="F1008">
        <v>4.3738999999999999</v>
      </c>
      <c r="G1008">
        <v>1.6536</v>
      </c>
      <c r="H1008">
        <v>1.8126</v>
      </c>
      <c r="I1008">
        <v>1.1004</v>
      </c>
      <c r="J1008">
        <v>2.4984000000000002</v>
      </c>
      <c r="K1008">
        <v>0.39550000000000002</v>
      </c>
      <c r="L1008">
        <v>-3.6964000000000001</v>
      </c>
      <c r="M1008">
        <v>-1.2645999999999999</v>
      </c>
      <c r="N1008">
        <v>-2.3774000000000002</v>
      </c>
      <c r="O1008">
        <v>-2.3090999999999999</v>
      </c>
      <c r="P1008">
        <v>-1.7399999999999999E-2</v>
      </c>
      <c r="Q1008">
        <v>0.72430000000000005</v>
      </c>
      <c r="R1008">
        <v>0.23380000000000001</v>
      </c>
      <c r="S1008">
        <v>-0.63680000000000003</v>
      </c>
      <c r="T1008">
        <f t="shared" si="210"/>
        <v>3.00305</v>
      </c>
      <c r="U1008">
        <f t="shared" si="211"/>
        <v>1.4517250000000002</v>
      </c>
      <c r="V1008">
        <f t="shared" si="212"/>
        <v>-2.4118750000000002</v>
      </c>
      <c r="W1008">
        <f t="shared" si="213"/>
        <v>7.5975000000000015E-2</v>
      </c>
      <c r="X1008">
        <f t="shared" si="214"/>
        <v>77.961187810000013</v>
      </c>
      <c r="Y1008">
        <f t="shared" si="215"/>
        <v>3.7614792500000007</v>
      </c>
      <c r="Z1008">
        <f t="shared" si="216"/>
        <v>2.4647998274999985</v>
      </c>
      <c r="AA1008">
        <f t="shared" si="217"/>
        <v>2.9779956274999932</v>
      </c>
      <c r="AB1008">
        <f t="shared" si="218"/>
        <v>0.9620011275</v>
      </c>
      <c r="AC1008">
        <f t="shared" si="219"/>
        <v>10.166275832499993</v>
      </c>
      <c r="AD1008">
        <f t="shared" si="220"/>
        <v>20.005825071390536</v>
      </c>
      <c r="AE1008">
        <f t="shared" si="221"/>
        <v>3.0571918394395454E-5</v>
      </c>
      <c r="AF1008" s="6">
        <f t="shared" si="222"/>
        <v>0.18920960294291347</v>
      </c>
      <c r="AG1008">
        <f t="shared" si="223"/>
        <v>0.18920960294291347</v>
      </c>
      <c r="AH1008">
        <v>5.1415652973617787E-4</v>
      </c>
    </row>
    <row r="1009" spans="1:34" ht="15" customHeight="1" x14ac:dyDescent="0.25">
      <c r="A1009">
        <v>1008</v>
      </c>
      <c r="B1009" t="s">
        <v>1785</v>
      </c>
      <c r="C1009" t="s">
        <v>1786</v>
      </c>
      <c r="D1009">
        <v>-1.2216</v>
      </c>
      <c r="E1009">
        <v>-1.1184000000000001</v>
      </c>
      <c r="F1009">
        <v>1.8125</v>
      </c>
      <c r="G1009">
        <v>-0.44750000000000001</v>
      </c>
      <c r="H1009">
        <v>-2.1878000000000002</v>
      </c>
      <c r="I1009">
        <v>-1.5425</v>
      </c>
      <c r="J1009">
        <v>0.73819999999999997</v>
      </c>
      <c r="K1009">
        <v>-0.55910000000000004</v>
      </c>
      <c r="L1009">
        <v>-1.5442</v>
      </c>
      <c r="M1009">
        <v>0.38779999999999998</v>
      </c>
      <c r="N1009">
        <v>0.4466</v>
      </c>
      <c r="O1009">
        <v>1.0395000000000001</v>
      </c>
      <c r="P1009">
        <v>1.7500000000000002E-2</v>
      </c>
      <c r="Q1009">
        <v>1.3448</v>
      </c>
      <c r="R1009">
        <v>2.1507999999999998</v>
      </c>
      <c r="S1009">
        <v>1.833</v>
      </c>
      <c r="T1009">
        <f t="shared" si="210"/>
        <v>-0.24374999999999997</v>
      </c>
      <c r="U1009">
        <f t="shared" si="211"/>
        <v>-0.88780000000000003</v>
      </c>
      <c r="V1009">
        <f t="shared" si="212"/>
        <v>8.2424999999999998E-2</v>
      </c>
      <c r="W1009">
        <f t="shared" si="213"/>
        <v>1.336525</v>
      </c>
      <c r="X1009">
        <f t="shared" si="214"/>
        <v>27.861421980000003</v>
      </c>
      <c r="Y1009">
        <f t="shared" si="215"/>
        <v>5.9908813700000003</v>
      </c>
      <c r="Z1009">
        <f t="shared" si="216"/>
        <v>4.8705517799999996</v>
      </c>
      <c r="AA1009">
        <f t="shared" si="217"/>
        <v>3.7877787675000003</v>
      </c>
      <c r="AB1009">
        <f t="shared" si="218"/>
        <v>2.6494266274999996</v>
      </c>
      <c r="AC1009">
        <f t="shared" si="219"/>
        <v>17.298638544999999</v>
      </c>
      <c r="AD1009">
        <f t="shared" si="220"/>
        <v>1.8318407094620297</v>
      </c>
      <c r="AE1009">
        <f t="shared" si="221"/>
        <v>0.18759658979490845</v>
      </c>
      <c r="AF1009" s="6">
        <f t="shared" si="222"/>
        <v>1161.0352942406885</v>
      </c>
      <c r="AG1009">
        <f t="shared" si="223"/>
        <v>1</v>
      </c>
      <c r="AH1009">
        <v>0.29908173473485022</v>
      </c>
    </row>
    <row r="1010" spans="1:34" ht="15" customHeight="1" x14ac:dyDescent="0.25">
      <c r="A1010">
        <v>1009</v>
      </c>
      <c r="B1010" t="s">
        <v>1787</v>
      </c>
      <c r="C1010" t="s">
        <v>1788</v>
      </c>
      <c r="D1010">
        <v>0.22189999999999999</v>
      </c>
      <c r="E1010">
        <v>-1.5864</v>
      </c>
      <c r="F1010">
        <v>0.25779999999999997</v>
      </c>
      <c r="G1010">
        <v>-0.96250000000000002</v>
      </c>
      <c r="H1010">
        <v>0.20469999999999999</v>
      </c>
      <c r="I1010">
        <v>-8.9800000000000005E-2</v>
      </c>
      <c r="J1010">
        <v>0.17199999999999999</v>
      </c>
      <c r="K1010">
        <v>-1.9176</v>
      </c>
      <c r="L1010">
        <v>0.2127</v>
      </c>
      <c r="M1010">
        <v>0.39479999999999998</v>
      </c>
      <c r="N1010">
        <v>1.5724</v>
      </c>
      <c r="O1010">
        <v>-1.5494000000000001</v>
      </c>
      <c r="P1010">
        <v>1.7283999999999999</v>
      </c>
      <c r="Q1010">
        <v>-1.1752</v>
      </c>
      <c r="R1010">
        <v>2.4439000000000002</v>
      </c>
      <c r="S1010">
        <v>-2.0600999999999998</v>
      </c>
      <c r="T1010">
        <f t="shared" si="210"/>
        <v>-0.51729999999999998</v>
      </c>
      <c r="U1010">
        <f t="shared" si="211"/>
        <v>-0.40767500000000001</v>
      </c>
      <c r="V1010">
        <f t="shared" si="212"/>
        <v>0.15762499999999996</v>
      </c>
      <c r="W1010">
        <f t="shared" si="213"/>
        <v>0.23425000000000007</v>
      </c>
      <c r="X1010">
        <f t="shared" si="214"/>
        <v>26.97482282</v>
      </c>
      <c r="Y1010">
        <f t="shared" si="215"/>
        <v>2.4883744999999999</v>
      </c>
      <c r="Z1010">
        <f t="shared" si="216"/>
        <v>3.0919442674999997</v>
      </c>
      <c r="AA1010">
        <f t="shared" si="217"/>
        <v>4.9748078874999999</v>
      </c>
      <c r="AB1010">
        <f t="shared" si="218"/>
        <v>14.36562857</v>
      </c>
      <c r="AC1010">
        <f t="shared" si="219"/>
        <v>24.920755225000001</v>
      </c>
      <c r="AD1010">
        <f t="shared" si="220"/>
        <v>0.2472719116801966</v>
      </c>
      <c r="AE1010">
        <f t="shared" si="221"/>
        <v>0.9058181429977018</v>
      </c>
      <c r="AF1010" s="6">
        <f t="shared" si="222"/>
        <v>5606.1084870127761</v>
      </c>
      <c r="AG1010">
        <f t="shared" si="223"/>
        <v>1</v>
      </c>
      <c r="AH1010">
        <v>0.95978573651990684</v>
      </c>
    </row>
    <row r="1011" spans="1:34" ht="15" customHeight="1" x14ac:dyDescent="0.25">
      <c r="A1011">
        <v>1010</v>
      </c>
      <c r="B1011" t="s">
        <v>1789</v>
      </c>
      <c r="C1011" t="s">
        <v>1790</v>
      </c>
      <c r="D1011">
        <v>-0.13900000000000001</v>
      </c>
      <c r="E1011">
        <v>-1.2388999999999999</v>
      </c>
      <c r="F1011">
        <v>0.34200000000000003</v>
      </c>
      <c r="G1011">
        <v>5.1200000000000002E-2</v>
      </c>
      <c r="H1011">
        <v>-0.29559999999999997</v>
      </c>
      <c r="I1011">
        <v>-0.72109999999999996</v>
      </c>
      <c r="J1011">
        <v>-0.85229999999999995</v>
      </c>
      <c r="K1011">
        <v>-1.1669</v>
      </c>
      <c r="L1011">
        <v>-1.006</v>
      </c>
      <c r="M1011">
        <v>-0.67220000000000002</v>
      </c>
      <c r="N1011">
        <v>-0.51719999999999999</v>
      </c>
      <c r="O1011">
        <v>0.31990000000000002</v>
      </c>
      <c r="P1011">
        <v>1.6132</v>
      </c>
      <c r="Q1011">
        <v>-1.2049000000000001</v>
      </c>
      <c r="R1011">
        <v>0.12640000000000001</v>
      </c>
      <c r="S1011">
        <v>-0.20430000000000001</v>
      </c>
      <c r="T1011">
        <f t="shared" si="210"/>
        <v>-0.24617499999999995</v>
      </c>
      <c r="U1011">
        <f t="shared" si="211"/>
        <v>-0.75897499999999996</v>
      </c>
      <c r="V1011">
        <f t="shared" si="212"/>
        <v>-0.46887499999999993</v>
      </c>
      <c r="W1011">
        <f t="shared" si="213"/>
        <v>8.2599999999999979E-2</v>
      </c>
      <c r="X1011">
        <f t="shared" si="214"/>
        <v>10.31484951</v>
      </c>
      <c r="Y1011">
        <f t="shared" si="215"/>
        <v>1.4313711274999998</v>
      </c>
      <c r="Z1011">
        <f t="shared" si="216"/>
        <v>0.39126326750000029</v>
      </c>
      <c r="AA1011">
        <f t="shared" si="217"/>
        <v>0.95434562750000029</v>
      </c>
      <c r="AB1011">
        <f t="shared" si="218"/>
        <v>4.08462266</v>
      </c>
      <c r="AC1011">
        <f t="shared" si="219"/>
        <v>6.8616026825000009</v>
      </c>
      <c r="AD1011">
        <f t="shared" si="220"/>
        <v>1.5098135176089009</v>
      </c>
      <c r="AE1011">
        <f t="shared" si="221"/>
        <v>0.26070869068132729</v>
      </c>
      <c r="AF1011" s="6">
        <f t="shared" si="222"/>
        <v>1613.5260866267347</v>
      </c>
      <c r="AG1011">
        <f t="shared" si="223"/>
        <v>1</v>
      </c>
      <c r="AH1011">
        <v>0.38099789530737538</v>
      </c>
    </row>
    <row r="1012" spans="1:34" x14ac:dyDescent="0.25">
      <c r="A1012">
        <v>1011</v>
      </c>
      <c r="B1012" t="s">
        <v>1791</v>
      </c>
      <c r="C1012" t="s">
        <v>1792</v>
      </c>
      <c r="D1012">
        <v>-0.82350000000000001</v>
      </c>
      <c r="E1012">
        <v>-1.2759</v>
      </c>
      <c r="F1012">
        <v>0.67930000000000001</v>
      </c>
      <c r="G1012">
        <v>-0.35949999999999999</v>
      </c>
      <c r="H1012">
        <v>-1.0501</v>
      </c>
      <c r="I1012">
        <v>-1.3123</v>
      </c>
      <c r="J1012">
        <v>-0.68679999999999997</v>
      </c>
      <c r="K1012">
        <v>-0.46050000000000002</v>
      </c>
      <c r="L1012">
        <v>-1.8914</v>
      </c>
      <c r="M1012">
        <v>-8.7999999999999995E-2</v>
      </c>
      <c r="N1012">
        <v>-0.70779999999999998</v>
      </c>
      <c r="O1012">
        <v>-0.32800000000000001</v>
      </c>
      <c r="P1012">
        <v>0.6804</v>
      </c>
      <c r="Q1012">
        <v>0.66269999999999996</v>
      </c>
      <c r="R1012">
        <v>1.0590999999999999</v>
      </c>
      <c r="S1012">
        <v>7.9699999999999993E-2</v>
      </c>
      <c r="T1012">
        <f t="shared" si="210"/>
        <v>-0.44490000000000002</v>
      </c>
      <c r="U1012">
        <f t="shared" si="211"/>
        <v>-0.87742500000000001</v>
      </c>
      <c r="V1012">
        <f t="shared" si="212"/>
        <v>-0.75379999999999991</v>
      </c>
      <c r="W1012">
        <f t="shared" si="213"/>
        <v>0.62047499999999989</v>
      </c>
      <c r="X1012">
        <f t="shared" si="214"/>
        <v>12.629220739999997</v>
      </c>
      <c r="Y1012">
        <f t="shared" si="215"/>
        <v>2.10501776</v>
      </c>
      <c r="Z1012">
        <f t="shared" si="216"/>
        <v>0.42909726749999955</v>
      </c>
      <c r="AA1012">
        <f t="shared" si="217"/>
        <v>1.9208450400000001</v>
      </c>
      <c r="AB1012">
        <f t="shared" si="218"/>
        <v>0.49020344750000056</v>
      </c>
      <c r="AC1012">
        <f t="shared" si="219"/>
        <v>4.9451635150000008</v>
      </c>
      <c r="AD1012">
        <f t="shared" si="220"/>
        <v>4.6615590374467093</v>
      </c>
      <c r="AE1012">
        <f t="shared" si="221"/>
        <v>1.6762331107792228E-2</v>
      </c>
      <c r="AF1012" s="6">
        <f t="shared" si="222"/>
        <v>103.7420672261261</v>
      </c>
      <c r="AG1012">
        <f t="shared" si="223"/>
        <v>1</v>
      </c>
      <c r="AH1012">
        <v>4.9875993858714468E-2</v>
      </c>
    </row>
    <row r="1013" spans="1:34" ht="15" customHeight="1" x14ac:dyDescent="0.25">
      <c r="A1013">
        <v>1012</v>
      </c>
      <c r="B1013" t="s">
        <v>1793</v>
      </c>
      <c r="C1013" t="s">
        <v>1794</v>
      </c>
      <c r="D1013">
        <v>2.0663</v>
      </c>
      <c r="E1013">
        <v>1.2339</v>
      </c>
      <c r="F1013">
        <v>0.2011</v>
      </c>
      <c r="G1013">
        <v>0.16550000000000001</v>
      </c>
      <c r="H1013">
        <v>0.93920000000000003</v>
      </c>
      <c r="I1013">
        <v>1.6964999999999999</v>
      </c>
      <c r="J1013">
        <v>0.82969999999999999</v>
      </c>
      <c r="K1013">
        <v>-0.34960000000000002</v>
      </c>
      <c r="L1013">
        <v>0.7964</v>
      </c>
      <c r="M1013">
        <v>0.2238</v>
      </c>
      <c r="N1013">
        <v>-1.8017000000000001</v>
      </c>
      <c r="O1013">
        <v>-1.1043000000000001</v>
      </c>
      <c r="P1013">
        <v>-1.1173999999999999</v>
      </c>
      <c r="Q1013">
        <v>0.40229999999999999</v>
      </c>
      <c r="R1013">
        <v>-0.2409</v>
      </c>
      <c r="S1013">
        <v>-1.5999000000000001</v>
      </c>
      <c r="T1013">
        <f t="shared" si="210"/>
        <v>0.91670000000000007</v>
      </c>
      <c r="U1013">
        <f t="shared" si="211"/>
        <v>0.77894999999999992</v>
      </c>
      <c r="V1013">
        <f t="shared" si="212"/>
        <v>-0.47145000000000004</v>
      </c>
      <c r="W1013">
        <f t="shared" si="213"/>
        <v>-0.63897500000000007</v>
      </c>
      <c r="X1013">
        <f t="shared" si="214"/>
        <v>19.608849150000001</v>
      </c>
      <c r="Y1013">
        <f t="shared" si="215"/>
        <v>2.4985807999999992</v>
      </c>
      <c r="Z1013">
        <f t="shared" si="216"/>
        <v>2.1437787300000006</v>
      </c>
      <c r="AA1013">
        <f t="shared" si="217"/>
        <v>4.2608803699999998</v>
      </c>
      <c r="AB1013">
        <f t="shared" si="218"/>
        <v>2.3949846674999993</v>
      </c>
      <c r="AC1013">
        <f t="shared" si="219"/>
        <v>11.298224567499998</v>
      </c>
      <c r="AD1013">
        <f t="shared" si="220"/>
        <v>2.206707221877851</v>
      </c>
      <c r="AE1013">
        <f t="shared" si="221"/>
        <v>0.12963133958900852</v>
      </c>
      <c r="AF1013" s="6">
        <f t="shared" si="222"/>
        <v>802.28836071637375</v>
      </c>
      <c r="AG1013">
        <f t="shared" si="223"/>
        <v>1</v>
      </c>
      <c r="AH1013">
        <v>0.22753498602279459</v>
      </c>
    </row>
    <row r="1014" spans="1:34" ht="15" customHeight="1" x14ac:dyDescent="0.25">
      <c r="A1014">
        <v>1013</v>
      </c>
      <c r="B1014" t="s">
        <v>1795</v>
      </c>
      <c r="C1014" t="s">
        <v>1796</v>
      </c>
      <c r="D1014">
        <v>7.5700000000000003E-2</v>
      </c>
      <c r="E1014">
        <v>-0.13800000000000001</v>
      </c>
      <c r="F1014">
        <v>0.96419999999999995</v>
      </c>
      <c r="G1014">
        <v>0.98809999999999998</v>
      </c>
      <c r="H1014">
        <v>0.13159999999999999</v>
      </c>
      <c r="I1014">
        <v>-1.2461</v>
      </c>
      <c r="J1014">
        <v>0.53669999999999995</v>
      </c>
      <c r="K1014">
        <v>0.45950000000000002</v>
      </c>
      <c r="L1014">
        <v>-0.71970000000000001</v>
      </c>
      <c r="M1014">
        <v>-0.17199999999999999</v>
      </c>
      <c r="N1014">
        <v>-0.17710000000000001</v>
      </c>
      <c r="O1014">
        <v>1.6950000000000001</v>
      </c>
      <c r="P1014">
        <v>0.36499999999999999</v>
      </c>
      <c r="Q1014">
        <v>-0.28149999999999997</v>
      </c>
      <c r="R1014">
        <v>-0.2039</v>
      </c>
      <c r="S1014">
        <v>1.2225999999999999</v>
      </c>
      <c r="T1014">
        <f t="shared" si="210"/>
        <v>0.47249999999999998</v>
      </c>
      <c r="U1014">
        <f t="shared" si="211"/>
        <v>-2.9575000000000018E-2</v>
      </c>
      <c r="V1014">
        <f t="shared" si="212"/>
        <v>0.15655000000000002</v>
      </c>
      <c r="W1014">
        <f t="shared" si="213"/>
        <v>0.27554999999999996</v>
      </c>
      <c r="X1014">
        <f t="shared" si="214"/>
        <v>9.2008033700000009</v>
      </c>
      <c r="Y1014">
        <f t="shared" si="215"/>
        <v>1.0377727399999999</v>
      </c>
      <c r="Z1014">
        <f t="shared" si="216"/>
        <v>2.0657721875000004</v>
      </c>
      <c r="AA1014">
        <f t="shared" si="217"/>
        <v>3.3539098900000002</v>
      </c>
      <c r="AB1014">
        <f t="shared" si="218"/>
        <v>1.4450820099999999</v>
      </c>
      <c r="AC1014">
        <f t="shared" si="219"/>
        <v>7.9025368275000005</v>
      </c>
      <c r="AD1014">
        <f t="shared" si="220"/>
        <v>0.49285434696697727</v>
      </c>
      <c r="AE1014">
        <f t="shared" si="221"/>
        <v>0.74134880953309445</v>
      </c>
      <c r="AF1014" s="6">
        <f t="shared" si="222"/>
        <v>4588.2077822003212</v>
      </c>
      <c r="AG1014">
        <f t="shared" si="223"/>
        <v>1</v>
      </c>
      <c r="AH1014">
        <v>0.82536567407812933</v>
      </c>
    </row>
    <row r="1015" spans="1:34" ht="15" customHeight="1" x14ac:dyDescent="0.25">
      <c r="A1015">
        <v>1014</v>
      </c>
      <c r="B1015" t="s">
        <v>1797</v>
      </c>
      <c r="C1015" t="s">
        <v>1798</v>
      </c>
      <c r="D1015">
        <v>-1.18E-2</v>
      </c>
      <c r="E1015">
        <v>-0.58330000000000004</v>
      </c>
      <c r="F1015">
        <v>1.5674999999999999</v>
      </c>
      <c r="G1015">
        <v>-0.14829999999999999</v>
      </c>
      <c r="H1015">
        <v>4.9799999999999997E-2</v>
      </c>
      <c r="I1015">
        <v>0.48020000000000002</v>
      </c>
      <c r="J1015">
        <v>0.70889999999999997</v>
      </c>
      <c r="K1015">
        <v>1.1634</v>
      </c>
      <c r="L1015">
        <v>-0.59379999999999999</v>
      </c>
      <c r="M1015">
        <v>-0.15620000000000001</v>
      </c>
      <c r="N1015">
        <v>-0.12230000000000001</v>
      </c>
      <c r="O1015">
        <v>0.68600000000000005</v>
      </c>
      <c r="P1015">
        <v>0.67379999999999995</v>
      </c>
      <c r="Q1015">
        <v>0.25850000000000001</v>
      </c>
      <c r="R1015">
        <v>0.73460000000000003</v>
      </c>
      <c r="S1015">
        <v>0.55889999999999995</v>
      </c>
      <c r="T1015">
        <f t="shared" si="210"/>
        <v>0.20602499999999996</v>
      </c>
      <c r="U1015">
        <f t="shared" si="211"/>
        <v>0.60057500000000008</v>
      </c>
      <c r="V1015">
        <f t="shared" si="212"/>
        <v>-4.6574999999999978E-2</v>
      </c>
      <c r="W1015">
        <f t="shared" si="213"/>
        <v>0.55645</v>
      </c>
      <c r="X1015">
        <f t="shared" si="214"/>
        <v>7.1439233499999997</v>
      </c>
      <c r="Y1015">
        <f t="shared" si="215"/>
        <v>2.6496420674999994</v>
      </c>
      <c r="Z1015">
        <f t="shared" si="216"/>
        <v>0.64634952749999952</v>
      </c>
      <c r="AA1015">
        <f t="shared" si="217"/>
        <v>0.85387324750000015</v>
      </c>
      <c r="AB1015">
        <f t="shared" si="218"/>
        <v>0.13428864999999979</v>
      </c>
      <c r="AC1015">
        <f t="shared" si="219"/>
        <v>4.2841534924999998</v>
      </c>
      <c r="AD1015">
        <f t="shared" si="220"/>
        <v>2.0025682057188803</v>
      </c>
      <c r="AE1015">
        <f t="shared" si="221"/>
        <v>0.1582283655031701</v>
      </c>
      <c r="AF1015" s="6">
        <f t="shared" si="222"/>
        <v>979.2753540991198</v>
      </c>
      <c r="AG1015">
        <f t="shared" si="223"/>
        <v>1</v>
      </c>
      <c r="AH1015">
        <v>0.26452602757944887</v>
      </c>
    </row>
    <row r="1016" spans="1:34" ht="15" customHeight="1" x14ac:dyDescent="0.25">
      <c r="A1016">
        <v>1015</v>
      </c>
      <c r="B1016" t="s">
        <v>1799</v>
      </c>
      <c r="C1016" t="s">
        <v>1799</v>
      </c>
      <c r="D1016">
        <v>0.9113</v>
      </c>
      <c r="E1016">
        <v>0.21429999999999999</v>
      </c>
      <c r="G1016">
        <v>0.22869999999999999</v>
      </c>
      <c r="H1016">
        <v>0.36870000000000003</v>
      </c>
      <c r="K1016">
        <v>-0.1991</v>
      </c>
      <c r="L1016">
        <v>-0.84260000000000002</v>
      </c>
      <c r="M1016">
        <v>-2.3833000000000002</v>
      </c>
      <c r="O1016">
        <v>-1.4387000000000001</v>
      </c>
      <c r="P1016">
        <v>1.0741000000000001</v>
      </c>
      <c r="Q1016">
        <v>-3.1556000000000002</v>
      </c>
      <c r="R1016">
        <v>0.75360000000000005</v>
      </c>
      <c r="S1016">
        <v>-8.6300000000000002E-2</v>
      </c>
      <c r="T1016">
        <f t="shared" si="210"/>
        <v>0.4514333333333333</v>
      </c>
      <c r="U1016">
        <f t="shared" si="211"/>
        <v>8.4800000000000014E-2</v>
      </c>
      <c r="V1016">
        <f t="shared" si="212"/>
        <v>-1.5548666666666666</v>
      </c>
      <c r="W1016">
        <f t="shared" si="213"/>
        <v>-0.35355000000000003</v>
      </c>
      <c r="X1016">
        <f t="shared" si="214"/>
        <v>21.251090530000003</v>
      </c>
      <c r="Y1016">
        <f t="shared" si="215"/>
        <v>0.11352765222222228</v>
      </c>
      <c r="Z1016">
        <f t="shared" si="216"/>
        <v>0.14681634000000002</v>
      </c>
      <c r="AA1016">
        <f t="shared" si="217"/>
        <v>-1.2104900644444445</v>
      </c>
      <c r="AB1016">
        <f t="shared" si="218"/>
        <v>11.186872409999999</v>
      </c>
      <c r="AC1016">
        <f t="shared" si="219"/>
        <v>10.236726337777776</v>
      </c>
      <c r="AD1016">
        <f t="shared" si="220"/>
        <v>3.227896447199524</v>
      </c>
      <c r="AE1016">
        <f t="shared" si="221"/>
        <v>5.1344940006660872E-2</v>
      </c>
      <c r="AF1016" s="6">
        <f t="shared" si="222"/>
        <v>317.77383370122413</v>
      </c>
      <c r="AG1016">
        <f t="shared" si="223"/>
        <v>1</v>
      </c>
      <c r="AH1016">
        <v>0.11357177759157402</v>
      </c>
    </row>
    <row r="1017" spans="1:34" ht="15" customHeight="1" x14ac:dyDescent="0.25">
      <c r="A1017">
        <v>1016</v>
      </c>
      <c r="B1017" t="s">
        <v>1800</v>
      </c>
      <c r="C1017" t="s">
        <v>1801</v>
      </c>
      <c r="D1017">
        <v>-1.1417999999999999</v>
      </c>
      <c r="E1017">
        <v>-0.35010000000000002</v>
      </c>
      <c r="F1017">
        <v>0.27579999999999999</v>
      </c>
      <c r="G1017">
        <v>0.14660000000000001</v>
      </c>
      <c r="H1017">
        <v>-1.2657</v>
      </c>
      <c r="I1017">
        <v>-0.49890000000000001</v>
      </c>
      <c r="J1017">
        <v>0.4365</v>
      </c>
      <c r="K1017">
        <v>1.0055000000000001</v>
      </c>
      <c r="L1017">
        <v>-1.6675</v>
      </c>
      <c r="M1017">
        <v>0.35149999999999998</v>
      </c>
      <c r="N1017">
        <v>0.83350000000000002</v>
      </c>
      <c r="O1017">
        <v>0.62119999999999997</v>
      </c>
      <c r="P1017">
        <v>-0.1411</v>
      </c>
      <c r="Q1017">
        <v>-0.73209999999999997</v>
      </c>
      <c r="R1017">
        <v>-1.1144000000000001</v>
      </c>
      <c r="S1017">
        <v>0.83579999999999999</v>
      </c>
      <c r="T1017">
        <f t="shared" si="210"/>
        <v>-0.26737499999999997</v>
      </c>
      <c r="U1017">
        <f t="shared" si="211"/>
        <v>-8.0649999999999999E-2</v>
      </c>
      <c r="V1017">
        <f t="shared" si="212"/>
        <v>3.4674999999999984E-2</v>
      </c>
      <c r="W1017">
        <f t="shared" si="213"/>
        <v>-0.28795000000000004</v>
      </c>
      <c r="X1017">
        <f t="shared" si="214"/>
        <v>11.05734346</v>
      </c>
      <c r="Y1017">
        <f t="shared" si="215"/>
        <v>1.2378768874999999</v>
      </c>
      <c r="Z1017">
        <f t="shared" si="216"/>
        <v>3.0264425100000003</v>
      </c>
      <c r="AA1017">
        <f t="shared" si="217"/>
        <v>3.9799107674999998</v>
      </c>
      <c r="AB1017">
        <f t="shared" si="218"/>
        <v>2.1646678100000001</v>
      </c>
      <c r="AC1017">
        <f t="shared" si="219"/>
        <v>10.408897975000002</v>
      </c>
      <c r="AD1017">
        <f t="shared" si="220"/>
        <v>0.18689168245017734</v>
      </c>
      <c r="AE1017">
        <f t="shared" si="221"/>
        <v>0.94071155159702813</v>
      </c>
      <c r="AF1017" s="6">
        <f t="shared" si="222"/>
        <v>5822.0637928340075</v>
      </c>
      <c r="AG1017">
        <f t="shared" si="223"/>
        <v>1</v>
      </c>
      <c r="AH1017">
        <v>0.98679047336169623</v>
      </c>
    </row>
    <row r="1018" spans="1:34" ht="15" customHeight="1" x14ac:dyDescent="0.25">
      <c r="A1018">
        <v>1017</v>
      </c>
      <c r="B1018" t="s">
        <v>1802</v>
      </c>
      <c r="C1018" t="s">
        <v>1803</v>
      </c>
      <c r="D1018">
        <v>0.17199999999999999</v>
      </c>
      <c r="E1018">
        <v>0.78649999999999998</v>
      </c>
      <c r="F1018">
        <v>1.3740000000000001</v>
      </c>
      <c r="G1018">
        <v>1.1012999999999999</v>
      </c>
      <c r="H1018">
        <v>0.6774</v>
      </c>
      <c r="I1018">
        <v>-0.27400000000000002</v>
      </c>
      <c r="J1018">
        <v>2.1753</v>
      </c>
      <c r="K1018">
        <v>0.27929999999999999</v>
      </c>
      <c r="L1018">
        <v>-0.97089999999999999</v>
      </c>
      <c r="M1018">
        <v>6.9800000000000001E-2</v>
      </c>
      <c r="O1018">
        <v>2.7256</v>
      </c>
      <c r="P1018">
        <v>1.5840000000000001</v>
      </c>
      <c r="Q1018">
        <v>-0.52029999999999998</v>
      </c>
      <c r="R1018">
        <v>1.7616000000000001</v>
      </c>
      <c r="S1018">
        <v>1.9359</v>
      </c>
      <c r="T1018">
        <f t="shared" si="210"/>
        <v>0.85844999999999994</v>
      </c>
      <c r="U1018">
        <f t="shared" si="211"/>
        <v>0.71450000000000002</v>
      </c>
      <c r="V1018">
        <f t="shared" si="212"/>
        <v>0.60816666666666663</v>
      </c>
      <c r="W1018">
        <f t="shared" si="213"/>
        <v>1.1903000000000001</v>
      </c>
      <c r="X1018">
        <f t="shared" si="214"/>
        <v>27.099914949999999</v>
      </c>
      <c r="Y1018">
        <f t="shared" si="215"/>
        <v>0.80115833000000025</v>
      </c>
      <c r="Z1018">
        <f t="shared" si="216"/>
        <v>3.3018443399999997</v>
      </c>
      <c r="AA1018">
        <f t="shared" si="217"/>
        <v>6.8969474322222224</v>
      </c>
      <c r="AB1018">
        <f t="shared" si="218"/>
        <v>3.9634550999999991</v>
      </c>
      <c r="AC1018">
        <f t="shared" si="219"/>
        <v>14.963405202222221</v>
      </c>
      <c r="AD1018">
        <f t="shared" si="220"/>
        <v>2.4332382068973271</v>
      </c>
      <c r="AE1018">
        <f t="shared" si="221"/>
        <v>0.10448527444238692</v>
      </c>
      <c r="AF1018" s="6">
        <f t="shared" si="222"/>
        <v>646.65936352393271</v>
      </c>
      <c r="AG1018">
        <f t="shared" si="223"/>
        <v>1</v>
      </c>
      <c r="AH1018">
        <v>0.19326340810637557</v>
      </c>
    </row>
    <row r="1019" spans="1:34" x14ac:dyDescent="0.25">
      <c r="A1019">
        <v>1018</v>
      </c>
      <c r="B1019" t="s">
        <v>1804</v>
      </c>
      <c r="C1019" t="s">
        <v>1805</v>
      </c>
      <c r="D1019">
        <v>-1.6032999999999999</v>
      </c>
      <c r="E1019">
        <v>-1.4709000000000001</v>
      </c>
      <c r="F1019">
        <v>-8.0199999999999994E-2</v>
      </c>
      <c r="G1019">
        <v>-1.3232999999999999</v>
      </c>
      <c r="H1019">
        <v>-1.8452999999999999</v>
      </c>
      <c r="I1019">
        <v>-1.4876</v>
      </c>
      <c r="J1019">
        <v>-1.0274000000000001</v>
      </c>
      <c r="K1019">
        <v>-0.83099999999999996</v>
      </c>
      <c r="L1019">
        <v>2.6556999999999999</v>
      </c>
      <c r="M1019">
        <v>1.9218</v>
      </c>
      <c r="N1019">
        <v>2.1231</v>
      </c>
      <c r="O1019">
        <v>2.1705999999999999</v>
      </c>
      <c r="P1019">
        <v>1.9359999999999999</v>
      </c>
      <c r="Q1019">
        <v>3.1379999999999999</v>
      </c>
      <c r="R1019">
        <v>4.0846999999999998</v>
      </c>
      <c r="S1019">
        <v>2.7418999999999998</v>
      </c>
      <c r="T1019">
        <f t="shared" si="210"/>
        <v>-1.1194250000000001</v>
      </c>
      <c r="U1019">
        <f t="shared" si="211"/>
        <v>-1.297825</v>
      </c>
      <c r="V1019">
        <f t="shared" si="212"/>
        <v>2.2178</v>
      </c>
      <c r="W1019">
        <f t="shared" si="213"/>
        <v>2.9751499999999997</v>
      </c>
      <c r="X1019">
        <f t="shared" si="214"/>
        <v>71.618915639999983</v>
      </c>
      <c r="Y1019">
        <f t="shared" si="215"/>
        <v>1.479223307499999</v>
      </c>
      <c r="Z1019">
        <f t="shared" si="216"/>
        <v>0.62679868750000001</v>
      </c>
      <c r="AA1019">
        <f t="shared" si="217"/>
        <v>0.29056834000000009</v>
      </c>
      <c r="AB1019">
        <f t="shared" si="218"/>
        <v>2.3918596100000045</v>
      </c>
      <c r="AC1019">
        <f t="shared" si="219"/>
        <v>4.7884499450000035</v>
      </c>
      <c r="AD1019">
        <f t="shared" si="220"/>
        <v>41.869790723060341</v>
      </c>
      <c r="AE1019">
        <f t="shared" si="221"/>
        <v>5.8948235781728767E-7</v>
      </c>
      <c r="AF1019" s="6">
        <f t="shared" si="222"/>
        <v>3.6483063125311932E-3</v>
      </c>
      <c r="AG1019">
        <f t="shared" si="223"/>
        <v>3.6483063125311932E-3</v>
      </c>
      <c r="AH1019">
        <v>4.0091278159683444E-5</v>
      </c>
    </row>
    <row r="1020" spans="1:34" ht="15" customHeight="1" x14ac:dyDescent="0.25">
      <c r="A1020">
        <v>1019</v>
      </c>
      <c r="B1020" t="s">
        <v>1806</v>
      </c>
      <c r="C1020" t="s">
        <v>1807</v>
      </c>
      <c r="D1020">
        <v>-0.124</v>
      </c>
      <c r="E1020">
        <v>-3.2753999999999999</v>
      </c>
      <c r="F1020">
        <v>-0.50370000000000004</v>
      </c>
      <c r="G1020">
        <v>-2.3649</v>
      </c>
      <c r="H1020">
        <v>-0.96440000000000003</v>
      </c>
      <c r="I1020">
        <v>-2.3557999999999999</v>
      </c>
      <c r="J1020">
        <v>-0.82689999999999997</v>
      </c>
      <c r="K1020">
        <v>-2.2179000000000002</v>
      </c>
      <c r="L1020">
        <v>-0.67989999999999995</v>
      </c>
      <c r="M1020">
        <v>-1.0887</v>
      </c>
      <c r="N1020">
        <v>1.2999999999999999E-2</v>
      </c>
      <c r="O1020">
        <v>-1.3366</v>
      </c>
      <c r="P1020">
        <v>0.66679999999999995</v>
      </c>
      <c r="Q1020">
        <v>-1.9389000000000001</v>
      </c>
      <c r="R1020">
        <v>1.8059000000000001</v>
      </c>
      <c r="S1020">
        <v>-2.8119999999999998</v>
      </c>
      <c r="T1020">
        <f t="shared" si="210"/>
        <v>-1.5670000000000002</v>
      </c>
      <c r="U1020">
        <f t="shared" si="211"/>
        <v>-1.5912500000000001</v>
      </c>
      <c r="V1020">
        <f t="shared" si="212"/>
        <v>-0.77305000000000001</v>
      </c>
      <c r="W1020">
        <f t="shared" si="213"/>
        <v>-0.56955</v>
      </c>
      <c r="X1020">
        <f t="shared" si="214"/>
        <v>47.479566400000003</v>
      </c>
      <c r="Y1020">
        <f t="shared" si="215"/>
        <v>6.7681308599999976</v>
      </c>
      <c r="Z1020">
        <f t="shared" si="216"/>
        <v>1.9543987699999992</v>
      </c>
      <c r="AA1020">
        <f t="shared" si="217"/>
        <v>1.0437750499999998</v>
      </c>
      <c r="AB1020">
        <f t="shared" si="218"/>
        <v>14.07502545</v>
      </c>
      <c r="AC1020">
        <f t="shared" si="219"/>
        <v>23.841330129999996</v>
      </c>
      <c r="AD1020">
        <f t="shared" si="220"/>
        <v>2.9744443126001054</v>
      </c>
      <c r="AE1020">
        <f t="shared" si="221"/>
        <v>6.3915605002301049E-2</v>
      </c>
      <c r="AF1020" s="6">
        <f t="shared" si="222"/>
        <v>395.57367935924117</v>
      </c>
      <c r="AG1020">
        <f t="shared" si="223"/>
        <v>1</v>
      </c>
      <c r="AH1020">
        <v>0.13318979103004752</v>
      </c>
    </row>
    <row r="1021" spans="1:34" ht="15" customHeight="1" x14ac:dyDescent="0.25">
      <c r="A1021">
        <v>1020</v>
      </c>
      <c r="B1021" t="s">
        <v>1808</v>
      </c>
      <c r="C1021" t="s">
        <v>1809</v>
      </c>
      <c r="D1021">
        <v>0.69479999999999997</v>
      </c>
      <c r="E1021">
        <v>9.9900000000000003E-2</v>
      </c>
      <c r="F1021">
        <v>-0.51459999999999995</v>
      </c>
      <c r="G1021">
        <v>-0.73050000000000004</v>
      </c>
      <c r="H1021">
        <v>0.61329999999999996</v>
      </c>
      <c r="I1021">
        <v>0.21529999999999999</v>
      </c>
      <c r="J1021">
        <v>-0.1593</v>
      </c>
      <c r="K1021">
        <v>-0.6996</v>
      </c>
      <c r="L1021">
        <v>0.3901</v>
      </c>
      <c r="M1021">
        <v>1.6416999999999999</v>
      </c>
      <c r="N1021">
        <v>-0.3004</v>
      </c>
      <c r="O1021">
        <v>7.4700000000000003E-2</v>
      </c>
      <c r="P1021">
        <v>8.4400000000000003E-2</v>
      </c>
      <c r="Q1021">
        <v>-0.65529999999999999</v>
      </c>
      <c r="R1021">
        <v>0.6018</v>
      </c>
      <c r="S1021">
        <v>0.52949999999999997</v>
      </c>
      <c r="T1021">
        <f t="shared" si="210"/>
        <v>-0.11260000000000001</v>
      </c>
      <c r="U1021">
        <f t="shared" si="211"/>
        <v>-7.5749999999999984E-3</v>
      </c>
      <c r="V1021">
        <f t="shared" si="212"/>
        <v>0.45152500000000001</v>
      </c>
      <c r="W1021">
        <f t="shared" si="213"/>
        <v>0.1401</v>
      </c>
      <c r="X1021">
        <f t="shared" si="214"/>
        <v>6.2507301799999979</v>
      </c>
      <c r="Y1021">
        <f t="shared" si="215"/>
        <v>1.24045542</v>
      </c>
      <c r="Z1021">
        <f t="shared" si="216"/>
        <v>0.93707810749999998</v>
      </c>
      <c r="AA1021">
        <f t="shared" si="217"/>
        <v>2.1276778474999998</v>
      </c>
      <c r="AB1021">
        <f t="shared" si="218"/>
        <v>1.0005628999999998</v>
      </c>
      <c r="AC1021">
        <f t="shared" si="219"/>
        <v>5.3057742749999992</v>
      </c>
      <c r="AD1021">
        <f t="shared" si="220"/>
        <v>0.53429859019021242</v>
      </c>
      <c r="AE1021">
        <f t="shared" si="221"/>
        <v>0.71329728363923839</v>
      </c>
      <c r="AF1021" s="6">
        <f t="shared" si="222"/>
        <v>4414.5968884432468</v>
      </c>
      <c r="AG1021">
        <f t="shared" si="223"/>
        <v>1</v>
      </c>
      <c r="AH1021">
        <v>0.80236221163999399</v>
      </c>
    </row>
    <row r="1022" spans="1:34" x14ac:dyDescent="0.25">
      <c r="A1022">
        <v>1021</v>
      </c>
      <c r="B1022" t="s">
        <v>1810</v>
      </c>
      <c r="C1022" t="s">
        <v>1811</v>
      </c>
      <c r="D1022">
        <v>4.01</v>
      </c>
      <c r="E1022">
        <v>1.0317000000000001</v>
      </c>
      <c r="F1022">
        <v>1.4391</v>
      </c>
      <c r="G1022">
        <v>0.13650000000000001</v>
      </c>
      <c r="H1022">
        <v>3.6722999999999999</v>
      </c>
      <c r="I1022">
        <v>4.1578999999999997</v>
      </c>
      <c r="J1022">
        <v>2.8879999999999999</v>
      </c>
      <c r="K1022">
        <v>1.5531999999999999</v>
      </c>
      <c r="L1022">
        <v>0.40239999999999998</v>
      </c>
      <c r="M1022">
        <v>1.3508</v>
      </c>
      <c r="N1022">
        <v>1.0946</v>
      </c>
      <c r="O1022">
        <v>0.51929999999999998</v>
      </c>
      <c r="P1022">
        <v>0.74909999999999999</v>
      </c>
      <c r="Q1022">
        <v>0.23269999999999999</v>
      </c>
      <c r="R1022">
        <v>0.85129999999999995</v>
      </c>
      <c r="S1022">
        <v>-2.3462000000000001</v>
      </c>
      <c r="T1022">
        <f t="shared" si="210"/>
        <v>1.6543249999999998</v>
      </c>
      <c r="U1022">
        <f t="shared" si="211"/>
        <v>3.06785</v>
      </c>
      <c r="V1022">
        <f t="shared" si="212"/>
        <v>0.84177500000000005</v>
      </c>
      <c r="W1022">
        <f t="shared" si="213"/>
        <v>-0.12827500000000003</v>
      </c>
      <c r="X1022">
        <f t="shared" si="214"/>
        <v>71.060114169999991</v>
      </c>
      <c r="Y1022">
        <f t="shared" si="215"/>
        <v>8.2869811274999972</v>
      </c>
      <c r="Z1022">
        <f t="shared" si="216"/>
        <v>3.8800794500000038</v>
      </c>
      <c r="AA1022">
        <f t="shared" si="217"/>
        <v>0.62006744749999987</v>
      </c>
      <c r="AB1022">
        <f t="shared" si="218"/>
        <v>6.7788483275000004</v>
      </c>
      <c r="AC1022">
        <f t="shared" si="219"/>
        <v>19.565976352500002</v>
      </c>
      <c r="AD1022">
        <f t="shared" si="220"/>
        <v>7.8954615230719778</v>
      </c>
      <c r="AE1022">
        <f t="shared" si="221"/>
        <v>2.3304508057360339E-3</v>
      </c>
      <c r="AF1022" s="6">
        <f t="shared" si="222"/>
        <v>14.423160036700313</v>
      </c>
      <c r="AG1022">
        <f t="shared" si="223"/>
        <v>1</v>
      </c>
      <c r="AH1022">
        <v>1.1520095875958716E-2</v>
      </c>
    </row>
    <row r="1023" spans="1:34" ht="15" customHeight="1" x14ac:dyDescent="0.25">
      <c r="A1023">
        <v>1022</v>
      </c>
      <c r="B1023" t="s">
        <v>1812</v>
      </c>
      <c r="C1023" t="s">
        <v>1813</v>
      </c>
      <c r="D1023">
        <v>0.7046</v>
      </c>
      <c r="G1023">
        <v>2.3536999999999999</v>
      </c>
      <c r="H1023">
        <v>-0.62819999999999998</v>
      </c>
      <c r="I1023">
        <v>-0.95799999999999996</v>
      </c>
      <c r="L1023">
        <v>-0.1186</v>
      </c>
      <c r="M1023">
        <v>0.78510000000000002</v>
      </c>
      <c r="P1023">
        <v>-0.2014</v>
      </c>
      <c r="Q1023">
        <v>0.85609999999999997</v>
      </c>
      <c r="T1023">
        <f t="shared" si="210"/>
        <v>1.52915</v>
      </c>
      <c r="U1023">
        <f t="shared" si="211"/>
        <v>-0.79309999999999992</v>
      </c>
      <c r="V1023">
        <f t="shared" si="212"/>
        <v>0.33324999999999999</v>
      </c>
      <c r="W1023">
        <f t="shared" si="213"/>
        <v>0.32734999999999997</v>
      </c>
      <c r="X1023">
        <f t="shared" si="214"/>
        <v>8.7526812300000003</v>
      </c>
      <c r="Y1023">
        <f t="shared" si="215"/>
        <v>-3.3168340400000007</v>
      </c>
      <c r="Z1023">
        <f t="shared" si="216"/>
        <v>-1.2036311999999993</v>
      </c>
      <c r="AA1023">
        <f t="shared" si="217"/>
        <v>0.18622572000000009</v>
      </c>
      <c r="AB1023">
        <f t="shared" si="218"/>
        <v>0.34483708000000002</v>
      </c>
      <c r="AC1023">
        <f t="shared" si="219"/>
        <v>-3.9894024399999997</v>
      </c>
      <c r="AD1023">
        <f t="shared" si="220"/>
        <v>-9.5819490725533321</v>
      </c>
      <c r="AE1023" t="e">
        <f t="shared" si="221"/>
        <v>#NUM!</v>
      </c>
      <c r="AF1023" s="6" t="e">
        <f t="shared" si="222"/>
        <v>#NUM!</v>
      </c>
      <c r="AG1023" t="e">
        <f t="shared" si="223"/>
        <v>#NUM!</v>
      </c>
      <c r="AH1023" t="e">
        <v>#NUM!</v>
      </c>
    </row>
    <row r="1024" spans="1:34" ht="15" customHeight="1" x14ac:dyDescent="0.25">
      <c r="A1024">
        <v>1023</v>
      </c>
      <c r="B1024" t="s">
        <v>1814</v>
      </c>
      <c r="C1024" t="s">
        <v>1815</v>
      </c>
      <c r="D1024">
        <v>1.361</v>
      </c>
      <c r="E1024">
        <v>-1.4582999999999999</v>
      </c>
      <c r="F1024">
        <v>-0.24690000000000001</v>
      </c>
      <c r="G1024">
        <v>-0.91769999999999996</v>
      </c>
      <c r="H1024">
        <v>1.6729000000000001</v>
      </c>
      <c r="I1024">
        <v>1.1251</v>
      </c>
      <c r="J1024">
        <v>0.66339999999999999</v>
      </c>
      <c r="K1024">
        <v>0.15679999999999999</v>
      </c>
      <c r="L1024">
        <v>-9.3200000000000005E-2</v>
      </c>
      <c r="M1024">
        <v>-0.58440000000000003</v>
      </c>
      <c r="N1024">
        <v>-0.376</v>
      </c>
      <c r="O1024">
        <v>0.58489999999999998</v>
      </c>
      <c r="P1024">
        <v>6.4199999999999993E-2</v>
      </c>
      <c r="Q1024">
        <v>-2.2025000000000001</v>
      </c>
      <c r="R1024">
        <v>-0.15859999999999999</v>
      </c>
      <c r="S1024">
        <v>-0.93289999999999995</v>
      </c>
      <c r="T1024">
        <f t="shared" si="210"/>
        <v>-0.31547499999999995</v>
      </c>
      <c r="U1024">
        <f t="shared" si="211"/>
        <v>0.90455000000000008</v>
      </c>
      <c r="V1024">
        <f t="shared" si="212"/>
        <v>-0.11717499999999997</v>
      </c>
      <c r="W1024">
        <f t="shared" si="213"/>
        <v>-0.80745</v>
      </c>
      <c r="X1024">
        <f t="shared" si="214"/>
        <v>15.995500879999998</v>
      </c>
      <c r="Y1024">
        <f t="shared" si="215"/>
        <v>4.4839948874999997</v>
      </c>
      <c r="Z1024">
        <f t="shared" si="216"/>
        <v>1.2562874099999992</v>
      </c>
      <c r="AA1024">
        <f t="shared" si="217"/>
        <v>0.77877368750000009</v>
      </c>
      <c r="AB1024">
        <f t="shared" si="218"/>
        <v>3.14268225</v>
      </c>
      <c r="AC1024">
        <f t="shared" si="219"/>
        <v>9.6617382349999978</v>
      </c>
      <c r="AD1024">
        <f t="shared" si="220"/>
        <v>1.9666531500684985</v>
      </c>
      <c r="AE1024">
        <f t="shared" si="221"/>
        <v>0.16395512077803978</v>
      </c>
      <c r="AF1024" s="6">
        <f t="shared" si="222"/>
        <v>1014.7182424952882</v>
      </c>
      <c r="AG1024">
        <f t="shared" si="223"/>
        <v>1</v>
      </c>
      <c r="AH1024">
        <v>0.27117002739050994</v>
      </c>
    </row>
    <row r="1025" spans="1:34" x14ac:dyDescent="0.25">
      <c r="A1025">
        <v>1024</v>
      </c>
      <c r="B1025" t="s">
        <v>1816</v>
      </c>
      <c r="C1025" t="s">
        <v>1817</v>
      </c>
      <c r="D1025">
        <v>2.6793</v>
      </c>
      <c r="E1025">
        <v>1.8129999999999999</v>
      </c>
      <c r="F1025">
        <v>0.77659999999999996</v>
      </c>
      <c r="G1025">
        <v>1.8914</v>
      </c>
      <c r="H1025">
        <v>2.6133999999999999</v>
      </c>
      <c r="I1025">
        <v>2.6492</v>
      </c>
      <c r="J1025">
        <v>1.9093</v>
      </c>
      <c r="K1025">
        <v>1.7621</v>
      </c>
      <c r="L1025">
        <v>1.5053000000000001</v>
      </c>
      <c r="M1025">
        <v>0.83130000000000004</v>
      </c>
      <c r="N1025">
        <v>-0.1144</v>
      </c>
      <c r="O1025">
        <v>-0.77829999999999999</v>
      </c>
      <c r="P1025">
        <v>-0.25990000000000002</v>
      </c>
      <c r="Q1025">
        <v>-1.2490000000000001</v>
      </c>
      <c r="R1025">
        <v>-2.7288000000000001</v>
      </c>
      <c r="S1025">
        <v>-0.68030000000000002</v>
      </c>
      <c r="T1025">
        <f t="shared" si="210"/>
        <v>1.7900750000000001</v>
      </c>
      <c r="U1025">
        <f t="shared" si="211"/>
        <v>2.2334999999999998</v>
      </c>
      <c r="V1025">
        <f t="shared" si="212"/>
        <v>0.3609750000000001</v>
      </c>
      <c r="W1025">
        <f t="shared" si="213"/>
        <v>-1.2295</v>
      </c>
      <c r="X1025">
        <f t="shared" si="214"/>
        <v>48.357194680000013</v>
      </c>
      <c r="Y1025">
        <f t="shared" si="215"/>
        <v>1.8286449874999988</v>
      </c>
      <c r="Z1025">
        <f t="shared" si="216"/>
        <v>0.64445410000000436</v>
      </c>
      <c r="AA1025">
        <f t="shared" si="217"/>
        <v>3.0546142275000001</v>
      </c>
      <c r="AB1025">
        <f t="shared" si="218"/>
        <v>3.4900255400000004</v>
      </c>
      <c r="AC1025">
        <f t="shared" si="219"/>
        <v>9.0177388550000046</v>
      </c>
      <c r="AD1025">
        <f t="shared" si="220"/>
        <v>13.087356971926857</v>
      </c>
      <c r="AE1025">
        <f t="shared" si="221"/>
        <v>2.4733100352290885E-4</v>
      </c>
      <c r="AF1025" s="6">
        <f t="shared" si="222"/>
        <v>1.5307315808032829</v>
      </c>
      <c r="AG1025">
        <f t="shared" si="223"/>
        <v>1</v>
      </c>
      <c r="AH1025">
        <v>2.33699477985234E-3</v>
      </c>
    </row>
    <row r="1026" spans="1:34" x14ac:dyDescent="0.25">
      <c r="A1026">
        <v>1025</v>
      </c>
      <c r="B1026" t="s">
        <v>1818</v>
      </c>
      <c r="C1026" t="s">
        <v>1819</v>
      </c>
      <c r="D1026">
        <v>1.8549</v>
      </c>
      <c r="E1026">
        <v>1.2916000000000001</v>
      </c>
      <c r="F1026">
        <v>0.1085</v>
      </c>
      <c r="G1026">
        <v>1.349</v>
      </c>
      <c r="H1026">
        <v>2.1564000000000001</v>
      </c>
      <c r="I1026">
        <v>1.4613</v>
      </c>
      <c r="J1026">
        <v>2.9203000000000001</v>
      </c>
      <c r="K1026">
        <v>1.724</v>
      </c>
      <c r="L1026">
        <v>1.2111000000000001</v>
      </c>
      <c r="M1026">
        <v>0.111</v>
      </c>
      <c r="N1026">
        <v>0.27339999999999998</v>
      </c>
      <c r="O1026">
        <v>-0.85780000000000001</v>
      </c>
      <c r="P1026">
        <v>-0.4052</v>
      </c>
      <c r="Q1026">
        <v>-2.9238</v>
      </c>
      <c r="R1026">
        <v>0.48930000000000001</v>
      </c>
      <c r="S1026">
        <v>-0.26690000000000003</v>
      </c>
      <c r="T1026">
        <f t="shared" si="210"/>
        <v>1.151</v>
      </c>
      <c r="U1026">
        <f t="shared" si="211"/>
        <v>2.0655000000000001</v>
      </c>
      <c r="V1026">
        <f t="shared" si="212"/>
        <v>0.18442499999999998</v>
      </c>
      <c r="W1026">
        <f t="shared" si="213"/>
        <v>-0.77664999999999995</v>
      </c>
      <c r="X1026">
        <f t="shared" si="214"/>
        <v>36.539340750000008</v>
      </c>
      <c r="Y1026">
        <f t="shared" si="215"/>
        <v>1.6412538199999993</v>
      </c>
      <c r="Z1026">
        <f t="shared" si="216"/>
        <v>1.2206257399999991</v>
      </c>
      <c r="AA1026">
        <f t="shared" si="217"/>
        <v>2.1536022875</v>
      </c>
      <c r="AB1026">
        <f t="shared" si="218"/>
        <v>6.6107026900000001</v>
      </c>
      <c r="AC1026">
        <f t="shared" si="219"/>
        <v>11.626184537499999</v>
      </c>
      <c r="AD1026">
        <f t="shared" si="220"/>
        <v>6.4285465619808058</v>
      </c>
      <c r="AE1026">
        <f t="shared" si="221"/>
        <v>5.2826755709914847E-3</v>
      </c>
      <c r="AF1026" s="6">
        <f t="shared" si="222"/>
        <v>32.694479108866297</v>
      </c>
      <c r="AG1026">
        <f t="shared" si="223"/>
        <v>1</v>
      </c>
      <c r="AH1026">
        <v>2.1066030353650966E-2</v>
      </c>
    </row>
    <row r="1027" spans="1:34" x14ac:dyDescent="0.25">
      <c r="A1027">
        <v>1026</v>
      </c>
      <c r="B1027" t="s">
        <v>1820</v>
      </c>
      <c r="C1027" t="s">
        <v>1821</v>
      </c>
      <c r="D1027">
        <v>2.1078999999999999</v>
      </c>
      <c r="E1027">
        <v>2.3820000000000001</v>
      </c>
      <c r="F1027">
        <v>5.3E-3</v>
      </c>
      <c r="G1027">
        <v>2.0500000000000001E-2</v>
      </c>
      <c r="H1027">
        <v>2.3549000000000002</v>
      </c>
      <c r="I1027">
        <v>2.4636999999999998</v>
      </c>
      <c r="J1027">
        <v>1.3339000000000001</v>
      </c>
      <c r="K1027">
        <v>1.3752</v>
      </c>
      <c r="L1027">
        <v>0.27489999999999998</v>
      </c>
      <c r="M1027">
        <v>0.28360000000000002</v>
      </c>
      <c r="N1027">
        <v>-0.96319999999999995</v>
      </c>
      <c r="O1027">
        <v>-0.5262</v>
      </c>
      <c r="P1027">
        <v>-0.50680000000000003</v>
      </c>
      <c r="Q1027">
        <v>-0.46100000000000002</v>
      </c>
      <c r="R1027">
        <v>0.54590000000000005</v>
      </c>
      <c r="S1027">
        <v>-0.1368</v>
      </c>
      <c r="T1027">
        <f t="shared" ref="T1027:T1090" si="224">AVERAGE(D1027:G1027)</f>
        <v>1.1289250000000002</v>
      </c>
      <c r="U1027">
        <f t="shared" ref="U1027:U1090" si="225">AVERAGE(H1027:K1027)</f>
        <v>1.8819249999999998</v>
      </c>
      <c r="V1027">
        <f t="shared" ref="V1027:V1090" si="226">AVERAGE(L1027:O1027)</f>
        <v>-0.23272499999999999</v>
      </c>
      <c r="W1027">
        <f t="shared" ref="W1027:W1090" si="227">AVERAGE(P1027:S1027)</f>
        <v>-0.13967499999999999</v>
      </c>
      <c r="X1027">
        <f t="shared" ref="X1027:X1090" si="228">SUMSQ(D1027:S1027)</f>
        <v>27.550178639999999</v>
      </c>
      <c r="Y1027">
        <f t="shared" ref="Y1027:Y1090" si="229">SUMSQ(D1027:G1027)-4*T1027^2</f>
        <v>5.0197281274999979</v>
      </c>
      <c r="Z1027">
        <f t="shared" ref="Z1027:Z1090" si="230">SUMSQ(H1027:K1027)-4*U1027^2</f>
        <v>1.1192691275000026</v>
      </c>
      <c r="AA1027">
        <f t="shared" ref="AA1027:AA1090" si="231">SUMSQ(L1027:O1027)-4*V1027^2</f>
        <v>1.1439959474999997</v>
      </c>
      <c r="AB1027">
        <f t="shared" ref="AB1027:AB1090" si="232">SUMSQ(P1027:S1027)-4*W1027^2</f>
        <v>0.70805186750000015</v>
      </c>
      <c r="AC1027">
        <f t="shared" ref="AC1027:AC1090" si="233">SUM(Y1027:AB1027)</f>
        <v>7.9910450700000002</v>
      </c>
      <c r="AD1027">
        <f t="shared" ref="AD1027:AD1090" si="234">((12/4)*(X1027-AC1027)/AC1027)</f>
        <v>7.3428944770048705</v>
      </c>
      <c r="AE1027">
        <f t="shared" ref="AE1027:AE1090" si="235">FDIST(AD1027,4,12)</f>
        <v>3.1320872926995165E-3</v>
      </c>
      <c r="AF1027" s="6">
        <f t="shared" ref="AF1027:AF1090" si="236">AE1027*6189</f>
        <v>19.384488254517308</v>
      </c>
      <c r="AG1027">
        <f t="shared" ref="AG1027:AG1090" si="237">IF(AF1027&gt;1,1,AF1027)</f>
        <v>1</v>
      </c>
      <c r="AH1027">
        <v>1.4180313280553993E-2</v>
      </c>
    </row>
    <row r="1028" spans="1:34" x14ac:dyDescent="0.25">
      <c r="A1028">
        <v>1027</v>
      </c>
      <c r="B1028" t="s">
        <v>1822</v>
      </c>
      <c r="C1028" t="s">
        <v>1823</v>
      </c>
      <c r="D1028">
        <v>0.66959999999999997</v>
      </c>
      <c r="E1028">
        <v>-0.2752</v>
      </c>
      <c r="F1028">
        <v>1.1951000000000001</v>
      </c>
      <c r="G1028">
        <v>-0.40989999999999999</v>
      </c>
      <c r="H1028">
        <v>0.3906</v>
      </c>
      <c r="I1028">
        <v>-0.57969999999999999</v>
      </c>
      <c r="J1028">
        <v>0.4985</v>
      </c>
      <c r="K1028">
        <v>-1.0234000000000001</v>
      </c>
      <c r="L1028">
        <v>1.3767</v>
      </c>
      <c r="M1028">
        <v>0.65910000000000002</v>
      </c>
      <c r="O1028">
        <v>1.0745</v>
      </c>
      <c r="P1028">
        <v>2.1124000000000001</v>
      </c>
      <c r="Q1028">
        <v>2.4376000000000002</v>
      </c>
      <c r="R1028">
        <v>0.96799999999999997</v>
      </c>
      <c r="S1028">
        <v>0.77700000000000002</v>
      </c>
      <c r="T1028">
        <f t="shared" si="224"/>
        <v>0.29490000000000005</v>
      </c>
      <c r="U1028">
        <f t="shared" si="225"/>
        <v>-0.17850000000000002</v>
      </c>
      <c r="V1028">
        <f t="shared" si="226"/>
        <v>1.0367666666666666</v>
      </c>
      <c r="W1028">
        <f t="shared" si="227"/>
        <v>1.5737500000000002</v>
      </c>
      <c r="X1028">
        <f t="shared" si="228"/>
        <v>19.333997950000004</v>
      </c>
      <c r="Y1028">
        <f t="shared" si="229"/>
        <v>1.7725171799999999</v>
      </c>
      <c r="Z1028">
        <f t="shared" si="230"/>
        <v>1.6570212600000001</v>
      </c>
      <c r="AA1028">
        <f t="shared" si="231"/>
        <v>-0.81527453444444387</v>
      </c>
      <c r="AB1028">
        <f t="shared" si="232"/>
        <v>2.0381242699999973</v>
      </c>
      <c r="AC1028">
        <f t="shared" si="233"/>
        <v>4.6523881755555534</v>
      </c>
      <c r="AD1028">
        <f t="shared" si="234"/>
        <v>9.4671441120825737</v>
      </c>
      <c r="AE1028">
        <f t="shared" si="235"/>
        <v>1.0787080341711761E-3</v>
      </c>
      <c r="AF1028" s="6">
        <f t="shared" si="236"/>
        <v>6.6761240234854089</v>
      </c>
      <c r="AG1028">
        <f t="shared" si="237"/>
        <v>1</v>
      </c>
      <c r="AH1028">
        <v>6.7096723854124709E-3</v>
      </c>
    </row>
    <row r="1029" spans="1:34" ht="15" customHeight="1" x14ac:dyDescent="0.25">
      <c r="A1029">
        <v>1028</v>
      </c>
      <c r="B1029" t="s">
        <v>1824</v>
      </c>
      <c r="C1029" t="s">
        <v>1824</v>
      </c>
      <c r="F1029">
        <v>2.4607000000000001</v>
      </c>
      <c r="J1029">
        <v>1.6351</v>
      </c>
      <c r="M1029">
        <v>-1.4431</v>
      </c>
      <c r="N1029">
        <v>2.6150000000000002</v>
      </c>
      <c r="O1029">
        <v>3.0387</v>
      </c>
      <c r="P1029">
        <v>1.1505000000000001</v>
      </c>
      <c r="S1029">
        <v>1.8140000000000001</v>
      </c>
      <c r="T1029">
        <f t="shared" si="224"/>
        <v>2.4607000000000001</v>
      </c>
      <c r="U1029">
        <f t="shared" si="225"/>
        <v>1.6351</v>
      </c>
      <c r="V1029">
        <f t="shared" si="226"/>
        <v>1.4035333333333335</v>
      </c>
      <c r="W1029">
        <f t="shared" si="227"/>
        <v>1.4822500000000001</v>
      </c>
      <c r="X1029">
        <f t="shared" si="228"/>
        <v>31.497303050000003</v>
      </c>
      <c r="Y1029">
        <f t="shared" si="229"/>
        <v>-18.165133470000001</v>
      </c>
      <c r="Z1029">
        <f t="shared" si="230"/>
        <v>-8.0206560299999996</v>
      </c>
      <c r="AA1029">
        <f t="shared" si="231"/>
        <v>10.274837028888886</v>
      </c>
      <c r="AB1029">
        <f t="shared" si="232"/>
        <v>-4.1740139999999997</v>
      </c>
      <c r="AC1029">
        <f t="shared" si="233"/>
        <v>-20.084966471111112</v>
      </c>
      <c r="AD1029">
        <f t="shared" si="234"/>
        <v>-7.704608757296703</v>
      </c>
      <c r="AE1029" t="e">
        <f t="shared" si="235"/>
        <v>#NUM!</v>
      </c>
      <c r="AF1029" s="6" t="e">
        <f t="shared" si="236"/>
        <v>#NUM!</v>
      </c>
      <c r="AG1029" t="e">
        <f t="shared" si="237"/>
        <v>#NUM!</v>
      </c>
      <c r="AH1029" t="e">
        <v>#NUM!</v>
      </c>
    </row>
    <row r="1030" spans="1:34" ht="15" customHeight="1" x14ac:dyDescent="0.25">
      <c r="A1030">
        <v>1029</v>
      </c>
      <c r="B1030" t="s">
        <v>1825</v>
      </c>
      <c r="C1030" t="s">
        <v>1826</v>
      </c>
      <c r="D1030">
        <v>-1.3247</v>
      </c>
      <c r="E1030">
        <v>-1.2748999999999999</v>
      </c>
      <c r="F1030">
        <v>-1.1025</v>
      </c>
      <c r="G1030">
        <v>-0.47010000000000002</v>
      </c>
      <c r="H1030">
        <v>-0.13320000000000001</v>
      </c>
      <c r="I1030">
        <v>-0.90049999999999997</v>
      </c>
      <c r="J1030">
        <v>-0.91320000000000001</v>
      </c>
      <c r="K1030">
        <v>0.27579999999999999</v>
      </c>
      <c r="L1030">
        <v>-0.22589999999999999</v>
      </c>
      <c r="M1030">
        <v>0.79479999999999995</v>
      </c>
      <c r="N1030">
        <v>3.0081000000000002</v>
      </c>
      <c r="O1030">
        <v>0.6008</v>
      </c>
      <c r="P1030">
        <v>0.33040000000000003</v>
      </c>
      <c r="Q1030">
        <v>-0.26290000000000002</v>
      </c>
      <c r="R1030">
        <v>3.7000000000000002E-3</v>
      </c>
      <c r="S1030">
        <v>1.5731999999999999</v>
      </c>
      <c r="T1030">
        <f t="shared" si="224"/>
        <v>-1.04305</v>
      </c>
      <c r="U1030">
        <f t="shared" si="225"/>
        <v>-0.41777500000000001</v>
      </c>
      <c r="V1030">
        <f t="shared" si="226"/>
        <v>1.0444499999999999</v>
      </c>
      <c r="W1030">
        <f t="shared" si="227"/>
        <v>0.41109999999999997</v>
      </c>
      <c r="X1030">
        <f t="shared" si="228"/>
        <v>19.300959329999994</v>
      </c>
      <c r="Y1030">
        <f t="shared" si="229"/>
        <v>0.46488714999999914</v>
      </c>
      <c r="Z1030">
        <f t="shared" si="230"/>
        <v>1.0404985674999998</v>
      </c>
      <c r="AA1030">
        <f t="shared" si="231"/>
        <v>5.7288608900000018</v>
      </c>
      <c r="AB1030">
        <f t="shared" si="232"/>
        <v>1.97723966</v>
      </c>
      <c r="AC1030">
        <f t="shared" si="233"/>
        <v>9.2114862675000015</v>
      </c>
      <c r="AD1030">
        <f t="shared" si="234"/>
        <v>3.2859430398646006</v>
      </c>
      <c r="AE1030">
        <f t="shared" si="235"/>
        <v>4.8880375476240571E-2</v>
      </c>
      <c r="AF1030" s="6">
        <f t="shared" si="236"/>
        <v>302.52064382245288</v>
      </c>
      <c r="AG1030">
        <f t="shared" si="237"/>
        <v>1</v>
      </c>
      <c r="AH1030">
        <v>0.10925267021395915</v>
      </c>
    </row>
    <row r="1031" spans="1:34" x14ac:dyDescent="0.25">
      <c r="A1031">
        <v>1030</v>
      </c>
      <c r="B1031" t="s">
        <v>1827</v>
      </c>
      <c r="C1031" t="s">
        <v>1828</v>
      </c>
      <c r="D1031">
        <v>2.4260000000000002</v>
      </c>
      <c r="E1031">
        <v>1.8993</v>
      </c>
      <c r="F1031">
        <v>1.4797</v>
      </c>
      <c r="G1031">
        <v>2.3536999999999999</v>
      </c>
      <c r="H1031">
        <v>1.3246</v>
      </c>
      <c r="I1031">
        <v>0.69469999999999998</v>
      </c>
      <c r="J1031">
        <v>1.1077999999999999</v>
      </c>
      <c r="K1031">
        <v>2.4942000000000002</v>
      </c>
      <c r="L1031">
        <v>-0.33450000000000002</v>
      </c>
      <c r="M1031">
        <v>-0.20530000000000001</v>
      </c>
      <c r="N1031">
        <v>-0.72860000000000003</v>
      </c>
      <c r="O1031">
        <v>0.45400000000000001</v>
      </c>
      <c r="P1031">
        <v>-1.7390000000000001</v>
      </c>
      <c r="Q1031">
        <v>0.23100000000000001</v>
      </c>
      <c r="R1031">
        <v>-0.72560000000000002</v>
      </c>
      <c r="S1031">
        <v>1.6889000000000001</v>
      </c>
      <c r="T1031">
        <f t="shared" si="224"/>
        <v>2.0396749999999999</v>
      </c>
      <c r="U1031">
        <f t="shared" si="225"/>
        <v>1.4053249999999999</v>
      </c>
      <c r="V1031">
        <f t="shared" si="226"/>
        <v>-0.20360000000000006</v>
      </c>
      <c r="W1031">
        <f t="shared" si="227"/>
        <v>-0.13617499999999999</v>
      </c>
      <c r="X1031">
        <f t="shared" si="228"/>
        <v>34.255032870000001</v>
      </c>
      <c r="Y1031">
        <f t="shared" si="229"/>
        <v>0.58113584750000058</v>
      </c>
      <c r="Z1031">
        <f t="shared" si="230"/>
        <v>1.7856743075000017</v>
      </c>
      <c r="AA1031">
        <f t="shared" si="231"/>
        <v>0.72520045999999994</v>
      </c>
      <c r="AB1031">
        <f t="shared" si="232"/>
        <v>6.3821860475000012</v>
      </c>
      <c r="AC1031">
        <f t="shared" si="233"/>
        <v>9.4741966625000025</v>
      </c>
      <c r="AD1031">
        <f t="shared" si="234"/>
        <v>7.8468403465548153</v>
      </c>
      <c r="AE1031">
        <f t="shared" si="235"/>
        <v>2.3905203561356832E-3</v>
      </c>
      <c r="AF1031" s="6">
        <f t="shared" si="236"/>
        <v>14.794930484123743</v>
      </c>
      <c r="AG1031">
        <f t="shared" si="237"/>
        <v>1</v>
      </c>
      <c r="AH1031">
        <v>1.1704850066553594E-2</v>
      </c>
    </row>
    <row r="1032" spans="1:34" ht="15" customHeight="1" x14ac:dyDescent="0.25">
      <c r="A1032">
        <v>1031</v>
      </c>
      <c r="B1032" t="s">
        <v>1829</v>
      </c>
      <c r="C1032" t="s">
        <v>1830</v>
      </c>
      <c r="D1032">
        <v>-0.30620000000000003</v>
      </c>
      <c r="E1032">
        <v>0.19400000000000001</v>
      </c>
      <c r="F1032">
        <v>1.2255</v>
      </c>
      <c r="G1032">
        <v>1.1357999999999999</v>
      </c>
      <c r="H1032">
        <v>0.27660000000000001</v>
      </c>
      <c r="I1032">
        <v>0.36470000000000002</v>
      </c>
      <c r="J1032">
        <v>1.1829000000000001</v>
      </c>
      <c r="K1032">
        <v>1.167</v>
      </c>
      <c r="L1032">
        <v>-1.2746</v>
      </c>
      <c r="M1032">
        <v>-0.1769</v>
      </c>
      <c r="N1032">
        <v>-0.69640000000000002</v>
      </c>
      <c r="O1032">
        <v>1.4238</v>
      </c>
      <c r="P1032">
        <v>0.85450000000000004</v>
      </c>
      <c r="Q1032">
        <v>1.0217000000000001</v>
      </c>
      <c r="R1032">
        <v>0.4577</v>
      </c>
      <c r="S1032">
        <v>2.4849999999999999</v>
      </c>
      <c r="T1032">
        <f t="shared" si="224"/>
        <v>0.56227499999999997</v>
      </c>
      <c r="U1032">
        <f t="shared" si="225"/>
        <v>0.74780000000000002</v>
      </c>
      <c r="V1032">
        <f t="shared" si="226"/>
        <v>-0.18102499999999999</v>
      </c>
      <c r="W1032">
        <f t="shared" si="227"/>
        <v>1.2047249999999998</v>
      </c>
      <c r="X1032">
        <f t="shared" si="228"/>
        <v>18.220774990000002</v>
      </c>
      <c r="Y1032">
        <f t="shared" si="229"/>
        <v>1.6586736275</v>
      </c>
      <c r="Z1032">
        <f t="shared" si="230"/>
        <v>0.7338357000000002</v>
      </c>
      <c r="AA1032">
        <f t="shared" si="231"/>
        <v>4.0369979675000005</v>
      </c>
      <c r="AB1032">
        <f t="shared" si="232"/>
        <v>2.3533061275000007</v>
      </c>
      <c r="AC1032">
        <f t="shared" si="233"/>
        <v>8.7828134225000021</v>
      </c>
      <c r="AD1032">
        <f t="shared" si="234"/>
        <v>3.2237830112575176</v>
      </c>
      <c r="AE1032">
        <f t="shared" si="235"/>
        <v>5.1524927022393752E-2</v>
      </c>
      <c r="AF1032" s="6">
        <f t="shared" si="236"/>
        <v>318.88777334159494</v>
      </c>
      <c r="AG1032">
        <f t="shared" si="237"/>
        <v>1</v>
      </c>
      <c r="AH1032">
        <v>0.11364496555295614</v>
      </c>
    </row>
    <row r="1033" spans="1:34" x14ac:dyDescent="0.25">
      <c r="A1033">
        <v>1032</v>
      </c>
      <c r="B1033" t="s">
        <v>1831</v>
      </c>
      <c r="C1033" t="s">
        <v>1832</v>
      </c>
      <c r="D1033">
        <v>1.7625</v>
      </c>
      <c r="E1033">
        <v>1.0536000000000001</v>
      </c>
      <c r="F1033">
        <v>0.54190000000000005</v>
      </c>
      <c r="G1033">
        <v>-0.21529999999999999</v>
      </c>
      <c r="H1033">
        <v>2.9649000000000001</v>
      </c>
      <c r="I1033">
        <v>1.6724000000000001</v>
      </c>
      <c r="J1033">
        <v>2.1168</v>
      </c>
      <c r="K1033">
        <v>1.5373000000000001</v>
      </c>
      <c r="L1033">
        <v>1.4875</v>
      </c>
      <c r="M1033">
        <v>1.3977999999999999</v>
      </c>
      <c r="N1033">
        <v>-1.2702</v>
      </c>
      <c r="O1033">
        <v>-0.45779999999999998</v>
      </c>
      <c r="P1033">
        <v>0.14530000000000001</v>
      </c>
      <c r="Q1033">
        <v>-0.24279999999999999</v>
      </c>
      <c r="R1033">
        <v>0.25480000000000003</v>
      </c>
      <c r="S1033">
        <v>0.1467</v>
      </c>
      <c r="T1033">
        <f t="shared" si="224"/>
        <v>0.78567500000000001</v>
      </c>
      <c r="U1033">
        <f t="shared" si="225"/>
        <v>2.0728499999999999</v>
      </c>
      <c r="V1033">
        <f t="shared" si="226"/>
        <v>0.289325</v>
      </c>
      <c r="W1033">
        <f t="shared" si="227"/>
        <v>7.6000000000000012E-2</v>
      </c>
      <c r="X1033">
        <f t="shared" si="228"/>
        <v>29.144174039999999</v>
      </c>
      <c r="Y1033">
        <f t="shared" si="229"/>
        <v>2.0873480875000006</v>
      </c>
      <c r="Z1033">
        <f t="shared" si="230"/>
        <v>1.2448588100000038</v>
      </c>
      <c r="AA1033">
        <f t="shared" si="231"/>
        <v>5.6546541475000005</v>
      </c>
      <c r="AB1033">
        <f t="shared" si="232"/>
        <v>0.14340385999999999</v>
      </c>
      <c r="AC1033">
        <f t="shared" si="233"/>
        <v>9.1302649050000042</v>
      </c>
      <c r="AD1033">
        <f t="shared" si="234"/>
        <v>6.5761210687457003</v>
      </c>
      <c r="AE1033">
        <f t="shared" si="235"/>
        <v>4.8404668055086232E-3</v>
      </c>
      <c r="AF1033" s="6">
        <f t="shared" si="236"/>
        <v>29.957649059292869</v>
      </c>
      <c r="AG1033">
        <f t="shared" si="237"/>
        <v>1</v>
      </c>
      <c r="AH1033">
        <v>1.9813259959849783E-2</v>
      </c>
    </row>
    <row r="1034" spans="1:34" ht="15" customHeight="1" x14ac:dyDescent="0.25">
      <c r="A1034">
        <v>1033</v>
      </c>
      <c r="B1034" t="s">
        <v>1833</v>
      </c>
      <c r="C1034" t="s">
        <v>1834</v>
      </c>
      <c r="D1034">
        <v>0.14779999999999999</v>
      </c>
      <c r="E1034">
        <v>-0.20100000000000001</v>
      </c>
      <c r="F1034">
        <v>-0.78320000000000001</v>
      </c>
      <c r="G1034">
        <v>-0.50700000000000001</v>
      </c>
      <c r="H1034">
        <v>-0.111</v>
      </c>
      <c r="I1034">
        <v>0.60029999999999994</v>
      </c>
      <c r="J1034">
        <v>-0.40010000000000001</v>
      </c>
      <c r="K1034">
        <v>-0.25480000000000003</v>
      </c>
      <c r="L1034">
        <v>0.73750000000000004</v>
      </c>
      <c r="M1034">
        <v>0.79069999999999996</v>
      </c>
      <c r="N1034">
        <v>-0.1908</v>
      </c>
      <c r="O1034">
        <v>1.2335</v>
      </c>
      <c r="P1034">
        <v>0.95209999999999995</v>
      </c>
      <c r="Q1034">
        <v>0.95660000000000001</v>
      </c>
      <c r="R1034">
        <v>1.2509999999999999</v>
      </c>
      <c r="S1034">
        <v>-0.79200000000000004</v>
      </c>
      <c r="T1034">
        <f t="shared" si="224"/>
        <v>-0.33584999999999998</v>
      </c>
      <c r="U1034">
        <f t="shared" si="225"/>
        <v>-4.140000000000002E-2</v>
      </c>
      <c r="V1034">
        <f t="shared" si="226"/>
        <v>0.64272499999999999</v>
      </c>
      <c r="W1034">
        <f t="shared" si="227"/>
        <v>0.59192500000000003</v>
      </c>
      <c r="X1034">
        <f t="shared" si="228"/>
        <v>8.2712638199999997</v>
      </c>
      <c r="Y1034">
        <f t="shared" si="229"/>
        <v>0.48151619000000012</v>
      </c>
      <c r="Z1034">
        <f t="shared" si="230"/>
        <v>0.59082829999999997</v>
      </c>
      <c r="AA1034">
        <f t="shared" si="231"/>
        <v>1.0746579275000001</v>
      </c>
      <c r="AB1034">
        <f t="shared" si="232"/>
        <v>2.6123421474999997</v>
      </c>
      <c r="AC1034">
        <f t="shared" si="233"/>
        <v>4.7593445650000001</v>
      </c>
      <c r="AD1034">
        <f t="shared" si="234"/>
        <v>2.213699306933874</v>
      </c>
      <c r="AE1034">
        <f t="shared" si="235"/>
        <v>0.12876001590021824</v>
      </c>
      <c r="AF1034" s="6">
        <f t="shared" si="236"/>
        <v>796.89573840645073</v>
      </c>
      <c r="AG1034">
        <f t="shared" si="237"/>
        <v>1</v>
      </c>
      <c r="AH1034">
        <v>0.22639083477455987</v>
      </c>
    </row>
    <row r="1035" spans="1:34" x14ac:dyDescent="0.25">
      <c r="A1035">
        <v>1034</v>
      </c>
      <c r="B1035" t="s">
        <v>1835</v>
      </c>
      <c r="C1035" t="s">
        <v>1835</v>
      </c>
      <c r="D1035">
        <v>1.7136</v>
      </c>
      <c r="E1035">
        <v>-0.59219999999999995</v>
      </c>
      <c r="G1035">
        <v>2.1892999999999998</v>
      </c>
      <c r="H1035">
        <v>0.74960000000000004</v>
      </c>
      <c r="I1035">
        <v>0.28510000000000002</v>
      </c>
      <c r="K1035">
        <v>2.1177000000000001</v>
      </c>
      <c r="L1035">
        <v>8.9999999999999993E-3</v>
      </c>
      <c r="M1035">
        <v>-0.29849999999999999</v>
      </c>
      <c r="O1035">
        <v>1.6311</v>
      </c>
      <c r="P1035">
        <v>0.38750000000000001</v>
      </c>
      <c r="Q1035">
        <v>-0.1575</v>
      </c>
      <c r="S1035">
        <v>1.9814000000000001</v>
      </c>
      <c r="T1035">
        <f t="shared" si="224"/>
        <v>1.1035666666666666</v>
      </c>
      <c r="U1035">
        <f t="shared" si="225"/>
        <v>1.0508</v>
      </c>
      <c r="V1035">
        <f t="shared" si="226"/>
        <v>0.44720000000000004</v>
      </c>
      <c r="W1035">
        <f t="shared" si="227"/>
        <v>0.73713333333333342</v>
      </c>
      <c r="X1035">
        <f t="shared" si="228"/>
        <v>20.058574669999999</v>
      </c>
      <c r="Y1035">
        <f t="shared" si="229"/>
        <v>3.2087227388888877</v>
      </c>
      <c r="Z1035">
        <f t="shared" si="230"/>
        <v>0.7111129000000016</v>
      </c>
      <c r="AA1035">
        <f t="shared" si="231"/>
        <v>1.9497190999999998</v>
      </c>
      <c r="AB1035">
        <f t="shared" si="232"/>
        <v>1.9274462555555552</v>
      </c>
      <c r="AC1035">
        <f t="shared" si="233"/>
        <v>7.7970009944444438</v>
      </c>
      <c r="AD1035">
        <f t="shared" si="234"/>
        <v>4.7178038136556211</v>
      </c>
      <c r="AE1035">
        <f t="shared" si="235"/>
        <v>1.6101668274797958E-2</v>
      </c>
      <c r="AF1035" s="6">
        <f t="shared" si="236"/>
        <v>99.653224952724557</v>
      </c>
      <c r="AG1035">
        <f t="shared" si="237"/>
        <v>1</v>
      </c>
      <c r="AH1035">
        <v>4.8493053504975452E-2</v>
      </c>
    </row>
    <row r="1036" spans="1:34" x14ac:dyDescent="0.25">
      <c r="A1036">
        <v>1035</v>
      </c>
      <c r="B1036" t="s">
        <v>1836</v>
      </c>
      <c r="C1036" t="s">
        <v>1837</v>
      </c>
      <c r="D1036">
        <v>1.5665</v>
      </c>
      <c r="E1036">
        <v>0.22359999999999999</v>
      </c>
      <c r="F1036">
        <v>0.81330000000000002</v>
      </c>
      <c r="G1036">
        <v>0.1658</v>
      </c>
      <c r="H1036">
        <v>1.5608</v>
      </c>
      <c r="I1036">
        <v>2.4638</v>
      </c>
      <c r="J1036">
        <v>1.2898000000000001</v>
      </c>
      <c r="K1036">
        <v>0.36799999999999999</v>
      </c>
      <c r="L1036">
        <v>0.1288</v>
      </c>
      <c r="M1036">
        <v>0.35699999999999998</v>
      </c>
      <c r="N1036">
        <v>-0.12239999999999999</v>
      </c>
      <c r="O1036">
        <v>-0.23319999999999999</v>
      </c>
      <c r="P1036">
        <v>-0.60129999999999995</v>
      </c>
      <c r="Q1036">
        <v>4.5999999999999999E-2</v>
      </c>
      <c r="R1036">
        <v>-0.40570000000000001</v>
      </c>
      <c r="S1036">
        <v>-0.14319999999999999</v>
      </c>
      <c r="T1036">
        <f t="shared" si="224"/>
        <v>0.69230000000000003</v>
      </c>
      <c r="U1036">
        <f t="shared" si="225"/>
        <v>1.4205999999999999</v>
      </c>
      <c r="V1036">
        <f t="shared" si="226"/>
        <v>3.2550000000000003E-2</v>
      </c>
      <c r="W1036">
        <f t="shared" si="227"/>
        <v>-0.27604999999999996</v>
      </c>
      <c r="X1036">
        <f t="shared" si="228"/>
        <v>14.260459720000002</v>
      </c>
      <c r="Y1036">
        <f t="shared" si="229"/>
        <v>1.2757485800000006</v>
      </c>
      <c r="Z1036">
        <f t="shared" si="230"/>
        <v>2.2329976800000004</v>
      </c>
      <c r="AA1036">
        <f t="shared" si="231"/>
        <v>0.20916443000000001</v>
      </c>
      <c r="AB1036">
        <f t="shared" si="232"/>
        <v>0.24396201000000001</v>
      </c>
      <c r="AC1036">
        <f t="shared" si="233"/>
        <v>3.9618727000000011</v>
      </c>
      <c r="AD1036">
        <f t="shared" si="234"/>
        <v>7.7982720292855436</v>
      </c>
      <c r="AE1036">
        <f t="shared" si="235"/>
        <v>2.4523302424909123E-3</v>
      </c>
      <c r="AF1036" s="6">
        <f t="shared" si="236"/>
        <v>15.177471870776257</v>
      </c>
      <c r="AG1036">
        <f t="shared" si="237"/>
        <v>1</v>
      </c>
      <c r="AH1036">
        <v>1.1922601626689911E-2</v>
      </c>
    </row>
    <row r="1037" spans="1:34" x14ac:dyDescent="0.25">
      <c r="A1037">
        <v>1036</v>
      </c>
      <c r="B1037" t="s">
        <v>1838</v>
      </c>
      <c r="C1037" t="s">
        <v>1839</v>
      </c>
      <c r="D1037">
        <v>-0.51349999999999996</v>
      </c>
      <c r="E1037">
        <v>-1.0622</v>
      </c>
      <c r="F1037">
        <v>-0.67349999999999999</v>
      </c>
      <c r="G1037">
        <v>-0.8216</v>
      </c>
      <c r="H1037">
        <v>-0.3856</v>
      </c>
      <c r="I1037">
        <v>-1.8755999999999999</v>
      </c>
      <c r="J1037">
        <v>-0.91190000000000004</v>
      </c>
      <c r="K1037">
        <v>-0.86419999999999997</v>
      </c>
      <c r="L1037">
        <v>0.79520000000000002</v>
      </c>
      <c r="M1037">
        <v>0.1106</v>
      </c>
      <c r="N1037">
        <v>1.0206999999999999</v>
      </c>
      <c r="O1037">
        <v>0.42130000000000001</v>
      </c>
      <c r="P1037">
        <v>3.6303999999999998</v>
      </c>
      <c r="Q1037">
        <v>0.3639</v>
      </c>
      <c r="R1037">
        <v>1.7824</v>
      </c>
      <c r="S1037">
        <v>1.4965999999999999</v>
      </c>
      <c r="T1037">
        <f t="shared" si="224"/>
        <v>-0.76770000000000005</v>
      </c>
      <c r="U1037">
        <f t="shared" si="225"/>
        <v>-1.009325</v>
      </c>
      <c r="V1037">
        <f t="shared" si="226"/>
        <v>0.58694999999999997</v>
      </c>
      <c r="W1037">
        <f t="shared" si="227"/>
        <v>1.818325</v>
      </c>
      <c r="X1037">
        <f t="shared" si="228"/>
        <v>28.358432139999998</v>
      </c>
      <c r="Y1037">
        <f t="shared" si="229"/>
        <v>0.1631267399999996</v>
      </c>
      <c r="Z1037">
        <f t="shared" si="230"/>
        <v>1.1700181474999987</v>
      </c>
      <c r="AA1037">
        <f t="shared" si="231"/>
        <v>0.48585637000000004</v>
      </c>
      <c r="AB1037">
        <f t="shared" si="232"/>
        <v>5.503765467500001</v>
      </c>
      <c r="AC1037">
        <f t="shared" si="233"/>
        <v>7.3227667249999993</v>
      </c>
      <c r="AD1037">
        <f t="shared" si="234"/>
        <v>8.6179170544313628</v>
      </c>
      <c r="AE1037">
        <f t="shared" si="235"/>
        <v>1.6158747784786273E-3</v>
      </c>
      <c r="AF1037" s="6">
        <f t="shared" si="236"/>
        <v>10.000649004004224</v>
      </c>
      <c r="AG1037">
        <f t="shared" si="237"/>
        <v>1</v>
      </c>
      <c r="AH1037">
        <v>9.03400994038322E-3</v>
      </c>
    </row>
    <row r="1038" spans="1:34" ht="15" customHeight="1" x14ac:dyDescent="0.25">
      <c r="A1038">
        <v>1037</v>
      </c>
      <c r="B1038" t="s">
        <v>1840</v>
      </c>
      <c r="C1038" t="s">
        <v>1841</v>
      </c>
      <c r="D1038">
        <v>-0.19470000000000001</v>
      </c>
      <c r="E1038">
        <v>-9.1499999999999998E-2</v>
      </c>
      <c r="F1038">
        <v>-3.6400000000000002E-2</v>
      </c>
      <c r="G1038">
        <v>0.82850000000000001</v>
      </c>
      <c r="H1038">
        <v>-0.32269999999999999</v>
      </c>
      <c r="I1038">
        <v>0.16009999999999999</v>
      </c>
      <c r="J1038">
        <v>0.11269999999999999</v>
      </c>
      <c r="K1038">
        <v>1.7128000000000001</v>
      </c>
      <c r="L1038">
        <v>-0.31269999999999998</v>
      </c>
      <c r="M1038">
        <v>0.64119999999999999</v>
      </c>
      <c r="N1038">
        <v>0.29749999999999999</v>
      </c>
      <c r="O1038">
        <v>1.55E-2</v>
      </c>
      <c r="P1038">
        <v>0.2044</v>
      </c>
      <c r="Q1038">
        <v>1.1809000000000001</v>
      </c>
      <c r="R1038">
        <v>0.1825</v>
      </c>
      <c r="S1038">
        <v>1.6469</v>
      </c>
      <c r="T1038">
        <f t="shared" si="224"/>
        <v>0.126475</v>
      </c>
      <c r="U1038">
        <f t="shared" si="225"/>
        <v>0.41572500000000001</v>
      </c>
      <c r="V1038">
        <f t="shared" si="226"/>
        <v>0.16037499999999999</v>
      </c>
      <c r="W1038">
        <f t="shared" si="227"/>
        <v>0.80367500000000003</v>
      </c>
      <c r="X1038">
        <f t="shared" si="228"/>
        <v>8.5897252399999999</v>
      </c>
      <c r="Y1038">
        <f t="shared" si="229"/>
        <v>0.67003384750000006</v>
      </c>
      <c r="Z1038">
        <f t="shared" si="230"/>
        <v>2.3848433275000005</v>
      </c>
      <c r="AA1038">
        <f t="shared" si="231"/>
        <v>0.49478466750000005</v>
      </c>
      <c r="AB1038">
        <f t="shared" si="232"/>
        <v>1.5983160074999998</v>
      </c>
      <c r="AC1038">
        <f t="shared" si="233"/>
        <v>5.1479778500000002</v>
      </c>
      <c r="AD1038">
        <f t="shared" si="234"/>
        <v>2.0056889269638174</v>
      </c>
      <c r="AE1038">
        <f t="shared" si="235"/>
        <v>0.15774136441958655</v>
      </c>
      <c r="AF1038" s="6">
        <f t="shared" si="236"/>
        <v>976.26130439282122</v>
      </c>
      <c r="AG1038">
        <f t="shared" si="237"/>
        <v>1</v>
      </c>
      <c r="AH1038">
        <v>0.26392573787316065</v>
      </c>
    </row>
    <row r="1039" spans="1:34" ht="15" customHeight="1" x14ac:dyDescent="0.25">
      <c r="A1039">
        <v>1038</v>
      </c>
      <c r="B1039" t="s">
        <v>1842</v>
      </c>
      <c r="C1039" t="s">
        <v>1843</v>
      </c>
      <c r="D1039">
        <v>1.0489999999999999</v>
      </c>
      <c r="E1039">
        <v>0.30590000000000001</v>
      </c>
      <c r="F1039">
        <v>-0.1585</v>
      </c>
      <c r="G1039">
        <v>1.8411999999999999</v>
      </c>
      <c r="H1039">
        <v>0.55320000000000003</v>
      </c>
      <c r="I1039">
        <v>0.61799999999999999</v>
      </c>
      <c r="J1039">
        <v>-5.5999999999999999E-3</v>
      </c>
      <c r="K1039">
        <v>1.5666</v>
      </c>
      <c r="L1039">
        <v>-1.2885</v>
      </c>
      <c r="M1039">
        <v>4.1700000000000001E-2</v>
      </c>
      <c r="N1039">
        <v>0.49099999999999999</v>
      </c>
      <c r="O1039">
        <v>1.1399999999999999</v>
      </c>
      <c r="P1039">
        <v>-0.30769999999999997</v>
      </c>
      <c r="Q1039">
        <v>-0.77300000000000002</v>
      </c>
      <c r="R1039">
        <v>-1.5009999999999999</v>
      </c>
      <c r="S1039">
        <v>1.0698000000000001</v>
      </c>
      <c r="T1039">
        <f t="shared" si="224"/>
        <v>0.75939999999999996</v>
      </c>
      <c r="U1039">
        <f t="shared" si="225"/>
        <v>0.68304999999999993</v>
      </c>
      <c r="V1039">
        <f t="shared" si="226"/>
        <v>9.6049999999999996E-2</v>
      </c>
      <c r="W1039">
        <f t="shared" si="227"/>
        <v>-0.37797499999999989</v>
      </c>
      <c r="X1039">
        <f t="shared" si="228"/>
        <v>15.043670129999999</v>
      </c>
      <c r="Y1039">
        <f t="shared" si="229"/>
        <v>2.3023620600000001</v>
      </c>
      <c r="Z1039">
        <f t="shared" si="230"/>
        <v>1.2759919500000003</v>
      </c>
      <c r="AA1039">
        <f t="shared" si="231"/>
        <v>3.1657497299999995</v>
      </c>
      <c r="AB1039">
        <f t="shared" si="232"/>
        <v>3.5182209274999998</v>
      </c>
      <c r="AC1039">
        <f t="shared" si="233"/>
        <v>10.2623246675</v>
      </c>
      <c r="AD1039">
        <f t="shared" si="234"/>
        <v>1.3977375353292483</v>
      </c>
      <c r="AE1039">
        <f t="shared" si="235"/>
        <v>0.29295079077355385</v>
      </c>
      <c r="AF1039" s="6">
        <f t="shared" si="236"/>
        <v>1813.0724440975248</v>
      </c>
      <c r="AG1039">
        <f t="shared" si="237"/>
        <v>1</v>
      </c>
      <c r="AH1039">
        <v>0.41660671969152685</v>
      </c>
    </row>
    <row r="1040" spans="1:34" ht="15" customHeight="1" x14ac:dyDescent="0.25">
      <c r="A1040">
        <v>1039</v>
      </c>
      <c r="B1040" t="s">
        <v>1844</v>
      </c>
      <c r="C1040" t="s">
        <v>1844</v>
      </c>
      <c r="D1040">
        <v>0.55249999999999999</v>
      </c>
      <c r="E1040">
        <v>-8.8000000000000005E-3</v>
      </c>
      <c r="F1040">
        <v>-0.10780000000000001</v>
      </c>
      <c r="G1040">
        <v>1.9869000000000001</v>
      </c>
      <c r="H1040">
        <v>0.61070000000000002</v>
      </c>
      <c r="I1040">
        <v>-0.3014</v>
      </c>
      <c r="J1040">
        <v>0.65049999999999997</v>
      </c>
      <c r="K1040">
        <v>2.5512000000000001</v>
      </c>
      <c r="L1040">
        <v>-0.96930000000000005</v>
      </c>
      <c r="M1040">
        <v>-0.66539999999999999</v>
      </c>
      <c r="N1040">
        <v>1.5069999999999999</v>
      </c>
      <c r="O1040">
        <v>0.29239999999999999</v>
      </c>
      <c r="P1040">
        <v>-0.55800000000000005</v>
      </c>
      <c r="Q1040">
        <v>-2.2942</v>
      </c>
      <c r="R1040">
        <v>-0.38969999999999999</v>
      </c>
      <c r="S1040">
        <v>3.02</v>
      </c>
      <c r="T1040">
        <f t="shared" si="224"/>
        <v>0.60570000000000002</v>
      </c>
      <c r="U1040">
        <f t="shared" si="225"/>
        <v>0.87775000000000003</v>
      </c>
      <c r="V1040">
        <f t="shared" si="226"/>
        <v>4.1174999999999962E-2</v>
      </c>
      <c r="W1040">
        <f t="shared" si="227"/>
        <v>-5.5474999999999941E-2</v>
      </c>
      <c r="X1040">
        <f t="shared" si="228"/>
        <v>30.246124419999997</v>
      </c>
      <c r="Y1040">
        <f t="shared" si="229"/>
        <v>2.7972361800000005</v>
      </c>
      <c r="Z1040">
        <f t="shared" si="230"/>
        <v>4.3137878900000004</v>
      </c>
      <c r="AA1040">
        <f t="shared" si="231"/>
        <v>3.7320648875</v>
      </c>
      <c r="AB1040">
        <f t="shared" si="232"/>
        <v>14.834673827500001</v>
      </c>
      <c r="AC1040">
        <f t="shared" si="233"/>
        <v>25.677762785000002</v>
      </c>
      <c r="AD1040">
        <f t="shared" si="234"/>
        <v>0.53373360521135382</v>
      </c>
      <c r="AE1040">
        <f t="shared" si="235"/>
        <v>0.71367696551463666</v>
      </c>
      <c r="AF1040" s="6">
        <f t="shared" si="236"/>
        <v>4416.9467395700867</v>
      </c>
      <c r="AG1040">
        <f t="shared" si="237"/>
        <v>1</v>
      </c>
      <c r="AH1040">
        <v>0.802497590764914</v>
      </c>
    </row>
    <row r="1041" spans="1:34" x14ac:dyDescent="0.25">
      <c r="A1041">
        <v>1040</v>
      </c>
      <c r="B1041" t="s">
        <v>1845</v>
      </c>
      <c r="C1041" t="s">
        <v>1846</v>
      </c>
      <c r="D1041">
        <v>1.7522</v>
      </c>
      <c r="E1041">
        <v>0.59719999999999995</v>
      </c>
      <c r="F1041">
        <v>1.7834000000000001</v>
      </c>
      <c r="G1041">
        <v>1.9838</v>
      </c>
      <c r="H1041">
        <v>1.9034</v>
      </c>
      <c r="I1041">
        <v>1.9998</v>
      </c>
      <c r="J1041">
        <v>1.4883999999999999</v>
      </c>
      <c r="K1041">
        <v>1.7064999999999999</v>
      </c>
      <c r="L1041">
        <v>0.48709999999999998</v>
      </c>
      <c r="M1041">
        <v>-2.9100000000000001E-2</v>
      </c>
      <c r="N1041">
        <v>-0.52290000000000003</v>
      </c>
      <c r="O1041">
        <v>4.6800000000000001E-2</v>
      </c>
      <c r="P1041">
        <v>0.65669999999999995</v>
      </c>
      <c r="Q1041">
        <v>-0.13189999999999999</v>
      </c>
      <c r="R1041">
        <v>1.7586999999999999</v>
      </c>
      <c r="S1041">
        <v>7.4999999999999997E-2</v>
      </c>
      <c r="T1041">
        <f t="shared" si="224"/>
        <v>1.52915</v>
      </c>
      <c r="U1041">
        <f t="shared" si="225"/>
        <v>1.7745250000000001</v>
      </c>
      <c r="V1041">
        <f t="shared" si="226"/>
        <v>-4.5250000000000169E-3</v>
      </c>
      <c r="W1041">
        <f t="shared" si="227"/>
        <v>0.58962500000000007</v>
      </c>
      <c r="X1041">
        <f t="shared" si="228"/>
        <v>27.353470149999996</v>
      </c>
      <c r="Y1041">
        <f t="shared" si="229"/>
        <v>1.18963179</v>
      </c>
      <c r="Z1041">
        <f t="shared" si="230"/>
        <v>0.15385250749999813</v>
      </c>
      <c r="AA1041">
        <f t="shared" si="231"/>
        <v>0.51364596750000002</v>
      </c>
      <c r="AB1041">
        <f t="shared" si="232"/>
        <v>2.1566726274999999</v>
      </c>
      <c r="AC1041">
        <f t="shared" si="233"/>
        <v>4.0138028924999976</v>
      </c>
      <c r="AD1041">
        <f t="shared" si="234"/>
        <v>17.444554116828755</v>
      </c>
      <c r="AE1041">
        <f t="shared" si="235"/>
        <v>6.1091750753034489E-5</v>
      </c>
      <c r="AF1041" s="6">
        <f t="shared" si="236"/>
        <v>0.37809684541053046</v>
      </c>
      <c r="AG1041">
        <f t="shared" si="237"/>
        <v>0.37809684541053046</v>
      </c>
      <c r="AH1041">
        <v>8.3835220711869286E-4</v>
      </c>
    </row>
    <row r="1042" spans="1:34" x14ac:dyDescent="0.25">
      <c r="A1042">
        <v>1041</v>
      </c>
      <c r="B1042" t="s">
        <v>1847</v>
      </c>
      <c r="C1042" t="s">
        <v>1848</v>
      </c>
      <c r="D1042">
        <v>0.42749999999999999</v>
      </c>
      <c r="E1042">
        <v>-0.98109999999999997</v>
      </c>
      <c r="F1042">
        <v>-0.26900000000000002</v>
      </c>
      <c r="G1042">
        <v>-2.3315000000000001</v>
      </c>
      <c r="H1042">
        <v>3.7871999999999999</v>
      </c>
      <c r="I1042">
        <v>2.7688999999999999</v>
      </c>
      <c r="J1042">
        <v>1.7754000000000001</v>
      </c>
      <c r="K1042">
        <v>3.6339999999999999</v>
      </c>
      <c r="L1042">
        <v>0.40820000000000001</v>
      </c>
      <c r="M1042">
        <v>0.13420000000000001</v>
      </c>
      <c r="N1042">
        <v>1.3577999999999999</v>
      </c>
      <c r="O1042">
        <v>-0.42920000000000003</v>
      </c>
      <c r="P1042">
        <v>-2.2759999999999998</v>
      </c>
      <c r="Q1042">
        <v>-0.64849999999999997</v>
      </c>
      <c r="R1042">
        <v>3.1427</v>
      </c>
      <c r="S1042">
        <v>-2.06E-2</v>
      </c>
      <c r="T1042">
        <f t="shared" si="224"/>
        <v>-0.78852500000000003</v>
      </c>
      <c r="U1042">
        <f t="shared" si="225"/>
        <v>2.9913750000000001</v>
      </c>
      <c r="V1042">
        <f t="shared" si="226"/>
        <v>0.36774999999999997</v>
      </c>
      <c r="W1042">
        <f t="shared" si="227"/>
        <v>4.9400000000000097E-2</v>
      </c>
      <c r="X1042">
        <f t="shared" si="228"/>
        <v>62.711445179999991</v>
      </c>
      <c r="Y1042">
        <f t="shared" si="229"/>
        <v>4.1664800074999997</v>
      </c>
      <c r="Z1042">
        <f t="shared" si="230"/>
        <v>2.5743946475000001</v>
      </c>
      <c r="AA1042">
        <f t="shared" si="231"/>
        <v>1.6715101100000003</v>
      </c>
      <c r="AB1042">
        <f t="shared" si="232"/>
        <v>15.46795446</v>
      </c>
      <c r="AC1042">
        <f t="shared" si="233"/>
        <v>23.880339225</v>
      </c>
      <c r="AD1042">
        <f t="shared" si="234"/>
        <v>4.8782103456488883</v>
      </c>
      <c r="AE1042">
        <f t="shared" si="235"/>
        <v>1.4376851675923105E-2</v>
      </c>
      <c r="AF1042" s="6">
        <f t="shared" si="236"/>
        <v>88.978335022288093</v>
      </c>
      <c r="AG1042">
        <f t="shared" si="237"/>
        <v>1</v>
      </c>
      <c r="AH1042">
        <v>4.4466934044121983E-2</v>
      </c>
    </row>
    <row r="1043" spans="1:34" ht="15" customHeight="1" x14ac:dyDescent="0.25">
      <c r="A1043">
        <v>1042</v>
      </c>
      <c r="B1043" t="s">
        <v>1849</v>
      </c>
      <c r="C1043" t="s">
        <v>1849</v>
      </c>
      <c r="D1043">
        <v>0.8407</v>
      </c>
      <c r="E1043">
        <v>0.80889999999999995</v>
      </c>
      <c r="F1043">
        <v>0.4506</v>
      </c>
      <c r="G1043">
        <v>2.1246</v>
      </c>
      <c r="H1043">
        <v>1.0629999999999999</v>
      </c>
      <c r="I1043">
        <v>1.0605</v>
      </c>
      <c r="J1043">
        <v>0.24979999999999999</v>
      </c>
      <c r="K1043">
        <v>3.2814000000000001</v>
      </c>
      <c r="L1043">
        <v>-1.6359999999999999</v>
      </c>
      <c r="M1043">
        <v>0.50390000000000001</v>
      </c>
      <c r="N1043">
        <v>-0.39560000000000001</v>
      </c>
      <c r="O1043">
        <v>2.1442999999999999</v>
      </c>
      <c r="P1043">
        <v>-1.3061</v>
      </c>
      <c r="Q1043">
        <v>0.29530000000000001</v>
      </c>
      <c r="R1043">
        <v>-1.9662999999999999</v>
      </c>
      <c r="S1043">
        <v>2.9253</v>
      </c>
      <c r="T1043">
        <f t="shared" si="224"/>
        <v>1.0562</v>
      </c>
      <c r="U1043">
        <f t="shared" si="225"/>
        <v>1.413675</v>
      </c>
      <c r="V1043">
        <f t="shared" si="226"/>
        <v>0.15415000000000001</v>
      </c>
      <c r="W1043">
        <f t="shared" si="227"/>
        <v>-1.2950000000000017E-2</v>
      </c>
      <c r="X1043">
        <f t="shared" si="228"/>
        <v>41.064424610000003</v>
      </c>
      <c r="Y1043">
        <f t="shared" si="229"/>
        <v>1.6158274600000002</v>
      </c>
      <c r="Z1043">
        <f t="shared" si="230"/>
        <v>5.0907072274999985</v>
      </c>
      <c r="AA1043">
        <f t="shared" si="231"/>
        <v>7.5898841699999986</v>
      </c>
      <c r="AB1043">
        <f t="shared" si="232"/>
        <v>14.216144269999999</v>
      </c>
      <c r="AC1043">
        <f t="shared" si="233"/>
        <v>28.512563127499995</v>
      </c>
      <c r="AD1043">
        <f t="shared" si="234"/>
        <v>1.3206664121746987</v>
      </c>
      <c r="AE1043">
        <f t="shared" si="235"/>
        <v>0.31755523334283919</v>
      </c>
      <c r="AF1043" s="6">
        <f t="shared" si="236"/>
        <v>1965.3493391588318</v>
      </c>
      <c r="AG1043">
        <f t="shared" si="237"/>
        <v>1</v>
      </c>
      <c r="AH1043">
        <v>0.44145313098805744</v>
      </c>
    </row>
    <row r="1044" spans="1:34" x14ac:dyDescent="0.25">
      <c r="A1044">
        <v>1043</v>
      </c>
      <c r="B1044" t="s">
        <v>1850</v>
      </c>
      <c r="C1044" t="s">
        <v>1851</v>
      </c>
      <c r="D1044">
        <v>1.5617000000000001</v>
      </c>
      <c r="E1044">
        <v>1.2879</v>
      </c>
      <c r="F1044">
        <v>-0.52039999999999997</v>
      </c>
      <c r="G1044">
        <v>2.2389000000000001</v>
      </c>
      <c r="H1044">
        <v>1.5992</v>
      </c>
      <c r="I1044">
        <v>0.70550000000000002</v>
      </c>
      <c r="J1044">
        <v>0.94640000000000002</v>
      </c>
      <c r="K1044">
        <v>2.1120999999999999</v>
      </c>
      <c r="L1044">
        <v>-0.80569999999999997</v>
      </c>
      <c r="M1044">
        <v>0.54959999999999998</v>
      </c>
      <c r="N1044">
        <v>0.52900000000000003</v>
      </c>
      <c r="O1044">
        <v>-0.30509999999999998</v>
      </c>
      <c r="P1044">
        <v>-0.5141</v>
      </c>
      <c r="Q1044">
        <v>0.48730000000000001</v>
      </c>
      <c r="R1044">
        <v>-6.8500000000000005E-2</v>
      </c>
      <c r="S1044">
        <v>0.60629999999999995</v>
      </c>
      <c r="T1044">
        <f t="shared" si="224"/>
        <v>1.1420250000000001</v>
      </c>
      <c r="U1044">
        <f t="shared" si="225"/>
        <v>1.3408</v>
      </c>
      <c r="V1044">
        <f t="shared" si="226"/>
        <v>-8.0499999999999877E-3</v>
      </c>
      <c r="W1044">
        <f t="shared" si="227"/>
        <v>0.12774999999999997</v>
      </c>
      <c r="X1044">
        <f t="shared" si="228"/>
        <v>19.99108463</v>
      </c>
      <c r="Y1044">
        <f t="shared" si="229"/>
        <v>4.1641982675000007</v>
      </c>
      <c r="Z1044">
        <f t="shared" si="230"/>
        <v>1.2208316999999997</v>
      </c>
      <c r="AA1044">
        <f t="shared" si="231"/>
        <v>1.3238804499999999</v>
      </c>
      <c r="AB1044">
        <f t="shared" si="232"/>
        <v>0.80877178999999999</v>
      </c>
      <c r="AC1044">
        <f t="shared" si="233"/>
        <v>7.5176822075</v>
      </c>
      <c r="AD1044">
        <f t="shared" si="234"/>
        <v>4.9776255812154186</v>
      </c>
      <c r="AE1044">
        <f t="shared" si="235"/>
        <v>1.3415346371097913E-2</v>
      </c>
      <c r="AF1044" s="6">
        <f t="shared" si="236"/>
        <v>83.02757869072498</v>
      </c>
      <c r="AG1044">
        <f t="shared" si="237"/>
        <v>1</v>
      </c>
      <c r="AH1044">
        <v>4.2145979030824864E-2</v>
      </c>
    </row>
    <row r="1045" spans="1:34" x14ac:dyDescent="0.25">
      <c r="A1045">
        <v>1044</v>
      </c>
      <c r="B1045" t="s">
        <v>1852</v>
      </c>
      <c r="C1045" t="s">
        <v>1853</v>
      </c>
      <c r="D1045">
        <v>-2.7332999999999998</v>
      </c>
      <c r="E1045">
        <v>-2.2210999999999999</v>
      </c>
      <c r="G1045">
        <v>9.1300000000000006E-2</v>
      </c>
      <c r="H1045">
        <v>-1.7721</v>
      </c>
      <c r="I1045">
        <v>-0.98650000000000004</v>
      </c>
      <c r="K1045">
        <v>-0.61040000000000005</v>
      </c>
      <c r="L1045">
        <v>-0.57820000000000005</v>
      </c>
      <c r="M1045">
        <v>0.89410000000000001</v>
      </c>
      <c r="N1045">
        <v>0.82869999999999999</v>
      </c>
      <c r="O1045">
        <v>2.2012999999999998</v>
      </c>
      <c r="P1045">
        <v>0.25069999999999998</v>
      </c>
      <c r="Q1045">
        <v>1.8139000000000001</v>
      </c>
      <c r="R1045">
        <v>4.3299999999999998E-2</v>
      </c>
      <c r="S1045">
        <v>0.32229999999999998</v>
      </c>
      <c r="T1045">
        <f t="shared" si="224"/>
        <v>-1.6210333333333331</v>
      </c>
      <c r="U1045">
        <f t="shared" si="225"/>
        <v>-1.123</v>
      </c>
      <c r="V1045">
        <f t="shared" si="226"/>
        <v>0.83647499999999997</v>
      </c>
      <c r="W1045">
        <f t="shared" si="227"/>
        <v>0.60754999999999992</v>
      </c>
      <c r="X1045">
        <f t="shared" si="228"/>
        <v>27.023689919999992</v>
      </c>
      <c r="Y1045">
        <f t="shared" si="229"/>
        <v>1.901553518888889</v>
      </c>
      <c r="Z1045">
        <f t="shared" si="230"/>
        <v>-0.55840717999999967</v>
      </c>
      <c r="AA1045">
        <f t="shared" si="231"/>
        <v>3.8674337275000004</v>
      </c>
      <c r="AB1045">
        <f t="shared" si="232"/>
        <v>1.9823678700000005</v>
      </c>
      <c r="AC1045">
        <f t="shared" si="233"/>
        <v>7.1929479363888902</v>
      </c>
      <c r="AD1045">
        <f t="shared" si="234"/>
        <v>8.2709101298876444</v>
      </c>
      <c r="AE1045">
        <f t="shared" si="235"/>
        <v>1.9213479967672682E-3</v>
      </c>
      <c r="AF1045" s="6">
        <f t="shared" si="236"/>
        <v>11.891222751992624</v>
      </c>
      <c r="AG1045">
        <f t="shared" si="237"/>
        <v>1</v>
      </c>
      <c r="AH1045">
        <v>1.0085854751478052E-2</v>
      </c>
    </row>
    <row r="1046" spans="1:34" ht="15" customHeight="1" x14ac:dyDescent="0.25">
      <c r="A1046">
        <v>1045</v>
      </c>
      <c r="B1046" t="s">
        <v>1854</v>
      </c>
      <c r="C1046" t="s">
        <v>1855</v>
      </c>
      <c r="D1046">
        <v>0.96519999999999995</v>
      </c>
      <c r="E1046">
        <v>0.77110000000000001</v>
      </c>
      <c r="F1046">
        <v>1.6066</v>
      </c>
      <c r="G1046">
        <v>-0.2626</v>
      </c>
      <c r="H1046">
        <v>1.6524000000000001</v>
      </c>
      <c r="I1046">
        <v>-0.68579999999999997</v>
      </c>
      <c r="J1046">
        <v>1.7964</v>
      </c>
      <c r="K1046">
        <v>1.7696000000000001</v>
      </c>
      <c r="L1046">
        <v>-4.5999999999999999E-2</v>
      </c>
      <c r="M1046">
        <v>0.13220000000000001</v>
      </c>
      <c r="N1046">
        <v>0.66559999999999997</v>
      </c>
      <c r="O1046">
        <v>2.0188000000000001</v>
      </c>
      <c r="P1046">
        <v>0.1075</v>
      </c>
      <c r="Q1046">
        <v>0.99829999999999997</v>
      </c>
      <c r="R1046">
        <v>0.22439999999999999</v>
      </c>
      <c r="S1046">
        <v>0.53820000000000001</v>
      </c>
      <c r="T1046">
        <f t="shared" si="224"/>
        <v>0.77007500000000007</v>
      </c>
      <c r="U1046">
        <f t="shared" si="225"/>
        <v>1.1331500000000001</v>
      </c>
      <c r="V1046">
        <f t="shared" si="226"/>
        <v>0.69264999999999999</v>
      </c>
      <c r="W1046">
        <f t="shared" si="227"/>
        <v>0.46709999999999996</v>
      </c>
      <c r="X1046">
        <f t="shared" si="228"/>
        <v>19.621956470000001</v>
      </c>
      <c r="Y1046">
        <f t="shared" si="229"/>
        <v>1.8042665474999997</v>
      </c>
      <c r="Z1046">
        <f t="shared" si="230"/>
        <v>4.4231688299999989</v>
      </c>
      <c r="AA1046">
        <f t="shared" si="231"/>
        <v>2.6191135500000007</v>
      </c>
      <c r="AB1046">
        <f t="shared" si="232"/>
        <v>0.47544409999999993</v>
      </c>
      <c r="AC1046">
        <f t="shared" si="233"/>
        <v>9.3219930274999996</v>
      </c>
      <c r="AD1046">
        <f t="shared" si="234"/>
        <v>3.3147300407053435</v>
      </c>
      <c r="AE1046">
        <f t="shared" si="235"/>
        <v>4.7708619598814242E-2</v>
      </c>
      <c r="AF1046" s="6">
        <f t="shared" si="236"/>
        <v>295.26864669706134</v>
      </c>
      <c r="AG1046">
        <f t="shared" si="237"/>
        <v>1</v>
      </c>
      <c r="AH1046">
        <v>0.1074876762639466</v>
      </c>
    </row>
    <row r="1047" spans="1:34" x14ac:dyDescent="0.25">
      <c r="A1047">
        <v>1046</v>
      </c>
      <c r="B1047" t="s">
        <v>1856</v>
      </c>
      <c r="C1047" t="s">
        <v>1857</v>
      </c>
      <c r="D1047">
        <v>2.5110999999999999</v>
      </c>
      <c r="E1047">
        <v>1.5490999999999999</v>
      </c>
      <c r="F1047">
        <v>1.7237</v>
      </c>
      <c r="G1047">
        <v>1.2027000000000001</v>
      </c>
      <c r="H1047">
        <v>1.9765999999999999</v>
      </c>
      <c r="I1047">
        <v>1.2732000000000001</v>
      </c>
      <c r="J1047">
        <v>3.1884999999999999</v>
      </c>
      <c r="K1047">
        <v>1.2517</v>
      </c>
      <c r="L1047">
        <v>-1.4029</v>
      </c>
      <c r="M1047">
        <v>-1.381</v>
      </c>
      <c r="N1047">
        <v>-1.6138999999999999</v>
      </c>
      <c r="O1047">
        <v>-1.4028</v>
      </c>
      <c r="P1047">
        <v>-0.52939999999999998</v>
      </c>
      <c r="Q1047">
        <v>-1.8811</v>
      </c>
      <c r="R1047">
        <v>-0.75149999999999995</v>
      </c>
      <c r="S1047">
        <v>-0.60250000000000004</v>
      </c>
      <c r="T1047">
        <f t="shared" si="224"/>
        <v>1.74665</v>
      </c>
      <c r="U1047">
        <f t="shared" si="225"/>
        <v>1.9224999999999999</v>
      </c>
      <c r="V1047">
        <f t="shared" si="226"/>
        <v>-1.4501500000000001</v>
      </c>
      <c r="W1047">
        <f t="shared" si="227"/>
        <v>-0.94112499999999999</v>
      </c>
      <c r="X1047">
        <f t="shared" si="228"/>
        <v>43.578604469999995</v>
      </c>
      <c r="Y1047">
        <f t="shared" si="229"/>
        <v>0.9198181099999978</v>
      </c>
      <c r="Z1047">
        <f t="shared" si="230"/>
        <v>2.4772459400000013</v>
      </c>
      <c r="AA1047">
        <f t="shared" si="231"/>
        <v>3.607036999999913E-2</v>
      </c>
      <c r="AB1047">
        <f t="shared" si="232"/>
        <v>1.2036950074999995</v>
      </c>
      <c r="AC1047">
        <f t="shared" si="233"/>
        <v>4.6368294274999977</v>
      </c>
      <c r="AD1047">
        <f t="shared" si="234"/>
        <v>25.19508792681377</v>
      </c>
      <c r="AE1047">
        <f t="shared" si="235"/>
        <v>9.2310806960582613E-6</v>
      </c>
      <c r="AF1047" s="6">
        <f t="shared" si="236"/>
        <v>5.7131158427904581E-2</v>
      </c>
      <c r="AG1047">
        <f t="shared" si="237"/>
        <v>5.7131158427904581E-2</v>
      </c>
      <c r="AH1047">
        <v>2.4311131245916844E-4</v>
      </c>
    </row>
    <row r="1048" spans="1:34" ht="15" customHeight="1" x14ac:dyDescent="0.25">
      <c r="A1048">
        <v>1047</v>
      </c>
      <c r="B1048" t="s">
        <v>1858</v>
      </c>
      <c r="C1048" t="s">
        <v>1858</v>
      </c>
      <c r="D1048">
        <v>-0.1502</v>
      </c>
      <c r="E1048">
        <v>0.58950000000000002</v>
      </c>
      <c r="F1048">
        <v>0.33850000000000002</v>
      </c>
      <c r="G1048">
        <v>-0.23430000000000001</v>
      </c>
      <c r="H1048">
        <v>-2.4199999999999999E-2</v>
      </c>
      <c r="I1048">
        <v>0.40260000000000001</v>
      </c>
      <c r="J1048">
        <v>0.4844</v>
      </c>
      <c r="K1048">
        <v>0.57999999999999996</v>
      </c>
      <c r="L1048">
        <v>0.59950000000000003</v>
      </c>
      <c r="M1048">
        <v>0.63009999999999999</v>
      </c>
      <c r="N1048">
        <v>0.22309999999999999</v>
      </c>
      <c r="O1048">
        <v>-0.48959999999999998</v>
      </c>
      <c r="P1048">
        <v>0.5494</v>
      </c>
      <c r="Q1048">
        <v>0.36599999999999999</v>
      </c>
      <c r="R1048">
        <v>0.94130000000000003</v>
      </c>
      <c r="S1048">
        <v>-0.64870000000000005</v>
      </c>
      <c r="T1048">
        <f t="shared" si="224"/>
        <v>0.13587500000000002</v>
      </c>
      <c r="U1048">
        <f t="shared" si="225"/>
        <v>0.36070000000000002</v>
      </c>
      <c r="V1048">
        <f t="shared" si="226"/>
        <v>0.24077500000000002</v>
      </c>
      <c r="W1048">
        <f t="shared" si="227"/>
        <v>0.30199999999999999</v>
      </c>
      <c r="X1048">
        <f t="shared" si="228"/>
        <v>4.0618265600000001</v>
      </c>
      <c r="Y1048">
        <f t="shared" si="229"/>
        <v>0.46570096749999995</v>
      </c>
      <c r="Z1048">
        <f t="shared" si="230"/>
        <v>0.21329779999999987</v>
      </c>
      <c r="AA1048">
        <f t="shared" si="231"/>
        <v>0.81401762750000006</v>
      </c>
      <c r="AB1048">
        <f t="shared" si="232"/>
        <v>1.3778377399999999</v>
      </c>
      <c r="AC1048">
        <f t="shared" si="233"/>
        <v>2.8708541349999996</v>
      </c>
      <c r="AD1048">
        <f t="shared" si="234"/>
        <v>1.2445485235354885</v>
      </c>
      <c r="AE1048">
        <f t="shared" si="235"/>
        <v>0.3439791564067638</v>
      </c>
      <c r="AF1048" s="6">
        <f t="shared" si="236"/>
        <v>2128.8869990014609</v>
      </c>
      <c r="AG1048">
        <f t="shared" si="237"/>
        <v>1</v>
      </c>
      <c r="AH1048">
        <v>0.46912450396682698</v>
      </c>
    </row>
    <row r="1049" spans="1:34" ht="15" customHeight="1" x14ac:dyDescent="0.25">
      <c r="A1049">
        <v>1048</v>
      </c>
      <c r="B1049" t="s">
        <v>1859</v>
      </c>
      <c r="C1049" t="s">
        <v>1860</v>
      </c>
      <c r="D1049">
        <v>0.45779999999999998</v>
      </c>
      <c r="E1049">
        <v>-0.80879999999999996</v>
      </c>
      <c r="F1049">
        <v>0.20300000000000001</v>
      </c>
      <c r="G1049">
        <v>-1.3025</v>
      </c>
      <c r="H1049">
        <v>-0.42899999999999999</v>
      </c>
      <c r="I1049">
        <v>1.9097999999999999</v>
      </c>
      <c r="J1049">
        <v>0.81710000000000005</v>
      </c>
      <c r="K1049">
        <v>-0.29809999999999998</v>
      </c>
      <c r="L1049">
        <v>0.68379999999999996</v>
      </c>
      <c r="M1049">
        <v>0.96130000000000004</v>
      </c>
      <c r="N1049">
        <v>-0.16789999999999999</v>
      </c>
      <c r="O1049">
        <v>0.80659999999999998</v>
      </c>
      <c r="P1049">
        <v>6.08E-2</v>
      </c>
      <c r="Q1049">
        <v>-0.82279999999999998</v>
      </c>
      <c r="R1049">
        <v>2.0446</v>
      </c>
      <c r="S1049">
        <v>-0.98719999999999997</v>
      </c>
      <c r="T1049">
        <f t="shared" si="224"/>
        <v>-0.36262499999999998</v>
      </c>
      <c r="U1049">
        <f t="shared" si="225"/>
        <v>0.49994999999999995</v>
      </c>
      <c r="V1049">
        <f t="shared" si="226"/>
        <v>0.57095000000000007</v>
      </c>
      <c r="W1049">
        <f t="shared" si="227"/>
        <v>7.3849999999999999E-2</v>
      </c>
      <c r="X1049">
        <f t="shared" si="228"/>
        <v>15.09547017</v>
      </c>
      <c r="Y1049">
        <f t="shared" si="229"/>
        <v>2.0754659674999996</v>
      </c>
      <c r="Z1049">
        <f t="shared" si="230"/>
        <v>3.5880930499999999</v>
      </c>
      <c r="AA1049">
        <f t="shared" si="231"/>
        <v>0.76653848999999985</v>
      </c>
      <c r="AB1049">
        <f t="shared" si="232"/>
        <v>5.8138341899999997</v>
      </c>
      <c r="AC1049">
        <f t="shared" si="233"/>
        <v>12.243931697499999</v>
      </c>
      <c r="AD1049">
        <f t="shared" si="234"/>
        <v>0.69868205972160968</v>
      </c>
      <c r="AE1049">
        <f t="shared" si="235"/>
        <v>0.60746065035090702</v>
      </c>
      <c r="AF1049" s="6">
        <f t="shared" si="236"/>
        <v>3759.5739650217633</v>
      </c>
      <c r="AG1049">
        <f t="shared" si="237"/>
        <v>1</v>
      </c>
      <c r="AH1049">
        <v>0.71190569305467966</v>
      </c>
    </row>
    <row r="1050" spans="1:34" x14ac:dyDescent="0.25">
      <c r="A1050">
        <v>1049</v>
      </c>
      <c r="B1050" t="s">
        <v>1861</v>
      </c>
      <c r="C1050" t="s">
        <v>1862</v>
      </c>
      <c r="D1050">
        <v>-2.3624999999999998</v>
      </c>
      <c r="E1050">
        <v>-1.6071</v>
      </c>
      <c r="F1050">
        <v>-0.48320000000000002</v>
      </c>
      <c r="G1050">
        <v>-2.8285999999999998</v>
      </c>
      <c r="H1050">
        <v>-2.5171000000000001</v>
      </c>
      <c r="I1050">
        <v>-0.69789999999999996</v>
      </c>
      <c r="J1050">
        <v>-1.6559999999999999</v>
      </c>
      <c r="K1050">
        <v>-1.3237000000000001</v>
      </c>
      <c r="L1050">
        <v>0.14180000000000001</v>
      </c>
      <c r="M1050">
        <v>1.3805000000000001</v>
      </c>
      <c r="N1050">
        <v>1.6758999999999999</v>
      </c>
      <c r="O1050">
        <v>2.0308999999999999</v>
      </c>
      <c r="P1050">
        <v>0.1181</v>
      </c>
      <c r="Q1050">
        <v>1.198</v>
      </c>
      <c r="R1050">
        <v>1.0033000000000001</v>
      </c>
      <c r="S1050">
        <v>1.0869</v>
      </c>
      <c r="T1050">
        <f t="shared" si="224"/>
        <v>-1.8203499999999999</v>
      </c>
      <c r="U1050">
        <f t="shared" si="225"/>
        <v>-1.5486749999999998</v>
      </c>
      <c r="V1050">
        <f t="shared" si="226"/>
        <v>1.307275</v>
      </c>
      <c r="W1050">
        <f t="shared" si="227"/>
        <v>0.85157499999999997</v>
      </c>
      <c r="X1050">
        <f t="shared" si="228"/>
        <v>40.212208589999996</v>
      </c>
      <c r="Y1050">
        <f t="shared" si="229"/>
        <v>3.1439403699999975</v>
      </c>
      <c r="Z1050">
        <f t="shared" si="230"/>
        <v>1.7237974875000024</v>
      </c>
      <c r="AA1050">
        <f t="shared" si="231"/>
        <v>2.0232114075000007</v>
      </c>
      <c r="AB1050">
        <f t="shared" si="232"/>
        <v>0.73639418749999974</v>
      </c>
      <c r="AC1050">
        <f t="shared" si="233"/>
        <v>7.6273434524999999</v>
      </c>
      <c r="AD1050">
        <f t="shared" si="234"/>
        <v>12.816335860745742</v>
      </c>
      <c r="AE1050">
        <f t="shared" si="235"/>
        <v>2.7298157826336915E-4</v>
      </c>
      <c r="AF1050" s="6">
        <f t="shared" si="236"/>
        <v>1.6894829878719917</v>
      </c>
      <c r="AG1050">
        <f t="shared" si="237"/>
        <v>1</v>
      </c>
      <c r="AH1050">
        <v>2.4918628139704892E-3</v>
      </c>
    </row>
    <row r="1051" spans="1:34" ht="15" customHeight="1" x14ac:dyDescent="0.25">
      <c r="A1051">
        <v>1050</v>
      </c>
      <c r="B1051" t="s">
        <v>1863</v>
      </c>
      <c r="C1051" t="s">
        <v>1864</v>
      </c>
      <c r="D1051">
        <v>-4.2099999999999999E-2</v>
      </c>
      <c r="E1051">
        <v>-0.96020000000000005</v>
      </c>
      <c r="F1051">
        <v>1.139</v>
      </c>
      <c r="G1051">
        <v>-1.2007000000000001</v>
      </c>
      <c r="H1051">
        <v>-1.3237000000000001</v>
      </c>
      <c r="I1051">
        <v>0.49459999999999998</v>
      </c>
      <c r="J1051">
        <v>0.14749999999999999</v>
      </c>
      <c r="K1051">
        <v>-1.4238</v>
      </c>
      <c r="L1051">
        <v>-0.4849</v>
      </c>
      <c r="M1051">
        <v>-1.5541</v>
      </c>
      <c r="N1051">
        <v>-1.6631</v>
      </c>
      <c r="O1051">
        <v>0.68720000000000003</v>
      </c>
      <c r="P1051">
        <v>0.2185</v>
      </c>
      <c r="Q1051">
        <v>0.57299999999999995</v>
      </c>
      <c r="R1051">
        <v>2.0817000000000001</v>
      </c>
      <c r="S1051">
        <v>-0.2094</v>
      </c>
      <c r="T1051">
        <f t="shared" si="224"/>
        <v>-0.26600000000000001</v>
      </c>
      <c r="U1051">
        <f t="shared" si="225"/>
        <v>-0.5263500000000001</v>
      </c>
      <c r="V1051">
        <f t="shared" si="226"/>
        <v>-0.75372499999999998</v>
      </c>
      <c r="W1051">
        <f t="shared" si="227"/>
        <v>0.66595000000000004</v>
      </c>
      <c r="X1051">
        <f t="shared" si="228"/>
        <v>18.350426250000002</v>
      </c>
      <c r="Y1051">
        <f t="shared" si="229"/>
        <v>3.3797339400000004</v>
      </c>
      <c r="Z1051">
        <f t="shared" si="230"/>
        <v>2.9375962500000004</v>
      </c>
      <c r="AA1051">
        <f t="shared" si="231"/>
        <v>3.6160947675000008</v>
      </c>
      <c r="AB1051">
        <f t="shared" si="232"/>
        <v>2.9794368900000006</v>
      </c>
      <c r="AC1051">
        <f t="shared" si="233"/>
        <v>12.912861847500002</v>
      </c>
      <c r="AD1051">
        <f t="shared" si="234"/>
        <v>1.2632903069940471</v>
      </c>
      <c r="AE1051">
        <f t="shared" si="235"/>
        <v>0.33726873928127965</v>
      </c>
      <c r="AF1051" s="6">
        <f t="shared" si="236"/>
        <v>2087.3562274118399</v>
      </c>
      <c r="AG1051">
        <f t="shared" si="237"/>
        <v>1</v>
      </c>
      <c r="AH1051">
        <v>0.46282843179863414</v>
      </c>
    </row>
    <row r="1052" spans="1:34" x14ac:dyDescent="0.25">
      <c r="A1052">
        <v>1051</v>
      </c>
      <c r="B1052" t="s">
        <v>1865</v>
      </c>
      <c r="C1052" t="s">
        <v>1866</v>
      </c>
      <c r="D1052">
        <v>-2.3849999999999998</v>
      </c>
      <c r="E1052">
        <v>-1.2189000000000001</v>
      </c>
      <c r="F1052">
        <v>-1.8271999999999999</v>
      </c>
      <c r="G1052">
        <v>-1.6483000000000001</v>
      </c>
      <c r="H1052">
        <v>-1.9409000000000001</v>
      </c>
      <c r="I1052">
        <v>-0.1789</v>
      </c>
      <c r="J1052">
        <v>-1.5335000000000001</v>
      </c>
      <c r="K1052">
        <v>-0.9879</v>
      </c>
      <c r="L1052">
        <v>-1.5392999999999999</v>
      </c>
      <c r="M1052">
        <v>-2.4299999999999999E-2</v>
      </c>
      <c r="N1052">
        <v>-0.60589999999999999</v>
      </c>
      <c r="O1052">
        <v>0.26719999999999999</v>
      </c>
      <c r="P1052">
        <v>-0.42970000000000003</v>
      </c>
      <c r="Q1052">
        <v>-0.40610000000000002</v>
      </c>
      <c r="R1052">
        <v>-0.66949999999999998</v>
      </c>
      <c r="S1052">
        <v>-1.2523</v>
      </c>
      <c r="T1052">
        <f t="shared" si="224"/>
        <v>-1.7698499999999999</v>
      </c>
      <c r="U1052">
        <f t="shared" si="225"/>
        <v>-1.1603000000000001</v>
      </c>
      <c r="V1052">
        <f t="shared" si="226"/>
        <v>-0.47557499999999997</v>
      </c>
      <c r="W1052">
        <f t="shared" si="227"/>
        <v>-0.68940000000000001</v>
      </c>
      <c r="X1052">
        <f t="shared" si="228"/>
        <v>25.530752090000004</v>
      </c>
      <c r="Y1052">
        <f t="shared" si="229"/>
        <v>0.70001885000000108</v>
      </c>
      <c r="Z1052">
        <f t="shared" si="230"/>
        <v>1.7414823199999994</v>
      </c>
      <c r="AA1052">
        <f t="shared" si="231"/>
        <v>1.9038593074999999</v>
      </c>
      <c r="AB1052">
        <f t="shared" si="232"/>
        <v>0.4649553999999998</v>
      </c>
      <c r="AC1052">
        <f t="shared" si="233"/>
        <v>4.8103158774999999</v>
      </c>
      <c r="AD1052">
        <f t="shared" si="234"/>
        <v>12.922500355591255</v>
      </c>
      <c r="AE1052">
        <f t="shared" si="235"/>
        <v>2.6258071617001825E-4</v>
      </c>
      <c r="AF1052" s="6">
        <f t="shared" si="236"/>
        <v>1.625112052376243</v>
      </c>
      <c r="AG1052">
        <f t="shared" si="237"/>
        <v>1</v>
      </c>
      <c r="AH1052">
        <v>2.4328024736171303E-3</v>
      </c>
    </row>
    <row r="1053" spans="1:34" x14ac:dyDescent="0.25">
      <c r="A1053">
        <v>1052</v>
      </c>
      <c r="B1053" t="s">
        <v>1867</v>
      </c>
      <c r="C1053" t="s">
        <v>1868</v>
      </c>
      <c r="D1053">
        <v>-7.17E-2</v>
      </c>
      <c r="E1053">
        <v>-0.84840000000000004</v>
      </c>
      <c r="F1053">
        <v>-1.0044</v>
      </c>
      <c r="G1053">
        <v>-1.0218</v>
      </c>
      <c r="H1053">
        <v>-2.0609999999999999</v>
      </c>
      <c r="I1053">
        <v>-1.5992999999999999</v>
      </c>
      <c r="J1053">
        <v>-1.5549999999999999</v>
      </c>
      <c r="K1053">
        <v>-1.6616</v>
      </c>
      <c r="L1053">
        <v>-0.28270000000000001</v>
      </c>
      <c r="M1053">
        <v>-2.7132000000000001</v>
      </c>
      <c r="N1053">
        <v>-1.9545999999999999</v>
      </c>
      <c r="O1053">
        <v>-0.42059999999999997</v>
      </c>
      <c r="P1053">
        <v>-0.58750000000000002</v>
      </c>
      <c r="Q1053">
        <v>-1.7830999999999999</v>
      </c>
      <c r="R1053">
        <v>-0.38779999999999998</v>
      </c>
      <c r="S1053">
        <v>-0.97</v>
      </c>
      <c r="T1053">
        <f t="shared" si="224"/>
        <v>-0.73657499999999998</v>
      </c>
      <c r="U1053">
        <f t="shared" si="225"/>
        <v>-1.719225</v>
      </c>
      <c r="V1053">
        <f t="shared" si="226"/>
        <v>-1.3427750000000001</v>
      </c>
      <c r="W1053">
        <f t="shared" si="227"/>
        <v>-0.93209999999999993</v>
      </c>
      <c r="X1053">
        <f t="shared" si="228"/>
        <v>30.816868849999995</v>
      </c>
      <c r="Y1053">
        <f t="shared" si="229"/>
        <v>0.60764712749999994</v>
      </c>
      <c r="Z1053">
        <f t="shared" si="230"/>
        <v>0.16148264749999797</v>
      </c>
      <c r="AA1053">
        <f t="shared" si="231"/>
        <v>4.2265602475000001</v>
      </c>
      <c r="AB1053">
        <f t="shared" si="232"/>
        <v>1.1406490599999999</v>
      </c>
      <c r="AC1053">
        <f t="shared" si="233"/>
        <v>6.1363390824999975</v>
      </c>
      <c r="AD1053">
        <f t="shared" si="234"/>
        <v>12.066085056097457</v>
      </c>
      <c r="AE1053">
        <f t="shared" si="235"/>
        <v>3.6186533723839092E-4</v>
      </c>
      <c r="AF1053" s="6">
        <f t="shared" si="236"/>
        <v>2.2395845721684013</v>
      </c>
      <c r="AG1053">
        <f t="shared" si="237"/>
        <v>1</v>
      </c>
      <c r="AH1053">
        <v>3.1062199336593637E-3</v>
      </c>
    </row>
    <row r="1054" spans="1:34" ht="15" customHeight="1" x14ac:dyDescent="0.25">
      <c r="A1054">
        <v>1053</v>
      </c>
      <c r="B1054" t="s">
        <v>1869</v>
      </c>
      <c r="C1054" t="s">
        <v>1870</v>
      </c>
      <c r="D1054">
        <v>3.8E-3</v>
      </c>
      <c r="E1054">
        <v>0.1522</v>
      </c>
      <c r="F1054">
        <v>1.4925999999999999</v>
      </c>
      <c r="G1054">
        <v>-1.0462</v>
      </c>
      <c r="H1054">
        <v>0.246</v>
      </c>
      <c r="I1054">
        <v>-0.85399999999999998</v>
      </c>
      <c r="J1054">
        <v>0.93340000000000001</v>
      </c>
      <c r="K1054">
        <v>0.2346</v>
      </c>
      <c r="L1054">
        <v>-0.79190000000000005</v>
      </c>
      <c r="M1054">
        <v>0.55189999999999995</v>
      </c>
      <c r="N1054">
        <v>0.66420000000000001</v>
      </c>
      <c r="O1054">
        <v>1.7789999999999999</v>
      </c>
      <c r="P1054">
        <v>0.53600000000000003</v>
      </c>
      <c r="Q1054">
        <v>0.90010000000000001</v>
      </c>
      <c r="R1054">
        <v>1.1597</v>
      </c>
      <c r="S1054">
        <v>4.7199999999999999E-2</v>
      </c>
      <c r="T1054">
        <f t="shared" si="224"/>
        <v>0.15059999999999996</v>
      </c>
      <c r="U1054">
        <f t="shared" si="225"/>
        <v>0.14000000000000001</v>
      </c>
      <c r="V1054">
        <f t="shared" si="226"/>
        <v>0.55079999999999996</v>
      </c>
      <c r="W1054">
        <f t="shared" si="227"/>
        <v>0.66075000000000006</v>
      </c>
      <c r="X1054">
        <f t="shared" si="228"/>
        <v>12.043982999999999</v>
      </c>
      <c r="Y1054">
        <f t="shared" si="229"/>
        <v>3.25484704</v>
      </c>
      <c r="Z1054">
        <f t="shared" si="230"/>
        <v>1.6377047199999999</v>
      </c>
      <c r="AA1054">
        <f t="shared" si="231"/>
        <v>3.3241792999999995</v>
      </c>
      <c r="AB1054">
        <f t="shared" si="232"/>
        <v>0.69824569000000025</v>
      </c>
      <c r="AC1054">
        <f t="shared" si="233"/>
        <v>8.9149767499999992</v>
      </c>
      <c r="AD1054">
        <f t="shared" si="234"/>
        <v>1.0529493248538198</v>
      </c>
      <c r="AE1054">
        <f t="shared" si="235"/>
        <v>0.4208575204774942</v>
      </c>
      <c r="AF1054" s="6">
        <f t="shared" si="236"/>
        <v>2604.6871942352118</v>
      </c>
      <c r="AG1054">
        <f t="shared" si="237"/>
        <v>1</v>
      </c>
      <c r="AH1054">
        <v>0.54309574525338022</v>
      </c>
    </row>
    <row r="1055" spans="1:34" x14ac:dyDescent="0.25">
      <c r="A1055">
        <v>1054</v>
      </c>
      <c r="B1055" t="s">
        <v>1871</v>
      </c>
      <c r="C1055" t="s">
        <v>1872</v>
      </c>
      <c r="D1055">
        <v>-2.8572000000000002</v>
      </c>
      <c r="E1055">
        <v>-2.2622</v>
      </c>
      <c r="G1055">
        <v>-1.6755</v>
      </c>
      <c r="H1055">
        <v>-3.0228999999999999</v>
      </c>
      <c r="I1055">
        <v>-1.8411999999999999</v>
      </c>
      <c r="J1055">
        <v>-1.7387999999999999</v>
      </c>
      <c r="K1055">
        <v>-1.1612</v>
      </c>
      <c r="L1055">
        <v>-0.67269999999999996</v>
      </c>
      <c r="M1055">
        <v>1.0860000000000001</v>
      </c>
      <c r="N1055">
        <v>0.20169999999999999</v>
      </c>
      <c r="O1055">
        <v>1.9208000000000001</v>
      </c>
      <c r="P1055">
        <v>0.75800000000000001</v>
      </c>
      <c r="Q1055">
        <v>0.33210000000000001</v>
      </c>
      <c r="R1055">
        <v>1.8096000000000001</v>
      </c>
      <c r="S1055">
        <v>0.75209999999999999</v>
      </c>
      <c r="T1055">
        <f t="shared" si="224"/>
        <v>-2.2649666666666666</v>
      </c>
      <c r="U1055">
        <f t="shared" si="225"/>
        <v>-1.941025</v>
      </c>
      <c r="V1055">
        <f t="shared" si="226"/>
        <v>0.63395000000000001</v>
      </c>
      <c r="W1055">
        <f t="shared" si="227"/>
        <v>0.91295000000000004</v>
      </c>
      <c r="X1055">
        <f t="shared" si="228"/>
        <v>42.875431459999994</v>
      </c>
      <c r="Y1055">
        <f t="shared" si="229"/>
        <v>-4.4318550744444423</v>
      </c>
      <c r="Z1055">
        <f t="shared" si="230"/>
        <v>1.8294405274999992</v>
      </c>
      <c r="AA1055">
        <f t="shared" si="231"/>
        <v>3.7545064100000003</v>
      </c>
      <c r="AB1055">
        <f t="shared" si="232"/>
        <v>1.1912501699999996</v>
      </c>
      <c r="AC1055">
        <f t="shared" si="233"/>
        <v>2.3433420330555568</v>
      </c>
      <c r="AD1055">
        <f t="shared" si="234"/>
        <v>51.890106764431714</v>
      </c>
      <c r="AE1055">
        <f t="shared" si="235"/>
        <v>1.7783768772840409E-7</v>
      </c>
      <c r="AF1055" s="6">
        <f t="shared" si="236"/>
        <v>1.1006374493510928E-3</v>
      </c>
      <c r="AG1055">
        <f t="shared" si="237"/>
        <v>1.1006374493510928E-3</v>
      </c>
      <c r="AH1055">
        <v>1.9309428935984083E-5</v>
      </c>
    </row>
    <row r="1056" spans="1:34" ht="15" customHeight="1" x14ac:dyDescent="0.25">
      <c r="A1056">
        <v>1055</v>
      </c>
      <c r="B1056" t="s">
        <v>1873</v>
      </c>
      <c r="C1056" t="s">
        <v>1874</v>
      </c>
      <c r="D1056">
        <v>-0.31730000000000003</v>
      </c>
      <c r="E1056">
        <v>-0.28639999999999999</v>
      </c>
      <c r="F1056">
        <v>0.42199999999999999</v>
      </c>
      <c r="G1056">
        <v>0.42159999999999997</v>
      </c>
      <c r="H1056">
        <v>-0.1835</v>
      </c>
      <c r="I1056">
        <v>-0.67390000000000005</v>
      </c>
      <c r="J1056">
        <v>0.36849999999999999</v>
      </c>
      <c r="K1056">
        <v>0.2631</v>
      </c>
      <c r="L1056">
        <v>0.18809999999999999</v>
      </c>
      <c r="M1056">
        <v>0.6462</v>
      </c>
      <c r="N1056">
        <v>-0.1459</v>
      </c>
      <c r="O1056">
        <v>1.7448999999999999</v>
      </c>
      <c r="P1056">
        <v>0.30909999999999999</v>
      </c>
      <c r="Q1056">
        <v>-0.2117</v>
      </c>
      <c r="R1056">
        <v>-0.8569</v>
      </c>
      <c r="S1056">
        <v>0.29530000000000001</v>
      </c>
      <c r="T1056">
        <f t="shared" si="224"/>
        <v>5.9974999999999987E-2</v>
      </c>
      <c r="U1056">
        <f t="shared" si="225"/>
        <v>-5.6450000000000014E-2</v>
      </c>
      <c r="V1056">
        <f t="shared" si="226"/>
        <v>0.608325</v>
      </c>
      <c r="W1056">
        <f t="shared" si="227"/>
        <v>-0.11605000000000001</v>
      </c>
      <c r="X1056">
        <f t="shared" si="228"/>
        <v>5.7121203999999999</v>
      </c>
      <c r="Y1056">
        <f t="shared" si="229"/>
        <v>0.52414680750000009</v>
      </c>
      <c r="Z1056">
        <f t="shared" si="230"/>
        <v>0.68008091000000015</v>
      </c>
      <c r="AA1056">
        <f t="shared" si="231"/>
        <v>2.0386816474999994</v>
      </c>
      <c r="AB1056">
        <f t="shared" si="232"/>
        <v>0.90796898999999998</v>
      </c>
      <c r="AC1056">
        <f t="shared" si="233"/>
        <v>4.1508783549999997</v>
      </c>
      <c r="AD1056">
        <f t="shared" si="234"/>
        <v>1.1283698857033841</v>
      </c>
      <c r="AE1056">
        <f t="shared" si="235"/>
        <v>0.38872959090292397</v>
      </c>
      <c r="AF1056" s="6">
        <f t="shared" si="236"/>
        <v>2405.8474380981966</v>
      </c>
      <c r="AG1056">
        <f t="shared" si="237"/>
        <v>1</v>
      </c>
      <c r="AH1056">
        <v>0.51220937579267545</v>
      </c>
    </row>
    <row r="1057" spans="1:34" ht="15" customHeight="1" x14ac:dyDescent="0.25">
      <c r="A1057">
        <v>1056</v>
      </c>
      <c r="B1057" t="s">
        <v>1875</v>
      </c>
      <c r="C1057" t="s">
        <v>1876</v>
      </c>
      <c r="D1057">
        <v>-0.83830000000000005</v>
      </c>
      <c r="E1057">
        <v>0.1227</v>
      </c>
      <c r="F1057">
        <v>0.33679999999999999</v>
      </c>
      <c r="G1057">
        <v>0.41220000000000001</v>
      </c>
      <c r="H1057">
        <v>-1.0974999999999999</v>
      </c>
      <c r="I1057">
        <v>-0.95069999999999999</v>
      </c>
      <c r="J1057">
        <v>-0.30930000000000002</v>
      </c>
      <c r="K1057">
        <v>-0.222</v>
      </c>
      <c r="L1057">
        <v>-0.18840000000000001</v>
      </c>
      <c r="M1057">
        <v>1.159</v>
      </c>
      <c r="N1057">
        <v>1.7129000000000001</v>
      </c>
      <c r="O1057">
        <v>2.5918999999999999</v>
      </c>
      <c r="P1057">
        <v>-5.0900000000000001E-2</v>
      </c>
      <c r="Q1057">
        <v>0.37680000000000002</v>
      </c>
      <c r="R1057">
        <v>0.77500000000000002</v>
      </c>
      <c r="S1057">
        <v>1.4717</v>
      </c>
      <c r="T1057">
        <f t="shared" si="224"/>
        <v>8.3499999999999963E-3</v>
      </c>
      <c r="U1057">
        <f t="shared" si="225"/>
        <v>-0.64487499999999998</v>
      </c>
      <c r="V1057">
        <f t="shared" si="226"/>
        <v>1.3188499999999999</v>
      </c>
      <c r="W1057">
        <f t="shared" si="227"/>
        <v>0.64315</v>
      </c>
      <c r="X1057">
        <f t="shared" si="228"/>
        <v>17.196275010000001</v>
      </c>
      <c r="Y1057">
        <f t="shared" si="229"/>
        <v>1.0008663700000002</v>
      </c>
      <c r="Z1057">
        <f t="shared" si="230"/>
        <v>0.58983216750000023</v>
      </c>
      <c r="AA1057">
        <f t="shared" si="231"/>
        <v>4.0732862900000013</v>
      </c>
      <c r="AB1057">
        <f t="shared" si="232"/>
        <v>1.25652725</v>
      </c>
      <c r="AC1057">
        <f t="shared" si="233"/>
        <v>6.9205120775000015</v>
      </c>
      <c r="AD1057">
        <f t="shared" si="234"/>
        <v>4.4544808898933663</v>
      </c>
      <c r="AE1057">
        <f t="shared" si="235"/>
        <v>1.9480275995538671E-2</v>
      </c>
      <c r="AF1057" s="6">
        <f t="shared" si="236"/>
        <v>120.56342813638884</v>
      </c>
      <c r="AG1057">
        <f t="shared" si="237"/>
        <v>1</v>
      </c>
      <c r="AH1057">
        <v>5.5738986655750736E-2</v>
      </c>
    </row>
    <row r="1058" spans="1:34" ht="15" customHeight="1" x14ac:dyDescent="0.25">
      <c r="A1058">
        <v>1057</v>
      </c>
      <c r="B1058" t="s">
        <v>1877</v>
      </c>
      <c r="C1058" t="s">
        <v>1878</v>
      </c>
      <c r="D1058">
        <v>1.1413</v>
      </c>
      <c r="E1058">
        <v>0.19289999999999999</v>
      </c>
      <c r="F1058">
        <v>1.3298000000000001</v>
      </c>
      <c r="G1058">
        <v>0.39119999999999999</v>
      </c>
      <c r="H1058">
        <v>1.7458</v>
      </c>
      <c r="I1058">
        <v>-0.22989999999999999</v>
      </c>
      <c r="J1058">
        <v>1.2313000000000001</v>
      </c>
      <c r="K1058">
        <v>0.2175</v>
      </c>
      <c r="L1058">
        <v>-0.87360000000000004</v>
      </c>
      <c r="M1058">
        <v>0.2271</v>
      </c>
      <c r="N1058">
        <v>0.87380000000000002</v>
      </c>
      <c r="O1058">
        <v>2.1941999999999999</v>
      </c>
      <c r="P1058">
        <v>2.2158000000000002</v>
      </c>
      <c r="Q1058">
        <v>0.17430000000000001</v>
      </c>
      <c r="R1058">
        <v>3.1680999999999999</v>
      </c>
      <c r="S1058">
        <v>0.92049999999999998</v>
      </c>
      <c r="T1058">
        <f t="shared" si="224"/>
        <v>0.76380000000000003</v>
      </c>
      <c r="U1058">
        <f t="shared" si="225"/>
        <v>0.74117500000000003</v>
      </c>
      <c r="V1058">
        <f t="shared" si="226"/>
        <v>0.605375</v>
      </c>
      <c r="W1058">
        <f t="shared" si="227"/>
        <v>1.619675</v>
      </c>
      <c r="X1058">
        <f t="shared" si="228"/>
        <v>30.142378609999998</v>
      </c>
      <c r="Y1058">
        <f t="shared" si="229"/>
        <v>0.92761981999999987</v>
      </c>
      <c r="Z1058">
        <f t="shared" si="230"/>
        <v>2.4667160674999997</v>
      </c>
      <c r="AA1058">
        <f t="shared" si="231"/>
        <v>4.9268758874999996</v>
      </c>
      <c r="AB1058">
        <f t="shared" si="232"/>
        <v>5.3309395675000015</v>
      </c>
      <c r="AC1058">
        <f t="shared" si="233"/>
        <v>13.6521513425</v>
      </c>
      <c r="AD1058">
        <f t="shared" si="234"/>
        <v>3.6236546578922448</v>
      </c>
      <c r="AE1058">
        <f t="shared" si="235"/>
        <v>3.6968809695517565E-2</v>
      </c>
      <c r="AF1058" s="6">
        <f t="shared" si="236"/>
        <v>228.79996320555821</v>
      </c>
      <c r="AG1058">
        <f t="shared" si="237"/>
        <v>1</v>
      </c>
      <c r="AH1058">
        <v>8.902722303718219E-2</v>
      </c>
    </row>
    <row r="1059" spans="1:34" x14ac:dyDescent="0.25">
      <c r="A1059">
        <v>1058</v>
      </c>
      <c r="B1059" t="s">
        <v>1879</v>
      </c>
      <c r="C1059" t="s">
        <v>1880</v>
      </c>
      <c r="D1059">
        <v>1.6624000000000001</v>
      </c>
      <c r="E1059">
        <v>0.68069999999999997</v>
      </c>
      <c r="F1059">
        <v>2.1537000000000002</v>
      </c>
      <c r="G1059">
        <v>0.53210000000000002</v>
      </c>
      <c r="H1059">
        <v>1.8217000000000001</v>
      </c>
      <c r="I1059">
        <v>1.9177</v>
      </c>
      <c r="J1059">
        <v>1.5888</v>
      </c>
      <c r="K1059">
        <v>0.43480000000000002</v>
      </c>
      <c r="L1059">
        <v>1.8086</v>
      </c>
      <c r="M1059">
        <v>-3.1399999999999997E-2</v>
      </c>
      <c r="N1059">
        <v>0.82950000000000002</v>
      </c>
      <c r="O1059">
        <v>-2.7799999999999998E-2</v>
      </c>
      <c r="P1059">
        <v>0.85499999999999998</v>
      </c>
      <c r="Q1059">
        <v>0.32240000000000002</v>
      </c>
      <c r="R1059">
        <v>2.7395</v>
      </c>
      <c r="S1059">
        <v>0.62150000000000005</v>
      </c>
      <c r="T1059">
        <f t="shared" si="224"/>
        <v>1.257225</v>
      </c>
      <c r="U1059">
        <f t="shared" si="225"/>
        <v>1.44075</v>
      </c>
      <c r="V1059">
        <f t="shared" si="226"/>
        <v>0.64472499999999999</v>
      </c>
      <c r="W1059">
        <f t="shared" si="227"/>
        <v>1.1346000000000001</v>
      </c>
      <c r="X1059">
        <f t="shared" si="228"/>
        <v>30.544933280000002</v>
      </c>
      <c r="Y1059">
        <f t="shared" si="229"/>
        <v>1.8260215475000008</v>
      </c>
      <c r="Z1059">
        <f t="shared" si="230"/>
        <v>1.4064584100000026</v>
      </c>
      <c r="AA1059">
        <f t="shared" si="231"/>
        <v>2.2981817075000004</v>
      </c>
      <c r="AB1059">
        <f t="shared" si="232"/>
        <v>3.5768206199999995</v>
      </c>
      <c r="AC1059">
        <f t="shared" si="233"/>
        <v>9.1074822850000032</v>
      </c>
      <c r="AD1059">
        <f t="shared" si="234"/>
        <v>7.0614853778988129</v>
      </c>
      <c r="AE1059">
        <f t="shared" si="235"/>
        <v>3.661642811466804E-3</v>
      </c>
      <c r="AF1059" s="6">
        <f t="shared" si="236"/>
        <v>22.661907360168051</v>
      </c>
      <c r="AG1059">
        <f t="shared" si="237"/>
        <v>1</v>
      </c>
      <c r="AH1059">
        <v>1.5903092884328458E-2</v>
      </c>
    </row>
    <row r="1060" spans="1:34" x14ac:dyDescent="0.25">
      <c r="A1060">
        <v>1059</v>
      </c>
      <c r="B1060" t="s">
        <v>1881</v>
      </c>
      <c r="C1060" t="s">
        <v>1882</v>
      </c>
      <c r="D1060">
        <v>1.4986999999999999</v>
      </c>
      <c r="E1060">
        <v>0.28620000000000001</v>
      </c>
      <c r="F1060">
        <v>1.5755999999999999</v>
      </c>
      <c r="G1060">
        <v>0.49680000000000002</v>
      </c>
      <c r="H1060">
        <v>2.1331000000000002</v>
      </c>
      <c r="I1060">
        <v>0.67249999999999999</v>
      </c>
      <c r="J1060">
        <v>1.6363000000000001</v>
      </c>
      <c r="K1060">
        <v>0.22570000000000001</v>
      </c>
      <c r="L1060">
        <v>0.85560000000000003</v>
      </c>
      <c r="M1060">
        <v>-0.3548</v>
      </c>
      <c r="N1060">
        <v>1.7203999999999999</v>
      </c>
      <c r="O1060">
        <v>1.6161000000000001</v>
      </c>
      <c r="P1060">
        <v>0.70750000000000002</v>
      </c>
      <c r="Q1060">
        <v>0.46160000000000001</v>
      </c>
      <c r="R1060">
        <v>0.53510000000000002</v>
      </c>
      <c r="S1060">
        <v>0.69410000000000005</v>
      </c>
      <c r="T1060">
        <f t="shared" si="224"/>
        <v>0.96432499999999999</v>
      </c>
      <c r="U1060">
        <f t="shared" si="225"/>
        <v>1.1669</v>
      </c>
      <c r="V1060">
        <f t="shared" si="226"/>
        <v>0.95932499999999998</v>
      </c>
      <c r="W1060">
        <f t="shared" si="227"/>
        <v>0.59957500000000008</v>
      </c>
      <c r="X1060">
        <f t="shared" si="228"/>
        <v>20.69935517</v>
      </c>
      <c r="Y1060">
        <f t="shared" si="229"/>
        <v>1.3376469075000004</v>
      </c>
      <c r="Z1060">
        <f t="shared" si="230"/>
        <v>2.2841676</v>
      </c>
      <c r="AA1060">
        <f t="shared" si="231"/>
        <v>2.7482719475000001</v>
      </c>
      <c r="AB1060">
        <f t="shared" si="232"/>
        <v>4.3776907499999851E-2</v>
      </c>
      <c r="AC1060">
        <f t="shared" si="233"/>
        <v>6.4138633625000008</v>
      </c>
      <c r="AD1060">
        <f t="shared" si="234"/>
        <v>6.6818503919290491</v>
      </c>
      <c r="AE1060">
        <f t="shared" si="235"/>
        <v>4.5500101120951016E-3</v>
      </c>
      <c r="AF1060" s="6">
        <f t="shared" si="236"/>
        <v>28.160012583756583</v>
      </c>
      <c r="AG1060">
        <f t="shared" si="237"/>
        <v>1</v>
      </c>
      <c r="AH1060">
        <v>1.8836128818566274E-2</v>
      </c>
    </row>
    <row r="1061" spans="1:34" ht="15" customHeight="1" x14ac:dyDescent="0.25">
      <c r="A1061">
        <v>1060</v>
      </c>
      <c r="B1061" t="s">
        <v>1883</v>
      </c>
      <c r="C1061" t="s">
        <v>1884</v>
      </c>
      <c r="D1061">
        <v>-0.40589999999999998</v>
      </c>
      <c r="E1061">
        <v>-0.46879999999999999</v>
      </c>
      <c r="F1061">
        <v>-0.46310000000000001</v>
      </c>
      <c r="G1061">
        <v>-0.81389999999999996</v>
      </c>
      <c r="H1061">
        <v>-0.1716</v>
      </c>
      <c r="J1061">
        <v>-0.76819999999999999</v>
      </c>
      <c r="K1061">
        <v>-0.4355</v>
      </c>
      <c r="L1061">
        <v>1.9256</v>
      </c>
      <c r="M1061">
        <v>1.2834000000000001</v>
      </c>
      <c r="N1061">
        <v>1.8593</v>
      </c>
      <c r="O1061">
        <v>0.70760000000000001</v>
      </c>
      <c r="P1061">
        <v>1.6266</v>
      </c>
      <c r="Q1061">
        <v>-5.5300000000000002E-2</v>
      </c>
      <c r="R1061">
        <v>3.1196999999999999</v>
      </c>
      <c r="S1061">
        <v>-1.1425000000000001</v>
      </c>
      <c r="T1061">
        <f t="shared" si="224"/>
        <v>-0.53792499999999999</v>
      </c>
      <c r="U1061">
        <f t="shared" si="225"/>
        <v>-0.4584333333333333</v>
      </c>
      <c r="V1061">
        <f t="shared" si="226"/>
        <v>1.443975</v>
      </c>
      <c r="W1061">
        <f t="shared" si="227"/>
        <v>0.88712499999999994</v>
      </c>
      <c r="X1061">
        <f t="shared" si="228"/>
        <v>25.07012628</v>
      </c>
      <c r="Y1061">
        <f t="shared" si="229"/>
        <v>0.10396984749999971</v>
      </c>
      <c r="Z1061">
        <f t="shared" si="230"/>
        <v>-3.1406434444444353E-2</v>
      </c>
      <c r="AA1061">
        <f t="shared" si="231"/>
        <v>0.97248996749999961</v>
      </c>
      <c r="AB1061">
        <f t="shared" si="232"/>
        <v>10.5387569275</v>
      </c>
      <c r="AC1061">
        <f t="shared" si="233"/>
        <v>11.583810308055554</v>
      </c>
      <c r="AD1061">
        <f t="shared" si="234"/>
        <v>3.4927149909989099</v>
      </c>
      <c r="AE1061">
        <f t="shared" si="235"/>
        <v>4.1140518358013807E-2</v>
      </c>
      <c r="AF1061" s="6">
        <f t="shared" si="236"/>
        <v>254.61866811774746</v>
      </c>
      <c r="AG1061">
        <f t="shared" si="237"/>
        <v>1</v>
      </c>
      <c r="AH1061">
        <v>9.6155086147185598E-2</v>
      </c>
    </row>
    <row r="1062" spans="1:34" ht="15" customHeight="1" x14ac:dyDescent="0.25">
      <c r="A1062">
        <v>1061</v>
      </c>
      <c r="B1062" t="s">
        <v>1885</v>
      </c>
      <c r="C1062" t="s">
        <v>1886</v>
      </c>
      <c r="D1062">
        <v>-0.93389999999999995</v>
      </c>
      <c r="E1062">
        <v>3.3308</v>
      </c>
      <c r="F1062">
        <v>3.6080000000000001</v>
      </c>
      <c r="G1062">
        <v>2.6728999999999998</v>
      </c>
      <c r="H1062">
        <v>1.3237000000000001</v>
      </c>
      <c r="I1062">
        <v>2.2761</v>
      </c>
      <c r="J1062">
        <v>-0.25929999999999997</v>
      </c>
      <c r="K1062">
        <v>1.5884</v>
      </c>
      <c r="L1062">
        <v>-2.0577000000000001</v>
      </c>
      <c r="M1062">
        <v>-0.73899999999999999</v>
      </c>
      <c r="N1062">
        <v>0.80900000000000005</v>
      </c>
      <c r="O1062">
        <v>0.66100000000000003</v>
      </c>
      <c r="P1062">
        <v>-0.5806</v>
      </c>
      <c r="Q1062">
        <v>4.8000000000000001E-2</v>
      </c>
      <c r="R1062">
        <v>-0.28129999999999999</v>
      </c>
      <c r="S1062">
        <v>-0.36820000000000003</v>
      </c>
      <c r="T1062">
        <f t="shared" si="224"/>
        <v>2.1694499999999999</v>
      </c>
      <c r="U1062">
        <f t="shared" si="225"/>
        <v>1.2322250000000001</v>
      </c>
      <c r="V1062">
        <f t="shared" si="226"/>
        <v>-0.33167499999999994</v>
      </c>
      <c r="W1062">
        <f t="shared" si="227"/>
        <v>-0.29552499999999998</v>
      </c>
      <c r="X1062">
        <f t="shared" si="228"/>
        <v>48.077273789999992</v>
      </c>
      <c r="Y1062">
        <f t="shared" si="229"/>
        <v>13.302403050000002</v>
      </c>
      <c r="Z1062">
        <f t="shared" si="230"/>
        <v>3.4495501475000001</v>
      </c>
      <c r="AA1062">
        <f t="shared" si="231"/>
        <v>5.4316190675000007</v>
      </c>
      <c r="AB1062">
        <f t="shared" si="232"/>
        <v>0.2047611875</v>
      </c>
      <c r="AC1062">
        <f t="shared" si="233"/>
        <v>22.388333452500003</v>
      </c>
      <c r="AD1062">
        <f t="shared" si="234"/>
        <v>3.4422759146413497</v>
      </c>
      <c r="AE1062">
        <f t="shared" si="235"/>
        <v>4.2890031407313366E-2</v>
      </c>
      <c r="AF1062" s="6">
        <f t="shared" si="236"/>
        <v>265.44640437986243</v>
      </c>
      <c r="AG1062">
        <f t="shared" si="237"/>
        <v>1</v>
      </c>
      <c r="AH1062">
        <v>9.9195218378124977E-2</v>
      </c>
    </row>
    <row r="1063" spans="1:34" ht="15" customHeight="1" x14ac:dyDescent="0.25">
      <c r="A1063">
        <v>1062</v>
      </c>
      <c r="B1063" t="s">
        <v>1887</v>
      </c>
      <c r="C1063" t="s">
        <v>1888</v>
      </c>
      <c r="D1063">
        <v>-0.23169999999999999</v>
      </c>
      <c r="E1063">
        <v>0.58819999999999995</v>
      </c>
      <c r="F1063">
        <v>0.18459999999999999</v>
      </c>
      <c r="G1063">
        <v>0.25380000000000003</v>
      </c>
      <c r="H1063">
        <v>0.33700000000000002</v>
      </c>
      <c r="I1063">
        <v>1.0811999999999999</v>
      </c>
      <c r="J1063">
        <v>1.0346</v>
      </c>
      <c r="K1063">
        <v>0.87339999999999995</v>
      </c>
      <c r="L1063">
        <v>-1.6012999999999999</v>
      </c>
      <c r="M1063">
        <v>0.70409999999999995</v>
      </c>
      <c r="N1063">
        <v>1.4891000000000001</v>
      </c>
      <c r="O1063">
        <v>0.29459999999999997</v>
      </c>
      <c r="P1063">
        <v>-1.4157</v>
      </c>
      <c r="Q1063">
        <v>-4.36E-2</v>
      </c>
      <c r="R1063">
        <v>-0.24210000000000001</v>
      </c>
      <c r="S1063">
        <v>2.1899999999999999E-2</v>
      </c>
      <c r="T1063">
        <f t="shared" si="224"/>
        <v>0.19872499999999998</v>
      </c>
      <c r="U1063">
        <f t="shared" si="225"/>
        <v>0.83155000000000001</v>
      </c>
      <c r="V1063">
        <f t="shared" si="226"/>
        <v>0.22162500000000002</v>
      </c>
      <c r="W1063">
        <f t="shared" si="227"/>
        <v>-0.419875</v>
      </c>
      <c r="X1063">
        <f t="shared" si="228"/>
        <v>11.043268829999999</v>
      </c>
      <c r="Y1063">
        <f t="shared" si="229"/>
        <v>0.34018922749999991</v>
      </c>
      <c r="Z1063">
        <f t="shared" si="230"/>
        <v>0.34988554999999977</v>
      </c>
      <c r="AA1063">
        <f t="shared" si="231"/>
        <v>5.1676559075000004</v>
      </c>
      <c r="AB1063">
        <f t="shared" si="232"/>
        <v>1.3600194075000001</v>
      </c>
      <c r="AC1063">
        <f t="shared" si="233"/>
        <v>7.2177500925000002</v>
      </c>
      <c r="AD1063">
        <f t="shared" si="234"/>
        <v>1.5900462145988323</v>
      </c>
      <c r="AE1063">
        <f t="shared" si="235"/>
        <v>0.23997180906129389</v>
      </c>
      <c r="AF1063" s="6">
        <f t="shared" si="236"/>
        <v>1485.1855262803479</v>
      </c>
      <c r="AG1063">
        <f t="shared" si="237"/>
        <v>1</v>
      </c>
      <c r="AH1063">
        <v>0.35900061065514816</v>
      </c>
    </row>
    <row r="1064" spans="1:34" ht="15" customHeight="1" x14ac:dyDescent="0.25">
      <c r="A1064">
        <v>1063</v>
      </c>
      <c r="B1064" t="s">
        <v>1889</v>
      </c>
      <c r="C1064" t="s">
        <v>1890</v>
      </c>
      <c r="D1064">
        <v>-2.3439000000000001</v>
      </c>
      <c r="E1064">
        <v>-0.438</v>
      </c>
      <c r="F1064">
        <v>-0.22159999999999999</v>
      </c>
      <c r="G1064">
        <v>-0.35370000000000001</v>
      </c>
      <c r="H1064">
        <v>0.3014</v>
      </c>
      <c r="I1064">
        <v>9.1700000000000004E-2</v>
      </c>
      <c r="J1064">
        <v>-0.29399999999999998</v>
      </c>
      <c r="K1064">
        <v>1.5489999999999999</v>
      </c>
      <c r="L1064">
        <v>2.1457999999999999</v>
      </c>
      <c r="M1064">
        <v>2.0305</v>
      </c>
      <c r="N1064">
        <v>1.3505</v>
      </c>
      <c r="O1064">
        <v>1.3149999999999999</v>
      </c>
      <c r="P1064">
        <v>-3.6299999999999999E-2</v>
      </c>
      <c r="Q1064">
        <v>0.87229999999999996</v>
      </c>
      <c r="R1064">
        <v>5.0640999999999998</v>
      </c>
      <c r="S1064">
        <v>1.2448999999999999</v>
      </c>
      <c r="T1064">
        <f t="shared" si="224"/>
        <v>-0.83930000000000005</v>
      </c>
      <c r="U1064">
        <f t="shared" si="225"/>
        <v>0.41202499999999997</v>
      </c>
      <c r="V1064">
        <f t="shared" si="226"/>
        <v>1.7104499999999998</v>
      </c>
      <c r="W1064">
        <f t="shared" si="227"/>
        <v>1.7862499999999999</v>
      </c>
      <c r="X1064">
        <f t="shared" si="228"/>
        <v>48.682582249999996</v>
      </c>
      <c r="Y1064">
        <f t="shared" si="229"/>
        <v>3.0422235000000004</v>
      </c>
      <c r="Z1064">
        <f t="shared" si="230"/>
        <v>1.9060294474999999</v>
      </c>
      <c r="AA1064">
        <f t="shared" si="231"/>
        <v>0.57790633000000113</v>
      </c>
      <c r="AB1064">
        <f t="shared" si="232"/>
        <v>15.194353549999999</v>
      </c>
      <c r="AC1064">
        <f t="shared" si="233"/>
        <v>20.720512827500002</v>
      </c>
      <c r="AD1064">
        <f t="shared" si="234"/>
        <v>4.0484619741731134</v>
      </c>
      <c r="AE1064">
        <f t="shared" si="235"/>
        <v>2.6433542869754571E-2</v>
      </c>
      <c r="AF1064" s="6">
        <f t="shared" si="236"/>
        <v>163.59719682091105</v>
      </c>
      <c r="AG1064">
        <f t="shared" si="237"/>
        <v>1</v>
      </c>
      <c r="AH1064">
        <v>6.9734525499109565E-2</v>
      </c>
    </row>
    <row r="1065" spans="1:34" ht="15" customHeight="1" x14ac:dyDescent="0.25">
      <c r="A1065">
        <v>1064</v>
      </c>
      <c r="B1065" t="s">
        <v>1891</v>
      </c>
      <c r="C1065" t="s">
        <v>1892</v>
      </c>
      <c r="D1065">
        <v>-0.60589999999999999</v>
      </c>
      <c r="E1065">
        <v>-4.6800000000000001E-2</v>
      </c>
      <c r="G1065">
        <v>0.37159999999999999</v>
      </c>
      <c r="H1065">
        <v>-0.60229999999999995</v>
      </c>
      <c r="I1065">
        <v>-0.21210000000000001</v>
      </c>
      <c r="J1065">
        <v>0.61119999999999997</v>
      </c>
      <c r="K1065">
        <v>0.10299999999999999</v>
      </c>
      <c r="L1065">
        <v>-1.5424</v>
      </c>
      <c r="M1065">
        <v>2.1299999999999999E-2</v>
      </c>
      <c r="O1065">
        <v>1.9483999999999999</v>
      </c>
      <c r="P1065">
        <v>8.3599999999999994E-2</v>
      </c>
      <c r="Q1065">
        <v>0.78610000000000002</v>
      </c>
      <c r="R1065">
        <v>-0.19939999999999999</v>
      </c>
      <c r="S1065">
        <v>1.8749</v>
      </c>
      <c r="T1065">
        <f t="shared" si="224"/>
        <v>-9.3699999999999992E-2</v>
      </c>
      <c r="U1065">
        <f t="shared" si="225"/>
        <v>-2.5050000000000013E-2</v>
      </c>
      <c r="V1065">
        <f t="shared" si="226"/>
        <v>0.14243333333333333</v>
      </c>
      <c r="W1065">
        <f t="shared" si="227"/>
        <v>0.63629999999999998</v>
      </c>
      <c r="X1065">
        <f t="shared" si="228"/>
        <v>11.654984300000002</v>
      </c>
      <c r="Y1065">
        <f t="shared" si="229"/>
        <v>0.47227285000000002</v>
      </c>
      <c r="Z1065">
        <f t="shared" si="230"/>
        <v>0.78941612999999988</v>
      </c>
      <c r="AA1065">
        <f t="shared" si="231"/>
        <v>6.0945649922222227</v>
      </c>
      <c r="AB1065">
        <f t="shared" si="232"/>
        <v>2.5604417800000006</v>
      </c>
      <c r="AC1065">
        <f t="shared" si="233"/>
        <v>9.916695752222223</v>
      </c>
      <c r="AD1065">
        <f t="shared" si="234"/>
        <v>0.52586726200254197</v>
      </c>
      <c r="AE1065">
        <f t="shared" si="235"/>
        <v>0.71897186466014906</v>
      </c>
      <c r="AF1065" s="6">
        <f t="shared" si="236"/>
        <v>4449.7168703816624</v>
      </c>
      <c r="AG1065">
        <f t="shared" si="237"/>
        <v>1</v>
      </c>
      <c r="AH1065">
        <v>0.80698528661256119</v>
      </c>
    </row>
    <row r="1066" spans="1:34" ht="15" customHeight="1" x14ac:dyDescent="0.25">
      <c r="A1066">
        <v>1065</v>
      </c>
      <c r="B1066" t="s">
        <v>1893</v>
      </c>
      <c r="C1066" t="s">
        <v>1894</v>
      </c>
      <c r="D1066">
        <v>2.6120000000000001</v>
      </c>
      <c r="E1066">
        <v>-1.0045999999999999</v>
      </c>
      <c r="F1066">
        <v>1.1982999999999999</v>
      </c>
      <c r="G1066">
        <v>0.55110000000000003</v>
      </c>
      <c r="H1066">
        <v>0.3659</v>
      </c>
      <c r="I1066">
        <v>0.47499999999999998</v>
      </c>
      <c r="J1066">
        <v>2.9243000000000001</v>
      </c>
      <c r="K1066">
        <v>1.3855</v>
      </c>
      <c r="L1066">
        <v>0.22040000000000001</v>
      </c>
      <c r="M1066">
        <v>0.87160000000000004</v>
      </c>
      <c r="N1066">
        <v>-2.1577000000000002</v>
      </c>
      <c r="O1066">
        <v>-1.5218</v>
      </c>
      <c r="P1066">
        <v>1.2659</v>
      </c>
      <c r="Q1066">
        <v>1.651</v>
      </c>
      <c r="R1066">
        <v>2.0653999999999999</v>
      </c>
      <c r="S1066">
        <v>2.7898999999999998</v>
      </c>
      <c r="T1066">
        <f t="shared" si="224"/>
        <v>0.83919999999999995</v>
      </c>
      <c r="U1066">
        <f t="shared" si="225"/>
        <v>1.2876750000000001</v>
      </c>
      <c r="V1066">
        <f t="shared" si="226"/>
        <v>-0.64687500000000009</v>
      </c>
      <c r="W1066">
        <f t="shared" si="227"/>
        <v>1.9430499999999999</v>
      </c>
      <c r="X1066">
        <f t="shared" si="228"/>
        <v>44.559578039999998</v>
      </c>
      <c r="Y1066">
        <f t="shared" si="229"/>
        <v>6.7543727000000002</v>
      </c>
      <c r="Z1066">
        <f t="shared" si="230"/>
        <v>4.1982209274999995</v>
      </c>
      <c r="AA1066">
        <f t="shared" si="231"/>
        <v>6.1060181875000001</v>
      </c>
      <c r="AB1066">
        <f t="shared" si="232"/>
        <v>1.2759497699999987</v>
      </c>
      <c r="AC1066">
        <f t="shared" si="233"/>
        <v>18.334561584999996</v>
      </c>
      <c r="AD1066">
        <f t="shared" si="234"/>
        <v>4.2910788458321365</v>
      </c>
      <c r="AE1066">
        <f t="shared" si="235"/>
        <v>2.1988359247570217E-2</v>
      </c>
      <c r="AF1066" s="6">
        <f t="shared" si="236"/>
        <v>136.08595538321208</v>
      </c>
      <c r="AG1066">
        <f t="shared" si="237"/>
        <v>1</v>
      </c>
      <c r="AH1066">
        <v>6.0806950573374478E-2</v>
      </c>
    </row>
    <row r="1067" spans="1:34" ht="15" customHeight="1" x14ac:dyDescent="0.25">
      <c r="A1067">
        <v>1066</v>
      </c>
      <c r="B1067" t="s">
        <v>1895</v>
      </c>
      <c r="C1067" t="s">
        <v>1896</v>
      </c>
      <c r="D1067">
        <v>-7.9699999999999993E-2</v>
      </c>
      <c r="E1067">
        <v>-0.13109999999999999</v>
      </c>
      <c r="F1067">
        <v>1.6372</v>
      </c>
      <c r="G1067">
        <v>0.98819999999999997</v>
      </c>
      <c r="H1067">
        <v>0.41389999999999999</v>
      </c>
      <c r="I1067">
        <v>-1.7362</v>
      </c>
      <c r="J1067">
        <v>1.5188999999999999</v>
      </c>
      <c r="K1067">
        <v>0.55230000000000001</v>
      </c>
      <c r="L1067">
        <v>0.28320000000000001</v>
      </c>
      <c r="M1067">
        <v>-0.80720000000000003</v>
      </c>
      <c r="N1067">
        <v>-0.51429999999999998</v>
      </c>
      <c r="O1067">
        <v>0.21790000000000001</v>
      </c>
      <c r="P1067">
        <v>-1.5013000000000001</v>
      </c>
      <c r="Q1067">
        <v>-0.92490000000000006</v>
      </c>
      <c r="R1067">
        <v>-0.16969999999999999</v>
      </c>
      <c r="S1067">
        <v>0.64659999999999995</v>
      </c>
      <c r="T1067">
        <f t="shared" si="224"/>
        <v>0.60365000000000002</v>
      </c>
      <c r="U1067">
        <f t="shared" si="225"/>
        <v>0.18722499999999997</v>
      </c>
      <c r="V1067">
        <f t="shared" si="226"/>
        <v>-0.2051</v>
      </c>
      <c r="W1067">
        <f t="shared" si="227"/>
        <v>-0.48732500000000012</v>
      </c>
      <c r="X1067">
        <f t="shared" si="228"/>
        <v>14.078288860000004</v>
      </c>
      <c r="Y1067">
        <f t="shared" si="229"/>
        <v>2.2229290900000001</v>
      </c>
      <c r="Z1067">
        <f t="shared" si="230"/>
        <v>5.6575833475000001</v>
      </c>
      <c r="AA1067">
        <f t="shared" si="231"/>
        <v>0.87549494000000005</v>
      </c>
      <c r="AB1067">
        <f t="shared" si="232"/>
        <v>2.6062887274999995</v>
      </c>
      <c r="AC1067">
        <f t="shared" si="233"/>
        <v>11.362296104999999</v>
      </c>
      <c r="AD1067">
        <f t="shared" si="234"/>
        <v>0.71710666485926944</v>
      </c>
      <c r="AE1067">
        <f t="shared" si="235"/>
        <v>0.59628380185061669</v>
      </c>
      <c r="AF1067" s="6">
        <f t="shared" si="236"/>
        <v>3690.4004496534667</v>
      </c>
      <c r="AG1067">
        <f t="shared" si="237"/>
        <v>1</v>
      </c>
      <c r="AH1067">
        <v>0.70213098357181636</v>
      </c>
    </row>
    <row r="1068" spans="1:34" x14ac:dyDescent="0.25">
      <c r="A1068">
        <v>1067</v>
      </c>
      <c r="B1068" t="s">
        <v>1897</v>
      </c>
      <c r="C1068" t="s">
        <v>1898</v>
      </c>
      <c r="D1068">
        <v>-0.84540000000000004</v>
      </c>
      <c r="E1068">
        <v>0.60099999999999998</v>
      </c>
      <c r="F1068">
        <v>2.1301000000000001</v>
      </c>
      <c r="G1068">
        <v>0.68049999999999999</v>
      </c>
      <c r="H1068">
        <v>1.4074</v>
      </c>
      <c r="I1068">
        <v>2.6575000000000002</v>
      </c>
      <c r="J1068">
        <v>1.607</v>
      </c>
      <c r="K1068">
        <v>0.86270000000000002</v>
      </c>
      <c r="L1068">
        <v>-1.4819</v>
      </c>
      <c r="M1068">
        <v>-0.83169999999999999</v>
      </c>
      <c r="O1068">
        <v>0.77070000000000005</v>
      </c>
      <c r="P1068">
        <v>0.80320000000000003</v>
      </c>
      <c r="Q1068">
        <v>0.36399999999999999</v>
      </c>
      <c r="R1068">
        <v>1.0127999999999999</v>
      </c>
      <c r="S1068">
        <v>1.3471</v>
      </c>
      <c r="T1068">
        <f t="shared" si="224"/>
        <v>0.64154999999999995</v>
      </c>
      <c r="U1068">
        <f t="shared" si="225"/>
        <v>1.63365</v>
      </c>
      <c r="V1068">
        <f t="shared" si="226"/>
        <v>-0.51429999999999998</v>
      </c>
      <c r="W1068">
        <f t="shared" si="227"/>
        <v>0.88177499999999998</v>
      </c>
      <c r="X1068">
        <f t="shared" si="228"/>
        <v>25.545889199999998</v>
      </c>
      <c r="Y1068">
        <f t="shared" si="229"/>
        <v>4.4299628100000001</v>
      </c>
      <c r="Z1068">
        <f t="shared" si="230"/>
        <v>1.6945320099999996</v>
      </c>
      <c r="AA1068">
        <f t="shared" si="231"/>
        <v>2.42371303</v>
      </c>
      <c r="AB1068">
        <f t="shared" si="232"/>
        <v>0.50795988749999976</v>
      </c>
      <c r="AC1068">
        <f t="shared" si="233"/>
        <v>9.0561677375000009</v>
      </c>
      <c r="AD1068">
        <f t="shared" si="234"/>
        <v>5.4624832292645005</v>
      </c>
      <c r="AE1068">
        <f t="shared" si="235"/>
        <v>9.6723916481391801E-3</v>
      </c>
      <c r="AF1068" s="6">
        <f t="shared" si="236"/>
        <v>59.862431910333385</v>
      </c>
      <c r="AG1068">
        <f t="shared" si="237"/>
        <v>1</v>
      </c>
      <c r="AH1068">
        <v>3.2783369063709412E-2</v>
      </c>
    </row>
    <row r="1069" spans="1:34" ht="15" customHeight="1" x14ac:dyDescent="0.25">
      <c r="A1069">
        <v>1068</v>
      </c>
      <c r="B1069" t="s">
        <v>1899</v>
      </c>
      <c r="C1069" t="s">
        <v>1900</v>
      </c>
      <c r="D1069">
        <v>1.1324000000000001</v>
      </c>
      <c r="E1069">
        <v>0.50870000000000004</v>
      </c>
      <c r="F1069">
        <v>-1.6818</v>
      </c>
      <c r="G1069">
        <v>-0.29170000000000001</v>
      </c>
      <c r="H1069">
        <v>0.66110000000000002</v>
      </c>
      <c r="I1069">
        <v>0.68300000000000005</v>
      </c>
      <c r="J1069">
        <v>1.55E-2</v>
      </c>
      <c r="K1069">
        <v>-0.29530000000000001</v>
      </c>
      <c r="L1069">
        <v>0.42809999999999998</v>
      </c>
      <c r="M1069">
        <v>0.66349999999999998</v>
      </c>
      <c r="N1069">
        <v>0.29770000000000002</v>
      </c>
      <c r="O1069">
        <v>-1.0663</v>
      </c>
      <c r="P1069">
        <v>-0.44379999999999997</v>
      </c>
      <c r="Q1069">
        <v>1.7131000000000001</v>
      </c>
      <c r="R1069">
        <v>-5.79E-2</v>
      </c>
      <c r="S1069">
        <v>-1.4219999999999999</v>
      </c>
      <c r="T1069">
        <f t="shared" si="224"/>
        <v>-8.3099999999999938E-2</v>
      </c>
      <c r="U1069">
        <f t="shared" si="225"/>
        <v>0.26607500000000006</v>
      </c>
      <c r="V1069">
        <f t="shared" si="226"/>
        <v>8.0749999999999988E-2</v>
      </c>
      <c r="W1069">
        <f t="shared" si="227"/>
        <v>-5.2649999999999975E-2</v>
      </c>
      <c r="X1069">
        <f t="shared" si="228"/>
        <v>12.451859430000001</v>
      </c>
      <c r="Y1069">
        <f t="shared" si="229"/>
        <v>4.4270231399999993</v>
      </c>
      <c r="Z1069">
        <f t="shared" si="230"/>
        <v>0.70780092750000012</v>
      </c>
      <c r="AA1069">
        <f t="shared" si="231"/>
        <v>1.82304059</v>
      </c>
      <c r="AB1069">
        <f t="shared" si="232"/>
        <v>5.1460183700000002</v>
      </c>
      <c r="AC1069">
        <f t="shared" si="233"/>
        <v>12.1038830275</v>
      </c>
      <c r="AD1069">
        <f t="shared" si="234"/>
        <v>8.6247463324636911E-2</v>
      </c>
      <c r="AE1069">
        <f t="shared" si="235"/>
        <v>0.98506484886405354</v>
      </c>
      <c r="AF1069" s="6">
        <f t="shared" si="236"/>
        <v>6096.5663496196275</v>
      </c>
      <c r="AG1069">
        <f t="shared" si="237"/>
        <v>1</v>
      </c>
      <c r="AH1069">
        <v>1</v>
      </c>
    </row>
    <row r="1070" spans="1:34" ht="15" customHeight="1" x14ac:dyDescent="0.25">
      <c r="A1070">
        <v>1069</v>
      </c>
      <c r="B1070" t="s">
        <v>1901</v>
      </c>
      <c r="C1070" t="s">
        <v>1902</v>
      </c>
      <c r="D1070">
        <v>0.12479999999999999</v>
      </c>
      <c r="E1070">
        <v>0.38450000000000001</v>
      </c>
      <c r="F1070">
        <v>1.159</v>
      </c>
      <c r="G1070">
        <v>1.5137</v>
      </c>
      <c r="H1070">
        <v>-0.49280000000000002</v>
      </c>
      <c r="I1070">
        <v>0.60499999999999998</v>
      </c>
      <c r="J1070">
        <v>0.49740000000000001</v>
      </c>
      <c r="K1070">
        <v>1.6900999999999999</v>
      </c>
      <c r="L1070">
        <v>-2.0615000000000001</v>
      </c>
      <c r="M1070">
        <v>-0.59140000000000004</v>
      </c>
      <c r="N1070">
        <v>-1.3606</v>
      </c>
      <c r="O1070">
        <v>1.0518000000000001</v>
      </c>
      <c r="P1070">
        <v>0.1913</v>
      </c>
      <c r="Q1070">
        <v>0.21909999999999999</v>
      </c>
      <c r="R1070">
        <v>8.0600000000000005E-2</v>
      </c>
      <c r="S1070">
        <v>0.98570000000000002</v>
      </c>
      <c r="T1070">
        <f t="shared" si="224"/>
        <v>0.79549999999999998</v>
      </c>
      <c r="U1070">
        <f t="shared" si="225"/>
        <v>0.57492499999999991</v>
      </c>
      <c r="V1070">
        <f t="shared" si="226"/>
        <v>-0.74042500000000011</v>
      </c>
      <c r="W1070">
        <f t="shared" si="227"/>
        <v>0.36917500000000003</v>
      </c>
      <c r="X1070">
        <f t="shared" si="228"/>
        <v>16.130458749999999</v>
      </c>
      <c r="Y1070">
        <f t="shared" si="229"/>
        <v>1.2667029800000007</v>
      </c>
      <c r="Z1070">
        <f t="shared" si="230"/>
        <v>2.3905665875000004</v>
      </c>
      <c r="AA1070">
        <f t="shared" si="231"/>
        <v>5.3641350875000002</v>
      </c>
      <c r="AB1070">
        <f t="shared" si="232"/>
        <v>0.51754062749999985</v>
      </c>
      <c r="AC1070">
        <f t="shared" si="233"/>
        <v>9.5389452825000021</v>
      </c>
      <c r="AD1070">
        <f t="shared" si="234"/>
        <v>2.0730321662268101</v>
      </c>
      <c r="AE1070">
        <f t="shared" si="235"/>
        <v>0.14762868403324589</v>
      </c>
      <c r="AF1070" s="6">
        <f t="shared" si="236"/>
        <v>913.67392548175883</v>
      </c>
      <c r="AG1070">
        <f t="shared" si="237"/>
        <v>1</v>
      </c>
      <c r="AH1070">
        <v>0.25087147871547472</v>
      </c>
    </row>
    <row r="1071" spans="1:34" x14ac:dyDescent="0.25">
      <c r="A1071">
        <v>1070</v>
      </c>
      <c r="B1071" t="s">
        <v>1903</v>
      </c>
      <c r="C1071" t="s">
        <v>1904</v>
      </c>
      <c r="D1071">
        <v>-2.2698999999999998</v>
      </c>
      <c r="E1071">
        <v>-1.681</v>
      </c>
      <c r="F1071">
        <v>-0.93330000000000002</v>
      </c>
      <c r="G1071">
        <v>-0.61780000000000002</v>
      </c>
      <c r="H1071">
        <v>-3.1751999999999998</v>
      </c>
      <c r="I1071">
        <v>-1.9519</v>
      </c>
      <c r="J1071">
        <v>-2.2126000000000001</v>
      </c>
      <c r="K1071">
        <v>-0.21260000000000001</v>
      </c>
      <c r="L1071">
        <v>0.33860000000000001</v>
      </c>
      <c r="M1071">
        <v>1.0784</v>
      </c>
      <c r="N1071">
        <v>-0.28789999999999999</v>
      </c>
      <c r="O1071">
        <v>1.7719</v>
      </c>
      <c r="P1071">
        <v>0.40479999999999999</v>
      </c>
      <c r="Q1071">
        <v>1.2975000000000001</v>
      </c>
      <c r="R1071">
        <v>0.95499999999999996</v>
      </c>
      <c r="S1071">
        <v>1.0097</v>
      </c>
      <c r="T1071">
        <f t="shared" si="224"/>
        <v>-1.3754999999999999</v>
      </c>
      <c r="U1071">
        <f t="shared" si="225"/>
        <v>-1.8880749999999999</v>
      </c>
      <c r="V1071">
        <f t="shared" si="226"/>
        <v>0.72524999999999995</v>
      </c>
      <c r="W1071">
        <f t="shared" si="227"/>
        <v>0.91675000000000006</v>
      </c>
      <c r="X1071">
        <f t="shared" si="228"/>
        <v>36.342539830000007</v>
      </c>
      <c r="Y1071">
        <f t="shared" si="229"/>
        <v>1.6629317400000003</v>
      </c>
      <c r="Z1071">
        <f t="shared" si="230"/>
        <v>4.5732973475000023</v>
      </c>
      <c r="AA1071">
        <f t="shared" si="231"/>
        <v>2.3961622900000004</v>
      </c>
      <c r="AB1071">
        <f t="shared" si="232"/>
        <v>0.41716613000000002</v>
      </c>
      <c r="AC1071">
        <f t="shared" si="233"/>
        <v>9.049557507500003</v>
      </c>
      <c r="AD1071">
        <f t="shared" si="234"/>
        <v>9.0478398418531718</v>
      </c>
      <c r="AE1071">
        <f t="shared" si="235"/>
        <v>1.3125177028228243E-3</v>
      </c>
      <c r="AF1071" s="6">
        <f t="shared" si="236"/>
        <v>8.1231720627704593</v>
      </c>
      <c r="AG1071">
        <f t="shared" si="237"/>
        <v>1</v>
      </c>
      <c r="AH1071">
        <v>7.7882761867406128E-3</v>
      </c>
    </row>
    <row r="1072" spans="1:34" ht="15" customHeight="1" x14ac:dyDescent="0.25">
      <c r="A1072">
        <v>1071</v>
      </c>
      <c r="B1072" t="s">
        <v>1905</v>
      </c>
      <c r="C1072" t="s">
        <v>1906</v>
      </c>
      <c r="D1072">
        <v>-0.42209999999999998</v>
      </c>
      <c r="E1072">
        <v>-0.60240000000000005</v>
      </c>
      <c r="F1072">
        <v>0.19839999999999999</v>
      </c>
      <c r="G1072">
        <v>0.6018</v>
      </c>
      <c r="H1072">
        <v>-0.88880000000000003</v>
      </c>
      <c r="I1072">
        <v>0.11210000000000001</v>
      </c>
      <c r="J1072">
        <v>0.14560000000000001</v>
      </c>
      <c r="K1072">
        <v>1.1408</v>
      </c>
      <c r="L1072">
        <v>-5.6399999999999999E-2</v>
      </c>
      <c r="M1072">
        <v>1.7435</v>
      </c>
      <c r="N1072">
        <v>0.68069999999999997</v>
      </c>
      <c r="O1072">
        <v>1.9812000000000001</v>
      </c>
      <c r="P1072">
        <v>0.48830000000000001</v>
      </c>
      <c r="Q1072">
        <v>1.2166999999999999</v>
      </c>
      <c r="R1072">
        <v>0.69059999999999999</v>
      </c>
      <c r="S1072">
        <v>1.3662000000000001</v>
      </c>
      <c r="T1072">
        <f t="shared" si="224"/>
        <v>-5.6074999999999986E-2</v>
      </c>
      <c r="U1072">
        <f t="shared" si="225"/>
        <v>0.12742500000000001</v>
      </c>
      <c r="V1072">
        <f t="shared" si="226"/>
        <v>1.08725</v>
      </c>
      <c r="W1072">
        <f t="shared" si="227"/>
        <v>0.94045000000000001</v>
      </c>
      <c r="X1072">
        <f t="shared" si="228"/>
        <v>14.561441540000002</v>
      </c>
      <c r="Y1072">
        <f t="shared" si="229"/>
        <v>0.9300023475000001</v>
      </c>
      <c r="Z1072">
        <f t="shared" si="230"/>
        <v>2.0602073275000001</v>
      </c>
      <c r="AA1072">
        <f t="shared" si="231"/>
        <v>2.7030288899999997</v>
      </c>
      <c r="AB1072">
        <f t="shared" si="232"/>
        <v>0.5244417699999997</v>
      </c>
      <c r="AC1072">
        <f t="shared" si="233"/>
        <v>6.2176803349999989</v>
      </c>
      <c r="AD1072">
        <f t="shared" si="234"/>
        <v>4.0258235011047754</v>
      </c>
      <c r="AE1072">
        <f t="shared" si="235"/>
        <v>2.689884542135363E-2</v>
      </c>
      <c r="AF1072" s="6">
        <f t="shared" si="236"/>
        <v>166.47695431275761</v>
      </c>
      <c r="AG1072">
        <f t="shared" si="237"/>
        <v>1</v>
      </c>
      <c r="AH1072">
        <v>7.0511204706801195E-2</v>
      </c>
    </row>
    <row r="1073" spans="1:34" x14ac:dyDescent="0.25">
      <c r="A1073">
        <v>1072</v>
      </c>
      <c r="B1073" t="s">
        <v>1907</v>
      </c>
      <c r="C1073" t="s">
        <v>1908</v>
      </c>
      <c r="D1073">
        <v>-0.1613</v>
      </c>
      <c r="E1073">
        <v>-1.702</v>
      </c>
      <c r="F1073">
        <v>0.44190000000000002</v>
      </c>
      <c r="G1073">
        <v>-0.62670000000000003</v>
      </c>
      <c r="H1073">
        <v>0.28310000000000002</v>
      </c>
      <c r="I1073">
        <v>-0.59370000000000001</v>
      </c>
      <c r="J1073">
        <v>-0.56210000000000004</v>
      </c>
      <c r="K1073">
        <v>-0.18840000000000001</v>
      </c>
      <c r="L1073">
        <v>0.501</v>
      </c>
      <c r="M1073">
        <v>0.32890000000000003</v>
      </c>
      <c r="N1073">
        <v>0.73509999999999998</v>
      </c>
      <c r="O1073">
        <v>0.52669999999999995</v>
      </c>
      <c r="P1073">
        <v>0.996</v>
      </c>
      <c r="Q1073">
        <v>1.0271999999999999</v>
      </c>
      <c r="R1073">
        <v>2.0823999999999998</v>
      </c>
      <c r="S1073">
        <v>1.7504</v>
      </c>
      <c r="T1073">
        <f t="shared" si="224"/>
        <v>-0.51202499999999995</v>
      </c>
      <c r="U1073">
        <f t="shared" si="225"/>
        <v>-0.26527500000000004</v>
      </c>
      <c r="V1073">
        <f t="shared" si="226"/>
        <v>0.52292499999999997</v>
      </c>
      <c r="W1073">
        <f t="shared" si="227"/>
        <v>1.464</v>
      </c>
      <c r="X1073">
        <f t="shared" si="228"/>
        <v>14.919333330000001</v>
      </c>
      <c r="Y1073">
        <f t="shared" si="229"/>
        <v>2.4621717875000004</v>
      </c>
      <c r="Z1073">
        <f t="shared" si="230"/>
        <v>0.50259296749999993</v>
      </c>
      <c r="AA1073">
        <f t="shared" si="231"/>
        <v>8.3158887500000001E-2</v>
      </c>
      <c r="AB1073">
        <f t="shared" si="232"/>
        <v>0.87426175999999955</v>
      </c>
      <c r="AC1073">
        <f t="shared" si="233"/>
        <v>3.9221854025000003</v>
      </c>
      <c r="AD1073">
        <f t="shared" si="234"/>
        <v>8.4114952244407561</v>
      </c>
      <c r="AE1073">
        <f t="shared" si="235"/>
        <v>1.7901245062082191E-3</v>
      </c>
      <c r="AF1073" s="6">
        <f t="shared" si="236"/>
        <v>11.079080568922668</v>
      </c>
      <c r="AG1073">
        <f t="shared" si="237"/>
        <v>1</v>
      </c>
      <c r="AH1073">
        <v>9.676052898622417E-3</v>
      </c>
    </row>
    <row r="1074" spans="1:34" x14ac:dyDescent="0.25">
      <c r="A1074">
        <v>1073</v>
      </c>
      <c r="B1074" t="s">
        <v>1909</v>
      </c>
      <c r="C1074" t="s">
        <v>1910</v>
      </c>
      <c r="D1074">
        <v>0.98419999999999996</v>
      </c>
      <c r="E1074">
        <v>1.2837000000000001</v>
      </c>
      <c r="F1074">
        <v>2.4102999999999999</v>
      </c>
      <c r="G1074">
        <v>0.73219999999999996</v>
      </c>
      <c r="H1074">
        <v>-0.45750000000000002</v>
      </c>
      <c r="I1074">
        <v>1.3605</v>
      </c>
      <c r="J1074">
        <v>2.0255999999999998</v>
      </c>
      <c r="K1074">
        <v>0.86850000000000005</v>
      </c>
      <c r="L1074">
        <v>-3.1648999999999998</v>
      </c>
      <c r="M1074">
        <v>-2.8929</v>
      </c>
      <c r="N1074">
        <v>-3.8159999999999998</v>
      </c>
      <c r="O1074">
        <v>-1.9903</v>
      </c>
      <c r="P1074">
        <v>-0.40749999999999997</v>
      </c>
      <c r="Q1074">
        <v>0.26579999999999998</v>
      </c>
      <c r="R1074">
        <v>0.45639999999999997</v>
      </c>
      <c r="S1074">
        <v>0.57809999999999995</v>
      </c>
      <c r="T1074">
        <f t="shared" si="224"/>
        <v>1.3526</v>
      </c>
      <c r="U1074">
        <f t="shared" si="225"/>
        <v>0.94927499999999998</v>
      </c>
      <c r="V1074">
        <f t="shared" si="226"/>
        <v>-2.9660249999999997</v>
      </c>
      <c r="W1074">
        <f t="shared" si="227"/>
        <v>0.22319999999999998</v>
      </c>
      <c r="X1074">
        <f t="shared" si="228"/>
        <v>53.567631339999991</v>
      </c>
      <c r="Y1074">
        <f t="shared" si="229"/>
        <v>1.6440912199999991</v>
      </c>
      <c r="Z1074">
        <f t="shared" si="230"/>
        <v>3.3131220074999992</v>
      </c>
      <c r="AA1074">
        <f t="shared" si="231"/>
        <v>1.7193953075000081</v>
      </c>
      <c r="AB1074">
        <f t="shared" si="232"/>
        <v>0.57993349999999999</v>
      </c>
      <c r="AC1074">
        <f t="shared" si="233"/>
        <v>7.2565420350000069</v>
      </c>
      <c r="AD1074">
        <f t="shared" si="234"/>
        <v>19.145933041508219</v>
      </c>
      <c r="AE1074">
        <f t="shared" si="235"/>
        <v>3.8234768727916846E-5</v>
      </c>
      <c r="AF1074" s="6">
        <f t="shared" si="236"/>
        <v>0.23663498365707736</v>
      </c>
      <c r="AG1074">
        <f t="shared" si="237"/>
        <v>0.23663498365707736</v>
      </c>
      <c r="AH1074">
        <v>5.9907590799260094E-4</v>
      </c>
    </row>
    <row r="1075" spans="1:34" x14ac:dyDescent="0.25">
      <c r="A1075">
        <v>1074</v>
      </c>
      <c r="B1075" t="s">
        <v>1911</v>
      </c>
      <c r="C1075" t="s">
        <v>1912</v>
      </c>
      <c r="D1075">
        <v>1.0083</v>
      </c>
      <c r="E1075">
        <v>1.1881999999999999</v>
      </c>
      <c r="F1075">
        <v>1.4345000000000001</v>
      </c>
      <c r="G1075">
        <v>2.1307</v>
      </c>
      <c r="H1075">
        <v>1.2065999999999999</v>
      </c>
      <c r="I1075">
        <v>1.3266</v>
      </c>
      <c r="J1075">
        <v>0.99980000000000002</v>
      </c>
      <c r="K1075">
        <v>2.3580999999999999</v>
      </c>
      <c r="L1075">
        <v>-0.80289999999999995</v>
      </c>
      <c r="M1075">
        <v>0.26600000000000001</v>
      </c>
      <c r="N1075">
        <v>-4.2799999999999998E-2</v>
      </c>
      <c r="O1075">
        <v>1.5884</v>
      </c>
      <c r="P1075">
        <v>-0.41139999999999999</v>
      </c>
      <c r="Q1075">
        <v>0.76339999999999997</v>
      </c>
      <c r="R1075">
        <v>0.94210000000000005</v>
      </c>
      <c r="S1075">
        <v>0.81269999999999998</v>
      </c>
      <c r="T1075">
        <f t="shared" si="224"/>
        <v>1.4404250000000001</v>
      </c>
      <c r="U1075">
        <f t="shared" si="225"/>
        <v>1.4727749999999999</v>
      </c>
      <c r="V1075">
        <f t="shared" si="226"/>
        <v>0.25217500000000004</v>
      </c>
      <c r="W1075">
        <f t="shared" si="227"/>
        <v>0.52669999999999995</v>
      </c>
      <c r="X1075">
        <f t="shared" si="228"/>
        <v>24.342461669999999</v>
      </c>
      <c r="Y1075">
        <f t="shared" si="229"/>
        <v>0.72686414749999884</v>
      </c>
      <c r="Z1075">
        <f t="shared" si="230"/>
        <v>1.0997219675000007</v>
      </c>
      <c r="AA1075">
        <f t="shared" si="231"/>
        <v>2.9858818874999997</v>
      </c>
      <c r="AB1075">
        <f t="shared" si="232"/>
        <v>1.1904116600000003</v>
      </c>
      <c r="AC1075">
        <f t="shared" si="233"/>
        <v>6.0028796624999998</v>
      </c>
      <c r="AD1075">
        <f t="shared" si="234"/>
        <v>9.1653921310803881</v>
      </c>
      <c r="AE1075">
        <f t="shared" si="235"/>
        <v>1.2414832005391886E-3</v>
      </c>
      <c r="AF1075" s="6">
        <f t="shared" si="236"/>
        <v>7.6835395281370378</v>
      </c>
      <c r="AG1075">
        <f t="shared" si="237"/>
        <v>1</v>
      </c>
      <c r="AH1075">
        <v>7.4525116664762737E-3</v>
      </c>
    </row>
    <row r="1076" spans="1:34" ht="15" customHeight="1" x14ac:dyDescent="0.25">
      <c r="A1076">
        <v>1075</v>
      </c>
      <c r="B1076" t="s">
        <v>1913</v>
      </c>
      <c r="C1076" t="s">
        <v>1913</v>
      </c>
      <c r="D1076">
        <v>-0.51590000000000003</v>
      </c>
      <c r="E1076">
        <v>0.65010000000000001</v>
      </c>
      <c r="F1076">
        <v>-1.2241</v>
      </c>
      <c r="G1076">
        <v>0.55630000000000002</v>
      </c>
      <c r="H1076">
        <v>-0.75790000000000002</v>
      </c>
      <c r="I1076">
        <v>0.39660000000000001</v>
      </c>
      <c r="J1076">
        <v>-0.84009999999999996</v>
      </c>
      <c r="K1076">
        <v>-0.12529999999999999</v>
      </c>
      <c r="L1076">
        <v>-0.64670000000000005</v>
      </c>
      <c r="M1076">
        <v>-0.41720000000000002</v>
      </c>
      <c r="N1076">
        <v>-1.0808</v>
      </c>
      <c r="O1076">
        <v>0.98529999999999995</v>
      </c>
      <c r="P1076">
        <v>0.13189999999999999</v>
      </c>
      <c r="Q1076">
        <v>-0.84089999999999998</v>
      </c>
      <c r="R1076">
        <v>-0.3296</v>
      </c>
      <c r="S1076">
        <v>1.0500000000000001E-2</v>
      </c>
      <c r="T1076">
        <f t="shared" si="224"/>
        <v>-0.13340000000000002</v>
      </c>
      <c r="U1076">
        <f t="shared" si="225"/>
        <v>-0.331675</v>
      </c>
      <c r="V1076">
        <f t="shared" si="226"/>
        <v>-0.28985000000000005</v>
      </c>
      <c r="W1076">
        <f t="shared" si="227"/>
        <v>-0.257025</v>
      </c>
      <c r="X1076">
        <f t="shared" si="228"/>
        <v>7.5143236799999986</v>
      </c>
      <c r="Y1076">
        <f t="shared" si="229"/>
        <v>2.42549108</v>
      </c>
      <c r="Z1076">
        <f t="shared" si="230"/>
        <v>1.0131388474999996</v>
      </c>
      <c r="AA1076">
        <f t="shared" si="231"/>
        <v>2.3951693699999996</v>
      </c>
      <c r="AB1076">
        <f t="shared" si="232"/>
        <v>0.56900942749999983</v>
      </c>
      <c r="AC1076">
        <f t="shared" si="233"/>
        <v>6.402808724999999</v>
      </c>
      <c r="AD1076">
        <f t="shared" si="234"/>
        <v>0.52079407775842923</v>
      </c>
      <c r="AE1076">
        <f t="shared" si="235"/>
        <v>0.72239485021727146</v>
      </c>
      <c r="AF1076" s="6">
        <f t="shared" si="236"/>
        <v>4470.9017279946929</v>
      </c>
      <c r="AG1076">
        <f t="shared" si="237"/>
        <v>1</v>
      </c>
      <c r="AH1076">
        <v>0.80950601629453067</v>
      </c>
    </row>
    <row r="1077" spans="1:34" ht="15" customHeight="1" x14ac:dyDescent="0.25">
      <c r="A1077">
        <v>1076</v>
      </c>
      <c r="B1077" t="s">
        <v>1914</v>
      </c>
      <c r="C1077" t="s">
        <v>1914</v>
      </c>
      <c r="D1077">
        <v>0.90059999999999996</v>
      </c>
      <c r="E1077">
        <v>0.38990000000000002</v>
      </c>
      <c r="F1077">
        <v>0.72919999999999996</v>
      </c>
      <c r="G1077">
        <v>0.1053</v>
      </c>
      <c r="H1077">
        <v>1.0503</v>
      </c>
      <c r="I1077">
        <v>1.0093000000000001</v>
      </c>
      <c r="J1077">
        <v>0.74329999999999996</v>
      </c>
      <c r="K1077">
        <v>0.67769999999999997</v>
      </c>
      <c r="L1077">
        <v>0.51739999999999997</v>
      </c>
      <c r="M1077">
        <v>-1.3698999999999999</v>
      </c>
      <c r="N1077">
        <v>1.1831</v>
      </c>
      <c r="O1077">
        <v>0.28910000000000002</v>
      </c>
      <c r="P1077">
        <v>0.91610000000000003</v>
      </c>
      <c r="Q1077">
        <v>-0.36599999999999999</v>
      </c>
      <c r="R1077">
        <v>-0.98070000000000002</v>
      </c>
      <c r="S1077">
        <v>-0.21640000000000001</v>
      </c>
      <c r="T1077">
        <f t="shared" si="224"/>
        <v>0.53125</v>
      </c>
      <c r="U1077">
        <f t="shared" si="225"/>
        <v>0.87014999999999998</v>
      </c>
      <c r="V1077">
        <f t="shared" si="226"/>
        <v>0.15492500000000003</v>
      </c>
      <c r="W1077">
        <f t="shared" si="227"/>
        <v>-0.16175</v>
      </c>
      <c r="X1077">
        <f t="shared" si="228"/>
        <v>10.24894171</v>
      </c>
      <c r="Y1077">
        <f t="shared" si="229"/>
        <v>0.37701685000000018</v>
      </c>
      <c r="Z1077">
        <f t="shared" si="230"/>
        <v>0.10494467000000052</v>
      </c>
      <c r="AA1077">
        <f t="shared" si="231"/>
        <v>3.5316261674999998</v>
      </c>
      <c r="AB1077">
        <f t="shared" si="232"/>
        <v>1.8771444100000001</v>
      </c>
      <c r="AC1077">
        <f t="shared" si="233"/>
        <v>5.8907320975000008</v>
      </c>
      <c r="AD1077">
        <f t="shared" si="234"/>
        <v>2.2195252849894174</v>
      </c>
      <c r="AE1077">
        <f t="shared" si="235"/>
        <v>0.12803902847417853</v>
      </c>
      <c r="AF1077" s="6">
        <f t="shared" si="236"/>
        <v>792.43354722669096</v>
      </c>
      <c r="AG1077">
        <f t="shared" si="237"/>
        <v>1</v>
      </c>
      <c r="AH1077">
        <v>0.22531519682305687</v>
      </c>
    </row>
    <row r="1078" spans="1:34" x14ac:dyDescent="0.25">
      <c r="A1078">
        <v>1077</v>
      </c>
      <c r="B1078" t="s">
        <v>1915</v>
      </c>
      <c r="C1078" t="s">
        <v>1916</v>
      </c>
      <c r="D1078">
        <v>1.825</v>
      </c>
      <c r="E1078">
        <v>0.115</v>
      </c>
      <c r="F1078">
        <v>-2.6800000000000001E-2</v>
      </c>
      <c r="G1078">
        <v>0.86040000000000005</v>
      </c>
      <c r="H1078">
        <v>1.5565</v>
      </c>
      <c r="I1078">
        <v>1.5336000000000001</v>
      </c>
      <c r="J1078">
        <v>1.0946</v>
      </c>
      <c r="K1078">
        <v>1.8436999999999999</v>
      </c>
      <c r="L1078">
        <v>-0.31469999999999998</v>
      </c>
      <c r="M1078">
        <v>-0.45200000000000001</v>
      </c>
      <c r="N1078">
        <v>-1.1717</v>
      </c>
      <c r="O1078">
        <v>0.30740000000000001</v>
      </c>
      <c r="P1078">
        <v>0.66879999999999995</v>
      </c>
      <c r="Q1078">
        <v>-0.60209999999999997</v>
      </c>
      <c r="R1078">
        <v>1.7262999999999999</v>
      </c>
      <c r="S1078">
        <v>-0.35220000000000001</v>
      </c>
      <c r="T1078">
        <f t="shared" si="224"/>
        <v>0.69340000000000002</v>
      </c>
      <c r="U1078">
        <f t="shared" si="225"/>
        <v>1.5071000000000001</v>
      </c>
      <c r="V1078">
        <f t="shared" si="226"/>
        <v>-0.40774999999999995</v>
      </c>
      <c r="W1078">
        <f t="shared" si="227"/>
        <v>0.36019999999999996</v>
      </c>
      <c r="X1078">
        <f t="shared" si="228"/>
        <v>19.141546579999996</v>
      </c>
      <c r="Y1078">
        <f t="shared" si="229"/>
        <v>2.1616421599999995</v>
      </c>
      <c r="Z1078">
        <f t="shared" si="230"/>
        <v>0.28659841999999891</v>
      </c>
      <c r="AA1078">
        <f t="shared" si="231"/>
        <v>1.1056754900000003</v>
      </c>
      <c r="AB1078">
        <f t="shared" si="232"/>
        <v>3.3949982199999997</v>
      </c>
      <c r="AC1078">
        <f t="shared" si="233"/>
        <v>6.9489142899999985</v>
      </c>
      <c r="AD1078">
        <f t="shared" si="234"/>
        <v>5.2638290448679577</v>
      </c>
      <c r="AE1078">
        <f t="shared" si="235"/>
        <v>1.1037017837303592E-2</v>
      </c>
      <c r="AF1078" s="6">
        <f t="shared" si="236"/>
        <v>68.308103395071939</v>
      </c>
      <c r="AG1078">
        <f t="shared" si="237"/>
        <v>1</v>
      </c>
      <c r="AH1078">
        <v>3.6411568973918944E-2</v>
      </c>
    </row>
    <row r="1079" spans="1:34" ht="15" customHeight="1" x14ac:dyDescent="0.25">
      <c r="A1079">
        <v>1078</v>
      </c>
      <c r="B1079" t="s">
        <v>1917</v>
      </c>
      <c r="C1079" t="s">
        <v>1918</v>
      </c>
      <c r="D1079">
        <v>-0.21290000000000001</v>
      </c>
      <c r="E1079">
        <v>6.0100000000000001E-2</v>
      </c>
      <c r="F1079">
        <v>-6.2700000000000006E-2</v>
      </c>
      <c r="G1079">
        <v>0.45279999999999998</v>
      </c>
      <c r="H1079">
        <v>-0.26019999999999999</v>
      </c>
      <c r="I1079">
        <v>-0.29570000000000002</v>
      </c>
      <c r="J1079">
        <v>-0.40839999999999999</v>
      </c>
      <c r="K1079">
        <v>1.776</v>
      </c>
      <c r="L1079">
        <v>-0.41139999999999999</v>
      </c>
      <c r="M1079">
        <v>0.74670000000000003</v>
      </c>
      <c r="N1079">
        <v>4.41E-2</v>
      </c>
      <c r="O1079">
        <v>2.3704000000000001</v>
      </c>
      <c r="P1079">
        <v>-0.16400000000000001</v>
      </c>
      <c r="Q1079">
        <v>1.3259000000000001</v>
      </c>
      <c r="R1079">
        <v>-3.32E-2</v>
      </c>
      <c r="S1079">
        <v>3.8576000000000001</v>
      </c>
      <c r="T1079">
        <f t="shared" si="224"/>
        <v>5.9324999999999996E-2</v>
      </c>
      <c r="U1079">
        <f t="shared" si="225"/>
        <v>0.20292499999999999</v>
      </c>
      <c r="V1079">
        <f t="shared" si="226"/>
        <v>0.68745000000000001</v>
      </c>
      <c r="W1079">
        <f t="shared" si="227"/>
        <v>1.246575</v>
      </c>
      <c r="X1079">
        <f t="shared" si="228"/>
        <v>26.748645270000004</v>
      </c>
      <c r="Y1079">
        <f t="shared" si="229"/>
        <v>0.24381972749999997</v>
      </c>
      <c r="Z1079">
        <f t="shared" si="230"/>
        <v>3.3113948675000002</v>
      </c>
      <c r="AA1079">
        <f t="shared" si="231"/>
        <v>4.4572018100000008</v>
      </c>
      <c r="AB1079">
        <f t="shared" si="232"/>
        <v>10.4512898875</v>
      </c>
      <c r="AC1079">
        <f t="shared" si="233"/>
        <v>18.4637062925</v>
      </c>
      <c r="AD1079">
        <f t="shared" si="234"/>
        <v>1.3461445139319672</v>
      </c>
      <c r="AE1079">
        <f t="shared" si="235"/>
        <v>0.30918988527479707</v>
      </c>
      <c r="AF1079" s="6">
        <f t="shared" si="236"/>
        <v>1913.5761999657191</v>
      </c>
      <c r="AG1079">
        <f t="shared" si="237"/>
        <v>1</v>
      </c>
      <c r="AH1079">
        <v>0.43352428635381041</v>
      </c>
    </row>
    <row r="1080" spans="1:34" ht="15" customHeight="1" x14ac:dyDescent="0.25">
      <c r="A1080">
        <v>1079</v>
      </c>
      <c r="B1080" t="s">
        <v>1919</v>
      </c>
      <c r="C1080" t="s">
        <v>1920</v>
      </c>
      <c r="D1080">
        <v>-0.41039999999999999</v>
      </c>
      <c r="E1080">
        <v>-0.57310000000000005</v>
      </c>
      <c r="F1080">
        <v>0.50860000000000005</v>
      </c>
      <c r="G1080">
        <v>1.3051999999999999</v>
      </c>
      <c r="H1080">
        <v>-0.1147</v>
      </c>
      <c r="I1080">
        <v>-1.335</v>
      </c>
      <c r="J1080">
        <v>6.1899999999999997E-2</v>
      </c>
      <c r="K1080">
        <v>1.5072000000000001</v>
      </c>
      <c r="L1080">
        <v>0.3906</v>
      </c>
      <c r="M1080">
        <v>-0.86599999999999999</v>
      </c>
      <c r="N1080">
        <v>1.1866000000000001</v>
      </c>
      <c r="O1080">
        <v>0.61280000000000001</v>
      </c>
      <c r="P1080">
        <v>5.11E-2</v>
      </c>
      <c r="Q1080">
        <v>0.14599999999999999</v>
      </c>
      <c r="R1080">
        <v>-0.17560000000000001</v>
      </c>
      <c r="S1080">
        <v>2.1303000000000001</v>
      </c>
      <c r="T1080">
        <f t="shared" si="224"/>
        <v>0.20757499999999998</v>
      </c>
      <c r="U1080">
        <f t="shared" si="225"/>
        <v>2.9850000000000043E-2</v>
      </c>
      <c r="V1080">
        <f t="shared" si="226"/>
        <v>0.33100000000000002</v>
      </c>
      <c r="W1080">
        <f t="shared" si="227"/>
        <v>0.53795000000000004</v>
      </c>
      <c r="X1080">
        <f t="shared" si="228"/>
        <v>13.808965729999999</v>
      </c>
      <c r="Y1080">
        <f t="shared" si="229"/>
        <v>2.2867432475</v>
      </c>
      <c r="Z1080">
        <f t="shared" si="230"/>
        <v>4.0673004500000003</v>
      </c>
      <c r="AA1080">
        <f t="shared" si="231"/>
        <v>2.2478237600000002</v>
      </c>
      <c r="AB1080">
        <f t="shared" si="232"/>
        <v>3.4353798500000008</v>
      </c>
      <c r="AC1080">
        <f t="shared" si="233"/>
        <v>12.037247307499999</v>
      </c>
      <c r="AD1080">
        <f t="shared" si="234"/>
        <v>0.44155903187170586</v>
      </c>
      <c r="AE1080">
        <f t="shared" si="235"/>
        <v>0.77646767017273521</v>
      </c>
      <c r="AF1080" s="6">
        <f t="shared" si="236"/>
        <v>4805.5584106990582</v>
      </c>
      <c r="AG1080">
        <f t="shared" si="237"/>
        <v>1</v>
      </c>
      <c r="AH1080">
        <v>0.85432149523538814</v>
      </c>
    </row>
    <row r="1081" spans="1:34" ht="15" customHeight="1" x14ac:dyDescent="0.25">
      <c r="A1081">
        <v>1080</v>
      </c>
      <c r="B1081" t="s">
        <v>1921</v>
      </c>
      <c r="C1081" t="s">
        <v>1921</v>
      </c>
      <c r="D1081">
        <v>-0.25480000000000003</v>
      </c>
      <c r="E1081">
        <v>-0.9617</v>
      </c>
      <c r="F1081">
        <v>-0.83840000000000003</v>
      </c>
      <c r="G1081">
        <v>-0.19159999999999999</v>
      </c>
      <c r="H1081">
        <v>-0.14910000000000001</v>
      </c>
      <c r="I1081">
        <v>-0.29909999999999998</v>
      </c>
      <c r="J1081">
        <v>0.53510000000000002</v>
      </c>
      <c r="K1081">
        <v>0.5786</v>
      </c>
      <c r="L1081">
        <v>0.4239</v>
      </c>
      <c r="M1081">
        <v>-0.59060000000000001</v>
      </c>
      <c r="N1081">
        <v>0.67510000000000003</v>
      </c>
      <c r="O1081">
        <v>0.2321</v>
      </c>
      <c r="P1081">
        <v>-0.2329</v>
      </c>
      <c r="Q1081">
        <v>0.83530000000000004</v>
      </c>
      <c r="R1081">
        <v>-0.99470000000000003</v>
      </c>
      <c r="S1081">
        <v>0.873</v>
      </c>
      <c r="T1081">
        <f t="shared" si="224"/>
        <v>-0.56162500000000004</v>
      </c>
      <c r="U1081">
        <f t="shared" si="225"/>
        <v>0.166375</v>
      </c>
      <c r="V1081">
        <f t="shared" si="226"/>
        <v>0.18512499999999998</v>
      </c>
      <c r="W1081">
        <f t="shared" si="227"/>
        <v>0.120175</v>
      </c>
      <c r="X1081">
        <f t="shared" si="228"/>
        <v>6.0038722199999999</v>
      </c>
      <c r="Y1081">
        <f t="shared" si="229"/>
        <v>0.46772448749999995</v>
      </c>
      <c r="Z1081">
        <f t="shared" si="230"/>
        <v>0.62207902749999999</v>
      </c>
      <c r="AA1081">
        <f t="shared" si="231"/>
        <v>0.90104492750000009</v>
      </c>
      <c r="AB1081">
        <f t="shared" si="232"/>
        <v>2.4457574675</v>
      </c>
      <c r="AC1081">
        <f t="shared" si="233"/>
        <v>4.4366059099999999</v>
      </c>
      <c r="AD1081">
        <f t="shared" si="234"/>
        <v>1.0597738508624941</v>
      </c>
      <c r="AE1081">
        <f t="shared" si="235"/>
        <v>0.41784611551419037</v>
      </c>
      <c r="AF1081" s="6">
        <f t="shared" si="236"/>
        <v>2586.0496089173243</v>
      </c>
      <c r="AG1081">
        <f t="shared" si="237"/>
        <v>1</v>
      </c>
      <c r="AH1081">
        <v>0.54011061172041031</v>
      </c>
    </row>
    <row r="1082" spans="1:34" ht="15" customHeight="1" x14ac:dyDescent="0.25">
      <c r="A1082">
        <v>1081</v>
      </c>
      <c r="B1082" t="s">
        <v>1922</v>
      </c>
      <c r="C1082" t="s">
        <v>1922</v>
      </c>
      <c r="D1082">
        <v>0.39360000000000001</v>
      </c>
      <c r="E1082">
        <v>-1.1114999999999999</v>
      </c>
      <c r="F1082">
        <v>0.91049999999999998</v>
      </c>
      <c r="G1082">
        <v>0.55479999999999996</v>
      </c>
      <c r="H1082">
        <v>0.505</v>
      </c>
      <c r="I1082">
        <v>-1.9362999999999999</v>
      </c>
      <c r="J1082">
        <v>1.7838000000000001</v>
      </c>
      <c r="K1082">
        <v>1.1533</v>
      </c>
      <c r="L1082">
        <v>1.0365</v>
      </c>
      <c r="M1082">
        <v>-2.1804000000000001</v>
      </c>
      <c r="N1082">
        <v>1.482</v>
      </c>
      <c r="O1082">
        <v>0.19350000000000001</v>
      </c>
      <c r="P1082">
        <v>-0.61280000000000001</v>
      </c>
      <c r="Q1082">
        <v>-2.1472000000000002</v>
      </c>
      <c r="R1082">
        <v>-6.3600000000000004E-2</v>
      </c>
      <c r="S1082">
        <v>-0.27200000000000002</v>
      </c>
      <c r="T1082">
        <f t="shared" si="224"/>
        <v>0.18684999999999999</v>
      </c>
      <c r="U1082">
        <f t="shared" si="225"/>
        <v>0.37645000000000006</v>
      </c>
      <c r="V1082">
        <f t="shared" si="226"/>
        <v>0.13289999999999996</v>
      </c>
      <c r="W1082">
        <f t="shared" si="227"/>
        <v>-0.77390000000000003</v>
      </c>
      <c r="X1082">
        <f t="shared" si="228"/>
        <v>24.169755820000006</v>
      </c>
      <c r="Y1082">
        <f t="shared" si="229"/>
        <v>2.3875148099999999</v>
      </c>
      <c r="Z1082">
        <f t="shared" si="230"/>
        <v>7.949467610000001</v>
      </c>
      <c r="AA1082">
        <f t="shared" si="231"/>
        <v>7.9915930200000007</v>
      </c>
      <c r="AB1082">
        <f t="shared" si="232"/>
        <v>2.6683358000000004</v>
      </c>
      <c r="AC1082">
        <f t="shared" si="233"/>
        <v>20.996911240000003</v>
      </c>
      <c r="AD1082">
        <f t="shared" si="234"/>
        <v>0.45333018895973615</v>
      </c>
      <c r="AE1082">
        <f t="shared" si="235"/>
        <v>0.76838516371936372</v>
      </c>
      <c r="AF1082" s="6">
        <f t="shared" si="236"/>
        <v>4755.5357782591418</v>
      </c>
      <c r="AG1082">
        <f t="shared" si="237"/>
        <v>1</v>
      </c>
      <c r="AH1082">
        <v>0.84768908703371515</v>
      </c>
    </row>
    <row r="1083" spans="1:34" x14ac:dyDescent="0.25">
      <c r="A1083">
        <v>1082</v>
      </c>
      <c r="B1083" t="s">
        <v>1923</v>
      </c>
      <c r="C1083" t="s">
        <v>1924</v>
      </c>
      <c r="D1083">
        <v>0.1177</v>
      </c>
      <c r="E1083">
        <v>-7.7899999999999997E-2</v>
      </c>
      <c r="F1083">
        <v>-1.1471</v>
      </c>
      <c r="G1083">
        <v>1.3039000000000001</v>
      </c>
      <c r="H1083">
        <v>0.38869999999999999</v>
      </c>
      <c r="I1083">
        <v>0.75509999999999999</v>
      </c>
      <c r="J1083">
        <v>0.37609999999999999</v>
      </c>
      <c r="K1083">
        <v>1.0867</v>
      </c>
      <c r="L1083">
        <v>0.108</v>
      </c>
      <c r="M1083">
        <v>0.50470000000000004</v>
      </c>
      <c r="N1083">
        <v>0.6048</v>
      </c>
      <c r="O1083">
        <v>0.57389999999999997</v>
      </c>
      <c r="P1083">
        <v>0.69879999999999998</v>
      </c>
      <c r="Q1083">
        <v>1.0900000000000001</v>
      </c>
      <c r="R1083">
        <v>1.5931</v>
      </c>
      <c r="S1083">
        <v>2.7376999999999998</v>
      </c>
      <c r="T1083">
        <f t="shared" si="224"/>
        <v>4.9150000000000027E-2</v>
      </c>
      <c r="U1083">
        <f t="shared" si="225"/>
        <v>0.65164999999999995</v>
      </c>
      <c r="V1083">
        <f t="shared" si="226"/>
        <v>0.44784999999999997</v>
      </c>
      <c r="W1083">
        <f t="shared" si="227"/>
        <v>1.5299</v>
      </c>
      <c r="X1083">
        <f t="shared" si="228"/>
        <v>17.750467799999999</v>
      </c>
      <c r="Y1083">
        <f t="shared" si="229"/>
        <v>3.02625243</v>
      </c>
      <c r="Z1083">
        <f t="shared" si="230"/>
        <v>0.34504091000000026</v>
      </c>
      <c r="AA1083">
        <f t="shared" si="231"/>
        <v>0.15925185000000019</v>
      </c>
      <c r="AB1083">
        <f t="shared" si="232"/>
        <v>2.3470142999999979</v>
      </c>
      <c r="AC1083">
        <f t="shared" si="233"/>
        <v>5.8775594899999986</v>
      </c>
      <c r="AD1083">
        <f t="shared" si="234"/>
        <v>6.0601215505519299</v>
      </c>
      <c r="AE1083">
        <f t="shared" si="235"/>
        <v>6.6076133858996248E-3</v>
      </c>
      <c r="AF1083" s="6">
        <f t="shared" si="236"/>
        <v>40.894519245332781</v>
      </c>
      <c r="AG1083">
        <f t="shared" si="237"/>
        <v>1</v>
      </c>
      <c r="AH1083">
        <v>2.475455160129103E-2</v>
      </c>
    </row>
    <row r="1084" spans="1:34" x14ac:dyDescent="0.25">
      <c r="A1084">
        <v>1083</v>
      </c>
      <c r="B1084" t="s">
        <v>1925</v>
      </c>
      <c r="C1084" t="s">
        <v>1926</v>
      </c>
      <c r="D1084">
        <v>-1.1341000000000001</v>
      </c>
      <c r="E1084">
        <v>-0.59370000000000001</v>
      </c>
      <c r="F1084">
        <v>-0.56920000000000004</v>
      </c>
      <c r="G1084">
        <v>-0.59199999999999997</v>
      </c>
      <c r="H1084">
        <v>-0.747</v>
      </c>
      <c r="I1084">
        <v>-0.997</v>
      </c>
      <c r="J1084">
        <v>-0.95069999999999999</v>
      </c>
      <c r="K1084">
        <v>-0.36049999999999999</v>
      </c>
      <c r="L1084">
        <v>1.4236</v>
      </c>
      <c r="M1084">
        <v>1.0409999999999999</v>
      </c>
      <c r="N1084">
        <v>1.2859</v>
      </c>
      <c r="O1084">
        <v>2.0918000000000001</v>
      </c>
      <c r="P1084">
        <v>1.3317000000000001</v>
      </c>
      <c r="Q1084">
        <v>1.5567</v>
      </c>
      <c r="R1084">
        <v>2.8127</v>
      </c>
      <c r="S1084">
        <v>0.76470000000000005</v>
      </c>
      <c r="T1084">
        <f t="shared" si="224"/>
        <v>-0.72225000000000006</v>
      </c>
      <c r="U1084">
        <f t="shared" si="225"/>
        <v>-0.76380000000000003</v>
      </c>
      <c r="V1084">
        <f t="shared" si="226"/>
        <v>1.460575</v>
      </c>
      <c r="W1084">
        <f t="shared" si="227"/>
        <v>1.6164500000000002</v>
      </c>
      <c r="X1084">
        <f t="shared" si="228"/>
        <v>26.73119505</v>
      </c>
      <c r="Y1084">
        <f t="shared" si="229"/>
        <v>0.22653488999999993</v>
      </c>
      <c r="Z1084">
        <f t="shared" si="230"/>
        <v>0.25224697999999934</v>
      </c>
      <c r="AA1084">
        <f t="shared" si="231"/>
        <v>0.60636668750000133</v>
      </c>
      <c r="AB1084">
        <f t="shared" si="232"/>
        <v>2.2411447499999984</v>
      </c>
      <c r="AC1084">
        <f t="shared" si="233"/>
        <v>3.326293307499999</v>
      </c>
      <c r="AD1084">
        <f t="shared" si="234"/>
        <v>21.108993927018574</v>
      </c>
      <c r="AE1084">
        <f t="shared" si="235"/>
        <v>2.3214993356240839E-5</v>
      </c>
      <c r="AF1084" s="6">
        <f t="shared" si="236"/>
        <v>0.14367759388177456</v>
      </c>
      <c r="AG1084">
        <f t="shared" si="237"/>
        <v>0.14367759388177456</v>
      </c>
      <c r="AH1084">
        <v>4.2382771056570669E-4</v>
      </c>
    </row>
    <row r="1085" spans="1:34" ht="15" customHeight="1" x14ac:dyDescent="0.25">
      <c r="A1085">
        <v>1084</v>
      </c>
      <c r="B1085" t="s">
        <v>1927</v>
      </c>
      <c r="C1085" t="s">
        <v>1928</v>
      </c>
      <c r="D1085">
        <v>-1.0732999999999999</v>
      </c>
      <c r="E1085">
        <v>-5.6458000000000004</v>
      </c>
      <c r="F1085">
        <v>-0.94710000000000005</v>
      </c>
      <c r="G1085">
        <v>0.75719999999999998</v>
      </c>
      <c r="H1085">
        <v>-1.1123000000000001</v>
      </c>
      <c r="I1085">
        <v>-0.28660000000000002</v>
      </c>
      <c r="J1085">
        <v>-0.57999999999999996</v>
      </c>
      <c r="K1085">
        <v>0.74690000000000001</v>
      </c>
      <c r="L1085">
        <v>-0.82620000000000005</v>
      </c>
      <c r="M1085">
        <v>1.0226</v>
      </c>
      <c r="N1085">
        <v>0.93659999999999999</v>
      </c>
      <c r="O1085">
        <v>-0.94089999999999996</v>
      </c>
      <c r="P1085">
        <v>-0.37980000000000003</v>
      </c>
      <c r="Q1085">
        <v>1.7669999999999999</v>
      </c>
      <c r="R1085">
        <v>1.1937</v>
      </c>
      <c r="S1085">
        <v>1.2261</v>
      </c>
      <c r="T1085">
        <f t="shared" si="224"/>
        <v>-1.72725</v>
      </c>
      <c r="U1085">
        <f t="shared" si="225"/>
        <v>-0.30799999999999994</v>
      </c>
      <c r="V1085">
        <f t="shared" si="226"/>
        <v>4.8025000000000012E-2</v>
      </c>
      <c r="W1085">
        <f t="shared" si="227"/>
        <v>0.95174999999999987</v>
      </c>
      <c r="X1085">
        <f t="shared" si="228"/>
        <v>46.396598750000017</v>
      </c>
      <c r="Y1085">
        <f t="shared" si="229"/>
        <v>22.563810530000008</v>
      </c>
      <c r="Z1085">
        <f t="shared" si="230"/>
        <v>1.8341544600000006</v>
      </c>
      <c r="AA1085">
        <f t="shared" si="231"/>
        <v>3.4816039674999999</v>
      </c>
      <c r="AB1085">
        <f t="shared" si="232"/>
        <v>2.5714656900000006</v>
      </c>
      <c r="AC1085">
        <f t="shared" si="233"/>
        <v>30.451034647500009</v>
      </c>
      <c r="AD1085">
        <f t="shared" si="234"/>
        <v>1.5709381589576745</v>
      </c>
      <c r="AE1085">
        <f t="shared" si="235"/>
        <v>0.24474376655628038</v>
      </c>
      <c r="AF1085" s="6">
        <f t="shared" si="236"/>
        <v>1514.7191712168194</v>
      </c>
      <c r="AG1085">
        <f t="shared" si="237"/>
        <v>1</v>
      </c>
      <c r="AH1085">
        <v>0.36350352081037185</v>
      </c>
    </row>
    <row r="1086" spans="1:34" ht="15" customHeight="1" x14ac:dyDescent="0.25">
      <c r="A1086">
        <v>1085</v>
      </c>
      <c r="B1086" t="s">
        <v>1929</v>
      </c>
      <c r="C1086" t="s">
        <v>1930</v>
      </c>
      <c r="D1086">
        <v>0.19969999999999999</v>
      </c>
      <c r="E1086">
        <v>-3.2572000000000001</v>
      </c>
      <c r="F1086">
        <v>1.5618000000000001</v>
      </c>
      <c r="G1086">
        <v>-1.2955000000000001</v>
      </c>
      <c r="H1086">
        <v>-0.40160000000000001</v>
      </c>
      <c r="I1086">
        <v>-0.79139999999999999</v>
      </c>
      <c r="J1086">
        <v>0.25540000000000002</v>
      </c>
      <c r="K1086">
        <v>-1.1415999999999999</v>
      </c>
      <c r="L1086">
        <v>2.0426000000000002</v>
      </c>
      <c r="M1086">
        <v>0.1429</v>
      </c>
      <c r="N1086">
        <v>1.6315</v>
      </c>
      <c r="O1086">
        <v>0.4758</v>
      </c>
      <c r="P1086">
        <v>1.2807999999999999</v>
      </c>
      <c r="Q1086">
        <v>-6.2023999999999999</v>
      </c>
      <c r="R1086">
        <v>5.6971999999999996</v>
      </c>
      <c r="S1086">
        <v>-2.6486000000000001</v>
      </c>
      <c r="T1086">
        <f t="shared" si="224"/>
        <v>-0.69779999999999998</v>
      </c>
      <c r="U1086">
        <f t="shared" si="225"/>
        <v>-0.51980000000000004</v>
      </c>
      <c r="V1086">
        <f t="shared" si="226"/>
        <v>1.0731999999999999</v>
      </c>
      <c r="W1086">
        <f t="shared" si="227"/>
        <v>-0.46825000000000006</v>
      </c>
      <c r="X1086">
        <f t="shared" si="228"/>
        <v>103.58704492000001</v>
      </c>
      <c r="Y1086">
        <f t="shared" si="229"/>
        <v>12.819072060000002</v>
      </c>
      <c r="Z1086">
        <f t="shared" si="230"/>
        <v>1.0753080799999999</v>
      </c>
      <c r="AA1086">
        <f t="shared" si="231"/>
        <v>2.4737801000000008</v>
      </c>
      <c r="AB1086">
        <f t="shared" si="232"/>
        <v>78.706351950000013</v>
      </c>
      <c r="AC1086">
        <f t="shared" si="233"/>
        <v>95.074512190000007</v>
      </c>
      <c r="AD1086">
        <f t="shared" si="234"/>
        <v>0.26860614482002121</v>
      </c>
      <c r="AE1086">
        <f t="shared" si="235"/>
        <v>0.89254644998897503</v>
      </c>
      <c r="AF1086" s="6">
        <f t="shared" si="236"/>
        <v>5523.9699789817669</v>
      </c>
      <c r="AG1086">
        <f t="shared" si="237"/>
        <v>1</v>
      </c>
      <c r="AH1086">
        <v>0.94929884498741479</v>
      </c>
    </row>
    <row r="1087" spans="1:34" ht="15" customHeight="1" x14ac:dyDescent="0.25">
      <c r="A1087">
        <v>1086</v>
      </c>
      <c r="B1087" t="s">
        <v>1931</v>
      </c>
      <c r="C1087" t="s">
        <v>1932</v>
      </c>
      <c r="D1087">
        <v>-2.5535999999999999</v>
      </c>
      <c r="E1087">
        <v>-1.5786</v>
      </c>
      <c r="F1087">
        <v>-0.67349999999999999</v>
      </c>
      <c r="G1087">
        <v>0.69359999999999999</v>
      </c>
      <c r="H1087">
        <v>-2.9868999999999999</v>
      </c>
      <c r="I1087">
        <v>-1.885</v>
      </c>
      <c r="J1087">
        <v>-0.6351</v>
      </c>
      <c r="K1087">
        <v>1.0042</v>
      </c>
      <c r="L1087">
        <v>2.0455999999999999</v>
      </c>
      <c r="M1087">
        <v>2.7231000000000001</v>
      </c>
      <c r="N1087">
        <v>-8.1600000000000006E-2</v>
      </c>
      <c r="O1087">
        <v>3.6396000000000002</v>
      </c>
      <c r="P1087">
        <v>-7.7600000000000002E-2</v>
      </c>
      <c r="Q1087">
        <v>2.4929999999999999</v>
      </c>
      <c r="R1087">
        <v>-0.21909999999999999</v>
      </c>
      <c r="S1087">
        <v>3.4525999999999999</v>
      </c>
      <c r="T1087">
        <f t="shared" si="224"/>
        <v>-1.028025</v>
      </c>
      <c r="U1087">
        <f t="shared" si="225"/>
        <v>-1.1256999999999999</v>
      </c>
      <c r="V1087">
        <f t="shared" si="226"/>
        <v>2.0816750000000002</v>
      </c>
      <c r="W1087">
        <f t="shared" si="227"/>
        <v>1.4122249999999998</v>
      </c>
      <c r="X1087">
        <f t="shared" si="228"/>
        <v>66.876722409999999</v>
      </c>
      <c r="Y1087">
        <f t="shared" si="229"/>
        <v>5.7201925274999974</v>
      </c>
      <c r="Z1087">
        <f t="shared" si="230"/>
        <v>8.8177643000000003</v>
      </c>
      <c r="AA1087">
        <f t="shared" si="231"/>
        <v>7.519616467499997</v>
      </c>
      <c r="AB1087">
        <f t="shared" si="232"/>
        <v>10.2120045275</v>
      </c>
      <c r="AC1087">
        <f t="shared" si="233"/>
        <v>32.269577822499997</v>
      </c>
      <c r="AD1087">
        <f t="shared" si="234"/>
        <v>3.2173161462964788</v>
      </c>
      <c r="AE1087">
        <f t="shared" si="235"/>
        <v>5.1809354373911438E-2</v>
      </c>
      <c r="AF1087" s="6">
        <f t="shared" si="236"/>
        <v>320.64809422013792</v>
      </c>
      <c r="AG1087">
        <f t="shared" si="237"/>
        <v>1</v>
      </c>
      <c r="AH1087">
        <v>0.11406904810392669</v>
      </c>
    </row>
    <row r="1088" spans="1:34" x14ac:dyDescent="0.25">
      <c r="A1088">
        <v>1087</v>
      </c>
      <c r="B1088" t="s">
        <v>1933</v>
      </c>
      <c r="C1088" t="s">
        <v>1934</v>
      </c>
      <c r="D1088">
        <v>2.9941</v>
      </c>
      <c r="E1088">
        <v>3.0169000000000001</v>
      </c>
      <c r="F1088">
        <v>2.1467000000000001</v>
      </c>
      <c r="G1088">
        <v>2.2223999999999999</v>
      </c>
      <c r="H1088">
        <v>2.6654</v>
      </c>
      <c r="I1088">
        <v>2.4228999999999998</v>
      </c>
      <c r="J1088">
        <v>2.1175999999999999</v>
      </c>
      <c r="K1088">
        <v>2.6671</v>
      </c>
      <c r="L1088">
        <v>-2.2391000000000001</v>
      </c>
      <c r="M1088">
        <v>-2.6631</v>
      </c>
      <c r="N1088">
        <v>-0.40350000000000003</v>
      </c>
      <c r="O1088">
        <v>-3.3546</v>
      </c>
      <c r="P1088">
        <v>-1.5465</v>
      </c>
      <c r="Q1088">
        <v>-0.76600000000000001</v>
      </c>
      <c r="R1088">
        <v>-0.73760000000000003</v>
      </c>
      <c r="S1088">
        <v>-0.86040000000000005</v>
      </c>
      <c r="T1088">
        <f t="shared" si="224"/>
        <v>2.5950250000000001</v>
      </c>
      <c r="U1088">
        <f t="shared" si="225"/>
        <v>2.4682499999999998</v>
      </c>
      <c r="V1088">
        <f t="shared" si="226"/>
        <v>-2.1650750000000003</v>
      </c>
      <c r="W1088">
        <f t="shared" si="227"/>
        <v>-0.97762499999999997</v>
      </c>
      <c r="X1088">
        <f t="shared" si="228"/>
        <v>79.970740809999995</v>
      </c>
      <c r="Y1088">
        <f t="shared" si="229"/>
        <v>0.67708406749999739</v>
      </c>
      <c r="Z1088">
        <f t="shared" si="230"/>
        <v>0.20342149000000376</v>
      </c>
      <c r="AA1088">
        <f t="shared" si="231"/>
        <v>4.7716248074999967</v>
      </c>
      <c r="AB1088">
        <f t="shared" si="232"/>
        <v>0.43975760750000026</v>
      </c>
      <c r="AC1088">
        <f t="shared" si="233"/>
        <v>6.0918879724999986</v>
      </c>
      <c r="AD1088">
        <f t="shared" si="234"/>
        <v>36.382244636311718</v>
      </c>
      <c r="AE1088">
        <f t="shared" si="235"/>
        <v>1.2784912335867384E-6</v>
      </c>
      <c r="AF1088" s="6">
        <f t="shared" si="236"/>
        <v>7.9125822446683234E-3</v>
      </c>
      <c r="AG1088">
        <f t="shared" si="237"/>
        <v>7.9125822446683234E-3</v>
      </c>
      <c r="AH1088">
        <v>6.4329936948522958E-5</v>
      </c>
    </row>
    <row r="1089" spans="1:34" x14ac:dyDescent="0.25">
      <c r="A1089">
        <v>1088</v>
      </c>
      <c r="B1089" t="s">
        <v>1935</v>
      </c>
      <c r="C1089" t="s">
        <v>1935</v>
      </c>
      <c r="D1089">
        <v>1.4228000000000001</v>
      </c>
      <c r="E1089">
        <v>1.7013</v>
      </c>
      <c r="F1089">
        <v>1.4373</v>
      </c>
      <c r="G1089">
        <v>2.9697</v>
      </c>
      <c r="H1089">
        <v>0.12</v>
      </c>
      <c r="I1089">
        <v>-1.1820999999999999</v>
      </c>
      <c r="J1089">
        <v>1.0536000000000001</v>
      </c>
      <c r="K1089">
        <v>2.0746000000000002</v>
      </c>
      <c r="L1089">
        <v>1.2836000000000001</v>
      </c>
      <c r="M1089">
        <v>0.85650000000000004</v>
      </c>
      <c r="N1089">
        <v>1.8653</v>
      </c>
      <c r="O1089">
        <v>1.1849000000000001</v>
      </c>
      <c r="P1089">
        <v>0.20150000000000001</v>
      </c>
      <c r="Q1089">
        <v>1.2754000000000001</v>
      </c>
      <c r="R1089">
        <v>0.65739999999999998</v>
      </c>
      <c r="S1089">
        <v>1.7926</v>
      </c>
      <c r="T1089">
        <f t="shared" si="224"/>
        <v>1.8827750000000001</v>
      </c>
      <c r="U1089">
        <f t="shared" si="225"/>
        <v>0.51652500000000012</v>
      </c>
      <c r="V1089">
        <f t="shared" si="226"/>
        <v>1.2975749999999999</v>
      </c>
      <c r="W1089">
        <f t="shared" si="227"/>
        <v>0.98172499999999996</v>
      </c>
      <c r="X1089">
        <f t="shared" si="228"/>
        <v>35.206919679999999</v>
      </c>
      <c r="Y1089">
        <f t="shared" si="229"/>
        <v>1.6243641074999999</v>
      </c>
      <c r="Z1089">
        <f t="shared" si="230"/>
        <v>5.7586062274999996</v>
      </c>
      <c r="AA1089">
        <f t="shared" si="231"/>
        <v>0.52974978750000101</v>
      </c>
      <c r="AB1089">
        <f t="shared" si="232"/>
        <v>1.4577010275000006</v>
      </c>
      <c r="AC1089">
        <f t="shared" si="233"/>
        <v>9.3704211500000021</v>
      </c>
      <c r="AD1089">
        <f t="shared" si="234"/>
        <v>8.2717195256479989</v>
      </c>
      <c r="AE1089">
        <f t="shared" si="235"/>
        <v>1.9205611038150127E-3</v>
      </c>
      <c r="AF1089" s="6">
        <f t="shared" si="236"/>
        <v>11.886352671511114</v>
      </c>
      <c r="AG1089">
        <f t="shared" si="237"/>
        <v>1</v>
      </c>
      <c r="AH1089">
        <v>1.009028240365969E-2</v>
      </c>
    </row>
    <row r="1090" spans="1:34" ht="15" customHeight="1" x14ac:dyDescent="0.25">
      <c r="A1090">
        <v>1089</v>
      </c>
      <c r="B1090" t="s">
        <v>1936</v>
      </c>
      <c r="C1090" t="s">
        <v>1937</v>
      </c>
      <c r="D1090">
        <v>0.39410000000000001</v>
      </c>
      <c r="E1090">
        <v>0.41089999999999999</v>
      </c>
      <c r="F1090">
        <v>0.1142</v>
      </c>
      <c r="G1090">
        <v>1.4266000000000001</v>
      </c>
      <c r="H1090">
        <v>0.65449999999999997</v>
      </c>
      <c r="I1090">
        <v>0.28210000000000002</v>
      </c>
      <c r="J1090">
        <v>1.1143000000000001</v>
      </c>
      <c r="K1090">
        <v>1.4421999999999999</v>
      </c>
      <c r="L1090">
        <v>0.62250000000000005</v>
      </c>
      <c r="M1090">
        <v>-0.47920000000000001</v>
      </c>
      <c r="N1090">
        <v>1.4658</v>
      </c>
      <c r="O1090">
        <v>9.1800000000000007E-2</v>
      </c>
      <c r="P1090">
        <v>-0.44769999999999999</v>
      </c>
      <c r="Q1090">
        <v>2.7000000000000001E-3</v>
      </c>
      <c r="R1090">
        <v>3.9E-2</v>
      </c>
      <c r="S1090">
        <v>0.81289999999999996</v>
      </c>
      <c r="T1090">
        <f t="shared" si="224"/>
        <v>0.58645000000000003</v>
      </c>
      <c r="U1090">
        <f t="shared" si="225"/>
        <v>0.87327500000000002</v>
      </c>
      <c r="V1090">
        <f t="shared" si="226"/>
        <v>0.42522500000000002</v>
      </c>
      <c r="W1090">
        <f t="shared" si="227"/>
        <v>0.10172499999999998</v>
      </c>
      <c r="X1090">
        <f t="shared" si="228"/>
        <v>9.8388445699999991</v>
      </c>
      <c r="Y1090">
        <f t="shared" si="229"/>
        <v>0.99668841000000019</v>
      </c>
      <c r="Z1090">
        <f t="shared" si="230"/>
        <v>0.77911908750000025</v>
      </c>
      <c r="AA1090">
        <f t="shared" si="231"/>
        <v>2.0508705675000001</v>
      </c>
      <c r="AB1090">
        <f t="shared" si="232"/>
        <v>0.82137808749999985</v>
      </c>
      <c r="AC1090">
        <f t="shared" si="233"/>
        <v>4.6480561525000006</v>
      </c>
      <c r="AD1090">
        <f t="shared" si="234"/>
        <v>3.3502962833450822</v>
      </c>
      <c r="AE1090">
        <f t="shared" si="235"/>
        <v>4.6305154510589377E-2</v>
      </c>
      <c r="AF1090" s="6">
        <f t="shared" si="236"/>
        <v>286.58260126603767</v>
      </c>
      <c r="AG1090">
        <f t="shared" si="237"/>
        <v>1</v>
      </c>
      <c r="AH1090">
        <v>0.10524517123247802</v>
      </c>
    </row>
    <row r="1091" spans="1:34" ht="15" customHeight="1" x14ac:dyDescent="0.25">
      <c r="A1091">
        <v>1090</v>
      </c>
      <c r="B1091" t="s">
        <v>1938</v>
      </c>
      <c r="C1091" t="s">
        <v>1939</v>
      </c>
      <c r="D1091">
        <v>-0.51500000000000001</v>
      </c>
      <c r="E1091">
        <v>-1.3451</v>
      </c>
      <c r="F1091">
        <v>0.4824</v>
      </c>
      <c r="G1091">
        <v>2.6171000000000002</v>
      </c>
      <c r="H1091">
        <v>-0.37059999999999998</v>
      </c>
      <c r="I1091">
        <v>-0.3584</v>
      </c>
      <c r="J1091">
        <v>-0.435</v>
      </c>
      <c r="K1091">
        <v>1.4642999999999999</v>
      </c>
      <c r="L1091">
        <v>0.55200000000000005</v>
      </c>
      <c r="M1091">
        <v>0.67179999999999995</v>
      </c>
      <c r="N1091">
        <v>1.2657</v>
      </c>
      <c r="O1091">
        <v>2.1204000000000001</v>
      </c>
      <c r="P1091">
        <v>0.2712</v>
      </c>
      <c r="Q1091">
        <v>1.6739999999999999</v>
      </c>
      <c r="R1091">
        <v>0.40179999999999999</v>
      </c>
      <c r="S1091">
        <v>3.3212999999999999</v>
      </c>
      <c r="T1091">
        <f t="shared" ref="T1091:T1154" si="238">AVERAGE(D1091:G1091)</f>
        <v>0.30985000000000001</v>
      </c>
      <c r="U1091">
        <f t="shared" ref="U1091:U1154" si="239">AVERAGE(H1091:K1091)</f>
        <v>7.5075000000000003E-2</v>
      </c>
      <c r="V1091">
        <f t="shared" ref="V1091:V1154" si="240">AVERAGE(L1091:O1091)</f>
        <v>1.1524749999999999</v>
      </c>
      <c r="W1091">
        <f t="shared" ref="W1091:W1154" si="241">AVERAGE(P1091:S1091)</f>
        <v>1.4170750000000001</v>
      </c>
      <c r="X1091">
        <f t="shared" ref="X1091:X1154" si="242">SUMSQ(D1091:S1091)</f>
        <v>32.678049850000001</v>
      </c>
      <c r="Y1091">
        <f t="shared" ref="Y1091:Y1154" si="243">SUMSQ(D1091:G1091)-4*T1091^2</f>
        <v>8.7724130900000024</v>
      </c>
      <c r="Z1091">
        <f t="shared" ref="Z1091:Z1154" si="244">SUMSQ(H1091:K1091)-4*U1091^2</f>
        <v>2.5766493874999998</v>
      </c>
      <c r="AA1091">
        <f t="shared" ref="AA1091:AA1154" si="245">SUMSQ(L1091:O1091)-4*V1091^2</f>
        <v>1.5413173875000012</v>
      </c>
      <c r="AB1091">
        <f t="shared" ref="AB1091:AB1154" si="246">SUMSQ(P1091:S1091)-4*W1091^2</f>
        <v>6.035896147499999</v>
      </c>
      <c r="AC1091">
        <f t="shared" ref="AC1091:AC1154" si="247">SUM(Y1091:AB1091)</f>
        <v>18.926276012500004</v>
      </c>
      <c r="AD1091">
        <f t="shared" ref="AD1091:AD1154" si="248">((12/4)*(X1091-AC1091)/AC1091)</f>
        <v>2.1797907567897981</v>
      </c>
      <c r="AE1091">
        <f t="shared" ref="AE1091:AE1154" si="249">FDIST(AD1091,4,12)</f>
        <v>0.13304787716506195</v>
      </c>
      <c r="AF1091" s="6">
        <f t="shared" ref="AF1091:AF1154" si="250">AE1091*6189</f>
        <v>823.43331177456832</v>
      </c>
      <c r="AG1091">
        <f t="shared" ref="AG1091:AG1154" si="251">IF(AF1091&gt;1,1,AF1091)</f>
        <v>1</v>
      </c>
      <c r="AH1091">
        <v>0.23228020078267089</v>
      </c>
    </row>
    <row r="1092" spans="1:34" ht="15" customHeight="1" x14ac:dyDescent="0.25">
      <c r="A1092">
        <v>1091</v>
      </c>
      <c r="B1092" t="s">
        <v>1940</v>
      </c>
      <c r="C1092" t="s">
        <v>1941</v>
      </c>
      <c r="D1092">
        <v>-1.0733999999999999</v>
      </c>
      <c r="E1092">
        <v>-0.59150000000000003</v>
      </c>
      <c r="F1092">
        <v>-1.9991000000000001</v>
      </c>
      <c r="G1092">
        <v>-1.5061</v>
      </c>
      <c r="H1092">
        <v>-1.8908</v>
      </c>
      <c r="I1092">
        <v>-0.5716</v>
      </c>
      <c r="J1092">
        <v>-0.55400000000000005</v>
      </c>
      <c r="K1092">
        <v>-1.0485</v>
      </c>
      <c r="L1092">
        <v>1.8666</v>
      </c>
      <c r="M1092">
        <v>1.8734999999999999</v>
      </c>
      <c r="N1092">
        <v>1.0599000000000001</v>
      </c>
      <c r="O1092">
        <v>-0.63049999999999995</v>
      </c>
      <c r="P1092">
        <v>-0.185</v>
      </c>
      <c r="Q1092">
        <v>-1.8079000000000001</v>
      </c>
      <c r="R1092">
        <v>0.58069999999999999</v>
      </c>
      <c r="S1092">
        <v>-3.2122000000000002</v>
      </c>
      <c r="T1092">
        <f t="shared" si="238"/>
        <v>-1.2925249999999999</v>
      </c>
      <c r="U1092">
        <f t="shared" si="239"/>
        <v>-1.0162249999999999</v>
      </c>
      <c r="V1092">
        <f t="shared" si="240"/>
        <v>1.0423750000000001</v>
      </c>
      <c r="W1092">
        <f t="shared" si="241"/>
        <v>-1.1561000000000001</v>
      </c>
      <c r="X1092">
        <f t="shared" si="242"/>
        <v>35.548202089999997</v>
      </c>
      <c r="Y1092">
        <f t="shared" si="243"/>
        <v>1.0843143275000005</v>
      </c>
      <c r="Z1092">
        <f t="shared" si="244"/>
        <v>1.177266447500001</v>
      </c>
      <c r="AA1092">
        <f t="shared" si="245"/>
        <v>4.1689335074999994</v>
      </c>
      <c r="AB1092">
        <f t="shared" si="246"/>
        <v>8.6118999000000009</v>
      </c>
      <c r="AC1092">
        <f t="shared" si="247"/>
        <v>15.042414182500002</v>
      </c>
      <c r="AD1092">
        <f t="shared" si="248"/>
        <v>4.0895937963247855</v>
      </c>
      <c r="AE1092">
        <f t="shared" si="249"/>
        <v>2.5611688333608242E-2</v>
      </c>
      <c r="AF1092" s="6">
        <f t="shared" si="250"/>
        <v>158.5107390967014</v>
      </c>
      <c r="AG1092">
        <f t="shared" si="251"/>
        <v>1</v>
      </c>
      <c r="AH1092">
        <v>6.8118065791448815E-2</v>
      </c>
    </row>
    <row r="1093" spans="1:34" ht="15" customHeight="1" x14ac:dyDescent="0.25">
      <c r="A1093">
        <v>1092</v>
      </c>
      <c r="B1093" t="s">
        <v>1942</v>
      </c>
      <c r="C1093" t="s">
        <v>1943</v>
      </c>
      <c r="D1093">
        <v>0.81020000000000003</v>
      </c>
      <c r="E1093">
        <v>1.0754999999999999</v>
      </c>
      <c r="F1093">
        <v>-0.2707</v>
      </c>
      <c r="G1093">
        <v>2.0253999999999999</v>
      </c>
      <c r="H1093">
        <v>-0.65090000000000003</v>
      </c>
      <c r="I1093">
        <v>0.82650000000000001</v>
      </c>
      <c r="J1093">
        <v>0.5605</v>
      </c>
      <c r="K1093">
        <v>0.95479999999999998</v>
      </c>
      <c r="L1093">
        <v>-1.4145000000000001</v>
      </c>
      <c r="M1093">
        <v>-4.0099999999999997E-2</v>
      </c>
      <c r="N1093">
        <v>0.79779999999999995</v>
      </c>
      <c r="O1093">
        <v>1.0736000000000001</v>
      </c>
      <c r="P1093">
        <v>-1.0251999999999999</v>
      </c>
      <c r="Q1093">
        <v>0.87809999999999999</v>
      </c>
      <c r="R1093">
        <v>-2.1236999999999999</v>
      </c>
      <c r="S1093">
        <v>2.0499000000000001</v>
      </c>
      <c r="T1093">
        <f t="shared" si="238"/>
        <v>0.91009999999999991</v>
      </c>
      <c r="U1093">
        <f t="shared" si="239"/>
        <v>0.42272500000000002</v>
      </c>
      <c r="V1093">
        <f t="shared" si="240"/>
        <v>0.10419999999999999</v>
      </c>
      <c r="W1093">
        <f t="shared" si="241"/>
        <v>-5.5224999999999969E-2</v>
      </c>
      <c r="X1093">
        <f t="shared" si="242"/>
        <v>22.647030699999998</v>
      </c>
      <c r="Y1093">
        <f t="shared" si="243"/>
        <v>2.6755199000000007</v>
      </c>
      <c r="Z1093">
        <f t="shared" si="244"/>
        <v>1.6177906475000001</v>
      </c>
      <c r="AA1093">
        <f t="shared" si="245"/>
        <v>3.7480895000000007</v>
      </c>
      <c r="AB1093">
        <f t="shared" si="246"/>
        <v>10.522087147499999</v>
      </c>
      <c r="AC1093">
        <f t="shared" si="247"/>
        <v>18.563487195</v>
      </c>
      <c r="AD1093">
        <f t="shared" si="248"/>
        <v>0.65993153044540309</v>
      </c>
      <c r="AE1093">
        <f t="shared" si="249"/>
        <v>0.63145798164793354</v>
      </c>
      <c r="AF1093" s="6">
        <f t="shared" si="250"/>
        <v>3908.0934484190607</v>
      </c>
      <c r="AG1093">
        <f t="shared" si="251"/>
        <v>1</v>
      </c>
      <c r="AH1093">
        <v>0.73281332241122454</v>
      </c>
    </row>
    <row r="1094" spans="1:34" ht="15" customHeight="1" x14ac:dyDescent="0.25">
      <c r="A1094">
        <v>1093</v>
      </c>
      <c r="B1094" t="s">
        <v>1944</v>
      </c>
      <c r="C1094" t="s">
        <v>1945</v>
      </c>
      <c r="D1094">
        <v>-1.2502</v>
      </c>
      <c r="E1094">
        <v>-0.1482</v>
      </c>
      <c r="F1094">
        <v>-0.1182</v>
      </c>
      <c r="G1094">
        <v>-0.30330000000000001</v>
      </c>
      <c r="H1094">
        <v>-1.2217</v>
      </c>
      <c r="I1094">
        <v>-7.9000000000000001E-2</v>
      </c>
      <c r="J1094">
        <v>-0.30940000000000001</v>
      </c>
      <c r="K1094">
        <v>-0.16450000000000001</v>
      </c>
      <c r="L1094">
        <v>0.1205</v>
      </c>
      <c r="M1094">
        <v>0.86739999999999995</v>
      </c>
      <c r="N1094">
        <v>0.24149999999999999</v>
      </c>
      <c r="O1094">
        <v>1.0441</v>
      </c>
      <c r="P1094">
        <v>-0.26419999999999999</v>
      </c>
      <c r="Q1094">
        <v>-0.1149</v>
      </c>
      <c r="R1094">
        <v>-0.32290000000000002</v>
      </c>
      <c r="S1094">
        <v>-0.29759999999999998</v>
      </c>
      <c r="T1094">
        <f t="shared" si="238"/>
        <v>-0.45497500000000002</v>
      </c>
      <c r="U1094">
        <f t="shared" si="239"/>
        <v>-0.44365000000000004</v>
      </c>
      <c r="V1094">
        <f t="shared" si="240"/>
        <v>0.56837500000000007</v>
      </c>
      <c r="W1094">
        <f t="shared" si="241"/>
        <v>-0.24989999999999998</v>
      </c>
      <c r="X1094">
        <f t="shared" si="242"/>
        <v>5.5037097999999984</v>
      </c>
      <c r="Y1094">
        <f t="shared" si="243"/>
        <v>0.86291640749999987</v>
      </c>
      <c r="Z1094">
        <f t="shared" si="244"/>
        <v>0.83427920999999972</v>
      </c>
      <c r="AA1094">
        <f t="shared" si="245"/>
        <v>0.62316950749999944</v>
      </c>
      <c r="AB1094">
        <f t="shared" si="246"/>
        <v>2.6033780000000034E-2</v>
      </c>
      <c r="AC1094">
        <f t="shared" si="247"/>
        <v>2.3463989049999991</v>
      </c>
      <c r="AD1094">
        <f t="shared" si="248"/>
        <v>4.0367955614094537</v>
      </c>
      <c r="AE1094">
        <f t="shared" si="249"/>
        <v>2.6672160121163316E-2</v>
      </c>
      <c r="AF1094" s="6">
        <f t="shared" si="250"/>
        <v>165.07399898987975</v>
      </c>
      <c r="AG1094">
        <f t="shared" si="251"/>
        <v>1</v>
      </c>
      <c r="AH1094">
        <v>7.0095116343897979E-2</v>
      </c>
    </row>
    <row r="1095" spans="1:34" ht="15" customHeight="1" x14ac:dyDescent="0.25">
      <c r="A1095">
        <v>1094</v>
      </c>
      <c r="B1095" t="s">
        <v>1946</v>
      </c>
      <c r="C1095" t="s">
        <v>1947</v>
      </c>
      <c r="D1095">
        <v>3.3399999999999999E-2</v>
      </c>
      <c r="E1095">
        <v>0.77800000000000002</v>
      </c>
      <c r="F1095">
        <v>0.28499999999999998</v>
      </c>
      <c r="G1095">
        <v>0.55559999999999998</v>
      </c>
      <c r="H1095">
        <v>-1.2372000000000001</v>
      </c>
      <c r="I1095">
        <v>1.256</v>
      </c>
      <c r="J1095">
        <v>0.56089999999999995</v>
      </c>
      <c r="K1095">
        <v>0.49390000000000001</v>
      </c>
      <c r="L1095">
        <v>-0.79169999999999996</v>
      </c>
      <c r="M1095">
        <v>0.33929999999999999</v>
      </c>
      <c r="N1095">
        <v>-0.47839999999999999</v>
      </c>
      <c r="O1095">
        <v>0.52710000000000001</v>
      </c>
      <c r="P1095">
        <v>-0.442</v>
      </c>
      <c r="Q1095">
        <v>1.2800000000000001E-2</v>
      </c>
      <c r="R1095">
        <v>2.6499999999999999E-2</v>
      </c>
      <c r="S1095">
        <v>-0.55169999999999997</v>
      </c>
      <c r="T1095">
        <f t="shared" si="238"/>
        <v>0.41300000000000003</v>
      </c>
      <c r="U1095">
        <f t="shared" si="239"/>
        <v>0.26839999999999997</v>
      </c>
      <c r="V1095">
        <f t="shared" si="240"/>
        <v>-0.10092499999999999</v>
      </c>
      <c r="W1095">
        <f t="shared" si="241"/>
        <v>-0.23859999999999998</v>
      </c>
      <c r="X1095">
        <f t="shared" si="242"/>
        <v>6.4122791100000001</v>
      </c>
      <c r="Y1095">
        <f t="shared" si="243"/>
        <v>0.31403991999999992</v>
      </c>
      <c r="Z1095">
        <f t="shared" si="244"/>
        <v>3.3785916200000004</v>
      </c>
      <c r="AA1095">
        <f t="shared" si="245"/>
        <v>1.2078709274999999</v>
      </c>
      <c r="AB1095">
        <f t="shared" si="246"/>
        <v>0.27288313999999997</v>
      </c>
      <c r="AC1095">
        <f t="shared" si="247"/>
        <v>5.1733856075000002</v>
      </c>
      <c r="AD1095">
        <f t="shared" si="248"/>
        <v>0.71842325113206817</v>
      </c>
      <c r="AE1095">
        <f t="shared" si="249"/>
        <v>0.59549102140139887</v>
      </c>
      <c r="AF1095" s="6">
        <f t="shared" si="250"/>
        <v>3685.4939314532576</v>
      </c>
      <c r="AG1095">
        <f t="shared" si="251"/>
        <v>1</v>
      </c>
      <c r="AH1095">
        <v>0.70159793098291601</v>
      </c>
    </row>
    <row r="1096" spans="1:34" x14ac:dyDescent="0.25">
      <c r="A1096">
        <v>1095</v>
      </c>
      <c r="B1096" t="s">
        <v>1948</v>
      </c>
      <c r="C1096" t="s">
        <v>1948</v>
      </c>
      <c r="D1096">
        <v>-0.80089999999999995</v>
      </c>
      <c r="E1096">
        <v>-6.4699999999999994E-2</v>
      </c>
      <c r="F1096">
        <v>-0.2041</v>
      </c>
      <c r="G1096">
        <v>-1.2064999999999999</v>
      </c>
      <c r="H1096">
        <v>-0.71779999999999999</v>
      </c>
      <c r="I1096">
        <v>0.16370000000000001</v>
      </c>
      <c r="J1096">
        <v>-0.3987</v>
      </c>
      <c r="K1096">
        <v>-0.26350000000000001</v>
      </c>
      <c r="L1096">
        <v>0.1903</v>
      </c>
      <c r="M1096">
        <v>1.1040000000000001</v>
      </c>
      <c r="N1096">
        <v>0.80079999999999996</v>
      </c>
      <c r="O1096">
        <v>1.2756000000000001</v>
      </c>
      <c r="P1096">
        <v>0.25040000000000001</v>
      </c>
      <c r="Q1096">
        <v>-9.9900000000000003E-2</v>
      </c>
      <c r="R1096">
        <v>1.1173</v>
      </c>
      <c r="S1096">
        <v>5.1400000000000001E-2</v>
      </c>
      <c r="T1096">
        <f t="shared" si="238"/>
        <v>-0.56904999999999994</v>
      </c>
      <c r="U1096">
        <f t="shared" si="239"/>
        <v>-0.30407500000000004</v>
      </c>
      <c r="V1096">
        <f t="shared" si="240"/>
        <v>0.84267500000000006</v>
      </c>
      <c r="W1096">
        <f t="shared" si="241"/>
        <v>0.32979999999999998</v>
      </c>
      <c r="X1096">
        <f t="shared" si="242"/>
        <v>7.7605019399999993</v>
      </c>
      <c r="Y1096">
        <f t="shared" si="243"/>
        <v>0.84765434999999978</v>
      </c>
      <c r="Z1096">
        <f t="shared" si="244"/>
        <v>0.40058204749999982</v>
      </c>
      <c r="AA1096">
        <f t="shared" si="245"/>
        <v>0.68306146749999996</v>
      </c>
      <c r="AB1096">
        <f t="shared" si="246"/>
        <v>0.88860926000000007</v>
      </c>
      <c r="AC1096">
        <f t="shared" si="247"/>
        <v>2.8199071249999994</v>
      </c>
      <c r="AD1096">
        <f t="shared" si="248"/>
        <v>5.2561250381606106</v>
      </c>
      <c r="AE1096">
        <f t="shared" si="249"/>
        <v>1.1094277308874041E-2</v>
      </c>
      <c r="AF1096" s="6">
        <f t="shared" si="250"/>
        <v>68.662482264621431</v>
      </c>
      <c r="AG1096">
        <f t="shared" si="251"/>
        <v>1</v>
      </c>
      <c r="AH1096">
        <v>3.654203420150156E-2</v>
      </c>
    </row>
    <row r="1097" spans="1:34" ht="15" customHeight="1" x14ac:dyDescent="0.25">
      <c r="A1097">
        <v>1096</v>
      </c>
      <c r="B1097" t="s">
        <v>1949</v>
      </c>
      <c r="C1097" t="s">
        <v>1950</v>
      </c>
      <c r="D1097">
        <v>-0.35020000000000001</v>
      </c>
      <c r="E1097">
        <v>0.18129999999999999</v>
      </c>
      <c r="F1097">
        <v>0.56620000000000004</v>
      </c>
      <c r="G1097">
        <v>-0.27289999999999998</v>
      </c>
      <c r="H1097">
        <v>-1.3934</v>
      </c>
      <c r="I1097">
        <v>0.15290000000000001</v>
      </c>
      <c r="J1097">
        <v>0.41370000000000001</v>
      </c>
      <c r="K1097">
        <v>0.33679999999999999</v>
      </c>
      <c r="L1097">
        <v>-0.61780000000000002</v>
      </c>
      <c r="M1097">
        <v>0.2782</v>
      </c>
      <c r="N1097">
        <v>-0.47089999999999999</v>
      </c>
      <c r="O1097">
        <v>0.57620000000000005</v>
      </c>
      <c r="P1097">
        <v>1.3302</v>
      </c>
      <c r="Q1097">
        <v>-0.1759</v>
      </c>
      <c r="R1097">
        <v>8.4500000000000006E-2</v>
      </c>
      <c r="S1097">
        <v>-0.34279999999999999</v>
      </c>
      <c r="T1097">
        <f t="shared" si="238"/>
        <v>3.1100000000000003E-2</v>
      </c>
      <c r="U1097">
        <f t="shared" si="239"/>
        <v>-0.1225</v>
      </c>
      <c r="V1097">
        <f t="shared" si="240"/>
        <v>-5.8574999999999988E-2</v>
      </c>
      <c r="W1097">
        <f t="shared" si="241"/>
        <v>0.22400000000000003</v>
      </c>
      <c r="X1097">
        <f t="shared" si="242"/>
        <v>5.7379407499999999</v>
      </c>
      <c r="Y1097">
        <f t="shared" si="243"/>
        <v>0.54669774000000004</v>
      </c>
      <c r="Z1097">
        <f t="shared" si="244"/>
        <v>2.1894989000000002</v>
      </c>
      <c r="AA1097">
        <f t="shared" si="245"/>
        <v>0.99910120750000009</v>
      </c>
      <c r="AB1097">
        <f t="shared" si="246"/>
        <v>1.7243209399999999</v>
      </c>
      <c r="AC1097">
        <f t="shared" si="247"/>
        <v>5.4596187875000002</v>
      </c>
      <c r="AD1097">
        <f t="shared" si="248"/>
        <v>0.15293483299817281</v>
      </c>
      <c r="AE1097">
        <f t="shared" si="249"/>
        <v>0.95802094046231934</v>
      </c>
      <c r="AF1097" s="6">
        <f t="shared" si="250"/>
        <v>5929.1916005212943</v>
      </c>
      <c r="AG1097">
        <f t="shared" si="251"/>
        <v>1</v>
      </c>
      <c r="AH1097">
        <v>1</v>
      </c>
    </row>
    <row r="1098" spans="1:34" x14ac:dyDescent="0.25">
      <c r="A1098">
        <v>1097</v>
      </c>
      <c r="B1098" t="s">
        <v>1951</v>
      </c>
      <c r="C1098" t="s">
        <v>1952</v>
      </c>
      <c r="D1098">
        <v>1.42</v>
      </c>
      <c r="E1098">
        <v>2.8912</v>
      </c>
      <c r="F1098">
        <v>1.0685</v>
      </c>
      <c r="G1098">
        <v>0.95499999999999996</v>
      </c>
      <c r="H1098">
        <v>1.1881999999999999</v>
      </c>
      <c r="I1098">
        <v>1.2769999999999999</v>
      </c>
      <c r="J1098">
        <v>1.3911</v>
      </c>
      <c r="K1098">
        <v>1.8186</v>
      </c>
      <c r="L1098">
        <v>0.78039999999999998</v>
      </c>
      <c r="M1098">
        <v>1.0674999999999999</v>
      </c>
      <c r="N1098">
        <v>0.82469999999999999</v>
      </c>
      <c r="O1098">
        <v>0.38300000000000001</v>
      </c>
      <c r="P1098">
        <v>-0.58350000000000002</v>
      </c>
      <c r="Q1098">
        <v>9.1999999999999998E-2</v>
      </c>
      <c r="R1098">
        <v>-1.4037999999999999</v>
      </c>
      <c r="S1098">
        <v>-0.74639999999999995</v>
      </c>
      <c r="T1098">
        <f t="shared" si="238"/>
        <v>1.5836749999999999</v>
      </c>
      <c r="U1098">
        <f t="shared" si="239"/>
        <v>1.418725</v>
      </c>
      <c r="V1098">
        <f t="shared" si="240"/>
        <v>0.76390000000000002</v>
      </c>
      <c r="W1098">
        <f t="shared" si="241"/>
        <v>-0.66042500000000004</v>
      </c>
      <c r="X1098">
        <f t="shared" si="242"/>
        <v>26.166271249999998</v>
      </c>
      <c r="Y1098">
        <f t="shared" si="243"/>
        <v>2.3970486675</v>
      </c>
      <c r="Z1098">
        <f t="shared" si="244"/>
        <v>0.2338909074999993</v>
      </c>
      <c r="AA1098">
        <f t="shared" si="245"/>
        <v>0.24122665999999926</v>
      </c>
      <c r="AB1098">
        <f t="shared" si="246"/>
        <v>1.1320589274999999</v>
      </c>
      <c r="AC1098">
        <f t="shared" si="247"/>
        <v>4.0042251624999983</v>
      </c>
      <c r="AD1098">
        <f t="shared" si="248"/>
        <v>16.603995920396752</v>
      </c>
      <c r="AE1098">
        <f t="shared" si="249"/>
        <v>7.8107629755319523E-5</v>
      </c>
      <c r="AF1098" s="6">
        <f t="shared" si="250"/>
        <v>0.4834081205556725</v>
      </c>
      <c r="AG1098">
        <f t="shared" si="251"/>
        <v>0.4834081205556725</v>
      </c>
      <c r="AH1098">
        <v>9.9877710858610014E-4</v>
      </c>
    </row>
    <row r="1099" spans="1:34" ht="15" customHeight="1" x14ac:dyDescent="0.25">
      <c r="A1099">
        <v>1098</v>
      </c>
      <c r="B1099" t="s">
        <v>1953</v>
      </c>
      <c r="C1099" t="s">
        <v>1953</v>
      </c>
      <c r="D1099">
        <v>2.5000000000000001E-3</v>
      </c>
      <c r="E1099">
        <v>0.45069999999999999</v>
      </c>
      <c r="F1099">
        <v>1.7937000000000001</v>
      </c>
      <c r="G1099">
        <v>-0.23630000000000001</v>
      </c>
      <c r="H1099">
        <v>-0.91559999999999997</v>
      </c>
      <c r="I1099">
        <v>0.18970000000000001</v>
      </c>
      <c r="J1099">
        <v>0.2868</v>
      </c>
      <c r="K1099">
        <v>0.64159999999999995</v>
      </c>
      <c r="L1099">
        <v>-2.0565000000000002</v>
      </c>
      <c r="M1099">
        <v>0.16439999999999999</v>
      </c>
      <c r="N1099">
        <v>-0.9224</v>
      </c>
      <c r="O1099">
        <v>0.3362</v>
      </c>
      <c r="P1099">
        <v>-2.9401000000000002</v>
      </c>
      <c r="Q1099">
        <v>-6.1000000000000004E-3</v>
      </c>
      <c r="R1099">
        <v>-0.29509999999999997</v>
      </c>
      <c r="S1099">
        <v>2.1600000000000001E-2</v>
      </c>
      <c r="T1099">
        <f t="shared" si="238"/>
        <v>0.50265000000000004</v>
      </c>
      <c r="U1099">
        <f t="shared" si="239"/>
        <v>5.0624999999999989E-2</v>
      </c>
      <c r="V1099">
        <f t="shared" si="240"/>
        <v>-0.6195750000000001</v>
      </c>
      <c r="W1099">
        <f t="shared" si="241"/>
        <v>-0.80492500000000011</v>
      </c>
      <c r="X1099">
        <f t="shared" si="242"/>
        <v>18.796395970000003</v>
      </c>
      <c r="Y1099">
        <f t="shared" si="243"/>
        <v>2.4657060300000007</v>
      </c>
      <c r="Z1099">
        <f t="shared" si="244"/>
        <v>1.3579626874999999</v>
      </c>
      <c r="AA1099">
        <f t="shared" si="245"/>
        <v>3.6845790874999995</v>
      </c>
      <c r="AB1099">
        <f t="shared" si="246"/>
        <v>6.1401587674999991</v>
      </c>
      <c r="AC1099">
        <f t="shared" si="247"/>
        <v>13.648406572499999</v>
      </c>
      <c r="AD1099">
        <f t="shared" si="248"/>
        <v>1.1315583332356076</v>
      </c>
      <c r="AE1099">
        <f t="shared" si="249"/>
        <v>0.38742627207706909</v>
      </c>
      <c r="AF1099" s="6">
        <f t="shared" si="250"/>
        <v>2397.7811978849804</v>
      </c>
      <c r="AG1099">
        <f t="shared" si="251"/>
        <v>1</v>
      </c>
      <c r="AH1099">
        <v>0.51092716767206059</v>
      </c>
    </row>
    <row r="1100" spans="1:34" x14ac:dyDescent="0.25">
      <c r="A1100">
        <v>1099</v>
      </c>
      <c r="B1100" t="s">
        <v>1954</v>
      </c>
      <c r="C1100" t="s">
        <v>1955</v>
      </c>
      <c r="D1100">
        <v>-2.6076000000000001</v>
      </c>
      <c r="E1100">
        <v>-1.4802</v>
      </c>
      <c r="F1100">
        <v>-1.7154</v>
      </c>
      <c r="G1100">
        <v>-2.1596000000000002</v>
      </c>
      <c r="H1100">
        <v>-2.4668000000000001</v>
      </c>
      <c r="I1100">
        <v>-0.52359999999999995</v>
      </c>
      <c r="J1100">
        <v>-1.8633</v>
      </c>
      <c r="K1100">
        <v>-0.79490000000000005</v>
      </c>
      <c r="L1100">
        <v>-6.6600000000000006E-2</v>
      </c>
      <c r="M1100">
        <v>1.1722999999999999</v>
      </c>
      <c r="N1100">
        <v>0.25800000000000001</v>
      </c>
      <c r="O1100">
        <v>7.9600000000000004E-2</v>
      </c>
      <c r="P1100">
        <v>0.1774</v>
      </c>
      <c r="Q1100">
        <v>1.2813000000000001</v>
      </c>
      <c r="R1100">
        <v>-0.24329999999999999</v>
      </c>
      <c r="S1100">
        <v>0.7611</v>
      </c>
      <c r="T1100">
        <f t="shared" si="238"/>
        <v>-1.9906999999999999</v>
      </c>
      <c r="U1100">
        <f t="shared" si="239"/>
        <v>-1.41215</v>
      </c>
      <c r="V1100">
        <f t="shared" si="240"/>
        <v>0.36082499999999995</v>
      </c>
      <c r="W1100">
        <f t="shared" si="241"/>
        <v>0.49412500000000004</v>
      </c>
      <c r="X1100">
        <f t="shared" si="242"/>
        <v>30.823342780000004</v>
      </c>
      <c r="Y1100">
        <f t="shared" si="243"/>
        <v>0.74549316000000232</v>
      </c>
      <c r="Z1100">
        <f t="shared" si="244"/>
        <v>2.4863416100000002</v>
      </c>
      <c r="AA1100">
        <f t="shared" si="245"/>
        <v>0.93084428749999992</v>
      </c>
      <c r="AB1100">
        <f t="shared" si="246"/>
        <v>1.3350304875000001</v>
      </c>
      <c r="AC1100">
        <f t="shared" si="247"/>
        <v>5.4977095450000029</v>
      </c>
      <c r="AD1100">
        <f t="shared" si="248"/>
        <v>13.819736943742081</v>
      </c>
      <c r="AE1100">
        <f t="shared" si="249"/>
        <v>1.9092134242647144E-4</v>
      </c>
      <c r="AF1100" s="6">
        <f t="shared" si="250"/>
        <v>1.1816121882774318</v>
      </c>
      <c r="AG1100">
        <f t="shared" si="251"/>
        <v>1</v>
      </c>
      <c r="AH1100">
        <v>1.9182016043464802E-3</v>
      </c>
    </row>
    <row r="1101" spans="1:34" ht="15" customHeight="1" x14ac:dyDescent="0.25">
      <c r="A1101">
        <v>1100</v>
      </c>
      <c r="B1101" t="s">
        <v>1956</v>
      </c>
      <c r="C1101" t="s">
        <v>1956</v>
      </c>
      <c r="D1101">
        <v>-0.70109999999999995</v>
      </c>
      <c r="E1101">
        <v>-3.15E-2</v>
      </c>
      <c r="F1101">
        <v>1.3906000000000001</v>
      </c>
      <c r="G1101">
        <v>3.5999999999999999E-3</v>
      </c>
      <c r="H1101">
        <v>-2.1513</v>
      </c>
      <c r="I1101">
        <v>-1.0644</v>
      </c>
      <c r="J1101">
        <v>0.2014</v>
      </c>
      <c r="K1101">
        <v>5.21E-2</v>
      </c>
      <c r="L1101">
        <v>-2.4249999999999998</v>
      </c>
      <c r="M1101">
        <v>-1.0524</v>
      </c>
      <c r="N1101">
        <v>0.3624</v>
      </c>
      <c r="O1101">
        <v>-0.53190000000000004</v>
      </c>
      <c r="Q1101">
        <v>-0.17899999999999999</v>
      </c>
      <c r="R1101">
        <v>-0.29809999999999998</v>
      </c>
      <c r="S1101">
        <v>0.78439999999999999</v>
      </c>
      <c r="T1101">
        <f t="shared" si="238"/>
        <v>0.16540000000000005</v>
      </c>
      <c r="U1101">
        <f t="shared" si="239"/>
        <v>-0.74055000000000004</v>
      </c>
      <c r="V1101">
        <f t="shared" si="240"/>
        <v>-0.9117249999999999</v>
      </c>
      <c r="W1101">
        <f t="shared" si="241"/>
        <v>0.10243333333333333</v>
      </c>
      <c r="X1101">
        <f t="shared" si="242"/>
        <v>16.369240300000001</v>
      </c>
      <c r="Y1101">
        <f t="shared" si="243"/>
        <v>2.3168861399999998</v>
      </c>
      <c r="Z1101">
        <f t="shared" si="244"/>
        <v>3.6106582099999995</v>
      </c>
      <c r="AA1101">
        <f t="shared" si="245"/>
        <v>4.0774522275000002</v>
      </c>
      <c r="AB1101">
        <f t="shared" si="246"/>
        <v>0.69421761888888878</v>
      </c>
      <c r="AC1101">
        <f t="shared" si="247"/>
        <v>10.699214196388889</v>
      </c>
      <c r="AD1101">
        <f t="shared" si="248"/>
        <v>1.5898437024070833</v>
      </c>
      <c r="AE1101">
        <f t="shared" si="249"/>
        <v>0.24002185285931962</v>
      </c>
      <c r="AF1101" s="6">
        <f t="shared" si="250"/>
        <v>1485.4952473463291</v>
      </c>
      <c r="AG1101">
        <f t="shared" si="251"/>
        <v>1</v>
      </c>
      <c r="AH1101">
        <v>0.35898870163033569</v>
      </c>
    </row>
    <row r="1102" spans="1:34" x14ac:dyDescent="0.25">
      <c r="A1102">
        <v>1101</v>
      </c>
      <c r="B1102" t="s">
        <v>1957</v>
      </c>
      <c r="C1102" t="s">
        <v>1957</v>
      </c>
      <c r="D1102">
        <v>-0.35299999999999998</v>
      </c>
      <c r="E1102">
        <v>-8.8099999999999998E-2</v>
      </c>
      <c r="F1102">
        <v>1.1427</v>
      </c>
      <c r="G1102">
        <v>0.1099</v>
      </c>
      <c r="H1102">
        <v>-0.14849999999999999</v>
      </c>
      <c r="I1102">
        <v>-0.97360000000000002</v>
      </c>
      <c r="J1102">
        <v>0.35930000000000001</v>
      </c>
      <c r="K1102">
        <v>0.26819999999999999</v>
      </c>
      <c r="L1102">
        <v>1.3146</v>
      </c>
      <c r="M1102">
        <v>0.70850000000000002</v>
      </c>
      <c r="N1102">
        <v>0.78320000000000001</v>
      </c>
      <c r="O1102">
        <v>2.0499000000000001</v>
      </c>
      <c r="P1102">
        <v>1.0034000000000001</v>
      </c>
      <c r="Q1102">
        <v>1.6067</v>
      </c>
      <c r="R1102">
        <v>2.6972</v>
      </c>
      <c r="S1102">
        <v>0.64929999999999999</v>
      </c>
      <c r="T1102">
        <f t="shared" si="238"/>
        <v>0.202875</v>
      </c>
      <c r="U1102">
        <f t="shared" si="239"/>
        <v>-0.12365000000000004</v>
      </c>
      <c r="V1102">
        <f t="shared" si="240"/>
        <v>1.2140499999999999</v>
      </c>
      <c r="W1102">
        <f t="shared" si="241"/>
        <v>1.48915</v>
      </c>
      <c r="X1102">
        <f t="shared" si="242"/>
        <v>20.951601289999999</v>
      </c>
      <c r="Y1102">
        <f t="shared" si="243"/>
        <v>1.2855788474999998</v>
      </c>
      <c r="Z1102">
        <f t="shared" si="244"/>
        <v>1.1098196499999999</v>
      </c>
      <c r="AA1102">
        <f t="shared" si="245"/>
        <v>1.1499680500000018</v>
      </c>
      <c r="AB1102">
        <f t="shared" si="246"/>
        <v>2.4145038899999989</v>
      </c>
      <c r="AC1102">
        <f t="shared" si="247"/>
        <v>5.9598704375000002</v>
      </c>
      <c r="AD1102">
        <f t="shared" si="248"/>
        <v>7.546337295272787</v>
      </c>
      <c r="AE1102">
        <f t="shared" si="249"/>
        <v>2.8043982728864275E-3</v>
      </c>
      <c r="AF1102" s="6">
        <f t="shared" si="250"/>
        <v>17.356420910894098</v>
      </c>
      <c r="AG1102">
        <f t="shared" si="251"/>
        <v>1</v>
      </c>
      <c r="AH1102">
        <v>1.3069594059408206E-2</v>
      </c>
    </row>
    <row r="1103" spans="1:34" x14ac:dyDescent="0.25">
      <c r="A1103">
        <v>1102</v>
      </c>
      <c r="B1103" t="s">
        <v>1958</v>
      </c>
      <c r="C1103" t="s">
        <v>1959</v>
      </c>
      <c r="D1103">
        <v>2.0310999999999999</v>
      </c>
      <c r="E1103">
        <v>2.8849999999999998</v>
      </c>
      <c r="F1103">
        <v>2.7904</v>
      </c>
      <c r="G1103">
        <v>2.0017</v>
      </c>
      <c r="H1103">
        <v>2.1593</v>
      </c>
      <c r="I1103">
        <v>2.9739</v>
      </c>
      <c r="J1103">
        <v>2.6676000000000002</v>
      </c>
      <c r="K1103">
        <v>2.6444000000000001</v>
      </c>
      <c r="L1103">
        <v>0.94369999999999998</v>
      </c>
      <c r="M1103">
        <v>1.9907999999999999</v>
      </c>
      <c r="N1103">
        <v>0.34250000000000003</v>
      </c>
      <c r="O1103">
        <v>0.39910000000000001</v>
      </c>
      <c r="P1103">
        <v>0.2329</v>
      </c>
      <c r="Q1103">
        <v>1.6684000000000001</v>
      </c>
      <c r="R1103">
        <v>1.6422000000000001</v>
      </c>
      <c r="S1103">
        <v>0.65600000000000003</v>
      </c>
      <c r="T1103">
        <f t="shared" si="238"/>
        <v>2.4270499999999999</v>
      </c>
      <c r="U1103">
        <f t="shared" si="239"/>
        <v>2.6113</v>
      </c>
      <c r="V1103">
        <f t="shared" si="240"/>
        <v>0.91902499999999998</v>
      </c>
      <c r="W1103">
        <f t="shared" si="241"/>
        <v>1.0498749999999999</v>
      </c>
      <c r="X1103">
        <f t="shared" si="242"/>
        <v>62.952725279999996</v>
      </c>
      <c r="Y1103">
        <f t="shared" si="243"/>
        <v>0.67944044999999775</v>
      </c>
      <c r="Z1103">
        <f t="shared" si="244"/>
        <v>0.34004806000000443</v>
      </c>
      <c r="AA1103">
        <f t="shared" si="245"/>
        <v>1.7520135874999996</v>
      </c>
      <c r="AB1103">
        <f t="shared" si="246"/>
        <v>1.5560077475000025</v>
      </c>
      <c r="AC1103">
        <f t="shared" si="247"/>
        <v>4.3275098450000042</v>
      </c>
      <c r="AD1103">
        <f t="shared" si="248"/>
        <v>40.641304723594409</v>
      </c>
      <c r="AE1103">
        <f t="shared" si="249"/>
        <v>6.9512815541638814E-7</v>
      </c>
      <c r="AF1103" s="6">
        <f t="shared" si="250"/>
        <v>4.3021481538720258E-3</v>
      </c>
      <c r="AG1103">
        <f t="shared" si="251"/>
        <v>4.3021481538720258E-3</v>
      </c>
      <c r="AH1103">
        <v>4.4352042823422947E-5</v>
      </c>
    </row>
    <row r="1104" spans="1:34" ht="15" customHeight="1" x14ac:dyDescent="0.25">
      <c r="A1104">
        <v>1103</v>
      </c>
      <c r="B1104" t="s">
        <v>1960</v>
      </c>
      <c r="C1104" t="s">
        <v>1961</v>
      </c>
      <c r="D1104">
        <v>0.27650000000000002</v>
      </c>
      <c r="E1104">
        <v>0.70830000000000004</v>
      </c>
      <c r="F1104">
        <v>-3.5499999999999997E-2</v>
      </c>
      <c r="G1104">
        <v>3.0700000000000002E-2</v>
      </c>
      <c r="H1104">
        <v>0.21099999999999999</v>
      </c>
      <c r="I1104">
        <v>0.91639999999999999</v>
      </c>
      <c r="J1104">
        <v>0.23549999999999999</v>
      </c>
      <c r="K1104">
        <v>0.63090000000000002</v>
      </c>
      <c r="L1104">
        <v>0.15409999999999999</v>
      </c>
      <c r="M1104">
        <v>1.4218</v>
      </c>
      <c r="N1104">
        <v>1.3189</v>
      </c>
      <c r="O1104">
        <v>-0.16789999999999999</v>
      </c>
      <c r="P1104">
        <v>-0.2545</v>
      </c>
      <c r="Q1104">
        <v>0.114</v>
      </c>
      <c r="R1104">
        <v>-0.1128</v>
      </c>
      <c r="S1104">
        <v>-0.85499999999999998</v>
      </c>
      <c r="T1104">
        <f t="shared" si="238"/>
        <v>0.24500000000000002</v>
      </c>
      <c r="U1104">
        <f t="shared" si="239"/>
        <v>0.49845</v>
      </c>
      <c r="V1104">
        <f t="shared" si="240"/>
        <v>0.68172500000000003</v>
      </c>
      <c r="W1104">
        <f t="shared" si="241"/>
        <v>-0.27707500000000002</v>
      </c>
      <c r="X1104">
        <f t="shared" si="242"/>
        <v>6.5526136599999987</v>
      </c>
      <c r="Y1104">
        <f t="shared" si="243"/>
        <v>0.34024388</v>
      </c>
      <c r="Z1104">
        <f t="shared" si="244"/>
        <v>0.34399541</v>
      </c>
      <c r="AA1104">
        <f t="shared" si="245"/>
        <v>1.9539537674999994</v>
      </c>
      <c r="AB1104">
        <f t="shared" si="246"/>
        <v>0.51443286749999984</v>
      </c>
      <c r="AC1104">
        <f t="shared" si="247"/>
        <v>3.1526259249999997</v>
      </c>
      <c r="AD1104">
        <f t="shared" si="248"/>
        <v>3.2353864516926465</v>
      </c>
      <c r="AE1104">
        <f t="shared" si="249"/>
        <v>5.1019055672486005E-2</v>
      </c>
      <c r="AF1104" s="6">
        <f t="shared" si="250"/>
        <v>315.75693555701588</v>
      </c>
      <c r="AG1104">
        <f t="shared" si="251"/>
        <v>1</v>
      </c>
      <c r="AH1104">
        <v>0.11301250377845952</v>
      </c>
    </row>
    <row r="1105" spans="1:34" ht="15" customHeight="1" x14ac:dyDescent="0.25">
      <c r="A1105">
        <v>1104</v>
      </c>
      <c r="B1105" t="s">
        <v>1962</v>
      </c>
      <c r="C1105" t="s">
        <v>1963</v>
      </c>
      <c r="D1105">
        <v>-0.87370000000000003</v>
      </c>
      <c r="E1105">
        <v>0.1333</v>
      </c>
      <c r="F1105">
        <v>-0.1757</v>
      </c>
      <c r="G1105">
        <v>-0.40820000000000001</v>
      </c>
      <c r="H1105">
        <v>-0.83699999999999997</v>
      </c>
      <c r="I1105">
        <v>9.6299999999999997E-2</v>
      </c>
      <c r="J1105">
        <v>-0.31219999999999998</v>
      </c>
      <c r="K1105">
        <v>0.3972</v>
      </c>
      <c r="L1105">
        <v>-0.88329999999999997</v>
      </c>
      <c r="M1105">
        <v>0.91949999999999998</v>
      </c>
      <c r="N1105">
        <v>-1E-3</v>
      </c>
      <c r="O1105">
        <v>1.2125999999999999</v>
      </c>
      <c r="P1105">
        <v>3.1225000000000001</v>
      </c>
      <c r="Q1105">
        <v>0.70820000000000005</v>
      </c>
      <c r="R1105">
        <v>0.27660000000000001</v>
      </c>
      <c r="S1105">
        <v>0.4209</v>
      </c>
      <c r="T1105">
        <f t="shared" si="238"/>
        <v>-0.33107500000000001</v>
      </c>
      <c r="U1105">
        <f t="shared" si="239"/>
        <v>-0.16392499999999999</v>
      </c>
      <c r="V1105">
        <f t="shared" si="240"/>
        <v>0.31194999999999995</v>
      </c>
      <c r="W1105">
        <f t="shared" si="241"/>
        <v>1.13205</v>
      </c>
      <c r="X1105">
        <f t="shared" si="242"/>
        <v>15.545014439999999</v>
      </c>
      <c r="Y1105">
        <f t="shared" si="243"/>
        <v>0.54017568750000011</v>
      </c>
      <c r="Z1105">
        <f t="shared" si="244"/>
        <v>0.85759374749999995</v>
      </c>
      <c r="AA1105">
        <f t="shared" si="245"/>
        <v>2.7068476899999996</v>
      </c>
      <c r="AB1105">
        <f t="shared" si="246"/>
        <v>5.37906905</v>
      </c>
      <c r="AC1105">
        <f t="shared" si="247"/>
        <v>9.483686174999999</v>
      </c>
      <c r="AD1105">
        <f t="shared" si="248"/>
        <v>1.9173963013384934</v>
      </c>
      <c r="AE1105">
        <f t="shared" si="249"/>
        <v>0.17218730574004373</v>
      </c>
      <c r="AF1105" s="6">
        <f t="shared" si="250"/>
        <v>1065.6672352251308</v>
      </c>
      <c r="AG1105">
        <f t="shared" si="251"/>
        <v>1</v>
      </c>
      <c r="AH1105">
        <v>0.28066032004875713</v>
      </c>
    </row>
    <row r="1106" spans="1:34" x14ac:dyDescent="0.25">
      <c r="A1106">
        <v>1105</v>
      </c>
      <c r="B1106" t="s">
        <v>1964</v>
      </c>
      <c r="C1106" t="s">
        <v>1965</v>
      </c>
      <c r="D1106">
        <v>0.50890000000000002</v>
      </c>
      <c r="E1106">
        <v>-1.1896</v>
      </c>
      <c r="F1106">
        <v>0.51970000000000005</v>
      </c>
      <c r="G1106">
        <v>-1.6529</v>
      </c>
      <c r="H1106">
        <v>1.7073</v>
      </c>
      <c r="I1106">
        <v>-0.41689999999999999</v>
      </c>
      <c r="J1106">
        <v>0.45</v>
      </c>
      <c r="K1106">
        <v>-0.874</v>
      </c>
      <c r="L1106">
        <v>3.8262999999999998</v>
      </c>
      <c r="M1106">
        <v>0.91600000000000004</v>
      </c>
      <c r="N1106">
        <v>2.1137000000000001</v>
      </c>
      <c r="O1106">
        <v>2.1894999999999998</v>
      </c>
      <c r="P1106">
        <v>2.2551000000000001</v>
      </c>
      <c r="Q1106">
        <v>1.5966</v>
      </c>
      <c r="R1106">
        <v>4.7064000000000004</v>
      </c>
      <c r="S1106">
        <v>1.9714</v>
      </c>
      <c r="T1106">
        <f t="shared" si="238"/>
        <v>-0.45347499999999996</v>
      </c>
      <c r="U1106">
        <f t="shared" si="239"/>
        <v>0.21659999999999999</v>
      </c>
      <c r="V1106">
        <f t="shared" si="240"/>
        <v>2.2613750000000001</v>
      </c>
      <c r="W1106">
        <f t="shared" si="241"/>
        <v>2.6323749999999997</v>
      </c>
      <c r="X1106">
        <f t="shared" si="242"/>
        <v>67.143840890000007</v>
      </c>
      <c r="Y1106">
        <f t="shared" si="243"/>
        <v>3.8537355675000002</v>
      </c>
      <c r="Z1106">
        <f t="shared" si="244"/>
        <v>3.8673926600000001</v>
      </c>
      <c r="AA1106">
        <f t="shared" si="245"/>
        <v>4.285998067499996</v>
      </c>
      <c r="AB1106">
        <f t="shared" si="246"/>
        <v>5.9536339275000074</v>
      </c>
      <c r="AC1106">
        <f t="shared" si="247"/>
        <v>17.960760222500003</v>
      </c>
      <c r="AD1106">
        <f t="shared" si="248"/>
        <v>8.2150889035120294</v>
      </c>
      <c r="AE1106">
        <f t="shared" si="249"/>
        <v>1.9765336659661949E-3</v>
      </c>
      <c r="AF1106" s="6">
        <f t="shared" si="250"/>
        <v>12.23276685866478</v>
      </c>
      <c r="AG1106">
        <f t="shared" si="251"/>
        <v>1</v>
      </c>
      <c r="AH1106">
        <v>1.0314305951656643E-2</v>
      </c>
    </row>
    <row r="1107" spans="1:34" x14ac:dyDescent="0.25">
      <c r="A1107">
        <v>1106</v>
      </c>
      <c r="B1107" t="s">
        <v>1966</v>
      </c>
      <c r="C1107" t="s">
        <v>1967</v>
      </c>
      <c r="D1107">
        <v>1.4426000000000001</v>
      </c>
      <c r="E1107">
        <v>0.13850000000000001</v>
      </c>
      <c r="F1107">
        <v>0.87350000000000005</v>
      </c>
      <c r="G1107">
        <v>9.9900000000000003E-2</v>
      </c>
      <c r="H1107">
        <v>1.4806999999999999</v>
      </c>
      <c r="I1107">
        <v>1.0936999999999999</v>
      </c>
      <c r="J1107">
        <v>1.3210999999999999</v>
      </c>
      <c r="K1107">
        <v>-0.97130000000000005</v>
      </c>
      <c r="L1107">
        <v>-2.2151999999999998</v>
      </c>
      <c r="M1107">
        <v>-2.3763000000000001</v>
      </c>
      <c r="N1107">
        <v>-3.4323000000000001</v>
      </c>
      <c r="O1107">
        <v>-2.2322000000000002</v>
      </c>
      <c r="P1107">
        <v>0.75560000000000005</v>
      </c>
      <c r="Q1107">
        <v>-1.0189999999999999</v>
      </c>
      <c r="R1107">
        <v>0.81730000000000003</v>
      </c>
      <c r="S1107">
        <v>-1.6289</v>
      </c>
      <c r="T1107">
        <f t="shared" si="238"/>
        <v>0.638625</v>
      </c>
      <c r="U1107">
        <f t="shared" si="239"/>
        <v>0.73104999999999998</v>
      </c>
      <c r="V1107">
        <f t="shared" si="240"/>
        <v>-2.5640000000000001</v>
      </c>
      <c r="W1107">
        <f t="shared" si="241"/>
        <v>-0.26874999999999993</v>
      </c>
      <c r="X1107">
        <f t="shared" si="242"/>
        <v>41.198540070000007</v>
      </c>
      <c r="Y1107">
        <f t="shared" si="243"/>
        <v>1.2418917075000007</v>
      </c>
      <c r="Z1107">
        <f t="shared" si="244"/>
        <v>3.9396446699999994</v>
      </c>
      <c r="AA1107">
        <f t="shared" si="245"/>
        <v>1.0209288600000015</v>
      </c>
      <c r="AB1107">
        <f t="shared" si="246"/>
        <v>4.6416806099999999</v>
      </c>
      <c r="AC1107">
        <f t="shared" si="247"/>
        <v>10.844145847500002</v>
      </c>
      <c r="AD1107">
        <f t="shared" si="248"/>
        <v>8.3974509332603287</v>
      </c>
      <c r="AE1107">
        <f t="shared" si="249"/>
        <v>1.8027540225564697E-3</v>
      </c>
      <c r="AF1107" s="6">
        <f t="shared" si="250"/>
        <v>11.15724464560199</v>
      </c>
      <c r="AG1107">
        <f t="shared" si="251"/>
        <v>1</v>
      </c>
      <c r="AH1107">
        <v>9.7103956880783202E-3</v>
      </c>
    </row>
    <row r="1108" spans="1:34" ht="15" customHeight="1" x14ac:dyDescent="0.25">
      <c r="A1108">
        <v>1107</v>
      </c>
      <c r="B1108" t="s">
        <v>1968</v>
      </c>
      <c r="C1108" t="s">
        <v>1969</v>
      </c>
      <c r="D1108">
        <v>1.5074000000000001</v>
      </c>
      <c r="E1108">
        <v>0.73399999999999999</v>
      </c>
      <c r="F1108">
        <v>1.4637</v>
      </c>
      <c r="G1108">
        <v>-9.9699999999999997E-2</v>
      </c>
      <c r="H1108">
        <v>1.5851</v>
      </c>
      <c r="I1108">
        <v>1.0629999999999999</v>
      </c>
      <c r="J1108">
        <v>1.1322000000000001</v>
      </c>
      <c r="K1108">
        <v>-0.29399999999999998</v>
      </c>
      <c r="L1108">
        <v>-3.5900000000000001E-2</v>
      </c>
      <c r="M1108">
        <v>-1.0668</v>
      </c>
      <c r="N1108">
        <v>0.59870000000000001</v>
      </c>
      <c r="O1108">
        <v>8.0100000000000005E-2</v>
      </c>
      <c r="P1108">
        <v>-0.01</v>
      </c>
      <c r="Q1108">
        <v>0.55320000000000003</v>
      </c>
      <c r="R1108">
        <v>0.99829999999999997</v>
      </c>
      <c r="S1108">
        <v>0.64339999999999997</v>
      </c>
      <c r="T1108">
        <f t="shared" si="238"/>
        <v>0.90134999999999998</v>
      </c>
      <c r="U1108">
        <f t="shared" si="239"/>
        <v>0.87157499999999999</v>
      </c>
      <c r="V1108">
        <f t="shared" si="240"/>
        <v>-0.105975</v>
      </c>
      <c r="W1108">
        <f t="shared" si="241"/>
        <v>0.54622499999999996</v>
      </c>
      <c r="X1108">
        <f t="shared" si="242"/>
        <v>13.19509783</v>
      </c>
      <c r="Y1108">
        <f t="shared" si="243"/>
        <v>1.7136412500000002</v>
      </c>
      <c r="Z1108">
        <f t="shared" si="244"/>
        <v>1.9722519275000003</v>
      </c>
      <c r="AA1108">
        <f t="shared" si="245"/>
        <v>1.4592859475</v>
      </c>
      <c r="AB1108">
        <f t="shared" si="246"/>
        <v>0.52324968750000012</v>
      </c>
      <c r="AC1108">
        <f t="shared" si="247"/>
        <v>5.6684288125000002</v>
      </c>
      <c r="AD1108">
        <f t="shared" si="248"/>
        <v>3.9834684000452905</v>
      </c>
      <c r="AE1108">
        <f t="shared" si="249"/>
        <v>2.7795006911829706E-2</v>
      </c>
      <c r="AF1108" s="6">
        <f t="shared" si="250"/>
        <v>172.02329777731404</v>
      </c>
      <c r="AG1108">
        <f t="shared" si="251"/>
        <v>1</v>
      </c>
      <c r="AH1108">
        <v>7.2066735558154182E-2</v>
      </c>
    </row>
    <row r="1109" spans="1:34" ht="15" customHeight="1" x14ac:dyDescent="0.25">
      <c r="A1109">
        <v>1108</v>
      </c>
      <c r="B1109" t="s">
        <v>1970</v>
      </c>
      <c r="C1109" t="s">
        <v>1971</v>
      </c>
      <c r="D1109">
        <v>0.41970000000000002</v>
      </c>
      <c r="E1109">
        <v>-0.1482</v>
      </c>
      <c r="F1109">
        <v>0.38600000000000001</v>
      </c>
      <c r="G1109">
        <v>-7.17E-2</v>
      </c>
      <c r="H1109">
        <v>1.0752999999999999</v>
      </c>
      <c r="I1109">
        <v>0.69679999999999997</v>
      </c>
      <c r="J1109">
        <v>8.8999999999999999E-3</v>
      </c>
      <c r="K1109">
        <v>0.1686</v>
      </c>
      <c r="L1109">
        <v>0.51839999999999997</v>
      </c>
      <c r="M1109">
        <v>-1.0821000000000001</v>
      </c>
      <c r="N1109">
        <v>-0.48980000000000001</v>
      </c>
      <c r="O1109">
        <v>-0.5474</v>
      </c>
      <c r="P1109">
        <v>-0.52200000000000002</v>
      </c>
      <c r="Q1109">
        <v>-0.2359</v>
      </c>
      <c r="R1109">
        <v>0.97819999999999996</v>
      </c>
      <c r="S1109">
        <v>-0.51490000000000002</v>
      </c>
      <c r="T1109">
        <f t="shared" si="238"/>
        <v>0.14645</v>
      </c>
      <c r="U1109">
        <f t="shared" si="239"/>
        <v>0.4874</v>
      </c>
      <c r="V1109">
        <f t="shared" si="240"/>
        <v>-0.40022500000000005</v>
      </c>
      <c r="W1109">
        <f t="shared" si="241"/>
        <v>-7.3650000000000021E-2</v>
      </c>
      <c r="X1109">
        <f t="shared" si="242"/>
        <v>5.5519135500000001</v>
      </c>
      <c r="Y1109">
        <f t="shared" si="243"/>
        <v>0.26645781000000007</v>
      </c>
      <c r="Z1109">
        <f t="shared" si="244"/>
        <v>0.72007045999999975</v>
      </c>
      <c r="AA1109">
        <f t="shared" si="245"/>
        <v>1.3385095675000001</v>
      </c>
      <c r="AB1109">
        <f t="shared" si="246"/>
        <v>1.5284327699999998</v>
      </c>
      <c r="AC1109">
        <f t="shared" si="247"/>
        <v>3.8534706074999998</v>
      </c>
      <c r="AD1109">
        <f t="shared" si="248"/>
        <v>1.3222700641813581</v>
      </c>
      <c r="AE1109">
        <f t="shared" si="249"/>
        <v>0.31702178407185455</v>
      </c>
      <c r="AF1109" s="6">
        <f t="shared" si="250"/>
        <v>1962.0478216207077</v>
      </c>
      <c r="AG1109">
        <f t="shared" si="251"/>
        <v>1</v>
      </c>
      <c r="AH1109">
        <v>0.44130630265872867</v>
      </c>
    </row>
    <row r="1110" spans="1:34" x14ac:dyDescent="0.25">
      <c r="A1110">
        <v>1109</v>
      </c>
      <c r="B1110" t="s">
        <v>1972</v>
      </c>
      <c r="C1110" t="s">
        <v>1973</v>
      </c>
      <c r="D1110">
        <v>0.20910000000000001</v>
      </c>
      <c r="E1110">
        <v>1.421</v>
      </c>
      <c r="F1110">
        <v>1.9224000000000001</v>
      </c>
      <c r="G1110">
        <v>2.4094000000000002</v>
      </c>
      <c r="H1110">
        <v>0.70309999999999995</v>
      </c>
      <c r="I1110">
        <v>2.1055999999999999</v>
      </c>
      <c r="K1110">
        <v>1.627</v>
      </c>
      <c r="L1110">
        <v>-1.2201</v>
      </c>
      <c r="M1110">
        <v>0.58389999999999997</v>
      </c>
      <c r="N1110">
        <v>2.9998</v>
      </c>
      <c r="O1110">
        <v>1.54E-2</v>
      </c>
      <c r="P1110">
        <v>-0.88660000000000005</v>
      </c>
      <c r="Q1110">
        <v>0.21859999999999999</v>
      </c>
      <c r="R1110">
        <v>-0.21879999999999999</v>
      </c>
      <c r="S1110">
        <v>-0.7621</v>
      </c>
      <c r="T1110">
        <f t="shared" si="238"/>
        <v>1.490475</v>
      </c>
      <c r="U1110">
        <f t="shared" si="239"/>
        <v>1.4785666666666666</v>
      </c>
      <c r="V1110">
        <f t="shared" si="240"/>
        <v>0.59475</v>
      </c>
      <c r="W1110">
        <f t="shared" si="241"/>
        <v>-0.41222500000000001</v>
      </c>
      <c r="X1110">
        <f t="shared" si="242"/>
        <v>31.429959690000004</v>
      </c>
      <c r="Y1110">
        <f t="shared" si="243"/>
        <v>2.6777310275000037</v>
      </c>
      <c r="Z1110">
        <f t="shared" si="244"/>
        <v>-1.1696075811111104</v>
      </c>
      <c r="AA1110">
        <f t="shared" si="245"/>
        <v>9.4137101699999999</v>
      </c>
      <c r="AB1110">
        <f t="shared" si="246"/>
        <v>0.78279756750000018</v>
      </c>
      <c r="AC1110">
        <f t="shared" si="247"/>
        <v>11.704631183888893</v>
      </c>
      <c r="AD1110">
        <f t="shared" si="248"/>
        <v>5.0557753241970982</v>
      </c>
      <c r="AE1110">
        <f t="shared" si="249"/>
        <v>1.2711566019411487E-2</v>
      </c>
      <c r="AF1110" s="6">
        <f t="shared" si="250"/>
        <v>78.671882094137686</v>
      </c>
      <c r="AG1110">
        <f t="shared" si="251"/>
        <v>1</v>
      </c>
      <c r="AH1110">
        <v>4.0552516543369943E-2</v>
      </c>
    </row>
    <row r="1111" spans="1:34" x14ac:dyDescent="0.25">
      <c r="A1111">
        <v>1110</v>
      </c>
      <c r="B1111" t="s">
        <v>1974</v>
      </c>
      <c r="C1111" t="s">
        <v>1974</v>
      </c>
      <c r="D1111">
        <v>2.0851999999999999</v>
      </c>
      <c r="E1111">
        <v>1.8949</v>
      </c>
      <c r="F1111">
        <v>6.2100000000000002E-2</v>
      </c>
      <c r="G1111">
        <v>1.6258999999999999</v>
      </c>
      <c r="H1111">
        <v>2.4838</v>
      </c>
      <c r="I1111">
        <v>3.0335000000000001</v>
      </c>
      <c r="J1111">
        <v>1.2994000000000001</v>
      </c>
      <c r="K1111">
        <v>1.913</v>
      </c>
      <c r="L1111">
        <v>-0.37380000000000002</v>
      </c>
      <c r="M1111">
        <v>1.0495000000000001</v>
      </c>
      <c r="N1111">
        <v>-2.2700000000000001E-2</v>
      </c>
      <c r="O1111">
        <v>0.87580000000000002</v>
      </c>
      <c r="P1111">
        <v>-0.29949999999999999</v>
      </c>
      <c r="Q1111">
        <v>-4.4400000000000002E-2</v>
      </c>
      <c r="R1111">
        <v>5.3499999999999999E-2</v>
      </c>
      <c r="S1111">
        <v>3.8300000000000001E-2</v>
      </c>
      <c r="T1111">
        <f t="shared" si="238"/>
        <v>1.417025</v>
      </c>
      <c r="U1111">
        <f t="shared" si="239"/>
        <v>2.1824250000000003</v>
      </c>
      <c r="V1111">
        <f t="shared" si="240"/>
        <v>0.38219999999999998</v>
      </c>
      <c r="W1111">
        <f t="shared" si="241"/>
        <v>-6.3024999999999998E-2</v>
      </c>
      <c r="X1111">
        <f t="shared" si="242"/>
        <v>33.410224690000007</v>
      </c>
      <c r="Y1111">
        <f t="shared" si="243"/>
        <v>2.5542728674999999</v>
      </c>
      <c r="Z1111">
        <f t="shared" si="244"/>
        <v>1.6674785274999984</v>
      </c>
      <c r="AA1111">
        <f t="shared" si="245"/>
        <v>1.4244102600000006</v>
      </c>
      <c r="AB1111">
        <f t="shared" si="246"/>
        <v>8.0112147499999994E-2</v>
      </c>
      <c r="AC1111">
        <f t="shared" si="247"/>
        <v>5.7262738024999988</v>
      </c>
      <c r="AD1111">
        <f t="shared" si="248"/>
        <v>14.503646791433711</v>
      </c>
      <c r="AE1111">
        <f t="shared" si="249"/>
        <v>1.5137358937940677E-4</v>
      </c>
      <c r="AF1111" s="6">
        <f t="shared" si="250"/>
        <v>0.93685114466914854</v>
      </c>
      <c r="AG1111">
        <f t="shared" si="251"/>
        <v>0.93685114466914854</v>
      </c>
      <c r="AH1111">
        <v>1.6069487901700661E-3</v>
      </c>
    </row>
    <row r="1112" spans="1:34" ht="15" customHeight="1" x14ac:dyDescent="0.25">
      <c r="A1112">
        <v>1111</v>
      </c>
      <c r="B1112" t="s">
        <v>1975</v>
      </c>
      <c r="C1112" t="s">
        <v>1976</v>
      </c>
      <c r="D1112">
        <v>0.36230000000000001</v>
      </c>
      <c r="E1112">
        <v>0.2419</v>
      </c>
      <c r="F1112">
        <v>0.90329999999999999</v>
      </c>
      <c r="G1112">
        <v>0.87339999999999995</v>
      </c>
      <c r="H1112">
        <v>-8.8599999999999998E-2</v>
      </c>
      <c r="I1112">
        <v>0.33879999999999999</v>
      </c>
      <c r="J1112">
        <v>1.2774000000000001</v>
      </c>
      <c r="K1112">
        <v>0.89049999999999996</v>
      </c>
      <c r="L1112">
        <v>2.5512000000000001</v>
      </c>
      <c r="M1112">
        <v>3.0819000000000001</v>
      </c>
      <c r="N1112">
        <v>-1.0546</v>
      </c>
      <c r="O1112">
        <v>0.74070000000000003</v>
      </c>
      <c r="P1112">
        <v>3.0960999999999999</v>
      </c>
      <c r="Q1112">
        <v>0.8992</v>
      </c>
      <c r="R1112">
        <v>1.7097</v>
      </c>
      <c r="S1112">
        <v>0.80640000000000001</v>
      </c>
      <c r="T1112">
        <f t="shared" si="238"/>
        <v>0.595225</v>
      </c>
      <c r="U1112">
        <f t="shared" si="239"/>
        <v>0.60452499999999998</v>
      </c>
      <c r="V1112">
        <f t="shared" si="240"/>
        <v>1.3298000000000003</v>
      </c>
      <c r="W1112">
        <f t="shared" si="241"/>
        <v>1.62785</v>
      </c>
      <c r="X1112">
        <f t="shared" si="242"/>
        <v>35.951229360000006</v>
      </c>
      <c r="Y1112">
        <f t="shared" si="243"/>
        <v>0.35138414749999969</v>
      </c>
      <c r="Z1112">
        <f t="shared" si="244"/>
        <v>1.0855745075000001</v>
      </c>
      <c r="AA1112">
        <f t="shared" si="245"/>
        <v>10.594074539999996</v>
      </c>
      <c r="AB1112">
        <f t="shared" si="246"/>
        <v>3.3681684099999991</v>
      </c>
      <c r="AC1112">
        <f t="shared" si="247"/>
        <v>15.399201604999995</v>
      </c>
      <c r="AD1112">
        <f t="shared" si="248"/>
        <v>4.0038493453440349</v>
      </c>
      <c r="AE1112">
        <f t="shared" si="249"/>
        <v>2.7359551886924641E-2</v>
      </c>
      <c r="AF1112" s="6">
        <f t="shared" si="250"/>
        <v>169.32826662817661</v>
      </c>
      <c r="AG1112">
        <f t="shared" si="251"/>
        <v>1</v>
      </c>
      <c r="AH1112">
        <v>7.1266105483239306E-2</v>
      </c>
    </row>
    <row r="1113" spans="1:34" x14ac:dyDescent="0.25">
      <c r="A1113">
        <v>1112</v>
      </c>
      <c r="B1113" t="s">
        <v>1977</v>
      </c>
      <c r="C1113" t="s">
        <v>1978</v>
      </c>
      <c r="D1113">
        <v>0.37469999999999998</v>
      </c>
      <c r="E1113">
        <v>1.7602</v>
      </c>
      <c r="F1113">
        <v>2.4171999999999998</v>
      </c>
      <c r="G1113">
        <v>1.4774</v>
      </c>
      <c r="H1113">
        <v>0.84119999999999995</v>
      </c>
      <c r="I1113">
        <v>1.9796</v>
      </c>
      <c r="J1113">
        <v>0.74319999999999997</v>
      </c>
      <c r="K1113">
        <v>1.8661000000000001</v>
      </c>
      <c r="L1113">
        <v>-0.58819999999999995</v>
      </c>
      <c r="M1113">
        <v>1.1427</v>
      </c>
      <c r="N1113">
        <v>0.37680000000000002</v>
      </c>
      <c r="O1113">
        <v>0.36520000000000002</v>
      </c>
      <c r="P1113">
        <v>-0.34570000000000001</v>
      </c>
      <c r="Q1113">
        <v>1.1406000000000001</v>
      </c>
      <c r="R1113">
        <v>-0.30559999999999998</v>
      </c>
      <c r="S1113">
        <v>0.28070000000000001</v>
      </c>
      <c r="T1113">
        <f t="shared" si="238"/>
        <v>1.5073749999999999</v>
      </c>
      <c r="U1113">
        <f t="shared" si="239"/>
        <v>1.3575250000000001</v>
      </c>
      <c r="V1113">
        <f t="shared" si="240"/>
        <v>0.32412500000000005</v>
      </c>
      <c r="W1113">
        <f t="shared" si="241"/>
        <v>0.1925</v>
      </c>
      <c r="X1113">
        <f t="shared" si="242"/>
        <v>23.44513229</v>
      </c>
      <c r="Y1113">
        <f t="shared" si="243"/>
        <v>2.1755531675000004</v>
      </c>
      <c r="Z1113">
        <f t="shared" si="244"/>
        <v>1.2896125474999991</v>
      </c>
      <c r="AA1113">
        <f t="shared" si="245"/>
        <v>1.5068637475</v>
      </c>
      <c r="AB1113">
        <f t="shared" si="246"/>
        <v>1.4444357000000003</v>
      </c>
      <c r="AC1113">
        <f t="shared" si="247"/>
        <v>6.4164651624999998</v>
      </c>
      <c r="AD1113">
        <f t="shared" si="248"/>
        <v>7.961704784289009</v>
      </c>
      <c r="AE1113">
        <f t="shared" si="249"/>
        <v>2.2514127174545046E-3</v>
      </c>
      <c r="AF1113" s="6">
        <f t="shared" si="250"/>
        <v>13.933993308325929</v>
      </c>
      <c r="AG1113">
        <f t="shared" si="251"/>
        <v>1</v>
      </c>
      <c r="AH1113">
        <v>1.1300886705860446E-2</v>
      </c>
    </row>
    <row r="1114" spans="1:34" ht="15" customHeight="1" x14ac:dyDescent="0.25">
      <c r="A1114">
        <v>1113</v>
      </c>
      <c r="B1114" t="s">
        <v>1979</v>
      </c>
      <c r="C1114" t="s">
        <v>1980</v>
      </c>
      <c r="D1114">
        <v>-0.62770000000000004</v>
      </c>
      <c r="E1114">
        <v>-0.46650000000000003</v>
      </c>
      <c r="F1114">
        <v>0.192</v>
      </c>
      <c r="G1114">
        <v>-0.20910000000000001</v>
      </c>
      <c r="H1114">
        <v>-0.20619999999999999</v>
      </c>
      <c r="I1114">
        <v>-9.7699999999999995E-2</v>
      </c>
      <c r="J1114">
        <v>0.58640000000000003</v>
      </c>
      <c r="K1114">
        <v>0.4955</v>
      </c>
      <c r="L1114">
        <v>0.59809999999999997</v>
      </c>
      <c r="M1114">
        <v>0.1696</v>
      </c>
      <c r="N1114">
        <v>0.1095</v>
      </c>
      <c r="O1114">
        <v>0.74570000000000003</v>
      </c>
      <c r="P1114">
        <v>1.3332999999999999</v>
      </c>
      <c r="Q1114">
        <v>-0.36620000000000003</v>
      </c>
      <c r="R1114">
        <v>1.0573999999999999</v>
      </c>
      <c r="S1114">
        <v>1.1621999999999999</v>
      </c>
      <c r="T1114">
        <f t="shared" si="238"/>
        <v>-0.27782500000000004</v>
      </c>
      <c r="U1114">
        <f t="shared" si="239"/>
        <v>0.19450000000000001</v>
      </c>
      <c r="V1114">
        <f t="shared" si="240"/>
        <v>0.405725</v>
      </c>
      <c r="W1114">
        <f t="shared" si="241"/>
        <v>0.79667499999999991</v>
      </c>
      <c r="X1114">
        <f t="shared" si="242"/>
        <v>6.66880673</v>
      </c>
      <c r="Y1114">
        <f t="shared" si="243"/>
        <v>0.38346942749999996</v>
      </c>
      <c r="Z1114">
        <f t="shared" si="244"/>
        <v>0.49012794000000004</v>
      </c>
      <c r="AA1114">
        <f t="shared" si="245"/>
        <v>0.29609540749999985</v>
      </c>
      <c r="AB1114">
        <f t="shared" si="246"/>
        <v>1.8418307074999998</v>
      </c>
      <c r="AC1114">
        <f t="shared" si="247"/>
        <v>3.0115234824999995</v>
      </c>
      <c r="AD1114">
        <f t="shared" si="248"/>
        <v>3.643288789298027</v>
      </c>
      <c r="AE1114">
        <f t="shared" si="249"/>
        <v>3.6386183479337052E-2</v>
      </c>
      <c r="AF1114" s="6">
        <f t="shared" si="250"/>
        <v>225.194089553617</v>
      </c>
      <c r="AG1114">
        <f t="shared" si="251"/>
        <v>1</v>
      </c>
      <c r="AH1114">
        <v>8.8242198100947106E-2</v>
      </c>
    </row>
    <row r="1115" spans="1:34" ht="15" customHeight="1" x14ac:dyDescent="0.25">
      <c r="A1115">
        <v>1114</v>
      </c>
      <c r="B1115" t="s">
        <v>1981</v>
      </c>
      <c r="C1115" t="s">
        <v>1982</v>
      </c>
      <c r="D1115">
        <v>-8.9200000000000002E-2</v>
      </c>
      <c r="E1115">
        <v>-0.67579999999999996</v>
      </c>
      <c r="F1115">
        <v>0.29909999999999998</v>
      </c>
      <c r="G1115">
        <v>-0.36130000000000001</v>
      </c>
      <c r="H1115">
        <v>0.96140000000000003</v>
      </c>
      <c r="I1115">
        <v>0.92469999999999997</v>
      </c>
      <c r="J1115">
        <v>1.4E-2</v>
      </c>
      <c r="K1115">
        <v>0.81110000000000004</v>
      </c>
      <c r="L1115">
        <v>1.0576000000000001</v>
      </c>
      <c r="M1115">
        <v>0.61539999999999995</v>
      </c>
      <c r="N1115">
        <v>-9.3700000000000006E-2</v>
      </c>
      <c r="O1115">
        <v>0.81220000000000003</v>
      </c>
      <c r="P1115">
        <v>-1.1319999999999999</v>
      </c>
      <c r="Q1115">
        <v>-0.92079999999999995</v>
      </c>
      <c r="R1115">
        <v>1.0242</v>
      </c>
      <c r="S1115">
        <v>0.91720000000000002</v>
      </c>
      <c r="T1115">
        <f t="shared" si="238"/>
        <v>-0.20679999999999998</v>
      </c>
      <c r="U1115">
        <f t="shared" si="239"/>
        <v>0.67779999999999996</v>
      </c>
      <c r="V1115">
        <f t="shared" si="240"/>
        <v>0.59787499999999993</v>
      </c>
      <c r="W1115">
        <f t="shared" si="241"/>
        <v>-2.7849999999999986E-2</v>
      </c>
      <c r="X1115">
        <f t="shared" si="242"/>
        <v>9.3073216100000007</v>
      </c>
      <c r="Y1115">
        <f t="shared" si="243"/>
        <v>0.51359582000000004</v>
      </c>
      <c r="Z1115">
        <f t="shared" si="244"/>
        <v>0.59978790000000037</v>
      </c>
      <c r="AA1115">
        <f t="shared" si="245"/>
        <v>0.7358653875000003</v>
      </c>
      <c r="AB1115">
        <f t="shared" si="246"/>
        <v>4.0164356299999993</v>
      </c>
      <c r="AC1115">
        <f t="shared" si="247"/>
        <v>5.8656847374999996</v>
      </c>
      <c r="AD1115">
        <f t="shared" si="248"/>
        <v>1.7602225621659577</v>
      </c>
      <c r="AE1115">
        <f t="shared" si="249"/>
        <v>0.20166923315573038</v>
      </c>
      <c r="AF1115" s="6">
        <f t="shared" si="250"/>
        <v>1248.1308840008153</v>
      </c>
      <c r="AG1115">
        <f t="shared" si="251"/>
        <v>1</v>
      </c>
      <c r="AH1115">
        <v>0.31566284370278586</v>
      </c>
    </row>
    <row r="1116" spans="1:34" ht="15" customHeight="1" x14ac:dyDescent="0.25">
      <c r="A1116">
        <v>1115</v>
      </c>
      <c r="B1116" t="s">
        <v>1983</v>
      </c>
      <c r="C1116" t="s">
        <v>1984</v>
      </c>
      <c r="D1116">
        <v>0.73839999999999995</v>
      </c>
      <c r="E1116">
        <v>-0.76659999999999995</v>
      </c>
      <c r="F1116">
        <v>-0.91139999999999999</v>
      </c>
      <c r="G1116">
        <v>-0.1804</v>
      </c>
      <c r="H1116">
        <v>-0.50900000000000001</v>
      </c>
      <c r="I1116">
        <v>-0.15720000000000001</v>
      </c>
      <c r="K1116">
        <v>0.33300000000000002</v>
      </c>
      <c r="L1116">
        <v>0.87490000000000001</v>
      </c>
      <c r="M1116">
        <v>0.93420000000000003</v>
      </c>
      <c r="P1116">
        <v>-3.8999999999999998E-3</v>
      </c>
      <c r="Q1116">
        <v>-1.7723</v>
      </c>
      <c r="R1116">
        <v>1.1197999999999999</v>
      </c>
      <c r="S1116">
        <v>-0.2994</v>
      </c>
      <c r="T1116">
        <f t="shared" si="238"/>
        <v>-0.28000000000000003</v>
      </c>
      <c r="U1116">
        <f t="shared" si="239"/>
        <v>-0.11106666666666666</v>
      </c>
      <c r="V1116">
        <f t="shared" si="240"/>
        <v>0.90454999999999997</v>
      </c>
      <c r="W1116">
        <f t="shared" si="241"/>
        <v>-0.23895000000000002</v>
      </c>
      <c r="X1116">
        <f t="shared" si="242"/>
        <v>8.5136206300000001</v>
      </c>
      <c r="Y1116">
        <f t="shared" si="243"/>
        <v>1.6825042399999997</v>
      </c>
      <c r="Z1116">
        <f t="shared" si="244"/>
        <v>0.34533862222222222</v>
      </c>
      <c r="AA1116">
        <f t="shared" si="245"/>
        <v>-1.6346631599999997</v>
      </c>
      <c r="AB1116">
        <f t="shared" si="246"/>
        <v>4.2562664899999998</v>
      </c>
      <c r="AC1116">
        <f t="shared" si="247"/>
        <v>4.6494461922222214</v>
      </c>
      <c r="AD1116">
        <f t="shared" si="248"/>
        <v>2.4933127159801893</v>
      </c>
      <c r="AE1116">
        <f t="shared" si="249"/>
        <v>9.8775287277054841E-2</v>
      </c>
      <c r="AF1116" s="6">
        <f t="shared" si="250"/>
        <v>611.32025295769245</v>
      </c>
      <c r="AG1116">
        <f t="shared" si="251"/>
        <v>1</v>
      </c>
      <c r="AH1116">
        <v>0.18558599057610578</v>
      </c>
    </row>
    <row r="1117" spans="1:34" ht="15" customHeight="1" x14ac:dyDescent="0.25">
      <c r="A1117">
        <v>1116</v>
      </c>
      <c r="B1117" t="s">
        <v>1985</v>
      </c>
      <c r="C1117" t="s">
        <v>1986</v>
      </c>
      <c r="D1117">
        <v>6.7799999999999999E-2</v>
      </c>
      <c r="E1117">
        <v>8.6800000000000002E-2</v>
      </c>
      <c r="F1117">
        <v>1.2076</v>
      </c>
      <c r="G1117">
        <v>-0.95889999999999997</v>
      </c>
      <c r="H1117">
        <v>-0.41349999999999998</v>
      </c>
      <c r="I1117">
        <v>-0.27929999999999999</v>
      </c>
      <c r="J1117">
        <v>-0.81699999999999995</v>
      </c>
      <c r="K1117">
        <v>-1.3048999999999999</v>
      </c>
      <c r="L1117">
        <v>5.0799999999999998E-2</v>
      </c>
      <c r="M1117">
        <v>1.1711</v>
      </c>
      <c r="N1117">
        <v>-2.7706</v>
      </c>
      <c r="O1117">
        <v>-0.34239999999999998</v>
      </c>
      <c r="P1117">
        <v>-1.3838999999999999</v>
      </c>
      <c r="Q1117">
        <v>2.4807000000000001</v>
      </c>
      <c r="R1117">
        <v>0.61660000000000004</v>
      </c>
      <c r="S1117">
        <v>-0.75949999999999995</v>
      </c>
      <c r="T1117">
        <f t="shared" si="238"/>
        <v>0.10082500000000003</v>
      </c>
      <c r="U1117">
        <f t="shared" si="239"/>
        <v>-0.70367499999999994</v>
      </c>
      <c r="V1117">
        <f t="shared" si="240"/>
        <v>-0.472775</v>
      </c>
      <c r="W1117">
        <f t="shared" si="241"/>
        <v>0.23847500000000008</v>
      </c>
      <c r="X1117">
        <f t="shared" si="242"/>
        <v>23.20276728</v>
      </c>
      <c r="Y1117">
        <f t="shared" si="243"/>
        <v>2.3492553274999999</v>
      </c>
      <c r="Z1117">
        <f t="shared" si="244"/>
        <v>0.63860972750000022</v>
      </c>
      <c r="AA1117">
        <f t="shared" si="245"/>
        <v>8.2734531675000014</v>
      </c>
      <c r="AB1117">
        <f t="shared" si="246"/>
        <v>8.7986062075000007</v>
      </c>
      <c r="AC1117">
        <f t="shared" si="247"/>
        <v>20.059924430000002</v>
      </c>
      <c r="AD1117">
        <f t="shared" si="248"/>
        <v>0.47001814901652605</v>
      </c>
      <c r="AE1117">
        <f t="shared" si="249"/>
        <v>0.7569456919149099</v>
      </c>
      <c r="AF1117" s="6">
        <f t="shared" si="250"/>
        <v>4684.736887261377</v>
      </c>
      <c r="AG1117">
        <f t="shared" si="251"/>
        <v>1</v>
      </c>
      <c r="AH1117">
        <v>0.83730775464903973</v>
      </c>
    </row>
    <row r="1118" spans="1:34" ht="15" customHeight="1" x14ac:dyDescent="0.25">
      <c r="A1118">
        <v>1117</v>
      </c>
      <c r="B1118" t="s">
        <v>1987</v>
      </c>
      <c r="C1118" t="s">
        <v>1987</v>
      </c>
      <c r="D1118">
        <v>-1.0543</v>
      </c>
      <c r="E1118">
        <v>-0.38669999999999999</v>
      </c>
      <c r="F1118">
        <v>-0.69940000000000002</v>
      </c>
      <c r="G1118">
        <v>0.2303</v>
      </c>
      <c r="H1118">
        <v>-1.3422000000000001</v>
      </c>
      <c r="I1118">
        <v>-0.27429999999999999</v>
      </c>
      <c r="J1118">
        <v>-0.54430000000000001</v>
      </c>
      <c r="K1118">
        <v>0.1371</v>
      </c>
      <c r="L1118">
        <v>-1.1297999999999999</v>
      </c>
      <c r="M1118">
        <v>-9.1899999999999996E-2</v>
      </c>
      <c r="N1118">
        <v>-0.2165</v>
      </c>
      <c r="O1118">
        <v>1.0108999999999999</v>
      </c>
      <c r="P1118">
        <v>-0.58079999999999998</v>
      </c>
      <c r="Q1118">
        <v>0.42359999999999998</v>
      </c>
      <c r="R1118">
        <v>5.3999999999999999E-2</v>
      </c>
      <c r="S1118">
        <v>0.73140000000000005</v>
      </c>
      <c r="T1118">
        <f t="shared" si="238"/>
        <v>-0.47752500000000003</v>
      </c>
      <c r="U1118">
        <f t="shared" si="239"/>
        <v>-0.50592499999999996</v>
      </c>
      <c r="V1118">
        <f t="shared" si="240"/>
        <v>-0.106825</v>
      </c>
      <c r="W1118">
        <f t="shared" si="241"/>
        <v>0.15705000000000002</v>
      </c>
      <c r="X1118">
        <f t="shared" si="242"/>
        <v>7.4033963300000005</v>
      </c>
      <c r="Y1118">
        <f t="shared" si="243"/>
        <v>0.89116332750000016</v>
      </c>
      <c r="Z1118">
        <f t="shared" si="244"/>
        <v>1.1679598075000008</v>
      </c>
      <c r="AA1118">
        <f t="shared" si="245"/>
        <v>2.3080383874999995</v>
      </c>
      <c r="AB1118">
        <f t="shared" si="246"/>
        <v>0.95596875000000014</v>
      </c>
      <c r="AC1118">
        <f t="shared" si="247"/>
        <v>5.3231302725000003</v>
      </c>
      <c r="AD1118">
        <f t="shared" si="248"/>
        <v>1.1723925309025021</v>
      </c>
      <c r="AE1118">
        <f t="shared" si="249"/>
        <v>0.37111713653054373</v>
      </c>
      <c r="AF1118" s="6">
        <f t="shared" si="250"/>
        <v>2296.8439579875353</v>
      </c>
      <c r="AG1118">
        <f t="shared" si="251"/>
        <v>1</v>
      </c>
      <c r="AH1118">
        <v>0.49500947370421017</v>
      </c>
    </row>
    <row r="1119" spans="1:34" ht="15" customHeight="1" x14ac:dyDescent="0.25">
      <c r="A1119">
        <v>1118</v>
      </c>
      <c r="B1119" t="s">
        <v>1988</v>
      </c>
      <c r="C1119" t="s">
        <v>1988</v>
      </c>
      <c r="D1119">
        <v>-0.57969999999999999</v>
      </c>
      <c r="E1119">
        <v>0.26090000000000002</v>
      </c>
      <c r="F1119">
        <v>-0.67989999999999995</v>
      </c>
      <c r="G1119">
        <v>0.69530000000000003</v>
      </c>
      <c r="H1119">
        <v>-0.40699999999999997</v>
      </c>
      <c r="I1119">
        <v>0.21490000000000001</v>
      </c>
      <c r="J1119">
        <v>-0.2223</v>
      </c>
      <c r="K1119">
        <v>1.1915</v>
      </c>
      <c r="L1119">
        <v>-0.84060000000000001</v>
      </c>
      <c r="M1119">
        <v>1.2574000000000001</v>
      </c>
      <c r="N1119">
        <v>5.3400000000000003E-2</v>
      </c>
      <c r="O1119">
        <v>0.82289999999999996</v>
      </c>
      <c r="P1119">
        <v>-0.2467</v>
      </c>
      <c r="Q1119">
        <v>1.2939000000000001</v>
      </c>
      <c r="R1119">
        <v>-1.1976</v>
      </c>
      <c r="S1119">
        <v>0.70520000000000005</v>
      </c>
      <c r="T1119">
        <f t="shared" si="238"/>
        <v>-7.5849999999999973E-2</v>
      </c>
      <c r="U1119">
        <f t="shared" si="239"/>
        <v>0.194275</v>
      </c>
      <c r="V1119">
        <f t="shared" si="240"/>
        <v>0.32327499999999998</v>
      </c>
      <c r="W1119">
        <f t="shared" si="241"/>
        <v>0.13870000000000005</v>
      </c>
      <c r="X1119">
        <f t="shared" si="242"/>
        <v>9.6650175400000009</v>
      </c>
      <c r="Y1119">
        <f t="shared" si="243"/>
        <v>1.3268141099999999</v>
      </c>
      <c r="Z1119">
        <f t="shared" si="244"/>
        <v>1.5299494475000002</v>
      </c>
      <c r="AA1119">
        <f t="shared" si="245"/>
        <v>2.5496521875000004</v>
      </c>
      <c r="AB1119">
        <f t="shared" si="246"/>
        <v>3.5896401400000002</v>
      </c>
      <c r="AC1119">
        <f t="shared" si="247"/>
        <v>8.9960558850000005</v>
      </c>
      <c r="AD1119">
        <f t="shared" si="248"/>
        <v>0.22308498198041163</v>
      </c>
      <c r="AE1119">
        <f t="shared" si="249"/>
        <v>0.9203265360261399</v>
      </c>
      <c r="AF1119" s="6">
        <f t="shared" si="250"/>
        <v>5695.9009314657796</v>
      </c>
      <c r="AG1119">
        <f t="shared" si="251"/>
        <v>1</v>
      </c>
      <c r="AH1119">
        <v>0.97017559725187863</v>
      </c>
    </row>
    <row r="1120" spans="1:34" x14ac:dyDescent="0.25">
      <c r="A1120">
        <v>1119</v>
      </c>
      <c r="B1120" t="s">
        <v>1989</v>
      </c>
      <c r="C1120" t="s">
        <v>1989</v>
      </c>
      <c r="D1120">
        <v>0.14360000000000001</v>
      </c>
      <c r="E1120">
        <v>0.34370000000000001</v>
      </c>
      <c r="F1120">
        <v>1.407</v>
      </c>
      <c r="G1120">
        <v>0.71989999999999998</v>
      </c>
      <c r="H1120">
        <v>0.31080000000000002</v>
      </c>
      <c r="I1120">
        <v>0.314</v>
      </c>
      <c r="J1120">
        <v>0.30940000000000001</v>
      </c>
      <c r="K1120">
        <v>2.1907999999999999</v>
      </c>
      <c r="L1120">
        <v>-2.2499999999999999E-2</v>
      </c>
      <c r="M1120">
        <v>1.1772</v>
      </c>
      <c r="N1120">
        <v>0.96279999999999999</v>
      </c>
      <c r="O1120">
        <v>1.5657000000000001</v>
      </c>
      <c r="P1120">
        <v>0.1721</v>
      </c>
      <c r="Q1120">
        <v>1.0286999999999999</v>
      </c>
      <c r="R1120">
        <v>1.2374000000000001</v>
      </c>
      <c r="S1120">
        <v>2.0059999999999998</v>
      </c>
      <c r="T1120">
        <f t="shared" si="238"/>
        <v>0.65355000000000008</v>
      </c>
      <c r="U1120">
        <f t="shared" si="239"/>
        <v>0.78125</v>
      </c>
      <c r="V1120">
        <f t="shared" si="240"/>
        <v>0.92080000000000006</v>
      </c>
      <c r="W1120">
        <f t="shared" si="241"/>
        <v>1.1110500000000001</v>
      </c>
      <c r="X1120">
        <f t="shared" si="242"/>
        <v>19.134924579999996</v>
      </c>
      <c r="Y1120">
        <f t="shared" si="243"/>
        <v>0.92814524999999981</v>
      </c>
      <c r="Z1120">
        <f t="shared" si="244"/>
        <v>2.6491193899999992</v>
      </c>
      <c r="AA1120">
        <f t="shared" si="245"/>
        <v>1.3732158599999993</v>
      </c>
      <c r="AB1120">
        <f t="shared" si="246"/>
        <v>1.7053084499999978</v>
      </c>
      <c r="AC1120">
        <f t="shared" si="247"/>
        <v>6.6557889499999963</v>
      </c>
      <c r="AD1120">
        <f t="shared" si="248"/>
        <v>5.6247887622698762</v>
      </c>
      <c r="AE1120">
        <f t="shared" si="249"/>
        <v>8.7012733963719741E-3</v>
      </c>
      <c r="AF1120" s="6">
        <f t="shared" si="250"/>
        <v>53.85218105014615</v>
      </c>
      <c r="AG1120">
        <f t="shared" si="251"/>
        <v>1</v>
      </c>
      <c r="AH1120">
        <v>3.0476616327190804E-2</v>
      </c>
    </row>
    <row r="1121" spans="1:34" ht="15" customHeight="1" x14ac:dyDescent="0.25">
      <c r="A1121">
        <v>1120</v>
      </c>
      <c r="B1121" t="s">
        <v>1990</v>
      </c>
      <c r="C1121" t="s">
        <v>1990</v>
      </c>
      <c r="D1121">
        <v>-6.5299999999999997E-2</v>
      </c>
      <c r="E1121">
        <v>-0.1241</v>
      </c>
      <c r="F1121">
        <v>1.2855000000000001</v>
      </c>
      <c r="G1121">
        <v>9.9000000000000005E-2</v>
      </c>
      <c r="H1121">
        <v>0.91790000000000005</v>
      </c>
      <c r="I1121">
        <v>0.1143</v>
      </c>
      <c r="J1121">
        <v>-0.30819999999999997</v>
      </c>
      <c r="K1121">
        <v>2.7313999999999998</v>
      </c>
      <c r="L1121">
        <v>0.58189999999999997</v>
      </c>
      <c r="M1121">
        <v>1.0608</v>
      </c>
      <c r="N1121">
        <v>1.1619999999999999</v>
      </c>
      <c r="O1121">
        <v>0.28720000000000001</v>
      </c>
      <c r="P1121">
        <v>-0.33979999999999999</v>
      </c>
      <c r="Q1121">
        <v>1.4432</v>
      </c>
      <c r="R1121">
        <v>2.4275000000000002</v>
      </c>
      <c r="S1121">
        <v>2.7976999999999999</v>
      </c>
      <c r="T1121">
        <f t="shared" si="238"/>
        <v>0.29877500000000001</v>
      </c>
      <c r="U1121">
        <f t="shared" si="239"/>
        <v>0.86385000000000001</v>
      </c>
      <c r="V1121">
        <f t="shared" si="240"/>
        <v>0.77297499999999997</v>
      </c>
      <c r="W1121">
        <f t="shared" si="241"/>
        <v>1.5821499999999999</v>
      </c>
      <c r="X1121">
        <f t="shared" si="242"/>
        <v>28.907918159999998</v>
      </c>
      <c r="Y1121">
        <f t="shared" si="243"/>
        <v>1.3249101475</v>
      </c>
      <c r="Z1121">
        <f t="shared" si="244"/>
        <v>5.4261908099999987</v>
      </c>
      <c r="AA1121">
        <f t="shared" si="245"/>
        <v>0.50667068749999977</v>
      </c>
      <c r="AB1121">
        <f t="shared" si="246"/>
        <v>5.9053773300000021</v>
      </c>
      <c r="AC1121">
        <f t="shared" si="247"/>
        <v>13.163148975</v>
      </c>
      <c r="AD1121">
        <f t="shared" si="248"/>
        <v>3.5883744569562612</v>
      </c>
      <c r="AE1121">
        <f t="shared" si="249"/>
        <v>3.8042900914103131E-2</v>
      </c>
      <c r="AF1121" s="6">
        <f t="shared" si="250"/>
        <v>235.44751375738429</v>
      </c>
      <c r="AG1121">
        <f t="shared" si="251"/>
        <v>1</v>
      </c>
      <c r="AH1121">
        <v>9.0731219174329206E-2</v>
      </c>
    </row>
    <row r="1122" spans="1:34" ht="15" customHeight="1" x14ac:dyDescent="0.25">
      <c r="A1122">
        <v>1121</v>
      </c>
      <c r="B1122" t="s">
        <v>1991</v>
      </c>
      <c r="C1122" t="s">
        <v>1992</v>
      </c>
      <c r="D1122">
        <v>-0.2223</v>
      </c>
      <c r="E1122">
        <v>-0.1991</v>
      </c>
      <c r="F1122">
        <v>1.1662999999999999</v>
      </c>
      <c r="G1122">
        <v>1.4711000000000001</v>
      </c>
      <c r="H1122">
        <v>-0.39129999999999998</v>
      </c>
      <c r="I1122">
        <v>-0.80859999999999999</v>
      </c>
      <c r="J1122">
        <v>0.38779999999999998</v>
      </c>
      <c r="K1122">
        <v>1.2783</v>
      </c>
      <c r="L1122">
        <v>-0.33610000000000001</v>
      </c>
      <c r="M1122">
        <v>-0.1187</v>
      </c>
      <c r="N1122">
        <v>0.75600000000000001</v>
      </c>
      <c r="O1122">
        <v>1.1046</v>
      </c>
      <c r="P1122">
        <v>-7.4099999999999999E-2</v>
      </c>
      <c r="Q1122">
        <v>-1.1039000000000001</v>
      </c>
      <c r="R1122">
        <v>0.50280000000000002</v>
      </c>
      <c r="S1122">
        <v>1.4821</v>
      </c>
      <c r="T1122">
        <f t="shared" si="238"/>
        <v>0.55400000000000005</v>
      </c>
      <c r="U1122">
        <f t="shared" si="239"/>
        <v>0.11654999999999999</v>
      </c>
      <c r="V1122">
        <f t="shared" si="240"/>
        <v>0.35145000000000004</v>
      </c>
      <c r="W1122">
        <f t="shared" si="241"/>
        <v>0.20172499999999996</v>
      </c>
      <c r="X1122">
        <f t="shared" si="242"/>
        <v>11.79708271</v>
      </c>
      <c r="Y1122">
        <f t="shared" si="243"/>
        <v>2.3857849999999998</v>
      </c>
      <c r="Z1122">
        <f t="shared" si="244"/>
        <v>2.53705377</v>
      </c>
      <c r="AA1122">
        <f t="shared" si="245"/>
        <v>1.42466165</v>
      </c>
      <c r="AB1122">
        <f t="shared" si="246"/>
        <v>3.5107423675000002</v>
      </c>
      <c r="AC1122">
        <f t="shared" si="247"/>
        <v>9.8582427875</v>
      </c>
      <c r="AD1122">
        <f t="shared" si="248"/>
        <v>0.59001587736053707</v>
      </c>
      <c r="AE1122">
        <f t="shared" si="249"/>
        <v>0.67631534711968766</v>
      </c>
      <c r="AF1122" s="6">
        <f t="shared" si="250"/>
        <v>4185.7156833237468</v>
      </c>
      <c r="AG1122">
        <f t="shared" si="251"/>
        <v>1</v>
      </c>
      <c r="AH1122">
        <v>0.77099202124217103</v>
      </c>
    </row>
    <row r="1123" spans="1:34" ht="15" customHeight="1" x14ac:dyDescent="0.25">
      <c r="A1123">
        <v>1122</v>
      </c>
      <c r="B1123" t="s">
        <v>1993</v>
      </c>
      <c r="C1123" t="s">
        <v>1994</v>
      </c>
      <c r="D1123">
        <v>-0.18329999999999999</v>
      </c>
      <c r="E1123">
        <v>0.53320000000000001</v>
      </c>
      <c r="F1123">
        <v>2.1141999999999999</v>
      </c>
      <c r="G1123">
        <v>1.4035</v>
      </c>
      <c r="H1123">
        <v>-0.17929999999999999</v>
      </c>
      <c r="I1123">
        <v>-0.2838</v>
      </c>
      <c r="J1123">
        <v>1.1684000000000001</v>
      </c>
      <c r="K1123">
        <v>1.2975000000000001</v>
      </c>
      <c r="L1123">
        <v>-0.71440000000000003</v>
      </c>
      <c r="M1123">
        <v>-0.43609999999999999</v>
      </c>
      <c r="N1123">
        <v>1.3245</v>
      </c>
      <c r="O1123">
        <v>0.54249999999999998</v>
      </c>
      <c r="P1123">
        <v>-1.7437</v>
      </c>
      <c r="Q1123">
        <v>-0.7923</v>
      </c>
      <c r="R1123">
        <v>-1.1303000000000001</v>
      </c>
      <c r="S1123">
        <v>2.2913000000000001</v>
      </c>
      <c r="T1123">
        <f t="shared" si="238"/>
        <v>0.96689999999999987</v>
      </c>
      <c r="U1123">
        <f t="shared" si="239"/>
        <v>0.50070000000000003</v>
      </c>
      <c r="V1123">
        <f t="shared" si="240"/>
        <v>0.17912499999999998</v>
      </c>
      <c r="W1123">
        <f t="shared" si="241"/>
        <v>-0.34375</v>
      </c>
      <c r="X1123">
        <f t="shared" si="242"/>
        <v>22.863930590000002</v>
      </c>
      <c r="Y1123">
        <f t="shared" si="243"/>
        <v>3.0179725800000008</v>
      </c>
      <c r="Z1123">
        <f t="shared" si="244"/>
        <v>2.1585537800000001</v>
      </c>
      <c r="AA1123">
        <f t="shared" si="245"/>
        <v>2.6208140074999999</v>
      </c>
      <c r="AB1123">
        <f t="shared" si="246"/>
        <v>9.7232065100000007</v>
      </c>
      <c r="AC1123">
        <f t="shared" si="247"/>
        <v>17.520546877500003</v>
      </c>
      <c r="AD1123">
        <f t="shared" si="248"/>
        <v>0.91493440527738434</v>
      </c>
      <c r="AE1123">
        <f t="shared" si="249"/>
        <v>0.48640014526191888</v>
      </c>
      <c r="AF1123" s="6">
        <f t="shared" si="250"/>
        <v>3010.3304990260158</v>
      </c>
      <c r="AG1123">
        <f t="shared" si="251"/>
        <v>1</v>
      </c>
      <c r="AH1123">
        <v>0.60594414231602567</v>
      </c>
    </row>
    <row r="1124" spans="1:34" ht="15" customHeight="1" x14ac:dyDescent="0.25">
      <c r="A1124">
        <v>1123</v>
      </c>
      <c r="B1124" t="s">
        <v>1995</v>
      </c>
      <c r="C1124" t="s">
        <v>1996</v>
      </c>
      <c r="D1124">
        <v>-0.51349999999999996</v>
      </c>
      <c r="E1124">
        <v>0.31580000000000003</v>
      </c>
      <c r="F1124">
        <v>-1.3894</v>
      </c>
      <c r="G1124">
        <v>0.2034</v>
      </c>
      <c r="H1124">
        <v>-6.3600000000000004E-2</v>
      </c>
      <c r="I1124">
        <v>0.59119999999999995</v>
      </c>
      <c r="J1124">
        <v>-0.21940000000000001</v>
      </c>
      <c r="K1124">
        <v>0.39279999999999998</v>
      </c>
      <c r="L1124">
        <v>-0.11269999999999999</v>
      </c>
      <c r="M1124">
        <v>0.41870000000000002</v>
      </c>
      <c r="N1124">
        <v>-6.6799999999999998E-2</v>
      </c>
      <c r="O1124">
        <v>1.1975</v>
      </c>
      <c r="P1124">
        <v>2.12E-2</v>
      </c>
      <c r="Q1124">
        <v>0.27189999999999998</v>
      </c>
      <c r="R1124">
        <v>-2.8138000000000001</v>
      </c>
      <c r="S1124">
        <v>0.61609999999999998</v>
      </c>
      <c r="T1124">
        <f t="shared" si="238"/>
        <v>-0.34592499999999998</v>
      </c>
      <c r="U1124">
        <f t="shared" si="239"/>
        <v>0.17524999999999996</v>
      </c>
      <c r="V1124">
        <f t="shared" si="240"/>
        <v>0.35917500000000002</v>
      </c>
      <c r="W1124">
        <f t="shared" si="241"/>
        <v>-0.47615000000000007</v>
      </c>
      <c r="X1124">
        <f t="shared" si="242"/>
        <v>12.889114580000001</v>
      </c>
      <c r="Y1124">
        <f t="shared" si="243"/>
        <v>1.8565593874999999</v>
      </c>
      <c r="Z1124">
        <f t="shared" si="244"/>
        <v>0.43314034999999995</v>
      </c>
      <c r="AA1124">
        <f t="shared" si="245"/>
        <v>1.1104527475000001</v>
      </c>
      <c r="AB1124">
        <f t="shared" si="246"/>
        <v>7.4645534100000006</v>
      </c>
      <c r="AC1124">
        <f t="shared" si="247"/>
        <v>10.864705895</v>
      </c>
      <c r="AD1124">
        <f t="shared" si="248"/>
        <v>0.55898669634443909</v>
      </c>
      <c r="AE1124">
        <f t="shared" si="249"/>
        <v>0.69679284516814521</v>
      </c>
      <c r="AF1124" s="6">
        <f t="shared" si="250"/>
        <v>4312.4509187456506</v>
      </c>
      <c r="AG1124">
        <f t="shared" si="251"/>
        <v>1</v>
      </c>
      <c r="AH1124">
        <v>0.78895918747633564</v>
      </c>
    </row>
    <row r="1125" spans="1:34" ht="15" customHeight="1" x14ac:dyDescent="0.25">
      <c r="A1125">
        <v>1124</v>
      </c>
      <c r="B1125" t="s">
        <v>1997</v>
      </c>
      <c r="C1125" t="s">
        <v>1998</v>
      </c>
      <c r="D1125">
        <v>0.67449999999999999</v>
      </c>
      <c r="E1125">
        <v>4.53E-2</v>
      </c>
      <c r="F1125">
        <v>-1.0865</v>
      </c>
      <c r="G1125">
        <v>0.58809999999999996</v>
      </c>
      <c r="H1125">
        <v>0.53449999999999998</v>
      </c>
      <c r="I1125">
        <v>-0.40670000000000001</v>
      </c>
      <c r="J1125">
        <v>-0.12330000000000001</v>
      </c>
      <c r="K1125">
        <v>1.0423</v>
      </c>
      <c r="L1125">
        <v>1.1748000000000001</v>
      </c>
      <c r="M1125">
        <v>0.6512</v>
      </c>
      <c r="N1125">
        <v>0.36720000000000003</v>
      </c>
      <c r="O1125">
        <v>0.30199999999999999</v>
      </c>
      <c r="P1125">
        <v>1.3048999999999999</v>
      </c>
      <c r="Q1125">
        <v>-0.30599999999999999</v>
      </c>
      <c r="R1125">
        <v>1.7584</v>
      </c>
      <c r="S1125">
        <v>0.62870000000000004</v>
      </c>
      <c r="T1125">
        <f t="shared" si="238"/>
        <v>5.5349999999999983E-2</v>
      </c>
      <c r="U1125">
        <f t="shared" si="239"/>
        <v>0.26169999999999999</v>
      </c>
      <c r="V1125">
        <f t="shared" si="240"/>
        <v>0.62380000000000002</v>
      </c>
      <c r="W1125">
        <f t="shared" si="241"/>
        <v>0.84650000000000003</v>
      </c>
      <c r="X1125">
        <f t="shared" si="242"/>
        <v>10.849924100000001</v>
      </c>
      <c r="Y1125">
        <f t="shared" si="243"/>
        <v>1.9710917100000003</v>
      </c>
      <c r="Z1125">
        <f t="shared" si="244"/>
        <v>1.2787397600000001</v>
      </c>
      <c r="AA1125">
        <f t="shared" si="245"/>
        <v>0.47375056000000026</v>
      </c>
      <c r="AB1125">
        <f t="shared" si="246"/>
        <v>2.4173852600000001</v>
      </c>
      <c r="AC1125">
        <f t="shared" si="247"/>
        <v>6.1409672900000007</v>
      </c>
      <c r="AD1125">
        <f t="shared" si="248"/>
        <v>2.3004308218681291</v>
      </c>
      <c r="AE1125">
        <f t="shared" si="249"/>
        <v>0.11848169731583658</v>
      </c>
      <c r="AF1125" s="6">
        <f t="shared" si="250"/>
        <v>733.28322468771262</v>
      </c>
      <c r="AG1125">
        <f t="shared" si="251"/>
        <v>1</v>
      </c>
      <c r="AH1125">
        <v>0.2128543467888861</v>
      </c>
    </row>
    <row r="1126" spans="1:34" x14ac:dyDescent="0.25">
      <c r="A1126">
        <v>1125</v>
      </c>
      <c r="B1126" t="s">
        <v>1999</v>
      </c>
      <c r="C1126" t="s">
        <v>2000</v>
      </c>
      <c r="D1126">
        <v>4.1500000000000002E-2</v>
      </c>
      <c r="E1126">
        <v>-0.57230000000000003</v>
      </c>
      <c r="F1126">
        <v>4.02E-2</v>
      </c>
      <c r="G1126">
        <v>0.91490000000000005</v>
      </c>
      <c r="H1126">
        <v>0.17249999999999999</v>
      </c>
      <c r="I1126">
        <v>-0.30270000000000002</v>
      </c>
      <c r="J1126">
        <v>-4.1000000000000002E-2</v>
      </c>
      <c r="K1126">
        <v>0.81359999999999999</v>
      </c>
      <c r="L1126">
        <v>-0.26840000000000003</v>
      </c>
      <c r="M1126">
        <v>0.19969999999999999</v>
      </c>
      <c r="N1126">
        <v>0.4375</v>
      </c>
      <c r="O1126">
        <v>1.6739999999999999</v>
      </c>
      <c r="P1126">
        <v>1.7929999999999999</v>
      </c>
      <c r="Q1126">
        <v>0.56469999999999998</v>
      </c>
      <c r="R1126">
        <v>1.1839</v>
      </c>
      <c r="S1126">
        <v>2.0823999999999998</v>
      </c>
      <c r="T1126">
        <f t="shared" si="238"/>
        <v>0.106075</v>
      </c>
      <c r="U1126">
        <f t="shared" si="239"/>
        <v>0.16059999999999999</v>
      </c>
      <c r="V1126">
        <f t="shared" si="240"/>
        <v>0.51069999999999993</v>
      </c>
      <c r="W1126">
        <f t="shared" si="241"/>
        <v>1.4059999999999999</v>
      </c>
      <c r="X1126">
        <f t="shared" si="242"/>
        <v>14.330262049999998</v>
      </c>
      <c r="Y1126">
        <f t="shared" si="243"/>
        <v>1.1228999675</v>
      </c>
      <c r="Z1126">
        <f t="shared" si="244"/>
        <v>0.68184006000000008</v>
      </c>
      <c r="AA1126">
        <f t="shared" si="245"/>
        <v>2.0623429399999997</v>
      </c>
      <c r="AB1126">
        <f t="shared" si="246"/>
        <v>1.3644000600000004</v>
      </c>
      <c r="AC1126">
        <f t="shared" si="247"/>
        <v>5.2314830275000004</v>
      </c>
      <c r="AD1126">
        <f t="shared" si="248"/>
        <v>5.2177053665305024</v>
      </c>
      <c r="AE1126">
        <f t="shared" si="249"/>
        <v>1.1385019250895604E-2</v>
      </c>
      <c r="AF1126" s="6">
        <f t="shared" si="250"/>
        <v>70.461884143792901</v>
      </c>
      <c r="AG1126">
        <f t="shared" si="251"/>
        <v>1</v>
      </c>
      <c r="AH1126">
        <v>3.7143850365731632E-2</v>
      </c>
    </row>
    <row r="1127" spans="1:34" ht="15" customHeight="1" x14ac:dyDescent="0.25">
      <c r="A1127">
        <v>1126</v>
      </c>
      <c r="B1127" t="s">
        <v>2001</v>
      </c>
      <c r="C1127" t="s">
        <v>2002</v>
      </c>
      <c r="D1127">
        <v>-2.6139000000000001</v>
      </c>
      <c r="E1127">
        <v>0.61170000000000002</v>
      </c>
      <c r="F1127">
        <v>-2.0525000000000002</v>
      </c>
      <c r="G1127">
        <v>0.10199999999999999</v>
      </c>
      <c r="H1127">
        <v>-2.3226</v>
      </c>
      <c r="I1127">
        <v>-1.0174000000000001</v>
      </c>
      <c r="J1127">
        <v>-1.8087</v>
      </c>
      <c r="K1127">
        <v>0.8679</v>
      </c>
      <c r="L1127">
        <v>-1.3156000000000001</v>
      </c>
      <c r="M1127">
        <v>-0.48820000000000002</v>
      </c>
      <c r="N1127">
        <v>-1.5579000000000001</v>
      </c>
      <c r="O1127">
        <v>5.7000000000000002E-3</v>
      </c>
      <c r="P1127">
        <v>-0.65139999999999998</v>
      </c>
      <c r="Q1127">
        <v>1.2944</v>
      </c>
      <c r="R1127">
        <v>0.28179999999999999</v>
      </c>
      <c r="S1127">
        <v>2.1985999999999999</v>
      </c>
      <c r="T1127">
        <f t="shared" si="238"/>
        <v>-0.98817500000000014</v>
      </c>
      <c r="U1127">
        <f t="shared" si="239"/>
        <v>-1.0702</v>
      </c>
      <c r="V1127">
        <f t="shared" si="240"/>
        <v>-0.83899999999999997</v>
      </c>
      <c r="W1127">
        <f t="shared" si="241"/>
        <v>0.78085000000000004</v>
      </c>
      <c r="X1127">
        <f t="shared" si="242"/>
        <v>33.293303989999998</v>
      </c>
      <c r="Y1127">
        <f t="shared" si="243"/>
        <v>7.523851027500001</v>
      </c>
      <c r="Z1127">
        <f t="shared" si="244"/>
        <v>5.8729074599999995</v>
      </c>
      <c r="AA1127">
        <f t="shared" si="245"/>
        <v>1.5805435000000005</v>
      </c>
      <c r="AB1127">
        <f t="shared" si="246"/>
        <v>4.5741396299999986</v>
      </c>
      <c r="AC1127">
        <f t="shared" si="247"/>
        <v>19.5514416175</v>
      </c>
      <c r="AD1127">
        <f t="shared" si="248"/>
        <v>2.1085701977392817</v>
      </c>
      <c r="AE1127">
        <f t="shared" si="249"/>
        <v>0.14258528917920679</v>
      </c>
      <c r="AF1127" s="6">
        <f t="shared" si="250"/>
        <v>882.46035473011079</v>
      </c>
      <c r="AG1127">
        <f t="shared" si="251"/>
        <v>1</v>
      </c>
      <c r="AH1127">
        <v>0.244720009631201</v>
      </c>
    </row>
    <row r="1128" spans="1:34" ht="15" customHeight="1" x14ac:dyDescent="0.25">
      <c r="A1128">
        <v>1127</v>
      </c>
      <c r="B1128" t="s">
        <v>2003</v>
      </c>
      <c r="C1128" t="s">
        <v>2004</v>
      </c>
      <c r="D1128">
        <v>-0.88949999999999996</v>
      </c>
      <c r="E1128">
        <v>-0.72209999999999996</v>
      </c>
      <c r="F1128">
        <v>2.7699999999999999E-2</v>
      </c>
      <c r="G1128">
        <v>0.62090000000000001</v>
      </c>
      <c r="H1128">
        <v>-0.9073</v>
      </c>
      <c r="I1128">
        <v>-1.2291000000000001</v>
      </c>
      <c r="J1128">
        <v>-0.18360000000000001</v>
      </c>
      <c r="K1128">
        <v>0.90349999999999997</v>
      </c>
      <c r="L1128">
        <v>0.14430000000000001</v>
      </c>
      <c r="M1128">
        <v>7.8299999999999995E-2</v>
      </c>
      <c r="N1128">
        <v>0.1225</v>
      </c>
      <c r="O1128">
        <v>1.6266</v>
      </c>
      <c r="P1128">
        <v>-0.20150000000000001</v>
      </c>
      <c r="Q1128">
        <v>-7.5200000000000003E-2</v>
      </c>
      <c r="R1128">
        <v>0.20349999999999999</v>
      </c>
      <c r="S1128">
        <v>1.7606999999999999</v>
      </c>
      <c r="T1128">
        <f t="shared" si="238"/>
        <v>-0.24074999999999996</v>
      </c>
      <c r="U1128">
        <f t="shared" si="239"/>
        <v>-0.35412500000000008</v>
      </c>
      <c r="V1128">
        <f t="shared" si="240"/>
        <v>0.492925</v>
      </c>
      <c r="W1128">
        <f t="shared" si="241"/>
        <v>0.421875</v>
      </c>
      <c r="X1128">
        <f t="shared" si="242"/>
        <v>10.758345289999999</v>
      </c>
      <c r="Y1128">
        <f t="shared" si="243"/>
        <v>1.4670805099999997</v>
      </c>
      <c r="Z1128">
        <f t="shared" si="244"/>
        <v>2.6822832474999991</v>
      </c>
      <c r="AA1128">
        <f t="shared" si="245"/>
        <v>1.7158869675000004</v>
      </c>
      <c r="AB1128">
        <f t="shared" si="246"/>
        <v>2.4758199674999997</v>
      </c>
      <c r="AC1128">
        <f t="shared" si="247"/>
        <v>8.3410706924999989</v>
      </c>
      <c r="AD1128">
        <f t="shared" si="248"/>
        <v>0.86941162110286274</v>
      </c>
      <c r="AE1128">
        <f t="shared" si="249"/>
        <v>0.51001161618579882</v>
      </c>
      <c r="AF1128" s="6">
        <f t="shared" si="250"/>
        <v>3156.4618925739087</v>
      </c>
      <c r="AG1128">
        <f t="shared" si="251"/>
        <v>1</v>
      </c>
      <c r="AH1128">
        <v>0.62752721522344113</v>
      </c>
    </row>
    <row r="1129" spans="1:34" ht="15" customHeight="1" x14ac:dyDescent="0.25">
      <c r="A1129">
        <v>1128</v>
      </c>
      <c r="B1129" t="s">
        <v>2005</v>
      </c>
      <c r="C1129" t="s">
        <v>2006</v>
      </c>
      <c r="D1129">
        <v>0.43690000000000001</v>
      </c>
      <c r="E1129">
        <v>0.185</v>
      </c>
      <c r="F1129">
        <v>0.52410000000000001</v>
      </c>
      <c r="G1129">
        <v>2.3856000000000002</v>
      </c>
      <c r="H1129">
        <v>0.81120000000000003</v>
      </c>
      <c r="I1129">
        <v>1.5170999999999999</v>
      </c>
      <c r="J1129">
        <v>0.89929999999999999</v>
      </c>
      <c r="K1129">
        <v>2.4569000000000001</v>
      </c>
      <c r="L1129">
        <v>-0.40010000000000001</v>
      </c>
      <c r="M1129">
        <v>0.58279999999999998</v>
      </c>
      <c r="N1129">
        <v>-0.74250000000000005</v>
      </c>
      <c r="O1129">
        <v>0.42709999999999998</v>
      </c>
      <c r="P1129">
        <v>-0.3695</v>
      </c>
      <c r="Q1129">
        <v>0.61399999999999999</v>
      </c>
      <c r="R1129">
        <v>-1.2276</v>
      </c>
      <c r="S1129">
        <v>1.4503999999999999</v>
      </c>
      <c r="T1129">
        <f t="shared" si="238"/>
        <v>0.88290000000000002</v>
      </c>
      <c r="U1129">
        <f t="shared" si="239"/>
        <v>1.421125</v>
      </c>
      <c r="V1129">
        <f t="shared" si="240"/>
        <v>-3.3175000000000024E-2</v>
      </c>
      <c r="W1129">
        <f t="shared" si="241"/>
        <v>0.11682499999999996</v>
      </c>
      <c r="X1129">
        <f t="shared" si="242"/>
        <v>21.353255410000003</v>
      </c>
      <c r="Y1129">
        <f t="shared" si="243"/>
        <v>3.0728251400000004</v>
      </c>
      <c r="Z1129">
        <f t="shared" si="244"/>
        <v>1.7263508875000007</v>
      </c>
      <c r="AA1129">
        <f t="shared" si="245"/>
        <v>1.2290541875000001</v>
      </c>
      <c r="AB1129">
        <f t="shared" si="246"/>
        <v>4.0695958475000005</v>
      </c>
      <c r="AC1129">
        <f t="shared" si="247"/>
        <v>10.097826062500001</v>
      </c>
      <c r="AD1129">
        <f t="shared" si="248"/>
        <v>3.3439165849664292</v>
      </c>
      <c r="AE1129">
        <f t="shared" si="249"/>
        <v>4.6553376928233997E-2</v>
      </c>
      <c r="AF1129" s="6">
        <f t="shared" si="250"/>
        <v>288.1188498088402</v>
      </c>
      <c r="AG1129">
        <f t="shared" si="251"/>
        <v>1</v>
      </c>
      <c r="AH1129">
        <v>0.1056929016173295</v>
      </c>
    </row>
    <row r="1130" spans="1:34" ht="15" customHeight="1" x14ac:dyDescent="0.25">
      <c r="A1130">
        <v>1129</v>
      </c>
      <c r="B1130" t="s">
        <v>2007</v>
      </c>
      <c r="C1130" t="s">
        <v>2008</v>
      </c>
      <c r="D1130">
        <v>0.58689999999999998</v>
      </c>
      <c r="E1130">
        <v>0.81669999999999998</v>
      </c>
      <c r="F1130">
        <v>0.44379999999999997</v>
      </c>
      <c r="G1130">
        <v>1.9597</v>
      </c>
      <c r="H1130">
        <v>1.95E-2</v>
      </c>
      <c r="I1130">
        <v>0.41499999999999998</v>
      </c>
      <c r="J1130">
        <v>0.42670000000000002</v>
      </c>
      <c r="K1130">
        <v>1.4481999999999999</v>
      </c>
      <c r="L1130">
        <v>0.1361</v>
      </c>
      <c r="M1130">
        <v>0.1216</v>
      </c>
      <c r="N1130">
        <v>-9.7299999999999998E-2</v>
      </c>
      <c r="O1130">
        <v>0.37859999999999999</v>
      </c>
      <c r="P1130">
        <v>-0.58620000000000005</v>
      </c>
      <c r="Q1130">
        <v>-0.1239</v>
      </c>
      <c r="R1130">
        <v>-1.1795</v>
      </c>
      <c r="S1130">
        <v>0.61370000000000002</v>
      </c>
      <c r="T1130">
        <f t="shared" si="238"/>
        <v>0.95177500000000004</v>
      </c>
      <c r="U1130">
        <f t="shared" si="239"/>
        <v>0.57735000000000003</v>
      </c>
      <c r="V1130">
        <f t="shared" si="240"/>
        <v>0.13474999999999998</v>
      </c>
      <c r="W1130">
        <f t="shared" si="241"/>
        <v>-0.31897500000000001</v>
      </c>
      <c r="X1130">
        <f t="shared" si="242"/>
        <v>9.8137390199999981</v>
      </c>
      <c r="Y1130">
        <f t="shared" si="243"/>
        <v>1.4253304274999996</v>
      </c>
      <c r="Z1130">
        <f t="shared" si="244"/>
        <v>1.1186292899999997</v>
      </c>
      <c r="AA1130">
        <f t="shared" si="245"/>
        <v>0.11348477000000001</v>
      </c>
      <c r="AB1130">
        <f t="shared" si="246"/>
        <v>1.7198493874999998</v>
      </c>
      <c r="AC1130">
        <f t="shared" si="247"/>
        <v>4.3772938749999986</v>
      </c>
      <c r="AD1130">
        <f t="shared" si="248"/>
        <v>3.7258945596838648</v>
      </c>
      <c r="AE1130">
        <f t="shared" si="249"/>
        <v>3.4047904904419682E-2</v>
      </c>
      <c r="AF1130" s="6">
        <f t="shared" si="250"/>
        <v>210.72248345345341</v>
      </c>
      <c r="AG1130">
        <f t="shared" si="251"/>
        <v>1</v>
      </c>
      <c r="AH1130">
        <v>8.4053643180476034E-2</v>
      </c>
    </row>
    <row r="1131" spans="1:34" ht="15" customHeight="1" x14ac:dyDescent="0.25">
      <c r="A1131">
        <v>1130</v>
      </c>
      <c r="B1131" t="s">
        <v>2009</v>
      </c>
      <c r="C1131" t="s">
        <v>2010</v>
      </c>
      <c r="D1131">
        <v>-1.1842999999999999</v>
      </c>
      <c r="E1131">
        <v>-1.3712</v>
      </c>
      <c r="F1131">
        <v>-2.9723000000000002</v>
      </c>
      <c r="G1131">
        <v>0.69210000000000005</v>
      </c>
      <c r="H1131">
        <v>-1.6355999999999999</v>
      </c>
      <c r="I1131">
        <v>-0.69889999999999997</v>
      </c>
      <c r="J1131">
        <v>-0.97799999999999998</v>
      </c>
      <c r="K1131">
        <v>0.31480000000000002</v>
      </c>
      <c r="L1131">
        <v>0.28670000000000001</v>
      </c>
      <c r="M1131">
        <v>0.85799999999999998</v>
      </c>
      <c r="N1131">
        <v>0.84079999999999999</v>
      </c>
      <c r="O1131">
        <v>-0.2135</v>
      </c>
      <c r="P1131">
        <v>-2.4E-2</v>
      </c>
      <c r="Q1131">
        <v>-0.40579999999999999</v>
      </c>
      <c r="R1131">
        <v>-3.0057</v>
      </c>
      <c r="S1131">
        <v>0.68289999999999995</v>
      </c>
      <c r="T1131">
        <f t="shared" si="238"/>
        <v>-1.208925</v>
      </c>
      <c r="U1131">
        <f t="shared" si="239"/>
        <v>-0.74942500000000001</v>
      </c>
      <c r="V1131">
        <f t="shared" si="240"/>
        <v>0.443</v>
      </c>
      <c r="W1131">
        <f t="shared" si="241"/>
        <v>-0.68815000000000004</v>
      </c>
      <c r="X1131">
        <f t="shared" si="242"/>
        <v>28.052279559999992</v>
      </c>
      <c r="Y1131">
        <f t="shared" si="243"/>
        <v>6.7503270074999984</v>
      </c>
      <c r="Z1131">
        <f t="shared" si="244"/>
        <v>1.9726802874999994</v>
      </c>
      <c r="AA1131">
        <f t="shared" si="245"/>
        <v>0.78589177999999982</v>
      </c>
      <c r="AB1131">
        <f t="shared" si="246"/>
        <v>7.7716328500000023</v>
      </c>
      <c r="AC1131">
        <f t="shared" si="247"/>
        <v>17.280531925000002</v>
      </c>
      <c r="AD1131">
        <f t="shared" si="248"/>
        <v>1.8700375107232103</v>
      </c>
      <c r="AE1131">
        <f t="shared" si="249"/>
        <v>0.18053629081377459</v>
      </c>
      <c r="AF1131" s="6">
        <f t="shared" si="250"/>
        <v>1117.3391038464511</v>
      </c>
      <c r="AG1131">
        <f t="shared" si="251"/>
        <v>1</v>
      </c>
      <c r="AH1131">
        <v>0.29059534560375838</v>
      </c>
    </row>
    <row r="1132" spans="1:34" ht="15" customHeight="1" x14ac:dyDescent="0.25">
      <c r="A1132">
        <v>1131</v>
      </c>
      <c r="B1132" t="s">
        <v>2011</v>
      </c>
      <c r="C1132" t="s">
        <v>2012</v>
      </c>
      <c r="D1132">
        <v>0.19220000000000001</v>
      </c>
      <c r="E1132">
        <v>0.18099999999999999</v>
      </c>
      <c r="F1132">
        <v>-0.622</v>
      </c>
      <c r="G1132">
        <v>-9.98E-2</v>
      </c>
      <c r="H1132">
        <v>0.2848</v>
      </c>
      <c r="I1132">
        <v>0.79469999999999996</v>
      </c>
      <c r="J1132">
        <v>0.11269999999999999</v>
      </c>
      <c r="K1132">
        <v>1.2018</v>
      </c>
      <c r="L1132">
        <v>-0.44729999999999998</v>
      </c>
      <c r="M1132">
        <v>0.30130000000000001</v>
      </c>
      <c r="N1132">
        <v>-0.1704</v>
      </c>
      <c r="O1132">
        <v>0.41070000000000001</v>
      </c>
      <c r="P1132">
        <v>0.36620000000000003</v>
      </c>
      <c r="Q1132">
        <v>0.46829999999999999</v>
      </c>
      <c r="R1132">
        <v>1.2386999999999999</v>
      </c>
      <c r="S1132">
        <v>0.53390000000000004</v>
      </c>
      <c r="T1132">
        <f t="shared" si="238"/>
        <v>-8.7150000000000005E-2</v>
      </c>
      <c r="U1132">
        <f t="shared" si="239"/>
        <v>0.59850000000000003</v>
      </c>
      <c r="V1132">
        <f t="shared" si="240"/>
        <v>2.3575000000000013E-2</v>
      </c>
      <c r="W1132">
        <f t="shared" si="241"/>
        <v>0.65177499999999999</v>
      </c>
      <c r="X1132">
        <f t="shared" si="242"/>
        <v>5.2976333999999996</v>
      </c>
      <c r="Y1132">
        <f t="shared" si="243"/>
        <v>0.43616539000000004</v>
      </c>
      <c r="Z1132">
        <f t="shared" si="244"/>
        <v>0.73687465999999935</v>
      </c>
      <c r="AA1132">
        <f t="shared" si="245"/>
        <v>0.48634650749999997</v>
      </c>
      <c r="AB1132">
        <f t="shared" si="246"/>
        <v>0.47359162749999983</v>
      </c>
      <c r="AC1132">
        <f t="shared" si="247"/>
        <v>2.1329781849999989</v>
      </c>
      <c r="AD1132">
        <f t="shared" si="248"/>
        <v>4.4510373860199639</v>
      </c>
      <c r="AE1132">
        <f t="shared" si="249"/>
        <v>1.9529601335496138E-2</v>
      </c>
      <c r="AF1132" s="6">
        <f t="shared" si="250"/>
        <v>120.8687026653856</v>
      </c>
      <c r="AG1132">
        <f t="shared" si="251"/>
        <v>1</v>
      </c>
      <c r="AH1132">
        <v>5.5828500076390578E-2</v>
      </c>
    </row>
    <row r="1133" spans="1:34" ht="15" customHeight="1" x14ac:dyDescent="0.25">
      <c r="A1133">
        <v>1132</v>
      </c>
      <c r="B1133" t="s">
        <v>2013</v>
      </c>
      <c r="C1133" t="s">
        <v>2014</v>
      </c>
      <c r="D1133">
        <v>-0.51929999999999998</v>
      </c>
      <c r="F1133">
        <v>-1.9287000000000001</v>
      </c>
      <c r="G1133">
        <v>3.6600000000000001E-2</v>
      </c>
      <c r="H1133">
        <v>0.2472</v>
      </c>
      <c r="I1133">
        <v>1.3511</v>
      </c>
      <c r="J1133">
        <v>-1.2492000000000001</v>
      </c>
      <c r="K1133">
        <v>1.1256999999999999</v>
      </c>
      <c r="L1133">
        <v>-0.12859999999999999</v>
      </c>
      <c r="M1133">
        <v>0.73670000000000002</v>
      </c>
      <c r="N1133">
        <v>1.5878000000000001</v>
      </c>
      <c r="O1133">
        <v>-9.4500000000000001E-2</v>
      </c>
      <c r="P1133">
        <v>3.2944</v>
      </c>
      <c r="Q1133">
        <v>0.4204</v>
      </c>
      <c r="R1133">
        <v>0.21029999999999999</v>
      </c>
      <c r="S1133">
        <v>4.0300000000000002E-2</v>
      </c>
      <c r="T1133">
        <f t="shared" si="238"/>
        <v>-0.80379999999999996</v>
      </c>
      <c r="U1133">
        <f t="shared" si="239"/>
        <v>0.36869999999999997</v>
      </c>
      <c r="V1133">
        <f t="shared" si="240"/>
        <v>0.52534999999999998</v>
      </c>
      <c r="W1133">
        <f t="shared" si="241"/>
        <v>0.99134999999999995</v>
      </c>
      <c r="X1133">
        <f t="shared" si="242"/>
        <v>22.870137560000003</v>
      </c>
      <c r="Y1133">
        <f t="shared" si="243"/>
        <v>1.4065179800000007</v>
      </c>
      <c r="Z1133">
        <f t="shared" si="244"/>
        <v>4.17052142</v>
      </c>
      <c r="AA1133">
        <f t="shared" si="245"/>
        <v>1.9853334500000002</v>
      </c>
      <c r="AB1133">
        <f t="shared" si="246"/>
        <v>7.144558410000001</v>
      </c>
      <c r="AC1133">
        <f t="shared" si="247"/>
        <v>14.706931260000001</v>
      </c>
      <c r="AD1133">
        <f t="shared" si="248"/>
        <v>1.6651753154383075</v>
      </c>
      <c r="AE1133">
        <f t="shared" si="249"/>
        <v>0.22216412694373147</v>
      </c>
      <c r="AF1133" s="6">
        <f t="shared" si="250"/>
        <v>1374.973781654754</v>
      </c>
      <c r="AG1133">
        <f t="shared" si="251"/>
        <v>1</v>
      </c>
      <c r="AH1133">
        <v>0.33933212775290078</v>
      </c>
    </row>
    <row r="1134" spans="1:34" ht="15" customHeight="1" x14ac:dyDescent="0.25">
      <c r="A1134">
        <v>1133</v>
      </c>
      <c r="B1134" t="s">
        <v>2015</v>
      </c>
      <c r="C1134" t="s">
        <v>2016</v>
      </c>
      <c r="D1134">
        <v>-0.47860000000000003</v>
      </c>
      <c r="E1134">
        <v>0.2223</v>
      </c>
      <c r="F1134">
        <v>-1.0127999999999999</v>
      </c>
      <c r="G1134">
        <v>0.32619999999999999</v>
      </c>
      <c r="H1134">
        <v>-0.46660000000000001</v>
      </c>
      <c r="I1134">
        <v>-0.13789999999999999</v>
      </c>
      <c r="J1134">
        <v>-0.34429999999999999</v>
      </c>
      <c r="K1134">
        <v>1.0170999999999999</v>
      </c>
      <c r="L1134">
        <v>-0.1709</v>
      </c>
      <c r="M1134">
        <v>0.61739999999999995</v>
      </c>
      <c r="N1134">
        <v>0.3866</v>
      </c>
      <c r="O1134">
        <v>1.0009999999999999</v>
      </c>
      <c r="P1134">
        <v>0.14399999999999999</v>
      </c>
      <c r="Q1134">
        <v>0.59279999999999999</v>
      </c>
      <c r="R1134">
        <v>-1.5436000000000001</v>
      </c>
      <c r="S1134">
        <v>0.87580000000000002</v>
      </c>
      <c r="T1134">
        <f t="shared" si="238"/>
        <v>-0.23572499999999996</v>
      </c>
      <c r="U1134">
        <f t="shared" si="239"/>
        <v>1.7074999999999951E-2</v>
      </c>
      <c r="V1134">
        <f t="shared" si="240"/>
        <v>0.45852499999999996</v>
      </c>
      <c r="W1134">
        <f t="shared" si="241"/>
        <v>1.7249999999999988E-2</v>
      </c>
      <c r="X1134">
        <f t="shared" si="242"/>
        <v>7.8841369699999992</v>
      </c>
      <c r="Y1134">
        <f t="shared" si="243"/>
        <v>1.1883804274999998</v>
      </c>
      <c r="Z1134">
        <f t="shared" si="244"/>
        <v>1.3886006474999997</v>
      </c>
      <c r="AA1134">
        <f t="shared" si="245"/>
        <v>0.72086942749999972</v>
      </c>
      <c r="AB1134">
        <f t="shared" si="246"/>
        <v>3.5206841899999999</v>
      </c>
      <c r="AC1134">
        <f t="shared" si="247"/>
        <v>6.8185346924999992</v>
      </c>
      <c r="AD1134">
        <f t="shared" si="248"/>
        <v>0.46884073729452547</v>
      </c>
      <c r="AE1134">
        <f t="shared" si="249"/>
        <v>0.75775183275724167</v>
      </c>
      <c r="AF1134" s="6">
        <f t="shared" si="250"/>
        <v>4689.7260929345684</v>
      </c>
      <c r="AG1134">
        <f t="shared" si="251"/>
        <v>1</v>
      </c>
      <c r="AH1134">
        <v>0.83804969494899362</v>
      </c>
    </row>
    <row r="1135" spans="1:34" ht="15" customHeight="1" x14ac:dyDescent="0.25">
      <c r="A1135">
        <v>1134</v>
      </c>
      <c r="B1135" t="s">
        <v>2017</v>
      </c>
      <c r="C1135" t="s">
        <v>2018</v>
      </c>
      <c r="D1135">
        <v>-9.11E-2</v>
      </c>
      <c r="E1135">
        <v>-0.93530000000000002</v>
      </c>
      <c r="F1135">
        <v>0.71030000000000004</v>
      </c>
      <c r="G1135">
        <v>2.7408000000000001</v>
      </c>
      <c r="H1135">
        <v>-0.41770000000000002</v>
      </c>
      <c r="I1135">
        <v>-7.3599999999999999E-2</v>
      </c>
      <c r="J1135">
        <v>0.76680000000000004</v>
      </c>
      <c r="K1135">
        <v>0.84050000000000002</v>
      </c>
      <c r="L1135">
        <v>2.0366</v>
      </c>
      <c r="M1135">
        <v>0.98329999999999995</v>
      </c>
      <c r="N1135">
        <v>0.14699999999999999</v>
      </c>
      <c r="O1135">
        <v>1.6245000000000001</v>
      </c>
      <c r="P1135">
        <v>0.16950000000000001</v>
      </c>
      <c r="Q1135">
        <v>0.9677</v>
      </c>
      <c r="R1135">
        <v>-1.4894000000000001</v>
      </c>
      <c r="S1135">
        <v>0.99739999999999995</v>
      </c>
      <c r="T1135">
        <f t="shared" si="238"/>
        <v>0.60617500000000002</v>
      </c>
      <c r="U1135">
        <f t="shared" si="239"/>
        <v>0.27900000000000003</v>
      </c>
      <c r="V1135">
        <f t="shared" si="240"/>
        <v>1.1978499999999999</v>
      </c>
      <c r="W1135">
        <f t="shared" si="241"/>
        <v>0.16129999999999997</v>
      </c>
      <c r="X1135">
        <f t="shared" si="242"/>
        <v>22.327429129999999</v>
      </c>
      <c r="Y1135">
        <f t="shared" si="243"/>
        <v>7.4298035075000008</v>
      </c>
      <c r="Z1135">
        <f t="shared" si="244"/>
        <v>1.16294874</v>
      </c>
      <c r="AA1135">
        <f t="shared" si="245"/>
        <v>2.0358492100000021</v>
      </c>
      <c r="AB1135">
        <f t="shared" si="246"/>
        <v>4.0742219000000004</v>
      </c>
      <c r="AC1135">
        <f t="shared" si="247"/>
        <v>14.702823357500005</v>
      </c>
      <c r="AD1135">
        <f t="shared" si="248"/>
        <v>1.555743190360231</v>
      </c>
      <c r="AE1135">
        <f t="shared" si="249"/>
        <v>0.24861163943022757</v>
      </c>
      <c r="AF1135" s="6">
        <f t="shared" si="250"/>
        <v>1538.6574364336784</v>
      </c>
      <c r="AG1135">
        <f t="shared" si="251"/>
        <v>1</v>
      </c>
      <c r="AH1135">
        <v>0.36766008039036518</v>
      </c>
    </row>
    <row r="1136" spans="1:34" x14ac:dyDescent="0.25">
      <c r="A1136">
        <v>1135</v>
      </c>
      <c r="B1136" t="s">
        <v>2019</v>
      </c>
      <c r="C1136" t="s">
        <v>2019</v>
      </c>
      <c r="D1136">
        <v>-0.97109999999999996</v>
      </c>
      <c r="E1136">
        <v>-1.0202</v>
      </c>
      <c r="F1136">
        <v>-3.6600000000000001E-2</v>
      </c>
      <c r="G1136">
        <v>-0.52400000000000002</v>
      </c>
      <c r="H1136">
        <v>-1.3667</v>
      </c>
      <c r="I1136">
        <v>-0.51829999999999998</v>
      </c>
      <c r="J1136">
        <v>-0.2384</v>
      </c>
      <c r="K1136">
        <v>0.16750000000000001</v>
      </c>
      <c r="L1136">
        <v>-1.7465999999999999</v>
      </c>
      <c r="M1136">
        <v>-1.5036</v>
      </c>
      <c r="N1136">
        <v>-1.6215999999999999</v>
      </c>
      <c r="O1136">
        <v>-0.33560000000000001</v>
      </c>
      <c r="P1136">
        <v>-1.1445000000000001</v>
      </c>
      <c r="Q1136">
        <v>-1.3717999999999999</v>
      </c>
      <c r="R1136">
        <v>-0.66369999999999996</v>
      </c>
      <c r="S1136">
        <v>0.66059999999999997</v>
      </c>
      <c r="T1136">
        <f t="shared" si="238"/>
        <v>-0.63797499999999996</v>
      </c>
      <c r="U1136">
        <f t="shared" si="239"/>
        <v>-0.48897500000000005</v>
      </c>
      <c r="V1136">
        <f t="shared" si="240"/>
        <v>-1.3018500000000002</v>
      </c>
      <c r="W1136">
        <f t="shared" si="241"/>
        <v>-0.62985000000000002</v>
      </c>
      <c r="X1136">
        <f t="shared" si="242"/>
        <v>16.603397379999997</v>
      </c>
      <c r="Y1136">
        <f t="shared" si="243"/>
        <v>0.63171040749999996</v>
      </c>
      <c r="Z1136">
        <f t="shared" si="244"/>
        <v>1.2650083875</v>
      </c>
      <c r="AA1136">
        <f t="shared" si="245"/>
        <v>1.2743847499999967</v>
      </c>
      <c r="AB1136">
        <f t="shared" si="246"/>
        <v>2.48176145</v>
      </c>
      <c r="AC1136">
        <f t="shared" si="247"/>
        <v>5.6528649949999963</v>
      </c>
      <c r="AD1136">
        <f t="shared" si="248"/>
        <v>5.8114950886068391</v>
      </c>
      <c r="AE1136">
        <f t="shared" si="249"/>
        <v>7.7208935195310783E-3</v>
      </c>
      <c r="AF1136" s="6">
        <f t="shared" si="250"/>
        <v>47.784609992377845</v>
      </c>
      <c r="AG1136">
        <f t="shared" si="251"/>
        <v>1</v>
      </c>
      <c r="AH1136">
        <v>2.7797911572063901E-2</v>
      </c>
    </row>
    <row r="1137" spans="1:34" ht="15" customHeight="1" x14ac:dyDescent="0.25">
      <c r="A1137">
        <v>1136</v>
      </c>
      <c r="B1137" t="s">
        <v>2020</v>
      </c>
      <c r="C1137" t="s">
        <v>2021</v>
      </c>
      <c r="D1137">
        <v>-0.8367</v>
      </c>
      <c r="E1137">
        <v>-0.1062</v>
      </c>
      <c r="F1137">
        <v>4.0800000000000003E-2</v>
      </c>
      <c r="G1137">
        <v>2.0394999999999999</v>
      </c>
      <c r="H1137">
        <v>-0.74370000000000003</v>
      </c>
      <c r="I1137">
        <v>-0.54859999999999998</v>
      </c>
      <c r="J1137">
        <v>-0.23680000000000001</v>
      </c>
      <c r="K1137">
        <v>1.9489000000000001</v>
      </c>
      <c r="L1137">
        <v>-0.86240000000000006</v>
      </c>
      <c r="M1137">
        <v>0.53449999999999998</v>
      </c>
      <c r="N1137">
        <v>1.2250000000000001</v>
      </c>
      <c r="O1137">
        <v>2.4091999999999998</v>
      </c>
      <c r="P1137">
        <v>0.36459999999999998</v>
      </c>
      <c r="Q1137">
        <v>2.2810999999999999</v>
      </c>
      <c r="R1137">
        <v>-1.0079</v>
      </c>
      <c r="S1137">
        <v>3.7743000000000002</v>
      </c>
      <c r="T1137">
        <f t="shared" si="238"/>
        <v>0.28434999999999999</v>
      </c>
      <c r="U1137">
        <f t="shared" si="239"/>
        <v>0.10494999999999999</v>
      </c>
      <c r="V1137">
        <f t="shared" si="240"/>
        <v>0.82657499999999995</v>
      </c>
      <c r="W1137">
        <f t="shared" si="241"/>
        <v>1.3530249999999999</v>
      </c>
      <c r="X1137">
        <f t="shared" si="242"/>
        <v>38.51275424</v>
      </c>
      <c r="Y1137">
        <f t="shared" si="243"/>
        <v>4.5491505299999995</v>
      </c>
      <c r="Z1137">
        <f t="shared" si="244"/>
        <v>4.6642790900000008</v>
      </c>
      <c r="AA1137">
        <f t="shared" si="245"/>
        <v>5.6013887274999998</v>
      </c>
      <c r="AB1137">
        <f t="shared" si="246"/>
        <v>13.274846667500004</v>
      </c>
      <c r="AC1137">
        <f t="shared" si="247"/>
        <v>28.089665015000001</v>
      </c>
      <c r="AD1137">
        <f t="shared" si="248"/>
        <v>1.1131947518171568</v>
      </c>
      <c r="AE1137">
        <f t="shared" si="249"/>
        <v>0.39499279358762313</v>
      </c>
      <c r="AF1137" s="6">
        <f t="shared" si="250"/>
        <v>2444.6103995137996</v>
      </c>
      <c r="AG1137">
        <f t="shared" si="251"/>
        <v>1</v>
      </c>
      <c r="AH1137">
        <v>0.51858515051204912</v>
      </c>
    </row>
    <row r="1138" spans="1:34" ht="15" customHeight="1" x14ac:dyDescent="0.25">
      <c r="A1138">
        <v>1137</v>
      </c>
      <c r="B1138" t="s">
        <v>2022</v>
      </c>
      <c r="C1138" t="s">
        <v>2023</v>
      </c>
      <c r="D1138">
        <v>1.8511</v>
      </c>
      <c r="E1138">
        <v>1.9641</v>
      </c>
      <c r="F1138">
        <v>-7.9000000000000008E-3</v>
      </c>
      <c r="G1138">
        <v>1.3786</v>
      </c>
      <c r="H1138">
        <v>1.9346000000000001</v>
      </c>
      <c r="I1138">
        <v>1.0592999999999999</v>
      </c>
      <c r="J1138">
        <v>0.1888</v>
      </c>
      <c r="K1138">
        <v>1.8539000000000001</v>
      </c>
      <c r="L1138">
        <v>-0.89829999999999999</v>
      </c>
      <c r="M1138">
        <v>0.82179999999999997</v>
      </c>
      <c r="N1138">
        <v>1.0175000000000001</v>
      </c>
      <c r="O1138">
        <v>-0.9637</v>
      </c>
      <c r="P1138">
        <v>-0.27060000000000001</v>
      </c>
      <c r="Q1138">
        <v>1.1986000000000001</v>
      </c>
      <c r="R1138">
        <v>-0.62739999999999996</v>
      </c>
      <c r="S1138">
        <v>0.44</v>
      </c>
      <c r="T1138">
        <f t="shared" si="238"/>
        <v>1.296475</v>
      </c>
      <c r="U1138">
        <f t="shared" si="239"/>
        <v>1.25915</v>
      </c>
      <c r="V1138">
        <f t="shared" si="240"/>
        <v>-5.6749999999999856E-3</v>
      </c>
      <c r="W1138">
        <f t="shared" si="241"/>
        <v>0.18515000000000004</v>
      </c>
      <c r="X1138">
        <f t="shared" si="242"/>
        <v>23.065663839999999</v>
      </c>
      <c r="Y1138">
        <f t="shared" si="243"/>
        <v>2.4614706874999985</v>
      </c>
      <c r="Z1138">
        <f t="shared" si="244"/>
        <v>1.9955494099999997</v>
      </c>
      <c r="AA1138">
        <f t="shared" si="245"/>
        <v>3.4461932475000001</v>
      </c>
      <c r="AB1138">
        <f t="shared" si="246"/>
        <v>1.9599749900000001</v>
      </c>
      <c r="AC1138">
        <f t="shared" si="247"/>
        <v>9.8631883349999985</v>
      </c>
      <c r="AD1138">
        <f t="shared" si="248"/>
        <v>4.0156818636881484</v>
      </c>
      <c r="AE1138">
        <f t="shared" si="249"/>
        <v>2.7110352314513288E-2</v>
      </c>
      <c r="AF1138" s="6">
        <f t="shared" si="250"/>
        <v>167.78597047452274</v>
      </c>
      <c r="AG1138">
        <f t="shared" si="251"/>
        <v>1</v>
      </c>
      <c r="AH1138">
        <v>7.0915456667169377E-2</v>
      </c>
    </row>
    <row r="1139" spans="1:34" ht="15" customHeight="1" x14ac:dyDescent="0.25">
      <c r="A1139">
        <v>1138</v>
      </c>
      <c r="B1139" t="s">
        <v>2024</v>
      </c>
      <c r="C1139" t="s">
        <v>2025</v>
      </c>
      <c r="D1139">
        <v>0.37330000000000002</v>
      </c>
      <c r="E1139">
        <v>1.1797</v>
      </c>
      <c r="F1139">
        <v>0.81100000000000005</v>
      </c>
      <c r="G1139">
        <v>3.5081000000000002</v>
      </c>
      <c r="H1139" s="2">
        <v>-6.9999999999999999E-4</v>
      </c>
      <c r="I1139">
        <v>0.1084</v>
      </c>
      <c r="J1139">
        <v>0.84499999999999997</v>
      </c>
      <c r="K1139">
        <v>2.2843</v>
      </c>
      <c r="L1139">
        <v>-2.2896000000000001</v>
      </c>
      <c r="M1139">
        <v>-0.97509999999999997</v>
      </c>
      <c r="N1139">
        <v>0.2198</v>
      </c>
      <c r="O1139">
        <v>0.52270000000000005</v>
      </c>
      <c r="P1139">
        <v>-1.0960000000000001</v>
      </c>
      <c r="Q1139">
        <v>0.6865</v>
      </c>
      <c r="R1139">
        <v>-1.0801000000000001</v>
      </c>
      <c r="S1139">
        <v>2.6244000000000001</v>
      </c>
      <c r="T1139">
        <f t="shared" si="238"/>
        <v>1.4680249999999999</v>
      </c>
      <c r="U1139">
        <f t="shared" si="239"/>
        <v>0.80925000000000002</v>
      </c>
      <c r="V1139">
        <f t="shared" si="240"/>
        <v>-0.63055000000000005</v>
      </c>
      <c r="W1139">
        <f t="shared" si="241"/>
        <v>0.28369999999999995</v>
      </c>
      <c r="X1139">
        <f t="shared" si="242"/>
        <v>36.680539250000002</v>
      </c>
      <c r="Y1139">
        <f t="shared" si="243"/>
        <v>5.8751419875000011</v>
      </c>
      <c r="Z1139">
        <f t="shared" si="244"/>
        <v>3.3242602899999998</v>
      </c>
      <c r="AA1139">
        <f t="shared" si="245"/>
        <v>4.9242422900000005</v>
      </c>
      <c r="AB1139">
        <f t="shared" si="246"/>
        <v>9.4046468600000015</v>
      </c>
      <c r="AC1139">
        <f t="shared" si="247"/>
        <v>23.528291427500001</v>
      </c>
      <c r="AD1139">
        <f t="shared" si="248"/>
        <v>1.6769914461949726</v>
      </c>
      <c r="AE1139">
        <f t="shared" si="249"/>
        <v>0.21949657780751888</v>
      </c>
      <c r="AF1139" s="6">
        <f t="shared" si="250"/>
        <v>1358.4643200507344</v>
      </c>
      <c r="AG1139">
        <f t="shared" si="251"/>
        <v>1</v>
      </c>
      <c r="AH1139">
        <v>0.33625354456701345</v>
      </c>
    </row>
    <row r="1140" spans="1:34" x14ac:dyDescent="0.25">
      <c r="A1140">
        <v>1139</v>
      </c>
      <c r="B1140" t="s">
        <v>2026</v>
      </c>
      <c r="C1140" t="s">
        <v>2027</v>
      </c>
      <c r="D1140">
        <v>1.0568</v>
      </c>
      <c r="E1140">
        <v>0.45839999999999997</v>
      </c>
      <c r="F1140">
        <v>0.72689999999999999</v>
      </c>
      <c r="G1140">
        <v>0.75209999999999999</v>
      </c>
      <c r="H1140">
        <v>0.221</v>
      </c>
      <c r="I1140">
        <v>0.71479999999999999</v>
      </c>
      <c r="J1140">
        <v>0.78059999999999996</v>
      </c>
      <c r="K1140">
        <v>-0.1389</v>
      </c>
      <c r="L1140">
        <v>-9.7100000000000006E-2</v>
      </c>
      <c r="M1140">
        <v>0.78900000000000003</v>
      </c>
      <c r="N1140">
        <v>1.5281</v>
      </c>
      <c r="O1140">
        <v>0.16950000000000001</v>
      </c>
      <c r="P1140">
        <v>0.53990000000000005</v>
      </c>
      <c r="Q1140">
        <v>0.9244</v>
      </c>
      <c r="R1140">
        <v>1.5186999999999999</v>
      </c>
      <c r="S1140">
        <v>1.0200000000000001E-2</v>
      </c>
      <c r="T1140">
        <f t="shared" si="238"/>
        <v>0.74854999999999994</v>
      </c>
      <c r="U1140">
        <f t="shared" si="239"/>
        <v>0.39437499999999998</v>
      </c>
      <c r="V1140">
        <f t="shared" si="240"/>
        <v>0.5973750000000001</v>
      </c>
      <c r="W1140">
        <f t="shared" si="241"/>
        <v>0.74830000000000008</v>
      </c>
      <c r="X1140">
        <f t="shared" si="242"/>
        <v>10.0577348</v>
      </c>
      <c r="Y1140">
        <f t="shared" si="243"/>
        <v>0.17968641000000041</v>
      </c>
      <c r="Z1140">
        <f t="shared" si="244"/>
        <v>0.56628304750000025</v>
      </c>
      <c r="AA1140">
        <f t="shared" si="245"/>
        <v>1.5683417075000001</v>
      </c>
      <c r="AB1140">
        <f t="shared" si="246"/>
        <v>1.2127495399999995</v>
      </c>
      <c r="AC1140">
        <f t="shared" si="247"/>
        <v>3.5270607050000002</v>
      </c>
      <c r="AD1140">
        <f t="shared" si="248"/>
        <v>5.5547732017274702</v>
      </c>
      <c r="AE1140">
        <f t="shared" si="249"/>
        <v>9.1056317862487947E-3</v>
      </c>
      <c r="AF1140" s="6">
        <f t="shared" si="250"/>
        <v>56.354755125093789</v>
      </c>
      <c r="AG1140">
        <f t="shared" si="251"/>
        <v>1</v>
      </c>
      <c r="AH1140">
        <v>3.1395406754926899E-2</v>
      </c>
    </row>
    <row r="1141" spans="1:34" ht="15" customHeight="1" x14ac:dyDescent="0.25">
      <c r="A1141">
        <v>1140</v>
      </c>
      <c r="B1141" t="s">
        <v>2028</v>
      </c>
      <c r="C1141" t="s">
        <v>2028</v>
      </c>
      <c r="D1141">
        <v>2.3106</v>
      </c>
      <c r="E1141">
        <v>-1.6823999999999999</v>
      </c>
      <c r="F1141">
        <v>-9.4000000000000004E-3</v>
      </c>
      <c r="G1141">
        <v>2.3881999999999999</v>
      </c>
      <c r="H1141">
        <v>0.4108</v>
      </c>
      <c r="I1141">
        <v>-2.0691000000000002</v>
      </c>
      <c r="J1141">
        <v>-0.27460000000000001</v>
      </c>
      <c r="K1141">
        <v>0.71750000000000003</v>
      </c>
      <c r="L1141">
        <v>2.2816000000000001</v>
      </c>
      <c r="M1141">
        <v>-0.2843</v>
      </c>
      <c r="N1141">
        <v>0.85129999999999995</v>
      </c>
      <c r="O1141">
        <v>2.0284</v>
      </c>
      <c r="P1141">
        <v>0.1273</v>
      </c>
      <c r="Q1141">
        <v>-0.22750000000000001</v>
      </c>
      <c r="R1141">
        <v>-1.8876999999999999</v>
      </c>
      <c r="S1141">
        <v>3.0205000000000002</v>
      </c>
      <c r="T1141">
        <f t="shared" si="238"/>
        <v>0.75175000000000003</v>
      </c>
      <c r="U1141">
        <f t="shared" si="239"/>
        <v>-0.30385000000000001</v>
      </c>
      <c r="V1141">
        <f t="shared" si="240"/>
        <v>1.2192500000000002</v>
      </c>
      <c r="W1141">
        <f t="shared" si="241"/>
        <v>0.25815000000000005</v>
      </c>
      <c r="X1141">
        <f t="shared" si="242"/>
        <v>41.793508959999997</v>
      </c>
      <c r="Y1141">
        <f t="shared" si="243"/>
        <v>11.612417469999999</v>
      </c>
      <c r="Z1141">
        <f t="shared" si="244"/>
        <v>4.6708435700000006</v>
      </c>
      <c r="AA1141">
        <f t="shared" si="245"/>
        <v>4.1793610499999989</v>
      </c>
      <c r="AB1141">
        <f t="shared" si="246"/>
        <v>12.48822739</v>
      </c>
      <c r="AC1141">
        <f t="shared" si="247"/>
        <v>32.950849479999995</v>
      </c>
      <c r="AD1141">
        <f t="shared" si="248"/>
        <v>0.80507722437024132</v>
      </c>
      <c r="AE1141">
        <f t="shared" si="249"/>
        <v>0.54509566788298613</v>
      </c>
      <c r="AF1141" s="6">
        <f t="shared" si="250"/>
        <v>3373.5970885278011</v>
      </c>
      <c r="AG1141">
        <f t="shared" si="251"/>
        <v>1</v>
      </c>
      <c r="AH1141">
        <v>0.65646956383105681</v>
      </c>
    </row>
    <row r="1142" spans="1:34" ht="15" customHeight="1" x14ac:dyDescent="0.25">
      <c r="A1142">
        <v>1141</v>
      </c>
      <c r="B1142" t="s">
        <v>2029</v>
      </c>
      <c r="C1142" t="s">
        <v>2030</v>
      </c>
      <c r="D1142">
        <v>0.79430000000000001</v>
      </c>
      <c r="E1142">
        <v>-2.5285000000000002</v>
      </c>
      <c r="F1142">
        <v>2.1533000000000002</v>
      </c>
      <c r="G1142">
        <v>-3.3704000000000001</v>
      </c>
      <c r="H1142">
        <v>0.82599999999999996</v>
      </c>
      <c r="I1142">
        <v>-1.7271000000000001</v>
      </c>
      <c r="J1142">
        <v>0.22620000000000001</v>
      </c>
      <c r="K1142">
        <v>-1.9197</v>
      </c>
      <c r="L1142">
        <v>3.2469000000000001</v>
      </c>
      <c r="M1142">
        <v>-1.1442000000000001</v>
      </c>
      <c r="N1142">
        <v>3.7385999999999999</v>
      </c>
      <c r="O1142">
        <v>-1.7028000000000001</v>
      </c>
      <c r="P1142">
        <v>-0.48909999999999998</v>
      </c>
      <c r="Q1142">
        <v>-2.6926000000000001</v>
      </c>
      <c r="R1142">
        <v>4.2454000000000001</v>
      </c>
      <c r="S1142">
        <v>-1.3918999999999999</v>
      </c>
      <c r="T1142">
        <f t="shared" si="238"/>
        <v>-0.73782499999999995</v>
      </c>
      <c r="U1142">
        <f t="shared" si="239"/>
        <v>-0.64864999999999995</v>
      </c>
      <c r="V1142">
        <f t="shared" si="240"/>
        <v>1.0346250000000001</v>
      </c>
      <c r="W1142">
        <f t="shared" si="241"/>
        <v>-8.2050000000000012E-2</v>
      </c>
      <c r="X1142">
        <f t="shared" si="242"/>
        <v>86.60041812</v>
      </c>
      <c r="Y1142">
        <f t="shared" si="243"/>
        <v>20.842978867500005</v>
      </c>
      <c r="Z1142">
        <f t="shared" si="244"/>
        <v>5.7185776500000003</v>
      </c>
      <c r="AA1142">
        <f t="shared" si="245"/>
        <v>24.446415487500001</v>
      </c>
      <c r="AB1142">
        <f t="shared" si="246"/>
        <v>27.42319153</v>
      </c>
      <c r="AC1142">
        <f t="shared" si="247"/>
        <v>78.43116353500001</v>
      </c>
      <c r="AD1142">
        <f t="shared" si="248"/>
        <v>0.31247482059938264</v>
      </c>
      <c r="AE1142">
        <f t="shared" si="249"/>
        <v>0.86417715583630128</v>
      </c>
      <c r="AF1142" s="6">
        <f t="shared" si="250"/>
        <v>5348.3924174708691</v>
      </c>
      <c r="AG1142">
        <f t="shared" si="251"/>
        <v>1</v>
      </c>
      <c r="AH1142">
        <v>0.92516734431255299</v>
      </c>
    </row>
    <row r="1143" spans="1:34" x14ac:dyDescent="0.25">
      <c r="A1143">
        <v>1142</v>
      </c>
      <c r="B1143" t="s">
        <v>2031</v>
      </c>
      <c r="C1143" t="s">
        <v>2032</v>
      </c>
      <c r="D1143">
        <v>1.8022</v>
      </c>
      <c r="E1143">
        <v>1.2053</v>
      </c>
      <c r="F1143">
        <v>2.1202999999999999</v>
      </c>
      <c r="G1143">
        <v>0.2273</v>
      </c>
      <c r="H1143">
        <v>1.9482999999999999</v>
      </c>
      <c r="I1143">
        <v>0.9032</v>
      </c>
      <c r="J1143">
        <v>1.7010000000000001</v>
      </c>
      <c r="K1143">
        <v>1.8987000000000001</v>
      </c>
      <c r="L1143">
        <v>-1.6433</v>
      </c>
      <c r="M1143">
        <v>-2.6732999999999998</v>
      </c>
      <c r="N1143">
        <v>-2.0832000000000002</v>
      </c>
      <c r="O1143">
        <v>-0.75260000000000005</v>
      </c>
      <c r="P1143">
        <v>-1.0723</v>
      </c>
      <c r="Q1143">
        <v>-0.60119999999999996</v>
      </c>
      <c r="R1143">
        <v>-1.7287999999999999</v>
      </c>
      <c r="S1143">
        <v>0.54179999999999995</v>
      </c>
      <c r="T1143">
        <f t="shared" si="238"/>
        <v>1.338775</v>
      </c>
      <c r="U1143">
        <f t="shared" si="239"/>
        <v>1.6128</v>
      </c>
      <c r="V1143">
        <f t="shared" si="240"/>
        <v>-1.7880999999999998</v>
      </c>
      <c r="W1143">
        <f t="shared" si="241"/>
        <v>-0.71512500000000001</v>
      </c>
      <c r="X1143">
        <f t="shared" si="242"/>
        <v>39.904778319999998</v>
      </c>
      <c r="Y1143">
        <f t="shared" si="243"/>
        <v>2.0787363074999989</v>
      </c>
      <c r="Z1143">
        <f t="shared" si="244"/>
        <v>0.70561046000000083</v>
      </c>
      <c r="AA1143">
        <f t="shared" si="245"/>
        <v>1.9638903400000007</v>
      </c>
      <c r="AB1143">
        <f t="shared" si="246"/>
        <v>2.7479503474999993</v>
      </c>
      <c r="AC1143">
        <f t="shared" si="247"/>
        <v>7.4961874549999994</v>
      </c>
      <c r="AD1143">
        <f t="shared" si="248"/>
        <v>12.970029522160608</v>
      </c>
      <c r="AE1143">
        <f t="shared" si="249"/>
        <v>2.5807443681290232E-4</v>
      </c>
      <c r="AF1143" s="6">
        <f t="shared" si="250"/>
        <v>1.5972226894350525</v>
      </c>
      <c r="AG1143">
        <f t="shared" si="251"/>
        <v>1</v>
      </c>
      <c r="AH1143">
        <v>2.4127230958233422E-3</v>
      </c>
    </row>
    <row r="1144" spans="1:34" x14ac:dyDescent="0.25">
      <c r="A1144">
        <v>1143</v>
      </c>
      <c r="B1144" t="s">
        <v>2033</v>
      </c>
      <c r="C1144" t="s">
        <v>2033</v>
      </c>
      <c r="D1144">
        <v>1.1516999999999999</v>
      </c>
      <c r="E1144">
        <v>2.5314000000000001</v>
      </c>
      <c r="F1144">
        <v>2.5537999999999998</v>
      </c>
      <c r="G1144">
        <v>0.44169999999999998</v>
      </c>
      <c r="H1144">
        <v>1.6552</v>
      </c>
      <c r="I1144">
        <v>1.1631</v>
      </c>
      <c r="J1144">
        <v>1.5885</v>
      </c>
      <c r="K1144">
        <v>1.4186000000000001</v>
      </c>
      <c r="L1144">
        <v>-3.5038999999999998</v>
      </c>
      <c r="M1144">
        <v>-1.7693000000000001</v>
      </c>
      <c r="N1144">
        <v>-1.6826000000000001</v>
      </c>
      <c r="O1144">
        <v>-0.98429999999999995</v>
      </c>
      <c r="P1144">
        <v>-1.3599000000000001</v>
      </c>
      <c r="Q1144">
        <v>-0.48499999999999999</v>
      </c>
      <c r="R1144">
        <v>-0.36859999999999998</v>
      </c>
      <c r="S1144">
        <v>-6.8699999999999997E-2</v>
      </c>
      <c r="T1144">
        <f t="shared" si="238"/>
        <v>1.6696500000000001</v>
      </c>
      <c r="U1144">
        <f t="shared" si="239"/>
        <v>1.45635</v>
      </c>
      <c r="V1144">
        <f t="shared" si="240"/>
        <v>-1.985025</v>
      </c>
      <c r="W1144">
        <f t="shared" si="241"/>
        <v>-0.57055</v>
      </c>
      <c r="X1144">
        <f t="shared" si="242"/>
        <v>44.512504649999997</v>
      </c>
      <c r="Y1144">
        <f t="shared" si="243"/>
        <v>3.3004676899999978</v>
      </c>
      <c r="Z1144">
        <f t="shared" si="244"/>
        <v>0.144425570000001</v>
      </c>
      <c r="AA1144">
        <f t="shared" si="245"/>
        <v>3.4464299475000004</v>
      </c>
      <c r="AB1144">
        <f t="shared" si="246"/>
        <v>0.92302944999999981</v>
      </c>
      <c r="AC1144">
        <f t="shared" si="247"/>
        <v>7.8143526574999989</v>
      </c>
      <c r="AD1144">
        <f t="shared" si="248"/>
        <v>14.088749356843321</v>
      </c>
      <c r="AE1144">
        <f t="shared" si="249"/>
        <v>1.7407647429357127E-4</v>
      </c>
      <c r="AF1144" s="6">
        <f t="shared" si="250"/>
        <v>1.0773592994029126</v>
      </c>
      <c r="AG1144">
        <f t="shared" si="251"/>
        <v>1</v>
      </c>
      <c r="AH1144">
        <v>1.7807591725667977E-3</v>
      </c>
    </row>
    <row r="1145" spans="1:34" ht="15" customHeight="1" x14ac:dyDescent="0.25">
      <c r="A1145">
        <v>1144</v>
      </c>
      <c r="B1145" t="s">
        <v>2034</v>
      </c>
      <c r="C1145" t="s">
        <v>2035</v>
      </c>
      <c r="D1145">
        <v>1.6521999999999999</v>
      </c>
      <c r="E1145">
        <v>1.4302999999999999</v>
      </c>
      <c r="F1145">
        <v>0.6784</v>
      </c>
      <c r="G1145">
        <v>-1.5024</v>
      </c>
      <c r="H1145">
        <v>1.6533</v>
      </c>
      <c r="I1145">
        <v>0.81459999999999999</v>
      </c>
      <c r="J1145">
        <v>0.60829999999999995</v>
      </c>
      <c r="K1145">
        <v>-1.5955999999999999</v>
      </c>
      <c r="L1145">
        <v>2.7483</v>
      </c>
      <c r="M1145">
        <v>0.43130000000000002</v>
      </c>
      <c r="N1145">
        <v>0.31040000000000001</v>
      </c>
      <c r="O1145">
        <v>-1.2309000000000001</v>
      </c>
      <c r="P1145">
        <v>0.13750000000000001</v>
      </c>
      <c r="Q1145">
        <v>-1.3099000000000001</v>
      </c>
      <c r="R1145">
        <v>0.38590000000000002</v>
      </c>
      <c r="S1145">
        <v>-2.6996000000000002</v>
      </c>
      <c r="T1145">
        <f t="shared" si="238"/>
        <v>0.56462499999999993</v>
      </c>
      <c r="U1145">
        <f t="shared" si="239"/>
        <v>0.37015000000000003</v>
      </c>
      <c r="V1145">
        <f t="shared" si="240"/>
        <v>0.56477499999999992</v>
      </c>
      <c r="W1145">
        <f t="shared" si="241"/>
        <v>-0.87152500000000011</v>
      </c>
      <c r="X1145">
        <f t="shared" si="242"/>
        <v>32.328036329999996</v>
      </c>
      <c r="Y1145">
        <f t="shared" si="243"/>
        <v>6.2177496874999996</v>
      </c>
      <c r="Z1145">
        <f t="shared" si="244"/>
        <v>5.7648982099999992</v>
      </c>
      <c r="AA1145">
        <f t="shared" si="245"/>
        <v>8.0747523475000005</v>
      </c>
      <c r="AB1145">
        <f t="shared" si="246"/>
        <v>6.1332799275000003</v>
      </c>
      <c r="AC1145">
        <f t="shared" si="247"/>
        <v>26.190680172499995</v>
      </c>
      <c r="AD1145">
        <f t="shared" si="248"/>
        <v>0.70300077551374662</v>
      </c>
      <c r="AE1145">
        <f t="shared" si="249"/>
        <v>0.60482706687529331</v>
      </c>
      <c r="AF1145" s="6">
        <f t="shared" si="250"/>
        <v>3743.2747168911901</v>
      </c>
      <c r="AG1145">
        <f t="shared" si="251"/>
        <v>1</v>
      </c>
      <c r="AH1145">
        <v>0.70935658838188176</v>
      </c>
    </row>
    <row r="1146" spans="1:34" ht="15" customHeight="1" x14ac:dyDescent="0.25">
      <c r="A1146">
        <v>1145</v>
      </c>
      <c r="B1146" t="s">
        <v>2036</v>
      </c>
      <c r="C1146" t="s">
        <v>2037</v>
      </c>
      <c r="D1146">
        <v>-0.63770000000000004</v>
      </c>
      <c r="E1146">
        <v>-6.0699999999999997E-2</v>
      </c>
      <c r="F1146">
        <v>8.6699999999999999E-2</v>
      </c>
      <c r="G1146">
        <v>-2.1720999999999999</v>
      </c>
      <c r="H1146">
        <v>-0.75129999999999997</v>
      </c>
      <c r="I1146">
        <v>-1.3483000000000001</v>
      </c>
      <c r="J1146">
        <v>-0.1782</v>
      </c>
      <c r="K1146">
        <v>-0.94889999999999997</v>
      </c>
      <c r="L1146">
        <v>-0.1552</v>
      </c>
      <c r="M1146">
        <v>0.52229999999999999</v>
      </c>
      <c r="N1146">
        <v>0.16900000000000001</v>
      </c>
      <c r="O1146">
        <v>0.79579999999999995</v>
      </c>
      <c r="P1146">
        <v>-0.2414</v>
      </c>
      <c r="Q1146">
        <v>-3.1099999999999999E-2</v>
      </c>
      <c r="R1146">
        <v>0.96130000000000004</v>
      </c>
      <c r="S1146">
        <v>0.68559999999999999</v>
      </c>
      <c r="T1146">
        <f t="shared" si="238"/>
        <v>-0.69594999999999996</v>
      </c>
      <c r="U1146">
        <f t="shared" si="239"/>
        <v>-0.80667500000000003</v>
      </c>
      <c r="V1146">
        <f t="shared" si="240"/>
        <v>0.33297500000000002</v>
      </c>
      <c r="W1146">
        <f t="shared" si="241"/>
        <v>0.34360000000000002</v>
      </c>
      <c r="X1146">
        <f t="shared" si="242"/>
        <v>10.8625413</v>
      </c>
      <c r="Y1146">
        <f t="shared" si="243"/>
        <v>3.1984954700000001</v>
      </c>
      <c r="Z1146">
        <f t="shared" si="244"/>
        <v>0.71163280749999913</v>
      </c>
      <c r="AA1146">
        <f t="shared" si="245"/>
        <v>0.51525356749999984</v>
      </c>
      <c r="AB1146">
        <f t="shared" si="246"/>
        <v>0.98114238000000009</v>
      </c>
      <c r="AC1146">
        <f t="shared" si="247"/>
        <v>5.4065242249999983</v>
      </c>
      <c r="AD1146">
        <f t="shared" si="248"/>
        <v>3.0274628474452108</v>
      </c>
      <c r="AE1146">
        <f t="shared" si="249"/>
        <v>6.1018540357453882E-2</v>
      </c>
      <c r="AF1146" s="6">
        <f t="shared" si="250"/>
        <v>377.6437462722821</v>
      </c>
      <c r="AG1146">
        <f t="shared" si="251"/>
        <v>1</v>
      </c>
      <c r="AH1146">
        <v>0.12866907879805181</v>
      </c>
    </row>
    <row r="1147" spans="1:34" ht="15" customHeight="1" x14ac:dyDescent="0.25">
      <c r="A1147">
        <v>1146</v>
      </c>
      <c r="B1147" t="s">
        <v>2038</v>
      </c>
      <c r="C1147" t="s">
        <v>2039</v>
      </c>
      <c r="D1147">
        <v>0.16880000000000001</v>
      </c>
      <c r="E1147">
        <v>-0.68579999999999997</v>
      </c>
      <c r="F1147">
        <v>0.8982</v>
      </c>
      <c r="G1147">
        <v>-0.92</v>
      </c>
      <c r="H1147">
        <v>9.8599999999999993E-2</v>
      </c>
      <c r="I1147">
        <v>0.29370000000000002</v>
      </c>
      <c r="J1147">
        <v>0.71540000000000004</v>
      </c>
      <c r="K1147">
        <v>0.61450000000000005</v>
      </c>
      <c r="L1147">
        <v>1.2313000000000001</v>
      </c>
      <c r="M1147">
        <v>0.53339999999999999</v>
      </c>
      <c r="N1147">
        <v>1.5004999999999999</v>
      </c>
      <c r="O1147">
        <v>0.95720000000000005</v>
      </c>
      <c r="P1147">
        <v>-9.8900000000000002E-2</v>
      </c>
      <c r="Q1147">
        <v>0.10390000000000001</v>
      </c>
      <c r="R1147">
        <v>1.1669</v>
      </c>
      <c r="S1147">
        <v>0.28070000000000001</v>
      </c>
      <c r="T1147">
        <f t="shared" si="238"/>
        <v>-0.13469999999999999</v>
      </c>
      <c r="U1147">
        <f t="shared" si="239"/>
        <v>0.43054999999999999</v>
      </c>
      <c r="V1147">
        <f t="shared" si="240"/>
        <v>1.0556000000000001</v>
      </c>
      <c r="W1147">
        <f t="shared" si="241"/>
        <v>0.36314999999999997</v>
      </c>
      <c r="X1147">
        <f t="shared" si="242"/>
        <v>9.5667392399999986</v>
      </c>
      <c r="Y1147">
        <f t="shared" si="243"/>
        <v>2.0794019600000002</v>
      </c>
      <c r="Z1147">
        <f t="shared" si="244"/>
        <v>0.24389585000000014</v>
      </c>
      <c r="AA1147">
        <f t="shared" si="245"/>
        <v>0.51118189999999952</v>
      </c>
      <c r="AB1147">
        <f t="shared" si="246"/>
        <v>0.9335128300000004</v>
      </c>
      <c r="AC1147">
        <f t="shared" si="247"/>
        <v>3.7679925400000007</v>
      </c>
      <c r="AD1147">
        <f t="shared" si="248"/>
        <v>4.6168456851562638</v>
      </c>
      <c r="AE1147">
        <f t="shared" si="249"/>
        <v>1.7309979166754103E-2</v>
      </c>
      <c r="AF1147" s="6">
        <f t="shared" si="250"/>
        <v>107.13146106304114</v>
      </c>
      <c r="AG1147">
        <f t="shared" si="251"/>
        <v>1</v>
      </c>
      <c r="AH1147">
        <v>5.1210067429751982E-2</v>
      </c>
    </row>
    <row r="1148" spans="1:34" x14ac:dyDescent="0.25">
      <c r="A1148">
        <v>1147</v>
      </c>
      <c r="B1148" t="s">
        <v>2040</v>
      </c>
      <c r="C1148" t="s">
        <v>2040</v>
      </c>
      <c r="D1148">
        <v>0.24160000000000001</v>
      </c>
      <c r="E1148">
        <v>1.7554000000000001</v>
      </c>
      <c r="F1148">
        <v>0.11169999999999999</v>
      </c>
      <c r="G1148">
        <v>-0.49880000000000002</v>
      </c>
      <c r="H1148">
        <v>0.89890000000000003</v>
      </c>
      <c r="I1148">
        <v>1.0044999999999999</v>
      </c>
      <c r="J1148">
        <v>0.64900000000000002</v>
      </c>
      <c r="K1148">
        <v>1.9099999999999999E-2</v>
      </c>
      <c r="L1148">
        <v>-2.7364000000000002</v>
      </c>
      <c r="M1148">
        <v>-1.3683000000000001</v>
      </c>
      <c r="N1148">
        <v>0.1132</v>
      </c>
      <c r="O1148">
        <v>-3.7978999999999998</v>
      </c>
      <c r="P1148">
        <v>-1.3038000000000001</v>
      </c>
      <c r="Q1148">
        <v>-0.1404</v>
      </c>
      <c r="R1148">
        <v>-1.7639</v>
      </c>
      <c r="S1148">
        <v>-2.2905000000000002</v>
      </c>
      <c r="T1148">
        <f t="shared" si="238"/>
        <v>0.40247500000000003</v>
      </c>
      <c r="U1148">
        <f t="shared" si="239"/>
        <v>0.64287499999999997</v>
      </c>
      <c r="V1148">
        <f t="shared" si="240"/>
        <v>-1.9473500000000001</v>
      </c>
      <c r="W1148">
        <f t="shared" si="241"/>
        <v>-1.3746499999999999</v>
      </c>
      <c r="X1148">
        <f t="shared" si="242"/>
        <v>39.514013880000007</v>
      </c>
      <c r="Y1148">
        <f t="shared" si="243"/>
        <v>2.7531335475000001</v>
      </c>
      <c r="Z1148">
        <f t="shared" si="244"/>
        <v>0.58545420750000021</v>
      </c>
      <c r="AA1148">
        <f t="shared" si="245"/>
        <v>8.628300409999996</v>
      </c>
      <c r="AB1148">
        <f t="shared" si="246"/>
        <v>2.518689570000002</v>
      </c>
      <c r="AC1148">
        <f t="shared" si="247"/>
        <v>14.485577735</v>
      </c>
      <c r="AD1148">
        <f t="shared" si="248"/>
        <v>5.1834527975766669</v>
      </c>
      <c r="AE1148">
        <f t="shared" si="249"/>
        <v>1.1651693001729283E-2</v>
      </c>
      <c r="AF1148" s="6">
        <f t="shared" si="250"/>
        <v>72.112327987702528</v>
      </c>
      <c r="AG1148">
        <f t="shared" si="251"/>
        <v>1</v>
      </c>
      <c r="AH1148">
        <v>3.7834379846643507E-2</v>
      </c>
    </row>
    <row r="1149" spans="1:34" ht="15" customHeight="1" x14ac:dyDescent="0.25">
      <c r="A1149">
        <v>1148</v>
      </c>
      <c r="B1149" t="s">
        <v>2041</v>
      </c>
      <c r="C1149" t="s">
        <v>2042</v>
      </c>
      <c r="D1149">
        <v>-0.37419999999999998</v>
      </c>
      <c r="E1149">
        <v>0.57909999999999995</v>
      </c>
      <c r="F1149">
        <v>-0.50719999999999998</v>
      </c>
      <c r="G1149">
        <v>-0.14560000000000001</v>
      </c>
      <c r="H1149">
        <v>-0.71870000000000001</v>
      </c>
      <c r="I1149">
        <v>-2.5999999999999999E-2</v>
      </c>
      <c r="J1149">
        <v>0.31369999999999998</v>
      </c>
      <c r="K1149">
        <v>-4.5900000000000003E-2</v>
      </c>
      <c r="L1149">
        <v>-0.58120000000000005</v>
      </c>
      <c r="M1149">
        <v>0.91620000000000001</v>
      </c>
      <c r="N1149">
        <v>0.13650000000000001</v>
      </c>
      <c r="O1149">
        <v>-0.875</v>
      </c>
      <c r="P1149">
        <v>-1.3687</v>
      </c>
      <c r="Q1149">
        <v>0.88270000000000004</v>
      </c>
      <c r="R1149">
        <v>-0.307</v>
      </c>
      <c r="S1149">
        <v>-1.1296999999999999</v>
      </c>
      <c r="T1149">
        <f t="shared" si="238"/>
        <v>-0.11197500000000001</v>
      </c>
      <c r="U1149">
        <f t="shared" si="239"/>
        <v>-0.11922500000000001</v>
      </c>
      <c r="V1149">
        <f t="shared" si="240"/>
        <v>-0.10087500000000001</v>
      </c>
      <c r="W1149">
        <f t="shared" si="241"/>
        <v>-0.48067499999999996</v>
      </c>
      <c r="X1149">
        <f t="shared" si="242"/>
        <v>7.3559970399999992</v>
      </c>
      <c r="Y1149">
        <f t="shared" si="243"/>
        <v>0.70368004749999991</v>
      </c>
      <c r="Z1149">
        <f t="shared" si="244"/>
        <v>0.56086178750000015</v>
      </c>
      <c r="AA1149">
        <f t="shared" si="245"/>
        <v>1.9207700675000001</v>
      </c>
      <c r="AB1149">
        <f t="shared" si="246"/>
        <v>3.0987762475000005</v>
      </c>
      <c r="AC1149">
        <f t="shared" si="247"/>
        <v>6.2840881500000005</v>
      </c>
      <c r="AD1149">
        <f t="shared" si="248"/>
        <v>0.51172526438859645</v>
      </c>
      <c r="AE1149">
        <f t="shared" si="249"/>
        <v>0.7285288465983274</v>
      </c>
      <c r="AF1149" s="6">
        <f t="shared" si="250"/>
        <v>4508.8650315970481</v>
      </c>
      <c r="AG1149">
        <f t="shared" si="251"/>
        <v>1</v>
      </c>
      <c r="AH1149">
        <v>0.81372767218860276</v>
      </c>
    </row>
    <row r="1150" spans="1:34" ht="15" customHeight="1" x14ac:dyDescent="0.25">
      <c r="A1150">
        <v>1149</v>
      </c>
      <c r="B1150" t="s">
        <v>2043</v>
      </c>
      <c r="C1150" t="s">
        <v>2044</v>
      </c>
      <c r="D1150">
        <v>-0.56430000000000002</v>
      </c>
      <c r="E1150">
        <v>-0.32300000000000001</v>
      </c>
      <c r="F1150">
        <v>0.87709999999999999</v>
      </c>
      <c r="G1150">
        <v>-0.67949999999999999</v>
      </c>
      <c r="H1150">
        <v>3.27E-2</v>
      </c>
      <c r="I1150">
        <v>0.71660000000000001</v>
      </c>
      <c r="J1150">
        <v>0.2276</v>
      </c>
      <c r="K1150">
        <v>0.3725</v>
      </c>
      <c r="L1150">
        <v>-0.74819999999999998</v>
      </c>
      <c r="M1150">
        <v>0.44259999999999999</v>
      </c>
      <c r="N1150">
        <v>0.56769999999999998</v>
      </c>
      <c r="O1150">
        <v>0.15290000000000001</v>
      </c>
      <c r="P1150">
        <v>0.31919999999999998</v>
      </c>
      <c r="Q1150">
        <v>1.224</v>
      </c>
      <c r="R1150">
        <v>0.25800000000000001</v>
      </c>
      <c r="S1150">
        <v>0.96919999999999995</v>
      </c>
      <c r="T1150">
        <f t="shared" si="238"/>
        <v>-0.17242499999999999</v>
      </c>
      <c r="U1150">
        <f t="shared" si="239"/>
        <v>0.33734999999999998</v>
      </c>
      <c r="V1150">
        <f t="shared" si="240"/>
        <v>0.10375000000000001</v>
      </c>
      <c r="W1150">
        <f t="shared" si="241"/>
        <v>0.69259999999999999</v>
      </c>
      <c r="X1150">
        <f t="shared" si="242"/>
        <v>6.0662679900000001</v>
      </c>
      <c r="Y1150">
        <f t="shared" si="243"/>
        <v>1.5348666275</v>
      </c>
      <c r="Z1150">
        <f t="shared" si="244"/>
        <v>0.24992277000000007</v>
      </c>
      <c r="AA1150">
        <f t="shared" si="245"/>
        <v>1.0583034499999999</v>
      </c>
      <c r="AB1150">
        <f t="shared" si="246"/>
        <v>0.68719824000000029</v>
      </c>
      <c r="AC1150">
        <f t="shared" si="247"/>
        <v>3.5302910875000002</v>
      </c>
      <c r="AD1150">
        <f t="shared" si="248"/>
        <v>2.1550434564554868</v>
      </c>
      <c r="AE1150">
        <f t="shared" si="249"/>
        <v>0.13627840171678285</v>
      </c>
      <c r="AF1150" s="6">
        <f t="shared" si="250"/>
        <v>843.42702822516901</v>
      </c>
      <c r="AG1150">
        <f t="shared" si="251"/>
        <v>1</v>
      </c>
      <c r="AH1150">
        <v>0.23638649894203168</v>
      </c>
    </row>
    <row r="1151" spans="1:34" ht="15" customHeight="1" x14ac:dyDescent="0.25">
      <c r="A1151">
        <v>1150</v>
      </c>
      <c r="B1151" t="s">
        <v>2045</v>
      </c>
      <c r="C1151" t="s">
        <v>2046</v>
      </c>
      <c r="D1151">
        <v>3.0800000000000001E-2</v>
      </c>
      <c r="E1151">
        <v>-0.40279999999999999</v>
      </c>
      <c r="F1151">
        <v>-0.32929999999999998</v>
      </c>
      <c r="G1151">
        <v>-1.7454000000000001</v>
      </c>
      <c r="H1151">
        <v>-0.25219999999999998</v>
      </c>
      <c r="I1151">
        <v>0.33100000000000002</v>
      </c>
      <c r="J1151">
        <v>-0.25359999999999999</v>
      </c>
      <c r="K1151">
        <v>-5.4999999999999997E-3</v>
      </c>
      <c r="L1151">
        <v>0.2094</v>
      </c>
      <c r="M1151">
        <v>0.52549999999999997</v>
      </c>
      <c r="N1151">
        <v>-0.621</v>
      </c>
      <c r="O1151">
        <v>0.55489999999999995</v>
      </c>
      <c r="P1151">
        <v>0.30819999999999997</v>
      </c>
      <c r="Q1151">
        <v>-0.11890000000000001</v>
      </c>
      <c r="R1151">
        <v>-0.63039999999999996</v>
      </c>
      <c r="S1151">
        <v>0.46179999999999999</v>
      </c>
      <c r="T1151">
        <f t="shared" si="238"/>
        <v>-0.61167499999999997</v>
      </c>
      <c r="U1151">
        <f t="shared" si="239"/>
        <v>-4.507499999999999E-2</v>
      </c>
      <c r="V1151">
        <f t="shared" si="240"/>
        <v>0.16719999999999999</v>
      </c>
      <c r="W1151">
        <f t="shared" si="241"/>
        <v>5.174999999999999E-3</v>
      </c>
      <c r="X1151">
        <f t="shared" si="242"/>
        <v>5.2889066500000013</v>
      </c>
      <c r="Y1151">
        <f t="shared" si="243"/>
        <v>1.8214709075000006</v>
      </c>
      <c r="Z1151">
        <f t="shared" si="244"/>
        <v>0.22938202750000003</v>
      </c>
      <c r="AA1151">
        <f t="shared" si="245"/>
        <v>0.90173025999999989</v>
      </c>
      <c r="AB1151">
        <f t="shared" si="246"/>
        <v>0.71968072749999989</v>
      </c>
      <c r="AC1151">
        <f t="shared" si="247"/>
        <v>3.6722639225000009</v>
      </c>
      <c r="AD1151">
        <f t="shared" si="248"/>
        <v>1.3206916182642643</v>
      </c>
      <c r="AE1151">
        <f t="shared" si="249"/>
        <v>0.31754684138019235</v>
      </c>
      <c r="AF1151" s="6">
        <f t="shared" si="250"/>
        <v>1965.2974013020105</v>
      </c>
      <c r="AG1151">
        <f t="shared" si="251"/>
        <v>1</v>
      </c>
      <c r="AH1151">
        <v>0.44154064284475636</v>
      </c>
    </row>
    <row r="1152" spans="1:34" x14ac:dyDescent="0.25">
      <c r="A1152">
        <v>1151</v>
      </c>
      <c r="B1152" t="s">
        <v>2047</v>
      </c>
      <c r="C1152" t="s">
        <v>2048</v>
      </c>
      <c r="D1152">
        <v>0.52280000000000004</v>
      </c>
      <c r="E1152">
        <v>1.9723999999999999</v>
      </c>
      <c r="F1152">
        <v>0.10349999999999999</v>
      </c>
      <c r="G1152">
        <v>-1.6093999999999999</v>
      </c>
      <c r="H1152">
        <v>0.57279999999999998</v>
      </c>
      <c r="I1152">
        <v>1.3184</v>
      </c>
      <c r="J1152">
        <v>0.89159999999999995</v>
      </c>
      <c r="K1152">
        <v>-0.50880000000000003</v>
      </c>
      <c r="L1152">
        <v>-2.6349999999999998</v>
      </c>
      <c r="M1152">
        <v>-1.5878000000000001</v>
      </c>
      <c r="N1152">
        <v>-2.4418000000000002</v>
      </c>
      <c r="O1152">
        <v>-1.2739</v>
      </c>
      <c r="P1152">
        <v>-0.52010000000000001</v>
      </c>
      <c r="Q1152">
        <v>-1.325</v>
      </c>
      <c r="R1152">
        <v>-0.48299999999999998</v>
      </c>
      <c r="S1152">
        <v>-1.4967999999999999</v>
      </c>
      <c r="T1152">
        <f t="shared" si="238"/>
        <v>0.24732500000000002</v>
      </c>
      <c r="U1152">
        <f t="shared" si="239"/>
        <v>0.56850000000000001</v>
      </c>
      <c r="V1152">
        <f t="shared" si="240"/>
        <v>-1.9846250000000001</v>
      </c>
      <c r="W1152">
        <f t="shared" si="241"/>
        <v>-0.95622499999999999</v>
      </c>
      <c r="X1152">
        <f t="shared" si="242"/>
        <v>31.434039149999997</v>
      </c>
      <c r="Y1152">
        <f t="shared" si="243"/>
        <v>6.519883587499999</v>
      </c>
      <c r="Z1152">
        <f t="shared" si="244"/>
        <v>1.8273374</v>
      </c>
      <c r="AA1152">
        <f t="shared" si="245"/>
        <v>1.2945967275000001</v>
      </c>
      <c r="AB1152">
        <f t="shared" si="246"/>
        <v>0.84236324750000025</v>
      </c>
      <c r="AC1152">
        <f t="shared" si="247"/>
        <v>10.484180962499998</v>
      </c>
      <c r="AD1152">
        <f t="shared" si="248"/>
        <v>5.9947052409054606</v>
      </c>
      <c r="AE1152">
        <f t="shared" si="249"/>
        <v>6.8813499657544401E-3</v>
      </c>
      <c r="AF1152" s="6">
        <f t="shared" si="250"/>
        <v>42.588674938054233</v>
      </c>
      <c r="AG1152">
        <f t="shared" si="251"/>
        <v>1</v>
      </c>
      <c r="AH1152">
        <v>2.5532778739840667E-2</v>
      </c>
    </row>
    <row r="1153" spans="1:34" ht="15" customHeight="1" x14ac:dyDescent="0.25">
      <c r="A1153">
        <v>1152</v>
      </c>
      <c r="B1153" t="s">
        <v>2049</v>
      </c>
      <c r="C1153" t="s">
        <v>2050</v>
      </c>
      <c r="D1153">
        <v>0.56720000000000004</v>
      </c>
      <c r="E1153">
        <v>-0.193</v>
      </c>
      <c r="F1153">
        <v>1.7643</v>
      </c>
      <c r="G1153">
        <v>0.17369999999999999</v>
      </c>
      <c r="H1153">
        <v>0.31280000000000002</v>
      </c>
      <c r="I1153">
        <v>-3.6999999999999998E-2</v>
      </c>
      <c r="J1153">
        <v>1.4997</v>
      </c>
      <c r="K1153">
        <v>0.74639999999999995</v>
      </c>
      <c r="L1153">
        <v>9.4500000000000001E-2</v>
      </c>
      <c r="M1153">
        <v>-0.9869</v>
      </c>
      <c r="N1153">
        <v>0.63500000000000001</v>
      </c>
      <c r="O1153">
        <v>0.7006</v>
      </c>
      <c r="P1153">
        <v>0.08</v>
      </c>
      <c r="Q1153">
        <v>-1.6851</v>
      </c>
      <c r="R1153">
        <v>0.74670000000000003</v>
      </c>
      <c r="S1153">
        <v>-0.14899999999999999</v>
      </c>
      <c r="T1153">
        <f t="shared" si="238"/>
        <v>0.57805000000000006</v>
      </c>
      <c r="U1153">
        <f t="shared" si="239"/>
        <v>0.63047500000000001</v>
      </c>
      <c r="V1153">
        <f t="shared" si="240"/>
        <v>0.11080000000000001</v>
      </c>
      <c r="W1153">
        <f t="shared" si="241"/>
        <v>-0.25184999999999996</v>
      </c>
      <c r="X1153">
        <f t="shared" si="242"/>
        <v>11.710008029999999</v>
      </c>
      <c r="Y1153">
        <f t="shared" si="243"/>
        <v>2.1653238099999994</v>
      </c>
      <c r="Z1153">
        <f t="shared" si="244"/>
        <v>1.3154309875000001</v>
      </c>
      <c r="AA1153">
        <f t="shared" si="245"/>
        <v>1.82786066</v>
      </c>
      <c r="AB1153">
        <f t="shared" si="246"/>
        <v>3.1720102100000003</v>
      </c>
      <c r="AC1153">
        <f t="shared" si="247"/>
        <v>8.4806256675</v>
      </c>
      <c r="AD1153">
        <f t="shared" si="248"/>
        <v>1.1423858884171174</v>
      </c>
      <c r="AE1153">
        <f t="shared" si="249"/>
        <v>0.38303289985621797</v>
      </c>
      <c r="AF1153" s="6">
        <f t="shared" si="250"/>
        <v>2370.5906172101331</v>
      </c>
      <c r="AG1153">
        <f t="shared" si="251"/>
        <v>1</v>
      </c>
      <c r="AH1153">
        <v>0.50653645666883185</v>
      </c>
    </row>
    <row r="1154" spans="1:34" ht="15" customHeight="1" x14ac:dyDescent="0.25">
      <c r="A1154">
        <v>1153</v>
      </c>
      <c r="B1154" t="s">
        <v>2051</v>
      </c>
      <c r="C1154" t="s">
        <v>2052</v>
      </c>
      <c r="D1154">
        <v>-0.70320000000000005</v>
      </c>
      <c r="E1154">
        <v>-0.22170000000000001</v>
      </c>
      <c r="F1154">
        <v>0.61770000000000003</v>
      </c>
      <c r="G1154">
        <v>-1.1939</v>
      </c>
      <c r="H1154">
        <v>-0.50680000000000003</v>
      </c>
      <c r="I1154">
        <v>0.49280000000000002</v>
      </c>
      <c r="J1154">
        <v>0.22109999999999999</v>
      </c>
      <c r="K1154">
        <v>0.1933</v>
      </c>
      <c r="L1154">
        <v>-1.2844</v>
      </c>
      <c r="M1154">
        <v>0.3654</v>
      </c>
      <c r="N1154">
        <v>-0.81940000000000002</v>
      </c>
      <c r="O1154">
        <v>1.0656000000000001</v>
      </c>
      <c r="P1154">
        <v>9.9900000000000003E-2</v>
      </c>
      <c r="Q1154">
        <v>0.67090000000000005</v>
      </c>
      <c r="R1154">
        <v>0.53500000000000003</v>
      </c>
      <c r="S1154">
        <v>0.42609999999999998</v>
      </c>
      <c r="T1154">
        <f t="shared" si="238"/>
        <v>-0.37527500000000003</v>
      </c>
      <c r="U1154">
        <f t="shared" si="239"/>
        <v>0.10009999999999999</v>
      </c>
      <c r="V1154">
        <f t="shared" si="240"/>
        <v>-0.16819999999999996</v>
      </c>
      <c r="W1154">
        <f t="shared" si="241"/>
        <v>0.432975</v>
      </c>
      <c r="X1154">
        <f t="shared" si="242"/>
        <v>7.4545330800000009</v>
      </c>
      <c r="Y1154">
        <f t="shared" si="243"/>
        <v>1.7872663275000003</v>
      </c>
      <c r="Z1154">
        <f t="shared" si="244"/>
        <v>0.54586814000000006</v>
      </c>
      <c r="AA1154">
        <f t="shared" si="245"/>
        <v>3.4769552800000003</v>
      </c>
      <c r="AB1154">
        <f t="shared" si="246"/>
        <v>0.17800362749999998</v>
      </c>
      <c r="AC1154">
        <f t="shared" si="247"/>
        <v>5.9880933750000009</v>
      </c>
      <c r="AD1154">
        <f t="shared" si="248"/>
        <v>0.73467777462638506</v>
      </c>
      <c r="AE1154">
        <f t="shared" si="249"/>
        <v>0.58576898350167461</v>
      </c>
      <c r="AF1154" s="6">
        <f t="shared" si="250"/>
        <v>3625.3242388918643</v>
      </c>
      <c r="AG1154">
        <f t="shared" si="251"/>
        <v>1</v>
      </c>
      <c r="AH1154">
        <v>0.69370919228700045</v>
      </c>
    </row>
    <row r="1155" spans="1:34" ht="15" customHeight="1" x14ac:dyDescent="0.25">
      <c r="A1155">
        <v>1154</v>
      </c>
      <c r="B1155" t="s">
        <v>2053</v>
      </c>
      <c r="C1155" t="s">
        <v>2054</v>
      </c>
      <c r="D1155">
        <v>-0.2802</v>
      </c>
      <c r="E1155">
        <v>-2.5672999999999999</v>
      </c>
      <c r="F1155">
        <v>-0.39850000000000002</v>
      </c>
      <c r="G1155">
        <v>-1.5961000000000001</v>
      </c>
      <c r="H1155">
        <v>0.39850000000000002</v>
      </c>
      <c r="I1155">
        <v>0.3211</v>
      </c>
      <c r="J1155">
        <v>-7.5200000000000003E-2</v>
      </c>
      <c r="K1155">
        <v>-1.8823000000000001</v>
      </c>
      <c r="L1155">
        <v>-1.1917</v>
      </c>
      <c r="M1155">
        <v>6.6799999999999998E-2</v>
      </c>
      <c r="N1155">
        <v>-0.1265</v>
      </c>
      <c r="O1155">
        <v>0.62050000000000005</v>
      </c>
      <c r="P1155">
        <v>-0.28770000000000001</v>
      </c>
      <c r="Q1155">
        <v>-1.4462999999999999</v>
      </c>
      <c r="R1155">
        <v>1.2923</v>
      </c>
      <c r="S1155">
        <v>-0.72099999999999997</v>
      </c>
      <c r="T1155">
        <f t="shared" ref="T1155:T1218" si="252">AVERAGE(D1155:G1155)</f>
        <v>-1.2105250000000001</v>
      </c>
      <c r="U1155">
        <f t="shared" ref="U1155:U1218" si="253">AVERAGE(H1155:K1155)</f>
        <v>-0.30947500000000006</v>
      </c>
      <c r="V1155">
        <f t="shared" ref="V1155:V1218" si="254">AVERAGE(L1155:O1155)</f>
        <v>-0.157725</v>
      </c>
      <c r="W1155">
        <f t="shared" ref="W1155:W1218" si="255">AVERAGE(P1155:S1155)</f>
        <v>-0.29067500000000002</v>
      </c>
      <c r="X1155">
        <f t="shared" ref="X1155:X1218" si="256">SUMSQ(D1155:S1155)</f>
        <v>19.376563480000002</v>
      </c>
      <c r="Y1155">
        <f t="shared" ref="Y1155:Y1218" si="257">SUMSQ(D1155:G1155)-4*T1155^2</f>
        <v>3.5143956874999986</v>
      </c>
      <c r="Z1155">
        <f t="shared" ref="Z1155:Z1218" si="258">SUMSQ(H1155:K1155)-4*U1155^2</f>
        <v>3.4275166875000003</v>
      </c>
      <c r="AA1155">
        <f t="shared" ref="AA1155:AA1218" si="259">SUMSQ(L1155:O1155)-4*V1155^2</f>
        <v>1.7261249274999999</v>
      </c>
      <c r="AB1155">
        <f t="shared" ref="AB1155:AB1218" si="260">SUMSQ(P1155:S1155)-4*W1155^2</f>
        <v>4.0264674475</v>
      </c>
      <c r="AC1155">
        <f t="shared" ref="AC1155:AC1218" si="261">SUM(Y1155:AB1155)</f>
        <v>12.69450475</v>
      </c>
      <c r="AD1155">
        <f t="shared" ref="AD1155:AD1218" si="262">((12/4)*(X1155-AC1155)/AC1155)</f>
        <v>1.5791223513465544</v>
      </c>
      <c r="AE1155">
        <f t="shared" ref="AE1155:AE1218" si="263">FDIST(AD1155,4,12)</f>
        <v>0.24268744388445246</v>
      </c>
      <c r="AF1155" s="6">
        <f t="shared" ref="AF1155:AF1218" si="264">AE1155*6189</f>
        <v>1501.9925902008763</v>
      </c>
      <c r="AG1155">
        <f t="shared" ref="AG1155:AG1218" si="265">IF(AF1155&gt;1,1,AF1155)</f>
        <v>1</v>
      </c>
      <c r="AH1155">
        <v>0.36140341438904627</v>
      </c>
    </row>
    <row r="1156" spans="1:34" ht="15" customHeight="1" x14ac:dyDescent="0.25">
      <c r="A1156">
        <v>1155</v>
      </c>
      <c r="B1156" t="s">
        <v>2055</v>
      </c>
      <c r="C1156" t="s">
        <v>2056</v>
      </c>
      <c r="D1156">
        <v>0.1389</v>
      </c>
      <c r="E1156">
        <v>0.74760000000000004</v>
      </c>
      <c r="F1156">
        <v>0.35289999999999999</v>
      </c>
      <c r="G1156">
        <v>-0.4073</v>
      </c>
      <c r="H1156">
        <v>0.17730000000000001</v>
      </c>
      <c r="I1156">
        <v>1.2658</v>
      </c>
      <c r="J1156">
        <v>0.49180000000000001</v>
      </c>
      <c r="K1156">
        <v>0.69440000000000002</v>
      </c>
      <c r="L1156">
        <v>-0.1222</v>
      </c>
      <c r="M1156">
        <v>0.4929</v>
      </c>
      <c r="N1156">
        <v>-0.92669999999999997</v>
      </c>
      <c r="O1156">
        <v>-0.65980000000000005</v>
      </c>
      <c r="P1156">
        <v>-0.66479999999999995</v>
      </c>
      <c r="Q1156">
        <v>-0.36349999999999999</v>
      </c>
      <c r="R1156">
        <v>-0.3659</v>
      </c>
      <c r="S1156">
        <v>-0.54420000000000002</v>
      </c>
      <c r="T1156">
        <f t="shared" si="252"/>
        <v>0.20802500000000002</v>
      </c>
      <c r="U1156">
        <f t="shared" si="253"/>
        <v>0.65732500000000005</v>
      </c>
      <c r="V1156">
        <f t="shared" si="254"/>
        <v>-0.30395</v>
      </c>
      <c r="W1156">
        <f t="shared" si="255"/>
        <v>-0.48460000000000003</v>
      </c>
      <c r="X1156">
        <f t="shared" si="256"/>
        <v>5.78249412</v>
      </c>
      <c r="Y1156">
        <f t="shared" si="257"/>
        <v>0.69553306749999988</v>
      </c>
      <c r="Z1156">
        <f t="shared" si="258"/>
        <v>0.62943890749999976</v>
      </c>
      <c r="AA1156">
        <f t="shared" si="259"/>
        <v>1.1824497700000001</v>
      </c>
      <c r="AB1156">
        <f t="shared" si="260"/>
        <v>6.4779099999999867E-2</v>
      </c>
      <c r="AC1156">
        <f t="shared" si="261"/>
        <v>2.5722008449999993</v>
      </c>
      <c r="AD1156">
        <f t="shared" si="262"/>
        <v>3.7442176584775999</v>
      </c>
      <c r="AE1156">
        <f t="shared" si="263"/>
        <v>3.3552969061594794E-2</v>
      </c>
      <c r="AF1156" s="6">
        <f t="shared" si="264"/>
        <v>207.65932552221017</v>
      </c>
      <c r="AG1156">
        <f t="shared" si="265"/>
        <v>1</v>
      </c>
      <c r="AH1156">
        <v>8.3063730208884065E-2</v>
      </c>
    </row>
    <row r="1157" spans="1:34" ht="15" customHeight="1" x14ac:dyDescent="0.25">
      <c r="A1157">
        <v>1156</v>
      </c>
      <c r="B1157" t="s">
        <v>2057</v>
      </c>
      <c r="C1157" t="s">
        <v>2058</v>
      </c>
      <c r="D1157">
        <v>-1.0041</v>
      </c>
      <c r="E1157">
        <v>-6.0999999999999999E-2</v>
      </c>
      <c r="F1157">
        <v>0.81759999999999999</v>
      </c>
      <c r="G1157">
        <v>7.1300000000000002E-2</v>
      </c>
      <c r="H1157">
        <v>-0.93569999999999998</v>
      </c>
      <c r="I1157">
        <v>-1.4452</v>
      </c>
      <c r="J1157">
        <v>0.12379999999999999</v>
      </c>
      <c r="K1157">
        <v>-0.30959999999999999</v>
      </c>
      <c r="L1157">
        <v>-0.30220000000000002</v>
      </c>
      <c r="M1157">
        <v>-0.27089999999999997</v>
      </c>
      <c r="N1157">
        <v>-0.19409999999999999</v>
      </c>
      <c r="O1157">
        <v>0.93169999999999997</v>
      </c>
      <c r="P1157">
        <v>-0.93359999999999999</v>
      </c>
      <c r="Q1157">
        <v>-0.28610000000000002</v>
      </c>
      <c r="R1157">
        <v>-0.48430000000000001</v>
      </c>
      <c r="S1157">
        <v>-1.0529999999999999</v>
      </c>
      <c r="T1157">
        <f t="shared" si="252"/>
        <v>-4.4049999999999985E-2</v>
      </c>
      <c r="U1157">
        <f t="shared" si="253"/>
        <v>-0.641675</v>
      </c>
      <c r="V1157">
        <f t="shared" si="254"/>
        <v>4.1125000000000023E-2</v>
      </c>
      <c r="W1157">
        <f t="shared" si="255"/>
        <v>-0.68924999999999992</v>
      </c>
      <c r="X1157">
        <f t="shared" si="256"/>
        <v>8.1280763999999994</v>
      </c>
      <c r="Y1157">
        <f t="shared" si="257"/>
        <v>1.6777296500000001</v>
      </c>
      <c r="Z1157">
        <f t="shared" si="258"/>
        <v>1.4283289075000005</v>
      </c>
      <c r="AA1157">
        <f t="shared" si="259"/>
        <v>1.0636862874999999</v>
      </c>
      <c r="AB1157">
        <f t="shared" si="260"/>
        <v>0.39655541000000039</v>
      </c>
      <c r="AC1157">
        <f t="shared" si="261"/>
        <v>4.5663002550000007</v>
      </c>
      <c r="AD1157">
        <f t="shared" si="262"/>
        <v>2.3400406977836794</v>
      </c>
      <c r="AE1157">
        <f t="shared" si="263"/>
        <v>0.11409739177719376</v>
      </c>
      <c r="AF1157" s="6">
        <f t="shared" si="264"/>
        <v>706.14875770905223</v>
      </c>
      <c r="AG1157">
        <f t="shared" si="265"/>
        <v>1</v>
      </c>
      <c r="AH1157">
        <v>0.20677855276985424</v>
      </c>
    </row>
    <row r="1158" spans="1:34" x14ac:dyDescent="0.25">
      <c r="A1158">
        <v>1157</v>
      </c>
      <c r="B1158" t="s">
        <v>2059</v>
      </c>
      <c r="C1158" t="s">
        <v>2060</v>
      </c>
      <c r="D1158">
        <v>-1.02</v>
      </c>
      <c r="E1158">
        <v>-2.9346000000000001</v>
      </c>
      <c r="F1158">
        <v>0.46050000000000002</v>
      </c>
      <c r="G1158">
        <v>-4.0162000000000004</v>
      </c>
      <c r="H1158">
        <v>-1.9392</v>
      </c>
      <c r="I1158">
        <v>-1.6585000000000001</v>
      </c>
      <c r="J1158">
        <v>-4.7537000000000003</v>
      </c>
      <c r="K1158">
        <v>-2.9845999999999999</v>
      </c>
      <c r="L1158">
        <v>4.4463999999999997</v>
      </c>
      <c r="M1158">
        <v>3.4670999999999998</v>
      </c>
      <c r="N1158">
        <v>4.2488999999999999</v>
      </c>
      <c r="O1158">
        <v>1.0045999999999999</v>
      </c>
      <c r="P1158">
        <v>-4.7600000000000003E-2</v>
      </c>
      <c r="Q1158">
        <v>-0.10390000000000001</v>
      </c>
      <c r="R1158">
        <v>-1.1324000000000001</v>
      </c>
      <c r="S1158">
        <v>-0.87039999999999995</v>
      </c>
      <c r="T1158">
        <f t="shared" si="252"/>
        <v>-1.8775750000000002</v>
      </c>
      <c r="U1158">
        <f t="shared" si="253"/>
        <v>-2.8340000000000001</v>
      </c>
      <c r="V1158">
        <f t="shared" si="254"/>
        <v>3.2917499999999995</v>
      </c>
      <c r="W1158">
        <f t="shared" si="255"/>
        <v>-0.53857500000000003</v>
      </c>
      <c r="X1158">
        <f t="shared" si="256"/>
        <v>116.91743421999999</v>
      </c>
      <c r="Y1158">
        <f t="shared" si="257"/>
        <v>11.893048327500001</v>
      </c>
      <c r="Z1158">
        <f t="shared" si="258"/>
        <v>5.8903957400000024</v>
      </c>
      <c r="AA1158">
        <f t="shared" si="259"/>
        <v>7.5111554900000144</v>
      </c>
      <c r="AB1158">
        <f t="shared" si="260"/>
        <v>0.89273476749999991</v>
      </c>
      <c r="AC1158">
        <f t="shared" si="261"/>
        <v>26.187334325000016</v>
      </c>
      <c r="AD1158">
        <f t="shared" si="262"/>
        <v>10.393967415963775</v>
      </c>
      <c r="AE1158">
        <f t="shared" si="263"/>
        <v>7.1415101054292992E-4</v>
      </c>
      <c r="AF1158" s="6">
        <f t="shared" si="264"/>
        <v>4.419880604250193</v>
      </c>
      <c r="AG1158">
        <f t="shared" si="265"/>
        <v>1</v>
      </c>
      <c r="AH1158">
        <v>4.9384140829611097E-3</v>
      </c>
    </row>
    <row r="1159" spans="1:34" ht="15" customHeight="1" x14ac:dyDescent="0.25">
      <c r="A1159">
        <v>1158</v>
      </c>
      <c r="B1159" t="s">
        <v>2061</v>
      </c>
      <c r="C1159" t="s">
        <v>2062</v>
      </c>
      <c r="D1159">
        <v>0.81840000000000002</v>
      </c>
      <c r="E1159">
        <v>-1.0326</v>
      </c>
      <c r="F1159">
        <v>-0.3377</v>
      </c>
      <c r="G1159">
        <v>-0.34970000000000001</v>
      </c>
      <c r="H1159">
        <v>1.0206</v>
      </c>
      <c r="I1159">
        <v>1.2466999999999999</v>
      </c>
      <c r="J1159">
        <v>0.48330000000000001</v>
      </c>
      <c r="K1159">
        <v>-0.74409999999999998</v>
      </c>
      <c r="L1159">
        <v>0.72770000000000001</v>
      </c>
      <c r="M1159">
        <v>-0.56540000000000001</v>
      </c>
      <c r="N1159">
        <v>-1.2306999999999999</v>
      </c>
      <c r="O1159">
        <v>-1.2659</v>
      </c>
      <c r="P1159">
        <v>-0.69989999999999997</v>
      </c>
      <c r="Q1159">
        <v>-0.91220000000000001</v>
      </c>
      <c r="R1159">
        <v>0.3876</v>
      </c>
      <c r="S1159">
        <v>-0.98060000000000003</v>
      </c>
      <c r="T1159">
        <f t="shared" si="252"/>
        <v>-0.22539999999999999</v>
      </c>
      <c r="U1159">
        <f t="shared" si="253"/>
        <v>0.50162499999999988</v>
      </c>
      <c r="V1159">
        <f t="shared" si="254"/>
        <v>-0.58357499999999995</v>
      </c>
      <c r="W1159">
        <f t="shared" si="255"/>
        <v>-0.55127499999999996</v>
      </c>
      <c r="X1159">
        <f t="shared" si="256"/>
        <v>11.755650370000001</v>
      </c>
      <c r="Y1159">
        <f t="shared" si="257"/>
        <v>1.7691520599999999</v>
      </c>
      <c r="Z1159">
        <f t="shared" si="258"/>
        <v>2.3766383875000003</v>
      </c>
      <c r="AA1159">
        <f t="shared" si="259"/>
        <v>2.6041106274999999</v>
      </c>
      <c r="AB1159">
        <f t="shared" si="260"/>
        <v>1.2181624675000002</v>
      </c>
      <c r="AC1159">
        <f t="shared" si="261"/>
        <v>7.9680635425000004</v>
      </c>
      <c r="AD1159">
        <f t="shared" si="262"/>
        <v>1.4260378851013666</v>
      </c>
      <c r="AE1159">
        <f t="shared" si="263"/>
        <v>0.28442784827005274</v>
      </c>
      <c r="AF1159" s="6">
        <f t="shared" si="264"/>
        <v>1760.3239529433565</v>
      </c>
      <c r="AG1159">
        <f t="shared" si="265"/>
        <v>1</v>
      </c>
      <c r="AH1159">
        <v>0.40710544702667817</v>
      </c>
    </row>
    <row r="1160" spans="1:34" ht="15" customHeight="1" x14ac:dyDescent="0.25">
      <c r="A1160">
        <v>1159</v>
      </c>
      <c r="B1160" t="s">
        <v>2063</v>
      </c>
      <c r="C1160" t="s">
        <v>2064</v>
      </c>
      <c r="D1160">
        <v>-1.6244000000000001</v>
      </c>
      <c r="E1160">
        <v>-0.5363</v>
      </c>
      <c r="F1160">
        <v>1.296</v>
      </c>
      <c r="G1160">
        <v>-0.5081</v>
      </c>
      <c r="H1160">
        <v>-1.4289000000000001</v>
      </c>
      <c r="I1160">
        <v>-0.33810000000000001</v>
      </c>
      <c r="J1160">
        <v>-1.4462999999999999</v>
      </c>
      <c r="K1160">
        <v>-1.1854</v>
      </c>
      <c r="L1160">
        <v>-0.21229999999999999</v>
      </c>
      <c r="M1160">
        <v>0.37140000000000001</v>
      </c>
      <c r="N1160">
        <v>-9.4500000000000001E-2</v>
      </c>
      <c r="O1160">
        <v>-0.74639999999999995</v>
      </c>
      <c r="P1160">
        <v>0.54249999999999998</v>
      </c>
      <c r="Q1160">
        <v>0.34050000000000002</v>
      </c>
      <c r="R1160">
        <v>-0.43969999999999998</v>
      </c>
      <c r="S1160">
        <v>-0.34389999999999998</v>
      </c>
      <c r="T1160">
        <f t="shared" si="252"/>
        <v>-0.34320000000000006</v>
      </c>
      <c r="U1160">
        <f t="shared" si="253"/>
        <v>-1.099675</v>
      </c>
      <c r="V1160">
        <f t="shared" si="254"/>
        <v>-0.17044999999999999</v>
      </c>
      <c r="W1160">
        <f t="shared" si="255"/>
        <v>2.4850000000000011E-2</v>
      </c>
      <c r="X1160">
        <f t="shared" si="256"/>
        <v>11.98800059</v>
      </c>
      <c r="Y1160">
        <f t="shared" si="257"/>
        <v>4.3929296999999998</v>
      </c>
      <c r="Z1160">
        <f t="shared" si="258"/>
        <v>0.81588324750000041</v>
      </c>
      <c r="AA1160">
        <f t="shared" si="259"/>
        <v>0.63283964999999998</v>
      </c>
      <c r="AB1160">
        <f t="shared" si="260"/>
        <v>0.71937971000000001</v>
      </c>
      <c r="AC1160">
        <f t="shared" si="261"/>
        <v>6.5610323075000005</v>
      </c>
      <c r="AD1160">
        <f t="shared" si="262"/>
        <v>2.4814547596251111</v>
      </c>
      <c r="AE1160">
        <f t="shared" si="263"/>
        <v>9.987381217174636E-2</v>
      </c>
      <c r="AF1160" s="6">
        <f t="shared" si="264"/>
        <v>618.11902353093819</v>
      </c>
      <c r="AG1160">
        <f t="shared" si="265"/>
        <v>1</v>
      </c>
      <c r="AH1160">
        <v>0.1871386689466964</v>
      </c>
    </row>
    <row r="1161" spans="1:34" x14ac:dyDescent="0.25">
      <c r="A1161">
        <v>1160</v>
      </c>
      <c r="B1161" t="s">
        <v>2065</v>
      </c>
      <c r="C1161" t="s">
        <v>2066</v>
      </c>
      <c r="D1161">
        <v>1.5569</v>
      </c>
      <c r="E1161">
        <v>0.30740000000000001</v>
      </c>
      <c r="F1161">
        <v>1.2727999999999999</v>
      </c>
      <c r="G1161">
        <v>0.1149</v>
      </c>
      <c r="H1161">
        <v>3.3024</v>
      </c>
      <c r="I1161">
        <v>3.2652000000000001</v>
      </c>
      <c r="J1161">
        <v>1.4948999999999999</v>
      </c>
      <c r="K1161">
        <v>0.79379999999999995</v>
      </c>
      <c r="L1161">
        <v>1.1466000000000001</v>
      </c>
      <c r="M1161">
        <v>1.0263</v>
      </c>
      <c r="N1161">
        <v>1.0125</v>
      </c>
      <c r="O1161">
        <v>0.35460000000000003</v>
      </c>
      <c r="P1161">
        <v>-2.3553999999999999</v>
      </c>
      <c r="Q1161">
        <v>-1.2528999999999999</v>
      </c>
      <c r="R1161">
        <v>-0.21890000000000001</v>
      </c>
      <c r="S1161">
        <v>-1.8957999999999999</v>
      </c>
      <c r="T1161">
        <f t="shared" si="252"/>
        <v>0.81300000000000006</v>
      </c>
      <c r="U1161">
        <f t="shared" si="253"/>
        <v>2.2140749999999998</v>
      </c>
      <c r="V1161">
        <f t="shared" si="254"/>
        <v>0.88500000000000012</v>
      </c>
      <c r="W1161">
        <f t="shared" si="255"/>
        <v>-1.43075</v>
      </c>
      <c r="X1161">
        <f t="shared" si="256"/>
        <v>42.862398549999995</v>
      </c>
      <c r="Y1161">
        <f t="shared" si="257"/>
        <v>1.5077782199999987</v>
      </c>
      <c r="Z1161">
        <f t="shared" si="258"/>
        <v>4.8237088275000026</v>
      </c>
      <c r="AA1161">
        <f t="shared" si="259"/>
        <v>0.38598065999999953</v>
      </c>
      <c r="AB1161">
        <f t="shared" si="260"/>
        <v>2.5714601699999999</v>
      </c>
      <c r="AC1161">
        <f t="shared" si="261"/>
        <v>9.2889278775000008</v>
      </c>
      <c r="AD1161">
        <f t="shared" si="262"/>
        <v>10.843061044910128</v>
      </c>
      <c r="AE1161">
        <f t="shared" si="263"/>
        <v>5.9045587694787883E-4</v>
      </c>
      <c r="AF1161" s="6">
        <f t="shared" si="264"/>
        <v>3.6543314224304222</v>
      </c>
      <c r="AG1161">
        <f t="shared" si="265"/>
        <v>1</v>
      </c>
      <c r="AH1161">
        <v>4.3144408765412303E-3</v>
      </c>
    </row>
    <row r="1162" spans="1:34" ht="15" customHeight="1" x14ac:dyDescent="0.25">
      <c r="A1162">
        <v>1161</v>
      </c>
      <c r="B1162" t="s">
        <v>2067</v>
      </c>
      <c r="C1162" t="s">
        <v>2068</v>
      </c>
      <c r="D1162">
        <v>0.2223</v>
      </c>
      <c r="E1162">
        <v>1.2212000000000001</v>
      </c>
      <c r="F1162">
        <v>-0.35210000000000002</v>
      </c>
      <c r="G1162">
        <v>0.65400000000000003</v>
      </c>
      <c r="H1162">
        <v>0.26600000000000001</v>
      </c>
      <c r="I1162">
        <v>1.2771999999999999</v>
      </c>
      <c r="J1162">
        <v>1.2075</v>
      </c>
      <c r="K1162">
        <v>-1.9400000000000001E-2</v>
      </c>
      <c r="L1162">
        <v>0.11269999999999999</v>
      </c>
      <c r="M1162">
        <v>1.7391000000000001</v>
      </c>
      <c r="N1162">
        <v>0.52949999999999997</v>
      </c>
      <c r="O1162">
        <v>0.22359999999999999</v>
      </c>
      <c r="P1162">
        <v>0.57179999999999997</v>
      </c>
      <c r="Q1162">
        <v>1.2233000000000001</v>
      </c>
      <c r="R1162">
        <v>0.36980000000000002</v>
      </c>
      <c r="S1162">
        <v>3.8800000000000001E-2</v>
      </c>
      <c r="T1162">
        <f t="shared" si="252"/>
        <v>0.43635000000000002</v>
      </c>
      <c r="U1162">
        <f t="shared" si="253"/>
        <v>0.68282500000000002</v>
      </c>
      <c r="V1162">
        <f t="shared" si="254"/>
        <v>0.65122499999999994</v>
      </c>
      <c r="W1162">
        <f t="shared" si="255"/>
        <v>0.55092500000000011</v>
      </c>
      <c r="X1162">
        <f t="shared" si="256"/>
        <v>10.582078510000001</v>
      </c>
      <c r="Y1162">
        <f t="shared" si="257"/>
        <v>1.3308318500000003</v>
      </c>
      <c r="Z1162">
        <f t="shared" si="258"/>
        <v>1.2954285274999999</v>
      </c>
      <c r="AA1162">
        <f t="shared" si="259"/>
        <v>1.6711613075000002</v>
      </c>
      <c r="AB1162">
        <f t="shared" si="260"/>
        <v>0.74760218749999963</v>
      </c>
      <c r="AC1162">
        <f t="shared" si="261"/>
        <v>5.0450238724999998</v>
      </c>
      <c r="AD1162">
        <f t="shared" si="262"/>
        <v>3.2925838077885139</v>
      </c>
      <c r="AE1162">
        <f t="shared" si="263"/>
        <v>4.8607165640731823E-2</v>
      </c>
      <c r="AF1162" s="6">
        <f t="shared" si="264"/>
        <v>300.82974815048925</v>
      </c>
      <c r="AG1162">
        <f t="shared" si="265"/>
        <v>1</v>
      </c>
      <c r="AH1162">
        <v>0.1088779399748423</v>
      </c>
    </row>
    <row r="1163" spans="1:34" ht="15" customHeight="1" x14ac:dyDescent="0.25">
      <c r="A1163">
        <v>1162</v>
      </c>
      <c r="B1163" t="s">
        <v>2069</v>
      </c>
      <c r="C1163" t="s">
        <v>2070</v>
      </c>
      <c r="D1163">
        <v>-0.1643</v>
      </c>
      <c r="E1163">
        <v>-0.62949999999999995</v>
      </c>
      <c r="F1163">
        <v>-0.1026</v>
      </c>
      <c r="G1163">
        <v>-0.2185</v>
      </c>
      <c r="H1163">
        <v>0.31919999999999998</v>
      </c>
      <c r="I1163">
        <v>4.24E-2</v>
      </c>
      <c r="J1163">
        <v>0.47160000000000002</v>
      </c>
      <c r="K1163">
        <v>1.0988</v>
      </c>
      <c r="L1163">
        <v>-0.99650000000000005</v>
      </c>
      <c r="M1163">
        <v>-0.82799999999999996</v>
      </c>
      <c r="N1163">
        <v>-0.43540000000000001</v>
      </c>
      <c r="O1163">
        <v>0.51019999999999999</v>
      </c>
      <c r="P1163">
        <v>-0.91300000000000003</v>
      </c>
      <c r="Q1163">
        <v>-0.67510000000000003</v>
      </c>
      <c r="R1163">
        <v>0.33400000000000002</v>
      </c>
      <c r="S1163">
        <v>0.70660000000000001</v>
      </c>
      <c r="T1163">
        <f t="shared" si="252"/>
        <v>-0.278725</v>
      </c>
      <c r="U1163">
        <f t="shared" si="253"/>
        <v>0.48299999999999998</v>
      </c>
      <c r="V1163">
        <f t="shared" si="254"/>
        <v>-0.43742500000000001</v>
      </c>
      <c r="W1163">
        <f t="shared" si="255"/>
        <v>-0.136875</v>
      </c>
      <c r="X1163">
        <f t="shared" si="256"/>
        <v>6.0436301700000001</v>
      </c>
      <c r="Y1163">
        <f t="shared" si="257"/>
        <v>0.1707832474999999</v>
      </c>
      <c r="Z1163">
        <f t="shared" si="258"/>
        <v>0.6002983999999999</v>
      </c>
      <c r="AA1163">
        <f t="shared" si="259"/>
        <v>1.3631109275</v>
      </c>
      <c r="AB1163">
        <f t="shared" si="260"/>
        <v>1.8252295075000002</v>
      </c>
      <c r="AC1163">
        <f t="shared" si="261"/>
        <v>3.9594220824999997</v>
      </c>
      <c r="AD1163">
        <f t="shared" si="262"/>
        <v>1.579175983822382</v>
      </c>
      <c r="AE1163">
        <f t="shared" si="263"/>
        <v>0.24267403015657507</v>
      </c>
      <c r="AF1163" s="6">
        <f t="shared" si="264"/>
        <v>1501.9095726390431</v>
      </c>
      <c r="AG1163">
        <f t="shared" si="265"/>
        <v>1</v>
      </c>
      <c r="AH1163">
        <v>0.36147041459423418</v>
      </c>
    </row>
    <row r="1164" spans="1:34" ht="15" customHeight="1" x14ac:dyDescent="0.25">
      <c r="A1164">
        <v>1163</v>
      </c>
      <c r="B1164" t="s">
        <v>2071</v>
      </c>
      <c r="C1164" t="s">
        <v>2072</v>
      </c>
      <c r="D1164">
        <v>-5.8999999999999999E-3</v>
      </c>
      <c r="E1164">
        <v>0.30470000000000003</v>
      </c>
      <c r="F1164">
        <v>-0.26779999999999998</v>
      </c>
      <c r="G1164">
        <v>0.59809999999999997</v>
      </c>
      <c r="H1164">
        <v>0.27539999999999998</v>
      </c>
      <c r="I1164">
        <v>0.21560000000000001</v>
      </c>
      <c r="J1164">
        <v>0.33189999999999997</v>
      </c>
      <c r="K1164">
        <v>0.80779999999999996</v>
      </c>
      <c r="L1164">
        <v>-0.6482</v>
      </c>
      <c r="M1164">
        <v>0.12909999999999999</v>
      </c>
      <c r="N1164">
        <v>8.5500000000000007E-2</v>
      </c>
      <c r="O1164">
        <v>0.13420000000000001</v>
      </c>
      <c r="P1164">
        <v>-9.9199999999999997E-2</v>
      </c>
      <c r="Q1164">
        <v>1.6889000000000001</v>
      </c>
      <c r="R1164">
        <v>1.1008</v>
      </c>
      <c r="S1164">
        <v>0.85680000000000001</v>
      </c>
      <c r="T1164">
        <f t="shared" si="252"/>
        <v>0.157275</v>
      </c>
      <c r="U1164">
        <f t="shared" si="253"/>
        <v>0.40767500000000001</v>
      </c>
      <c r="V1164">
        <f t="shared" si="254"/>
        <v>-7.485E-2</v>
      </c>
      <c r="W1164">
        <f t="shared" si="255"/>
        <v>0.88682499999999997</v>
      </c>
      <c r="X1164">
        <f t="shared" si="256"/>
        <v>6.6775849900000006</v>
      </c>
      <c r="Y1164">
        <f t="shared" si="257"/>
        <v>0.42337564750000001</v>
      </c>
      <c r="Z1164">
        <f t="shared" si="258"/>
        <v>0.22023134749999984</v>
      </c>
      <c r="AA1164">
        <f t="shared" si="259"/>
        <v>0.43973984999999999</v>
      </c>
      <c r="AB1164">
        <f t="shared" si="260"/>
        <v>1.662256407500001</v>
      </c>
      <c r="AC1164">
        <f t="shared" si="261"/>
        <v>2.7456032525000009</v>
      </c>
      <c r="AD1164">
        <f t="shared" si="262"/>
        <v>4.2963036271752797</v>
      </c>
      <c r="AE1164">
        <f t="shared" si="263"/>
        <v>2.1902596799302603E-2</v>
      </c>
      <c r="AF1164" s="6">
        <f t="shared" si="264"/>
        <v>135.55517159088382</v>
      </c>
      <c r="AG1164">
        <f t="shared" si="265"/>
        <v>1</v>
      </c>
      <c r="AH1164">
        <v>6.0678232583206725E-2</v>
      </c>
    </row>
    <row r="1165" spans="1:34" x14ac:dyDescent="0.25">
      <c r="A1165">
        <v>1164</v>
      </c>
      <c r="B1165" t="s">
        <v>2073</v>
      </c>
      <c r="C1165" t="s">
        <v>2074</v>
      </c>
      <c r="D1165">
        <v>-0.92120000000000002</v>
      </c>
      <c r="E1165">
        <v>0.52980000000000005</v>
      </c>
      <c r="F1165">
        <v>0.20619999999999999</v>
      </c>
      <c r="G1165">
        <v>-0.89790000000000003</v>
      </c>
      <c r="H1165">
        <v>-0.39989999999999998</v>
      </c>
      <c r="I1165">
        <v>0.2152</v>
      </c>
      <c r="J1165">
        <v>-9.1399999999999995E-2</v>
      </c>
      <c r="K1165">
        <v>-0.69379999999999997</v>
      </c>
      <c r="L1165">
        <v>0.98080000000000001</v>
      </c>
      <c r="M1165">
        <v>1.5713999999999999</v>
      </c>
      <c r="N1165">
        <v>1.2972999999999999</v>
      </c>
      <c r="O1165">
        <v>1.1642999999999999</v>
      </c>
      <c r="P1165">
        <v>1.3415999999999999</v>
      </c>
      <c r="Q1165">
        <v>2.1640999999999999</v>
      </c>
      <c r="R1165">
        <v>2.1541999999999999</v>
      </c>
      <c r="S1165">
        <v>1.7990999999999999</v>
      </c>
      <c r="T1165">
        <f t="shared" si="252"/>
        <v>-0.27077499999999999</v>
      </c>
      <c r="U1165">
        <f t="shared" si="253"/>
        <v>-0.242475</v>
      </c>
      <c r="V1165">
        <f t="shared" si="254"/>
        <v>1.25345</v>
      </c>
      <c r="W1165">
        <f t="shared" si="255"/>
        <v>1.8647500000000001</v>
      </c>
      <c r="X1165">
        <f t="shared" si="256"/>
        <v>23.504389979999999</v>
      </c>
      <c r="Y1165">
        <f t="shared" si="257"/>
        <v>1.6847639275000001</v>
      </c>
      <c r="Z1165">
        <f t="shared" si="258"/>
        <v>0.46076694749999991</v>
      </c>
      <c r="AA1165">
        <f t="shared" si="259"/>
        <v>0.18530076999999956</v>
      </c>
      <c r="AB1165">
        <f t="shared" si="260"/>
        <v>0.45138756999999607</v>
      </c>
      <c r="AC1165">
        <f t="shared" si="261"/>
        <v>2.7822192149999956</v>
      </c>
      <c r="AD1165">
        <f t="shared" si="262"/>
        <v>22.344217867462365</v>
      </c>
      <c r="AE1165">
        <f t="shared" si="263"/>
        <v>1.7301730515190361E-5</v>
      </c>
      <c r="AF1165" s="6">
        <f t="shared" si="264"/>
        <v>0.10708041015851315</v>
      </c>
      <c r="AG1165">
        <f t="shared" si="265"/>
        <v>0.10708041015851315</v>
      </c>
      <c r="AH1165">
        <v>3.5340069359245265E-4</v>
      </c>
    </row>
    <row r="1166" spans="1:34" x14ac:dyDescent="0.25">
      <c r="A1166">
        <v>1165</v>
      </c>
      <c r="B1166" t="s">
        <v>2075</v>
      </c>
      <c r="C1166" t="s">
        <v>2076</v>
      </c>
      <c r="D1166">
        <v>-1.4316</v>
      </c>
      <c r="E1166">
        <v>-2.1423999999999999</v>
      </c>
      <c r="F1166">
        <v>-1.7565</v>
      </c>
      <c r="G1166">
        <v>-0.62119999999999997</v>
      </c>
      <c r="H1166">
        <v>-1.6225000000000001</v>
      </c>
      <c r="I1166">
        <v>-1.31</v>
      </c>
      <c r="J1166">
        <v>-1.2215</v>
      </c>
      <c r="K1166">
        <v>-2.1732</v>
      </c>
      <c r="L1166">
        <v>-4.4283999999999999</v>
      </c>
      <c r="M1166">
        <v>-0.95699999999999996</v>
      </c>
      <c r="N1166">
        <v>-1.1380999999999999</v>
      </c>
      <c r="O1166">
        <v>0.15010000000000001</v>
      </c>
      <c r="P1166">
        <v>1.319</v>
      </c>
      <c r="Q1166">
        <v>1.4249000000000001</v>
      </c>
      <c r="R1166">
        <v>2.5581999999999998</v>
      </c>
      <c r="S1166">
        <v>1.6835</v>
      </c>
      <c r="T1166">
        <f t="shared" si="252"/>
        <v>-1.4879249999999999</v>
      </c>
      <c r="U1166">
        <f t="shared" si="253"/>
        <v>-1.5817999999999999</v>
      </c>
      <c r="V1166">
        <f t="shared" si="254"/>
        <v>-1.5933499999999998</v>
      </c>
      <c r="W1166">
        <f t="shared" si="255"/>
        <v>1.7464</v>
      </c>
      <c r="X1166">
        <f t="shared" si="256"/>
        <v>55.667042430000002</v>
      </c>
      <c r="Y1166">
        <f t="shared" si="257"/>
        <v>1.2548547874999993</v>
      </c>
      <c r="Z1166">
        <f t="shared" si="258"/>
        <v>0.55510178000000288</v>
      </c>
      <c r="AA1166">
        <f t="shared" si="259"/>
        <v>11.689320290000005</v>
      </c>
      <c r="AB1166">
        <f t="shared" si="260"/>
        <v>0.9490086600000005</v>
      </c>
      <c r="AC1166">
        <f t="shared" si="261"/>
        <v>14.448285517500008</v>
      </c>
      <c r="AD1166">
        <f t="shared" si="262"/>
        <v>8.5585428518647024</v>
      </c>
      <c r="AE1166">
        <f t="shared" si="263"/>
        <v>1.6638885015580599E-3</v>
      </c>
      <c r="AF1166" s="6">
        <f t="shared" si="264"/>
        <v>10.297805936142833</v>
      </c>
      <c r="AG1166">
        <f t="shared" si="265"/>
        <v>1</v>
      </c>
      <c r="AH1166">
        <v>9.2191637745235745E-3</v>
      </c>
    </row>
    <row r="1167" spans="1:34" x14ac:dyDescent="0.25">
      <c r="A1167">
        <v>1166</v>
      </c>
      <c r="B1167" t="s">
        <v>2077</v>
      </c>
      <c r="C1167" t="s">
        <v>2077</v>
      </c>
      <c r="D1167">
        <v>-1.8876999999999999</v>
      </c>
      <c r="E1167">
        <v>-2.3540999999999999</v>
      </c>
      <c r="F1167">
        <v>-0.88060000000000005</v>
      </c>
      <c r="G1167">
        <v>-0.51729999999999998</v>
      </c>
      <c r="H1167">
        <v>-1.8358000000000001</v>
      </c>
      <c r="I1167">
        <v>-2.1374</v>
      </c>
      <c r="J1167">
        <v>-0.75280000000000002</v>
      </c>
      <c r="K1167">
        <v>-2.2155</v>
      </c>
      <c r="L1167">
        <v>-2.5567000000000002</v>
      </c>
      <c r="M1167">
        <v>-1.3764000000000001</v>
      </c>
      <c r="N1167">
        <v>-1.7387999999999999</v>
      </c>
      <c r="O1167">
        <v>-0.52580000000000005</v>
      </c>
      <c r="P1167">
        <v>0.98440000000000005</v>
      </c>
      <c r="Q1167">
        <v>0.2271</v>
      </c>
      <c r="R1167">
        <v>2.8138999999999998</v>
      </c>
      <c r="S1167">
        <v>8.9399999999999993E-2</v>
      </c>
      <c r="T1167">
        <f t="shared" si="252"/>
        <v>-1.4099249999999999</v>
      </c>
      <c r="U1167">
        <f t="shared" si="253"/>
        <v>-1.7353749999999999</v>
      </c>
      <c r="V1167">
        <f t="shared" si="254"/>
        <v>-1.5494250000000003</v>
      </c>
      <c r="W1167">
        <f t="shared" si="255"/>
        <v>1.0286999999999999</v>
      </c>
      <c r="X1167">
        <f t="shared" si="256"/>
        <v>44.23976850999999</v>
      </c>
      <c r="Y1167">
        <f t="shared" si="257"/>
        <v>2.1966997274999995</v>
      </c>
      <c r="Z1167">
        <f t="shared" si="258"/>
        <v>1.3676829275000006</v>
      </c>
      <c r="AA1167">
        <f t="shared" si="259"/>
        <v>2.1282116074999973</v>
      </c>
      <c r="AB1167">
        <f t="shared" si="260"/>
        <v>4.7137485799999981</v>
      </c>
      <c r="AC1167">
        <f t="shared" si="261"/>
        <v>10.406342842499996</v>
      </c>
      <c r="AD1167">
        <f t="shared" si="262"/>
        <v>9.753693352093693</v>
      </c>
      <c r="AE1167">
        <f t="shared" si="263"/>
        <v>9.4671260586687918E-4</v>
      </c>
      <c r="AF1167" s="6">
        <f t="shared" si="264"/>
        <v>5.8592043177101152</v>
      </c>
      <c r="AG1167">
        <f t="shared" si="265"/>
        <v>1</v>
      </c>
      <c r="AH1167">
        <v>6.0969868030282155E-3</v>
      </c>
    </row>
    <row r="1168" spans="1:34" ht="15" customHeight="1" x14ac:dyDescent="0.25">
      <c r="A1168">
        <v>1167</v>
      </c>
      <c r="B1168" t="s">
        <v>2078</v>
      </c>
      <c r="C1168" t="s">
        <v>2079</v>
      </c>
      <c r="D1168">
        <v>0.1237</v>
      </c>
      <c r="E1168">
        <v>-1.8715999999999999</v>
      </c>
      <c r="F1168">
        <v>1.2806</v>
      </c>
      <c r="G1168">
        <v>-2.4081000000000001</v>
      </c>
      <c r="H1168">
        <v>-0.44819999999999999</v>
      </c>
      <c r="I1168">
        <v>-0.21940000000000001</v>
      </c>
      <c r="J1168">
        <v>0.78839999999999999</v>
      </c>
      <c r="K1168">
        <v>-1.03E-2</v>
      </c>
      <c r="L1168">
        <v>1.2156</v>
      </c>
      <c r="M1168">
        <v>-0.11020000000000001</v>
      </c>
      <c r="N1168">
        <v>2.2416</v>
      </c>
      <c r="O1168">
        <v>0.16170000000000001</v>
      </c>
      <c r="P1168">
        <v>0.27050000000000002</v>
      </c>
      <c r="Q1168">
        <v>0.2994</v>
      </c>
      <c r="R1168">
        <v>2.9068000000000001</v>
      </c>
      <c r="S1168">
        <v>-8.0799999999999997E-2</v>
      </c>
      <c r="T1168">
        <f t="shared" si="252"/>
        <v>-0.71884999999999999</v>
      </c>
      <c r="U1168">
        <f t="shared" si="253"/>
        <v>2.7625000000000004E-2</v>
      </c>
      <c r="V1168">
        <f t="shared" si="254"/>
        <v>0.87717500000000004</v>
      </c>
      <c r="W1168">
        <f t="shared" si="255"/>
        <v>0.84897500000000004</v>
      </c>
      <c r="X1168">
        <f t="shared" si="256"/>
        <v>26.987340809999999</v>
      </c>
      <c r="Y1168">
        <f t="shared" si="257"/>
        <v>8.890088930000001</v>
      </c>
      <c r="Z1168">
        <f t="shared" si="258"/>
        <v>0.86764768749999999</v>
      </c>
      <c r="AA1168">
        <f t="shared" si="259"/>
        <v>3.4630009275</v>
      </c>
      <c r="AB1168">
        <f t="shared" si="260"/>
        <v>5.7357912875000006</v>
      </c>
      <c r="AC1168">
        <f t="shared" si="261"/>
        <v>18.956528832500002</v>
      </c>
      <c r="AD1168">
        <f t="shared" si="262"/>
        <v>1.270930777748442</v>
      </c>
      <c r="AE1168">
        <f t="shared" si="263"/>
        <v>0.3345719852148808</v>
      </c>
      <c r="AF1168" s="6">
        <f t="shared" si="264"/>
        <v>2070.6660164948971</v>
      </c>
      <c r="AG1168">
        <f t="shared" si="265"/>
        <v>1</v>
      </c>
      <c r="AH1168">
        <v>0.45973934646867165</v>
      </c>
    </row>
    <row r="1169" spans="1:34" x14ac:dyDescent="0.25">
      <c r="A1169">
        <v>1168</v>
      </c>
      <c r="B1169" t="s">
        <v>2080</v>
      </c>
      <c r="C1169" t="s">
        <v>2081</v>
      </c>
      <c r="D1169">
        <v>-1.2658</v>
      </c>
      <c r="E1169">
        <v>-1.6637</v>
      </c>
      <c r="F1169">
        <v>-0.19059999999999999</v>
      </c>
      <c r="G1169">
        <v>-0.93569999999999998</v>
      </c>
      <c r="H1169">
        <v>-0.81850000000000001</v>
      </c>
      <c r="I1169">
        <v>-0.76910000000000001</v>
      </c>
      <c r="J1169">
        <v>-1.0571999999999999</v>
      </c>
      <c r="K1169">
        <v>-0.62170000000000003</v>
      </c>
      <c r="L1169">
        <v>1.0002</v>
      </c>
      <c r="M1169">
        <v>0.38229999999999997</v>
      </c>
      <c r="N1169">
        <v>-0.49249999999999999</v>
      </c>
      <c r="O1169">
        <v>0.64039999999999997</v>
      </c>
      <c r="P1169">
        <v>0.44829999999999998</v>
      </c>
      <c r="Q1169">
        <v>1.6367</v>
      </c>
      <c r="R1169">
        <v>1.8025</v>
      </c>
      <c r="S1169">
        <v>0.98980000000000001</v>
      </c>
      <c r="T1169">
        <f t="shared" si="252"/>
        <v>-1.0139499999999999</v>
      </c>
      <c r="U1169">
        <f t="shared" si="253"/>
        <v>-0.81662500000000005</v>
      </c>
      <c r="V1169">
        <f t="shared" si="254"/>
        <v>0.38259999999999994</v>
      </c>
      <c r="W1169">
        <f t="shared" si="255"/>
        <v>1.219325</v>
      </c>
      <c r="X1169">
        <f t="shared" si="256"/>
        <v>16.955341780000001</v>
      </c>
      <c r="Y1169">
        <f t="shared" si="257"/>
        <v>1.1696317700000005</v>
      </c>
      <c r="Z1169">
        <f t="shared" si="258"/>
        <v>9.8134227499999671E-2</v>
      </c>
      <c r="AA1169">
        <f t="shared" si="259"/>
        <v>1.2136907000000001</v>
      </c>
      <c r="AB1169">
        <f t="shared" si="260"/>
        <v>1.1614562474999994</v>
      </c>
      <c r="AC1169">
        <f t="shared" si="261"/>
        <v>3.642912945</v>
      </c>
      <c r="AD1169">
        <f t="shared" si="262"/>
        <v>10.963008753699439</v>
      </c>
      <c r="AE1169">
        <f t="shared" si="263"/>
        <v>5.6176731554154603E-4</v>
      </c>
      <c r="AF1169" s="6">
        <f t="shared" si="264"/>
        <v>3.4767779158866285</v>
      </c>
      <c r="AG1169">
        <f t="shared" si="265"/>
        <v>1</v>
      </c>
      <c r="AH1169">
        <v>4.2040845415799617E-3</v>
      </c>
    </row>
    <row r="1170" spans="1:34" ht="15" customHeight="1" x14ac:dyDescent="0.25">
      <c r="A1170">
        <v>1169</v>
      </c>
      <c r="B1170" t="s">
        <v>2082</v>
      </c>
      <c r="C1170" t="s">
        <v>2083</v>
      </c>
      <c r="D1170">
        <v>0.52859999999999996</v>
      </c>
      <c r="E1170">
        <v>-0.22600000000000001</v>
      </c>
      <c r="F1170">
        <v>0.21049999999999999</v>
      </c>
      <c r="G1170">
        <v>0.63529999999999998</v>
      </c>
      <c r="H1170">
        <v>-0.40439999999999998</v>
      </c>
      <c r="I1170">
        <v>0.74629999999999996</v>
      </c>
      <c r="J1170">
        <v>0.70960000000000001</v>
      </c>
      <c r="K1170">
        <v>1.5427</v>
      </c>
      <c r="L1170">
        <v>-0.57240000000000002</v>
      </c>
      <c r="M1170">
        <v>-0.76659999999999995</v>
      </c>
      <c r="N1170">
        <v>0.30049999999999999</v>
      </c>
      <c r="O1170">
        <v>1.7000999999999999</v>
      </c>
      <c r="P1170">
        <v>-0.3347</v>
      </c>
      <c r="Q1170">
        <v>3.4000000000000002E-2</v>
      </c>
      <c r="R1170">
        <v>-0.39660000000000001</v>
      </c>
      <c r="S1170">
        <v>1.2343999999999999</v>
      </c>
      <c r="T1170">
        <f t="shared" si="252"/>
        <v>0.28710000000000002</v>
      </c>
      <c r="U1170">
        <f t="shared" si="253"/>
        <v>0.64854999999999996</v>
      </c>
      <c r="V1170">
        <f t="shared" si="254"/>
        <v>0.16539999999999999</v>
      </c>
      <c r="W1170">
        <f t="shared" si="255"/>
        <v>0.13427499999999998</v>
      </c>
      <c r="X1170">
        <f t="shared" si="256"/>
        <v>10.07254139</v>
      </c>
      <c r="Y1170">
        <f t="shared" si="257"/>
        <v>0.44870465999999992</v>
      </c>
      <c r="Z1170">
        <f t="shared" si="258"/>
        <v>1.9214900899999998</v>
      </c>
      <c r="AA1170">
        <f t="shared" si="259"/>
        <v>3.7865289399999993</v>
      </c>
      <c r="AB1170">
        <f t="shared" si="260"/>
        <v>1.7220959075</v>
      </c>
      <c r="AC1170">
        <f t="shared" si="261"/>
        <v>7.8788195974999988</v>
      </c>
      <c r="AD1170">
        <f t="shared" si="262"/>
        <v>0.83529839667711758</v>
      </c>
      <c r="AE1170">
        <f t="shared" si="263"/>
        <v>0.52836470799448287</v>
      </c>
      <c r="AF1170" s="6">
        <f t="shared" si="264"/>
        <v>3270.0491777778543</v>
      </c>
      <c r="AG1170">
        <f t="shared" si="265"/>
        <v>1</v>
      </c>
      <c r="AH1170">
        <v>0.6429510770306438</v>
      </c>
    </row>
    <row r="1171" spans="1:34" x14ac:dyDescent="0.25">
      <c r="A1171">
        <v>1170</v>
      </c>
      <c r="B1171" t="s">
        <v>2084</v>
      </c>
      <c r="C1171" t="s">
        <v>2085</v>
      </c>
      <c r="D1171">
        <v>-1.1827000000000001</v>
      </c>
      <c r="E1171">
        <v>-0.41099999999999998</v>
      </c>
      <c r="F1171">
        <v>-0.74460000000000004</v>
      </c>
      <c r="G1171">
        <v>-0.26719999999999999</v>
      </c>
      <c r="H1171">
        <v>-0.36969999999999997</v>
      </c>
      <c r="I1171">
        <v>-0.67259999999999998</v>
      </c>
      <c r="J1171">
        <v>-0.35570000000000002</v>
      </c>
      <c r="K1171">
        <v>-1.7565999999999999</v>
      </c>
      <c r="L1171">
        <v>-0.65500000000000003</v>
      </c>
      <c r="N1171">
        <v>0.26519999999999999</v>
      </c>
      <c r="O1171">
        <v>1.7757000000000001</v>
      </c>
      <c r="P1171">
        <v>0.9264</v>
      </c>
      <c r="Q1171">
        <v>0.61850000000000005</v>
      </c>
      <c r="R1171">
        <v>0.90310000000000001</v>
      </c>
      <c r="S1171">
        <v>1.0640000000000001</v>
      </c>
      <c r="T1171">
        <f t="shared" si="252"/>
        <v>-0.65137500000000004</v>
      </c>
      <c r="U1171">
        <f t="shared" si="253"/>
        <v>-0.78865000000000007</v>
      </c>
      <c r="V1171">
        <f t="shared" si="254"/>
        <v>0.46196666666666664</v>
      </c>
      <c r="W1171">
        <f t="shared" si="255"/>
        <v>0.87800000000000011</v>
      </c>
      <c r="X1171">
        <f t="shared" si="256"/>
        <v>12.835671540000002</v>
      </c>
      <c r="Y1171">
        <f t="shared" si="257"/>
        <v>0.49636772750000047</v>
      </c>
      <c r="Z1171">
        <f t="shared" si="258"/>
        <v>1.3133596099999996</v>
      </c>
      <c r="AA1171">
        <f t="shared" si="259"/>
        <v>2.7988137255555556</v>
      </c>
      <c r="AB1171">
        <f t="shared" si="260"/>
        <v>0.10490881999999946</v>
      </c>
      <c r="AC1171">
        <f t="shared" si="261"/>
        <v>4.7134498830555556</v>
      </c>
      <c r="AD1171">
        <f t="shared" si="262"/>
        <v>5.1696030668384516</v>
      </c>
      <c r="AE1171">
        <f t="shared" si="263"/>
        <v>1.1761570240995983E-2</v>
      </c>
      <c r="AF1171" s="6">
        <f t="shared" si="264"/>
        <v>72.79235822152414</v>
      </c>
      <c r="AG1171">
        <f t="shared" si="265"/>
        <v>1</v>
      </c>
      <c r="AH1171">
        <v>3.8071317061466603E-2</v>
      </c>
    </row>
    <row r="1172" spans="1:34" x14ac:dyDescent="0.25">
      <c r="A1172">
        <v>1171</v>
      </c>
      <c r="B1172" t="s">
        <v>2086</v>
      </c>
      <c r="C1172" t="s">
        <v>2087</v>
      </c>
      <c r="D1172">
        <v>2.9066999999999998</v>
      </c>
      <c r="E1172">
        <v>2.5007000000000001</v>
      </c>
      <c r="F1172">
        <v>4.6040999999999999</v>
      </c>
      <c r="G1172">
        <v>2.2357999999999998</v>
      </c>
      <c r="H1172">
        <v>-1.0339</v>
      </c>
      <c r="I1172">
        <v>1.1465000000000001</v>
      </c>
      <c r="J1172">
        <v>4.0948000000000002</v>
      </c>
      <c r="K1172">
        <v>0.92079999999999995</v>
      </c>
      <c r="L1172">
        <v>-2.5459999999999998</v>
      </c>
      <c r="M1172">
        <v>-1.3043</v>
      </c>
      <c r="N1172">
        <v>-0.3377</v>
      </c>
      <c r="O1172">
        <v>-1.5435000000000001</v>
      </c>
      <c r="P1172">
        <v>-3.6400000000000002E-2</v>
      </c>
      <c r="Q1172">
        <v>0.11509999999999999</v>
      </c>
      <c r="R1172">
        <v>-0.1555</v>
      </c>
      <c r="S1172">
        <v>-0.5423</v>
      </c>
      <c r="T1172">
        <f t="shared" si="252"/>
        <v>3.0618249999999998</v>
      </c>
      <c r="U1172">
        <f t="shared" si="253"/>
        <v>1.2820499999999999</v>
      </c>
      <c r="V1172">
        <f t="shared" si="254"/>
        <v>-1.4328749999999999</v>
      </c>
      <c r="W1172">
        <f t="shared" si="255"/>
        <v>-0.154775</v>
      </c>
      <c r="X1172">
        <f t="shared" si="256"/>
        <v>71.910205509999997</v>
      </c>
      <c r="Y1172">
        <f t="shared" si="257"/>
        <v>3.3998545074999953</v>
      </c>
      <c r="Z1172">
        <f t="shared" si="258"/>
        <v>13.424062330000003</v>
      </c>
      <c r="AA1172">
        <f t="shared" si="259"/>
        <v>2.4672249675</v>
      </c>
      <c r="AB1172">
        <f t="shared" si="260"/>
        <v>0.2370213075</v>
      </c>
      <c r="AC1172">
        <f t="shared" si="261"/>
        <v>19.528163112500003</v>
      </c>
      <c r="AD1172">
        <f t="shared" si="262"/>
        <v>8.0471535539310679</v>
      </c>
      <c r="AE1172">
        <f t="shared" si="263"/>
        <v>2.1540197945394833E-3</v>
      </c>
      <c r="AF1172" s="6">
        <f t="shared" si="264"/>
        <v>13.331228508404863</v>
      </c>
      <c r="AG1172">
        <f t="shared" si="265"/>
        <v>1</v>
      </c>
      <c r="AH1172">
        <v>1.0972204533666553E-2</v>
      </c>
    </row>
    <row r="1173" spans="1:34" x14ac:dyDescent="0.25">
      <c r="A1173">
        <v>1172</v>
      </c>
      <c r="B1173" t="s">
        <v>2088</v>
      </c>
      <c r="C1173" t="s">
        <v>2089</v>
      </c>
      <c r="D1173">
        <v>1.9185000000000001</v>
      </c>
      <c r="E1173">
        <v>2.1726999999999999</v>
      </c>
      <c r="F1173">
        <v>1.6789000000000001</v>
      </c>
      <c r="G1173">
        <v>1.1037999999999999</v>
      </c>
      <c r="H1173">
        <v>2.5581999999999998</v>
      </c>
      <c r="I1173">
        <v>2.8334000000000001</v>
      </c>
      <c r="J1173">
        <v>0.9254</v>
      </c>
      <c r="K1173">
        <v>2.7732000000000001</v>
      </c>
      <c r="L1173">
        <v>0.53180000000000005</v>
      </c>
      <c r="M1173">
        <v>2.5283000000000002</v>
      </c>
      <c r="N1173">
        <v>2.5154999999999998</v>
      </c>
      <c r="O1173">
        <v>2.4022999999999999</v>
      </c>
      <c r="P1173">
        <v>0.69950000000000001</v>
      </c>
      <c r="Q1173">
        <v>1.5742</v>
      </c>
      <c r="R1173">
        <v>0.32619999999999999</v>
      </c>
      <c r="S1173">
        <v>1.2750999999999999</v>
      </c>
      <c r="T1173">
        <f t="shared" si="252"/>
        <v>1.7184749999999998</v>
      </c>
      <c r="U1173">
        <f t="shared" si="253"/>
        <v>2.2725499999999998</v>
      </c>
      <c r="V1173">
        <f t="shared" si="254"/>
        <v>1.994475</v>
      </c>
      <c r="W1173">
        <f t="shared" si="255"/>
        <v>0.96875</v>
      </c>
      <c r="X1173">
        <f t="shared" si="256"/>
        <v>59.031483400000006</v>
      </c>
      <c r="Y1173">
        <f t="shared" si="257"/>
        <v>0.62572188750000279</v>
      </c>
      <c r="Z1173">
        <f t="shared" si="258"/>
        <v>2.4616121900000003</v>
      </c>
      <c r="AA1173">
        <f t="shared" si="259"/>
        <v>2.8621755674999996</v>
      </c>
      <c r="AB1173">
        <f t="shared" si="260"/>
        <v>0.94578608999999947</v>
      </c>
      <c r="AC1173">
        <f t="shared" si="261"/>
        <v>6.8952957350000021</v>
      </c>
      <c r="AD1173">
        <f t="shared" si="262"/>
        <v>22.683372694383785</v>
      </c>
      <c r="AE1173">
        <f t="shared" si="263"/>
        <v>1.5999177984989252E-5</v>
      </c>
      <c r="AF1173" s="6">
        <f t="shared" si="264"/>
        <v>9.9018912549098476E-2</v>
      </c>
      <c r="AG1173">
        <f t="shared" si="265"/>
        <v>9.9018912549098476E-2</v>
      </c>
      <c r="AH1173">
        <v>3.3565733067491009E-4</v>
      </c>
    </row>
    <row r="1174" spans="1:34" ht="15" customHeight="1" x14ac:dyDescent="0.25">
      <c r="A1174">
        <v>1173</v>
      </c>
      <c r="B1174" t="s">
        <v>2090</v>
      </c>
      <c r="C1174" t="s">
        <v>2090</v>
      </c>
      <c r="D1174">
        <v>0.25940000000000002</v>
      </c>
      <c r="E1174">
        <v>0.29830000000000001</v>
      </c>
      <c r="F1174">
        <v>-9.2299999999999993E-2</v>
      </c>
      <c r="G1174">
        <v>2.2027999999999999</v>
      </c>
      <c r="H1174">
        <v>-3.2099999999999997E-2</v>
      </c>
      <c r="I1174">
        <v>-0.39219999999999999</v>
      </c>
      <c r="J1174">
        <v>-0.27900000000000003</v>
      </c>
      <c r="K1174">
        <v>1.2984</v>
      </c>
      <c r="L1174">
        <v>0.38109999999999999</v>
      </c>
      <c r="M1174">
        <v>0.83450000000000002</v>
      </c>
      <c r="N1174">
        <v>-1.1865000000000001</v>
      </c>
      <c r="O1174">
        <v>1.7951999999999999</v>
      </c>
      <c r="P1174">
        <v>-6.8199999999999997E-2</v>
      </c>
      <c r="Q1174">
        <v>0.83040000000000003</v>
      </c>
      <c r="R1174">
        <v>0.56669999999999998</v>
      </c>
      <c r="S1174">
        <v>1.5246999999999999</v>
      </c>
      <c r="T1174">
        <f t="shared" si="252"/>
        <v>0.66705000000000003</v>
      </c>
      <c r="U1174">
        <f t="shared" si="253"/>
        <v>0.14877499999999999</v>
      </c>
      <c r="V1174">
        <f t="shared" si="254"/>
        <v>0.45607499999999995</v>
      </c>
      <c r="W1174">
        <f t="shared" si="255"/>
        <v>0.71340000000000003</v>
      </c>
      <c r="X1174">
        <f t="shared" si="256"/>
        <v>15.74788032</v>
      </c>
      <c r="Y1174">
        <f t="shared" si="257"/>
        <v>3.2372955699999992</v>
      </c>
      <c r="Z1174">
        <f t="shared" si="258"/>
        <v>1.8299988075</v>
      </c>
      <c r="AA1174">
        <f t="shared" si="259"/>
        <v>4.6401351274999998</v>
      </c>
      <c r="AB1174">
        <f t="shared" si="260"/>
        <v>1.3043161399999996</v>
      </c>
      <c r="AC1174">
        <f t="shared" si="261"/>
        <v>11.011745645</v>
      </c>
      <c r="AD1174">
        <f t="shared" si="262"/>
        <v>1.2902953340056014</v>
      </c>
      <c r="AE1174">
        <f t="shared" si="263"/>
        <v>0.32783661647900392</v>
      </c>
      <c r="AF1174" s="6">
        <f t="shared" si="264"/>
        <v>2028.9808193885553</v>
      </c>
      <c r="AG1174">
        <f t="shared" si="265"/>
        <v>1</v>
      </c>
      <c r="AH1174">
        <v>0.45279643369528128</v>
      </c>
    </row>
    <row r="1175" spans="1:34" ht="15" customHeight="1" x14ac:dyDescent="0.25">
      <c r="A1175">
        <v>1174</v>
      </c>
      <c r="B1175" t="s">
        <v>2091</v>
      </c>
      <c r="C1175" t="s">
        <v>2091</v>
      </c>
      <c r="D1175">
        <v>0.42730000000000001</v>
      </c>
      <c r="E1175">
        <v>1.0612999999999999</v>
      </c>
      <c r="F1175">
        <v>0.39360000000000001</v>
      </c>
      <c r="G1175">
        <v>0.1012</v>
      </c>
      <c r="H1175">
        <v>0.99570000000000003</v>
      </c>
      <c r="I1175">
        <v>-0.58420000000000005</v>
      </c>
      <c r="J1175">
        <v>0.61990000000000001</v>
      </c>
      <c r="K1175">
        <v>0.47949999999999998</v>
      </c>
      <c r="L1175">
        <v>-1.1579999999999999</v>
      </c>
      <c r="M1175">
        <v>-1.3726</v>
      </c>
      <c r="N1175">
        <v>0.66759999999999997</v>
      </c>
      <c r="O1175">
        <v>7.9500000000000001E-2</v>
      </c>
      <c r="P1175">
        <v>-0.58530000000000004</v>
      </c>
      <c r="Q1175">
        <v>-0.76719999999999999</v>
      </c>
      <c r="R1175">
        <v>-0.38400000000000001</v>
      </c>
      <c r="S1175">
        <v>0.26919999999999999</v>
      </c>
      <c r="T1175">
        <f t="shared" si="252"/>
        <v>0.49584999999999996</v>
      </c>
      <c r="U1175">
        <f t="shared" si="253"/>
        <v>0.37772500000000003</v>
      </c>
      <c r="V1175">
        <f t="shared" si="254"/>
        <v>-0.44587499999999997</v>
      </c>
      <c r="W1175">
        <f t="shared" si="255"/>
        <v>-0.36682499999999996</v>
      </c>
      <c r="X1175">
        <f t="shared" si="256"/>
        <v>8.2491111099999994</v>
      </c>
      <c r="Y1175">
        <f t="shared" si="257"/>
        <v>0.49063649000000009</v>
      </c>
      <c r="Z1175">
        <f t="shared" si="258"/>
        <v>1.3761996875</v>
      </c>
      <c r="AA1175">
        <f t="shared" si="259"/>
        <v>2.8817867074999999</v>
      </c>
      <c r="AB1175">
        <f t="shared" si="260"/>
        <v>0.61285424750000028</v>
      </c>
      <c r="AC1175">
        <f t="shared" si="261"/>
        <v>5.3614771325000001</v>
      </c>
      <c r="AD1175">
        <f t="shared" si="262"/>
        <v>1.6157677666827199</v>
      </c>
      <c r="AE1175">
        <f t="shared" si="263"/>
        <v>0.23370654412772912</v>
      </c>
      <c r="AF1175" s="6">
        <f t="shared" si="264"/>
        <v>1446.4098016065154</v>
      </c>
      <c r="AG1175">
        <f t="shared" si="265"/>
        <v>1</v>
      </c>
      <c r="AH1175">
        <v>0.35209586212427346</v>
      </c>
    </row>
    <row r="1176" spans="1:34" ht="15" customHeight="1" x14ac:dyDescent="0.25">
      <c r="A1176">
        <v>1175</v>
      </c>
      <c r="B1176" t="s">
        <v>2092</v>
      </c>
      <c r="C1176" t="s">
        <v>2093</v>
      </c>
      <c r="D1176">
        <v>1.0239</v>
      </c>
      <c r="E1176">
        <v>0.48449999999999999</v>
      </c>
      <c r="F1176">
        <v>1.2496</v>
      </c>
      <c r="G1176">
        <v>6.2399999999999997E-2</v>
      </c>
      <c r="H1176">
        <v>1.5117</v>
      </c>
      <c r="I1176">
        <v>1.8693</v>
      </c>
      <c r="J1176">
        <v>1.2773000000000001</v>
      </c>
      <c r="K1176">
        <v>0.38579999999999998</v>
      </c>
      <c r="L1176">
        <v>3.6013999999999999</v>
      </c>
      <c r="M1176">
        <v>-0.92730000000000001</v>
      </c>
      <c r="N1176">
        <v>-0.44130000000000003</v>
      </c>
      <c r="O1176">
        <v>-0.65069999999999995</v>
      </c>
      <c r="P1176">
        <v>-1.9443999999999999</v>
      </c>
      <c r="Q1176">
        <v>-1.7877000000000001</v>
      </c>
      <c r="R1176">
        <v>1.0421</v>
      </c>
      <c r="S1176">
        <v>-1.8362000000000001</v>
      </c>
      <c r="T1176">
        <f t="shared" si="252"/>
        <v>0.70509999999999995</v>
      </c>
      <c r="U1176">
        <f t="shared" si="253"/>
        <v>1.2610250000000001</v>
      </c>
      <c r="V1176">
        <f t="shared" si="254"/>
        <v>0.39552500000000002</v>
      </c>
      <c r="W1176">
        <f t="shared" si="255"/>
        <v>-1.1315500000000001</v>
      </c>
      <c r="X1176">
        <f t="shared" si="256"/>
        <v>36.290650620000001</v>
      </c>
      <c r="Y1176">
        <f t="shared" si="257"/>
        <v>0.85984134000000045</v>
      </c>
      <c r="Z1176">
        <f t="shared" si="258"/>
        <v>1.1991201074999989</v>
      </c>
      <c r="AA1176">
        <f t="shared" si="259"/>
        <v>13.8223633275</v>
      </c>
      <c r="AB1176">
        <f t="shared" si="260"/>
        <v>6.3125438899999997</v>
      </c>
      <c r="AC1176">
        <f t="shared" si="261"/>
        <v>22.193868665</v>
      </c>
      <c r="AD1176">
        <f t="shared" si="262"/>
        <v>1.9054968064982918</v>
      </c>
      <c r="AE1176">
        <f t="shared" si="263"/>
        <v>0.17424412156168523</v>
      </c>
      <c r="AF1176" s="6">
        <f t="shared" si="264"/>
        <v>1078.3968683452699</v>
      </c>
      <c r="AG1176">
        <f t="shared" si="265"/>
        <v>1</v>
      </c>
      <c r="AH1176">
        <v>0.28296952724882446</v>
      </c>
    </row>
    <row r="1177" spans="1:34" ht="15" customHeight="1" x14ac:dyDescent="0.25">
      <c r="A1177">
        <v>1176</v>
      </c>
      <c r="B1177" t="s">
        <v>2094</v>
      </c>
      <c r="C1177" t="s">
        <v>2095</v>
      </c>
      <c r="D1177">
        <v>1.0255000000000001</v>
      </c>
      <c r="E1177">
        <v>-0.72140000000000004</v>
      </c>
      <c r="F1177">
        <v>-0.82379999999999998</v>
      </c>
      <c r="G1177">
        <v>-1.1511</v>
      </c>
      <c r="H1177">
        <v>0.74490000000000001</v>
      </c>
      <c r="I1177">
        <v>0.34429999999999999</v>
      </c>
      <c r="J1177">
        <v>-0.1681</v>
      </c>
      <c r="K1177">
        <v>-0.72089999999999999</v>
      </c>
      <c r="L1177">
        <v>0.53539999999999999</v>
      </c>
      <c r="M1177">
        <v>-0.312</v>
      </c>
      <c r="N1177">
        <v>-1.1442000000000001</v>
      </c>
      <c r="O1177">
        <v>0.74680000000000002</v>
      </c>
      <c r="P1177">
        <v>-0.55430000000000001</v>
      </c>
      <c r="Q1177">
        <v>-0.20169999999999999</v>
      </c>
      <c r="R1177">
        <v>0.4572</v>
      </c>
      <c r="S1177">
        <v>-0.2266</v>
      </c>
      <c r="T1177">
        <f t="shared" si="252"/>
        <v>-0.41769999999999996</v>
      </c>
      <c r="U1177">
        <f t="shared" si="253"/>
        <v>5.0049999999999983E-2</v>
      </c>
      <c r="V1177">
        <f t="shared" si="254"/>
        <v>-4.3500000000000011E-2</v>
      </c>
      <c r="W1177">
        <f t="shared" si="255"/>
        <v>-0.13134999999999999</v>
      </c>
      <c r="X1177">
        <f t="shared" si="256"/>
        <v>7.6563306000000004</v>
      </c>
      <c r="Y1177">
        <f t="shared" si="257"/>
        <v>2.8778527000000005</v>
      </c>
      <c r="Z1177">
        <f t="shared" si="258"/>
        <v>1.2113529099999998</v>
      </c>
      <c r="AA1177">
        <f t="shared" si="259"/>
        <v>2.2433320399999999</v>
      </c>
      <c r="AB1177">
        <f t="shared" si="260"/>
        <v>0.53929948999999999</v>
      </c>
      <c r="AC1177">
        <f t="shared" si="261"/>
        <v>6.8718371400000011</v>
      </c>
      <c r="AD1177">
        <f t="shared" si="262"/>
        <v>0.34248197855282664</v>
      </c>
      <c r="AE1177">
        <f t="shared" si="263"/>
        <v>0.84416337957993626</v>
      </c>
      <c r="AF1177" s="6">
        <f t="shared" si="264"/>
        <v>5224.5271562202252</v>
      </c>
      <c r="AG1177">
        <f t="shared" si="265"/>
        <v>1</v>
      </c>
      <c r="AH1177">
        <v>0.90813960650447156</v>
      </c>
    </row>
    <row r="1178" spans="1:34" ht="15" customHeight="1" x14ac:dyDescent="0.25">
      <c r="A1178">
        <v>1177</v>
      </c>
      <c r="B1178" t="s">
        <v>2096</v>
      </c>
      <c r="C1178" t="s">
        <v>2097</v>
      </c>
      <c r="D1178">
        <v>0.85650000000000004</v>
      </c>
      <c r="E1178">
        <v>1.335</v>
      </c>
      <c r="F1178">
        <v>0.91510000000000002</v>
      </c>
      <c r="G1178">
        <v>-1.5822000000000001</v>
      </c>
      <c r="H1178">
        <v>1.1775</v>
      </c>
      <c r="I1178">
        <v>1.9666999999999999</v>
      </c>
      <c r="J1178">
        <v>2.4956</v>
      </c>
      <c r="K1178">
        <v>-1.7907999999999999</v>
      </c>
      <c r="L1178">
        <v>-0.78249999999999997</v>
      </c>
      <c r="M1178">
        <v>-4.7E-2</v>
      </c>
      <c r="N1178">
        <v>2.0724</v>
      </c>
      <c r="O1178">
        <v>-0.82179999999999997</v>
      </c>
      <c r="P1178">
        <v>4.1200000000000001E-2</v>
      </c>
      <c r="Q1178">
        <v>-0.14269999999999999</v>
      </c>
      <c r="R1178">
        <v>0.95899999999999996</v>
      </c>
      <c r="S1178">
        <v>-2.1328999999999998</v>
      </c>
      <c r="T1178">
        <f t="shared" si="252"/>
        <v>0.38110000000000005</v>
      </c>
      <c r="U1178">
        <f t="shared" si="253"/>
        <v>0.96224999999999983</v>
      </c>
      <c r="V1178">
        <f t="shared" si="254"/>
        <v>0.10527500000000004</v>
      </c>
      <c r="W1178">
        <f t="shared" si="255"/>
        <v>-0.31884999999999997</v>
      </c>
      <c r="X1178">
        <f t="shared" si="256"/>
        <v>31.62169763</v>
      </c>
      <c r="Y1178">
        <f t="shared" si="257"/>
        <v>5.2756332600000002</v>
      </c>
      <c r="Z1178">
        <f t="shared" si="258"/>
        <v>10.98569889</v>
      </c>
      <c r="AA1178">
        <f t="shared" si="259"/>
        <v>5.5403809475000001</v>
      </c>
      <c r="AB1178">
        <f t="shared" si="260"/>
        <v>5.0843428499999996</v>
      </c>
      <c r="AC1178">
        <f t="shared" si="261"/>
        <v>26.886055947500001</v>
      </c>
      <c r="AD1178">
        <f t="shared" si="262"/>
        <v>0.52841238875801078</v>
      </c>
      <c r="AE1178">
        <f t="shared" si="263"/>
        <v>0.71725699814503519</v>
      </c>
      <c r="AF1178" s="6">
        <f t="shared" si="264"/>
        <v>4439.1035615196224</v>
      </c>
      <c r="AG1178">
        <f t="shared" si="265"/>
        <v>1</v>
      </c>
      <c r="AH1178">
        <v>0.80608381360443482</v>
      </c>
    </row>
    <row r="1179" spans="1:34" ht="15" customHeight="1" x14ac:dyDescent="0.25">
      <c r="A1179">
        <v>1178</v>
      </c>
      <c r="B1179" t="s">
        <v>2098</v>
      </c>
      <c r="C1179" t="s">
        <v>2099</v>
      </c>
      <c r="D1179">
        <v>0.77280000000000004</v>
      </c>
      <c r="E1179">
        <v>0.71440000000000003</v>
      </c>
      <c r="F1179">
        <v>0.56610000000000005</v>
      </c>
      <c r="G1179">
        <v>0.38540000000000002</v>
      </c>
      <c r="H1179">
        <v>1.1294</v>
      </c>
      <c r="I1179">
        <v>0.48859999999999998</v>
      </c>
      <c r="J1179">
        <v>0.84240000000000004</v>
      </c>
      <c r="K1179">
        <v>-0.23649999999999999</v>
      </c>
      <c r="L1179">
        <v>0.50060000000000004</v>
      </c>
      <c r="M1179">
        <v>-1.0792999999999999</v>
      </c>
      <c r="N1179">
        <v>-0.7369</v>
      </c>
      <c r="O1179">
        <v>-0.71250000000000002</v>
      </c>
      <c r="P1179">
        <v>-0.96209999999999996</v>
      </c>
      <c r="Q1179">
        <v>0.2923</v>
      </c>
      <c r="R1179">
        <v>-0.28320000000000001</v>
      </c>
      <c r="S1179">
        <v>-0.86529999999999996</v>
      </c>
      <c r="T1179">
        <f t="shared" si="252"/>
        <v>0.60967500000000008</v>
      </c>
      <c r="U1179">
        <f t="shared" si="253"/>
        <v>0.555975</v>
      </c>
      <c r="V1179">
        <f t="shared" si="254"/>
        <v>-0.50702499999999995</v>
      </c>
      <c r="W1179">
        <f t="shared" si="255"/>
        <v>-0.45457499999999995</v>
      </c>
      <c r="X1179">
        <f t="shared" si="256"/>
        <v>8.1626226400000021</v>
      </c>
      <c r="Y1179">
        <f t="shared" si="257"/>
        <v>8.977514749999993E-2</v>
      </c>
      <c r="Z1179">
        <f t="shared" si="258"/>
        <v>1.0434115275</v>
      </c>
      <c r="AA1179">
        <f t="shared" si="259"/>
        <v>1.4378693075000002</v>
      </c>
      <c r="AB1179">
        <f t="shared" si="260"/>
        <v>1.0134683075000002</v>
      </c>
      <c r="AC1179">
        <f t="shared" si="261"/>
        <v>3.5845242900000001</v>
      </c>
      <c r="AD1179">
        <f t="shared" si="262"/>
        <v>3.8315530706028516</v>
      </c>
      <c r="AE1179">
        <f t="shared" si="263"/>
        <v>3.1304857715976804E-2</v>
      </c>
      <c r="AF1179" s="6">
        <f t="shared" si="264"/>
        <v>193.74576440418045</v>
      </c>
      <c r="AG1179">
        <f t="shared" si="265"/>
        <v>1</v>
      </c>
      <c r="AH1179">
        <v>7.8726438197554025E-2</v>
      </c>
    </row>
    <row r="1180" spans="1:34" x14ac:dyDescent="0.25">
      <c r="A1180">
        <v>1179</v>
      </c>
      <c r="B1180" t="s">
        <v>2100</v>
      </c>
      <c r="C1180" t="s">
        <v>2101</v>
      </c>
      <c r="D1180">
        <v>-1.9999</v>
      </c>
      <c r="E1180">
        <v>-0.96889999999999998</v>
      </c>
      <c r="F1180">
        <v>-1.3193999999999999</v>
      </c>
      <c r="G1180">
        <v>-0.90980000000000005</v>
      </c>
      <c r="H1180">
        <v>-2.2911999999999999</v>
      </c>
      <c r="I1180">
        <v>-0.95589999999999997</v>
      </c>
      <c r="J1180">
        <v>-1.1599999999999999</v>
      </c>
      <c r="K1180">
        <v>-0.37309999999999999</v>
      </c>
      <c r="L1180">
        <v>-0.51919999999999999</v>
      </c>
      <c r="M1180">
        <v>0.34320000000000001</v>
      </c>
      <c r="N1180">
        <v>-1.2241</v>
      </c>
      <c r="O1180">
        <v>0.79249999999999998</v>
      </c>
      <c r="P1180">
        <v>-1.677</v>
      </c>
      <c r="Q1180">
        <v>0.3483</v>
      </c>
      <c r="R1180">
        <v>-0.58099999999999996</v>
      </c>
      <c r="S1180">
        <v>-0.41120000000000001</v>
      </c>
      <c r="T1180">
        <f t="shared" si="252"/>
        <v>-1.2994999999999999</v>
      </c>
      <c r="U1180">
        <f t="shared" si="253"/>
        <v>-1.1950499999999999</v>
      </c>
      <c r="V1180">
        <f t="shared" si="254"/>
        <v>-0.15189999999999998</v>
      </c>
      <c r="W1180">
        <f t="shared" si="255"/>
        <v>-0.58022499999999999</v>
      </c>
      <c r="X1180">
        <f t="shared" si="256"/>
        <v>21.109185749999998</v>
      </c>
      <c r="Y1180">
        <f t="shared" si="257"/>
        <v>0.75211862000000185</v>
      </c>
      <c r="Z1180">
        <f t="shared" si="258"/>
        <v>1.93556785</v>
      </c>
      <c r="AA1180">
        <f t="shared" si="259"/>
        <v>2.4215374999999999</v>
      </c>
      <c r="AB1180">
        <f t="shared" si="260"/>
        <v>2.0936441275000002</v>
      </c>
      <c r="AC1180">
        <f t="shared" si="261"/>
        <v>7.2028680975000023</v>
      </c>
      <c r="AD1180">
        <f t="shared" si="262"/>
        <v>5.7919918000414254</v>
      </c>
      <c r="AE1180">
        <f t="shared" si="263"/>
        <v>7.8170764006566217E-3</v>
      </c>
      <c r="AF1180" s="6">
        <f t="shared" si="264"/>
        <v>48.379885843663828</v>
      </c>
      <c r="AG1180">
        <f t="shared" si="265"/>
        <v>1</v>
      </c>
      <c r="AH1180">
        <v>2.8095171802359948E-2</v>
      </c>
    </row>
    <row r="1181" spans="1:34" ht="15" customHeight="1" x14ac:dyDescent="0.25">
      <c r="A1181">
        <v>1180</v>
      </c>
      <c r="B1181" t="s">
        <v>2102</v>
      </c>
      <c r="C1181" t="s">
        <v>2102</v>
      </c>
      <c r="D1181">
        <v>0.2414</v>
      </c>
      <c r="E1181">
        <v>0.33800000000000002</v>
      </c>
      <c r="F1181">
        <v>-0.19350000000000001</v>
      </c>
      <c r="G1181">
        <v>0.23649999999999999</v>
      </c>
      <c r="H1181">
        <v>0.74050000000000005</v>
      </c>
      <c r="I1181">
        <v>0.48049999999999998</v>
      </c>
      <c r="J1181">
        <v>0.45739999999999997</v>
      </c>
      <c r="K1181">
        <v>6.4199999999999993E-2</v>
      </c>
      <c r="L1181">
        <v>-0.26400000000000001</v>
      </c>
      <c r="M1181">
        <v>-0.3503</v>
      </c>
      <c r="N1181">
        <v>0.92230000000000001</v>
      </c>
      <c r="O1181">
        <v>-0.13550000000000001</v>
      </c>
      <c r="P1181">
        <v>-0.83660000000000001</v>
      </c>
      <c r="Q1181">
        <v>-0.78979999999999995</v>
      </c>
      <c r="R1181">
        <v>-1.5823</v>
      </c>
      <c r="S1181">
        <v>1.1907000000000001</v>
      </c>
      <c r="T1181">
        <f t="shared" si="252"/>
        <v>0.15560000000000002</v>
      </c>
      <c r="U1181">
        <f t="shared" si="253"/>
        <v>0.43565000000000004</v>
      </c>
      <c r="V1181">
        <f t="shared" si="254"/>
        <v>4.3124999999999983E-2</v>
      </c>
      <c r="W1181">
        <f t="shared" si="255"/>
        <v>-0.50449999999999995</v>
      </c>
      <c r="X1181">
        <f t="shared" si="256"/>
        <v>7.5649763700000001</v>
      </c>
      <c r="Y1181">
        <f t="shared" si="257"/>
        <v>0.16904702000000005</v>
      </c>
      <c r="Z1181">
        <f t="shared" si="258"/>
        <v>0.23339320999999991</v>
      </c>
      <c r="AA1181">
        <f t="shared" si="259"/>
        <v>1.0539645675</v>
      </c>
      <c r="AB1181">
        <f t="shared" si="260"/>
        <v>4.2270423800000003</v>
      </c>
      <c r="AC1181">
        <f t="shared" si="261"/>
        <v>5.6834471774999997</v>
      </c>
      <c r="AD1181">
        <f t="shared" si="262"/>
        <v>0.99316267068446795</v>
      </c>
      <c r="AE1181">
        <f t="shared" si="263"/>
        <v>0.44815157836547914</v>
      </c>
      <c r="AF1181" s="6">
        <f t="shared" si="264"/>
        <v>2773.6101185039506</v>
      </c>
      <c r="AG1181">
        <f t="shared" si="265"/>
        <v>1</v>
      </c>
      <c r="AH1181">
        <v>0.56812988908315254</v>
      </c>
    </row>
    <row r="1182" spans="1:34" x14ac:dyDescent="0.25">
      <c r="A1182">
        <v>1181</v>
      </c>
      <c r="B1182" t="s">
        <v>2103</v>
      </c>
      <c r="C1182" t="s">
        <v>2104</v>
      </c>
      <c r="D1182">
        <v>3.4586999999999999</v>
      </c>
      <c r="E1182">
        <v>2.2561</v>
      </c>
      <c r="F1182">
        <v>2.5874000000000001</v>
      </c>
      <c r="G1182">
        <v>3.6919</v>
      </c>
      <c r="H1182">
        <v>3.9563999999999999</v>
      </c>
      <c r="I1182">
        <v>2.4927000000000001</v>
      </c>
      <c r="J1182">
        <v>4.3666999999999998</v>
      </c>
      <c r="K1182">
        <v>1.7045999999999999</v>
      </c>
      <c r="L1182">
        <v>1.7574000000000001</v>
      </c>
      <c r="M1182">
        <v>0.496</v>
      </c>
      <c r="N1182">
        <v>-1.2020999999999999</v>
      </c>
      <c r="O1182">
        <v>-4.0000000000000001E-3</v>
      </c>
      <c r="P1182">
        <v>0.72670000000000001</v>
      </c>
      <c r="Q1182">
        <v>-1.8617999999999999</v>
      </c>
      <c r="R1182">
        <v>-0.39279999999999998</v>
      </c>
      <c r="S1182">
        <v>-0.6603</v>
      </c>
      <c r="T1182">
        <f t="shared" si="252"/>
        <v>2.9985250000000003</v>
      </c>
      <c r="U1182">
        <f t="shared" si="253"/>
        <v>3.1300999999999997</v>
      </c>
      <c r="V1182">
        <f t="shared" si="254"/>
        <v>0.26182500000000003</v>
      </c>
      <c r="W1182">
        <f t="shared" si="255"/>
        <v>-0.54705000000000004</v>
      </c>
      <c r="X1182">
        <f t="shared" si="256"/>
        <v>90.581952799999996</v>
      </c>
      <c r="Y1182">
        <f t="shared" si="257"/>
        <v>1.412748567499996</v>
      </c>
      <c r="Z1182">
        <f t="shared" si="258"/>
        <v>4.6502802600000095</v>
      </c>
      <c r="AA1182">
        <f t="shared" si="259"/>
        <v>4.5053218474999994</v>
      </c>
      <c r="AB1182">
        <f t="shared" si="260"/>
        <v>3.3876252499999993</v>
      </c>
      <c r="AC1182">
        <f t="shared" si="261"/>
        <v>13.955975925000004</v>
      </c>
      <c r="AD1182">
        <f t="shared" si="262"/>
        <v>16.471648551156406</v>
      </c>
      <c r="AE1182">
        <f t="shared" si="263"/>
        <v>8.12641262297339E-5</v>
      </c>
      <c r="AF1182" s="6">
        <f t="shared" si="264"/>
        <v>0.50294367723582312</v>
      </c>
      <c r="AG1182">
        <f t="shared" si="265"/>
        <v>0.50294367723582312</v>
      </c>
      <c r="AH1182">
        <v>1.0264156678282104E-3</v>
      </c>
    </row>
    <row r="1183" spans="1:34" x14ac:dyDescent="0.25">
      <c r="A1183">
        <v>1182</v>
      </c>
      <c r="B1183" t="s">
        <v>2105</v>
      </c>
      <c r="C1183" t="s">
        <v>2106</v>
      </c>
      <c r="D1183">
        <v>1.9545999999999999</v>
      </c>
      <c r="E1183">
        <v>1.5717000000000001</v>
      </c>
      <c r="F1183">
        <v>1.1921999999999999</v>
      </c>
      <c r="G1183">
        <v>0.82809999999999995</v>
      </c>
      <c r="H1183">
        <v>-0.3826</v>
      </c>
      <c r="I1183">
        <v>0.95209999999999995</v>
      </c>
      <c r="J1183">
        <v>1.3495999999999999</v>
      </c>
      <c r="K1183">
        <v>0.55000000000000004</v>
      </c>
      <c r="L1183">
        <v>-0.65820000000000001</v>
      </c>
      <c r="M1183">
        <v>0.7823</v>
      </c>
      <c r="N1183">
        <v>0.32469999999999999</v>
      </c>
      <c r="O1183">
        <v>1.4E-3</v>
      </c>
      <c r="P1183">
        <v>0.26300000000000001</v>
      </c>
      <c r="Q1183">
        <v>1.1214999999999999</v>
      </c>
      <c r="R1183">
        <v>-0.85850000000000004</v>
      </c>
      <c r="S1183">
        <v>-0.12089999999999999</v>
      </c>
      <c r="T1183">
        <f t="shared" si="252"/>
        <v>1.3866499999999999</v>
      </c>
      <c r="U1183">
        <f t="shared" si="253"/>
        <v>0.61727500000000002</v>
      </c>
      <c r="V1183">
        <f t="shared" si="254"/>
        <v>0.11255</v>
      </c>
      <c r="W1183">
        <f t="shared" si="255"/>
        <v>0.101275</v>
      </c>
      <c r="X1183">
        <f t="shared" si="256"/>
        <v>14.803812720000002</v>
      </c>
      <c r="Y1183">
        <f t="shared" si="257"/>
        <v>0.70659961000000049</v>
      </c>
      <c r="Z1183">
        <f t="shared" si="258"/>
        <v>1.6526836274999999</v>
      </c>
      <c r="AA1183">
        <f t="shared" si="259"/>
        <v>1.0999825700000001</v>
      </c>
      <c r="AB1183">
        <f t="shared" si="260"/>
        <v>2.0375438075000005</v>
      </c>
      <c r="AC1183">
        <f t="shared" si="261"/>
        <v>5.496809615000001</v>
      </c>
      <c r="AD1183">
        <f t="shared" si="262"/>
        <v>5.0794936100401928</v>
      </c>
      <c r="AE1183">
        <f t="shared" si="263"/>
        <v>1.2506495621529938E-2</v>
      </c>
      <c r="AF1183" s="6">
        <f t="shared" si="264"/>
        <v>77.402701401648784</v>
      </c>
      <c r="AG1183">
        <f t="shared" si="265"/>
        <v>1</v>
      </c>
      <c r="AH1183">
        <v>4.008425758759647E-2</v>
      </c>
    </row>
    <row r="1184" spans="1:34" x14ac:dyDescent="0.25">
      <c r="A1184">
        <v>1183</v>
      </c>
      <c r="B1184" t="s">
        <v>2107</v>
      </c>
      <c r="C1184" t="s">
        <v>2108</v>
      </c>
      <c r="D1184">
        <v>-0.4133</v>
      </c>
      <c r="E1184">
        <v>-0.33889999999999998</v>
      </c>
      <c r="F1184">
        <v>-0.1041</v>
      </c>
      <c r="G1184">
        <v>-0.28789999999999999</v>
      </c>
      <c r="H1184">
        <v>-1.0908</v>
      </c>
      <c r="I1184">
        <v>-0.32450000000000001</v>
      </c>
      <c r="J1184">
        <v>-0.25800000000000001</v>
      </c>
      <c r="K1184">
        <v>-0.874</v>
      </c>
      <c r="L1184">
        <v>4.7699999999999999E-2</v>
      </c>
      <c r="M1184">
        <v>1.1003000000000001</v>
      </c>
      <c r="N1184">
        <v>1.0170999999999999</v>
      </c>
      <c r="O1184">
        <v>0.98329999999999995</v>
      </c>
      <c r="P1184">
        <v>-0.34399999999999997</v>
      </c>
      <c r="Q1184">
        <v>1.7857000000000001</v>
      </c>
      <c r="R1184">
        <v>2.9239000000000002</v>
      </c>
      <c r="S1184">
        <v>0.90380000000000005</v>
      </c>
      <c r="T1184">
        <f t="shared" si="252"/>
        <v>-0.28604999999999997</v>
      </c>
      <c r="U1184">
        <f t="shared" si="253"/>
        <v>-0.63682499999999997</v>
      </c>
      <c r="V1184">
        <f t="shared" si="254"/>
        <v>0.78709999999999991</v>
      </c>
      <c r="W1184">
        <f t="shared" si="255"/>
        <v>1.3173500000000002</v>
      </c>
      <c r="X1184">
        <f t="shared" si="256"/>
        <v>18.392391030000002</v>
      </c>
      <c r="Y1184">
        <f t="shared" si="257"/>
        <v>5.2094909999999994E-2</v>
      </c>
      <c r="Z1184">
        <f t="shared" si="258"/>
        <v>0.50340056749999995</v>
      </c>
      <c r="AA1184">
        <f t="shared" si="259"/>
        <v>0.73620104000000008</v>
      </c>
      <c r="AB1184">
        <f t="shared" si="260"/>
        <v>5.7314620499999993</v>
      </c>
      <c r="AC1184">
        <f t="shared" si="261"/>
        <v>7.0231585674999994</v>
      </c>
      <c r="AD1184">
        <f t="shared" si="262"/>
        <v>4.8564612431413696</v>
      </c>
      <c r="AE1184">
        <f t="shared" si="263"/>
        <v>1.4597700123692129E-2</v>
      </c>
      <c r="AF1184" s="6">
        <f t="shared" si="264"/>
        <v>90.345166065530591</v>
      </c>
      <c r="AG1184">
        <f t="shared" si="265"/>
        <v>1</v>
      </c>
      <c r="AH1184">
        <v>4.5082418196372549E-2</v>
      </c>
    </row>
    <row r="1185" spans="1:34" ht="15" customHeight="1" x14ac:dyDescent="0.25">
      <c r="A1185">
        <v>1184</v>
      </c>
      <c r="B1185" t="s">
        <v>2109</v>
      </c>
      <c r="C1185" t="s">
        <v>2110</v>
      </c>
      <c r="D1185">
        <v>0.2757</v>
      </c>
      <c r="E1185">
        <v>0.878</v>
      </c>
      <c r="F1185">
        <v>0.7802</v>
      </c>
      <c r="G1185">
        <v>1.0472999999999999</v>
      </c>
      <c r="H1185">
        <v>-1.6014999999999999</v>
      </c>
      <c r="I1185">
        <v>0.30180000000000001</v>
      </c>
      <c r="J1185">
        <v>0.64900000000000002</v>
      </c>
      <c r="K1185">
        <v>0.74719999999999998</v>
      </c>
      <c r="L1185">
        <v>-1.0117</v>
      </c>
      <c r="M1185">
        <v>0.86970000000000003</v>
      </c>
      <c r="N1185">
        <v>-0.54679999999999995</v>
      </c>
      <c r="O1185">
        <v>-9.5100000000000004E-2</v>
      </c>
      <c r="P1185">
        <v>-0.58409999999999995</v>
      </c>
      <c r="Q1185">
        <v>0.9829</v>
      </c>
      <c r="R1185">
        <v>-0.1651</v>
      </c>
      <c r="S1185">
        <v>0.13819999999999999</v>
      </c>
      <c r="T1185">
        <f t="shared" si="252"/>
        <v>0.74529999999999996</v>
      </c>
      <c r="U1185">
        <f t="shared" si="253"/>
        <v>2.4125000000000035E-2</v>
      </c>
      <c r="V1185">
        <f t="shared" si="254"/>
        <v>-0.19597499999999998</v>
      </c>
      <c r="W1185">
        <f t="shared" si="255"/>
        <v>9.2975000000000002E-2</v>
      </c>
      <c r="X1185">
        <f t="shared" si="256"/>
        <v>9.6294098499999983</v>
      </c>
      <c r="Y1185">
        <f t="shared" si="257"/>
        <v>0.3305554599999998</v>
      </c>
      <c r="Z1185">
        <f t="shared" si="258"/>
        <v>3.6330662674999994</v>
      </c>
      <c r="AA1185">
        <f t="shared" si="259"/>
        <v>1.9343244275000004</v>
      </c>
      <c r="AB1185">
        <f t="shared" si="260"/>
        <v>1.3190450674999998</v>
      </c>
      <c r="AC1185">
        <f t="shared" si="261"/>
        <v>7.216991222499999</v>
      </c>
      <c r="AD1185">
        <f t="shared" si="262"/>
        <v>1.0028079097473226</v>
      </c>
      <c r="AE1185">
        <f t="shared" si="263"/>
        <v>0.44363629248528608</v>
      </c>
      <c r="AF1185" s="6">
        <f t="shared" si="264"/>
        <v>2745.6650141914356</v>
      </c>
      <c r="AG1185">
        <f t="shared" si="265"/>
        <v>1</v>
      </c>
      <c r="AH1185">
        <v>0.56448705061501558</v>
      </c>
    </row>
    <row r="1186" spans="1:34" ht="15" customHeight="1" x14ac:dyDescent="0.25">
      <c r="A1186">
        <v>1185</v>
      </c>
      <c r="B1186" t="s">
        <v>2111</v>
      </c>
      <c r="C1186" t="s">
        <v>2112</v>
      </c>
      <c r="D1186">
        <v>0.48949999999999999</v>
      </c>
      <c r="E1186">
        <v>0.26640000000000003</v>
      </c>
      <c r="F1186">
        <v>0.78039999999999998</v>
      </c>
      <c r="G1186">
        <v>0.30099999999999999</v>
      </c>
      <c r="H1186">
        <v>0.16009999999999999</v>
      </c>
      <c r="I1186">
        <v>-0.39779999999999999</v>
      </c>
      <c r="J1186">
        <v>1.2841</v>
      </c>
      <c r="K1186">
        <v>-0.65439999999999998</v>
      </c>
      <c r="L1186">
        <v>-0.66200000000000003</v>
      </c>
      <c r="M1186">
        <v>-0.61060000000000003</v>
      </c>
      <c r="N1186">
        <v>0.1062</v>
      </c>
      <c r="O1186">
        <v>-0.73570000000000002</v>
      </c>
      <c r="P1186">
        <v>0.89370000000000005</v>
      </c>
      <c r="Q1186">
        <v>-5.6399999999999999E-2</v>
      </c>
      <c r="R1186">
        <v>-0.27150000000000002</v>
      </c>
      <c r="S1186">
        <v>-0.84950000000000003</v>
      </c>
      <c r="T1186">
        <f t="shared" si="252"/>
        <v>0.45932499999999998</v>
      </c>
      <c r="U1186">
        <f t="shared" si="253"/>
        <v>9.8000000000000004E-2</v>
      </c>
      <c r="V1186">
        <f t="shared" si="254"/>
        <v>-0.47552500000000003</v>
      </c>
      <c r="W1186">
        <f t="shared" si="255"/>
        <v>-7.0924999999999988E-2</v>
      </c>
      <c r="X1186">
        <f t="shared" si="256"/>
        <v>6.2320858299999999</v>
      </c>
      <c r="Y1186">
        <f t="shared" si="257"/>
        <v>0.16628654749999994</v>
      </c>
      <c r="Z1186">
        <f t="shared" si="258"/>
        <v>2.2226130199999998</v>
      </c>
      <c r="AA1186">
        <f t="shared" si="259"/>
        <v>0.45911318749999996</v>
      </c>
      <c r="AB1186">
        <f t="shared" si="260"/>
        <v>1.5771217275000002</v>
      </c>
      <c r="AC1186">
        <f t="shared" si="261"/>
        <v>4.4251344824999999</v>
      </c>
      <c r="AD1186">
        <f t="shared" si="262"/>
        <v>1.2250145309566873</v>
      </c>
      <c r="AE1186">
        <f t="shared" si="263"/>
        <v>0.35111945667161382</v>
      </c>
      <c r="AF1186" s="6">
        <f t="shared" si="264"/>
        <v>2173.078317340618</v>
      </c>
      <c r="AG1186">
        <f t="shared" si="265"/>
        <v>1</v>
      </c>
      <c r="AH1186">
        <v>0.47561355161755703</v>
      </c>
    </row>
    <row r="1187" spans="1:34" ht="15" customHeight="1" x14ac:dyDescent="0.25">
      <c r="A1187">
        <v>1186</v>
      </c>
      <c r="B1187" t="s">
        <v>2113</v>
      </c>
      <c r="C1187" t="s">
        <v>2113</v>
      </c>
      <c r="D1187">
        <v>0.33050000000000002</v>
      </c>
      <c r="E1187">
        <v>0.2407</v>
      </c>
      <c r="F1187">
        <v>-0.3836</v>
      </c>
      <c r="G1187">
        <v>0.82099999999999995</v>
      </c>
      <c r="H1187">
        <v>-0.32240000000000002</v>
      </c>
      <c r="I1187">
        <v>-0.1019</v>
      </c>
      <c r="J1187">
        <v>-0.2298</v>
      </c>
      <c r="K1187">
        <v>0.9486</v>
      </c>
      <c r="L1187">
        <v>-1.1863999999999999</v>
      </c>
      <c r="M1187">
        <v>-0.23680000000000001</v>
      </c>
      <c r="N1187">
        <v>0.35070000000000001</v>
      </c>
      <c r="O1187">
        <v>1.0552999999999999</v>
      </c>
      <c r="P1187">
        <v>-2.762</v>
      </c>
      <c r="Q1187">
        <v>0.96789999999999998</v>
      </c>
      <c r="R1187">
        <v>0.61150000000000004</v>
      </c>
      <c r="S1187">
        <v>1.7404999999999999</v>
      </c>
      <c r="T1187">
        <f t="shared" si="252"/>
        <v>0.25214999999999999</v>
      </c>
      <c r="U1187">
        <f t="shared" si="253"/>
        <v>7.3624999999999996E-2</v>
      </c>
      <c r="V1187">
        <f t="shared" si="254"/>
        <v>-4.300000000000026E-3</v>
      </c>
      <c r="W1187">
        <f t="shared" si="255"/>
        <v>0.13947500000000002</v>
      </c>
      <c r="X1187">
        <f t="shared" si="256"/>
        <v>16.72434676</v>
      </c>
      <c r="Y1187">
        <f t="shared" si="257"/>
        <v>0.73403820999999991</v>
      </c>
      <c r="Z1187">
        <f t="shared" si="258"/>
        <v>1.0452928075000001</v>
      </c>
      <c r="AA1187">
        <f t="shared" si="259"/>
        <v>2.70019382</v>
      </c>
      <c r="AB1187">
        <f t="shared" si="260"/>
        <v>11.8909338075</v>
      </c>
      <c r="AC1187">
        <f t="shared" si="261"/>
        <v>16.370458644999999</v>
      </c>
      <c r="AD1187">
        <f t="shared" si="262"/>
        <v>6.4852449648639676E-2</v>
      </c>
      <c r="AE1187">
        <f t="shared" si="263"/>
        <v>0.99123980162530589</v>
      </c>
      <c r="AF1187" s="6">
        <f t="shared" si="264"/>
        <v>6134.7831322590182</v>
      </c>
      <c r="AG1187">
        <f t="shared" si="265"/>
        <v>1</v>
      </c>
      <c r="AH1187">
        <v>1</v>
      </c>
    </row>
    <row r="1188" spans="1:34" ht="15" customHeight="1" x14ac:dyDescent="0.25">
      <c r="A1188">
        <v>1187</v>
      </c>
      <c r="B1188" t="s">
        <v>2114</v>
      </c>
      <c r="C1188" t="s">
        <v>2115</v>
      </c>
      <c r="D1188">
        <v>0.57640000000000002</v>
      </c>
      <c r="E1188">
        <v>-0.1066</v>
      </c>
      <c r="F1188">
        <v>-0.89370000000000005</v>
      </c>
      <c r="G1188">
        <v>0.34200000000000003</v>
      </c>
      <c r="H1188">
        <v>0.2379</v>
      </c>
      <c r="I1188">
        <v>-5.21E-2</v>
      </c>
      <c r="J1188">
        <v>-0.2346</v>
      </c>
      <c r="K1188">
        <v>-0.51729999999999998</v>
      </c>
      <c r="L1188">
        <v>1.5116000000000001</v>
      </c>
      <c r="M1188">
        <v>-0.2467</v>
      </c>
      <c r="N1188">
        <v>-8.5900000000000004E-2</v>
      </c>
      <c r="O1188">
        <v>0.1118</v>
      </c>
      <c r="P1188">
        <v>0.58879999999999999</v>
      </c>
      <c r="Q1188">
        <v>-1.6949000000000001</v>
      </c>
      <c r="R1188">
        <v>-6.4799999999999996E-2</v>
      </c>
      <c r="S1188">
        <v>1.0780000000000001</v>
      </c>
      <c r="T1188">
        <f t="shared" si="252"/>
        <v>-2.0475000000000007E-2</v>
      </c>
      <c r="U1188">
        <f t="shared" si="253"/>
        <v>-0.14152500000000001</v>
      </c>
      <c r="V1188">
        <f t="shared" si="254"/>
        <v>0.32269999999999999</v>
      </c>
      <c r="W1188">
        <f t="shared" si="255"/>
        <v>-2.3224999999999996E-2</v>
      </c>
      <c r="X1188">
        <f t="shared" si="256"/>
        <v>8.3925394699999991</v>
      </c>
      <c r="Y1188">
        <f t="shared" si="257"/>
        <v>1.2575873075000001</v>
      </c>
      <c r="Z1188">
        <f t="shared" si="258"/>
        <v>0.30182996750000002</v>
      </c>
      <c r="AA1188">
        <f t="shared" si="259"/>
        <v>1.9491323399999998</v>
      </c>
      <c r="AB1188">
        <f t="shared" si="260"/>
        <v>4.3834968875000007</v>
      </c>
      <c r="AC1188">
        <f t="shared" si="261"/>
        <v>7.8920465025000004</v>
      </c>
      <c r="AD1188">
        <f t="shared" si="262"/>
        <v>0.19025216108703435</v>
      </c>
      <c r="AE1188">
        <f t="shared" si="263"/>
        <v>0.93889569622756808</v>
      </c>
      <c r="AF1188" s="6">
        <f t="shared" si="264"/>
        <v>5810.8254639524184</v>
      </c>
      <c r="AG1188">
        <f t="shared" si="265"/>
        <v>1</v>
      </c>
      <c r="AH1188">
        <v>0.98555384395393797</v>
      </c>
    </row>
    <row r="1189" spans="1:34" ht="15" customHeight="1" x14ac:dyDescent="0.25">
      <c r="A1189">
        <v>1188</v>
      </c>
      <c r="B1189" t="s">
        <v>2116</v>
      </c>
      <c r="C1189" t="s">
        <v>2117</v>
      </c>
      <c r="D1189">
        <v>-1.4045000000000001</v>
      </c>
      <c r="E1189">
        <v>-1.5488999999999999</v>
      </c>
      <c r="F1189">
        <v>0.16</v>
      </c>
      <c r="G1189">
        <v>-1.8382000000000001</v>
      </c>
      <c r="H1189">
        <v>-1.4220999999999999</v>
      </c>
      <c r="I1189">
        <v>0.41389999999999999</v>
      </c>
      <c r="J1189">
        <v>-1.0820000000000001</v>
      </c>
      <c r="K1189">
        <v>-1.3184</v>
      </c>
      <c r="L1189">
        <v>1.6084000000000001</v>
      </c>
      <c r="M1189">
        <v>0.97119999999999995</v>
      </c>
      <c r="N1189">
        <v>0.1457</v>
      </c>
      <c r="O1189" s="2">
        <v>8.9999999999999998E-4</v>
      </c>
      <c r="P1189">
        <v>-0.30059999999999998</v>
      </c>
      <c r="Q1189">
        <v>-4.4000000000000003E-3</v>
      </c>
      <c r="R1189">
        <v>0.8458</v>
      </c>
      <c r="S1189">
        <v>0.88980000000000004</v>
      </c>
      <c r="T1189">
        <f t="shared" si="252"/>
        <v>-1.1579000000000002</v>
      </c>
      <c r="U1189">
        <f t="shared" si="253"/>
        <v>-0.85215000000000007</v>
      </c>
      <c r="V1189">
        <f t="shared" si="254"/>
        <v>0.6815500000000001</v>
      </c>
      <c r="W1189">
        <f t="shared" si="255"/>
        <v>0.35765000000000002</v>
      </c>
      <c r="X1189">
        <f t="shared" si="256"/>
        <v>18.027785579999996</v>
      </c>
      <c r="Y1189">
        <f t="shared" si="257"/>
        <v>2.4133610599999988</v>
      </c>
      <c r="Z1189">
        <f t="shared" si="258"/>
        <v>2.1979456900000005</v>
      </c>
      <c r="AA1189">
        <f t="shared" si="259"/>
        <v>1.693367689999999</v>
      </c>
      <c r="AB1189">
        <f t="shared" si="260"/>
        <v>1.0858473100000001</v>
      </c>
      <c r="AC1189">
        <f t="shared" si="261"/>
        <v>7.3905217499999978</v>
      </c>
      <c r="AD1189">
        <f t="shared" si="262"/>
        <v>4.3179348589292772</v>
      </c>
      <c r="AE1189">
        <f t="shared" si="263"/>
        <v>2.1551616676819842E-2</v>
      </c>
      <c r="AF1189" s="6">
        <f t="shared" si="264"/>
        <v>133.382955612838</v>
      </c>
      <c r="AG1189">
        <f t="shared" si="265"/>
        <v>1</v>
      </c>
      <c r="AH1189">
        <v>5.9920465234877811E-2</v>
      </c>
    </row>
    <row r="1190" spans="1:34" ht="15" customHeight="1" x14ac:dyDescent="0.25">
      <c r="A1190">
        <v>1189</v>
      </c>
      <c r="B1190" t="s">
        <v>2118</v>
      </c>
      <c r="C1190" t="s">
        <v>2119</v>
      </c>
      <c r="D1190">
        <v>-0.3044</v>
      </c>
      <c r="E1190">
        <v>0.64190000000000003</v>
      </c>
      <c r="F1190">
        <v>-0.24859999999999999</v>
      </c>
      <c r="G1190">
        <v>-0.94799999999999995</v>
      </c>
      <c r="H1190">
        <v>0.72940000000000005</v>
      </c>
      <c r="I1190">
        <v>-1.3771</v>
      </c>
      <c r="J1190">
        <v>-1.2230000000000001</v>
      </c>
      <c r="K1190">
        <v>-0.65300000000000002</v>
      </c>
      <c r="L1190">
        <v>0.92500000000000004</v>
      </c>
      <c r="M1190">
        <v>-0.48380000000000001</v>
      </c>
      <c r="N1190">
        <v>1.7867999999999999</v>
      </c>
      <c r="O1190">
        <v>-0.30459999999999998</v>
      </c>
      <c r="P1190">
        <v>-0.52239999999999998</v>
      </c>
      <c r="Q1190">
        <v>-0.66020000000000001</v>
      </c>
      <c r="R1190">
        <v>-0.50339999999999996</v>
      </c>
      <c r="S1190">
        <v>-1.4500999999999999</v>
      </c>
      <c r="T1190">
        <f t="shared" si="252"/>
        <v>-0.21477499999999999</v>
      </c>
      <c r="U1190">
        <f t="shared" si="253"/>
        <v>-0.63092499999999996</v>
      </c>
      <c r="V1190">
        <f t="shared" si="254"/>
        <v>0.48084999999999994</v>
      </c>
      <c r="W1190">
        <f t="shared" si="255"/>
        <v>-0.78402499999999997</v>
      </c>
      <c r="X1190">
        <f t="shared" si="256"/>
        <v>13.25585791</v>
      </c>
      <c r="Y1190">
        <f t="shared" si="257"/>
        <v>1.2806877274999999</v>
      </c>
      <c r="Z1190">
        <f t="shared" si="258"/>
        <v>2.7583013475000007</v>
      </c>
      <c r="AA1190">
        <f t="shared" si="259"/>
        <v>3.4502559500000007</v>
      </c>
      <c r="AB1190">
        <f t="shared" si="260"/>
        <v>0.6061865675</v>
      </c>
      <c r="AC1190">
        <f t="shared" si="261"/>
        <v>8.0954315925000024</v>
      </c>
      <c r="AD1190">
        <f t="shared" si="262"/>
        <v>1.9123475722829397</v>
      </c>
      <c r="AE1190">
        <f t="shared" si="263"/>
        <v>0.17305666955241789</v>
      </c>
      <c r="AF1190" s="6">
        <f t="shared" si="264"/>
        <v>1071.0477278599144</v>
      </c>
      <c r="AG1190">
        <f t="shared" si="265"/>
        <v>1</v>
      </c>
      <c r="AH1190">
        <v>0.28163232391793702</v>
      </c>
    </row>
    <row r="1191" spans="1:34" x14ac:dyDescent="0.25">
      <c r="A1191">
        <v>1190</v>
      </c>
      <c r="B1191" t="s">
        <v>2120</v>
      </c>
      <c r="C1191" t="s">
        <v>2120</v>
      </c>
      <c r="D1191">
        <v>0.53220000000000001</v>
      </c>
      <c r="E1191">
        <v>0.33600000000000002</v>
      </c>
      <c r="F1191">
        <v>1.6086</v>
      </c>
      <c r="G1191">
        <v>0.41699999999999998</v>
      </c>
      <c r="H1191">
        <v>-0.15440000000000001</v>
      </c>
      <c r="I1191">
        <v>1.1429</v>
      </c>
      <c r="J1191">
        <v>1.5377000000000001</v>
      </c>
      <c r="K1191">
        <v>0.59230000000000005</v>
      </c>
      <c r="L1191">
        <v>-1.9919</v>
      </c>
      <c r="M1191">
        <v>-1.2311000000000001</v>
      </c>
      <c r="N1191">
        <v>-1.4294</v>
      </c>
      <c r="O1191">
        <v>-0.26939999999999997</v>
      </c>
      <c r="P1191">
        <v>-1.7987</v>
      </c>
      <c r="Q1191">
        <v>-1.4724999999999999</v>
      </c>
      <c r="R1191">
        <v>-2.2650999999999999</v>
      </c>
      <c r="S1191">
        <v>1.44E-2</v>
      </c>
      <c r="T1191">
        <f t="shared" si="252"/>
        <v>0.72344999999999993</v>
      </c>
      <c r="U1191">
        <f t="shared" si="253"/>
        <v>0.77962500000000001</v>
      </c>
      <c r="V1191">
        <f t="shared" si="254"/>
        <v>-1.23045</v>
      </c>
      <c r="W1191">
        <f t="shared" si="255"/>
        <v>-1.3804749999999999</v>
      </c>
      <c r="X1191">
        <f t="shared" si="256"/>
        <v>25.336513</v>
      </c>
      <c r="Y1191">
        <f t="shared" si="257"/>
        <v>1.0640961900000003</v>
      </c>
      <c r="Z1191">
        <f t="shared" si="258"/>
        <v>1.6141397875000005</v>
      </c>
      <c r="AA1191">
        <f t="shared" si="259"/>
        <v>1.5430047299999989</v>
      </c>
      <c r="AB1191">
        <f t="shared" si="260"/>
        <v>2.9116184074999989</v>
      </c>
      <c r="AC1191">
        <f t="shared" si="261"/>
        <v>7.1328591149999987</v>
      </c>
      <c r="AD1191">
        <f t="shared" si="262"/>
        <v>7.6562512695864475</v>
      </c>
      <c r="AE1191">
        <f t="shared" si="263"/>
        <v>2.6440210086500029E-3</v>
      </c>
      <c r="AF1191" s="6">
        <f t="shared" si="264"/>
        <v>16.363846022534869</v>
      </c>
      <c r="AG1191">
        <f t="shared" si="265"/>
        <v>1</v>
      </c>
      <c r="AH1191">
        <v>1.2491485513385397E-2</v>
      </c>
    </row>
    <row r="1192" spans="1:34" x14ac:dyDescent="0.25">
      <c r="A1192">
        <v>1191</v>
      </c>
      <c r="B1192" t="s">
        <v>2121</v>
      </c>
      <c r="C1192" t="s">
        <v>2122</v>
      </c>
      <c r="D1192">
        <v>-2.2250000000000001</v>
      </c>
      <c r="E1192">
        <v>-0.86819999999999997</v>
      </c>
      <c r="F1192">
        <v>-1.2234</v>
      </c>
      <c r="G1192">
        <v>-1.2741</v>
      </c>
      <c r="H1192">
        <v>-2.8614000000000002</v>
      </c>
      <c r="I1192">
        <v>-1.345</v>
      </c>
      <c r="J1192">
        <v>-1.8002</v>
      </c>
      <c r="K1192">
        <v>-1.8439000000000001</v>
      </c>
      <c r="L1192">
        <v>9.4600000000000004E-2</v>
      </c>
      <c r="M1192">
        <v>1.5834999999999999</v>
      </c>
      <c r="N1192">
        <v>1.3185</v>
      </c>
      <c r="O1192">
        <v>-0.47610000000000002</v>
      </c>
      <c r="P1192">
        <v>-2.1703999999999999</v>
      </c>
      <c r="Q1192">
        <v>9.2799999999999994E-2</v>
      </c>
      <c r="R1192">
        <v>-1.0045999999999999</v>
      </c>
      <c r="S1192">
        <v>-0.9284</v>
      </c>
      <c r="T1192">
        <f t="shared" si="252"/>
        <v>-1.397675</v>
      </c>
      <c r="U1192">
        <f t="shared" si="253"/>
        <v>-1.9626250000000001</v>
      </c>
      <c r="V1192">
        <f t="shared" si="254"/>
        <v>0.63012499999999994</v>
      </c>
      <c r="W1192">
        <f t="shared" si="255"/>
        <v>-1.00265</v>
      </c>
      <c r="X1192">
        <f t="shared" si="256"/>
        <v>36.533687409999999</v>
      </c>
      <c r="Y1192">
        <f t="shared" si="257"/>
        <v>1.0104529875000008</v>
      </c>
      <c r="Z1192">
        <f t="shared" si="258"/>
        <v>1.2297346474999991</v>
      </c>
      <c r="AA1192">
        <f t="shared" si="259"/>
        <v>2.8933048075000003</v>
      </c>
      <c r="AB1192">
        <f t="shared" si="260"/>
        <v>2.569167629999999</v>
      </c>
      <c r="AC1192">
        <f t="shared" si="261"/>
        <v>7.7026600724999987</v>
      </c>
      <c r="AD1192">
        <f t="shared" si="262"/>
        <v>11.228988582956841</v>
      </c>
      <c r="AE1192">
        <f t="shared" si="263"/>
        <v>5.0374994511699937E-4</v>
      </c>
      <c r="AF1192" s="6">
        <f t="shared" si="264"/>
        <v>3.1177084103291093</v>
      </c>
      <c r="AG1192">
        <f t="shared" si="265"/>
        <v>1</v>
      </c>
      <c r="AH1192">
        <v>3.9414771306309849E-3</v>
      </c>
    </row>
    <row r="1193" spans="1:34" ht="15" customHeight="1" x14ac:dyDescent="0.25">
      <c r="A1193">
        <v>1192</v>
      </c>
      <c r="B1193" t="s">
        <v>2123</v>
      </c>
      <c r="C1193" t="s">
        <v>2124</v>
      </c>
      <c r="D1193">
        <v>1.6716</v>
      </c>
      <c r="E1193">
        <v>0.64710000000000001</v>
      </c>
      <c r="F1193">
        <v>-0.63270000000000004</v>
      </c>
      <c r="G1193">
        <v>-0.85609999999999997</v>
      </c>
      <c r="H1193">
        <v>0.83209999999999995</v>
      </c>
      <c r="I1193">
        <v>-0.45810000000000001</v>
      </c>
      <c r="J1193">
        <v>0.60529999999999995</v>
      </c>
      <c r="K1193">
        <v>-0.30009999999999998</v>
      </c>
      <c r="L1193">
        <v>1.1614</v>
      </c>
      <c r="M1193">
        <v>0.43380000000000002</v>
      </c>
      <c r="N1193">
        <v>6.1999999999999998E-3</v>
      </c>
      <c r="O1193">
        <v>-0.60880000000000001</v>
      </c>
      <c r="P1193">
        <v>-0.93889999999999996</v>
      </c>
      <c r="Q1193">
        <v>0.72770000000000001</v>
      </c>
      <c r="R1193">
        <v>-1.1665000000000001</v>
      </c>
      <c r="S1193">
        <v>-1.5911999999999999</v>
      </c>
      <c r="T1193">
        <f t="shared" si="252"/>
        <v>0.20747499999999994</v>
      </c>
      <c r="U1193">
        <f t="shared" si="253"/>
        <v>0.16979999999999995</v>
      </c>
      <c r="V1193">
        <f t="shared" si="254"/>
        <v>0.24814999999999998</v>
      </c>
      <c r="W1193">
        <f t="shared" si="255"/>
        <v>-0.74222499999999991</v>
      </c>
      <c r="X1193">
        <f t="shared" si="256"/>
        <v>12.916324060000001</v>
      </c>
      <c r="Y1193">
        <f t="shared" si="257"/>
        <v>4.1740179674999993</v>
      </c>
      <c r="Z1193">
        <f t="shared" si="258"/>
        <v>1.2433659599999998</v>
      </c>
      <c r="AA1193">
        <f t="shared" si="259"/>
        <v>1.66139459</v>
      </c>
      <c r="AB1193">
        <f t="shared" si="260"/>
        <v>3.1001283875000003</v>
      </c>
      <c r="AC1193">
        <f t="shared" si="261"/>
        <v>10.178906905</v>
      </c>
      <c r="AD1193">
        <f t="shared" si="262"/>
        <v>0.80679109669094706</v>
      </c>
      <c r="AE1193">
        <f t="shared" si="263"/>
        <v>0.54413501903525319</v>
      </c>
      <c r="AF1193" s="6">
        <f t="shared" si="264"/>
        <v>3367.651632809182</v>
      </c>
      <c r="AG1193">
        <f t="shared" si="265"/>
        <v>1</v>
      </c>
      <c r="AH1193">
        <v>0.65569541137250431</v>
      </c>
    </row>
    <row r="1194" spans="1:34" ht="15" customHeight="1" x14ac:dyDescent="0.25">
      <c r="A1194">
        <v>1193</v>
      </c>
      <c r="B1194" t="s">
        <v>2125</v>
      </c>
      <c r="C1194" t="s">
        <v>2126</v>
      </c>
      <c r="D1194">
        <v>0.85360000000000003</v>
      </c>
      <c r="E1194">
        <v>3.9199999999999999E-2</v>
      </c>
      <c r="F1194">
        <v>-0.44869999999999999</v>
      </c>
      <c r="G1194">
        <v>-0.23130000000000001</v>
      </c>
      <c r="H1194">
        <v>-0.32190000000000002</v>
      </c>
      <c r="I1194">
        <v>-0.12239999999999999</v>
      </c>
      <c r="J1194">
        <v>0.78439999999999999</v>
      </c>
      <c r="K1194">
        <v>0.58750000000000002</v>
      </c>
      <c r="L1194">
        <v>-0.19409999999999999</v>
      </c>
      <c r="M1194">
        <v>-1.2145999999999999</v>
      </c>
      <c r="N1194">
        <v>-0.61280000000000001</v>
      </c>
      <c r="O1194">
        <v>3.7000000000000002E-3</v>
      </c>
      <c r="P1194">
        <v>-0.67869999999999997</v>
      </c>
      <c r="Q1194">
        <v>-1.4948999999999999</v>
      </c>
      <c r="R1194">
        <v>-0.27339999999999998</v>
      </c>
      <c r="S1194">
        <v>-0.64459999999999995</v>
      </c>
      <c r="T1194">
        <f t="shared" si="252"/>
        <v>5.3200000000000011E-2</v>
      </c>
      <c r="U1194">
        <f t="shared" si="253"/>
        <v>0.2319</v>
      </c>
      <c r="V1194">
        <f t="shared" si="254"/>
        <v>-0.50444999999999995</v>
      </c>
      <c r="W1194">
        <f t="shared" si="255"/>
        <v>-0.77290000000000003</v>
      </c>
      <c r="X1194">
        <f t="shared" si="256"/>
        <v>7.1381238799999984</v>
      </c>
      <c r="Y1194">
        <f t="shared" si="257"/>
        <v>0.97368001999999987</v>
      </c>
      <c r="Z1194">
        <f t="shared" si="258"/>
        <v>0.86393054000000002</v>
      </c>
      <c r="AA1194">
        <f t="shared" si="259"/>
        <v>0.8705862900000001</v>
      </c>
      <c r="AB1194">
        <f t="shared" si="260"/>
        <v>0.79611877999999958</v>
      </c>
      <c r="AC1194">
        <f t="shared" si="261"/>
        <v>3.5043156299999998</v>
      </c>
      <c r="AD1194">
        <f t="shared" si="262"/>
        <v>3.1108569835075035</v>
      </c>
      <c r="AE1194">
        <f t="shared" si="263"/>
        <v>5.676019291315651E-2</v>
      </c>
      <c r="AF1194" s="6">
        <f t="shared" si="264"/>
        <v>351.28883393952566</v>
      </c>
      <c r="AG1194">
        <f t="shared" si="265"/>
        <v>1</v>
      </c>
      <c r="AH1194">
        <v>0.12218742050070458</v>
      </c>
    </row>
    <row r="1195" spans="1:34" ht="15" customHeight="1" x14ac:dyDescent="0.25">
      <c r="A1195">
        <v>1194</v>
      </c>
      <c r="B1195" t="s">
        <v>2127</v>
      </c>
      <c r="C1195" t="s">
        <v>2128</v>
      </c>
      <c r="D1195">
        <v>0.30620000000000003</v>
      </c>
      <c r="E1195">
        <v>0.29759999999999998</v>
      </c>
      <c r="F1195">
        <v>-0.85060000000000002</v>
      </c>
      <c r="G1195">
        <v>-1.5959000000000001</v>
      </c>
      <c r="H1195">
        <v>-0.94089999999999996</v>
      </c>
      <c r="I1195">
        <v>-0.29220000000000002</v>
      </c>
      <c r="J1195">
        <v>-0.24440000000000001</v>
      </c>
      <c r="K1195">
        <v>-0.69040000000000001</v>
      </c>
      <c r="L1195">
        <v>-0.70930000000000004</v>
      </c>
      <c r="M1195">
        <v>0.55400000000000005</v>
      </c>
      <c r="N1195">
        <v>-0.46310000000000001</v>
      </c>
      <c r="O1195">
        <v>-0.63100000000000001</v>
      </c>
      <c r="P1195">
        <v>-1.0044999999999999</v>
      </c>
      <c r="Q1195">
        <v>1.1248</v>
      </c>
      <c r="R1195">
        <v>4.9000000000000002E-2</v>
      </c>
      <c r="S1195">
        <v>-0.1166</v>
      </c>
      <c r="T1195">
        <f t="shared" si="252"/>
        <v>-0.46067500000000006</v>
      </c>
      <c r="U1195">
        <f t="shared" si="253"/>
        <v>-0.54197499999999998</v>
      </c>
      <c r="V1195">
        <f t="shared" si="254"/>
        <v>-0.31235000000000002</v>
      </c>
      <c r="W1195">
        <f t="shared" si="255"/>
        <v>1.3175000000000017E-2</v>
      </c>
      <c r="X1195">
        <f t="shared" si="256"/>
        <v>8.6726354900000011</v>
      </c>
      <c r="Y1195">
        <f t="shared" si="257"/>
        <v>2.6038555474999998</v>
      </c>
      <c r="Z1195">
        <f t="shared" si="258"/>
        <v>0.33210956750000009</v>
      </c>
      <c r="AA1195">
        <f t="shared" si="259"/>
        <v>1.0323950100000001</v>
      </c>
      <c r="AB1195">
        <f t="shared" si="260"/>
        <v>2.2894975275</v>
      </c>
      <c r="AC1195">
        <f t="shared" si="261"/>
        <v>6.2578576525000003</v>
      </c>
      <c r="AD1195">
        <f t="shared" si="262"/>
        <v>1.1576379513212334</v>
      </c>
      <c r="AE1195">
        <f t="shared" si="263"/>
        <v>0.37692887236411121</v>
      </c>
      <c r="AF1195" s="6">
        <f t="shared" si="264"/>
        <v>2332.8127910614844</v>
      </c>
      <c r="AG1195">
        <f t="shared" si="265"/>
        <v>1</v>
      </c>
      <c r="AH1195">
        <v>0.50071105195567389</v>
      </c>
    </row>
    <row r="1196" spans="1:34" ht="15" customHeight="1" x14ac:dyDescent="0.25">
      <c r="A1196">
        <v>1195</v>
      </c>
      <c r="B1196" t="s">
        <v>2129</v>
      </c>
      <c r="C1196" t="s">
        <v>2130</v>
      </c>
      <c r="D1196">
        <v>-0.74770000000000003</v>
      </c>
      <c r="E1196">
        <v>-0.90720000000000001</v>
      </c>
      <c r="F1196">
        <v>-0.67649999999999999</v>
      </c>
      <c r="G1196">
        <v>-1.4804999999999999</v>
      </c>
      <c r="H1196">
        <v>-0.24030000000000001</v>
      </c>
      <c r="I1196">
        <v>-1.3913</v>
      </c>
      <c r="J1196">
        <v>-0.15310000000000001</v>
      </c>
      <c r="K1196">
        <v>-0.61670000000000003</v>
      </c>
      <c r="L1196">
        <v>1.9189000000000001</v>
      </c>
      <c r="M1196">
        <v>-1.0065</v>
      </c>
      <c r="N1196">
        <v>-1.4488000000000001</v>
      </c>
      <c r="O1196">
        <v>-1.3674999999999999</v>
      </c>
      <c r="P1196">
        <v>-1.2136</v>
      </c>
      <c r="Q1196">
        <v>-1.7196</v>
      </c>
      <c r="R1196">
        <v>-0.89839999999999998</v>
      </c>
      <c r="S1196">
        <v>-0.9627</v>
      </c>
      <c r="T1196">
        <f t="shared" si="252"/>
        <v>-0.95297499999999991</v>
      </c>
      <c r="U1196">
        <f t="shared" si="253"/>
        <v>-0.60034999999999994</v>
      </c>
      <c r="V1196">
        <f t="shared" si="254"/>
        <v>-0.47597499999999998</v>
      </c>
      <c r="W1196">
        <f t="shared" si="255"/>
        <v>-1.1985750000000002</v>
      </c>
      <c r="X1196">
        <f t="shared" si="256"/>
        <v>21.256878029999996</v>
      </c>
      <c r="Y1196">
        <f t="shared" si="257"/>
        <v>0.39895422750000042</v>
      </c>
      <c r="Z1196">
        <f t="shared" si="258"/>
        <v>0.95553778999999994</v>
      </c>
      <c r="AA1196">
        <f t="shared" si="259"/>
        <v>7.7580883475000011</v>
      </c>
      <c r="AB1196">
        <f t="shared" si="260"/>
        <v>0.41743484749999826</v>
      </c>
      <c r="AC1196">
        <f t="shared" si="261"/>
        <v>9.5300152125000004</v>
      </c>
      <c r="AD1196">
        <f t="shared" si="262"/>
        <v>3.6915563792968067</v>
      </c>
      <c r="AE1196">
        <f t="shared" si="263"/>
        <v>3.4998244957319194E-2</v>
      </c>
      <c r="AF1196" s="6">
        <f t="shared" si="264"/>
        <v>216.60413804084848</v>
      </c>
      <c r="AG1196">
        <f t="shared" si="265"/>
        <v>1</v>
      </c>
      <c r="AH1196">
        <v>8.5614283810612049E-2</v>
      </c>
    </row>
    <row r="1197" spans="1:34" x14ac:dyDescent="0.25">
      <c r="A1197">
        <v>1196</v>
      </c>
      <c r="B1197" t="s">
        <v>2131</v>
      </c>
      <c r="C1197" t="s">
        <v>2131</v>
      </c>
      <c r="D1197">
        <v>-1.7102999999999999</v>
      </c>
      <c r="E1197">
        <v>-1.3411999999999999</v>
      </c>
      <c r="F1197">
        <v>-0.43540000000000001</v>
      </c>
      <c r="G1197">
        <v>-1.6960999999999999</v>
      </c>
      <c r="H1197">
        <v>-1.9414</v>
      </c>
      <c r="I1197">
        <v>-2.2610999999999999</v>
      </c>
      <c r="J1197">
        <v>-0.89039999999999997</v>
      </c>
      <c r="K1197">
        <v>-2.2904</v>
      </c>
      <c r="L1197">
        <v>-2.4817999999999998</v>
      </c>
      <c r="M1197">
        <v>-1.6377999999999999</v>
      </c>
      <c r="N1197">
        <v>-0.88619999999999999</v>
      </c>
      <c r="O1197">
        <v>-0.83789999999999998</v>
      </c>
      <c r="P1197">
        <v>-1.4910000000000001</v>
      </c>
      <c r="Q1197">
        <v>-1.3405</v>
      </c>
      <c r="R1197">
        <v>0.88439999999999996</v>
      </c>
      <c r="S1197">
        <v>-0.2404</v>
      </c>
      <c r="T1197">
        <f t="shared" si="252"/>
        <v>-1.29575</v>
      </c>
      <c r="U1197">
        <f t="shared" si="253"/>
        <v>-1.8458249999999998</v>
      </c>
      <c r="V1197">
        <f t="shared" si="254"/>
        <v>-1.460925</v>
      </c>
      <c r="W1197">
        <f t="shared" si="255"/>
        <v>-0.54687500000000011</v>
      </c>
      <c r="X1197">
        <f t="shared" si="256"/>
        <v>37.899747089999991</v>
      </c>
      <c r="Y1197">
        <f t="shared" si="257"/>
        <v>1.0743996500000002</v>
      </c>
      <c r="Z1197">
        <f t="shared" si="258"/>
        <v>1.2920717675000049</v>
      </c>
      <c r="AA1197">
        <f t="shared" si="259"/>
        <v>1.7919395074999986</v>
      </c>
      <c r="AB1197">
        <f t="shared" si="260"/>
        <v>3.6636877075000007</v>
      </c>
      <c r="AC1197">
        <f t="shared" si="261"/>
        <v>7.8220986325000048</v>
      </c>
      <c r="AD1197">
        <f t="shared" si="262"/>
        <v>11.535644027498128</v>
      </c>
      <c r="AE1197">
        <f t="shared" si="263"/>
        <v>4.4531758241121065E-4</v>
      </c>
      <c r="AF1197" s="6">
        <f t="shared" si="264"/>
        <v>2.7560705175429829</v>
      </c>
      <c r="AG1197">
        <f t="shared" si="265"/>
        <v>1</v>
      </c>
      <c r="AH1197">
        <v>3.621643255641239E-3</v>
      </c>
    </row>
    <row r="1198" spans="1:34" x14ac:dyDescent="0.25">
      <c r="A1198">
        <v>1197</v>
      </c>
      <c r="B1198" t="s">
        <v>2132</v>
      </c>
      <c r="C1198" t="s">
        <v>2132</v>
      </c>
      <c r="D1198">
        <v>-2.0575999999999999</v>
      </c>
      <c r="E1198">
        <v>-2.7473000000000001</v>
      </c>
      <c r="F1198">
        <v>-1.2776000000000001</v>
      </c>
      <c r="G1198">
        <v>-2.5089999999999999</v>
      </c>
      <c r="H1198">
        <v>-1.6133</v>
      </c>
      <c r="I1198">
        <v>-1.7991999999999999</v>
      </c>
      <c r="J1198">
        <v>-1.7261</v>
      </c>
      <c r="K1198">
        <v>-1.1182000000000001</v>
      </c>
      <c r="L1198">
        <v>-1.0599000000000001</v>
      </c>
      <c r="M1198">
        <v>-0.70830000000000004</v>
      </c>
      <c r="N1198">
        <v>-0.14399999999999999</v>
      </c>
      <c r="O1198">
        <v>-0.80330000000000001</v>
      </c>
      <c r="P1198">
        <v>-1.1752</v>
      </c>
      <c r="Q1198">
        <v>-0.5383</v>
      </c>
      <c r="R1198">
        <v>-1.2</v>
      </c>
      <c r="S1198">
        <v>-0.60219999999999996</v>
      </c>
      <c r="T1198">
        <f t="shared" si="252"/>
        <v>-2.147875</v>
      </c>
      <c r="U1198">
        <f t="shared" si="253"/>
        <v>-1.5641999999999998</v>
      </c>
      <c r="V1198">
        <f t="shared" si="254"/>
        <v>-0.67887500000000001</v>
      </c>
      <c r="W1198">
        <f t="shared" si="255"/>
        <v>-0.87892499999999996</v>
      </c>
      <c r="X1198">
        <f t="shared" si="256"/>
        <v>35.542978349999998</v>
      </c>
      <c r="Y1198">
        <f t="shared" si="257"/>
        <v>1.2552497474999988</v>
      </c>
      <c r="Z1198">
        <f t="shared" si="258"/>
        <v>0.28276342000000199</v>
      </c>
      <c r="AA1198">
        <f t="shared" si="259"/>
        <v>0.44761872750000009</v>
      </c>
      <c r="AB1198">
        <f t="shared" si="260"/>
        <v>0.38347014750000064</v>
      </c>
      <c r="AC1198">
        <f t="shared" si="261"/>
        <v>2.3691020425000016</v>
      </c>
      <c r="AD1198">
        <f t="shared" si="262"/>
        <v>42.008164754895702</v>
      </c>
      <c r="AE1198">
        <f t="shared" si="263"/>
        <v>5.7879985160620344E-7</v>
      </c>
      <c r="AF1198" s="6">
        <f t="shared" si="264"/>
        <v>3.5821922815907929E-3</v>
      </c>
      <c r="AG1198">
        <f t="shared" si="265"/>
        <v>3.5821922815907929E-3</v>
      </c>
      <c r="AH1198">
        <v>3.980213646211992E-5</v>
      </c>
    </row>
    <row r="1199" spans="1:34" ht="15" customHeight="1" x14ac:dyDescent="0.25">
      <c r="A1199">
        <v>1198</v>
      </c>
      <c r="B1199" t="s">
        <v>2133</v>
      </c>
      <c r="C1199" t="s">
        <v>2134</v>
      </c>
      <c r="D1199">
        <v>0.58650000000000002</v>
      </c>
      <c r="E1199">
        <v>7.8E-2</v>
      </c>
      <c r="F1199">
        <v>-0.16789999999999999</v>
      </c>
      <c r="G1199">
        <v>-2.7690000000000001</v>
      </c>
      <c r="H1199">
        <v>0.61019999999999996</v>
      </c>
      <c r="I1199">
        <v>0.95099999999999996</v>
      </c>
      <c r="J1199">
        <v>0.38900000000000001</v>
      </c>
      <c r="K1199">
        <v>0.2026</v>
      </c>
      <c r="L1199">
        <v>-0.16930000000000001</v>
      </c>
      <c r="M1199">
        <v>-0.55110000000000003</v>
      </c>
      <c r="N1199">
        <v>-0.78739999999999999</v>
      </c>
      <c r="O1199">
        <v>-0.52159999999999995</v>
      </c>
      <c r="P1199">
        <v>-0.64710000000000001</v>
      </c>
      <c r="Q1199">
        <v>-1.2844</v>
      </c>
      <c r="R1199">
        <v>-0.41959999999999997</v>
      </c>
      <c r="S1199">
        <v>-0.96209999999999996</v>
      </c>
      <c r="T1199">
        <f t="shared" si="252"/>
        <v>-0.56810000000000005</v>
      </c>
      <c r="U1199">
        <f t="shared" si="253"/>
        <v>0.53820000000000001</v>
      </c>
      <c r="V1199">
        <f t="shared" si="254"/>
        <v>-0.50734999999999997</v>
      </c>
      <c r="W1199">
        <f t="shared" si="255"/>
        <v>-0.82829999999999993</v>
      </c>
      <c r="X1199">
        <f t="shared" si="256"/>
        <v>13.90929182</v>
      </c>
      <c r="Y1199">
        <f t="shared" si="257"/>
        <v>6.7546672200000009</v>
      </c>
      <c r="Z1199">
        <f t="shared" si="258"/>
        <v>0.31047583999999961</v>
      </c>
      <c r="AA1199">
        <f t="shared" si="259"/>
        <v>0.19482293000000039</v>
      </c>
      <c r="AB1199">
        <f t="shared" si="260"/>
        <v>0.42579878000000093</v>
      </c>
      <c r="AC1199">
        <f t="shared" si="261"/>
        <v>7.6857647700000022</v>
      </c>
      <c r="AD1199">
        <f t="shared" si="262"/>
        <v>2.4292418137590213</v>
      </c>
      <c r="AE1199">
        <f t="shared" si="263"/>
        <v>0.10487817374034872</v>
      </c>
      <c r="AF1199" s="6">
        <f t="shared" si="264"/>
        <v>649.09101727901816</v>
      </c>
      <c r="AG1199">
        <f t="shared" si="265"/>
        <v>1</v>
      </c>
      <c r="AH1199">
        <v>0.19364290491617486</v>
      </c>
    </row>
    <row r="1200" spans="1:34" ht="15" customHeight="1" x14ac:dyDescent="0.25">
      <c r="A1200">
        <v>1199</v>
      </c>
      <c r="B1200" t="s">
        <v>2135</v>
      </c>
      <c r="C1200" t="s">
        <v>2136</v>
      </c>
      <c r="D1200">
        <v>1.9487000000000001</v>
      </c>
      <c r="E1200">
        <v>-0.38919999999999999</v>
      </c>
      <c r="F1200">
        <v>0.69489999999999996</v>
      </c>
      <c r="G1200">
        <v>-1.4047000000000001</v>
      </c>
      <c r="H1200">
        <v>2.1021999999999998</v>
      </c>
      <c r="I1200">
        <v>0.74080000000000001</v>
      </c>
      <c r="J1200">
        <v>0.99790000000000001</v>
      </c>
      <c r="K1200">
        <v>-1.325</v>
      </c>
      <c r="L1200">
        <v>0.58009999999999995</v>
      </c>
      <c r="M1200">
        <v>-2.6156000000000001</v>
      </c>
      <c r="N1200">
        <v>-0.33839999999999998</v>
      </c>
      <c r="O1200">
        <v>-0.89529999999999998</v>
      </c>
      <c r="P1200">
        <v>-1.4085000000000001</v>
      </c>
      <c r="Q1200">
        <v>-4.7106000000000003</v>
      </c>
      <c r="R1200">
        <v>0.99229999999999996</v>
      </c>
      <c r="S1200">
        <v>-4.2175000000000002</v>
      </c>
      <c r="T1200">
        <f t="shared" si="252"/>
        <v>0.21242499999999997</v>
      </c>
      <c r="U1200">
        <f t="shared" si="253"/>
        <v>0.62897500000000006</v>
      </c>
      <c r="V1200">
        <f t="shared" si="254"/>
        <v>-0.81730000000000014</v>
      </c>
      <c r="W1200">
        <f t="shared" si="255"/>
        <v>-2.3360750000000001</v>
      </c>
      <c r="X1200">
        <f t="shared" si="256"/>
        <v>65.163981490000012</v>
      </c>
      <c r="Y1200">
        <f t="shared" si="257"/>
        <v>6.2244789075</v>
      </c>
      <c r="Z1200">
        <f t="shared" si="258"/>
        <v>6.1370206874999989</v>
      </c>
      <c r="AA1200">
        <f t="shared" si="259"/>
        <v>5.4220388599999989</v>
      </c>
      <c r="AB1200">
        <f t="shared" si="260"/>
        <v>21.116604527500005</v>
      </c>
      <c r="AC1200">
        <f t="shared" si="261"/>
        <v>38.9001429825</v>
      </c>
      <c r="AD1200">
        <f t="shared" si="262"/>
        <v>2.0254813859667804</v>
      </c>
      <c r="AE1200">
        <f t="shared" si="263"/>
        <v>0.15469126548654955</v>
      </c>
      <c r="AF1200" s="6">
        <f t="shared" si="264"/>
        <v>957.38424209625509</v>
      </c>
      <c r="AG1200">
        <f t="shared" si="265"/>
        <v>1</v>
      </c>
      <c r="AH1200">
        <v>0.2605836260468849</v>
      </c>
    </row>
    <row r="1201" spans="1:34" x14ac:dyDescent="0.25">
      <c r="A1201">
        <v>1200</v>
      </c>
      <c r="B1201" t="s">
        <v>2137</v>
      </c>
      <c r="C1201" t="s">
        <v>2138</v>
      </c>
      <c r="D1201">
        <v>-2.3723999999999998</v>
      </c>
      <c r="E1201">
        <v>-2.4763999999999999</v>
      </c>
      <c r="F1201">
        <v>-1.0650999999999999</v>
      </c>
      <c r="G1201">
        <v>-2.8127</v>
      </c>
      <c r="H1201">
        <v>-1.3711</v>
      </c>
      <c r="I1201">
        <v>-2.5388000000000002</v>
      </c>
      <c r="J1201">
        <v>-1.3156000000000001</v>
      </c>
      <c r="K1201">
        <v>-2.17</v>
      </c>
      <c r="L1201">
        <v>-0.99680000000000002</v>
      </c>
      <c r="M1201">
        <v>-1.7465999999999999</v>
      </c>
      <c r="N1201">
        <v>-1.2996000000000001</v>
      </c>
      <c r="O1201">
        <v>0.36020000000000002</v>
      </c>
      <c r="P1201">
        <v>-0.45290000000000002</v>
      </c>
      <c r="Q1201">
        <v>-1.6325000000000001</v>
      </c>
      <c r="R1201">
        <v>-1.39</v>
      </c>
      <c r="S1201">
        <v>-0.69440000000000002</v>
      </c>
      <c r="T1201">
        <f t="shared" si="252"/>
        <v>-2.1816499999999999</v>
      </c>
      <c r="U1201">
        <f t="shared" si="253"/>
        <v>-1.848875</v>
      </c>
      <c r="V1201">
        <f t="shared" si="254"/>
        <v>-0.92070000000000007</v>
      </c>
      <c r="W1201">
        <f t="shared" si="255"/>
        <v>-1.0424499999999999</v>
      </c>
      <c r="X1201">
        <f t="shared" si="256"/>
        <v>46.719074049999996</v>
      </c>
      <c r="Y1201">
        <f t="shared" si="257"/>
        <v>1.7681711299999989</v>
      </c>
      <c r="Z1201">
        <f t="shared" si="258"/>
        <v>1.0917689475000003</v>
      </c>
      <c r="AA1201">
        <f t="shared" si="259"/>
        <v>2.4721720399999993</v>
      </c>
      <c r="AB1201">
        <f t="shared" si="260"/>
        <v>0.93765801000000071</v>
      </c>
      <c r="AC1201">
        <f t="shared" si="261"/>
        <v>6.2697701274999993</v>
      </c>
      <c r="AD1201">
        <f t="shared" si="262"/>
        <v>19.354443512251397</v>
      </c>
      <c r="AE1201">
        <f t="shared" si="263"/>
        <v>3.6188535296687618E-5</v>
      </c>
      <c r="AF1201" s="6">
        <f t="shared" si="264"/>
        <v>0.22397084495119968</v>
      </c>
      <c r="AG1201">
        <f t="shared" si="265"/>
        <v>0.22397084495119968</v>
      </c>
      <c r="AH1201">
        <v>5.772444457505146E-4</v>
      </c>
    </row>
    <row r="1202" spans="1:34" x14ac:dyDescent="0.25">
      <c r="A1202">
        <v>1201</v>
      </c>
      <c r="B1202" t="s">
        <v>2139</v>
      </c>
      <c r="C1202" t="s">
        <v>2140</v>
      </c>
      <c r="D1202">
        <v>-1.2686999999999999</v>
      </c>
      <c r="E1202">
        <v>-2.7928000000000002</v>
      </c>
      <c r="F1202">
        <v>-1.7524999999999999</v>
      </c>
      <c r="G1202">
        <v>-4.0338000000000003</v>
      </c>
      <c r="H1202">
        <v>-4.4301000000000004</v>
      </c>
      <c r="I1202">
        <v>-3.6314000000000002</v>
      </c>
      <c r="J1202">
        <v>-2.2202000000000002</v>
      </c>
      <c r="K1202">
        <v>-3.6307</v>
      </c>
      <c r="L1202">
        <v>0.16550000000000001</v>
      </c>
      <c r="M1202">
        <v>-1.8628</v>
      </c>
      <c r="N1202">
        <v>-1.0849</v>
      </c>
      <c r="O1202">
        <v>-2.1629999999999998</v>
      </c>
      <c r="P1202">
        <v>-1.9026000000000001</v>
      </c>
      <c r="Q1202">
        <v>-6.548</v>
      </c>
      <c r="R1202">
        <v>-1.4796</v>
      </c>
      <c r="S1202">
        <v>-4.1028000000000002</v>
      </c>
      <c r="T1202">
        <f t="shared" si="252"/>
        <v>-2.4619499999999999</v>
      </c>
      <c r="U1202">
        <f t="shared" si="253"/>
        <v>-3.4781000000000004</v>
      </c>
      <c r="V1202">
        <f t="shared" si="254"/>
        <v>-1.2363</v>
      </c>
      <c r="W1202">
        <f t="shared" si="255"/>
        <v>-3.5082499999999999</v>
      </c>
      <c r="X1202">
        <f t="shared" si="256"/>
        <v>154.54761858000001</v>
      </c>
      <c r="Y1202">
        <f t="shared" si="257"/>
        <v>4.5073390100000026</v>
      </c>
      <c r="Z1202">
        <f t="shared" si="258"/>
        <v>2.5354040599999976</v>
      </c>
      <c r="AA1202">
        <f t="shared" si="259"/>
        <v>3.2392403400000012</v>
      </c>
      <c r="AB1202">
        <f t="shared" si="260"/>
        <v>16.287102510000004</v>
      </c>
      <c r="AC1202">
        <f t="shared" si="261"/>
        <v>26.569085920000006</v>
      </c>
      <c r="AD1202">
        <f t="shared" si="262"/>
        <v>14.450463186277352</v>
      </c>
      <c r="AE1202">
        <f t="shared" si="263"/>
        <v>1.5408189470070762E-4</v>
      </c>
      <c r="AF1202" s="6">
        <f t="shared" si="264"/>
        <v>0.95361284630267951</v>
      </c>
      <c r="AG1202">
        <f t="shared" si="265"/>
        <v>0.95361284630267951</v>
      </c>
      <c r="AH1202">
        <v>1.6245534008563535E-3</v>
      </c>
    </row>
    <row r="1203" spans="1:34" ht="15" customHeight="1" x14ac:dyDescent="0.25">
      <c r="A1203">
        <v>1202</v>
      </c>
      <c r="B1203" t="s">
        <v>2141</v>
      </c>
      <c r="C1203" t="s">
        <v>2141</v>
      </c>
      <c r="D1203">
        <v>-0.18060000000000001</v>
      </c>
      <c r="E1203">
        <v>-0.1651</v>
      </c>
      <c r="F1203">
        <v>1.4878</v>
      </c>
      <c r="G1203">
        <v>-0.18529999999999999</v>
      </c>
      <c r="H1203">
        <v>-0.76400000000000001</v>
      </c>
      <c r="I1203">
        <v>-1.8499999999999999E-2</v>
      </c>
      <c r="J1203">
        <v>0.33939999999999998</v>
      </c>
      <c r="K1203">
        <v>0.4496</v>
      </c>
      <c r="M1203">
        <v>0.21790000000000001</v>
      </c>
      <c r="N1203">
        <v>0.35399999999999998</v>
      </c>
      <c r="O1203">
        <v>0.94799999999999995</v>
      </c>
      <c r="P1203">
        <v>-0.74980000000000002</v>
      </c>
      <c r="Q1203">
        <v>0.65190000000000003</v>
      </c>
      <c r="R1203">
        <v>0.48559999999999998</v>
      </c>
      <c r="S1203">
        <v>3.27E-2</v>
      </c>
      <c r="T1203">
        <f t="shared" si="252"/>
        <v>0.23920000000000002</v>
      </c>
      <c r="U1203">
        <f t="shared" si="253"/>
        <v>1.6250000000000014E-3</v>
      </c>
      <c r="V1203">
        <f t="shared" si="254"/>
        <v>0.50663333333333327</v>
      </c>
      <c r="W1203">
        <f t="shared" si="255"/>
        <v>0.1051</v>
      </c>
      <c r="X1203">
        <f t="shared" si="256"/>
        <v>5.5046807800000019</v>
      </c>
      <c r="Y1203">
        <f t="shared" si="257"/>
        <v>2.0788927400000001</v>
      </c>
      <c r="Z1203">
        <f t="shared" si="258"/>
        <v>0.90136020750000001</v>
      </c>
      <c r="AA1203">
        <f t="shared" si="259"/>
        <v>4.4791072222222228E-2</v>
      </c>
      <c r="AB1203">
        <f t="shared" si="260"/>
        <v>1.1798662600000001</v>
      </c>
      <c r="AC1203">
        <f t="shared" si="261"/>
        <v>4.2049102797222222</v>
      </c>
      <c r="AD1203">
        <f t="shared" si="262"/>
        <v>0.92732335327994897</v>
      </c>
      <c r="AE1203">
        <f t="shared" si="263"/>
        <v>0.48014779333856983</v>
      </c>
      <c r="AF1203" s="6">
        <f t="shared" si="264"/>
        <v>2971.6346929724086</v>
      </c>
      <c r="AG1203">
        <f t="shared" si="265"/>
        <v>1</v>
      </c>
      <c r="AH1203">
        <v>0.59984551735413982</v>
      </c>
    </row>
    <row r="1204" spans="1:34" ht="15" customHeight="1" x14ac:dyDescent="0.25">
      <c r="A1204">
        <v>1203</v>
      </c>
      <c r="B1204" t="s">
        <v>2142</v>
      </c>
      <c r="C1204" t="s">
        <v>2143</v>
      </c>
      <c r="D1204">
        <v>-1.6299999999999999E-2</v>
      </c>
      <c r="E1204">
        <v>-0.37609999999999999</v>
      </c>
      <c r="F1204">
        <v>-0.84650000000000003</v>
      </c>
      <c r="G1204">
        <v>-1.1596</v>
      </c>
      <c r="H1204">
        <v>6.9800000000000001E-2</v>
      </c>
      <c r="I1204">
        <v>-0.18</v>
      </c>
      <c r="J1204">
        <v>-0.36799999999999999</v>
      </c>
      <c r="K1204">
        <v>-0.20100000000000001</v>
      </c>
      <c r="L1204">
        <v>-0.3044</v>
      </c>
      <c r="M1204">
        <v>0.13220000000000001</v>
      </c>
      <c r="N1204">
        <v>-0.47020000000000001</v>
      </c>
      <c r="O1204">
        <v>-0.72040000000000004</v>
      </c>
      <c r="P1204">
        <v>0.1091</v>
      </c>
      <c r="Q1204">
        <v>0.76749999999999996</v>
      </c>
      <c r="R1204">
        <v>-0.65559999999999996</v>
      </c>
      <c r="S1204">
        <v>-0.79110000000000003</v>
      </c>
      <c r="T1204">
        <f t="shared" si="252"/>
        <v>-0.59962500000000007</v>
      </c>
      <c r="U1204">
        <f t="shared" si="253"/>
        <v>-0.16980000000000001</v>
      </c>
      <c r="V1204">
        <f t="shared" si="254"/>
        <v>-0.3407</v>
      </c>
      <c r="W1204">
        <f t="shared" si="255"/>
        <v>-0.14252500000000001</v>
      </c>
      <c r="X1204">
        <f t="shared" si="256"/>
        <v>4.922858380000001</v>
      </c>
      <c r="Y1204">
        <f t="shared" si="257"/>
        <v>0.76475074749999972</v>
      </c>
      <c r="Z1204">
        <f t="shared" si="258"/>
        <v>9.7768880000000002E-2</v>
      </c>
      <c r="AA1204">
        <f t="shared" si="259"/>
        <v>0.38589444000000006</v>
      </c>
      <c r="AB1204">
        <f t="shared" si="260"/>
        <v>1.5753561275000001</v>
      </c>
      <c r="AC1204">
        <f t="shared" si="261"/>
        <v>2.8237701949999998</v>
      </c>
      <c r="AD1204">
        <f t="shared" si="262"/>
        <v>2.2300910202078268</v>
      </c>
      <c r="AE1204">
        <f t="shared" si="263"/>
        <v>0.126743016932819</v>
      </c>
      <c r="AF1204" s="6">
        <f t="shared" si="264"/>
        <v>784.41253179721684</v>
      </c>
      <c r="AG1204">
        <f t="shared" si="265"/>
        <v>1</v>
      </c>
      <c r="AH1204">
        <v>0.22354304126452459</v>
      </c>
    </row>
    <row r="1205" spans="1:34" ht="15" customHeight="1" x14ac:dyDescent="0.25">
      <c r="A1205">
        <v>1204</v>
      </c>
      <c r="B1205" t="s">
        <v>2144</v>
      </c>
      <c r="C1205" t="s">
        <v>2145</v>
      </c>
      <c r="D1205">
        <v>-2.4400000000000002E-2</v>
      </c>
      <c r="E1205">
        <v>0.1479</v>
      </c>
      <c r="F1205">
        <v>0.86519999999999997</v>
      </c>
      <c r="G1205">
        <v>-0.1031</v>
      </c>
      <c r="H1205">
        <v>-0.31380000000000002</v>
      </c>
      <c r="I1205">
        <v>0.16039999999999999</v>
      </c>
      <c r="J1205">
        <v>1.0643</v>
      </c>
      <c r="K1205">
        <v>0.4274</v>
      </c>
      <c r="L1205">
        <v>-1.8013999999999999</v>
      </c>
      <c r="M1205">
        <v>-0.1515</v>
      </c>
      <c r="N1205">
        <v>-0.28739999999999999</v>
      </c>
      <c r="O1205">
        <v>1.236</v>
      </c>
      <c r="P1205">
        <v>-0.43159999999999998</v>
      </c>
      <c r="Q1205">
        <v>-0.29409999999999997</v>
      </c>
      <c r="R1205">
        <v>4.7100000000000003E-2</v>
      </c>
      <c r="S1205">
        <v>0.65429999999999999</v>
      </c>
      <c r="T1205">
        <f t="shared" si="252"/>
        <v>0.22139999999999999</v>
      </c>
      <c r="U1205">
        <f t="shared" si="253"/>
        <v>0.33457500000000001</v>
      </c>
      <c r="V1205">
        <f t="shared" si="254"/>
        <v>-0.25107499999999999</v>
      </c>
      <c r="W1205">
        <f t="shared" si="255"/>
        <v>-6.0749999999999971E-3</v>
      </c>
      <c r="X1205">
        <f t="shared" si="256"/>
        <v>7.8026635099999986</v>
      </c>
      <c r="Y1205">
        <f t="shared" si="257"/>
        <v>0.58559857999999987</v>
      </c>
      <c r="Z1205">
        <f t="shared" si="258"/>
        <v>0.99184212749999989</v>
      </c>
      <c r="AA1205">
        <f t="shared" si="259"/>
        <v>4.626134347499999</v>
      </c>
      <c r="AB1205">
        <f t="shared" si="260"/>
        <v>0.70295264749999997</v>
      </c>
      <c r="AC1205">
        <f t="shared" si="261"/>
        <v>6.9065277024999983</v>
      </c>
      <c r="AD1205">
        <f t="shared" si="262"/>
        <v>0.38925601087893436</v>
      </c>
      <c r="AE1205">
        <f t="shared" si="263"/>
        <v>0.81237513368407832</v>
      </c>
      <c r="AF1205" s="6">
        <f t="shared" si="264"/>
        <v>5027.789702370761</v>
      </c>
      <c r="AG1205">
        <f t="shared" si="265"/>
        <v>1</v>
      </c>
      <c r="AH1205">
        <v>0.88315294262616562</v>
      </c>
    </row>
    <row r="1206" spans="1:34" ht="15" customHeight="1" x14ac:dyDescent="0.25">
      <c r="A1206">
        <v>1205</v>
      </c>
      <c r="B1206" t="s">
        <v>2146</v>
      </c>
      <c r="C1206" t="s">
        <v>2147</v>
      </c>
      <c r="D1206">
        <v>-1.4020999999999999</v>
      </c>
      <c r="E1206">
        <v>1.83E-2</v>
      </c>
      <c r="F1206">
        <v>0.35270000000000001</v>
      </c>
      <c r="G1206">
        <v>-0.1633</v>
      </c>
      <c r="H1206">
        <v>-1.1639999999999999</v>
      </c>
      <c r="I1206">
        <v>-0.59950000000000003</v>
      </c>
      <c r="J1206">
        <v>-1.0521</v>
      </c>
      <c r="K1206">
        <v>-0.98799999999999999</v>
      </c>
      <c r="L1206">
        <v>-0.38890000000000002</v>
      </c>
      <c r="M1206">
        <v>1.6419999999999999</v>
      </c>
      <c r="N1206">
        <v>0.71989999999999998</v>
      </c>
      <c r="O1206">
        <v>0.73509999999999998</v>
      </c>
      <c r="P1206">
        <v>2.29E-2</v>
      </c>
      <c r="Q1206">
        <v>0.5393</v>
      </c>
      <c r="R1206">
        <v>-0.65590000000000004</v>
      </c>
      <c r="S1206">
        <v>9.2899999999999996E-2</v>
      </c>
      <c r="T1206">
        <f t="shared" si="252"/>
        <v>-0.29859999999999998</v>
      </c>
      <c r="U1206">
        <f t="shared" si="253"/>
        <v>-0.95089999999999997</v>
      </c>
      <c r="V1206">
        <f t="shared" si="254"/>
        <v>0.67702499999999999</v>
      </c>
      <c r="W1206">
        <f t="shared" si="255"/>
        <v>-2.0000000000000226E-4</v>
      </c>
      <c r="X1206">
        <f t="shared" si="256"/>
        <v>10.550877489999998</v>
      </c>
      <c r="Y1206">
        <f t="shared" si="257"/>
        <v>1.7606356399999998</v>
      </c>
      <c r="Z1206">
        <f t="shared" si="258"/>
        <v>0.18051142000000064</v>
      </c>
      <c r="AA1206">
        <f t="shared" si="259"/>
        <v>2.0725838274999999</v>
      </c>
      <c r="AB1206">
        <f t="shared" si="260"/>
        <v>0.73020395999999999</v>
      </c>
      <c r="AC1206">
        <f t="shared" si="261"/>
        <v>4.7439348475000003</v>
      </c>
      <c r="AD1206">
        <f t="shared" si="262"/>
        <v>3.6722316995311539</v>
      </c>
      <c r="AE1206">
        <f t="shared" si="263"/>
        <v>3.5546484350561749E-2</v>
      </c>
      <c r="AF1206" s="6">
        <f t="shared" si="264"/>
        <v>219.99719164562666</v>
      </c>
      <c r="AG1206">
        <f t="shared" si="265"/>
        <v>1</v>
      </c>
      <c r="AH1206">
        <v>8.6613067577018366E-2</v>
      </c>
    </row>
    <row r="1207" spans="1:34" ht="15" customHeight="1" x14ac:dyDescent="0.25">
      <c r="A1207">
        <v>1206</v>
      </c>
      <c r="B1207" t="s">
        <v>2148</v>
      </c>
      <c r="C1207" t="s">
        <v>2149</v>
      </c>
      <c r="D1207">
        <v>-2.1100000000000001E-2</v>
      </c>
      <c r="E1207">
        <v>0.44280000000000003</v>
      </c>
      <c r="F1207">
        <v>-1.52E-2</v>
      </c>
      <c r="G1207">
        <v>-1.5737000000000001</v>
      </c>
      <c r="H1207">
        <v>1.2868999999999999</v>
      </c>
      <c r="I1207">
        <v>1.2374000000000001</v>
      </c>
      <c r="J1207">
        <v>-4.7500000000000001E-2</v>
      </c>
      <c r="K1207">
        <v>4.8399999999999999E-2</v>
      </c>
      <c r="L1207">
        <v>-1.7793000000000001</v>
      </c>
      <c r="M1207">
        <v>0.43790000000000001</v>
      </c>
      <c r="N1207">
        <v>-1.1422000000000001</v>
      </c>
      <c r="O1207">
        <v>-0.56140000000000001</v>
      </c>
      <c r="P1207">
        <v>-0.4345</v>
      </c>
      <c r="Q1207">
        <v>1.032</v>
      </c>
      <c r="R1207">
        <v>-1.0354000000000001</v>
      </c>
      <c r="S1207">
        <v>-0.89929999999999999</v>
      </c>
      <c r="T1207">
        <f t="shared" si="252"/>
        <v>-0.2918</v>
      </c>
      <c r="U1207">
        <f t="shared" si="253"/>
        <v>0.63130000000000008</v>
      </c>
      <c r="V1207">
        <f t="shared" si="254"/>
        <v>-0.76124999999999998</v>
      </c>
      <c r="W1207">
        <f t="shared" si="255"/>
        <v>-0.33430000000000004</v>
      </c>
      <c r="X1207">
        <f t="shared" si="256"/>
        <v>13.97721256</v>
      </c>
      <c r="Y1207">
        <f t="shared" si="257"/>
        <v>2.3326908200000003</v>
      </c>
      <c r="Z1207">
        <f t="shared" si="258"/>
        <v>1.5977104199999994</v>
      </c>
      <c r="AA1207">
        <f t="shared" si="259"/>
        <v>2.6594494500000012</v>
      </c>
      <c r="AB1207">
        <f t="shared" si="260"/>
        <v>2.6875819400000003</v>
      </c>
      <c r="AC1207">
        <f t="shared" si="261"/>
        <v>9.2774326299999998</v>
      </c>
      <c r="AD1207">
        <f t="shared" si="262"/>
        <v>1.5197458555945342</v>
      </c>
      <c r="AE1207">
        <f t="shared" si="263"/>
        <v>0.25804006653469935</v>
      </c>
      <c r="AF1207" s="6">
        <f t="shared" si="264"/>
        <v>1597.0099717832543</v>
      </c>
      <c r="AG1207">
        <f t="shared" si="265"/>
        <v>1</v>
      </c>
      <c r="AH1207">
        <v>0.37808001225929316</v>
      </c>
    </row>
    <row r="1208" spans="1:34" ht="15" customHeight="1" x14ac:dyDescent="0.25">
      <c r="A1208">
        <v>1207</v>
      </c>
      <c r="B1208" t="s">
        <v>2150</v>
      </c>
      <c r="C1208" t="s">
        <v>2150</v>
      </c>
      <c r="D1208">
        <v>-1.5299999999999999E-2</v>
      </c>
      <c r="E1208">
        <v>-0.34300000000000003</v>
      </c>
      <c r="F1208">
        <v>0.95009999999999994</v>
      </c>
      <c r="G1208">
        <v>0.14779999999999999</v>
      </c>
      <c r="H1208">
        <v>-2.0899999999999998E-2</v>
      </c>
      <c r="I1208">
        <v>-9.9699999999999997E-2</v>
      </c>
      <c r="J1208">
        <v>0.8679</v>
      </c>
      <c r="K1208">
        <v>0.1754</v>
      </c>
      <c r="L1208">
        <v>-1.0583</v>
      </c>
      <c r="M1208">
        <v>-1.8154999999999999</v>
      </c>
      <c r="N1208">
        <v>1.6684000000000001</v>
      </c>
      <c r="O1208">
        <v>0.30049999999999999</v>
      </c>
      <c r="P1208">
        <v>-0.66800000000000004</v>
      </c>
      <c r="Q1208">
        <v>-0.96560000000000001</v>
      </c>
      <c r="R1208">
        <v>-0.5151</v>
      </c>
      <c r="S1208">
        <v>-6.8900000000000003E-2</v>
      </c>
      <c r="T1208">
        <f t="shared" si="252"/>
        <v>0.18489999999999995</v>
      </c>
      <c r="U1208">
        <f t="shared" si="253"/>
        <v>0.23067499999999999</v>
      </c>
      <c r="V1208">
        <f t="shared" si="254"/>
        <v>-0.22622500000000001</v>
      </c>
      <c r="W1208">
        <f t="shared" si="255"/>
        <v>-0.5544</v>
      </c>
      <c r="X1208">
        <f t="shared" si="256"/>
        <v>10.775390939999999</v>
      </c>
      <c r="Y1208">
        <f t="shared" si="257"/>
        <v>0.90566590000000002</v>
      </c>
      <c r="Z1208">
        <f t="shared" si="258"/>
        <v>0.58154864750000002</v>
      </c>
      <c r="AA1208">
        <f t="shared" si="259"/>
        <v>7.0851869475000004</v>
      </c>
      <c r="AB1208">
        <f t="shared" si="260"/>
        <v>0.41924513999999991</v>
      </c>
      <c r="AC1208">
        <f t="shared" si="261"/>
        <v>8.9916466350000004</v>
      </c>
      <c r="AD1208">
        <f t="shared" si="262"/>
        <v>0.59513380943711836</v>
      </c>
      <c r="AE1208">
        <f t="shared" si="263"/>
        <v>0.67296903048018153</v>
      </c>
      <c r="AF1208" s="6">
        <f t="shared" si="264"/>
        <v>4165.0053296418437</v>
      </c>
      <c r="AG1208">
        <f t="shared" si="265"/>
        <v>1</v>
      </c>
      <c r="AH1208">
        <v>0.76830941332629477</v>
      </c>
    </row>
    <row r="1209" spans="1:34" ht="15" customHeight="1" x14ac:dyDescent="0.25">
      <c r="A1209">
        <v>1208</v>
      </c>
      <c r="B1209" t="s">
        <v>2151</v>
      </c>
      <c r="C1209" t="s">
        <v>2152</v>
      </c>
      <c r="D1209">
        <v>-0.45960000000000001</v>
      </c>
      <c r="E1209">
        <v>-0.47639999999999999</v>
      </c>
      <c r="F1209">
        <v>-0.22389999999999999</v>
      </c>
      <c r="G1209">
        <v>-1.4049</v>
      </c>
      <c r="H1209">
        <v>-6.8999999999999999E-3</v>
      </c>
      <c r="I1209">
        <v>0.30420000000000003</v>
      </c>
      <c r="J1209">
        <v>-0.13420000000000001</v>
      </c>
      <c r="K1209">
        <v>0.61250000000000004</v>
      </c>
      <c r="L1209">
        <v>-0.55640000000000001</v>
      </c>
      <c r="M1209">
        <v>0.56089999999999995</v>
      </c>
      <c r="N1209">
        <v>0.72550000000000003</v>
      </c>
      <c r="O1209">
        <v>0.86719999999999997</v>
      </c>
      <c r="P1209">
        <v>0.11509999999999999</v>
      </c>
      <c r="Q1209">
        <v>-7.0800000000000002E-2</v>
      </c>
      <c r="R1209">
        <v>0.4546</v>
      </c>
      <c r="S1209">
        <v>0.46150000000000002</v>
      </c>
      <c r="T1209">
        <f t="shared" si="252"/>
        <v>-0.64119999999999999</v>
      </c>
      <c r="U1209">
        <f t="shared" si="253"/>
        <v>0.19390000000000002</v>
      </c>
      <c r="V1209">
        <f t="shared" si="254"/>
        <v>0.39929999999999999</v>
      </c>
      <c r="W1209">
        <f t="shared" si="255"/>
        <v>0.24010000000000001</v>
      </c>
      <c r="X1209">
        <f t="shared" si="256"/>
        <v>5.2882954</v>
      </c>
      <c r="Y1209">
        <f t="shared" si="257"/>
        <v>0.8175145800000001</v>
      </c>
      <c r="Z1209">
        <f t="shared" si="258"/>
        <v>0.33536230000000006</v>
      </c>
      <c r="AA1209">
        <f t="shared" si="259"/>
        <v>1.2648138999999998</v>
      </c>
      <c r="AB1209">
        <f t="shared" si="260"/>
        <v>0.20731202000000001</v>
      </c>
      <c r="AC1209">
        <f t="shared" si="261"/>
        <v>2.6250027999999999</v>
      </c>
      <c r="AD1209">
        <f t="shared" si="262"/>
        <v>3.0437597247515318</v>
      </c>
      <c r="AE1209">
        <f t="shared" si="263"/>
        <v>6.0158413359520921E-2</v>
      </c>
      <c r="AF1209" s="6">
        <f t="shared" si="264"/>
        <v>372.32042028207496</v>
      </c>
      <c r="AG1209">
        <f t="shared" si="265"/>
        <v>1</v>
      </c>
      <c r="AH1209">
        <v>0.12737612736300888</v>
      </c>
    </row>
    <row r="1210" spans="1:34" ht="15" customHeight="1" x14ac:dyDescent="0.25">
      <c r="A1210">
        <v>1209</v>
      </c>
      <c r="B1210" t="s">
        <v>2153</v>
      </c>
      <c r="C1210" t="s">
        <v>2153</v>
      </c>
      <c r="D1210">
        <v>-3.7000000000000002E-3</v>
      </c>
      <c r="E1210">
        <v>0.42209999999999998</v>
      </c>
      <c r="F1210">
        <v>0.78080000000000005</v>
      </c>
      <c r="G1210">
        <v>-0.34439999999999998</v>
      </c>
      <c r="H1210">
        <v>-0.51980000000000004</v>
      </c>
      <c r="I1210">
        <v>-0.1694</v>
      </c>
      <c r="J1210">
        <v>-1.2377</v>
      </c>
      <c r="K1210">
        <v>-1.0229999999999999</v>
      </c>
      <c r="L1210">
        <v>1.0488</v>
      </c>
      <c r="M1210">
        <v>-5.3499999999999999E-2</v>
      </c>
      <c r="N1210">
        <v>-0.98309999999999997</v>
      </c>
      <c r="O1210">
        <v>-1.7598</v>
      </c>
      <c r="P1210">
        <v>0.70150000000000001</v>
      </c>
      <c r="Q1210">
        <v>1.1485000000000001</v>
      </c>
      <c r="R1210">
        <v>-0.1754</v>
      </c>
      <c r="S1210">
        <v>0.60260000000000002</v>
      </c>
      <c r="T1210">
        <f t="shared" si="252"/>
        <v>0.2137</v>
      </c>
      <c r="U1210">
        <f t="shared" si="253"/>
        <v>-0.73747499999999999</v>
      </c>
      <c r="V1210">
        <f t="shared" si="254"/>
        <v>-0.43690000000000001</v>
      </c>
      <c r="W1210">
        <f t="shared" si="255"/>
        <v>0.56930000000000003</v>
      </c>
      <c r="X1210">
        <f t="shared" si="256"/>
        <v>11.15503255</v>
      </c>
      <c r="Y1210">
        <f t="shared" si="257"/>
        <v>0.72377133999999999</v>
      </c>
      <c r="Z1210">
        <f t="shared" si="258"/>
        <v>0.70184118749999991</v>
      </c>
      <c r="AA1210">
        <f t="shared" si="259"/>
        <v>4.4026989000000007</v>
      </c>
      <c r="AB1210">
        <f t="shared" si="260"/>
        <v>0.90863646000000031</v>
      </c>
      <c r="AC1210">
        <f t="shared" si="261"/>
        <v>6.7369478875000013</v>
      </c>
      <c r="AD1210">
        <f t="shared" si="262"/>
        <v>1.967397434095113</v>
      </c>
      <c r="AE1210">
        <f t="shared" si="263"/>
        <v>0.16383412937782371</v>
      </c>
      <c r="AF1210" s="6">
        <f t="shared" si="264"/>
        <v>1013.969426719351</v>
      </c>
      <c r="AG1210">
        <f t="shared" si="265"/>
        <v>1</v>
      </c>
      <c r="AH1210">
        <v>0.27111481997843606</v>
      </c>
    </row>
    <row r="1211" spans="1:34" ht="15" customHeight="1" x14ac:dyDescent="0.25">
      <c r="A1211">
        <v>1210</v>
      </c>
      <c r="B1211" t="s">
        <v>2154</v>
      </c>
      <c r="C1211" t="s">
        <v>2155</v>
      </c>
      <c r="D1211">
        <v>0.29270000000000002</v>
      </c>
      <c r="E1211">
        <v>-0.22689999999999999</v>
      </c>
      <c r="F1211">
        <v>0.74490000000000001</v>
      </c>
      <c r="G1211">
        <v>-0.46700000000000003</v>
      </c>
      <c r="H1211">
        <v>0.52549999999999997</v>
      </c>
      <c r="I1211">
        <v>1.1289</v>
      </c>
      <c r="J1211">
        <v>1.468</v>
      </c>
      <c r="K1211">
        <v>-0.5383</v>
      </c>
      <c r="L1211">
        <v>-1.1496</v>
      </c>
      <c r="M1211">
        <v>-1.3459000000000001</v>
      </c>
      <c r="N1211">
        <v>0.34760000000000002</v>
      </c>
      <c r="O1211">
        <v>-0.43640000000000001</v>
      </c>
      <c r="P1211">
        <v>0.3392</v>
      </c>
      <c r="Q1211">
        <v>-6.2399999999999997E-2</v>
      </c>
      <c r="R1211">
        <v>-0.37409999999999999</v>
      </c>
      <c r="S1211">
        <v>-0.19289999999999999</v>
      </c>
      <c r="T1211">
        <f t="shared" si="252"/>
        <v>8.5924999999999987E-2</v>
      </c>
      <c r="U1211">
        <f t="shared" si="253"/>
        <v>0.64602499999999996</v>
      </c>
      <c r="V1211">
        <f t="shared" si="254"/>
        <v>-0.64607499999999995</v>
      </c>
      <c r="W1211">
        <f t="shared" si="255"/>
        <v>-7.2550000000000003E-2</v>
      </c>
      <c r="X1211">
        <f t="shared" si="256"/>
        <v>8.6458875700000029</v>
      </c>
      <c r="Y1211">
        <f t="shared" si="257"/>
        <v>0.88058948749999999</v>
      </c>
      <c r="Z1211">
        <f t="shared" si="258"/>
        <v>2.3259631475000004</v>
      </c>
      <c r="AA1211">
        <f t="shared" si="259"/>
        <v>1.7746460675000011</v>
      </c>
      <c r="AB1211">
        <f t="shared" si="260"/>
        <v>0.27505760999999995</v>
      </c>
      <c r="AC1211">
        <f t="shared" si="261"/>
        <v>5.2562563125000015</v>
      </c>
      <c r="AD1211">
        <f t="shared" si="262"/>
        <v>1.9346266939679422</v>
      </c>
      <c r="AE1211">
        <f t="shared" si="263"/>
        <v>0.16925658539578642</v>
      </c>
      <c r="AF1211" s="6">
        <f t="shared" si="264"/>
        <v>1047.5290070145222</v>
      </c>
      <c r="AG1211">
        <f t="shared" si="265"/>
        <v>1</v>
      </c>
      <c r="AH1211">
        <v>0.27719740857753961</v>
      </c>
    </row>
    <row r="1212" spans="1:34" ht="15" customHeight="1" x14ac:dyDescent="0.25">
      <c r="A1212">
        <v>1211</v>
      </c>
      <c r="B1212" t="s">
        <v>2156</v>
      </c>
      <c r="C1212" t="s">
        <v>2157</v>
      </c>
      <c r="D1212">
        <v>2.4104000000000001</v>
      </c>
      <c r="E1212">
        <v>0.21709999999999999</v>
      </c>
      <c r="F1212">
        <v>-1.5410999999999999</v>
      </c>
      <c r="G1212">
        <v>-1.1877</v>
      </c>
      <c r="H1212">
        <v>1.1952</v>
      </c>
      <c r="I1212">
        <v>-0.57299999999999995</v>
      </c>
      <c r="J1212">
        <v>4.8506</v>
      </c>
      <c r="K1212">
        <v>0.48580000000000001</v>
      </c>
      <c r="L1212">
        <v>-0.74219999999999997</v>
      </c>
      <c r="M1212">
        <v>-3.4914000000000001</v>
      </c>
      <c r="N1212">
        <v>-0.92859999999999998</v>
      </c>
      <c r="O1212">
        <v>-1.837</v>
      </c>
      <c r="P1212">
        <v>-1.0059</v>
      </c>
      <c r="Q1212">
        <v>-3.3492000000000002</v>
      </c>
      <c r="R1212">
        <v>0.46810000000000002</v>
      </c>
      <c r="S1212">
        <v>-0.2162</v>
      </c>
      <c r="T1212">
        <f t="shared" si="252"/>
        <v>-2.5324999999999986E-2</v>
      </c>
      <c r="U1212">
        <f t="shared" si="253"/>
        <v>1.4896500000000001</v>
      </c>
      <c r="V1212">
        <f t="shared" si="254"/>
        <v>-1.7498</v>
      </c>
      <c r="W1212">
        <f t="shared" si="255"/>
        <v>-1.0258</v>
      </c>
      <c r="X1212">
        <f t="shared" si="256"/>
        <v>64.636372370000004</v>
      </c>
      <c r="Y1212">
        <f t="shared" si="257"/>
        <v>9.6402156474999998</v>
      </c>
      <c r="Z1212">
        <f t="shared" si="258"/>
        <v>16.644925549999996</v>
      </c>
      <c r="AA1212">
        <f t="shared" si="259"/>
        <v>4.7304015999999987</v>
      </c>
      <c r="AB1212">
        <f t="shared" si="260"/>
        <v>8.2857729400000011</v>
      </c>
      <c r="AC1212">
        <f t="shared" si="261"/>
        <v>39.301315737499998</v>
      </c>
      <c r="AD1212">
        <f t="shared" si="262"/>
        <v>1.9339090427697423</v>
      </c>
      <c r="AE1212">
        <f t="shared" si="263"/>
        <v>0.1693775407457801</v>
      </c>
      <c r="AF1212" s="6">
        <f t="shared" si="264"/>
        <v>1048.2775996756329</v>
      </c>
      <c r="AG1212">
        <f t="shared" si="265"/>
        <v>1</v>
      </c>
      <c r="AH1212">
        <v>0.27732211631630499</v>
      </c>
    </row>
    <row r="1213" spans="1:34" ht="15" customHeight="1" x14ac:dyDescent="0.25">
      <c r="A1213">
        <v>1212</v>
      </c>
      <c r="B1213" t="s">
        <v>2158</v>
      </c>
      <c r="C1213" t="s">
        <v>2159</v>
      </c>
      <c r="D1213">
        <v>0.90400000000000003</v>
      </c>
      <c r="E1213">
        <v>-0.28050000000000003</v>
      </c>
      <c r="F1213">
        <v>1.3353999999999999</v>
      </c>
      <c r="G1213">
        <v>-0.77710000000000001</v>
      </c>
      <c r="H1213">
        <v>1.0868</v>
      </c>
      <c r="I1213">
        <v>7.4999999999999997E-3</v>
      </c>
      <c r="J1213">
        <v>0.65969999999999995</v>
      </c>
      <c r="K1213">
        <v>-0.27639999999999998</v>
      </c>
      <c r="L1213">
        <v>-0.30570000000000003</v>
      </c>
      <c r="M1213">
        <v>-2.0903</v>
      </c>
      <c r="N1213">
        <v>-0.68969999999999998</v>
      </c>
      <c r="O1213">
        <v>-1.2487999999999999</v>
      </c>
      <c r="P1213">
        <v>1.6887000000000001</v>
      </c>
      <c r="Q1213">
        <v>-1.0579000000000001</v>
      </c>
      <c r="R1213">
        <v>3.5316999999999998</v>
      </c>
      <c r="S1213">
        <v>-0.92520000000000002</v>
      </c>
      <c r="T1213">
        <f t="shared" si="252"/>
        <v>0.29544999999999999</v>
      </c>
      <c r="U1213">
        <f t="shared" si="253"/>
        <v>0.36940000000000001</v>
      </c>
      <c r="V1213">
        <f t="shared" si="254"/>
        <v>-1.0836250000000001</v>
      </c>
      <c r="W1213">
        <f t="shared" si="255"/>
        <v>0.80932499999999985</v>
      </c>
      <c r="X1213">
        <f t="shared" si="256"/>
        <v>28.773619499999999</v>
      </c>
      <c r="Y1213">
        <f t="shared" si="257"/>
        <v>2.9339110099999997</v>
      </c>
      <c r="Z1213">
        <f t="shared" si="258"/>
        <v>1.1469661000000002</v>
      </c>
      <c r="AA1213">
        <f t="shared" si="259"/>
        <v>1.8010215474999987</v>
      </c>
      <c r="AB1213">
        <f t="shared" si="260"/>
        <v>14.679732207499999</v>
      </c>
      <c r="AC1213">
        <f t="shared" si="261"/>
        <v>20.561630864999998</v>
      </c>
      <c r="AD1213">
        <f t="shared" si="262"/>
        <v>1.1981523288084768</v>
      </c>
      <c r="AE1213">
        <f t="shared" si="263"/>
        <v>0.36118693142535313</v>
      </c>
      <c r="AF1213" s="6">
        <f t="shared" si="264"/>
        <v>2235.3859185915107</v>
      </c>
      <c r="AG1213">
        <f t="shared" si="265"/>
        <v>1</v>
      </c>
      <c r="AH1213">
        <v>0.48532043391044521</v>
      </c>
    </row>
    <row r="1214" spans="1:34" ht="15" customHeight="1" x14ac:dyDescent="0.25">
      <c r="A1214">
        <v>1213</v>
      </c>
      <c r="B1214" t="s">
        <v>2160</v>
      </c>
      <c r="C1214" t="s">
        <v>2161</v>
      </c>
      <c r="D1214">
        <v>-0.1038</v>
      </c>
      <c r="E1214">
        <v>-1.607</v>
      </c>
      <c r="F1214">
        <v>0.1346</v>
      </c>
      <c r="G1214">
        <v>-2.0369999999999999</v>
      </c>
      <c r="H1214">
        <v>-0.84470000000000001</v>
      </c>
      <c r="I1214">
        <v>-2.3129</v>
      </c>
      <c r="J1214">
        <v>-0.45319999999999999</v>
      </c>
      <c r="K1214">
        <v>-2.4245999999999999</v>
      </c>
      <c r="L1214">
        <v>1.1779999999999999</v>
      </c>
      <c r="M1214">
        <v>-2.4636999999999998</v>
      </c>
      <c r="N1214">
        <v>0.93659999999999999</v>
      </c>
      <c r="O1214">
        <v>-1.1075999999999999</v>
      </c>
      <c r="P1214">
        <v>0.18840000000000001</v>
      </c>
      <c r="Q1214">
        <v>-1.8936999999999999</v>
      </c>
      <c r="R1214">
        <v>6.1413000000000002</v>
      </c>
      <c r="S1214">
        <v>-0.16270000000000001</v>
      </c>
      <c r="T1214">
        <f t="shared" si="252"/>
        <v>-0.90329999999999999</v>
      </c>
      <c r="U1214">
        <f t="shared" si="253"/>
        <v>-1.5088499999999998</v>
      </c>
      <c r="V1214">
        <f t="shared" si="254"/>
        <v>-0.36417499999999992</v>
      </c>
      <c r="W1214">
        <f t="shared" si="255"/>
        <v>1.068325</v>
      </c>
      <c r="X1214">
        <f t="shared" si="256"/>
        <v>69.832939740000015</v>
      </c>
      <c r="Y1214">
        <f t="shared" si="257"/>
        <v>3.4969060400000003</v>
      </c>
      <c r="Z1214">
        <f t="shared" si="258"/>
        <v>3.0405866100000019</v>
      </c>
      <c r="AA1214">
        <f t="shared" si="259"/>
        <v>9.0310052874999993</v>
      </c>
      <c r="AB1214">
        <f t="shared" si="260"/>
        <v>36.798358007500013</v>
      </c>
      <c r="AC1214">
        <f t="shared" si="261"/>
        <v>52.366855945000012</v>
      </c>
      <c r="AD1214">
        <f t="shared" si="262"/>
        <v>1.0005995288323777</v>
      </c>
      <c r="AE1214">
        <f t="shared" si="263"/>
        <v>0.44466627698131922</v>
      </c>
      <c r="AF1214" s="6">
        <f t="shared" si="264"/>
        <v>2752.0395882373846</v>
      </c>
      <c r="AG1214">
        <f t="shared" si="265"/>
        <v>1</v>
      </c>
      <c r="AH1214">
        <v>0.56533270095262622</v>
      </c>
    </row>
    <row r="1215" spans="1:34" x14ac:dyDescent="0.25">
      <c r="A1215">
        <v>1214</v>
      </c>
      <c r="B1215" t="s">
        <v>2162</v>
      </c>
      <c r="C1215" t="s">
        <v>2163</v>
      </c>
      <c r="D1215">
        <v>2.01E-2</v>
      </c>
      <c r="E1215">
        <v>-0.58299999999999996</v>
      </c>
      <c r="F1215">
        <v>0.87260000000000004</v>
      </c>
      <c r="G1215">
        <v>0.71299999999999997</v>
      </c>
      <c r="H1215">
        <v>1.2800000000000001E-2</v>
      </c>
      <c r="I1215">
        <v>-0.74550000000000005</v>
      </c>
      <c r="J1215">
        <v>0.59650000000000003</v>
      </c>
      <c r="K1215">
        <v>1.5662</v>
      </c>
      <c r="L1215">
        <v>0.48509999999999998</v>
      </c>
      <c r="M1215">
        <v>0.51790000000000003</v>
      </c>
      <c r="N1215">
        <v>1.1738999999999999</v>
      </c>
      <c r="O1215">
        <v>2.9177</v>
      </c>
      <c r="P1215">
        <v>1.5294000000000001</v>
      </c>
      <c r="Q1215">
        <v>0.49399999999999999</v>
      </c>
      <c r="R1215">
        <v>1.3572</v>
      </c>
      <c r="S1215">
        <v>2.0413999999999999</v>
      </c>
      <c r="T1215">
        <f t="shared" si="252"/>
        <v>0.25567499999999999</v>
      </c>
      <c r="U1215">
        <f t="shared" si="253"/>
        <v>0.35750000000000004</v>
      </c>
      <c r="V1215">
        <f t="shared" si="254"/>
        <v>1.2736499999999999</v>
      </c>
      <c r="W1215">
        <f t="shared" si="255"/>
        <v>1.3555000000000001</v>
      </c>
      <c r="X1215">
        <f t="shared" si="256"/>
        <v>23.961784629999997</v>
      </c>
      <c r="Y1215">
        <f t="shared" si="257"/>
        <v>1.3486139475000001</v>
      </c>
      <c r="Z1215">
        <f t="shared" si="258"/>
        <v>2.85350378</v>
      </c>
      <c r="AA1215">
        <f t="shared" si="259"/>
        <v>3.9058196299999999</v>
      </c>
      <c r="AB1215">
        <f t="shared" si="260"/>
        <v>1.2428851599999975</v>
      </c>
      <c r="AC1215">
        <f t="shared" si="261"/>
        <v>9.3508225174999957</v>
      </c>
      <c r="AD1215">
        <f t="shared" si="262"/>
        <v>4.6875968670635206</v>
      </c>
      <c r="AE1215">
        <f t="shared" si="263"/>
        <v>1.6452662260069029E-2</v>
      </c>
      <c r="AF1215" s="6">
        <f t="shared" si="264"/>
        <v>101.82552672756722</v>
      </c>
      <c r="AG1215">
        <f t="shared" si="265"/>
        <v>1</v>
      </c>
      <c r="AH1215">
        <v>4.926247059872628E-2</v>
      </c>
    </row>
    <row r="1216" spans="1:34" ht="15" customHeight="1" x14ac:dyDescent="0.25">
      <c r="A1216">
        <v>1215</v>
      </c>
      <c r="B1216" t="s">
        <v>2164</v>
      </c>
      <c r="C1216" t="s">
        <v>2165</v>
      </c>
      <c r="D1216">
        <v>0.33279999999999998</v>
      </c>
      <c r="E1216">
        <v>0.29409999999999997</v>
      </c>
      <c r="F1216">
        <v>1.1449</v>
      </c>
      <c r="G1216">
        <v>-1.0791999999999999</v>
      </c>
      <c r="H1216">
        <v>-3.2599999999999997E-2</v>
      </c>
      <c r="I1216">
        <v>-1.2559</v>
      </c>
      <c r="J1216">
        <v>0.39829999999999999</v>
      </c>
      <c r="K1216">
        <v>-1.1258999999999999</v>
      </c>
      <c r="L1216">
        <v>1.2417</v>
      </c>
      <c r="M1216">
        <v>-0.161</v>
      </c>
      <c r="N1216">
        <v>1.7986</v>
      </c>
      <c r="O1216">
        <v>-0.2505</v>
      </c>
      <c r="P1216">
        <v>0.123</v>
      </c>
      <c r="Q1216">
        <v>-1.1735</v>
      </c>
      <c r="R1216">
        <v>2.5848</v>
      </c>
      <c r="S1216">
        <v>-1.23E-2</v>
      </c>
      <c r="T1216">
        <f t="shared" si="252"/>
        <v>0.17315000000000003</v>
      </c>
      <c r="U1216">
        <f t="shared" si="253"/>
        <v>-0.50402499999999995</v>
      </c>
      <c r="V1216">
        <f t="shared" si="254"/>
        <v>0.6571999999999999</v>
      </c>
      <c r="W1216">
        <f t="shared" si="255"/>
        <v>0.3805</v>
      </c>
      <c r="X1216">
        <f t="shared" si="256"/>
        <v>18.616386250000001</v>
      </c>
      <c r="Y1216">
        <f t="shared" si="257"/>
        <v>2.5527956099999995</v>
      </c>
      <c r="Z1216">
        <f t="shared" si="258"/>
        <v>1.9884764674999997</v>
      </c>
      <c r="AA1216">
        <f t="shared" si="259"/>
        <v>3.13780474</v>
      </c>
      <c r="AB1216">
        <f t="shared" si="260"/>
        <v>7.4944525799999999</v>
      </c>
      <c r="AC1216">
        <f t="shared" si="261"/>
        <v>15.173529397499999</v>
      </c>
      <c r="AD1216">
        <f t="shared" si="262"/>
        <v>0.68069664525128537</v>
      </c>
      <c r="AE1216">
        <f t="shared" si="263"/>
        <v>0.61851737564901188</v>
      </c>
      <c r="AF1216" s="6">
        <f t="shared" si="264"/>
        <v>3828.0040378917347</v>
      </c>
      <c r="AG1216">
        <f t="shared" si="265"/>
        <v>1</v>
      </c>
      <c r="AH1216">
        <v>0.72212866211879545</v>
      </c>
    </row>
    <row r="1217" spans="1:34" ht="15" customHeight="1" x14ac:dyDescent="0.25">
      <c r="A1217">
        <v>1216</v>
      </c>
      <c r="B1217" t="s">
        <v>2166</v>
      </c>
      <c r="C1217" t="s">
        <v>2167</v>
      </c>
      <c r="D1217">
        <v>-1.1024</v>
      </c>
      <c r="E1217">
        <v>-0.45419999999999999</v>
      </c>
      <c r="F1217">
        <v>0.1716</v>
      </c>
      <c r="G1217">
        <v>-0.1172</v>
      </c>
      <c r="H1217">
        <v>-0.90680000000000005</v>
      </c>
      <c r="I1217">
        <v>-0.17879999999999999</v>
      </c>
      <c r="J1217">
        <v>-0.56440000000000001</v>
      </c>
      <c r="K1217">
        <v>-0.122</v>
      </c>
      <c r="L1217">
        <v>-5.2600000000000001E-2</v>
      </c>
      <c r="M1217">
        <v>0.68120000000000003</v>
      </c>
      <c r="N1217">
        <v>0.14749999999999999</v>
      </c>
      <c r="O1217">
        <v>-0.74050000000000005</v>
      </c>
      <c r="P1217">
        <v>-0.89570000000000005</v>
      </c>
      <c r="Q1217">
        <v>0.89180000000000004</v>
      </c>
      <c r="R1217">
        <v>0.12889999999999999</v>
      </c>
      <c r="S1217">
        <v>-0.85089999999999999</v>
      </c>
      <c r="T1217">
        <f t="shared" si="252"/>
        <v>-0.37554999999999999</v>
      </c>
      <c r="U1217">
        <f t="shared" si="253"/>
        <v>-0.44300000000000006</v>
      </c>
      <c r="V1217">
        <f t="shared" si="254"/>
        <v>8.8999999999999913E-3</v>
      </c>
      <c r="W1217">
        <f t="shared" si="255"/>
        <v>-0.181475</v>
      </c>
      <c r="X1217">
        <f t="shared" si="256"/>
        <v>6.0275812900000014</v>
      </c>
      <c r="Y1217">
        <f t="shared" si="257"/>
        <v>0.9006145900000001</v>
      </c>
      <c r="Z1217">
        <f t="shared" si="258"/>
        <v>0.40269103999999967</v>
      </c>
      <c r="AA1217">
        <f t="shared" si="259"/>
        <v>1.03657986</v>
      </c>
      <c r="AB1217">
        <f t="shared" si="260"/>
        <v>2.2064990475000004</v>
      </c>
      <c r="AC1217">
        <f t="shared" si="261"/>
        <v>4.5463845374999998</v>
      </c>
      <c r="AD1217">
        <f t="shared" si="262"/>
        <v>0.97738988439008723</v>
      </c>
      <c r="AE1217">
        <f t="shared" si="263"/>
        <v>0.45562944741926847</v>
      </c>
      <c r="AF1217" s="6">
        <f t="shared" si="264"/>
        <v>2819.8906500778526</v>
      </c>
      <c r="AG1217">
        <f t="shared" si="265"/>
        <v>1</v>
      </c>
      <c r="AH1217">
        <v>0.57548788777099036</v>
      </c>
    </row>
    <row r="1218" spans="1:34" ht="15" customHeight="1" x14ac:dyDescent="0.25">
      <c r="A1218">
        <v>1217</v>
      </c>
      <c r="B1218" t="s">
        <v>2168</v>
      </c>
      <c r="C1218" t="s">
        <v>2168</v>
      </c>
      <c r="D1218">
        <v>-0.65590000000000004</v>
      </c>
      <c r="E1218">
        <v>0.6129</v>
      </c>
      <c r="F1218">
        <v>0.82030000000000003</v>
      </c>
      <c r="G1218">
        <v>1.0923</v>
      </c>
      <c r="H1218">
        <v>-0.38990000000000002</v>
      </c>
      <c r="I1218">
        <v>0.29520000000000002</v>
      </c>
      <c r="J1218">
        <v>0.56579999999999997</v>
      </c>
      <c r="K1218">
        <v>0.78100000000000003</v>
      </c>
      <c r="L1218">
        <v>-1.2617</v>
      </c>
      <c r="M1218">
        <v>-0.2697</v>
      </c>
      <c r="N1218">
        <v>0.187</v>
      </c>
      <c r="O1218">
        <v>1.3971</v>
      </c>
      <c r="P1218">
        <v>-1.2493000000000001</v>
      </c>
      <c r="Q1218">
        <v>-0.81769999999999998</v>
      </c>
      <c r="R1218">
        <v>-0.222</v>
      </c>
      <c r="S1218">
        <v>1.3388</v>
      </c>
      <c r="T1218">
        <f t="shared" si="252"/>
        <v>0.46740000000000004</v>
      </c>
      <c r="U1218">
        <f t="shared" si="253"/>
        <v>0.313025</v>
      </c>
      <c r="V1218">
        <f t="shared" si="254"/>
        <v>1.3174999999999992E-2</v>
      </c>
      <c r="W1218">
        <f t="shared" si="255"/>
        <v>-0.23755000000000004</v>
      </c>
      <c r="X1218">
        <f t="shared" si="256"/>
        <v>11.563653900000002</v>
      </c>
      <c r="Y1218">
        <f t="shared" si="257"/>
        <v>1.7980115599999997</v>
      </c>
      <c r="Z1218">
        <f t="shared" si="258"/>
        <v>0.77731708749999995</v>
      </c>
      <c r="AA1218">
        <f t="shared" si="259"/>
        <v>3.6507880675000002</v>
      </c>
      <c r="AB1218">
        <f t="shared" si="260"/>
        <v>3.8453332099999997</v>
      </c>
      <c r="AC1218">
        <f t="shared" si="261"/>
        <v>10.071449925</v>
      </c>
      <c r="AD1218">
        <f t="shared" si="262"/>
        <v>0.4444853480220235</v>
      </c>
      <c r="AE1218">
        <f t="shared" si="263"/>
        <v>0.77445763209540086</v>
      </c>
      <c r="AF1218" s="6">
        <f t="shared" si="264"/>
        <v>4793.1182850384357</v>
      </c>
      <c r="AG1218">
        <f t="shared" si="265"/>
        <v>1</v>
      </c>
      <c r="AH1218">
        <v>0.85241299751706134</v>
      </c>
    </row>
    <row r="1219" spans="1:34" x14ac:dyDescent="0.25">
      <c r="A1219">
        <v>1218</v>
      </c>
      <c r="B1219" t="s">
        <v>2169</v>
      </c>
      <c r="C1219" t="s">
        <v>2170</v>
      </c>
      <c r="D1219">
        <v>-0.8236</v>
      </c>
      <c r="E1219">
        <v>-1.4914000000000001</v>
      </c>
      <c r="F1219">
        <v>-5.7200000000000001E-2</v>
      </c>
      <c r="G1219">
        <v>-1.494</v>
      </c>
      <c r="H1219">
        <v>-0.62809999999999999</v>
      </c>
      <c r="I1219">
        <v>-2.6686999999999999</v>
      </c>
      <c r="J1219">
        <v>-0.4642</v>
      </c>
      <c r="K1219">
        <v>-1.601</v>
      </c>
      <c r="L1219">
        <v>1.8956</v>
      </c>
      <c r="M1219">
        <v>1.6678999999999999</v>
      </c>
      <c r="N1219">
        <v>1.704</v>
      </c>
      <c r="O1219">
        <v>0.3624</v>
      </c>
      <c r="P1219">
        <v>-0.1386</v>
      </c>
      <c r="Q1219">
        <v>-0.82969999999999999</v>
      </c>
      <c r="R1219">
        <v>1.2333000000000001</v>
      </c>
      <c r="S1219">
        <v>0.43669999999999998</v>
      </c>
      <c r="T1219">
        <f t="shared" ref="T1219:T1282" si="266">AVERAGE(D1219:G1219)</f>
        <v>-0.96655000000000002</v>
      </c>
      <c r="U1219">
        <f t="shared" ref="U1219:U1282" si="267">AVERAGE(H1219:K1219)</f>
        <v>-1.3405</v>
      </c>
      <c r="V1219">
        <f t="shared" ref="V1219:V1282" si="268">AVERAGE(L1219:O1219)</f>
        <v>1.407475</v>
      </c>
      <c r="W1219">
        <f t="shared" ref="W1219:W1282" si="269">AVERAGE(P1219:S1219)</f>
        <v>0.17542500000000003</v>
      </c>
      <c r="X1219">
        <f t="shared" ref="X1219:X1282" si="270">SUMSQ(D1219:S1219)</f>
        <v>27.262538060000001</v>
      </c>
      <c r="Y1219">
        <f t="shared" ref="Y1219:Y1282" si="271">SUMSQ(D1219:G1219)-4*T1219^2</f>
        <v>1.4010231500000003</v>
      </c>
      <c r="Z1219">
        <f t="shared" ref="Z1219:Z1282" si="272">SUMSQ(H1219:K1219)-4*U1219^2</f>
        <v>3.1073909399999984</v>
      </c>
      <c r="AA1219">
        <f t="shared" ref="AA1219:AA1282" si="273">SUMSQ(L1219:O1219)-4*V1219^2</f>
        <v>1.4861960275000001</v>
      </c>
      <c r="AB1219">
        <f t="shared" ref="AB1219:AB1282" si="274">SUMSQ(P1219:S1219)-4*W1219^2</f>
        <v>2.2962521075</v>
      </c>
      <c r="AC1219">
        <f t="shared" ref="AC1219:AC1282" si="275">SUM(Y1219:AB1219)</f>
        <v>8.2908622249999979</v>
      </c>
      <c r="AD1219">
        <f t="shared" ref="AD1219:AD1282" si="276">((12/4)*(X1219-AC1219)/AC1219)</f>
        <v>6.8647899290112768</v>
      </c>
      <c r="AE1219">
        <f t="shared" ref="AE1219:AE1282" si="277">FDIST(AD1219,4,12)</f>
        <v>4.0939111260677669E-3</v>
      </c>
      <c r="AF1219" s="6">
        <f t="shared" ref="AF1219:AF1282" si="278">AE1219*6189</f>
        <v>25.337215959233408</v>
      </c>
      <c r="AG1219">
        <f t="shared" ref="AG1219:AG1282" si="279">IF(AF1219&gt;1,1,AF1219)</f>
        <v>1</v>
      </c>
      <c r="AH1219">
        <v>1.7306841502208611E-2</v>
      </c>
    </row>
    <row r="1220" spans="1:34" ht="15" customHeight="1" x14ac:dyDescent="0.25">
      <c r="A1220">
        <v>1219</v>
      </c>
      <c r="B1220" t="s">
        <v>2171</v>
      </c>
      <c r="C1220" t="s">
        <v>2172</v>
      </c>
      <c r="D1220">
        <v>0.2402</v>
      </c>
      <c r="E1220">
        <v>0.17319999999999999</v>
      </c>
      <c r="F1220">
        <v>1.7395</v>
      </c>
      <c r="G1220">
        <v>-0.28549999999999998</v>
      </c>
      <c r="H1220">
        <v>0.16089999999999999</v>
      </c>
      <c r="I1220">
        <v>-0.40150000000000002</v>
      </c>
      <c r="J1220">
        <v>0.37580000000000002</v>
      </c>
      <c r="K1220">
        <v>0.71989999999999998</v>
      </c>
      <c r="L1220">
        <v>2.9899999999999999E-2</v>
      </c>
      <c r="M1220">
        <v>0.52349999999999997</v>
      </c>
      <c r="N1220">
        <v>-0.83609999999999995</v>
      </c>
      <c r="O1220">
        <v>0.39069999999999999</v>
      </c>
      <c r="P1220">
        <v>0.39150000000000001</v>
      </c>
      <c r="Q1220">
        <v>1.2831999999999999</v>
      </c>
      <c r="R1220">
        <v>1.2364999999999999</v>
      </c>
      <c r="S1220">
        <v>0.23580000000000001</v>
      </c>
      <c r="T1220">
        <f t="shared" si="266"/>
        <v>0.46684999999999999</v>
      </c>
      <c r="U1220">
        <f t="shared" si="267"/>
        <v>0.21377499999999999</v>
      </c>
      <c r="V1220">
        <f t="shared" si="268"/>
        <v>2.700000000000001E-2</v>
      </c>
      <c r="W1220">
        <f t="shared" si="269"/>
        <v>0.78675000000000006</v>
      </c>
      <c r="X1220">
        <f t="shared" si="270"/>
        <v>8.5527018300000002</v>
      </c>
      <c r="Y1220">
        <f t="shared" si="271"/>
        <v>2.3232690900000001</v>
      </c>
      <c r="Z1220">
        <f t="shared" si="272"/>
        <v>0.66377370750000009</v>
      </c>
      <c r="AA1220">
        <f t="shared" si="273"/>
        <v>1.12373996</v>
      </c>
      <c r="AB1220">
        <f t="shared" si="274"/>
        <v>0.9085061299999988</v>
      </c>
      <c r="AC1220">
        <f t="shared" si="275"/>
        <v>5.0192888874999984</v>
      </c>
      <c r="AD1220">
        <f t="shared" si="276"/>
        <v>2.1119005231794419</v>
      </c>
      <c r="AE1220">
        <f t="shared" si="277"/>
        <v>0.14212262335217851</v>
      </c>
      <c r="AF1220" s="6">
        <f t="shared" si="278"/>
        <v>879.59691592663285</v>
      </c>
      <c r="AG1220">
        <f t="shared" si="279"/>
        <v>1</v>
      </c>
      <c r="AH1220">
        <v>0.24419681175086974</v>
      </c>
    </row>
    <row r="1221" spans="1:34" ht="15" customHeight="1" x14ac:dyDescent="0.25">
      <c r="A1221">
        <v>1220</v>
      </c>
      <c r="B1221" t="s">
        <v>2173</v>
      </c>
      <c r="C1221" t="s">
        <v>2174</v>
      </c>
      <c r="D1221">
        <v>-6.1800000000000001E-2</v>
      </c>
      <c r="E1221">
        <v>-0.94079999999999997</v>
      </c>
      <c r="F1221">
        <v>0.4526</v>
      </c>
      <c r="G1221">
        <v>-1.7949999999999999</v>
      </c>
      <c r="H1221">
        <v>-8.2900000000000001E-2</v>
      </c>
      <c r="I1221">
        <v>-1.3179000000000001</v>
      </c>
      <c r="J1221">
        <v>-0.24260000000000001</v>
      </c>
      <c r="K1221">
        <v>-1.2795000000000001</v>
      </c>
      <c r="L1221">
        <v>0.57469999999999999</v>
      </c>
      <c r="M1221">
        <v>-0.31369999999999998</v>
      </c>
      <c r="N1221">
        <v>0.61650000000000005</v>
      </c>
      <c r="O1221">
        <v>-0.68500000000000005</v>
      </c>
      <c r="P1221">
        <v>-4.0000000000000001E-3</v>
      </c>
      <c r="Q1221">
        <v>-0.1555</v>
      </c>
      <c r="R1221">
        <v>-0.18729999999999999</v>
      </c>
      <c r="S1221">
        <v>-0.58340000000000003</v>
      </c>
      <c r="T1221">
        <f t="shared" si="266"/>
        <v>-0.58624999999999994</v>
      </c>
      <c r="U1221">
        <f t="shared" si="267"/>
        <v>-0.73072500000000007</v>
      </c>
      <c r="V1221">
        <f t="shared" si="268"/>
        <v>4.8125000000000001E-2</v>
      </c>
      <c r="W1221">
        <f t="shared" si="269"/>
        <v>-0.23255000000000001</v>
      </c>
      <c r="X1221">
        <f t="shared" si="270"/>
        <v>9.4331216000000033</v>
      </c>
      <c r="Y1221">
        <f t="shared" si="271"/>
        <v>2.9410393900000003</v>
      </c>
      <c r="Z1221">
        <f t="shared" si="272"/>
        <v>1.3038717275000002</v>
      </c>
      <c r="AA1221">
        <f t="shared" si="273"/>
        <v>1.2687209675</v>
      </c>
      <c r="AB1221">
        <f t="shared" si="274"/>
        <v>0.18331509000000007</v>
      </c>
      <c r="AC1221">
        <f t="shared" si="275"/>
        <v>5.6969471750000009</v>
      </c>
      <c r="AD1221">
        <f t="shared" si="276"/>
        <v>1.9674613316034488</v>
      </c>
      <c r="AE1221">
        <f t="shared" si="277"/>
        <v>0.16382374677405842</v>
      </c>
      <c r="AF1221" s="6">
        <f t="shared" si="278"/>
        <v>1013.9051687846476</v>
      </c>
      <c r="AG1221">
        <f t="shared" si="279"/>
        <v>1</v>
      </c>
      <c r="AH1221">
        <v>0.27117014409859524</v>
      </c>
    </row>
    <row r="1222" spans="1:34" ht="15" customHeight="1" x14ac:dyDescent="0.25">
      <c r="A1222">
        <v>1221</v>
      </c>
      <c r="B1222" t="s">
        <v>2175</v>
      </c>
      <c r="C1222" t="s">
        <v>2176</v>
      </c>
      <c r="D1222">
        <v>0.91410000000000002</v>
      </c>
      <c r="E1222">
        <v>-0.65649999999999997</v>
      </c>
      <c r="F1222">
        <v>0.72430000000000005</v>
      </c>
      <c r="G1222">
        <v>-0.76539999999999997</v>
      </c>
      <c r="H1222">
        <v>0.73280000000000001</v>
      </c>
      <c r="I1222">
        <v>-0.22800000000000001</v>
      </c>
      <c r="J1222">
        <v>-0.19850000000000001</v>
      </c>
      <c r="K1222">
        <v>-9.8000000000000004E-2</v>
      </c>
      <c r="L1222">
        <v>1.7932999999999999</v>
      </c>
      <c r="M1222">
        <v>-1.4319</v>
      </c>
      <c r="N1222">
        <v>1.5061</v>
      </c>
      <c r="O1222">
        <v>-2.4400000000000002E-2</v>
      </c>
      <c r="P1222">
        <v>0.19969999999999999</v>
      </c>
      <c r="Q1222">
        <v>-0.8347</v>
      </c>
      <c r="R1222">
        <v>1.8565</v>
      </c>
      <c r="S1222">
        <v>-0.3291</v>
      </c>
      <c r="T1222">
        <f t="shared" si="266"/>
        <v>5.4125000000000034E-2</v>
      </c>
      <c r="U1222">
        <f t="shared" si="267"/>
        <v>5.2075000000000003E-2</v>
      </c>
      <c r="V1222">
        <f t="shared" si="268"/>
        <v>0.46077499999999999</v>
      </c>
      <c r="W1222">
        <f t="shared" si="269"/>
        <v>0.22310000000000002</v>
      </c>
      <c r="X1222">
        <f t="shared" si="270"/>
        <v>14.841703110000001</v>
      </c>
      <c r="Y1222">
        <f t="shared" si="271"/>
        <v>2.3653006475000002</v>
      </c>
      <c r="Z1222">
        <f t="shared" si="272"/>
        <v>0.62713886750000003</v>
      </c>
      <c r="AA1222">
        <f t="shared" si="273"/>
        <v>6.6859406675000006</v>
      </c>
      <c r="AB1222">
        <f t="shared" si="274"/>
        <v>4.0924088000000012</v>
      </c>
      <c r="AC1222">
        <f t="shared" si="275"/>
        <v>13.770788982500001</v>
      </c>
      <c r="AD1222">
        <f t="shared" si="276"/>
        <v>0.23330125721792497</v>
      </c>
      <c r="AE1222">
        <f t="shared" si="277"/>
        <v>0.914274968078436</v>
      </c>
      <c r="AF1222" s="6">
        <f t="shared" si="278"/>
        <v>5658.44777743744</v>
      </c>
      <c r="AG1222">
        <f t="shared" si="279"/>
        <v>1</v>
      </c>
      <c r="AH1222">
        <v>0.96676025584101144</v>
      </c>
    </row>
    <row r="1223" spans="1:34" ht="15" customHeight="1" x14ac:dyDescent="0.25">
      <c r="A1223">
        <v>1222</v>
      </c>
      <c r="B1223" t="s">
        <v>2177</v>
      </c>
      <c r="C1223" t="s">
        <v>2178</v>
      </c>
      <c r="D1223">
        <v>1.6184000000000001</v>
      </c>
      <c r="E1223">
        <v>0.86909999999999998</v>
      </c>
      <c r="F1223">
        <v>-0.86950000000000005</v>
      </c>
      <c r="G1223">
        <v>0.9032</v>
      </c>
      <c r="H1223">
        <v>1.1472</v>
      </c>
      <c r="I1223">
        <v>-0.46089999999999998</v>
      </c>
      <c r="J1223">
        <v>0.62350000000000005</v>
      </c>
      <c r="K1223">
        <v>-0.3322</v>
      </c>
      <c r="L1223">
        <v>0.85019999999999996</v>
      </c>
      <c r="M1223">
        <v>-1.3975</v>
      </c>
      <c r="N1223">
        <v>-0.28499999999999998</v>
      </c>
      <c r="O1223">
        <v>0.25030000000000002</v>
      </c>
      <c r="P1223">
        <v>0.2591</v>
      </c>
      <c r="Q1223">
        <v>-2.0750000000000002</v>
      </c>
      <c r="R1223">
        <v>-0.12770000000000001</v>
      </c>
      <c r="S1223">
        <v>-0.81159999999999999</v>
      </c>
      <c r="T1223">
        <f t="shared" si="266"/>
        <v>0.63029999999999997</v>
      </c>
      <c r="U1223">
        <f t="shared" si="267"/>
        <v>0.24440000000000001</v>
      </c>
      <c r="V1223">
        <f t="shared" si="268"/>
        <v>-0.14550000000000002</v>
      </c>
      <c r="W1223">
        <f t="shared" si="269"/>
        <v>-0.68879999999999997</v>
      </c>
      <c r="X1223">
        <f t="shared" si="270"/>
        <v>14.841440640000002</v>
      </c>
      <c r="Y1223">
        <f t="shared" si="271"/>
        <v>3.3572415000000007</v>
      </c>
      <c r="Z1223">
        <f t="shared" si="272"/>
        <v>1.7886803000000002</v>
      </c>
      <c r="AA1223">
        <f t="shared" si="273"/>
        <v>2.7350403799999996</v>
      </c>
      <c r="AB1223">
        <f t="shared" si="274"/>
        <v>3.1499779000000014</v>
      </c>
      <c r="AC1223">
        <f t="shared" si="275"/>
        <v>11.030940080000002</v>
      </c>
      <c r="AD1223">
        <f t="shared" si="276"/>
        <v>1.036312553335889</v>
      </c>
      <c r="AE1223">
        <f t="shared" si="277"/>
        <v>0.42828738055682786</v>
      </c>
      <c r="AF1223" s="6">
        <f t="shared" si="278"/>
        <v>2650.6705982662074</v>
      </c>
      <c r="AG1223">
        <f t="shared" si="279"/>
        <v>1</v>
      </c>
      <c r="AH1223">
        <v>0.54958959118105066</v>
      </c>
    </row>
    <row r="1224" spans="1:34" ht="15" customHeight="1" x14ac:dyDescent="0.25">
      <c r="A1224">
        <v>1223</v>
      </c>
      <c r="B1224" t="s">
        <v>2179</v>
      </c>
      <c r="C1224" t="s">
        <v>2180</v>
      </c>
      <c r="D1224">
        <v>0.81079999999999997</v>
      </c>
      <c r="E1224">
        <v>0.53910000000000002</v>
      </c>
      <c r="F1224">
        <v>0.56659999999999999</v>
      </c>
      <c r="G1224">
        <v>0.45090000000000002</v>
      </c>
      <c r="H1224">
        <v>0.66990000000000005</v>
      </c>
      <c r="I1224">
        <v>-0.251</v>
      </c>
      <c r="J1224">
        <v>0.23280000000000001</v>
      </c>
      <c r="K1224">
        <v>0.20630000000000001</v>
      </c>
      <c r="L1224">
        <v>2.6448999999999998</v>
      </c>
      <c r="M1224">
        <v>6.0499999999999998E-2</v>
      </c>
      <c r="N1224">
        <v>2.5821999999999998</v>
      </c>
      <c r="O1224">
        <v>0.61199999999999999</v>
      </c>
      <c r="P1224">
        <v>1.1851</v>
      </c>
      <c r="Q1224">
        <v>-2.3614000000000002</v>
      </c>
      <c r="R1224">
        <v>0.31850000000000001</v>
      </c>
      <c r="S1224">
        <v>-0.88600000000000001</v>
      </c>
      <c r="T1224">
        <f t="shared" si="266"/>
        <v>0.59184999999999999</v>
      </c>
      <c r="U1224">
        <f t="shared" si="267"/>
        <v>0.21450000000000002</v>
      </c>
      <c r="V1224">
        <f t="shared" si="268"/>
        <v>1.4748999999999999</v>
      </c>
      <c r="W1224">
        <f t="shared" si="269"/>
        <v>-0.43595000000000006</v>
      </c>
      <c r="X1224">
        <f t="shared" si="270"/>
        <v>23.989461679999998</v>
      </c>
      <c r="Y1224">
        <f t="shared" si="271"/>
        <v>7.1226130000000332E-2</v>
      </c>
      <c r="Z1224">
        <f t="shared" si="272"/>
        <v>0.42448154000000005</v>
      </c>
      <c r="AA1224">
        <f t="shared" si="273"/>
        <v>5.34013706</v>
      </c>
      <c r="AB1224">
        <f t="shared" si="274"/>
        <v>7.1069006100000003</v>
      </c>
      <c r="AC1224">
        <f t="shared" si="275"/>
        <v>12.942745340000002</v>
      </c>
      <c r="AD1224">
        <f t="shared" si="276"/>
        <v>2.560519283152332</v>
      </c>
      <c r="AE1224">
        <f t="shared" si="277"/>
        <v>9.2801972072192235E-2</v>
      </c>
      <c r="AF1224" s="6">
        <f t="shared" si="278"/>
        <v>574.3514051547977</v>
      </c>
      <c r="AG1224">
        <f t="shared" si="279"/>
        <v>1</v>
      </c>
      <c r="AH1224">
        <v>0.17721425645010727</v>
      </c>
    </row>
    <row r="1225" spans="1:34" ht="15" customHeight="1" x14ac:dyDescent="0.25">
      <c r="A1225">
        <v>1224</v>
      </c>
      <c r="B1225" t="s">
        <v>2181</v>
      </c>
      <c r="C1225" t="s">
        <v>2182</v>
      </c>
      <c r="D1225">
        <v>0.92949999999999999</v>
      </c>
      <c r="E1225">
        <v>1.7728999999999999</v>
      </c>
      <c r="F1225">
        <v>1.6301000000000001</v>
      </c>
      <c r="G1225">
        <v>-0.39439999999999997</v>
      </c>
      <c r="H1225">
        <v>1.2459</v>
      </c>
      <c r="I1225">
        <v>-2.5399999999999999E-2</v>
      </c>
      <c r="J1225">
        <v>0.52890000000000004</v>
      </c>
      <c r="K1225">
        <v>-1.3763000000000001</v>
      </c>
      <c r="L1225">
        <v>1.8278000000000001</v>
      </c>
      <c r="M1225">
        <v>-0.69920000000000004</v>
      </c>
      <c r="N1225">
        <v>2.7048999999999999</v>
      </c>
      <c r="O1225">
        <v>-0.40820000000000001</v>
      </c>
      <c r="P1225">
        <v>1.8373999999999999</v>
      </c>
      <c r="Q1225" s="2">
        <v>8.9999999999999998E-4</v>
      </c>
      <c r="R1225">
        <v>3.5777999999999999</v>
      </c>
      <c r="S1225">
        <v>-0.39229999999999998</v>
      </c>
      <c r="T1225">
        <f t="shared" si="266"/>
        <v>0.98452499999999987</v>
      </c>
      <c r="U1225">
        <f t="shared" si="267"/>
        <v>9.3274999999999997E-2</v>
      </c>
      <c r="V1225">
        <f t="shared" si="268"/>
        <v>0.856325</v>
      </c>
      <c r="W1225">
        <f t="shared" si="269"/>
        <v>1.2559500000000001</v>
      </c>
      <c r="X1225">
        <f t="shared" si="270"/>
        <v>38.19020733</v>
      </c>
      <c r="Y1225">
        <f t="shared" si="271"/>
        <v>2.9427641275000007</v>
      </c>
      <c r="Z1225">
        <f t="shared" si="272"/>
        <v>3.6920479675000006</v>
      </c>
      <c r="AA1225">
        <f t="shared" si="273"/>
        <v>8.3796747074999995</v>
      </c>
      <c r="AB1225">
        <f t="shared" si="274"/>
        <v>10.020950089999999</v>
      </c>
      <c r="AC1225">
        <f t="shared" si="275"/>
        <v>25.035436892500002</v>
      </c>
      <c r="AD1225">
        <f t="shared" si="276"/>
        <v>1.5763380316451567</v>
      </c>
      <c r="AE1225">
        <f t="shared" si="277"/>
        <v>0.24338491670776236</v>
      </c>
      <c r="AF1225" s="6">
        <f t="shared" si="278"/>
        <v>1506.3092495043413</v>
      </c>
      <c r="AG1225">
        <f t="shared" si="279"/>
        <v>1</v>
      </c>
      <c r="AH1225">
        <v>0.36218063224437158</v>
      </c>
    </row>
    <row r="1226" spans="1:34" ht="15" customHeight="1" x14ac:dyDescent="0.25">
      <c r="A1226">
        <v>1225</v>
      </c>
      <c r="B1226" t="s">
        <v>2183</v>
      </c>
      <c r="C1226" t="s">
        <v>2184</v>
      </c>
      <c r="D1226">
        <v>0.39639999999999997</v>
      </c>
      <c r="E1226">
        <v>-0.42730000000000001</v>
      </c>
      <c r="F1226">
        <v>-1.2487999999999999</v>
      </c>
      <c r="G1226">
        <v>0.70879999999999999</v>
      </c>
      <c r="H1226">
        <v>0.35720000000000002</v>
      </c>
      <c r="I1226">
        <v>0.15040000000000001</v>
      </c>
      <c r="J1226">
        <v>-0.44340000000000002</v>
      </c>
      <c r="K1226">
        <v>1.1249</v>
      </c>
      <c r="L1226">
        <v>1.4408000000000001</v>
      </c>
      <c r="M1226">
        <v>0.77510000000000001</v>
      </c>
      <c r="N1226">
        <v>4.7199999999999999E-2</v>
      </c>
      <c r="O1226">
        <v>1.1740999999999999</v>
      </c>
      <c r="P1226">
        <v>0.22570000000000001</v>
      </c>
      <c r="Q1226">
        <v>-0.62419999999999998</v>
      </c>
      <c r="R1226">
        <v>-0.41599999999999998</v>
      </c>
      <c r="S1226">
        <v>0.28689999999999999</v>
      </c>
      <c r="T1226">
        <f t="shared" si="266"/>
        <v>-0.14272500000000002</v>
      </c>
      <c r="U1226">
        <f t="shared" si="267"/>
        <v>0.29727500000000001</v>
      </c>
      <c r="V1226">
        <f t="shared" si="268"/>
        <v>0.85929999999999995</v>
      </c>
      <c r="W1226">
        <f t="shared" si="269"/>
        <v>-0.13190000000000002</v>
      </c>
      <c r="X1226">
        <f t="shared" si="270"/>
        <v>8.767189740000001</v>
      </c>
      <c r="Y1226">
        <f t="shared" si="271"/>
        <v>2.3201354274999999</v>
      </c>
      <c r="Z1226">
        <f t="shared" si="272"/>
        <v>1.2587258674999999</v>
      </c>
      <c r="AA1226">
        <f t="shared" si="273"/>
        <v>1.1038373400000001</v>
      </c>
      <c r="AB1226">
        <f t="shared" si="274"/>
        <v>0.62634329999999994</v>
      </c>
      <c r="AC1226">
        <f t="shared" si="275"/>
        <v>5.3090419349999998</v>
      </c>
      <c r="AD1226">
        <f t="shared" si="276"/>
        <v>1.954108395077125</v>
      </c>
      <c r="AE1226">
        <f t="shared" si="277"/>
        <v>0.16600941649508894</v>
      </c>
      <c r="AF1226" s="6">
        <f t="shared" si="278"/>
        <v>1027.4322786881055</v>
      </c>
      <c r="AG1226">
        <f t="shared" si="279"/>
        <v>1</v>
      </c>
      <c r="AH1226">
        <v>0.27325326560853869</v>
      </c>
    </row>
    <row r="1227" spans="1:34" ht="15" customHeight="1" x14ac:dyDescent="0.25">
      <c r="A1227">
        <v>1226</v>
      </c>
      <c r="B1227" t="s">
        <v>2185</v>
      </c>
      <c r="C1227" t="s">
        <v>2185</v>
      </c>
      <c r="D1227">
        <v>0.24149999999999999</v>
      </c>
      <c r="E1227">
        <v>-0.44950000000000001</v>
      </c>
      <c r="F1227">
        <v>-1.2235</v>
      </c>
      <c r="G1227">
        <v>0.40770000000000001</v>
      </c>
      <c r="H1227">
        <v>0.67230000000000001</v>
      </c>
      <c r="I1227">
        <v>-0.40079999999999999</v>
      </c>
      <c r="J1227">
        <v>9.0700000000000003E-2</v>
      </c>
      <c r="K1227">
        <v>0.78749999999999998</v>
      </c>
      <c r="L1227">
        <v>1.0028999999999999</v>
      </c>
      <c r="M1227">
        <v>2.0270000000000001</v>
      </c>
      <c r="N1227">
        <v>-2.2425000000000002</v>
      </c>
      <c r="O1227">
        <v>1.8255999999999999</v>
      </c>
      <c r="P1227">
        <v>0.15559999999999999</v>
      </c>
      <c r="Q1227">
        <v>-0.90290000000000004</v>
      </c>
      <c r="R1227">
        <v>-1.4571000000000001</v>
      </c>
      <c r="S1227">
        <v>1.9569000000000001</v>
      </c>
      <c r="T1227">
        <f t="shared" si="266"/>
        <v>-0.25595000000000001</v>
      </c>
      <c r="U1227">
        <f t="shared" si="267"/>
        <v>0.28742499999999999</v>
      </c>
      <c r="V1227">
        <f t="shared" si="268"/>
        <v>0.65324999999999989</v>
      </c>
      <c r="W1227">
        <f t="shared" si="269"/>
        <v>-6.1875000000000013E-2</v>
      </c>
      <c r="X1227">
        <f t="shared" si="270"/>
        <v>23.432751520000004</v>
      </c>
      <c r="Y1227">
        <f t="shared" si="271"/>
        <v>1.6615024299999999</v>
      </c>
      <c r="Z1227">
        <f t="shared" si="272"/>
        <v>0.91055814749999997</v>
      </c>
      <c r="AA1227">
        <f t="shared" si="273"/>
        <v>11.769216770000002</v>
      </c>
      <c r="AB1227">
        <f t="shared" si="274"/>
        <v>6.7767237275000003</v>
      </c>
      <c r="AC1227">
        <f t="shared" si="275"/>
        <v>21.118001075000002</v>
      </c>
      <c r="AD1227">
        <f t="shared" si="276"/>
        <v>0.32883090167188106</v>
      </c>
      <c r="AE1227">
        <f t="shared" si="277"/>
        <v>0.85331634531301137</v>
      </c>
      <c r="AF1227" s="6">
        <f t="shared" si="278"/>
        <v>5281.1748611422272</v>
      </c>
      <c r="AG1227">
        <f t="shared" si="279"/>
        <v>1</v>
      </c>
      <c r="AH1227">
        <v>0.91702984218479378</v>
      </c>
    </row>
    <row r="1228" spans="1:34" x14ac:dyDescent="0.25">
      <c r="A1228">
        <v>1227</v>
      </c>
      <c r="B1228" t="s">
        <v>2186</v>
      </c>
      <c r="C1228" t="s">
        <v>2187</v>
      </c>
      <c r="D1228">
        <v>1.4533</v>
      </c>
      <c r="E1228">
        <v>1.9161999999999999</v>
      </c>
      <c r="F1228">
        <v>1.0012000000000001</v>
      </c>
      <c r="G1228">
        <v>1.9802</v>
      </c>
      <c r="H1228">
        <v>1.0589</v>
      </c>
      <c r="I1228">
        <v>1.4762</v>
      </c>
      <c r="J1228">
        <v>1.3706</v>
      </c>
      <c r="K1228">
        <v>6.8000000000000005E-2</v>
      </c>
      <c r="L1228">
        <v>-0.68959999999999999</v>
      </c>
      <c r="M1228">
        <v>-0.30940000000000001</v>
      </c>
      <c r="N1228">
        <v>-0.28939999999999999</v>
      </c>
      <c r="O1228">
        <v>-0.69830000000000003</v>
      </c>
      <c r="P1228">
        <v>9.2700000000000005E-2</v>
      </c>
      <c r="Q1228">
        <v>0.28470000000000001</v>
      </c>
      <c r="R1228">
        <v>-1.2796000000000001</v>
      </c>
      <c r="S1228">
        <v>-0.94850000000000001</v>
      </c>
      <c r="T1228">
        <f t="shared" si="266"/>
        <v>1.5877250000000001</v>
      </c>
      <c r="U1228">
        <f t="shared" si="267"/>
        <v>0.993425</v>
      </c>
      <c r="V1228">
        <f t="shared" si="268"/>
        <v>-0.49667499999999998</v>
      </c>
      <c r="W1228">
        <f t="shared" si="269"/>
        <v>-0.46267500000000006</v>
      </c>
      <c r="X1228">
        <f t="shared" si="270"/>
        <v>19.660428379999992</v>
      </c>
      <c r="Y1228">
        <f t="shared" si="271"/>
        <v>0.62401410749999719</v>
      </c>
      <c r="Z1228">
        <f t="shared" si="272"/>
        <v>1.2360310874999998</v>
      </c>
      <c r="AA1228">
        <f t="shared" si="273"/>
        <v>0.15590754750000013</v>
      </c>
      <c r="AB1228">
        <f t="shared" si="274"/>
        <v>1.7704031675</v>
      </c>
      <c r="AC1228">
        <f t="shared" si="275"/>
        <v>3.786355909999997</v>
      </c>
      <c r="AD1228">
        <f t="shared" si="276"/>
        <v>12.577321979750186</v>
      </c>
      <c r="AE1228">
        <f t="shared" si="277"/>
        <v>2.9820586541242354E-4</v>
      </c>
      <c r="AF1228" s="6">
        <f t="shared" si="278"/>
        <v>1.8455961010374893</v>
      </c>
      <c r="AG1228">
        <f t="shared" si="279"/>
        <v>1</v>
      </c>
      <c r="AH1228">
        <v>2.667046388782499E-3</v>
      </c>
    </row>
    <row r="1229" spans="1:34" ht="15" customHeight="1" x14ac:dyDescent="0.25">
      <c r="A1229">
        <v>1228</v>
      </c>
      <c r="B1229" t="s">
        <v>2188</v>
      </c>
      <c r="C1229" t="s">
        <v>2189</v>
      </c>
      <c r="D1229">
        <v>0.17380000000000001</v>
      </c>
      <c r="E1229">
        <v>0.96209999999999996</v>
      </c>
      <c r="F1229">
        <v>0.73099999999999998</v>
      </c>
      <c r="G1229">
        <v>0.56399999999999995</v>
      </c>
      <c r="H1229">
        <v>0.63680000000000003</v>
      </c>
      <c r="I1229">
        <v>-0.46379999999999999</v>
      </c>
      <c r="J1229">
        <v>-0.1052</v>
      </c>
      <c r="K1229">
        <v>-1.4578</v>
      </c>
      <c r="L1229">
        <v>-1.8969</v>
      </c>
      <c r="M1229">
        <v>5.0000000000000001E-3</v>
      </c>
      <c r="N1229">
        <v>0.88360000000000005</v>
      </c>
      <c r="O1229">
        <v>0.2165</v>
      </c>
      <c r="P1229">
        <v>1.9039999999999999</v>
      </c>
      <c r="Q1229">
        <v>-0.9113</v>
      </c>
      <c r="R1229">
        <v>0.41909999999999997</v>
      </c>
      <c r="S1229">
        <v>0.84989999999999999</v>
      </c>
      <c r="T1229">
        <f t="shared" si="266"/>
        <v>0.60772499999999996</v>
      </c>
      <c r="U1229">
        <f t="shared" si="267"/>
        <v>-0.34749999999999998</v>
      </c>
      <c r="V1229">
        <f t="shared" si="268"/>
        <v>-0.19795000000000004</v>
      </c>
      <c r="W1229">
        <f t="shared" si="269"/>
        <v>0.56542499999999996</v>
      </c>
      <c r="X1229">
        <f t="shared" si="270"/>
        <v>14.344706740000001</v>
      </c>
      <c r="Y1229">
        <f t="shared" si="271"/>
        <v>0.33098114749999996</v>
      </c>
      <c r="Z1229">
        <f t="shared" si="272"/>
        <v>2.2738475600000001</v>
      </c>
      <c r="AA1229">
        <f t="shared" si="273"/>
        <v>4.26913901</v>
      </c>
      <c r="AB1229">
        <f t="shared" si="274"/>
        <v>4.0748367874999998</v>
      </c>
      <c r="AC1229">
        <f t="shared" si="275"/>
        <v>10.948804505</v>
      </c>
      <c r="AD1229">
        <f t="shared" si="276"/>
        <v>0.93048576219874735</v>
      </c>
      <c r="AE1229">
        <f t="shared" si="277"/>
        <v>0.47856365115767052</v>
      </c>
      <c r="AF1229" s="6">
        <f t="shared" si="278"/>
        <v>2961.830437014823</v>
      </c>
      <c r="AG1229">
        <f t="shared" si="279"/>
        <v>1</v>
      </c>
      <c r="AH1229">
        <v>0.59871243925911122</v>
      </c>
    </row>
    <row r="1230" spans="1:34" ht="15" customHeight="1" x14ac:dyDescent="0.25">
      <c r="A1230">
        <v>1229</v>
      </c>
      <c r="B1230" t="s">
        <v>2190</v>
      </c>
      <c r="C1230" t="s">
        <v>2191</v>
      </c>
      <c r="D1230">
        <v>2.0217999999999998</v>
      </c>
      <c r="E1230">
        <v>0.43969999999999998</v>
      </c>
      <c r="F1230">
        <v>-2.2925</v>
      </c>
      <c r="G1230">
        <v>0.50249999999999995</v>
      </c>
      <c r="H1230">
        <v>0.88280000000000003</v>
      </c>
      <c r="I1230">
        <v>0.44990000000000002</v>
      </c>
      <c r="J1230">
        <v>0.2291</v>
      </c>
      <c r="K1230">
        <v>0.91510000000000002</v>
      </c>
      <c r="L1230">
        <v>0.92230000000000001</v>
      </c>
      <c r="M1230">
        <v>0.42</v>
      </c>
      <c r="N1230">
        <v>3.4299999999999997E-2</v>
      </c>
      <c r="O1230">
        <v>1.5538000000000001</v>
      </c>
      <c r="P1230">
        <v>-0.55889999999999995</v>
      </c>
      <c r="Q1230">
        <v>0.56269999999999998</v>
      </c>
      <c r="R1230">
        <v>1.218</v>
      </c>
      <c r="S1230">
        <v>0.42859999999999998</v>
      </c>
      <c r="T1230">
        <f t="shared" si="266"/>
        <v>0.167875</v>
      </c>
      <c r="U1230">
        <f t="shared" si="267"/>
        <v>0.61922500000000003</v>
      </c>
      <c r="V1230">
        <f t="shared" si="268"/>
        <v>0.73260000000000003</v>
      </c>
      <c r="W1230">
        <f t="shared" si="269"/>
        <v>0.41259999999999997</v>
      </c>
      <c r="X1230">
        <f t="shared" si="270"/>
        <v>17.399445180000001</v>
      </c>
      <c r="Y1230">
        <f t="shared" si="271"/>
        <v>9.6763457674999991</v>
      </c>
      <c r="Z1230">
        <f t="shared" si="272"/>
        <v>0.33788226749999994</v>
      </c>
      <c r="AA1230">
        <f t="shared" si="273"/>
        <v>1.2956971800000003</v>
      </c>
      <c r="AB1230">
        <f t="shared" si="274"/>
        <v>1.6152674199999999</v>
      </c>
      <c r="AC1230">
        <f t="shared" si="275"/>
        <v>12.925192635</v>
      </c>
      <c r="AD1230">
        <f t="shared" si="276"/>
        <v>1.0384957512085855</v>
      </c>
      <c r="AE1230">
        <f t="shared" si="277"/>
        <v>0.42730518006120383</v>
      </c>
      <c r="AF1230" s="6">
        <f t="shared" si="278"/>
        <v>2644.5917593987906</v>
      </c>
      <c r="AG1230">
        <f t="shared" si="279"/>
        <v>1</v>
      </c>
      <c r="AH1230">
        <v>0.5490121983389642</v>
      </c>
    </row>
    <row r="1231" spans="1:34" ht="15" customHeight="1" x14ac:dyDescent="0.25">
      <c r="A1231">
        <v>1230</v>
      </c>
      <c r="B1231" t="s">
        <v>2192</v>
      </c>
      <c r="C1231" t="s">
        <v>2193</v>
      </c>
      <c r="D1231">
        <v>-0.46899999999999997</v>
      </c>
      <c r="E1231">
        <v>-0.4637</v>
      </c>
      <c r="F1231">
        <v>1.2949999999999999</v>
      </c>
      <c r="G1231">
        <v>0.64600000000000002</v>
      </c>
      <c r="H1231">
        <v>-0.77780000000000005</v>
      </c>
      <c r="I1231">
        <v>-1.0753999999999999</v>
      </c>
      <c r="J1231">
        <v>0.2944</v>
      </c>
      <c r="K1231">
        <v>1.0668</v>
      </c>
      <c r="L1231">
        <v>-7.6700000000000004E-2</v>
      </c>
      <c r="M1231">
        <v>-0.44080000000000003</v>
      </c>
      <c r="N1231">
        <v>1.1462000000000001</v>
      </c>
      <c r="O1231">
        <v>0.30230000000000001</v>
      </c>
      <c r="P1231">
        <v>-1.3423</v>
      </c>
      <c r="Q1231">
        <v>-1.5599000000000001</v>
      </c>
      <c r="R1231">
        <v>-0.26700000000000002</v>
      </c>
      <c r="S1231">
        <v>1.9470000000000001</v>
      </c>
      <c r="T1231">
        <f t="shared" si="266"/>
        <v>0.25207499999999999</v>
      </c>
      <c r="U1231">
        <f t="shared" si="267"/>
        <v>-0.123</v>
      </c>
      <c r="V1231">
        <f t="shared" si="268"/>
        <v>0.23275000000000001</v>
      </c>
      <c r="W1231">
        <f t="shared" si="269"/>
        <v>-0.30554999999999999</v>
      </c>
      <c r="X1231">
        <f t="shared" si="270"/>
        <v>15.218013850000002</v>
      </c>
      <c r="Y1231">
        <f t="shared" si="271"/>
        <v>2.2751524674999999</v>
      </c>
      <c r="Z1231">
        <f t="shared" si="272"/>
        <v>2.9256755999999999</v>
      </c>
      <c r="AA1231">
        <f t="shared" si="273"/>
        <v>1.3886570100000002</v>
      </c>
      <c r="AB1231">
        <f t="shared" si="274"/>
        <v>7.7237120900000011</v>
      </c>
      <c r="AC1231">
        <f t="shared" si="275"/>
        <v>14.3131971675</v>
      </c>
      <c r="AD1231">
        <f t="shared" si="276"/>
        <v>0.18964666075190534</v>
      </c>
      <c r="AE1231">
        <f t="shared" si="277"/>
        <v>0.93922413820932626</v>
      </c>
      <c r="AF1231" s="6">
        <f t="shared" si="278"/>
        <v>5812.8581913775206</v>
      </c>
      <c r="AG1231">
        <f t="shared" si="279"/>
        <v>1</v>
      </c>
      <c r="AH1231">
        <v>0.98573142129515356</v>
      </c>
    </row>
    <row r="1232" spans="1:34" ht="15" customHeight="1" x14ac:dyDescent="0.25">
      <c r="A1232">
        <v>1231</v>
      </c>
      <c r="B1232" t="s">
        <v>2194</v>
      </c>
      <c r="C1232" t="s">
        <v>2195</v>
      </c>
      <c r="D1232">
        <v>0.88019999999999998</v>
      </c>
      <c r="E1232">
        <v>1.3133999999999999</v>
      </c>
      <c r="F1232">
        <v>-0.74509999999999998</v>
      </c>
      <c r="G1232">
        <v>1.0487</v>
      </c>
      <c r="H1232">
        <v>-9.4000000000000004E-3</v>
      </c>
      <c r="I1232">
        <v>0.76539999999999997</v>
      </c>
      <c r="J1232">
        <v>0.61960000000000004</v>
      </c>
      <c r="K1232">
        <v>0.66090000000000004</v>
      </c>
      <c r="L1232">
        <v>-9.64E-2</v>
      </c>
      <c r="M1232">
        <v>1.0927</v>
      </c>
      <c r="N1232">
        <v>0.27679999999999999</v>
      </c>
      <c r="O1232">
        <v>0.28810000000000002</v>
      </c>
      <c r="P1232">
        <v>-0.2165</v>
      </c>
      <c r="Q1232">
        <v>0.53080000000000005</v>
      </c>
      <c r="R1232">
        <v>-1.5762</v>
      </c>
      <c r="S1232">
        <v>-3.5900000000000001E-2</v>
      </c>
      <c r="T1232">
        <f t="shared" si="266"/>
        <v>0.62430000000000008</v>
      </c>
      <c r="U1232">
        <f t="shared" si="267"/>
        <v>0.50912500000000005</v>
      </c>
      <c r="V1232">
        <f t="shared" si="268"/>
        <v>0.39029999999999998</v>
      </c>
      <c r="W1232">
        <f t="shared" si="269"/>
        <v>-0.32445000000000002</v>
      </c>
      <c r="X1232">
        <f t="shared" si="270"/>
        <v>9.7385580300000001</v>
      </c>
      <c r="Y1232">
        <f t="shared" si="271"/>
        <v>2.595715339999999</v>
      </c>
      <c r="Z1232">
        <f t="shared" si="272"/>
        <v>0.36978542749999987</v>
      </c>
      <c r="AA1232">
        <f t="shared" si="273"/>
        <v>0.7535697400000001</v>
      </c>
      <c r="AB1232">
        <f t="shared" si="274"/>
        <v>2.3932449300000007</v>
      </c>
      <c r="AC1232">
        <f t="shared" si="275"/>
        <v>6.1123154374999995</v>
      </c>
      <c r="AD1232">
        <f t="shared" si="276"/>
        <v>1.7798047055551691</v>
      </c>
      <c r="AE1232">
        <f t="shared" si="277"/>
        <v>0.19770950381473545</v>
      </c>
      <c r="AF1232" s="6">
        <f t="shared" si="278"/>
        <v>1223.6241191093977</v>
      </c>
      <c r="AG1232">
        <f t="shared" si="279"/>
        <v>1</v>
      </c>
      <c r="AH1232">
        <v>0.31095911540264237</v>
      </c>
    </row>
    <row r="1233" spans="1:34" x14ac:dyDescent="0.25">
      <c r="A1233">
        <v>1232</v>
      </c>
      <c r="B1233" t="s">
        <v>2196</v>
      </c>
      <c r="C1233" t="s">
        <v>2197</v>
      </c>
      <c r="D1233">
        <v>0.93610000000000004</v>
      </c>
      <c r="E1233">
        <v>1.0528999999999999</v>
      </c>
      <c r="F1233">
        <v>0.21629999999999999</v>
      </c>
      <c r="G1233">
        <v>-0.22950000000000001</v>
      </c>
      <c r="H1233">
        <v>0.30520000000000003</v>
      </c>
      <c r="I1233">
        <v>0.89790000000000003</v>
      </c>
      <c r="J1233">
        <v>0.88239999999999996</v>
      </c>
      <c r="K1233">
        <v>-0.15989999999999999</v>
      </c>
      <c r="L1233">
        <v>-1.8091999999999999</v>
      </c>
      <c r="M1233">
        <v>-0.51659999999999995</v>
      </c>
      <c r="N1233">
        <v>-0.55510000000000004</v>
      </c>
      <c r="O1233">
        <v>-1.9378</v>
      </c>
      <c r="P1233">
        <v>-0.35909999999999997</v>
      </c>
      <c r="Q1233">
        <v>0.78920000000000001</v>
      </c>
      <c r="R1233">
        <v>9.8900000000000002E-2</v>
      </c>
      <c r="S1233">
        <v>-0.16270000000000001</v>
      </c>
      <c r="T1233">
        <f t="shared" si="266"/>
        <v>0.49394999999999994</v>
      </c>
      <c r="U1233">
        <f t="shared" si="267"/>
        <v>0.48140000000000005</v>
      </c>
      <c r="V1233">
        <f t="shared" si="268"/>
        <v>-1.2046749999999999</v>
      </c>
      <c r="W1233">
        <f t="shared" si="269"/>
        <v>9.1575000000000004E-2</v>
      </c>
      <c r="X1233">
        <f t="shared" si="270"/>
        <v>12.179233780000001</v>
      </c>
      <c r="Y1233">
        <f t="shared" si="271"/>
        <v>1.1083911500000001</v>
      </c>
      <c r="Z1233">
        <f t="shared" si="272"/>
        <v>0.77658537999999988</v>
      </c>
      <c r="AA1233">
        <f t="shared" si="273"/>
        <v>1.7983176275000003</v>
      </c>
      <c r="AB1233">
        <f t="shared" si="274"/>
        <v>0.75449802749999995</v>
      </c>
      <c r="AC1233">
        <f t="shared" si="275"/>
        <v>4.4377921850000002</v>
      </c>
      <c r="AD1233">
        <f t="shared" si="276"/>
        <v>5.2333060713161803</v>
      </c>
      <c r="AE1233">
        <f t="shared" si="277"/>
        <v>1.1265908340824632E-2</v>
      </c>
      <c r="AF1233" s="6">
        <f t="shared" si="278"/>
        <v>69.724706721363646</v>
      </c>
      <c r="AG1233">
        <f t="shared" si="279"/>
        <v>1</v>
      </c>
      <c r="AH1233">
        <v>3.6910908799027871E-2</v>
      </c>
    </row>
    <row r="1234" spans="1:34" x14ac:dyDescent="0.25">
      <c r="A1234">
        <v>1233</v>
      </c>
      <c r="B1234" t="s">
        <v>2198</v>
      </c>
      <c r="C1234" t="s">
        <v>2199</v>
      </c>
      <c r="D1234">
        <v>-1.9133</v>
      </c>
      <c r="E1234">
        <v>-2.2621000000000002</v>
      </c>
      <c r="F1234">
        <v>-1.0788</v>
      </c>
      <c r="G1234">
        <v>-0.7873</v>
      </c>
      <c r="H1234">
        <v>-1.5745</v>
      </c>
      <c r="I1234">
        <v>-0.19769999999999999</v>
      </c>
      <c r="J1234">
        <v>-0.97789999999999999</v>
      </c>
      <c r="K1234">
        <v>0.56200000000000006</v>
      </c>
      <c r="L1234">
        <v>-0.76419999999999999</v>
      </c>
      <c r="M1234">
        <v>0.35539999999999999</v>
      </c>
      <c r="N1234">
        <v>0.1038</v>
      </c>
      <c r="O1234">
        <v>-0.29870000000000002</v>
      </c>
      <c r="P1234">
        <v>-2.1898</v>
      </c>
      <c r="Q1234">
        <v>0.29909999999999998</v>
      </c>
      <c r="R1234">
        <v>-0.94920000000000004</v>
      </c>
      <c r="S1234">
        <v>-0.82099999999999995</v>
      </c>
      <c r="T1234">
        <f t="shared" si="266"/>
        <v>-1.510375</v>
      </c>
      <c r="U1234">
        <f t="shared" si="267"/>
        <v>-0.54702499999999987</v>
      </c>
      <c r="V1234">
        <f t="shared" si="268"/>
        <v>-0.150925</v>
      </c>
      <c r="W1234">
        <f t="shared" si="269"/>
        <v>-0.91522499999999996</v>
      </c>
      <c r="X1234">
        <f t="shared" si="270"/>
        <v>21.621745400000002</v>
      </c>
      <c r="Y1234">
        <f t="shared" si="271"/>
        <v>1.4365334675000021</v>
      </c>
      <c r="Z1234">
        <f t="shared" si="272"/>
        <v>2.593322547500001</v>
      </c>
      <c r="AA1234">
        <f t="shared" si="273"/>
        <v>0.71919350750000011</v>
      </c>
      <c r="AB1234">
        <f t="shared" si="274"/>
        <v>3.1091592875000007</v>
      </c>
      <c r="AC1234">
        <f t="shared" si="275"/>
        <v>7.8582088100000043</v>
      </c>
      <c r="AD1234">
        <f t="shared" si="276"/>
        <v>5.2544556613786346</v>
      </c>
      <c r="AE1234">
        <f t="shared" si="277"/>
        <v>1.1106730169199915E-2</v>
      </c>
      <c r="AF1234" s="6">
        <f t="shared" si="278"/>
        <v>68.739553017178267</v>
      </c>
      <c r="AG1234">
        <f t="shared" si="279"/>
        <v>1</v>
      </c>
      <c r="AH1234">
        <v>3.6544153650812476E-2</v>
      </c>
    </row>
    <row r="1235" spans="1:34" ht="15" customHeight="1" x14ac:dyDescent="0.25">
      <c r="A1235">
        <v>1234</v>
      </c>
      <c r="B1235" t="s">
        <v>2200</v>
      </c>
      <c r="C1235" t="s">
        <v>2201</v>
      </c>
      <c r="D1235">
        <v>-0.63049999999999995</v>
      </c>
      <c r="E1235">
        <v>0.35680000000000001</v>
      </c>
      <c r="F1235">
        <v>-0.91869999999999996</v>
      </c>
      <c r="G1235">
        <v>0.25650000000000001</v>
      </c>
      <c r="H1235">
        <v>-1.3585</v>
      </c>
      <c r="I1235">
        <v>1.1551</v>
      </c>
      <c r="J1235">
        <v>-0.16320000000000001</v>
      </c>
      <c r="K1235">
        <v>0.1827</v>
      </c>
      <c r="L1235">
        <v>0.59309999999999996</v>
      </c>
      <c r="M1235">
        <v>0.4052</v>
      </c>
      <c r="N1235">
        <v>0.20300000000000001</v>
      </c>
      <c r="O1235">
        <v>0.21920000000000001</v>
      </c>
      <c r="P1235">
        <v>-0.44419999999999998</v>
      </c>
      <c r="Q1235">
        <v>-1.2702</v>
      </c>
      <c r="R1235">
        <v>-1.4103000000000001</v>
      </c>
      <c r="S1235">
        <v>-0.88600000000000001</v>
      </c>
      <c r="T1235">
        <f t="shared" si="266"/>
        <v>-0.23397499999999999</v>
      </c>
      <c r="U1235">
        <f t="shared" si="267"/>
        <v>-4.5975000000000009E-2</v>
      </c>
      <c r="V1235">
        <f t="shared" si="268"/>
        <v>0.35512500000000002</v>
      </c>
      <c r="W1235">
        <f t="shared" si="269"/>
        <v>-1.002675</v>
      </c>
      <c r="X1235">
        <f t="shared" si="270"/>
        <v>9.8643062799999992</v>
      </c>
      <c r="Y1235">
        <f t="shared" si="271"/>
        <v>1.2156612274999996</v>
      </c>
      <c r="Z1235">
        <f t="shared" si="272"/>
        <v>3.2313369874999998</v>
      </c>
      <c r="AA1235">
        <f t="shared" si="273"/>
        <v>0.10075722749999994</v>
      </c>
      <c r="AB1235">
        <f t="shared" si="274"/>
        <v>0.56323514750000037</v>
      </c>
      <c r="AC1235">
        <f t="shared" si="275"/>
        <v>5.1109905899999992</v>
      </c>
      <c r="AD1235">
        <f t="shared" si="276"/>
        <v>2.7900554342441084</v>
      </c>
      <c r="AE1235">
        <f t="shared" si="277"/>
        <v>7.528650699757003E-2</v>
      </c>
      <c r="AF1235" s="6">
        <f t="shared" si="278"/>
        <v>465.94819180796094</v>
      </c>
      <c r="AG1235">
        <f t="shared" si="279"/>
        <v>1</v>
      </c>
      <c r="AH1235">
        <v>0.15098774847957255</v>
      </c>
    </row>
    <row r="1236" spans="1:34" x14ac:dyDescent="0.25">
      <c r="A1236">
        <v>1235</v>
      </c>
      <c r="B1236" t="s">
        <v>2202</v>
      </c>
      <c r="C1236" t="s">
        <v>2202</v>
      </c>
      <c r="D1236">
        <v>-1.8713</v>
      </c>
      <c r="E1236">
        <v>-2.6297999999999999</v>
      </c>
      <c r="F1236">
        <v>-1.5755999999999999</v>
      </c>
      <c r="G1236">
        <v>-1.6303000000000001</v>
      </c>
      <c r="H1236">
        <v>-2.4369000000000001</v>
      </c>
      <c r="I1236">
        <v>-2.1364999999999998</v>
      </c>
      <c r="J1236">
        <v>-0.88470000000000004</v>
      </c>
      <c r="K1236">
        <v>-2.3746</v>
      </c>
      <c r="L1236">
        <v>1.1363000000000001</v>
      </c>
      <c r="M1236">
        <v>-0.2135</v>
      </c>
      <c r="N1236">
        <v>0.84379999999999999</v>
      </c>
      <c r="O1236">
        <v>0.26429999999999998</v>
      </c>
      <c r="P1236">
        <v>3.7296999999999998</v>
      </c>
      <c r="Q1236">
        <v>-0.89849999999999997</v>
      </c>
      <c r="R1236">
        <v>1.4501999999999999</v>
      </c>
      <c r="S1236">
        <v>1.3103</v>
      </c>
      <c r="T1236">
        <f t="shared" si="266"/>
        <v>-1.92675</v>
      </c>
      <c r="U1236">
        <f t="shared" si="267"/>
        <v>-1.958175</v>
      </c>
      <c r="V1236">
        <f t="shared" si="268"/>
        <v>0.50772499999999998</v>
      </c>
      <c r="W1236">
        <f t="shared" si="269"/>
        <v>1.3979249999999999</v>
      </c>
      <c r="X1236">
        <f t="shared" si="270"/>
        <v>53.139081629999993</v>
      </c>
      <c r="Y1236">
        <f t="shared" si="271"/>
        <v>0.70854292999999835</v>
      </c>
      <c r="Z1236">
        <f t="shared" si="272"/>
        <v>1.5867357874999986</v>
      </c>
      <c r="AA1236">
        <f t="shared" si="273"/>
        <v>1.0874741675000004</v>
      </c>
      <c r="AB1236">
        <f t="shared" si="274"/>
        <v>10.721153247499998</v>
      </c>
      <c r="AC1236">
        <f t="shared" si="275"/>
        <v>14.103906132499995</v>
      </c>
      <c r="AD1236">
        <f t="shared" si="276"/>
        <v>8.3030562875521916</v>
      </c>
      <c r="AE1236">
        <f t="shared" si="277"/>
        <v>1.8903818843583344E-3</v>
      </c>
      <c r="AF1236" s="6">
        <f t="shared" si="278"/>
        <v>11.699573482293731</v>
      </c>
      <c r="AG1236">
        <f t="shared" si="279"/>
        <v>1</v>
      </c>
      <c r="AH1236">
        <v>9.9825712306260504E-3</v>
      </c>
    </row>
    <row r="1237" spans="1:34" ht="15" customHeight="1" x14ac:dyDescent="0.25">
      <c r="A1237">
        <v>1236</v>
      </c>
      <c r="B1237" t="s">
        <v>2203</v>
      </c>
      <c r="C1237" t="s">
        <v>2203</v>
      </c>
      <c r="D1237">
        <v>0.74770000000000003</v>
      </c>
      <c r="E1237">
        <v>1.2867999999999999</v>
      </c>
      <c r="F1237">
        <v>-0.12970000000000001</v>
      </c>
      <c r="G1237">
        <v>0.66469999999999996</v>
      </c>
      <c r="H1237">
        <v>-0.56499999999999995</v>
      </c>
      <c r="I1237">
        <v>1.3775999999999999</v>
      </c>
      <c r="J1237">
        <v>0.93610000000000004</v>
      </c>
      <c r="K1237">
        <v>1.0778000000000001</v>
      </c>
      <c r="L1237">
        <v>-0.54010000000000002</v>
      </c>
      <c r="M1237">
        <v>-0.53290000000000004</v>
      </c>
      <c r="N1237">
        <v>0.40699999999999997</v>
      </c>
      <c r="O1237">
        <v>-0.4083</v>
      </c>
      <c r="Q1237">
        <v>-0.81240000000000001</v>
      </c>
      <c r="R1237">
        <v>0.15110000000000001</v>
      </c>
      <c r="S1237">
        <v>-0.85099999999999998</v>
      </c>
      <c r="T1237">
        <f t="shared" si="266"/>
        <v>0.64237500000000003</v>
      </c>
      <c r="U1237">
        <f t="shared" si="267"/>
        <v>0.70662500000000006</v>
      </c>
      <c r="V1237">
        <f t="shared" si="268"/>
        <v>-0.26857500000000001</v>
      </c>
      <c r="W1237">
        <f t="shared" si="269"/>
        <v>-0.50409999999999999</v>
      </c>
      <c r="X1237">
        <f t="shared" si="270"/>
        <v>9.2435748000000011</v>
      </c>
      <c r="Y1237">
        <f t="shared" si="271"/>
        <v>1.0229751474999997</v>
      </c>
      <c r="Z1237">
        <f t="shared" si="272"/>
        <v>2.2576672474999997</v>
      </c>
      <c r="AA1237">
        <f t="shared" si="273"/>
        <v>0.61951818749999998</v>
      </c>
      <c r="AB1237">
        <f t="shared" si="274"/>
        <v>0.39055872999999997</v>
      </c>
      <c r="AC1237">
        <f t="shared" si="275"/>
        <v>4.2907193124999985</v>
      </c>
      <c r="AD1237">
        <f t="shared" si="276"/>
        <v>3.462954665716091</v>
      </c>
      <c r="AE1237">
        <f t="shared" si="277"/>
        <v>4.2162635331393958E-2</v>
      </c>
      <c r="AF1237" s="6">
        <f t="shared" si="278"/>
        <v>260.94455006599719</v>
      </c>
      <c r="AG1237">
        <f t="shared" si="279"/>
        <v>1</v>
      </c>
      <c r="AH1237">
        <v>9.798894106871843E-2</v>
      </c>
    </row>
    <row r="1238" spans="1:34" x14ac:dyDescent="0.25">
      <c r="A1238">
        <v>1237</v>
      </c>
      <c r="B1238" t="s">
        <v>2204</v>
      </c>
      <c r="C1238" t="s">
        <v>2204</v>
      </c>
      <c r="D1238">
        <v>0.65769999999999995</v>
      </c>
      <c r="E1238">
        <v>-1.1676</v>
      </c>
      <c r="G1238">
        <v>-1.0041</v>
      </c>
      <c r="H1238">
        <v>0.51739999999999997</v>
      </c>
      <c r="I1238">
        <v>-1.7370000000000001</v>
      </c>
      <c r="K1238">
        <v>-0.20910000000000001</v>
      </c>
      <c r="L1238">
        <v>-0.13739999999999999</v>
      </c>
      <c r="M1238">
        <v>-1.1189</v>
      </c>
      <c r="P1238">
        <v>0.58660000000000001</v>
      </c>
      <c r="R1238">
        <v>0.77500000000000002</v>
      </c>
      <c r="T1238">
        <f t="shared" si="266"/>
        <v>-0.50466666666666671</v>
      </c>
      <c r="U1238">
        <f t="shared" si="267"/>
        <v>-0.47623333333333345</v>
      </c>
      <c r="V1238">
        <f t="shared" si="268"/>
        <v>-0.62814999999999999</v>
      </c>
      <c r="W1238">
        <f t="shared" si="269"/>
        <v>0.68080000000000007</v>
      </c>
      <c r="X1238">
        <f t="shared" si="270"/>
        <v>8.3482109600000012</v>
      </c>
      <c r="Y1238">
        <f t="shared" si="271"/>
        <v>1.7853220822222222</v>
      </c>
      <c r="Z1238">
        <f t="shared" si="272"/>
        <v>2.4214018188888895</v>
      </c>
      <c r="AA1238">
        <f t="shared" si="273"/>
        <v>-0.30747371999999995</v>
      </c>
      <c r="AB1238">
        <f t="shared" si="274"/>
        <v>-0.90923000000000043</v>
      </c>
      <c r="AC1238">
        <f t="shared" si="275"/>
        <v>2.9900201811111109</v>
      </c>
      <c r="AD1238">
        <f t="shared" si="276"/>
        <v>5.3760748633787658</v>
      </c>
      <c r="AE1238">
        <f t="shared" si="277"/>
        <v>1.0240413115584565E-2</v>
      </c>
      <c r="AF1238" s="6">
        <f t="shared" si="278"/>
        <v>63.377916772352869</v>
      </c>
      <c r="AG1238">
        <f t="shared" si="279"/>
        <v>1</v>
      </c>
      <c r="AH1238">
        <v>3.4313977678588452E-2</v>
      </c>
    </row>
    <row r="1239" spans="1:34" x14ac:dyDescent="0.25">
      <c r="A1239">
        <v>1238</v>
      </c>
      <c r="B1239" t="s">
        <v>2205</v>
      </c>
      <c r="C1239" t="s">
        <v>2206</v>
      </c>
      <c r="D1239">
        <v>0.59489999999999998</v>
      </c>
      <c r="E1239">
        <v>-1.0498000000000001</v>
      </c>
      <c r="F1239">
        <v>-0.254</v>
      </c>
      <c r="G1239">
        <v>-1.3626</v>
      </c>
      <c r="H1239">
        <v>0.42499999999999999</v>
      </c>
      <c r="I1239">
        <v>0.56289999999999996</v>
      </c>
      <c r="J1239">
        <v>0.69140000000000001</v>
      </c>
      <c r="K1239">
        <v>0.31569999999999998</v>
      </c>
      <c r="L1239">
        <v>0.93940000000000001</v>
      </c>
      <c r="M1239">
        <v>1.8247</v>
      </c>
      <c r="N1239">
        <v>2.3610000000000002</v>
      </c>
      <c r="O1239">
        <v>2.1046999999999998</v>
      </c>
      <c r="P1239">
        <v>0.7157</v>
      </c>
      <c r="Q1239">
        <v>-0.25480000000000003</v>
      </c>
      <c r="R1239">
        <v>1.101</v>
      </c>
      <c r="S1239">
        <v>0.28389999999999999</v>
      </c>
      <c r="T1239">
        <f t="shared" si="266"/>
        <v>-0.51787500000000009</v>
      </c>
      <c r="U1239">
        <f t="shared" si="267"/>
        <v>0.49875000000000003</v>
      </c>
      <c r="V1239">
        <f t="shared" si="268"/>
        <v>1.8074499999999998</v>
      </c>
      <c r="W1239">
        <f t="shared" si="269"/>
        <v>0.46145000000000003</v>
      </c>
      <c r="X1239">
        <f t="shared" si="270"/>
        <v>20.53839795</v>
      </c>
      <c r="Y1239">
        <f t="shared" si="271"/>
        <v>2.3044027475000002</v>
      </c>
      <c r="Z1239">
        <f t="shared" si="272"/>
        <v>8.0175609999999953E-2</v>
      </c>
      <c r="AA1239">
        <f t="shared" si="273"/>
        <v>1.1485835300000033</v>
      </c>
      <c r="AB1239">
        <f t="shared" si="274"/>
        <v>1.0182053299999998</v>
      </c>
      <c r="AC1239">
        <f t="shared" si="275"/>
        <v>4.5513672175000028</v>
      </c>
      <c r="AD1239">
        <f t="shared" si="276"/>
        <v>10.537732928490067</v>
      </c>
      <c r="AE1239">
        <f t="shared" si="277"/>
        <v>6.7152822094965735E-4</v>
      </c>
      <c r="AF1239" s="6">
        <f t="shared" si="278"/>
        <v>4.156088159457429</v>
      </c>
      <c r="AG1239">
        <f t="shared" si="279"/>
        <v>1</v>
      </c>
      <c r="AH1239">
        <v>4.755249610363191E-3</v>
      </c>
    </row>
    <row r="1240" spans="1:34" ht="15" customHeight="1" x14ac:dyDescent="0.25">
      <c r="A1240">
        <v>1239</v>
      </c>
      <c r="B1240" t="s">
        <v>2207</v>
      </c>
      <c r="C1240" t="s">
        <v>2208</v>
      </c>
      <c r="D1240">
        <v>-0.90900000000000003</v>
      </c>
      <c r="E1240">
        <v>-0.13719999999999999</v>
      </c>
      <c r="F1240">
        <v>2.3153999999999999</v>
      </c>
      <c r="G1240">
        <v>-0.73109999999999997</v>
      </c>
      <c r="H1240">
        <v>-0.83779999999999999</v>
      </c>
      <c r="I1240">
        <v>-0.2581</v>
      </c>
      <c r="J1240">
        <v>0.89439999999999997</v>
      </c>
      <c r="K1240">
        <v>0.42020000000000002</v>
      </c>
      <c r="L1240">
        <v>-1.8853</v>
      </c>
      <c r="M1240">
        <v>-0.53100000000000003</v>
      </c>
      <c r="N1240">
        <v>0.72470000000000001</v>
      </c>
      <c r="O1240">
        <v>0.308</v>
      </c>
      <c r="P1240">
        <v>-0.84760000000000002</v>
      </c>
      <c r="Q1240">
        <v>-0.84340000000000004</v>
      </c>
      <c r="R1240">
        <v>-1.2834000000000001</v>
      </c>
      <c r="S1240">
        <v>0.79859999999999998</v>
      </c>
      <c r="T1240">
        <f t="shared" si="266"/>
        <v>0.13452499999999998</v>
      </c>
      <c r="U1240">
        <f t="shared" si="267"/>
        <v>5.4675000000000029E-2</v>
      </c>
      <c r="V1240">
        <f t="shared" si="268"/>
        <v>-0.34590000000000004</v>
      </c>
      <c r="W1240">
        <f t="shared" si="269"/>
        <v>-0.54395000000000004</v>
      </c>
      <c r="X1240">
        <f t="shared" si="270"/>
        <v>16.65673108</v>
      </c>
      <c r="Y1240">
        <f t="shared" si="271"/>
        <v>6.6683013075000002</v>
      </c>
      <c r="Z1240">
        <f t="shared" si="272"/>
        <v>1.7330864274999997</v>
      </c>
      <c r="AA1240">
        <f t="shared" si="273"/>
        <v>3.9777839399999997</v>
      </c>
      <c r="AB1240">
        <f t="shared" si="274"/>
        <v>2.53110043</v>
      </c>
      <c r="AC1240">
        <f t="shared" si="275"/>
        <v>14.910272105000001</v>
      </c>
      <c r="AD1240">
        <f t="shared" si="276"/>
        <v>0.35139378329943616</v>
      </c>
      <c r="AE1240">
        <f t="shared" si="277"/>
        <v>0.83815160868372995</v>
      </c>
      <c r="AF1240" s="6">
        <f t="shared" si="278"/>
        <v>5187.3203061436043</v>
      </c>
      <c r="AG1240">
        <f t="shared" si="279"/>
        <v>1</v>
      </c>
      <c r="AH1240">
        <v>0.90371433904940845</v>
      </c>
    </row>
    <row r="1241" spans="1:34" ht="15" customHeight="1" x14ac:dyDescent="0.25">
      <c r="A1241">
        <v>1240</v>
      </c>
      <c r="B1241" t="s">
        <v>2209</v>
      </c>
      <c r="C1241" t="s">
        <v>2210</v>
      </c>
      <c r="D1241">
        <v>0.60899999999999999</v>
      </c>
      <c r="E1241">
        <v>-1.0362</v>
      </c>
      <c r="F1241">
        <v>1.5455000000000001</v>
      </c>
      <c r="G1241">
        <v>0.19400000000000001</v>
      </c>
      <c r="H1241">
        <v>-0.50380000000000003</v>
      </c>
      <c r="I1241">
        <v>0.1424</v>
      </c>
      <c r="J1241">
        <v>0.67330000000000001</v>
      </c>
      <c r="K1241">
        <v>-0.2208</v>
      </c>
      <c r="L1241">
        <v>0.35220000000000001</v>
      </c>
      <c r="M1241">
        <v>-1.1884999999999999</v>
      </c>
      <c r="N1241">
        <v>0.18440000000000001</v>
      </c>
      <c r="O1241">
        <v>-1.0702</v>
      </c>
      <c r="P1241">
        <v>-0.58079999999999998</v>
      </c>
      <c r="Q1241">
        <v>0.67420000000000002</v>
      </c>
      <c r="S1241">
        <v>-9.74E-2</v>
      </c>
      <c r="T1241">
        <f t="shared" si="266"/>
        <v>0.32807500000000001</v>
      </c>
      <c r="U1241">
        <f t="shared" si="267"/>
        <v>2.277499999999999E-2</v>
      </c>
      <c r="V1241">
        <f t="shared" si="268"/>
        <v>-0.43052499999999994</v>
      </c>
      <c r="W1241">
        <f t="shared" si="269"/>
        <v>-1.3333333333333207E-3</v>
      </c>
      <c r="X1241">
        <f t="shared" si="270"/>
        <v>8.1642449499999987</v>
      </c>
      <c r="Y1241">
        <f t="shared" si="271"/>
        <v>3.4402648675000003</v>
      </c>
      <c r="Z1241">
        <f t="shared" si="272"/>
        <v>0.77410292749999998</v>
      </c>
      <c r="AA1241">
        <f t="shared" si="273"/>
        <v>1.9745013875000001</v>
      </c>
      <c r="AB1241">
        <f t="shared" si="274"/>
        <v>0.80135392888888901</v>
      </c>
      <c r="AC1241">
        <f t="shared" si="275"/>
        <v>6.9902231113888895</v>
      </c>
      <c r="AD1241">
        <f t="shared" si="276"/>
        <v>0.50385595133508221</v>
      </c>
      <c r="AE1241">
        <f t="shared" si="277"/>
        <v>0.73386619446061641</v>
      </c>
      <c r="AF1241" s="6">
        <f t="shared" si="278"/>
        <v>4541.8978775167552</v>
      </c>
      <c r="AG1241">
        <f t="shared" si="279"/>
        <v>1</v>
      </c>
      <c r="AH1241">
        <v>0.81850745675198333</v>
      </c>
    </row>
    <row r="1242" spans="1:34" x14ac:dyDescent="0.25">
      <c r="A1242">
        <v>1241</v>
      </c>
      <c r="B1242" t="s">
        <v>2211</v>
      </c>
      <c r="C1242" t="s">
        <v>2212</v>
      </c>
      <c r="D1242">
        <v>-1.4171</v>
      </c>
      <c r="E1242">
        <v>-0.85780000000000001</v>
      </c>
      <c r="F1242">
        <v>-1.4075</v>
      </c>
      <c r="G1242">
        <v>-2.1303000000000001</v>
      </c>
      <c r="H1242">
        <v>-0.53349999999999997</v>
      </c>
      <c r="I1242">
        <v>-2E-3</v>
      </c>
      <c r="J1242">
        <v>-0.57199999999999995</v>
      </c>
      <c r="K1242">
        <v>-0.75180000000000002</v>
      </c>
      <c r="L1242">
        <v>0.4652</v>
      </c>
      <c r="M1242">
        <v>1.5316000000000001</v>
      </c>
      <c r="N1242">
        <v>0.76200000000000001</v>
      </c>
      <c r="O1242">
        <v>-0.22159999999999999</v>
      </c>
      <c r="P1242">
        <v>0.4284</v>
      </c>
      <c r="Q1242">
        <v>0.2036</v>
      </c>
      <c r="R1242">
        <v>-0.22919999999999999</v>
      </c>
      <c r="S1242">
        <v>-0.71940000000000004</v>
      </c>
      <c r="T1242">
        <f t="shared" si="266"/>
        <v>-1.4531750000000001</v>
      </c>
      <c r="U1242">
        <f t="shared" si="267"/>
        <v>-0.46482499999999999</v>
      </c>
      <c r="V1242">
        <f t="shared" si="268"/>
        <v>0.63429999999999997</v>
      </c>
      <c r="W1242">
        <f t="shared" si="269"/>
        <v>-7.9149999999999998E-2</v>
      </c>
      <c r="X1242">
        <f t="shared" si="270"/>
        <v>14.427249760000004</v>
      </c>
      <c r="Y1242">
        <f t="shared" si="271"/>
        <v>0.81635726750000082</v>
      </c>
      <c r="Z1242">
        <f t="shared" si="272"/>
        <v>0.31276436749999981</v>
      </c>
      <c r="AA1242">
        <f t="shared" si="273"/>
        <v>1.5826142000000003</v>
      </c>
      <c r="AB1242">
        <f t="shared" si="274"/>
        <v>0.76998962999999998</v>
      </c>
      <c r="AC1242">
        <f t="shared" si="275"/>
        <v>3.4817254650000007</v>
      </c>
      <c r="AD1242">
        <f t="shared" si="276"/>
        <v>9.4311206369052432</v>
      </c>
      <c r="AE1242">
        <f t="shared" si="277"/>
        <v>1.0967735095705985E-3</v>
      </c>
      <c r="AF1242" s="6">
        <f t="shared" si="278"/>
        <v>6.7879312507324343</v>
      </c>
      <c r="AG1242">
        <f t="shared" si="279"/>
        <v>1</v>
      </c>
      <c r="AH1242">
        <v>6.7947259767091438E-3</v>
      </c>
    </row>
    <row r="1243" spans="1:34" x14ac:dyDescent="0.25">
      <c r="A1243">
        <v>1242</v>
      </c>
      <c r="B1243" t="s">
        <v>2213</v>
      </c>
      <c r="C1243" t="s">
        <v>2214</v>
      </c>
      <c r="D1243">
        <v>-1.7848999999999999</v>
      </c>
      <c r="E1243">
        <v>-0.34379999999999999</v>
      </c>
      <c r="F1243">
        <v>-1.0584</v>
      </c>
      <c r="G1243">
        <v>-1.2989999999999999</v>
      </c>
      <c r="H1243">
        <v>-0.83320000000000005</v>
      </c>
      <c r="I1243">
        <v>0.1653</v>
      </c>
      <c r="J1243">
        <v>-0.68789999999999996</v>
      </c>
      <c r="K1243">
        <v>-0.44469999999999998</v>
      </c>
      <c r="L1243">
        <v>0.75390000000000001</v>
      </c>
      <c r="M1243">
        <v>1.0392999999999999</v>
      </c>
      <c r="N1243">
        <v>0.33489999999999998</v>
      </c>
      <c r="O1243">
        <v>0.81069999999999998</v>
      </c>
      <c r="P1243">
        <v>0.2157</v>
      </c>
      <c r="Q1243">
        <v>0.63460000000000005</v>
      </c>
      <c r="R1243">
        <v>0.3916</v>
      </c>
      <c r="S1243">
        <v>0.40600000000000003</v>
      </c>
      <c r="T1243">
        <f t="shared" si="266"/>
        <v>-1.1215250000000001</v>
      </c>
      <c r="U1243">
        <f t="shared" si="267"/>
        <v>-0.450125</v>
      </c>
      <c r="V1243">
        <f t="shared" si="268"/>
        <v>0.73469999999999991</v>
      </c>
      <c r="W1243">
        <f t="shared" si="269"/>
        <v>0.41197499999999998</v>
      </c>
      <c r="X1243">
        <f t="shared" si="270"/>
        <v>10.68952125</v>
      </c>
      <c r="Y1243">
        <f t="shared" si="271"/>
        <v>1.0804047074999996</v>
      </c>
      <c r="Z1243">
        <f t="shared" si="272"/>
        <v>0.58206076750000024</v>
      </c>
      <c r="AA1243">
        <f t="shared" si="273"/>
        <v>0.25876584000000014</v>
      </c>
      <c r="AB1243">
        <f t="shared" si="274"/>
        <v>8.8536607500000142E-2</v>
      </c>
      <c r="AC1243">
        <f t="shared" si="275"/>
        <v>2.0097679225</v>
      </c>
      <c r="AD1243">
        <f t="shared" si="276"/>
        <v>12.95635167174383</v>
      </c>
      <c r="AE1243">
        <f t="shared" si="277"/>
        <v>2.5936194404569811E-4</v>
      </c>
      <c r="AF1243" s="6">
        <f t="shared" si="278"/>
        <v>1.6051910716988256</v>
      </c>
      <c r="AG1243">
        <f t="shared" si="279"/>
        <v>1</v>
      </c>
      <c r="AH1243">
        <v>2.417456433281364E-3</v>
      </c>
    </row>
    <row r="1244" spans="1:34" ht="15" customHeight="1" x14ac:dyDescent="0.25">
      <c r="A1244">
        <v>1243</v>
      </c>
      <c r="B1244" t="s">
        <v>2215</v>
      </c>
      <c r="C1244" t="s">
        <v>2216</v>
      </c>
      <c r="D1244">
        <v>0.124</v>
      </c>
      <c r="E1244">
        <v>2.0577999999999999</v>
      </c>
      <c r="F1244">
        <v>-0.2923</v>
      </c>
      <c r="G1244">
        <v>0.62050000000000005</v>
      </c>
      <c r="H1244">
        <v>0.56279999999999997</v>
      </c>
      <c r="I1244">
        <v>2.0577000000000001</v>
      </c>
      <c r="J1244">
        <v>0.55369999999999997</v>
      </c>
      <c r="K1244">
        <v>0.80889999999999995</v>
      </c>
      <c r="L1244">
        <v>-0.28539999999999999</v>
      </c>
      <c r="M1244">
        <v>1.1916</v>
      </c>
      <c r="N1244">
        <v>-0.68940000000000001</v>
      </c>
      <c r="O1244">
        <v>-0.66310000000000002</v>
      </c>
      <c r="P1244">
        <v>-1.0104</v>
      </c>
      <c r="Q1244">
        <v>0.91359999999999997</v>
      </c>
      <c r="R1244">
        <v>-0.75890000000000002</v>
      </c>
      <c r="S1244">
        <v>-0.79469999999999996</v>
      </c>
      <c r="T1244">
        <f t="shared" si="266"/>
        <v>0.62749999999999995</v>
      </c>
      <c r="U1244">
        <f t="shared" si="267"/>
        <v>0.99577499999999997</v>
      </c>
      <c r="V1244">
        <f t="shared" si="268"/>
        <v>-0.11157500000000001</v>
      </c>
      <c r="W1244">
        <f t="shared" si="269"/>
        <v>-0.41259999999999997</v>
      </c>
      <c r="X1244">
        <f t="shared" si="270"/>
        <v>15.71154052</v>
      </c>
      <c r="Y1244">
        <f t="shared" si="271"/>
        <v>3.1453513799999997</v>
      </c>
      <c r="Z1244">
        <f t="shared" si="272"/>
        <v>1.5455046275000002</v>
      </c>
      <c r="AA1244">
        <f t="shared" si="273"/>
        <v>2.3665417674999998</v>
      </c>
      <c r="AB1244">
        <f t="shared" si="274"/>
        <v>2.38209538</v>
      </c>
      <c r="AC1244">
        <f t="shared" si="275"/>
        <v>9.439493155000001</v>
      </c>
      <c r="AD1244">
        <f t="shared" si="276"/>
        <v>1.9933424163810407</v>
      </c>
      <c r="AE1244">
        <f t="shared" si="277"/>
        <v>0.15967790196875714</v>
      </c>
      <c r="AF1244" s="6">
        <f t="shared" si="278"/>
        <v>988.24653528463796</v>
      </c>
      <c r="AG1244">
        <f t="shared" si="279"/>
        <v>1</v>
      </c>
      <c r="AH1244">
        <v>0.26601521811161183</v>
      </c>
    </row>
    <row r="1245" spans="1:34" ht="15" customHeight="1" x14ac:dyDescent="0.25">
      <c r="A1245">
        <v>1244</v>
      </c>
      <c r="B1245" t="s">
        <v>2217</v>
      </c>
      <c r="C1245" t="s">
        <v>2218</v>
      </c>
      <c r="D1245">
        <v>2.1198999999999999</v>
      </c>
      <c r="E1245">
        <v>0.35249999999999998</v>
      </c>
      <c r="F1245">
        <v>7.17E-2</v>
      </c>
      <c r="G1245">
        <v>-0.31580000000000003</v>
      </c>
      <c r="H1245">
        <v>1.3225</v>
      </c>
      <c r="I1245">
        <v>1.8118000000000001</v>
      </c>
      <c r="J1245">
        <v>0.49690000000000001</v>
      </c>
      <c r="K1245">
        <v>0.16420000000000001</v>
      </c>
      <c r="L1245">
        <v>-1.0403</v>
      </c>
      <c r="M1245">
        <v>-0.10929999999999999</v>
      </c>
      <c r="N1245">
        <v>-0.9042</v>
      </c>
      <c r="O1245">
        <v>-0.42209999999999998</v>
      </c>
      <c r="P1245">
        <v>1.6514</v>
      </c>
      <c r="Q1245">
        <v>-0.95130000000000003</v>
      </c>
      <c r="R1245">
        <v>-0.7097</v>
      </c>
      <c r="S1245">
        <v>-1.4863</v>
      </c>
      <c r="T1245">
        <f t="shared" si="266"/>
        <v>0.55707499999999999</v>
      </c>
      <c r="U1245">
        <f t="shared" si="267"/>
        <v>0.94885000000000008</v>
      </c>
      <c r="V1245">
        <f t="shared" si="268"/>
        <v>-0.61897499999999994</v>
      </c>
      <c r="W1245">
        <f t="shared" si="269"/>
        <v>-0.373975</v>
      </c>
      <c r="X1245">
        <f t="shared" si="270"/>
        <v>18.463371589999998</v>
      </c>
      <c r="Y1245">
        <f t="shared" si="271"/>
        <v>3.4817725674999993</v>
      </c>
      <c r="Z1245">
        <f t="shared" si="272"/>
        <v>1.70423145</v>
      </c>
      <c r="AA1245">
        <f t="shared" si="273"/>
        <v>0.55739642750000007</v>
      </c>
      <c r="AB1245">
        <f t="shared" si="274"/>
        <v>5.7854262274999986</v>
      </c>
      <c r="AC1245">
        <f t="shared" si="275"/>
        <v>11.528826672499997</v>
      </c>
      <c r="AD1245">
        <f t="shared" si="276"/>
        <v>1.8044884656062563</v>
      </c>
      <c r="AE1245">
        <f t="shared" si="277"/>
        <v>0.19283943679399243</v>
      </c>
      <c r="AF1245" s="6">
        <f t="shared" si="278"/>
        <v>1193.4832743180191</v>
      </c>
      <c r="AG1245">
        <f t="shared" si="279"/>
        <v>1</v>
      </c>
      <c r="AH1245">
        <v>0.30562951967170782</v>
      </c>
    </row>
    <row r="1246" spans="1:34" x14ac:dyDescent="0.25">
      <c r="A1246">
        <v>1245</v>
      </c>
      <c r="B1246" t="s">
        <v>2219</v>
      </c>
      <c r="C1246" t="s">
        <v>2220</v>
      </c>
      <c r="D1246">
        <v>-1.3824000000000001</v>
      </c>
      <c r="E1246">
        <v>-1.9078999999999999</v>
      </c>
      <c r="F1246">
        <v>-2.5695000000000001</v>
      </c>
      <c r="G1246">
        <v>-1.5299</v>
      </c>
      <c r="H1246">
        <v>-1.5271999999999999</v>
      </c>
      <c r="I1246">
        <v>-1.7791999999999999</v>
      </c>
      <c r="J1246">
        <v>-2.6589</v>
      </c>
      <c r="K1246">
        <v>-1.5549999999999999</v>
      </c>
      <c r="L1246">
        <v>0.86399999999999999</v>
      </c>
      <c r="M1246">
        <v>1.724</v>
      </c>
      <c r="N1246">
        <v>1.2148000000000001</v>
      </c>
      <c r="O1246">
        <v>0.77080000000000004</v>
      </c>
      <c r="P1246">
        <v>-0.52959999999999996</v>
      </c>
      <c r="Q1246">
        <v>-2.4496000000000002</v>
      </c>
      <c r="R1246">
        <v>7.2599999999999998E-2</v>
      </c>
      <c r="S1246">
        <v>-0.44669999999999999</v>
      </c>
      <c r="T1246">
        <f t="shared" si="266"/>
        <v>-1.8474249999999999</v>
      </c>
      <c r="U1246">
        <f t="shared" si="267"/>
        <v>-1.8800749999999999</v>
      </c>
      <c r="V1246">
        <f t="shared" si="268"/>
        <v>1.1434000000000002</v>
      </c>
      <c r="W1246">
        <f t="shared" si="269"/>
        <v>-0.83832499999999999</v>
      </c>
      <c r="X1246">
        <f t="shared" si="270"/>
        <v>41.754074770000003</v>
      </c>
      <c r="Y1246">
        <f t="shared" si="271"/>
        <v>0.84211990750000254</v>
      </c>
      <c r="Z1246">
        <f t="shared" si="272"/>
        <v>0.84693866749999991</v>
      </c>
      <c r="AA1246">
        <f t="shared" si="273"/>
        <v>0.55908943999999838</v>
      </c>
      <c r="AB1246">
        <f t="shared" si="274"/>
        <v>3.6746727475000007</v>
      </c>
      <c r="AC1246">
        <f t="shared" si="275"/>
        <v>5.9228207625000016</v>
      </c>
      <c r="AD1246">
        <f t="shared" si="276"/>
        <v>18.149082393830074</v>
      </c>
      <c r="AE1246">
        <f t="shared" si="277"/>
        <v>5.0092848714106915E-5</v>
      </c>
      <c r="AF1246" s="6">
        <f t="shared" si="278"/>
        <v>0.31002464069160768</v>
      </c>
      <c r="AG1246">
        <f t="shared" si="279"/>
        <v>0.31002464069160768</v>
      </c>
      <c r="AH1246">
        <v>7.3119019031039542E-4</v>
      </c>
    </row>
    <row r="1247" spans="1:34" ht="15" customHeight="1" x14ac:dyDescent="0.25">
      <c r="A1247">
        <v>1246</v>
      </c>
      <c r="B1247" t="s">
        <v>2221</v>
      </c>
      <c r="C1247" t="s">
        <v>2222</v>
      </c>
      <c r="D1247">
        <v>-1.4813000000000001</v>
      </c>
      <c r="E1247">
        <v>-0.49340000000000001</v>
      </c>
      <c r="F1247">
        <v>0.69440000000000002</v>
      </c>
      <c r="G1247">
        <v>-0.23130000000000001</v>
      </c>
      <c r="H1247">
        <v>-1.6880999999999999</v>
      </c>
      <c r="I1247">
        <v>0.16800000000000001</v>
      </c>
      <c r="J1247">
        <v>-0.23130000000000001</v>
      </c>
      <c r="K1247">
        <v>-0.88019999999999998</v>
      </c>
      <c r="L1247">
        <v>-0.25640000000000002</v>
      </c>
      <c r="M1247">
        <v>2.3039000000000001</v>
      </c>
      <c r="N1247">
        <v>1.2310000000000001</v>
      </c>
      <c r="O1247">
        <v>1.7443</v>
      </c>
      <c r="P1247">
        <v>0.41899999999999998</v>
      </c>
      <c r="Q1247">
        <v>0.88800000000000001</v>
      </c>
      <c r="R1247">
        <v>0.65620000000000001</v>
      </c>
      <c r="S1247">
        <v>1.6123000000000001</v>
      </c>
      <c r="T1247">
        <f t="shared" si="266"/>
        <v>-0.37790000000000001</v>
      </c>
      <c r="U1247">
        <f t="shared" si="267"/>
        <v>-0.65790000000000004</v>
      </c>
      <c r="V1247">
        <f t="shared" si="268"/>
        <v>1.2557</v>
      </c>
      <c r="W1247">
        <f t="shared" si="269"/>
        <v>0.89387499999999998</v>
      </c>
      <c r="X1247">
        <f t="shared" si="270"/>
        <v>20.605396030000001</v>
      </c>
      <c r="Y1247">
        <f t="shared" si="271"/>
        <v>2.4021506600000007</v>
      </c>
      <c r="Z1247">
        <f t="shared" si="272"/>
        <v>1.9748276999999996</v>
      </c>
      <c r="AA1247">
        <f t="shared" si="273"/>
        <v>3.6245097000000017</v>
      </c>
      <c r="AB1247">
        <f t="shared" si="274"/>
        <v>0.79816466750000048</v>
      </c>
      <c r="AC1247">
        <f t="shared" si="275"/>
        <v>8.7996527275000034</v>
      </c>
      <c r="AD1247">
        <f t="shared" si="276"/>
        <v>4.0248440483130397</v>
      </c>
      <c r="AE1247">
        <f t="shared" si="277"/>
        <v>2.691918896196259E-2</v>
      </c>
      <c r="AF1247" s="6">
        <f t="shared" si="278"/>
        <v>166.60286048558646</v>
      </c>
      <c r="AG1247">
        <f t="shared" si="279"/>
        <v>1</v>
      </c>
      <c r="AH1247">
        <v>7.0534657275862181E-2</v>
      </c>
    </row>
    <row r="1248" spans="1:34" ht="15" customHeight="1" x14ac:dyDescent="0.25">
      <c r="A1248">
        <v>1247</v>
      </c>
      <c r="B1248" t="s">
        <v>2223</v>
      </c>
      <c r="C1248" t="s">
        <v>2224</v>
      </c>
      <c r="D1248">
        <v>0.32840000000000003</v>
      </c>
      <c r="E1248">
        <v>0.1545</v>
      </c>
      <c r="F1248">
        <v>1.3928</v>
      </c>
      <c r="G1248">
        <v>8.3400000000000002E-2</v>
      </c>
      <c r="H1248">
        <v>0.72770000000000001</v>
      </c>
      <c r="I1248">
        <v>0.97499999999999998</v>
      </c>
      <c r="J1248">
        <v>1.3164</v>
      </c>
      <c r="K1248">
        <v>-0.35510000000000003</v>
      </c>
      <c r="L1248">
        <v>-1.1480999999999999</v>
      </c>
      <c r="M1248">
        <v>-1.1987000000000001</v>
      </c>
      <c r="N1248">
        <v>0.42399999999999999</v>
      </c>
      <c r="O1248">
        <v>-0.29799999999999999</v>
      </c>
      <c r="P1248">
        <v>-2.5994999999999999</v>
      </c>
      <c r="Q1248">
        <v>0.94950000000000001</v>
      </c>
      <c r="R1248">
        <v>-0.25650000000000001</v>
      </c>
      <c r="S1248">
        <v>-0.26329999999999998</v>
      </c>
      <c r="T1248">
        <f t="shared" si="266"/>
        <v>0.48977500000000002</v>
      </c>
      <c r="U1248">
        <f t="shared" si="267"/>
        <v>0.66599999999999993</v>
      </c>
      <c r="V1248">
        <f t="shared" si="268"/>
        <v>-0.55520000000000003</v>
      </c>
      <c r="W1248">
        <f t="shared" si="269"/>
        <v>-0.54244999999999999</v>
      </c>
      <c r="X1248">
        <f t="shared" si="270"/>
        <v>16.23540641</v>
      </c>
      <c r="Y1248">
        <f t="shared" si="271"/>
        <v>1.1190460075000002</v>
      </c>
      <c r="Z1248">
        <f t="shared" si="272"/>
        <v>1.5649532600000005</v>
      </c>
      <c r="AA1248">
        <f t="shared" si="273"/>
        <v>1.7906071400000001</v>
      </c>
      <c r="AB1248">
        <f t="shared" si="274"/>
        <v>6.6170616300000002</v>
      </c>
      <c r="AC1248">
        <f t="shared" si="275"/>
        <v>11.091668037500002</v>
      </c>
      <c r="AD1248">
        <f t="shared" si="276"/>
        <v>1.3912438656952539</v>
      </c>
      <c r="AE1248">
        <f t="shared" si="277"/>
        <v>0.29494428547511259</v>
      </c>
      <c r="AF1248" s="6">
        <f t="shared" si="278"/>
        <v>1825.4101828054718</v>
      </c>
      <c r="AG1248">
        <f t="shared" si="279"/>
        <v>1</v>
      </c>
      <c r="AH1248">
        <v>0.41896033573685376</v>
      </c>
    </row>
    <row r="1249" spans="1:34" ht="15" customHeight="1" x14ac:dyDescent="0.25">
      <c r="A1249">
        <v>1248</v>
      </c>
      <c r="B1249" t="s">
        <v>2225</v>
      </c>
      <c r="C1249" t="s">
        <v>2226</v>
      </c>
      <c r="D1249">
        <v>0.71199999999999997</v>
      </c>
      <c r="E1249">
        <v>-0.8357</v>
      </c>
      <c r="F1249">
        <v>-0.50660000000000005</v>
      </c>
      <c r="G1249">
        <v>-0.78310000000000002</v>
      </c>
      <c r="H1249">
        <v>0.3493</v>
      </c>
      <c r="I1249">
        <v>0.59730000000000005</v>
      </c>
      <c r="J1249">
        <v>9.4299999999999995E-2</v>
      </c>
      <c r="K1249">
        <v>-0.80610000000000004</v>
      </c>
      <c r="L1249">
        <v>0.42930000000000001</v>
      </c>
      <c r="M1249">
        <v>0.2586</v>
      </c>
      <c r="N1249">
        <v>1.0214000000000001</v>
      </c>
      <c r="O1249">
        <v>-1.3231999999999999</v>
      </c>
      <c r="P1249">
        <v>-0.17080000000000001</v>
      </c>
      <c r="Q1249">
        <v>8.6900000000000005E-2</v>
      </c>
      <c r="R1249">
        <v>1.0964</v>
      </c>
      <c r="S1249">
        <v>-0.75019999999999998</v>
      </c>
      <c r="T1249">
        <f t="shared" si="266"/>
        <v>-0.35335000000000005</v>
      </c>
      <c r="U1249">
        <f t="shared" si="267"/>
        <v>5.870000000000003E-2</v>
      </c>
      <c r="V1249">
        <f t="shared" si="268"/>
        <v>9.6525000000000027E-2</v>
      </c>
      <c r="W1249">
        <f t="shared" si="269"/>
        <v>6.5574999999999994E-2</v>
      </c>
      <c r="X1249">
        <f t="shared" si="270"/>
        <v>8.0596010400000004</v>
      </c>
      <c r="Y1249">
        <f t="shared" si="271"/>
        <v>1.5758027699999997</v>
      </c>
      <c r="Z1249">
        <f t="shared" si="272"/>
        <v>1.12368472</v>
      </c>
      <c r="AA1249">
        <f t="shared" si="273"/>
        <v>3.0080203475</v>
      </c>
      <c r="AB1249">
        <f t="shared" si="274"/>
        <v>1.7844169275000001</v>
      </c>
      <c r="AC1249">
        <f t="shared" si="275"/>
        <v>7.4919247650000003</v>
      </c>
      <c r="AD1249">
        <f t="shared" si="276"/>
        <v>0.22731525988568846</v>
      </c>
      <c r="AE1249">
        <f t="shared" si="277"/>
        <v>0.91783506348179156</v>
      </c>
      <c r="AF1249" s="6">
        <f t="shared" si="278"/>
        <v>5680.4812078888081</v>
      </c>
      <c r="AG1249">
        <f t="shared" si="279"/>
        <v>1</v>
      </c>
      <c r="AH1249">
        <v>0.96837388474067643</v>
      </c>
    </row>
    <row r="1250" spans="1:34" ht="15" customHeight="1" x14ac:dyDescent="0.25">
      <c r="A1250">
        <v>1249</v>
      </c>
      <c r="B1250" t="s">
        <v>2227</v>
      </c>
      <c r="C1250" t="s">
        <v>2227</v>
      </c>
      <c r="H1250">
        <v>9.8699999999999996E-2</v>
      </c>
      <c r="P1250">
        <v>-0.29949999999999999</v>
      </c>
      <c r="T1250" t="e">
        <f t="shared" si="266"/>
        <v>#DIV/0!</v>
      </c>
      <c r="U1250">
        <f t="shared" si="267"/>
        <v>9.8699999999999996E-2</v>
      </c>
      <c r="V1250" t="e">
        <f t="shared" si="268"/>
        <v>#DIV/0!</v>
      </c>
      <c r="W1250">
        <f t="shared" si="269"/>
        <v>-0.29949999999999999</v>
      </c>
      <c r="X1250">
        <f t="shared" si="270"/>
        <v>9.9441939999999993E-2</v>
      </c>
      <c r="Y1250" t="e">
        <f t="shared" si="271"/>
        <v>#DIV/0!</v>
      </c>
      <c r="Z1250">
        <f t="shared" si="272"/>
        <v>-2.9225069999999999E-2</v>
      </c>
      <c r="AA1250" t="e">
        <f t="shared" si="273"/>
        <v>#DIV/0!</v>
      </c>
      <c r="AB1250">
        <f t="shared" si="274"/>
        <v>-0.26910075</v>
      </c>
      <c r="AC1250" t="e">
        <f t="shared" si="275"/>
        <v>#DIV/0!</v>
      </c>
      <c r="AD1250" t="e">
        <f t="shared" si="276"/>
        <v>#DIV/0!</v>
      </c>
      <c r="AE1250" t="e">
        <f t="shared" si="277"/>
        <v>#DIV/0!</v>
      </c>
      <c r="AF1250" s="6" t="e">
        <f t="shared" si="278"/>
        <v>#DIV/0!</v>
      </c>
      <c r="AG1250" t="e">
        <f t="shared" si="279"/>
        <v>#DIV/0!</v>
      </c>
      <c r="AH1250" t="e">
        <v>#DIV/0!</v>
      </c>
    </row>
    <row r="1251" spans="1:34" ht="15" customHeight="1" x14ac:dyDescent="0.25">
      <c r="A1251">
        <v>1250</v>
      </c>
      <c r="B1251" t="s">
        <v>2228</v>
      </c>
      <c r="C1251" t="s">
        <v>2229</v>
      </c>
      <c r="D1251">
        <v>0.46339999999999998</v>
      </c>
      <c r="H1251">
        <v>-0.74439999999999995</v>
      </c>
      <c r="L1251">
        <v>-0.80330000000000001</v>
      </c>
      <c r="M1251">
        <v>-1.0341</v>
      </c>
      <c r="P1251">
        <v>-0.2984</v>
      </c>
      <c r="Q1251">
        <v>-0.94389999999999996</v>
      </c>
      <c r="T1251">
        <f t="shared" si="266"/>
        <v>0.46339999999999998</v>
      </c>
      <c r="U1251">
        <f t="shared" si="267"/>
        <v>-0.74439999999999995</v>
      </c>
      <c r="V1251">
        <f t="shared" si="268"/>
        <v>-0.91870000000000007</v>
      </c>
      <c r="W1251">
        <f t="shared" si="269"/>
        <v>-0.62114999999999998</v>
      </c>
      <c r="X1251">
        <f t="shared" si="270"/>
        <v>3.4635143899999998</v>
      </c>
      <c r="Y1251">
        <f t="shared" si="271"/>
        <v>-0.64421867999999993</v>
      </c>
      <c r="Z1251">
        <f t="shared" si="272"/>
        <v>-1.6623940799999999</v>
      </c>
      <c r="AA1251">
        <f t="shared" si="273"/>
        <v>-1.6613850600000004</v>
      </c>
      <c r="AB1251">
        <f t="shared" si="274"/>
        <v>-0.56331951999999996</v>
      </c>
      <c r="AC1251">
        <f t="shared" si="275"/>
        <v>-4.5313173400000002</v>
      </c>
      <c r="AD1251">
        <f t="shared" si="276"/>
        <v>-5.2930513116523406</v>
      </c>
      <c r="AE1251" t="e">
        <f t="shared" si="277"/>
        <v>#NUM!</v>
      </c>
      <c r="AF1251" s="6" t="e">
        <f t="shared" si="278"/>
        <v>#NUM!</v>
      </c>
      <c r="AG1251" t="e">
        <f t="shared" si="279"/>
        <v>#NUM!</v>
      </c>
      <c r="AH1251" t="e">
        <v>#NUM!</v>
      </c>
    </row>
    <row r="1252" spans="1:34" ht="15" customHeight="1" x14ac:dyDescent="0.25">
      <c r="A1252">
        <v>1251</v>
      </c>
      <c r="B1252" t="s">
        <v>2230</v>
      </c>
      <c r="C1252" t="s">
        <v>2231</v>
      </c>
      <c r="D1252">
        <v>0.1986</v>
      </c>
      <c r="E1252">
        <v>-0.2084</v>
      </c>
      <c r="F1252">
        <v>-0.1203</v>
      </c>
      <c r="G1252">
        <v>-0.93110000000000004</v>
      </c>
      <c r="H1252">
        <v>0.52139999999999997</v>
      </c>
      <c r="I1252">
        <v>-0.1671</v>
      </c>
      <c r="J1252">
        <v>0.36570000000000003</v>
      </c>
      <c r="K1252">
        <v>-0.94769999999999999</v>
      </c>
      <c r="L1252">
        <v>1.3976999999999999</v>
      </c>
      <c r="M1252">
        <v>-0.57509999999999994</v>
      </c>
      <c r="N1252">
        <v>0.34239999999999998</v>
      </c>
      <c r="O1252">
        <v>-1.1315</v>
      </c>
      <c r="P1252">
        <v>0.24970000000000001</v>
      </c>
      <c r="Q1252">
        <v>-1.5183</v>
      </c>
      <c r="R1252">
        <v>1.004</v>
      </c>
      <c r="S1252">
        <v>-1.0876999999999999</v>
      </c>
      <c r="T1252">
        <f t="shared" si="266"/>
        <v>-0.26529999999999998</v>
      </c>
      <c r="U1252">
        <f t="shared" si="267"/>
        <v>-5.6925000000000003E-2</v>
      </c>
      <c r="V1252">
        <f t="shared" si="268"/>
        <v>8.3750000000000213E-3</v>
      </c>
      <c r="W1252">
        <f t="shared" si="269"/>
        <v>-0.33807499999999996</v>
      </c>
      <c r="X1252">
        <f t="shared" si="270"/>
        <v>10.536471549999998</v>
      </c>
      <c r="Y1252">
        <f t="shared" si="271"/>
        <v>0.68275546000000009</v>
      </c>
      <c r="Z1252">
        <f t="shared" si="272"/>
        <v>1.3186903274999999</v>
      </c>
      <c r="AA1252">
        <f t="shared" si="273"/>
        <v>3.6815547474999994</v>
      </c>
      <c r="AB1252">
        <f t="shared" si="274"/>
        <v>4.1015134475000004</v>
      </c>
      <c r="AC1252">
        <f t="shared" si="275"/>
        <v>9.7845139825</v>
      </c>
      <c r="AD1252">
        <f t="shared" si="276"/>
        <v>0.23055541711470942</v>
      </c>
      <c r="AE1252">
        <f t="shared" si="277"/>
        <v>0.91591295385190785</v>
      </c>
      <c r="AF1252" s="6">
        <f t="shared" si="278"/>
        <v>5668.5852713894574</v>
      </c>
      <c r="AG1252">
        <f t="shared" si="279"/>
        <v>1</v>
      </c>
      <c r="AH1252">
        <v>0.96733537054427599</v>
      </c>
    </row>
    <row r="1253" spans="1:34" ht="15" customHeight="1" x14ac:dyDescent="0.25">
      <c r="A1253">
        <v>1252</v>
      </c>
      <c r="B1253" t="s">
        <v>2232</v>
      </c>
      <c r="C1253" t="s">
        <v>2233</v>
      </c>
      <c r="D1253">
        <v>-0.76429999999999998</v>
      </c>
      <c r="E1253">
        <v>7.0000000000000001E-3</v>
      </c>
      <c r="F1253">
        <v>1.9400000000000001E-2</v>
      </c>
      <c r="G1253">
        <v>0.3251</v>
      </c>
      <c r="H1253">
        <v>0.4929</v>
      </c>
      <c r="I1253">
        <v>-0.56910000000000005</v>
      </c>
      <c r="J1253">
        <v>-0.47549999999999998</v>
      </c>
      <c r="K1253">
        <v>-0.98029999999999995</v>
      </c>
      <c r="L1253">
        <v>-0.61339999999999995</v>
      </c>
      <c r="M1253">
        <v>0.71289999999999998</v>
      </c>
      <c r="N1253">
        <v>-0.1573</v>
      </c>
      <c r="O1253">
        <v>-0.50470000000000004</v>
      </c>
      <c r="P1253">
        <v>-0.54300000000000004</v>
      </c>
      <c r="Q1253">
        <v>-5.0900000000000001E-2</v>
      </c>
      <c r="R1253">
        <v>-0.74080000000000001</v>
      </c>
      <c r="S1253">
        <v>-0.75049999999999994</v>
      </c>
      <c r="T1253">
        <f t="shared" si="266"/>
        <v>-0.1032</v>
      </c>
      <c r="U1253">
        <f t="shared" si="267"/>
        <v>-0.38300000000000001</v>
      </c>
      <c r="V1253">
        <f t="shared" si="268"/>
        <v>-0.140625</v>
      </c>
      <c r="W1253">
        <f t="shared" si="269"/>
        <v>-0.5213000000000001</v>
      </c>
      <c r="X1253">
        <f t="shared" si="270"/>
        <v>5.0176094700000009</v>
      </c>
      <c r="Y1253">
        <f t="shared" si="271"/>
        <v>0.64766889999999988</v>
      </c>
      <c r="Z1253">
        <f t="shared" si="272"/>
        <v>1.1671575599999999</v>
      </c>
      <c r="AA1253">
        <f t="shared" si="273"/>
        <v>1.0848497875000001</v>
      </c>
      <c r="AB1253">
        <f t="shared" si="274"/>
        <v>0.32245993999999967</v>
      </c>
      <c r="AC1253">
        <f t="shared" si="275"/>
        <v>3.2221361874999994</v>
      </c>
      <c r="AD1253">
        <f t="shared" si="276"/>
        <v>1.671692173780909</v>
      </c>
      <c r="AE1253">
        <f t="shared" si="277"/>
        <v>0.22068857185556268</v>
      </c>
      <c r="AF1253" s="6">
        <f t="shared" si="278"/>
        <v>1365.8415712140775</v>
      </c>
      <c r="AG1253">
        <f t="shared" si="279"/>
        <v>1</v>
      </c>
      <c r="AH1253">
        <v>0.33774519565135447</v>
      </c>
    </row>
    <row r="1254" spans="1:34" ht="15" customHeight="1" x14ac:dyDescent="0.25">
      <c r="A1254">
        <v>1253</v>
      </c>
      <c r="B1254" t="s">
        <v>2234</v>
      </c>
      <c r="C1254" t="s">
        <v>2235</v>
      </c>
      <c r="D1254">
        <v>3.6999999999999998E-2</v>
      </c>
      <c r="E1254">
        <v>0.33400000000000002</v>
      </c>
      <c r="F1254">
        <v>-0.7903</v>
      </c>
      <c r="G1254">
        <v>-1.3534999999999999</v>
      </c>
      <c r="H1254">
        <v>-5.0900000000000001E-2</v>
      </c>
      <c r="I1254">
        <v>1.6477999999999999</v>
      </c>
      <c r="J1254">
        <v>0.17510000000000001</v>
      </c>
      <c r="K1254">
        <v>-0.70309999999999995</v>
      </c>
      <c r="L1254">
        <v>-0.26100000000000001</v>
      </c>
      <c r="M1254">
        <v>-0.46010000000000001</v>
      </c>
      <c r="N1254">
        <v>1.1791</v>
      </c>
      <c r="O1254">
        <v>0.64370000000000005</v>
      </c>
      <c r="P1254">
        <v>0.31059999999999999</v>
      </c>
      <c r="Q1254">
        <v>-1.0181</v>
      </c>
      <c r="R1254">
        <v>-1.6915</v>
      </c>
      <c r="S1254">
        <v>-0.95609999999999995</v>
      </c>
      <c r="T1254">
        <f t="shared" si="266"/>
        <v>-0.44319999999999998</v>
      </c>
      <c r="U1254">
        <f t="shared" si="267"/>
        <v>0.26722500000000005</v>
      </c>
      <c r="V1254">
        <f t="shared" si="268"/>
        <v>0.27542500000000003</v>
      </c>
      <c r="W1254">
        <f t="shared" si="269"/>
        <v>-0.83877500000000005</v>
      </c>
      <c r="X1254">
        <f t="shared" si="270"/>
        <v>12.805045549999999</v>
      </c>
      <c r="Y1254">
        <f t="shared" si="271"/>
        <v>1.7837563800000003</v>
      </c>
      <c r="Z1254">
        <f t="shared" si="272"/>
        <v>2.9572084675000001</v>
      </c>
      <c r="AA1254">
        <f t="shared" si="273"/>
        <v>1.7810037875</v>
      </c>
      <c r="AB1254">
        <f t="shared" si="274"/>
        <v>2.0941254275000003</v>
      </c>
      <c r="AC1254">
        <f t="shared" si="275"/>
        <v>8.6160940625000002</v>
      </c>
      <c r="AD1254">
        <f t="shared" si="276"/>
        <v>1.4585326449945539</v>
      </c>
      <c r="AE1254">
        <f t="shared" si="277"/>
        <v>0.27496522031773862</v>
      </c>
      <c r="AF1254" s="6">
        <f t="shared" si="278"/>
        <v>1701.7597485464844</v>
      </c>
      <c r="AG1254">
        <f t="shared" si="279"/>
        <v>1</v>
      </c>
      <c r="AH1254">
        <v>0.39640338889971682</v>
      </c>
    </row>
    <row r="1255" spans="1:34" ht="15" customHeight="1" x14ac:dyDescent="0.25">
      <c r="A1255">
        <v>1254</v>
      </c>
      <c r="B1255" t="s">
        <v>2236</v>
      </c>
      <c r="C1255" t="s">
        <v>2237</v>
      </c>
      <c r="D1255">
        <v>-0.61439999999999995</v>
      </c>
      <c r="E1255">
        <v>0.4738</v>
      </c>
      <c r="G1255">
        <v>-0.3649</v>
      </c>
      <c r="H1255">
        <v>0.16020000000000001</v>
      </c>
      <c r="I1255">
        <v>1.7849999999999999</v>
      </c>
      <c r="J1255">
        <v>-1.4E-3</v>
      </c>
      <c r="K1255">
        <v>0.25269999999999998</v>
      </c>
      <c r="L1255">
        <v>-1.5267999999999999</v>
      </c>
      <c r="M1255">
        <v>0.13159999999999999</v>
      </c>
      <c r="N1255">
        <v>-1.4789000000000001</v>
      </c>
      <c r="O1255">
        <v>-1.6184000000000001</v>
      </c>
      <c r="P1255">
        <v>-0.40410000000000001</v>
      </c>
      <c r="Q1255">
        <v>0.3286</v>
      </c>
      <c r="R1255">
        <v>-0.49809999999999999</v>
      </c>
      <c r="S1255">
        <v>-1.3248</v>
      </c>
      <c r="T1255">
        <f t="shared" si="266"/>
        <v>-0.16849999999999998</v>
      </c>
      <c r="U1255">
        <f t="shared" si="267"/>
        <v>0.54912499999999997</v>
      </c>
      <c r="V1255">
        <f t="shared" si="268"/>
        <v>-1.1231250000000002</v>
      </c>
      <c r="W1255">
        <f t="shared" si="269"/>
        <v>-0.47460000000000002</v>
      </c>
      <c r="X1255">
        <f t="shared" si="270"/>
        <v>13.440148089999999</v>
      </c>
      <c r="Y1255">
        <f t="shared" si="271"/>
        <v>0.62155680999999996</v>
      </c>
      <c r="Z1255">
        <f t="shared" si="272"/>
        <v>2.0695952275000002</v>
      </c>
      <c r="AA1255">
        <f t="shared" si="273"/>
        <v>2.1091615074999996</v>
      </c>
      <c r="AB1255">
        <f t="shared" si="274"/>
        <v>1.3734927799999999</v>
      </c>
      <c r="AC1255">
        <f t="shared" si="275"/>
        <v>6.1738063249999993</v>
      </c>
      <c r="AD1255">
        <f t="shared" si="276"/>
        <v>3.530889073524671</v>
      </c>
      <c r="AE1255">
        <f t="shared" si="277"/>
        <v>3.987084424088963E-2</v>
      </c>
      <c r="AF1255" s="6">
        <f t="shared" si="278"/>
        <v>246.76065500686593</v>
      </c>
      <c r="AG1255">
        <f t="shared" si="279"/>
        <v>1</v>
      </c>
      <c r="AH1255">
        <v>9.3932491437710666E-2</v>
      </c>
    </row>
    <row r="1256" spans="1:34" ht="15" customHeight="1" x14ac:dyDescent="0.25">
      <c r="A1256">
        <v>1255</v>
      </c>
      <c r="B1256" t="s">
        <v>2238</v>
      </c>
      <c r="C1256" t="s">
        <v>2239</v>
      </c>
      <c r="D1256">
        <v>0.95989999999999998</v>
      </c>
      <c r="E1256">
        <v>0.20369999999999999</v>
      </c>
      <c r="F1256">
        <v>0.75049999999999994</v>
      </c>
      <c r="G1256">
        <v>-0.32469999999999999</v>
      </c>
      <c r="H1256">
        <v>-0.7984</v>
      </c>
      <c r="I1256">
        <v>0.65259999999999996</v>
      </c>
      <c r="J1256">
        <v>1.0605</v>
      </c>
      <c r="K1256">
        <v>-0.38450000000000001</v>
      </c>
      <c r="L1256">
        <v>-5.0500000000000003E-2</v>
      </c>
      <c r="M1256">
        <v>1.8762000000000001</v>
      </c>
      <c r="N1256">
        <v>0.8054</v>
      </c>
      <c r="O1256">
        <v>0.6573</v>
      </c>
      <c r="P1256">
        <v>0.48859999999999998</v>
      </c>
      <c r="Q1256">
        <v>1.0959000000000001</v>
      </c>
      <c r="R1256">
        <v>0.41560000000000002</v>
      </c>
      <c r="S1256">
        <v>0.1694</v>
      </c>
      <c r="T1256">
        <f t="shared" si="266"/>
        <v>0.39734999999999998</v>
      </c>
      <c r="U1256">
        <f t="shared" si="267"/>
        <v>0.13255</v>
      </c>
      <c r="V1256">
        <f t="shared" si="268"/>
        <v>0.82210000000000005</v>
      </c>
      <c r="W1256">
        <f t="shared" si="269"/>
        <v>0.54237500000000005</v>
      </c>
      <c r="X1256">
        <f t="shared" si="270"/>
        <v>10.21194749</v>
      </c>
      <c r="Y1256">
        <f t="shared" si="271"/>
        <v>1.0000339500000002</v>
      </c>
      <c r="Z1256">
        <f t="shared" si="272"/>
        <v>2.2655518099999998</v>
      </c>
      <c r="AA1256">
        <f t="shared" si="273"/>
        <v>1.8999955000000006</v>
      </c>
      <c r="AB1256">
        <f t="shared" si="274"/>
        <v>0.46446392749999998</v>
      </c>
      <c r="AC1256">
        <f t="shared" si="275"/>
        <v>5.6300451875000004</v>
      </c>
      <c r="AD1256">
        <f t="shared" si="276"/>
        <v>2.4414914001078785</v>
      </c>
      <c r="AE1256">
        <f t="shared" si="277"/>
        <v>0.10367912954971595</v>
      </c>
      <c r="AF1256" s="6">
        <f t="shared" si="278"/>
        <v>641.670132783192</v>
      </c>
      <c r="AG1256">
        <f t="shared" si="279"/>
        <v>1</v>
      </c>
      <c r="AH1256">
        <v>0.19205930343705238</v>
      </c>
    </row>
    <row r="1257" spans="1:34" ht="15" customHeight="1" x14ac:dyDescent="0.25">
      <c r="A1257">
        <v>1256</v>
      </c>
      <c r="B1257" t="s">
        <v>2240</v>
      </c>
      <c r="C1257" t="s">
        <v>2240</v>
      </c>
      <c r="D1257">
        <v>0.68720000000000003</v>
      </c>
      <c r="E1257">
        <v>-0.54779999999999995</v>
      </c>
      <c r="F1257">
        <v>0.59899999999999998</v>
      </c>
      <c r="G1257">
        <v>-0.42530000000000001</v>
      </c>
      <c r="H1257">
        <v>0.16889999999999999</v>
      </c>
      <c r="I1257">
        <v>-0.94010000000000005</v>
      </c>
      <c r="K1257">
        <v>0.19980000000000001</v>
      </c>
      <c r="L1257">
        <v>0.3947</v>
      </c>
      <c r="M1257">
        <v>-0.61419999999999997</v>
      </c>
      <c r="N1257">
        <v>-9.7299999999999998E-2</v>
      </c>
      <c r="O1257">
        <v>0.38150000000000001</v>
      </c>
      <c r="P1257">
        <v>0.37080000000000002</v>
      </c>
      <c r="Q1257">
        <v>-3.2702</v>
      </c>
      <c r="S1257">
        <v>0.52729999999999999</v>
      </c>
      <c r="T1257">
        <f t="shared" si="266"/>
        <v>7.8275000000000011E-2</v>
      </c>
      <c r="U1257">
        <f t="shared" si="267"/>
        <v>-0.1904666666666667</v>
      </c>
      <c r="V1257">
        <f t="shared" si="268"/>
        <v>1.6175000000000009E-2</v>
      </c>
      <c r="W1257">
        <f t="shared" si="269"/>
        <v>-0.79070000000000007</v>
      </c>
      <c r="X1257">
        <f t="shared" si="270"/>
        <v>14.062030269999999</v>
      </c>
      <c r="Y1257">
        <f t="shared" si="271"/>
        <v>1.2875018675000001</v>
      </c>
      <c r="Z1257">
        <f t="shared" si="272"/>
        <v>0.80712505555555558</v>
      </c>
      <c r="AA1257">
        <f t="shared" si="273"/>
        <v>0.68699274749999995</v>
      </c>
      <c r="AB1257">
        <f t="shared" si="274"/>
        <v>8.6089200099999985</v>
      </c>
      <c r="AC1257">
        <f t="shared" si="275"/>
        <v>11.390539680555554</v>
      </c>
      <c r="AD1257">
        <f t="shared" si="276"/>
        <v>0.7036077300195529</v>
      </c>
      <c r="AE1257">
        <f t="shared" si="277"/>
        <v>0.60445761230360828</v>
      </c>
      <c r="AF1257" s="6">
        <f t="shared" si="278"/>
        <v>3740.9881625470316</v>
      </c>
      <c r="AG1257">
        <f t="shared" si="279"/>
        <v>1</v>
      </c>
      <c r="AH1257">
        <v>0.70905765021740552</v>
      </c>
    </row>
    <row r="1258" spans="1:34" ht="15" customHeight="1" x14ac:dyDescent="0.25">
      <c r="A1258">
        <v>1257</v>
      </c>
      <c r="B1258" t="s">
        <v>2241</v>
      </c>
      <c r="C1258" t="s">
        <v>2242</v>
      </c>
      <c r="D1258">
        <v>-1.3922000000000001</v>
      </c>
      <c r="E1258">
        <v>7.0900000000000005E-2</v>
      </c>
      <c r="F1258">
        <v>0.20230000000000001</v>
      </c>
      <c r="G1258">
        <v>-0.2621</v>
      </c>
      <c r="H1258">
        <v>-0.37519999999999998</v>
      </c>
      <c r="I1258" s="2">
        <v>1E-4</v>
      </c>
      <c r="J1258">
        <v>-0.53049999999999997</v>
      </c>
      <c r="K1258">
        <v>0.38109999999999999</v>
      </c>
      <c r="L1258">
        <v>-0.41160000000000002</v>
      </c>
      <c r="M1258">
        <v>0.3498</v>
      </c>
      <c r="N1258">
        <v>1.226</v>
      </c>
      <c r="O1258">
        <v>3.0390999999999999</v>
      </c>
      <c r="P1258">
        <v>-0.75329999999999997</v>
      </c>
      <c r="Q1258">
        <v>-1.1251</v>
      </c>
      <c r="R1258">
        <v>-0.64929999999999999</v>
      </c>
      <c r="S1258">
        <v>0.36749999999999999</v>
      </c>
      <c r="T1258">
        <f t="shared" si="266"/>
        <v>-0.34527500000000005</v>
      </c>
      <c r="U1258">
        <f t="shared" si="267"/>
        <v>-0.13112499999999999</v>
      </c>
      <c r="V1258">
        <f t="shared" si="268"/>
        <v>1.0508249999999999</v>
      </c>
      <c r="W1258">
        <f t="shared" si="269"/>
        <v>-0.54005000000000003</v>
      </c>
      <c r="X1258">
        <f t="shared" si="270"/>
        <v>16.04124891</v>
      </c>
      <c r="Y1258">
        <f t="shared" si="271"/>
        <v>1.5760100474999998</v>
      </c>
      <c r="Z1258">
        <f t="shared" si="272"/>
        <v>0.49866744750000003</v>
      </c>
      <c r="AA1258">
        <f t="shared" si="273"/>
        <v>6.614046687500001</v>
      </c>
      <c r="AB1258">
        <f t="shared" si="274"/>
        <v>1.22334163</v>
      </c>
      <c r="AC1258">
        <f t="shared" si="275"/>
        <v>9.9120658125000016</v>
      </c>
      <c r="AD1258">
        <f t="shared" si="276"/>
        <v>1.8550673129421369</v>
      </c>
      <c r="AE1258">
        <f t="shared" si="277"/>
        <v>0.18326780638290391</v>
      </c>
      <c r="AF1258" s="6">
        <f t="shared" si="278"/>
        <v>1134.2444537037923</v>
      </c>
      <c r="AG1258">
        <f t="shared" si="279"/>
        <v>1</v>
      </c>
      <c r="AH1258">
        <v>0.29376960727888946</v>
      </c>
    </row>
    <row r="1259" spans="1:34" ht="15" customHeight="1" x14ac:dyDescent="0.25">
      <c r="A1259">
        <v>1258</v>
      </c>
      <c r="B1259" t="s">
        <v>2243</v>
      </c>
      <c r="C1259" t="s">
        <v>2243</v>
      </c>
      <c r="D1259">
        <v>-1.8522000000000001</v>
      </c>
      <c r="F1259">
        <v>0.11650000000000001</v>
      </c>
      <c r="H1259">
        <v>-2.4249999999999998</v>
      </c>
      <c r="L1259">
        <v>-1.143</v>
      </c>
      <c r="N1259">
        <v>-0.72729999999999995</v>
      </c>
      <c r="O1259">
        <v>0.24210000000000001</v>
      </c>
      <c r="P1259">
        <v>-0.45950000000000002</v>
      </c>
      <c r="S1259">
        <v>-0.1212</v>
      </c>
      <c r="T1259">
        <f t="shared" si="266"/>
        <v>-0.86785000000000001</v>
      </c>
      <c r="U1259">
        <f t="shared" si="267"/>
        <v>-2.4249999999999998</v>
      </c>
      <c r="V1259">
        <f t="shared" si="268"/>
        <v>-0.54273333333333329</v>
      </c>
      <c r="W1259">
        <f t="shared" si="269"/>
        <v>-0.29035</v>
      </c>
      <c r="X1259">
        <f t="shared" si="270"/>
        <v>11.444698480000001</v>
      </c>
      <c r="Y1259">
        <f t="shared" si="271"/>
        <v>0.43156260000000035</v>
      </c>
      <c r="Z1259">
        <f t="shared" si="272"/>
        <v>-17.641874999999999</v>
      </c>
      <c r="AA1259">
        <f t="shared" si="273"/>
        <v>0.71578881555555562</v>
      </c>
      <c r="AB1259">
        <f t="shared" si="274"/>
        <v>-0.11138279999999995</v>
      </c>
      <c r="AC1259">
        <f t="shared" si="275"/>
        <v>-16.605906384444445</v>
      </c>
      <c r="AD1259">
        <f t="shared" si="276"/>
        <v>-5.0675833432472199</v>
      </c>
      <c r="AE1259" t="e">
        <f t="shared" si="277"/>
        <v>#NUM!</v>
      </c>
      <c r="AF1259" s="6" t="e">
        <f t="shared" si="278"/>
        <v>#NUM!</v>
      </c>
      <c r="AG1259" t="e">
        <f t="shared" si="279"/>
        <v>#NUM!</v>
      </c>
      <c r="AH1259" t="e">
        <v>#NUM!</v>
      </c>
    </row>
    <row r="1260" spans="1:34" x14ac:dyDescent="0.25">
      <c r="A1260">
        <v>1259</v>
      </c>
      <c r="B1260" t="s">
        <v>2244</v>
      </c>
      <c r="C1260" t="s">
        <v>2245</v>
      </c>
      <c r="D1260">
        <v>-1.0476000000000001</v>
      </c>
      <c r="E1260">
        <v>-1.3516999999999999</v>
      </c>
      <c r="F1260">
        <v>8.3799999999999999E-2</v>
      </c>
      <c r="G1260">
        <v>-1.8018000000000001</v>
      </c>
      <c r="H1260">
        <v>-2.0893999999999999</v>
      </c>
      <c r="I1260">
        <v>-0.88439999999999996</v>
      </c>
      <c r="J1260">
        <v>-0.45569999999999999</v>
      </c>
      <c r="K1260">
        <v>-1.5709</v>
      </c>
      <c r="L1260">
        <v>5.4600000000000003E-2</v>
      </c>
      <c r="M1260">
        <v>0.58760000000000001</v>
      </c>
      <c r="N1260">
        <v>0.67849999999999999</v>
      </c>
      <c r="O1260">
        <v>3.1951000000000001</v>
      </c>
      <c r="P1260">
        <v>-0.2306</v>
      </c>
      <c r="Q1260">
        <v>0.62329999999999997</v>
      </c>
      <c r="R1260">
        <v>0.71519999999999995</v>
      </c>
      <c r="S1260">
        <v>8.9700000000000002E-2</v>
      </c>
      <c r="T1260">
        <f t="shared" si="266"/>
        <v>-1.029325</v>
      </c>
      <c r="U1260">
        <f t="shared" si="267"/>
        <v>-1.2501</v>
      </c>
      <c r="V1260">
        <f t="shared" si="268"/>
        <v>1.1289500000000001</v>
      </c>
      <c r="W1260">
        <f t="shared" si="269"/>
        <v>0.2994</v>
      </c>
      <c r="X1260">
        <f t="shared" si="270"/>
        <v>25.979726909999997</v>
      </c>
      <c r="Y1260">
        <f t="shared" si="271"/>
        <v>1.9400245074999996</v>
      </c>
      <c r="Z1260">
        <f t="shared" si="272"/>
        <v>1.57214498</v>
      </c>
      <c r="AA1260">
        <f t="shared" si="273"/>
        <v>5.919168769999998</v>
      </c>
      <c r="AB1260">
        <f t="shared" si="274"/>
        <v>0.60267493999999977</v>
      </c>
      <c r="AC1260">
        <f t="shared" si="275"/>
        <v>10.034013197499998</v>
      </c>
      <c r="AD1260">
        <f t="shared" si="276"/>
        <v>4.767498327530479</v>
      </c>
      <c r="AE1260">
        <f t="shared" si="277"/>
        <v>1.5542911070115894E-2</v>
      </c>
      <c r="AF1260" s="6">
        <f t="shared" si="278"/>
        <v>96.195076612947261</v>
      </c>
      <c r="AG1260">
        <f t="shared" si="279"/>
        <v>1</v>
      </c>
      <c r="AH1260">
        <v>4.7270307917910204E-2</v>
      </c>
    </row>
    <row r="1261" spans="1:34" ht="15" customHeight="1" x14ac:dyDescent="0.25">
      <c r="A1261">
        <v>1260</v>
      </c>
      <c r="B1261" t="s">
        <v>2246</v>
      </c>
      <c r="C1261" t="s">
        <v>2247</v>
      </c>
      <c r="D1261">
        <v>-0.19259999999999999</v>
      </c>
      <c r="E1261">
        <v>0.41170000000000001</v>
      </c>
      <c r="F1261">
        <v>-0.66180000000000005</v>
      </c>
      <c r="G1261">
        <v>0.15859999999999999</v>
      </c>
      <c r="H1261">
        <v>-0.42509999999999998</v>
      </c>
      <c r="I1261">
        <v>0.67259999999999998</v>
      </c>
      <c r="J1261">
        <v>-1.0846</v>
      </c>
      <c r="K1261">
        <v>-0.1356</v>
      </c>
      <c r="L1261">
        <v>-1.7733000000000001</v>
      </c>
      <c r="M1261">
        <v>0.58460000000000001</v>
      </c>
      <c r="N1261">
        <v>-1.1612</v>
      </c>
      <c r="O1261">
        <v>0.64759999999999995</v>
      </c>
      <c r="P1261">
        <v>-0.44109999999999999</v>
      </c>
      <c r="Q1261">
        <v>0.71560000000000001</v>
      </c>
      <c r="R1261">
        <v>-0.78300000000000003</v>
      </c>
      <c r="S1261">
        <v>6.1199999999999997E-2</v>
      </c>
      <c r="T1261">
        <f t="shared" si="266"/>
        <v>-7.1025000000000005E-2</v>
      </c>
      <c r="U1261">
        <f t="shared" si="267"/>
        <v>-0.24317499999999997</v>
      </c>
      <c r="V1261">
        <f t="shared" si="268"/>
        <v>-0.42557499999999998</v>
      </c>
      <c r="W1261">
        <f t="shared" si="269"/>
        <v>-0.11182499999999999</v>
      </c>
      <c r="X1261">
        <f t="shared" si="270"/>
        <v>9.0751784000000004</v>
      </c>
      <c r="Y1261">
        <f t="shared" si="271"/>
        <v>0.64954664750000002</v>
      </c>
      <c r="Z1261">
        <f t="shared" si="272"/>
        <v>1.5913089675000001</v>
      </c>
      <c r="AA1261">
        <f t="shared" si="273"/>
        <v>4.5296649274999998</v>
      </c>
      <c r="AB1261">
        <f t="shared" si="274"/>
        <v>1.2734676874999999</v>
      </c>
      <c r="AC1261">
        <f t="shared" si="275"/>
        <v>8.0439882300000001</v>
      </c>
      <c r="AD1261">
        <f t="shared" si="276"/>
        <v>0.38458168032401524</v>
      </c>
      <c r="AE1261">
        <f t="shared" si="277"/>
        <v>0.81557311154478462</v>
      </c>
      <c r="AF1261" s="6">
        <f t="shared" si="278"/>
        <v>5047.5819873506716</v>
      </c>
      <c r="AG1261">
        <f t="shared" si="279"/>
        <v>1</v>
      </c>
      <c r="AH1261">
        <v>0.88600701901889967</v>
      </c>
    </row>
    <row r="1262" spans="1:34" x14ac:dyDescent="0.25">
      <c r="A1262">
        <v>1261</v>
      </c>
      <c r="B1262" t="s">
        <v>2248</v>
      </c>
      <c r="C1262" t="s">
        <v>2248</v>
      </c>
      <c r="D1262">
        <v>3.6465999999999998</v>
      </c>
      <c r="E1262">
        <v>3.2496</v>
      </c>
      <c r="F1262">
        <v>3.4097</v>
      </c>
      <c r="G1262">
        <v>2.8835999999999999</v>
      </c>
      <c r="H1262">
        <v>2.5735000000000001</v>
      </c>
      <c r="I1262">
        <v>3.0701000000000001</v>
      </c>
      <c r="J1262">
        <v>2.84</v>
      </c>
      <c r="K1262">
        <v>1.7679</v>
      </c>
      <c r="L1262">
        <v>-5.4489000000000001</v>
      </c>
      <c r="M1262">
        <v>-4.1078999999999999</v>
      </c>
      <c r="N1262">
        <v>-4.1683000000000003</v>
      </c>
      <c r="O1262">
        <v>-1.8748</v>
      </c>
      <c r="P1262">
        <v>-5.0256999999999996</v>
      </c>
      <c r="Q1262">
        <v>-5.0483000000000002</v>
      </c>
      <c r="R1262">
        <v>-6.6412000000000004</v>
      </c>
      <c r="S1262">
        <v>-1.4278999999999999</v>
      </c>
      <c r="T1262">
        <f t="shared" si="266"/>
        <v>3.2973750000000002</v>
      </c>
      <c r="U1262">
        <f t="shared" si="267"/>
        <v>2.562875</v>
      </c>
      <c r="V1262">
        <f t="shared" si="268"/>
        <v>-3.899975</v>
      </c>
      <c r="W1262">
        <f t="shared" si="269"/>
        <v>-4.5357750000000001</v>
      </c>
      <c r="X1262">
        <f t="shared" si="270"/>
        <v>235.38066422</v>
      </c>
      <c r="Y1262">
        <f t="shared" si="271"/>
        <v>0.30806720749999528</v>
      </c>
      <c r="Z1262">
        <f t="shared" si="272"/>
        <v>0.96617360750000358</v>
      </c>
      <c r="AA1262">
        <f t="shared" si="273"/>
        <v>6.6157335474999996</v>
      </c>
      <c r="AB1262">
        <f t="shared" si="274"/>
        <v>14.594409827500002</v>
      </c>
      <c r="AC1262">
        <f t="shared" si="275"/>
        <v>22.48438419</v>
      </c>
      <c r="AD1262">
        <f t="shared" si="276"/>
        <v>28.405885377730684</v>
      </c>
      <c r="AE1262">
        <f t="shared" si="277"/>
        <v>4.8827001368555705E-6</v>
      </c>
      <c r="AF1262" s="6">
        <f t="shared" si="278"/>
        <v>3.0219031146999125E-2</v>
      </c>
      <c r="AG1262">
        <f t="shared" si="279"/>
        <v>3.0219031146999125E-2</v>
      </c>
      <c r="AH1262">
        <v>1.6073952737765491E-4</v>
      </c>
    </row>
    <row r="1263" spans="1:34" x14ac:dyDescent="0.25">
      <c r="A1263">
        <v>1262</v>
      </c>
      <c r="B1263" t="s">
        <v>2249</v>
      </c>
      <c r="C1263" t="s">
        <v>2250</v>
      </c>
      <c r="D1263">
        <v>3.1751</v>
      </c>
      <c r="E1263">
        <v>1.3001</v>
      </c>
      <c r="F1263">
        <v>2.8481999999999998</v>
      </c>
      <c r="G1263">
        <v>2.6389999999999998</v>
      </c>
      <c r="H1263">
        <v>0.51129999999999998</v>
      </c>
      <c r="I1263">
        <v>2.2397</v>
      </c>
      <c r="J1263">
        <v>2.6345000000000001</v>
      </c>
      <c r="K1263">
        <v>1.3621000000000001</v>
      </c>
      <c r="L1263">
        <v>-2.6886999999999999</v>
      </c>
      <c r="M1263">
        <v>-1.3934</v>
      </c>
      <c r="N1263">
        <v>-1.7638</v>
      </c>
      <c r="O1263">
        <v>-1.2408999999999999</v>
      </c>
      <c r="P1263">
        <v>-2.5758000000000001</v>
      </c>
      <c r="Q1263">
        <v>-1.8048999999999999</v>
      </c>
      <c r="R1263">
        <v>-1.0207999999999999</v>
      </c>
      <c r="S1263">
        <v>-0.97109999999999996</v>
      </c>
      <c r="T1263">
        <f t="shared" si="266"/>
        <v>2.4905999999999997</v>
      </c>
      <c r="U1263">
        <f t="shared" si="267"/>
        <v>1.6869000000000001</v>
      </c>
      <c r="V1263">
        <f t="shared" si="268"/>
        <v>-1.7716999999999998</v>
      </c>
      <c r="W1263">
        <f t="shared" si="269"/>
        <v>-1.5931500000000001</v>
      </c>
      <c r="X1263">
        <f t="shared" si="270"/>
        <v>66.620646700000009</v>
      </c>
      <c r="Y1263">
        <f t="shared" si="271"/>
        <v>2.0357308200000013</v>
      </c>
      <c r="Z1263">
        <f t="shared" si="272"/>
        <v>2.691063999999999</v>
      </c>
      <c r="AA1263">
        <f t="shared" si="273"/>
        <v>1.2658109400000033</v>
      </c>
      <c r="AB1263">
        <f t="shared" si="274"/>
        <v>1.7249698099999993</v>
      </c>
      <c r="AC1263">
        <f t="shared" si="275"/>
        <v>7.7175755700000028</v>
      </c>
      <c r="AD1263">
        <f t="shared" si="276"/>
        <v>22.896985171989702</v>
      </c>
      <c r="AE1263">
        <f t="shared" si="277"/>
        <v>1.523747925220216E-5</v>
      </c>
      <c r="AF1263" s="6">
        <f t="shared" si="278"/>
        <v>9.4304759091879159E-2</v>
      </c>
      <c r="AG1263">
        <f t="shared" si="279"/>
        <v>9.4304759091879159E-2</v>
      </c>
      <c r="AH1263">
        <v>3.3089389155045317E-4</v>
      </c>
    </row>
    <row r="1264" spans="1:34" x14ac:dyDescent="0.25">
      <c r="A1264">
        <v>1263</v>
      </c>
      <c r="B1264" t="s">
        <v>2251</v>
      </c>
      <c r="C1264" t="s">
        <v>2252</v>
      </c>
      <c r="D1264">
        <v>-1.6805000000000001</v>
      </c>
      <c r="E1264">
        <v>-1.9018999999999999</v>
      </c>
      <c r="F1264">
        <v>0.25090000000000001</v>
      </c>
      <c r="G1264">
        <v>-0.15970000000000001</v>
      </c>
      <c r="H1264">
        <v>-1.6172</v>
      </c>
      <c r="I1264">
        <v>-1.6596</v>
      </c>
      <c r="J1264">
        <v>-0.1457</v>
      </c>
      <c r="K1264">
        <v>0.56499999999999995</v>
      </c>
      <c r="L1264">
        <v>0.79620000000000002</v>
      </c>
      <c r="M1264">
        <v>1.7029000000000001</v>
      </c>
      <c r="N1264">
        <v>1.0305</v>
      </c>
      <c r="O1264">
        <v>3.5160999999999998</v>
      </c>
      <c r="P1264">
        <v>0.39090000000000003</v>
      </c>
      <c r="Q1264">
        <v>1.7696000000000001</v>
      </c>
      <c r="R1264">
        <v>1.2859</v>
      </c>
      <c r="S1264">
        <v>3.0484</v>
      </c>
      <c r="T1264">
        <f t="shared" si="266"/>
        <v>-0.87279999999999991</v>
      </c>
      <c r="U1264">
        <f t="shared" si="267"/>
        <v>-0.71437499999999998</v>
      </c>
      <c r="V1264">
        <f t="shared" si="268"/>
        <v>1.761425</v>
      </c>
      <c r="W1264">
        <f t="shared" si="269"/>
        <v>1.6236999999999999</v>
      </c>
      <c r="X1264">
        <f t="shared" si="270"/>
        <v>43.429080900000002</v>
      </c>
      <c r="Y1264">
        <f t="shared" si="271"/>
        <v>3.4826394000000005</v>
      </c>
      <c r="Z1264">
        <f t="shared" si="272"/>
        <v>3.6687349275000001</v>
      </c>
      <c r="AA1264">
        <f t="shared" si="273"/>
        <v>4.5482201874999966</v>
      </c>
      <c r="AB1264">
        <f t="shared" si="274"/>
        <v>3.6849615800000031</v>
      </c>
      <c r="AC1264">
        <f t="shared" si="275"/>
        <v>15.384556095000001</v>
      </c>
      <c r="AD1264">
        <f t="shared" si="276"/>
        <v>5.4687034124009282</v>
      </c>
      <c r="AE1264">
        <f t="shared" si="277"/>
        <v>9.6329315143728281E-3</v>
      </c>
      <c r="AF1264" s="6">
        <f t="shared" si="278"/>
        <v>59.618213142453435</v>
      </c>
      <c r="AG1264">
        <f t="shared" si="279"/>
        <v>1</v>
      </c>
      <c r="AH1264">
        <v>3.2703353341993105E-2</v>
      </c>
    </row>
    <row r="1265" spans="1:34" ht="15" customHeight="1" x14ac:dyDescent="0.25">
      <c r="A1265">
        <v>1264</v>
      </c>
      <c r="B1265" t="s">
        <v>2253</v>
      </c>
      <c r="C1265" t="s">
        <v>2254</v>
      </c>
      <c r="D1265">
        <v>0.69710000000000005</v>
      </c>
      <c r="E1265">
        <v>0.92930000000000001</v>
      </c>
      <c r="G1265">
        <v>2.5528</v>
      </c>
      <c r="H1265">
        <v>-0.78269999999999995</v>
      </c>
      <c r="I1265">
        <v>-1.2922</v>
      </c>
      <c r="K1265">
        <v>-0.28129999999999999</v>
      </c>
      <c r="L1265">
        <v>1.2614000000000001</v>
      </c>
      <c r="M1265">
        <v>1.3328</v>
      </c>
      <c r="P1265">
        <v>-0.7651</v>
      </c>
      <c r="Q1265">
        <v>7.6799999999999993E-2</v>
      </c>
      <c r="R1265">
        <v>-0.19220000000000001</v>
      </c>
      <c r="T1265">
        <f t="shared" si="266"/>
        <v>1.3930666666666667</v>
      </c>
      <c r="U1265">
        <f t="shared" si="267"/>
        <v>-0.78539999999999999</v>
      </c>
      <c r="V1265">
        <f t="shared" si="268"/>
        <v>1.2970999999999999</v>
      </c>
      <c r="W1265">
        <f t="shared" si="269"/>
        <v>-0.29350000000000004</v>
      </c>
      <c r="X1265">
        <f t="shared" si="270"/>
        <v>14.223567450000001</v>
      </c>
      <c r="Y1265">
        <f t="shared" si="271"/>
        <v>0.10379578888888918</v>
      </c>
      <c r="Z1265">
        <f t="shared" si="272"/>
        <v>-0.10588282000000016</v>
      </c>
      <c r="AA1265">
        <f t="shared" si="273"/>
        <v>-3.3623878399999994</v>
      </c>
      <c r="AB1265">
        <f t="shared" si="274"/>
        <v>0.28364808999999985</v>
      </c>
      <c r="AC1265">
        <f t="shared" si="275"/>
        <v>-3.0808267811111105</v>
      </c>
      <c r="AD1265">
        <f t="shared" si="276"/>
        <v>-16.850406199926198</v>
      </c>
      <c r="AE1265" t="e">
        <f t="shared" si="277"/>
        <v>#NUM!</v>
      </c>
      <c r="AF1265" s="6" t="e">
        <f t="shared" si="278"/>
        <v>#NUM!</v>
      </c>
      <c r="AG1265" t="e">
        <f t="shared" si="279"/>
        <v>#NUM!</v>
      </c>
      <c r="AH1265" t="e">
        <v>#NUM!</v>
      </c>
    </row>
    <row r="1266" spans="1:34" x14ac:dyDescent="0.25">
      <c r="A1266">
        <v>1265</v>
      </c>
      <c r="B1266" t="s">
        <v>2255</v>
      </c>
      <c r="C1266" t="s">
        <v>2255</v>
      </c>
      <c r="D1266">
        <v>2.2949999999999999</v>
      </c>
      <c r="E1266">
        <v>1.6366000000000001</v>
      </c>
      <c r="F1266">
        <v>3.1493000000000002</v>
      </c>
      <c r="G1266">
        <v>2.9460000000000002</v>
      </c>
      <c r="H1266">
        <v>2.6400999999999999</v>
      </c>
      <c r="I1266">
        <v>2.4849000000000001</v>
      </c>
      <c r="J1266">
        <v>3.7098</v>
      </c>
      <c r="K1266">
        <v>2.698</v>
      </c>
      <c r="L1266">
        <v>-4.2801999999999998</v>
      </c>
      <c r="M1266">
        <v>-3.2606000000000002</v>
      </c>
      <c r="O1266">
        <v>-1.173</v>
      </c>
      <c r="P1266">
        <v>-3.0236000000000001</v>
      </c>
      <c r="Q1266">
        <v>-2.5043000000000002</v>
      </c>
      <c r="R1266">
        <v>-1.728</v>
      </c>
      <c r="S1266">
        <v>-0.39529999999999998</v>
      </c>
      <c r="T1266">
        <f t="shared" si="266"/>
        <v>2.5067249999999999</v>
      </c>
      <c r="U1266">
        <f t="shared" si="267"/>
        <v>2.8832</v>
      </c>
      <c r="V1266">
        <f t="shared" si="268"/>
        <v>-2.9045999999999998</v>
      </c>
      <c r="W1266">
        <f t="shared" si="269"/>
        <v>-1.9128000000000001</v>
      </c>
      <c r="X1266">
        <f t="shared" si="270"/>
        <v>109.61264205000002</v>
      </c>
      <c r="Y1266">
        <f t="shared" si="271"/>
        <v>1.4078101475000047</v>
      </c>
      <c r="Z1266">
        <f t="shared" si="272"/>
        <v>0.93530709999999573</v>
      </c>
      <c r="AA1266">
        <f t="shared" si="273"/>
        <v>-3.4192512399999941</v>
      </c>
      <c r="AB1266">
        <f t="shared" si="274"/>
        <v>3.9207061799999998</v>
      </c>
      <c r="AC1266">
        <f t="shared" si="275"/>
        <v>2.8445721875000061</v>
      </c>
      <c r="AD1266">
        <f t="shared" si="276"/>
        <v>112.60189176953322</v>
      </c>
      <c r="AE1266">
        <f t="shared" si="277"/>
        <v>2.090578537695688E-9</v>
      </c>
      <c r="AF1266" s="6">
        <f t="shared" si="278"/>
        <v>1.2938590569798612E-5</v>
      </c>
      <c r="AG1266">
        <f t="shared" si="279"/>
        <v>1.2938590569798612E-5</v>
      </c>
      <c r="AH1266">
        <v>1.0782158808165511E-6</v>
      </c>
    </row>
    <row r="1267" spans="1:34" ht="15" customHeight="1" x14ac:dyDescent="0.25">
      <c r="A1267">
        <v>1266</v>
      </c>
      <c r="B1267" t="s">
        <v>2256</v>
      </c>
      <c r="C1267" t="s">
        <v>2257</v>
      </c>
      <c r="D1267">
        <v>-1.0772999999999999</v>
      </c>
      <c r="E1267">
        <v>0.2445</v>
      </c>
      <c r="F1267">
        <v>-0.51129999999999998</v>
      </c>
      <c r="G1267">
        <v>-0.1211</v>
      </c>
      <c r="H1267">
        <v>-0.45090000000000002</v>
      </c>
      <c r="I1267">
        <v>-0.80430000000000001</v>
      </c>
      <c r="J1267">
        <v>-0.86370000000000002</v>
      </c>
      <c r="K1267">
        <v>-0.4446</v>
      </c>
      <c r="L1267">
        <v>-0.91259999999999997</v>
      </c>
      <c r="M1267">
        <v>-0.20219999999999999</v>
      </c>
      <c r="N1267">
        <v>0.93799999999999994</v>
      </c>
      <c r="O1267">
        <v>0.16950000000000001</v>
      </c>
      <c r="P1267">
        <v>4.58E-2</v>
      </c>
      <c r="Q1267">
        <v>2.3592</v>
      </c>
      <c r="R1267">
        <v>0.61980000000000002</v>
      </c>
      <c r="S1267">
        <v>-0.23680000000000001</v>
      </c>
      <c r="T1267">
        <f t="shared" si="266"/>
        <v>-0.36630000000000001</v>
      </c>
      <c r="U1267">
        <f t="shared" si="267"/>
        <v>-0.64087499999999997</v>
      </c>
      <c r="V1267">
        <f t="shared" si="268"/>
        <v>-1.8250000000000141E-3</v>
      </c>
      <c r="W1267">
        <f t="shared" si="269"/>
        <v>0.69699999999999995</v>
      </c>
      <c r="X1267">
        <f t="shared" si="270"/>
        <v>11.080750999999998</v>
      </c>
      <c r="Y1267">
        <f t="shared" si="271"/>
        <v>0.95974567999999993</v>
      </c>
      <c r="Z1267">
        <f t="shared" si="272"/>
        <v>0.15097308750000016</v>
      </c>
      <c r="AA1267">
        <f t="shared" si="273"/>
        <v>1.7822845274999997</v>
      </c>
      <c r="AB1267">
        <f t="shared" si="274"/>
        <v>4.0649125599999998</v>
      </c>
      <c r="AC1267">
        <f t="shared" si="275"/>
        <v>6.9579158549999995</v>
      </c>
      <c r="AD1267">
        <f t="shared" si="276"/>
        <v>1.7776164145635525</v>
      </c>
      <c r="AE1267">
        <f t="shared" si="277"/>
        <v>0.19814773317537765</v>
      </c>
      <c r="AF1267" s="6">
        <f t="shared" si="278"/>
        <v>1226.3363206224124</v>
      </c>
      <c r="AG1267">
        <f t="shared" si="279"/>
        <v>1</v>
      </c>
      <c r="AH1267">
        <v>0.31149004841818956</v>
      </c>
    </row>
    <row r="1268" spans="1:34" x14ac:dyDescent="0.25">
      <c r="A1268">
        <v>1267</v>
      </c>
      <c r="B1268" t="s">
        <v>2258</v>
      </c>
      <c r="C1268" t="s">
        <v>2259</v>
      </c>
      <c r="D1268">
        <v>2.0602999999999998</v>
      </c>
      <c r="E1268">
        <v>1.8751</v>
      </c>
      <c r="F1268">
        <v>2.4077999999999999</v>
      </c>
      <c r="G1268">
        <v>1.6357999999999999</v>
      </c>
      <c r="H1268">
        <v>0.88319999999999999</v>
      </c>
      <c r="I1268">
        <v>1.6857</v>
      </c>
      <c r="J1268">
        <v>1.5779000000000001</v>
      </c>
      <c r="K1268">
        <v>0.122</v>
      </c>
      <c r="L1268">
        <v>-0.2319</v>
      </c>
      <c r="M1268">
        <v>-0.68410000000000004</v>
      </c>
      <c r="N1268">
        <v>-1.5229999999999999</v>
      </c>
      <c r="O1268">
        <v>-1.5044</v>
      </c>
      <c r="P1268">
        <v>0.35870000000000002</v>
      </c>
      <c r="Q1268">
        <v>0.87490000000000001</v>
      </c>
      <c r="R1268">
        <v>-1.7022999999999999</v>
      </c>
      <c r="S1268">
        <v>-0.82179999999999997</v>
      </c>
      <c r="T1268">
        <f t="shared" si="266"/>
        <v>1.9947499999999998</v>
      </c>
      <c r="U1268">
        <f t="shared" si="267"/>
        <v>1.0672000000000001</v>
      </c>
      <c r="V1268">
        <f t="shared" si="268"/>
        <v>-0.98585</v>
      </c>
      <c r="W1268">
        <f t="shared" si="269"/>
        <v>-0.32262499999999994</v>
      </c>
      <c r="X1268">
        <f t="shared" si="270"/>
        <v>31.93227272999999</v>
      </c>
      <c r="Y1268">
        <f t="shared" si="271"/>
        <v>0.3180683300000009</v>
      </c>
      <c r="Z1268">
        <f t="shared" si="272"/>
        <v>1.5706157799999998</v>
      </c>
      <c r="AA1268">
        <f t="shared" si="273"/>
        <v>1.2169178899999995</v>
      </c>
      <c r="AB1268">
        <f t="shared" si="274"/>
        <v>4.0509486675000002</v>
      </c>
      <c r="AC1268">
        <f t="shared" si="275"/>
        <v>7.1565506675000004</v>
      </c>
      <c r="AD1268">
        <f t="shared" si="276"/>
        <v>10.385892539689753</v>
      </c>
      <c r="AE1268">
        <f t="shared" si="277"/>
        <v>7.1663699956811381E-4</v>
      </c>
      <c r="AF1268" s="6">
        <f t="shared" si="278"/>
        <v>4.4352663903270564</v>
      </c>
      <c r="AG1268">
        <f t="shared" si="279"/>
        <v>1</v>
      </c>
      <c r="AH1268">
        <v>4.9500740963471608E-3</v>
      </c>
    </row>
    <row r="1269" spans="1:34" ht="15" customHeight="1" x14ac:dyDescent="0.25">
      <c r="A1269">
        <v>1268</v>
      </c>
      <c r="B1269" t="s">
        <v>2260</v>
      </c>
      <c r="C1269" t="s">
        <v>2261</v>
      </c>
      <c r="D1269">
        <v>-0.77510000000000001</v>
      </c>
      <c r="E1269">
        <v>-1.2823</v>
      </c>
      <c r="F1269">
        <v>1.2766</v>
      </c>
      <c r="G1269">
        <v>-0.13289999999999999</v>
      </c>
      <c r="H1269">
        <v>-0.89680000000000004</v>
      </c>
      <c r="I1269">
        <v>-0.17879999999999999</v>
      </c>
      <c r="J1269">
        <v>-0.5353</v>
      </c>
      <c r="K1269">
        <v>-0.60519999999999996</v>
      </c>
      <c r="L1269">
        <v>-1.4390000000000001</v>
      </c>
      <c r="M1269">
        <v>-0.26279999999999998</v>
      </c>
      <c r="N1269">
        <v>-0.71550000000000002</v>
      </c>
      <c r="O1269">
        <v>0.57820000000000005</v>
      </c>
      <c r="P1269">
        <v>1.9428000000000001</v>
      </c>
      <c r="Q1269">
        <v>0.83709999999999996</v>
      </c>
      <c r="R1269">
        <v>0.31969999999999998</v>
      </c>
      <c r="S1269">
        <v>0.99539999999999995</v>
      </c>
      <c r="T1269">
        <f t="shared" si="266"/>
        <v>-0.22842499999999999</v>
      </c>
      <c r="U1269">
        <f t="shared" si="267"/>
        <v>-0.55402499999999999</v>
      </c>
      <c r="V1269">
        <f t="shared" si="268"/>
        <v>-0.45977499999999999</v>
      </c>
      <c r="W1269">
        <f t="shared" si="269"/>
        <v>1.0237499999999999</v>
      </c>
      <c r="X1269">
        <f t="shared" si="270"/>
        <v>13.935753910000001</v>
      </c>
      <c r="Y1269">
        <f t="shared" si="271"/>
        <v>3.6837313474999998</v>
      </c>
      <c r="Z1269">
        <f t="shared" si="272"/>
        <v>0.26125800749999994</v>
      </c>
      <c r="AA1269">
        <f t="shared" si="273"/>
        <v>2.1404681275000002</v>
      </c>
      <c r="AB1269">
        <f t="shared" si="274"/>
        <v>1.3759812500000006</v>
      </c>
      <c r="AC1269">
        <f t="shared" si="275"/>
        <v>7.4614387325000004</v>
      </c>
      <c r="AD1269">
        <f t="shared" si="276"/>
        <v>2.6031099669690949</v>
      </c>
      <c r="AE1269">
        <f t="shared" si="277"/>
        <v>8.9228810743371939E-2</v>
      </c>
      <c r="AF1269" s="6">
        <f t="shared" si="278"/>
        <v>552.23710969072897</v>
      </c>
      <c r="AG1269">
        <f t="shared" si="279"/>
        <v>1</v>
      </c>
      <c r="AH1269">
        <v>0.17198290554055715</v>
      </c>
    </row>
    <row r="1270" spans="1:34" ht="15" customHeight="1" x14ac:dyDescent="0.25">
      <c r="A1270">
        <v>1269</v>
      </c>
      <c r="B1270" t="s">
        <v>2262</v>
      </c>
      <c r="C1270" t="s">
        <v>2262</v>
      </c>
      <c r="D1270">
        <v>-1.2969999999999999</v>
      </c>
      <c r="E1270">
        <v>-0.25740000000000002</v>
      </c>
      <c r="F1270">
        <v>-1.6075999999999999</v>
      </c>
      <c r="G1270">
        <v>0.15790000000000001</v>
      </c>
      <c r="H1270">
        <v>-0.75739999999999996</v>
      </c>
      <c r="I1270">
        <v>0.6996</v>
      </c>
      <c r="J1270">
        <v>-0.99580000000000002</v>
      </c>
      <c r="K1270">
        <v>0.11409999999999999</v>
      </c>
      <c r="L1270">
        <v>0.51400000000000001</v>
      </c>
      <c r="M1270">
        <v>1.0234000000000001</v>
      </c>
      <c r="N1270">
        <v>-1.0693999999999999</v>
      </c>
      <c r="O1270">
        <v>0.82779999999999998</v>
      </c>
      <c r="P1270">
        <v>-0.14599999999999999</v>
      </c>
      <c r="Q1270">
        <v>1.4327000000000001</v>
      </c>
      <c r="R1270">
        <v>-0.89070000000000005</v>
      </c>
      <c r="S1270">
        <v>-0.1331</v>
      </c>
      <c r="T1270">
        <f t="shared" si="266"/>
        <v>-0.75102499999999994</v>
      </c>
      <c r="U1270">
        <f t="shared" si="267"/>
        <v>-0.23487499999999997</v>
      </c>
      <c r="V1270">
        <f t="shared" si="268"/>
        <v>0.32395000000000007</v>
      </c>
      <c r="W1270">
        <f t="shared" si="269"/>
        <v>6.5725000000000033E-2</v>
      </c>
      <c r="X1270">
        <f t="shared" si="270"/>
        <v>12.450925450000002</v>
      </c>
      <c r="Y1270">
        <f t="shared" si="271"/>
        <v>2.1016197274999997</v>
      </c>
      <c r="Z1270">
        <f t="shared" si="272"/>
        <v>1.8470663075000002</v>
      </c>
      <c r="AA1270">
        <f t="shared" si="273"/>
        <v>2.7206383499999998</v>
      </c>
      <c r="AB1270">
        <f t="shared" si="274"/>
        <v>2.8677282875000008</v>
      </c>
      <c r="AC1270">
        <f t="shared" si="275"/>
        <v>9.5370526724999998</v>
      </c>
      <c r="AD1270">
        <f t="shared" si="276"/>
        <v>0.91659537098986332</v>
      </c>
      <c r="AE1270">
        <f t="shared" si="277"/>
        <v>0.48555760895834554</v>
      </c>
      <c r="AF1270" s="6">
        <f t="shared" si="278"/>
        <v>3005.1160418432005</v>
      </c>
      <c r="AG1270">
        <f t="shared" si="279"/>
        <v>1</v>
      </c>
      <c r="AH1270">
        <v>0.60526002856862049</v>
      </c>
    </row>
    <row r="1271" spans="1:34" x14ac:dyDescent="0.25">
      <c r="A1271">
        <v>1270</v>
      </c>
      <c r="B1271" t="s">
        <v>2263</v>
      </c>
      <c r="C1271" t="s">
        <v>2264</v>
      </c>
      <c r="D1271">
        <v>-0.51200000000000001</v>
      </c>
      <c r="E1271">
        <v>0.2218</v>
      </c>
      <c r="F1271">
        <v>0.34100000000000003</v>
      </c>
      <c r="G1271">
        <v>-1.0367</v>
      </c>
      <c r="H1271">
        <v>0.1111</v>
      </c>
      <c r="I1271">
        <v>0.1716</v>
      </c>
      <c r="J1271">
        <v>-0.70130000000000003</v>
      </c>
      <c r="K1271">
        <v>0.13159999999999999</v>
      </c>
      <c r="L1271">
        <v>0.96089999999999998</v>
      </c>
      <c r="M1271">
        <v>1.589</v>
      </c>
      <c r="N1271">
        <v>0.5877</v>
      </c>
      <c r="O1271">
        <v>1.6594</v>
      </c>
      <c r="P1271">
        <v>0.61009999999999998</v>
      </c>
      <c r="Q1271">
        <v>0.76570000000000005</v>
      </c>
      <c r="R1271">
        <v>-0.1452</v>
      </c>
      <c r="S1271">
        <v>1.996</v>
      </c>
      <c r="T1271">
        <f t="shared" si="266"/>
        <v>-0.246475</v>
      </c>
      <c r="U1271">
        <f t="shared" si="267"/>
        <v>-7.1750000000000008E-2</v>
      </c>
      <c r="V1271">
        <f t="shared" si="268"/>
        <v>1.1992499999999999</v>
      </c>
      <c r="W1271">
        <f t="shared" si="269"/>
        <v>0.80664999999999998</v>
      </c>
      <c r="X1271">
        <f t="shared" si="270"/>
        <v>13.564164150000002</v>
      </c>
      <c r="Y1271">
        <f t="shared" si="271"/>
        <v>1.2593674275</v>
      </c>
      <c r="Z1271">
        <f t="shared" si="272"/>
        <v>0.53033777000000004</v>
      </c>
      <c r="AA1271">
        <f t="shared" si="273"/>
        <v>0.7944472100000004</v>
      </c>
      <c r="AB1271">
        <f t="shared" si="274"/>
        <v>2.3608806499999995</v>
      </c>
      <c r="AC1271">
        <f t="shared" si="275"/>
        <v>4.9450330574999999</v>
      </c>
      <c r="AD1271">
        <f t="shared" si="276"/>
        <v>5.2289626736231387</v>
      </c>
      <c r="AE1271">
        <f t="shared" si="277"/>
        <v>1.1298924381765888E-2</v>
      </c>
      <c r="AF1271" s="6">
        <f t="shared" si="278"/>
        <v>69.929042998749082</v>
      </c>
      <c r="AG1271">
        <f t="shared" si="279"/>
        <v>1</v>
      </c>
      <c r="AH1271">
        <v>3.6960382134645392E-2</v>
      </c>
    </row>
    <row r="1272" spans="1:34" ht="15" customHeight="1" x14ac:dyDescent="0.25">
      <c r="A1272">
        <v>1271</v>
      </c>
      <c r="B1272" t="s">
        <v>2265</v>
      </c>
      <c r="C1272" t="s">
        <v>2266</v>
      </c>
      <c r="D1272">
        <v>-0.46400000000000002</v>
      </c>
      <c r="E1272">
        <v>-0.47849999999999998</v>
      </c>
      <c r="F1272">
        <v>0.8095</v>
      </c>
      <c r="G1272">
        <v>-0.58120000000000005</v>
      </c>
      <c r="H1272">
        <v>0.33139999999999997</v>
      </c>
      <c r="I1272">
        <v>0.80310000000000004</v>
      </c>
      <c r="J1272">
        <v>-0.20960000000000001</v>
      </c>
      <c r="K1272">
        <v>-0.20430000000000001</v>
      </c>
      <c r="L1272">
        <v>0.47199999999999998</v>
      </c>
      <c r="M1272">
        <v>2.0756000000000001</v>
      </c>
      <c r="N1272">
        <v>0.64600000000000002</v>
      </c>
      <c r="O1272">
        <v>0.19889999999999999</v>
      </c>
      <c r="P1272">
        <v>0.3579</v>
      </c>
      <c r="Q1272">
        <v>1.7818000000000001</v>
      </c>
      <c r="R1272">
        <v>7.5300000000000006E-2</v>
      </c>
      <c r="S1272">
        <v>0.16089999999999999</v>
      </c>
      <c r="T1272">
        <f t="shared" si="266"/>
        <v>-0.17855000000000001</v>
      </c>
      <c r="U1272">
        <f t="shared" si="267"/>
        <v>0.18015</v>
      </c>
      <c r="V1272">
        <f t="shared" si="268"/>
        <v>0.84812500000000002</v>
      </c>
      <c r="W1272">
        <f t="shared" si="269"/>
        <v>0.59397499999999992</v>
      </c>
      <c r="X1272">
        <f t="shared" si="270"/>
        <v>10.60004728</v>
      </c>
      <c r="Y1272">
        <f t="shared" si="271"/>
        <v>1.30982153</v>
      </c>
      <c r="Z1272">
        <f t="shared" si="272"/>
        <v>0.7106501300000001</v>
      </c>
      <c r="AA1272">
        <f t="shared" si="273"/>
        <v>2.1105125075000002</v>
      </c>
      <c r="AB1272">
        <f t="shared" si="274"/>
        <v>1.9232373475000009</v>
      </c>
      <c r="AC1272">
        <f t="shared" si="275"/>
        <v>6.0542215150000009</v>
      </c>
      <c r="AD1272">
        <f t="shared" si="276"/>
        <v>2.2525567095970378</v>
      </c>
      <c r="AE1272">
        <f t="shared" si="277"/>
        <v>0.12403603900496467</v>
      </c>
      <c r="AF1272" s="6">
        <f t="shared" si="278"/>
        <v>767.6590454017263</v>
      </c>
      <c r="AG1272">
        <f t="shared" si="279"/>
        <v>1</v>
      </c>
      <c r="AH1272">
        <v>0.21995961186295881</v>
      </c>
    </row>
    <row r="1273" spans="1:34" ht="15" customHeight="1" x14ac:dyDescent="0.25">
      <c r="A1273">
        <v>1272</v>
      </c>
      <c r="B1273" t="s">
        <v>2267</v>
      </c>
      <c r="C1273" t="s">
        <v>2268</v>
      </c>
      <c r="D1273">
        <v>0.21279999999999999</v>
      </c>
      <c r="E1273">
        <v>0.58379999999999999</v>
      </c>
      <c r="F1273">
        <v>0.48359999999999997</v>
      </c>
      <c r="G1273">
        <v>0.42609999999999998</v>
      </c>
      <c r="H1273">
        <v>0.35110000000000002</v>
      </c>
      <c r="I1273">
        <v>-0.13320000000000001</v>
      </c>
      <c r="J1273">
        <v>-0.38750000000000001</v>
      </c>
      <c r="K1273">
        <v>0.1009</v>
      </c>
      <c r="L1273">
        <v>0.24779999999999999</v>
      </c>
      <c r="M1273">
        <v>-0.93069999999999997</v>
      </c>
      <c r="N1273">
        <v>7.1199999999999999E-2</v>
      </c>
      <c r="O1273">
        <v>1.1485000000000001</v>
      </c>
      <c r="P1273">
        <v>-0.61880000000000002</v>
      </c>
      <c r="Q1273">
        <v>0.12870000000000001</v>
      </c>
      <c r="R1273">
        <v>-0.24779999999999999</v>
      </c>
      <c r="S1273">
        <v>0.23449999999999999</v>
      </c>
      <c r="T1273">
        <f t="shared" si="266"/>
        <v>0.42657499999999998</v>
      </c>
      <c r="U1273">
        <f t="shared" si="267"/>
        <v>-1.7174999999999999E-2</v>
      </c>
      <c r="V1273">
        <f t="shared" si="268"/>
        <v>0.13420000000000004</v>
      </c>
      <c r="W1273">
        <f t="shared" si="269"/>
        <v>-0.12585000000000002</v>
      </c>
      <c r="X1273">
        <f t="shared" si="270"/>
        <v>3.8704881999999996</v>
      </c>
      <c r="Y1273">
        <f t="shared" si="271"/>
        <v>7.3671527500000056E-2</v>
      </c>
      <c r="Z1273">
        <f t="shared" si="272"/>
        <v>0.30017058750000003</v>
      </c>
      <c r="AA1273">
        <f t="shared" si="273"/>
        <v>2.1796904599999998</v>
      </c>
      <c r="AB1273">
        <f t="shared" si="274"/>
        <v>0.45251933</v>
      </c>
      <c r="AC1273">
        <f t="shared" si="275"/>
        <v>3.0060519049999996</v>
      </c>
      <c r="AD1273">
        <f t="shared" si="276"/>
        <v>0.86269597696783618</v>
      </c>
      <c r="AE1273">
        <f t="shared" si="277"/>
        <v>0.5135799563621386</v>
      </c>
      <c r="AF1273" s="6">
        <f t="shared" si="278"/>
        <v>3178.546349925276</v>
      </c>
      <c r="AG1273">
        <f t="shared" si="279"/>
        <v>1</v>
      </c>
      <c r="AH1273">
        <v>0.63091432114435808</v>
      </c>
    </row>
    <row r="1274" spans="1:34" x14ac:dyDescent="0.25">
      <c r="A1274">
        <v>1273</v>
      </c>
      <c r="B1274" t="s">
        <v>2269</v>
      </c>
      <c r="C1274" t="s">
        <v>2269</v>
      </c>
      <c r="D1274">
        <v>-1.4743999999999999</v>
      </c>
      <c r="E1274">
        <v>-1.1915</v>
      </c>
      <c r="F1274">
        <v>0.70579999999999998</v>
      </c>
      <c r="G1274">
        <v>0.2276</v>
      </c>
      <c r="H1274">
        <v>-1.4029</v>
      </c>
      <c r="I1274">
        <v>-1.2507999999999999</v>
      </c>
      <c r="J1274">
        <v>-1.0529999999999999</v>
      </c>
      <c r="K1274">
        <v>-2.6599999999999999E-2</v>
      </c>
      <c r="L1274">
        <v>-0.1651</v>
      </c>
      <c r="M1274">
        <v>2.0693999999999999</v>
      </c>
      <c r="N1274">
        <v>0.90869999999999995</v>
      </c>
      <c r="O1274">
        <v>1.0726</v>
      </c>
      <c r="P1274">
        <v>1.4238999999999999</v>
      </c>
      <c r="Q1274">
        <v>0.81869999999999998</v>
      </c>
      <c r="R1274">
        <v>0.68730000000000002</v>
      </c>
      <c r="S1274">
        <v>3.1472000000000002</v>
      </c>
      <c r="T1274">
        <f t="shared" si="266"/>
        <v>-0.43312499999999993</v>
      </c>
      <c r="U1274">
        <f t="shared" si="267"/>
        <v>-0.93332499999999996</v>
      </c>
      <c r="V1274">
        <f t="shared" si="268"/>
        <v>0.97139999999999993</v>
      </c>
      <c r="W1274">
        <f t="shared" si="269"/>
        <v>1.5192749999999999</v>
      </c>
      <c r="X1274">
        <f t="shared" si="270"/>
        <v>28.146519470000005</v>
      </c>
      <c r="Y1274">
        <f t="shared" si="271"/>
        <v>3.3930939475000002</v>
      </c>
      <c r="Z1274">
        <f t="shared" si="272"/>
        <v>1.1577633875000002</v>
      </c>
      <c r="AA1274">
        <f t="shared" si="273"/>
        <v>2.5114089800000006</v>
      </c>
      <c r="AB1274">
        <f t="shared" si="274"/>
        <v>3.8422239275000027</v>
      </c>
      <c r="AC1274">
        <f t="shared" si="275"/>
        <v>10.904490242500003</v>
      </c>
      <c r="AD1274">
        <f t="shared" si="276"/>
        <v>4.7435585279262993</v>
      </c>
      <c r="AE1274">
        <f t="shared" si="277"/>
        <v>1.5809236645620377E-2</v>
      </c>
      <c r="AF1274" s="6">
        <f t="shared" si="278"/>
        <v>97.843365599744516</v>
      </c>
      <c r="AG1274">
        <f t="shared" si="279"/>
        <v>1</v>
      </c>
      <c r="AH1274">
        <v>4.770520019490225E-2</v>
      </c>
    </row>
    <row r="1275" spans="1:34" x14ac:dyDescent="0.25">
      <c r="A1275">
        <v>1274</v>
      </c>
      <c r="B1275" t="s">
        <v>2270</v>
      </c>
      <c r="C1275" t="s">
        <v>2271</v>
      </c>
      <c r="D1275">
        <v>-1.2231000000000001</v>
      </c>
      <c r="E1275">
        <v>0.46229999999999999</v>
      </c>
      <c r="F1275">
        <v>0.52580000000000005</v>
      </c>
      <c r="G1275">
        <v>-1.3027</v>
      </c>
      <c r="H1275">
        <v>-1.2347999999999999</v>
      </c>
      <c r="I1275">
        <v>-2.3321000000000001</v>
      </c>
      <c r="J1275">
        <v>-1.1752</v>
      </c>
      <c r="K1275">
        <v>-1.5091000000000001</v>
      </c>
      <c r="L1275">
        <v>-1.4200000000000001E-2</v>
      </c>
      <c r="M1275">
        <v>8.0000000000000002E-3</v>
      </c>
      <c r="N1275">
        <v>1.4894000000000001</v>
      </c>
      <c r="O1275">
        <v>-3.2800000000000003E-2</v>
      </c>
      <c r="P1275">
        <v>0.1832</v>
      </c>
      <c r="Q1275">
        <v>-0.30620000000000003</v>
      </c>
      <c r="R1275">
        <v>-0.37980000000000003</v>
      </c>
      <c r="S1275">
        <v>0.80569999999999997</v>
      </c>
      <c r="T1275">
        <f t="shared" si="266"/>
        <v>-0.38442500000000002</v>
      </c>
      <c r="U1275">
        <f t="shared" si="267"/>
        <v>-1.5628</v>
      </c>
      <c r="V1275">
        <f t="shared" si="268"/>
        <v>0.36260000000000003</v>
      </c>
      <c r="W1275">
        <f t="shared" si="269"/>
        <v>7.5724999999999987E-2</v>
      </c>
      <c r="X1275">
        <f t="shared" si="270"/>
        <v>17.445462179999996</v>
      </c>
      <c r="Y1275">
        <f t="shared" si="271"/>
        <v>3.0920575075000003</v>
      </c>
      <c r="Z1275">
        <f t="shared" si="272"/>
        <v>0.85252394000000109</v>
      </c>
      <c r="AA1275">
        <f t="shared" si="273"/>
        <v>1.6937387999999998</v>
      </c>
      <c r="AB1275">
        <f t="shared" si="274"/>
        <v>0.89778410749999993</v>
      </c>
      <c r="AC1275">
        <f t="shared" si="275"/>
        <v>6.5361043550000009</v>
      </c>
      <c r="AD1275">
        <f t="shared" si="276"/>
        <v>5.0072752357394057</v>
      </c>
      <c r="AE1275">
        <f t="shared" si="277"/>
        <v>1.3143150103933956E-2</v>
      </c>
      <c r="AF1275" s="6">
        <f t="shared" si="278"/>
        <v>81.342955993247259</v>
      </c>
      <c r="AG1275">
        <f t="shared" si="279"/>
        <v>1</v>
      </c>
      <c r="AH1275">
        <v>4.1480344718637055E-2</v>
      </c>
    </row>
    <row r="1276" spans="1:34" ht="15" customHeight="1" x14ac:dyDescent="0.25">
      <c r="A1276">
        <v>1275</v>
      </c>
      <c r="B1276" t="s">
        <v>2272</v>
      </c>
      <c r="C1276" t="s">
        <v>2273</v>
      </c>
      <c r="D1276">
        <v>0.25580000000000003</v>
      </c>
      <c r="E1276">
        <v>0.9103</v>
      </c>
      <c r="F1276">
        <v>-0.18049999999999999</v>
      </c>
      <c r="G1276">
        <v>0.3024</v>
      </c>
      <c r="H1276">
        <v>-6.25E-2</v>
      </c>
      <c r="I1276">
        <v>0.497</v>
      </c>
      <c r="J1276">
        <v>9.2999999999999999E-2</v>
      </c>
      <c r="K1276">
        <v>7.1400000000000005E-2</v>
      </c>
      <c r="L1276">
        <v>-1.9322999999999999</v>
      </c>
      <c r="M1276">
        <v>0.18329999999999999</v>
      </c>
      <c r="N1276">
        <v>-9.8799999999999999E-2</v>
      </c>
      <c r="O1276">
        <v>-0.47399999999999998</v>
      </c>
      <c r="P1276">
        <v>-0.2349</v>
      </c>
      <c r="Q1276">
        <v>-6.4299999999999996E-2</v>
      </c>
      <c r="R1276">
        <v>-0.57040000000000002</v>
      </c>
      <c r="S1276">
        <v>-0.71279999999999999</v>
      </c>
      <c r="T1276">
        <f t="shared" si="266"/>
        <v>0.32200000000000006</v>
      </c>
      <c r="U1276">
        <f t="shared" si="267"/>
        <v>0.149725</v>
      </c>
      <c r="V1276">
        <f t="shared" si="268"/>
        <v>-0.58044999999999991</v>
      </c>
      <c r="W1276">
        <f t="shared" si="269"/>
        <v>-0.39560000000000001</v>
      </c>
      <c r="X1276">
        <f t="shared" si="270"/>
        <v>6.1773400699999996</v>
      </c>
      <c r="Y1276">
        <f t="shared" si="271"/>
        <v>0.60336973999999977</v>
      </c>
      <c r="Z1276">
        <f t="shared" si="272"/>
        <v>0.17499190750000007</v>
      </c>
      <c r="AA1276">
        <f t="shared" si="273"/>
        <v>2.6541308099999998</v>
      </c>
      <c r="AB1276">
        <f t="shared" si="274"/>
        <v>0.26675505999999993</v>
      </c>
      <c r="AC1276">
        <f t="shared" si="275"/>
        <v>3.6992475174999995</v>
      </c>
      <c r="AD1276">
        <f t="shared" si="276"/>
        <v>2.009672946276432</v>
      </c>
      <c r="AE1276">
        <f t="shared" si="277"/>
        <v>0.15712206579455296</v>
      </c>
      <c r="AF1276" s="6">
        <f t="shared" si="278"/>
        <v>972.42846520248827</v>
      </c>
      <c r="AG1276">
        <f t="shared" si="279"/>
        <v>1</v>
      </c>
      <c r="AH1276">
        <v>0.26310293971928794</v>
      </c>
    </row>
    <row r="1277" spans="1:34" ht="15" customHeight="1" x14ac:dyDescent="0.25">
      <c r="A1277">
        <v>1276</v>
      </c>
      <c r="B1277" t="s">
        <v>2274</v>
      </c>
      <c r="C1277" t="s">
        <v>2275</v>
      </c>
      <c r="D1277">
        <v>-1.15E-2</v>
      </c>
      <c r="E1277">
        <v>2.5899999999999999E-2</v>
      </c>
      <c r="F1277">
        <v>-0.41570000000000001</v>
      </c>
      <c r="G1277">
        <v>0.27089999999999997</v>
      </c>
      <c r="H1277">
        <v>-0.77639999999999998</v>
      </c>
      <c r="I1277">
        <v>-8.3199999999999996E-2</v>
      </c>
      <c r="J1277">
        <v>-4.8300000000000003E-2</v>
      </c>
      <c r="K1277">
        <v>-0.74550000000000005</v>
      </c>
      <c r="L1277">
        <v>1.0295000000000001</v>
      </c>
      <c r="M1277">
        <v>1.3944000000000001</v>
      </c>
      <c r="N1277">
        <v>0.66759999999999997</v>
      </c>
      <c r="O1277">
        <v>-1.3984000000000001</v>
      </c>
      <c r="P1277">
        <v>-0.24690000000000001</v>
      </c>
      <c r="Q1277">
        <v>0.1421</v>
      </c>
      <c r="R1277">
        <v>-1.2629999999999999</v>
      </c>
      <c r="S1277">
        <v>-0.78810000000000002</v>
      </c>
      <c r="T1277">
        <f t="shared" si="266"/>
        <v>-3.2600000000000004E-2</v>
      </c>
      <c r="U1277">
        <f t="shared" si="267"/>
        <v>-0.41335</v>
      </c>
      <c r="V1277">
        <f t="shared" si="268"/>
        <v>0.42327499999999996</v>
      </c>
      <c r="W1277">
        <f t="shared" si="269"/>
        <v>-0.53897499999999998</v>
      </c>
      <c r="X1277">
        <f t="shared" si="270"/>
        <v>9.1176752600000004</v>
      </c>
      <c r="Y1277">
        <f t="shared" si="271"/>
        <v>0.24274531999999996</v>
      </c>
      <c r="Z1277">
        <f t="shared" si="272"/>
        <v>0.48438945000000011</v>
      </c>
      <c r="AA1277">
        <f t="shared" si="273"/>
        <v>4.688787027500001</v>
      </c>
      <c r="AB1277">
        <f t="shared" si="274"/>
        <v>1.1354464274999998</v>
      </c>
      <c r="AC1277">
        <f t="shared" si="275"/>
        <v>6.5513682250000009</v>
      </c>
      <c r="AD1277">
        <f t="shared" si="276"/>
        <v>1.175162323439696</v>
      </c>
      <c r="AE1277">
        <f t="shared" si="277"/>
        <v>0.37003626109837678</v>
      </c>
      <c r="AF1277" s="6">
        <f t="shared" si="278"/>
        <v>2290.1544199378541</v>
      </c>
      <c r="AG1277">
        <f t="shared" si="279"/>
        <v>1</v>
      </c>
      <c r="AH1277">
        <v>0.49399361948616349</v>
      </c>
    </row>
    <row r="1278" spans="1:34" x14ac:dyDescent="0.25">
      <c r="A1278">
        <v>1277</v>
      </c>
      <c r="B1278" t="s">
        <v>2276</v>
      </c>
      <c r="C1278" t="s">
        <v>2276</v>
      </c>
      <c r="D1278">
        <v>-0.59709999999999996</v>
      </c>
      <c r="F1278">
        <v>0.85609999999999997</v>
      </c>
      <c r="G1278">
        <v>0.38650000000000001</v>
      </c>
      <c r="H1278">
        <v>-0.52300000000000002</v>
      </c>
      <c r="I1278">
        <v>-1.5604</v>
      </c>
      <c r="J1278">
        <v>0.19420000000000001</v>
      </c>
      <c r="K1278">
        <v>0.51060000000000005</v>
      </c>
      <c r="L1278">
        <v>0.44109999999999999</v>
      </c>
      <c r="N1278">
        <v>1.5209999999999999</v>
      </c>
      <c r="O1278">
        <v>0.48280000000000001</v>
      </c>
      <c r="P1278">
        <v>-2.8679999999999999</v>
      </c>
      <c r="S1278">
        <v>5.4800000000000001E-2</v>
      </c>
      <c r="T1278">
        <f t="shared" si="266"/>
        <v>0.21516666666666664</v>
      </c>
      <c r="U1278">
        <f t="shared" si="267"/>
        <v>-0.34465000000000001</v>
      </c>
      <c r="V1278">
        <f t="shared" si="268"/>
        <v>0.81496666666666673</v>
      </c>
      <c r="W1278">
        <f t="shared" si="269"/>
        <v>-1.4065999999999999</v>
      </c>
      <c r="X1278">
        <f t="shared" si="270"/>
        <v>15.215154119999998</v>
      </c>
      <c r="Y1278">
        <f t="shared" si="271"/>
        <v>1.0536310922222221</v>
      </c>
      <c r="Z1278">
        <f t="shared" si="272"/>
        <v>2.5316686700000002</v>
      </c>
      <c r="AA1278">
        <f t="shared" si="273"/>
        <v>8.4423378888887957E-2</v>
      </c>
      <c r="AB1278">
        <f t="shared" si="274"/>
        <v>0.31433279999999986</v>
      </c>
      <c r="AC1278">
        <f t="shared" si="275"/>
        <v>3.9840559411111101</v>
      </c>
      <c r="AD1278">
        <f t="shared" si="276"/>
        <v>8.4570334941807985</v>
      </c>
      <c r="AE1278">
        <f t="shared" si="277"/>
        <v>1.749876056027372E-3</v>
      </c>
      <c r="AF1278" s="6">
        <f t="shared" si="278"/>
        <v>10.829982910753406</v>
      </c>
      <c r="AG1278">
        <f t="shared" si="279"/>
        <v>1</v>
      </c>
      <c r="AH1278">
        <v>9.5418351636593884E-3</v>
      </c>
    </row>
    <row r="1279" spans="1:34" ht="15" customHeight="1" x14ac:dyDescent="0.25">
      <c r="A1279">
        <v>1278</v>
      </c>
      <c r="B1279" t="s">
        <v>2277</v>
      </c>
      <c r="C1279" t="s">
        <v>2278</v>
      </c>
      <c r="D1279">
        <v>0.51329999999999998</v>
      </c>
      <c r="E1279">
        <v>-0.1593</v>
      </c>
      <c r="F1279">
        <v>-0.79190000000000005</v>
      </c>
      <c r="G1279">
        <v>0.92679999999999996</v>
      </c>
      <c r="H1279">
        <v>0.31569999999999998</v>
      </c>
      <c r="I1279">
        <v>7.2300000000000003E-2</v>
      </c>
      <c r="J1279">
        <v>-2.8500000000000001E-2</v>
      </c>
      <c r="K1279">
        <v>1.0253000000000001</v>
      </c>
      <c r="L1279">
        <v>0.1797</v>
      </c>
      <c r="M1279">
        <v>0.1323</v>
      </c>
      <c r="N1279">
        <v>-0.16450000000000001</v>
      </c>
      <c r="O1279">
        <v>0.51500000000000001</v>
      </c>
      <c r="P1279">
        <v>-0.71309999999999996</v>
      </c>
      <c r="Q1279">
        <v>1.075</v>
      </c>
      <c r="R1279">
        <v>-1.4040999999999999</v>
      </c>
      <c r="S1279">
        <v>0.71940000000000004</v>
      </c>
      <c r="T1279">
        <f t="shared" si="266"/>
        <v>0.12222499999999997</v>
      </c>
      <c r="U1279">
        <f t="shared" si="267"/>
        <v>0.34620000000000001</v>
      </c>
      <c r="V1279">
        <f t="shared" si="268"/>
        <v>0.16562499999999999</v>
      </c>
      <c r="W1279">
        <f t="shared" si="269"/>
        <v>-8.0699999999999938E-2</v>
      </c>
      <c r="X1279">
        <f t="shared" si="270"/>
        <v>7.4271137600000001</v>
      </c>
      <c r="Y1279">
        <f t="shared" si="271"/>
        <v>1.7151614274999998</v>
      </c>
      <c r="Z1279">
        <f t="shared" si="272"/>
        <v>0.67752836000000016</v>
      </c>
      <c r="AA1279">
        <f t="shared" si="273"/>
        <v>0.23235406749999998</v>
      </c>
      <c r="AB1279">
        <f t="shared" si="274"/>
        <v>4.1271198199999999</v>
      </c>
      <c r="AC1279">
        <f t="shared" si="275"/>
        <v>6.7521636750000003</v>
      </c>
      <c r="AD1279">
        <f t="shared" si="276"/>
        <v>0.29988169014578864</v>
      </c>
      <c r="AE1279">
        <f t="shared" si="277"/>
        <v>0.87244606622334575</v>
      </c>
      <c r="AF1279" s="6">
        <f t="shared" si="278"/>
        <v>5399.5687038562864</v>
      </c>
      <c r="AG1279">
        <f t="shared" si="279"/>
        <v>1</v>
      </c>
      <c r="AH1279">
        <v>0.93128125282102214</v>
      </c>
    </row>
    <row r="1280" spans="1:34" ht="15" customHeight="1" x14ac:dyDescent="0.25">
      <c r="A1280">
        <v>1279</v>
      </c>
      <c r="B1280" t="s">
        <v>2279</v>
      </c>
      <c r="C1280" t="s">
        <v>2280</v>
      </c>
      <c r="D1280">
        <v>0.43840000000000001</v>
      </c>
      <c r="E1280">
        <v>-0.52929999999999999</v>
      </c>
      <c r="F1280">
        <v>0.221</v>
      </c>
      <c r="G1280">
        <v>0.60719999999999996</v>
      </c>
      <c r="H1280">
        <v>0.375</v>
      </c>
      <c r="I1280">
        <v>0.79239999999999999</v>
      </c>
      <c r="J1280">
        <v>1.43E-2</v>
      </c>
      <c r="K1280">
        <v>-0.12139999999999999</v>
      </c>
      <c r="L1280">
        <v>-0.18479999999999999</v>
      </c>
      <c r="M1280">
        <v>-0.57889999999999997</v>
      </c>
      <c r="N1280">
        <v>-0.16109999999999999</v>
      </c>
      <c r="O1280">
        <v>-0.2077</v>
      </c>
      <c r="P1280">
        <v>1.2770999999999999</v>
      </c>
      <c r="Q1280">
        <v>-0.96760000000000002</v>
      </c>
      <c r="R1280">
        <v>-1.2988</v>
      </c>
      <c r="S1280">
        <v>-2.4199999999999999E-2</v>
      </c>
      <c r="T1280">
        <f t="shared" si="266"/>
        <v>0.18432499999999999</v>
      </c>
      <c r="U1280">
        <f t="shared" si="267"/>
        <v>0.26507500000000001</v>
      </c>
      <c r="V1280">
        <f t="shared" si="268"/>
        <v>-0.28312499999999996</v>
      </c>
      <c r="W1280">
        <f t="shared" si="269"/>
        <v>-0.25337500000000002</v>
      </c>
      <c r="X1280">
        <f t="shared" si="270"/>
        <v>6.3664210999999993</v>
      </c>
      <c r="Y1280">
        <f t="shared" si="271"/>
        <v>0.75398306749999999</v>
      </c>
      <c r="Z1280">
        <f t="shared" si="272"/>
        <v>0.50240618749999999</v>
      </c>
      <c r="AA1280">
        <f t="shared" si="273"/>
        <v>0.11772968750000007</v>
      </c>
      <c r="AB1280">
        <f t="shared" si="274"/>
        <v>3.9979056874999994</v>
      </c>
      <c r="AC1280">
        <f t="shared" si="275"/>
        <v>5.3720246299999994</v>
      </c>
      <c r="AD1280">
        <f t="shared" si="276"/>
        <v>0.55531938430446104</v>
      </c>
      <c r="AE1280">
        <f t="shared" si="277"/>
        <v>0.69923334175709995</v>
      </c>
      <c r="AF1280" s="6">
        <f t="shared" si="278"/>
        <v>4327.5551521346915</v>
      </c>
      <c r="AG1280">
        <f t="shared" si="279"/>
        <v>1</v>
      </c>
      <c r="AH1280">
        <v>0.79157767553222824</v>
      </c>
    </row>
    <row r="1281" spans="1:34" ht="15" customHeight="1" x14ac:dyDescent="0.25">
      <c r="A1281">
        <v>1280</v>
      </c>
      <c r="B1281" t="s">
        <v>2281</v>
      </c>
      <c r="C1281" t="s">
        <v>2282</v>
      </c>
      <c r="D1281">
        <v>7.9299999999999995E-2</v>
      </c>
      <c r="E1281">
        <v>-1.0513999999999999</v>
      </c>
      <c r="F1281">
        <v>-2.3988999999999998</v>
      </c>
      <c r="G1281">
        <v>-0.30940000000000001</v>
      </c>
      <c r="H1281">
        <v>0.17399999999999999</v>
      </c>
      <c r="I1281">
        <v>-0.80359999999999998</v>
      </c>
      <c r="J1281">
        <v>-0.25580000000000003</v>
      </c>
      <c r="K1281">
        <v>-9.7000000000000003E-2</v>
      </c>
      <c r="L1281">
        <v>2.113</v>
      </c>
      <c r="M1281">
        <v>-0.27350000000000002</v>
      </c>
      <c r="N1281">
        <v>2.0905999999999998</v>
      </c>
      <c r="O1281">
        <v>0.97509999999999997</v>
      </c>
      <c r="P1281">
        <v>5.5021000000000004</v>
      </c>
      <c r="Q1281">
        <v>1.9188000000000001</v>
      </c>
      <c r="R1281">
        <v>0.68630000000000002</v>
      </c>
      <c r="S1281">
        <v>0.98540000000000005</v>
      </c>
      <c r="T1281">
        <f t="shared" si="266"/>
        <v>-0.92009999999999992</v>
      </c>
      <c r="U1281">
        <f t="shared" si="267"/>
        <v>-0.24559999999999998</v>
      </c>
      <c r="V1281">
        <f t="shared" si="268"/>
        <v>1.2262999999999999</v>
      </c>
      <c r="W1281">
        <f t="shared" si="269"/>
        <v>2.2731500000000002</v>
      </c>
      <c r="X1281">
        <f t="shared" si="270"/>
        <v>52.970989940000003</v>
      </c>
      <c r="Y1281">
        <f t="shared" si="271"/>
        <v>3.5758439799999988</v>
      </c>
      <c r="Z1281">
        <f t="shared" si="272"/>
        <v>0.50961415999999993</v>
      </c>
      <c r="AA1281">
        <f t="shared" si="273"/>
        <v>3.8457528600000002</v>
      </c>
      <c r="AB1281">
        <f t="shared" si="274"/>
        <v>14.728075010000005</v>
      </c>
      <c r="AC1281">
        <f t="shared" si="275"/>
        <v>22.659286010000002</v>
      </c>
      <c r="AD1281">
        <f t="shared" si="276"/>
        <v>4.0131499178689261</v>
      </c>
      <c r="AE1281">
        <f t="shared" si="277"/>
        <v>2.7163455625195648E-2</v>
      </c>
      <c r="AF1281" s="6">
        <f t="shared" si="278"/>
        <v>168.11462686433586</v>
      </c>
      <c r="AG1281">
        <f t="shared" si="279"/>
        <v>1</v>
      </c>
      <c r="AH1281">
        <v>7.1024345950289766E-2</v>
      </c>
    </row>
    <row r="1282" spans="1:34" ht="15" customHeight="1" x14ac:dyDescent="0.25">
      <c r="A1282">
        <v>1281</v>
      </c>
      <c r="B1282" t="s">
        <v>2283</v>
      </c>
      <c r="C1282" t="s">
        <v>2284</v>
      </c>
      <c r="D1282">
        <v>1.2E-2</v>
      </c>
      <c r="E1282">
        <v>-0.03</v>
      </c>
      <c r="F1282">
        <v>-0.38969999999999999</v>
      </c>
      <c r="G1282">
        <v>0.1386</v>
      </c>
      <c r="H1282">
        <v>0.59640000000000004</v>
      </c>
      <c r="I1282">
        <v>-0.29430000000000001</v>
      </c>
      <c r="J1282">
        <v>0.53939999999999999</v>
      </c>
      <c r="K1282">
        <v>9.9400000000000002E-2</v>
      </c>
      <c r="L1282">
        <v>0.3881</v>
      </c>
      <c r="M1282">
        <v>0.52549999999999997</v>
      </c>
      <c r="N1282">
        <v>1.0145999999999999</v>
      </c>
      <c r="O1282">
        <v>-0.19120000000000001</v>
      </c>
      <c r="P1282">
        <v>1.7015</v>
      </c>
      <c r="Q1282">
        <v>-1.8301000000000001</v>
      </c>
      <c r="R1282">
        <v>-0.27600000000000002</v>
      </c>
      <c r="S1282">
        <v>-0.22439999999999999</v>
      </c>
      <c r="T1282">
        <f t="shared" si="266"/>
        <v>-6.7275000000000001E-2</v>
      </c>
      <c r="U1282">
        <f t="shared" si="267"/>
        <v>0.23522500000000002</v>
      </c>
      <c r="V1282">
        <f t="shared" si="268"/>
        <v>0.43424999999999997</v>
      </c>
      <c r="W1282">
        <f t="shared" si="269"/>
        <v>-0.15725</v>
      </c>
      <c r="X1282">
        <f t="shared" si="270"/>
        <v>8.7789002999999983</v>
      </c>
      <c r="Y1282">
        <f t="shared" si="271"/>
        <v>0.15401634749999996</v>
      </c>
      <c r="Z1282">
        <f t="shared" si="272"/>
        <v>0.5218149675</v>
      </c>
      <c r="AA1282">
        <f t="shared" si="273"/>
        <v>0.73845021</v>
      </c>
      <c r="AB1282">
        <f t="shared" si="274"/>
        <v>6.27198937</v>
      </c>
      <c r="AC1282">
        <f t="shared" si="275"/>
        <v>7.6862708949999998</v>
      </c>
      <c r="AD1282">
        <f t="shared" si="276"/>
        <v>0.42646014690066364</v>
      </c>
      <c r="AE1282">
        <f t="shared" si="277"/>
        <v>0.7868427128185671</v>
      </c>
      <c r="AF1282" s="6">
        <f t="shared" si="278"/>
        <v>4869.7695496341121</v>
      </c>
      <c r="AG1282">
        <f t="shared" si="279"/>
        <v>1</v>
      </c>
      <c r="AH1282">
        <v>0.86266953935059554</v>
      </c>
    </row>
    <row r="1283" spans="1:34" ht="15" customHeight="1" x14ac:dyDescent="0.25">
      <c r="A1283">
        <v>1282</v>
      </c>
      <c r="B1283" t="s">
        <v>2285</v>
      </c>
      <c r="C1283" t="s">
        <v>2286</v>
      </c>
      <c r="D1283">
        <v>-0.46810000000000002</v>
      </c>
      <c r="E1283">
        <v>-0.4294</v>
      </c>
      <c r="F1283">
        <v>-1.9318</v>
      </c>
      <c r="G1283">
        <v>0.19070000000000001</v>
      </c>
      <c r="H1283">
        <v>-0.19719999999999999</v>
      </c>
      <c r="I1283">
        <v>4.1399999999999999E-2</v>
      </c>
      <c r="J1283">
        <v>0.50160000000000005</v>
      </c>
      <c r="K1283">
        <v>0.95830000000000004</v>
      </c>
      <c r="L1283">
        <v>-1.7000000000000001E-2</v>
      </c>
      <c r="M1283">
        <v>2.3906000000000001</v>
      </c>
      <c r="N1283">
        <v>0.81289999999999996</v>
      </c>
      <c r="O1283">
        <v>0.1242</v>
      </c>
      <c r="P1283">
        <v>1.6377999999999999</v>
      </c>
      <c r="Q1283">
        <v>-0.53129999999999999</v>
      </c>
      <c r="R1283">
        <v>0.27210000000000001</v>
      </c>
      <c r="S1283">
        <v>0.33260000000000001</v>
      </c>
      <c r="T1283">
        <f t="shared" ref="T1283:T1346" si="280">AVERAGE(D1283:G1283)</f>
        <v>-0.65964999999999996</v>
      </c>
      <c r="U1283">
        <f t="shared" ref="U1283:U1346" si="281">AVERAGE(H1283:K1283)</f>
        <v>0.32602500000000001</v>
      </c>
      <c r="V1283">
        <f t="shared" ref="V1283:V1346" si="282">AVERAGE(L1283:O1283)</f>
        <v>0.82767500000000005</v>
      </c>
      <c r="W1283">
        <f t="shared" ref="W1283:W1346" si="283">AVERAGE(P1283:S1283)</f>
        <v>0.42780000000000001</v>
      </c>
      <c r="X1283">
        <f t="shared" ref="X1283:X1346" si="284">SUMSQ(D1283:S1283)</f>
        <v>14.923082059999999</v>
      </c>
      <c r="Y1283">
        <f t="shared" ref="Y1283:Y1346" si="285">SUMSQ(D1283:G1283)-4*T1283^2</f>
        <v>2.4311672099999999</v>
      </c>
      <c r="Z1283">
        <f t="shared" ref="Z1283:Z1346" si="286">SUMSQ(H1283:K1283)-4*U1283^2</f>
        <v>0.78537404750000017</v>
      </c>
      <c r="AA1283">
        <f t="shared" ref="AA1283:AA1346" si="287">SUMSQ(L1283:O1283)-4*V1283^2</f>
        <v>3.6513057875000006</v>
      </c>
      <c r="AB1283">
        <f t="shared" ref="AB1283:AB1346" si="288">SUMSQ(P1283:S1283)-4*W1283^2</f>
        <v>2.4172783400000002</v>
      </c>
      <c r="AC1283">
        <f t="shared" ref="AC1283:AC1346" si="289">SUM(Y1283:AB1283)</f>
        <v>9.2851253850000006</v>
      </c>
      <c r="AD1283">
        <f t="shared" ref="AD1283:AD1346" si="290">((12/4)*(X1283-AC1283)/AC1283)</f>
        <v>1.8216092215969568</v>
      </c>
      <c r="AE1283">
        <f t="shared" ref="AE1283:AE1346" si="291">FDIST(AD1283,4,12)</f>
        <v>0.18953913337780082</v>
      </c>
      <c r="AF1283" s="6">
        <f t="shared" ref="AF1283:AF1346" si="292">AE1283*6189</f>
        <v>1173.0576964752092</v>
      </c>
      <c r="AG1283">
        <f t="shared" ref="AG1283:AG1346" si="293">IF(AF1283&gt;1,1,AF1283)</f>
        <v>1</v>
      </c>
      <c r="AH1283">
        <v>0.30117014030172251</v>
      </c>
    </row>
    <row r="1284" spans="1:34" x14ac:dyDescent="0.25">
      <c r="A1284">
        <v>1283</v>
      </c>
      <c r="B1284" t="s">
        <v>2287</v>
      </c>
      <c r="C1284" t="s">
        <v>2288</v>
      </c>
      <c r="D1284">
        <v>1.6858</v>
      </c>
      <c r="E1284">
        <v>0.13200000000000001</v>
      </c>
      <c r="F1284">
        <v>1.4458</v>
      </c>
      <c r="G1284">
        <v>2.4043000000000001</v>
      </c>
      <c r="H1284">
        <v>1.2391000000000001</v>
      </c>
      <c r="I1284">
        <v>0.50080000000000002</v>
      </c>
      <c r="J1284">
        <v>0.99339999999999995</v>
      </c>
      <c r="K1284">
        <v>0.56540000000000001</v>
      </c>
      <c r="L1284">
        <v>-0.18029999999999999</v>
      </c>
      <c r="M1284">
        <v>-1.4095</v>
      </c>
      <c r="N1284">
        <v>0.50829999999999997</v>
      </c>
      <c r="O1284">
        <v>-0.3805</v>
      </c>
      <c r="P1284">
        <v>0.56340000000000001</v>
      </c>
      <c r="Q1284">
        <v>0.13300000000000001</v>
      </c>
      <c r="R1284">
        <v>-1.4432</v>
      </c>
      <c r="S1284">
        <v>-0.23300000000000001</v>
      </c>
      <c r="T1284">
        <f t="shared" si="280"/>
        <v>1.4169750000000001</v>
      </c>
      <c r="U1284">
        <f t="shared" si="281"/>
        <v>0.82467499999999994</v>
      </c>
      <c r="V1284">
        <f t="shared" si="282"/>
        <v>-0.36549999999999999</v>
      </c>
      <c r="W1284">
        <f t="shared" si="283"/>
        <v>-0.24495</v>
      </c>
      <c r="X1284">
        <f t="shared" si="284"/>
        <v>18.717603220000004</v>
      </c>
      <c r="Y1284">
        <f t="shared" si="285"/>
        <v>2.6990691674999994</v>
      </c>
      <c r="Z1284">
        <f t="shared" si="286"/>
        <v>0.37233474750000051</v>
      </c>
      <c r="AA1284">
        <f t="shared" si="287"/>
        <v>1.8879864799999999</v>
      </c>
      <c r="AB1284">
        <f t="shared" si="288"/>
        <v>2.2322217900000001</v>
      </c>
      <c r="AC1284">
        <f t="shared" si="289"/>
        <v>7.1916121850000003</v>
      </c>
      <c r="AD1284">
        <f t="shared" si="290"/>
        <v>4.8080975747164834</v>
      </c>
      <c r="AE1284">
        <f t="shared" si="291"/>
        <v>1.510302944639747E-2</v>
      </c>
      <c r="AF1284" s="6">
        <f t="shared" si="292"/>
        <v>93.472649243753935</v>
      </c>
      <c r="AG1284">
        <f t="shared" si="293"/>
        <v>1</v>
      </c>
      <c r="AH1284">
        <v>4.6250692352179087E-2</v>
      </c>
    </row>
    <row r="1285" spans="1:34" x14ac:dyDescent="0.25">
      <c r="A1285">
        <v>1284</v>
      </c>
      <c r="B1285" t="s">
        <v>2289</v>
      </c>
      <c r="C1285" t="s">
        <v>2290</v>
      </c>
      <c r="D1285">
        <v>2.1143000000000001</v>
      </c>
      <c r="E1285">
        <v>3.6295000000000002</v>
      </c>
      <c r="F1285">
        <v>2.2970999999999999</v>
      </c>
      <c r="G1285">
        <v>1.7794000000000001</v>
      </c>
      <c r="H1285">
        <v>1.3614999999999999</v>
      </c>
      <c r="I1285">
        <v>-0.43149999999999999</v>
      </c>
      <c r="J1285">
        <v>1.0107999999999999</v>
      </c>
      <c r="K1285">
        <v>0.31490000000000001</v>
      </c>
      <c r="L1285">
        <v>1.2210000000000001</v>
      </c>
      <c r="M1285">
        <v>-0.15679999999999999</v>
      </c>
      <c r="N1285">
        <v>-0.17449999999999999</v>
      </c>
      <c r="O1285">
        <v>-0.91139999999999999</v>
      </c>
      <c r="P1285">
        <v>-0.73319999999999996</v>
      </c>
      <c r="Q1285">
        <v>-1.4029</v>
      </c>
      <c r="R1285">
        <v>-1.1387</v>
      </c>
      <c r="S1285">
        <v>-0.73750000000000004</v>
      </c>
      <c r="T1285">
        <f t="shared" si="280"/>
        <v>2.4550750000000003</v>
      </c>
      <c r="U1285">
        <f t="shared" si="281"/>
        <v>0.56392500000000001</v>
      </c>
      <c r="V1285">
        <f t="shared" si="282"/>
        <v>-5.4249999999999854E-3</v>
      </c>
      <c r="W1285">
        <f t="shared" si="283"/>
        <v>-1.0030749999999999</v>
      </c>
      <c r="X1285">
        <f t="shared" si="284"/>
        <v>35.970002699999995</v>
      </c>
      <c r="Y1285">
        <f t="shared" si="285"/>
        <v>1.9768944874999903</v>
      </c>
      <c r="Z1285">
        <f t="shared" si="286"/>
        <v>1.8887075274999996</v>
      </c>
      <c r="AA1285">
        <f t="shared" si="287"/>
        <v>2.3764097275</v>
      </c>
      <c r="AB1285">
        <f t="shared" si="288"/>
        <v>0.32161676750000012</v>
      </c>
      <c r="AC1285">
        <f t="shared" si="289"/>
        <v>6.5636285099999903</v>
      </c>
      <c r="AD1285">
        <f t="shared" si="290"/>
        <v>13.440602623319421</v>
      </c>
      <c r="AE1285">
        <f t="shared" si="291"/>
        <v>2.1799776451098698E-4</v>
      </c>
      <c r="AF1285" s="6">
        <f t="shared" si="292"/>
        <v>1.3491881645584984</v>
      </c>
      <c r="AG1285">
        <f t="shared" si="293"/>
        <v>1</v>
      </c>
      <c r="AH1285">
        <v>2.1347913996178774E-3</v>
      </c>
    </row>
    <row r="1286" spans="1:34" ht="15" customHeight="1" x14ac:dyDescent="0.25">
      <c r="A1286">
        <v>1285</v>
      </c>
      <c r="B1286" t="s">
        <v>2291</v>
      </c>
      <c r="C1286" t="s">
        <v>2292</v>
      </c>
      <c r="D1286">
        <v>0.60399999999999998</v>
      </c>
      <c r="E1286">
        <v>-0.6048</v>
      </c>
      <c r="F1286">
        <v>1.0088999999999999</v>
      </c>
      <c r="G1286">
        <v>-0.46789999999999998</v>
      </c>
      <c r="H1286">
        <v>0.62719999999999998</v>
      </c>
      <c r="I1286">
        <v>-0.38729999999999998</v>
      </c>
      <c r="J1286">
        <v>0.43909999999999999</v>
      </c>
      <c r="K1286">
        <v>-0.59589999999999999</v>
      </c>
      <c r="L1286">
        <v>0.36470000000000002</v>
      </c>
      <c r="M1286">
        <v>-0.81010000000000004</v>
      </c>
      <c r="N1286">
        <v>0.87519999999999998</v>
      </c>
      <c r="O1286">
        <v>-1.0562</v>
      </c>
      <c r="P1286">
        <v>-0.15490000000000001</v>
      </c>
      <c r="Q1286">
        <v>-0.30769999999999997</v>
      </c>
      <c r="R1286">
        <v>0.60899999999999999</v>
      </c>
      <c r="S1286">
        <v>-0.16450000000000001</v>
      </c>
      <c r="T1286">
        <f t="shared" si="280"/>
        <v>0.13504999999999995</v>
      </c>
      <c r="U1286">
        <f t="shared" si="281"/>
        <v>2.0775000000000016E-2</v>
      </c>
      <c r="V1286">
        <f t="shared" si="282"/>
        <v>-0.15660000000000002</v>
      </c>
      <c r="W1286">
        <f t="shared" si="283"/>
        <v>-4.5250000000000082E-3</v>
      </c>
      <c r="X1286">
        <f t="shared" si="284"/>
        <v>6.2461115399999994</v>
      </c>
      <c r="Y1286">
        <f t="shared" si="285"/>
        <v>1.8944546499999999</v>
      </c>
      <c r="Z1286">
        <f t="shared" si="286"/>
        <v>1.0895603475</v>
      </c>
      <c r="AA1286">
        <f t="shared" si="287"/>
        <v>2.57270734</v>
      </c>
      <c r="AB1286">
        <f t="shared" si="288"/>
        <v>0.51653264749999994</v>
      </c>
      <c r="AC1286">
        <f t="shared" si="289"/>
        <v>6.0732549850000002</v>
      </c>
      <c r="AD1286">
        <f t="shared" si="290"/>
        <v>8.5385788392021142E-2</v>
      </c>
      <c r="AE1286">
        <f t="shared" si="291"/>
        <v>0.98534022739918514</v>
      </c>
      <c r="AF1286" s="6">
        <f t="shared" si="292"/>
        <v>6098.2706673735565</v>
      </c>
      <c r="AG1286">
        <f t="shared" si="293"/>
        <v>1</v>
      </c>
      <c r="AH1286">
        <v>1</v>
      </c>
    </row>
    <row r="1287" spans="1:34" x14ac:dyDescent="0.25">
      <c r="A1287">
        <v>1286</v>
      </c>
      <c r="B1287" t="s">
        <v>2293</v>
      </c>
      <c r="C1287" t="s">
        <v>2294</v>
      </c>
      <c r="D1287">
        <v>1.5980000000000001</v>
      </c>
      <c r="E1287">
        <v>2.1945999999999999</v>
      </c>
      <c r="F1287">
        <v>2.3913000000000002</v>
      </c>
      <c r="G1287">
        <v>1.5321</v>
      </c>
      <c r="H1287">
        <v>1.5526</v>
      </c>
      <c r="I1287">
        <v>1.0441</v>
      </c>
      <c r="J1287">
        <v>1.7055</v>
      </c>
      <c r="K1287">
        <v>0.17180000000000001</v>
      </c>
      <c r="L1287">
        <v>-1.9866999999999999</v>
      </c>
      <c r="M1287">
        <v>-1.3081</v>
      </c>
      <c r="N1287">
        <v>-2.0472999999999999</v>
      </c>
      <c r="O1287">
        <v>-1.4192</v>
      </c>
      <c r="P1287">
        <v>-1.6278999999999999</v>
      </c>
      <c r="Q1287">
        <v>0.60440000000000005</v>
      </c>
      <c r="R1287">
        <v>-0.2994</v>
      </c>
      <c r="S1287">
        <v>-1.0701000000000001</v>
      </c>
      <c r="T1287">
        <f t="shared" si="280"/>
        <v>1.929</v>
      </c>
      <c r="U1287">
        <f t="shared" si="281"/>
        <v>1.1185</v>
      </c>
      <c r="V1287">
        <f t="shared" si="282"/>
        <v>-1.6903250000000001</v>
      </c>
      <c r="W1287">
        <f t="shared" si="283"/>
        <v>-0.59824999999999995</v>
      </c>
      <c r="X1287">
        <f t="shared" si="284"/>
        <v>37.988256889999995</v>
      </c>
      <c r="Y1287">
        <f t="shared" si="285"/>
        <v>0.55135525999999935</v>
      </c>
      <c r="Z1287">
        <f t="shared" si="286"/>
        <v>1.4347880599999998</v>
      </c>
      <c r="AA1287">
        <f t="shared" si="287"/>
        <v>0.43487400749999949</v>
      </c>
      <c r="AB1287">
        <f t="shared" si="288"/>
        <v>2.81849989</v>
      </c>
      <c r="AC1287">
        <f t="shared" si="289"/>
        <v>5.2395172174999987</v>
      </c>
      <c r="AD1287">
        <f t="shared" si="290"/>
        <v>18.751006044861807</v>
      </c>
      <c r="AE1287">
        <f t="shared" si="291"/>
        <v>4.2492194442802997E-5</v>
      </c>
      <c r="AF1287" s="6">
        <f t="shared" si="292"/>
        <v>0.26298419140650775</v>
      </c>
      <c r="AG1287">
        <f t="shared" si="293"/>
        <v>0.26298419140650775</v>
      </c>
      <c r="AH1287">
        <v>6.3986421266790203E-4</v>
      </c>
    </row>
    <row r="1288" spans="1:34" ht="15" customHeight="1" x14ac:dyDescent="0.25">
      <c r="A1288">
        <v>1287</v>
      </c>
      <c r="B1288" t="s">
        <v>2295</v>
      </c>
      <c r="C1288" t="s">
        <v>2296</v>
      </c>
      <c r="D1288">
        <v>0.42030000000000001</v>
      </c>
      <c r="E1288">
        <v>-0.64759999999999995</v>
      </c>
      <c r="F1288">
        <v>-0.43219999999999997</v>
      </c>
      <c r="G1288">
        <v>-0.27579999999999999</v>
      </c>
      <c r="H1288">
        <v>0.28810000000000002</v>
      </c>
      <c r="I1288">
        <v>-0.35249999999999998</v>
      </c>
      <c r="J1288">
        <v>-0.49819999999999998</v>
      </c>
      <c r="K1288">
        <v>-1.4165000000000001</v>
      </c>
      <c r="L1288">
        <v>-1.4945999999999999</v>
      </c>
      <c r="M1288">
        <v>-2.0144000000000002</v>
      </c>
      <c r="N1288">
        <v>1.29E-2</v>
      </c>
      <c r="O1288">
        <v>-1.9155</v>
      </c>
      <c r="P1288">
        <v>1.1014999999999999</v>
      </c>
      <c r="Q1288">
        <v>-1.5458000000000001</v>
      </c>
      <c r="R1288">
        <v>0.18640000000000001</v>
      </c>
      <c r="S1288">
        <v>-1.1005</v>
      </c>
      <c r="T1288">
        <f t="shared" si="280"/>
        <v>-0.23382500000000001</v>
      </c>
      <c r="U1288">
        <f t="shared" si="281"/>
        <v>-0.49477500000000002</v>
      </c>
      <c r="V1288">
        <f t="shared" si="282"/>
        <v>-1.3529</v>
      </c>
      <c r="W1288">
        <f t="shared" si="283"/>
        <v>-0.33960000000000001</v>
      </c>
      <c r="X1288">
        <f t="shared" si="284"/>
        <v>18.130421960000003</v>
      </c>
      <c r="Y1288">
        <f t="shared" si="285"/>
        <v>0.64020380749999994</v>
      </c>
      <c r="Z1288">
        <f t="shared" si="286"/>
        <v>1.4827241475000001</v>
      </c>
      <c r="AA1288">
        <f t="shared" si="287"/>
        <v>2.6395895400000011</v>
      </c>
      <c r="AB1288">
        <f t="shared" si="288"/>
        <v>4.3873324599999997</v>
      </c>
      <c r="AC1288">
        <f t="shared" si="289"/>
        <v>9.1498499550000005</v>
      </c>
      <c r="AD1288">
        <f t="shared" si="290"/>
        <v>2.9444981226470839</v>
      </c>
      <c r="AE1288">
        <f t="shared" si="291"/>
        <v>6.5621250915935153E-2</v>
      </c>
      <c r="AF1288" s="6">
        <f t="shared" si="292"/>
        <v>406.12992191872269</v>
      </c>
      <c r="AG1288">
        <f t="shared" si="293"/>
        <v>1</v>
      </c>
      <c r="AH1288">
        <v>0.13573861026695277</v>
      </c>
    </row>
    <row r="1289" spans="1:34" ht="15" customHeight="1" x14ac:dyDescent="0.25">
      <c r="A1289">
        <v>1288</v>
      </c>
      <c r="B1289" t="s">
        <v>2297</v>
      </c>
      <c r="C1289" t="s">
        <v>2298</v>
      </c>
      <c r="D1289">
        <v>-0.1182</v>
      </c>
      <c r="E1289">
        <v>-2.9499999999999998E-2</v>
      </c>
      <c r="F1289">
        <v>-0.2243</v>
      </c>
      <c r="G1289">
        <v>-1.0335000000000001</v>
      </c>
      <c r="H1289">
        <v>-9.5500000000000002E-2</v>
      </c>
      <c r="I1289">
        <v>-0.61170000000000002</v>
      </c>
      <c r="J1289">
        <v>-1.6577999999999999</v>
      </c>
      <c r="K1289">
        <v>-1.0395000000000001</v>
      </c>
      <c r="L1289">
        <v>0.1338</v>
      </c>
      <c r="M1289">
        <v>-7.6499999999999999E-2</v>
      </c>
      <c r="N1289">
        <v>-1.8567</v>
      </c>
      <c r="O1289">
        <v>-0.68610000000000004</v>
      </c>
      <c r="P1289">
        <v>-0.71319999999999995</v>
      </c>
      <c r="Q1289">
        <v>-0.57809999999999995</v>
      </c>
      <c r="R1289">
        <v>1.0281</v>
      </c>
      <c r="S1289">
        <v>-0.78180000000000005</v>
      </c>
      <c r="T1289">
        <f t="shared" si="280"/>
        <v>-0.35137499999999999</v>
      </c>
      <c r="U1289">
        <f t="shared" si="281"/>
        <v>-0.85112500000000013</v>
      </c>
      <c r="V1289">
        <f t="shared" si="282"/>
        <v>-0.62137500000000001</v>
      </c>
      <c r="W1289">
        <f t="shared" si="283"/>
        <v>-0.26124999999999998</v>
      </c>
      <c r="X1289">
        <f t="shared" si="284"/>
        <v>11.798309950000002</v>
      </c>
      <c r="Y1289">
        <f t="shared" si="285"/>
        <v>0.63941666750000037</v>
      </c>
      <c r="Z1289">
        <f t="shared" si="286"/>
        <v>1.314503167499999</v>
      </c>
      <c r="AA1289">
        <f t="shared" si="287"/>
        <v>2.3973952275000001</v>
      </c>
      <c r="AB1289">
        <f t="shared" si="288"/>
        <v>2.23804845</v>
      </c>
      <c r="AC1289">
        <f t="shared" si="289"/>
        <v>6.5893635124999994</v>
      </c>
      <c r="AD1289">
        <f t="shared" si="290"/>
        <v>2.371524849533031</v>
      </c>
      <c r="AE1289">
        <f t="shared" si="291"/>
        <v>0.11074277664241203</v>
      </c>
      <c r="AF1289" s="6">
        <f t="shared" si="292"/>
        <v>685.38704463988802</v>
      </c>
      <c r="AG1289">
        <f t="shared" si="293"/>
        <v>1</v>
      </c>
      <c r="AH1289">
        <v>0.20200030788089832</v>
      </c>
    </row>
    <row r="1290" spans="1:34" ht="15" customHeight="1" x14ac:dyDescent="0.25">
      <c r="A1290">
        <v>1289</v>
      </c>
      <c r="B1290" t="s">
        <v>2299</v>
      </c>
      <c r="C1290" t="s">
        <v>2300</v>
      </c>
      <c r="D1290">
        <v>-0.28320000000000001</v>
      </c>
      <c r="E1290">
        <v>-0.75960000000000005</v>
      </c>
      <c r="F1290">
        <v>1.0580000000000001</v>
      </c>
      <c r="G1290">
        <v>-2.1299999999999999E-2</v>
      </c>
      <c r="H1290">
        <v>0.2545</v>
      </c>
      <c r="I1290">
        <v>-0.45569999999999999</v>
      </c>
      <c r="J1290">
        <v>-1.8200000000000001E-2</v>
      </c>
      <c r="K1290">
        <v>-1.0219</v>
      </c>
      <c r="L1290">
        <v>-1.1521999999999999</v>
      </c>
      <c r="M1290">
        <v>-0.91210000000000002</v>
      </c>
      <c r="N1290">
        <v>9.4100000000000003E-2</v>
      </c>
      <c r="O1290">
        <v>-0.1283</v>
      </c>
      <c r="P1290">
        <v>1.8177000000000001</v>
      </c>
      <c r="Q1290">
        <v>-0.246</v>
      </c>
      <c r="R1290">
        <v>0.307</v>
      </c>
      <c r="S1290">
        <v>0.3387</v>
      </c>
      <c r="T1290">
        <f t="shared" si="280"/>
        <v>-1.5250000000000298E-3</v>
      </c>
      <c r="U1290">
        <f t="shared" si="281"/>
        <v>-0.31032500000000002</v>
      </c>
      <c r="V1290">
        <f t="shared" si="282"/>
        <v>-0.5246249999999999</v>
      </c>
      <c r="W1290">
        <f t="shared" si="283"/>
        <v>0.55435000000000001</v>
      </c>
      <c r="X1290">
        <f t="shared" si="284"/>
        <v>8.8523786100000024</v>
      </c>
      <c r="Y1290">
        <f t="shared" si="285"/>
        <v>1.7770027875000001</v>
      </c>
      <c r="Z1290">
        <f t="shared" si="286"/>
        <v>0.9318371674999999</v>
      </c>
      <c r="AA1290">
        <f t="shared" si="287"/>
        <v>1.0838813875</v>
      </c>
      <c r="AB1290">
        <f t="shared" si="288"/>
        <v>2.3443002900000005</v>
      </c>
      <c r="AC1290">
        <f t="shared" si="289"/>
        <v>6.1370216325000007</v>
      </c>
      <c r="AD1290">
        <f t="shared" si="290"/>
        <v>1.3273655235889386</v>
      </c>
      <c r="AE1290">
        <f t="shared" si="291"/>
        <v>0.31533299934584458</v>
      </c>
      <c r="AF1290" s="6">
        <f t="shared" si="292"/>
        <v>1951.5959329514321</v>
      </c>
      <c r="AG1290">
        <f t="shared" si="293"/>
        <v>1</v>
      </c>
      <c r="AH1290">
        <v>0.43954863354761986</v>
      </c>
    </row>
    <row r="1291" spans="1:34" x14ac:dyDescent="0.25">
      <c r="A1291">
        <v>1290</v>
      </c>
      <c r="B1291" t="s">
        <v>2301</v>
      </c>
      <c r="C1291" t="s">
        <v>2302</v>
      </c>
      <c r="D1291">
        <v>1.3628</v>
      </c>
      <c r="E1291">
        <v>1.3347</v>
      </c>
      <c r="F1291">
        <v>0.2581</v>
      </c>
      <c r="G1291">
        <v>0.53720000000000001</v>
      </c>
      <c r="H1291">
        <v>0.7883</v>
      </c>
      <c r="I1291">
        <v>0.36049999999999999</v>
      </c>
      <c r="J1291">
        <v>0.87670000000000003</v>
      </c>
      <c r="K1291">
        <v>6.7500000000000004E-2</v>
      </c>
      <c r="L1291">
        <v>-0.32569999999999999</v>
      </c>
      <c r="M1291">
        <v>-1.6076999999999999</v>
      </c>
      <c r="N1291">
        <v>-1.2412000000000001</v>
      </c>
      <c r="O1291">
        <v>-0.59940000000000004</v>
      </c>
      <c r="P1291">
        <v>-0.25009999999999999</v>
      </c>
      <c r="Q1291">
        <v>0.78779999999999994</v>
      </c>
      <c r="R1291">
        <v>-0.30299999999999999</v>
      </c>
      <c r="S1291">
        <v>-7.6600000000000001E-2</v>
      </c>
      <c r="T1291">
        <f t="shared" si="280"/>
        <v>0.87319999999999987</v>
      </c>
      <c r="U1291">
        <f t="shared" si="281"/>
        <v>0.52324999999999999</v>
      </c>
      <c r="V1291">
        <f t="shared" si="282"/>
        <v>-0.94350000000000001</v>
      </c>
      <c r="W1291">
        <f t="shared" si="283"/>
        <v>3.9524999999999991E-2</v>
      </c>
      <c r="X1291">
        <f t="shared" si="284"/>
        <v>10.889876650000001</v>
      </c>
      <c r="Y1291">
        <f t="shared" si="285"/>
        <v>0.94393442000000105</v>
      </c>
      <c r="Z1291">
        <f t="shared" si="286"/>
        <v>0.42937403000000018</v>
      </c>
      <c r="AA1291">
        <f t="shared" si="287"/>
        <v>1.0298685799999991</v>
      </c>
      <c r="AB1291">
        <f t="shared" si="288"/>
        <v>0.77460650750000004</v>
      </c>
      <c r="AC1291">
        <f t="shared" si="289"/>
        <v>3.1777835375000003</v>
      </c>
      <c r="AD1291">
        <f t="shared" si="290"/>
        <v>7.2806341478191401</v>
      </c>
      <c r="AE1291">
        <f t="shared" si="291"/>
        <v>3.241125625160826E-3</v>
      </c>
      <c r="AF1291" s="6">
        <f t="shared" si="292"/>
        <v>20.059326494120352</v>
      </c>
      <c r="AG1291">
        <f t="shared" si="293"/>
        <v>1</v>
      </c>
      <c r="AH1291">
        <v>1.4493733015982913E-2</v>
      </c>
    </row>
    <row r="1292" spans="1:34" x14ac:dyDescent="0.25">
      <c r="A1292">
        <v>1291</v>
      </c>
      <c r="B1292" t="s">
        <v>2303</v>
      </c>
      <c r="C1292" t="s">
        <v>2304</v>
      </c>
      <c r="D1292">
        <v>-1.3748</v>
      </c>
      <c r="E1292">
        <v>-1.7306999999999999</v>
      </c>
      <c r="F1292">
        <v>0.25719999999999998</v>
      </c>
      <c r="G1292">
        <v>-2.1644000000000001</v>
      </c>
      <c r="H1292">
        <v>-1.6092</v>
      </c>
      <c r="I1292">
        <v>-2.1375000000000002</v>
      </c>
      <c r="J1292">
        <v>-1.4202999999999999</v>
      </c>
      <c r="K1292">
        <v>-2.2603</v>
      </c>
      <c r="L1292">
        <v>0.2084</v>
      </c>
      <c r="M1292">
        <v>0.35260000000000002</v>
      </c>
      <c r="N1292">
        <v>1.3431</v>
      </c>
      <c r="O1292">
        <v>-0.41689999999999999</v>
      </c>
      <c r="P1292">
        <v>0.13220000000000001</v>
      </c>
      <c r="Q1292">
        <v>0.15790000000000001</v>
      </c>
      <c r="R1292">
        <v>0.3528</v>
      </c>
      <c r="S1292">
        <v>-0.74980000000000002</v>
      </c>
      <c r="T1292">
        <f t="shared" si="280"/>
        <v>-1.2531750000000001</v>
      </c>
      <c r="U1292">
        <f t="shared" si="281"/>
        <v>-1.8568249999999999</v>
      </c>
      <c r="V1292">
        <f t="shared" si="282"/>
        <v>0.37180000000000002</v>
      </c>
      <c r="W1292">
        <f t="shared" si="283"/>
        <v>-2.6724999999999999E-2</v>
      </c>
      <c r="X1292">
        <f t="shared" si="284"/>
        <v>26.795373470000001</v>
      </c>
      <c r="Y1292">
        <f t="shared" si="285"/>
        <v>3.3543864074999972</v>
      </c>
      <c r="Z1292">
        <f t="shared" si="286"/>
        <v>0.49344274749999961</v>
      </c>
      <c r="AA1292">
        <f t="shared" si="287"/>
        <v>1.59253958</v>
      </c>
      <c r="AB1292">
        <f t="shared" si="288"/>
        <v>0.72622022750000004</v>
      </c>
      <c r="AC1292">
        <f t="shared" si="289"/>
        <v>6.1665889624999961</v>
      </c>
      <c r="AD1292">
        <f t="shared" si="290"/>
        <v>10.035751352788507</v>
      </c>
      <c r="AE1292">
        <f t="shared" si="291"/>
        <v>8.3480341982613518E-4</v>
      </c>
      <c r="AF1292" s="6">
        <f t="shared" si="292"/>
        <v>5.1665983653039502</v>
      </c>
      <c r="AG1292">
        <f t="shared" si="293"/>
        <v>1</v>
      </c>
      <c r="AH1292">
        <v>5.5376188266923372E-3</v>
      </c>
    </row>
    <row r="1293" spans="1:34" ht="15" customHeight="1" x14ac:dyDescent="0.25">
      <c r="A1293">
        <v>1292</v>
      </c>
      <c r="B1293" t="s">
        <v>2305</v>
      </c>
      <c r="C1293" t="s">
        <v>2306</v>
      </c>
      <c r="D1293">
        <v>0.47499999999999998</v>
      </c>
      <c r="E1293">
        <v>0.38140000000000002</v>
      </c>
      <c r="F1293">
        <v>0.37019999999999997</v>
      </c>
      <c r="G1293">
        <v>-0.123</v>
      </c>
      <c r="H1293">
        <v>-0.61809999999999998</v>
      </c>
      <c r="I1293">
        <v>-0.88160000000000005</v>
      </c>
      <c r="J1293">
        <v>-0.10440000000000001</v>
      </c>
      <c r="K1293">
        <v>-1.3896999999999999</v>
      </c>
      <c r="L1293">
        <v>-0.64300000000000002</v>
      </c>
      <c r="M1293">
        <v>-0.66639999999999999</v>
      </c>
      <c r="N1293">
        <v>0.50819999999999999</v>
      </c>
      <c r="O1293">
        <v>-0.15909999999999999</v>
      </c>
      <c r="P1293">
        <v>1.2165999999999999</v>
      </c>
      <c r="Q1293">
        <v>-0.33829999999999999</v>
      </c>
      <c r="R1293">
        <v>-1.37E-2</v>
      </c>
      <c r="S1293">
        <v>0.2475</v>
      </c>
      <c r="T1293">
        <f t="shared" si="280"/>
        <v>0.27589999999999998</v>
      </c>
      <c r="U1293">
        <f t="shared" si="281"/>
        <v>-0.74845000000000006</v>
      </c>
      <c r="V1293">
        <f t="shared" si="282"/>
        <v>-0.24007500000000004</v>
      </c>
      <c r="W1293">
        <f t="shared" si="283"/>
        <v>0.27802499999999997</v>
      </c>
      <c r="X1293">
        <f t="shared" si="284"/>
        <v>6.421824019999999</v>
      </c>
      <c r="Y1293">
        <f t="shared" si="285"/>
        <v>0.21878475999999991</v>
      </c>
      <c r="Z1293">
        <f t="shared" si="286"/>
        <v>0.86072200999999904</v>
      </c>
      <c r="AA1293">
        <f t="shared" si="287"/>
        <v>0.91057398749999996</v>
      </c>
      <c r="AB1293">
        <f t="shared" si="288"/>
        <v>1.3468147874999998</v>
      </c>
      <c r="AC1293">
        <f t="shared" si="289"/>
        <v>3.3368955449999991</v>
      </c>
      <c r="AD1293">
        <f t="shared" si="290"/>
        <v>2.7734717195050833</v>
      </c>
      <c r="AE1293">
        <f t="shared" si="291"/>
        <v>7.6417609571817841E-2</v>
      </c>
      <c r="AF1293" s="6">
        <f t="shared" si="292"/>
        <v>472.94858563998059</v>
      </c>
      <c r="AG1293">
        <f t="shared" si="293"/>
        <v>1</v>
      </c>
      <c r="AH1293">
        <v>0.15271184554083972</v>
      </c>
    </row>
    <row r="1294" spans="1:34" ht="15" customHeight="1" x14ac:dyDescent="0.25">
      <c r="A1294">
        <v>1293</v>
      </c>
      <c r="B1294" t="s">
        <v>2307</v>
      </c>
      <c r="C1294" t="s">
        <v>2307</v>
      </c>
      <c r="D1294">
        <v>-0.18179999999999999</v>
      </c>
      <c r="E1294">
        <v>-0.20760000000000001</v>
      </c>
      <c r="F1294">
        <v>-0.64380000000000004</v>
      </c>
      <c r="G1294">
        <v>-0.39250000000000002</v>
      </c>
      <c r="H1294">
        <v>0.65110000000000001</v>
      </c>
      <c r="I1294">
        <v>1.0209999999999999</v>
      </c>
      <c r="J1294">
        <v>-0.54190000000000005</v>
      </c>
      <c r="K1294">
        <v>-0.54659999999999997</v>
      </c>
      <c r="L1294">
        <v>-0.68710000000000004</v>
      </c>
      <c r="M1294">
        <v>1.5999000000000001</v>
      </c>
      <c r="N1294">
        <v>1.4410000000000001</v>
      </c>
      <c r="O1294">
        <v>0.75619999999999998</v>
      </c>
      <c r="P1294">
        <v>-0.56430000000000002</v>
      </c>
      <c r="Q1294">
        <v>0.91639999999999999</v>
      </c>
      <c r="R1294">
        <v>-8.0699999999999994E-2</v>
      </c>
      <c r="S1294">
        <v>-5.28E-2</v>
      </c>
      <c r="T1294">
        <f t="shared" si="280"/>
        <v>-0.35642499999999999</v>
      </c>
      <c r="U1294">
        <f t="shared" si="281"/>
        <v>0.14589999999999997</v>
      </c>
      <c r="V1294">
        <f t="shared" si="282"/>
        <v>0.77750000000000008</v>
      </c>
      <c r="W1294">
        <f t="shared" si="283"/>
        <v>5.464999999999999E-2</v>
      </c>
      <c r="X1294">
        <f t="shared" si="284"/>
        <v>9.55111271</v>
      </c>
      <c r="Y1294">
        <f t="shared" si="285"/>
        <v>0.13652856750000009</v>
      </c>
      <c r="Z1294">
        <f t="shared" si="286"/>
        <v>1.97365214</v>
      </c>
      <c r="AA1294">
        <f t="shared" si="287"/>
        <v>3.2620808599999997</v>
      </c>
      <c r="AB1294">
        <f t="shared" si="288"/>
        <v>1.1555772900000001</v>
      </c>
      <c r="AC1294">
        <f t="shared" si="289"/>
        <v>6.5278388574999999</v>
      </c>
      <c r="AD1294">
        <f t="shared" si="290"/>
        <v>1.3894064721097474</v>
      </c>
      <c r="AE1294">
        <f t="shared" si="291"/>
        <v>0.29551094470658257</v>
      </c>
      <c r="AF1294" s="6">
        <f t="shared" si="292"/>
        <v>1828.9172367890394</v>
      </c>
      <c r="AG1294">
        <f t="shared" si="293"/>
        <v>1</v>
      </c>
      <c r="AH1294">
        <v>0.4194764304562017</v>
      </c>
    </row>
    <row r="1295" spans="1:34" x14ac:dyDescent="0.25">
      <c r="A1295">
        <v>1294</v>
      </c>
      <c r="B1295" t="s">
        <v>2308</v>
      </c>
      <c r="C1295" t="s">
        <v>2309</v>
      </c>
      <c r="D1295">
        <v>-0.8135</v>
      </c>
      <c r="E1295">
        <v>-0.9617</v>
      </c>
      <c r="F1295">
        <v>-1.2829999999999999</v>
      </c>
      <c r="G1295">
        <v>-1.2023999999999999</v>
      </c>
      <c r="H1295">
        <v>-0.87139999999999995</v>
      </c>
      <c r="I1295">
        <v>-0.84760000000000002</v>
      </c>
      <c r="J1295">
        <v>-0.25509999999999999</v>
      </c>
      <c r="K1295">
        <v>-0.71430000000000005</v>
      </c>
      <c r="L1295">
        <v>0.80889999999999995</v>
      </c>
      <c r="M1295">
        <v>-0.31459999999999999</v>
      </c>
      <c r="N1295">
        <v>-1.2373000000000001</v>
      </c>
      <c r="O1295">
        <v>0.50480000000000003</v>
      </c>
      <c r="P1295">
        <v>-1E-3</v>
      </c>
      <c r="Q1295">
        <v>-0.57069999999999999</v>
      </c>
      <c r="S1295">
        <v>-0.68799999999999994</v>
      </c>
      <c r="T1295">
        <f t="shared" si="280"/>
        <v>-1.06515</v>
      </c>
      <c r="U1295">
        <f t="shared" si="281"/>
        <v>-0.67210000000000003</v>
      </c>
      <c r="V1295">
        <f t="shared" si="282"/>
        <v>-5.955000000000002E-2</v>
      </c>
      <c r="W1295">
        <f t="shared" si="283"/>
        <v>-0.4199</v>
      </c>
      <c r="X1295">
        <f t="shared" si="284"/>
        <v>10.069638309999997</v>
      </c>
      <c r="Y1295">
        <f t="shared" si="285"/>
        <v>0.14032580999999844</v>
      </c>
      <c r="Z1295">
        <f t="shared" si="286"/>
        <v>0.24619057999999994</v>
      </c>
      <c r="AA1295">
        <f t="shared" si="287"/>
        <v>2.5248418899999998</v>
      </c>
      <c r="AB1295">
        <f t="shared" si="288"/>
        <v>9.3779449999999875E-2</v>
      </c>
      <c r="AC1295">
        <f t="shared" si="289"/>
        <v>3.0051377299999982</v>
      </c>
      <c r="AD1295">
        <f t="shared" si="290"/>
        <v>7.0524227653286324</v>
      </c>
      <c r="AE1295">
        <f t="shared" si="291"/>
        <v>3.6803546522074485E-3</v>
      </c>
      <c r="AF1295" s="6">
        <f t="shared" si="292"/>
        <v>22.777714942511899</v>
      </c>
      <c r="AG1295">
        <f t="shared" si="293"/>
        <v>1</v>
      </c>
      <c r="AH1295">
        <v>1.5973152133598807E-2</v>
      </c>
    </row>
    <row r="1296" spans="1:34" ht="15" customHeight="1" x14ac:dyDescent="0.25">
      <c r="A1296">
        <v>1295</v>
      </c>
      <c r="B1296" t="s">
        <v>2310</v>
      </c>
      <c r="C1296" t="s">
        <v>2311</v>
      </c>
      <c r="D1296">
        <v>-0.46060000000000001</v>
      </c>
      <c r="E1296">
        <v>-0.13550000000000001</v>
      </c>
      <c r="G1296">
        <v>0.38650000000000001</v>
      </c>
      <c r="H1296">
        <v>-0.1497</v>
      </c>
      <c r="I1296">
        <v>1.0736000000000001</v>
      </c>
      <c r="K1296">
        <v>-0.65620000000000001</v>
      </c>
      <c r="L1296">
        <v>-0.95520000000000005</v>
      </c>
      <c r="M1296">
        <v>-2.0346000000000002</v>
      </c>
      <c r="N1296">
        <v>0.10150000000000001</v>
      </c>
      <c r="O1296">
        <v>0.19889999999999999</v>
      </c>
      <c r="P1296">
        <v>-0.19750000000000001</v>
      </c>
      <c r="Q1296">
        <v>-0.59589999999999999</v>
      </c>
      <c r="R1296">
        <v>0.26879999999999998</v>
      </c>
      <c r="S1296">
        <v>0.52610000000000001</v>
      </c>
      <c r="T1296">
        <f t="shared" si="280"/>
        <v>-6.9866666666666688E-2</v>
      </c>
      <c r="U1296">
        <f t="shared" si="281"/>
        <v>8.9233333333333387E-2</v>
      </c>
      <c r="V1296">
        <f t="shared" si="282"/>
        <v>-0.67235</v>
      </c>
      <c r="W1296">
        <f t="shared" si="283"/>
        <v>3.7500000000001421E-4</v>
      </c>
      <c r="X1296">
        <f t="shared" si="284"/>
        <v>7.8305257200000007</v>
      </c>
      <c r="Y1296">
        <f t="shared" si="285"/>
        <v>0.36036945555555555</v>
      </c>
      <c r="Z1296">
        <f t="shared" si="286"/>
        <v>1.573775138888889</v>
      </c>
      <c r="AA1296">
        <f t="shared" si="287"/>
        <v>3.2936495699999999</v>
      </c>
      <c r="AB1296">
        <f t="shared" si="288"/>
        <v>0.74313714750000004</v>
      </c>
      <c r="AC1296">
        <f t="shared" si="289"/>
        <v>5.9709313119444447</v>
      </c>
      <c r="AD1296">
        <f t="shared" si="290"/>
        <v>0.93432379853485992</v>
      </c>
      <c r="AE1296">
        <f t="shared" si="291"/>
        <v>0.47664752214310457</v>
      </c>
      <c r="AF1296" s="6">
        <f t="shared" si="292"/>
        <v>2949.9715145436744</v>
      </c>
      <c r="AG1296">
        <f t="shared" si="293"/>
        <v>1</v>
      </c>
      <c r="AH1296">
        <v>0.59716022561612847</v>
      </c>
    </row>
    <row r="1297" spans="1:34" x14ac:dyDescent="0.25">
      <c r="A1297">
        <v>1296</v>
      </c>
      <c r="B1297" t="s">
        <v>2312</v>
      </c>
      <c r="C1297" t="s">
        <v>2313</v>
      </c>
      <c r="D1297">
        <v>-1.1939</v>
      </c>
      <c r="E1297">
        <v>-0.98350000000000004</v>
      </c>
      <c r="F1297">
        <v>-0.1807</v>
      </c>
      <c r="G1297">
        <v>-0.49340000000000001</v>
      </c>
      <c r="H1297">
        <v>-1.1933</v>
      </c>
      <c r="I1297">
        <v>-1.5197000000000001</v>
      </c>
      <c r="J1297">
        <v>-0.78800000000000003</v>
      </c>
      <c r="K1297">
        <v>-1.7464</v>
      </c>
      <c r="L1297">
        <v>0.24590000000000001</v>
      </c>
      <c r="M1297">
        <v>5.96E-2</v>
      </c>
      <c r="N1297">
        <v>0.79679999999999995</v>
      </c>
      <c r="O1297">
        <v>-0.49759999999999999</v>
      </c>
      <c r="P1297">
        <v>0.49480000000000002</v>
      </c>
      <c r="Q1297">
        <v>0.79269999999999996</v>
      </c>
      <c r="R1297">
        <v>1.8079000000000001</v>
      </c>
      <c r="S1297">
        <v>-2.1999999999999999E-2</v>
      </c>
      <c r="T1297">
        <f t="shared" si="280"/>
        <v>-0.71287499999999993</v>
      </c>
      <c r="U1297">
        <f t="shared" si="281"/>
        <v>-1.3118500000000002</v>
      </c>
      <c r="V1297">
        <f t="shared" si="282"/>
        <v>0.151175</v>
      </c>
      <c r="W1297">
        <f t="shared" si="283"/>
        <v>0.76835000000000009</v>
      </c>
      <c r="X1297">
        <f t="shared" si="284"/>
        <v>15.161777160000003</v>
      </c>
      <c r="Y1297">
        <f t="shared" si="285"/>
        <v>0.63600244750000057</v>
      </c>
      <c r="Z1297">
        <f t="shared" si="286"/>
        <v>0.5205082499999989</v>
      </c>
      <c r="AA1297">
        <f t="shared" si="287"/>
        <v>0.8550994475</v>
      </c>
      <c r="AB1297">
        <f t="shared" si="288"/>
        <v>1.7807398499999998</v>
      </c>
      <c r="AC1297">
        <f t="shared" si="289"/>
        <v>3.7923499949999995</v>
      </c>
      <c r="AD1297">
        <f t="shared" si="290"/>
        <v>8.9939698445475411</v>
      </c>
      <c r="AE1297">
        <f t="shared" si="291"/>
        <v>1.3466444595644593E-3</v>
      </c>
      <c r="AF1297" s="6">
        <f t="shared" si="292"/>
        <v>8.334382560244439</v>
      </c>
      <c r="AG1297">
        <f t="shared" si="293"/>
        <v>1</v>
      </c>
      <c r="AH1297">
        <v>7.9602507738724352E-3</v>
      </c>
    </row>
    <row r="1298" spans="1:34" ht="15" customHeight="1" x14ac:dyDescent="0.25">
      <c r="A1298">
        <v>1297</v>
      </c>
      <c r="B1298" t="s">
        <v>2314</v>
      </c>
      <c r="C1298" t="s">
        <v>2315</v>
      </c>
      <c r="D1298">
        <v>-0.2293</v>
      </c>
      <c r="E1298">
        <v>-0.80369999999999997</v>
      </c>
      <c r="F1298">
        <v>0.12620000000000001</v>
      </c>
      <c r="G1298">
        <v>-0.62290000000000001</v>
      </c>
      <c r="H1298">
        <v>-3.6200000000000003E-2</v>
      </c>
      <c r="I1298">
        <v>-0.83240000000000003</v>
      </c>
      <c r="J1298">
        <v>1.1500999999999999</v>
      </c>
      <c r="K1298">
        <v>-0.46810000000000002</v>
      </c>
      <c r="L1298">
        <v>-0.22140000000000001</v>
      </c>
      <c r="M1298">
        <v>0.18590000000000001</v>
      </c>
      <c r="N1298">
        <v>0.1573</v>
      </c>
      <c r="O1298">
        <v>-0.51470000000000005</v>
      </c>
      <c r="P1298">
        <v>0.2029</v>
      </c>
      <c r="Q1298">
        <v>-0.44879999999999998</v>
      </c>
      <c r="R1298">
        <v>-0.22159999999999999</v>
      </c>
      <c r="S1298">
        <v>-0.75429999999999997</v>
      </c>
      <c r="T1298">
        <f t="shared" si="280"/>
        <v>-0.38242500000000001</v>
      </c>
      <c r="U1298">
        <f t="shared" si="281"/>
        <v>-4.6650000000000039E-2</v>
      </c>
      <c r="V1298">
        <f t="shared" si="282"/>
        <v>-9.8225000000000007E-2</v>
      </c>
      <c r="W1298">
        <f t="shared" si="283"/>
        <v>-0.30545</v>
      </c>
      <c r="X1298">
        <f t="shared" si="284"/>
        <v>4.5723918999999995</v>
      </c>
      <c r="Y1298">
        <f t="shared" si="285"/>
        <v>0.51744750750000001</v>
      </c>
      <c r="Z1298">
        <f t="shared" si="286"/>
        <v>2.2273429299999998</v>
      </c>
      <c r="AA1298">
        <f t="shared" si="287"/>
        <v>0.33464354750000003</v>
      </c>
      <c r="AB1298">
        <f t="shared" si="288"/>
        <v>0.48746608999999996</v>
      </c>
      <c r="AC1298">
        <f t="shared" si="289"/>
        <v>3.5669000749999995</v>
      </c>
      <c r="AD1298">
        <f t="shared" si="290"/>
        <v>0.84568544438408477</v>
      </c>
      <c r="AE1298">
        <f t="shared" si="291"/>
        <v>0.52271654144080681</v>
      </c>
      <c r="AF1298" s="6">
        <f t="shared" si="292"/>
        <v>3235.0926749771534</v>
      </c>
      <c r="AG1298">
        <f t="shared" si="293"/>
        <v>1</v>
      </c>
      <c r="AH1298">
        <v>0.63922005038078511</v>
      </c>
    </row>
    <row r="1299" spans="1:34" ht="15" customHeight="1" x14ac:dyDescent="0.25">
      <c r="A1299">
        <v>1298</v>
      </c>
      <c r="B1299" t="s">
        <v>2316</v>
      </c>
      <c r="C1299" t="s">
        <v>2317</v>
      </c>
      <c r="D1299">
        <v>1.0177</v>
      </c>
      <c r="E1299">
        <v>0.90169999999999995</v>
      </c>
      <c r="F1299">
        <v>-0.58689999999999998</v>
      </c>
      <c r="G1299">
        <v>0.86319999999999997</v>
      </c>
      <c r="H1299">
        <v>0.45910000000000001</v>
      </c>
      <c r="I1299">
        <v>1.1591</v>
      </c>
      <c r="J1299">
        <v>0.41620000000000001</v>
      </c>
      <c r="K1299">
        <v>-0.66839999999999999</v>
      </c>
      <c r="M1299">
        <v>0.96230000000000004</v>
      </c>
      <c r="N1299">
        <v>-2.2528999999999999</v>
      </c>
      <c r="O1299">
        <v>6.13E-2</v>
      </c>
      <c r="P1299">
        <v>-1.1698999999999999</v>
      </c>
      <c r="Q1299">
        <v>1.2754000000000001</v>
      </c>
      <c r="R1299">
        <v>-1.3599000000000001</v>
      </c>
      <c r="S1299">
        <v>0.3861</v>
      </c>
      <c r="T1299">
        <f t="shared" si="280"/>
        <v>0.548925</v>
      </c>
      <c r="U1299">
        <f t="shared" si="281"/>
        <v>0.34150000000000003</v>
      </c>
      <c r="V1299">
        <f t="shared" si="282"/>
        <v>-0.40976666666666667</v>
      </c>
      <c r="W1299">
        <f t="shared" si="283"/>
        <v>-0.21707499999999999</v>
      </c>
      <c r="X1299">
        <f t="shared" si="284"/>
        <v>16.111658430000002</v>
      </c>
      <c r="Y1299">
        <f t="shared" si="285"/>
        <v>1.7330674074999999</v>
      </c>
      <c r="Z1299">
        <f t="shared" si="286"/>
        <v>1.7077776199999999</v>
      </c>
      <c r="AA1299">
        <f t="shared" si="287"/>
        <v>5.3337025055555554</v>
      </c>
      <c r="AB1299">
        <f t="shared" si="288"/>
        <v>4.8052261674999999</v>
      </c>
      <c r="AC1299">
        <f t="shared" si="289"/>
        <v>13.579773700555556</v>
      </c>
      <c r="AD1299">
        <f t="shared" si="290"/>
        <v>0.55933584430958494</v>
      </c>
      <c r="AE1299">
        <f t="shared" si="291"/>
        <v>0.696560709392814</v>
      </c>
      <c r="AF1299" s="6">
        <f t="shared" si="292"/>
        <v>4311.0142304321262</v>
      </c>
      <c r="AG1299">
        <f t="shared" si="293"/>
        <v>1</v>
      </c>
      <c r="AH1299">
        <v>0.78884066430597</v>
      </c>
    </row>
    <row r="1300" spans="1:34" x14ac:dyDescent="0.25">
      <c r="A1300">
        <v>1299</v>
      </c>
      <c r="B1300" t="s">
        <v>2318</v>
      </c>
      <c r="C1300" t="s">
        <v>2319</v>
      </c>
      <c r="D1300">
        <v>2.0706000000000002</v>
      </c>
      <c r="E1300">
        <v>1.512</v>
      </c>
      <c r="F1300">
        <v>1.2050000000000001</v>
      </c>
      <c r="G1300">
        <v>0.62860000000000005</v>
      </c>
      <c r="H1300">
        <v>2.0750000000000002</v>
      </c>
      <c r="I1300">
        <v>2.0405000000000002</v>
      </c>
      <c r="J1300">
        <v>1.6917</v>
      </c>
      <c r="K1300">
        <v>-7.7600000000000002E-2</v>
      </c>
      <c r="L1300">
        <v>-2.1482000000000001</v>
      </c>
      <c r="M1300">
        <v>-1.6607000000000001</v>
      </c>
      <c r="N1300">
        <v>-1.7137</v>
      </c>
      <c r="O1300">
        <v>-1.9248000000000001</v>
      </c>
      <c r="P1300">
        <v>2.1391</v>
      </c>
      <c r="Q1300">
        <v>-0.38269999999999998</v>
      </c>
      <c r="R1300">
        <v>0.2974</v>
      </c>
      <c r="S1300">
        <v>-1.389</v>
      </c>
      <c r="T1300">
        <f t="shared" si="280"/>
        <v>1.35405</v>
      </c>
      <c r="U1300">
        <f t="shared" si="281"/>
        <v>1.4324000000000001</v>
      </c>
      <c r="V1300">
        <f t="shared" si="282"/>
        <v>-1.8618500000000002</v>
      </c>
      <c r="W1300">
        <f t="shared" si="283"/>
        <v>0.16619999999999996</v>
      </c>
      <c r="X1300">
        <f t="shared" si="284"/>
        <v>40.512113540000009</v>
      </c>
      <c r="Y1300">
        <f t="shared" si="285"/>
        <v>1.0868857100000016</v>
      </c>
      <c r="Z1300">
        <f t="shared" si="286"/>
        <v>3.1300568600000016</v>
      </c>
      <c r="AA1300">
        <f t="shared" si="287"/>
        <v>0.1483687699999976</v>
      </c>
      <c r="AB1300">
        <f t="shared" si="288"/>
        <v>6.6294861000000003</v>
      </c>
      <c r="AC1300">
        <f t="shared" si="289"/>
        <v>10.994797440000001</v>
      </c>
      <c r="AD1300">
        <f t="shared" si="290"/>
        <v>8.0539863315571925</v>
      </c>
      <c r="AE1300">
        <f t="shared" si="291"/>
        <v>2.1464458231992964E-3</v>
      </c>
      <c r="AF1300" s="6">
        <f t="shared" si="292"/>
        <v>13.284353199780446</v>
      </c>
      <c r="AG1300">
        <f t="shared" si="293"/>
        <v>1</v>
      </c>
      <c r="AH1300">
        <v>1.0951651442523039E-2</v>
      </c>
    </row>
    <row r="1301" spans="1:34" x14ac:dyDescent="0.25">
      <c r="A1301">
        <v>1300</v>
      </c>
      <c r="B1301" t="s">
        <v>2320</v>
      </c>
      <c r="C1301" t="s">
        <v>2321</v>
      </c>
      <c r="D1301">
        <v>0.83089999999999997</v>
      </c>
      <c r="E1301">
        <v>1.514</v>
      </c>
      <c r="F1301">
        <v>1.0373000000000001</v>
      </c>
      <c r="G1301">
        <v>8.9099999999999999E-2</v>
      </c>
      <c r="H1301">
        <v>0.97489999999999999</v>
      </c>
      <c r="I1301">
        <v>0.2281</v>
      </c>
      <c r="J1301">
        <v>0.22770000000000001</v>
      </c>
      <c r="K1301">
        <v>-0.46250000000000002</v>
      </c>
      <c r="L1301">
        <v>-0.59360000000000002</v>
      </c>
      <c r="M1301">
        <v>-0.69450000000000001</v>
      </c>
      <c r="N1301">
        <v>-0.43169999999999997</v>
      </c>
      <c r="O1301">
        <v>-0.7258</v>
      </c>
      <c r="P1301">
        <v>-0.9738</v>
      </c>
      <c r="Q1301">
        <v>0.18759999999999999</v>
      </c>
      <c r="R1301">
        <v>-1.6075999999999999</v>
      </c>
      <c r="S1301">
        <v>-0.7288</v>
      </c>
      <c r="T1301">
        <f t="shared" si="280"/>
        <v>0.86782500000000007</v>
      </c>
      <c r="U1301">
        <f t="shared" si="281"/>
        <v>0.24205000000000002</v>
      </c>
      <c r="V1301">
        <f t="shared" si="282"/>
        <v>-0.61139999999999994</v>
      </c>
      <c r="W1301">
        <f t="shared" si="283"/>
        <v>-0.78064999999999996</v>
      </c>
      <c r="X1301">
        <f t="shared" si="284"/>
        <v>10.98158321</v>
      </c>
      <c r="Y1301">
        <f t="shared" si="285"/>
        <v>1.0540399874999999</v>
      </c>
      <c r="Z1301">
        <f t="shared" si="286"/>
        <v>1.0338603499999999</v>
      </c>
      <c r="AA1301">
        <f t="shared" si="287"/>
        <v>5.2601900000000201E-2</v>
      </c>
      <c r="AB1301">
        <f t="shared" si="288"/>
        <v>1.6613497100000001</v>
      </c>
      <c r="AC1301">
        <f t="shared" si="289"/>
        <v>3.8018519474999999</v>
      </c>
      <c r="AD1301">
        <f t="shared" si="290"/>
        <v>5.6654478093665963</v>
      </c>
      <c r="AE1301">
        <f t="shared" si="291"/>
        <v>8.4760266357736622E-3</v>
      </c>
      <c r="AF1301" s="6">
        <f t="shared" si="292"/>
        <v>52.458128848803199</v>
      </c>
      <c r="AG1301">
        <f t="shared" si="293"/>
        <v>1</v>
      </c>
      <c r="AH1301">
        <v>2.9755036215997278E-2</v>
      </c>
    </row>
    <row r="1302" spans="1:34" x14ac:dyDescent="0.25">
      <c r="A1302">
        <v>1301</v>
      </c>
      <c r="B1302" t="s">
        <v>2322</v>
      </c>
      <c r="C1302" t="s">
        <v>2323</v>
      </c>
      <c r="D1302">
        <v>-2.3586</v>
      </c>
      <c r="E1302">
        <v>-0.81599999999999995</v>
      </c>
      <c r="F1302">
        <v>-0.72709999999999997</v>
      </c>
      <c r="G1302">
        <v>0.2344</v>
      </c>
      <c r="H1302">
        <v>0.216</v>
      </c>
      <c r="J1302">
        <v>-1.4652000000000001</v>
      </c>
      <c r="K1302">
        <v>-0.3347</v>
      </c>
      <c r="L1302">
        <v>7.0499999999999993E-2</v>
      </c>
      <c r="N1302">
        <v>-1.2885</v>
      </c>
      <c r="O1302">
        <v>-0.64890000000000003</v>
      </c>
      <c r="P1302">
        <v>0.748</v>
      </c>
      <c r="R1302">
        <v>0.39500000000000002</v>
      </c>
      <c r="T1302">
        <f t="shared" si="280"/>
        <v>-0.916825</v>
      </c>
      <c r="U1302">
        <f t="shared" si="281"/>
        <v>-0.5279666666666667</v>
      </c>
      <c r="V1302">
        <f t="shared" si="282"/>
        <v>-0.62229999999999996</v>
      </c>
      <c r="W1302">
        <f t="shared" si="283"/>
        <v>0.57150000000000001</v>
      </c>
      <c r="X1302">
        <f t="shared" si="284"/>
        <v>11.919761569999999</v>
      </c>
      <c r="Y1302">
        <f t="shared" si="285"/>
        <v>3.4501954074999999</v>
      </c>
      <c r="Z1302">
        <f t="shared" si="286"/>
        <v>1.1904959255555554</v>
      </c>
      <c r="AA1302">
        <f t="shared" si="287"/>
        <v>0.53724455000000004</v>
      </c>
      <c r="AB1302">
        <f t="shared" si="288"/>
        <v>-0.59091999999999989</v>
      </c>
      <c r="AC1302">
        <f t="shared" si="289"/>
        <v>4.5870158830555559</v>
      </c>
      <c r="AD1302">
        <f t="shared" si="290"/>
        <v>4.7957621298183977</v>
      </c>
      <c r="AE1302">
        <f t="shared" si="291"/>
        <v>1.5235138687906959E-2</v>
      </c>
      <c r="AF1302" s="6">
        <f t="shared" si="292"/>
        <v>94.290273339456178</v>
      </c>
      <c r="AG1302">
        <f t="shared" si="293"/>
        <v>1</v>
      </c>
      <c r="AH1302">
        <v>4.6586103428585067E-2</v>
      </c>
    </row>
    <row r="1303" spans="1:34" ht="15" customHeight="1" x14ac:dyDescent="0.25">
      <c r="A1303">
        <v>1302</v>
      </c>
      <c r="B1303" t="s">
        <v>2324</v>
      </c>
      <c r="C1303" t="s">
        <v>2325</v>
      </c>
      <c r="D1303">
        <v>-0.43109999999999998</v>
      </c>
      <c r="E1303">
        <v>0.49630000000000002</v>
      </c>
      <c r="F1303">
        <v>-0.48230000000000001</v>
      </c>
      <c r="G1303">
        <v>-0.20050000000000001</v>
      </c>
      <c r="H1303">
        <v>-0.24590000000000001</v>
      </c>
      <c r="I1303">
        <v>-0.7329</v>
      </c>
      <c r="J1303">
        <v>-0.57010000000000005</v>
      </c>
      <c r="K1303">
        <v>-0.2651</v>
      </c>
      <c r="L1303">
        <v>-0.70709999999999995</v>
      </c>
      <c r="M1303">
        <v>-0.2064</v>
      </c>
      <c r="N1303">
        <v>1.1433</v>
      </c>
      <c r="O1303">
        <v>1.5293000000000001</v>
      </c>
      <c r="P1303">
        <v>2.6713</v>
      </c>
      <c r="Q1303">
        <v>5.2499999999999998E-2</v>
      </c>
      <c r="R1303">
        <v>-0.29580000000000001</v>
      </c>
      <c r="S1303">
        <v>7.4399999999999994E-2</v>
      </c>
      <c r="T1303">
        <f t="shared" si="280"/>
        <v>-0.15439999999999998</v>
      </c>
      <c r="U1303">
        <f t="shared" si="281"/>
        <v>-0.45350000000000001</v>
      </c>
      <c r="V1303">
        <f t="shared" si="282"/>
        <v>0.43977500000000003</v>
      </c>
      <c r="W1303">
        <f t="shared" si="283"/>
        <v>0.62560000000000004</v>
      </c>
      <c r="X1303">
        <f t="shared" si="284"/>
        <v>13.117993370000001</v>
      </c>
      <c r="Y1303">
        <f t="shared" si="285"/>
        <v>0.60961700000000008</v>
      </c>
      <c r="Z1303">
        <f t="shared" si="286"/>
        <v>0.17025223999999994</v>
      </c>
      <c r="AA1303">
        <f t="shared" si="287"/>
        <v>3.4148765475000005</v>
      </c>
      <c r="AB1303">
        <f t="shared" si="288"/>
        <v>5.6661314999999988</v>
      </c>
      <c r="AC1303">
        <f t="shared" si="289"/>
        <v>9.8608772874999993</v>
      </c>
      <c r="AD1303">
        <f t="shared" si="290"/>
        <v>0.99092078347699497</v>
      </c>
      <c r="AE1303">
        <f t="shared" si="291"/>
        <v>0.44920732567592814</v>
      </c>
      <c r="AF1303" s="6">
        <f t="shared" si="292"/>
        <v>2780.1441386083193</v>
      </c>
      <c r="AG1303">
        <f t="shared" si="293"/>
        <v>1</v>
      </c>
      <c r="AH1303">
        <v>0.56900207503240263</v>
      </c>
    </row>
    <row r="1304" spans="1:34" x14ac:dyDescent="0.25">
      <c r="A1304">
        <v>1303</v>
      </c>
      <c r="B1304" t="s">
        <v>2326</v>
      </c>
      <c r="C1304" t="s">
        <v>2327</v>
      </c>
      <c r="D1304">
        <v>3.0200000000000001E-2</v>
      </c>
      <c r="E1304">
        <v>1.5905</v>
      </c>
      <c r="F1304">
        <v>1.6319999999999999</v>
      </c>
      <c r="G1304">
        <v>1.1721999999999999</v>
      </c>
      <c r="H1304">
        <v>0.7077</v>
      </c>
      <c r="I1304">
        <v>2.1233</v>
      </c>
      <c r="J1304">
        <v>1.0826</v>
      </c>
      <c r="K1304">
        <v>-3.5999999999999999E-3</v>
      </c>
      <c r="L1304">
        <v>0.71319999999999995</v>
      </c>
      <c r="M1304">
        <v>1.6911</v>
      </c>
      <c r="N1304">
        <v>1.0338000000000001</v>
      </c>
      <c r="O1304">
        <v>2.0908000000000002</v>
      </c>
      <c r="P1304">
        <v>1.8028</v>
      </c>
      <c r="Q1304">
        <v>0.80520000000000003</v>
      </c>
      <c r="R1304">
        <v>-0.91439999999999999</v>
      </c>
      <c r="S1304">
        <v>0.63790000000000002</v>
      </c>
      <c r="T1304">
        <f t="shared" si="280"/>
        <v>1.106225</v>
      </c>
      <c r="U1304">
        <f t="shared" si="281"/>
        <v>0.97749999999999992</v>
      </c>
      <c r="V1304">
        <f t="shared" si="282"/>
        <v>1.382225</v>
      </c>
      <c r="W1304">
        <f t="shared" si="283"/>
        <v>0.58287500000000003</v>
      </c>
      <c r="X1304">
        <f t="shared" si="284"/>
        <v>26.69949621</v>
      </c>
      <c r="Y1304">
        <f t="shared" si="285"/>
        <v>1.6731441274999996</v>
      </c>
      <c r="Z1304">
        <f t="shared" si="286"/>
        <v>2.3592529000000009</v>
      </c>
      <c r="AA1304">
        <f t="shared" si="287"/>
        <v>1.1664767275000001</v>
      </c>
      <c r="AB1304">
        <f t="shared" si="288"/>
        <v>3.7825055874999998</v>
      </c>
      <c r="AC1304">
        <f t="shared" si="289"/>
        <v>8.9813793425000004</v>
      </c>
      <c r="AD1304">
        <f t="shared" si="290"/>
        <v>5.9182836595012693</v>
      </c>
      <c r="AE1304">
        <f t="shared" si="291"/>
        <v>7.2179717759491367E-3</v>
      </c>
      <c r="AF1304" s="6">
        <f t="shared" si="292"/>
        <v>44.672027321349205</v>
      </c>
      <c r="AG1304">
        <f t="shared" si="293"/>
        <v>1</v>
      </c>
      <c r="AH1304">
        <v>2.6370736317207322E-2</v>
      </c>
    </row>
    <row r="1305" spans="1:34" ht="15" customHeight="1" x14ac:dyDescent="0.25">
      <c r="A1305">
        <v>1304</v>
      </c>
      <c r="B1305" t="s">
        <v>2328</v>
      </c>
      <c r="C1305" t="s">
        <v>2329</v>
      </c>
      <c r="F1305">
        <v>1.3599999999999999E-2</v>
      </c>
      <c r="I1305">
        <v>-0.64259999999999995</v>
      </c>
      <c r="J1305">
        <v>-0.54710000000000003</v>
      </c>
      <c r="M1305">
        <v>-6.3700000000000007E-2</v>
      </c>
      <c r="N1305">
        <v>-0.92559999999999998</v>
      </c>
      <c r="O1305">
        <v>0.81669999999999998</v>
      </c>
      <c r="P1305">
        <v>-0.69110000000000005</v>
      </c>
      <c r="Q1305">
        <v>0.76749999999999996</v>
      </c>
      <c r="S1305">
        <v>0.35049999999999998</v>
      </c>
      <c r="T1305">
        <f t="shared" si="280"/>
        <v>1.3599999999999999E-2</v>
      </c>
      <c r="U1305">
        <f t="shared" si="281"/>
        <v>-0.59484999999999999</v>
      </c>
      <c r="V1305">
        <f t="shared" si="282"/>
        <v>-5.7533333333333325E-2</v>
      </c>
      <c r="W1305">
        <f t="shared" si="283"/>
        <v>0.14229999999999995</v>
      </c>
      <c r="X1305">
        <f t="shared" si="284"/>
        <v>3.4297557800000003</v>
      </c>
      <c r="Y1305">
        <f t="shared" si="285"/>
        <v>-5.5488E-4</v>
      </c>
      <c r="Z1305">
        <f t="shared" si="286"/>
        <v>-0.70313291999999994</v>
      </c>
      <c r="AA1305">
        <f t="shared" si="287"/>
        <v>1.5145516022222223</v>
      </c>
      <c r="AB1305">
        <f t="shared" si="288"/>
        <v>1.1085285499999999</v>
      </c>
      <c r="AC1305">
        <f t="shared" si="289"/>
        <v>1.9193923522222223</v>
      </c>
      <c r="AD1305">
        <f t="shared" si="290"/>
        <v>2.3606899746616978</v>
      </c>
      <c r="AE1305">
        <f t="shared" si="291"/>
        <v>0.1118845053389384</v>
      </c>
      <c r="AF1305" s="6">
        <f t="shared" si="292"/>
        <v>692.45320354268972</v>
      </c>
      <c r="AG1305">
        <f t="shared" si="293"/>
        <v>1</v>
      </c>
      <c r="AH1305">
        <v>0.2034831629570055</v>
      </c>
    </row>
    <row r="1306" spans="1:34" ht="15" customHeight="1" x14ac:dyDescent="0.25">
      <c r="A1306">
        <v>1305</v>
      </c>
      <c r="B1306" t="s">
        <v>2330</v>
      </c>
      <c r="C1306" t="s">
        <v>2331</v>
      </c>
      <c r="D1306">
        <v>1.2608999999999999</v>
      </c>
      <c r="E1306">
        <v>0.42909999999999998</v>
      </c>
      <c r="F1306">
        <v>0.88729999999999998</v>
      </c>
      <c r="G1306">
        <v>-0.19520000000000001</v>
      </c>
      <c r="H1306">
        <v>0.39279999999999998</v>
      </c>
      <c r="I1306">
        <v>-6.8900000000000003E-2</v>
      </c>
      <c r="J1306">
        <v>1.1218999999999999</v>
      </c>
      <c r="K1306">
        <v>-0.67449999999999999</v>
      </c>
      <c r="L1306">
        <v>-0.47160000000000002</v>
      </c>
      <c r="M1306">
        <v>0.43719999999999998</v>
      </c>
      <c r="N1306">
        <v>-0.12889999999999999</v>
      </c>
      <c r="O1306">
        <v>0.33150000000000002</v>
      </c>
      <c r="P1306">
        <v>-8.1000000000000003E-2</v>
      </c>
      <c r="Q1306">
        <v>-0.41710000000000003</v>
      </c>
      <c r="R1306">
        <v>-0.61839999999999995</v>
      </c>
      <c r="S1306">
        <v>-0.4022</v>
      </c>
      <c r="T1306">
        <f t="shared" si="280"/>
        <v>0.59552500000000008</v>
      </c>
      <c r="U1306">
        <f t="shared" si="281"/>
        <v>0.19282499999999994</v>
      </c>
      <c r="V1306">
        <f t="shared" si="282"/>
        <v>4.2049999999999997E-2</v>
      </c>
      <c r="W1306">
        <f t="shared" si="283"/>
        <v>-0.37967499999999998</v>
      </c>
      <c r="X1306">
        <f t="shared" si="284"/>
        <v>5.7368235299999979</v>
      </c>
      <c r="Y1306">
        <f t="shared" si="285"/>
        <v>1.1807998474999997</v>
      </c>
      <c r="Z1306">
        <f t="shared" si="286"/>
        <v>1.7239229874999999</v>
      </c>
      <c r="AA1306">
        <f t="shared" si="287"/>
        <v>0.53298504999999996</v>
      </c>
      <c r="AB1306">
        <f t="shared" si="288"/>
        <v>0.14810438749999999</v>
      </c>
      <c r="AC1306">
        <f t="shared" si="289"/>
        <v>3.5858122724999992</v>
      </c>
      <c r="AD1306">
        <f t="shared" si="290"/>
        <v>1.799601675187807</v>
      </c>
      <c r="AE1306">
        <f t="shared" si="291"/>
        <v>0.19379301622884365</v>
      </c>
      <c r="AF1306" s="6">
        <f t="shared" si="292"/>
        <v>1199.3849774403134</v>
      </c>
      <c r="AG1306">
        <f t="shared" si="293"/>
        <v>1</v>
      </c>
      <c r="AH1306">
        <v>0.30666964393769197</v>
      </c>
    </row>
    <row r="1307" spans="1:34" ht="15" customHeight="1" x14ac:dyDescent="0.25">
      <c r="A1307">
        <v>1306</v>
      </c>
      <c r="B1307" t="s">
        <v>2332</v>
      </c>
      <c r="C1307" t="s">
        <v>2333</v>
      </c>
      <c r="F1307">
        <v>1.1539999999999999</v>
      </c>
      <c r="J1307">
        <v>-0.53969999999999996</v>
      </c>
      <c r="N1307">
        <v>1.3971</v>
      </c>
      <c r="O1307">
        <v>-0.38779999999999998</v>
      </c>
      <c r="P1307">
        <v>-0.1401</v>
      </c>
      <c r="Q1307">
        <v>0.252</v>
      </c>
      <c r="S1307">
        <v>-0.3362</v>
      </c>
      <c r="T1307">
        <f t="shared" si="280"/>
        <v>1.1539999999999999</v>
      </c>
      <c r="U1307">
        <f t="shared" si="281"/>
        <v>-0.53969999999999996</v>
      </c>
      <c r="V1307">
        <f t="shared" si="282"/>
        <v>0.50465000000000004</v>
      </c>
      <c r="W1307">
        <f t="shared" si="283"/>
        <v>-7.4766666666666662E-2</v>
      </c>
      <c r="X1307">
        <f t="shared" si="284"/>
        <v>3.9214317900000002</v>
      </c>
      <c r="Y1307">
        <f t="shared" si="285"/>
        <v>-3.9951479999999995</v>
      </c>
      <c r="Z1307">
        <f t="shared" si="286"/>
        <v>-0.87382826999999974</v>
      </c>
      <c r="AA1307">
        <f t="shared" si="287"/>
        <v>1.0835907600000001</v>
      </c>
      <c r="AB1307">
        <f t="shared" si="288"/>
        <v>0.17380223222222221</v>
      </c>
      <c r="AC1307">
        <f t="shared" si="289"/>
        <v>-3.6115832777777772</v>
      </c>
      <c r="AD1307">
        <f t="shared" si="290"/>
        <v>-6.2573789568653178</v>
      </c>
      <c r="AE1307" t="e">
        <f t="shared" si="291"/>
        <v>#NUM!</v>
      </c>
      <c r="AF1307" s="6" t="e">
        <f t="shared" si="292"/>
        <v>#NUM!</v>
      </c>
      <c r="AG1307" t="e">
        <f t="shared" si="293"/>
        <v>#NUM!</v>
      </c>
      <c r="AH1307" t="e">
        <v>#NUM!</v>
      </c>
    </row>
    <row r="1308" spans="1:34" ht="15" customHeight="1" x14ac:dyDescent="0.25">
      <c r="A1308">
        <v>1307</v>
      </c>
      <c r="B1308" t="s">
        <v>2334</v>
      </c>
      <c r="C1308" t="s">
        <v>2335</v>
      </c>
      <c r="D1308">
        <v>1.4278</v>
      </c>
      <c r="E1308">
        <v>0.2152</v>
      </c>
      <c r="F1308">
        <v>-1.4234</v>
      </c>
      <c r="G1308">
        <v>-3.5200000000000002E-2</v>
      </c>
      <c r="H1308">
        <v>-0.85089999999999999</v>
      </c>
      <c r="I1308">
        <v>0.1045</v>
      </c>
      <c r="J1308">
        <v>0.42749999999999999</v>
      </c>
      <c r="K1308">
        <v>-0.44450000000000001</v>
      </c>
      <c r="L1308">
        <v>-0.21429999999999999</v>
      </c>
      <c r="M1308">
        <v>0.25569999999999998</v>
      </c>
      <c r="N1308">
        <v>0.52890000000000004</v>
      </c>
      <c r="O1308">
        <v>0.86890000000000001</v>
      </c>
      <c r="P1308">
        <v>-0.26240000000000002</v>
      </c>
      <c r="Q1308">
        <v>-0.48209999999999997</v>
      </c>
      <c r="R1308">
        <v>-0.81720000000000004</v>
      </c>
      <c r="S1308">
        <v>-0.26919999999999999</v>
      </c>
      <c r="T1308">
        <f t="shared" si="280"/>
        <v>4.6100000000000002E-2</v>
      </c>
      <c r="U1308">
        <f t="shared" si="281"/>
        <v>-0.19084999999999999</v>
      </c>
      <c r="V1308">
        <f t="shared" si="282"/>
        <v>0.35980000000000001</v>
      </c>
      <c r="W1308">
        <f t="shared" si="283"/>
        <v>-0.45772500000000005</v>
      </c>
      <c r="X1308">
        <f t="shared" si="284"/>
        <v>7.4151060899999992</v>
      </c>
      <c r="Y1308">
        <f t="shared" si="285"/>
        <v>4.1037296399999992</v>
      </c>
      <c r="Z1308">
        <f t="shared" si="286"/>
        <v>0.96959267000000005</v>
      </c>
      <c r="AA1308">
        <f t="shared" si="287"/>
        <v>0.62820524</v>
      </c>
      <c r="AB1308">
        <f t="shared" si="288"/>
        <v>0.20350994749999984</v>
      </c>
      <c r="AC1308">
        <f t="shared" si="289"/>
        <v>5.9050374974999986</v>
      </c>
      <c r="AD1308">
        <f t="shared" si="290"/>
        <v>0.76717646237097459</v>
      </c>
      <c r="AE1308">
        <f t="shared" si="291"/>
        <v>0.56670030231318047</v>
      </c>
      <c r="AF1308" s="6">
        <f t="shared" si="292"/>
        <v>3507.3081710162737</v>
      </c>
      <c r="AG1308">
        <f t="shared" si="293"/>
        <v>1</v>
      </c>
      <c r="AH1308">
        <v>0.6759121547535698</v>
      </c>
    </row>
    <row r="1309" spans="1:34" ht="15" customHeight="1" x14ac:dyDescent="0.25">
      <c r="A1309">
        <v>1308</v>
      </c>
      <c r="B1309" t="s">
        <v>2336</v>
      </c>
      <c r="C1309" t="s">
        <v>2337</v>
      </c>
      <c r="F1309">
        <v>-0.1076</v>
      </c>
      <c r="H1309">
        <v>-0.36599999999999999</v>
      </c>
      <c r="I1309">
        <v>-0.26479999999999998</v>
      </c>
      <c r="J1309">
        <v>-0.91059999999999997</v>
      </c>
      <c r="L1309">
        <v>-0.98699999999999999</v>
      </c>
      <c r="M1309">
        <v>-1.3504</v>
      </c>
      <c r="N1309">
        <v>-0.745</v>
      </c>
      <c r="O1309">
        <v>-1.3517999999999999</v>
      </c>
      <c r="P1309">
        <v>-1.5306</v>
      </c>
      <c r="Q1309">
        <v>-1.1480999999999999</v>
      </c>
      <c r="S1309">
        <v>-1.9751000000000001</v>
      </c>
      <c r="T1309">
        <f t="shared" si="280"/>
        <v>-0.1076</v>
      </c>
      <c r="U1309">
        <f t="shared" si="281"/>
        <v>-0.51379999999999992</v>
      </c>
      <c r="V1309">
        <f t="shared" si="282"/>
        <v>-1.1085500000000001</v>
      </c>
      <c r="W1309">
        <f t="shared" si="283"/>
        <v>-1.5512666666666668</v>
      </c>
      <c r="X1309">
        <f t="shared" si="284"/>
        <v>13.786872539999999</v>
      </c>
      <c r="Y1309">
        <f t="shared" si="285"/>
        <v>-3.4733279999999998E-2</v>
      </c>
      <c r="Z1309">
        <f t="shared" si="286"/>
        <v>-2.2694359999999802E-2</v>
      </c>
      <c r="AA1309">
        <f t="shared" si="287"/>
        <v>0.26460498999999782</v>
      </c>
      <c r="AB1309">
        <f t="shared" si="288"/>
        <v>-2.0638231044444453</v>
      </c>
      <c r="AC1309">
        <f t="shared" si="289"/>
        <v>-1.8566457544444472</v>
      </c>
      <c r="AD1309">
        <f t="shared" si="290"/>
        <v>-25.277064712528361</v>
      </c>
      <c r="AE1309" t="e">
        <f t="shared" si="291"/>
        <v>#NUM!</v>
      </c>
      <c r="AF1309" s="6" t="e">
        <f t="shared" si="292"/>
        <v>#NUM!</v>
      </c>
      <c r="AG1309" t="e">
        <f t="shared" si="293"/>
        <v>#NUM!</v>
      </c>
      <c r="AH1309" t="e">
        <v>#NUM!</v>
      </c>
    </row>
    <row r="1310" spans="1:34" ht="15" customHeight="1" x14ac:dyDescent="0.25">
      <c r="A1310">
        <v>1309</v>
      </c>
      <c r="B1310" t="s">
        <v>2338</v>
      </c>
      <c r="C1310" t="s">
        <v>2339</v>
      </c>
      <c r="D1310">
        <v>0.63619999999999999</v>
      </c>
      <c r="E1310">
        <v>1.8755999999999999</v>
      </c>
      <c r="F1310">
        <v>0.73799999999999999</v>
      </c>
      <c r="G1310">
        <v>0.99509999999999998</v>
      </c>
      <c r="H1310">
        <v>0.33689999999999998</v>
      </c>
      <c r="I1310">
        <v>1.3899999999999999E-2</v>
      </c>
      <c r="J1310">
        <v>0.60199999999999998</v>
      </c>
      <c r="K1310">
        <v>0.24060000000000001</v>
      </c>
      <c r="L1310">
        <v>0.96860000000000002</v>
      </c>
      <c r="M1310">
        <v>0.6</v>
      </c>
      <c r="N1310">
        <v>-2.6200000000000001E-2</v>
      </c>
      <c r="O1310">
        <v>-1.1944999999999999</v>
      </c>
      <c r="P1310">
        <v>1.38E-2</v>
      </c>
      <c r="Q1310">
        <v>4.7999999999999996E-3</v>
      </c>
      <c r="R1310">
        <v>0.1822</v>
      </c>
      <c r="S1310">
        <v>-9.69E-2</v>
      </c>
      <c r="T1310">
        <f t="shared" si="280"/>
        <v>1.0612250000000001</v>
      </c>
      <c r="U1310">
        <f t="shared" si="281"/>
        <v>0.29835</v>
      </c>
      <c r="V1310">
        <f t="shared" si="282"/>
        <v>8.6975000000000025E-2</v>
      </c>
      <c r="W1310">
        <f t="shared" si="283"/>
        <v>2.5975000000000002E-2</v>
      </c>
      <c r="X1310">
        <f t="shared" si="284"/>
        <v>8.7599835699999993</v>
      </c>
      <c r="Y1310">
        <f t="shared" si="285"/>
        <v>0.95269980749999839</v>
      </c>
      <c r="Z1310">
        <f t="shared" si="286"/>
        <v>0.17793628999999989</v>
      </c>
      <c r="AA1310">
        <f t="shared" si="287"/>
        <v>2.6954440474999997</v>
      </c>
      <c r="AB1310">
        <f t="shared" si="288"/>
        <v>4.01011275E-2</v>
      </c>
      <c r="AC1310">
        <f t="shared" si="289"/>
        <v>3.8661812724999978</v>
      </c>
      <c r="AD1310">
        <f t="shared" si="290"/>
        <v>3.7973922735926275</v>
      </c>
      <c r="AE1310">
        <f t="shared" si="291"/>
        <v>3.2162884866763677E-2</v>
      </c>
      <c r="AF1310" s="6">
        <f t="shared" si="292"/>
        <v>199.05609444040039</v>
      </c>
      <c r="AG1310">
        <f t="shared" si="293"/>
        <v>1</v>
      </c>
      <c r="AH1310">
        <v>8.0459213597574936E-2</v>
      </c>
    </row>
    <row r="1311" spans="1:34" ht="15" customHeight="1" x14ac:dyDescent="0.25">
      <c r="A1311">
        <v>1310</v>
      </c>
      <c r="B1311" t="s">
        <v>2340</v>
      </c>
      <c r="C1311" t="s">
        <v>2341</v>
      </c>
      <c r="D1311">
        <v>-0.28589999999999999</v>
      </c>
      <c r="E1311">
        <v>0.15890000000000001</v>
      </c>
      <c r="G1311">
        <v>0.73629999999999995</v>
      </c>
      <c r="H1311">
        <v>1.0704</v>
      </c>
      <c r="I1311">
        <v>-0.15260000000000001</v>
      </c>
      <c r="K1311">
        <v>-0.1014</v>
      </c>
      <c r="L1311">
        <v>-4.99E-2</v>
      </c>
      <c r="M1311">
        <v>0.90910000000000002</v>
      </c>
      <c r="P1311">
        <v>6.7900000000000002E-2</v>
      </c>
      <c r="Q1311">
        <v>-0.71220000000000006</v>
      </c>
      <c r="R1311">
        <v>-0.34350000000000003</v>
      </c>
      <c r="T1311">
        <f t="shared" si="280"/>
        <v>0.20309999999999997</v>
      </c>
      <c r="U1311">
        <f t="shared" si="281"/>
        <v>0.27213333333333328</v>
      </c>
      <c r="V1311">
        <f t="shared" si="282"/>
        <v>0.42959999999999998</v>
      </c>
      <c r="W1311">
        <f t="shared" si="283"/>
        <v>-0.32926666666666671</v>
      </c>
      <c r="X1311">
        <f t="shared" si="284"/>
        <v>3.28723491</v>
      </c>
      <c r="Y1311">
        <f t="shared" si="285"/>
        <v>0.48412726999999989</v>
      </c>
      <c r="Z1311">
        <f t="shared" si="286"/>
        <v>0.88309867555555566</v>
      </c>
      <c r="AA1311">
        <f t="shared" si="287"/>
        <v>9.0728180000000047E-2</v>
      </c>
      <c r="AB1311">
        <f t="shared" si="288"/>
        <v>0.19616534888888887</v>
      </c>
      <c r="AC1311">
        <f t="shared" si="289"/>
        <v>1.6541194744444445</v>
      </c>
      <c r="AD1311">
        <f t="shared" si="290"/>
        <v>2.9619059459487773</v>
      </c>
      <c r="AE1311">
        <f t="shared" si="291"/>
        <v>6.4623514955832045E-2</v>
      </c>
      <c r="AF1311" s="6">
        <f t="shared" si="292"/>
        <v>399.95493406164451</v>
      </c>
      <c r="AG1311">
        <f t="shared" si="293"/>
        <v>1</v>
      </c>
      <c r="AH1311">
        <v>0.13421306512135722</v>
      </c>
    </row>
    <row r="1312" spans="1:34" x14ac:dyDescent="0.25">
      <c r="A1312">
        <v>1311</v>
      </c>
      <c r="B1312" t="s">
        <v>2342</v>
      </c>
      <c r="C1312" t="s">
        <v>2343</v>
      </c>
      <c r="D1312">
        <v>0.99739999999999995</v>
      </c>
      <c r="E1312">
        <v>1.5938000000000001</v>
      </c>
      <c r="F1312">
        <v>0.13339999999999999</v>
      </c>
      <c r="G1312">
        <v>0.88829999999999998</v>
      </c>
      <c r="H1312">
        <v>0.86339999999999995</v>
      </c>
      <c r="I1312">
        <v>1.0699000000000001</v>
      </c>
      <c r="J1312">
        <v>0.74460000000000004</v>
      </c>
      <c r="K1312">
        <v>0.31459999999999999</v>
      </c>
      <c r="L1312">
        <v>-0.90529999999999999</v>
      </c>
      <c r="M1312">
        <v>-2.3315000000000001</v>
      </c>
      <c r="N1312">
        <v>-3.9786000000000001</v>
      </c>
      <c r="O1312">
        <v>-1.2292000000000001</v>
      </c>
      <c r="P1312">
        <v>2.0373000000000001</v>
      </c>
      <c r="Q1312">
        <v>0.50790000000000002</v>
      </c>
      <c r="R1312">
        <v>-0.92869999999999997</v>
      </c>
      <c r="S1312">
        <v>-0.37280000000000002</v>
      </c>
      <c r="T1312">
        <f t="shared" si="280"/>
        <v>0.90322500000000006</v>
      </c>
      <c r="U1312">
        <f t="shared" si="281"/>
        <v>0.74812500000000004</v>
      </c>
      <c r="V1312">
        <f t="shared" si="282"/>
        <v>-2.1111500000000003</v>
      </c>
      <c r="W1312">
        <f t="shared" si="283"/>
        <v>0.31092500000000006</v>
      </c>
      <c r="X1312">
        <f t="shared" si="284"/>
        <v>35.891093709999993</v>
      </c>
      <c r="Y1312">
        <f t="shared" si="285"/>
        <v>1.0786160474999993</v>
      </c>
      <c r="Z1312">
        <f t="shared" si="286"/>
        <v>0.3047838275000001</v>
      </c>
      <c r="AA1312">
        <f t="shared" si="287"/>
        <v>5.7678336499999965</v>
      </c>
      <c r="AB1312">
        <f t="shared" si="288"/>
        <v>5.0233198075000001</v>
      </c>
      <c r="AC1312">
        <f t="shared" si="289"/>
        <v>12.174553332499997</v>
      </c>
      <c r="AD1312">
        <f t="shared" si="290"/>
        <v>5.8441257916679303</v>
      </c>
      <c r="AE1312">
        <f t="shared" si="291"/>
        <v>7.5630246553414935E-3</v>
      </c>
      <c r="AF1312" s="6">
        <f t="shared" si="292"/>
        <v>46.8075595919085</v>
      </c>
      <c r="AG1312">
        <f t="shared" si="293"/>
        <v>1</v>
      </c>
      <c r="AH1312">
        <v>2.7340864247610105E-2</v>
      </c>
    </row>
    <row r="1313" spans="1:34" ht="15" customHeight="1" x14ac:dyDescent="0.25">
      <c r="A1313">
        <v>1312</v>
      </c>
      <c r="B1313" t="s">
        <v>2344</v>
      </c>
      <c r="C1313" t="s">
        <v>2345</v>
      </c>
      <c r="D1313">
        <v>0.61299999999999999</v>
      </c>
      <c r="E1313">
        <v>0.2944</v>
      </c>
      <c r="F1313">
        <v>-0.4869</v>
      </c>
      <c r="G1313">
        <v>-7.6E-3</v>
      </c>
      <c r="H1313">
        <v>1.4681999999999999</v>
      </c>
      <c r="I1313">
        <v>1.101</v>
      </c>
      <c r="J1313">
        <v>0.97299999999999998</v>
      </c>
      <c r="K1313">
        <v>1.2281</v>
      </c>
      <c r="L1313">
        <v>0.48070000000000002</v>
      </c>
      <c r="M1313">
        <v>5.04E-2</v>
      </c>
      <c r="N1313">
        <v>-0.90090000000000003</v>
      </c>
      <c r="O1313">
        <v>-0.55300000000000005</v>
      </c>
      <c r="P1313">
        <v>0.67379999999999995</v>
      </c>
      <c r="Q1313">
        <v>-0.96850000000000003</v>
      </c>
      <c r="R1313">
        <v>1.3774</v>
      </c>
      <c r="S1313">
        <v>-2.87E-2</v>
      </c>
      <c r="T1313">
        <f t="shared" si="280"/>
        <v>0.103225</v>
      </c>
      <c r="U1313">
        <f t="shared" si="281"/>
        <v>1.1925749999999999</v>
      </c>
      <c r="V1313">
        <f t="shared" si="282"/>
        <v>-0.23070000000000002</v>
      </c>
      <c r="W1313">
        <f t="shared" si="283"/>
        <v>0.26350000000000001</v>
      </c>
      <c r="X1313">
        <f t="shared" si="284"/>
        <v>11.16343618</v>
      </c>
      <c r="Y1313">
        <f t="shared" si="285"/>
        <v>0.65694812749999998</v>
      </c>
      <c r="Z1313">
        <f t="shared" si="286"/>
        <v>0.13383032750000012</v>
      </c>
      <c r="AA1313">
        <f t="shared" si="287"/>
        <v>1.1381525000000001</v>
      </c>
      <c r="AB1313">
        <f t="shared" si="288"/>
        <v>3.0123241399999996</v>
      </c>
      <c r="AC1313">
        <f t="shared" si="289"/>
        <v>4.9412550949999998</v>
      </c>
      <c r="AD1313">
        <f t="shared" si="290"/>
        <v>3.777692690646242</v>
      </c>
      <c r="AE1313">
        <f t="shared" si="291"/>
        <v>3.2669989386409859E-2</v>
      </c>
      <c r="AF1313" s="6">
        <f t="shared" si="292"/>
        <v>202.19456431249063</v>
      </c>
      <c r="AG1313">
        <f t="shared" si="293"/>
        <v>1</v>
      </c>
      <c r="AH1313">
        <v>8.1398777903579161E-2</v>
      </c>
    </row>
    <row r="1314" spans="1:34" ht="15" customHeight="1" x14ac:dyDescent="0.25">
      <c r="A1314">
        <v>1313</v>
      </c>
      <c r="B1314" t="s">
        <v>2346</v>
      </c>
      <c r="C1314" t="s">
        <v>2347</v>
      </c>
      <c r="D1314">
        <v>-0.26950000000000002</v>
      </c>
      <c r="E1314">
        <v>-1.3831</v>
      </c>
      <c r="G1314">
        <v>0.1101</v>
      </c>
      <c r="H1314">
        <v>-0.71089999999999998</v>
      </c>
      <c r="K1314">
        <v>0.41060000000000002</v>
      </c>
      <c r="L1314">
        <v>0.23050000000000001</v>
      </c>
      <c r="O1314">
        <v>8.6300000000000002E-2</v>
      </c>
      <c r="P1314">
        <v>-0.99250000000000005</v>
      </c>
      <c r="R1314">
        <v>0.81120000000000003</v>
      </c>
      <c r="T1314">
        <f t="shared" si="280"/>
        <v>-0.51416666666666666</v>
      </c>
      <c r="U1314">
        <f t="shared" si="281"/>
        <v>-0.15014999999999998</v>
      </c>
      <c r="V1314">
        <f t="shared" si="282"/>
        <v>0.15840000000000001</v>
      </c>
      <c r="W1314">
        <f t="shared" si="283"/>
        <v>-9.0650000000000008E-2</v>
      </c>
      <c r="X1314">
        <f t="shared" si="284"/>
        <v>4.3753686700000003</v>
      </c>
      <c r="Y1314">
        <f t="shared" si="285"/>
        <v>0.94024842555555566</v>
      </c>
      <c r="Z1314">
        <f t="shared" si="286"/>
        <v>0.58379108000000002</v>
      </c>
      <c r="AA1314">
        <f t="shared" si="287"/>
        <v>-3.9784300000000015E-2</v>
      </c>
      <c r="AB1314">
        <f t="shared" si="288"/>
        <v>1.6102320000000001</v>
      </c>
      <c r="AC1314">
        <f t="shared" si="289"/>
        <v>3.0944872055555557</v>
      </c>
      <c r="AD1314">
        <f t="shared" si="290"/>
        <v>1.2417709746657237</v>
      </c>
      <c r="AE1314">
        <f t="shared" si="291"/>
        <v>0.34498527816548719</v>
      </c>
      <c r="AF1314" s="6">
        <f t="shared" si="292"/>
        <v>2135.1138865662001</v>
      </c>
      <c r="AG1314">
        <f t="shared" si="293"/>
        <v>1</v>
      </c>
      <c r="AH1314">
        <v>0.46997884362011888</v>
      </c>
    </row>
    <row r="1315" spans="1:34" x14ac:dyDescent="0.25">
      <c r="A1315">
        <v>1314</v>
      </c>
      <c r="B1315" t="s">
        <v>2348</v>
      </c>
      <c r="C1315" t="s">
        <v>2348</v>
      </c>
      <c r="D1315">
        <v>-0.60980000000000001</v>
      </c>
      <c r="E1315">
        <v>-0.8296</v>
      </c>
      <c r="G1315">
        <v>-9.3299999999999994E-2</v>
      </c>
      <c r="H1315">
        <v>-0.191</v>
      </c>
      <c r="I1315">
        <v>0.32790000000000002</v>
      </c>
      <c r="K1315">
        <v>-0.23930000000000001</v>
      </c>
      <c r="L1315">
        <v>2.7400000000000001E-2</v>
      </c>
      <c r="M1315">
        <v>0.9819</v>
      </c>
      <c r="P1315">
        <v>-0.1535</v>
      </c>
      <c r="Q1315">
        <v>1.1147</v>
      </c>
      <c r="R1315">
        <v>0.92049999999999998</v>
      </c>
      <c r="T1315">
        <f t="shared" si="280"/>
        <v>-0.51090000000000002</v>
      </c>
      <c r="U1315">
        <f t="shared" si="281"/>
        <v>-3.4133333333333328E-2</v>
      </c>
      <c r="V1315">
        <f t="shared" si="282"/>
        <v>0.50465000000000004</v>
      </c>
      <c r="W1315">
        <f t="shared" si="283"/>
        <v>0.62723333333333331</v>
      </c>
      <c r="X1315">
        <f t="shared" si="284"/>
        <v>4.3483779500000006</v>
      </c>
      <c r="Y1315">
        <f t="shared" si="285"/>
        <v>2.4721849999999712E-2</v>
      </c>
      <c r="Z1315">
        <f t="shared" si="286"/>
        <v>0.19660356222222225</v>
      </c>
      <c r="AA1315">
        <f t="shared" si="287"/>
        <v>-5.3808120000000126E-2</v>
      </c>
      <c r="AB1315">
        <f t="shared" si="288"/>
        <v>0.53975197222222215</v>
      </c>
      <c r="AC1315">
        <f t="shared" si="289"/>
        <v>0.70726926444444405</v>
      </c>
      <c r="AD1315">
        <f t="shared" si="290"/>
        <v>15.444366955839484</v>
      </c>
      <c r="AE1315">
        <f t="shared" si="291"/>
        <v>1.1154153592852157E-4</v>
      </c>
      <c r="AF1315" s="6">
        <f t="shared" si="292"/>
        <v>0.69033056586162</v>
      </c>
      <c r="AG1315">
        <f t="shared" si="293"/>
        <v>0.69033056586162</v>
      </c>
      <c r="AH1315">
        <v>1.2783899367807777E-3</v>
      </c>
    </row>
    <row r="1316" spans="1:34" ht="15" customHeight="1" x14ac:dyDescent="0.25">
      <c r="A1316">
        <v>1315</v>
      </c>
      <c r="B1316" t="s">
        <v>2349</v>
      </c>
      <c r="C1316" t="s">
        <v>2350</v>
      </c>
      <c r="D1316">
        <v>9.7699999999999995E-2</v>
      </c>
      <c r="E1316">
        <v>-0.74309999999999998</v>
      </c>
      <c r="F1316">
        <v>-0.20039999999999999</v>
      </c>
      <c r="G1316">
        <v>0.23180000000000001</v>
      </c>
      <c r="H1316">
        <v>1.0999999999999999E-2</v>
      </c>
      <c r="I1316">
        <v>-0.58440000000000003</v>
      </c>
      <c r="J1316">
        <v>-5.8200000000000002E-2</v>
      </c>
      <c r="K1316">
        <v>-0.18190000000000001</v>
      </c>
      <c r="L1316">
        <v>0.79120000000000001</v>
      </c>
      <c r="M1316">
        <v>0.27929999999999999</v>
      </c>
      <c r="N1316">
        <v>1.4466000000000001</v>
      </c>
      <c r="O1316">
        <v>8.3299999999999999E-2</v>
      </c>
      <c r="P1316">
        <v>-0.215</v>
      </c>
      <c r="Q1316">
        <v>-0.3271</v>
      </c>
      <c r="R1316">
        <v>1.1032999999999999</v>
      </c>
      <c r="S1316">
        <v>-0.25019999999999998</v>
      </c>
      <c r="T1316">
        <f t="shared" si="280"/>
        <v>-0.1535</v>
      </c>
      <c r="U1316">
        <f t="shared" si="281"/>
        <v>-0.20337500000000003</v>
      </c>
      <c r="V1316">
        <f t="shared" si="282"/>
        <v>0.65010000000000001</v>
      </c>
      <c r="W1316">
        <f t="shared" si="283"/>
        <v>7.7749999999999986E-2</v>
      </c>
      <c r="X1316">
        <f t="shared" si="284"/>
        <v>5.2704402300000002</v>
      </c>
      <c r="Y1316">
        <f t="shared" si="285"/>
        <v>0.56138529999999998</v>
      </c>
      <c r="Z1316">
        <f t="shared" si="286"/>
        <v>0.21267364750000001</v>
      </c>
      <c r="AA1316">
        <f t="shared" si="287"/>
        <v>1.1130763400000001</v>
      </c>
      <c r="AB1316">
        <f t="shared" si="288"/>
        <v>1.40891009</v>
      </c>
      <c r="AC1316">
        <f t="shared" si="289"/>
        <v>3.2960453775</v>
      </c>
      <c r="AD1316">
        <f t="shared" si="290"/>
        <v>1.7970579525190413</v>
      </c>
      <c r="AE1316">
        <f t="shared" si="291"/>
        <v>0.19429143604976604</v>
      </c>
      <c r="AF1316" s="6">
        <f t="shared" si="292"/>
        <v>1202.469697712002</v>
      </c>
      <c r="AG1316">
        <f t="shared" si="293"/>
        <v>1</v>
      </c>
      <c r="AH1316">
        <v>0.30714423951775277</v>
      </c>
    </row>
    <row r="1317" spans="1:34" ht="15" customHeight="1" x14ac:dyDescent="0.25">
      <c r="A1317">
        <v>1316</v>
      </c>
      <c r="B1317" t="s">
        <v>2351</v>
      </c>
      <c r="C1317" t="s">
        <v>2352</v>
      </c>
      <c r="D1317">
        <v>-0.75980000000000003</v>
      </c>
      <c r="E1317">
        <v>-0.70150000000000001</v>
      </c>
      <c r="F1317">
        <v>-6.4180000000000001</v>
      </c>
      <c r="G1317">
        <v>-0.30940000000000001</v>
      </c>
      <c r="H1317">
        <v>-0.98419999999999996</v>
      </c>
      <c r="I1317">
        <v>0.34139999999999998</v>
      </c>
      <c r="K1317">
        <v>0.19370000000000001</v>
      </c>
      <c r="L1317">
        <v>-0.31109999999999999</v>
      </c>
      <c r="M1317">
        <v>0.51080000000000003</v>
      </c>
      <c r="P1317">
        <v>-9.3700000000000006E-2</v>
      </c>
      <c r="Q1317">
        <v>0.25080000000000002</v>
      </c>
      <c r="R1317">
        <v>-0.1673</v>
      </c>
      <c r="T1317">
        <f t="shared" si="280"/>
        <v>-2.0471750000000002</v>
      </c>
      <c r="U1317">
        <f t="shared" si="281"/>
        <v>-0.14970000000000003</v>
      </c>
      <c r="V1317">
        <f t="shared" si="282"/>
        <v>9.9850000000000022E-2</v>
      </c>
      <c r="W1317">
        <f t="shared" si="283"/>
        <v>-3.3999999999999955E-3</v>
      </c>
      <c r="X1317">
        <f t="shared" si="284"/>
        <v>43.935943410000007</v>
      </c>
      <c r="Y1317">
        <f t="shared" si="285"/>
        <v>25.592148727500003</v>
      </c>
      <c r="Z1317">
        <f t="shared" si="286"/>
        <v>1.0330829300000002</v>
      </c>
      <c r="AA1317">
        <f t="shared" si="287"/>
        <v>0.31781976000000001</v>
      </c>
      <c r="AB1317">
        <f t="shared" si="288"/>
        <v>9.9623380000000011E-2</v>
      </c>
      <c r="AC1317">
        <f t="shared" si="289"/>
        <v>27.042674797500002</v>
      </c>
      <c r="AD1317">
        <f t="shared" si="290"/>
        <v>1.8740677916292947</v>
      </c>
      <c r="AE1317">
        <f t="shared" si="291"/>
        <v>0.17980862028343736</v>
      </c>
      <c r="AF1317" s="6">
        <f t="shared" si="292"/>
        <v>1112.8355509341939</v>
      </c>
      <c r="AG1317">
        <f t="shared" si="293"/>
        <v>1</v>
      </c>
      <c r="AH1317">
        <v>0.28995194135857055</v>
      </c>
    </row>
    <row r="1318" spans="1:34" ht="15" customHeight="1" x14ac:dyDescent="0.25">
      <c r="A1318">
        <v>1317</v>
      </c>
      <c r="B1318" t="s">
        <v>2353</v>
      </c>
      <c r="C1318" t="s">
        <v>2354</v>
      </c>
      <c r="D1318">
        <v>-9.8299999999999998E-2</v>
      </c>
      <c r="E1318">
        <v>-0.46489999999999998</v>
      </c>
      <c r="F1318">
        <v>0.71930000000000005</v>
      </c>
      <c r="G1318">
        <v>1.325</v>
      </c>
      <c r="H1318">
        <v>-0.47339999999999999</v>
      </c>
      <c r="I1318">
        <v>-0.80500000000000005</v>
      </c>
      <c r="J1318">
        <v>-0.39119999999999999</v>
      </c>
      <c r="K1318">
        <v>0.42620000000000002</v>
      </c>
      <c r="L1318">
        <v>0.70479999999999998</v>
      </c>
      <c r="M1318">
        <v>0.44790000000000002</v>
      </c>
      <c r="N1318">
        <v>-1.506</v>
      </c>
      <c r="O1318">
        <v>0.3795</v>
      </c>
      <c r="P1318">
        <v>0.2888</v>
      </c>
      <c r="Q1318">
        <v>5.0200000000000002E-2</v>
      </c>
      <c r="R1318">
        <v>-0.3614</v>
      </c>
      <c r="S1318">
        <v>1.1284000000000001</v>
      </c>
      <c r="T1318">
        <f t="shared" si="280"/>
        <v>0.37027500000000002</v>
      </c>
      <c r="U1318">
        <f t="shared" si="281"/>
        <v>-0.31084999999999996</v>
      </c>
      <c r="V1318">
        <f t="shared" si="282"/>
        <v>6.5500000000000141E-3</v>
      </c>
      <c r="W1318">
        <f t="shared" si="283"/>
        <v>0.27650000000000002</v>
      </c>
      <c r="X1318">
        <f t="shared" si="284"/>
        <v>8.3048645300000015</v>
      </c>
      <c r="Y1318">
        <f t="shared" si="285"/>
        <v>1.9503980875000002</v>
      </c>
      <c r="Z1318">
        <f t="shared" si="286"/>
        <v>0.82030555000000027</v>
      </c>
      <c r="AA1318">
        <f t="shared" si="287"/>
        <v>3.1092420899999995</v>
      </c>
      <c r="AB1318">
        <f t="shared" si="288"/>
        <v>1.184013</v>
      </c>
      <c r="AC1318">
        <f t="shared" si="289"/>
        <v>7.0639587275000002</v>
      </c>
      <c r="AD1318">
        <f t="shared" si="290"/>
        <v>0.52700157958277138</v>
      </c>
      <c r="AE1318">
        <f t="shared" si="291"/>
        <v>0.71820737925555256</v>
      </c>
      <c r="AF1318" s="6">
        <f t="shared" si="292"/>
        <v>4444.9854702126149</v>
      </c>
      <c r="AG1318">
        <f t="shared" si="293"/>
        <v>1</v>
      </c>
      <c r="AH1318">
        <v>0.8065660443136663</v>
      </c>
    </row>
    <row r="1319" spans="1:34" ht="15" customHeight="1" x14ac:dyDescent="0.25">
      <c r="A1319">
        <v>1318</v>
      </c>
      <c r="B1319" t="s">
        <v>2355</v>
      </c>
      <c r="C1319" t="s">
        <v>2356</v>
      </c>
      <c r="D1319">
        <v>0.16589999999999999</v>
      </c>
      <c r="E1319">
        <v>0.65959999999999996</v>
      </c>
      <c r="F1319">
        <v>0.1537</v>
      </c>
      <c r="G1319">
        <v>0.39150000000000001</v>
      </c>
      <c r="H1319">
        <v>0.30359999999999998</v>
      </c>
      <c r="I1319">
        <v>0.1759</v>
      </c>
      <c r="J1319">
        <v>-0.43409999999999999</v>
      </c>
      <c r="K1319">
        <v>0.50760000000000005</v>
      </c>
      <c r="L1319">
        <v>-0.79579999999999995</v>
      </c>
      <c r="M1319">
        <v>3.4599999999999999E-2</v>
      </c>
      <c r="N1319">
        <v>0.52539999999999998</v>
      </c>
      <c r="O1319">
        <v>3.1099999999999999E-2</v>
      </c>
      <c r="P1319">
        <v>1.5758000000000001</v>
      </c>
      <c r="Q1319">
        <v>0.33729999999999999</v>
      </c>
      <c r="R1319">
        <v>-0.58430000000000004</v>
      </c>
      <c r="S1319">
        <v>-0.43269999999999997</v>
      </c>
      <c r="T1319">
        <f t="shared" si="280"/>
        <v>0.34267499999999995</v>
      </c>
      <c r="U1319">
        <f t="shared" si="281"/>
        <v>0.13825000000000001</v>
      </c>
      <c r="V1319">
        <f t="shared" si="282"/>
        <v>-5.1175000000000005E-2</v>
      </c>
      <c r="W1319">
        <f t="shared" si="283"/>
        <v>0.224025</v>
      </c>
      <c r="X1319">
        <f t="shared" si="284"/>
        <v>5.2457651300000006</v>
      </c>
      <c r="Y1319">
        <f t="shared" si="285"/>
        <v>0.16978628750000002</v>
      </c>
      <c r="Z1319">
        <f t="shared" si="286"/>
        <v>0.49276209000000004</v>
      </c>
      <c r="AA1319">
        <f t="shared" si="287"/>
        <v>0.90103164749999987</v>
      </c>
      <c r="AB1319">
        <f t="shared" si="288"/>
        <v>2.9248039075000003</v>
      </c>
      <c r="AC1319">
        <f t="shared" si="289"/>
        <v>4.4883839324999997</v>
      </c>
      <c r="AD1319">
        <f t="shared" si="290"/>
        <v>0.50622754797057523</v>
      </c>
      <c r="AE1319">
        <f t="shared" si="291"/>
        <v>0.73225629394715464</v>
      </c>
      <c r="AF1319" s="6">
        <f t="shared" si="292"/>
        <v>4531.9342032389404</v>
      </c>
      <c r="AG1319">
        <f t="shared" si="293"/>
        <v>1</v>
      </c>
      <c r="AH1319">
        <v>0.81700634635639813</v>
      </c>
    </row>
    <row r="1320" spans="1:34" x14ac:dyDescent="0.25">
      <c r="A1320">
        <v>1319</v>
      </c>
      <c r="B1320" t="s">
        <v>2357</v>
      </c>
      <c r="C1320" t="s">
        <v>2358</v>
      </c>
      <c r="D1320">
        <v>1.1471</v>
      </c>
      <c r="E1320">
        <v>1.2032</v>
      </c>
      <c r="F1320">
        <v>0.61509999999999998</v>
      </c>
      <c r="G1320">
        <v>2.3893</v>
      </c>
      <c r="H1320">
        <v>0.62109999999999999</v>
      </c>
      <c r="I1320">
        <v>2.2888000000000002</v>
      </c>
      <c r="J1320">
        <v>0.50490000000000002</v>
      </c>
      <c r="K1320">
        <v>1.3462000000000001</v>
      </c>
      <c r="L1320">
        <v>0.30309999999999998</v>
      </c>
      <c r="M1320">
        <v>0.65769999999999995</v>
      </c>
      <c r="N1320">
        <v>-0.9345</v>
      </c>
      <c r="O1320">
        <v>-9.1499999999999998E-2</v>
      </c>
      <c r="P1320">
        <v>-6.6600000000000006E-2</v>
      </c>
      <c r="Q1320">
        <v>0.93759999999999999</v>
      </c>
      <c r="R1320">
        <v>-1.3548</v>
      </c>
      <c r="S1320">
        <v>-0.19350000000000001</v>
      </c>
      <c r="T1320">
        <f t="shared" si="280"/>
        <v>1.3386749999999998</v>
      </c>
      <c r="U1320">
        <f t="shared" si="281"/>
        <v>1.1902500000000003</v>
      </c>
      <c r="V1320">
        <f t="shared" si="282"/>
        <v>-1.630000000000003E-2</v>
      </c>
      <c r="W1320">
        <f t="shared" si="283"/>
        <v>-0.169325</v>
      </c>
      <c r="X1320">
        <f t="shared" si="284"/>
        <v>20.704736260000004</v>
      </c>
      <c r="Y1320">
        <f t="shared" si="285"/>
        <v>1.6824281275000015</v>
      </c>
      <c r="Z1320">
        <f t="shared" si="286"/>
        <v>2.0247688499999983</v>
      </c>
      <c r="AA1320">
        <f t="shared" si="287"/>
        <v>1.4050386400000001</v>
      </c>
      <c r="AB1320">
        <f t="shared" si="288"/>
        <v>2.6417707874999996</v>
      </c>
      <c r="AC1320">
        <f t="shared" si="289"/>
        <v>7.7540064049999993</v>
      </c>
      <c r="AD1320">
        <f t="shared" si="290"/>
        <v>5.0105954955037237</v>
      </c>
      <c r="AE1320">
        <f t="shared" si="291"/>
        <v>1.3113068835654926E-2</v>
      </c>
      <c r="AF1320" s="6">
        <f t="shared" si="292"/>
        <v>81.156783023868329</v>
      </c>
      <c r="AG1320">
        <f t="shared" si="293"/>
        <v>1</v>
      </c>
      <c r="AH1320">
        <v>4.1448816661832651E-2</v>
      </c>
    </row>
    <row r="1321" spans="1:34" ht="15" customHeight="1" x14ac:dyDescent="0.25">
      <c r="A1321">
        <v>1320</v>
      </c>
      <c r="B1321" t="s">
        <v>2359</v>
      </c>
      <c r="C1321" t="s">
        <v>2360</v>
      </c>
      <c r="D1321">
        <v>0.83950000000000002</v>
      </c>
      <c r="E1321">
        <v>0.1711</v>
      </c>
      <c r="F1321">
        <v>0.1467</v>
      </c>
      <c r="G1321">
        <v>0.76900000000000002</v>
      </c>
      <c r="H1321">
        <v>0.83809999999999996</v>
      </c>
      <c r="I1321">
        <v>-0.23530000000000001</v>
      </c>
      <c r="J1321">
        <v>0.81130000000000002</v>
      </c>
      <c r="K1321">
        <v>0.68269999999999997</v>
      </c>
      <c r="L1321">
        <v>0.97040000000000004</v>
      </c>
      <c r="M1321">
        <v>-1.8191999999999999</v>
      </c>
      <c r="N1321">
        <v>-0.53710000000000002</v>
      </c>
      <c r="O1321">
        <v>4.2900000000000001E-2</v>
      </c>
      <c r="P1321">
        <v>-0.35639999999999999</v>
      </c>
      <c r="Q1321">
        <v>-1.1174999999999999</v>
      </c>
      <c r="R1321">
        <v>-0.77310000000000001</v>
      </c>
      <c r="S1321">
        <v>-0.38669999999999999</v>
      </c>
      <c r="T1321">
        <f t="shared" si="280"/>
        <v>0.48157499999999998</v>
      </c>
      <c r="U1321">
        <f t="shared" si="281"/>
        <v>0.5242</v>
      </c>
      <c r="V1321">
        <f t="shared" si="282"/>
        <v>-0.33574999999999999</v>
      </c>
      <c r="W1321">
        <f t="shared" si="283"/>
        <v>-0.65842499999999993</v>
      </c>
      <c r="X1321">
        <f t="shared" si="284"/>
        <v>9.8935113600000015</v>
      </c>
      <c r="Y1321">
        <f t="shared" si="285"/>
        <v>0.41925942750000011</v>
      </c>
      <c r="Z1321">
        <f t="shared" si="286"/>
        <v>0.78292211999999983</v>
      </c>
      <c r="AA1321">
        <f t="shared" si="287"/>
        <v>4.0905693699999999</v>
      </c>
      <c r="AB1321">
        <f t="shared" si="288"/>
        <v>0.3889537875000002</v>
      </c>
      <c r="AC1321">
        <f t="shared" si="289"/>
        <v>5.6817047049999996</v>
      </c>
      <c r="AD1321">
        <f t="shared" si="290"/>
        <v>2.223878328960077</v>
      </c>
      <c r="AE1321">
        <f t="shared" si="291"/>
        <v>0.12750328173518627</v>
      </c>
      <c r="AF1321" s="6">
        <f t="shared" si="292"/>
        <v>789.1178106590678</v>
      </c>
      <c r="AG1321">
        <f t="shared" si="293"/>
        <v>1</v>
      </c>
      <c r="AH1321">
        <v>0.22462789941903438</v>
      </c>
    </row>
    <row r="1322" spans="1:34" ht="15" customHeight="1" x14ac:dyDescent="0.25">
      <c r="A1322">
        <v>1321</v>
      </c>
      <c r="B1322" t="s">
        <v>2361</v>
      </c>
      <c r="C1322" t="s">
        <v>2362</v>
      </c>
      <c r="D1322">
        <v>0.79769999999999996</v>
      </c>
      <c r="E1322">
        <v>0.82809999999999995</v>
      </c>
      <c r="F1322">
        <v>-3.5000000000000001E-3</v>
      </c>
      <c r="G1322">
        <v>0.3367</v>
      </c>
      <c r="H1322">
        <v>-5.2499999999999998E-2</v>
      </c>
      <c r="I1322">
        <v>1.0699999999999999E-2</v>
      </c>
      <c r="J1322">
        <v>-4.02E-2</v>
      </c>
      <c r="K1322">
        <v>0.44700000000000001</v>
      </c>
      <c r="L1322">
        <v>0.44350000000000001</v>
      </c>
      <c r="M1322">
        <v>1.7842</v>
      </c>
      <c r="N1322">
        <v>-0.17530000000000001</v>
      </c>
      <c r="O1322">
        <v>0.33100000000000002</v>
      </c>
      <c r="P1322">
        <v>1.5253000000000001</v>
      </c>
      <c r="Q1322">
        <v>-0.1812</v>
      </c>
      <c r="R1322">
        <v>-0.27960000000000002</v>
      </c>
      <c r="S1322">
        <v>0.1605</v>
      </c>
      <c r="T1322">
        <f t="shared" si="280"/>
        <v>0.48974999999999996</v>
      </c>
      <c r="U1322">
        <f t="shared" si="281"/>
        <v>9.1249999999999998E-2</v>
      </c>
      <c r="V1322">
        <f t="shared" si="282"/>
        <v>0.59584999999999999</v>
      </c>
      <c r="W1322">
        <f t="shared" si="283"/>
        <v>0.30625000000000002</v>
      </c>
      <c r="X1322">
        <f t="shared" si="284"/>
        <v>7.6234127400000009</v>
      </c>
      <c r="Y1322">
        <f t="shared" si="285"/>
        <v>0.4760337899999999</v>
      </c>
      <c r="Z1322">
        <f t="shared" si="286"/>
        <v>0.17098953</v>
      </c>
      <c r="AA1322">
        <f t="shared" si="287"/>
        <v>2.1002040900000001</v>
      </c>
      <c r="AB1322">
        <f t="shared" si="288"/>
        <v>2.0881536900000004</v>
      </c>
      <c r="AC1322">
        <f t="shared" si="289"/>
        <v>4.8353811000000002</v>
      </c>
      <c r="AD1322">
        <f t="shared" si="290"/>
        <v>1.7297695356421861</v>
      </c>
      <c r="AE1322">
        <f t="shared" si="291"/>
        <v>0.20800116341827815</v>
      </c>
      <c r="AF1322" s="6">
        <f t="shared" si="292"/>
        <v>1287.3192003957236</v>
      </c>
      <c r="AG1322">
        <f t="shared" si="293"/>
        <v>1</v>
      </c>
      <c r="AH1322">
        <v>0.32377243470717393</v>
      </c>
    </row>
    <row r="1323" spans="1:34" ht="15" customHeight="1" x14ac:dyDescent="0.25">
      <c r="A1323">
        <v>1322</v>
      </c>
      <c r="B1323" t="s">
        <v>2363</v>
      </c>
      <c r="C1323" t="s">
        <v>2364</v>
      </c>
      <c r="D1323">
        <v>0.17419999999999999</v>
      </c>
      <c r="E1323">
        <v>-0.57489999999999997</v>
      </c>
      <c r="F1323">
        <v>-0.46129999999999999</v>
      </c>
      <c r="G1323">
        <v>0.70740000000000003</v>
      </c>
      <c r="H1323">
        <v>0.37380000000000002</v>
      </c>
      <c r="I1323">
        <v>-0.16619999999999999</v>
      </c>
      <c r="J1323">
        <v>0.14560000000000001</v>
      </c>
      <c r="K1323">
        <v>1.0742</v>
      </c>
      <c r="L1323">
        <v>-0.2918</v>
      </c>
      <c r="M1323">
        <v>0.8589</v>
      </c>
      <c r="N1323">
        <v>-1.1801999999999999</v>
      </c>
      <c r="O1323">
        <v>0.27539999999999998</v>
      </c>
      <c r="P1323">
        <v>-0.50090000000000001</v>
      </c>
      <c r="Q1323">
        <v>1.9784999999999999</v>
      </c>
      <c r="R1323">
        <v>-0.65580000000000005</v>
      </c>
      <c r="S1323">
        <v>0.26090000000000002</v>
      </c>
      <c r="T1323">
        <f t="shared" si="280"/>
        <v>-3.8649999999999962E-2</v>
      </c>
      <c r="U1323">
        <f t="shared" si="281"/>
        <v>0.35685</v>
      </c>
      <c r="V1323">
        <f t="shared" si="282"/>
        <v>-8.4425E-2</v>
      </c>
      <c r="W1323">
        <f t="shared" si="283"/>
        <v>0.27067499999999994</v>
      </c>
      <c r="X1323">
        <f t="shared" si="284"/>
        <v>9.3716011399999992</v>
      </c>
      <c r="Y1323">
        <f t="shared" si="285"/>
        <v>1.0680928099999998</v>
      </c>
      <c r="Z1323">
        <f t="shared" si="286"/>
        <v>0.83308619000000006</v>
      </c>
      <c r="AA1323">
        <f t="shared" si="287"/>
        <v>2.2630633275000003</v>
      </c>
      <c r="AB1323">
        <f t="shared" si="288"/>
        <v>4.3704456874999993</v>
      </c>
      <c r="AC1323">
        <f t="shared" si="289"/>
        <v>8.5346880150000004</v>
      </c>
      <c r="AD1323">
        <f t="shared" si="290"/>
        <v>0.29418056882539678</v>
      </c>
      <c r="AE1323">
        <f t="shared" si="291"/>
        <v>0.87615927162560903</v>
      </c>
      <c r="AF1323" s="6">
        <f t="shared" si="292"/>
        <v>5422.5497320908944</v>
      </c>
      <c r="AG1323">
        <f t="shared" si="293"/>
        <v>1</v>
      </c>
      <c r="AH1323">
        <v>0.9349223676018783</v>
      </c>
    </row>
    <row r="1324" spans="1:34" ht="15" customHeight="1" x14ac:dyDescent="0.25">
      <c r="A1324">
        <v>1323</v>
      </c>
      <c r="B1324" t="s">
        <v>2365</v>
      </c>
      <c r="C1324" t="s">
        <v>2365</v>
      </c>
      <c r="D1324">
        <v>-2.93E-2</v>
      </c>
      <c r="E1324">
        <v>0.41420000000000001</v>
      </c>
      <c r="F1324">
        <v>0.14990000000000001</v>
      </c>
      <c r="G1324">
        <v>1.1426000000000001</v>
      </c>
      <c r="H1324">
        <v>-4.4400000000000002E-2</v>
      </c>
      <c r="I1324">
        <v>-0.13519999999999999</v>
      </c>
      <c r="J1324">
        <v>-0.4677</v>
      </c>
      <c r="K1324">
        <v>0.26390000000000002</v>
      </c>
      <c r="L1324">
        <v>-0.66479999999999995</v>
      </c>
      <c r="M1324">
        <v>0.43020000000000003</v>
      </c>
      <c r="N1324">
        <v>-1.0446</v>
      </c>
      <c r="O1324">
        <v>5.7200000000000001E-2</v>
      </c>
      <c r="P1324">
        <v>1.2998000000000001</v>
      </c>
      <c r="Q1324">
        <v>0.69069999999999998</v>
      </c>
      <c r="R1324">
        <v>-0.34539999999999998</v>
      </c>
      <c r="S1324">
        <v>-3.9E-2</v>
      </c>
      <c r="T1324">
        <f t="shared" si="280"/>
        <v>0.41935</v>
      </c>
      <c r="U1324">
        <f t="shared" si="281"/>
        <v>-9.5849999999999991E-2</v>
      </c>
      <c r="V1324">
        <f t="shared" si="282"/>
        <v>-0.30549999999999999</v>
      </c>
      <c r="W1324">
        <f t="shared" si="283"/>
        <v>0.40152500000000002</v>
      </c>
      <c r="X1324">
        <f t="shared" si="284"/>
        <v>5.8179225700000003</v>
      </c>
      <c r="Y1324">
        <f t="shared" si="285"/>
        <v>0.7970072100000003</v>
      </c>
      <c r="Z1324">
        <f t="shared" si="286"/>
        <v>0.27188801000000001</v>
      </c>
      <c r="AA1324">
        <f t="shared" si="287"/>
        <v>1.34817108</v>
      </c>
      <c r="AB1324">
        <f t="shared" si="288"/>
        <v>1.6424793874999999</v>
      </c>
      <c r="AC1324">
        <f t="shared" si="289"/>
        <v>4.0595456875</v>
      </c>
      <c r="AD1324">
        <f t="shared" si="290"/>
        <v>1.2994386696380791</v>
      </c>
      <c r="AE1324">
        <f t="shared" si="291"/>
        <v>0.32470541913838541</v>
      </c>
      <c r="AF1324" s="6">
        <f t="shared" si="292"/>
        <v>2009.6018390474674</v>
      </c>
      <c r="AG1324">
        <f t="shared" si="293"/>
        <v>1</v>
      </c>
      <c r="AH1324">
        <v>0.44957535549160343</v>
      </c>
    </row>
    <row r="1325" spans="1:34" x14ac:dyDescent="0.25">
      <c r="A1325">
        <v>1324</v>
      </c>
      <c r="B1325" t="s">
        <v>2366</v>
      </c>
      <c r="C1325" t="s">
        <v>2367</v>
      </c>
      <c r="D1325">
        <v>1.611</v>
      </c>
      <c r="E1325">
        <v>1.5512999999999999</v>
      </c>
      <c r="F1325">
        <v>0.99</v>
      </c>
      <c r="G1325">
        <v>0.83160000000000001</v>
      </c>
      <c r="H1325">
        <v>1.9796</v>
      </c>
      <c r="I1325">
        <v>0.90129999999999999</v>
      </c>
      <c r="J1325">
        <v>1.8436999999999999</v>
      </c>
      <c r="K1325">
        <v>0.44650000000000001</v>
      </c>
      <c r="L1325">
        <v>0.32129999999999997</v>
      </c>
      <c r="M1325">
        <v>0.5202</v>
      </c>
      <c r="N1325">
        <v>0.51400000000000001</v>
      </c>
      <c r="O1325">
        <v>0.33239999999999997</v>
      </c>
      <c r="P1325">
        <v>0.53380000000000005</v>
      </c>
      <c r="Q1325">
        <v>0.75739999999999996</v>
      </c>
      <c r="R1325">
        <v>-0.2379</v>
      </c>
      <c r="S1325">
        <v>0.85409999999999997</v>
      </c>
      <c r="T1325">
        <f t="shared" si="280"/>
        <v>1.2459750000000001</v>
      </c>
      <c r="U1325">
        <f t="shared" si="281"/>
        <v>1.292775</v>
      </c>
      <c r="V1325">
        <f t="shared" si="282"/>
        <v>0.42197499999999999</v>
      </c>
      <c r="W1325">
        <f t="shared" si="283"/>
        <v>0.47685</v>
      </c>
      <c r="X1325">
        <f t="shared" si="284"/>
        <v>17.396468950000003</v>
      </c>
      <c r="Y1325">
        <f t="shared" si="285"/>
        <v>0.46369644749999939</v>
      </c>
      <c r="Z1325">
        <f t="shared" si="286"/>
        <v>1.6446809874999992</v>
      </c>
      <c r="AA1325">
        <f t="shared" si="287"/>
        <v>3.6275887499999993E-2</v>
      </c>
      <c r="AB1325">
        <f t="shared" si="288"/>
        <v>0.73513672999999979</v>
      </c>
      <c r="AC1325">
        <f t="shared" si="289"/>
        <v>2.8797900524999984</v>
      </c>
      <c r="AD1325">
        <f t="shared" si="290"/>
        <v>15.122642935270031</v>
      </c>
      <c r="AE1325">
        <f t="shared" si="291"/>
        <v>1.2360588255859806E-4</v>
      </c>
      <c r="AF1325" s="6">
        <f t="shared" si="292"/>
        <v>0.76499680715516338</v>
      </c>
      <c r="AG1325">
        <f t="shared" si="293"/>
        <v>0.76499680715516338</v>
      </c>
      <c r="AH1325">
        <v>1.3783726255047989E-3</v>
      </c>
    </row>
    <row r="1326" spans="1:34" x14ac:dyDescent="0.25">
      <c r="A1326">
        <v>1325</v>
      </c>
      <c r="B1326" t="s">
        <v>2368</v>
      </c>
      <c r="C1326" t="s">
        <v>2368</v>
      </c>
      <c r="D1326">
        <v>0.93679999999999997</v>
      </c>
      <c r="E1326">
        <v>0.97209999999999996</v>
      </c>
      <c r="F1326">
        <v>0.80120000000000002</v>
      </c>
      <c r="G1326">
        <v>1.3857999999999999</v>
      </c>
      <c r="H1326">
        <v>0.40160000000000001</v>
      </c>
      <c r="I1326">
        <v>0.86299999999999999</v>
      </c>
      <c r="J1326">
        <v>0.69330000000000003</v>
      </c>
      <c r="K1326">
        <v>1.1831</v>
      </c>
      <c r="L1326">
        <v>0.45250000000000001</v>
      </c>
      <c r="M1326">
        <v>-0.3755</v>
      </c>
      <c r="N1326">
        <v>2.52E-2</v>
      </c>
      <c r="O1326">
        <v>-0.47570000000000001</v>
      </c>
      <c r="P1326">
        <v>-2.0068000000000001</v>
      </c>
      <c r="Q1326">
        <v>0.79790000000000005</v>
      </c>
      <c r="R1326">
        <v>-0.6986</v>
      </c>
      <c r="S1326">
        <v>-0.70479999999999998</v>
      </c>
      <c r="T1326">
        <f t="shared" si="280"/>
        <v>1.0239750000000001</v>
      </c>
      <c r="U1326">
        <f t="shared" si="281"/>
        <v>0.78525</v>
      </c>
      <c r="V1326">
        <f t="shared" si="282"/>
        <v>-9.3375E-2</v>
      </c>
      <c r="W1326">
        <f t="shared" si="283"/>
        <v>-0.65307500000000007</v>
      </c>
      <c r="X1326">
        <f t="shared" si="284"/>
        <v>13.392735470000002</v>
      </c>
      <c r="Y1326">
        <f t="shared" si="285"/>
        <v>0.19083652749999924</v>
      </c>
      <c r="Z1326">
        <f t="shared" si="286"/>
        <v>0.31997181000000063</v>
      </c>
      <c r="AA1326">
        <f t="shared" si="287"/>
        <v>0.53780646749999994</v>
      </c>
      <c r="AB1326">
        <f t="shared" si="288"/>
        <v>3.9426478275000001</v>
      </c>
      <c r="AC1326">
        <f t="shared" si="289"/>
        <v>4.9912626324999998</v>
      </c>
      <c r="AD1326">
        <f t="shared" si="290"/>
        <v>5.0497079332961761</v>
      </c>
      <c r="AE1326">
        <f t="shared" si="291"/>
        <v>1.2764649115258092E-2</v>
      </c>
      <c r="AF1326" s="6">
        <f t="shared" si="292"/>
        <v>79.000413374332339</v>
      </c>
      <c r="AG1326">
        <f t="shared" si="293"/>
        <v>1</v>
      </c>
      <c r="AH1326">
        <v>4.067992449759647E-2</v>
      </c>
    </row>
    <row r="1327" spans="1:34" ht="15" customHeight="1" x14ac:dyDescent="0.25">
      <c r="A1327">
        <v>1326</v>
      </c>
      <c r="B1327" t="s">
        <v>2369</v>
      </c>
      <c r="C1327" t="s">
        <v>2370</v>
      </c>
      <c r="D1327">
        <v>2.4178999999999999</v>
      </c>
      <c r="E1327">
        <v>1.5026999999999999</v>
      </c>
      <c r="F1327">
        <v>1.7241</v>
      </c>
      <c r="G1327">
        <v>2.6278999999999999</v>
      </c>
      <c r="H1327">
        <v>2.4459</v>
      </c>
      <c r="I1327">
        <v>1.6658999999999999</v>
      </c>
      <c r="J1327">
        <v>1.5067999999999999</v>
      </c>
      <c r="K1327">
        <v>1.7085999999999999</v>
      </c>
      <c r="L1327">
        <v>-3.3298999999999999</v>
      </c>
      <c r="M1327">
        <v>7.7131999999999996</v>
      </c>
      <c r="N1327">
        <v>-0.89290000000000003</v>
      </c>
      <c r="O1327">
        <v>-0.29809999999999998</v>
      </c>
      <c r="P1327">
        <v>0.83330000000000004</v>
      </c>
      <c r="Q1327">
        <v>-0.66949999999999998</v>
      </c>
      <c r="R1327">
        <v>-0.56969999999999998</v>
      </c>
      <c r="S1327">
        <v>1.3110999999999999</v>
      </c>
      <c r="T1327">
        <f t="shared" si="280"/>
        <v>2.0681500000000002</v>
      </c>
      <c r="U1327">
        <f t="shared" si="281"/>
        <v>1.8317999999999999</v>
      </c>
      <c r="V1327">
        <f t="shared" si="282"/>
        <v>0.79807500000000009</v>
      </c>
      <c r="W1327">
        <f t="shared" si="283"/>
        <v>0.2263</v>
      </c>
      <c r="X1327">
        <f t="shared" si="284"/>
        <v>106.58411944999997</v>
      </c>
      <c r="Y1327">
        <f t="shared" si="285"/>
        <v>0.87374922999999782</v>
      </c>
      <c r="Z1327">
        <f t="shared" si="286"/>
        <v>0.52544486000000035</v>
      </c>
      <c r="AA1327">
        <f t="shared" si="287"/>
        <v>68.920127447499979</v>
      </c>
      <c r="AB1327">
        <f t="shared" si="288"/>
        <v>2.98131368</v>
      </c>
      <c r="AC1327">
        <f t="shared" si="289"/>
        <v>73.300635217499973</v>
      </c>
      <c r="AD1327">
        <f t="shared" si="290"/>
        <v>1.3622044665946014</v>
      </c>
      <c r="AE1327">
        <f t="shared" si="291"/>
        <v>0.30403576990976316</v>
      </c>
      <c r="AF1327" s="6">
        <f t="shared" si="292"/>
        <v>1881.6773799715243</v>
      </c>
      <c r="AG1327">
        <f t="shared" si="293"/>
        <v>1</v>
      </c>
      <c r="AH1327">
        <v>0.42862810477711261</v>
      </c>
    </row>
    <row r="1328" spans="1:34" ht="15" customHeight="1" x14ac:dyDescent="0.25">
      <c r="A1328">
        <v>1327</v>
      </c>
      <c r="B1328" t="s">
        <v>2371</v>
      </c>
      <c r="C1328" t="s">
        <v>2371</v>
      </c>
      <c r="D1328">
        <v>0.89739999999999998</v>
      </c>
      <c r="E1328">
        <v>-0.86870000000000003</v>
      </c>
      <c r="F1328">
        <v>1.048</v>
      </c>
      <c r="G1328">
        <v>1.0748</v>
      </c>
      <c r="H1328">
        <v>0.8538</v>
      </c>
      <c r="I1328">
        <v>-1.6518999999999999</v>
      </c>
      <c r="J1328">
        <v>0.75449999999999995</v>
      </c>
      <c r="K1328">
        <v>-0.65620000000000001</v>
      </c>
      <c r="L1328">
        <v>-2.9003000000000001</v>
      </c>
      <c r="O1328">
        <v>1.7057</v>
      </c>
      <c r="P1328">
        <v>4.2088000000000001</v>
      </c>
      <c r="R1328">
        <v>-0.36070000000000002</v>
      </c>
      <c r="S1328">
        <v>1.6946000000000001</v>
      </c>
      <c r="T1328">
        <f t="shared" si="280"/>
        <v>0.53787499999999999</v>
      </c>
      <c r="U1328">
        <f t="shared" si="281"/>
        <v>-0.17494999999999999</v>
      </c>
      <c r="V1328">
        <f t="shared" si="282"/>
        <v>-0.59730000000000005</v>
      </c>
      <c r="W1328">
        <f t="shared" si="283"/>
        <v>1.8475666666666666</v>
      </c>
      <c r="X1328">
        <f t="shared" si="284"/>
        <v>40.308005900000005</v>
      </c>
      <c r="Y1328">
        <f t="shared" si="285"/>
        <v>2.6562274275000002</v>
      </c>
      <c r="Z1328">
        <f t="shared" si="286"/>
        <v>4.3351867299999993</v>
      </c>
      <c r="AA1328">
        <f t="shared" si="287"/>
        <v>9.8940834199999994</v>
      </c>
      <c r="AB1328">
        <f t="shared" si="288"/>
        <v>7.061760738888891</v>
      </c>
      <c r="AC1328">
        <f t="shared" si="289"/>
        <v>23.94725831638889</v>
      </c>
      <c r="AD1328">
        <f t="shared" si="290"/>
        <v>2.0495975824189743</v>
      </c>
      <c r="AE1328">
        <f t="shared" si="291"/>
        <v>0.15106334788949427</v>
      </c>
      <c r="AF1328" s="6">
        <f t="shared" si="292"/>
        <v>934.93106008808002</v>
      </c>
      <c r="AG1328">
        <f t="shared" si="293"/>
        <v>1</v>
      </c>
      <c r="AH1328">
        <v>0.25565519827401695</v>
      </c>
    </row>
    <row r="1329" spans="1:34" x14ac:dyDescent="0.25">
      <c r="A1329">
        <v>1328</v>
      </c>
      <c r="B1329" t="s">
        <v>2372</v>
      </c>
      <c r="C1329" t="s">
        <v>2372</v>
      </c>
      <c r="D1329">
        <v>1.4999</v>
      </c>
      <c r="E1329">
        <v>1.5613999999999999</v>
      </c>
      <c r="F1329">
        <v>-0.1118</v>
      </c>
      <c r="G1329">
        <v>0.3947</v>
      </c>
      <c r="H1329">
        <v>1.6204000000000001</v>
      </c>
      <c r="I1329">
        <v>0.73950000000000005</v>
      </c>
      <c r="J1329">
        <v>2.214</v>
      </c>
      <c r="K1329">
        <v>2.1762000000000001</v>
      </c>
      <c r="L1329">
        <v>-3.27E-2</v>
      </c>
      <c r="M1329">
        <v>0.46560000000000001</v>
      </c>
      <c r="N1329">
        <v>0.2082</v>
      </c>
      <c r="O1329">
        <v>-2.1898</v>
      </c>
      <c r="P1329">
        <v>0.56299999999999994</v>
      </c>
      <c r="Q1329">
        <v>-2.0847000000000002</v>
      </c>
      <c r="R1329">
        <v>-1.6093</v>
      </c>
      <c r="S1329">
        <v>-1.2688999999999999</v>
      </c>
      <c r="T1329">
        <f t="shared" si="280"/>
        <v>0.83604999999999996</v>
      </c>
      <c r="U1329">
        <f t="shared" si="281"/>
        <v>1.6875249999999999</v>
      </c>
      <c r="V1329">
        <f t="shared" si="282"/>
        <v>-0.38717499999999999</v>
      </c>
      <c r="W1329">
        <f t="shared" si="283"/>
        <v>-1.0999750000000001</v>
      </c>
      <c r="X1329">
        <f t="shared" si="284"/>
        <v>31.585476870000001</v>
      </c>
      <c r="Y1329">
        <f t="shared" si="285"/>
        <v>2.0600388900000004</v>
      </c>
      <c r="Z1329">
        <f t="shared" si="286"/>
        <v>1.4192363475000001</v>
      </c>
      <c r="AA1329">
        <f t="shared" si="287"/>
        <v>4.4568060075</v>
      </c>
      <c r="AB1329">
        <f t="shared" si="288"/>
        <v>4.0231167874999993</v>
      </c>
      <c r="AC1329">
        <f t="shared" si="289"/>
        <v>11.9591980325</v>
      </c>
      <c r="AD1329">
        <f t="shared" si="290"/>
        <v>4.923309769810019</v>
      </c>
      <c r="AE1329">
        <f t="shared" si="291"/>
        <v>1.3931105610997856E-2</v>
      </c>
      <c r="AF1329" s="6">
        <f t="shared" si="292"/>
        <v>86.219612626465732</v>
      </c>
      <c r="AG1329">
        <f t="shared" si="293"/>
        <v>1</v>
      </c>
      <c r="AH1329">
        <v>4.3413702228834707E-2</v>
      </c>
    </row>
    <row r="1330" spans="1:34" x14ac:dyDescent="0.25">
      <c r="A1330">
        <v>1329</v>
      </c>
      <c r="B1330" t="s">
        <v>2373</v>
      </c>
      <c r="C1330" t="s">
        <v>2374</v>
      </c>
      <c r="D1330">
        <v>2.5623999999999998</v>
      </c>
      <c r="E1330">
        <v>3.3330000000000002</v>
      </c>
      <c r="F1330">
        <v>3.5731999999999999</v>
      </c>
      <c r="G1330">
        <v>4.0587999999999997</v>
      </c>
      <c r="H1330">
        <v>0.97</v>
      </c>
      <c r="I1330">
        <v>-1.4794</v>
      </c>
      <c r="J1330">
        <v>1.2171000000000001</v>
      </c>
      <c r="K1330">
        <v>0.93240000000000001</v>
      </c>
      <c r="L1330">
        <v>5.7614000000000001</v>
      </c>
      <c r="M1330">
        <v>3.3624000000000001</v>
      </c>
      <c r="N1330">
        <v>3.8727999999999998</v>
      </c>
      <c r="O1330">
        <v>2.2288000000000001</v>
      </c>
      <c r="P1330">
        <v>2.6456</v>
      </c>
      <c r="Q1330">
        <v>3.9800000000000002E-2</v>
      </c>
      <c r="R1330">
        <v>2.6991000000000001</v>
      </c>
      <c r="S1330">
        <v>0.78449999999999998</v>
      </c>
      <c r="T1330">
        <f t="shared" si="280"/>
        <v>3.38185</v>
      </c>
      <c r="U1330">
        <f t="shared" si="281"/>
        <v>0.41002499999999997</v>
      </c>
      <c r="V1330">
        <f t="shared" si="282"/>
        <v>3.8063499999999997</v>
      </c>
      <c r="W1330">
        <f t="shared" si="283"/>
        <v>1.5422500000000001</v>
      </c>
      <c r="X1330">
        <f t="shared" si="284"/>
        <v>131.76358242999999</v>
      </c>
      <c r="Y1330">
        <f t="shared" si="285"/>
        <v>1.168760749999997</v>
      </c>
      <c r="Z1330">
        <f t="shared" si="286"/>
        <v>4.8077445274999997</v>
      </c>
      <c r="AA1330">
        <f t="shared" si="287"/>
        <v>6.5123917100000099</v>
      </c>
      <c r="AB1330">
        <f t="shared" si="288"/>
        <v>5.3872242099999994</v>
      </c>
      <c r="AC1330">
        <f t="shared" si="289"/>
        <v>17.876121197500005</v>
      </c>
      <c r="AD1330">
        <f t="shared" si="290"/>
        <v>19.112780671082149</v>
      </c>
      <c r="AE1330">
        <f t="shared" si="291"/>
        <v>3.8572400733431128E-5</v>
      </c>
      <c r="AF1330" s="6">
        <f t="shared" si="292"/>
        <v>0.23872458813920525</v>
      </c>
      <c r="AG1330">
        <f t="shared" si="293"/>
        <v>0.23872458813920525</v>
      </c>
      <c r="AH1330">
        <v>6.0132138070328773E-4</v>
      </c>
    </row>
    <row r="1331" spans="1:34" x14ac:dyDescent="0.25">
      <c r="A1331">
        <v>1330</v>
      </c>
      <c r="B1331" t="s">
        <v>2375</v>
      </c>
      <c r="C1331" t="s">
        <v>2376</v>
      </c>
      <c r="D1331">
        <v>2.641</v>
      </c>
      <c r="E1331">
        <v>2.9336000000000002</v>
      </c>
      <c r="F1331">
        <v>3.4597000000000002</v>
      </c>
      <c r="G1331">
        <v>2.7370999999999999</v>
      </c>
      <c r="H1331">
        <v>0.50419999999999998</v>
      </c>
      <c r="I1331">
        <v>-0.14649999999999999</v>
      </c>
      <c r="J1331">
        <v>1.2213000000000001</v>
      </c>
      <c r="K1331">
        <v>0.46829999999999999</v>
      </c>
      <c r="L1331">
        <v>4.9779999999999998</v>
      </c>
      <c r="M1331">
        <v>-1.4654</v>
      </c>
      <c r="N1331">
        <v>4.0536000000000003</v>
      </c>
      <c r="O1331">
        <v>2.0295000000000001</v>
      </c>
      <c r="P1331">
        <v>1.7808999999999999</v>
      </c>
      <c r="Q1331">
        <v>7.0999999999999994E-2</v>
      </c>
      <c r="R1331">
        <v>3.0933000000000002</v>
      </c>
      <c r="S1331">
        <v>0.71489999999999998</v>
      </c>
      <c r="T1331">
        <f t="shared" si="280"/>
        <v>2.94285</v>
      </c>
      <c r="U1331">
        <f t="shared" si="281"/>
        <v>0.51182500000000009</v>
      </c>
      <c r="V1331">
        <f t="shared" si="282"/>
        <v>2.3989250000000002</v>
      </c>
      <c r="W1331">
        <f t="shared" si="283"/>
        <v>1.415025</v>
      </c>
      <c r="X1331">
        <f t="shared" si="284"/>
        <v>97.763346010000006</v>
      </c>
      <c r="Y1331">
        <f t="shared" si="285"/>
        <v>0.4006659700000057</v>
      </c>
      <c r="Z1331">
        <f t="shared" si="286"/>
        <v>0.93869914749999972</v>
      </c>
      <c r="AA1331">
        <f t="shared" si="287"/>
        <v>24.459059747499996</v>
      </c>
      <c r="AB1331">
        <f t="shared" si="288"/>
        <v>5.2470497075000022</v>
      </c>
      <c r="AC1331">
        <f t="shared" si="289"/>
        <v>31.045474572500005</v>
      </c>
      <c r="AD1331">
        <f t="shared" si="290"/>
        <v>6.4471107969402901</v>
      </c>
      <c r="AE1331">
        <f t="shared" si="291"/>
        <v>5.2245429407974326E-3</v>
      </c>
      <c r="AF1331" s="6">
        <f t="shared" si="292"/>
        <v>32.334696260595308</v>
      </c>
      <c r="AG1331">
        <f t="shared" si="293"/>
        <v>1</v>
      </c>
      <c r="AH1331">
        <v>2.0888046679971128E-2</v>
      </c>
    </row>
    <row r="1332" spans="1:34" ht="15" customHeight="1" x14ac:dyDescent="0.25">
      <c r="A1332">
        <v>1331</v>
      </c>
      <c r="B1332" t="s">
        <v>2377</v>
      </c>
      <c r="C1332" t="s">
        <v>2377</v>
      </c>
      <c r="D1332">
        <v>-0.32490000000000002</v>
      </c>
      <c r="E1332">
        <v>0.35339999999999999</v>
      </c>
      <c r="F1332">
        <v>0.18049999999999999</v>
      </c>
      <c r="G1332">
        <v>0.79769999999999996</v>
      </c>
      <c r="H1332">
        <v>-0.22309999999999999</v>
      </c>
      <c r="I1332">
        <v>0.4773</v>
      </c>
      <c r="J1332">
        <v>0.31109999999999999</v>
      </c>
      <c r="K1332">
        <v>0.54590000000000005</v>
      </c>
      <c r="L1332">
        <v>0.58189999999999997</v>
      </c>
      <c r="M1332">
        <v>0.87219999999999998</v>
      </c>
      <c r="N1332">
        <v>0.99619999999999997</v>
      </c>
      <c r="O1332">
        <v>0.67930000000000001</v>
      </c>
      <c r="P1332">
        <v>-2.1514000000000002</v>
      </c>
      <c r="Q1332">
        <v>-0.90459999999999996</v>
      </c>
      <c r="R1332">
        <v>1.41E-2</v>
      </c>
      <c r="S1332">
        <v>1.2384999999999999</v>
      </c>
      <c r="T1332">
        <f t="shared" si="280"/>
        <v>0.25167499999999998</v>
      </c>
      <c r="U1332">
        <f t="shared" si="281"/>
        <v>0.27779999999999999</v>
      </c>
      <c r="V1332">
        <f t="shared" si="282"/>
        <v>0.78239999999999998</v>
      </c>
      <c r="W1332">
        <f t="shared" si="283"/>
        <v>-0.45085000000000003</v>
      </c>
      <c r="X1332">
        <f t="shared" si="284"/>
        <v>11.105843590000001</v>
      </c>
      <c r="Y1332">
        <f t="shared" si="285"/>
        <v>0.64599588750000003</v>
      </c>
      <c r="Z1332">
        <f t="shared" si="286"/>
        <v>0.36368756000000013</v>
      </c>
      <c r="AA1332">
        <f t="shared" si="287"/>
        <v>0.10460433999999985</v>
      </c>
      <c r="AB1332">
        <f t="shared" si="288"/>
        <v>6.1678412899999993</v>
      </c>
      <c r="AC1332">
        <f t="shared" si="289"/>
        <v>7.2821290774999987</v>
      </c>
      <c r="AD1332">
        <f t="shared" si="290"/>
        <v>1.5752458402506266</v>
      </c>
      <c r="AE1332">
        <f t="shared" si="291"/>
        <v>0.24365910210448641</v>
      </c>
      <c r="AF1332" s="6">
        <f t="shared" si="292"/>
        <v>1508.0061829246663</v>
      </c>
      <c r="AG1332">
        <f t="shared" si="293"/>
        <v>1</v>
      </c>
      <c r="AH1332">
        <v>0.36250148627996787</v>
      </c>
    </row>
    <row r="1333" spans="1:34" x14ac:dyDescent="0.25">
      <c r="A1333">
        <v>1332</v>
      </c>
      <c r="B1333" t="s">
        <v>2378</v>
      </c>
      <c r="C1333" t="s">
        <v>2379</v>
      </c>
      <c r="D1333">
        <v>3.2208000000000001</v>
      </c>
      <c r="E1333">
        <v>5.4726999999999997</v>
      </c>
      <c r="F1333">
        <v>4.3939000000000004</v>
      </c>
      <c r="G1333">
        <v>4.3083999999999998</v>
      </c>
      <c r="H1333">
        <v>0.90269999999999995</v>
      </c>
      <c r="I1333">
        <v>0.4602</v>
      </c>
      <c r="J1333">
        <v>1.8740000000000001</v>
      </c>
      <c r="K1333">
        <v>1.0694999999999999</v>
      </c>
      <c r="L1333">
        <v>1.4500999999999999</v>
      </c>
      <c r="M1333">
        <v>-0.47799999999999998</v>
      </c>
      <c r="N1333">
        <v>0.48470000000000002</v>
      </c>
      <c r="O1333">
        <v>-0.63090000000000002</v>
      </c>
      <c r="P1333">
        <v>1.6501999999999999</v>
      </c>
      <c r="Q1333">
        <v>0.21820000000000001</v>
      </c>
      <c r="R1333">
        <v>0.95379999999999998</v>
      </c>
      <c r="S1333">
        <v>-0.53820000000000001</v>
      </c>
      <c r="T1333">
        <f t="shared" si="280"/>
        <v>4.3489500000000003</v>
      </c>
      <c r="U1333">
        <f t="shared" si="281"/>
        <v>1.0766</v>
      </c>
      <c r="V1333">
        <f t="shared" si="282"/>
        <v>0.20647499999999996</v>
      </c>
      <c r="W1333">
        <f t="shared" si="283"/>
        <v>0.57099999999999995</v>
      </c>
      <c r="X1333">
        <f t="shared" si="284"/>
        <v>90.809431149999952</v>
      </c>
      <c r="Y1333">
        <f t="shared" si="285"/>
        <v>2.5392012899999798</v>
      </c>
      <c r="Z1333">
        <f t="shared" si="286"/>
        <v>1.0460873400000006</v>
      </c>
      <c r="AA1333">
        <f t="shared" si="287"/>
        <v>2.7937152074999996</v>
      </c>
      <c r="AB1333">
        <f t="shared" si="288"/>
        <v>2.6660009599999999</v>
      </c>
      <c r="AC1333">
        <f t="shared" si="289"/>
        <v>9.0450047974999794</v>
      </c>
      <c r="AD1333">
        <f t="shared" si="290"/>
        <v>27.119198336445155</v>
      </c>
      <c r="AE1333">
        <f t="shared" si="291"/>
        <v>6.251844315083309E-6</v>
      </c>
      <c r="AF1333" s="6">
        <f t="shared" si="292"/>
        <v>3.8692664466050603E-2</v>
      </c>
      <c r="AG1333">
        <f t="shared" si="293"/>
        <v>3.8692664466050603E-2</v>
      </c>
      <c r="AH1333">
        <v>1.9060425845345125E-4</v>
      </c>
    </row>
    <row r="1334" spans="1:34" x14ac:dyDescent="0.25">
      <c r="A1334">
        <v>1333</v>
      </c>
      <c r="B1334" t="s">
        <v>2380</v>
      </c>
      <c r="C1334" t="s">
        <v>2381</v>
      </c>
      <c r="D1334">
        <v>3.5674000000000001</v>
      </c>
      <c r="E1334">
        <v>1.9236</v>
      </c>
      <c r="F1334">
        <v>1.7613000000000001</v>
      </c>
      <c r="G1334">
        <v>0.73040000000000005</v>
      </c>
      <c r="H1334">
        <v>4.4218999999999999</v>
      </c>
      <c r="I1334">
        <v>1.9794</v>
      </c>
      <c r="J1334">
        <v>2.7892000000000001</v>
      </c>
      <c r="K1334">
        <v>0.71599999999999997</v>
      </c>
      <c r="L1334">
        <v>1.3154999999999999</v>
      </c>
      <c r="M1334">
        <v>-1.2824</v>
      </c>
      <c r="N1334">
        <v>-2.3357999999999999</v>
      </c>
      <c r="O1334">
        <v>-2.593</v>
      </c>
      <c r="P1334">
        <v>-1.1454</v>
      </c>
      <c r="Q1334">
        <v>-1.6093999999999999</v>
      </c>
      <c r="R1334">
        <v>-1.5862000000000001</v>
      </c>
      <c r="S1334">
        <v>-2.6762999999999999</v>
      </c>
      <c r="T1334">
        <f t="shared" si="280"/>
        <v>1.9956750000000001</v>
      </c>
      <c r="U1334">
        <f t="shared" si="281"/>
        <v>2.4766249999999999</v>
      </c>
      <c r="V1334">
        <f t="shared" si="282"/>
        <v>-1.2239249999999999</v>
      </c>
      <c r="W1334">
        <f t="shared" si="283"/>
        <v>-1.7543250000000001</v>
      </c>
      <c r="X1334">
        <f t="shared" si="284"/>
        <v>80.961180479999982</v>
      </c>
      <c r="Y1334">
        <f t="shared" si="285"/>
        <v>4.1313667474999995</v>
      </c>
      <c r="Z1334">
        <f t="shared" si="286"/>
        <v>7.2288310475000017</v>
      </c>
      <c r="AA1334">
        <f t="shared" si="287"/>
        <v>9.5627310274999999</v>
      </c>
      <c r="AB1334">
        <f t="shared" si="288"/>
        <v>1.270096827499998</v>
      </c>
      <c r="AC1334">
        <f t="shared" si="289"/>
        <v>22.193025649999999</v>
      </c>
      <c r="AD1334">
        <f t="shared" si="290"/>
        <v>7.9441382743591777</v>
      </c>
      <c r="AE1334">
        <f t="shared" si="291"/>
        <v>2.2720642134441398E-3</v>
      </c>
      <c r="AF1334" s="6">
        <f t="shared" si="292"/>
        <v>14.061805417005781</v>
      </c>
      <c r="AG1334">
        <f t="shared" si="293"/>
        <v>1</v>
      </c>
      <c r="AH1334">
        <v>1.1349318334952204E-2</v>
      </c>
    </row>
    <row r="1335" spans="1:34" ht="15" customHeight="1" x14ac:dyDescent="0.25">
      <c r="A1335">
        <v>1334</v>
      </c>
      <c r="B1335" t="s">
        <v>2382</v>
      </c>
      <c r="C1335" t="s">
        <v>2383</v>
      </c>
      <c r="D1335">
        <v>-0.3962</v>
      </c>
      <c r="G1335">
        <v>-1.3299999999999999E-2</v>
      </c>
      <c r="H1335">
        <v>-1.6633</v>
      </c>
      <c r="L1335">
        <v>-0.78490000000000004</v>
      </c>
      <c r="M1335">
        <v>2.7932000000000001</v>
      </c>
      <c r="O1335">
        <v>-1.5875999999999999</v>
      </c>
      <c r="T1335">
        <f t="shared" si="280"/>
        <v>-0.20474999999999999</v>
      </c>
      <c r="U1335">
        <f t="shared" si="281"/>
        <v>-1.6633</v>
      </c>
      <c r="V1335">
        <f t="shared" si="282"/>
        <v>0.14023333333333343</v>
      </c>
      <c r="W1335" t="e">
        <f t="shared" si="283"/>
        <v>#DIV/0!</v>
      </c>
      <c r="X1335">
        <f t="shared" si="284"/>
        <v>13.862226230000001</v>
      </c>
      <c r="Y1335">
        <f t="shared" si="285"/>
        <v>-1.0538919999999979E-2</v>
      </c>
      <c r="Z1335">
        <f t="shared" si="286"/>
        <v>-8.29970067</v>
      </c>
      <c r="AA1335">
        <f t="shared" si="287"/>
        <v>10.859846458888889</v>
      </c>
      <c r="AB1335" t="e">
        <f t="shared" si="288"/>
        <v>#DIV/0!</v>
      </c>
      <c r="AC1335" t="e">
        <f t="shared" si="289"/>
        <v>#DIV/0!</v>
      </c>
      <c r="AD1335" t="e">
        <f t="shared" si="290"/>
        <v>#DIV/0!</v>
      </c>
      <c r="AE1335" t="e">
        <f t="shared" si="291"/>
        <v>#DIV/0!</v>
      </c>
      <c r="AF1335" s="6" t="e">
        <f t="shared" si="292"/>
        <v>#DIV/0!</v>
      </c>
      <c r="AG1335" t="e">
        <f t="shared" si="293"/>
        <v>#DIV/0!</v>
      </c>
      <c r="AH1335" t="e">
        <v>#DIV/0!</v>
      </c>
    </row>
    <row r="1336" spans="1:34" ht="15" customHeight="1" x14ac:dyDescent="0.25">
      <c r="A1336">
        <v>1335</v>
      </c>
      <c r="B1336" t="s">
        <v>2384</v>
      </c>
      <c r="C1336" t="s">
        <v>2385</v>
      </c>
      <c r="D1336">
        <v>-0.21290000000000001</v>
      </c>
      <c r="F1336">
        <v>-2.0720999999999998</v>
      </c>
      <c r="G1336">
        <v>5.5800000000000002E-2</v>
      </c>
      <c r="H1336">
        <v>1.3154999999999999</v>
      </c>
      <c r="L1336">
        <v>2.6852999999999998</v>
      </c>
      <c r="N1336">
        <v>-4.7649999999999997</v>
      </c>
      <c r="T1336">
        <f t="shared" si="280"/>
        <v>-0.74306666666666654</v>
      </c>
      <c r="U1336">
        <f t="shared" si="281"/>
        <v>1.3154999999999999</v>
      </c>
      <c r="V1336">
        <f t="shared" si="282"/>
        <v>-1.0398499999999999</v>
      </c>
      <c r="W1336" t="e">
        <f t="shared" si="283"/>
        <v>#DIV/0!</v>
      </c>
      <c r="X1336">
        <f t="shared" si="284"/>
        <v>35.988639800000001</v>
      </c>
      <c r="Y1336">
        <f t="shared" si="285"/>
        <v>2.1334461755555556</v>
      </c>
      <c r="Z1336">
        <f t="shared" si="286"/>
        <v>-5.1916207499999993</v>
      </c>
      <c r="AA1336">
        <f t="shared" si="287"/>
        <v>25.590909</v>
      </c>
      <c r="AB1336" t="e">
        <f t="shared" si="288"/>
        <v>#DIV/0!</v>
      </c>
      <c r="AC1336" t="e">
        <f t="shared" si="289"/>
        <v>#DIV/0!</v>
      </c>
      <c r="AD1336" t="e">
        <f t="shared" si="290"/>
        <v>#DIV/0!</v>
      </c>
      <c r="AE1336" t="e">
        <f t="shared" si="291"/>
        <v>#DIV/0!</v>
      </c>
      <c r="AF1336" s="6" t="e">
        <f t="shared" si="292"/>
        <v>#DIV/0!</v>
      </c>
      <c r="AG1336" t="e">
        <f t="shared" si="293"/>
        <v>#DIV/0!</v>
      </c>
      <c r="AH1336" t="e">
        <v>#DIV/0!</v>
      </c>
    </row>
    <row r="1337" spans="1:34" ht="15" customHeight="1" x14ac:dyDescent="0.25">
      <c r="A1337">
        <v>1336</v>
      </c>
      <c r="B1337" t="s">
        <v>2386</v>
      </c>
      <c r="C1337" t="s">
        <v>2387</v>
      </c>
      <c r="D1337">
        <v>0.76770000000000005</v>
      </c>
      <c r="G1337">
        <v>-0.53849999999999998</v>
      </c>
      <c r="H1337">
        <v>-1.103</v>
      </c>
      <c r="L1337">
        <v>-0.60089999999999999</v>
      </c>
      <c r="T1337">
        <f t="shared" si="280"/>
        <v>0.11460000000000004</v>
      </c>
      <c r="U1337">
        <f t="shared" si="281"/>
        <v>-1.103</v>
      </c>
      <c r="V1337">
        <f t="shared" si="282"/>
        <v>-0.60089999999999999</v>
      </c>
      <c r="W1337" t="e">
        <f t="shared" si="283"/>
        <v>#DIV/0!</v>
      </c>
      <c r="X1337">
        <f t="shared" si="284"/>
        <v>2.45703535</v>
      </c>
      <c r="Y1337">
        <f t="shared" si="285"/>
        <v>0.82681290000000007</v>
      </c>
      <c r="Z1337">
        <f t="shared" si="286"/>
        <v>-3.6498270000000002</v>
      </c>
      <c r="AA1337">
        <f t="shared" si="287"/>
        <v>-1.0832424299999999</v>
      </c>
      <c r="AB1337" t="e">
        <f t="shared" si="288"/>
        <v>#DIV/0!</v>
      </c>
      <c r="AC1337" t="e">
        <f t="shared" si="289"/>
        <v>#DIV/0!</v>
      </c>
      <c r="AD1337" t="e">
        <f t="shared" si="290"/>
        <v>#DIV/0!</v>
      </c>
      <c r="AE1337" t="e">
        <f t="shared" si="291"/>
        <v>#DIV/0!</v>
      </c>
      <c r="AF1337" s="6" t="e">
        <f t="shared" si="292"/>
        <v>#DIV/0!</v>
      </c>
      <c r="AG1337" t="e">
        <f t="shared" si="293"/>
        <v>#DIV/0!</v>
      </c>
      <c r="AH1337" t="e">
        <v>#DIV/0!</v>
      </c>
    </row>
    <row r="1338" spans="1:34" x14ac:dyDescent="0.25">
      <c r="A1338">
        <v>1337</v>
      </c>
      <c r="B1338" t="s">
        <v>2388</v>
      </c>
      <c r="C1338" t="s">
        <v>2389</v>
      </c>
      <c r="D1338">
        <v>1.3112999999999999</v>
      </c>
      <c r="E1338">
        <v>2.0606</v>
      </c>
      <c r="F1338">
        <v>0.61339999999999995</v>
      </c>
      <c r="G1338">
        <v>-0.1449</v>
      </c>
      <c r="H1338">
        <v>2.6903999999999999</v>
      </c>
      <c r="I1338">
        <v>1.3619000000000001</v>
      </c>
      <c r="J1338">
        <v>2.7753000000000001</v>
      </c>
      <c r="K1338">
        <v>1.7607999999999999</v>
      </c>
      <c r="L1338">
        <v>0.2059</v>
      </c>
      <c r="M1338">
        <v>0.40410000000000001</v>
      </c>
      <c r="N1338">
        <v>0.89190000000000003</v>
      </c>
      <c r="O1338">
        <v>-0.38179999999999997</v>
      </c>
      <c r="P1338">
        <v>7.3899999999999993E-2</v>
      </c>
      <c r="Q1338">
        <v>0.69469999999999998</v>
      </c>
      <c r="R1338">
        <v>0.1076</v>
      </c>
      <c r="S1338">
        <v>-0.48699999999999999</v>
      </c>
      <c r="T1338">
        <f t="shared" si="280"/>
        <v>0.96010000000000006</v>
      </c>
      <c r="U1338">
        <f t="shared" si="281"/>
        <v>2.1471</v>
      </c>
      <c r="V1338">
        <f t="shared" si="282"/>
        <v>0.28002500000000002</v>
      </c>
      <c r="W1338">
        <f t="shared" si="283"/>
        <v>9.7299999999999998E-2</v>
      </c>
      <c r="X1338">
        <f t="shared" si="284"/>
        <v>28.142330650000002</v>
      </c>
      <c r="Y1338">
        <f t="shared" si="285"/>
        <v>2.6756675799999998</v>
      </c>
      <c r="Z1338">
        <f t="shared" si="286"/>
        <v>1.4555768599999972</v>
      </c>
      <c r="AA1338">
        <f t="shared" si="287"/>
        <v>0.83329246750000008</v>
      </c>
      <c r="AB1338">
        <f t="shared" si="288"/>
        <v>0.69894690000000004</v>
      </c>
      <c r="AC1338">
        <f t="shared" si="289"/>
        <v>5.6634838074999969</v>
      </c>
      <c r="AD1338">
        <f t="shared" si="290"/>
        <v>11.907254054155791</v>
      </c>
      <c r="AE1338">
        <f t="shared" si="291"/>
        <v>3.8477798380167065E-4</v>
      </c>
      <c r="AF1338" s="6">
        <f t="shared" si="292"/>
        <v>2.3813909417485397</v>
      </c>
      <c r="AG1338">
        <f t="shared" si="293"/>
        <v>1</v>
      </c>
      <c r="AH1338">
        <v>3.2399876758483531E-3</v>
      </c>
    </row>
    <row r="1339" spans="1:34" x14ac:dyDescent="0.25">
      <c r="A1339">
        <v>1338</v>
      </c>
      <c r="B1339" t="s">
        <v>2390</v>
      </c>
      <c r="C1339" t="s">
        <v>2391</v>
      </c>
      <c r="D1339">
        <v>0.86180000000000001</v>
      </c>
      <c r="E1339">
        <v>1.1591</v>
      </c>
      <c r="F1339">
        <v>0.19539999999999999</v>
      </c>
      <c r="G1339">
        <v>0.47589999999999999</v>
      </c>
      <c r="H1339">
        <v>0.16389999999999999</v>
      </c>
      <c r="I1339">
        <v>2.5908000000000002</v>
      </c>
      <c r="J1339">
        <v>1.4706999999999999</v>
      </c>
      <c r="K1339">
        <v>0.8</v>
      </c>
      <c r="L1339">
        <v>-0.36449999999999999</v>
      </c>
      <c r="M1339">
        <v>0.93359999999999999</v>
      </c>
      <c r="N1339">
        <v>-0.75460000000000005</v>
      </c>
      <c r="O1339">
        <v>-0.44359999999999999</v>
      </c>
      <c r="P1339">
        <v>-1.6380999999999999</v>
      </c>
      <c r="Q1339">
        <v>-0.81179999999999997</v>
      </c>
      <c r="R1339">
        <v>-0.14269999999999999</v>
      </c>
      <c r="S1339">
        <v>-0.61599999999999999</v>
      </c>
      <c r="T1339">
        <f t="shared" si="280"/>
        <v>0.67304999999999993</v>
      </c>
      <c r="U1339">
        <f t="shared" si="281"/>
        <v>1.2563500000000001</v>
      </c>
      <c r="V1339">
        <f t="shared" si="282"/>
        <v>-0.15727500000000003</v>
      </c>
      <c r="W1339">
        <f t="shared" si="283"/>
        <v>-0.80215000000000003</v>
      </c>
      <c r="X1339">
        <f t="shared" si="284"/>
        <v>17.405821830000001</v>
      </c>
      <c r="Y1339">
        <f t="shared" si="285"/>
        <v>0.53888881000000044</v>
      </c>
      <c r="Z1339">
        <f t="shared" si="286"/>
        <v>3.228405050000001</v>
      </c>
      <c r="AA1339">
        <f t="shared" si="287"/>
        <v>1.6717296274999998</v>
      </c>
      <c r="AB1339">
        <f t="shared" si="288"/>
        <v>1.1684316499999992</v>
      </c>
      <c r="AC1339">
        <f t="shared" si="289"/>
        <v>6.6074551375000006</v>
      </c>
      <c r="AD1339">
        <f t="shared" si="290"/>
        <v>4.9028104471938994</v>
      </c>
      <c r="AE1339">
        <f t="shared" si="291"/>
        <v>1.4131699779428788E-2</v>
      </c>
      <c r="AF1339" s="6">
        <f t="shared" si="292"/>
        <v>87.461089934884768</v>
      </c>
      <c r="AG1339">
        <f t="shared" si="293"/>
        <v>1</v>
      </c>
      <c r="AH1339">
        <v>4.3840145330769305E-2</v>
      </c>
    </row>
    <row r="1340" spans="1:34" ht="15" customHeight="1" x14ac:dyDescent="0.25">
      <c r="A1340">
        <v>1339</v>
      </c>
      <c r="B1340" t="s">
        <v>2392</v>
      </c>
      <c r="C1340" t="s">
        <v>2393</v>
      </c>
      <c r="D1340">
        <v>0.26440000000000002</v>
      </c>
      <c r="E1340">
        <v>1.7743</v>
      </c>
      <c r="F1340">
        <v>0.27679999999999999</v>
      </c>
      <c r="G1340">
        <v>-0.82199999999999995</v>
      </c>
      <c r="H1340">
        <v>-7.6300000000000007E-2</v>
      </c>
      <c r="I1340">
        <v>0.11</v>
      </c>
      <c r="J1340">
        <v>0.28399999999999997</v>
      </c>
      <c r="K1340">
        <v>-0.66459999999999997</v>
      </c>
      <c r="L1340">
        <v>-0.27589999999999998</v>
      </c>
      <c r="M1340">
        <v>5.3E-3</v>
      </c>
      <c r="N1340">
        <v>-0.79220000000000002</v>
      </c>
      <c r="O1340">
        <v>-1.2946</v>
      </c>
      <c r="P1340">
        <v>-0.94289999999999996</v>
      </c>
      <c r="Q1340">
        <v>-3.5700000000000003E-2</v>
      </c>
      <c r="R1340">
        <v>-0.90700000000000003</v>
      </c>
      <c r="S1340">
        <v>-1.2944</v>
      </c>
      <c r="T1340">
        <f t="shared" si="280"/>
        <v>0.37337500000000001</v>
      </c>
      <c r="U1340">
        <f t="shared" si="281"/>
        <v>-8.6724999999999997E-2</v>
      </c>
      <c r="V1340">
        <f t="shared" si="282"/>
        <v>-0.58935000000000004</v>
      </c>
      <c r="W1340">
        <f t="shared" si="283"/>
        <v>-0.79499999999999993</v>
      </c>
      <c r="X1340">
        <f t="shared" si="284"/>
        <v>10.278795099999998</v>
      </c>
      <c r="Y1340">
        <f t="shared" si="285"/>
        <v>3.4127145275000004</v>
      </c>
      <c r="Z1340">
        <f t="shared" si="286"/>
        <v>0.51018594750000001</v>
      </c>
      <c r="AA1340">
        <f t="shared" si="287"/>
        <v>0.99038520999999968</v>
      </c>
      <c r="AB1340">
        <f t="shared" si="288"/>
        <v>0.8603552600000004</v>
      </c>
      <c r="AC1340">
        <f t="shared" si="289"/>
        <v>5.7736409450000004</v>
      </c>
      <c r="AD1340">
        <f t="shared" si="290"/>
        <v>2.3408907124202876</v>
      </c>
      <c r="AE1340">
        <f t="shared" si="291"/>
        <v>0.11400533145791242</v>
      </c>
      <c r="AF1340" s="6">
        <f t="shared" si="292"/>
        <v>705.57899639301991</v>
      </c>
      <c r="AG1340">
        <f t="shared" si="293"/>
        <v>1</v>
      </c>
      <c r="AH1340">
        <v>0.20667223092941414</v>
      </c>
    </row>
    <row r="1341" spans="1:34" ht="15" customHeight="1" x14ac:dyDescent="0.25">
      <c r="A1341">
        <v>1340</v>
      </c>
      <c r="B1341" t="s">
        <v>2394</v>
      </c>
      <c r="C1341" t="s">
        <v>2395</v>
      </c>
      <c r="D1341">
        <v>-0.1343</v>
      </c>
      <c r="E1341">
        <v>-5.9400000000000001E-2</v>
      </c>
      <c r="F1341">
        <v>0.78369999999999995</v>
      </c>
      <c r="G1341">
        <v>-0.39</v>
      </c>
      <c r="H1341">
        <v>0.11360000000000001</v>
      </c>
      <c r="I1341">
        <v>-1.1062000000000001</v>
      </c>
      <c r="J1341">
        <v>4.1399999999999999E-2</v>
      </c>
      <c r="K1341">
        <v>0.49490000000000001</v>
      </c>
      <c r="L1341">
        <v>1.1323000000000001</v>
      </c>
      <c r="M1341">
        <v>-1.151</v>
      </c>
      <c r="N1341">
        <v>0.99239999999999995</v>
      </c>
      <c r="O1341">
        <v>-0.39419999999999999</v>
      </c>
      <c r="P1341">
        <v>0.28349999999999997</v>
      </c>
      <c r="Q1341">
        <v>-0.75229999999999997</v>
      </c>
      <c r="R1341">
        <v>1.5965</v>
      </c>
      <c r="S1341">
        <v>0.65129999999999999</v>
      </c>
      <c r="T1341">
        <f t="shared" si="280"/>
        <v>4.9999999999999989E-2</v>
      </c>
      <c r="U1341">
        <f t="shared" si="281"/>
        <v>-0.11407500000000001</v>
      </c>
      <c r="V1341">
        <f t="shared" si="282"/>
        <v>0.144875</v>
      </c>
      <c r="W1341">
        <f t="shared" si="283"/>
        <v>0.44474999999999998</v>
      </c>
      <c r="X1341">
        <f t="shared" si="284"/>
        <v>9.6375610800000011</v>
      </c>
      <c r="Y1341">
        <f t="shared" si="285"/>
        <v>0.77785053999999987</v>
      </c>
      <c r="Z1341">
        <f t="shared" si="286"/>
        <v>1.4311709475000001</v>
      </c>
      <c r="AA1341">
        <f t="shared" si="287"/>
        <v>3.6632006274999998</v>
      </c>
      <c r="AB1341">
        <f t="shared" si="288"/>
        <v>2.8281212300000007</v>
      </c>
      <c r="AC1341">
        <f t="shared" si="289"/>
        <v>8.7003433450000003</v>
      </c>
      <c r="AD1341">
        <f t="shared" si="290"/>
        <v>0.3231657755915841</v>
      </c>
      <c r="AE1341">
        <f t="shared" si="291"/>
        <v>0.85709224781351157</v>
      </c>
      <c r="AF1341" s="6">
        <f t="shared" si="292"/>
        <v>5304.5439217178227</v>
      </c>
      <c r="AG1341">
        <f t="shared" si="293"/>
        <v>1</v>
      </c>
      <c r="AH1341">
        <v>0.91965047186508719</v>
      </c>
    </row>
    <row r="1342" spans="1:34" ht="15" customHeight="1" x14ac:dyDescent="0.25">
      <c r="A1342">
        <v>1341</v>
      </c>
      <c r="B1342" t="s">
        <v>2396</v>
      </c>
      <c r="C1342" t="s">
        <v>2397</v>
      </c>
      <c r="D1342">
        <v>0.57110000000000005</v>
      </c>
      <c r="E1342">
        <v>0.9899</v>
      </c>
      <c r="F1342">
        <v>-8.6199999999999999E-2</v>
      </c>
      <c r="G1342">
        <v>-1.1593</v>
      </c>
      <c r="H1342">
        <v>0.48880000000000001</v>
      </c>
      <c r="I1342">
        <v>0.29759999999999998</v>
      </c>
      <c r="J1342">
        <v>0.16320000000000001</v>
      </c>
      <c r="K1342">
        <v>-0.56120000000000003</v>
      </c>
      <c r="L1342">
        <v>-0.99690000000000001</v>
      </c>
      <c r="M1342">
        <v>-9.6500000000000002E-2</v>
      </c>
      <c r="N1342">
        <v>-1.0026999999999999</v>
      </c>
      <c r="O1342">
        <v>-1.6243000000000001</v>
      </c>
      <c r="P1342">
        <v>-0.59899999999999998</v>
      </c>
      <c r="Q1342">
        <v>-8.6999999999999994E-2</v>
      </c>
      <c r="R1342">
        <v>0.14879999999999999</v>
      </c>
      <c r="S1342">
        <v>-1.1215999999999999</v>
      </c>
      <c r="T1342">
        <f t="shared" si="280"/>
        <v>7.8874999999999973E-2</v>
      </c>
      <c r="U1342">
        <f t="shared" si="281"/>
        <v>9.7099999999999992E-2</v>
      </c>
      <c r="V1342">
        <f t="shared" si="282"/>
        <v>-0.93009999999999993</v>
      </c>
      <c r="W1342">
        <f t="shared" si="283"/>
        <v>-0.41469999999999996</v>
      </c>
      <c r="X1342">
        <f t="shared" si="284"/>
        <v>9.6199126699999997</v>
      </c>
      <c r="Y1342">
        <f t="shared" si="285"/>
        <v>2.6325790874999999</v>
      </c>
      <c r="Z1342">
        <f t="shared" si="286"/>
        <v>0.63135724000000004</v>
      </c>
      <c r="AA1342">
        <f t="shared" si="287"/>
        <v>1.1865356000000005</v>
      </c>
      <c r="AB1342">
        <f t="shared" si="288"/>
        <v>0.95859363999999991</v>
      </c>
      <c r="AC1342">
        <f t="shared" si="289"/>
        <v>5.4090655675000008</v>
      </c>
      <c r="AD1342">
        <f t="shared" si="290"/>
        <v>2.3354387462784247</v>
      </c>
      <c r="AE1342">
        <f t="shared" si="291"/>
        <v>0.11459726094042109</v>
      </c>
      <c r="AF1342" s="6">
        <f t="shared" si="292"/>
        <v>709.24244796026619</v>
      </c>
      <c r="AG1342">
        <f t="shared" si="293"/>
        <v>1</v>
      </c>
      <c r="AH1342">
        <v>0.20756290546100853</v>
      </c>
    </row>
    <row r="1343" spans="1:34" ht="15" customHeight="1" x14ac:dyDescent="0.25">
      <c r="A1343">
        <v>1342</v>
      </c>
      <c r="B1343" t="s">
        <v>2398</v>
      </c>
      <c r="C1343" t="s">
        <v>2398</v>
      </c>
      <c r="D1343">
        <v>-0.30690000000000001</v>
      </c>
      <c r="E1343">
        <v>-1.0094000000000001</v>
      </c>
      <c r="F1343">
        <v>2.1663999999999999</v>
      </c>
      <c r="G1343">
        <v>-0.2147</v>
      </c>
      <c r="H1343">
        <v>-0.58479999999999999</v>
      </c>
      <c r="I1343">
        <v>-3.1044</v>
      </c>
      <c r="J1343">
        <v>0.81699999999999995</v>
      </c>
      <c r="K1343">
        <v>-0.6381</v>
      </c>
      <c r="L1343">
        <v>-0.10979999999999999</v>
      </c>
      <c r="M1343">
        <v>-1.4923999999999999</v>
      </c>
      <c r="N1343">
        <v>-5.6099999999999997E-2</v>
      </c>
      <c r="O1343">
        <v>-0.2349</v>
      </c>
      <c r="P1343">
        <v>-0.1847</v>
      </c>
      <c r="Q1343">
        <v>-3.4763999999999999</v>
      </c>
      <c r="R1343">
        <v>1.3382000000000001</v>
      </c>
      <c r="S1343">
        <v>-1.0906</v>
      </c>
      <c r="T1343">
        <f t="shared" si="280"/>
        <v>0.15884999999999996</v>
      </c>
      <c r="U1343">
        <f t="shared" si="281"/>
        <v>-0.8775750000000001</v>
      </c>
      <c r="V1343">
        <f t="shared" si="282"/>
        <v>-0.47329999999999994</v>
      </c>
      <c r="W1343">
        <f t="shared" si="283"/>
        <v>-0.85337499999999999</v>
      </c>
      <c r="X1343">
        <f t="shared" si="284"/>
        <v>34.303709699999999</v>
      </c>
      <c r="Y1343">
        <f t="shared" si="285"/>
        <v>5.7515277299999994</v>
      </c>
      <c r="Z1343">
        <f t="shared" si="286"/>
        <v>7.9733994875</v>
      </c>
      <c r="AA1343">
        <f t="shared" si="287"/>
        <v>1.40158746</v>
      </c>
      <c r="AB1343">
        <f t="shared" si="288"/>
        <v>12.186663087500001</v>
      </c>
      <c r="AC1343">
        <f t="shared" si="289"/>
        <v>27.313177764999999</v>
      </c>
      <c r="AD1343">
        <f t="shared" si="290"/>
        <v>0.76781969441408937</v>
      </c>
      <c r="AE1343">
        <f t="shared" si="291"/>
        <v>0.56632791277865113</v>
      </c>
      <c r="AF1343" s="6">
        <f t="shared" si="292"/>
        <v>3505.0034521870721</v>
      </c>
      <c r="AG1343">
        <f t="shared" si="293"/>
        <v>1</v>
      </c>
      <c r="AH1343">
        <v>0.6755981981856346</v>
      </c>
    </row>
    <row r="1344" spans="1:34" ht="15" customHeight="1" x14ac:dyDescent="0.25">
      <c r="A1344">
        <v>1343</v>
      </c>
      <c r="B1344" t="s">
        <v>2399</v>
      </c>
      <c r="C1344" t="s">
        <v>2400</v>
      </c>
      <c r="D1344">
        <v>-0.1007</v>
      </c>
      <c r="E1344">
        <v>-0.67400000000000004</v>
      </c>
      <c r="F1344">
        <v>0.45319999999999999</v>
      </c>
      <c r="G1344">
        <v>-4.7699999999999999E-2</v>
      </c>
      <c r="H1344">
        <v>-0.60019999999999996</v>
      </c>
      <c r="I1344">
        <v>-0.29649999999999999</v>
      </c>
      <c r="J1344">
        <v>0.1318</v>
      </c>
      <c r="K1344">
        <v>0.50229999999999997</v>
      </c>
      <c r="L1344">
        <v>-1.4049</v>
      </c>
      <c r="M1344">
        <v>-1.4171</v>
      </c>
      <c r="N1344">
        <v>-0.50590000000000002</v>
      </c>
      <c r="O1344">
        <v>0.61499999999999999</v>
      </c>
      <c r="P1344">
        <v>-0.43430000000000002</v>
      </c>
      <c r="Q1344">
        <v>-2.1034000000000002</v>
      </c>
      <c r="R1344">
        <v>-0.1651</v>
      </c>
      <c r="S1344">
        <v>-6.7299999999999999E-2</v>
      </c>
      <c r="T1344">
        <f t="shared" si="280"/>
        <v>-9.2300000000000021E-2</v>
      </c>
      <c r="U1344">
        <f t="shared" si="281"/>
        <v>-6.5649999999999986E-2</v>
      </c>
      <c r="V1344">
        <f t="shared" si="282"/>
        <v>-0.67822500000000008</v>
      </c>
      <c r="W1344">
        <f t="shared" si="283"/>
        <v>-0.69252499999999995</v>
      </c>
      <c r="X1344">
        <f t="shared" si="284"/>
        <v>10.650682420000003</v>
      </c>
      <c r="Y1344">
        <f t="shared" si="285"/>
        <v>0.63800486000000012</v>
      </c>
      <c r="Z1344">
        <f t="shared" si="286"/>
        <v>0.70058912999999978</v>
      </c>
      <c r="AA1344">
        <f t="shared" si="287"/>
        <v>2.7761196274999995</v>
      </c>
      <c r="AB1344">
        <f t="shared" si="288"/>
        <v>2.7263318475000005</v>
      </c>
      <c r="AC1344">
        <f t="shared" si="289"/>
        <v>6.8410454650000005</v>
      </c>
      <c r="AD1344">
        <f t="shared" si="290"/>
        <v>1.6706380513727523</v>
      </c>
      <c r="AE1344">
        <f t="shared" si="291"/>
        <v>0.22092652174144148</v>
      </c>
      <c r="AF1344" s="6">
        <f t="shared" si="292"/>
        <v>1367.3142430577814</v>
      </c>
      <c r="AG1344">
        <f t="shared" si="293"/>
        <v>1</v>
      </c>
      <c r="AH1344">
        <v>0.33794222517493361</v>
      </c>
    </row>
    <row r="1345" spans="1:34" x14ac:dyDescent="0.25">
      <c r="A1345">
        <v>1344</v>
      </c>
      <c r="B1345" t="s">
        <v>2401</v>
      </c>
      <c r="C1345" t="s">
        <v>2402</v>
      </c>
      <c r="D1345">
        <v>-0.93410000000000004</v>
      </c>
      <c r="E1345">
        <v>-1.6979</v>
      </c>
      <c r="F1345">
        <v>-0.24399999999999999</v>
      </c>
      <c r="G1345">
        <v>-0.59279999999999999</v>
      </c>
      <c r="H1345">
        <v>-1.4141999999999999</v>
      </c>
      <c r="I1345">
        <v>-1.9825999999999999</v>
      </c>
      <c r="J1345">
        <v>-0.71779999999999999</v>
      </c>
      <c r="K1345">
        <v>-1.8452</v>
      </c>
      <c r="L1345">
        <v>-1.1722999999999999</v>
      </c>
      <c r="M1345">
        <v>0.40910000000000002</v>
      </c>
      <c r="N1345">
        <v>-0.44240000000000002</v>
      </c>
      <c r="O1345">
        <v>0.60540000000000005</v>
      </c>
      <c r="P1345">
        <v>1.1820999999999999</v>
      </c>
      <c r="Q1345">
        <v>0.72860000000000003</v>
      </c>
      <c r="R1345">
        <v>1.1009</v>
      </c>
      <c r="S1345">
        <v>0.81399999999999995</v>
      </c>
      <c r="T1345">
        <f t="shared" si="280"/>
        <v>-0.86720000000000008</v>
      </c>
      <c r="U1345">
        <f t="shared" si="281"/>
        <v>-1.4899499999999999</v>
      </c>
      <c r="V1345">
        <f t="shared" si="282"/>
        <v>-0.15004999999999999</v>
      </c>
      <c r="W1345">
        <f t="shared" si="283"/>
        <v>0.95639999999999992</v>
      </c>
      <c r="X1345">
        <f t="shared" si="284"/>
        <v>19.92369154</v>
      </c>
      <c r="Y1345">
        <f t="shared" si="285"/>
        <v>1.1582116999999994</v>
      </c>
      <c r="Z1345">
        <f t="shared" si="286"/>
        <v>0.97086027000000108</v>
      </c>
      <c r="AA1345">
        <f t="shared" si="287"/>
        <v>2.0138170099999995</v>
      </c>
      <c r="AB1345">
        <f t="shared" si="288"/>
        <v>0.14399133999999991</v>
      </c>
      <c r="AC1345">
        <f t="shared" si="289"/>
        <v>4.2868803199999999</v>
      </c>
      <c r="AD1345">
        <f t="shared" si="290"/>
        <v>10.942790597895675</v>
      </c>
      <c r="AE1345">
        <f t="shared" si="291"/>
        <v>5.6648722487292612E-4</v>
      </c>
      <c r="AF1345" s="6">
        <f t="shared" si="292"/>
        <v>3.5059894347385399</v>
      </c>
      <c r="AG1345">
        <f t="shared" si="293"/>
        <v>1</v>
      </c>
      <c r="AH1345">
        <v>4.2088708700342616E-3</v>
      </c>
    </row>
    <row r="1346" spans="1:34" x14ac:dyDescent="0.25">
      <c r="A1346">
        <v>1345</v>
      </c>
      <c r="B1346" t="s">
        <v>2403</v>
      </c>
      <c r="C1346" t="s">
        <v>2404</v>
      </c>
      <c r="D1346">
        <v>-2.4022000000000001</v>
      </c>
      <c r="E1346">
        <v>-0.72589999999999999</v>
      </c>
      <c r="F1346">
        <v>-2.5484</v>
      </c>
      <c r="G1346">
        <v>-2.6772</v>
      </c>
      <c r="H1346">
        <v>-1.0442</v>
      </c>
      <c r="I1346">
        <v>0.13</v>
      </c>
      <c r="J1346">
        <v>-1.7482</v>
      </c>
      <c r="K1346">
        <v>-0.97419999999999995</v>
      </c>
      <c r="L1346">
        <v>0.92969999999999997</v>
      </c>
      <c r="M1346">
        <v>2.3782999999999999</v>
      </c>
      <c r="N1346">
        <v>1.7205999999999999</v>
      </c>
      <c r="O1346">
        <v>0.90249999999999997</v>
      </c>
      <c r="P1346">
        <v>-0.77390000000000003</v>
      </c>
      <c r="Q1346">
        <v>-0.31180000000000002</v>
      </c>
      <c r="R1346">
        <v>2.8899999999999999E-2</v>
      </c>
      <c r="S1346">
        <v>2.1000000000000001E-2</v>
      </c>
      <c r="T1346">
        <f t="shared" si="280"/>
        <v>-2.088425</v>
      </c>
      <c r="U1346">
        <f t="shared" si="281"/>
        <v>-0.9091499999999999</v>
      </c>
      <c r="V1346">
        <f t="shared" si="282"/>
        <v>1.482775</v>
      </c>
      <c r="W1346">
        <f t="shared" si="283"/>
        <v>-0.25895000000000007</v>
      </c>
      <c r="X1346">
        <f t="shared" si="284"/>
        <v>36.064800820000002</v>
      </c>
      <c r="Y1346">
        <f t="shared" si="285"/>
        <v>2.5131621274999993</v>
      </c>
      <c r="Z1346">
        <f t="shared" si="286"/>
        <v>1.8063076300000005</v>
      </c>
      <c r="AA1346">
        <f t="shared" si="287"/>
        <v>1.5011367874999983</v>
      </c>
      <c r="AB1346">
        <f t="shared" si="288"/>
        <v>0.42919625</v>
      </c>
      <c r="AC1346">
        <f t="shared" si="289"/>
        <v>6.249802794999999</v>
      </c>
      <c r="AD1346">
        <f t="shared" si="290"/>
        <v>14.311650624649834</v>
      </c>
      <c r="AE1346">
        <f t="shared" si="291"/>
        <v>1.6142107780254406E-4</v>
      </c>
      <c r="AF1346" s="6">
        <f t="shared" si="292"/>
        <v>0.99903505051994512</v>
      </c>
      <c r="AG1346">
        <f t="shared" si="293"/>
        <v>0.99903505051994512</v>
      </c>
      <c r="AH1346">
        <v>1.684713407284899E-3</v>
      </c>
    </row>
    <row r="1347" spans="1:34" x14ac:dyDescent="0.25">
      <c r="A1347">
        <v>1346</v>
      </c>
      <c r="B1347" t="s">
        <v>2405</v>
      </c>
      <c r="C1347" t="s">
        <v>2406</v>
      </c>
      <c r="D1347">
        <v>-1.3746</v>
      </c>
      <c r="E1347">
        <v>0.13700000000000001</v>
      </c>
      <c r="F1347">
        <v>-1.1268</v>
      </c>
      <c r="G1347">
        <v>-0.45200000000000001</v>
      </c>
      <c r="H1347">
        <v>-1.3925000000000001</v>
      </c>
      <c r="I1347">
        <v>-0.73870000000000002</v>
      </c>
      <c r="J1347">
        <v>-1.2190000000000001</v>
      </c>
      <c r="K1347">
        <v>-0.51359999999999995</v>
      </c>
      <c r="L1347">
        <v>-1.0209999999999999</v>
      </c>
      <c r="M1347">
        <v>0.55210000000000004</v>
      </c>
      <c r="N1347">
        <v>-0.96360000000000001</v>
      </c>
      <c r="O1347">
        <v>0.43440000000000001</v>
      </c>
      <c r="P1347">
        <v>-0.85609999999999997</v>
      </c>
      <c r="Q1347">
        <v>-0.88249999999999995</v>
      </c>
      <c r="R1347">
        <v>-0.91249999999999998</v>
      </c>
      <c r="S1347">
        <v>-0.65780000000000005</v>
      </c>
      <c r="T1347">
        <f t="shared" ref="T1347:T1410" si="294">AVERAGE(D1347:G1347)</f>
        <v>-0.70409999999999995</v>
      </c>
      <c r="U1347">
        <f t="shared" ref="U1347:U1410" si="295">AVERAGE(H1347:K1347)</f>
        <v>-0.96594999999999998</v>
      </c>
      <c r="V1347">
        <f t="shared" ref="V1347:V1410" si="296">AVERAGE(L1347:O1347)</f>
        <v>-0.24952499999999997</v>
      </c>
      <c r="W1347">
        <f t="shared" ref="W1347:W1410" si="297">AVERAGE(P1347:S1347)</f>
        <v>-0.82722499999999999</v>
      </c>
      <c r="X1347">
        <f t="shared" ref="X1347:X1410" si="298">SUMSQ(D1347:S1347)</f>
        <v>12.858310580000003</v>
      </c>
      <c r="Y1347">
        <f t="shared" ref="Y1347:Y1410" si="299">SUMSQ(D1347:G1347)-4*T1347^2</f>
        <v>1.3992491600000001</v>
      </c>
      <c r="Z1347">
        <f t="shared" ref="Z1347:Z1410" si="300">SUMSQ(H1347:K1347)-4*U1347^2</f>
        <v>0.50224229000000031</v>
      </c>
      <c r="AA1347">
        <f t="shared" ref="AA1347:AA1410" si="301">SUMSQ(L1347:O1347)-4*V1347^2</f>
        <v>2.2154328274999995</v>
      </c>
      <c r="AB1347">
        <f t="shared" ref="AB1347:AB1410" si="302">SUMSQ(P1347:S1347)-4*W1347^2</f>
        <v>3.9865747499999493E-2</v>
      </c>
      <c r="AC1347">
        <f t="shared" ref="AC1347:AC1410" si="303">SUM(Y1347:AB1347)</f>
        <v>4.1567900249999994</v>
      </c>
      <c r="AD1347">
        <f t="shared" ref="AD1347:AD1410" si="304">((12/4)*(X1347-AC1347)/AC1347)</f>
        <v>6.2799808284759386</v>
      </c>
      <c r="AE1347">
        <f t="shared" ref="AE1347:AE1410" si="305">FDIST(AD1347,4,12)</f>
        <v>5.7759685835990209E-3</v>
      </c>
      <c r="AF1347" s="6">
        <f t="shared" ref="AF1347:AF1410" si="306">AE1347*6189</f>
        <v>35.747469563894342</v>
      </c>
      <c r="AG1347">
        <f t="shared" ref="AG1347:AG1410" si="307">IF(AF1347&gt;1,1,AF1347)</f>
        <v>1</v>
      </c>
      <c r="AH1347">
        <v>2.2539388123514716E-2</v>
      </c>
    </row>
    <row r="1348" spans="1:34" x14ac:dyDescent="0.25">
      <c r="A1348">
        <v>1347</v>
      </c>
      <c r="B1348" t="s">
        <v>2407</v>
      </c>
      <c r="C1348" t="s">
        <v>2407</v>
      </c>
      <c r="D1348">
        <v>1.1482000000000001</v>
      </c>
      <c r="E1348">
        <v>-0.186</v>
      </c>
      <c r="G1348">
        <v>-0.3634</v>
      </c>
      <c r="H1348">
        <v>0.28499999999999998</v>
      </c>
      <c r="I1348">
        <v>0.43669999999999998</v>
      </c>
      <c r="K1348">
        <v>-0.35120000000000001</v>
      </c>
      <c r="L1348">
        <v>-0.97899999999999998</v>
      </c>
      <c r="M1348">
        <v>-0.73829999999999996</v>
      </c>
      <c r="O1348">
        <v>-1.0915999999999999</v>
      </c>
      <c r="P1348">
        <v>-0.79549999999999998</v>
      </c>
      <c r="Q1348">
        <v>4.7899999999999998E-2</v>
      </c>
      <c r="R1348">
        <v>0.36890000000000001</v>
      </c>
      <c r="S1348">
        <v>-0.95069999999999999</v>
      </c>
      <c r="T1348">
        <f t="shared" si="294"/>
        <v>0.19960000000000008</v>
      </c>
      <c r="U1348">
        <f t="shared" si="295"/>
        <v>0.1235</v>
      </c>
      <c r="V1348">
        <f t="shared" si="296"/>
        <v>-0.9362999999999998</v>
      </c>
      <c r="W1348">
        <f t="shared" si="297"/>
        <v>-0.33235000000000003</v>
      </c>
      <c r="X1348">
        <f t="shared" si="298"/>
        <v>6.2504429400000001</v>
      </c>
      <c r="Y1348">
        <f t="shared" si="299"/>
        <v>1.3256581600000004</v>
      </c>
      <c r="Z1348">
        <f t="shared" si="300"/>
        <v>0.33426433</v>
      </c>
      <c r="AA1348">
        <f t="shared" si="301"/>
        <v>-0.81151230999999857</v>
      </c>
      <c r="AB1348">
        <f t="shared" si="302"/>
        <v>1.2332062699999997</v>
      </c>
      <c r="AC1348">
        <f t="shared" si="303"/>
        <v>2.0816164500000016</v>
      </c>
      <c r="AD1348">
        <f t="shared" si="304"/>
        <v>6.0080614130427277</v>
      </c>
      <c r="AE1348">
        <f t="shared" si="305"/>
        <v>6.8244072661525351E-3</v>
      </c>
      <c r="AF1348" s="6">
        <f t="shared" si="306"/>
        <v>42.236256570218039</v>
      </c>
      <c r="AG1348">
        <f t="shared" si="307"/>
        <v>1</v>
      </c>
      <c r="AH1348">
        <v>2.5367121063194019E-2</v>
      </c>
    </row>
    <row r="1349" spans="1:34" x14ac:dyDescent="0.25">
      <c r="A1349">
        <v>1348</v>
      </c>
      <c r="B1349" t="s">
        <v>2408</v>
      </c>
      <c r="C1349" t="s">
        <v>2409</v>
      </c>
      <c r="D1349">
        <v>3.1461000000000001</v>
      </c>
      <c r="E1349">
        <v>1.9866999999999999</v>
      </c>
      <c r="F1349">
        <v>2.5775999999999999</v>
      </c>
      <c r="G1349">
        <v>1.7018</v>
      </c>
      <c r="H1349">
        <v>2.1953</v>
      </c>
      <c r="I1349">
        <v>1.3158000000000001</v>
      </c>
      <c r="J1349">
        <v>3.0217999999999998</v>
      </c>
      <c r="K1349">
        <v>0.48180000000000001</v>
      </c>
      <c r="L1349">
        <v>-1.7457</v>
      </c>
      <c r="M1349">
        <v>-4.7686999999999999</v>
      </c>
      <c r="N1349">
        <v>-1.7065999999999999</v>
      </c>
      <c r="O1349">
        <v>-3.6358000000000001</v>
      </c>
      <c r="P1349">
        <v>0.74790000000000001</v>
      </c>
      <c r="Q1349">
        <v>-2.4438</v>
      </c>
      <c r="R1349">
        <v>-1.1258999999999999</v>
      </c>
      <c r="S1349">
        <v>-2.4689000000000001</v>
      </c>
      <c r="T1349">
        <f t="shared" si="294"/>
        <v>2.3530500000000001</v>
      </c>
      <c r="U1349">
        <f t="shared" si="295"/>
        <v>1.7536749999999999</v>
      </c>
      <c r="V1349">
        <f t="shared" si="296"/>
        <v>-2.9641999999999999</v>
      </c>
      <c r="W1349">
        <f t="shared" si="297"/>
        <v>-1.3226749999999998</v>
      </c>
      <c r="X1349">
        <f t="shared" si="298"/>
        <v>95.113269560000006</v>
      </c>
      <c r="Y1349">
        <f t="shared" si="299"/>
        <v>1.2376898899999986</v>
      </c>
      <c r="Z1349">
        <f t="shared" si="300"/>
        <v>3.6125741874999999</v>
      </c>
      <c r="AA1349">
        <f t="shared" si="301"/>
        <v>6.7735668199999992</v>
      </c>
      <c r="AB1349">
        <f t="shared" si="302"/>
        <v>6.8967542475000023</v>
      </c>
      <c r="AC1349">
        <f t="shared" si="303"/>
        <v>18.520585144999998</v>
      </c>
      <c r="AD1349">
        <f t="shared" si="304"/>
        <v>12.406630322208432</v>
      </c>
      <c r="AE1349">
        <f t="shared" si="305"/>
        <v>3.1788836632604253E-4</v>
      </c>
      <c r="AF1349" s="6">
        <f t="shared" si="306"/>
        <v>1.9674110991918772</v>
      </c>
      <c r="AG1349">
        <f t="shared" si="307"/>
        <v>1</v>
      </c>
      <c r="AH1349">
        <v>2.8025799133787424E-3</v>
      </c>
    </row>
    <row r="1350" spans="1:34" ht="15" customHeight="1" x14ac:dyDescent="0.25">
      <c r="A1350">
        <v>1349</v>
      </c>
      <c r="B1350" t="s">
        <v>2410</v>
      </c>
      <c r="C1350" t="s">
        <v>2411</v>
      </c>
      <c r="D1350">
        <v>-1.1677999999999999</v>
      </c>
      <c r="E1350">
        <v>-0.48520000000000002</v>
      </c>
      <c r="F1350">
        <v>0.16900000000000001</v>
      </c>
      <c r="G1350">
        <v>0.84650000000000003</v>
      </c>
      <c r="H1350">
        <v>-0.20599999999999999</v>
      </c>
      <c r="I1350">
        <v>-1.1273</v>
      </c>
      <c r="J1350">
        <v>0.15620000000000001</v>
      </c>
      <c r="K1350">
        <v>0.51770000000000005</v>
      </c>
      <c r="L1350">
        <v>6.2799999999999995E-2</v>
      </c>
      <c r="M1350">
        <v>0.70479999999999998</v>
      </c>
      <c r="N1350">
        <v>-0.28910000000000002</v>
      </c>
      <c r="O1350">
        <v>-0.66020000000000001</v>
      </c>
      <c r="P1350">
        <v>-1.0329999999999999</v>
      </c>
      <c r="Q1350">
        <v>-0.40050000000000002</v>
      </c>
      <c r="R1350">
        <v>0.45229999999999998</v>
      </c>
      <c r="S1350">
        <v>-0.57399999999999995</v>
      </c>
      <c r="T1350">
        <f t="shared" si="294"/>
        <v>-0.15937499999999999</v>
      </c>
      <c r="U1350">
        <f t="shared" si="295"/>
        <v>-0.16484999999999994</v>
      </c>
      <c r="V1350">
        <f t="shared" si="296"/>
        <v>-4.5425000000000021E-2</v>
      </c>
      <c r="W1350">
        <f t="shared" si="297"/>
        <v>-0.38880000000000003</v>
      </c>
      <c r="X1350">
        <f t="shared" si="298"/>
        <v>6.7316224199999999</v>
      </c>
      <c r="Y1350">
        <f t="shared" si="299"/>
        <v>2.2426975675</v>
      </c>
      <c r="Z1350">
        <f t="shared" si="300"/>
        <v>1.4969509299999999</v>
      </c>
      <c r="AA1350">
        <f t="shared" si="301"/>
        <v>1.0118760074999997</v>
      </c>
      <c r="AB1350">
        <f t="shared" si="302"/>
        <v>1.1568787799999993</v>
      </c>
      <c r="AC1350">
        <f t="shared" si="303"/>
        <v>5.9084032849999994</v>
      </c>
      <c r="AD1350">
        <f t="shared" si="304"/>
        <v>0.41799066276837626</v>
      </c>
      <c r="AE1350">
        <f t="shared" si="305"/>
        <v>0.79266244309594502</v>
      </c>
      <c r="AF1350" s="6">
        <f t="shared" si="306"/>
        <v>4905.7878603208037</v>
      </c>
      <c r="AG1350">
        <f t="shared" si="307"/>
        <v>1</v>
      </c>
      <c r="AH1350">
        <v>0.86705335106412229</v>
      </c>
    </row>
    <row r="1351" spans="1:34" x14ac:dyDescent="0.25">
      <c r="A1351">
        <v>1350</v>
      </c>
      <c r="B1351" t="s">
        <v>2412</v>
      </c>
      <c r="C1351" t="s">
        <v>2413</v>
      </c>
      <c r="D1351">
        <v>1.1244000000000001</v>
      </c>
      <c r="E1351">
        <v>2.0209999999999999</v>
      </c>
      <c r="F1351">
        <v>1.1937</v>
      </c>
      <c r="G1351">
        <v>0.93300000000000005</v>
      </c>
      <c r="H1351">
        <v>1.4590000000000001</v>
      </c>
      <c r="I1351">
        <v>1.8655999999999999</v>
      </c>
      <c r="J1351">
        <v>1.6486000000000001</v>
      </c>
      <c r="K1351">
        <v>1.6805000000000001</v>
      </c>
      <c r="L1351">
        <v>-1.1969000000000001</v>
      </c>
      <c r="M1351">
        <v>-6.3E-2</v>
      </c>
      <c r="N1351">
        <v>-1.1763999999999999</v>
      </c>
      <c r="O1351">
        <v>-0.18729999999999999</v>
      </c>
      <c r="P1351">
        <v>-1.1255999999999999</v>
      </c>
      <c r="Q1351">
        <v>-0.85609999999999997</v>
      </c>
      <c r="R1351">
        <v>-0.1749</v>
      </c>
      <c r="S1351">
        <v>-0.5444</v>
      </c>
      <c r="T1351">
        <f t="shared" si="294"/>
        <v>1.318025</v>
      </c>
      <c r="U1351">
        <f t="shared" si="295"/>
        <v>1.6634250000000002</v>
      </c>
      <c r="V1351">
        <f t="shared" si="296"/>
        <v>-0.65590000000000004</v>
      </c>
      <c r="W1351">
        <f t="shared" si="297"/>
        <v>-0.67525000000000002</v>
      </c>
      <c r="X1351">
        <f t="shared" si="298"/>
        <v>23.977612420000003</v>
      </c>
      <c r="Y1351">
        <f t="shared" si="299"/>
        <v>0.6953654475000004</v>
      </c>
      <c r="Z1351">
        <f t="shared" si="300"/>
        <v>8.3175647499997396E-2</v>
      </c>
      <c r="AA1351">
        <f t="shared" si="301"/>
        <v>1.1347176199999998</v>
      </c>
      <c r="AB1351">
        <f t="shared" si="302"/>
        <v>0.50299368999999983</v>
      </c>
      <c r="AC1351">
        <f t="shared" si="303"/>
        <v>2.4162524049999972</v>
      </c>
      <c r="AD1351">
        <f t="shared" si="304"/>
        <v>26.770415173161553</v>
      </c>
      <c r="AE1351">
        <f t="shared" si="305"/>
        <v>6.6970578806232285E-6</v>
      </c>
      <c r="AF1351" s="6">
        <f t="shared" si="306"/>
        <v>4.1448091223177164E-2</v>
      </c>
      <c r="AG1351">
        <f t="shared" si="307"/>
        <v>4.1448091223177164E-2</v>
      </c>
      <c r="AH1351">
        <v>1.9737186296751031E-4</v>
      </c>
    </row>
    <row r="1352" spans="1:34" x14ac:dyDescent="0.25">
      <c r="A1352">
        <v>1351</v>
      </c>
      <c r="B1352" t="s">
        <v>2414</v>
      </c>
      <c r="C1352" t="s">
        <v>2415</v>
      </c>
      <c r="D1352">
        <v>0.3533</v>
      </c>
      <c r="E1352">
        <v>0.81200000000000006</v>
      </c>
      <c r="F1352">
        <v>3.3300000000000003E-2</v>
      </c>
      <c r="G1352">
        <v>-3.1899999999999998E-2</v>
      </c>
      <c r="H1352">
        <v>0.2387</v>
      </c>
      <c r="I1352">
        <v>0.43880000000000002</v>
      </c>
      <c r="J1352">
        <v>0.69089999999999996</v>
      </c>
      <c r="K1352">
        <v>0.36599999999999999</v>
      </c>
      <c r="L1352">
        <v>-0.30859999999999999</v>
      </c>
      <c r="M1352">
        <v>-0.88060000000000005</v>
      </c>
      <c r="N1352">
        <v>-1.7210000000000001</v>
      </c>
      <c r="O1352">
        <v>-0.38379999999999997</v>
      </c>
      <c r="P1352">
        <v>-0.65229999999999999</v>
      </c>
      <c r="Q1352">
        <v>-9.4E-2</v>
      </c>
      <c r="R1352">
        <v>-0.41670000000000001</v>
      </c>
      <c r="S1352">
        <v>1.95E-2</v>
      </c>
      <c r="T1352">
        <f t="shared" si="294"/>
        <v>0.29167500000000002</v>
      </c>
      <c r="U1352">
        <f t="shared" si="295"/>
        <v>0.43359999999999999</v>
      </c>
      <c r="V1352">
        <f t="shared" si="296"/>
        <v>-0.82350000000000001</v>
      </c>
      <c r="W1352">
        <f t="shared" si="297"/>
        <v>-0.28587499999999999</v>
      </c>
      <c r="X1352">
        <f t="shared" si="298"/>
        <v>6.2352975199999996</v>
      </c>
      <c r="Y1352">
        <f t="shared" si="299"/>
        <v>0.44599416749999998</v>
      </c>
      <c r="Z1352">
        <f t="shared" si="300"/>
        <v>0.1087861</v>
      </c>
      <c r="AA1352">
        <f t="shared" si="301"/>
        <v>1.26722476</v>
      </c>
      <c r="AB1352">
        <f t="shared" si="302"/>
        <v>0.28145236750000002</v>
      </c>
      <c r="AC1352">
        <f t="shared" si="303"/>
        <v>2.103457395</v>
      </c>
      <c r="AD1352">
        <f t="shared" si="304"/>
        <v>5.8929267616566108</v>
      </c>
      <c r="AE1352">
        <f t="shared" si="305"/>
        <v>7.3338593478887411E-3</v>
      </c>
      <c r="AF1352" s="6">
        <f t="shared" si="306"/>
        <v>45.389255504083415</v>
      </c>
      <c r="AG1352">
        <f t="shared" si="307"/>
        <v>1</v>
      </c>
      <c r="AH1352">
        <v>2.6715276930007897E-2</v>
      </c>
    </row>
    <row r="1353" spans="1:34" x14ac:dyDescent="0.25">
      <c r="A1353">
        <v>1352</v>
      </c>
      <c r="B1353" t="s">
        <v>2416</v>
      </c>
      <c r="C1353" t="s">
        <v>2417</v>
      </c>
      <c r="D1353">
        <v>3.2067999999999999</v>
      </c>
      <c r="E1353">
        <v>0.44180000000000003</v>
      </c>
      <c r="F1353">
        <v>0.96079999999999999</v>
      </c>
      <c r="G1353">
        <v>0.81110000000000004</v>
      </c>
      <c r="H1353">
        <v>2.4718</v>
      </c>
      <c r="I1353">
        <v>1.6538999999999999</v>
      </c>
      <c r="J1353">
        <v>1.9694</v>
      </c>
      <c r="K1353">
        <v>0.78590000000000004</v>
      </c>
      <c r="L1353">
        <v>-1.4607000000000001</v>
      </c>
      <c r="M1353">
        <v>-1.7885</v>
      </c>
      <c r="N1353">
        <v>-2.052</v>
      </c>
      <c r="O1353">
        <v>-1.3010999999999999</v>
      </c>
      <c r="P1353">
        <v>0.20580000000000001</v>
      </c>
      <c r="Q1353">
        <v>-2.9339</v>
      </c>
      <c r="R1353">
        <v>-1.2242</v>
      </c>
      <c r="S1353">
        <v>-0.36890000000000001</v>
      </c>
      <c r="T1353">
        <f t="shared" si="294"/>
        <v>1.3551249999999999</v>
      </c>
      <c r="U1353">
        <f t="shared" si="295"/>
        <v>1.7202500000000001</v>
      </c>
      <c r="V1353">
        <f t="shared" si="296"/>
        <v>-1.6505749999999999</v>
      </c>
      <c r="W1353">
        <f t="shared" si="297"/>
        <v>-1.0803</v>
      </c>
      <c r="X1353">
        <f t="shared" si="298"/>
        <v>46.921946599999991</v>
      </c>
      <c r="Y1353">
        <f t="shared" si="299"/>
        <v>4.7143182674999977</v>
      </c>
      <c r="Z1353">
        <f t="shared" si="300"/>
        <v>1.5043153700000005</v>
      </c>
      <c r="AA1353">
        <f t="shared" si="301"/>
        <v>0.33835062750000233</v>
      </c>
      <c r="AB1353">
        <f t="shared" si="302"/>
        <v>5.6166833399999989</v>
      </c>
      <c r="AC1353">
        <f t="shared" si="303"/>
        <v>12.173667604999999</v>
      </c>
      <c r="AD1353">
        <f t="shared" si="304"/>
        <v>8.563141393985843</v>
      </c>
      <c r="AE1353">
        <f t="shared" si="305"/>
        <v>1.6601110591085804E-3</v>
      </c>
      <c r="AF1353" s="6">
        <f t="shared" si="306"/>
        <v>10.274427344823003</v>
      </c>
      <c r="AG1353">
        <f t="shared" si="307"/>
        <v>1</v>
      </c>
      <c r="AH1353">
        <v>9.2064761154327986E-3</v>
      </c>
    </row>
    <row r="1354" spans="1:34" ht="15" customHeight="1" x14ac:dyDescent="0.25">
      <c r="A1354">
        <v>1353</v>
      </c>
      <c r="B1354" t="s">
        <v>2418</v>
      </c>
      <c r="C1354" t="s">
        <v>2418</v>
      </c>
      <c r="D1354">
        <v>2.4432</v>
      </c>
      <c r="E1354">
        <v>-0.1358</v>
      </c>
      <c r="F1354">
        <v>0.2029</v>
      </c>
      <c r="G1354">
        <v>1.2087000000000001</v>
      </c>
      <c r="H1354">
        <v>2.0413999999999999</v>
      </c>
      <c r="I1354">
        <v>-0.42609999999999998</v>
      </c>
      <c r="J1354">
        <v>0.43469999999999998</v>
      </c>
      <c r="K1354">
        <v>-0.75770000000000004</v>
      </c>
      <c r="L1354">
        <v>-2.2174</v>
      </c>
      <c r="M1354">
        <v>-1.8660000000000001</v>
      </c>
      <c r="N1354">
        <v>0.217</v>
      </c>
      <c r="O1354">
        <v>2.0253999999999999</v>
      </c>
      <c r="P1354">
        <v>3.4112</v>
      </c>
      <c r="Q1354">
        <v>-0.98770000000000002</v>
      </c>
      <c r="R1354">
        <v>1.1359999999999999</v>
      </c>
      <c r="S1354">
        <v>0.96309999999999996</v>
      </c>
      <c r="T1354">
        <f t="shared" si="294"/>
        <v>0.92975000000000008</v>
      </c>
      <c r="U1354">
        <f t="shared" si="295"/>
        <v>0.32307499999999995</v>
      </c>
      <c r="V1354">
        <f t="shared" si="296"/>
        <v>-0.46025000000000005</v>
      </c>
      <c r="W1354">
        <f t="shared" si="297"/>
        <v>1.1306499999999999</v>
      </c>
      <c r="X1354">
        <f t="shared" si="298"/>
        <v>39.979787789999996</v>
      </c>
      <c r="Y1354">
        <f t="shared" si="299"/>
        <v>4.0320517300000001</v>
      </c>
      <c r="Z1354">
        <f t="shared" si="300"/>
        <v>4.6944387274999997</v>
      </c>
      <c r="AA1354">
        <f t="shared" si="301"/>
        <v>11.700832669999999</v>
      </c>
      <c r="AB1354">
        <f t="shared" si="302"/>
        <v>9.7164166499999993</v>
      </c>
      <c r="AC1354">
        <f t="shared" si="303"/>
        <v>30.143739777499995</v>
      </c>
      <c r="AD1354">
        <f t="shared" si="304"/>
        <v>0.97891450282242631</v>
      </c>
      <c r="AE1354">
        <f t="shared" si="305"/>
        <v>0.45490151127527712</v>
      </c>
      <c r="AF1354" s="6">
        <f t="shared" si="306"/>
        <v>2815.3854532826899</v>
      </c>
      <c r="AG1354">
        <f t="shared" si="307"/>
        <v>1</v>
      </c>
      <c r="AH1354">
        <v>0.57492045196705943</v>
      </c>
    </row>
    <row r="1355" spans="1:34" x14ac:dyDescent="0.25">
      <c r="A1355">
        <v>1354</v>
      </c>
      <c r="B1355" t="s">
        <v>2419</v>
      </c>
      <c r="C1355" t="s">
        <v>2420</v>
      </c>
      <c r="D1355">
        <v>-1.8866000000000001</v>
      </c>
      <c r="E1355">
        <v>-0.6855</v>
      </c>
      <c r="F1355">
        <v>-0.35649999999999998</v>
      </c>
      <c r="G1355">
        <v>-0.86929999999999996</v>
      </c>
      <c r="H1355">
        <v>-1.6668000000000001</v>
      </c>
      <c r="I1355">
        <v>-0.91549999999999998</v>
      </c>
      <c r="J1355">
        <v>-0.76629999999999998</v>
      </c>
      <c r="K1355">
        <v>-1.2121</v>
      </c>
      <c r="L1355">
        <v>-0.40789999999999998</v>
      </c>
      <c r="M1355">
        <v>0.1333</v>
      </c>
      <c r="N1355">
        <v>-0.56759999999999999</v>
      </c>
      <c r="O1355">
        <v>0.318</v>
      </c>
      <c r="P1355">
        <v>-0.28439999999999999</v>
      </c>
      <c r="Q1355">
        <v>0.67079999999999995</v>
      </c>
      <c r="R1355">
        <v>-0.3009</v>
      </c>
      <c r="S1355">
        <v>-0.37640000000000001</v>
      </c>
      <c r="T1355">
        <f t="shared" si="294"/>
        <v>-0.94947499999999996</v>
      </c>
      <c r="U1355">
        <f t="shared" si="295"/>
        <v>-1.1401750000000002</v>
      </c>
      <c r="V1355">
        <f t="shared" si="296"/>
        <v>-0.13105</v>
      </c>
      <c r="W1355">
        <f t="shared" si="297"/>
        <v>-7.2725000000000012E-2</v>
      </c>
      <c r="X1355">
        <f t="shared" si="298"/>
        <v>11.955227970000001</v>
      </c>
      <c r="Y1355">
        <f t="shared" si="299"/>
        <v>1.3059334474999997</v>
      </c>
      <c r="Z1355">
        <f t="shared" si="300"/>
        <v>0.47276846749999812</v>
      </c>
      <c r="AA1355">
        <f t="shared" si="301"/>
        <v>0.53874864999999994</v>
      </c>
      <c r="AB1355">
        <f t="shared" si="302"/>
        <v>0.74191806749999989</v>
      </c>
      <c r="AC1355">
        <f t="shared" si="303"/>
        <v>3.0593686324999978</v>
      </c>
      <c r="AD1355">
        <f t="shared" si="304"/>
        <v>8.723230580648254</v>
      </c>
      <c r="AE1355">
        <f t="shared" si="305"/>
        <v>1.5346206393307396E-3</v>
      </c>
      <c r="AF1355" s="6">
        <f t="shared" si="306"/>
        <v>9.4977671368179468</v>
      </c>
      <c r="AG1355">
        <f t="shared" si="307"/>
        <v>1</v>
      </c>
      <c r="AH1355">
        <v>8.7135478319430703E-3</v>
      </c>
    </row>
    <row r="1356" spans="1:34" x14ac:dyDescent="0.25">
      <c r="A1356">
        <v>1355</v>
      </c>
      <c r="B1356" t="s">
        <v>2421</v>
      </c>
      <c r="C1356" t="s">
        <v>2422</v>
      </c>
      <c r="D1356">
        <v>-1.7968999999999999</v>
      </c>
      <c r="E1356">
        <v>-0.28270000000000001</v>
      </c>
      <c r="F1356">
        <v>-1.151</v>
      </c>
      <c r="G1356">
        <v>-1.1796</v>
      </c>
      <c r="H1356">
        <v>-2.1004999999999998</v>
      </c>
      <c r="I1356">
        <v>-2.2412999999999998</v>
      </c>
      <c r="J1356">
        <v>-2.2991999999999999</v>
      </c>
      <c r="K1356">
        <v>-1.9505999999999999</v>
      </c>
      <c r="L1356">
        <v>1.3753</v>
      </c>
      <c r="M1356">
        <v>0.42920000000000003</v>
      </c>
      <c r="O1356">
        <v>-0.77649999999999997</v>
      </c>
      <c r="P1356">
        <v>0.6532</v>
      </c>
      <c r="Q1356">
        <v>0.41920000000000002</v>
      </c>
      <c r="R1356">
        <v>0.87419999999999998</v>
      </c>
      <c r="S1356">
        <v>-6.4600000000000005E-2</v>
      </c>
      <c r="T1356">
        <f t="shared" si="294"/>
        <v>-1.1025499999999999</v>
      </c>
      <c r="U1356">
        <f t="shared" si="295"/>
        <v>-2.1478999999999999</v>
      </c>
      <c r="V1356">
        <f t="shared" si="296"/>
        <v>0.34266666666666667</v>
      </c>
      <c r="W1356">
        <f t="shared" si="297"/>
        <v>0.47050000000000003</v>
      </c>
      <c r="X1356">
        <f t="shared" si="298"/>
        <v>28.601125659999994</v>
      </c>
      <c r="Y1356">
        <f t="shared" si="299"/>
        <v>1.1625600499999997</v>
      </c>
      <c r="Z1356">
        <f t="shared" si="300"/>
        <v>7.2789300000000168E-2</v>
      </c>
      <c r="AA1356">
        <f t="shared" si="301"/>
        <v>2.2089332022222221</v>
      </c>
      <c r="AB1356">
        <f t="shared" si="302"/>
        <v>0.48531667999999961</v>
      </c>
      <c r="AC1356">
        <f t="shared" si="303"/>
        <v>3.9295992322222215</v>
      </c>
      <c r="AD1356">
        <f t="shared" si="304"/>
        <v>18.835147023753223</v>
      </c>
      <c r="AE1356">
        <f t="shared" si="305"/>
        <v>4.1540607825343617E-5</v>
      </c>
      <c r="AF1356" s="6">
        <f t="shared" si="306"/>
        <v>0.25709482183105165</v>
      </c>
      <c r="AG1356">
        <f t="shared" si="307"/>
        <v>0.25709482183105165</v>
      </c>
      <c r="AH1356">
        <v>6.301343672329697E-4</v>
      </c>
    </row>
    <row r="1357" spans="1:34" ht="15" customHeight="1" x14ac:dyDescent="0.25">
      <c r="A1357">
        <v>1356</v>
      </c>
      <c r="B1357" t="s">
        <v>2423</v>
      </c>
      <c r="C1357" t="s">
        <v>2424</v>
      </c>
      <c r="D1357">
        <v>-0.75480000000000003</v>
      </c>
      <c r="E1357">
        <v>-0.19919999999999999</v>
      </c>
      <c r="F1357">
        <v>-0.31669999999999998</v>
      </c>
      <c r="G1357">
        <v>-0.33689999999999998</v>
      </c>
      <c r="H1357">
        <v>-0.86699999999999999</v>
      </c>
      <c r="I1357">
        <v>-1.0882000000000001</v>
      </c>
      <c r="J1357">
        <v>0.25530000000000003</v>
      </c>
      <c r="K1357">
        <v>-1.3918999999999999</v>
      </c>
      <c r="L1357">
        <v>-0.1913</v>
      </c>
      <c r="M1357">
        <v>0.36870000000000003</v>
      </c>
      <c r="N1357">
        <v>-1.8218000000000001</v>
      </c>
      <c r="O1357">
        <v>0.2306</v>
      </c>
      <c r="P1357">
        <v>-0.40889999999999999</v>
      </c>
      <c r="Q1357">
        <v>0.6704</v>
      </c>
      <c r="R1357">
        <v>-0.49120000000000003</v>
      </c>
      <c r="S1357">
        <v>0.67320000000000002</v>
      </c>
      <c r="T1357">
        <f t="shared" si="294"/>
        <v>-0.40189999999999998</v>
      </c>
      <c r="U1357">
        <f t="shared" si="295"/>
        <v>-0.77295000000000003</v>
      </c>
      <c r="V1357">
        <f t="shared" si="296"/>
        <v>-0.35345000000000004</v>
      </c>
      <c r="W1357">
        <f t="shared" si="297"/>
        <v>0.110875</v>
      </c>
      <c r="X1357">
        <f t="shared" si="298"/>
        <v>9.6174141500000001</v>
      </c>
      <c r="Y1357">
        <f t="shared" si="299"/>
        <v>0.17710974000000024</v>
      </c>
      <c r="Z1357">
        <f t="shared" si="300"/>
        <v>1.5486251299999996</v>
      </c>
      <c r="AA1357">
        <f t="shared" si="301"/>
        <v>3.0449593700000004</v>
      </c>
      <c r="AB1357">
        <f t="shared" si="302"/>
        <v>1.2619379875000001</v>
      </c>
      <c r="AC1357">
        <f t="shared" si="303"/>
        <v>6.0326322275000006</v>
      </c>
      <c r="AD1357">
        <f t="shared" si="304"/>
        <v>1.7826954075661821</v>
      </c>
      <c r="AE1357">
        <f t="shared" si="305"/>
        <v>0.19713224102276583</v>
      </c>
      <c r="AF1357" s="6">
        <f t="shared" si="306"/>
        <v>1220.0514396898977</v>
      </c>
      <c r="AG1357">
        <f t="shared" si="307"/>
        <v>1</v>
      </c>
      <c r="AH1357">
        <v>0.31028775170139822</v>
      </c>
    </row>
    <row r="1358" spans="1:34" x14ac:dyDescent="0.25">
      <c r="A1358">
        <v>1357</v>
      </c>
      <c r="B1358" t="s">
        <v>2425</v>
      </c>
      <c r="C1358" t="s">
        <v>2426</v>
      </c>
      <c r="D1358">
        <v>1.2262999999999999</v>
      </c>
      <c r="E1358">
        <v>1.7815000000000001</v>
      </c>
      <c r="F1358">
        <v>1.5771999999999999</v>
      </c>
      <c r="G1358">
        <v>1.5159</v>
      </c>
      <c r="H1358">
        <v>1.282</v>
      </c>
      <c r="I1358">
        <v>2.6017999999999999</v>
      </c>
      <c r="J1358">
        <v>0.76329999999999998</v>
      </c>
      <c r="K1358">
        <v>0.252</v>
      </c>
      <c r="L1358">
        <v>-0.69120000000000004</v>
      </c>
      <c r="M1358">
        <v>0.24340000000000001</v>
      </c>
      <c r="N1358">
        <v>0.41899999999999998</v>
      </c>
      <c r="O1358">
        <v>-0.77170000000000005</v>
      </c>
      <c r="P1358">
        <v>-0.65980000000000005</v>
      </c>
      <c r="Q1358">
        <v>1.3211999999999999</v>
      </c>
      <c r="R1358">
        <v>0.27339999999999998</v>
      </c>
      <c r="S1358">
        <v>0.29459999999999997</v>
      </c>
      <c r="T1358">
        <f t="shared" si="294"/>
        <v>1.5252250000000001</v>
      </c>
      <c r="U1358">
        <f t="shared" si="295"/>
        <v>1.2247749999999999</v>
      </c>
      <c r="V1358">
        <f t="shared" si="296"/>
        <v>-0.20012500000000003</v>
      </c>
      <c r="W1358">
        <f t="shared" si="297"/>
        <v>0.30734999999999996</v>
      </c>
      <c r="X1358">
        <f t="shared" si="298"/>
        <v>22.172609809999997</v>
      </c>
      <c r="Y1358">
        <f t="shared" si="299"/>
        <v>0.1578213875000003</v>
      </c>
      <c r="Z1358">
        <f t="shared" si="300"/>
        <v>3.0587229275000007</v>
      </c>
      <c r="AA1358">
        <f t="shared" si="301"/>
        <v>1.1478828275000001</v>
      </c>
      <c r="AB1358">
        <f t="shared" si="302"/>
        <v>1.9645861099999999</v>
      </c>
      <c r="AC1358">
        <f t="shared" si="303"/>
        <v>6.3290132525000011</v>
      </c>
      <c r="AD1358">
        <f t="shared" si="304"/>
        <v>7.5099842228525944</v>
      </c>
      <c r="AE1358">
        <f t="shared" si="305"/>
        <v>2.8599116271407874E-3</v>
      </c>
      <c r="AF1358" s="6">
        <f t="shared" si="306"/>
        <v>17.699993060374332</v>
      </c>
      <c r="AG1358">
        <f t="shared" si="307"/>
        <v>1</v>
      </c>
      <c r="AH1358">
        <v>1.3308265458928069E-2</v>
      </c>
    </row>
    <row r="1359" spans="1:34" ht="15" customHeight="1" x14ac:dyDescent="0.25">
      <c r="A1359">
        <v>1358</v>
      </c>
      <c r="B1359" t="s">
        <v>2427</v>
      </c>
      <c r="C1359" t="s">
        <v>2428</v>
      </c>
      <c r="D1359">
        <v>0.92849999999999999</v>
      </c>
      <c r="E1359">
        <v>1.8358000000000001</v>
      </c>
      <c r="F1359">
        <v>-0.42499999999999999</v>
      </c>
      <c r="G1359">
        <v>1.2292000000000001</v>
      </c>
      <c r="H1359">
        <v>1.5435000000000001</v>
      </c>
      <c r="I1359">
        <v>1.2411000000000001</v>
      </c>
      <c r="J1359">
        <v>0.57479999999999998</v>
      </c>
      <c r="K1359">
        <v>0.84799999999999998</v>
      </c>
      <c r="L1359">
        <v>-1.1850000000000001</v>
      </c>
      <c r="M1359">
        <v>1.5807</v>
      </c>
      <c r="N1359">
        <v>0.64539999999999997</v>
      </c>
      <c r="O1359">
        <v>1.1452</v>
      </c>
      <c r="P1359">
        <v>1.7553000000000001</v>
      </c>
      <c r="Q1359">
        <v>0.61819999999999997</v>
      </c>
      <c r="R1359">
        <v>-1.0826</v>
      </c>
      <c r="S1359">
        <v>-1.4779</v>
      </c>
      <c r="T1359">
        <f t="shared" si="294"/>
        <v>0.89212500000000006</v>
      </c>
      <c r="U1359">
        <f t="shared" si="295"/>
        <v>1.05185</v>
      </c>
      <c r="V1359">
        <f t="shared" si="296"/>
        <v>0.54657500000000003</v>
      </c>
      <c r="W1359">
        <f t="shared" si="297"/>
        <v>-4.6750000000000014E-2</v>
      </c>
      <c r="X1359">
        <f t="shared" si="298"/>
        <v>23.346374220000005</v>
      </c>
      <c r="Y1359">
        <f t="shared" si="299"/>
        <v>2.7402834674999998</v>
      </c>
      <c r="Z1359">
        <f t="shared" si="300"/>
        <v>0.54666681000000139</v>
      </c>
      <c r="AA1359">
        <f t="shared" si="301"/>
        <v>4.4358847675000002</v>
      </c>
      <c r="AB1359">
        <f t="shared" si="302"/>
        <v>6.8107182499999999</v>
      </c>
      <c r="AC1359">
        <f t="shared" si="303"/>
        <v>14.533553295000001</v>
      </c>
      <c r="AD1359">
        <f t="shared" si="304"/>
        <v>1.8191327501510366</v>
      </c>
      <c r="AE1359">
        <f t="shared" si="305"/>
        <v>0.19001264046103675</v>
      </c>
      <c r="AF1359" s="6">
        <f t="shared" si="306"/>
        <v>1175.9882318133564</v>
      </c>
      <c r="AG1359">
        <f t="shared" si="307"/>
        <v>1</v>
      </c>
      <c r="AH1359">
        <v>0.30176757295698137</v>
      </c>
    </row>
    <row r="1360" spans="1:34" ht="15" customHeight="1" x14ac:dyDescent="0.25">
      <c r="A1360">
        <v>1359</v>
      </c>
      <c r="B1360" t="s">
        <v>2429</v>
      </c>
      <c r="C1360" t="s">
        <v>2430</v>
      </c>
      <c r="D1360">
        <v>1.0938000000000001</v>
      </c>
      <c r="E1360">
        <v>0.1734</v>
      </c>
      <c r="F1360">
        <v>0.27860000000000001</v>
      </c>
      <c r="G1360">
        <v>-0.13439999999999999</v>
      </c>
      <c r="H1360">
        <v>0.27789999999999998</v>
      </c>
      <c r="I1360">
        <v>1.1766000000000001</v>
      </c>
      <c r="J1360">
        <v>0.62390000000000001</v>
      </c>
      <c r="K1360">
        <v>-0.46949999999999997</v>
      </c>
      <c r="L1360">
        <v>0.38779999999999998</v>
      </c>
      <c r="M1360">
        <v>0.25819999999999999</v>
      </c>
      <c r="N1360">
        <v>1.5232000000000001</v>
      </c>
      <c r="O1360">
        <v>0.75800000000000001</v>
      </c>
      <c r="P1360">
        <v>0.73250000000000004</v>
      </c>
      <c r="Q1360">
        <v>-1.9897</v>
      </c>
      <c r="R1360">
        <v>1.4221999999999999</v>
      </c>
      <c r="S1360">
        <v>-0.50239999999999996</v>
      </c>
      <c r="T1360">
        <f t="shared" si="294"/>
        <v>0.35285</v>
      </c>
      <c r="U1360">
        <f t="shared" si="295"/>
        <v>0.40222500000000005</v>
      </c>
      <c r="V1360">
        <f t="shared" si="296"/>
        <v>0.73180000000000001</v>
      </c>
      <c r="W1360">
        <f t="shared" si="297"/>
        <v>-8.4350000000000036E-2</v>
      </c>
      <c r="X1360">
        <f t="shared" si="298"/>
        <v>13.275724010000001</v>
      </c>
      <c r="Y1360">
        <f t="shared" si="299"/>
        <v>0.82413483000000021</v>
      </c>
      <c r="Z1360">
        <f t="shared" si="300"/>
        <v>1.4241576275000003</v>
      </c>
      <c r="AA1360">
        <f t="shared" si="301"/>
        <v>0.96963336000000044</v>
      </c>
      <c r="AB1360">
        <f t="shared" si="302"/>
        <v>6.7420612500000008</v>
      </c>
      <c r="AC1360">
        <f t="shared" si="303"/>
        <v>9.959987067500002</v>
      </c>
      <c r="AD1360">
        <f t="shared" si="304"/>
        <v>0.99871724331433176</v>
      </c>
      <c r="AE1360">
        <f t="shared" si="305"/>
        <v>0.44554596923826384</v>
      </c>
      <c r="AF1360" s="6">
        <f t="shared" si="306"/>
        <v>2757.4840036156147</v>
      </c>
      <c r="AG1360">
        <f t="shared" si="307"/>
        <v>1</v>
      </c>
      <c r="AH1360">
        <v>0.5663347717427839</v>
      </c>
    </row>
    <row r="1361" spans="1:34" ht="15" customHeight="1" x14ac:dyDescent="0.25">
      <c r="A1361">
        <v>1360</v>
      </c>
      <c r="B1361" t="s">
        <v>2431</v>
      </c>
      <c r="C1361" t="s">
        <v>2432</v>
      </c>
      <c r="D1361">
        <v>-0.48320000000000002</v>
      </c>
      <c r="F1361">
        <v>0.25159999999999999</v>
      </c>
      <c r="H1361">
        <v>-0.64780000000000004</v>
      </c>
      <c r="I1361">
        <v>-0.60499999999999998</v>
      </c>
      <c r="J1361">
        <v>-0.33429999999999999</v>
      </c>
      <c r="L1361">
        <v>-6.3500000000000001E-2</v>
      </c>
      <c r="M1361">
        <v>1.3481000000000001</v>
      </c>
      <c r="N1361">
        <v>-0.50519999999999998</v>
      </c>
      <c r="O1361">
        <v>0.48899999999999999</v>
      </c>
      <c r="P1361">
        <v>-0.51319999999999999</v>
      </c>
      <c r="Q1361" s="2">
        <v>1E-4</v>
      </c>
      <c r="S1361">
        <v>1.1487000000000001</v>
      </c>
      <c r="T1361">
        <f t="shared" si="294"/>
        <v>-0.11580000000000001</v>
      </c>
      <c r="U1361">
        <f t="shared" si="295"/>
        <v>-0.52903333333333336</v>
      </c>
      <c r="V1361">
        <f t="shared" si="296"/>
        <v>0.31710000000000005</v>
      </c>
      <c r="W1361">
        <f t="shared" si="297"/>
        <v>0.21186666666666668</v>
      </c>
      <c r="X1361">
        <f t="shared" si="298"/>
        <v>5.0928509700000006</v>
      </c>
      <c r="Y1361">
        <f t="shared" si="299"/>
        <v>0.24314624000000001</v>
      </c>
      <c r="Z1361">
        <f t="shared" si="300"/>
        <v>-0.22207874111111114</v>
      </c>
      <c r="AA1361">
        <f t="shared" si="301"/>
        <v>1.9135442600000001</v>
      </c>
      <c r="AB1361">
        <f t="shared" si="302"/>
        <v>1.4033360022222223</v>
      </c>
      <c r="AC1361">
        <f t="shared" si="303"/>
        <v>3.3379477611111112</v>
      </c>
      <c r="AD1361">
        <f t="shared" si="304"/>
        <v>1.5772294845363881</v>
      </c>
      <c r="AE1361">
        <f t="shared" si="305"/>
        <v>0.24316137208714059</v>
      </c>
      <c r="AF1361" s="6">
        <f t="shared" si="306"/>
        <v>1504.925731847313</v>
      </c>
      <c r="AG1361">
        <f t="shared" si="307"/>
        <v>1</v>
      </c>
      <c r="AH1361">
        <v>0.36202206683842025</v>
      </c>
    </row>
    <row r="1362" spans="1:34" x14ac:dyDescent="0.25">
      <c r="A1362">
        <v>1361</v>
      </c>
      <c r="B1362" t="s">
        <v>2433</v>
      </c>
      <c r="C1362" t="s">
        <v>2433</v>
      </c>
      <c r="D1362">
        <v>0.60019999999999996</v>
      </c>
      <c r="E1362">
        <v>0.75729999999999997</v>
      </c>
      <c r="G1362">
        <v>-9.4999999999999998E-3</v>
      </c>
      <c r="H1362">
        <v>-0.4788</v>
      </c>
      <c r="I1362">
        <v>0.1196</v>
      </c>
      <c r="K1362">
        <v>-0.14799999999999999</v>
      </c>
      <c r="O1362">
        <v>-0.7782</v>
      </c>
      <c r="P1362">
        <v>-0.90610000000000002</v>
      </c>
      <c r="R1362">
        <v>1.0834999999999999</v>
      </c>
      <c r="S1362">
        <v>-0.13370000000000001</v>
      </c>
      <c r="T1362">
        <f t="shared" si="294"/>
        <v>0.44933333333333331</v>
      </c>
      <c r="U1362">
        <f t="shared" si="295"/>
        <v>-0.16906666666666667</v>
      </c>
      <c r="V1362">
        <f t="shared" si="296"/>
        <v>-0.7782</v>
      </c>
      <c r="W1362">
        <f t="shared" si="297"/>
        <v>1.4566666666666625E-2</v>
      </c>
      <c r="X1362">
        <f t="shared" si="298"/>
        <v>3.8177515699999995</v>
      </c>
      <c r="Y1362">
        <f t="shared" si="299"/>
        <v>0.1262318022222223</v>
      </c>
      <c r="Z1362">
        <f t="shared" si="300"/>
        <v>0.1511234488888889</v>
      </c>
      <c r="AA1362">
        <f t="shared" si="301"/>
        <v>-1.8167857199999999</v>
      </c>
      <c r="AB1362">
        <f t="shared" si="302"/>
        <v>2.0120163988888886</v>
      </c>
      <c r="AC1362">
        <f t="shared" si="303"/>
        <v>0.47258592999999993</v>
      </c>
      <c r="AD1362">
        <f t="shared" si="304"/>
        <v>21.235285020017418</v>
      </c>
      <c r="AE1362">
        <f t="shared" si="305"/>
        <v>2.2512535786563225E-5</v>
      </c>
      <c r="AF1362" s="6">
        <f t="shared" si="306"/>
        <v>0.13933008398303981</v>
      </c>
      <c r="AG1362">
        <f t="shared" si="307"/>
        <v>0.13933008398303981</v>
      </c>
      <c r="AH1362">
        <v>4.1715594006898148E-4</v>
      </c>
    </row>
    <row r="1363" spans="1:34" ht="15" customHeight="1" x14ac:dyDescent="0.25">
      <c r="A1363">
        <v>1362</v>
      </c>
      <c r="B1363" t="s">
        <v>2434</v>
      </c>
      <c r="C1363" t="s">
        <v>2435</v>
      </c>
      <c r="F1363">
        <v>0.95589999999999997</v>
      </c>
      <c r="H1363">
        <v>1.0848</v>
      </c>
      <c r="J1363">
        <v>0.4985</v>
      </c>
      <c r="M1363">
        <v>1.0647</v>
      </c>
      <c r="N1363">
        <v>-0.52739999999999998</v>
      </c>
      <c r="O1363">
        <v>-0.33129999999999998</v>
      </c>
      <c r="P1363">
        <v>0.90269999999999995</v>
      </c>
      <c r="Q1363">
        <v>2.5697000000000001</v>
      </c>
      <c r="S1363">
        <v>-3.7999999999999999E-2</v>
      </c>
      <c r="T1363">
        <f t="shared" si="294"/>
        <v>0.95589999999999997</v>
      </c>
      <c r="U1363">
        <f t="shared" si="295"/>
        <v>0.79164999999999996</v>
      </c>
      <c r="V1363">
        <f t="shared" si="296"/>
        <v>6.8666666666666668E-2</v>
      </c>
      <c r="W1363">
        <f t="shared" si="297"/>
        <v>1.1448</v>
      </c>
      <c r="X1363">
        <f t="shared" si="298"/>
        <v>11.280204019999999</v>
      </c>
      <c r="Y1363">
        <f t="shared" si="299"/>
        <v>-2.74123443</v>
      </c>
      <c r="Z1363">
        <f t="shared" si="300"/>
        <v>-1.0815455999999997</v>
      </c>
      <c r="AA1363">
        <f t="shared" si="301"/>
        <v>1.5026360955555553</v>
      </c>
      <c r="AB1363">
        <f t="shared" si="302"/>
        <v>2.1774012200000001</v>
      </c>
      <c r="AC1363">
        <f t="shared" si="303"/>
        <v>-0.1427427144444442</v>
      </c>
      <c r="AD1363">
        <f t="shared" si="304"/>
        <v>-240.07418057522543</v>
      </c>
      <c r="AE1363" t="e">
        <f t="shared" si="305"/>
        <v>#NUM!</v>
      </c>
      <c r="AF1363" s="6" t="e">
        <f t="shared" si="306"/>
        <v>#NUM!</v>
      </c>
      <c r="AG1363" t="e">
        <f t="shared" si="307"/>
        <v>#NUM!</v>
      </c>
      <c r="AH1363" t="e">
        <v>#NUM!</v>
      </c>
    </row>
    <row r="1364" spans="1:34" ht="15" customHeight="1" x14ac:dyDescent="0.25">
      <c r="A1364">
        <v>1363</v>
      </c>
      <c r="B1364" t="s">
        <v>2436</v>
      </c>
      <c r="C1364" t="s">
        <v>2437</v>
      </c>
      <c r="D1364">
        <v>-0.36759999999999998</v>
      </c>
      <c r="E1364">
        <v>0.91400000000000003</v>
      </c>
      <c r="F1364">
        <v>0.70550000000000002</v>
      </c>
      <c r="G1364">
        <v>3.9100000000000003E-2</v>
      </c>
      <c r="H1364">
        <v>0.29809999999999998</v>
      </c>
      <c r="I1364">
        <v>0.72960000000000003</v>
      </c>
      <c r="J1364">
        <v>4.8099999999999997E-2</v>
      </c>
      <c r="K1364">
        <v>-0.28149999999999997</v>
      </c>
      <c r="L1364">
        <v>-0.54679999999999995</v>
      </c>
      <c r="M1364">
        <v>0.35289999999999999</v>
      </c>
      <c r="O1364">
        <v>-0.8841</v>
      </c>
      <c r="P1364">
        <v>0.28310000000000002</v>
      </c>
      <c r="Q1364">
        <v>0.6583</v>
      </c>
      <c r="R1364">
        <v>9.1700000000000004E-2</v>
      </c>
      <c r="S1364">
        <v>-1.1553</v>
      </c>
      <c r="T1364">
        <f t="shared" si="294"/>
        <v>0.32274999999999998</v>
      </c>
      <c r="U1364">
        <f t="shared" si="295"/>
        <v>0.19857500000000003</v>
      </c>
      <c r="V1364">
        <f t="shared" si="296"/>
        <v>-0.35933333333333328</v>
      </c>
      <c r="W1364">
        <f t="shared" si="297"/>
        <v>-3.0549999999999966E-2</v>
      </c>
      <c r="X1364">
        <f t="shared" si="298"/>
        <v>5.2343133900000005</v>
      </c>
      <c r="Y1364">
        <f t="shared" si="299"/>
        <v>1.0531145700000002</v>
      </c>
      <c r="Z1364">
        <f t="shared" si="300"/>
        <v>0.54500750749999993</v>
      </c>
      <c r="AA1364">
        <f t="shared" si="301"/>
        <v>0.6886796822222222</v>
      </c>
      <c r="AB1364">
        <f t="shared" si="302"/>
        <v>1.8528982699999998</v>
      </c>
      <c r="AC1364">
        <f t="shared" si="303"/>
        <v>4.1397000297222224</v>
      </c>
      <c r="AD1364">
        <f t="shared" si="304"/>
        <v>0.79325556375003403</v>
      </c>
      <c r="AE1364">
        <f t="shared" si="305"/>
        <v>0.55176043973359945</v>
      </c>
      <c r="AF1364" s="6">
        <f t="shared" si="306"/>
        <v>3414.8453615112471</v>
      </c>
      <c r="AG1364">
        <f t="shared" si="307"/>
        <v>1</v>
      </c>
      <c r="AH1364">
        <v>0.66230515157316661</v>
      </c>
    </row>
    <row r="1365" spans="1:34" x14ac:dyDescent="0.25">
      <c r="A1365">
        <v>1364</v>
      </c>
      <c r="B1365" t="s">
        <v>2438</v>
      </c>
      <c r="C1365" t="s">
        <v>2439</v>
      </c>
      <c r="D1365">
        <v>-0.36599999999999999</v>
      </c>
      <c r="F1365">
        <v>0.3155</v>
      </c>
      <c r="H1365">
        <v>-0.3805</v>
      </c>
      <c r="I1365">
        <v>0.56640000000000001</v>
      </c>
      <c r="J1365">
        <v>-0.19839999999999999</v>
      </c>
      <c r="L1365">
        <v>-0.45529999999999998</v>
      </c>
      <c r="M1365">
        <v>1.3619000000000001</v>
      </c>
      <c r="N1365">
        <v>-0.18290000000000001</v>
      </c>
      <c r="O1365">
        <v>1.8053999999999999</v>
      </c>
      <c r="P1365">
        <v>1.3523000000000001</v>
      </c>
      <c r="Q1365">
        <v>1.0758000000000001</v>
      </c>
      <c r="S1365">
        <v>2.0084</v>
      </c>
      <c r="T1365">
        <f t="shared" si="294"/>
        <v>-2.5249999999999995E-2</v>
      </c>
      <c r="U1365">
        <f t="shared" si="295"/>
        <v>-4.1666666666666614E-3</v>
      </c>
      <c r="V1365">
        <f t="shared" si="296"/>
        <v>0.63227499999999992</v>
      </c>
      <c r="W1365">
        <f t="shared" si="297"/>
        <v>1.4788333333333334</v>
      </c>
      <c r="X1365">
        <f t="shared" si="298"/>
        <v>13.113170780000001</v>
      </c>
      <c r="Y1365">
        <f t="shared" si="299"/>
        <v>0.23094599999999998</v>
      </c>
      <c r="Z1365">
        <f t="shared" si="300"/>
        <v>0.50488232555555557</v>
      </c>
      <c r="AA1365">
        <f t="shared" si="301"/>
        <v>3.7559045675000009</v>
      </c>
      <c r="AB1365">
        <f t="shared" si="302"/>
        <v>-1.728060621111112</v>
      </c>
      <c r="AC1365">
        <f t="shared" si="303"/>
        <v>2.7636722719444444</v>
      </c>
      <c r="AD1365">
        <f t="shared" si="304"/>
        <v>11.234507014220538</v>
      </c>
      <c r="AE1365">
        <f t="shared" si="305"/>
        <v>5.0262229588604883E-4</v>
      </c>
      <c r="AF1365" s="6">
        <f t="shared" si="306"/>
        <v>3.1107293892387564</v>
      </c>
      <c r="AG1365">
        <f t="shared" si="307"/>
        <v>1</v>
      </c>
      <c r="AH1365">
        <v>3.9376321382769072E-3</v>
      </c>
    </row>
    <row r="1366" spans="1:34" x14ac:dyDescent="0.25">
      <c r="A1366">
        <v>1365</v>
      </c>
      <c r="B1366" t="s">
        <v>2440</v>
      </c>
      <c r="C1366" t="s">
        <v>2441</v>
      </c>
      <c r="D1366">
        <v>-0.73009999999999997</v>
      </c>
      <c r="E1366">
        <v>-1.2464</v>
      </c>
      <c r="F1366">
        <v>-0.31790000000000002</v>
      </c>
      <c r="G1366">
        <v>-0.52910000000000001</v>
      </c>
      <c r="H1366">
        <v>-0.96479999999999999</v>
      </c>
      <c r="I1366">
        <v>-0.79759999999999998</v>
      </c>
      <c r="J1366">
        <v>-1.0517000000000001</v>
      </c>
      <c r="K1366">
        <v>-0.57079999999999997</v>
      </c>
      <c r="L1366">
        <v>0.60829999999999995</v>
      </c>
      <c r="M1366">
        <v>0.66910000000000003</v>
      </c>
      <c r="N1366">
        <v>-5.3699999999999998E-2</v>
      </c>
      <c r="O1366">
        <v>1.1597999999999999</v>
      </c>
      <c r="P1366">
        <v>0.39600000000000002</v>
      </c>
      <c r="Q1366">
        <v>0.26929999999999998</v>
      </c>
      <c r="R1366">
        <v>1.0649</v>
      </c>
      <c r="S1366">
        <v>1.6681999999999999</v>
      </c>
      <c r="T1366">
        <f t="shared" si="294"/>
        <v>-0.70587500000000003</v>
      </c>
      <c r="U1366">
        <f t="shared" si="295"/>
        <v>-0.846225</v>
      </c>
      <c r="V1366">
        <f t="shared" si="296"/>
        <v>0.59587499999999993</v>
      </c>
      <c r="W1366">
        <f t="shared" si="297"/>
        <v>0.84959999999999991</v>
      </c>
      <c r="X1366">
        <f t="shared" si="298"/>
        <v>11.778441689999999</v>
      </c>
      <c r="Y1366">
        <f t="shared" si="299"/>
        <v>0.47452812750000017</v>
      </c>
      <c r="Z1366">
        <f t="shared" si="300"/>
        <v>0.13450332750000005</v>
      </c>
      <c r="AA1366">
        <f t="shared" si="301"/>
        <v>0.74547536750000032</v>
      </c>
      <c r="AB1366">
        <f t="shared" si="302"/>
        <v>1.2589611000000005</v>
      </c>
      <c r="AC1366">
        <f t="shared" si="303"/>
        <v>2.6134679225000008</v>
      </c>
      <c r="AD1366">
        <f t="shared" si="304"/>
        <v>10.520473990053338</v>
      </c>
      <c r="AE1366">
        <f t="shared" si="305"/>
        <v>6.7648536641148416E-4</v>
      </c>
      <c r="AF1366" s="6">
        <f t="shared" si="306"/>
        <v>4.1867679327206755</v>
      </c>
      <c r="AG1366">
        <f t="shared" si="307"/>
        <v>1</v>
      </c>
      <c r="AH1366">
        <v>4.7739657157590369E-3</v>
      </c>
    </row>
    <row r="1367" spans="1:34" ht="15" customHeight="1" x14ac:dyDescent="0.25">
      <c r="A1367">
        <v>1366</v>
      </c>
      <c r="B1367" t="s">
        <v>2442</v>
      </c>
      <c r="C1367" t="s">
        <v>2443</v>
      </c>
      <c r="D1367">
        <v>-8.8200000000000001E-2</v>
      </c>
      <c r="E1367">
        <v>-0.51829999999999998</v>
      </c>
      <c r="F1367">
        <v>-1.3144</v>
      </c>
      <c r="G1367">
        <v>0.29520000000000002</v>
      </c>
      <c r="H1367">
        <v>-0.28699999999999998</v>
      </c>
      <c r="I1367">
        <v>-7.1400000000000005E-2</v>
      </c>
      <c r="J1367">
        <v>-0.66879999999999995</v>
      </c>
      <c r="K1367">
        <v>0.1066</v>
      </c>
      <c r="L1367">
        <v>0.39019999999999999</v>
      </c>
      <c r="M1367">
        <v>2.073</v>
      </c>
      <c r="N1367">
        <v>0.2646</v>
      </c>
      <c r="O1367">
        <v>1.3106</v>
      </c>
      <c r="P1367">
        <v>0.77859999999999996</v>
      </c>
      <c r="Q1367">
        <v>1.4559</v>
      </c>
      <c r="R1367">
        <v>0.20569999999999999</v>
      </c>
      <c r="S1367">
        <v>-0.18099999999999999</v>
      </c>
      <c r="T1367">
        <f t="shared" si="294"/>
        <v>-0.40642500000000004</v>
      </c>
      <c r="U1367">
        <f t="shared" si="295"/>
        <v>-0.23014999999999997</v>
      </c>
      <c r="V1367">
        <f t="shared" si="296"/>
        <v>1.0096000000000001</v>
      </c>
      <c r="W1367">
        <f t="shared" si="297"/>
        <v>0.56479999999999997</v>
      </c>
      <c r="X1367">
        <f t="shared" si="298"/>
        <v>11.675535310000001</v>
      </c>
      <c r="Y1367">
        <f t="shared" si="299"/>
        <v>1.4304794074999996</v>
      </c>
      <c r="Z1367">
        <f t="shared" si="300"/>
        <v>0.33424787</v>
      </c>
      <c r="AA1367">
        <f t="shared" si="301"/>
        <v>2.1601019199999998</v>
      </c>
      <c r="AB1367">
        <f t="shared" si="302"/>
        <v>1.5249401</v>
      </c>
      <c r="AC1367">
        <f t="shared" si="303"/>
        <v>5.4497692974999996</v>
      </c>
      <c r="AD1367">
        <f t="shared" si="304"/>
        <v>3.4271722375602089</v>
      </c>
      <c r="AE1367">
        <f t="shared" si="305"/>
        <v>4.3430432381688144E-2</v>
      </c>
      <c r="AF1367" s="6">
        <f t="shared" si="306"/>
        <v>268.79094601026793</v>
      </c>
      <c r="AG1367">
        <f t="shared" si="307"/>
        <v>1</v>
      </c>
      <c r="AH1367">
        <v>0.10010835978036049</v>
      </c>
    </row>
    <row r="1368" spans="1:34" ht="15" customHeight="1" x14ac:dyDescent="0.25">
      <c r="A1368">
        <v>1367</v>
      </c>
      <c r="B1368" t="s">
        <v>2444</v>
      </c>
      <c r="C1368" t="s">
        <v>2445</v>
      </c>
      <c r="D1368">
        <v>-0.66710000000000003</v>
      </c>
      <c r="E1368">
        <v>-1.0504</v>
      </c>
      <c r="F1368">
        <v>-1.0880000000000001</v>
      </c>
      <c r="G1368">
        <v>-1.9235</v>
      </c>
      <c r="H1368">
        <v>-0.55520000000000003</v>
      </c>
      <c r="I1368">
        <v>-0.84519999999999995</v>
      </c>
      <c r="J1368">
        <v>-1.4771000000000001</v>
      </c>
      <c r="K1368">
        <v>-2.3649</v>
      </c>
      <c r="L1368">
        <v>1.4815</v>
      </c>
      <c r="M1368">
        <v>-0.8</v>
      </c>
      <c r="N1368">
        <v>-0.44979999999999998</v>
      </c>
      <c r="O1368">
        <v>-1.5243</v>
      </c>
      <c r="P1368">
        <v>2.6368</v>
      </c>
      <c r="Q1368">
        <v>-0.2382</v>
      </c>
      <c r="R1368">
        <v>-0.21099999999999999</v>
      </c>
      <c r="S1368">
        <v>-1.5976999999999999</v>
      </c>
      <c r="T1368">
        <f t="shared" si="294"/>
        <v>-1.18225</v>
      </c>
      <c r="U1368">
        <f t="shared" si="295"/>
        <v>-1.3106</v>
      </c>
      <c r="V1368">
        <f t="shared" si="296"/>
        <v>-0.32314999999999999</v>
      </c>
      <c r="W1368">
        <f t="shared" si="297"/>
        <v>0.14747500000000008</v>
      </c>
      <c r="X1368">
        <f t="shared" si="298"/>
        <v>30.196417870000001</v>
      </c>
      <c r="Y1368">
        <f t="shared" si="299"/>
        <v>0.84109856999999977</v>
      </c>
      <c r="Z1368">
        <f t="shared" si="300"/>
        <v>1.9264970600000009</v>
      </c>
      <c r="AA1368">
        <f t="shared" si="301"/>
        <v>4.9429490900000008</v>
      </c>
      <c r="AB1368">
        <f t="shared" si="302"/>
        <v>9.5196242674999993</v>
      </c>
      <c r="AC1368">
        <f t="shared" si="303"/>
        <v>17.230168987500001</v>
      </c>
      <c r="AD1368">
        <f t="shared" si="304"/>
        <v>2.2575951910697998</v>
      </c>
      <c r="AE1368">
        <f t="shared" si="305"/>
        <v>0.12343789430595656</v>
      </c>
      <c r="AF1368" s="6">
        <f t="shared" si="306"/>
        <v>763.95712785956516</v>
      </c>
      <c r="AG1368">
        <f t="shared" si="307"/>
        <v>1</v>
      </c>
      <c r="AH1368">
        <v>0.21915006536418966</v>
      </c>
    </row>
    <row r="1369" spans="1:34" ht="15" customHeight="1" x14ac:dyDescent="0.25">
      <c r="A1369">
        <v>1368</v>
      </c>
      <c r="B1369" t="s">
        <v>2446</v>
      </c>
      <c r="C1369" t="s">
        <v>2447</v>
      </c>
      <c r="D1369">
        <v>-0.17349999999999999</v>
      </c>
      <c r="E1369">
        <v>-0.36359999999999998</v>
      </c>
      <c r="F1369">
        <v>7.6600000000000001E-2</v>
      </c>
      <c r="G1369">
        <v>1.0833999999999999</v>
      </c>
      <c r="H1369">
        <v>0.36870000000000003</v>
      </c>
      <c r="I1369">
        <v>-0.21099999999999999</v>
      </c>
      <c r="J1369">
        <v>4.4600000000000001E-2</v>
      </c>
      <c r="K1369">
        <v>0.90449999999999997</v>
      </c>
      <c r="L1369">
        <v>-1.2403999999999999</v>
      </c>
      <c r="M1369">
        <v>-1.1200000000000001</v>
      </c>
      <c r="N1369">
        <v>-0.54720000000000002</v>
      </c>
      <c r="O1369">
        <v>0.50490000000000002</v>
      </c>
      <c r="P1369">
        <v>1.2655000000000001</v>
      </c>
      <c r="Q1369">
        <v>0.1666</v>
      </c>
      <c r="R1369">
        <v>-0.43830000000000002</v>
      </c>
      <c r="S1369">
        <v>2.2938999999999998</v>
      </c>
      <c r="T1369">
        <f t="shared" si="294"/>
        <v>0.155725</v>
      </c>
      <c r="U1369">
        <f t="shared" si="295"/>
        <v>0.2767</v>
      </c>
      <c r="V1369">
        <f t="shared" si="296"/>
        <v>-0.60067500000000007</v>
      </c>
      <c r="W1369">
        <f t="shared" si="297"/>
        <v>0.82192500000000002</v>
      </c>
      <c r="X1369">
        <f t="shared" si="298"/>
        <v>12.77317435</v>
      </c>
      <c r="Y1369">
        <f t="shared" si="299"/>
        <v>1.2449292274999999</v>
      </c>
      <c r="Z1369">
        <f t="shared" si="300"/>
        <v>0.69431854000000004</v>
      </c>
      <c r="AA1369">
        <f t="shared" si="301"/>
        <v>1.9041021874999993</v>
      </c>
      <c r="AB1369">
        <f t="shared" si="302"/>
        <v>4.3810870874999992</v>
      </c>
      <c r="AC1369">
        <f t="shared" si="303"/>
        <v>8.2244370424999982</v>
      </c>
      <c r="AD1369">
        <f t="shared" si="304"/>
        <v>1.6592274768452648</v>
      </c>
      <c r="AE1369">
        <f t="shared" si="305"/>
        <v>0.22352022843664782</v>
      </c>
      <c r="AF1369" s="6">
        <f t="shared" si="306"/>
        <v>1383.3666937944133</v>
      </c>
      <c r="AG1369">
        <f t="shared" si="307"/>
        <v>1</v>
      </c>
      <c r="AH1369">
        <v>0.34064680960217025</v>
      </c>
    </row>
    <row r="1370" spans="1:34" ht="15" customHeight="1" x14ac:dyDescent="0.25">
      <c r="A1370">
        <v>1369</v>
      </c>
      <c r="B1370" t="s">
        <v>2448</v>
      </c>
      <c r="C1370" t="s">
        <v>2449</v>
      </c>
      <c r="D1370">
        <v>-0.91439999999999999</v>
      </c>
      <c r="E1370">
        <v>-1.3435999999999999</v>
      </c>
      <c r="F1370">
        <v>-0.46829999999999999</v>
      </c>
      <c r="G1370">
        <v>-0.2702</v>
      </c>
      <c r="H1370">
        <v>-0.62350000000000005</v>
      </c>
      <c r="I1370">
        <v>-1.5487</v>
      </c>
      <c r="J1370">
        <v>-0.83120000000000005</v>
      </c>
      <c r="K1370">
        <v>-0.37090000000000001</v>
      </c>
      <c r="L1370">
        <v>1.5299999999999999E-2</v>
      </c>
      <c r="M1370">
        <v>-1.1259999999999999</v>
      </c>
      <c r="N1370">
        <v>-0.94910000000000005</v>
      </c>
      <c r="O1370">
        <v>-0.15290000000000001</v>
      </c>
      <c r="P1370">
        <v>1.6212</v>
      </c>
      <c r="Q1370">
        <v>-0.47939999999999999</v>
      </c>
      <c r="R1370">
        <v>-4.1099999999999998E-2</v>
      </c>
      <c r="S1370">
        <v>1.0097</v>
      </c>
      <c r="T1370">
        <f t="shared" si="294"/>
        <v>-0.74912500000000004</v>
      </c>
      <c r="U1370">
        <f t="shared" si="295"/>
        <v>-0.84357499999999996</v>
      </c>
      <c r="V1370">
        <f t="shared" si="296"/>
        <v>-0.55317499999999997</v>
      </c>
      <c r="W1370">
        <f t="shared" si="297"/>
        <v>0.52760000000000007</v>
      </c>
      <c r="X1370">
        <f t="shared" si="298"/>
        <v>12.62096185</v>
      </c>
      <c r="Y1370">
        <f t="shared" si="299"/>
        <v>0.68894818749999986</v>
      </c>
      <c r="Z1370">
        <f t="shared" si="300"/>
        <v>0.76920906750000029</v>
      </c>
      <c r="AA1370">
        <f t="shared" si="301"/>
        <v>0.96826898749999968</v>
      </c>
      <c r="AB1370">
        <f t="shared" si="302"/>
        <v>2.7658500599999991</v>
      </c>
      <c r="AC1370">
        <f t="shared" si="303"/>
        <v>5.1922763024999989</v>
      </c>
      <c r="AD1370">
        <f t="shared" si="304"/>
        <v>4.2921553754313155</v>
      </c>
      <c r="AE1370">
        <f t="shared" si="305"/>
        <v>2.1970656815493917E-2</v>
      </c>
      <c r="AF1370" s="6">
        <f t="shared" si="306"/>
        <v>135.97639503109184</v>
      </c>
      <c r="AG1370">
        <f t="shared" si="307"/>
        <v>1</v>
      </c>
      <c r="AH1370">
        <v>6.0785156473442931E-2</v>
      </c>
    </row>
    <row r="1371" spans="1:34" ht="15" customHeight="1" x14ac:dyDescent="0.25">
      <c r="A1371">
        <v>1370</v>
      </c>
      <c r="B1371" t="s">
        <v>2450</v>
      </c>
      <c r="C1371" t="s">
        <v>2451</v>
      </c>
      <c r="D1371">
        <v>-0.6099</v>
      </c>
      <c r="E1371">
        <v>-0.20280000000000001</v>
      </c>
      <c r="F1371">
        <v>-0.57630000000000003</v>
      </c>
      <c r="G1371">
        <v>0.45119999999999999</v>
      </c>
      <c r="H1371">
        <v>-0.75649999999999995</v>
      </c>
      <c r="I1371">
        <v>-0.2545</v>
      </c>
      <c r="J1371">
        <v>-0.81340000000000001</v>
      </c>
      <c r="K1371">
        <v>-0.97309999999999997</v>
      </c>
      <c r="L1371">
        <v>-1.6843999999999999</v>
      </c>
      <c r="M1371">
        <v>0.28310000000000002</v>
      </c>
      <c r="N1371">
        <v>6.8500000000000005E-2</v>
      </c>
      <c r="O1371">
        <v>0.88470000000000004</v>
      </c>
      <c r="P1371">
        <v>2.2071000000000001</v>
      </c>
      <c r="Q1371">
        <v>0.38219999999999998</v>
      </c>
      <c r="R1371">
        <v>0.74750000000000005</v>
      </c>
      <c r="S1371">
        <v>2.4424000000000001</v>
      </c>
      <c r="T1371">
        <f t="shared" si="294"/>
        <v>-0.23444999999999999</v>
      </c>
      <c r="U1371">
        <f t="shared" si="295"/>
        <v>-0.69937499999999997</v>
      </c>
      <c r="V1371">
        <f t="shared" si="296"/>
        <v>-0.11202499999999999</v>
      </c>
      <c r="W1371">
        <f t="shared" si="297"/>
        <v>1.4448000000000001</v>
      </c>
      <c r="X1371">
        <f t="shared" si="298"/>
        <v>18.440591219999998</v>
      </c>
      <c r="Y1371">
        <f t="shared" si="299"/>
        <v>0.72894177000000004</v>
      </c>
      <c r="Z1371">
        <f t="shared" si="300"/>
        <v>0.28910410750000004</v>
      </c>
      <c r="AA1371">
        <f t="shared" si="301"/>
        <v>3.6545369075000003</v>
      </c>
      <c r="AB1371">
        <f t="shared" si="302"/>
        <v>3.1916530999999999</v>
      </c>
      <c r="AC1371">
        <f t="shared" si="303"/>
        <v>7.8642358850000003</v>
      </c>
      <c r="AD1371">
        <f t="shared" si="304"/>
        <v>4.0346025308725837</v>
      </c>
      <c r="AE1371">
        <f t="shared" si="305"/>
        <v>2.6717291885787219E-2</v>
      </c>
      <c r="AF1371" s="6">
        <f t="shared" si="306"/>
        <v>165.35331948113711</v>
      </c>
      <c r="AG1371">
        <f t="shared" si="307"/>
        <v>1</v>
      </c>
      <c r="AH1371">
        <v>7.0183921681297584E-2</v>
      </c>
    </row>
    <row r="1372" spans="1:34" x14ac:dyDescent="0.25">
      <c r="A1372">
        <v>1371</v>
      </c>
      <c r="B1372" t="s">
        <v>2452</v>
      </c>
      <c r="C1372" t="s">
        <v>2453</v>
      </c>
      <c r="D1372">
        <v>-2.2837000000000001</v>
      </c>
      <c r="E1372">
        <v>-9.06E-2</v>
      </c>
      <c r="F1372">
        <v>-2.0745</v>
      </c>
      <c r="G1372">
        <v>-1.5606</v>
      </c>
      <c r="H1372">
        <v>-2.6537999999999999</v>
      </c>
      <c r="I1372">
        <v>-2.4483999999999999</v>
      </c>
      <c r="J1372">
        <v>-2.4965000000000002</v>
      </c>
      <c r="K1372">
        <v>-1.4453</v>
      </c>
      <c r="L1372">
        <v>0.35170000000000001</v>
      </c>
      <c r="M1372">
        <v>9.6000000000000002E-2</v>
      </c>
      <c r="N1372">
        <v>-0.12809999999999999</v>
      </c>
      <c r="O1372">
        <v>-1.0984</v>
      </c>
      <c r="P1372">
        <v>-0.51359999999999995</v>
      </c>
      <c r="Q1372">
        <v>6.54E-2</v>
      </c>
      <c r="R1372">
        <v>-0.97770000000000001</v>
      </c>
      <c r="S1372">
        <v>-0.61899999999999999</v>
      </c>
      <c r="T1372">
        <f t="shared" si="294"/>
        <v>-1.5023500000000001</v>
      </c>
      <c r="U1372">
        <f t="shared" si="295"/>
        <v>-2.2610000000000001</v>
      </c>
      <c r="V1372">
        <f t="shared" si="296"/>
        <v>-0.19470000000000001</v>
      </c>
      <c r="W1372">
        <f t="shared" si="297"/>
        <v>-0.51122500000000004</v>
      </c>
      <c r="X1372">
        <f t="shared" si="298"/>
        <v>36.284159470000006</v>
      </c>
      <c r="Y1372">
        <f t="shared" si="299"/>
        <v>2.9342945699999987</v>
      </c>
      <c r="Z1372">
        <f t="shared" si="300"/>
        <v>0.91023734000000189</v>
      </c>
      <c r="AA1372">
        <f t="shared" si="301"/>
        <v>1.2041687000000001</v>
      </c>
      <c r="AB1372">
        <f t="shared" si="302"/>
        <v>0.56171640749999963</v>
      </c>
      <c r="AC1372">
        <f t="shared" si="303"/>
        <v>5.6104170175000005</v>
      </c>
      <c r="AD1372">
        <f t="shared" si="304"/>
        <v>16.401851603983733</v>
      </c>
      <c r="AE1372">
        <f t="shared" si="305"/>
        <v>8.2988583272773246E-5</v>
      </c>
      <c r="AF1372" s="6">
        <f t="shared" si="306"/>
        <v>0.51361634187519367</v>
      </c>
      <c r="AG1372">
        <f t="shared" si="307"/>
        <v>0.51361634187519367</v>
      </c>
      <c r="AH1372">
        <v>1.0397091940793394E-3</v>
      </c>
    </row>
    <row r="1373" spans="1:34" ht="15" customHeight="1" x14ac:dyDescent="0.25">
      <c r="A1373">
        <v>1372</v>
      </c>
      <c r="B1373" t="s">
        <v>2454</v>
      </c>
      <c r="C1373" t="s">
        <v>2455</v>
      </c>
      <c r="D1373">
        <v>2.6812999999999998</v>
      </c>
      <c r="E1373">
        <v>1.0065999999999999</v>
      </c>
      <c r="F1373">
        <v>-0.95430000000000004</v>
      </c>
      <c r="G1373">
        <v>-0.1867</v>
      </c>
      <c r="H1373">
        <v>1.5113000000000001</v>
      </c>
      <c r="I1373">
        <v>-0.36430000000000001</v>
      </c>
      <c r="J1373">
        <v>0.54010000000000002</v>
      </c>
      <c r="K1373">
        <v>0.80110000000000003</v>
      </c>
      <c r="L1373">
        <v>2.7913000000000001</v>
      </c>
      <c r="M1373">
        <v>-1.1275999999999999</v>
      </c>
      <c r="N1373">
        <v>1.1229</v>
      </c>
      <c r="O1373">
        <v>-1.5470999999999999</v>
      </c>
      <c r="P1373">
        <v>1.1608000000000001</v>
      </c>
      <c r="Q1373">
        <v>-2.4355000000000002</v>
      </c>
      <c r="R1373">
        <v>-0.67269999999999996</v>
      </c>
      <c r="S1373">
        <v>-1.5599000000000001</v>
      </c>
      <c r="T1373">
        <f t="shared" si="294"/>
        <v>0.63672499999999999</v>
      </c>
      <c r="U1373">
        <f t="shared" si="295"/>
        <v>0.62204999999999999</v>
      </c>
      <c r="V1373">
        <f t="shared" si="296"/>
        <v>0.30987500000000001</v>
      </c>
      <c r="W1373">
        <f t="shared" si="297"/>
        <v>-0.87682499999999997</v>
      </c>
      <c r="X1373">
        <f t="shared" si="298"/>
        <v>35.380560489999993</v>
      </c>
      <c r="Y1373">
        <f t="shared" si="299"/>
        <v>7.5264837274999996</v>
      </c>
      <c r="Z1373">
        <f t="shared" si="300"/>
        <v>1.8024265900000009</v>
      </c>
      <c r="AA1373">
        <f t="shared" si="301"/>
        <v>12.3331702075</v>
      </c>
      <c r="AB1373">
        <f t="shared" si="302"/>
        <v>7.0896418675000001</v>
      </c>
      <c r="AC1373">
        <f t="shared" si="303"/>
        <v>28.7517223925</v>
      </c>
      <c r="AD1373">
        <f t="shared" si="304"/>
        <v>0.69166340788291203</v>
      </c>
      <c r="AE1373">
        <f t="shared" si="305"/>
        <v>0.61175843291069698</v>
      </c>
      <c r="AF1373" s="6">
        <f t="shared" si="306"/>
        <v>3786.1729412843038</v>
      </c>
      <c r="AG1373">
        <f t="shared" si="307"/>
        <v>1</v>
      </c>
      <c r="AH1373">
        <v>0.71599337013697117</v>
      </c>
    </row>
    <row r="1374" spans="1:34" ht="15" customHeight="1" x14ac:dyDescent="0.25">
      <c r="A1374">
        <v>1373</v>
      </c>
      <c r="B1374" t="s">
        <v>2456</v>
      </c>
      <c r="C1374" t="s">
        <v>2457</v>
      </c>
      <c r="D1374">
        <v>-0.9607</v>
      </c>
      <c r="E1374">
        <v>-3.5200000000000002E-2</v>
      </c>
      <c r="F1374">
        <v>1.4609000000000001</v>
      </c>
      <c r="G1374">
        <v>-0.53320000000000001</v>
      </c>
      <c r="H1374">
        <v>-0.63700000000000001</v>
      </c>
      <c r="I1374">
        <v>0.25519999999999998</v>
      </c>
      <c r="J1374">
        <v>-0.42559999999999998</v>
      </c>
      <c r="K1374">
        <v>-0.36780000000000002</v>
      </c>
      <c r="L1374">
        <v>-0.23669999999999999</v>
      </c>
      <c r="M1374">
        <v>2.4401000000000002</v>
      </c>
      <c r="N1374">
        <v>0.3463</v>
      </c>
      <c r="O1374">
        <v>4.1999999999999997E-3</v>
      </c>
      <c r="P1374">
        <v>0.3538</v>
      </c>
      <c r="Q1374">
        <v>1.4496</v>
      </c>
      <c r="R1374">
        <v>-0.72950000000000004</v>
      </c>
      <c r="S1374">
        <v>2.3784999999999998</v>
      </c>
      <c r="T1374">
        <f t="shared" si="294"/>
        <v>-1.7049999999999982E-2</v>
      </c>
      <c r="U1374">
        <f t="shared" si="295"/>
        <v>-0.29380000000000001</v>
      </c>
      <c r="V1374">
        <f t="shared" si="296"/>
        <v>0.63847500000000001</v>
      </c>
      <c r="W1374">
        <f t="shared" si="297"/>
        <v>0.86309999999999998</v>
      </c>
      <c r="X1374">
        <f t="shared" si="298"/>
        <v>18.676026150000002</v>
      </c>
      <c r="Y1374">
        <f t="shared" si="299"/>
        <v>3.3415517700000006</v>
      </c>
      <c r="Z1374">
        <f t="shared" si="300"/>
        <v>0.44203447999999995</v>
      </c>
      <c r="AA1374">
        <f t="shared" si="301"/>
        <v>4.4994549275000004</v>
      </c>
      <c r="AB1374">
        <f t="shared" si="302"/>
        <v>5.4361806600000007</v>
      </c>
      <c r="AC1374">
        <f t="shared" si="303"/>
        <v>13.719221837500001</v>
      </c>
      <c r="AD1374">
        <f t="shared" si="304"/>
        <v>1.083910816053236</v>
      </c>
      <c r="AE1374">
        <f t="shared" si="305"/>
        <v>0.40736349426795526</v>
      </c>
      <c r="AF1374" s="6">
        <f t="shared" si="306"/>
        <v>2521.1726660243753</v>
      </c>
      <c r="AG1374">
        <f t="shared" si="307"/>
        <v>1</v>
      </c>
      <c r="AH1374">
        <v>0.5295468737711353</v>
      </c>
    </row>
    <row r="1375" spans="1:34" ht="15" customHeight="1" x14ac:dyDescent="0.25">
      <c r="A1375">
        <v>1374</v>
      </c>
      <c r="B1375" t="s">
        <v>2458</v>
      </c>
      <c r="C1375" t="s">
        <v>2458</v>
      </c>
      <c r="D1375">
        <v>-0.5161</v>
      </c>
      <c r="E1375">
        <v>-0.69689999999999996</v>
      </c>
      <c r="F1375">
        <v>-1.0330999999999999</v>
      </c>
      <c r="G1375">
        <v>-0.89049999999999996</v>
      </c>
      <c r="H1375">
        <v>-0.1744</v>
      </c>
      <c r="I1375">
        <v>-0.25790000000000002</v>
      </c>
      <c r="J1375">
        <v>-0.68459999999999999</v>
      </c>
      <c r="K1375">
        <v>0.5948</v>
      </c>
      <c r="L1375">
        <v>1.1081000000000001</v>
      </c>
      <c r="M1375">
        <v>1.7788999999999999</v>
      </c>
      <c r="N1375">
        <v>0.94089999999999996</v>
      </c>
      <c r="O1375">
        <v>-0.3453</v>
      </c>
      <c r="P1375">
        <v>-1.3355999999999999</v>
      </c>
      <c r="Q1375">
        <v>0.2389</v>
      </c>
      <c r="R1375">
        <v>-2.1964999999999999</v>
      </c>
      <c r="S1375">
        <v>-0.74719999999999998</v>
      </c>
      <c r="T1375">
        <f t="shared" si="294"/>
        <v>-0.78415000000000001</v>
      </c>
      <c r="U1375">
        <f t="shared" si="295"/>
        <v>-0.130525</v>
      </c>
      <c r="V1375">
        <f t="shared" si="296"/>
        <v>0.87065000000000003</v>
      </c>
      <c r="W1375">
        <f t="shared" si="297"/>
        <v>-1.0101</v>
      </c>
      <c r="X1375">
        <f t="shared" si="298"/>
        <v>16.152423030000001</v>
      </c>
      <c r="Y1375">
        <f t="shared" si="299"/>
        <v>0.15274978999999966</v>
      </c>
      <c r="Z1375">
        <f t="shared" si="300"/>
        <v>0.85124486749999995</v>
      </c>
      <c r="AA1375">
        <f t="shared" si="301"/>
        <v>2.3647700299999994</v>
      </c>
      <c r="AB1375">
        <f t="shared" si="302"/>
        <v>3.1426126199999995</v>
      </c>
      <c r="AC1375">
        <f t="shared" si="303"/>
        <v>6.5113773074999983</v>
      </c>
      <c r="AD1375">
        <f t="shared" si="304"/>
        <v>4.4419384412243286</v>
      </c>
      <c r="AE1375">
        <f t="shared" si="305"/>
        <v>1.9660632401675929E-2</v>
      </c>
      <c r="AF1375" s="6">
        <f t="shared" si="306"/>
        <v>121.67965393397233</v>
      </c>
      <c r="AG1375">
        <f t="shared" si="307"/>
        <v>1</v>
      </c>
      <c r="AH1375">
        <v>5.6125301630061041E-2</v>
      </c>
    </row>
    <row r="1376" spans="1:34" ht="15" customHeight="1" x14ac:dyDescent="0.25">
      <c r="A1376">
        <v>1375</v>
      </c>
      <c r="B1376" t="s">
        <v>2459</v>
      </c>
      <c r="C1376" t="s">
        <v>2460</v>
      </c>
      <c r="D1376">
        <v>0.2041</v>
      </c>
      <c r="E1376">
        <v>-1.5884</v>
      </c>
      <c r="F1376">
        <v>-0.69610000000000005</v>
      </c>
      <c r="G1376">
        <v>-1.6917</v>
      </c>
      <c r="H1376">
        <v>-0.79779999999999995</v>
      </c>
      <c r="I1376">
        <v>-0.24249999999999999</v>
      </c>
      <c r="J1376">
        <v>-0.114</v>
      </c>
      <c r="K1376">
        <v>-0.95840000000000003</v>
      </c>
      <c r="L1376">
        <v>1.8341000000000001</v>
      </c>
      <c r="M1376">
        <v>0.4884</v>
      </c>
      <c r="N1376">
        <v>1.6642999999999999</v>
      </c>
      <c r="O1376">
        <v>-0.3261</v>
      </c>
      <c r="P1376">
        <v>1.1898</v>
      </c>
      <c r="Q1376">
        <v>-2.137</v>
      </c>
      <c r="R1376">
        <v>0.52200000000000002</v>
      </c>
      <c r="S1376">
        <v>0.70089999999999997</v>
      </c>
      <c r="T1376">
        <f t="shared" si="294"/>
        <v>-0.943025</v>
      </c>
      <c r="U1376">
        <f t="shared" si="295"/>
        <v>-0.52817500000000006</v>
      </c>
      <c r="V1376">
        <f t="shared" si="296"/>
        <v>0.91517500000000007</v>
      </c>
      <c r="W1376">
        <f t="shared" si="297"/>
        <v>6.8924999999999986E-2</v>
      </c>
      <c r="X1376">
        <f t="shared" si="298"/>
        <v>20.762724039999998</v>
      </c>
      <c r="Y1376">
        <f t="shared" si="299"/>
        <v>2.3538908675000001</v>
      </c>
      <c r="Z1376">
        <f t="shared" si="300"/>
        <v>0.51094232749999979</v>
      </c>
      <c r="AA1376">
        <f t="shared" si="301"/>
        <v>3.1285119474999998</v>
      </c>
      <c r="AB1376">
        <f t="shared" si="302"/>
        <v>6.7271352274999998</v>
      </c>
      <c r="AC1376">
        <f t="shared" si="303"/>
        <v>12.720480370000001</v>
      </c>
      <c r="AD1376">
        <f t="shared" si="304"/>
        <v>1.8966839543969196</v>
      </c>
      <c r="AE1376">
        <f t="shared" si="305"/>
        <v>0.17578495669746369</v>
      </c>
      <c r="AF1376" s="6">
        <f t="shared" si="306"/>
        <v>1087.9330970006029</v>
      </c>
      <c r="AG1376">
        <f t="shared" si="307"/>
        <v>1</v>
      </c>
      <c r="AH1376">
        <v>0.28479924005251384</v>
      </c>
    </row>
    <row r="1377" spans="1:34" x14ac:dyDescent="0.25">
      <c r="A1377">
        <v>1376</v>
      </c>
      <c r="B1377" t="s">
        <v>2461</v>
      </c>
      <c r="C1377" t="s">
        <v>2462</v>
      </c>
      <c r="D1377">
        <v>1.0113000000000001</v>
      </c>
      <c r="E1377">
        <v>1.4083000000000001</v>
      </c>
      <c r="F1377">
        <v>1.2536</v>
      </c>
      <c r="G1377">
        <v>1.6385000000000001</v>
      </c>
      <c r="H1377">
        <v>1.3564000000000001</v>
      </c>
      <c r="I1377">
        <v>2.3715000000000002</v>
      </c>
      <c r="J1377">
        <v>1.6578999999999999</v>
      </c>
      <c r="K1377">
        <v>1.8162</v>
      </c>
      <c r="L1377">
        <v>0.61650000000000005</v>
      </c>
      <c r="M1377">
        <v>0.76790000000000003</v>
      </c>
      <c r="N1377">
        <v>-0.54630000000000001</v>
      </c>
      <c r="O1377">
        <v>-0.5333</v>
      </c>
      <c r="P1377">
        <v>-1.0582</v>
      </c>
      <c r="Q1377">
        <v>0.98870000000000002</v>
      </c>
      <c r="R1377">
        <v>-1.9551000000000001</v>
      </c>
      <c r="S1377">
        <v>-8.5400000000000004E-2</v>
      </c>
      <c r="T1377">
        <f t="shared" si="294"/>
        <v>1.327925</v>
      </c>
      <c r="U1377">
        <f t="shared" si="295"/>
        <v>1.8005</v>
      </c>
      <c r="V1377">
        <f t="shared" si="296"/>
        <v>7.6200000000000018E-2</v>
      </c>
      <c r="W1377">
        <f t="shared" si="297"/>
        <v>-0.52749999999999997</v>
      </c>
      <c r="X1377">
        <f t="shared" si="298"/>
        <v>28.252899190000004</v>
      </c>
      <c r="Y1377">
        <f t="shared" si="299"/>
        <v>0.20869256750000087</v>
      </c>
      <c r="Z1377">
        <f t="shared" si="300"/>
        <v>0.54384706000000094</v>
      </c>
      <c r="AA1377">
        <f t="shared" si="301"/>
        <v>1.5293694799999999</v>
      </c>
      <c r="AB1377">
        <f t="shared" si="302"/>
        <v>4.8139991000000002</v>
      </c>
      <c r="AC1377">
        <f t="shared" si="303"/>
        <v>7.0959082075000017</v>
      </c>
      <c r="AD1377">
        <f t="shared" si="304"/>
        <v>8.9447285803971539</v>
      </c>
      <c r="AE1377">
        <f t="shared" si="305"/>
        <v>1.3787454294151315E-3</v>
      </c>
      <c r="AF1377" s="6">
        <f t="shared" si="306"/>
        <v>8.5330554626502497</v>
      </c>
      <c r="AG1377">
        <f t="shared" si="307"/>
        <v>1</v>
      </c>
      <c r="AH1377">
        <v>8.1035664412632945E-3</v>
      </c>
    </row>
    <row r="1378" spans="1:34" x14ac:dyDescent="0.25">
      <c r="A1378">
        <v>1377</v>
      </c>
      <c r="B1378" t="s">
        <v>2463</v>
      </c>
      <c r="C1378" t="s">
        <v>2464</v>
      </c>
      <c r="D1378">
        <v>1.1135999999999999</v>
      </c>
      <c r="E1378">
        <v>1.1973</v>
      </c>
      <c r="F1378">
        <v>1.2219</v>
      </c>
      <c r="G1378">
        <v>0.21210000000000001</v>
      </c>
      <c r="H1378">
        <v>0.48110000000000003</v>
      </c>
      <c r="I1378">
        <v>0.65539999999999998</v>
      </c>
      <c r="J1378">
        <v>0.85040000000000004</v>
      </c>
      <c r="K1378">
        <v>5.9400000000000001E-2</v>
      </c>
      <c r="L1378">
        <v>-0.38569999999999999</v>
      </c>
      <c r="M1378">
        <v>-0.59370000000000001</v>
      </c>
      <c r="N1378">
        <v>1.2601</v>
      </c>
      <c r="O1378">
        <v>-0.77880000000000005</v>
      </c>
      <c r="P1378">
        <v>0.95720000000000005</v>
      </c>
      <c r="Q1378">
        <v>0.53749999999999998</v>
      </c>
      <c r="R1378">
        <v>0.85129999999999995</v>
      </c>
      <c r="S1378">
        <v>2.0392999999999999</v>
      </c>
      <c r="T1378">
        <f t="shared" si="294"/>
        <v>0.93622499999999997</v>
      </c>
      <c r="U1378">
        <f t="shared" si="295"/>
        <v>0.511575</v>
      </c>
      <c r="V1378">
        <f t="shared" si="296"/>
        <v>-0.12452500000000002</v>
      </c>
      <c r="W1378">
        <f t="shared" si="297"/>
        <v>1.096325</v>
      </c>
      <c r="X1378">
        <f t="shared" si="298"/>
        <v>14.383593059999999</v>
      </c>
      <c r="Y1378">
        <f t="shared" si="299"/>
        <v>0.70558926750000017</v>
      </c>
      <c r="Z1378">
        <f t="shared" si="300"/>
        <v>0.34087896750000013</v>
      </c>
      <c r="AA1378">
        <f t="shared" si="301"/>
        <v>2.6335997275000005</v>
      </c>
      <c r="AB1378">
        <f t="shared" si="302"/>
        <v>1.2808802474999998</v>
      </c>
      <c r="AC1378">
        <f t="shared" si="303"/>
        <v>4.9609482100000006</v>
      </c>
      <c r="AD1378">
        <f t="shared" si="304"/>
        <v>5.6980910409463821</v>
      </c>
      <c r="AE1378">
        <f t="shared" si="305"/>
        <v>8.3000723880705899E-3</v>
      </c>
      <c r="AF1378" s="6">
        <f t="shared" si="306"/>
        <v>51.369148009768878</v>
      </c>
      <c r="AG1378">
        <f t="shared" si="307"/>
        <v>1</v>
      </c>
      <c r="AH1378">
        <v>2.9404206073136162E-2</v>
      </c>
    </row>
    <row r="1379" spans="1:34" x14ac:dyDescent="0.25">
      <c r="A1379">
        <v>1378</v>
      </c>
      <c r="B1379" t="s">
        <v>2465</v>
      </c>
      <c r="C1379" t="s">
        <v>2465</v>
      </c>
      <c r="D1379">
        <v>-0.85519999999999996</v>
      </c>
      <c r="E1379">
        <v>-0.57250000000000001</v>
      </c>
      <c r="F1379">
        <v>1.1198999999999999</v>
      </c>
      <c r="G1379">
        <v>1.0523</v>
      </c>
      <c r="H1379">
        <v>0.38779999999999998</v>
      </c>
      <c r="I1379">
        <v>1.4587000000000001</v>
      </c>
      <c r="J1379">
        <v>0.43819999999999998</v>
      </c>
      <c r="K1379">
        <v>0.86229999999999996</v>
      </c>
      <c r="L1379">
        <v>1.9964</v>
      </c>
      <c r="M1379">
        <v>2.8018999999999998</v>
      </c>
      <c r="N1379">
        <v>3.2475999999999998</v>
      </c>
      <c r="O1379">
        <v>2.4981</v>
      </c>
      <c r="P1379">
        <v>-2.1700000000000001E-2</v>
      </c>
      <c r="Q1379">
        <v>1.6546000000000001</v>
      </c>
      <c r="R1379">
        <v>0.47660000000000002</v>
      </c>
      <c r="S1379">
        <v>1.4673</v>
      </c>
      <c r="T1379">
        <f t="shared" si="294"/>
        <v>0.18612499999999998</v>
      </c>
      <c r="U1379">
        <f t="shared" si="295"/>
        <v>0.78674999999999995</v>
      </c>
      <c r="V1379">
        <f t="shared" si="296"/>
        <v>2.6360000000000001</v>
      </c>
      <c r="W1379">
        <f t="shared" si="297"/>
        <v>0.89420000000000011</v>
      </c>
      <c r="X1379">
        <f t="shared" si="298"/>
        <v>40.37636449</v>
      </c>
      <c r="Y1379">
        <f t="shared" si="299"/>
        <v>3.2820645274999998</v>
      </c>
      <c r="Z1379">
        <f t="shared" si="300"/>
        <v>0.73787281000000071</v>
      </c>
      <c r="AA1379">
        <f t="shared" si="301"/>
        <v>0.82968193999999684</v>
      </c>
      <c r="AB1379">
        <f t="shared" si="302"/>
        <v>1.9199143399999996</v>
      </c>
      <c r="AC1379">
        <f t="shared" si="303"/>
        <v>6.7695336174999969</v>
      </c>
      <c r="AD1379">
        <f t="shared" si="304"/>
        <v>14.893270100153995</v>
      </c>
      <c r="AE1379">
        <f t="shared" si="305"/>
        <v>1.3313998715434305E-4</v>
      </c>
      <c r="AF1379" s="6">
        <f t="shared" si="306"/>
        <v>0.82400338049822919</v>
      </c>
      <c r="AG1379">
        <f t="shared" si="307"/>
        <v>0.82400338049822919</v>
      </c>
      <c r="AH1379">
        <v>1.4507101769335022E-3</v>
      </c>
    </row>
    <row r="1380" spans="1:34" ht="15" customHeight="1" x14ac:dyDescent="0.25">
      <c r="A1380">
        <v>1379</v>
      </c>
      <c r="B1380" t="s">
        <v>2466</v>
      </c>
      <c r="C1380" t="s">
        <v>2467</v>
      </c>
      <c r="D1380">
        <v>-0.81289999999999996</v>
      </c>
      <c r="E1380">
        <v>0.13469999999999999</v>
      </c>
      <c r="F1380">
        <v>0.94989999999999997</v>
      </c>
      <c r="G1380">
        <v>-7.7799999999999994E-2</v>
      </c>
      <c r="H1380">
        <v>-0.36070000000000002</v>
      </c>
      <c r="I1380">
        <v>0.72409999999999997</v>
      </c>
      <c r="J1380">
        <v>-1.0378000000000001</v>
      </c>
      <c r="K1380">
        <v>0.51570000000000005</v>
      </c>
      <c r="L1380">
        <v>-0.60270000000000001</v>
      </c>
      <c r="M1380">
        <v>0.48570000000000002</v>
      </c>
      <c r="N1380">
        <v>-0.36249999999999999</v>
      </c>
      <c r="O1380">
        <v>-0.4874</v>
      </c>
      <c r="P1380">
        <v>2.1004999999999998</v>
      </c>
      <c r="Q1380">
        <v>-0.3468</v>
      </c>
      <c r="R1380">
        <v>-0.7359</v>
      </c>
      <c r="S1380">
        <v>0.66690000000000005</v>
      </c>
      <c r="T1380">
        <f t="shared" si="294"/>
        <v>4.8475000000000018E-2</v>
      </c>
      <c r="U1380">
        <f t="shared" si="295"/>
        <v>-3.9675000000000016E-2</v>
      </c>
      <c r="V1380">
        <f t="shared" si="296"/>
        <v>-0.241725</v>
      </c>
      <c r="W1380">
        <f t="shared" si="297"/>
        <v>0.42117499999999997</v>
      </c>
      <c r="X1380">
        <f t="shared" si="298"/>
        <v>10.071505679999998</v>
      </c>
      <c r="Y1380">
        <f t="shared" si="299"/>
        <v>1.5779140474999998</v>
      </c>
      <c r="Z1380">
        <f t="shared" si="300"/>
        <v>1.9911042075000001</v>
      </c>
      <c r="AA1380">
        <f t="shared" si="301"/>
        <v>0.73439288750000009</v>
      </c>
      <c r="AB1380">
        <f t="shared" si="302"/>
        <v>4.8091213874999994</v>
      </c>
      <c r="AC1380">
        <f t="shared" si="303"/>
        <v>9.1125325299999993</v>
      </c>
      <c r="AD1380">
        <f t="shared" si="304"/>
        <v>0.31571019807377254</v>
      </c>
      <c r="AE1380">
        <f t="shared" si="305"/>
        <v>0.86203899353207947</v>
      </c>
      <c r="AF1380" s="6">
        <f t="shared" si="306"/>
        <v>5335.1593309700402</v>
      </c>
      <c r="AG1380">
        <f t="shared" si="307"/>
        <v>1</v>
      </c>
      <c r="AH1380">
        <v>0.92383711358788578</v>
      </c>
    </row>
    <row r="1381" spans="1:34" ht="15" customHeight="1" x14ac:dyDescent="0.25">
      <c r="A1381">
        <v>1380</v>
      </c>
      <c r="B1381" t="s">
        <v>2468</v>
      </c>
      <c r="C1381" t="s">
        <v>2469</v>
      </c>
      <c r="D1381">
        <v>-0.62370000000000003</v>
      </c>
      <c r="E1381">
        <v>-0.5927</v>
      </c>
      <c r="F1381">
        <v>0.21199999999999999</v>
      </c>
      <c r="G1381">
        <v>2.4820000000000002</v>
      </c>
      <c r="H1381">
        <v>-0.48370000000000002</v>
      </c>
      <c r="I1381">
        <v>-0.61870000000000003</v>
      </c>
      <c r="J1381">
        <v>0.4698</v>
      </c>
      <c r="K1381">
        <v>2.0203000000000002</v>
      </c>
      <c r="L1381">
        <v>-2.06E-2</v>
      </c>
      <c r="M1381">
        <v>-0.39979999999999999</v>
      </c>
      <c r="N1381">
        <v>0.59870000000000001</v>
      </c>
      <c r="O1381">
        <v>1.6855</v>
      </c>
      <c r="P1381">
        <v>-0.4612</v>
      </c>
      <c r="Q1381">
        <v>0.19339999999999999</v>
      </c>
      <c r="R1381">
        <v>-0.4516</v>
      </c>
      <c r="S1381">
        <v>4.5110999999999999</v>
      </c>
      <c r="T1381">
        <f t="shared" si="294"/>
        <v>0.36940000000000001</v>
      </c>
      <c r="U1381">
        <f t="shared" si="295"/>
        <v>0.34692500000000004</v>
      </c>
      <c r="V1381">
        <f t="shared" si="296"/>
        <v>0.46594999999999998</v>
      </c>
      <c r="W1381">
        <f t="shared" si="297"/>
        <v>0.94792499999999991</v>
      </c>
      <c r="X1381">
        <f t="shared" si="298"/>
        <v>36.028333600000003</v>
      </c>
      <c r="Y1381">
        <f t="shared" si="299"/>
        <v>6.3997375400000012</v>
      </c>
      <c r="Z1381">
        <f t="shared" si="300"/>
        <v>4.4376516875000016</v>
      </c>
      <c r="AA1381">
        <f t="shared" si="301"/>
        <v>2.4911787299999997</v>
      </c>
      <c r="AB1381">
        <f t="shared" si="302"/>
        <v>17.209827547500002</v>
      </c>
      <c r="AC1381">
        <f t="shared" si="303"/>
        <v>30.538395505000004</v>
      </c>
      <c r="AD1381">
        <f t="shared" si="304"/>
        <v>0.53931498406009648</v>
      </c>
      <c r="AE1381">
        <f t="shared" si="305"/>
        <v>0.70992988488877773</v>
      </c>
      <c r="AF1381" s="6">
        <f t="shared" si="306"/>
        <v>4393.7560575766456</v>
      </c>
      <c r="AG1381">
        <f t="shared" si="307"/>
        <v>1</v>
      </c>
      <c r="AH1381">
        <v>0.79988277035802757</v>
      </c>
    </row>
    <row r="1382" spans="1:34" x14ac:dyDescent="0.25">
      <c r="A1382">
        <v>1381</v>
      </c>
      <c r="B1382" t="s">
        <v>2470</v>
      </c>
      <c r="C1382" t="s">
        <v>2471</v>
      </c>
      <c r="D1382">
        <v>0.85150000000000003</v>
      </c>
      <c r="E1382">
        <v>0.96050000000000002</v>
      </c>
      <c r="F1382">
        <v>0.85060000000000002</v>
      </c>
      <c r="G1382">
        <v>-0.379</v>
      </c>
      <c r="H1382">
        <v>1.2453000000000001</v>
      </c>
      <c r="I1382">
        <v>1.3496999999999999</v>
      </c>
      <c r="J1382">
        <v>-0.12479999999999999</v>
      </c>
      <c r="K1382">
        <v>-3.0099999999999998E-2</v>
      </c>
      <c r="L1382">
        <v>0.1148</v>
      </c>
      <c r="M1382">
        <v>-0.87239999999999995</v>
      </c>
      <c r="N1382">
        <v>0.91269999999999996</v>
      </c>
      <c r="O1382">
        <v>-0.86699999999999999</v>
      </c>
      <c r="P1382">
        <v>-2.9117000000000002</v>
      </c>
      <c r="Q1382">
        <v>-1.3915</v>
      </c>
      <c r="R1382">
        <v>-0.91180000000000005</v>
      </c>
      <c r="S1382">
        <v>-1.4375</v>
      </c>
      <c r="T1382">
        <f t="shared" si="294"/>
        <v>0.57090000000000007</v>
      </c>
      <c r="U1382">
        <f t="shared" si="295"/>
        <v>0.61002499999999993</v>
      </c>
      <c r="V1382">
        <f t="shared" si="296"/>
        <v>-0.17797499999999999</v>
      </c>
      <c r="W1382">
        <f t="shared" si="297"/>
        <v>-1.6631250000000002</v>
      </c>
      <c r="X1382">
        <f t="shared" si="298"/>
        <v>21.57474281</v>
      </c>
      <c r="Y1382">
        <f t="shared" si="299"/>
        <v>1.2110666200000002</v>
      </c>
      <c r="Z1382">
        <f t="shared" si="300"/>
        <v>1.9004212275000001</v>
      </c>
      <c r="AA1382">
        <f t="shared" si="301"/>
        <v>2.2322706874999998</v>
      </c>
      <c r="AB1382">
        <f t="shared" si="302"/>
        <v>2.2481155674999993</v>
      </c>
      <c r="AC1382">
        <f t="shared" si="303"/>
        <v>7.5918741024999994</v>
      </c>
      <c r="AD1382">
        <f t="shared" si="304"/>
        <v>5.5254612439748367</v>
      </c>
      <c r="AE1382">
        <f t="shared" si="305"/>
        <v>9.2813594091289524E-3</v>
      </c>
      <c r="AF1382" s="6">
        <f t="shared" si="306"/>
        <v>57.442333383099083</v>
      </c>
      <c r="AG1382">
        <f t="shared" si="307"/>
        <v>1</v>
      </c>
      <c r="AH1382">
        <v>3.1841648216795498E-2</v>
      </c>
    </row>
    <row r="1383" spans="1:34" ht="15" customHeight="1" x14ac:dyDescent="0.25">
      <c r="A1383">
        <v>1382</v>
      </c>
      <c r="B1383" t="s">
        <v>2472</v>
      </c>
      <c r="C1383" t="s">
        <v>2473</v>
      </c>
      <c r="D1383">
        <v>0.59340000000000004</v>
      </c>
      <c r="E1383">
        <v>6.1899999999999997E-2</v>
      </c>
      <c r="F1383">
        <v>-1.2823</v>
      </c>
      <c r="G1383">
        <v>-1.2542</v>
      </c>
      <c r="H1383">
        <v>6.7000000000000002E-3</v>
      </c>
      <c r="I1383">
        <v>-0.71040000000000003</v>
      </c>
      <c r="J1383">
        <v>-0.3382</v>
      </c>
      <c r="K1383">
        <v>-1.7423</v>
      </c>
      <c r="L1383">
        <v>0.5544</v>
      </c>
      <c r="M1383">
        <v>-1.1958</v>
      </c>
      <c r="N1383">
        <v>-0.59340000000000004</v>
      </c>
      <c r="O1383">
        <v>-2.6415000000000002</v>
      </c>
      <c r="P1383">
        <v>0.7298</v>
      </c>
      <c r="Q1383">
        <v>-1.4457</v>
      </c>
      <c r="R1383">
        <v>-0.99960000000000004</v>
      </c>
      <c r="S1383">
        <v>-3.0021</v>
      </c>
      <c r="T1383">
        <f t="shared" si="294"/>
        <v>-0.4703</v>
      </c>
      <c r="U1383">
        <f t="shared" si="295"/>
        <v>-0.69605000000000006</v>
      </c>
      <c r="V1383">
        <f t="shared" si="296"/>
        <v>-0.96907500000000002</v>
      </c>
      <c r="W1383">
        <f t="shared" si="297"/>
        <v>-1.1794</v>
      </c>
      <c r="X1383">
        <f t="shared" si="298"/>
        <v>28.929371590000002</v>
      </c>
      <c r="Y1383">
        <f t="shared" si="299"/>
        <v>2.6885377399999997</v>
      </c>
      <c r="Z1383">
        <f t="shared" si="300"/>
        <v>1.71675917</v>
      </c>
      <c r="AA1383">
        <f t="shared" si="301"/>
        <v>5.3105173875000009</v>
      </c>
      <c r="AB1383">
        <f t="shared" si="302"/>
        <v>7.0705236599999992</v>
      </c>
      <c r="AC1383">
        <f t="shared" si="303"/>
        <v>16.786337957499999</v>
      </c>
      <c r="AD1383">
        <f t="shared" si="304"/>
        <v>2.1701636765405277</v>
      </c>
      <c r="AE1383">
        <f t="shared" si="305"/>
        <v>0.13429428655100265</v>
      </c>
      <c r="AF1383" s="6">
        <f t="shared" si="306"/>
        <v>831.14733946415538</v>
      </c>
      <c r="AG1383">
        <f t="shared" si="307"/>
        <v>1</v>
      </c>
      <c r="AH1383">
        <v>0.23373097285268712</v>
      </c>
    </row>
    <row r="1384" spans="1:34" x14ac:dyDescent="0.25">
      <c r="A1384">
        <v>1383</v>
      </c>
      <c r="B1384" t="s">
        <v>2474</v>
      </c>
      <c r="C1384" t="s">
        <v>2474</v>
      </c>
      <c r="D1384">
        <v>-0.95330000000000004</v>
      </c>
      <c r="E1384">
        <v>-1.2997000000000001</v>
      </c>
      <c r="G1384">
        <v>-0.59440000000000004</v>
      </c>
      <c r="H1384">
        <v>-1.6891</v>
      </c>
      <c r="I1384">
        <v>-1.3313999999999999</v>
      </c>
      <c r="J1384">
        <v>-0.13730000000000001</v>
      </c>
      <c r="K1384">
        <v>-1.5471999999999999</v>
      </c>
      <c r="L1384">
        <v>-1.3969</v>
      </c>
      <c r="M1384">
        <v>-1.1214999999999999</v>
      </c>
      <c r="N1384">
        <v>-1.0589</v>
      </c>
      <c r="O1384">
        <v>0.5091</v>
      </c>
      <c r="P1384">
        <v>0.34610000000000002</v>
      </c>
      <c r="Q1384">
        <v>-0.4375</v>
      </c>
      <c r="R1384">
        <v>-0.17829999999999999</v>
      </c>
      <c r="S1384">
        <v>0.78369999999999995</v>
      </c>
      <c r="T1384">
        <f t="shared" si="294"/>
        <v>-0.9491333333333335</v>
      </c>
      <c r="U1384">
        <f t="shared" si="295"/>
        <v>-1.17625</v>
      </c>
      <c r="V1384">
        <f t="shared" si="296"/>
        <v>-0.7670499999999999</v>
      </c>
      <c r="W1384">
        <f t="shared" si="297"/>
        <v>0.1285</v>
      </c>
      <c r="X1384">
        <f t="shared" si="298"/>
        <v>15.536388159999998</v>
      </c>
      <c r="Y1384">
        <f t="shared" si="299"/>
        <v>-0.6521039977777785</v>
      </c>
      <c r="Z1384">
        <f t="shared" si="300"/>
        <v>1.5041076499999999</v>
      </c>
      <c r="AA1384">
        <f t="shared" si="301"/>
        <v>2.2360810700000013</v>
      </c>
      <c r="AB1384">
        <f t="shared" si="302"/>
        <v>0.89111903999999997</v>
      </c>
      <c r="AC1384">
        <f t="shared" si="303"/>
        <v>3.9792037622222227</v>
      </c>
      <c r="AD1384">
        <f t="shared" si="304"/>
        <v>8.7131886842534243</v>
      </c>
      <c r="AE1384">
        <f t="shared" si="305"/>
        <v>1.5421599289920263E-3</v>
      </c>
      <c r="AF1384" s="6">
        <f t="shared" si="306"/>
        <v>9.5444278005316505</v>
      </c>
      <c r="AG1384">
        <f t="shared" si="307"/>
        <v>1</v>
      </c>
      <c r="AH1384">
        <v>8.732321866909103E-3</v>
      </c>
    </row>
    <row r="1385" spans="1:34" x14ac:dyDescent="0.25">
      <c r="A1385">
        <v>1384</v>
      </c>
      <c r="B1385" t="s">
        <v>2475</v>
      </c>
      <c r="C1385" t="s">
        <v>2476</v>
      </c>
      <c r="D1385">
        <v>-0.55059999999999998</v>
      </c>
      <c r="E1385">
        <v>-0.44059999999999999</v>
      </c>
      <c r="F1385">
        <v>0.94369999999999998</v>
      </c>
      <c r="G1385">
        <v>-0.3574</v>
      </c>
      <c r="H1385">
        <v>-1.1758999999999999</v>
      </c>
      <c r="I1385">
        <v>-1.8864000000000001</v>
      </c>
      <c r="J1385">
        <v>-0.41239999999999999</v>
      </c>
      <c r="K1385">
        <v>-1.0350999999999999</v>
      </c>
      <c r="L1385">
        <v>-1.8566</v>
      </c>
      <c r="M1385">
        <v>-1.8187</v>
      </c>
      <c r="N1385">
        <v>-1.4392</v>
      </c>
      <c r="O1385">
        <v>-0.24129999999999999</v>
      </c>
      <c r="P1385">
        <v>0.74060000000000004</v>
      </c>
      <c r="Q1385">
        <v>-6.5799999999999997E-2</v>
      </c>
      <c r="R1385">
        <v>0.3735</v>
      </c>
      <c r="S1385">
        <v>0.57620000000000005</v>
      </c>
      <c r="T1385">
        <f t="shared" si="294"/>
        <v>-0.101225</v>
      </c>
      <c r="U1385">
        <f t="shared" si="295"/>
        <v>-1.1274500000000001</v>
      </c>
      <c r="V1385">
        <f t="shared" si="296"/>
        <v>-1.3389499999999999</v>
      </c>
      <c r="W1385">
        <f t="shared" si="297"/>
        <v>0.40612500000000001</v>
      </c>
      <c r="X1385">
        <f t="shared" si="298"/>
        <v>17.606826980000005</v>
      </c>
      <c r="Y1385">
        <f t="shared" si="299"/>
        <v>1.4746071675000001</v>
      </c>
      <c r="Z1385">
        <f t="shared" si="300"/>
        <v>1.0981775299999992</v>
      </c>
      <c r="AA1385">
        <f t="shared" si="301"/>
        <v>1.7130071700000009</v>
      </c>
      <c r="AB1385">
        <f t="shared" si="302"/>
        <v>0.36457662750000008</v>
      </c>
      <c r="AC1385">
        <f t="shared" si="303"/>
        <v>4.6503684950000004</v>
      </c>
      <c r="AD1385">
        <f t="shared" si="304"/>
        <v>8.3583431069584542</v>
      </c>
      <c r="AE1385">
        <f t="shared" si="305"/>
        <v>1.8384722806859767E-3</v>
      </c>
      <c r="AF1385" s="6">
        <f t="shared" si="306"/>
        <v>11.37830494516551</v>
      </c>
      <c r="AG1385">
        <f t="shared" si="307"/>
        <v>1</v>
      </c>
      <c r="AH1385">
        <v>9.8258246504019948E-3</v>
      </c>
    </row>
    <row r="1386" spans="1:34" x14ac:dyDescent="0.25">
      <c r="A1386">
        <v>1385</v>
      </c>
      <c r="B1386" t="s">
        <v>2477</v>
      </c>
      <c r="C1386" t="s">
        <v>2478</v>
      </c>
      <c r="D1386">
        <v>1.9662999999999999</v>
      </c>
      <c r="E1386">
        <v>-0.3695</v>
      </c>
      <c r="F1386">
        <v>1.7843</v>
      </c>
      <c r="G1386">
        <v>5.8200000000000002E-2</v>
      </c>
      <c r="H1386">
        <v>0.50960000000000005</v>
      </c>
      <c r="I1386">
        <v>1.1484000000000001</v>
      </c>
      <c r="J1386">
        <v>1.7726</v>
      </c>
      <c r="K1386">
        <v>-1.159</v>
      </c>
      <c r="L1386">
        <v>-1.3184</v>
      </c>
      <c r="M1386">
        <v>-2.7000999999999999</v>
      </c>
      <c r="N1386">
        <v>-3.3106</v>
      </c>
      <c r="O1386">
        <v>-2.6640999999999999</v>
      </c>
      <c r="P1386">
        <v>0.4642</v>
      </c>
      <c r="Q1386">
        <v>-1.2827</v>
      </c>
      <c r="R1386">
        <v>-0.14949999999999999</v>
      </c>
      <c r="S1386">
        <v>-1.3896999999999999</v>
      </c>
      <c r="T1386">
        <f t="shared" si="294"/>
        <v>0.85982499999999995</v>
      </c>
      <c r="U1386">
        <f t="shared" si="295"/>
        <v>0.56790000000000007</v>
      </c>
      <c r="V1386">
        <f t="shared" si="296"/>
        <v>-2.4983</v>
      </c>
      <c r="W1386">
        <f t="shared" si="297"/>
        <v>-0.58942499999999998</v>
      </c>
      <c r="X1386">
        <f t="shared" si="298"/>
        <v>44.154523160000004</v>
      </c>
      <c r="Y1386">
        <f t="shared" si="299"/>
        <v>4.2327835475000004</v>
      </c>
      <c r="Z1386">
        <f t="shared" si="300"/>
        <v>4.7738648400000008</v>
      </c>
      <c r="AA1386">
        <f t="shared" si="301"/>
        <v>2.1202081800000023</v>
      </c>
      <c r="AB1386">
        <f t="shared" si="302"/>
        <v>2.4247299474999995</v>
      </c>
      <c r="AC1386">
        <f t="shared" si="303"/>
        <v>13.551586515000002</v>
      </c>
      <c r="AD1386">
        <f t="shared" si="304"/>
        <v>6.7747646988327537</v>
      </c>
      <c r="AE1386">
        <f t="shared" si="305"/>
        <v>4.3113677313098668E-3</v>
      </c>
      <c r="AF1386" s="6">
        <f t="shared" si="306"/>
        <v>26.683054889076764</v>
      </c>
      <c r="AG1386">
        <f t="shared" si="307"/>
        <v>1</v>
      </c>
      <c r="AH1386">
        <v>1.8053487746330692E-2</v>
      </c>
    </row>
    <row r="1387" spans="1:34" x14ac:dyDescent="0.25">
      <c r="A1387">
        <v>1386</v>
      </c>
      <c r="B1387" t="s">
        <v>2479</v>
      </c>
      <c r="C1387" t="s">
        <v>2480</v>
      </c>
      <c r="D1387">
        <v>1.1474</v>
      </c>
      <c r="E1387">
        <v>1.3068</v>
      </c>
      <c r="F1387">
        <v>2.6318999999999999</v>
      </c>
      <c r="G1387">
        <v>-0.30220000000000002</v>
      </c>
      <c r="H1387">
        <v>1.46E-2</v>
      </c>
      <c r="I1387">
        <v>0.109</v>
      </c>
      <c r="J1387">
        <v>0.85940000000000005</v>
      </c>
      <c r="K1387">
        <v>-1.2255</v>
      </c>
      <c r="L1387">
        <v>-2.2635999999999998</v>
      </c>
      <c r="M1387">
        <v>-3.3818999999999999</v>
      </c>
      <c r="N1387">
        <v>-2.8809</v>
      </c>
      <c r="O1387">
        <v>-2.6776</v>
      </c>
      <c r="P1387">
        <v>6.4799999999999996E-2</v>
      </c>
      <c r="Q1387">
        <v>0.24060000000000001</v>
      </c>
      <c r="R1387">
        <v>0.92759999999999998</v>
      </c>
      <c r="S1387">
        <v>-1.2356</v>
      </c>
      <c r="T1387">
        <f t="shared" si="294"/>
        <v>1.195975</v>
      </c>
      <c r="U1387">
        <f t="shared" si="295"/>
        <v>-6.0624999999999984E-2</v>
      </c>
      <c r="V1387">
        <f t="shared" si="296"/>
        <v>-2.8010000000000002</v>
      </c>
      <c r="W1387">
        <f t="shared" si="297"/>
        <v>-6.4999999999998392E-4</v>
      </c>
      <c r="X1387">
        <f t="shared" si="298"/>
        <v>46.774483880000005</v>
      </c>
      <c r="Y1387">
        <f t="shared" si="299"/>
        <v>4.321050647499999</v>
      </c>
      <c r="Z1387">
        <f t="shared" si="300"/>
        <v>2.2378112075000001</v>
      </c>
      <c r="AA1387">
        <f t="shared" si="301"/>
        <v>0.64785513999999367</v>
      </c>
      <c r="AB1387">
        <f t="shared" si="302"/>
        <v>2.44923483</v>
      </c>
      <c r="AC1387">
        <f t="shared" si="303"/>
        <v>9.6559518249999918</v>
      </c>
      <c r="AD1387">
        <f t="shared" si="304"/>
        <v>11.532327230205516</v>
      </c>
      <c r="AE1387">
        <f t="shared" si="305"/>
        <v>4.4590588043883763E-4</v>
      </c>
      <c r="AF1387" s="6">
        <f t="shared" si="306"/>
        <v>2.7597114940359662</v>
      </c>
      <c r="AG1387">
        <f t="shared" si="307"/>
        <v>1</v>
      </c>
      <c r="AH1387">
        <v>3.616922010532066E-3</v>
      </c>
    </row>
    <row r="1388" spans="1:34" x14ac:dyDescent="0.25">
      <c r="A1388">
        <v>1387</v>
      </c>
      <c r="B1388" t="s">
        <v>2481</v>
      </c>
      <c r="C1388" t="s">
        <v>2482</v>
      </c>
      <c r="D1388">
        <v>-1.1573</v>
      </c>
      <c r="E1388">
        <v>-1.6857</v>
      </c>
      <c r="F1388">
        <v>-1.3691</v>
      </c>
      <c r="G1388">
        <v>-1.661</v>
      </c>
      <c r="H1388">
        <v>-1.7079</v>
      </c>
      <c r="I1388">
        <v>-1.0451999999999999</v>
      </c>
      <c r="J1388">
        <v>-1.3424</v>
      </c>
      <c r="K1388">
        <v>-1.2242</v>
      </c>
      <c r="L1388">
        <v>0.58930000000000005</v>
      </c>
      <c r="M1388">
        <v>-0.77</v>
      </c>
      <c r="N1388">
        <v>1.4622999999999999</v>
      </c>
      <c r="O1388">
        <v>-1.1933</v>
      </c>
      <c r="P1388">
        <v>6.3500000000000001E-2</v>
      </c>
      <c r="Q1388">
        <v>-0.41899999999999998</v>
      </c>
      <c r="R1388">
        <v>-0.62029999999999996</v>
      </c>
      <c r="S1388">
        <v>-1.1724000000000001</v>
      </c>
      <c r="T1388">
        <f t="shared" si="294"/>
        <v>-1.4682749999999998</v>
      </c>
      <c r="U1388">
        <f t="shared" si="295"/>
        <v>-1.3299249999999998</v>
      </c>
      <c r="V1388">
        <f t="shared" si="296"/>
        <v>2.2075000000000011E-2</v>
      </c>
      <c r="W1388">
        <f t="shared" si="297"/>
        <v>-0.53705000000000003</v>
      </c>
      <c r="X1388">
        <f t="shared" si="298"/>
        <v>22.565700209999996</v>
      </c>
      <c r="Y1388">
        <f t="shared" si="299"/>
        <v>0.19095768750000097</v>
      </c>
      <c r="Z1388">
        <f t="shared" si="300"/>
        <v>0.23526682750000205</v>
      </c>
      <c r="AA1388">
        <f t="shared" si="301"/>
        <v>4.5005114474999992</v>
      </c>
      <c r="AB1388">
        <f t="shared" si="302"/>
        <v>0.78519629000000002</v>
      </c>
      <c r="AC1388">
        <f t="shared" si="303"/>
        <v>5.7119322525000022</v>
      </c>
      <c r="AD1388">
        <f t="shared" si="304"/>
        <v>8.8518738733937674</v>
      </c>
      <c r="AE1388">
        <f t="shared" si="305"/>
        <v>1.4417343171871707E-3</v>
      </c>
      <c r="AF1388" s="6">
        <f t="shared" si="306"/>
        <v>8.9228936890713992</v>
      </c>
      <c r="AG1388">
        <f t="shared" si="307"/>
        <v>1</v>
      </c>
      <c r="AH1388">
        <v>8.3547693717896995E-3</v>
      </c>
    </row>
    <row r="1389" spans="1:34" ht="15" customHeight="1" x14ac:dyDescent="0.25">
      <c r="A1389">
        <v>1388</v>
      </c>
      <c r="B1389" t="s">
        <v>2483</v>
      </c>
      <c r="C1389" t="s">
        <v>2483</v>
      </c>
      <c r="D1389">
        <v>-0.77180000000000004</v>
      </c>
      <c r="E1389">
        <v>0.42670000000000002</v>
      </c>
      <c r="F1389">
        <v>0.91390000000000005</v>
      </c>
      <c r="G1389">
        <v>-0.72589999999999999</v>
      </c>
      <c r="H1389">
        <v>-1.2374000000000001</v>
      </c>
      <c r="I1389">
        <v>0.24149999999999999</v>
      </c>
      <c r="J1389">
        <v>0.32890000000000003</v>
      </c>
      <c r="K1389">
        <v>0.2467</v>
      </c>
      <c r="L1389">
        <v>-0.1389</v>
      </c>
      <c r="M1389">
        <v>1.2383</v>
      </c>
      <c r="N1389">
        <v>-2.9499999999999998E-2</v>
      </c>
      <c r="O1389">
        <v>-0.8075</v>
      </c>
      <c r="P1389">
        <v>-1.4978</v>
      </c>
      <c r="Q1389">
        <v>2.5499999999999998E-2</v>
      </c>
      <c r="R1389">
        <v>0.54800000000000004</v>
      </c>
      <c r="S1389">
        <v>-0.5282</v>
      </c>
      <c r="T1389">
        <f t="shared" si="294"/>
        <v>-3.9275000000000004E-2</v>
      </c>
      <c r="U1389">
        <f t="shared" si="295"/>
        <v>-0.105075</v>
      </c>
      <c r="V1389">
        <f t="shared" si="296"/>
        <v>6.5599999999999964E-2</v>
      </c>
      <c r="W1389">
        <f t="shared" si="297"/>
        <v>-0.36312499999999998</v>
      </c>
      <c r="X1389">
        <f t="shared" si="298"/>
        <v>8.9273701900000013</v>
      </c>
      <c r="Y1389">
        <f t="shared" si="299"/>
        <v>2.1337220475000001</v>
      </c>
      <c r="Z1389">
        <f t="shared" si="300"/>
        <v>1.7143540875000001</v>
      </c>
      <c r="AA1389">
        <f t="shared" si="301"/>
        <v>2.1883931599999999</v>
      </c>
      <c r="AB1389">
        <f t="shared" si="302"/>
        <v>2.2959152675000003</v>
      </c>
      <c r="AC1389">
        <f t="shared" si="303"/>
        <v>8.3323845624999997</v>
      </c>
      <c r="AD1389">
        <f t="shared" si="304"/>
        <v>0.21421921529320975</v>
      </c>
      <c r="AE1389">
        <f t="shared" si="305"/>
        <v>0.92547920236665904</v>
      </c>
      <c r="AF1389" s="6">
        <f t="shared" si="306"/>
        <v>5727.7907834472526</v>
      </c>
      <c r="AG1389">
        <f t="shared" si="307"/>
        <v>1</v>
      </c>
      <c r="AH1389">
        <v>0.97427977265644716</v>
      </c>
    </row>
    <row r="1390" spans="1:34" ht="15" customHeight="1" x14ac:dyDescent="0.25">
      <c r="A1390">
        <v>1389</v>
      </c>
      <c r="B1390" t="s">
        <v>2484</v>
      </c>
      <c r="C1390" t="s">
        <v>2485</v>
      </c>
      <c r="D1390">
        <v>-0.61080000000000001</v>
      </c>
      <c r="E1390">
        <v>0.56420000000000003</v>
      </c>
      <c r="F1390">
        <v>0.45889999999999997</v>
      </c>
      <c r="G1390">
        <v>2.1999999999999999E-2</v>
      </c>
      <c r="H1390">
        <v>-5.4699999999999999E-2</v>
      </c>
      <c r="I1390">
        <v>-0.37969999999999998</v>
      </c>
      <c r="J1390">
        <v>0.53480000000000005</v>
      </c>
      <c r="K1390">
        <v>8.7999999999999995E-2</v>
      </c>
      <c r="L1390">
        <v>-0.4884</v>
      </c>
      <c r="M1390">
        <v>5.7299999999999997E-2</v>
      </c>
      <c r="N1390">
        <v>-0.55969999999999998</v>
      </c>
      <c r="O1390">
        <v>0.68310000000000004</v>
      </c>
      <c r="P1390">
        <v>-1.58</v>
      </c>
      <c r="Q1390">
        <v>1.6286</v>
      </c>
      <c r="R1390">
        <v>-1.28</v>
      </c>
      <c r="S1390">
        <v>8.7999999999999995E-2</v>
      </c>
      <c r="T1390">
        <f t="shared" si="294"/>
        <v>0.108575</v>
      </c>
      <c r="U1390">
        <f t="shared" si="295"/>
        <v>4.710000000000001E-2</v>
      </c>
      <c r="V1390">
        <f t="shared" si="296"/>
        <v>-7.6924999999999966E-2</v>
      </c>
      <c r="W1390">
        <f t="shared" si="297"/>
        <v>-0.28584999999999999</v>
      </c>
      <c r="X1390">
        <f t="shared" si="298"/>
        <v>9.1599802200000013</v>
      </c>
      <c r="Y1390">
        <f t="shared" si="299"/>
        <v>0.85531736750000009</v>
      </c>
      <c r="Z1390">
        <f t="shared" si="300"/>
        <v>0.43204557999999998</v>
      </c>
      <c r="AA1390">
        <f t="shared" si="301"/>
        <v>0.99803772750000019</v>
      </c>
      <c r="AB1390">
        <f t="shared" si="302"/>
        <v>6.4680410699999999</v>
      </c>
      <c r="AC1390">
        <f t="shared" si="303"/>
        <v>8.7534417449999999</v>
      </c>
      <c r="AD1390">
        <f t="shared" si="304"/>
        <v>0.13932981569182812</v>
      </c>
      <c r="AE1390">
        <f t="shared" si="305"/>
        <v>0.96436130335927206</v>
      </c>
      <c r="AF1390" s="6">
        <f t="shared" si="306"/>
        <v>5968.4321064905344</v>
      </c>
      <c r="AG1390">
        <f t="shared" si="307"/>
        <v>1</v>
      </c>
      <c r="AH1390">
        <v>1</v>
      </c>
    </row>
    <row r="1391" spans="1:34" ht="15" customHeight="1" x14ac:dyDescent="0.25">
      <c r="A1391">
        <v>1390</v>
      </c>
      <c r="B1391" t="s">
        <v>2486</v>
      </c>
      <c r="C1391" t="s">
        <v>2487</v>
      </c>
      <c r="D1391">
        <v>0.64429999999999998</v>
      </c>
      <c r="E1391">
        <v>0.50070000000000003</v>
      </c>
      <c r="F1391">
        <v>1.0299</v>
      </c>
      <c r="G1391">
        <v>0.52639999999999998</v>
      </c>
      <c r="H1391">
        <v>0.1492</v>
      </c>
      <c r="I1391">
        <v>1.2425999999999999</v>
      </c>
      <c r="J1391">
        <v>0.94610000000000005</v>
      </c>
      <c r="K1391">
        <v>0.36899999999999999</v>
      </c>
      <c r="L1391">
        <v>-0.58450000000000002</v>
      </c>
      <c r="M1391">
        <v>-0.99619999999999997</v>
      </c>
      <c r="N1391">
        <v>5.5300000000000002E-2</v>
      </c>
      <c r="O1391">
        <v>-0.80230000000000001</v>
      </c>
      <c r="P1391">
        <v>-1.2612000000000001</v>
      </c>
      <c r="Q1391">
        <v>-0.68810000000000004</v>
      </c>
      <c r="R1391">
        <v>0.89410000000000001</v>
      </c>
      <c r="S1391">
        <v>2.1100000000000001E-2</v>
      </c>
      <c r="T1391">
        <f t="shared" si="294"/>
        <v>0.67532499999999995</v>
      </c>
      <c r="U1391">
        <f t="shared" si="295"/>
        <v>0.67672500000000002</v>
      </c>
      <c r="V1391">
        <f t="shared" si="296"/>
        <v>-0.58192500000000003</v>
      </c>
      <c r="W1391">
        <f t="shared" si="297"/>
        <v>-0.25852500000000006</v>
      </c>
      <c r="X1391">
        <f t="shared" si="298"/>
        <v>9.4459607000000005</v>
      </c>
      <c r="Y1391">
        <f t="shared" si="299"/>
        <v>0.17935852750000025</v>
      </c>
      <c r="Z1391">
        <f t="shared" si="300"/>
        <v>0.76575470750000019</v>
      </c>
      <c r="AA1391">
        <f t="shared" si="301"/>
        <v>0.62625124749999972</v>
      </c>
      <c r="AB1391">
        <f t="shared" si="302"/>
        <v>2.5966263674999999</v>
      </c>
      <c r="AC1391">
        <f t="shared" si="303"/>
        <v>4.1679908499999998</v>
      </c>
      <c r="AD1391">
        <f t="shared" si="304"/>
        <v>3.7989309765399324</v>
      </c>
      <c r="AE1391">
        <f t="shared" si="305"/>
        <v>3.212365894110035E-2</v>
      </c>
      <c r="AF1391" s="6">
        <f t="shared" si="306"/>
        <v>198.81332518647005</v>
      </c>
      <c r="AG1391">
        <f t="shared" si="307"/>
        <v>1</v>
      </c>
      <c r="AH1391">
        <v>8.0426102421711193E-2</v>
      </c>
    </row>
    <row r="1392" spans="1:34" x14ac:dyDescent="0.25">
      <c r="A1392">
        <v>1391</v>
      </c>
      <c r="B1392" t="s">
        <v>2488</v>
      </c>
      <c r="C1392" t="s">
        <v>2489</v>
      </c>
      <c r="D1392">
        <v>0.6431</v>
      </c>
      <c r="E1392">
        <v>0.37780000000000002</v>
      </c>
      <c r="F1392">
        <v>0.66720000000000002</v>
      </c>
      <c r="G1392">
        <v>-0.1956</v>
      </c>
      <c r="H1392">
        <v>0.623</v>
      </c>
      <c r="I1392">
        <v>0.34210000000000002</v>
      </c>
      <c r="J1392">
        <v>0.39639999999999997</v>
      </c>
      <c r="K1392">
        <v>-0.1069</v>
      </c>
      <c r="L1392">
        <v>-1.0622</v>
      </c>
      <c r="M1392">
        <v>-1.0181</v>
      </c>
      <c r="N1392">
        <v>-0.64910000000000001</v>
      </c>
      <c r="O1392">
        <v>-0.24399999999999999</v>
      </c>
      <c r="P1392">
        <v>-8.6599999999999996E-2</v>
      </c>
      <c r="Q1392">
        <v>-0.77490000000000003</v>
      </c>
      <c r="R1392">
        <v>-5.7999999999999996E-3</v>
      </c>
      <c r="S1392">
        <v>-0.57140000000000002</v>
      </c>
      <c r="T1392">
        <f t="shared" si="294"/>
        <v>0.37312500000000004</v>
      </c>
      <c r="U1392">
        <f t="shared" si="295"/>
        <v>0.31364999999999998</v>
      </c>
      <c r="V1392">
        <f t="shared" si="296"/>
        <v>-0.74334999999999996</v>
      </c>
      <c r="W1392">
        <f t="shared" si="297"/>
        <v>-0.35967500000000002</v>
      </c>
      <c r="X1392">
        <f t="shared" si="298"/>
        <v>5.2936120600000001</v>
      </c>
      <c r="Y1392">
        <f t="shared" si="299"/>
        <v>0.48283658749999991</v>
      </c>
      <c r="Z1392">
        <f t="shared" si="300"/>
        <v>0.2802166900000001</v>
      </c>
      <c r="AA1392">
        <f t="shared" si="301"/>
        <v>0.43538637000000024</v>
      </c>
      <c r="AB1392">
        <f t="shared" si="302"/>
        <v>0.41703674749999986</v>
      </c>
      <c r="AC1392">
        <f t="shared" si="303"/>
        <v>1.6154763950000002</v>
      </c>
      <c r="AD1392">
        <f t="shared" si="304"/>
        <v>6.8304353001703868</v>
      </c>
      <c r="AE1392">
        <f t="shared" si="305"/>
        <v>4.1753561216930375E-3</v>
      </c>
      <c r="AF1392" s="6">
        <f t="shared" si="306"/>
        <v>25.841279037158209</v>
      </c>
      <c r="AG1392">
        <f t="shared" si="307"/>
        <v>1</v>
      </c>
      <c r="AH1392">
        <v>1.7591068098814302E-2</v>
      </c>
    </row>
    <row r="1393" spans="1:34" ht="15" customHeight="1" x14ac:dyDescent="0.25">
      <c r="A1393">
        <v>1392</v>
      </c>
      <c r="B1393" t="s">
        <v>2490</v>
      </c>
      <c r="C1393" t="s">
        <v>2491</v>
      </c>
      <c r="D1393">
        <v>0.62670000000000003</v>
      </c>
      <c r="E1393">
        <v>1.3813</v>
      </c>
      <c r="F1393">
        <v>1.7932999999999999</v>
      </c>
      <c r="G1393">
        <v>1.2966</v>
      </c>
      <c r="H1393">
        <v>0.49490000000000001</v>
      </c>
      <c r="I1393">
        <v>0.89670000000000005</v>
      </c>
      <c r="J1393">
        <v>0.70589999999999997</v>
      </c>
      <c r="K1393">
        <v>-0.37369999999999998</v>
      </c>
      <c r="L1393">
        <v>0.28520000000000001</v>
      </c>
      <c r="M1393">
        <v>0.5655</v>
      </c>
      <c r="N1393">
        <v>-0.62029999999999996</v>
      </c>
      <c r="O1393">
        <v>-0.1313</v>
      </c>
      <c r="P1393">
        <v>0.78439999999999999</v>
      </c>
      <c r="Q1393">
        <v>-1.0656000000000001</v>
      </c>
      <c r="R1393">
        <v>1.2290000000000001</v>
      </c>
      <c r="S1393">
        <v>3.2800000000000003E-2</v>
      </c>
      <c r="T1393">
        <f t="shared" si="294"/>
        <v>1.274475</v>
      </c>
      <c r="U1393">
        <f t="shared" si="295"/>
        <v>0.43095000000000006</v>
      </c>
      <c r="V1393">
        <f t="shared" si="296"/>
        <v>2.4775000000000012E-2</v>
      </c>
      <c r="W1393">
        <f t="shared" si="297"/>
        <v>0.24515000000000001</v>
      </c>
      <c r="X1393">
        <f t="shared" si="298"/>
        <v>12.950227060000001</v>
      </c>
      <c r="Y1393">
        <f t="shared" si="299"/>
        <v>0.70069292749999956</v>
      </c>
      <c r="Z1393">
        <f t="shared" si="300"/>
        <v>0.94407178999999986</v>
      </c>
      <c r="AA1393">
        <f t="shared" si="301"/>
        <v>0.80068586749999993</v>
      </c>
      <c r="AB1393">
        <f t="shared" si="302"/>
        <v>3.0219094700000002</v>
      </c>
      <c r="AC1393">
        <f t="shared" si="303"/>
        <v>5.4673600549999994</v>
      </c>
      <c r="AD1393">
        <f t="shared" si="304"/>
        <v>4.1059306116981178</v>
      </c>
      <c r="AE1393">
        <f t="shared" si="305"/>
        <v>2.5293471128674805E-2</v>
      </c>
      <c r="AF1393" s="6">
        <f t="shared" si="306"/>
        <v>156.54129281536837</v>
      </c>
      <c r="AG1393">
        <f t="shared" si="307"/>
        <v>1</v>
      </c>
      <c r="AH1393">
        <v>6.7474695179038091E-2</v>
      </c>
    </row>
    <row r="1394" spans="1:34" ht="15" customHeight="1" x14ac:dyDescent="0.25">
      <c r="A1394">
        <v>1393</v>
      </c>
      <c r="B1394" t="s">
        <v>2492</v>
      </c>
      <c r="C1394" t="s">
        <v>2493</v>
      </c>
      <c r="D1394">
        <v>4.5699999999999998E-2</v>
      </c>
      <c r="E1394">
        <v>2.7199999999999998E-2</v>
      </c>
      <c r="F1394">
        <v>0.97750000000000004</v>
      </c>
      <c r="G1394">
        <v>-0.2429</v>
      </c>
      <c r="H1394">
        <v>-0.64419999999999999</v>
      </c>
      <c r="I1394">
        <v>-8.2000000000000003E-2</v>
      </c>
      <c r="J1394">
        <v>-0.25580000000000003</v>
      </c>
      <c r="K1394">
        <v>-0.50219999999999998</v>
      </c>
      <c r="L1394">
        <v>-4.2599999999999999E-2</v>
      </c>
      <c r="M1394">
        <v>-6.5799999999999997E-2</v>
      </c>
      <c r="N1394">
        <v>-0.52100000000000002</v>
      </c>
      <c r="O1394">
        <v>1.0827</v>
      </c>
      <c r="P1394">
        <v>7.6999999999999999E-2</v>
      </c>
      <c r="Q1394">
        <v>0.52449999999999997</v>
      </c>
      <c r="R1394">
        <v>0.44109999999999999</v>
      </c>
      <c r="S1394">
        <v>0.35</v>
      </c>
      <c r="T1394">
        <f t="shared" si="294"/>
        <v>0.201875</v>
      </c>
      <c r="U1394">
        <f t="shared" si="295"/>
        <v>-0.37104999999999999</v>
      </c>
      <c r="V1394">
        <f t="shared" si="296"/>
        <v>0.11332500000000001</v>
      </c>
      <c r="W1394">
        <f t="shared" si="297"/>
        <v>0.34814999999999996</v>
      </c>
      <c r="X1394">
        <f t="shared" si="298"/>
        <v>3.8046142600000001</v>
      </c>
      <c r="Y1394">
        <f t="shared" si="299"/>
        <v>0.8543209275000001</v>
      </c>
      <c r="Z1394">
        <f t="shared" si="300"/>
        <v>0.18864371000000013</v>
      </c>
      <c r="AA1394">
        <f t="shared" si="301"/>
        <v>1.3984544675000001</v>
      </c>
      <c r="AB1394">
        <f t="shared" si="302"/>
        <v>0.11326477000000013</v>
      </c>
      <c r="AC1394">
        <f t="shared" si="303"/>
        <v>2.5546838750000007</v>
      </c>
      <c r="AD1394">
        <f t="shared" si="304"/>
        <v>1.4678102412964882</v>
      </c>
      <c r="AE1394">
        <f t="shared" si="305"/>
        <v>0.27232548269311396</v>
      </c>
      <c r="AF1394" s="6">
        <f t="shared" si="306"/>
        <v>1685.4224123876822</v>
      </c>
      <c r="AG1394">
        <f t="shared" si="307"/>
        <v>1</v>
      </c>
      <c r="AH1394">
        <v>0.39323901362288433</v>
      </c>
    </row>
    <row r="1395" spans="1:34" ht="15" customHeight="1" x14ac:dyDescent="0.25">
      <c r="A1395">
        <v>1394</v>
      </c>
      <c r="B1395" t="s">
        <v>2494</v>
      </c>
      <c r="C1395" t="s">
        <v>2495</v>
      </c>
      <c r="D1395">
        <v>-0.78349999999999997</v>
      </c>
      <c r="E1395">
        <v>-0.44800000000000001</v>
      </c>
      <c r="F1395">
        <v>-0.80689999999999995</v>
      </c>
      <c r="G1395">
        <v>-0.38369999999999999</v>
      </c>
      <c r="H1395">
        <v>-0.27</v>
      </c>
      <c r="J1395">
        <v>-1.6718</v>
      </c>
      <c r="K1395">
        <v>-0.40279999999999999</v>
      </c>
      <c r="L1395">
        <v>-0.41620000000000001</v>
      </c>
      <c r="M1395">
        <v>0.152</v>
      </c>
      <c r="N1395">
        <v>1.1637999999999999</v>
      </c>
      <c r="O1395">
        <v>-0.41360000000000002</v>
      </c>
      <c r="P1395">
        <v>-0.2908</v>
      </c>
      <c r="Q1395">
        <v>0.31559999999999999</v>
      </c>
      <c r="R1395">
        <v>3.2099999999999997E-2</v>
      </c>
      <c r="S1395">
        <v>-0.4128</v>
      </c>
      <c r="T1395">
        <f t="shared" si="294"/>
        <v>-0.60552500000000009</v>
      </c>
      <c r="U1395">
        <f t="shared" si="295"/>
        <v>-0.7815333333333333</v>
      </c>
      <c r="V1395">
        <f t="shared" si="296"/>
        <v>0.12149999999999998</v>
      </c>
      <c r="W1395">
        <f t="shared" si="297"/>
        <v>-8.8974999999999999E-2</v>
      </c>
      <c r="X1395">
        <f t="shared" si="298"/>
        <v>6.7203767199999991</v>
      </c>
      <c r="Y1395">
        <f t="shared" si="299"/>
        <v>0.14624744749999929</v>
      </c>
      <c r="Z1395">
        <f t="shared" si="300"/>
        <v>0.58688567555555604</v>
      </c>
      <c r="AA1395">
        <f t="shared" si="301"/>
        <v>1.6627728399999999</v>
      </c>
      <c r="AB1395">
        <f t="shared" si="302"/>
        <v>0.32393604749999999</v>
      </c>
      <c r="AC1395">
        <f t="shared" si="303"/>
        <v>2.7198420105555554</v>
      </c>
      <c r="AD1395">
        <f t="shared" si="304"/>
        <v>4.4126107625942144</v>
      </c>
      <c r="AE1395">
        <f t="shared" si="305"/>
        <v>2.0089939293542223E-2</v>
      </c>
      <c r="AF1395" s="6">
        <f t="shared" si="306"/>
        <v>124.33663428773282</v>
      </c>
      <c r="AG1395">
        <f t="shared" si="307"/>
        <v>1</v>
      </c>
      <c r="AH1395">
        <v>5.7061328264218829E-2</v>
      </c>
    </row>
    <row r="1396" spans="1:34" ht="15" customHeight="1" x14ac:dyDescent="0.25">
      <c r="A1396">
        <v>1395</v>
      </c>
      <c r="B1396" t="s">
        <v>2496</v>
      </c>
      <c r="C1396" t="s">
        <v>2497</v>
      </c>
      <c r="D1396">
        <v>-0.17130000000000001</v>
      </c>
      <c r="E1396">
        <v>-0.26229999999999998</v>
      </c>
      <c r="F1396">
        <v>0.1792</v>
      </c>
      <c r="G1396">
        <v>-0.54410000000000003</v>
      </c>
      <c r="H1396">
        <v>0.88009999999999999</v>
      </c>
      <c r="I1396">
        <v>5.0799999999999998E-2</v>
      </c>
      <c r="J1396">
        <v>0.15359999999999999</v>
      </c>
      <c r="K1396">
        <v>-0.22950000000000001</v>
      </c>
      <c r="L1396">
        <v>0.14979999999999999</v>
      </c>
      <c r="M1396">
        <v>-0.26050000000000001</v>
      </c>
      <c r="N1396">
        <v>-1.0823</v>
      </c>
      <c r="O1396">
        <v>-1.2829999999999999</v>
      </c>
      <c r="P1396">
        <v>-0.23449999999999999</v>
      </c>
      <c r="Q1396">
        <v>-1.1468</v>
      </c>
      <c r="R1396">
        <v>5.7999999999999996E-3</v>
      </c>
      <c r="S1396">
        <v>-0.26429999999999998</v>
      </c>
      <c r="T1396">
        <f t="shared" si="294"/>
        <v>-0.199625</v>
      </c>
      <c r="U1396">
        <f t="shared" si="295"/>
        <v>0.21375</v>
      </c>
      <c r="V1396">
        <f t="shared" si="296"/>
        <v>-0.61899999999999999</v>
      </c>
      <c r="W1396">
        <f t="shared" si="297"/>
        <v>-0.40994999999999998</v>
      </c>
      <c r="X1396">
        <f t="shared" si="298"/>
        <v>5.6275134900000001</v>
      </c>
      <c r="Y1396">
        <f t="shared" si="299"/>
        <v>0.2669018675</v>
      </c>
      <c r="Z1396">
        <f t="shared" si="300"/>
        <v>0.67066361000000008</v>
      </c>
      <c r="AA1396">
        <f t="shared" si="301"/>
        <v>1.3751185800000001</v>
      </c>
      <c r="AB1396">
        <f t="shared" si="302"/>
        <v>0.76779261000000021</v>
      </c>
      <c r="AC1396">
        <f t="shared" si="303"/>
        <v>3.0804766675000006</v>
      </c>
      <c r="AD1396">
        <f t="shared" si="304"/>
        <v>2.480496134937856</v>
      </c>
      <c r="AE1396">
        <f t="shared" si="305"/>
        <v>9.9963221959029375E-2</v>
      </c>
      <c r="AF1396" s="6">
        <f t="shared" si="306"/>
        <v>618.67238070443284</v>
      </c>
      <c r="AG1396">
        <f t="shared" si="307"/>
        <v>1</v>
      </c>
      <c r="AH1396">
        <v>0.18724950989843608</v>
      </c>
    </row>
    <row r="1397" spans="1:34" ht="15" customHeight="1" x14ac:dyDescent="0.25">
      <c r="A1397">
        <v>1396</v>
      </c>
      <c r="B1397" t="s">
        <v>2498</v>
      </c>
      <c r="C1397" t="s">
        <v>2499</v>
      </c>
      <c r="D1397">
        <v>-0.31159999999999999</v>
      </c>
      <c r="E1397">
        <v>2.0299999999999999E-2</v>
      </c>
      <c r="F1397">
        <v>1.1083000000000001</v>
      </c>
      <c r="G1397">
        <v>-0.14699999999999999</v>
      </c>
      <c r="H1397">
        <v>-0.45960000000000001</v>
      </c>
      <c r="J1397">
        <v>1.1451</v>
      </c>
      <c r="K1397">
        <v>0.23219999999999999</v>
      </c>
      <c r="L1397">
        <v>0.32729999999999998</v>
      </c>
      <c r="M1397">
        <v>-0.25409999999999999</v>
      </c>
      <c r="N1397">
        <v>1.1426000000000001</v>
      </c>
      <c r="O1397">
        <v>-0.21079999999999999</v>
      </c>
      <c r="P1397">
        <v>1.9946999999999999</v>
      </c>
      <c r="S1397">
        <v>-0.20749999999999999</v>
      </c>
      <c r="T1397">
        <f t="shared" si="294"/>
        <v>0.16750000000000001</v>
      </c>
      <c r="U1397">
        <f t="shared" si="295"/>
        <v>0.30590000000000001</v>
      </c>
      <c r="V1397">
        <f t="shared" si="296"/>
        <v>0.25124999999999997</v>
      </c>
      <c r="W1397">
        <f t="shared" si="297"/>
        <v>0.89359999999999995</v>
      </c>
      <c r="X1397">
        <f t="shared" si="298"/>
        <v>8.4673953900000001</v>
      </c>
      <c r="Y1397">
        <f t="shared" si="299"/>
        <v>1.2352195400000001</v>
      </c>
      <c r="Z1397">
        <f t="shared" si="300"/>
        <v>1.2021037700000001</v>
      </c>
      <c r="AA1397">
        <f t="shared" si="301"/>
        <v>1.2691572500000003</v>
      </c>
      <c r="AB1397">
        <f t="shared" si="302"/>
        <v>0.82780049999999994</v>
      </c>
      <c r="AC1397">
        <f t="shared" si="303"/>
        <v>4.5342810599999996</v>
      </c>
      <c r="AD1397">
        <f t="shared" si="304"/>
        <v>2.6022522278316824</v>
      </c>
      <c r="AE1397">
        <f t="shared" si="305"/>
        <v>8.9299212872437167E-2</v>
      </c>
      <c r="AF1397" s="6">
        <f t="shared" si="306"/>
        <v>552.67282846751368</v>
      </c>
      <c r="AG1397">
        <f t="shared" si="307"/>
        <v>1</v>
      </c>
      <c r="AH1397">
        <v>0.17201146233038087</v>
      </c>
    </row>
    <row r="1398" spans="1:34" ht="15" customHeight="1" x14ac:dyDescent="0.25">
      <c r="A1398">
        <v>1397</v>
      </c>
      <c r="B1398" t="s">
        <v>2500</v>
      </c>
      <c r="C1398" t="s">
        <v>2501</v>
      </c>
      <c r="D1398">
        <v>-3.8199999999999998E-2</v>
      </c>
      <c r="E1398">
        <v>0.61439999999999995</v>
      </c>
      <c r="F1398">
        <v>0.5897</v>
      </c>
      <c r="G1398">
        <v>-0.33729999999999999</v>
      </c>
      <c r="H1398">
        <v>0.3679</v>
      </c>
      <c r="I1398">
        <v>0.59809999999999997</v>
      </c>
      <c r="J1398">
        <v>6.6400000000000001E-2</v>
      </c>
      <c r="K1398">
        <v>-0.13089999999999999</v>
      </c>
      <c r="L1398">
        <v>-0.25159999999999999</v>
      </c>
      <c r="M1398">
        <v>0.65690000000000004</v>
      </c>
      <c r="N1398">
        <v>-0.31430000000000002</v>
      </c>
      <c r="O1398">
        <v>0.51200000000000001</v>
      </c>
      <c r="P1398">
        <v>0.61229999999999996</v>
      </c>
      <c r="Q1398">
        <v>0.30990000000000001</v>
      </c>
      <c r="R1398">
        <v>0.17380000000000001</v>
      </c>
      <c r="S1398">
        <v>8.0199999999999994E-2</v>
      </c>
      <c r="T1398">
        <f t="shared" si="294"/>
        <v>0.20715</v>
      </c>
      <c r="U1398">
        <f t="shared" si="295"/>
        <v>0.22537499999999999</v>
      </c>
      <c r="V1398">
        <f t="shared" si="296"/>
        <v>0.15075</v>
      </c>
      <c r="W1398">
        <f t="shared" si="297"/>
        <v>0.29404999999999998</v>
      </c>
      <c r="X1398">
        <f t="shared" si="298"/>
        <v>2.7184182099999998</v>
      </c>
      <c r="Y1398">
        <f t="shared" si="299"/>
        <v>0.66881948999999985</v>
      </c>
      <c r="Z1398">
        <f t="shared" si="300"/>
        <v>0.31144222749999995</v>
      </c>
      <c r="AA1398">
        <f t="shared" si="301"/>
        <v>0.7648464100000002</v>
      </c>
      <c r="AB1398">
        <f t="shared" si="302"/>
        <v>0.16172617</v>
      </c>
      <c r="AC1398">
        <f t="shared" si="303"/>
        <v>1.9068342975000001</v>
      </c>
      <c r="AD1398">
        <f t="shared" si="304"/>
        <v>1.276855435573053</v>
      </c>
      <c r="AE1398">
        <f t="shared" si="305"/>
        <v>0.33249619017972309</v>
      </c>
      <c r="AF1398" s="6">
        <f t="shared" si="306"/>
        <v>2057.8189210223063</v>
      </c>
      <c r="AG1398">
        <f t="shared" si="307"/>
        <v>1</v>
      </c>
      <c r="AH1398">
        <v>0.45790363173616072</v>
      </c>
    </row>
    <row r="1399" spans="1:34" x14ac:dyDescent="0.25">
      <c r="A1399">
        <v>1398</v>
      </c>
      <c r="B1399" t="s">
        <v>2502</v>
      </c>
      <c r="C1399" t="s">
        <v>2503</v>
      </c>
      <c r="D1399">
        <v>-2.0308000000000002</v>
      </c>
      <c r="E1399">
        <v>-1.7</v>
      </c>
      <c r="F1399">
        <v>-1.2211000000000001</v>
      </c>
      <c r="G1399">
        <v>-2.09</v>
      </c>
      <c r="H1399">
        <v>-2.2949999999999999</v>
      </c>
      <c r="I1399">
        <v>-1.6917</v>
      </c>
      <c r="J1399">
        <v>-1.4373</v>
      </c>
      <c r="K1399">
        <v>-1.5374000000000001</v>
      </c>
      <c r="L1399">
        <v>0.73260000000000003</v>
      </c>
      <c r="M1399">
        <v>0.75</v>
      </c>
      <c r="N1399">
        <v>1.1203000000000001</v>
      </c>
      <c r="O1399">
        <v>-8.9499999999999996E-2</v>
      </c>
      <c r="P1399">
        <v>0.38929999999999998</v>
      </c>
      <c r="Q1399">
        <v>0.26090000000000002</v>
      </c>
      <c r="R1399">
        <v>0.50590000000000002</v>
      </c>
      <c r="S1399">
        <v>-0.34510000000000002</v>
      </c>
      <c r="T1399">
        <f t="shared" si="294"/>
        <v>-1.760475</v>
      </c>
      <c r="U1399">
        <f t="shared" si="295"/>
        <v>-1.7403499999999998</v>
      </c>
      <c r="V1399">
        <f t="shared" si="296"/>
        <v>0.62834999999999996</v>
      </c>
      <c r="W1399">
        <f t="shared" si="297"/>
        <v>0.20274999999999999</v>
      </c>
      <c r="X1399">
        <f t="shared" si="298"/>
        <v>28.388575010000004</v>
      </c>
      <c r="Y1399">
        <f t="shared" si="299"/>
        <v>0.47624494749999791</v>
      </c>
      <c r="Z1399">
        <f t="shared" si="300"/>
        <v>0.44303145000000299</v>
      </c>
      <c r="AA1399">
        <f t="shared" si="301"/>
        <v>0.78299021000000035</v>
      </c>
      <c r="AB1399">
        <f t="shared" si="302"/>
        <v>0.43022187000000001</v>
      </c>
      <c r="AC1399">
        <f t="shared" si="303"/>
        <v>2.1324884775000013</v>
      </c>
      <c r="AD1399">
        <f t="shared" si="304"/>
        <v>36.937249803967561</v>
      </c>
      <c r="AE1399">
        <f t="shared" si="305"/>
        <v>1.1766654906456619E-6</v>
      </c>
      <c r="AF1399" s="6">
        <f t="shared" si="306"/>
        <v>7.282382721606002E-3</v>
      </c>
      <c r="AG1399">
        <f t="shared" si="307"/>
        <v>7.282382721606002E-3</v>
      </c>
      <c r="AH1399">
        <v>6.1715107810220361E-5</v>
      </c>
    </row>
    <row r="1400" spans="1:34" x14ac:dyDescent="0.25">
      <c r="A1400">
        <v>1399</v>
      </c>
      <c r="B1400" t="s">
        <v>2504</v>
      </c>
      <c r="C1400" t="s">
        <v>2505</v>
      </c>
      <c r="D1400">
        <v>1.6402000000000001</v>
      </c>
      <c r="E1400">
        <v>1.6134999999999999</v>
      </c>
      <c r="F1400">
        <v>2.4205000000000001</v>
      </c>
      <c r="G1400">
        <v>1.2375</v>
      </c>
      <c r="H1400">
        <v>2.4885000000000002</v>
      </c>
      <c r="I1400">
        <v>1.7707999999999999</v>
      </c>
      <c r="J1400">
        <v>2.2759</v>
      </c>
      <c r="K1400">
        <v>0.99480000000000002</v>
      </c>
      <c r="L1400">
        <v>-2.3803999999999998</v>
      </c>
      <c r="M1400">
        <v>-1.9159999999999999</v>
      </c>
      <c r="N1400">
        <v>-2.1503999999999999</v>
      </c>
      <c r="O1400">
        <v>-1.9008</v>
      </c>
      <c r="P1400">
        <v>-5.4699999999999999E-2</v>
      </c>
      <c r="Q1400">
        <v>-1.4116</v>
      </c>
      <c r="R1400">
        <v>1.0243</v>
      </c>
      <c r="S1400">
        <v>-1.1296999999999999</v>
      </c>
      <c r="T1400">
        <f t="shared" si="294"/>
        <v>1.7279250000000002</v>
      </c>
      <c r="U1400">
        <f t="shared" si="295"/>
        <v>1.8824999999999998</v>
      </c>
      <c r="V1400">
        <f t="shared" si="296"/>
        <v>-2.0869</v>
      </c>
      <c r="W1400">
        <f t="shared" si="297"/>
        <v>-0.39292499999999997</v>
      </c>
      <c r="X1400">
        <f t="shared" si="298"/>
        <v>50.07721772</v>
      </c>
      <c r="Y1400">
        <f t="shared" si="299"/>
        <v>0.7409655674999982</v>
      </c>
      <c r="Z1400">
        <f t="shared" si="300"/>
        <v>1.3224877400000015</v>
      </c>
      <c r="AA1400">
        <f t="shared" si="301"/>
        <v>0.15401452000000049</v>
      </c>
      <c r="AB1400">
        <f t="shared" si="302"/>
        <v>3.7034590075000002</v>
      </c>
      <c r="AC1400">
        <f t="shared" si="303"/>
        <v>5.9209268350000004</v>
      </c>
      <c r="AD1400">
        <f t="shared" si="304"/>
        <v>22.372996043785765</v>
      </c>
      <c r="AE1400">
        <f t="shared" si="305"/>
        <v>1.7186522433569527E-5</v>
      </c>
      <c r="AF1400" s="6">
        <f t="shared" si="306"/>
        <v>0.10636738734136181</v>
      </c>
      <c r="AG1400">
        <f t="shared" si="307"/>
        <v>0.10636738734136181</v>
      </c>
      <c r="AH1400">
        <v>3.5338002438990636E-4</v>
      </c>
    </row>
    <row r="1401" spans="1:34" x14ac:dyDescent="0.25">
      <c r="A1401">
        <v>1400</v>
      </c>
      <c r="B1401" t="s">
        <v>2506</v>
      </c>
      <c r="C1401" t="s">
        <v>2506</v>
      </c>
      <c r="D1401">
        <v>1.9557</v>
      </c>
      <c r="E1401">
        <v>2.7715000000000001</v>
      </c>
      <c r="F1401">
        <v>2.2461000000000002</v>
      </c>
      <c r="G1401">
        <v>1.1744000000000001</v>
      </c>
      <c r="H1401">
        <v>2.2328000000000001</v>
      </c>
      <c r="I1401">
        <v>1.9879</v>
      </c>
      <c r="J1401">
        <v>1.802</v>
      </c>
      <c r="K1401">
        <v>1.1658999999999999</v>
      </c>
      <c r="L1401">
        <v>-2.1267</v>
      </c>
      <c r="M1401">
        <v>-2.1293000000000002</v>
      </c>
      <c r="N1401">
        <v>-3.2294999999999998</v>
      </c>
      <c r="O1401">
        <v>-1.7007000000000001</v>
      </c>
      <c r="P1401">
        <v>2.6421999999999999</v>
      </c>
      <c r="Q1401">
        <v>-0.35749999999999998</v>
      </c>
      <c r="R1401">
        <v>0.74719999999999998</v>
      </c>
      <c r="S1401">
        <v>-0.40679999999999999</v>
      </c>
      <c r="T1401">
        <f t="shared" si="294"/>
        <v>2.0369250000000001</v>
      </c>
      <c r="U1401">
        <f t="shared" si="295"/>
        <v>1.79715</v>
      </c>
      <c r="V1401">
        <f t="shared" si="296"/>
        <v>-2.2965499999999999</v>
      </c>
      <c r="W1401">
        <f t="shared" si="297"/>
        <v>0.65627499999999994</v>
      </c>
      <c r="X1401">
        <f t="shared" si="298"/>
        <v>61.685467659999993</v>
      </c>
      <c r="Y1401">
        <f t="shared" si="299"/>
        <v>1.3339014874999968</v>
      </c>
      <c r="Z1401">
        <f t="shared" si="300"/>
        <v>0.6246765700000001</v>
      </c>
      <c r="AA1401">
        <f t="shared" si="301"/>
        <v>1.2822545100000049</v>
      </c>
      <c r="AB1401">
        <f t="shared" si="302"/>
        <v>6.1100336674999998</v>
      </c>
      <c r="AC1401">
        <f t="shared" si="303"/>
        <v>9.3508662350000016</v>
      </c>
      <c r="AD1401">
        <f t="shared" si="304"/>
        <v>16.790295180070014</v>
      </c>
      <c r="AE1401">
        <f t="shared" si="305"/>
        <v>7.390336723776201E-5</v>
      </c>
      <c r="AF1401" s="6">
        <f t="shared" si="306"/>
        <v>0.45738793983450909</v>
      </c>
      <c r="AG1401">
        <f t="shared" si="307"/>
        <v>0.45738793983450909</v>
      </c>
      <c r="AH1401">
        <v>9.6495345956647488E-4</v>
      </c>
    </row>
    <row r="1402" spans="1:34" ht="15" customHeight="1" x14ac:dyDescent="0.25">
      <c r="A1402">
        <v>1401</v>
      </c>
      <c r="B1402" t="s">
        <v>2507</v>
      </c>
      <c r="C1402" t="s">
        <v>2508</v>
      </c>
      <c r="D1402">
        <v>0.1464</v>
      </c>
      <c r="E1402">
        <v>0.86309999999999998</v>
      </c>
      <c r="F1402">
        <v>-1.0965</v>
      </c>
      <c r="G1402">
        <v>0.1168</v>
      </c>
      <c r="H1402">
        <v>3.4200000000000001E-2</v>
      </c>
      <c r="I1402">
        <v>-1.0800000000000001E-2</v>
      </c>
      <c r="J1402">
        <v>-1.2098</v>
      </c>
      <c r="K1402">
        <v>-0.2429</v>
      </c>
      <c r="L1402">
        <v>-1.2665999999999999</v>
      </c>
      <c r="M1402">
        <v>-0.50629999999999997</v>
      </c>
      <c r="O1402">
        <v>0.39169999999999999</v>
      </c>
      <c r="P1402">
        <v>0.58160000000000001</v>
      </c>
      <c r="Q1402">
        <v>-0.92769999999999997</v>
      </c>
      <c r="R1402">
        <v>-0.18909999999999999</v>
      </c>
      <c r="S1402">
        <v>-0.1242</v>
      </c>
      <c r="T1402">
        <f t="shared" si="294"/>
        <v>7.4500000000000087E-3</v>
      </c>
      <c r="U1402">
        <f t="shared" si="295"/>
        <v>-0.357325</v>
      </c>
      <c r="V1402">
        <f t="shared" si="296"/>
        <v>-0.46039999999999998</v>
      </c>
      <c r="W1402">
        <f t="shared" si="297"/>
        <v>-0.16484999999999997</v>
      </c>
      <c r="X1402">
        <f t="shared" si="298"/>
        <v>6.7703462299999995</v>
      </c>
      <c r="Y1402">
        <f t="shared" si="299"/>
        <v>1.98210705</v>
      </c>
      <c r="Z1402">
        <f t="shared" si="300"/>
        <v>1.0131781074999999</v>
      </c>
      <c r="AA1402">
        <f t="shared" si="301"/>
        <v>1.1661714999999999</v>
      </c>
      <c r="AB1402">
        <f t="shared" si="302"/>
        <v>1.1413682099999998</v>
      </c>
      <c r="AC1402">
        <f t="shared" si="303"/>
        <v>5.3028248674999992</v>
      </c>
      <c r="AD1402">
        <f t="shared" si="304"/>
        <v>0.83022996186098386</v>
      </c>
      <c r="AE1402">
        <f t="shared" si="305"/>
        <v>0.53113979035260717</v>
      </c>
      <c r="AF1402" s="6">
        <f t="shared" si="306"/>
        <v>3287.2241624922858</v>
      </c>
      <c r="AG1402">
        <f t="shared" si="307"/>
        <v>1</v>
      </c>
      <c r="AH1402">
        <v>0.64518629293273522</v>
      </c>
    </row>
    <row r="1403" spans="1:34" ht="15" customHeight="1" x14ac:dyDescent="0.25">
      <c r="A1403">
        <v>1402</v>
      </c>
      <c r="B1403" t="s">
        <v>2509</v>
      </c>
      <c r="C1403" t="s">
        <v>2509</v>
      </c>
      <c r="D1403">
        <v>0.88929999999999998</v>
      </c>
      <c r="E1403">
        <v>1.2412000000000001</v>
      </c>
      <c r="F1403">
        <v>0.34320000000000001</v>
      </c>
      <c r="G1403">
        <v>-0.25929999999999997</v>
      </c>
      <c r="H1403">
        <v>0.60070000000000001</v>
      </c>
      <c r="I1403">
        <v>0.3281</v>
      </c>
      <c r="J1403">
        <v>5.28E-2</v>
      </c>
      <c r="K1403">
        <v>-0.48530000000000001</v>
      </c>
      <c r="L1403">
        <v>1.2105999999999999</v>
      </c>
      <c r="M1403">
        <v>-5.1999999999999998E-3</v>
      </c>
      <c r="N1403">
        <v>0.73109999999999997</v>
      </c>
      <c r="O1403">
        <v>-0.67310000000000003</v>
      </c>
      <c r="P1403">
        <v>1.006</v>
      </c>
      <c r="Q1403">
        <v>-0.2041</v>
      </c>
      <c r="R1403">
        <v>-0.73209999999999997</v>
      </c>
      <c r="S1403">
        <v>-1.2385999999999999</v>
      </c>
      <c r="T1403">
        <f t="shared" si="294"/>
        <v>0.55359999999999998</v>
      </c>
      <c r="U1403">
        <f t="shared" si="295"/>
        <v>0.124075</v>
      </c>
      <c r="V1403">
        <f t="shared" si="296"/>
        <v>0.31584999999999991</v>
      </c>
      <c r="W1403">
        <f t="shared" si="297"/>
        <v>-0.29219999999999996</v>
      </c>
      <c r="X1403">
        <f t="shared" si="298"/>
        <v>8.8001920900000012</v>
      </c>
      <c r="Y1403">
        <f t="shared" si="299"/>
        <v>1.2905628200000006</v>
      </c>
      <c r="Z1403">
        <f t="shared" si="300"/>
        <v>0.64521560749999995</v>
      </c>
      <c r="AA1403">
        <f t="shared" si="301"/>
        <v>2.0541053300000001</v>
      </c>
      <c r="AB1403">
        <f t="shared" si="302"/>
        <v>2.7822698199999998</v>
      </c>
      <c r="AC1403">
        <f t="shared" si="303"/>
        <v>6.7721535775000001</v>
      </c>
      <c r="AD1403">
        <f t="shared" si="304"/>
        <v>0.89840188469943238</v>
      </c>
      <c r="AE1403">
        <f t="shared" si="305"/>
        <v>0.49485902924792335</v>
      </c>
      <c r="AF1403" s="6">
        <f t="shared" si="306"/>
        <v>3062.6825320153976</v>
      </c>
      <c r="AG1403">
        <f t="shared" si="307"/>
        <v>1</v>
      </c>
      <c r="AH1403">
        <v>0.61401013071679988</v>
      </c>
    </row>
    <row r="1404" spans="1:34" ht="15" customHeight="1" x14ac:dyDescent="0.25">
      <c r="A1404">
        <v>1403</v>
      </c>
      <c r="B1404" t="s">
        <v>2510</v>
      </c>
      <c r="C1404" t="s">
        <v>2511</v>
      </c>
      <c r="D1404">
        <v>5.8400000000000001E-2</v>
      </c>
      <c r="E1404">
        <v>-5.6800000000000003E-2</v>
      </c>
      <c r="F1404">
        <v>-0.13450000000000001</v>
      </c>
      <c r="G1404">
        <v>-0.27610000000000001</v>
      </c>
      <c r="H1404">
        <v>-0.48209999999999997</v>
      </c>
      <c r="I1404">
        <v>-7.2599999999999998E-2</v>
      </c>
      <c r="J1404">
        <v>-0.22720000000000001</v>
      </c>
      <c r="K1404">
        <v>-7.7499999999999999E-2</v>
      </c>
      <c r="L1404">
        <v>0.82269999999999999</v>
      </c>
      <c r="M1404">
        <v>-0.23169999999999999</v>
      </c>
      <c r="N1404">
        <v>-0.38090000000000002</v>
      </c>
      <c r="O1404">
        <v>-0.7268</v>
      </c>
      <c r="P1404">
        <v>0.44679999999999997</v>
      </c>
      <c r="Q1404">
        <v>-0.80310000000000004</v>
      </c>
      <c r="R1404">
        <v>-0.56330000000000002</v>
      </c>
      <c r="S1404">
        <v>0.1915</v>
      </c>
      <c r="T1404">
        <f t="shared" si="294"/>
        <v>-0.10225000000000001</v>
      </c>
      <c r="U1404">
        <f t="shared" si="295"/>
        <v>-0.21485000000000001</v>
      </c>
      <c r="V1404">
        <f t="shared" si="296"/>
        <v>-0.12917500000000001</v>
      </c>
      <c r="W1404">
        <f t="shared" si="297"/>
        <v>-0.18202500000000002</v>
      </c>
      <c r="X1404">
        <f t="shared" si="298"/>
        <v>2.9986977400000003</v>
      </c>
      <c r="Y1404">
        <f t="shared" si="299"/>
        <v>5.9138010000000005E-2</v>
      </c>
      <c r="Z1404">
        <f t="shared" si="300"/>
        <v>0.11067516999999993</v>
      </c>
      <c r="AA1404">
        <f t="shared" si="301"/>
        <v>1.3370985075000001</v>
      </c>
      <c r="AB1404">
        <f t="shared" si="302"/>
        <v>1.0660465875</v>
      </c>
      <c r="AC1404">
        <f t="shared" si="303"/>
        <v>2.5729582750000004</v>
      </c>
      <c r="AD1404">
        <f t="shared" si="304"/>
        <v>0.49640074128291084</v>
      </c>
      <c r="AE1404">
        <f t="shared" si="305"/>
        <v>0.73893427062477979</v>
      </c>
      <c r="AF1404" s="6">
        <f t="shared" si="306"/>
        <v>4573.2642008967623</v>
      </c>
      <c r="AG1404">
        <f t="shared" si="307"/>
        <v>1</v>
      </c>
      <c r="AH1404">
        <v>0.82326988314973215</v>
      </c>
    </row>
    <row r="1405" spans="1:34" x14ac:dyDescent="0.25">
      <c r="A1405">
        <v>1404</v>
      </c>
      <c r="B1405" t="s">
        <v>2512</v>
      </c>
      <c r="C1405" t="s">
        <v>2512</v>
      </c>
      <c r="D1405">
        <v>-0.71579999999999999</v>
      </c>
      <c r="E1405">
        <v>-0.48370000000000002</v>
      </c>
      <c r="F1405">
        <v>-0.23980000000000001</v>
      </c>
      <c r="G1405">
        <v>-0.60950000000000004</v>
      </c>
      <c r="H1405">
        <v>-0.57489999999999997</v>
      </c>
      <c r="I1405">
        <v>-1.5430999999999999</v>
      </c>
      <c r="J1405">
        <v>-1.3188</v>
      </c>
      <c r="K1405">
        <v>-1.6669</v>
      </c>
      <c r="L1405">
        <v>-1.0194000000000001</v>
      </c>
      <c r="M1405">
        <v>-0.99539999999999995</v>
      </c>
      <c r="N1405">
        <v>-0.80279999999999996</v>
      </c>
      <c r="O1405">
        <v>0.6129</v>
      </c>
      <c r="P1405">
        <v>1.1633</v>
      </c>
      <c r="Q1405">
        <v>-0.21909999999999999</v>
      </c>
      <c r="R1405">
        <v>3.4599999999999999E-2</v>
      </c>
      <c r="S1405">
        <v>1.1140000000000001</v>
      </c>
      <c r="T1405">
        <f t="shared" si="294"/>
        <v>-0.51219999999999999</v>
      </c>
      <c r="U1405">
        <f t="shared" si="295"/>
        <v>-1.275925</v>
      </c>
      <c r="V1405">
        <f t="shared" si="296"/>
        <v>-0.55117499999999997</v>
      </c>
      <c r="W1405">
        <f t="shared" si="297"/>
        <v>0.5232</v>
      </c>
      <c r="X1405">
        <f t="shared" si="298"/>
        <v>14.098382920000002</v>
      </c>
      <c r="Y1405">
        <f t="shared" si="299"/>
        <v>0.12593426000000019</v>
      </c>
      <c r="Z1405">
        <f t="shared" si="300"/>
        <v>0.71751824749999926</v>
      </c>
      <c r="AA1405">
        <f t="shared" si="301"/>
        <v>1.8349562475000003</v>
      </c>
      <c r="AB1405">
        <f t="shared" si="302"/>
        <v>1.5485118999999998</v>
      </c>
      <c r="AC1405">
        <f t="shared" si="303"/>
        <v>4.2269206549999989</v>
      </c>
      <c r="AD1405">
        <f t="shared" si="304"/>
        <v>7.006137378038864</v>
      </c>
      <c r="AE1405">
        <f t="shared" si="305"/>
        <v>3.7776724885314641E-3</v>
      </c>
      <c r="AF1405" s="6">
        <f t="shared" si="306"/>
        <v>23.380015031521232</v>
      </c>
      <c r="AG1405">
        <f t="shared" si="307"/>
        <v>1</v>
      </c>
      <c r="AH1405">
        <v>1.632682613933047E-2</v>
      </c>
    </row>
    <row r="1406" spans="1:34" x14ac:dyDescent="0.25">
      <c r="A1406">
        <v>1405</v>
      </c>
      <c r="B1406" t="s">
        <v>2513</v>
      </c>
      <c r="C1406" t="s">
        <v>2514</v>
      </c>
      <c r="D1406">
        <v>-0.57979999999999998</v>
      </c>
      <c r="E1406">
        <v>-1.5842000000000001</v>
      </c>
      <c r="F1406">
        <v>-0.48549999999999999</v>
      </c>
      <c r="G1406">
        <v>-0.54990000000000006</v>
      </c>
      <c r="H1406">
        <v>-1.1259999999999999</v>
      </c>
      <c r="I1406">
        <v>-2.3210999999999999</v>
      </c>
      <c r="J1406">
        <v>-1.2922</v>
      </c>
      <c r="K1406">
        <v>-1.3992</v>
      </c>
      <c r="L1406">
        <v>0.20349999999999999</v>
      </c>
      <c r="M1406">
        <v>-1.2286999999999999</v>
      </c>
      <c r="N1406">
        <v>-0.17</v>
      </c>
      <c r="O1406">
        <v>-0.46079999999999999</v>
      </c>
      <c r="P1406">
        <v>1.4728000000000001</v>
      </c>
      <c r="Q1406">
        <v>-1.0662</v>
      </c>
      <c r="R1406">
        <v>0.57199999999999995</v>
      </c>
      <c r="S1406">
        <v>-0.2853</v>
      </c>
      <c r="T1406">
        <f t="shared" si="294"/>
        <v>-0.79985000000000006</v>
      </c>
      <c r="U1406">
        <f t="shared" si="295"/>
        <v>-1.5346250000000001</v>
      </c>
      <c r="V1406">
        <f t="shared" si="296"/>
        <v>-0.41399999999999992</v>
      </c>
      <c r="W1406">
        <f t="shared" si="297"/>
        <v>0.17332500000000001</v>
      </c>
      <c r="X1406">
        <f t="shared" si="298"/>
        <v>19.173735579999999</v>
      </c>
      <c r="Y1406">
        <f t="shared" si="299"/>
        <v>0.82491784999999984</v>
      </c>
      <c r="Z1406">
        <f t="shared" si="300"/>
        <v>0.86262712749999793</v>
      </c>
      <c r="AA1406">
        <f t="shared" si="301"/>
        <v>1.10676858</v>
      </c>
      <c r="AB1406">
        <f t="shared" si="302"/>
        <v>3.5943361475000004</v>
      </c>
      <c r="AC1406">
        <f t="shared" si="303"/>
        <v>6.3886497049999988</v>
      </c>
      <c r="AD1406">
        <f t="shared" si="304"/>
        <v>6.0036563900164577</v>
      </c>
      <c r="AE1406">
        <f t="shared" si="305"/>
        <v>6.8431269809197731E-3</v>
      </c>
      <c r="AF1406" s="6">
        <f t="shared" si="306"/>
        <v>42.352112884912472</v>
      </c>
      <c r="AG1406">
        <f t="shared" si="307"/>
        <v>1</v>
      </c>
      <c r="AH1406">
        <v>2.5421436305469673E-2</v>
      </c>
    </row>
    <row r="1407" spans="1:34" ht="15" customHeight="1" x14ac:dyDescent="0.25">
      <c r="A1407">
        <v>1406</v>
      </c>
      <c r="B1407" t="s">
        <v>2515</v>
      </c>
      <c r="C1407" t="s">
        <v>2516</v>
      </c>
      <c r="F1407">
        <v>-0.54759999999999998</v>
      </c>
      <c r="J1407">
        <v>0.50049999999999994</v>
      </c>
      <c r="N1407">
        <v>-0.72560000000000002</v>
      </c>
      <c r="O1407">
        <v>-0.27739999999999998</v>
      </c>
      <c r="P1407">
        <v>1.5102</v>
      </c>
      <c r="S1407">
        <v>-0.2268</v>
      </c>
      <c r="T1407">
        <f t="shared" si="294"/>
        <v>-0.54759999999999998</v>
      </c>
      <c r="U1407">
        <f t="shared" si="295"/>
        <v>0.50049999999999994</v>
      </c>
      <c r="V1407">
        <f t="shared" si="296"/>
        <v>-0.50150000000000006</v>
      </c>
      <c r="W1407">
        <f t="shared" si="297"/>
        <v>0.64169999999999994</v>
      </c>
      <c r="X1407">
        <f t="shared" si="298"/>
        <v>3.4859544099999997</v>
      </c>
      <c r="Y1407">
        <f t="shared" si="299"/>
        <v>-0.89959727999999994</v>
      </c>
      <c r="Z1407">
        <f t="shared" si="300"/>
        <v>-0.75150074999999972</v>
      </c>
      <c r="AA1407">
        <f t="shared" si="301"/>
        <v>-0.40256288000000007</v>
      </c>
      <c r="AB1407">
        <f t="shared" si="302"/>
        <v>0.6850267200000002</v>
      </c>
      <c r="AC1407">
        <f t="shared" si="303"/>
        <v>-1.3686341899999994</v>
      </c>
      <c r="AD1407">
        <f t="shared" si="304"/>
        <v>-10.64109453527535</v>
      </c>
      <c r="AE1407" t="e">
        <f t="shared" si="305"/>
        <v>#NUM!</v>
      </c>
      <c r="AF1407" s="6" t="e">
        <f t="shared" si="306"/>
        <v>#NUM!</v>
      </c>
      <c r="AG1407" t="e">
        <f t="shared" si="307"/>
        <v>#NUM!</v>
      </c>
      <c r="AH1407" t="e">
        <v>#NUM!</v>
      </c>
    </row>
    <row r="1408" spans="1:34" ht="15" customHeight="1" x14ac:dyDescent="0.25">
      <c r="A1408">
        <v>1407</v>
      </c>
      <c r="B1408" t="s">
        <v>2517</v>
      </c>
      <c r="C1408" t="s">
        <v>2518</v>
      </c>
      <c r="D1408">
        <v>-0.60250000000000004</v>
      </c>
      <c r="E1408">
        <v>-0.57440000000000002</v>
      </c>
      <c r="G1408">
        <v>1.4E-3</v>
      </c>
      <c r="H1408">
        <v>-0.6583</v>
      </c>
      <c r="K1408">
        <v>-0.46450000000000002</v>
      </c>
      <c r="L1408">
        <v>0.28760000000000002</v>
      </c>
      <c r="O1408">
        <v>4.4400000000000002E-2</v>
      </c>
      <c r="P1408">
        <v>-0.33550000000000002</v>
      </c>
      <c r="R1408">
        <v>0.65949999999999998</v>
      </c>
      <c r="S1408">
        <v>0.58199999999999996</v>
      </c>
      <c r="T1408">
        <f t="shared" si="294"/>
        <v>-0.39183333333333331</v>
      </c>
      <c r="U1408">
        <f t="shared" si="295"/>
        <v>-0.56140000000000001</v>
      </c>
      <c r="V1408">
        <f t="shared" si="296"/>
        <v>0.16600000000000001</v>
      </c>
      <c r="W1408">
        <f t="shared" si="297"/>
        <v>0.30199999999999999</v>
      </c>
      <c r="X1408">
        <f t="shared" si="298"/>
        <v>2.31297233</v>
      </c>
      <c r="Y1408">
        <f t="shared" si="299"/>
        <v>7.8810125555555666E-2</v>
      </c>
      <c r="Z1408">
        <f t="shared" si="300"/>
        <v>-0.61156070000000007</v>
      </c>
      <c r="AA1408">
        <f t="shared" si="301"/>
        <v>-2.553888E-2</v>
      </c>
      <c r="AB1408">
        <f t="shared" si="302"/>
        <v>0.52140849999999994</v>
      </c>
      <c r="AC1408">
        <f t="shared" si="303"/>
        <v>-3.6880954444444503E-2</v>
      </c>
      <c r="AD1408">
        <f t="shared" si="304"/>
        <v>-191.14363929904292</v>
      </c>
      <c r="AE1408" t="e">
        <f t="shared" si="305"/>
        <v>#NUM!</v>
      </c>
      <c r="AF1408" s="6" t="e">
        <f t="shared" si="306"/>
        <v>#NUM!</v>
      </c>
      <c r="AG1408" t="e">
        <f t="shared" si="307"/>
        <v>#NUM!</v>
      </c>
      <c r="AH1408" t="e">
        <v>#NUM!</v>
      </c>
    </row>
    <row r="1409" spans="1:34" ht="15" customHeight="1" x14ac:dyDescent="0.25">
      <c r="A1409">
        <v>1408</v>
      </c>
      <c r="B1409" t="s">
        <v>2519</v>
      </c>
      <c r="C1409" t="s">
        <v>2520</v>
      </c>
      <c r="D1409">
        <v>-1.1438999999999999</v>
      </c>
      <c r="E1409">
        <v>-0.43740000000000001</v>
      </c>
      <c r="F1409">
        <v>-0.85489999999999999</v>
      </c>
      <c r="G1409">
        <v>-0.28560000000000002</v>
      </c>
      <c r="H1409">
        <v>-0.26269999999999999</v>
      </c>
      <c r="I1409">
        <v>-0.44990000000000002</v>
      </c>
      <c r="J1409">
        <v>-0.83750000000000002</v>
      </c>
      <c r="K1409">
        <v>-0.1857</v>
      </c>
      <c r="L1409">
        <v>-0.50800000000000001</v>
      </c>
      <c r="M1409">
        <v>0.94499999999999995</v>
      </c>
      <c r="N1409">
        <v>-1.2032</v>
      </c>
      <c r="O1409">
        <v>9.3899999999999997E-2</v>
      </c>
      <c r="P1409">
        <v>-0.10539999999999999</v>
      </c>
      <c r="Q1409">
        <v>0.36699999999999999</v>
      </c>
      <c r="R1409">
        <v>-0.86599999999999999</v>
      </c>
      <c r="S1409">
        <v>0.29330000000000001</v>
      </c>
      <c r="T1409">
        <f t="shared" si="294"/>
        <v>-0.68045</v>
      </c>
      <c r="U1409">
        <f t="shared" si="295"/>
        <v>-0.43395</v>
      </c>
      <c r="V1409">
        <f t="shared" si="296"/>
        <v>-0.16807500000000003</v>
      </c>
      <c r="W1409">
        <f t="shared" si="297"/>
        <v>-7.7775000000000011E-2</v>
      </c>
      <c r="X1409">
        <f t="shared" si="298"/>
        <v>6.9089348800000003</v>
      </c>
      <c r="Y1409">
        <f t="shared" si="299"/>
        <v>0.46019852999999977</v>
      </c>
      <c r="Z1409">
        <f t="shared" si="300"/>
        <v>0.25406163000000015</v>
      </c>
      <c r="AA1409">
        <f t="shared" si="301"/>
        <v>2.4945996275</v>
      </c>
      <c r="AB1409">
        <f t="shared" si="302"/>
        <v>0.95758324750000001</v>
      </c>
      <c r="AC1409">
        <f t="shared" si="303"/>
        <v>4.1664430349999995</v>
      </c>
      <c r="AD1409">
        <f t="shared" si="304"/>
        <v>1.9747001137146243</v>
      </c>
      <c r="AE1409">
        <f t="shared" si="305"/>
        <v>0.16265224911707615</v>
      </c>
      <c r="AF1409" s="6">
        <f t="shared" si="306"/>
        <v>1006.6547697855843</v>
      </c>
      <c r="AG1409">
        <f t="shared" si="307"/>
        <v>1</v>
      </c>
      <c r="AH1409">
        <v>0.26959152913379336</v>
      </c>
    </row>
    <row r="1410" spans="1:34" ht="15" customHeight="1" x14ac:dyDescent="0.25">
      <c r="A1410">
        <v>1409</v>
      </c>
      <c r="B1410" t="s">
        <v>2521</v>
      </c>
      <c r="C1410" t="s">
        <v>2522</v>
      </c>
      <c r="D1410">
        <v>0.74009999999999998</v>
      </c>
      <c r="E1410">
        <v>-0.1709</v>
      </c>
      <c r="F1410">
        <v>-0.31309999999999999</v>
      </c>
      <c r="G1410">
        <v>0.56310000000000004</v>
      </c>
      <c r="H1410">
        <v>0.80169999999999997</v>
      </c>
      <c r="I1410">
        <v>0.18340000000000001</v>
      </c>
      <c r="J1410">
        <v>-0.69930000000000003</v>
      </c>
      <c r="K1410">
        <v>-0.53490000000000004</v>
      </c>
      <c r="L1410">
        <v>0.33169999999999999</v>
      </c>
      <c r="M1410">
        <v>0.84930000000000005</v>
      </c>
      <c r="N1410">
        <v>0.377</v>
      </c>
      <c r="O1410">
        <v>-0.2281</v>
      </c>
      <c r="P1410">
        <v>5.4100000000000002E-2</v>
      </c>
      <c r="Q1410">
        <v>-1.7991999999999999</v>
      </c>
      <c r="R1410">
        <v>-0.71479999999999999</v>
      </c>
      <c r="S1410">
        <v>-0.67810000000000004</v>
      </c>
      <c r="T1410">
        <f t="shared" si="294"/>
        <v>0.20479999999999998</v>
      </c>
      <c r="U1410">
        <f t="shared" si="295"/>
        <v>-6.2275000000000025E-2</v>
      </c>
      <c r="V1410">
        <f t="shared" si="296"/>
        <v>0.33247500000000002</v>
      </c>
      <c r="W1410">
        <f t="shared" si="297"/>
        <v>-0.78449999999999998</v>
      </c>
      <c r="X1410">
        <f t="shared" si="298"/>
        <v>7.6798650800000008</v>
      </c>
      <c r="Y1410">
        <f t="shared" si="299"/>
        <v>0.82429587999999998</v>
      </c>
      <c r="Z1410">
        <f t="shared" si="300"/>
        <v>1.4359842475000002</v>
      </c>
      <c r="AA1410">
        <f t="shared" si="301"/>
        <v>0.58333548750000008</v>
      </c>
      <c r="AB1410">
        <f t="shared" si="302"/>
        <v>1.7490451000000005</v>
      </c>
      <c r="AC1410">
        <f t="shared" si="303"/>
        <v>4.5926607150000009</v>
      </c>
      <c r="AD1410">
        <f t="shared" si="304"/>
        <v>2.0166116483960645</v>
      </c>
      <c r="AE1410">
        <f t="shared" si="305"/>
        <v>0.15604992852470045</v>
      </c>
      <c r="AF1410" s="6">
        <f t="shared" si="306"/>
        <v>965.79300763937113</v>
      </c>
      <c r="AG1410">
        <f t="shared" si="307"/>
        <v>1</v>
      </c>
      <c r="AH1410">
        <v>0.26194548620541663</v>
      </c>
    </row>
    <row r="1411" spans="1:34" ht="15" customHeight="1" x14ac:dyDescent="0.25">
      <c r="A1411">
        <v>1410</v>
      </c>
      <c r="B1411" t="s">
        <v>2523</v>
      </c>
      <c r="C1411" t="s">
        <v>2524</v>
      </c>
      <c r="F1411">
        <v>-1.0174000000000001</v>
      </c>
      <c r="H1411">
        <v>0.29609999999999997</v>
      </c>
      <c r="I1411">
        <v>0.36020000000000002</v>
      </c>
      <c r="J1411">
        <v>-0.65549999999999997</v>
      </c>
      <c r="N1411">
        <v>-0.94440000000000002</v>
      </c>
      <c r="O1411">
        <v>0.75680000000000003</v>
      </c>
      <c r="P1411">
        <v>-0.23449999999999999</v>
      </c>
      <c r="S1411">
        <v>0.94069999999999998</v>
      </c>
      <c r="T1411">
        <f t="shared" ref="T1411:T1474" si="308">AVERAGE(D1411:G1411)</f>
        <v>-1.0174000000000001</v>
      </c>
      <c r="U1411">
        <f t="shared" ref="U1411:U1474" si="309">AVERAGE(H1411:K1411)</f>
        <v>2.6666666666667432E-4</v>
      </c>
      <c r="V1411">
        <f t="shared" ref="V1411:V1474" si="310">AVERAGE(L1411:O1411)</f>
        <v>-9.3799999999999994E-2</v>
      </c>
      <c r="W1411">
        <f t="shared" ref="W1411:W1474" si="311">AVERAGE(P1411:S1411)</f>
        <v>0.35309999999999997</v>
      </c>
      <c r="X1411">
        <f t="shared" ref="X1411:X1474" si="312">SUMSQ(D1411:S1411)</f>
        <v>4.0867465999999997</v>
      </c>
      <c r="Y1411">
        <f t="shared" ref="Y1411:Y1474" si="313">SUMSQ(D1411:G1411)-4*T1411^2</f>
        <v>-3.1053082800000009</v>
      </c>
      <c r="Z1411">
        <f t="shared" ref="Z1411:Z1474" si="314">SUMSQ(H1411:K1411)-4*U1411^2</f>
        <v>0.6470992155555555</v>
      </c>
      <c r="AA1411">
        <f t="shared" ref="AA1411:AA1474" si="315">SUMSQ(L1411:O1411)-4*V1411^2</f>
        <v>1.42944384</v>
      </c>
      <c r="AB1411">
        <f t="shared" ref="AB1411:AB1474" si="316">SUMSQ(P1411:S1411)-4*W1411^2</f>
        <v>0.44118830000000003</v>
      </c>
      <c r="AC1411">
        <f t="shared" ref="AC1411:AC1474" si="317">SUM(Y1411:AB1411)</f>
        <v>-0.58757692444444531</v>
      </c>
      <c r="AD1411">
        <f t="shared" ref="AD1411:AD1474" si="318">((12/4)*(X1411-AC1411)/AC1411)</f>
        <v>-23.86576121346506</v>
      </c>
      <c r="AE1411" t="e">
        <f t="shared" ref="AE1411:AE1474" si="319">FDIST(AD1411,4,12)</f>
        <v>#NUM!</v>
      </c>
      <c r="AF1411" s="6" t="e">
        <f t="shared" ref="AF1411:AF1474" si="320">AE1411*6189</f>
        <v>#NUM!</v>
      </c>
      <c r="AG1411" t="e">
        <f t="shared" ref="AG1411:AG1474" si="321">IF(AF1411&gt;1,1,AF1411)</f>
        <v>#NUM!</v>
      </c>
      <c r="AH1411" t="e">
        <v>#NUM!</v>
      </c>
    </row>
    <row r="1412" spans="1:34" x14ac:dyDescent="0.25">
      <c r="A1412">
        <v>1411</v>
      </c>
      <c r="B1412" t="s">
        <v>2525</v>
      </c>
      <c r="C1412" t="s">
        <v>2526</v>
      </c>
      <c r="D1412">
        <v>-0.66669999999999996</v>
      </c>
      <c r="E1412">
        <v>0.26379999999999998</v>
      </c>
      <c r="F1412">
        <v>0.13569999999999999</v>
      </c>
      <c r="G1412">
        <v>-0.4204</v>
      </c>
      <c r="H1412">
        <v>-1.2466999999999999</v>
      </c>
      <c r="J1412">
        <v>-1.4100999999999999</v>
      </c>
      <c r="K1412">
        <v>-0.88939999999999997</v>
      </c>
      <c r="L1412">
        <v>-0.32429999999999998</v>
      </c>
      <c r="M1412">
        <v>0.5454</v>
      </c>
      <c r="O1412">
        <v>1.0685</v>
      </c>
      <c r="P1412">
        <v>-0.38419999999999999</v>
      </c>
      <c r="Q1412">
        <v>1.5525</v>
      </c>
      <c r="R1412">
        <v>0.378</v>
      </c>
      <c r="S1412">
        <v>0.8337</v>
      </c>
      <c r="T1412">
        <f t="shared" si="308"/>
        <v>-0.1719</v>
      </c>
      <c r="U1412">
        <f t="shared" si="309"/>
        <v>-1.1820666666666666</v>
      </c>
      <c r="V1412">
        <f t="shared" si="310"/>
        <v>0.42986666666666667</v>
      </c>
      <c r="W1412">
        <f t="shared" si="311"/>
        <v>0.59499999999999997</v>
      </c>
      <c r="X1412">
        <f t="shared" si="312"/>
        <v>9.9830347200000009</v>
      </c>
      <c r="Y1412">
        <f t="shared" si="313"/>
        <v>0.59103153999999991</v>
      </c>
      <c r="Z1412">
        <f t="shared" si="314"/>
        <v>-1.2554511577777774</v>
      </c>
      <c r="AA1412">
        <f t="shared" si="315"/>
        <v>0.80518249555555554</v>
      </c>
      <c r="AB1412">
        <f t="shared" si="316"/>
        <v>1.9797055799999994</v>
      </c>
      <c r="AC1412">
        <f t="shared" si="317"/>
        <v>2.1204684577777773</v>
      </c>
      <c r="AD1412">
        <f t="shared" si="318"/>
        <v>11.123814975954071</v>
      </c>
      <c r="AE1412">
        <f t="shared" si="319"/>
        <v>5.2581520185012722E-4</v>
      </c>
      <c r="AF1412" s="6">
        <f t="shared" si="320"/>
        <v>3.2542702842504374</v>
      </c>
      <c r="AG1412">
        <f t="shared" si="321"/>
        <v>1</v>
      </c>
      <c r="AH1412">
        <v>4.0526404536120018E-3</v>
      </c>
    </row>
    <row r="1413" spans="1:34" ht="15" customHeight="1" x14ac:dyDescent="0.25">
      <c r="A1413">
        <v>1412</v>
      </c>
      <c r="B1413" t="s">
        <v>2527</v>
      </c>
      <c r="C1413" t="s">
        <v>2528</v>
      </c>
      <c r="F1413">
        <v>-0.97860000000000003</v>
      </c>
      <c r="I1413">
        <v>2.0781999999999998</v>
      </c>
      <c r="J1413">
        <v>7.9399999999999998E-2</v>
      </c>
      <c r="N1413">
        <v>0.2223</v>
      </c>
      <c r="O1413">
        <v>-0.83160000000000001</v>
      </c>
      <c r="P1413">
        <v>-1.0315000000000001</v>
      </c>
      <c r="S1413">
        <v>-1.1211</v>
      </c>
      <c r="T1413">
        <f t="shared" si="308"/>
        <v>-0.97860000000000003</v>
      </c>
      <c r="U1413">
        <f t="shared" si="309"/>
        <v>1.0788</v>
      </c>
      <c r="V1413">
        <f t="shared" si="310"/>
        <v>-0.30464999999999998</v>
      </c>
      <c r="W1413">
        <f t="shared" si="311"/>
        <v>-1.0763</v>
      </c>
      <c r="X1413">
        <f t="shared" si="312"/>
        <v>8.3447108699999983</v>
      </c>
      <c r="Y1413">
        <f t="shared" si="313"/>
        <v>-2.87297388</v>
      </c>
      <c r="Z1413">
        <f t="shared" si="314"/>
        <v>-0.33001816000000073</v>
      </c>
      <c r="AA1413">
        <f t="shared" si="315"/>
        <v>0.36972936000000006</v>
      </c>
      <c r="AB1413">
        <f t="shared" si="316"/>
        <v>-2.3128293000000006</v>
      </c>
      <c r="AC1413">
        <f t="shared" si="317"/>
        <v>-5.1460919800000013</v>
      </c>
      <c r="AD1413">
        <f t="shared" si="318"/>
        <v>-7.8646881375796918</v>
      </c>
      <c r="AE1413" t="e">
        <f t="shared" si="319"/>
        <v>#NUM!</v>
      </c>
      <c r="AF1413" s="6" t="e">
        <f t="shared" si="320"/>
        <v>#NUM!</v>
      </c>
      <c r="AG1413" t="e">
        <f t="shared" si="321"/>
        <v>#NUM!</v>
      </c>
      <c r="AH1413" t="e">
        <v>#NUM!</v>
      </c>
    </row>
    <row r="1414" spans="1:34" x14ac:dyDescent="0.25">
      <c r="A1414">
        <v>1413</v>
      </c>
      <c r="B1414" t="s">
        <v>2529</v>
      </c>
      <c r="C1414" t="s">
        <v>2529</v>
      </c>
      <c r="D1414">
        <v>0.42249999999999999</v>
      </c>
      <c r="E1414">
        <v>-0.5222</v>
      </c>
      <c r="G1414">
        <v>0.12809999999999999</v>
      </c>
      <c r="H1414">
        <v>-2.6100000000000002E-2</v>
      </c>
      <c r="I1414">
        <v>-0.85499999999999998</v>
      </c>
      <c r="K1414">
        <v>9.98E-2</v>
      </c>
      <c r="L1414">
        <v>0.1431</v>
      </c>
      <c r="O1414">
        <v>-0.15939999999999999</v>
      </c>
      <c r="P1414">
        <v>0.82950000000000002</v>
      </c>
      <c r="S1414">
        <v>0.18909999999999999</v>
      </c>
      <c r="T1414">
        <f t="shared" si="308"/>
        <v>9.4666666666666597E-3</v>
      </c>
      <c r="U1414">
        <f t="shared" si="309"/>
        <v>-0.26043333333333335</v>
      </c>
      <c r="V1414">
        <f t="shared" si="310"/>
        <v>-8.1499999999999906E-3</v>
      </c>
      <c r="W1414">
        <f t="shared" si="311"/>
        <v>0.50929999999999997</v>
      </c>
      <c r="X1414">
        <f t="shared" si="312"/>
        <v>1.9789899799999997</v>
      </c>
      <c r="Y1414">
        <f t="shared" si="313"/>
        <v>0.4672502288888889</v>
      </c>
      <c r="Z1414">
        <f t="shared" si="314"/>
        <v>0.47036416555555538</v>
      </c>
      <c r="AA1414">
        <f t="shared" si="315"/>
        <v>4.5620279999999999E-2</v>
      </c>
      <c r="AB1414">
        <f t="shared" si="316"/>
        <v>-0.31371689999999985</v>
      </c>
      <c r="AC1414">
        <f t="shared" si="317"/>
        <v>0.66951777444444438</v>
      </c>
      <c r="AD1414">
        <f t="shared" si="318"/>
        <v>5.8675314780498633</v>
      </c>
      <c r="AE1414">
        <f t="shared" si="319"/>
        <v>7.4520921123438985E-3</v>
      </c>
      <c r="AF1414" s="6">
        <f t="shared" si="320"/>
        <v>46.120998083296385</v>
      </c>
      <c r="AG1414">
        <f t="shared" si="321"/>
        <v>1</v>
      </c>
      <c r="AH1414">
        <v>2.7050438758531605E-2</v>
      </c>
    </row>
    <row r="1415" spans="1:34" ht="15" customHeight="1" x14ac:dyDescent="0.25">
      <c r="A1415">
        <v>1414</v>
      </c>
      <c r="B1415" t="s">
        <v>2530</v>
      </c>
      <c r="C1415" t="s">
        <v>2531</v>
      </c>
      <c r="D1415">
        <v>0.39960000000000001</v>
      </c>
      <c r="E1415">
        <v>-0.72340000000000004</v>
      </c>
      <c r="F1415">
        <v>-7.3800000000000004E-2</v>
      </c>
      <c r="G1415">
        <v>1.1339999999999999</v>
      </c>
      <c r="H1415">
        <v>0.28799999999999998</v>
      </c>
      <c r="I1415">
        <v>-0.85040000000000004</v>
      </c>
      <c r="J1415">
        <v>-0.39510000000000001</v>
      </c>
      <c r="K1415">
        <v>0.30220000000000002</v>
      </c>
      <c r="L1415">
        <v>-0.57369999999999999</v>
      </c>
      <c r="M1415">
        <v>-0.17649999999999999</v>
      </c>
      <c r="N1415">
        <v>0.25419999999999998</v>
      </c>
      <c r="O1415">
        <v>-3.3700000000000001E-2</v>
      </c>
      <c r="P1415">
        <v>0.94</v>
      </c>
      <c r="Q1415">
        <v>-1.7124999999999999</v>
      </c>
      <c r="R1415">
        <v>-0.35659999999999997</v>
      </c>
      <c r="S1415">
        <v>-0.23280000000000001</v>
      </c>
      <c r="T1415">
        <f t="shared" si="308"/>
        <v>0.18409999999999996</v>
      </c>
      <c r="U1415">
        <f t="shared" si="309"/>
        <v>-0.163825</v>
      </c>
      <c r="V1415">
        <f t="shared" si="310"/>
        <v>-0.13242499999999999</v>
      </c>
      <c r="W1415">
        <f t="shared" si="311"/>
        <v>-0.34047499999999997</v>
      </c>
      <c r="X1415">
        <f t="shared" si="312"/>
        <v>7.4515960899999989</v>
      </c>
      <c r="Y1415">
        <f t="shared" si="313"/>
        <v>1.83881892</v>
      </c>
      <c r="Z1415">
        <f t="shared" si="314"/>
        <v>0.94619848750000013</v>
      </c>
      <c r="AA1415">
        <f t="shared" si="315"/>
        <v>0.35589174749999997</v>
      </c>
      <c r="AB1415">
        <f t="shared" si="316"/>
        <v>3.5339227474999997</v>
      </c>
      <c r="AC1415">
        <f t="shared" si="317"/>
        <v>6.6748319024999994</v>
      </c>
      <c r="AD1415">
        <f t="shared" si="318"/>
        <v>0.34911629184657189</v>
      </c>
      <c r="AE1415">
        <f t="shared" si="319"/>
        <v>0.83969045176403156</v>
      </c>
      <c r="AF1415" s="6">
        <f t="shared" si="320"/>
        <v>5196.8442059675917</v>
      </c>
      <c r="AG1415">
        <f t="shared" si="321"/>
        <v>1</v>
      </c>
      <c r="AH1415">
        <v>0.90474307206956683</v>
      </c>
    </row>
    <row r="1416" spans="1:34" ht="15" customHeight="1" x14ac:dyDescent="0.25">
      <c r="A1416">
        <v>1415</v>
      </c>
      <c r="B1416" t="s">
        <v>2532</v>
      </c>
      <c r="C1416" t="s">
        <v>2533</v>
      </c>
      <c r="D1416">
        <v>-0.61890000000000001</v>
      </c>
      <c r="E1416">
        <v>-1.1896</v>
      </c>
      <c r="F1416">
        <v>-0.18790000000000001</v>
      </c>
      <c r="G1416">
        <v>-1.0023</v>
      </c>
      <c r="H1416">
        <v>-0.75219999999999998</v>
      </c>
      <c r="I1416">
        <v>-1.7837000000000001</v>
      </c>
      <c r="J1416">
        <v>-0.224</v>
      </c>
      <c r="K1416">
        <v>-1.9021999999999999</v>
      </c>
      <c r="L1416">
        <v>-1.095</v>
      </c>
      <c r="M1416">
        <v>-2.8471000000000002</v>
      </c>
      <c r="N1416">
        <v>4.7800000000000002E-2</v>
      </c>
      <c r="O1416">
        <v>-0.3281</v>
      </c>
      <c r="P1416">
        <v>-0.23980000000000001</v>
      </c>
      <c r="Q1416">
        <v>-2.2014</v>
      </c>
      <c r="R1416">
        <v>-0.29580000000000001</v>
      </c>
      <c r="S1416">
        <v>-0.24</v>
      </c>
      <c r="T1416">
        <f t="shared" si="308"/>
        <v>-0.74967499999999998</v>
      </c>
      <c r="U1416">
        <f t="shared" si="309"/>
        <v>-1.1655249999999999</v>
      </c>
      <c r="V1416">
        <f t="shared" si="310"/>
        <v>-1.0555999999999999</v>
      </c>
      <c r="W1416">
        <f t="shared" si="311"/>
        <v>-0.74425000000000008</v>
      </c>
      <c r="X1416">
        <f t="shared" si="312"/>
        <v>24.717729940000005</v>
      </c>
      <c r="Y1416">
        <f t="shared" si="313"/>
        <v>0.59004664749999991</v>
      </c>
      <c r="Z1416">
        <f t="shared" si="314"/>
        <v>1.9821372675000006</v>
      </c>
      <c r="AA1416">
        <f t="shared" si="315"/>
        <v>4.9577724200000013</v>
      </c>
      <c r="AB1416">
        <f t="shared" si="316"/>
        <v>2.8331313899999993</v>
      </c>
      <c r="AC1416">
        <f t="shared" si="317"/>
        <v>10.363087725</v>
      </c>
      <c r="AD1416">
        <f t="shared" si="318"/>
        <v>4.1555111553395649</v>
      </c>
      <c r="AE1416">
        <f t="shared" si="319"/>
        <v>2.4355293051722147E-2</v>
      </c>
      <c r="AF1416" s="6">
        <f t="shared" si="320"/>
        <v>150.73490869710838</v>
      </c>
      <c r="AG1416">
        <f t="shared" si="321"/>
        <v>1</v>
      </c>
      <c r="AH1416">
        <v>6.5479977713774271E-2</v>
      </c>
    </row>
    <row r="1417" spans="1:34" ht="15" customHeight="1" x14ac:dyDescent="0.25">
      <c r="A1417">
        <v>1416</v>
      </c>
      <c r="B1417" t="s">
        <v>2534</v>
      </c>
      <c r="C1417" t="s">
        <v>2535</v>
      </c>
      <c r="D1417">
        <v>1.5752999999999999</v>
      </c>
      <c r="E1417">
        <v>0.33210000000000001</v>
      </c>
      <c r="F1417">
        <v>0.153</v>
      </c>
      <c r="G1417">
        <v>6.08E-2</v>
      </c>
      <c r="H1417">
        <v>1.8563000000000001</v>
      </c>
      <c r="I1417">
        <v>0.29199999999999998</v>
      </c>
      <c r="J1417">
        <v>0.19550000000000001</v>
      </c>
      <c r="K1417">
        <v>-0.63819999999999999</v>
      </c>
      <c r="L1417">
        <v>-1.4482999999999999</v>
      </c>
      <c r="M1417">
        <v>-2.3191999999999999</v>
      </c>
      <c r="N1417">
        <v>-0.62939999999999996</v>
      </c>
      <c r="O1417">
        <v>-1.2194</v>
      </c>
      <c r="P1417">
        <v>0.72140000000000004</v>
      </c>
      <c r="Q1417">
        <v>-1.81</v>
      </c>
      <c r="R1417">
        <v>-0.65429999999999999</v>
      </c>
      <c r="S1417">
        <v>0.107</v>
      </c>
      <c r="T1417">
        <f t="shared" si="308"/>
        <v>0.53029999999999999</v>
      </c>
      <c r="U1417">
        <f t="shared" si="309"/>
        <v>0.4264</v>
      </c>
      <c r="V1417">
        <f t="shared" si="310"/>
        <v>-1.4040750000000002</v>
      </c>
      <c r="W1417">
        <f t="shared" si="311"/>
        <v>-0.40897500000000003</v>
      </c>
      <c r="X1417">
        <f t="shared" si="312"/>
        <v>20.191017019999997</v>
      </c>
      <c r="Y1417">
        <f t="shared" si="313"/>
        <v>1.49409378</v>
      </c>
      <c r="Z1417">
        <f t="shared" si="314"/>
        <v>3.2493653400000002</v>
      </c>
      <c r="AA1417">
        <f t="shared" si="315"/>
        <v>1.473635827499999</v>
      </c>
      <c r="AB1417">
        <f t="shared" si="316"/>
        <v>3.5670332474999995</v>
      </c>
      <c r="AC1417">
        <f t="shared" si="317"/>
        <v>9.7841281949999992</v>
      </c>
      <c r="AD1417">
        <f t="shared" si="318"/>
        <v>3.1909502668776097</v>
      </c>
      <c r="AE1417">
        <f t="shared" si="319"/>
        <v>5.298775818428815E-2</v>
      </c>
      <c r="AF1417" s="6">
        <f t="shared" si="320"/>
        <v>327.94123540255936</v>
      </c>
      <c r="AG1417">
        <f t="shared" si="321"/>
        <v>1</v>
      </c>
      <c r="AH1417">
        <v>0.11600326685622898</v>
      </c>
    </row>
    <row r="1418" spans="1:34" ht="15" customHeight="1" x14ac:dyDescent="0.25">
      <c r="A1418">
        <v>1417</v>
      </c>
      <c r="B1418" t="s">
        <v>2536</v>
      </c>
      <c r="C1418" t="s">
        <v>2537</v>
      </c>
      <c r="D1418">
        <v>5.04E-2</v>
      </c>
      <c r="E1418">
        <v>0.28860000000000002</v>
      </c>
      <c r="F1418">
        <v>0.57620000000000005</v>
      </c>
      <c r="G1418">
        <v>0.23549999999999999</v>
      </c>
      <c r="H1418">
        <v>-9.7299999999999998E-2</v>
      </c>
      <c r="I1418">
        <v>1.4448000000000001</v>
      </c>
      <c r="J1418">
        <v>0.437</v>
      </c>
      <c r="K1418">
        <v>0.78820000000000001</v>
      </c>
      <c r="L1418">
        <v>0.68720000000000003</v>
      </c>
      <c r="M1418">
        <v>0.71840000000000004</v>
      </c>
      <c r="N1418">
        <v>0.1376</v>
      </c>
      <c r="O1418">
        <v>-0.1028</v>
      </c>
      <c r="P1418">
        <v>1.3738999999999999</v>
      </c>
      <c r="Q1418">
        <v>0.1404</v>
      </c>
      <c r="R1418">
        <v>1.6787000000000001</v>
      </c>
      <c r="S1418">
        <v>-0.51339999999999997</v>
      </c>
      <c r="T1418">
        <f t="shared" si="308"/>
        <v>0.28767500000000001</v>
      </c>
      <c r="U1418">
        <f t="shared" si="309"/>
        <v>0.64317500000000005</v>
      </c>
      <c r="V1418">
        <f t="shared" si="310"/>
        <v>0.36010000000000003</v>
      </c>
      <c r="W1418">
        <f t="shared" si="311"/>
        <v>0.66990000000000005</v>
      </c>
      <c r="X1418">
        <f t="shared" si="312"/>
        <v>9.3892100000000021</v>
      </c>
      <c r="Y1418">
        <f t="shared" si="313"/>
        <v>0.14226918750000006</v>
      </c>
      <c r="Z1418">
        <f t="shared" si="314"/>
        <v>1.2544462475</v>
      </c>
      <c r="AA1418">
        <f t="shared" si="315"/>
        <v>0.49915595999999984</v>
      </c>
      <c r="AB1418">
        <f t="shared" si="316"/>
        <v>3.1938625800000007</v>
      </c>
      <c r="AC1418">
        <f t="shared" si="317"/>
        <v>5.0897339750000006</v>
      </c>
      <c r="AD1418">
        <f t="shared" si="318"/>
        <v>2.5342047616545624</v>
      </c>
      <c r="AE1418">
        <f t="shared" si="319"/>
        <v>9.509065707364428E-2</v>
      </c>
      <c r="AF1418" s="6">
        <f t="shared" si="320"/>
        <v>588.5160766287845</v>
      </c>
      <c r="AG1418">
        <f t="shared" si="321"/>
        <v>1</v>
      </c>
      <c r="AH1418">
        <v>0.18041571938344098</v>
      </c>
    </row>
    <row r="1419" spans="1:34" ht="15" customHeight="1" x14ac:dyDescent="0.25">
      <c r="A1419">
        <v>1418</v>
      </c>
      <c r="B1419" t="s">
        <v>2538</v>
      </c>
      <c r="C1419" t="s">
        <v>2538</v>
      </c>
      <c r="D1419">
        <v>0.18840000000000001</v>
      </c>
      <c r="E1419">
        <v>2.3699999999999999E-2</v>
      </c>
      <c r="G1419">
        <v>-0.153</v>
      </c>
      <c r="H1419">
        <v>-0.15240000000000001</v>
      </c>
      <c r="K1419">
        <v>0.32519999999999999</v>
      </c>
      <c r="L1419">
        <v>-0.55859999999999999</v>
      </c>
      <c r="O1419">
        <v>0.1482</v>
      </c>
      <c r="P1419">
        <v>1.7818000000000001</v>
      </c>
      <c r="R1419">
        <v>1.5781000000000001</v>
      </c>
      <c r="T1419">
        <f t="shared" si="308"/>
        <v>1.9700000000000006E-2</v>
      </c>
      <c r="U1419">
        <f t="shared" si="309"/>
        <v>8.6399999999999991E-2</v>
      </c>
      <c r="V1419">
        <f t="shared" si="310"/>
        <v>-0.20519999999999999</v>
      </c>
      <c r="W1419">
        <f t="shared" si="311"/>
        <v>1.6799500000000001</v>
      </c>
      <c r="X1419">
        <f t="shared" si="312"/>
        <v>6.1876541000000014</v>
      </c>
      <c r="Y1419">
        <f t="shared" si="313"/>
        <v>5.7912889999999995E-2</v>
      </c>
      <c r="Z1419">
        <f t="shared" si="314"/>
        <v>9.9120960000000008E-2</v>
      </c>
      <c r="AA1419">
        <f t="shared" si="315"/>
        <v>0.16556904</v>
      </c>
      <c r="AB1419">
        <f t="shared" si="316"/>
        <v>-5.62371716</v>
      </c>
      <c r="AC1419">
        <f t="shared" si="317"/>
        <v>-5.3011142700000002</v>
      </c>
      <c r="AD1419">
        <f t="shared" si="318"/>
        <v>-6.5017095188932812</v>
      </c>
      <c r="AE1419" t="e">
        <f t="shared" si="319"/>
        <v>#NUM!</v>
      </c>
      <c r="AF1419" s="6" t="e">
        <f t="shared" si="320"/>
        <v>#NUM!</v>
      </c>
      <c r="AG1419" t="e">
        <f t="shared" si="321"/>
        <v>#NUM!</v>
      </c>
      <c r="AH1419" t="e">
        <v>#NUM!</v>
      </c>
    </row>
    <row r="1420" spans="1:34" ht="15" customHeight="1" x14ac:dyDescent="0.25">
      <c r="A1420">
        <v>1419</v>
      </c>
      <c r="B1420" t="s">
        <v>2539</v>
      </c>
      <c r="C1420" t="s">
        <v>2540</v>
      </c>
      <c r="D1420">
        <v>-0.30640000000000001</v>
      </c>
      <c r="E1420">
        <v>-0.86990000000000001</v>
      </c>
      <c r="F1420">
        <v>0.1545</v>
      </c>
      <c r="G1420">
        <v>-0.12089999999999999</v>
      </c>
      <c r="H1420">
        <v>0.27429999999999999</v>
      </c>
      <c r="I1420">
        <v>-1.0933999999999999</v>
      </c>
      <c r="J1420">
        <v>0.74709999999999999</v>
      </c>
      <c r="K1420">
        <v>-0.19800000000000001</v>
      </c>
      <c r="L1420">
        <v>2.6421000000000001</v>
      </c>
      <c r="M1420">
        <v>1.0177</v>
      </c>
      <c r="N1420">
        <v>2.9281000000000001</v>
      </c>
      <c r="O1420">
        <v>0.68940000000000001</v>
      </c>
      <c r="P1420">
        <v>-0.95430000000000004</v>
      </c>
      <c r="Q1420">
        <v>-1.4373</v>
      </c>
      <c r="R1420">
        <v>1.4830000000000001</v>
      </c>
      <c r="S1420">
        <v>-0.2346</v>
      </c>
      <c r="T1420">
        <f t="shared" si="308"/>
        <v>-0.28567499999999996</v>
      </c>
      <c r="U1420">
        <f t="shared" si="309"/>
        <v>-6.7499999999999991E-2</v>
      </c>
      <c r="V1420">
        <f t="shared" si="310"/>
        <v>1.8193250000000001</v>
      </c>
      <c r="W1420">
        <f t="shared" si="311"/>
        <v>-0.28579999999999994</v>
      </c>
      <c r="X1420">
        <f t="shared" si="312"/>
        <v>25.053514100000005</v>
      </c>
      <c r="Y1420">
        <f t="shared" si="313"/>
        <v>0.56265320750000014</v>
      </c>
      <c r="Z1420">
        <f t="shared" si="314"/>
        <v>1.8499014599999999</v>
      </c>
      <c r="AA1420">
        <f t="shared" si="315"/>
        <v>3.8256738474999992</v>
      </c>
      <c r="AB1420">
        <f t="shared" si="316"/>
        <v>4.9041193800000009</v>
      </c>
      <c r="AC1420">
        <f t="shared" si="317"/>
        <v>11.142347895</v>
      </c>
      <c r="AD1420">
        <f t="shared" si="318"/>
        <v>3.745485153423314</v>
      </c>
      <c r="AE1420">
        <f t="shared" si="319"/>
        <v>3.3519039473917552E-2</v>
      </c>
      <c r="AF1420" s="6">
        <f t="shared" si="320"/>
        <v>207.44933530407573</v>
      </c>
      <c r="AG1420">
        <f t="shared" si="321"/>
        <v>1</v>
      </c>
      <c r="AH1420">
        <v>8.3046171058477072E-2</v>
      </c>
    </row>
    <row r="1421" spans="1:34" ht="15" customHeight="1" x14ac:dyDescent="0.25">
      <c r="A1421">
        <v>1420</v>
      </c>
      <c r="B1421" t="s">
        <v>2541</v>
      </c>
      <c r="C1421" t="s">
        <v>2541</v>
      </c>
      <c r="D1421">
        <v>-0.33210000000000001</v>
      </c>
      <c r="E1421">
        <v>-1.7975000000000001</v>
      </c>
      <c r="F1421">
        <v>-0.21659999999999999</v>
      </c>
      <c r="G1421">
        <v>0.91549999999999998</v>
      </c>
      <c r="H1421">
        <v>0.22720000000000001</v>
      </c>
      <c r="I1421">
        <v>-0.77359999999999995</v>
      </c>
      <c r="J1421">
        <v>-0.32769999999999999</v>
      </c>
      <c r="K1421">
        <v>1.5925</v>
      </c>
      <c r="L1421">
        <v>1.0542</v>
      </c>
      <c r="M1421">
        <v>-0.15060000000000001</v>
      </c>
      <c r="N1421">
        <v>2.1585999999999999</v>
      </c>
      <c r="O1421">
        <v>0.374</v>
      </c>
      <c r="P1421">
        <v>3.4799999999999998E-2</v>
      </c>
      <c r="Q1421">
        <v>-0.96430000000000005</v>
      </c>
      <c r="R1421">
        <v>1.0945</v>
      </c>
      <c r="S1421">
        <v>0.96750000000000003</v>
      </c>
      <c r="T1421">
        <f t="shared" si="308"/>
        <v>-0.35767500000000002</v>
      </c>
      <c r="U1421">
        <f t="shared" si="309"/>
        <v>0.17960000000000001</v>
      </c>
      <c r="V1421">
        <f t="shared" si="310"/>
        <v>0.85904999999999998</v>
      </c>
      <c r="W1421">
        <f t="shared" si="311"/>
        <v>0.28312500000000002</v>
      </c>
      <c r="X1421">
        <f t="shared" si="312"/>
        <v>16.518392800000001</v>
      </c>
      <c r="Y1421">
        <f t="shared" si="313"/>
        <v>3.7146268474999999</v>
      </c>
      <c r="Z1421">
        <f t="shared" si="314"/>
        <v>3.1644957000000002</v>
      </c>
      <c r="AA1421">
        <f t="shared" si="315"/>
        <v>2.9815803499999998</v>
      </c>
      <c r="AB1421">
        <f t="shared" si="316"/>
        <v>2.7444329674999999</v>
      </c>
      <c r="AC1421">
        <f t="shared" si="317"/>
        <v>12.605135864999999</v>
      </c>
      <c r="AD1421">
        <f t="shared" si="318"/>
        <v>0.93134821637243848</v>
      </c>
      <c r="AE1421">
        <f t="shared" si="319"/>
        <v>0.47813245704250373</v>
      </c>
      <c r="AF1421" s="6">
        <f t="shared" si="320"/>
        <v>2959.1617766360555</v>
      </c>
      <c r="AG1421">
        <f t="shared" si="321"/>
        <v>1</v>
      </c>
      <c r="AH1421">
        <v>0.59841491944106284</v>
      </c>
    </row>
    <row r="1422" spans="1:34" ht="15" customHeight="1" x14ac:dyDescent="0.25">
      <c r="A1422">
        <v>1421</v>
      </c>
      <c r="B1422" t="s">
        <v>2542</v>
      </c>
      <c r="C1422" t="s">
        <v>2543</v>
      </c>
      <c r="D1422">
        <v>0.25080000000000002</v>
      </c>
      <c r="E1422">
        <v>0.28910000000000002</v>
      </c>
      <c r="F1422">
        <v>-0.26769999999999999</v>
      </c>
      <c r="G1422">
        <v>-1.238</v>
      </c>
      <c r="H1422">
        <v>0.23749999999999999</v>
      </c>
      <c r="I1422">
        <v>0.41239999999999999</v>
      </c>
      <c r="J1422">
        <v>0.16569999999999999</v>
      </c>
      <c r="K1422">
        <v>-0.88300000000000001</v>
      </c>
      <c r="L1422">
        <v>0.26979999999999998</v>
      </c>
      <c r="M1422">
        <v>-0.71340000000000003</v>
      </c>
      <c r="N1422">
        <v>1.6959</v>
      </c>
      <c r="O1422">
        <v>-0.2283</v>
      </c>
      <c r="P1422">
        <v>1.4547000000000001</v>
      </c>
      <c r="Q1422">
        <v>-0.38869999999999999</v>
      </c>
      <c r="R1422">
        <v>1.2374000000000001</v>
      </c>
      <c r="S1422">
        <v>0.97309999999999997</v>
      </c>
      <c r="T1422">
        <f t="shared" si="308"/>
        <v>-0.24145</v>
      </c>
      <c r="U1422">
        <f t="shared" si="309"/>
        <v>-1.6850000000000032E-2</v>
      </c>
      <c r="V1422">
        <f t="shared" si="310"/>
        <v>0.25600000000000001</v>
      </c>
      <c r="W1422">
        <f t="shared" si="311"/>
        <v>0.81912499999999999</v>
      </c>
      <c r="X1422">
        <f t="shared" si="312"/>
        <v>11.039663690000001</v>
      </c>
      <c r="Y1422">
        <f t="shared" si="313"/>
        <v>1.5175943299999999</v>
      </c>
      <c r="Z1422">
        <f t="shared" si="314"/>
        <v>1.03248981</v>
      </c>
      <c r="AA1422">
        <f t="shared" si="315"/>
        <v>3.2477852999999994</v>
      </c>
      <c r="AB1422">
        <f t="shared" si="316"/>
        <v>2.0614590875000007</v>
      </c>
      <c r="AC1422">
        <f t="shared" si="317"/>
        <v>7.8593285275000007</v>
      </c>
      <c r="AD1422">
        <f t="shared" si="318"/>
        <v>1.2139720911418537</v>
      </c>
      <c r="AE1422">
        <f t="shared" si="319"/>
        <v>0.35522282896978408</v>
      </c>
      <c r="AF1422" s="6">
        <f t="shared" si="320"/>
        <v>2198.4740884939938</v>
      </c>
      <c r="AG1422">
        <f t="shared" si="321"/>
        <v>1</v>
      </c>
      <c r="AH1422">
        <v>0.47938815710728166</v>
      </c>
    </row>
    <row r="1423" spans="1:34" ht="15" customHeight="1" x14ac:dyDescent="0.25">
      <c r="A1423">
        <v>1422</v>
      </c>
      <c r="B1423" t="s">
        <v>2544</v>
      </c>
      <c r="C1423" t="s">
        <v>2545</v>
      </c>
      <c r="D1423">
        <v>-0.70409999999999995</v>
      </c>
      <c r="E1423">
        <v>-0.88049999999999995</v>
      </c>
      <c r="F1423">
        <v>-1.01E-2</v>
      </c>
      <c r="G1423">
        <v>0.90549999999999997</v>
      </c>
      <c r="H1423">
        <v>-0.71609999999999996</v>
      </c>
      <c r="I1423">
        <v>-0.92330000000000001</v>
      </c>
      <c r="J1423">
        <v>0.25380000000000003</v>
      </c>
      <c r="K1423">
        <v>0.4803</v>
      </c>
      <c r="L1423">
        <v>1.6141000000000001</v>
      </c>
      <c r="M1423">
        <v>0.26540000000000002</v>
      </c>
      <c r="N1423">
        <v>1.2126999999999999</v>
      </c>
      <c r="O1423">
        <v>-0.48970000000000002</v>
      </c>
      <c r="P1423">
        <v>-0.73250000000000004</v>
      </c>
      <c r="Q1423">
        <v>0.60519999999999996</v>
      </c>
      <c r="R1423">
        <v>-0.83279999999999998</v>
      </c>
      <c r="S1423">
        <v>-0.34439999999999998</v>
      </c>
      <c r="T1423">
        <f t="shared" si="308"/>
        <v>-0.17230000000000001</v>
      </c>
      <c r="U1423">
        <f t="shared" si="309"/>
        <v>-0.226325</v>
      </c>
      <c r="V1423">
        <f t="shared" si="310"/>
        <v>0.65062500000000001</v>
      </c>
      <c r="W1423">
        <f t="shared" si="311"/>
        <v>-0.326125</v>
      </c>
      <c r="X1423">
        <f t="shared" si="312"/>
        <v>9.8526477899999989</v>
      </c>
      <c r="Y1423">
        <f t="shared" si="313"/>
        <v>1.97232016</v>
      </c>
      <c r="Z1423">
        <f t="shared" si="314"/>
        <v>1.4554926074999999</v>
      </c>
      <c r="AA1423">
        <f t="shared" si="315"/>
        <v>2.6929517875000006</v>
      </c>
      <c r="AB1423">
        <f t="shared" si="316"/>
        <v>1.2895604274999999</v>
      </c>
      <c r="AC1423">
        <f t="shared" si="317"/>
        <v>7.4103249825000006</v>
      </c>
      <c r="AD1423">
        <f t="shared" si="318"/>
        <v>0.98875129495712288</v>
      </c>
      <c r="AE1423">
        <f t="shared" si="319"/>
        <v>0.45023122459905363</v>
      </c>
      <c r="AF1423" s="6">
        <f t="shared" si="320"/>
        <v>2786.481049043543</v>
      </c>
      <c r="AG1423">
        <f t="shared" si="321"/>
        <v>1</v>
      </c>
      <c r="AH1423">
        <v>0.56994907937073902</v>
      </c>
    </row>
    <row r="1424" spans="1:34" ht="15" customHeight="1" x14ac:dyDescent="0.25">
      <c r="A1424">
        <v>1423</v>
      </c>
      <c r="B1424" t="s">
        <v>2546</v>
      </c>
      <c r="C1424" t="s">
        <v>2547</v>
      </c>
      <c r="D1424">
        <v>-0.70340000000000003</v>
      </c>
      <c r="E1424">
        <v>-0.74129999999999996</v>
      </c>
      <c r="F1424">
        <v>1.026</v>
      </c>
      <c r="G1424">
        <v>-0.13569999999999999</v>
      </c>
      <c r="H1424">
        <v>-0.56430000000000002</v>
      </c>
      <c r="I1424">
        <v>2.2800000000000001E-2</v>
      </c>
      <c r="J1424">
        <v>-1.1319999999999999</v>
      </c>
      <c r="K1424">
        <v>0.74580000000000002</v>
      </c>
      <c r="L1424">
        <v>0.60829999999999995</v>
      </c>
      <c r="M1424">
        <v>1.853</v>
      </c>
      <c r="N1424">
        <v>0.72309999999999997</v>
      </c>
      <c r="O1424">
        <v>0.23330000000000001</v>
      </c>
      <c r="P1424">
        <v>1.075</v>
      </c>
      <c r="Q1424">
        <v>1.3732</v>
      </c>
      <c r="R1424">
        <v>0.1239</v>
      </c>
      <c r="S1424">
        <v>1.5463</v>
      </c>
      <c r="T1424">
        <f t="shared" si="308"/>
        <v>-0.1386</v>
      </c>
      <c r="U1424">
        <f t="shared" si="309"/>
        <v>-0.23192499999999994</v>
      </c>
      <c r="V1424">
        <f t="shared" si="310"/>
        <v>0.85442499999999999</v>
      </c>
      <c r="W1424">
        <f t="shared" si="311"/>
        <v>1.0295999999999998</v>
      </c>
      <c r="X1424">
        <f t="shared" si="312"/>
        <v>14.100622240000002</v>
      </c>
      <c r="Y1424">
        <f t="shared" si="313"/>
        <v>2.0385479000000002</v>
      </c>
      <c r="Z1424">
        <f t="shared" si="314"/>
        <v>1.9414391474999999</v>
      </c>
      <c r="AA1424">
        <f t="shared" si="315"/>
        <v>1.4607720675000002</v>
      </c>
      <c r="AB1424">
        <f t="shared" si="316"/>
        <v>1.2073935000000011</v>
      </c>
      <c r="AC1424">
        <f t="shared" si="317"/>
        <v>6.6481526150000017</v>
      </c>
      <c r="AD1424">
        <f t="shared" si="318"/>
        <v>3.3629506074448017</v>
      </c>
      <c r="AE1424">
        <f t="shared" si="319"/>
        <v>4.5817278456015992E-2</v>
      </c>
      <c r="AF1424" s="6">
        <f t="shared" si="320"/>
        <v>283.56313636428297</v>
      </c>
      <c r="AG1424">
        <f t="shared" si="321"/>
        <v>1</v>
      </c>
      <c r="AH1424">
        <v>0.10440468938302024</v>
      </c>
    </row>
    <row r="1425" spans="1:34" x14ac:dyDescent="0.25">
      <c r="A1425">
        <v>1424</v>
      </c>
      <c r="B1425" t="s">
        <v>2548</v>
      </c>
      <c r="C1425" t="s">
        <v>2549</v>
      </c>
      <c r="D1425">
        <v>0.78690000000000004</v>
      </c>
      <c r="E1425">
        <v>-0.58760000000000001</v>
      </c>
      <c r="F1425">
        <v>1.6906000000000001</v>
      </c>
      <c r="G1425">
        <v>0.59899999999999998</v>
      </c>
      <c r="H1425">
        <v>-0.15210000000000001</v>
      </c>
      <c r="J1425">
        <v>1.8327</v>
      </c>
      <c r="K1425">
        <v>1.2725</v>
      </c>
      <c r="L1425">
        <v>-0.29189999999999999</v>
      </c>
      <c r="M1425">
        <v>0.39150000000000001</v>
      </c>
      <c r="O1425">
        <v>-0.56789999999999996</v>
      </c>
      <c r="S1425">
        <v>-0.38059999999999999</v>
      </c>
      <c r="T1425">
        <f t="shared" si="308"/>
        <v>0.62222500000000003</v>
      </c>
      <c r="U1425">
        <f t="shared" si="309"/>
        <v>0.98436666666666672</v>
      </c>
      <c r="V1425">
        <f t="shared" si="310"/>
        <v>-0.15609999999999999</v>
      </c>
      <c r="W1425">
        <f t="shared" si="311"/>
        <v>-0.38059999999999999</v>
      </c>
      <c r="X1425">
        <f t="shared" si="312"/>
        <v>9.888439309999999</v>
      </c>
      <c r="Y1425">
        <f t="shared" si="313"/>
        <v>2.6327589275000003</v>
      </c>
      <c r="Z1425">
        <f t="shared" si="314"/>
        <v>1.1252690122222209</v>
      </c>
      <c r="AA1425">
        <f t="shared" si="315"/>
        <v>0.46351942999999995</v>
      </c>
      <c r="AB1425">
        <f t="shared" si="316"/>
        <v>-0.43456907999999994</v>
      </c>
      <c r="AC1425">
        <f t="shared" si="317"/>
        <v>3.7869782897222208</v>
      </c>
      <c r="AD1425">
        <f t="shared" si="318"/>
        <v>4.8335062048047766</v>
      </c>
      <c r="AE1425">
        <f t="shared" si="319"/>
        <v>1.4835065805847644E-2</v>
      </c>
      <c r="AF1425" s="6">
        <f t="shared" si="320"/>
        <v>91.814222272391063</v>
      </c>
      <c r="AG1425">
        <f t="shared" si="321"/>
        <v>1</v>
      </c>
      <c r="AH1425">
        <v>4.5587995170005495E-2</v>
      </c>
    </row>
    <row r="1426" spans="1:34" ht="15" customHeight="1" x14ac:dyDescent="0.25">
      <c r="A1426">
        <v>1425</v>
      </c>
      <c r="B1426" t="s">
        <v>2550</v>
      </c>
      <c r="C1426" t="s">
        <v>2551</v>
      </c>
      <c r="D1426">
        <v>-0.10100000000000001</v>
      </c>
      <c r="E1426">
        <v>0.26910000000000001</v>
      </c>
      <c r="F1426">
        <v>-3.0461</v>
      </c>
      <c r="G1426">
        <v>-0.39169999999999999</v>
      </c>
      <c r="H1426">
        <v>0.39729999999999999</v>
      </c>
      <c r="I1426">
        <v>-0.51319999999999999</v>
      </c>
      <c r="J1426">
        <v>-0.4788</v>
      </c>
      <c r="K1426">
        <v>-0.36099999999999999</v>
      </c>
      <c r="L1426">
        <v>0.69299999999999995</v>
      </c>
      <c r="M1426">
        <v>1.4779</v>
      </c>
      <c r="N1426">
        <v>8.5400000000000004E-2</v>
      </c>
      <c r="O1426">
        <v>4.2700000000000002E-2</v>
      </c>
      <c r="P1426">
        <v>-0.99439999999999995</v>
      </c>
      <c r="Q1426">
        <v>1.5197000000000001</v>
      </c>
      <c r="R1426">
        <v>-0.62570000000000003</v>
      </c>
      <c r="S1426">
        <v>-4.6399999999999997E-2</v>
      </c>
      <c r="T1426">
        <f t="shared" si="308"/>
        <v>-0.81742500000000007</v>
      </c>
      <c r="U1426">
        <f t="shared" si="309"/>
        <v>-0.238925</v>
      </c>
      <c r="V1426">
        <f t="shared" si="310"/>
        <v>0.57474999999999998</v>
      </c>
      <c r="W1426">
        <f t="shared" si="311"/>
        <v>-3.6699999999999983E-2</v>
      </c>
      <c r="X1426">
        <f t="shared" si="312"/>
        <v>16.661088640000003</v>
      </c>
      <c r="Y1426">
        <f t="shared" si="313"/>
        <v>6.8420353875000011</v>
      </c>
      <c r="Z1426">
        <f t="shared" si="314"/>
        <v>0.55245134750000002</v>
      </c>
      <c r="AA1426">
        <f t="shared" si="315"/>
        <v>1.3522036099999999</v>
      </c>
      <c r="AB1426">
        <f t="shared" si="316"/>
        <v>3.6865853400000002</v>
      </c>
      <c r="AC1426">
        <f t="shared" si="317"/>
        <v>12.433275685000002</v>
      </c>
      <c r="AD1426">
        <f t="shared" si="318"/>
        <v>1.0201204562930917</v>
      </c>
      <c r="AE1426">
        <f t="shared" si="319"/>
        <v>0.43564038409650624</v>
      </c>
      <c r="AF1426" s="6">
        <f t="shared" si="320"/>
        <v>2696.1783371732772</v>
      </c>
      <c r="AG1426">
        <f t="shared" si="321"/>
        <v>1</v>
      </c>
      <c r="AH1426">
        <v>0.55625713578982405</v>
      </c>
    </row>
    <row r="1427" spans="1:34" ht="15" customHeight="1" x14ac:dyDescent="0.25">
      <c r="A1427">
        <v>1426</v>
      </c>
      <c r="B1427" t="s">
        <v>2552</v>
      </c>
      <c r="C1427" t="s">
        <v>2553</v>
      </c>
      <c r="D1427">
        <v>0.45329999999999998</v>
      </c>
      <c r="E1427">
        <v>0.91080000000000005</v>
      </c>
      <c r="F1427">
        <v>0.81720000000000004</v>
      </c>
      <c r="G1427">
        <v>0.77259999999999995</v>
      </c>
      <c r="H1427">
        <v>0.57779999999999998</v>
      </c>
      <c r="I1427">
        <v>1.1788000000000001</v>
      </c>
      <c r="J1427">
        <v>0.6734</v>
      </c>
      <c r="K1427">
        <v>-0.34960000000000002</v>
      </c>
      <c r="L1427">
        <v>-0.2273</v>
      </c>
      <c r="M1427">
        <v>1.0368999999999999</v>
      </c>
      <c r="N1427">
        <v>0.1043</v>
      </c>
      <c r="O1427">
        <v>-6.3600000000000004E-2</v>
      </c>
      <c r="P1427">
        <v>0.51980000000000004</v>
      </c>
      <c r="Q1427">
        <v>-1.0882000000000001</v>
      </c>
      <c r="R1427">
        <v>-1.204</v>
      </c>
      <c r="S1427">
        <v>-0.52459999999999996</v>
      </c>
      <c r="T1427">
        <f t="shared" si="308"/>
        <v>0.73847499999999999</v>
      </c>
      <c r="U1427">
        <f t="shared" si="309"/>
        <v>0.52010000000000001</v>
      </c>
      <c r="V1427">
        <f t="shared" si="310"/>
        <v>0.21257499999999999</v>
      </c>
      <c r="W1427">
        <f t="shared" si="311"/>
        <v>-0.57424999999999993</v>
      </c>
      <c r="X1427">
        <f t="shared" si="312"/>
        <v>8.9198169200000006</v>
      </c>
      <c r="Y1427">
        <f t="shared" si="313"/>
        <v>0.11838282749999962</v>
      </c>
      <c r="Z1427">
        <f t="shared" si="314"/>
        <v>1.2170939600000001</v>
      </c>
      <c r="AA1427">
        <f t="shared" si="315"/>
        <v>0.96099782750000018</v>
      </c>
      <c r="AB1427">
        <f t="shared" si="316"/>
        <v>1.8601401900000003</v>
      </c>
      <c r="AC1427">
        <f t="shared" si="317"/>
        <v>4.1566148050000002</v>
      </c>
      <c r="AD1427">
        <f t="shared" si="318"/>
        <v>3.4377990300691335</v>
      </c>
      <c r="AE1427">
        <f t="shared" si="319"/>
        <v>4.3049402335441571E-2</v>
      </c>
      <c r="AF1427" s="6">
        <f t="shared" si="320"/>
        <v>266.43275105404786</v>
      </c>
      <c r="AG1427">
        <f t="shared" si="321"/>
        <v>1</v>
      </c>
      <c r="AH1427">
        <v>9.9341070489950722E-2</v>
      </c>
    </row>
    <row r="1428" spans="1:34" ht="15" customHeight="1" x14ac:dyDescent="0.25">
      <c r="A1428">
        <v>1427</v>
      </c>
      <c r="B1428" t="s">
        <v>2554</v>
      </c>
      <c r="C1428" t="s">
        <v>2555</v>
      </c>
      <c r="D1428">
        <v>-0.27579999999999999</v>
      </c>
      <c r="E1428">
        <v>0.2167</v>
      </c>
      <c r="F1428">
        <v>0.14069999999999999</v>
      </c>
      <c r="G1428">
        <v>-0.14940000000000001</v>
      </c>
      <c r="H1428">
        <v>1.5100000000000001E-2</v>
      </c>
      <c r="I1428">
        <v>0.86150000000000004</v>
      </c>
      <c r="J1428">
        <v>-0.29509999999999997</v>
      </c>
      <c r="K1428">
        <v>0.30830000000000002</v>
      </c>
      <c r="L1428">
        <v>-0.43190000000000001</v>
      </c>
      <c r="M1428">
        <v>0.12429999999999999</v>
      </c>
      <c r="N1428">
        <v>-0.74339999999999995</v>
      </c>
      <c r="O1428">
        <v>-0.88380000000000003</v>
      </c>
      <c r="P1428">
        <v>1.3057000000000001</v>
      </c>
      <c r="Q1428">
        <v>0.92930000000000001</v>
      </c>
      <c r="R1428">
        <v>-1.2117</v>
      </c>
      <c r="S1428">
        <v>0.1094</v>
      </c>
      <c r="T1428">
        <f t="shared" si="308"/>
        <v>-1.695E-2</v>
      </c>
      <c r="U1428">
        <f t="shared" si="309"/>
        <v>0.22245000000000004</v>
      </c>
      <c r="V1428">
        <f t="shared" si="310"/>
        <v>-0.48370000000000002</v>
      </c>
      <c r="W1428">
        <f t="shared" si="311"/>
        <v>0.28317500000000007</v>
      </c>
      <c r="X1428">
        <f t="shared" si="312"/>
        <v>6.6740548700000009</v>
      </c>
      <c r="Y1428">
        <f t="shared" si="313"/>
        <v>0.16399216999999999</v>
      </c>
      <c r="Z1428">
        <f t="shared" si="314"/>
        <v>0.72660714999999998</v>
      </c>
      <c r="AA1428">
        <f t="shared" si="315"/>
        <v>0.59987133999999986</v>
      </c>
      <c r="AB1428">
        <f t="shared" si="316"/>
        <v>3.7278839075000003</v>
      </c>
      <c r="AC1428">
        <f t="shared" si="317"/>
        <v>5.2183545675000005</v>
      </c>
      <c r="AD1428">
        <f t="shared" si="318"/>
        <v>0.83687316586312066</v>
      </c>
      <c r="AE1428">
        <f t="shared" si="319"/>
        <v>0.52750502550839462</v>
      </c>
      <c r="AF1428" s="6">
        <f t="shared" si="320"/>
        <v>3264.7286028714543</v>
      </c>
      <c r="AG1428">
        <f t="shared" si="321"/>
        <v>1</v>
      </c>
      <c r="AH1428">
        <v>0.6425366272134333</v>
      </c>
    </row>
    <row r="1429" spans="1:34" ht="15" customHeight="1" x14ac:dyDescent="0.25">
      <c r="A1429">
        <v>1428</v>
      </c>
      <c r="B1429" t="s">
        <v>2556</v>
      </c>
      <c r="C1429" t="s">
        <v>2557</v>
      </c>
      <c r="D1429">
        <v>0.9738</v>
      </c>
      <c r="E1429">
        <v>0.68840000000000001</v>
      </c>
      <c r="F1429">
        <v>-2.6614</v>
      </c>
      <c r="G1429">
        <v>1.8953</v>
      </c>
      <c r="H1429">
        <v>0.2145</v>
      </c>
      <c r="I1429">
        <v>0.17599999999999999</v>
      </c>
      <c r="J1429">
        <v>-1.5750999999999999</v>
      </c>
      <c r="K1429">
        <v>1.5509999999999999</v>
      </c>
      <c r="L1429">
        <v>-1.5213000000000001</v>
      </c>
      <c r="M1429">
        <v>-0.85880000000000001</v>
      </c>
      <c r="N1429">
        <v>-1.3756999999999999</v>
      </c>
      <c r="O1429">
        <v>7.6300000000000007E-2</v>
      </c>
      <c r="P1429">
        <v>-0.64380000000000004</v>
      </c>
      <c r="Q1429">
        <v>0.42620000000000002</v>
      </c>
      <c r="R1429">
        <v>-1.3498000000000001</v>
      </c>
      <c r="S1429">
        <v>0.83030000000000004</v>
      </c>
      <c r="T1429">
        <f t="shared" si="308"/>
        <v>0.22402499999999997</v>
      </c>
      <c r="U1429">
        <f t="shared" si="309"/>
        <v>9.1599999999999959E-2</v>
      </c>
      <c r="V1429">
        <f t="shared" si="310"/>
        <v>-0.919875</v>
      </c>
      <c r="W1429">
        <f t="shared" si="311"/>
        <v>-0.18427500000000002</v>
      </c>
      <c r="X1429">
        <f t="shared" si="312"/>
        <v>25.118666630000007</v>
      </c>
      <c r="Y1429">
        <f t="shared" si="313"/>
        <v>11.896644247500001</v>
      </c>
      <c r="Z1429">
        <f t="shared" si="314"/>
        <v>4.9299650199999991</v>
      </c>
      <c r="AA1429">
        <f t="shared" si="315"/>
        <v>1.5655832475000002</v>
      </c>
      <c r="AB1429">
        <f t="shared" si="316"/>
        <v>2.9716539075000004</v>
      </c>
      <c r="AC1429">
        <f t="shared" si="317"/>
        <v>21.363846422500004</v>
      </c>
      <c r="AD1429">
        <f t="shared" si="318"/>
        <v>0.52726744050343344</v>
      </c>
      <c r="AE1429">
        <f t="shared" si="319"/>
        <v>0.71802824584626523</v>
      </c>
      <c r="AF1429" s="6">
        <f t="shared" si="320"/>
        <v>4443.8768135425353</v>
      </c>
      <c r="AG1429">
        <f t="shared" si="321"/>
        <v>1</v>
      </c>
      <c r="AH1429">
        <v>0.80651121842877227</v>
      </c>
    </row>
    <row r="1430" spans="1:34" x14ac:dyDescent="0.25">
      <c r="A1430">
        <v>1429</v>
      </c>
      <c r="B1430" t="s">
        <v>2558</v>
      </c>
      <c r="C1430" t="s">
        <v>2558</v>
      </c>
      <c r="D1430">
        <v>-1.6396999999999999</v>
      </c>
      <c r="E1430">
        <v>-0.77659999999999996</v>
      </c>
      <c r="F1430">
        <v>-0.56879999999999997</v>
      </c>
      <c r="G1430">
        <v>-1.5636000000000001</v>
      </c>
      <c r="H1430">
        <v>-1.4390000000000001</v>
      </c>
      <c r="I1430">
        <v>-1.2917000000000001</v>
      </c>
      <c r="J1430">
        <v>-0.77959999999999996</v>
      </c>
      <c r="K1430">
        <v>9.6199999999999994E-2</v>
      </c>
      <c r="L1430">
        <v>1.2175</v>
      </c>
      <c r="M1430">
        <v>-0.43219999999999997</v>
      </c>
      <c r="N1430">
        <v>0.51780000000000004</v>
      </c>
      <c r="O1430">
        <v>8.5800000000000001E-2</v>
      </c>
      <c r="P1430">
        <v>-1.2476</v>
      </c>
      <c r="Q1430">
        <v>0.13739999999999999</v>
      </c>
      <c r="R1430">
        <v>0.1515</v>
      </c>
      <c r="S1430">
        <v>0.19339999999999999</v>
      </c>
      <c r="T1430">
        <f t="shared" si="308"/>
        <v>-1.137175</v>
      </c>
      <c r="U1430">
        <f t="shared" si="309"/>
        <v>-0.85352499999999998</v>
      </c>
      <c r="V1430">
        <f t="shared" si="310"/>
        <v>0.34722500000000006</v>
      </c>
      <c r="W1430">
        <f t="shared" si="311"/>
        <v>-0.19132500000000002</v>
      </c>
      <c r="X1430">
        <f t="shared" si="312"/>
        <v>13.996664439999998</v>
      </c>
      <c r="Y1430">
        <f t="shared" si="313"/>
        <v>0.88743412749999884</v>
      </c>
      <c r="Z1430">
        <f t="shared" si="314"/>
        <v>1.4422207875000015</v>
      </c>
      <c r="AA1430">
        <f t="shared" si="315"/>
        <v>1.4623207675000001</v>
      </c>
      <c r="AB1430">
        <f t="shared" si="316"/>
        <v>1.4893193075</v>
      </c>
      <c r="AC1430">
        <f t="shared" si="317"/>
        <v>5.2812949900000001</v>
      </c>
      <c r="AD1430">
        <f t="shared" si="318"/>
        <v>4.9507002353602658</v>
      </c>
      <c r="AE1430">
        <f t="shared" si="319"/>
        <v>1.3668202006361631E-2</v>
      </c>
      <c r="AF1430" s="6">
        <f t="shared" si="320"/>
        <v>84.592502217372129</v>
      </c>
      <c r="AG1430">
        <f t="shared" si="321"/>
        <v>1</v>
      </c>
      <c r="AH1430">
        <v>4.2745074389778738E-2</v>
      </c>
    </row>
    <row r="1431" spans="1:34" ht="15" customHeight="1" x14ac:dyDescent="0.25">
      <c r="A1431">
        <v>1430</v>
      </c>
      <c r="B1431" t="s">
        <v>2559</v>
      </c>
      <c r="C1431" t="s">
        <v>2560</v>
      </c>
      <c r="D1431">
        <v>-0.30320000000000003</v>
      </c>
      <c r="E1431">
        <v>-1.373</v>
      </c>
      <c r="F1431">
        <v>-0.27900000000000003</v>
      </c>
      <c r="G1431">
        <v>-2.4643999999999999</v>
      </c>
      <c r="H1431">
        <v>-1.2434000000000001</v>
      </c>
      <c r="I1431">
        <v>0.54200000000000004</v>
      </c>
      <c r="J1431">
        <v>0.61880000000000002</v>
      </c>
      <c r="K1431">
        <v>0.76139999999999997</v>
      </c>
      <c r="L1431">
        <v>0.1217</v>
      </c>
      <c r="M1431">
        <v>-1.54E-2</v>
      </c>
      <c r="N1431">
        <v>-0.46450000000000002</v>
      </c>
      <c r="O1431">
        <v>-0.10100000000000001</v>
      </c>
      <c r="P1431">
        <v>-0.62270000000000003</v>
      </c>
      <c r="Q1431">
        <v>-3.2399999999999998E-2</v>
      </c>
      <c r="R1431">
        <v>0.49099999999999999</v>
      </c>
      <c r="S1431">
        <v>-0.57489999999999997</v>
      </c>
      <c r="T1431">
        <f t="shared" si="308"/>
        <v>-1.1049</v>
      </c>
      <c r="U1431">
        <f t="shared" si="309"/>
        <v>0.16969999999999999</v>
      </c>
      <c r="V1431">
        <f t="shared" si="310"/>
        <v>-0.11480000000000001</v>
      </c>
      <c r="W1431">
        <f t="shared" si="311"/>
        <v>-0.18475</v>
      </c>
      <c r="X1431">
        <f t="shared" si="312"/>
        <v>12.132023919999996</v>
      </c>
      <c r="Y1431">
        <f t="shared" si="313"/>
        <v>3.2449515599999996</v>
      </c>
      <c r="Z1431">
        <f t="shared" si="314"/>
        <v>2.6872585999999998</v>
      </c>
      <c r="AA1431">
        <f t="shared" si="315"/>
        <v>0.18829314000000003</v>
      </c>
      <c r="AB1431">
        <f t="shared" si="316"/>
        <v>0.82386581000000014</v>
      </c>
      <c r="AC1431">
        <f t="shared" si="317"/>
        <v>6.9443691099999993</v>
      </c>
      <c r="AD1431">
        <f t="shared" si="318"/>
        <v>2.2410911896357986</v>
      </c>
      <c r="AE1431">
        <f t="shared" si="319"/>
        <v>0.12540935561536334</v>
      </c>
      <c r="AF1431" s="6">
        <f t="shared" si="320"/>
        <v>776.15850190348374</v>
      </c>
      <c r="AG1431">
        <f t="shared" si="321"/>
        <v>1</v>
      </c>
      <c r="AH1431">
        <v>0.22175957197242394</v>
      </c>
    </row>
    <row r="1432" spans="1:34" ht="15" customHeight="1" x14ac:dyDescent="0.25">
      <c r="A1432">
        <v>1431</v>
      </c>
      <c r="B1432" t="s">
        <v>2561</v>
      </c>
      <c r="C1432" t="s">
        <v>2561</v>
      </c>
      <c r="D1432">
        <v>0.55969999999999998</v>
      </c>
      <c r="E1432">
        <v>-0.31990000000000002</v>
      </c>
      <c r="F1432">
        <v>1.0294000000000001</v>
      </c>
      <c r="G1432">
        <v>0.65939999999999999</v>
      </c>
      <c r="H1432">
        <v>-0.41299999999999998</v>
      </c>
      <c r="I1432">
        <v>-1.2518</v>
      </c>
      <c r="J1432">
        <v>0.82430000000000003</v>
      </c>
      <c r="K1432">
        <v>0.89370000000000005</v>
      </c>
      <c r="L1432">
        <v>-0.2198</v>
      </c>
      <c r="M1432">
        <v>-1.5173000000000001</v>
      </c>
      <c r="N1432">
        <v>-5.91E-2</v>
      </c>
      <c r="O1432">
        <v>-0.90300000000000002</v>
      </c>
      <c r="P1432">
        <v>-0.52210000000000001</v>
      </c>
      <c r="Q1432">
        <v>-1.6355</v>
      </c>
      <c r="R1432">
        <v>-0.57320000000000004</v>
      </c>
      <c r="S1432">
        <v>-1.0042</v>
      </c>
      <c r="T1432">
        <f t="shared" si="308"/>
        <v>0.48215000000000002</v>
      </c>
      <c r="U1432">
        <f t="shared" si="309"/>
        <v>1.3300000000000006E-2</v>
      </c>
      <c r="V1432">
        <f t="shared" si="310"/>
        <v>-0.67480000000000007</v>
      </c>
      <c r="W1432">
        <f t="shared" si="311"/>
        <v>-0.93374999999999997</v>
      </c>
      <c r="X1432">
        <f t="shared" si="312"/>
        <v>12.579652920000001</v>
      </c>
      <c r="Y1432">
        <f t="shared" si="313"/>
        <v>0.98019833000000023</v>
      </c>
      <c r="Z1432">
        <f t="shared" si="314"/>
        <v>3.2150348599999998</v>
      </c>
      <c r="AA1432">
        <f t="shared" si="315"/>
        <v>1.3479929800000001</v>
      </c>
      <c r="AB1432">
        <f t="shared" si="316"/>
        <v>0.79686828999999992</v>
      </c>
      <c r="AC1432">
        <f t="shared" si="317"/>
        <v>6.3400944599999995</v>
      </c>
      <c r="AD1432">
        <f t="shared" si="318"/>
        <v>2.9524284690231579</v>
      </c>
      <c r="AE1432">
        <f t="shared" si="319"/>
        <v>6.516455440979152E-2</v>
      </c>
      <c r="AF1432" s="6">
        <f t="shared" si="320"/>
        <v>403.30342724219969</v>
      </c>
      <c r="AG1432">
        <f t="shared" si="321"/>
        <v>1</v>
      </c>
      <c r="AH1432">
        <v>0.13506477804494296</v>
      </c>
    </row>
    <row r="1433" spans="1:34" ht="15" customHeight="1" x14ac:dyDescent="0.25">
      <c r="A1433">
        <v>1432</v>
      </c>
      <c r="B1433" t="s">
        <v>2562</v>
      </c>
      <c r="C1433" t="s">
        <v>2562</v>
      </c>
      <c r="D1433">
        <v>-0.11409999999999999</v>
      </c>
      <c r="E1433">
        <v>0.86870000000000003</v>
      </c>
      <c r="F1433">
        <v>1.5458000000000001</v>
      </c>
      <c r="G1433">
        <v>-7.5499999999999998E-2</v>
      </c>
      <c r="H1433">
        <v>-1.0443</v>
      </c>
      <c r="I1433">
        <v>0.13420000000000001</v>
      </c>
      <c r="J1433">
        <v>0.62670000000000003</v>
      </c>
      <c r="K1433">
        <v>1.1519999999999999</v>
      </c>
      <c r="L1433">
        <v>-0.80700000000000005</v>
      </c>
      <c r="M1433">
        <v>-0.4763</v>
      </c>
      <c r="N1433">
        <v>-0.33900000000000002</v>
      </c>
      <c r="O1433">
        <v>0.68930000000000002</v>
      </c>
      <c r="P1433">
        <v>-0.29880000000000001</v>
      </c>
      <c r="Q1433">
        <v>0.5978</v>
      </c>
      <c r="R1433">
        <v>1.8700000000000001E-2</v>
      </c>
      <c r="S1433">
        <v>0.69440000000000002</v>
      </c>
      <c r="T1433">
        <f t="shared" si="308"/>
        <v>0.55622500000000008</v>
      </c>
      <c r="U1433">
        <f t="shared" si="309"/>
        <v>0.21714999999999998</v>
      </c>
      <c r="V1433">
        <f t="shared" si="310"/>
        <v>-0.23325000000000001</v>
      </c>
      <c r="W1433">
        <f t="shared" si="311"/>
        <v>0.253025</v>
      </c>
      <c r="X1433">
        <f t="shared" si="312"/>
        <v>8.38863892</v>
      </c>
      <c r="Y1433">
        <f t="shared" si="313"/>
        <v>1.9253113874999996</v>
      </c>
      <c r="Z1433">
        <f t="shared" si="314"/>
        <v>2.6398125299999999</v>
      </c>
      <c r="AA1433">
        <f t="shared" si="315"/>
        <v>1.2505439300000001</v>
      </c>
      <c r="AB1433">
        <f t="shared" si="316"/>
        <v>0.67310072750000005</v>
      </c>
      <c r="AC1433">
        <f t="shared" si="317"/>
        <v>6.4887685749999999</v>
      </c>
      <c r="AD1433">
        <f t="shared" si="318"/>
        <v>0.87838100082032899</v>
      </c>
      <c r="AE1433">
        <f t="shared" si="319"/>
        <v>0.50527993688609874</v>
      </c>
      <c r="AF1433" s="6">
        <f t="shared" si="320"/>
        <v>3127.1775293880651</v>
      </c>
      <c r="AG1433">
        <f t="shared" si="321"/>
        <v>1</v>
      </c>
      <c r="AH1433">
        <v>0.62331623069325592</v>
      </c>
    </row>
    <row r="1434" spans="1:34" ht="15" customHeight="1" x14ac:dyDescent="0.25">
      <c r="A1434">
        <v>1433</v>
      </c>
      <c r="B1434" t="s">
        <v>2563</v>
      </c>
      <c r="C1434" t="s">
        <v>2564</v>
      </c>
      <c r="D1434">
        <v>0.62439999999999996</v>
      </c>
      <c r="E1434">
        <v>2.9499999999999998E-2</v>
      </c>
      <c r="F1434">
        <v>1.3678999999999999</v>
      </c>
      <c r="G1434">
        <v>0.63470000000000004</v>
      </c>
      <c r="H1434">
        <v>0.434</v>
      </c>
      <c r="I1434">
        <v>0.97019999999999995</v>
      </c>
      <c r="J1434">
        <v>0.73360000000000003</v>
      </c>
      <c r="K1434">
        <v>-0.53220000000000001</v>
      </c>
      <c r="L1434">
        <v>-2.7330000000000001</v>
      </c>
      <c r="M1434">
        <v>9.1800000000000007E-2</v>
      </c>
      <c r="N1434">
        <v>-0.1431</v>
      </c>
      <c r="O1434">
        <v>0.62870000000000004</v>
      </c>
      <c r="P1434">
        <v>2.004</v>
      </c>
      <c r="Q1434">
        <v>-1.1028</v>
      </c>
      <c r="R1434">
        <v>-1.1197999999999999</v>
      </c>
      <c r="S1434">
        <v>-0.76549999999999996</v>
      </c>
      <c r="T1434">
        <f t="shared" si="308"/>
        <v>0.66412499999999997</v>
      </c>
      <c r="U1434">
        <f t="shared" si="309"/>
        <v>0.40139999999999998</v>
      </c>
      <c r="V1434">
        <f t="shared" si="310"/>
        <v>-0.53889999999999993</v>
      </c>
      <c r="W1434">
        <f t="shared" si="311"/>
        <v>-0.24602499999999997</v>
      </c>
      <c r="X1434">
        <f t="shared" si="312"/>
        <v>19.581373619999997</v>
      </c>
      <c r="Y1434">
        <f t="shared" si="313"/>
        <v>0.9004920475</v>
      </c>
      <c r="Z1434">
        <f t="shared" si="314"/>
        <v>1.306562</v>
      </c>
      <c r="AA1434">
        <f t="shared" si="315"/>
        <v>6.7318047000000014</v>
      </c>
      <c r="AB1434">
        <f t="shared" si="316"/>
        <v>6.8300129274999994</v>
      </c>
      <c r="AC1434">
        <f t="shared" si="317"/>
        <v>15.768871675</v>
      </c>
      <c r="AD1434">
        <f t="shared" si="318"/>
        <v>0.72532176497656686</v>
      </c>
      <c r="AE1434">
        <f t="shared" si="319"/>
        <v>0.59135006870122542</v>
      </c>
      <c r="AF1434" s="6">
        <f t="shared" si="320"/>
        <v>3659.8655751918841</v>
      </c>
      <c r="AG1434">
        <f t="shared" si="321"/>
        <v>1</v>
      </c>
      <c r="AH1434">
        <v>0.69831436275365089</v>
      </c>
    </row>
    <row r="1435" spans="1:34" ht="15" customHeight="1" x14ac:dyDescent="0.25">
      <c r="A1435">
        <v>1434</v>
      </c>
      <c r="B1435" t="s">
        <v>2565</v>
      </c>
      <c r="C1435" t="s">
        <v>2566</v>
      </c>
      <c r="D1435">
        <v>-0.26229999999999998</v>
      </c>
      <c r="E1435">
        <v>-1.7359</v>
      </c>
      <c r="F1435">
        <v>-0.2064</v>
      </c>
      <c r="G1435">
        <v>-0.4299</v>
      </c>
      <c r="H1435">
        <v>-0.5978</v>
      </c>
      <c r="I1435">
        <v>-1.9806999999999999</v>
      </c>
      <c r="J1435">
        <v>-1.0145999999999999</v>
      </c>
      <c r="K1435">
        <v>-1.4545999999999999</v>
      </c>
      <c r="L1435">
        <v>-2.6112000000000002</v>
      </c>
      <c r="M1435">
        <v>-2.0787</v>
      </c>
      <c r="N1435">
        <v>-1.4012</v>
      </c>
      <c r="O1435">
        <v>0.32940000000000003</v>
      </c>
      <c r="P1435">
        <v>2.7332000000000001</v>
      </c>
      <c r="Q1435">
        <v>-1.1807000000000001</v>
      </c>
      <c r="R1435">
        <v>0.75760000000000005</v>
      </c>
      <c r="S1435">
        <v>0.68110000000000004</v>
      </c>
      <c r="T1435">
        <f t="shared" si="308"/>
        <v>-0.65862500000000002</v>
      </c>
      <c r="U1435">
        <f t="shared" si="309"/>
        <v>-1.261925</v>
      </c>
      <c r="V1435">
        <f t="shared" si="310"/>
        <v>-1.4404250000000001</v>
      </c>
      <c r="W1435">
        <f t="shared" si="311"/>
        <v>0.74780000000000002</v>
      </c>
      <c r="X1435">
        <f t="shared" si="312"/>
        <v>33.848891350000002</v>
      </c>
      <c r="Y1435">
        <f t="shared" si="313"/>
        <v>1.5744175075000004</v>
      </c>
      <c r="Z1435">
        <f t="shared" si="314"/>
        <v>1.0559928274999999</v>
      </c>
      <c r="AA1435">
        <f t="shared" si="315"/>
        <v>4.911928207499999</v>
      </c>
      <c r="AB1435">
        <f t="shared" si="316"/>
        <v>7.6654703400000024</v>
      </c>
      <c r="AC1435">
        <f t="shared" si="317"/>
        <v>15.207808882500002</v>
      </c>
      <c r="AD1435">
        <f t="shared" si="318"/>
        <v>3.6772718433391312</v>
      </c>
      <c r="AE1435">
        <f t="shared" si="319"/>
        <v>3.5402549075006381E-2</v>
      </c>
      <c r="AF1435" s="6">
        <f t="shared" si="320"/>
        <v>219.10637622521449</v>
      </c>
      <c r="AG1435">
        <f t="shared" si="321"/>
        <v>1</v>
      </c>
      <c r="AH1435">
        <v>8.6432495552352856E-2</v>
      </c>
    </row>
    <row r="1436" spans="1:34" x14ac:dyDescent="0.25">
      <c r="A1436">
        <v>1435</v>
      </c>
      <c r="B1436" t="s">
        <v>2567</v>
      </c>
      <c r="C1436" t="s">
        <v>2568</v>
      </c>
      <c r="D1436">
        <v>-1.0118</v>
      </c>
      <c r="E1436">
        <v>0.20449999999999999</v>
      </c>
      <c r="F1436">
        <v>-0.1545</v>
      </c>
      <c r="G1436">
        <v>-0.1179</v>
      </c>
      <c r="H1436">
        <v>-1.0775999999999999</v>
      </c>
      <c r="I1436">
        <v>0.31130000000000002</v>
      </c>
      <c r="J1436">
        <v>-0.69120000000000004</v>
      </c>
      <c r="K1436">
        <v>-0.83089999999999997</v>
      </c>
      <c r="L1436">
        <v>-1.3586</v>
      </c>
      <c r="M1436">
        <v>-0.64359999999999995</v>
      </c>
      <c r="N1436">
        <v>-0.23849999999999999</v>
      </c>
      <c r="O1436">
        <v>-0.35010000000000002</v>
      </c>
      <c r="P1436">
        <v>-1.3318000000000001</v>
      </c>
      <c r="Q1436">
        <v>-1.6733</v>
      </c>
      <c r="R1436">
        <v>-0.93279999999999996</v>
      </c>
      <c r="S1436">
        <v>-1.0841000000000001</v>
      </c>
      <c r="T1436">
        <f t="shared" si="308"/>
        <v>-0.26992499999999997</v>
      </c>
      <c r="U1436">
        <f t="shared" si="309"/>
        <v>-0.57210000000000005</v>
      </c>
      <c r="V1436">
        <f t="shared" si="310"/>
        <v>-0.64770000000000005</v>
      </c>
      <c r="W1436">
        <f t="shared" si="311"/>
        <v>-1.2555000000000001</v>
      </c>
      <c r="X1436">
        <f t="shared" si="312"/>
        <v>12.588091810000002</v>
      </c>
      <c r="Y1436">
        <f t="shared" si="313"/>
        <v>0.81189212750000017</v>
      </c>
      <c r="Z1436">
        <f t="shared" si="314"/>
        <v>1.1170880599999995</v>
      </c>
      <c r="AA1436">
        <f t="shared" si="315"/>
        <v>0.76140601999999991</v>
      </c>
      <c r="AB1436">
        <f t="shared" si="316"/>
        <v>0.31389178000000051</v>
      </c>
      <c r="AC1436">
        <f t="shared" si="317"/>
        <v>3.0042779875000001</v>
      </c>
      <c r="AD1436">
        <f t="shared" si="318"/>
        <v>9.5701668045124624</v>
      </c>
      <c r="AE1436">
        <f t="shared" si="319"/>
        <v>1.0289244367147059E-3</v>
      </c>
      <c r="AF1436" s="6">
        <f t="shared" si="320"/>
        <v>6.368013338827315</v>
      </c>
      <c r="AG1436">
        <f t="shared" si="321"/>
        <v>1</v>
      </c>
      <c r="AH1436">
        <v>6.4584313781210091E-3</v>
      </c>
    </row>
    <row r="1437" spans="1:34" x14ac:dyDescent="0.25">
      <c r="A1437">
        <v>1436</v>
      </c>
      <c r="B1437" t="s">
        <v>2569</v>
      </c>
      <c r="C1437" t="s">
        <v>2570</v>
      </c>
      <c r="D1437">
        <v>3.2071999999999998</v>
      </c>
      <c r="E1437">
        <v>1.6137999999999999</v>
      </c>
      <c r="F1437">
        <v>3.2685</v>
      </c>
      <c r="G1437">
        <v>1.5301</v>
      </c>
      <c r="H1437">
        <v>1.1854</v>
      </c>
      <c r="I1437">
        <v>0.12</v>
      </c>
      <c r="J1437">
        <v>2.3653</v>
      </c>
      <c r="K1437">
        <v>-0.42209999999999998</v>
      </c>
      <c r="L1437">
        <v>-1.9045000000000001</v>
      </c>
      <c r="M1437">
        <v>-3.3744999999999998</v>
      </c>
      <c r="N1437">
        <v>-0.73939999999999995</v>
      </c>
      <c r="O1437">
        <v>-2.0855000000000001</v>
      </c>
      <c r="P1437">
        <v>1.867</v>
      </c>
      <c r="Q1437">
        <v>-1.4133</v>
      </c>
      <c r="R1437">
        <v>-0.21340000000000001</v>
      </c>
      <c r="S1437">
        <v>-1.3594999999999999</v>
      </c>
      <c r="T1437">
        <f t="shared" si="308"/>
        <v>2.4048999999999996</v>
      </c>
      <c r="U1437">
        <f t="shared" si="309"/>
        <v>0.81215000000000004</v>
      </c>
      <c r="V1437">
        <f t="shared" si="310"/>
        <v>-2.0259749999999999</v>
      </c>
      <c r="W1437">
        <f t="shared" si="311"/>
        <v>-0.27979999999999999</v>
      </c>
      <c r="X1437">
        <f t="shared" si="312"/>
        <v>60.394445009999998</v>
      </c>
      <c r="Y1437">
        <f t="shared" si="313"/>
        <v>2.7806045000000061</v>
      </c>
      <c r="Z1437">
        <f t="shared" si="314"/>
        <v>4.5540351699999988</v>
      </c>
      <c r="AA1437">
        <f t="shared" si="315"/>
        <v>3.4920943075000039</v>
      </c>
      <c r="AB1437">
        <f t="shared" si="316"/>
        <v>7.0637335400000003</v>
      </c>
      <c r="AC1437">
        <f t="shared" si="317"/>
        <v>17.89046751750001</v>
      </c>
      <c r="AD1437">
        <f t="shared" si="318"/>
        <v>7.1273672615190717</v>
      </c>
      <c r="AE1437">
        <f t="shared" si="319"/>
        <v>3.5288896357389258E-3</v>
      </c>
      <c r="AF1437" s="6">
        <f t="shared" si="320"/>
        <v>21.840297955588213</v>
      </c>
      <c r="AG1437">
        <f t="shared" si="321"/>
        <v>1</v>
      </c>
      <c r="AH1437">
        <v>1.543483954458531E-2</v>
      </c>
    </row>
    <row r="1438" spans="1:34" ht="15" customHeight="1" x14ac:dyDescent="0.25">
      <c r="A1438">
        <v>1437</v>
      </c>
      <c r="B1438" t="s">
        <v>2571</v>
      </c>
      <c r="C1438" t="s">
        <v>2572</v>
      </c>
      <c r="D1438">
        <v>-1.2599</v>
      </c>
      <c r="E1438">
        <v>-1.1537999999999999</v>
      </c>
      <c r="F1438">
        <v>-0.21299999999999999</v>
      </c>
      <c r="G1438">
        <v>-0.65610000000000002</v>
      </c>
      <c r="H1438">
        <v>-1E-3</v>
      </c>
      <c r="I1438">
        <v>-6.9400000000000003E-2</v>
      </c>
      <c r="J1438">
        <v>-1.2850999999999999</v>
      </c>
      <c r="K1438">
        <v>-1.9716</v>
      </c>
      <c r="L1438">
        <v>-0.97670000000000001</v>
      </c>
      <c r="M1438">
        <v>-3.3E-3</v>
      </c>
      <c r="N1438">
        <v>9.7199999999999995E-2</v>
      </c>
      <c r="O1438">
        <v>-0.15310000000000001</v>
      </c>
      <c r="P1438">
        <v>1.0188999999999999</v>
      </c>
      <c r="Q1438">
        <v>0.93930000000000002</v>
      </c>
      <c r="R1438">
        <v>0.76170000000000004</v>
      </c>
      <c r="S1438">
        <v>-0.13450000000000001</v>
      </c>
      <c r="T1438">
        <f t="shared" si="308"/>
        <v>-0.82069999999999999</v>
      </c>
      <c r="U1438">
        <f t="shared" si="309"/>
        <v>-0.83177499999999993</v>
      </c>
      <c r="V1438">
        <f t="shared" si="310"/>
        <v>-0.25897500000000001</v>
      </c>
      <c r="W1438">
        <f t="shared" si="311"/>
        <v>0.64634999999999998</v>
      </c>
      <c r="X1438">
        <f t="shared" si="312"/>
        <v>12.443504660000002</v>
      </c>
      <c r="Y1438">
        <f t="shared" si="313"/>
        <v>0.70024470000000028</v>
      </c>
      <c r="Z1438">
        <f t="shared" si="314"/>
        <v>2.7761073275000006</v>
      </c>
      <c r="AA1438">
        <f t="shared" si="315"/>
        <v>0.71856902750000007</v>
      </c>
      <c r="AB1438">
        <f t="shared" si="316"/>
        <v>0.84764555000000064</v>
      </c>
      <c r="AC1438">
        <f t="shared" si="317"/>
        <v>5.0425666050000011</v>
      </c>
      <c r="AD1438">
        <f t="shared" si="318"/>
        <v>4.4030780164578509</v>
      </c>
      <c r="AE1438">
        <f t="shared" si="319"/>
        <v>2.0231808338470342E-2</v>
      </c>
      <c r="AF1438" s="6">
        <f t="shared" si="320"/>
        <v>125.21466180679295</v>
      </c>
      <c r="AG1438">
        <f t="shared" si="321"/>
        <v>1</v>
      </c>
      <c r="AH1438">
        <v>5.7332720607505931E-2</v>
      </c>
    </row>
    <row r="1439" spans="1:34" ht="15" customHeight="1" x14ac:dyDescent="0.25">
      <c r="A1439">
        <v>1438</v>
      </c>
      <c r="B1439" t="s">
        <v>2573</v>
      </c>
      <c r="C1439" t="s">
        <v>2574</v>
      </c>
      <c r="D1439">
        <v>-2.0063</v>
      </c>
      <c r="E1439">
        <v>-0.59460000000000002</v>
      </c>
      <c r="G1439">
        <v>-0.91010000000000002</v>
      </c>
      <c r="H1439">
        <v>-1.6695</v>
      </c>
      <c r="I1439">
        <v>-0.38540000000000002</v>
      </c>
      <c r="J1439">
        <v>-1.6222000000000001</v>
      </c>
      <c r="K1439">
        <v>-4.7100000000000003E-2</v>
      </c>
      <c r="L1439">
        <v>-0.6603</v>
      </c>
      <c r="M1439">
        <v>2.0634000000000001</v>
      </c>
      <c r="N1439">
        <v>0.50970000000000004</v>
      </c>
      <c r="O1439">
        <v>-4.3799999999999999E-2</v>
      </c>
      <c r="P1439">
        <v>-0.29360000000000003</v>
      </c>
      <c r="Q1439">
        <v>1.0239</v>
      </c>
      <c r="R1439">
        <v>0.97009999999999996</v>
      </c>
      <c r="S1439">
        <v>-0.38140000000000002</v>
      </c>
      <c r="T1439">
        <f t="shared" si="308"/>
        <v>-1.1703333333333334</v>
      </c>
      <c r="U1439">
        <f t="shared" si="309"/>
        <v>-0.93105000000000004</v>
      </c>
      <c r="V1439">
        <f t="shared" si="310"/>
        <v>0.46725000000000005</v>
      </c>
      <c r="W1439">
        <f t="shared" si="311"/>
        <v>0.32974999999999999</v>
      </c>
      <c r="X1439">
        <f t="shared" si="312"/>
        <v>17.953045839999998</v>
      </c>
      <c r="Y1439">
        <f t="shared" si="313"/>
        <v>-0.27164958444444576</v>
      </c>
      <c r="Z1439">
        <f t="shared" si="314"/>
        <v>2.1020982500000001</v>
      </c>
      <c r="AA1439">
        <f t="shared" si="315"/>
        <v>4.0820379299999994</v>
      </c>
      <c r="AB1439">
        <f t="shared" si="316"/>
        <v>1.78619189</v>
      </c>
      <c r="AC1439">
        <f t="shared" si="317"/>
        <v>7.6986784855555541</v>
      </c>
      <c r="AD1439">
        <f t="shared" si="318"/>
        <v>3.9958938564653406</v>
      </c>
      <c r="AE1439">
        <f t="shared" si="319"/>
        <v>2.7528584373432849E-2</v>
      </c>
      <c r="AF1439" s="6">
        <f t="shared" si="320"/>
        <v>170.3744086871759</v>
      </c>
      <c r="AG1439">
        <f t="shared" si="321"/>
        <v>1</v>
      </c>
      <c r="AH1439">
        <v>7.158588600301509E-2</v>
      </c>
    </row>
    <row r="1440" spans="1:34" x14ac:dyDescent="0.25">
      <c r="A1440">
        <v>1439</v>
      </c>
      <c r="B1440" t="s">
        <v>2575</v>
      </c>
      <c r="C1440" t="s">
        <v>2576</v>
      </c>
      <c r="D1440">
        <v>-0.51670000000000005</v>
      </c>
      <c r="E1440">
        <v>-0.56569999999999998</v>
      </c>
      <c r="F1440">
        <v>-1.3355999999999999</v>
      </c>
      <c r="G1440">
        <v>-1.1071</v>
      </c>
      <c r="H1440">
        <v>-1.2875000000000001</v>
      </c>
      <c r="I1440">
        <v>-0.1123</v>
      </c>
      <c r="J1440">
        <v>-1.1464000000000001</v>
      </c>
      <c r="K1440">
        <v>-1.0892999999999999</v>
      </c>
      <c r="L1440">
        <v>1.9480999999999999</v>
      </c>
      <c r="M1440">
        <v>1.3751</v>
      </c>
      <c r="N1440">
        <v>2.2631000000000001</v>
      </c>
      <c r="O1440">
        <v>1.0430999999999999</v>
      </c>
      <c r="P1440">
        <v>2.7684000000000002</v>
      </c>
      <c r="R1440">
        <v>0.50260000000000005</v>
      </c>
      <c r="S1440">
        <v>-1.0722</v>
      </c>
      <c r="T1440">
        <f t="shared" si="308"/>
        <v>-0.88127500000000003</v>
      </c>
      <c r="U1440">
        <f t="shared" si="309"/>
        <v>-0.9088750000000001</v>
      </c>
      <c r="V1440">
        <f t="shared" si="310"/>
        <v>1.6573499999999999</v>
      </c>
      <c r="W1440">
        <f t="shared" si="311"/>
        <v>0.73293333333333344</v>
      </c>
      <c r="X1440">
        <f t="shared" si="312"/>
        <v>28.729499140000001</v>
      </c>
      <c r="Y1440">
        <f t="shared" si="313"/>
        <v>0.48991064749999946</v>
      </c>
      <c r="Z1440">
        <f t="shared" si="314"/>
        <v>0.86685992749999929</v>
      </c>
      <c r="AA1440">
        <f t="shared" si="315"/>
        <v>0.90843675000000168</v>
      </c>
      <c r="AB1440">
        <f t="shared" si="316"/>
        <v>6.917493075555555</v>
      </c>
      <c r="AC1440">
        <f t="shared" si="317"/>
        <v>9.1827004005555555</v>
      </c>
      <c r="AD1440">
        <f t="shared" si="318"/>
        <v>6.3859642218955095</v>
      </c>
      <c r="AE1440">
        <f t="shared" si="319"/>
        <v>5.4188805196790429E-3</v>
      </c>
      <c r="AF1440" s="6">
        <f t="shared" si="320"/>
        <v>33.537451536293595</v>
      </c>
      <c r="AG1440">
        <f t="shared" si="321"/>
        <v>1</v>
      </c>
      <c r="AH1440">
        <v>2.1457102710360585E-2</v>
      </c>
    </row>
    <row r="1441" spans="1:34" x14ac:dyDescent="0.25">
      <c r="A1441">
        <v>1440</v>
      </c>
      <c r="B1441" t="s">
        <v>2577</v>
      </c>
      <c r="C1441" t="s">
        <v>2578</v>
      </c>
      <c r="D1441">
        <v>0.67290000000000005</v>
      </c>
      <c r="E1441">
        <v>-2.4112</v>
      </c>
      <c r="F1441">
        <v>0.54220000000000002</v>
      </c>
      <c r="G1441">
        <v>-1.6694</v>
      </c>
      <c r="H1441">
        <v>-1.3822000000000001</v>
      </c>
      <c r="I1441">
        <v>-2.1012</v>
      </c>
      <c r="J1441">
        <v>-1.6465000000000001</v>
      </c>
      <c r="K1441">
        <v>-1.921</v>
      </c>
      <c r="L1441">
        <v>3.4180999999999999</v>
      </c>
      <c r="M1441">
        <v>0.68530000000000002</v>
      </c>
      <c r="N1441">
        <v>1.7743</v>
      </c>
      <c r="O1441">
        <v>1.3342000000000001</v>
      </c>
      <c r="P1441">
        <v>0.31990000000000002</v>
      </c>
      <c r="Q1441">
        <v>0.46339999999999998</v>
      </c>
      <c r="R1441">
        <v>2.6324000000000001</v>
      </c>
      <c r="S1441">
        <v>0.61850000000000005</v>
      </c>
      <c r="T1441">
        <f t="shared" si="308"/>
        <v>-0.71637499999999998</v>
      </c>
      <c r="U1441">
        <f t="shared" si="309"/>
        <v>-1.7627250000000001</v>
      </c>
      <c r="V1441">
        <f t="shared" si="310"/>
        <v>1.802975</v>
      </c>
      <c r="W1441">
        <f t="shared" si="311"/>
        <v>1.0085500000000001</v>
      </c>
      <c r="X1441">
        <f t="shared" si="312"/>
        <v>46.784699990000007</v>
      </c>
      <c r="Y1441">
        <f t="shared" si="313"/>
        <v>7.2947844874999994</v>
      </c>
      <c r="Z1441">
        <f t="shared" si="314"/>
        <v>0.29792382750000002</v>
      </c>
      <c r="AA1441">
        <f t="shared" si="315"/>
        <v>4.0783984275000016</v>
      </c>
      <c r="AB1441">
        <f t="shared" si="316"/>
        <v>3.56045517</v>
      </c>
      <c r="AC1441">
        <f t="shared" si="317"/>
        <v>15.231561912500002</v>
      </c>
      <c r="AD1441">
        <f t="shared" si="318"/>
        <v>6.2146886035907052</v>
      </c>
      <c r="AE1441">
        <f t="shared" si="319"/>
        <v>6.0095530873076437E-3</v>
      </c>
      <c r="AF1441" s="6">
        <f t="shared" si="320"/>
        <v>37.193124057347006</v>
      </c>
      <c r="AG1441">
        <f t="shared" si="321"/>
        <v>1</v>
      </c>
      <c r="AH1441">
        <v>2.3216681683737209E-2</v>
      </c>
    </row>
    <row r="1442" spans="1:34" x14ac:dyDescent="0.25">
      <c r="A1442">
        <v>1441</v>
      </c>
      <c r="B1442" t="s">
        <v>2579</v>
      </c>
      <c r="C1442" t="s">
        <v>2580</v>
      </c>
      <c r="D1442">
        <v>-0.76060000000000005</v>
      </c>
      <c r="E1442">
        <v>-0.49540000000000001</v>
      </c>
      <c r="F1442">
        <v>0.27110000000000001</v>
      </c>
      <c r="G1442">
        <v>-1.3286</v>
      </c>
      <c r="H1442">
        <v>-0.27379999999999999</v>
      </c>
      <c r="I1442">
        <v>-0.8962</v>
      </c>
      <c r="J1442">
        <v>-0.44619999999999999</v>
      </c>
      <c r="K1442">
        <v>-1.2802</v>
      </c>
      <c r="L1442">
        <v>-0.57110000000000005</v>
      </c>
      <c r="M1442">
        <v>-1.2483</v>
      </c>
      <c r="N1442">
        <v>-0.55159999999999998</v>
      </c>
      <c r="O1442">
        <v>-0.69499999999999995</v>
      </c>
      <c r="P1442">
        <v>0.1673</v>
      </c>
      <c r="Q1442">
        <v>-0.72860000000000003</v>
      </c>
      <c r="R1442">
        <v>0.6169</v>
      </c>
      <c r="S1442">
        <v>0.37230000000000002</v>
      </c>
      <c r="T1442">
        <f t="shared" si="308"/>
        <v>-0.57837499999999997</v>
      </c>
      <c r="U1442">
        <f t="shared" si="309"/>
        <v>-0.72409999999999997</v>
      </c>
      <c r="V1442">
        <f t="shared" si="310"/>
        <v>-0.76649999999999996</v>
      </c>
      <c r="W1442">
        <f t="shared" si="311"/>
        <v>0.106975</v>
      </c>
      <c r="X1442">
        <f t="shared" si="312"/>
        <v>9.1284698599999992</v>
      </c>
      <c r="Y1442">
        <f t="shared" si="313"/>
        <v>1.3245361275000003</v>
      </c>
      <c r="Z1442">
        <f t="shared" si="314"/>
        <v>0.61886412000000002</v>
      </c>
      <c r="AA1442">
        <f t="shared" si="315"/>
        <v>0.32160666000000004</v>
      </c>
      <c r="AB1442">
        <f t="shared" si="316"/>
        <v>1.0322455475000001</v>
      </c>
      <c r="AC1442">
        <f t="shared" si="317"/>
        <v>3.2972524550000002</v>
      </c>
      <c r="AD1442">
        <f t="shared" si="318"/>
        <v>5.3055240548755602</v>
      </c>
      <c r="AE1442">
        <f t="shared" si="319"/>
        <v>1.0733001895436691E-2</v>
      </c>
      <c r="AF1442" s="6">
        <f t="shared" si="320"/>
        <v>66.426548730857675</v>
      </c>
      <c r="AG1442">
        <f t="shared" si="321"/>
        <v>1</v>
      </c>
      <c r="AH1442">
        <v>3.5674838201319913E-2</v>
      </c>
    </row>
    <row r="1443" spans="1:34" ht="15" customHeight="1" x14ac:dyDescent="0.25">
      <c r="A1443">
        <v>1442</v>
      </c>
      <c r="B1443" t="s">
        <v>2581</v>
      </c>
      <c r="C1443" t="s">
        <v>2581</v>
      </c>
      <c r="D1443">
        <v>-0.38590000000000002</v>
      </c>
      <c r="E1443">
        <v>-1.3903000000000001</v>
      </c>
      <c r="F1443">
        <v>-0.67059999999999997</v>
      </c>
      <c r="G1443">
        <v>-0.40860000000000002</v>
      </c>
      <c r="H1443">
        <v>-0.11269999999999999</v>
      </c>
      <c r="I1443">
        <v>-0.1888</v>
      </c>
      <c r="J1443">
        <v>-0.12239999999999999</v>
      </c>
      <c r="K1443">
        <v>-0.36480000000000001</v>
      </c>
      <c r="L1443">
        <v>0.60640000000000005</v>
      </c>
      <c r="M1443">
        <v>0.72899999999999998</v>
      </c>
      <c r="N1443">
        <v>0.2021</v>
      </c>
      <c r="O1443">
        <v>-0.75980000000000003</v>
      </c>
      <c r="P1443">
        <v>1.6312</v>
      </c>
      <c r="Q1443">
        <v>-1.0660000000000001</v>
      </c>
      <c r="R1443">
        <v>-1.0209999999999999</v>
      </c>
      <c r="S1443">
        <v>9.2799999999999994E-2</v>
      </c>
      <c r="T1443">
        <f t="shared" si="308"/>
        <v>-0.71384999999999998</v>
      </c>
      <c r="U1443">
        <f t="shared" si="309"/>
        <v>-0.19717499999999999</v>
      </c>
      <c r="V1443">
        <f t="shared" si="310"/>
        <v>0.19442499999999996</v>
      </c>
      <c r="W1443">
        <f t="shared" si="311"/>
        <v>-9.0749999999999997E-2</v>
      </c>
      <c r="X1443">
        <f t="shared" si="312"/>
        <v>9.2604434400000013</v>
      </c>
      <c r="Y1443">
        <f t="shared" si="313"/>
        <v>0.66018393000000053</v>
      </c>
      <c r="Z1443">
        <f t="shared" si="314"/>
        <v>4.0895607500000014E-2</v>
      </c>
      <c r="AA1443">
        <f t="shared" si="315"/>
        <v>1.3660980875000002</v>
      </c>
      <c r="AB1443">
        <f t="shared" si="316"/>
        <v>4.8152800300000003</v>
      </c>
      <c r="AC1443">
        <f t="shared" si="317"/>
        <v>6.8824576550000014</v>
      </c>
      <c r="AD1443">
        <f t="shared" si="318"/>
        <v>1.0365421354706466</v>
      </c>
      <c r="AE1443">
        <f t="shared" si="319"/>
        <v>0.42818399100448495</v>
      </c>
      <c r="AF1443" s="6">
        <f t="shared" si="320"/>
        <v>2650.0307203267575</v>
      </c>
      <c r="AG1443">
        <f t="shared" si="321"/>
        <v>1</v>
      </c>
      <c r="AH1443">
        <v>0.54957086692798784</v>
      </c>
    </row>
    <row r="1444" spans="1:34" ht="15" customHeight="1" x14ac:dyDescent="0.25">
      <c r="A1444">
        <v>1443</v>
      </c>
      <c r="B1444" t="s">
        <v>2582</v>
      </c>
      <c r="C1444" t="s">
        <v>2583</v>
      </c>
      <c r="D1444">
        <v>-0.2681</v>
      </c>
      <c r="E1444">
        <v>0.88049999999999995</v>
      </c>
      <c r="F1444">
        <v>0.55089999999999995</v>
      </c>
      <c r="G1444">
        <v>-0.84950000000000003</v>
      </c>
      <c r="H1444">
        <v>4.5600000000000002E-2</v>
      </c>
      <c r="I1444">
        <v>-0.28399999999999997</v>
      </c>
      <c r="J1444">
        <v>-0.78849999999999998</v>
      </c>
      <c r="K1444">
        <v>-0.64480000000000004</v>
      </c>
      <c r="L1444">
        <v>0.63619999999999999</v>
      </c>
      <c r="M1444">
        <v>0.60150000000000003</v>
      </c>
      <c r="N1444">
        <v>-0.34839999999999999</v>
      </c>
      <c r="O1444">
        <v>-1.1728000000000001</v>
      </c>
      <c r="P1444">
        <v>0.97370000000000001</v>
      </c>
      <c r="Q1444">
        <v>-0.3523</v>
      </c>
      <c r="R1444">
        <v>1.12E-2</v>
      </c>
      <c r="S1444">
        <v>-1.2726999999999999</v>
      </c>
      <c r="T1444">
        <f t="shared" si="308"/>
        <v>7.8449999999999992E-2</v>
      </c>
      <c r="U1444">
        <f t="shared" si="309"/>
        <v>-0.41792499999999999</v>
      </c>
      <c r="V1444">
        <f t="shared" si="310"/>
        <v>-7.0875000000000021E-2</v>
      </c>
      <c r="W1444">
        <f t="shared" si="311"/>
        <v>-0.160025</v>
      </c>
      <c r="X1444">
        <f t="shared" si="312"/>
        <v>7.94802637</v>
      </c>
      <c r="Y1444">
        <f t="shared" si="313"/>
        <v>1.84768131</v>
      </c>
      <c r="Z1444">
        <f t="shared" si="314"/>
        <v>0.42158942750000006</v>
      </c>
      <c r="AA1444">
        <f t="shared" si="315"/>
        <v>2.2433020275000004</v>
      </c>
      <c r="AB1444">
        <f t="shared" si="316"/>
        <v>2.5896657074999996</v>
      </c>
      <c r="AC1444">
        <f t="shared" si="317"/>
        <v>7.1022384724999998</v>
      </c>
      <c r="AD1444">
        <f t="shared" si="318"/>
        <v>0.35726253100691002</v>
      </c>
      <c r="AE1444">
        <f t="shared" si="319"/>
        <v>0.83417896933629287</v>
      </c>
      <c r="AF1444" s="6">
        <f t="shared" si="320"/>
        <v>5162.7336412223167</v>
      </c>
      <c r="AG1444">
        <f t="shared" si="321"/>
        <v>1</v>
      </c>
      <c r="AH1444">
        <v>0.90100063546637288</v>
      </c>
    </row>
    <row r="1445" spans="1:34" ht="15" customHeight="1" x14ac:dyDescent="0.25">
      <c r="A1445">
        <v>1444</v>
      </c>
      <c r="B1445" t="s">
        <v>2584</v>
      </c>
      <c r="C1445" t="s">
        <v>2585</v>
      </c>
      <c r="D1445">
        <v>-0.2329</v>
      </c>
      <c r="E1445">
        <v>0.111</v>
      </c>
      <c r="F1445">
        <v>0.31559999999999999</v>
      </c>
      <c r="G1445">
        <v>0.29330000000000001</v>
      </c>
      <c r="H1445">
        <v>2.23E-2</v>
      </c>
      <c r="I1445">
        <v>-0.63490000000000002</v>
      </c>
      <c r="J1445">
        <v>-8.7499999999999994E-2</v>
      </c>
      <c r="K1445">
        <v>0.62419999999999998</v>
      </c>
      <c r="L1445">
        <v>0.89680000000000004</v>
      </c>
      <c r="M1445">
        <v>0.57279999999999998</v>
      </c>
      <c r="N1445">
        <v>-1.2867</v>
      </c>
      <c r="O1445">
        <v>-0.4723</v>
      </c>
      <c r="P1445">
        <v>1.2715000000000001</v>
      </c>
      <c r="Q1445">
        <v>-0.50670000000000004</v>
      </c>
      <c r="R1445">
        <v>-0.2072</v>
      </c>
      <c r="S1445">
        <v>-0.13930000000000001</v>
      </c>
      <c r="T1445">
        <f t="shared" si="308"/>
        <v>0.12175</v>
      </c>
      <c r="U1445">
        <f t="shared" si="309"/>
        <v>-1.897500000000002E-2</v>
      </c>
      <c r="V1445">
        <f t="shared" si="310"/>
        <v>-7.2349999999999984E-2</v>
      </c>
      <c r="W1445">
        <f t="shared" si="311"/>
        <v>0.10457500000000003</v>
      </c>
      <c r="X1445">
        <f t="shared" si="312"/>
        <v>5.9998765800000005</v>
      </c>
      <c r="Y1445">
        <f t="shared" si="313"/>
        <v>0.19289940999999999</v>
      </c>
      <c r="Z1445">
        <f t="shared" si="314"/>
        <v>0.79943698750000003</v>
      </c>
      <c r="AA1445">
        <f t="shared" si="315"/>
        <v>2.99007617</v>
      </c>
      <c r="AB1445">
        <f t="shared" si="316"/>
        <v>1.8920497475000002</v>
      </c>
      <c r="AC1445">
        <f t="shared" si="317"/>
        <v>5.8744623150000006</v>
      </c>
      <c r="AD1445">
        <f t="shared" si="318"/>
        <v>6.4047188461706817E-2</v>
      </c>
      <c r="AE1445">
        <f t="shared" si="319"/>
        <v>0.99144412324122322</v>
      </c>
      <c r="AF1445" s="6">
        <f t="shared" si="320"/>
        <v>6136.0476787399302</v>
      </c>
      <c r="AG1445">
        <f t="shared" si="321"/>
        <v>1</v>
      </c>
      <c r="AH1445">
        <v>1</v>
      </c>
    </row>
    <row r="1446" spans="1:34" ht="15" customHeight="1" x14ac:dyDescent="0.25">
      <c r="A1446">
        <v>1445</v>
      </c>
      <c r="B1446" t="s">
        <v>2586</v>
      </c>
      <c r="C1446" t="s">
        <v>2587</v>
      </c>
      <c r="D1446">
        <v>2.4329999999999998</v>
      </c>
      <c r="E1446">
        <v>-7.7299999999999994E-2</v>
      </c>
      <c r="F1446">
        <v>1.0613999999999999</v>
      </c>
      <c r="G1446">
        <v>1.2198</v>
      </c>
      <c r="H1446">
        <v>2.9899999999999999E-2</v>
      </c>
      <c r="I1446">
        <v>0.44</v>
      </c>
      <c r="J1446">
        <v>2.4367999999999999</v>
      </c>
      <c r="K1446">
        <v>-0.10249999999999999</v>
      </c>
      <c r="L1446">
        <v>-0.14960000000000001</v>
      </c>
      <c r="M1446">
        <v>-0.54920000000000002</v>
      </c>
      <c r="N1446">
        <v>-1.1087</v>
      </c>
      <c r="O1446">
        <v>-0.49</v>
      </c>
      <c r="P1446">
        <v>0.25340000000000001</v>
      </c>
      <c r="Q1446">
        <v>-0.85050000000000003</v>
      </c>
      <c r="R1446">
        <v>0.38369999999999999</v>
      </c>
      <c r="S1446">
        <v>0.61919999999999997</v>
      </c>
      <c r="T1446">
        <f t="shared" si="308"/>
        <v>1.1592249999999999</v>
      </c>
      <c r="U1446">
        <f t="shared" si="309"/>
        <v>0.70104999999999995</v>
      </c>
      <c r="V1446">
        <f t="shared" si="310"/>
        <v>-0.57437500000000008</v>
      </c>
      <c r="W1446">
        <f t="shared" si="311"/>
        <v>0.10145</v>
      </c>
      <c r="X1446">
        <f t="shared" si="312"/>
        <v>17.794453419999996</v>
      </c>
      <c r="Y1446">
        <f t="shared" si="313"/>
        <v>3.1647358875</v>
      </c>
      <c r="Z1446">
        <f t="shared" si="314"/>
        <v>4.1771100899999993</v>
      </c>
      <c r="AA1446">
        <f t="shared" si="315"/>
        <v>0.47368992749999972</v>
      </c>
      <c r="AB1446">
        <f t="shared" si="316"/>
        <v>1.2770277299999999</v>
      </c>
      <c r="AC1446">
        <f t="shared" si="317"/>
        <v>9.0925636349999994</v>
      </c>
      <c r="AD1446">
        <f t="shared" si="318"/>
        <v>2.8711010890824511</v>
      </c>
      <c r="AE1446">
        <f t="shared" si="319"/>
        <v>7.0026029249606908E-2</v>
      </c>
      <c r="AF1446" s="6">
        <f t="shared" si="320"/>
        <v>433.39109502581715</v>
      </c>
      <c r="AG1446">
        <f t="shared" si="321"/>
        <v>1</v>
      </c>
      <c r="AH1446">
        <v>0.14270368621199117</v>
      </c>
    </row>
    <row r="1447" spans="1:34" x14ac:dyDescent="0.25">
      <c r="A1447">
        <v>1446</v>
      </c>
      <c r="B1447" t="s">
        <v>2588</v>
      </c>
      <c r="C1447" t="s">
        <v>2589</v>
      </c>
      <c r="D1447">
        <v>1.2047000000000001</v>
      </c>
      <c r="E1447">
        <v>0.68689999999999996</v>
      </c>
      <c r="F1447">
        <v>0.55810000000000004</v>
      </c>
      <c r="G1447">
        <v>0.72740000000000005</v>
      </c>
      <c r="H1447">
        <v>2.1507000000000001</v>
      </c>
      <c r="I1447">
        <v>1.5859000000000001</v>
      </c>
      <c r="J1447">
        <v>-0.41389999999999999</v>
      </c>
      <c r="K1447">
        <v>1.6674</v>
      </c>
      <c r="L1447">
        <v>0.11219999999999999</v>
      </c>
      <c r="M1447">
        <v>0.14330000000000001</v>
      </c>
      <c r="N1447">
        <v>0.36230000000000001</v>
      </c>
      <c r="O1447">
        <v>-0.248</v>
      </c>
      <c r="P1447">
        <v>0.35020000000000001</v>
      </c>
      <c r="Q1447">
        <v>0.87280000000000002</v>
      </c>
      <c r="R1447">
        <v>0.5655</v>
      </c>
      <c r="S1447">
        <v>-0.63439999999999996</v>
      </c>
      <c r="T1447">
        <f t="shared" si="308"/>
        <v>0.79427500000000006</v>
      </c>
      <c r="U1447">
        <f t="shared" si="309"/>
        <v>1.247525</v>
      </c>
      <c r="V1447">
        <f t="shared" si="310"/>
        <v>9.2450000000000004E-2</v>
      </c>
      <c r="W1447">
        <f t="shared" si="311"/>
        <v>0.28852500000000003</v>
      </c>
      <c r="X1447">
        <f t="shared" si="312"/>
        <v>14.688407849999999</v>
      </c>
      <c r="Y1447">
        <f t="shared" si="313"/>
        <v>0.24022896749999978</v>
      </c>
      <c r="Z1447">
        <f t="shared" si="314"/>
        <v>3.8668507675000008</v>
      </c>
      <c r="AA1447">
        <f t="shared" si="315"/>
        <v>0.19170101000000001</v>
      </c>
      <c r="AB1447">
        <f t="shared" si="316"/>
        <v>1.2736867875</v>
      </c>
      <c r="AC1447">
        <f t="shared" si="317"/>
        <v>5.572467532500001</v>
      </c>
      <c r="AD1447">
        <f t="shared" si="318"/>
        <v>4.9076680650000695</v>
      </c>
      <c r="AE1447">
        <f t="shared" si="319"/>
        <v>1.4083865358304134E-2</v>
      </c>
      <c r="AF1447" s="6">
        <f t="shared" si="320"/>
        <v>87.165042702544284</v>
      </c>
      <c r="AG1447">
        <f t="shared" si="321"/>
        <v>1</v>
      </c>
      <c r="AH1447">
        <v>4.3801528996253412E-2</v>
      </c>
    </row>
    <row r="1448" spans="1:34" ht="15" customHeight="1" x14ac:dyDescent="0.25">
      <c r="A1448">
        <v>1447</v>
      </c>
      <c r="B1448" t="s">
        <v>2590</v>
      </c>
      <c r="C1448" t="s">
        <v>2591</v>
      </c>
      <c r="D1448">
        <v>-0.21779999999999999</v>
      </c>
      <c r="E1448">
        <v>0.25869999999999999</v>
      </c>
      <c r="F1448">
        <v>6.0999999999999999E-2</v>
      </c>
      <c r="G1448">
        <v>-0.1457</v>
      </c>
      <c r="H1448">
        <v>-0.9385</v>
      </c>
      <c r="I1448">
        <v>0.57599999999999996</v>
      </c>
      <c r="J1448">
        <v>4.1099999999999998E-2</v>
      </c>
      <c r="K1448">
        <v>0.74829999999999997</v>
      </c>
      <c r="L1448">
        <v>-1.1711</v>
      </c>
      <c r="M1448">
        <v>1.2241</v>
      </c>
      <c r="N1448">
        <v>2.9365999999999999</v>
      </c>
      <c r="O1448">
        <v>0.96819999999999995</v>
      </c>
      <c r="P1448">
        <v>4.1000000000000002E-2</v>
      </c>
      <c r="Q1448">
        <v>0.98219999999999996</v>
      </c>
      <c r="R1448">
        <v>0.29559999999999997</v>
      </c>
      <c r="S1448">
        <v>-0.72560000000000002</v>
      </c>
      <c r="T1448">
        <f t="shared" si="308"/>
        <v>-1.0950000000000001E-2</v>
      </c>
      <c r="U1448">
        <f t="shared" si="309"/>
        <v>0.10672499999999999</v>
      </c>
      <c r="V1448">
        <f t="shared" si="310"/>
        <v>0.98944999999999994</v>
      </c>
      <c r="W1448">
        <f t="shared" si="311"/>
        <v>0.14829999999999999</v>
      </c>
      <c r="X1448">
        <f t="shared" si="312"/>
        <v>15.924711749999998</v>
      </c>
      <c r="Y1448">
        <f t="shared" si="313"/>
        <v>0.13883240999999999</v>
      </c>
      <c r="Z1448">
        <f t="shared" si="314"/>
        <v>1.7286394475</v>
      </c>
      <c r="AA1448">
        <f t="shared" si="315"/>
        <v>8.5148816099999998</v>
      </c>
      <c r="AB1448">
        <f t="shared" si="316"/>
        <v>1.4923010000000001</v>
      </c>
      <c r="AC1448">
        <f t="shared" si="317"/>
        <v>11.874654467499999</v>
      </c>
      <c r="AD1448">
        <f t="shared" si="318"/>
        <v>1.0232021387025676</v>
      </c>
      <c r="AE1448">
        <f t="shared" si="319"/>
        <v>0.43423165397120739</v>
      </c>
      <c r="AF1448" s="6">
        <f t="shared" si="320"/>
        <v>2687.4597064278023</v>
      </c>
      <c r="AG1448">
        <f t="shared" si="321"/>
        <v>1</v>
      </c>
      <c r="AH1448">
        <v>0.55503091830396578</v>
      </c>
    </row>
    <row r="1449" spans="1:34" x14ac:dyDescent="0.25">
      <c r="A1449">
        <v>1448</v>
      </c>
      <c r="B1449" t="s">
        <v>2592</v>
      </c>
      <c r="C1449" t="s">
        <v>2593</v>
      </c>
      <c r="D1449">
        <v>-0.28710000000000002</v>
      </c>
      <c r="E1449">
        <v>0.45600000000000002</v>
      </c>
      <c r="F1449">
        <v>4.7699999999999999E-2</v>
      </c>
      <c r="G1449">
        <v>0.49</v>
      </c>
      <c r="H1449">
        <v>-0.24210000000000001</v>
      </c>
      <c r="I1449">
        <v>-0.19309999999999999</v>
      </c>
      <c r="J1449">
        <v>-0.30690000000000001</v>
      </c>
      <c r="K1449">
        <v>1.0333000000000001</v>
      </c>
      <c r="L1449">
        <v>0.85780000000000001</v>
      </c>
      <c r="M1449">
        <v>1.3167</v>
      </c>
      <c r="N1449">
        <v>-0.69920000000000004</v>
      </c>
      <c r="O1449">
        <v>1.9141999999999999</v>
      </c>
      <c r="P1449">
        <v>0.86680000000000001</v>
      </c>
      <c r="Q1449">
        <v>2.7313000000000001</v>
      </c>
      <c r="R1449">
        <v>2.0066999999999999</v>
      </c>
      <c r="S1449">
        <v>2.0007000000000001</v>
      </c>
      <c r="T1449">
        <f t="shared" si="308"/>
        <v>0.17665</v>
      </c>
      <c r="U1449">
        <f t="shared" si="309"/>
        <v>7.2800000000000031E-2</v>
      </c>
      <c r="V1449">
        <f t="shared" si="310"/>
        <v>0.84737499999999999</v>
      </c>
      <c r="W1449">
        <f t="shared" si="311"/>
        <v>1.901375</v>
      </c>
      <c r="X1449">
        <f t="shared" si="312"/>
        <v>24.654083539999995</v>
      </c>
      <c r="Y1449">
        <f t="shared" si="313"/>
        <v>0.40791680999999996</v>
      </c>
      <c r="Z1449">
        <f t="shared" si="314"/>
        <v>1.2365971600000003</v>
      </c>
      <c r="AA1449">
        <f t="shared" si="315"/>
        <v>3.7503844474999992</v>
      </c>
      <c r="AB1449">
        <f t="shared" si="316"/>
        <v>1.7800797475000003</v>
      </c>
      <c r="AC1449">
        <f t="shared" si="317"/>
        <v>7.1749781649999997</v>
      </c>
      <c r="AD1449">
        <f t="shared" si="318"/>
        <v>7.3083589829990778</v>
      </c>
      <c r="AE1449">
        <f t="shared" si="319"/>
        <v>3.192034080447801E-3</v>
      </c>
      <c r="AF1449" s="6">
        <f t="shared" si="320"/>
        <v>19.755498923891441</v>
      </c>
      <c r="AG1449">
        <f t="shared" si="321"/>
        <v>1</v>
      </c>
      <c r="AH1449">
        <v>1.4378092375466842E-2</v>
      </c>
    </row>
    <row r="1450" spans="1:34" ht="15" customHeight="1" x14ac:dyDescent="0.25">
      <c r="A1450">
        <v>1449</v>
      </c>
      <c r="B1450" t="s">
        <v>2594</v>
      </c>
      <c r="C1450" t="s">
        <v>2595</v>
      </c>
      <c r="D1450">
        <v>0.27439999999999998</v>
      </c>
      <c r="E1450">
        <v>-0.1517</v>
      </c>
      <c r="F1450">
        <v>-5.9700000000000003E-2</v>
      </c>
      <c r="G1450">
        <v>-0.79569999999999996</v>
      </c>
      <c r="H1450">
        <v>-1.1527000000000001</v>
      </c>
      <c r="I1450">
        <v>-0.25779999999999997</v>
      </c>
      <c r="J1450">
        <v>1.8576999999999999</v>
      </c>
      <c r="K1450">
        <v>0.30480000000000002</v>
      </c>
      <c r="L1450">
        <v>-0.54259999999999997</v>
      </c>
      <c r="M1450">
        <v>0.94910000000000005</v>
      </c>
      <c r="N1450">
        <v>0.96579999999999999</v>
      </c>
      <c r="O1450">
        <v>2.2374000000000001</v>
      </c>
      <c r="P1450">
        <v>-0.60399999999999998</v>
      </c>
      <c r="Q1450">
        <v>0.75539999999999996</v>
      </c>
      <c r="R1450">
        <v>1.1649</v>
      </c>
      <c r="S1450">
        <v>0.55910000000000004</v>
      </c>
      <c r="T1450">
        <f t="shared" si="308"/>
        <v>-0.183175</v>
      </c>
      <c r="U1450">
        <f t="shared" si="309"/>
        <v>0.18799999999999994</v>
      </c>
      <c r="V1450">
        <f t="shared" si="310"/>
        <v>0.90242500000000003</v>
      </c>
      <c r="W1450">
        <f t="shared" si="311"/>
        <v>0.46884999999999999</v>
      </c>
      <c r="X1450">
        <f t="shared" si="312"/>
        <v>15.41310524</v>
      </c>
      <c r="Y1450">
        <f t="shared" si="313"/>
        <v>0.60079850749999986</v>
      </c>
      <c r="Z1450">
        <f t="shared" si="314"/>
        <v>4.7977544600000002</v>
      </c>
      <c r="AA1450">
        <f t="shared" si="315"/>
        <v>3.8764504474999999</v>
      </c>
      <c r="AB1450">
        <f t="shared" si="316"/>
        <v>1.7257486900000003</v>
      </c>
      <c r="AC1450">
        <f t="shared" si="317"/>
        <v>11.000752105</v>
      </c>
      <c r="AD1450">
        <f t="shared" si="318"/>
        <v>1.2032867642734688</v>
      </c>
      <c r="AE1450">
        <f t="shared" si="319"/>
        <v>0.35924012831650748</v>
      </c>
      <c r="AF1450" s="6">
        <f t="shared" si="320"/>
        <v>2223.337154150865</v>
      </c>
      <c r="AG1450">
        <f t="shared" si="321"/>
        <v>1</v>
      </c>
      <c r="AH1450">
        <v>0.4835444006417714</v>
      </c>
    </row>
    <row r="1451" spans="1:34" ht="15" customHeight="1" x14ac:dyDescent="0.25">
      <c r="A1451">
        <v>1450</v>
      </c>
      <c r="B1451" t="s">
        <v>2596</v>
      </c>
      <c r="C1451" t="s">
        <v>2597</v>
      </c>
      <c r="D1451">
        <v>0.64159999999999995</v>
      </c>
      <c r="E1451">
        <v>0.19800000000000001</v>
      </c>
      <c r="G1451">
        <v>-0.5131</v>
      </c>
      <c r="H1451">
        <v>0.38</v>
      </c>
      <c r="I1451">
        <v>1.5704</v>
      </c>
      <c r="J1451">
        <v>0.83950000000000002</v>
      </c>
      <c r="K1451">
        <v>0.61429999999999996</v>
      </c>
      <c r="L1451">
        <v>-3.4299999999999997E-2</v>
      </c>
      <c r="M1451">
        <v>-1.8251999999999999</v>
      </c>
      <c r="N1451">
        <v>-0.28670000000000001</v>
      </c>
      <c r="O1451">
        <v>-0.45019999999999999</v>
      </c>
      <c r="P1451">
        <v>8.6E-3</v>
      </c>
      <c r="Q1451">
        <v>-0.29709999999999998</v>
      </c>
      <c r="R1451">
        <v>-0.37269999999999998</v>
      </c>
      <c r="S1451">
        <v>-0.42220000000000002</v>
      </c>
      <c r="T1451">
        <f t="shared" si="308"/>
        <v>0.1088333333333333</v>
      </c>
      <c r="U1451">
        <f t="shared" si="309"/>
        <v>0.85105000000000008</v>
      </c>
      <c r="V1451">
        <f t="shared" si="310"/>
        <v>-0.64910000000000001</v>
      </c>
      <c r="W1451">
        <f t="shared" si="311"/>
        <v>-0.27085000000000004</v>
      </c>
      <c r="X1451">
        <f t="shared" si="312"/>
        <v>8.429716029999998</v>
      </c>
      <c r="Y1451">
        <f t="shared" si="313"/>
        <v>0.66674739222222212</v>
      </c>
      <c r="Z1451">
        <f t="shared" si="314"/>
        <v>0.79553648999999949</v>
      </c>
      <c r="AA1451">
        <f t="shared" si="315"/>
        <v>1.93208522</v>
      </c>
      <c r="AB1451">
        <f t="shared" si="316"/>
        <v>0.11206160999999992</v>
      </c>
      <c r="AC1451">
        <f t="shared" si="317"/>
        <v>3.506430712222222</v>
      </c>
      <c r="AD1451">
        <f t="shared" si="318"/>
        <v>4.2122195376200207</v>
      </c>
      <c r="AE1451">
        <f t="shared" si="319"/>
        <v>2.3331088934916405E-2</v>
      </c>
      <c r="AF1451" s="6">
        <f t="shared" si="320"/>
        <v>144.39610941819763</v>
      </c>
      <c r="AG1451">
        <f t="shared" si="321"/>
        <v>1</v>
      </c>
      <c r="AH1451">
        <v>6.3638655539091066E-2</v>
      </c>
    </row>
    <row r="1452" spans="1:34" x14ac:dyDescent="0.25">
      <c r="A1452">
        <v>1451</v>
      </c>
      <c r="B1452" t="s">
        <v>2598</v>
      </c>
      <c r="C1452" t="s">
        <v>2599</v>
      </c>
      <c r="D1452">
        <v>1.6377999999999999</v>
      </c>
      <c r="E1452">
        <v>0.7853</v>
      </c>
      <c r="F1452">
        <v>1.1751</v>
      </c>
      <c r="G1452">
        <v>0.1321</v>
      </c>
      <c r="H1452">
        <v>0.78200000000000003</v>
      </c>
      <c r="I1452">
        <v>1.1724000000000001</v>
      </c>
      <c r="J1452">
        <v>1.8889</v>
      </c>
      <c r="K1452">
        <v>0.50680000000000003</v>
      </c>
      <c r="L1452">
        <v>1.0608</v>
      </c>
      <c r="M1452">
        <v>5.3499999999999999E-2</v>
      </c>
      <c r="O1452">
        <v>0.15429999999999999</v>
      </c>
      <c r="P1452">
        <v>0.13300000000000001</v>
      </c>
      <c r="Q1452">
        <v>0.3357</v>
      </c>
      <c r="R1452">
        <v>0.63780000000000003</v>
      </c>
      <c r="S1452">
        <v>0.72109999999999996</v>
      </c>
      <c r="T1452">
        <f t="shared" si="308"/>
        <v>0.93257499999999993</v>
      </c>
      <c r="U1452">
        <f t="shared" si="309"/>
        <v>1.0875250000000001</v>
      </c>
      <c r="V1452">
        <f t="shared" si="310"/>
        <v>0.42286666666666672</v>
      </c>
      <c r="W1452">
        <f t="shared" si="311"/>
        <v>0.45689999999999997</v>
      </c>
      <c r="X1452">
        <f t="shared" si="312"/>
        <v>12.717355480000004</v>
      </c>
      <c r="Y1452">
        <f t="shared" si="313"/>
        <v>1.2186108275000014</v>
      </c>
      <c r="Z1452">
        <f t="shared" si="314"/>
        <v>1.0799927074999998</v>
      </c>
      <c r="AA1452">
        <f t="shared" si="315"/>
        <v>0.43670250888888862</v>
      </c>
      <c r="AB1452">
        <f t="shared" si="316"/>
        <v>0.22212710000000002</v>
      </c>
      <c r="AC1452">
        <f t="shared" si="317"/>
        <v>2.9574331438888901</v>
      </c>
      <c r="AD1452">
        <f t="shared" si="318"/>
        <v>9.9003986172386558</v>
      </c>
      <c r="AE1452">
        <f t="shared" si="319"/>
        <v>8.8646312801038993E-4</v>
      </c>
      <c r="AF1452" s="6">
        <f t="shared" si="320"/>
        <v>5.4863202992563034</v>
      </c>
      <c r="AG1452">
        <f t="shared" si="321"/>
        <v>1</v>
      </c>
      <c r="AH1452">
        <v>5.8056299463029662E-3</v>
      </c>
    </row>
    <row r="1453" spans="1:34" x14ac:dyDescent="0.25">
      <c r="A1453">
        <v>1452</v>
      </c>
      <c r="B1453" t="s">
        <v>2600</v>
      </c>
      <c r="C1453" t="s">
        <v>2601</v>
      </c>
      <c r="D1453">
        <v>0.67989999999999995</v>
      </c>
      <c r="E1453">
        <v>1.6020000000000001</v>
      </c>
      <c r="F1453">
        <v>-0.55610000000000004</v>
      </c>
      <c r="G1453">
        <v>1.6520999999999999</v>
      </c>
      <c r="H1453">
        <v>1.6679999999999999</v>
      </c>
      <c r="I1453">
        <v>2.2368999999999999</v>
      </c>
      <c r="J1453">
        <v>0.67630000000000001</v>
      </c>
      <c r="K1453">
        <v>1.5351999999999999</v>
      </c>
      <c r="L1453">
        <v>-3.7574000000000001</v>
      </c>
      <c r="M1453">
        <v>-2.6572</v>
      </c>
      <c r="N1453">
        <v>-1.2397</v>
      </c>
      <c r="O1453">
        <v>-3.8892000000000002</v>
      </c>
      <c r="P1453">
        <v>0.43769999999999998</v>
      </c>
      <c r="Q1453">
        <v>0.14249999999999999</v>
      </c>
      <c r="R1453">
        <v>-1.1294999999999999</v>
      </c>
      <c r="S1453">
        <v>-0.9788</v>
      </c>
      <c r="T1453">
        <f t="shared" si="308"/>
        <v>0.84447500000000009</v>
      </c>
      <c r="U1453">
        <f t="shared" si="309"/>
        <v>1.5290999999999999</v>
      </c>
      <c r="V1453">
        <f t="shared" si="310"/>
        <v>-2.885875</v>
      </c>
      <c r="W1453">
        <f t="shared" si="311"/>
        <v>-0.382025</v>
      </c>
      <c r="X1453">
        <f t="shared" si="312"/>
        <v>56.954722530000005</v>
      </c>
      <c r="Y1453">
        <f t="shared" si="313"/>
        <v>3.2147975275</v>
      </c>
      <c r="Z1453">
        <f t="shared" si="314"/>
        <v>1.2475790999999994</v>
      </c>
      <c r="AA1453">
        <f t="shared" si="315"/>
        <v>4.5284012675000085</v>
      </c>
      <c r="AB1453">
        <f t="shared" si="316"/>
        <v>1.8619348274999998</v>
      </c>
      <c r="AC1453">
        <f t="shared" si="317"/>
        <v>10.852712722500009</v>
      </c>
      <c r="AD1453">
        <f t="shared" si="318"/>
        <v>12.743913246294802</v>
      </c>
      <c r="AE1453">
        <f t="shared" si="319"/>
        <v>2.8035251362201546E-4</v>
      </c>
      <c r="AF1453" s="6">
        <f t="shared" si="320"/>
        <v>1.7351017068066537</v>
      </c>
      <c r="AG1453">
        <f t="shared" si="321"/>
        <v>1</v>
      </c>
      <c r="AH1453">
        <v>2.5366984017641137E-3</v>
      </c>
    </row>
    <row r="1454" spans="1:34" ht="15" customHeight="1" x14ac:dyDescent="0.25">
      <c r="A1454">
        <v>1453</v>
      </c>
      <c r="B1454" t="s">
        <v>2602</v>
      </c>
      <c r="C1454" t="s">
        <v>2603</v>
      </c>
      <c r="D1454">
        <v>3.1877</v>
      </c>
      <c r="E1454">
        <v>0.90600000000000003</v>
      </c>
      <c r="F1454">
        <v>0.1794</v>
      </c>
      <c r="G1454">
        <v>0.33889999999999998</v>
      </c>
      <c r="H1454">
        <v>0.86580000000000001</v>
      </c>
      <c r="I1454">
        <v>0.8579</v>
      </c>
      <c r="J1454">
        <v>0.74609999999999999</v>
      </c>
      <c r="K1454">
        <v>3.1800000000000002E-2</v>
      </c>
      <c r="L1454">
        <v>2.1013999999999999</v>
      </c>
      <c r="M1454">
        <v>3.1699999999999999E-2</v>
      </c>
      <c r="N1454">
        <v>0.28520000000000001</v>
      </c>
      <c r="O1454">
        <v>-0.307</v>
      </c>
      <c r="P1454">
        <v>-0.497</v>
      </c>
      <c r="Q1454">
        <v>-0.52659999999999996</v>
      </c>
      <c r="R1454">
        <v>-1.2030000000000001</v>
      </c>
      <c r="S1454">
        <v>-0.86599999999999999</v>
      </c>
      <c r="T1454">
        <f t="shared" si="308"/>
        <v>1.153</v>
      </c>
      <c r="U1454">
        <f t="shared" si="309"/>
        <v>0.62540000000000007</v>
      </c>
      <c r="V1454">
        <f t="shared" si="310"/>
        <v>0.52782499999999999</v>
      </c>
      <c r="W1454">
        <f t="shared" si="311"/>
        <v>-0.77315000000000011</v>
      </c>
      <c r="X1454">
        <f t="shared" si="312"/>
        <v>20.486539810000004</v>
      </c>
      <c r="Y1454">
        <f t="shared" si="313"/>
        <v>5.8116688599999993</v>
      </c>
      <c r="Z1454">
        <f t="shared" si="314"/>
        <v>0.47877785999999967</v>
      </c>
      <c r="AA1454">
        <f t="shared" si="315"/>
        <v>3.4780779674999991</v>
      </c>
      <c r="AB1454">
        <f t="shared" si="316"/>
        <v>0.33043786999999947</v>
      </c>
      <c r="AC1454">
        <f t="shared" si="317"/>
        <v>10.098962557499997</v>
      </c>
      <c r="AD1454">
        <f t="shared" si="318"/>
        <v>3.0857359436744334</v>
      </c>
      <c r="AE1454">
        <f t="shared" si="319"/>
        <v>5.8006088287431416E-2</v>
      </c>
      <c r="AF1454" s="6">
        <f t="shared" si="320"/>
        <v>358.99968041091302</v>
      </c>
      <c r="AG1454">
        <f t="shared" si="321"/>
        <v>1</v>
      </c>
      <c r="AH1454">
        <v>0.12426434074451818</v>
      </c>
    </row>
    <row r="1455" spans="1:34" ht="15" customHeight="1" x14ac:dyDescent="0.25">
      <c r="A1455">
        <v>1454</v>
      </c>
      <c r="B1455" t="s">
        <v>2604</v>
      </c>
      <c r="C1455" t="s">
        <v>2604</v>
      </c>
      <c r="D1455">
        <v>-0.44259999999999999</v>
      </c>
      <c r="E1455">
        <v>-0.54549999999999998</v>
      </c>
      <c r="F1455">
        <v>-0.1489</v>
      </c>
      <c r="G1455">
        <v>0.8044</v>
      </c>
      <c r="H1455">
        <v>-0.44540000000000002</v>
      </c>
      <c r="I1455">
        <v>-1.1859</v>
      </c>
      <c r="J1455">
        <v>1.1620999999999999</v>
      </c>
      <c r="K1455">
        <v>1.161</v>
      </c>
      <c r="L1455">
        <v>-0.1168</v>
      </c>
      <c r="M1455">
        <v>-0.1193</v>
      </c>
      <c r="N1455">
        <v>1.8177000000000001</v>
      </c>
      <c r="O1455">
        <v>0.26390000000000002</v>
      </c>
      <c r="P1455">
        <v>-0.55840000000000001</v>
      </c>
      <c r="Q1455">
        <v>-0.37930000000000003</v>
      </c>
      <c r="R1455">
        <v>1.3620000000000001</v>
      </c>
      <c r="S1455">
        <v>0.44450000000000001</v>
      </c>
      <c r="T1455">
        <f t="shared" si="308"/>
        <v>-8.3150000000000002E-2</v>
      </c>
      <c r="U1455">
        <f t="shared" si="309"/>
        <v>0.17294999999999999</v>
      </c>
      <c r="V1455">
        <f t="shared" si="310"/>
        <v>0.46137500000000004</v>
      </c>
      <c r="W1455">
        <f t="shared" si="311"/>
        <v>0.21720000000000003</v>
      </c>
      <c r="X1455">
        <f t="shared" si="312"/>
        <v>11.375687489999999</v>
      </c>
      <c r="Y1455">
        <f t="shared" si="313"/>
        <v>1.1350398899999998</v>
      </c>
      <c r="Z1455">
        <f t="shared" si="314"/>
        <v>4.18349057</v>
      </c>
      <c r="AA1455">
        <f t="shared" si="315"/>
        <v>2.5500836675000009</v>
      </c>
      <c r="AB1455">
        <f t="shared" si="316"/>
        <v>2.3195999400000007</v>
      </c>
      <c r="AC1455">
        <f t="shared" si="317"/>
        <v>10.188214067500002</v>
      </c>
      <c r="AD1455">
        <f t="shared" si="318"/>
        <v>0.34966091641752683</v>
      </c>
      <c r="AE1455">
        <f t="shared" si="319"/>
        <v>0.83932261219980542</v>
      </c>
      <c r="AF1455" s="6">
        <f t="shared" si="320"/>
        <v>5194.5676469045957</v>
      </c>
      <c r="AG1455">
        <f t="shared" si="321"/>
        <v>1</v>
      </c>
      <c r="AH1455">
        <v>0.90466172882351026</v>
      </c>
    </row>
    <row r="1456" spans="1:34" ht="15" customHeight="1" x14ac:dyDescent="0.25">
      <c r="A1456">
        <v>1455</v>
      </c>
      <c r="B1456" t="s">
        <v>2605</v>
      </c>
      <c r="C1456" t="s">
        <v>2606</v>
      </c>
      <c r="D1456">
        <v>-1.5981000000000001</v>
      </c>
      <c r="E1456">
        <v>-0.88239999999999996</v>
      </c>
      <c r="F1456">
        <v>-0.4022</v>
      </c>
      <c r="G1456">
        <v>0.2283</v>
      </c>
      <c r="H1456">
        <v>-1.9750000000000001</v>
      </c>
      <c r="I1456">
        <v>-1.1259999999999999</v>
      </c>
      <c r="J1456">
        <v>-0.73819999999999997</v>
      </c>
      <c r="K1456">
        <v>0.21390000000000001</v>
      </c>
      <c r="L1456">
        <v>-1.458</v>
      </c>
      <c r="M1456">
        <v>0.32479999999999998</v>
      </c>
      <c r="N1456">
        <v>-0.3861</v>
      </c>
      <c r="O1456">
        <v>-9.2499999999999999E-2</v>
      </c>
      <c r="P1456">
        <v>-0.45140000000000002</v>
      </c>
      <c r="Q1456">
        <v>0.44269999999999998</v>
      </c>
      <c r="R1456">
        <v>1.0495000000000001</v>
      </c>
      <c r="S1456">
        <v>0.78920000000000001</v>
      </c>
      <c r="T1456">
        <f t="shared" si="308"/>
        <v>-0.66360000000000008</v>
      </c>
      <c r="U1456">
        <f t="shared" si="309"/>
        <v>-0.90632499999999994</v>
      </c>
      <c r="V1456">
        <f t="shared" si="310"/>
        <v>-0.40294999999999997</v>
      </c>
      <c r="W1456">
        <f t="shared" si="311"/>
        <v>0.45750000000000002</v>
      </c>
      <c r="X1456">
        <f t="shared" si="312"/>
        <v>13.818553189999999</v>
      </c>
      <c r="Y1456">
        <f t="shared" si="313"/>
        <v>1.7849792599999998</v>
      </c>
      <c r="Z1456">
        <f t="shared" si="314"/>
        <v>2.4734934275000002</v>
      </c>
      <c r="AA1456">
        <f t="shared" si="315"/>
        <v>1.7394136899999997</v>
      </c>
      <c r="AB1456">
        <f t="shared" si="316"/>
        <v>1.2868071400000005</v>
      </c>
      <c r="AC1456">
        <f t="shared" si="317"/>
        <v>7.2846935175000009</v>
      </c>
      <c r="AD1456">
        <f t="shared" si="318"/>
        <v>2.6907898006156565</v>
      </c>
      <c r="AE1456">
        <f t="shared" si="319"/>
        <v>8.2353758976593514E-2</v>
      </c>
      <c r="AF1456" s="6">
        <f t="shared" si="320"/>
        <v>509.68741430613727</v>
      </c>
      <c r="AG1456">
        <f t="shared" si="321"/>
        <v>1</v>
      </c>
      <c r="AH1456">
        <v>0.16165157447070641</v>
      </c>
    </row>
    <row r="1457" spans="1:34" ht="15" customHeight="1" x14ac:dyDescent="0.25">
      <c r="A1457">
        <v>1456</v>
      </c>
      <c r="B1457" t="s">
        <v>2607</v>
      </c>
      <c r="C1457" t="s">
        <v>2608</v>
      </c>
      <c r="D1457">
        <v>-0.96230000000000004</v>
      </c>
      <c r="E1457">
        <v>-1.5207999999999999</v>
      </c>
      <c r="F1457">
        <v>-1.0154000000000001</v>
      </c>
      <c r="G1457">
        <v>5.3600000000000002E-2</v>
      </c>
      <c r="H1457">
        <v>-0.85229999999999995</v>
      </c>
      <c r="I1457">
        <v>-0.75509999999999999</v>
      </c>
      <c r="J1457">
        <v>-0.78220000000000001</v>
      </c>
      <c r="K1457">
        <v>-1.4018999999999999</v>
      </c>
      <c r="L1457">
        <v>-2.3329</v>
      </c>
      <c r="M1457">
        <v>-0.2014</v>
      </c>
      <c r="N1457">
        <v>-0.2707</v>
      </c>
      <c r="O1457">
        <v>1.7387999999999999</v>
      </c>
      <c r="P1457">
        <v>-0.67820000000000003</v>
      </c>
      <c r="Q1457">
        <v>0.63200000000000001</v>
      </c>
      <c r="R1457">
        <v>0.62390000000000001</v>
      </c>
      <c r="S1457">
        <v>2.6143999999999998</v>
      </c>
      <c r="T1457">
        <f t="shared" si="308"/>
        <v>-0.86122500000000002</v>
      </c>
      <c r="U1457">
        <f t="shared" si="309"/>
        <v>-0.94787499999999991</v>
      </c>
      <c r="V1457">
        <f t="shared" si="310"/>
        <v>-0.26655000000000006</v>
      </c>
      <c r="W1457">
        <f t="shared" si="311"/>
        <v>0.79802499999999998</v>
      </c>
      <c r="X1457">
        <f t="shared" si="312"/>
        <v>24.80992191</v>
      </c>
      <c r="Y1457">
        <f t="shared" si="313"/>
        <v>1.3059300475</v>
      </c>
      <c r="Z1457">
        <f t="shared" si="314"/>
        <v>0.27988368749999992</v>
      </c>
      <c r="AA1457">
        <f t="shared" si="315"/>
        <v>8.2954926899999997</v>
      </c>
      <c r="AB1457">
        <f t="shared" si="316"/>
        <v>5.5363422074999997</v>
      </c>
      <c r="AC1457">
        <f t="shared" si="317"/>
        <v>15.417648632500001</v>
      </c>
      <c r="AD1457">
        <f t="shared" si="318"/>
        <v>1.8275692035881528</v>
      </c>
      <c r="AE1457">
        <f t="shared" si="319"/>
        <v>0.18840489338197502</v>
      </c>
      <c r="AF1457" s="6">
        <f t="shared" si="320"/>
        <v>1166.0378851410435</v>
      </c>
      <c r="AG1457">
        <f t="shared" si="321"/>
        <v>1</v>
      </c>
      <c r="AH1457">
        <v>0.29990686346220252</v>
      </c>
    </row>
    <row r="1458" spans="1:34" x14ac:dyDescent="0.25">
      <c r="A1458">
        <v>1457</v>
      </c>
      <c r="B1458" t="s">
        <v>2609</v>
      </c>
      <c r="C1458" t="s">
        <v>2610</v>
      </c>
      <c r="D1458">
        <v>-1.4046000000000001</v>
      </c>
      <c r="E1458">
        <v>-1.9164000000000001</v>
      </c>
      <c r="F1458">
        <v>-0.51319999999999999</v>
      </c>
      <c r="G1458">
        <v>-0.999</v>
      </c>
      <c r="H1458">
        <v>-1.9751000000000001</v>
      </c>
      <c r="I1458">
        <v>-1.9845999999999999</v>
      </c>
      <c r="J1458">
        <v>-1.0485</v>
      </c>
      <c r="K1458">
        <v>-0.91069999999999995</v>
      </c>
      <c r="L1458" s="2">
        <v>-6.9999999999999999E-4</v>
      </c>
      <c r="M1458">
        <v>-3.1899999999999998E-2</v>
      </c>
      <c r="N1458">
        <v>0.36709999999999998</v>
      </c>
      <c r="O1458">
        <v>3.6299999999999999E-2</v>
      </c>
      <c r="P1458">
        <v>1.1797</v>
      </c>
      <c r="Q1458">
        <v>0.96579999999999999</v>
      </c>
      <c r="R1458">
        <v>1.1040000000000001</v>
      </c>
      <c r="S1458">
        <v>0.88949999999999996</v>
      </c>
      <c r="T1458">
        <f t="shared" si="308"/>
        <v>-1.2082999999999999</v>
      </c>
      <c r="U1458">
        <f t="shared" si="309"/>
        <v>-1.479725</v>
      </c>
      <c r="V1458">
        <f t="shared" si="310"/>
        <v>9.2699999999999991E-2</v>
      </c>
      <c r="W1458">
        <f t="shared" si="311"/>
        <v>1.0347500000000001</v>
      </c>
      <c r="X1458">
        <f t="shared" si="312"/>
        <v>21.146835450000001</v>
      </c>
      <c r="Y1458">
        <f t="shared" si="313"/>
        <v>1.0669098000000021</v>
      </c>
      <c r="Z1458">
        <f t="shared" si="314"/>
        <v>1.0100396075000013</v>
      </c>
      <c r="AA1458">
        <f t="shared" si="315"/>
        <v>0.10272504000000002</v>
      </c>
      <c r="AB1458">
        <f t="shared" si="316"/>
        <v>5.1657729999998736E-2</v>
      </c>
      <c r="AC1458">
        <f t="shared" si="317"/>
        <v>2.2313321775000023</v>
      </c>
      <c r="AD1458">
        <f t="shared" si="318"/>
        <v>25.43167278709668</v>
      </c>
      <c r="AE1458">
        <f t="shared" si="319"/>
        <v>8.7870137116677154E-6</v>
      </c>
      <c r="AF1458" s="6">
        <f t="shared" si="320"/>
        <v>5.4382827861511489E-2</v>
      </c>
      <c r="AG1458">
        <f t="shared" si="321"/>
        <v>5.4382827861511489E-2</v>
      </c>
      <c r="AH1458">
        <v>2.364470776587456E-4</v>
      </c>
    </row>
    <row r="1459" spans="1:34" x14ac:dyDescent="0.25">
      <c r="A1459">
        <v>1458</v>
      </c>
      <c r="B1459" t="s">
        <v>2611</v>
      </c>
      <c r="C1459" t="s">
        <v>2612</v>
      </c>
      <c r="D1459">
        <v>-1.3165</v>
      </c>
      <c r="E1459">
        <v>-1.633</v>
      </c>
      <c r="F1459">
        <v>-0.79059999999999997</v>
      </c>
      <c r="G1459">
        <v>-0.5857</v>
      </c>
      <c r="H1459">
        <v>-1.4515</v>
      </c>
      <c r="I1459">
        <v>-0.72040000000000004</v>
      </c>
      <c r="J1459">
        <v>-1.3967000000000001</v>
      </c>
      <c r="K1459">
        <v>-0.85229999999999995</v>
      </c>
      <c r="L1459">
        <v>-1.6577999999999999</v>
      </c>
      <c r="M1459">
        <v>-0.60829999999999995</v>
      </c>
      <c r="N1459">
        <v>-0.63829999999999998</v>
      </c>
      <c r="O1459">
        <v>0.4158</v>
      </c>
      <c r="P1459">
        <v>1.4388000000000001</v>
      </c>
      <c r="Q1459">
        <v>0.19220000000000001</v>
      </c>
      <c r="R1459">
        <v>-0.22439999999999999</v>
      </c>
      <c r="S1459">
        <v>1.5358000000000001</v>
      </c>
      <c r="T1459">
        <f t="shared" si="308"/>
        <v>-1.08145</v>
      </c>
      <c r="U1459">
        <f t="shared" si="309"/>
        <v>-1.1052249999999999</v>
      </c>
      <c r="V1459">
        <f t="shared" si="310"/>
        <v>-0.62214999999999998</v>
      </c>
      <c r="W1459">
        <f t="shared" si="311"/>
        <v>0.73560000000000003</v>
      </c>
      <c r="X1459">
        <f t="shared" si="312"/>
        <v>18.885738230000001</v>
      </c>
      <c r="Y1459">
        <f t="shared" si="313"/>
        <v>0.68981768999999904</v>
      </c>
      <c r="Z1459">
        <f t="shared" si="314"/>
        <v>0.41692538750000185</v>
      </c>
      <c r="AA1459">
        <f t="shared" si="315"/>
        <v>2.1503637700000002</v>
      </c>
      <c r="AB1459">
        <f t="shared" si="316"/>
        <v>2.3516938400000003</v>
      </c>
      <c r="AC1459">
        <f t="shared" si="317"/>
        <v>5.6088006875000014</v>
      </c>
      <c r="AD1459">
        <f t="shared" si="318"/>
        <v>7.1014847641615351</v>
      </c>
      <c r="AE1459">
        <f t="shared" si="319"/>
        <v>3.580364921423016E-3</v>
      </c>
      <c r="AF1459" s="6">
        <f t="shared" si="320"/>
        <v>22.158878498687045</v>
      </c>
      <c r="AG1459">
        <f t="shared" si="321"/>
        <v>1</v>
      </c>
      <c r="AH1459">
        <v>1.5626853666210892E-2</v>
      </c>
    </row>
    <row r="1460" spans="1:34" x14ac:dyDescent="0.25">
      <c r="A1460">
        <v>1459</v>
      </c>
      <c r="B1460" t="s">
        <v>2613</v>
      </c>
      <c r="C1460" t="s">
        <v>2614</v>
      </c>
      <c r="D1460">
        <v>-6.4000000000000003E-3</v>
      </c>
      <c r="E1460">
        <v>0.38879999999999998</v>
      </c>
      <c r="F1460">
        <v>2.9499999999999998E-2</v>
      </c>
      <c r="G1460">
        <v>0.44929999999999998</v>
      </c>
      <c r="H1460">
        <v>-0.81469999999999998</v>
      </c>
      <c r="I1460">
        <v>-0.67410000000000003</v>
      </c>
      <c r="J1460">
        <v>6.2799999999999995E-2</v>
      </c>
      <c r="K1460">
        <v>-0.48420000000000002</v>
      </c>
      <c r="L1460">
        <v>-0.88419999999999999</v>
      </c>
      <c r="M1460">
        <v>-1.26</v>
      </c>
      <c r="N1460">
        <v>-4.2799999999999998E-2</v>
      </c>
      <c r="O1460">
        <v>-1.117</v>
      </c>
      <c r="P1460">
        <v>-0.76290000000000002</v>
      </c>
      <c r="Q1460">
        <v>0.3261</v>
      </c>
      <c r="R1460">
        <v>-0.63239999999999996</v>
      </c>
      <c r="S1460">
        <v>-1.2932999999999999</v>
      </c>
      <c r="T1460">
        <f t="shared" si="308"/>
        <v>0.21529999999999999</v>
      </c>
      <c r="U1460">
        <f t="shared" si="309"/>
        <v>-0.47754999999999997</v>
      </c>
      <c r="V1460">
        <f t="shared" si="310"/>
        <v>-0.82600000000000007</v>
      </c>
      <c r="W1460">
        <f t="shared" si="311"/>
        <v>-0.59062499999999996</v>
      </c>
      <c r="X1460">
        <f t="shared" si="312"/>
        <v>8.090330269999999</v>
      </c>
      <c r="Y1460">
        <f t="shared" si="313"/>
        <v>0.16853077999999996</v>
      </c>
      <c r="Z1460">
        <f t="shared" si="314"/>
        <v>0.44432437000000036</v>
      </c>
      <c r="AA1460">
        <f t="shared" si="315"/>
        <v>0.88982647999999998</v>
      </c>
      <c r="AB1460">
        <f t="shared" si="316"/>
        <v>1.3655607074999998</v>
      </c>
      <c r="AC1460">
        <f t="shared" si="317"/>
        <v>2.8682423374999999</v>
      </c>
      <c r="AD1460">
        <f t="shared" si="318"/>
        <v>5.4619735552592577</v>
      </c>
      <c r="AE1460">
        <f t="shared" si="319"/>
        <v>9.6756332615498368E-3</v>
      </c>
      <c r="AF1460" s="6">
        <f t="shared" si="320"/>
        <v>59.882494255731942</v>
      </c>
      <c r="AG1460">
        <f t="shared" si="321"/>
        <v>1</v>
      </c>
      <c r="AH1460">
        <v>3.2776406270241892E-2</v>
      </c>
    </row>
    <row r="1461" spans="1:34" ht="15" customHeight="1" x14ac:dyDescent="0.25">
      <c r="A1461">
        <v>1460</v>
      </c>
      <c r="B1461" t="s">
        <v>2615</v>
      </c>
      <c r="C1461" t="s">
        <v>2616</v>
      </c>
      <c r="D1461">
        <v>0.52080000000000004</v>
      </c>
      <c r="E1461">
        <v>-2.8999999999999998E-3</v>
      </c>
      <c r="F1461">
        <v>-1.0416000000000001</v>
      </c>
      <c r="G1461">
        <v>0.46410000000000001</v>
      </c>
      <c r="H1461">
        <v>-0.38769999999999999</v>
      </c>
      <c r="I1461">
        <v>0.23880000000000001</v>
      </c>
      <c r="J1461">
        <v>-0.68840000000000001</v>
      </c>
      <c r="K1461">
        <v>-0.2213</v>
      </c>
      <c r="L1461">
        <v>-0.86070000000000002</v>
      </c>
      <c r="M1461">
        <v>-0.48060000000000003</v>
      </c>
      <c r="N1461">
        <v>-0.1648</v>
      </c>
      <c r="O1461">
        <v>0.48</v>
      </c>
      <c r="P1461">
        <v>0.26889999999999997</v>
      </c>
      <c r="Q1461">
        <v>1.3097000000000001</v>
      </c>
      <c r="R1461">
        <v>-0.37630000000000002</v>
      </c>
      <c r="S1461">
        <v>1.0205</v>
      </c>
      <c r="T1461">
        <f t="shared" si="308"/>
        <v>-1.490000000000001E-2</v>
      </c>
      <c r="U1461">
        <f t="shared" si="309"/>
        <v>-0.26465</v>
      </c>
      <c r="V1461">
        <f t="shared" si="310"/>
        <v>-0.256525</v>
      </c>
      <c r="W1461">
        <f t="shared" si="311"/>
        <v>0.55569999999999997</v>
      </c>
      <c r="X1461">
        <f t="shared" si="312"/>
        <v>6.5017485300000004</v>
      </c>
      <c r="Y1461">
        <f t="shared" si="313"/>
        <v>1.5706723800000002</v>
      </c>
      <c r="Z1461">
        <f t="shared" si="314"/>
        <v>0.45004649000000002</v>
      </c>
      <c r="AA1461">
        <f t="shared" si="315"/>
        <v>0.96611958750000015</v>
      </c>
      <c r="AB1461">
        <f t="shared" si="316"/>
        <v>1.7354332800000003</v>
      </c>
      <c r="AC1461">
        <f t="shared" si="317"/>
        <v>4.7222717375000007</v>
      </c>
      <c r="AD1461">
        <f t="shared" si="318"/>
        <v>1.1304792850244143</v>
      </c>
      <c r="AE1461">
        <f t="shared" si="319"/>
        <v>0.38786685750889788</v>
      </c>
      <c r="AF1461" s="6">
        <f t="shared" si="320"/>
        <v>2400.5079811225692</v>
      </c>
      <c r="AG1461">
        <f t="shared" si="321"/>
        <v>1</v>
      </c>
      <c r="AH1461">
        <v>0.51118142698521485</v>
      </c>
    </row>
    <row r="1462" spans="1:34" ht="15" customHeight="1" x14ac:dyDescent="0.25">
      <c r="A1462">
        <v>1461</v>
      </c>
      <c r="B1462" t="s">
        <v>2617</v>
      </c>
      <c r="C1462" t="s">
        <v>2618</v>
      </c>
      <c r="D1462">
        <v>7.7499999999999999E-2</v>
      </c>
      <c r="E1462">
        <v>-0.45619999999999999</v>
      </c>
      <c r="F1462">
        <v>-0.6905</v>
      </c>
      <c r="G1462">
        <v>0.16919999999999999</v>
      </c>
      <c r="H1462">
        <v>0.2581</v>
      </c>
      <c r="I1462">
        <v>5.1999999999999998E-2</v>
      </c>
      <c r="J1462">
        <v>-0.16839999999999999</v>
      </c>
      <c r="K1462">
        <v>1.0801000000000001</v>
      </c>
      <c r="L1462">
        <v>0.83779999999999999</v>
      </c>
      <c r="M1462">
        <v>0.36799999999999999</v>
      </c>
      <c r="N1462">
        <v>0.75429999999999997</v>
      </c>
      <c r="O1462">
        <v>0.79959999999999998</v>
      </c>
      <c r="P1462">
        <v>0.56969999999999998</v>
      </c>
      <c r="Q1462">
        <v>-0.85909999999999997</v>
      </c>
      <c r="S1462">
        <v>1.0706</v>
      </c>
      <c r="T1462">
        <f t="shared" si="308"/>
        <v>-0.22499999999999998</v>
      </c>
      <c r="U1462">
        <f t="shared" si="309"/>
        <v>0.30545</v>
      </c>
      <c r="V1462">
        <f t="shared" si="310"/>
        <v>0.68992500000000001</v>
      </c>
      <c r="W1462">
        <f t="shared" si="311"/>
        <v>0.26040000000000002</v>
      </c>
      <c r="X1462">
        <f t="shared" si="312"/>
        <v>6.2382945099999993</v>
      </c>
      <c r="Y1462">
        <f t="shared" si="313"/>
        <v>0.51704357999999995</v>
      </c>
      <c r="Z1462">
        <f t="shared" si="314"/>
        <v>0.89109537000000005</v>
      </c>
      <c r="AA1462">
        <f t="shared" si="315"/>
        <v>0.1416754674999996</v>
      </c>
      <c r="AB1462">
        <f t="shared" si="316"/>
        <v>1.9375626199999996</v>
      </c>
      <c r="AC1462">
        <f t="shared" si="317"/>
        <v>3.4873770374999991</v>
      </c>
      <c r="AD1462">
        <f t="shared" si="318"/>
        <v>2.3664640584478254</v>
      </c>
      <c r="AE1462">
        <f t="shared" si="319"/>
        <v>0.11127441487318</v>
      </c>
      <c r="AF1462" s="6">
        <f t="shared" si="320"/>
        <v>688.67735365011106</v>
      </c>
      <c r="AG1462">
        <f t="shared" si="321"/>
        <v>1</v>
      </c>
      <c r="AH1462">
        <v>0.20267138129785492</v>
      </c>
    </row>
    <row r="1463" spans="1:34" x14ac:dyDescent="0.25">
      <c r="A1463">
        <v>1462</v>
      </c>
      <c r="B1463" t="s">
        <v>2619</v>
      </c>
      <c r="C1463" t="s">
        <v>2619</v>
      </c>
      <c r="D1463">
        <v>1.2304999999999999</v>
      </c>
      <c r="E1463">
        <v>0.21840000000000001</v>
      </c>
      <c r="F1463">
        <v>0.43330000000000002</v>
      </c>
      <c r="G1463">
        <v>-0.11899999999999999</v>
      </c>
      <c r="H1463">
        <v>1.6901999999999999</v>
      </c>
      <c r="I1463">
        <v>1.5407999999999999</v>
      </c>
      <c r="J1463">
        <v>0.73870000000000002</v>
      </c>
      <c r="K1463">
        <v>1.4463999999999999</v>
      </c>
      <c r="L1463">
        <v>0.38040000000000002</v>
      </c>
      <c r="M1463">
        <v>0.72050000000000003</v>
      </c>
      <c r="N1463">
        <v>0.88270000000000004</v>
      </c>
      <c r="O1463">
        <v>4.1599999999999998E-2</v>
      </c>
      <c r="P1463">
        <v>0.1741</v>
      </c>
      <c r="Q1463">
        <v>1.0301</v>
      </c>
      <c r="R1463">
        <v>0.37580000000000002</v>
      </c>
      <c r="S1463">
        <v>1.2708999999999999</v>
      </c>
      <c r="T1463">
        <f t="shared" si="308"/>
        <v>0.44079999999999997</v>
      </c>
      <c r="U1463">
        <f t="shared" si="309"/>
        <v>1.354025</v>
      </c>
      <c r="V1463">
        <f t="shared" si="310"/>
        <v>0.50629999999999997</v>
      </c>
      <c r="W1463">
        <f t="shared" si="311"/>
        <v>0.71272500000000005</v>
      </c>
      <c r="X1463">
        <f t="shared" si="312"/>
        <v>13.924873559999998</v>
      </c>
      <c r="Y1463">
        <f t="shared" si="313"/>
        <v>0.98652013999999988</v>
      </c>
      <c r="Z1463">
        <f t="shared" si="314"/>
        <v>0.53505652749999921</v>
      </c>
      <c r="AA1463">
        <f t="shared" si="315"/>
        <v>0.41935550000000021</v>
      </c>
      <c r="AB1463">
        <f t="shared" si="316"/>
        <v>0.81592156749999978</v>
      </c>
      <c r="AC1463">
        <f t="shared" si="317"/>
        <v>2.7568537349999991</v>
      </c>
      <c r="AD1463">
        <f t="shared" si="318"/>
        <v>12.15300581588526</v>
      </c>
      <c r="AE1463">
        <f t="shared" si="319"/>
        <v>3.5000087267270845E-4</v>
      </c>
      <c r="AF1463" s="6">
        <f t="shared" si="320"/>
        <v>2.1661554009713928</v>
      </c>
      <c r="AG1463">
        <f t="shared" si="321"/>
        <v>1</v>
      </c>
      <c r="AH1463">
        <v>3.0211372398485257E-3</v>
      </c>
    </row>
    <row r="1464" spans="1:34" ht="15" customHeight="1" x14ac:dyDescent="0.25">
      <c r="A1464">
        <v>1463</v>
      </c>
      <c r="B1464" t="s">
        <v>2620</v>
      </c>
      <c r="C1464" t="s">
        <v>2621</v>
      </c>
      <c r="D1464">
        <v>1.3389</v>
      </c>
      <c r="E1464">
        <v>-0.30380000000000001</v>
      </c>
      <c r="F1464">
        <v>-0.90710000000000002</v>
      </c>
      <c r="G1464">
        <v>1.7029000000000001</v>
      </c>
      <c r="H1464">
        <v>1.5749</v>
      </c>
      <c r="I1464">
        <v>1.7344999999999999</v>
      </c>
      <c r="J1464">
        <v>1.3532</v>
      </c>
      <c r="K1464">
        <v>0.72740000000000005</v>
      </c>
      <c r="L1464">
        <v>0.6099</v>
      </c>
      <c r="M1464">
        <v>0.1205</v>
      </c>
      <c r="N1464">
        <v>1.1818</v>
      </c>
      <c r="O1464">
        <v>-8.8999999999999996E-2</v>
      </c>
      <c r="P1464">
        <v>2.8039999999999998</v>
      </c>
      <c r="Q1464">
        <v>-0.77049999999999996</v>
      </c>
      <c r="R1464">
        <v>-6.5699999999999995E-2</v>
      </c>
      <c r="S1464">
        <v>0.128</v>
      </c>
      <c r="T1464">
        <f t="shared" si="308"/>
        <v>0.45772499999999999</v>
      </c>
      <c r="U1464">
        <f t="shared" si="309"/>
        <v>1.3475000000000001</v>
      </c>
      <c r="V1464">
        <f t="shared" si="310"/>
        <v>0.45579999999999998</v>
      </c>
      <c r="W1464">
        <f t="shared" si="311"/>
        <v>0.52395000000000003</v>
      </c>
      <c r="X1464">
        <f t="shared" si="312"/>
        <v>23.724564969999996</v>
      </c>
      <c r="Y1464">
        <f t="shared" si="313"/>
        <v>4.7695977675000005</v>
      </c>
      <c r="Z1464">
        <f t="shared" si="314"/>
        <v>0.58603625999999753</v>
      </c>
      <c r="AA1464">
        <f t="shared" si="315"/>
        <v>0.96005594000000005</v>
      </c>
      <c r="AB1464">
        <f t="shared" si="316"/>
        <v>7.3786923299999998</v>
      </c>
      <c r="AC1464">
        <f t="shared" si="317"/>
        <v>13.694382297499999</v>
      </c>
      <c r="AD1464">
        <f t="shared" si="318"/>
        <v>2.1972913683732358</v>
      </c>
      <c r="AE1464">
        <f t="shared" si="319"/>
        <v>0.13081518066000652</v>
      </c>
      <c r="AF1464" s="6">
        <f t="shared" si="320"/>
        <v>809.61515310478035</v>
      </c>
      <c r="AG1464">
        <f t="shared" si="321"/>
        <v>1</v>
      </c>
      <c r="AH1464">
        <v>0.22915798276387783</v>
      </c>
    </row>
    <row r="1465" spans="1:34" x14ac:dyDescent="0.25">
      <c r="A1465">
        <v>1464</v>
      </c>
      <c r="B1465" t="s">
        <v>2622</v>
      </c>
      <c r="C1465" t="s">
        <v>2623</v>
      </c>
      <c r="D1465">
        <v>-1.601</v>
      </c>
      <c r="E1465">
        <v>-0.65900000000000003</v>
      </c>
      <c r="F1465">
        <v>-1.0866</v>
      </c>
      <c r="G1465">
        <v>-0.14580000000000001</v>
      </c>
      <c r="H1465">
        <v>-1.532</v>
      </c>
      <c r="I1465">
        <v>-0.94879999999999998</v>
      </c>
      <c r="J1465">
        <v>-0.91720000000000002</v>
      </c>
      <c r="K1465">
        <v>-0.35949999999999999</v>
      </c>
      <c r="L1465">
        <v>-0.7117</v>
      </c>
      <c r="M1465">
        <v>-1.6887000000000001</v>
      </c>
      <c r="N1465">
        <v>-0.8095</v>
      </c>
      <c r="O1465">
        <v>0.62809999999999999</v>
      </c>
      <c r="P1465">
        <v>0.37040000000000001</v>
      </c>
      <c r="Q1465">
        <v>0.36780000000000002</v>
      </c>
      <c r="R1465">
        <v>1.2156</v>
      </c>
      <c r="S1465">
        <v>0.52449999999999997</v>
      </c>
      <c r="T1465">
        <f t="shared" si="308"/>
        <v>-0.87309999999999988</v>
      </c>
      <c r="U1465">
        <f t="shared" si="309"/>
        <v>-0.93937499999999996</v>
      </c>
      <c r="V1465">
        <f t="shared" si="310"/>
        <v>-0.64545000000000008</v>
      </c>
      <c r="W1465">
        <f t="shared" si="311"/>
        <v>0.61957499999999999</v>
      </c>
      <c r="X1465">
        <f t="shared" si="312"/>
        <v>14.85046178</v>
      </c>
      <c r="Y1465">
        <f t="shared" si="313"/>
        <v>1.1502247600000004</v>
      </c>
      <c r="Z1465">
        <f t="shared" si="314"/>
        <v>0.68803996749999996</v>
      </c>
      <c r="AA1465">
        <f t="shared" si="315"/>
        <v>2.7416016299999999</v>
      </c>
      <c r="AB1465">
        <f t="shared" si="316"/>
        <v>0.48976388750000011</v>
      </c>
      <c r="AC1465">
        <f t="shared" si="317"/>
        <v>5.0696302450000008</v>
      </c>
      <c r="AD1465">
        <f t="shared" si="318"/>
        <v>5.7878963922348134</v>
      </c>
      <c r="AE1465">
        <f t="shared" si="319"/>
        <v>7.8374496183885572E-3</v>
      </c>
      <c r="AF1465" s="6">
        <f t="shared" si="320"/>
        <v>48.505975688206782</v>
      </c>
      <c r="AG1465">
        <f t="shared" si="321"/>
        <v>1</v>
      </c>
      <c r="AH1465">
        <v>2.8152046249684724E-2</v>
      </c>
    </row>
    <row r="1466" spans="1:34" ht="15" customHeight="1" x14ac:dyDescent="0.25">
      <c r="A1466">
        <v>1465</v>
      </c>
      <c r="B1466" t="s">
        <v>2624</v>
      </c>
      <c r="C1466" t="s">
        <v>2625</v>
      </c>
      <c r="D1466">
        <v>0.56210000000000004</v>
      </c>
      <c r="E1466">
        <v>-0.27010000000000001</v>
      </c>
      <c r="F1466">
        <v>-0.3543</v>
      </c>
      <c r="G1466">
        <v>0.69299999999999995</v>
      </c>
      <c r="H1466">
        <v>-0.2122</v>
      </c>
      <c r="I1466">
        <v>-0.41149999999999998</v>
      </c>
      <c r="J1466">
        <v>0.80110000000000003</v>
      </c>
      <c r="K1466">
        <v>-0.37290000000000001</v>
      </c>
      <c r="L1466">
        <v>0.78469999999999995</v>
      </c>
      <c r="M1466">
        <v>0.1832</v>
      </c>
      <c r="N1466">
        <v>1.0021</v>
      </c>
      <c r="O1466">
        <v>-0.30070000000000002</v>
      </c>
      <c r="P1466">
        <v>2.1272000000000002</v>
      </c>
      <c r="Q1466">
        <v>-0.17519999999999999</v>
      </c>
      <c r="R1466">
        <v>-1.3887</v>
      </c>
      <c r="S1466">
        <v>-0.2984</v>
      </c>
      <c r="T1466">
        <f t="shared" si="308"/>
        <v>0.15767500000000001</v>
      </c>
      <c r="U1466">
        <f t="shared" si="309"/>
        <v>-4.8874999999999974E-2</v>
      </c>
      <c r="V1466">
        <f t="shared" si="310"/>
        <v>0.417325</v>
      </c>
      <c r="W1466">
        <f t="shared" si="311"/>
        <v>6.6225000000000034E-2</v>
      </c>
      <c r="X1466">
        <f t="shared" si="312"/>
        <v>10.307010980000001</v>
      </c>
      <c r="Y1466">
        <f t="shared" si="313"/>
        <v>0.89524228750000001</v>
      </c>
      <c r="Z1466">
        <f t="shared" si="314"/>
        <v>0.98562164749999992</v>
      </c>
      <c r="AA1466">
        <f t="shared" si="315"/>
        <v>1.0473006075</v>
      </c>
      <c r="AB1466">
        <f t="shared" si="316"/>
        <v>6.5556621275000015</v>
      </c>
      <c r="AC1466">
        <f t="shared" si="317"/>
        <v>9.4838266700000009</v>
      </c>
      <c r="AD1466">
        <f t="shared" si="318"/>
        <v>0.26039625310866216</v>
      </c>
      <c r="AE1466">
        <f t="shared" si="319"/>
        <v>0.89770102509569094</v>
      </c>
      <c r="AF1466" s="6">
        <f t="shared" si="320"/>
        <v>5555.8716443172316</v>
      </c>
      <c r="AG1466">
        <f t="shared" si="321"/>
        <v>1</v>
      </c>
      <c r="AH1466">
        <v>0.95396147738963455</v>
      </c>
    </row>
    <row r="1467" spans="1:34" x14ac:dyDescent="0.25">
      <c r="A1467">
        <v>1466</v>
      </c>
      <c r="B1467" t="s">
        <v>2626</v>
      </c>
      <c r="C1467" t="s">
        <v>2627</v>
      </c>
      <c r="D1467">
        <v>-1.8913</v>
      </c>
      <c r="E1467">
        <v>-0.22339999999999999</v>
      </c>
      <c r="F1467">
        <v>-2.137</v>
      </c>
      <c r="G1467">
        <v>-1.2663</v>
      </c>
      <c r="H1467">
        <v>-1.6898</v>
      </c>
      <c r="I1467">
        <v>-0.38979999999999998</v>
      </c>
      <c r="J1467">
        <v>-1.4197</v>
      </c>
      <c r="K1467">
        <v>-1.5333000000000001</v>
      </c>
      <c r="L1467">
        <v>-0.73609999999999998</v>
      </c>
      <c r="M1467">
        <v>0.28029999999999999</v>
      </c>
      <c r="N1467">
        <v>-0.91579999999999995</v>
      </c>
      <c r="O1467">
        <v>0.46039999999999998</v>
      </c>
      <c r="P1467">
        <v>1.4911000000000001</v>
      </c>
      <c r="Q1467">
        <v>1.4165000000000001</v>
      </c>
      <c r="R1467">
        <v>0.1019</v>
      </c>
      <c r="S1467">
        <v>-0.26340000000000002</v>
      </c>
      <c r="T1467">
        <f t="shared" si="308"/>
        <v>-1.3794999999999999</v>
      </c>
      <c r="U1467">
        <f t="shared" si="309"/>
        <v>-1.2581500000000001</v>
      </c>
      <c r="V1467">
        <f t="shared" si="310"/>
        <v>-0.2278</v>
      </c>
      <c r="W1467">
        <f t="shared" si="311"/>
        <v>0.68652500000000016</v>
      </c>
      <c r="X1467">
        <f t="shared" si="312"/>
        <v>23.151816730000004</v>
      </c>
      <c r="Y1467">
        <f t="shared" si="313"/>
        <v>2.18512694</v>
      </c>
      <c r="Z1467">
        <f t="shared" si="314"/>
        <v>1.0421593699999994</v>
      </c>
      <c r="AA1467">
        <f t="shared" si="315"/>
        <v>1.46349774</v>
      </c>
      <c r="AB1467">
        <f t="shared" si="316"/>
        <v>2.4243483274999997</v>
      </c>
      <c r="AC1467">
        <f t="shared" si="317"/>
        <v>7.1151323774999993</v>
      </c>
      <c r="AD1467">
        <f t="shared" si="318"/>
        <v>6.7616525603426858</v>
      </c>
      <c r="AE1467">
        <f t="shared" si="319"/>
        <v>4.344147528682782E-3</v>
      </c>
      <c r="AF1467" s="6">
        <f t="shared" si="320"/>
        <v>26.885929055017737</v>
      </c>
      <c r="AG1467">
        <f t="shared" si="321"/>
        <v>1</v>
      </c>
      <c r="AH1467">
        <v>1.814165253375016E-2</v>
      </c>
    </row>
    <row r="1468" spans="1:34" ht="15" customHeight="1" x14ac:dyDescent="0.25">
      <c r="A1468">
        <v>1467</v>
      </c>
      <c r="B1468" t="s">
        <v>2628</v>
      </c>
      <c r="C1468" t="s">
        <v>2629</v>
      </c>
      <c r="D1468">
        <v>0.59160000000000001</v>
      </c>
      <c r="E1468">
        <v>-0.92420000000000002</v>
      </c>
      <c r="F1468">
        <v>9.2600000000000002E-2</v>
      </c>
      <c r="G1468">
        <v>0.33379999999999999</v>
      </c>
      <c r="H1468">
        <v>2.2517999999999998</v>
      </c>
      <c r="I1468">
        <v>2.4672999999999998</v>
      </c>
      <c r="J1468">
        <v>1.0169999999999999</v>
      </c>
      <c r="K1468">
        <v>1.9956</v>
      </c>
      <c r="L1468">
        <v>1.9437</v>
      </c>
      <c r="M1468">
        <v>0.60160000000000002</v>
      </c>
      <c r="N1468">
        <v>1.5508</v>
      </c>
      <c r="O1468">
        <v>-1.4766999999999999</v>
      </c>
      <c r="P1468">
        <v>1.0141</v>
      </c>
      <c r="Q1468">
        <v>0.53269999999999995</v>
      </c>
      <c r="R1468">
        <v>-0.54979999999999996</v>
      </c>
      <c r="S1468">
        <v>-1.0057</v>
      </c>
      <c r="T1468">
        <f t="shared" si="308"/>
        <v>2.3449999999999999E-2</v>
      </c>
      <c r="U1468">
        <f t="shared" si="309"/>
        <v>1.9329249999999996</v>
      </c>
      <c r="V1468">
        <f t="shared" si="310"/>
        <v>0.65484999999999993</v>
      </c>
      <c r="W1468">
        <f t="shared" si="311"/>
        <v>-2.1750000000000103E-3</v>
      </c>
      <c r="X1468">
        <f t="shared" si="312"/>
        <v>28.850410699999998</v>
      </c>
      <c r="Y1468">
        <f t="shared" si="313"/>
        <v>1.3219337899999999</v>
      </c>
      <c r="Z1468">
        <f t="shared" si="314"/>
        <v>1.2300846675000034</v>
      </c>
      <c r="AA1468">
        <f t="shared" si="315"/>
        <v>7.0102016899999988</v>
      </c>
      <c r="AB1468">
        <f t="shared" si="316"/>
        <v>2.6258617075000004</v>
      </c>
      <c r="AC1468">
        <f t="shared" si="317"/>
        <v>12.188081855000004</v>
      </c>
      <c r="AD1468">
        <f t="shared" si="318"/>
        <v>4.101300526997484</v>
      </c>
      <c r="AE1468">
        <f t="shared" si="319"/>
        <v>2.5383192759847916E-2</v>
      </c>
      <c r="AF1468" s="6">
        <f t="shared" si="320"/>
        <v>157.09657999069876</v>
      </c>
      <c r="AG1468">
        <f t="shared" si="321"/>
        <v>1</v>
      </c>
      <c r="AH1468">
        <v>6.7655719203573966E-2</v>
      </c>
    </row>
    <row r="1469" spans="1:34" ht="15" customHeight="1" x14ac:dyDescent="0.25">
      <c r="A1469">
        <v>1468</v>
      </c>
      <c r="B1469" t="s">
        <v>2630</v>
      </c>
      <c r="C1469" t="s">
        <v>2631</v>
      </c>
      <c r="D1469">
        <v>0.32479999999999998</v>
      </c>
      <c r="F1469">
        <v>1.7986</v>
      </c>
      <c r="G1469">
        <v>-0.2359</v>
      </c>
      <c r="H1469">
        <v>0.8448</v>
      </c>
      <c r="I1469">
        <v>-9.7999999999999997E-3</v>
      </c>
      <c r="J1469">
        <v>0.62660000000000005</v>
      </c>
      <c r="K1469">
        <v>0.80330000000000001</v>
      </c>
      <c r="L1469">
        <v>-0.24579999999999999</v>
      </c>
      <c r="M1469">
        <v>-0.74650000000000005</v>
      </c>
      <c r="N1469">
        <v>2.3702999999999999</v>
      </c>
      <c r="O1469">
        <v>-0.1152</v>
      </c>
      <c r="P1469">
        <v>-3.1957</v>
      </c>
      <c r="Q1469">
        <v>0.33500000000000002</v>
      </c>
      <c r="R1469">
        <v>-0.68140000000000001</v>
      </c>
      <c r="S1469">
        <v>1.0983000000000001</v>
      </c>
      <c r="T1469">
        <f t="shared" si="308"/>
        <v>0.62916666666666676</v>
      </c>
      <c r="U1469">
        <f t="shared" si="309"/>
        <v>0.56622499999999998</v>
      </c>
      <c r="V1469">
        <f t="shared" si="310"/>
        <v>0.31569999999999993</v>
      </c>
      <c r="W1469">
        <f t="shared" si="311"/>
        <v>-0.61094999999999999</v>
      </c>
      <c r="X1469">
        <f t="shared" si="312"/>
        <v>23.392372699999999</v>
      </c>
      <c r="Y1469">
        <f t="shared" si="313"/>
        <v>1.8127030322222222</v>
      </c>
      <c r="Z1469">
        <f t="shared" si="314"/>
        <v>0.46925852750000008</v>
      </c>
      <c r="AA1469">
        <f t="shared" si="315"/>
        <v>5.8506070599999997</v>
      </c>
      <c r="AB1469">
        <f t="shared" si="316"/>
        <v>10.50225273</v>
      </c>
      <c r="AC1469">
        <f t="shared" si="317"/>
        <v>18.634821349722223</v>
      </c>
      <c r="AD1469">
        <f t="shared" si="318"/>
        <v>0.76591311410914498</v>
      </c>
      <c r="AE1469">
        <f t="shared" si="319"/>
        <v>0.56743227072497737</v>
      </c>
      <c r="AF1469" s="6">
        <f t="shared" si="320"/>
        <v>3511.8383235168849</v>
      </c>
      <c r="AG1469">
        <f t="shared" si="321"/>
        <v>1</v>
      </c>
      <c r="AH1469">
        <v>0.67665478295123027</v>
      </c>
    </row>
    <row r="1470" spans="1:34" ht="15" customHeight="1" x14ac:dyDescent="0.25">
      <c r="A1470">
        <v>1469</v>
      </c>
      <c r="B1470" t="s">
        <v>2632</v>
      </c>
      <c r="C1470" t="s">
        <v>2633</v>
      </c>
      <c r="D1470">
        <v>0.73050000000000004</v>
      </c>
      <c r="E1470">
        <v>-1.9300000000000001E-2</v>
      </c>
      <c r="F1470">
        <v>-2.0590000000000002</v>
      </c>
      <c r="G1470">
        <v>-0.40450000000000003</v>
      </c>
      <c r="H1470">
        <v>0.94430000000000003</v>
      </c>
      <c r="I1470">
        <v>-0.27379999999999999</v>
      </c>
      <c r="J1470">
        <v>-2.6349999999999998</v>
      </c>
      <c r="K1470">
        <v>0.97</v>
      </c>
      <c r="L1470">
        <v>2.0095000000000001</v>
      </c>
      <c r="M1470">
        <v>6.1600000000000002E-2</v>
      </c>
      <c r="N1470">
        <v>1.6348</v>
      </c>
      <c r="O1470">
        <v>0.96489999999999998</v>
      </c>
      <c r="P1470">
        <v>3.2612000000000001</v>
      </c>
      <c r="Q1470">
        <v>-0.64059999999999995</v>
      </c>
      <c r="R1470">
        <v>0.70640000000000003</v>
      </c>
      <c r="S1470">
        <v>0.18859999999999999</v>
      </c>
      <c r="T1470">
        <f t="shared" si="308"/>
        <v>-0.43807500000000005</v>
      </c>
      <c r="U1470">
        <f t="shared" si="309"/>
        <v>-0.24862499999999993</v>
      </c>
      <c r="V1470">
        <f t="shared" si="310"/>
        <v>1.1677</v>
      </c>
      <c r="W1470">
        <f t="shared" si="311"/>
        <v>0.87890000000000001</v>
      </c>
      <c r="X1470">
        <f t="shared" si="312"/>
        <v>33.013750499999993</v>
      </c>
      <c r="Y1470">
        <f t="shared" si="313"/>
        <v>4.1694651675000003</v>
      </c>
      <c r="Z1470">
        <f t="shared" si="314"/>
        <v>8.6035363674999985</v>
      </c>
      <c r="AA1470">
        <f t="shared" si="315"/>
        <v>2.1913947000000018</v>
      </c>
      <c r="AB1470">
        <f t="shared" si="316"/>
        <v>8.4905038800000003</v>
      </c>
      <c r="AC1470">
        <f t="shared" si="317"/>
        <v>23.454900115000001</v>
      </c>
      <c r="AD1470">
        <f t="shared" si="318"/>
        <v>1.222625166357481</v>
      </c>
      <c r="AE1470">
        <f t="shared" si="319"/>
        <v>0.35200321544805585</v>
      </c>
      <c r="AF1470" s="6">
        <f t="shared" si="320"/>
        <v>2178.5479004080175</v>
      </c>
      <c r="AG1470">
        <f t="shared" si="321"/>
        <v>1</v>
      </c>
      <c r="AH1470">
        <v>0.4763935929166887</v>
      </c>
    </row>
    <row r="1471" spans="1:34" ht="15" customHeight="1" x14ac:dyDescent="0.25">
      <c r="A1471">
        <v>1470</v>
      </c>
      <c r="B1471" t="s">
        <v>2634</v>
      </c>
      <c r="C1471" t="s">
        <v>2635</v>
      </c>
      <c r="D1471">
        <v>-0.1789</v>
      </c>
      <c r="E1471">
        <v>0.17760000000000001</v>
      </c>
      <c r="F1471">
        <v>-1.4832000000000001</v>
      </c>
      <c r="G1471">
        <v>-0.35849999999999999</v>
      </c>
      <c r="H1471">
        <v>-1.1063000000000001</v>
      </c>
      <c r="I1471">
        <v>-0.23680000000000001</v>
      </c>
      <c r="J1471">
        <v>-0.93659999999999999</v>
      </c>
      <c r="K1471">
        <v>6.88E-2</v>
      </c>
      <c r="L1471">
        <v>-1.0423</v>
      </c>
      <c r="M1471">
        <v>0.72519999999999996</v>
      </c>
      <c r="N1471">
        <v>-3.5459000000000001</v>
      </c>
      <c r="O1471">
        <v>-0.53910000000000002</v>
      </c>
      <c r="P1471">
        <v>0.2198</v>
      </c>
      <c r="Q1471">
        <v>-0.36159999999999998</v>
      </c>
      <c r="R1471">
        <v>0.54330000000000001</v>
      </c>
      <c r="S1471">
        <v>-0.16439999999999999</v>
      </c>
      <c r="T1471">
        <f t="shared" si="308"/>
        <v>-0.46075000000000005</v>
      </c>
      <c r="U1471">
        <f t="shared" si="309"/>
        <v>-0.55272500000000002</v>
      </c>
      <c r="V1471">
        <f t="shared" si="310"/>
        <v>-1.100525</v>
      </c>
      <c r="W1471">
        <f t="shared" si="311"/>
        <v>5.9275000000000008E-2</v>
      </c>
      <c r="X1471">
        <f t="shared" si="312"/>
        <v>19.53148719</v>
      </c>
      <c r="Y1471">
        <f t="shared" si="313"/>
        <v>1.5427892100000002</v>
      </c>
      <c r="Z1471">
        <f t="shared" si="314"/>
        <v>0.93990722749999978</v>
      </c>
      <c r="AA1471">
        <f t="shared" si="315"/>
        <v>9.6317188475000002</v>
      </c>
      <c r="AB1471">
        <f t="shared" si="316"/>
        <v>0.48721474749999999</v>
      </c>
      <c r="AC1471">
        <f t="shared" si="317"/>
        <v>12.601630032499999</v>
      </c>
      <c r="AD1471">
        <f t="shared" si="318"/>
        <v>1.6497525652541014</v>
      </c>
      <c r="AE1471">
        <f t="shared" si="319"/>
        <v>0.2256991486739737</v>
      </c>
      <c r="AF1471" s="6">
        <f t="shared" si="320"/>
        <v>1396.8520311432233</v>
      </c>
      <c r="AG1471">
        <f t="shared" si="321"/>
        <v>1</v>
      </c>
      <c r="AH1471">
        <v>0.34261761862723161</v>
      </c>
    </row>
    <row r="1472" spans="1:34" ht="15" customHeight="1" x14ac:dyDescent="0.25">
      <c r="A1472">
        <v>1471</v>
      </c>
      <c r="B1472" t="s">
        <v>2636</v>
      </c>
      <c r="C1472" t="s">
        <v>2637</v>
      </c>
      <c r="D1472">
        <v>1.2732000000000001</v>
      </c>
      <c r="E1472">
        <v>0.44719999999999999</v>
      </c>
      <c r="F1472">
        <v>0.60260000000000002</v>
      </c>
      <c r="G1472">
        <v>3.1781000000000001</v>
      </c>
      <c r="H1472">
        <v>1.4007000000000001</v>
      </c>
      <c r="I1472">
        <v>-0.23949999999999999</v>
      </c>
      <c r="J1472">
        <v>1.0341</v>
      </c>
      <c r="K1472">
        <v>1.802</v>
      </c>
      <c r="L1472">
        <v>0.30780000000000002</v>
      </c>
      <c r="M1472">
        <v>-0.27260000000000001</v>
      </c>
      <c r="N1472">
        <v>1.2912999999999999</v>
      </c>
      <c r="O1472">
        <v>0.76380000000000003</v>
      </c>
      <c r="P1472">
        <v>-0.79290000000000005</v>
      </c>
      <c r="Q1472">
        <v>0.41889999999999999</v>
      </c>
      <c r="R1472">
        <v>-0.83279999999999998</v>
      </c>
      <c r="S1472">
        <v>2.5163000000000002</v>
      </c>
      <c r="T1472">
        <f t="shared" si="308"/>
        <v>1.3752750000000002</v>
      </c>
      <c r="U1472">
        <f t="shared" si="309"/>
        <v>0.99932500000000002</v>
      </c>
      <c r="V1472">
        <f t="shared" si="310"/>
        <v>0.52257500000000001</v>
      </c>
      <c r="W1472">
        <f t="shared" si="311"/>
        <v>0.32737500000000003</v>
      </c>
      <c r="X1472">
        <f t="shared" si="312"/>
        <v>28.869746880000001</v>
      </c>
      <c r="Y1472">
        <f t="shared" si="313"/>
        <v>4.7189471474999998</v>
      </c>
      <c r="Z1472">
        <f t="shared" si="314"/>
        <v>2.3412857274999999</v>
      </c>
      <c r="AA1472">
        <f t="shared" si="315"/>
        <v>1.3275592074999998</v>
      </c>
      <c r="AB1472">
        <f t="shared" si="316"/>
        <v>7.4007915875000005</v>
      </c>
      <c r="AC1472">
        <f t="shared" si="317"/>
        <v>15.78858367</v>
      </c>
      <c r="AD1472">
        <f t="shared" si="318"/>
        <v>2.4855611149318504</v>
      </c>
      <c r="AE1472">
        <f t="shared" si="319"/>
        <v>9.9491840235524542E-2</v>
      </c>
      <c r="AF1472" s="6">
        <f t="shared" si="320"/>
        <v>615.75499921766141</v>
      </c>
      <c r="AG1472">
        <f t="shared" si="321"/>
        <v>1</v>
      </c>
      <c r="AH1472">
        <v>0.18664898430362578</v>
      </c>
    </row>
    <row r="1473" spans="1:34" ht="15" customHeight="1" x14ac:dyDescent="0.25">
      <c r="A1473">
        <v>1472</v>
      </c>
      <c r="B1473" t="s">
        <v>2638</v>
      </c>
      <c r="C1473" t="s">
        <v>2639</v>
      </c>
      <c r="D1473">
        <v>-0.36649999999999999</v>
      </c>
      <c r="E1473">
        <v>0.2195</v>
      </c>
      <c r="F1473">
        <v>0.15679999999999999</v>
      </c>
      <c r="G1473">
        <v>0.49680000000000002</v>
      </c>
      <c r="H1473">
        <v>0.2288</v>
      </c>
      <c r="I1473">
        <v>-4.5999999999999999E-2</v>
      </c>
      <c r="J1473">
        <v>0.3821</v>
      </c>
      <c r="K1473">
        <v>0.41339999999999999</v>
      </c>
      <c r="L1473">
        <v>-0.84050000000000002</v>
      </c>
      <c r="M1473">
        <v>-1.1626000000000001</v>
      </c>
      <c r="N1473">
        <v>1.3849</v>
      </c>
      <c r="O1473">
        <v>0.55959999999999999</v>
      </c>
      <c r="P1473">
        <v>-1.6987000000000001</v>
      </c>
      <c r="Q1473">
        <v>0.17580000000000001</v>
      </c>
      <c r="R1473">
        <v>-3.9399999999999998E-2</v>
      </c>
      <c r="S1473">
        <v>0.4456</v>
      </c>
      <c r="T1473">
        <f t="shared" si="308"/>
        <v>0.12665000000000001</v>
      </c>
      <c r="U1473">
        <f t="shared" si="309"/>
        <v>0.24457499999999999</v>
      </c>
      <c r="V1473">
        <f t="shared" si="310"/>
        <v>-1.4649999999999969E-2</v>
      </c>
      <c r="W1473">
        <f t="shared" si="311"/>
        <v>-0.27917500000000006</v>
      </c>
      <c r="X1473">
        <f t="shared" si="312"/>
        <v>8.231042620000002</v>
      </c>
      <c r="Y1473">
        <f t="shared" si="313"/>
        <v>0.38973809000000004</v>
      </c>
      <c r="Z1473">
        <f t="shared" si="314"/>
        <v>0.13209768750000003</v>
      </c>
      <c r="AA1473">
        <f t="shared" si="315"/>
        <v>4.2883206899999999</v>
      </c>
      <c r="AB1473">
        <f t="shared" si="316"/>
        <v>2.8048443274999997</v>
      </c>
      <c r="AC1473">
        <f t="shared" si="317"/>
        <v>7.6150007949999994</v>
      </c>
      <c r="AD1473">
        <f t="shared" si="318"/>
        <v>0.24269537518807416</v>
      </c>
      <c r="AE1473">
        <f t="shared" si="319"/>
        <v>0.90861033773736977</v>
      </c>
      <c r="AF1473" s="6">
        <f t="shared" si="320"/>
        <v>5623.3893802565817</v>
      </c>
      <c r="AG1473">
        <f t="shared" si="321"/>
        <v>1</v>
      </c>
      <c r="AH1473">
        <v>0.96192086559298351</v>
      </c>
    </row>
    <row r="1474" spans="1:34" ht="15" customHeight="1" x14ac:dyDescent="0.25">
      <c r="A1474">
        <v>1473</v>
      </c>
      <c r="B1474" t="s">
        <v>2640</v>
      </c>
      <c r="C1474" t="s">
        <v>2641</v>
      </c>
      <c r="D1474">
        <v>1.9944</v>
      </c>
      <c r="E1474">
        <v>1.9612000000000001</v>
      </c>
      <c r="F1474">
        <v>0.21429999999999999</v>
      </c>
      <c r="G1474">
        <v>0.63329999999999997</v>
      </c>
      <c r="H1474">
        <v>1.9218999999999999</v>
      </c>
      <c r="I1474">
        <v>1.2051000000000001</v>
      </c>
      <c r="J1474">
        <v>-0.85540000000000005</v>
      </c>
      <c r="K1474">
        <v>-0.53129999999999999</v>
      </c>
      <c r="L1474">
        <v>0.1089</v>
      </c>
      <c r="M1474">
        <v>-0.47360000000000002</v>
      </c>
      <c r="N1474">
        <v>0.73770000000000002</v>
      </c>
      <c r="O1474">
        <v>0.52549999999999997</v>
      </c>
      <c r="P1474">
        <v>-1.518</v>
      </c>
      <c r="Q1474">
        <v>1.0817000000000001</v>
      </c>
      <c r="R1474">
        <v>0.7641</v>
      </c>
      <c r="S1474">
        <v>1.4424999999999999</v>
      </c>
      <c r="T1474">
        <f t="shared" si="308"/>
        <v>1.2008000000000001</v>
      </c>
      <c r="U1474">
        <f t="shared" si="309"/>
        <v>0.43507499999999999</v>
      </c>
      <c r="V1474">
        <f t="shared" si="310"/>
        <v>0.22462499999999999</v>
      </c>
      <c r="W1474">
        <f t="shared" si="311"/>
        <v>0.442575</v>
      </c>
      <c r="X1474">
        <f t="shared" si="312"/>
        <v>21.626446309999999</v>
      </c>
      <c r="Y1474">
        <f t="shared" si="313"/>
        <v>2.5032476199999998</v>
      </c>
      <c r="Z1474">
        <f t="shared" si="314"/>
        <v>5.4027934475000006</v>
      </c>
      <c r="AA1474">
        <f t="shared" si="315"/>
        <v>0.85468214750000004</v>
      </c>
      <c r="AB1474">
        <f t="shared" si="316"/>
        <v>5.3555634275000008</v>
      </c>
      <c r="AC1474">
        <f t="shared" si="317"/>
        <v>14.1162866425</v>
      </c>
      <c r="AD1474">
        <f t="shared" si="318"/>
        <v>1.5960627304540083</v>
      </c>
      <c r="AE1474">
        <f t="shared" si="319"/>
        <v>0.23849017639320613</v>
      </c>
      <c r="AF1474" s="6">
        <f t="shared" si="320"/>
        <v>1476.0157016975527</v>
      </c>
      <c r="AG1474">
        <f t="shared" si="321"/>
        <v>1</v>
      </c>
      <c r="AH1474">
        <v>0.35730227588902269</v>
      </c>
    </row>
    <row r="1475" spans="1:34" ht="15" customHeight="1" x14ac:dyDescent="0.25">
      <c r="A1475">
        <v>1474</v>
      </c>
      <c r="B1475" t="s">
        <v>2642</v>
      </c>
      <c r="C1475" t="s">
        <v>2643</v>
      </c>
      <c r="D1475">
        <v>-0.3115</v>
      </c>
      <c r="E1475">
        <v>0.80559999999999998</v>
      </c>
      <c r="F1475">
        <v>0.1981</v>
      </c>
      <c r="G1475">
        <v>0.60099999999999998</v>
      </c>
      <c r="H1475">
        <v>-0.37630000000000002</v>
      </c>
      <c r="I1475">
        <v>-0.10979999999999999</v>
      </c>
      <c r="J1475">
        <v>-6.9599999999999995E-2</v>
      </c>
      <c r="K1475">
        <v>0.37</v>
      </c>
      <c r="L1475">
        <v>0.94750000000000001</v>
      </c>
      <c r="M1475">
        <v>-0.61609999999999998</v>
      </c>
      <c r="N1475">
        <v>0.47510000000000002</v>
      </c>
      <c r="O1475">
        <v>-0.42520000000000002</v>
      </c>
      <c r="P1475">
        <v>-8.3400000000000002E-2</v>
      </c>
      <c r="Q1475">
        <v>-1.0521</v>
      </c>
      <c r="R1475">
        <v>0.65659999999999996</v>
      </c>
      <c r="S1475">
        <v>-0.12970000000000001</v>
      </c>
      <c r="T1475">
        <f t="shared" ref="T1475:T1538" si="322">AVERAGE(D1475:G1475)</f>
        <v>0.32329999999999998</v>
      </c>
      <c r="U1475">
        <f t="shared" ref="U1475:U1538" si="323">AVERAGE(H1475:K1475)</f>
        <v>-4.6425000000000022E-2</v>
      </c>
      <c r="V1475">
        <f t="shared" ref="V1475:V1538" si="324">AVERAGE(L1475:O1475)</f>
        <v>9.5324999999999993E-2</v>
      </c>
      <c r="W1475">
        <f t="shared" ref="W1475:W1538" si="325">AVERAGE(P1475:S1475)</f>
        <v>-0.15215000000000001</v>
      </c>
      <c r="X1475">
        <f t="shared" ref="X1475:X1538" si="326">SUMSQ(D1475:S1475)</f>
        <v>4.68753624</v>
      </c>
      <c r="Y1475">
        <f t="shared" ref="Y1475:Y1538" si="327">SUMSQ(D1475:G1475)-4*T1475^2</f>
        <v>0.72837666000000012</v>
      </c>
      <c r="Z1475">
        <f t="shared" ref="Z1475:Z1538" si="328">SUMSQ(H1475:K1475)-4*U1475^2</f>
        <v>0.28678076749999998</v>
      </c>
      <c r="AA1475">
        <f t="shared" ref="AA1475:AA1538" si="329">SUMSQ(L1475:O1475)-4*V1475^2</f>
        <v>1.6475030875000001</v>
      </c>
      <c r="AB1475">
        <f t="shared" ref="AB1475:AB1538" si="330">SUMSQ(P1475:S1475)-4*W1475^2</f>
        <v>1.4692171300000001</v>
      </c>
      <c r="AC1475">
        <f t="shared" ref="AC1475:AC1538" si="331">SUM(Y1475:AB1475)</f>
        <v>4.1318776450000003</v>
      </c>
      <c r="AD1475">
        <f t="shared" ref="AD1475:AD1538" si="332">((12/4)*(X1475-AC1475)/AC1475)</f>
        <v>0.40344267866141009</v>
      </c>
      <c r="AE1475">
        <f t="shared" ref="AE1475:AE1538" si="333">FDIST(AD1475,4,12)</f>
        <v>0.80265178263660364</v>
      </c>
      <c r="AF1475" s="6">
        <f t="shared" ref="AF1475:AF1538" si="334">AE1475*6189</f>
        <v>4967.6118827379396</v>
      </c>
      <c r="AG1475">
        <f t="shared" ref="AG1475:AG1538" si="335">IF(AF1475&gt;1,1,AF1475)</f>
        <v>1</v>
      </c>
      <c r="AH1475">
        <v>0.87473355920724416</v>
      </c>
    </row>
    <row r="1476" spans="1:34" ht="15" customHeight="1" x14ac:dyDescent="0.25">
      <c r="A1476">
        <v>1475</v>
      </c>
      <c r="B1476" t="s">
        <v>2644</v>
      </c>
      <c r="C1476" t="s">
        <v>2645</v>
      </c>
      <c r="D1476">
        <v>1.9094</v>
      </c>
      <c r="E1476">
        <v>3.2683</v>
      </c>
      <c r="F1476">
        <v>0.1009</v>
      </c>
      <c r="G1476">
        <v>0.94789999999999996</v>
      </c>
      <c r="H1476">
        <v>2.0207000000000002</v>
      </c>
      <c r="I1476">
        <v>1.401</v>
      </c>
      <c r="J1476">
        <v>-0.35060000000000002</v>
      </c>
      <c r="K1476">
        <v>1.8440000000000001</v>
      </c>
      <c r="L1476">
        <v>0.91080000000000005</v>
      </c>
      <c r="M1476">
        <v>1.15E-2</v>
      </c>
      <c r="N1476">
        <v>-0.34720000000000001</v>
      </c>
      <c r="O1476">
        <v>0.17519999999999999</v>
      </c>
      <c r="P1476">
        <v>-1.8170999999999999</v>
      </c>
      <c r="Q1476">
        <v>0.70109999999999995</v>
      </c>
      <c r="R1476">
        <v>-1.2892999999999999</v>
      </c>
      <c r="S1476">
        <v>0.68289999999999995</v>
      </c>
      <c r="T1476">
        <f t="shared" si="322"/>
        <v>1.5566249999999999</v>
      </c>
      <c r="U1476">
        <f t="shared" si="323"/>
        <v>1.2287750000000002</v>
      </c>
      <c r="V1476">
        <f t="shared" si="324"/>
        <v>0.18757499999999999</v>
      </c>
      <c r="W1476">
        <f t="shared" si="325"/>
        <v>-0.43059999999999998</v>
      </c>
      <c r="X1476">
        <f t="shared" si="326"/>
        <v>31.708546609999999</v>
      </c>
      <c r="Y1476">
        <f t="shared" si="327"/>
        <v>5.543962907500001</v>
      </c>
      <c r="Z1476">
        <f t="shared" si="328"/>
        <v>3.5297338474999984</v>
      </c>
      <c r="AA1476">
        <f t="shared" si="329"/>
        <v>0.84019424749999994</v>
      </c>
      <c r="AB1476">
        <f t="shared" si="330"/>
        <v>5.1803750799999992</v>
      </c>
      <c r="AC1476">
        <f t="shared" si="331"/>
        <v>15.094266082499999</v>
      </c>
      <c r="AD1476">
        <f t="shared" si="332"/>
        <v>3.3021043428064933</v>
      </c>
      <c r="AE1476">
        <f t="shared" si="333"/>
        <v>4.8218528080257145E-2</v>
      </c>
      <c r="AF1476" s="6">
        <f t="shared" si="334"/>
        <v>298.42447028871146</v>
      </c>
      <c r="AG1476">
        <f t="shared" si="335"/>
        <v>1</v>
      </c>
      <c r="AH1476">
        <v>0.10836037410628593</v>
      </c>
    </row>
    <row r="1477" spans="1:34" ht="15" customHeight="1" x14ac:dyDescent="0.25">
      <c r="A1477">
        <v>1476</v>
      </c>
      <c r="B1477" t="s">
        <v>2646</v>
      </c>
      <c r="C1477" t="s">
        <v>2647</v>
      </c>
      <c r="D1477">
        <v>1.1685000000000001</v>
      </c>
      <c r="E1477">
        <v>1.4527000000000001</v>
      </c>
      <c r="F1477">
        <v>1.1216999999999999</v>
      </c>
      <c r="G1477">
        <v>-1.6536999999999999</v>
      </c>
      <c r="H1477">
        <v>0.97109999999999996</v>
      </c>
      <c r="I1477">
        <v>3.39E-2</v>
      </c>
      <c r="J1477">
        <v>1.1689000000000001</v>
      </c>
      <c r="K1477">
        <v>1.6241000000000001</v>
      </c>
      <c r="L1477">
        <v>1.25</v>
      </c>
      <c r="M1477">
        <v>0.26290000000000002</v>
      </c>
      <c r="N1477">
        <v>0.56010000000000004</v>
      </c>
      <c r="O1477">
        <v>0.79800000000000004</v>
      </c>
      <c r="P1477">
        <v>0.09</v>
      </c>
      <c r="Q1477">
        <v>-6.7100000000000007E-2</v>
      </c>
      <c r="R1477">
        <v>1.2200000000000001E-2</v>
      </c>
      <c r="S1477">
        <v>-0.28339999999999999</v>
      </c>
      <c r="T1477">
        <f t="shared" si="322"/>
        <v>0.52229999999999999</v>
      </c>
      <c r="U1477">
        <f t="shared" si="323"/>
        <v>0.94950000000000001</v>
      </c>
      <c r="V1477">
        <f t="shared" si="324"/>
        <v>0.71775000000000011</v>
      </c>
      <c r="W1477">
        <f t="shared" si="325"/>
        <v>-6.2074999999999998E-2</v>
      </c>
      <c r="X1477">
        <f t="shared" si="326"/>
        <v>15.092075790000001</v>
      </c>
      <c r="Y1477">
        <f t="shared" si="327"/>
        <v>6.3774749600000007</v>
      </c>
      <c r="Z1477">
        <f t="shared" si="328"/>
        <v>1.3420114400000007</v>
      </c>
      <c r="AA1477">
        <f t="shared" si="329"/>
        <v>0.52147216999999957</v>
      </c>
      <c r="AB1477">
        <f t="shared" si="330"/>
        <v>7.7653587499999996E-2</v>
      </c>
      <c r="AC1477">
        <f t="shared" si="331"/>
        <v>8.3186121575000005</v>
      </c>
      <c r="AD1477">
        <f t="shared" si="332"/>
        <v>2.4427621474309609</v>
      </c>
      <c r="AE1477">
        <f t="shared" si="333"/>
        <v>0.10355563294214179</v>
      </c>
      <c r="AF1477" s="6">
        <f t="shared" si="334"/>
        <v>640.9058122789155</v>
      </c>
      <c r="AG1477">
        <f t="shared" si="335"/>
        <v>1</v>
      </c>
      <c r="AH1477">
        <v>0.19194543644172371</v>
      </c>
    </row>
    <row r="1478" spans="1:34" x14ac:dyDescent="0.25">
      <c r="A1478">
        <v>1477</v>
      </c>
      <c r="B1478" t="s">
        <v>2648</v>
      </c>
      <c r="C1478" t="s">
        <v>2648</v>
      </c>
      <c r="D1478">
        <v>2.6383000000000001</v>
      </c>
      <c r="E1478">
        <v>1.9374</v>
      </c>
      <c r="F1478">
        <v>3.2040000000000002</v>
      </c>
      <c r="G1478">
        <v>3.0089000000000001</v>
      </c>
      <c r="H1478">
        <v>0.29509999999999997</v>
      </c>
      <c r="I1478">
        <v>1.8199000000000001</v>
      </c>
      <c r="J1478">
        <v>2.2984</v>
      </c>
      <c r="K1478">
        <v>1.2971999999999999</v>
      </c>
      <c r="L1478">
        <v>-1.2029000000000001</v>
      </c>
      <c r="M1478">
        <v>-0.73850000000000005</v>
      </c>
      <c r="N1478">
        <v>-0.75590000000000002</v>
      </c>
      <c r="O1478">
        <v>0.4587</v>
      </c>
      <c r="P1478">
        <v>-3.0653000000000001</v>
      </c>
      <c r="Q1478">
        <v>-1.5356000000000001</v>
      </c>
      <c r="R1478">
        <v>-0.85740000000000005</v>
      </c>
      <c r="S1478">
        <v>6.8400000000000002E-2</v>
      </c>
      <c r="T1478">
        <f t="shared" si="322"/>
        <v>2.6971500000000002</v>
      </c>
      <c r="U1478">
        <f t="shared" si="323"/>
        <v>1.4276500000000001</v>
      </c>
      <c r="V1478">
        <f t="shared" si="324"/>
        <v>-0.55965000000000009</v>
      </c>
      <c r="W1478">
        <f t="shared" si="325"/>
        <v>-1.3474750000000002</v>
      </c>
      <c r="X1478">
        <f t="shared" si="326"/>
        <v>55.665817210000007</v>
      </c>
      <c r="Y1478">
        <f t="shared" si="327"/>
        <v>0.93476836999999691</v>
      </c>
      <c r="Z1478">
        <f t="shared" si="328"/>
        <v>2.2117523299999995</v>
      </c>
      <c r="AA1478">
        <f t="shared" si="329"/>
        <v>1.5213086699999996</v>
      </c>
      <c r="AB1478">
        <f t="shared" si="330"/>
        <v>5.2311892674999987</v>
      </c>
      <c r="AC1478">
        <f t="shared" si="331"/>
        <v>9.8990186374999958</v>
      </c>
      <c r="AD1478">
        <f t="shared" si="332"/>
        <v>13.870101749012903</v>
      </c>
      <c r="AE1478">
        <f t="shared" si="333"/>
        <v>1.8762788981615264E-4</v>
      </c>
      <c r="AF1478" s="6">
        <f t="shared" si="334"/>
        <v>1.1612290100721687</v>
      </c>
      <c r="AG1478">
        <f t="shared" si="335"/>
        <v>1</v>
      </c>
      <c r="AH1478">
        <v>1.8912524594009263E-3</v>
      </c>
    </row>
    <row r="1479" spans="1:34" x14ac:dyDescent="0.25">
      <c r="A1479">
        <v>1478</v>
      </c>
      <c r="B1479" t="s">
        <v>2649</v>
      </c>
      <c r="C1479" t="s">
        <v>2650</v>
      </c>
      <c r="D1479">
        <v>6.1859999999999999</v>
      </c>
      <c r="E1479">
        <v>6.2965</v>
      </c>
      <c r="F1479">
        <v>6.4371</v>
      </c>
      <c r="G1479">
        <v>4.4508000000000001</v>
      </c>
      <c r="H1479">
        <v>5.0712999999999999</v>
      </c>
      <c r="I1479">
        <v>1.9977</v>
      </c>
      <c r="J1479">
        <v>5.7302</v>
      </c>
      <c r="K1479">
        <v>3.4072</v>
      </c>
      <c r="L1479">
        <v>-5.3905000000000003</v>
      </c>
      <c r="M1479">
        <v>-6.2663000000000002</v>
      </c>
      <c r="N1479">
        <v>-5.077</v>
      </c>
      <c r="O1479">
        <v>-4.8265000000000002</v>
      </c>
      <c r="P1479">
        <v>-6.6067999999999998</v>
      </c>
      <c r="Q1479">
        <v>-4.84</v>
      </c>
      <c r="R1479">
        <v>-6.0595999999999997</v>
      </c>
      <c r="S1479">
        <v>-3.8157000000000001</v>
      </c>
      <c r="T1479">
        <f t="shared" si="322"/>
        <v>5.8426</v>
      </c>
      <c r="U1479">
        <f t="shared" si="323"/>
        <v>4.0515999999999996</v>
      </c>
      <c r="V1479">
        <f t="shared" si="324"/>
        <v>-5.3900750000000004</v>
      </c>
      <c r="W1479">
        <f t="shared" si="325"/>
        <v>-5.3305249999999997</v>
      </c>
      <c r="X1479">
        <f t="shared" si="326"/>
        <v>449.06024023999998</v>
      </c>
      <c r="Y1479">
        <f t="shared" si="327"/>
        <v>2.6144862599999783</v>
      </c>
      <c r="Z1479">
        <f t="shared" si="328"/>
        <v>8.4912426200000226</v>
      </c>
      <c r="AA1479">
        <f t="shared" si="329"/>
        <v>1.183403167499975</v>
      </c>
      <c r="AB1479">
        <f t="shared" si="330"/>
        <v>4.6957377874999935</v>
      </c>
      <c r="AC1479">
        <f t="shared" si="331"/>
        <v>16.984869834999969</v>
      </c>
      <c r="AD1479">
        <f t="shared" si="332"/>
        <v>76.316517218396584</v>
      </c>
      <c r="AE1479">
        <f t="shared" si="333"/>
        <v>1.9830364983041458E-8</v>
      </c>
      <c r="AF1479" s="6">
        <f t="shared" si="334"/>
        <v>1.2273012888004359E-4</v>
      </c>
      <c r="AG1479">
        <f t="shared" si="335"/>
        <v>1.2273012888004359E-4</v>
      </c>
      <c r="AH1479">
        <v>5.1137553700018158E-6</v>
      </c>
    </row>
    <row r="1480" spans="1:34" ht="15" customHeight="1" x14ac:dyDescent="0.25">
      <c r="A1480">
        <v>1479</v>
      </c>
      <c r="B1480" t="s">
        <v>2651</v>
      </c>
      <c r="C1480" t="s">
        <v>2652</v>
      </c>
      <c r="D1480">
        <v>1.1564000000000001</v>
      </c>
      <c r="E1480">
        <v>0.1023</v>
      </c>
      <c r="F1480">
        <v>0.80779999999999996</v>
      </c>
      <c r="G1480">
        <v>-0.1555</v>
      </c>
      <c r="H1480">
        <v>-0.1729</v>
      </c>
      <c r="I1480">
        <v>-0.52239999999999998</v>
      </c>
      <c r="J1480">
        <v>6.2600000000000003E-2</v>
      </c>
      <c r="K1480">
        <v>-0.55200000000000005</v>
      </c>
      <c r="L1480">
        <v>0.66769999999999996</v>
      </c>
      <c r="M1480">
        <v>-0.26029999999999998</v>
      </c>
      <c r="N1480">
        <v>-0.55720000000000003</v>
      </c>
      <c r="O1480">
        <v>0.91100000000000003</v>
      </c>
      <c r="P1480">
        <v>0.98729999999999996</v>
      </c>
      <c r="Q1480">
        <v>0.4718</v>
      </c>
      <c r="R1480">
        <v>1.0444</v>
      </c>
      <c r="S1480">
        <v>0.10580000000000001</v>
      </c>
      <c r="T1480">
        <f t="shared" si="322"/>
        <v>0.47775000000000001</v>
      </c>
      <c r="U1480">
        <f t="shared" si="323"/>
        <v>-0.29617500000000002</v>
      </c>
      <c r="V1480">
        <f t="shared" si="324"/>
        <v>0.1903</v>
      </c>
      <c r="W1480">
        <f t="shared" si="325"/>
        <v>0.65232499999999993</v>
      </c>
      <c r="X1480">
        <f t="shared" si="326"/>
        <v>6.5891600200000005</v>
      </c>
      <c r="Y1480">
        <f t="shared" si="327"/>
        <v>1.1114670900000005</v>
      </c>
      <c r="Z1480">
        <f t="shared" si="328"/>
        <v>0.26054040749999996</v>
      </c>
      <c r="AA1480">
        <f t="shared" si="329"/>
        <v>1.5091158600000001</v>
      </c>
      <c r="AB1480">
        <f t="shared" si="330"/>
        <v>0.59720990750000058</v>
      </c>
      <c r="AC1480">
        <f t="shared" si="331"/>
        <v>3.4783332650000016</v>
      </c>
      <c r="AD1480">
        <f t="shared" si="332"/>
        <v>2.6830322323930607</v>
      </c>
      <c r="AE1480">
        <f t="shared" si="333"/>
        <v>8.2937130905279627E-2</v>
      </c>
      <c r="AF1480" s="6">
        <f t="shared" si="334"/>
        <v>513.29790317277559</v>
      </c>
      <c r="AG1480">
        <f t="shared" si="335"/>
        <v>1</v>
      </c>
      <c r="AH1480">
        <v>0.16264192115740672</v>
      </c>
    </row>
    <row r="1481" spans="1:34" ht="15" customHeight="1" x14ac:dyDescent="0.25">
      <c r="A1481">
        <v>1480</v>
      </c>
      <c r="B1481" t="s">
        <v>2653</v>
      </c>
      <c r="C1481" t="s">
        <v>2654</v>
      </c>
      <c r="D1481">
        <v>0.7591</v>
      </c>
      <c r="E1481">
        <v>1.5628</v>
      </c>
      <c r="F1481">
        <v>1.1962999999999999</v>
      </c>
      <c r="G1481">
        <v>0.17549999999999999</v>
      </c>
      <c r="H1481">
        <v>0.99929999999999997</v>
      </c>
      <c r="I1481">
        <v>1.7206999999999999</v>
      </c>
      <c r="J1481">
        <v>1.2685999999999999</v>
      </c>
      <c r="K1481">
        <v>2.92E-2</v>
      </c>
      <c r="L1481">
        <v>-0.57020000000000004</v>
      </c>
      <c r="M1481">
        <v>1.6921999999999999</v>
      </c>
      <c r="N1481">
        <v>0.3417</v>
      </c>
      <c r="O1481">
        <v>0.31850000000000001</v>
      </c>
      <c r="P1481">
        <v>-0.1143</v>
      </c>
      <c r="Q1481">
        <v>1.2797000000000001</v>
      </c>
      <c r="R1481">
        <v>-0.1016</v>
      </c>
      <c r="S1481">
        <v>-0.37240000000000001</v>
      </c>
      <c r="T1481">
        <f t="shared" si="322"/>
        <v>0.92342499999999994</v>
      </c>
      <c r="U1481">
        <f t="shared" si="323"/>
        <v>1.0044500000000001</v>
      </c>
      <c r="V1481">
        <f t="shared" si="324"/>
        <v>0.44554999999999995</v>
      </c>
      <c r="W1481">
        <f t="shared" si="325"/>
        <v>0.17285</v>
      </c>
      <c r="X1481">
        <f t="shared" si="326"/>
        <v>15.25668909</v>
      </c>
      <c r="Y1481">
        <f t="shared" si="327"/>
        <v>1.0696556675000002</v>
      </c>
      <c r="Z1481">
        <f t="shared" si="328"/>
        <v>1.533928369999999</v>
      </c>
      <c r="AA1481">
        <f t="shared" si="329"/>
        <v>2.6128108099999996</v>
      </c>
      <c r="AB1481">
        <f t="shared" si="330"/>
        <v>1.6801924100000003</v>
      </c>
      <c r="AC1481">
        <f t="shared" si="331"/>
        <v>6.8965872574999985</v>
      </c>
      <c r="AD1481">
        <f t="shared" si="332"/>
        <v>3.6366255600152555</v>
      </c>
      <c r="AE1481">
        <f t="shared" si="333"/>
        <v>3.6582716895850007E-2</v>
      </c>
      <c r="AF1481" s="6">
        <f t="shared" si="334"/>
        <v>226.41043486841568</v>
      </c>
      <c r="AG1481">
        <f t="shared" si="335"/>
        <v>1</v>
      </c>
      <c r="AH1481">
        <v>8.851072512447837E-2</v>
      </c>
    </row>
    <row r="1482" spans="1:34" x14ac:dyDescent="0.25">
      <c r="A1482">
        <v>1481</v>
      </c>
      <c r="B1482" t="s">
        <v>2655</v>
      </c>
      <c r="C1482" t="s">
        <v>2656</v>
      </c>
      <c r="D1482">
        <v>0.32790000000000002</v>
      </c>
      <c r="E1482">
        <v>-0.16089999999999999</v>
      </c>
      <c r="F1482">
        <v>1.1952</v>
      </c>
      <c r="G1482">
        <v>0.32469999999999999</v>
      </c>
      <c r="H1482">
        <v>-2.6800000000000001E-2</v>
      </c>
      <c r="I1482">
        <v>-4.9500000000000002E-2</v>
      </c>
      <c r="J1482">
        <v>0.23860000000000001</v>
      </c>
      <c r="K1482">
        <v>-0.2142</v>
      </c>
      <c r="L1482">
        <v>-1.296</v>
      </c>
      <c r="M1482">
        <v>-0.86980000000000002</v>
      </c>
      <c r="N1482">
        <v>-0.5897</v>
      </c>
      <c r="O1482">
        <v>-0.3377</v>
      </c>
      <c r="P1482">
        <v>-0.22539999999999999</v>
      </c>
      <c r="Q1482">
        <v>0.1787</v>
      </c>
      <c r="R1482">
        <v>-0.77539999999999998</v>
      </c>
      <c r="S1482">
        <v>-0.51719999999999999</v>
      </c>
      <c r="T1482">
        <f t="shared" si="322"/>
        <v>0.42172500000000002</v>
      </c>
      <c r="U1482">
        <f t="shared" si="323"/>
        <v>-1.2975E-2</v>
      </c>
      <c r="V1482">
        <f t="shared" si="324"/>
        <v>-0.77329999999999999</v>
      </c>
      <c r="W1482">
        <f t="shared" si="325"/>
        <v>-0.33482499999999998</v>
      </c>
      <c r="X1482">
        <f t="shared" si="326"/>
        <v>5.6227557100000007</v>
      </c>
      <c r="Y1482">
        <f t="shared" si="327"/>
        <v>0.95593244750000006</v>
      </c>
      <c r="Z1482">
        <f t="shared" si="328"/>
        <v>0.1053066875</v>
      </c>
      <c r="AA1482">
        <f t="shared" si="329"/>
        <v>0.50598386000000017</v>
      </c>
      <c r="AB1482">
        <f t="shared" si="330"/>
        <v>0.50304872749999996</v>
      </c>
      <c r="AC1482">
        <f t="shared" si="331"/>
        <v>2.0702717225000002</v>
      </c>
      <c r="AD1482">
        <f t="shared" si="332"/>
        <v>5.147851775529432</v>
      </c>
      <c r="AE1482">
        <f t="shared" si="333"/>
        <v>1.1936567424849956E-2</v>
      </c>
      <c r="AF1482" s="6">
        <f t="shared" si="334"/>
        <v>73.875415792396382</v>
      </c>
      <c r="AG1482">
        <f t="shared" si="335"/>
        <v>1</v>
      </c>
      <c r="AH1482">
        <v>3.8516900830237948E-2</v>
      </c>
    </row>
    <row r="1483" spans="1:34" x14ac:dyDescent="0.25">
      <c r="A1483">
        <v>1482</v>
      </c>
      <c r="B1483" t="s">
        <v>2657</v>
      </c>
      <c r="C1483" t="s">
        <v>2658</v>
      </c>
      <c r="D1483">
        <v>3.7326999999999999</v>
      </c>
      <c r="E1483">
        <v>3.3048000000000002</v>
      </c>
      <c r="F1483">
        <v>3.1105</v>
      </c>
      <c r="G1483">
        <v>2.2502</v>
      </c>
      <c r="H1483">
        <v>2.9725000000000001</v>
      </c>
      <c r="I1483">
        <v>2.1452</v>
      </c>
      <c r="J1483">
        <v>3.3831000000000002</v>
      </c>
      <c r="K1483">
        <v>1.6194</v>
      </c>
      <c r="L1483">
        <v>-1.3082</v>
      </c>
      <c r="M1483">
        <v>-2.5611999999999999</v>
      </c>
      <c r="N1483">
        <v>-1.2151000000000001</v>
      </c>
      <c r="O1483">
        <v>-1.8877999999999999</v>
      </c>
      <c r="P1483">
        <v>1.0007999999999999</v>
      </c>
      <c r="Q1483">
        <v>-1.4475</v>
      </c>
      <c r="R1483">
        <v>-0.80940000000000001</v>
      </c>
      <c r="S1483">
        <v>-1.5945</v>
      </c>
      <c r="T1483">
        <f t="shared" si="322"/>
        <v>3.0995499999999998</v>
      </c>
      <c r="U1483">
        <f t="shared" si="323"/>
        <v>2.5300500000000001</v>
      </c>
      <c r="V1483">
        <f t="shared" si="324"/>
        <v>-1.7430750000000002</v>
      </c>
      <c r="W1483">
        <f t="shared" si="325"/>
        <v>-0.71265000000000001</v>
      </c>
      <c r="X1483">
        <f t="shared" si="326"/>
        <v>86.704628910000011</v>
      </c>
      <c r="Y1483">
        <f t="shared" si="327"/>
        <v>1.1645218100000037</v>
      </c>
      <c r="Z1483">
        <f t="shared" si="328"/>
        <v>1.9008492500000003</v>
      </c>
      <c r="AA1483">
        <f t="shared" si="329"/>
        <v>1.158147707499996</v>
      </c>
      <c r="AB1483">
        <f t="shared" si="330"/>
        <v>4.262935409999999</v>
      </c>
      <c r="AC1483">
        <f t="shared" si="331"/>
        <v>8.4864541774999989</v>
      </c>
      <c r="AD1483">
        <f t="shared" si="332"/>
        <v>27.650479138818174</v>
      </c>
      <c r="AE1483">
        <f t="shared" si="333"/>
        <v>5.638286131725574E-6</v>
      </c>
      <c r="AF1483" s="6">
        <f t="shared" si="334"/>
        <v>3.489535286924958E-2</v>
      </c>
      <c r="AG1483">
        <f t="shared" si="335"/>
        <v>3.489535286924958E-2</v>
      </c>
      <c r="AH1483">
        <v>1.7623915590530089E-4</v>
      </c>
    </row>
    <row r="1484" spans="1:34" x14ac:dyDescent="0.25">
      <c r="A1484">
        <v>1483</v>
      </c>
      <c r="B1484" t="s">
        <v>2659</v>
      </c>
      <c r="C1484" t="s">
        <v>2660</v>
      </c>
      <c r="D1484">
        <v>2.968</v>
      </c>
      <c r="E1484">
        <v>2.6133999999999999</v>
      </c>
      <c r="F1484">
        <v>0.76090000000000002</v>
      </c>
      <c r="G1484">
        <v>0.15870000000000001</v>
      </c>
      <c r="H1484">
        <v>2.8773</v>
      </c>
      <c r="I1484">
        <v>2.4074</v>
      </c>
      <c r="J1484">
        <v>1.99</v>
      </c>
      <c r="K1484">
        <v>2.0972</v>
      </c>
      <c r="L1484">
        <v>1.2392000000000001</v>
      </c>
      <c r="M1484">
        <v>-0.62119999999999997</v>
      </c>
      <c r="N1484">
        <v>9.6799999999999997E-2</v>
      </c>
      <c r="O1484">
        <v>-1.8008</v>
      </c>
      <c r="P1484">
        <v>2.4803999999999999</v>
      </c>
      <c r="Q1484">
        <v>-1.0146999999999999</v>
      </c>
      <c r="R1484">
        <v>1.1396999999999999</v>
      </c>
      <c r="S1484">
        <v>-1.3431999999999999</v>
      </c>
      <c r="T1484">
        <f t="shared" si="322"/>
        <v>1.6252500000000001</v>
      </c>
      <c r="U1484">
        <f t="shared" si="323"/>
        <v>2.342975</v>
      </c>
      <c r="V1484">
        <f t="shared" si="324"/>
        <v>-0.27149999999999996</v>
      </c>
      <c r="W1484">
        <f t="shared" si="325"/>
        <v>0.31555</v>
      </c>
      <c r="X1484">
        <f t="shared" si="326"/>
        <v>54.134675489999999</v>
      </c>
      <c r="Y1484">
        <f t="shared" si="327"/>
        <v>5.6772878099999993</v>
      </c>
      <c r="Z1484">
        <f t="shared" si="328"/>
        <v>0.47465048749999994</v>
      </c>
      <c r="AA1484">
        <f t="shared" si="329"/>
        <v>4.8789079599999994</v>
      </c>
      <c r="AB1484">
        <f t="shared" si="330"/>
        <v>9.8868153700000008</v>
      </c>
      <c r="AC1484">
        <f t="shared" si="331"/>
        <v>20.917661627499999</v>
      </c>
      <c r="AD1484">
        <f t="shared" si="332"/>
        <v>4.7639666116642267</v>
      </c>
      <c r="AE1484">
        <f t="shared" si="333"/>
        <v>1.5581872331269574E-2</v>
      </c>
      <c r="AF1484" s="6">
        <f t="shared" si="334"/>
        <v>96.436207858227391</v>
      </c>
      <c r="AG1484">
        <f t="shared" si="335"/>
        <v>1</v>
      </c>
      <c r="AH1484">
        <v>4.7272650910895782E-2</v>
      </c>
    </row>
    <row r="1485" spans="1:34" ht="15" customHeight="1" x14ac:dyDescent="0.25">
      <c r="A1485">
        <v>1484</v>
      </c>
      <c r="B1485" t="s">
        <v>2661</v>
      </c>
      <c r="C1485" t="s">
        <v>2662</v>
      </c>
      <c r="D1485">
        <v>0.2132</v>
      </c>
      <c r="E1485">
        <v>0.46970000000000001</v>
      </c>
      <c r="F1485">
        <v>1.5237000000000001</v>
      </c>
      <c r="G1485">
        <v>-0.61280000000000001</v>
      </c>
      <c r="H1485">
        <v>0.2336</v>
      </c>
      <c r="I1485">
        <v>0.38479999999999998</v>
      </c>
      <c r="J1485">
        <v>-0.25509999999999999</v>
      </c>
      <c r="K1485">
        <v>-0.35460000000000003</v>
      </c>
      <c r="L1485">
        <v>-0.64490000000000003</v>
      </c>
      <c r="M1485">
        <v>-0.87919999999999998</v>
      </c>
      <c r="N1485">
        <v>-0.1363</v>
      </c>
      <c r="O1485">
        <v>-1.3595999999999999</v>
      </c>
      <c r="P1485">
        <v>0.79279999999999995</v>
      </c>
      <c r="R1485">
        <v>-0.90239999999999998</v>
      </c>
      <c r="S1485">
        <v>-0.78059999999999996</v>
      </c>
      <c r="T1485">
        <f t="shared" si="322"/>
        <v>0.39844999999999997</v>
      </c>
      <c r="U1485">
        <f t="shared" si="323"/>
        <v>2.1749999999999825E-3</v>
      </c>
      <c r="V1485">
        <f t="shared" si="324"/>
        <v>-0.755</v>
      </c>
      <c r="W1485">
        <f t="shared" si="325"/>
        <v>-0.29673333333333335</v>
      </c>
      <c r="X1485">
        <f t="shared" si="326"/>
        <v>8.4648874900000006</v>
      </c>
      <c r="Y1485">
        <f t="shared" si="327"/>
        <v>2.3282082500000003</v>
      </c>
      <c r="Z1485">
        <f t="shared" si="328"/>
        <v>0.3934382475</v>
      </c>
      <c r="AA1485">
        <f t="shared" si="329"/>
        <v>0.77587850000000014</v>
      </c>
      <c r="AB1485">
        <f t="shared" si="330"/>
        <v>1.6999912755555555</v>
      </c>
      <c r="AC1485">
        <f t="shared" si="331"/>
        <v>5.1975162730555553</v>
      </c>
      <c r="AD1485">
        <f t="shared" si="332"/>
        <v>1.8859226476400803</v>
      </c>
      <c r="AE1485">
        <f t="shared" si="333"/>
        <v>0.17768694983137487</v>
      </c>
      <c r="AF1485" s="6">
        <f t="shared" si="334"/>
        <v>1099.7045325063791</v>
      </c>
      <c r="AG1485">
        <f t="shared" si="335"/>
        <v>1</v>
      </c>
      <c r="AH1485">
        <v>0.28705417188890081</v>
      </c>
    </row>
    <row r="1486" spans="1:34" ht="15" customHeight="1" x14ac:dyDescent="0.25">
      <c r="A1486">
        <v>1485</v>
      </c>
      <c r="B1486" t="s">
        <v>2663</v>
      </c>
      <c r="C1486" t="s">
        <v>2664</v>
      </c>
      <c r="D1486">
        <v>0.5635</v>
      </c>
      <c r="E1486">
        <v>0.42109999999999997</v>
      </c>
      <c r="F1486">
        <v>-0.51290000000000002</v>
      </c>
      <c r="G1486">
        <v>0.1903</v>
      </c>
      <c r="H1486">
        <v>-0.16889999999999999</v>
      </c>
      <c r="I1486">
        <v>2.4468999999999999</v>
      </c>
      <c r="J1486">
        <v>0.1321</v>
      </c>
      <c r="K1486">
        <v>-0.2429</v>
      </c>
      <c r="L1486">
        <v>0.88049999999999995</v>
      </c>
      <c r="M1486">
        <v>0.36899999999999999</v>
      </c>
      <c r="N1486">
        <v>-1.0094000000000001</v>
      </c>
      <c r="O1486">
        <v>-0.1145</v>
      </c>
      <c r="P1486">
        <v>-0.27650000000000002</v>
      </c>
      <c r="Q1486">
        <v>0.73380000000000001</v>
      </c>
      <c r="R1486">
        <v>-0.47839999999999999</v>
      </c>
      <c r="S1486">
        <v>-0.18340000000000001</v>
      </c>
      <c r="T1486">
        <f t="shared" si="322"/>
        <v>0.16549999999999998</v>
      </c>
      <c r="U1486">
        <f t="shared" si="323"/>
        <v>0.54179999999999995</v>
      </c>
      <c r="V1486">
        <f t="shared" si="324"/>
        <v>3.1399999999999942E-2</v>
      </c>
      <c r="W1486">
        <f t="shared" si="325"/>
        <v>-5.1125000000000004E-2</v>
      </c>
      <c r="X1486">
        <f t="shared" si="326"/>
        <v>9.7072922700000017</v>
      </c>
      <c r="Y1486">
        <f t="shared" si="327"/>
        <v>0.6845769599999999</v>
      </c>
      <c r="Z1486">
        <f t="shared" si="328"/>
        <v>4.9181086800000005</v>
      </c>
      <c r="AA1486">
        <f t="shared" si="329"/>
        <v>1.9394960199999998</v>
      </c>
      <c r="AB1486">
        <f t="shared" si="330"/>
        <v>0.86696174749999999</v>
      </c>
      <c r="AC1486">
        <f t="shared" si="331"/>
        <v>8.4091434075000002</v>
      </c>
      <c r="AD1486">
        <f t="shared" si="332"/>
        <v>0.46312048668674155</v>
      </c>
      <c r="AE1486">
        <f t="shared" si="333"/>
        <v>0.76167059010782556</v>
      </c>
      <c r="AF1486" s="6">
        <f t="shared" si="334"/>
        <v>4713.9792821773326</v>
      </c>
      <c r="AG1486">
        <f t="shared" si="335"/>
        <v>1</v>
      </c>
      <c r="AH1486">
        <v>0.84133130147730373</v>
      </c>
    </row>
    <row r="1487" spans="1:34" x14ac:dyDescent="0.25">
      <c r="A1487">
        <v>1486</v>
      </c>
      <c r="B1487" t="s">
        <v>2665</v>
      </c>
      <c r="C1487" t="s">
        <v>2666</v>
      </c>
      <c r="D1487">
        <v>-1.2944</v>
      </c>
      <c r="E1487">
        <v>-0.3448</v>
      </c>
      <c r="F1487">
        <v>-0.75649999999999995</v>
      </c>
      <c r="G1487">
        <v>-1.3072999999999999</v>
      </c>
      <c r="H1487">
        <v>-1.4239999999999999</v>
      </c>
      <c r="I1487">
        <v>-0.89470000000000005</v>
      </c>
      <c r="J1487">
        <v>-1.6035999999999999</v>
      </c>
      <c r="K1487">
        <v>-1.3778999999999999</v>
      </c>
      <c r="L1487">
        <v>-0.94379999999999997</v>
      </c>
      <c r="M1487">
        <v>-0.94910000000000005</v>
      </c>
      <c r="N1487">
        <v>-1.2123999999999999</v>
      </c>
      <c r="O1487">
        <v>-0.41160000000000002</v>
      </c>
      <c r="P1487">
        <v>-0.2626</v>
      </c>
      <c r="Q1487">
        <v>0.4526</v>
      </c>
      <c r="R1487">
        <v>0.67359999999999998</v>
      </c>
      <c r="S1487">
        <v>-2.92E-2</v>
      </c>
      <c r="T1487">
        <f t="shared" si="322"/>
        <v>-0.92574999999999985</v>
      </c>
      <c r="U1487">
        <f t="shared" si="323"/>
        <v>-1.3250500000000001</v>
      </c>
      <c r="V1487">
        <f t="shared" si="324"/>
        <v>-0.87922499999999992</v>
      </c>
      <c r="W1487">
        <f t="shared" si="325"/>
        <v>0.20859999999999998</v>
      </c>
      <c r="X1487">
        <f t="shared" si="326"/>
        <v>15.533362089999999</v>
      </c>
      <c r="Y1487">
        <f t="shared" si="327"/>
        <v>0.64763169000000032</v>
      </c>
      <c r="Z1487">
        <f t="shared" si="328"/>
        <v>0.27537544999999941</v>
      </c>
      <c r="AA1487">
        <f t="shared" si="329"/>
        <v>0.33873116750000021</v>
      </c>
      <c r="AB1487">
        <f t="shared" si="330"/>
        <v>0.55433927999999988</v>
      </c>
      <c r="AC1487">
        <f t="shared" si="331"/>
        <v>1.8160775874999997</v>
      </c>
      <c r="AD1487">
        <f t="shared" si="332"/>
        <v>22.659744160022022</v>
      </c>
      <c r="AE1487">
        <f t="shared" si="333"/>
        <v>1.6086129655805889E-5</v>
      </c>
      <c r="AF1487" s="6">
        <f t="shared" si="334"/>
        <v>9.9557056439782646E-2</v>
      </c>
      <c r="AG1487">
        <f t="shared" si="335"/>
        <v>9.9557056439782646E-2</v>
      </c>
      <c r="AH1487">
        <v>3.3634140689115758E-4</v>
      </c>
    </row>
    <row r="1488" spans="1:34" ht="15" customHeight="1" x14ac:dyDescent="0.25">
      <c r="A1488">
        <v>1487</v>
      </c>
      <c r="B1488" t="s">
        <v>2667</v>
      </c>
      <c r="C1488" t="s">
        <v>2668</v>
      </c>
      <c r="D1488">
        <v>-1.8809</v>
      </c>
      <c r="E1488">
        <v>-0.65500000000000003</v>
      </c>
      <c r="F1488">
        <v>-2.1621000000000001</v>
      </c>
      <c r="G1488">
        <v>-1.903</v>
      </c>
      <c r="H1488">
        <v>-1.2519</v>
      </c>
      <c r="I1488">
        <v>0.12870000000000001</v>
      </c>
      <c r="J1488">
        <v>-2.2656999999999998</v>
      </c>
      <c r="K1488">
        <v>-1.496</v>
      </c>
      <c r="L1488">
        <v>1.0422</v>
      </c>
      <c r="M1488">
        <v>3.1497000000000002</v>
      </c>
      <c r="N1488">
        <v>0.34889999999999999</v>
      </c>
      <c r="O1488">
        <v>-2.58E-2</v>
      </c>
      <c r="P1488">
        <v>-1.5035000000000001</v>
      </c>
      <c r="Q1488">
        <v>1.7168000000000001</v>
      </c>
      <c r="R1488">
        <v>-0.21690000000000001</v>
      </c>
      <c r="S1488">
        <v>-1.0656000000000001</v>
      </c>
      <c r="T1488">
        <f t="shared" si="322"/>
        <v>-1.6502500000000002</v>
      </c>
      <c r="U1488">
        <f t="shared" si="323"/>
        <v>-1.221225</v>
      </c>
      <c r="V1488">
        <f t="shared" si="324"/>
        <v>1.1287500000000001</v>
      </c>
      <c r="W1488">
        <f t="shared" si="325"/>
        <v>-0.26730000000000004</v>
      </c>
      <c r="X1488">
        <f t="shared" si="326"/>
        <v>38.737776250000003</v>
      </c>
      <c r="Y1488">
        <f t="shared" si="327"/>
        <v>1.3695949699999979</v>
      </c>
      <c r="Z1488">
        <f t="shared" si="328"/>
        <v>2.9896677874999984</v>
      </c>
      <c r="AA1488">
        <f t="shared" si="329"/>
        <v>6.0328815299999992</v>
      </c>
      <c r="AB1488">
        <f t="shared" si="330"/>
        <v>6.1046662999999999</v>
      </c>
      <c r="AC1488">
        <f t="shared" si="331"/>
        <v>16.496810587499994</v>
      </c>
      <c r="AD1488">
        <f t="shared" si="332"/>
        <v>4.0445937494158706</v>
      </c>
      <c r="AE1488">
        <f t="shared" si="333"/>
        <v>2.6512387098074255E-2</v>
      </c>
      <c r="AF1488" s="6">
        <f t="shared" si="334"/>
        <v>164.08516374998158</v>
      </c>
      <c r="AG1488">
        <f t="shared" si="335"/>
        <v>1</v>
      </c>
      <c r="AH1488">
        <v>6.976410023383571E-2</v>
      </c>
    </row>
    <row r="1489" spans="1:34" x14ac:dyDescent="0.25">
      <c r="A1489">
        <v>1488</v>
      </c>
      <c r="B1489" t="s">
        <v>2669</v>
      </c>
      <c r="C1489" t="s">
        <v>2670</v>
      </c>
      <c r="D1489">
        <v>1.9137</v>
      </c>
      <c r="E1489">
        <v>2.1753</v>
      </c>
      <c r="F1489">
        <v>2.6061999999999999</v>
      </c>
      <c r="G1489">
        <v>0.81299999999999994</v>
      </c>
      <c r="H1489">
        <v>3.3953000000000002</v>
      </c>
      <c r="I1489">
        <v>2.1875</v>
      </c>
      <c r="J1489">
        <v>3.5943000000000001</v>
      </c>
      <c r="K1489">
        <v>1.2304999999999999</v>
      </c>
      <c r="L1489">
        <v>0.5071</v>
      </c>
      <c r="M1489">
        <v>-2.6676000000000002</v>
      </c>
      <c r="N1489">
        <v>-1.6775</v>
      </c>
      <c r="O1489">
        <v>-3.5949</v>
      </c>
      <c r="P1489">
        <v>0.68530000000000002</v>
      </c>
      <c r="Q1489">
        <v>-2.1692</v>
      </c>
      <c r="R1489">
        <v>0.95399999999999996</v>
      </c>
      <c r="S1489">
        <v>-1.8731</v>
      </c>
      <c r="T1489">
        <f t="shared" si="322"/>
        <v>1.8770499999999999</v>
      </c>
      <c r="U1489">
        <f t="shared" si="323"/>
        <v>2.6019000000000001</v>
      </c>
      <c r="V1489">
        <f t="shared" si="324"/>
        <v>-1.858225</v>
      </c>
      <c r="W1489">
        <f t="shared" si="325"/>
        <v>-0.60075000000000001</v>
      </c>
      <c r="X1489">
        <f t="shared" si="326"/>
        <v>79.298003069999993</v>
      </c>
      <c r="Y1489">
        <f t="shared" si="327"/>
        <v>1.7541584100000023</v>
      </c>
      <c r="Z1489">
        <f t="shared" si="328"/>
        <v>3.6668066399999972</v>
      </c>
      <c r="AA1489">
        <f t="shared" si="329"/>
        <v>9.298551827499999</v>
      </c>
      <c r="AB1489">
        <f t="shared" si="330"/>
        <v>8.1500820899999997</v>
      </c>
      <c r="AC1489">
        <f t="shared" si="331"/>
        <v>22.869598967499996</v>
      </c>
      <c r="AD1489">
        <f t="shared" si="332"/>
        <v>7.4021941769976518</v>
      </c>
      <c r="AE1489">
        <f t="shared" si="333"/>
        <v>3.0321808302764966E-3</v>
      </c>
      <c r="AF1489" s="6">
        <f t="shared" si="334"/>
        <v>18.766167158581236</v>
      </c>
      <c r="AG1489">
        <f t="shared" si="335"/>
        <v>1</v>
      </c>
      <c r="AH1489">
        <v>1.3880301152796773E-2</v>
      </c>
    </row>
    <row r="1490" spans="1:34" x14ac:dyDescent="0.25">
      <c r="A1490">
        <v>1489</v>
      </c>
      <c r="B1490" t="s">
        <v>2671</v>
      </c>
      <c r="C1490" t="s">
        <v>2672</v>
      </c>
      <c r="D1490">
        <v>-0.64849999999999997</v>
      </c>
      <c r="E1490">
        <v>-0.1313</v>
      </c>
      <c r="F1490">
        <v>-0.15079999999999999</v>
      </c>
      <c r="G1490">
        <v>-1.048</v>
      </c>
      <c r="H1490">
        <v>-0.35980000000000001</v>
      </c>
      <c r="I1490">
        <v>-0.25459999999999999</v>
      </c>
      <c r="J1490">
        <v>-0.81720000000000004</v>
      </c>
      <c r="K1490">
        <v>-1.159</v>
      </c>
      <c r="L1490">
        <v>0.93979999999999997</v>
      </c>
      <c r="M1490">
        <v>1.9923999999999999</v>
      </c>
      <c r="N1490">
        <v>0.9637</v>
      </c>
      <c r="O1490">
        <v>0.44790000000000002</v>
      </c>
      <c r="P1490">
        <v>1.0464</v>
      </c>
      <c r="Q1490">
        <v>-9.5699999999999993E-2</v>
      </c>
      <c r="R1490">
        <v>0.42520000000000002</v>
      </c>
      <c r="S1490">
        <v>-0.24540000000000001</v>
      </c>
      <c r="T1490">
        <f t="shared" si="322"/>
        <v>-0.49464999999999998</v>
      </c>
      <c r="U1490">
        <f t="shared" si="323"/>
        <v>-0.64765000000000006</v>
      </c>
      <c r="V1490">
        <f t="shared" si="324"/>
        <v>1.08595</v>
      </c>
      <c r="W1490">
        <f t="shared" si="325"/>
        <v>0.28262500000000002</v>
      </c>
      <c r="X1490">
        <f t="shared" si="326"/>
        <v>11.091552169999998</v>
      </c>
      <c r="Y1490">
        <f t="shared" si="327"/>
        <v>0.58012209000000026</v>
      </c>
      <c r="Z1490">
        <f t="shared" si="328"/>
        <v>0.52757194999999979</v>
      </c>
      <c r="AA1490">
        <f t="shared" si="329"/>
        <v>1.2650642899999998</v>
      </c>
      <c r="AB1490">
        <f t="shared" si="330"/>
        <v>1.0256200875000001</v>
      </c>
      <c r="AC1490">
        <f t="shared" si="331"/>
        <v>3.3983784175</v>
      </c>
      <c r="AD1490">
        <f t="shared" si="332"/>
        <v>6.7913335191430297</v>
      </c>
      <c r="AE1490">
        <f t="shared" si="333"/>
        <v>4.2703565727123215E-3</v>
      </c>
      <c r="AF1490" s="6">
        <f t="shared" si="334"/>
        <v>26.429236828516558</v>
      </c>
      <c r="AG1490">
        <f t="shared" si="335"/>
        <v>1</v>
      </c>
      <c r="AH1490">
        <v>1.7918126663401056E-2</v>
      </c>
    </row>
    <row r="1491" spans="1:34" ht="15" customHeight="1" x14ac:dyDescent="0.25">
      <c r="A1491">
        <v>1490</v>
      </c>
      <c r="B1491" t="s">
        <v>2673</v>
      </c>
      <c r="C1491" t="s">
        <v>2674</v>
      </c>
      <c r="D1491">
        <v>0.53559999999999997</v>
      </c>
      <c r="E1491">
        <v>0.91839999999999999</v>
      </c>
      <c r="F1491">
        <v>-0.14480000000000001</v>
      </c>
      <c r="G1491">
        <v>-6.1199999999999997E-2</v>
      </c>
      <c r="H1491">
        <v>1.0331999999999999</v>
      </c>
      <c r="I1491">
        <v>0.53849999999999998</v>
      </c>
      <c r="J1491">
        <v>0.21929999999999999</v>
      </c>
      <c r="K1491">
        <v>-0.18390000000000001</v>
      </c>
      <c r="L1491">
        <v>-0.10349999999999999</v>
      </c>
      <c r="M1491">
        <v>-0.60519999999999996</v>
      </c>
      <c r="N1491">
        <v>-0.78259999999999996</v>
      </c>
      <c r="O1491">
        <v>0.59660000000000002</v>
      </c>
      <c r="P1491">
        <v>2.2608999999999999</v>
      </c>
      <c r="Q1491">
        <v>0.33360000000000001</v>
      </c>
      <c r="R1491">
        <v>0.65280000000000005</v>
      </c>
      <c r="S1491">
        <v>0.42180000000000001</v>
      </c>
      <c r="T1491">
        <f t="shared" si="322"/>
        <v>0.312</v>
      </c>
      <c r="U1491">
        <f t="shared" si="323"/>
        <v>0.40177499999999999</v>
      </c>
      <c r="V1491">
        <f t="shared" si="324"/>
        <v>-0.22367499999999996</v>
      </c>
      <c r="W1491">
        <f t="shared" si="325"/>
        <v>0.91727500000000006</v>
      </c>
      <c r="X1491">
        <f t="shared" si="326"/>
        <v>9.7668290500000001</v>
      </c>
      <c r="Y1491">
        <f t="shared" si="327"/>
        <v>0.76566240000000008</v>
      </c>
      <c r="Z1491">
        <f t="shared" si="328"/>
        <v>0.79370358749999992</v>
      </c>
      <c r="AA1491">
        <f t="shared" si="329"/>
        <v>1.1452515874999998</v>
      </c>
      <c r="AB1491">
        <f t="shared" si="330"/>
        <v>2.461447147499999</v>
      </c>
      <c r="AC1491">
        <f t="shared" si="331"/>
        <v>5.1660647224999989</v>
      </c>
      <c r="AD1491">
        <f t="shared" si="332"/>
        <v>2.6717228149284002</v>
      </c>
      <c r="AE1491">
        <f t="shared" si="333"/>
        <v>8.3796040014018996E-2</v>
      </c>
      <c r="AF1491" s="6">
        <f t="shared" si="334"/>
        <v>518.61369164676353</v>
      </c>
      <c r="AG1491">
        <f t="shared" si="335"/>
        <v>1</v>
      </c>
      <c r="AH1491">
        <v>0.16385898630229495</v>
      </c>
    </row>
    <row r="1492" spans="1:34" ht="15" customHeight="1" x14ac:dyDescent="0.25">
      <c r="A1492">
        <v>1491</v>
      </c>
      <c r="B1492" t="s">
        <v>2675</v>
      </c>
      <c r="C1492" t="s">
        <v>2676</v>
      </c>
      <c r="D1492">
        <v>3.3300000000000003E-2</v>
      </c>
      <c r="E1492">
        <v>0.26469999999999999</v>
      </c>
      <c r="F1492">
        <v>-0.35870000000000002</v>
      </c>
      <c r="G1492">
        <v>-0.72340000000000004</v>
      </c>
      <c r="H1492">
        <v>0.60440000000000005</v>
      </c>
      <c r="I1492">
        <v>-0.2379</v>
      </c>
      <c r="J1492">
        <v>-0.1283</v>
      </c>
      <c r="K1492">
        <v>-0.84630000000000005</v>
      </c>
      <c r="L1492">
        <v>0.6552</v>
      </c>
      <c r="M1492">
        <v>0.24060000000000001</v>
      </c>
      <c r="N1492">
        <v>-1.4217</v>
      </c>
      <c r="O1492">
        <v>0.25540000000000002</v>
      </c>
      <c r="P1492">
        <v>0.18909999999999999</v>
      </c>
      <c r="Q1492">
        <v>2.5999999999999999E-2</v>
      </c>
      <c r="R1492">
        <v>-0.55969999999999998</v>
      </c>
      <c r="S1492">
        <v>-0.65649999999999997</v>
      </c>
      <c r="T1492">
        <f t="shared" si="322"/>
        <v>-0.196025</v>
      </c>
      <c r="U1492">
        <f t="shared" si="323"/>
        <v>-0.15202499999999999</v>
      </c>
      <c r="V1492">
        <f t="shared" si="324"/>
        <v>-6.7624999999999977E-2</v>
      </c>
      <c r="W1492">
        <f t="shared" si="325"/>
        <v>-0.25027500000000003</v>
      </c>
      <c r="X1492">
        <f t="shared" si="326"/>
        <v>5.2320551800000015</v>
      </c>
      <c r="Y1492">
        <f t="shared" si="327"/>
        <v>0.56944502750000014</v>
      </c>
      <c r="Z1492">
        <f t="shared" si="328"/>
        <v>1.0621339475000002</v>
      </c>
      <c r="AA1492">
        <f t="shared" si="329"/>
        <v>2.5553428874999997</v>
      </c>
      <c r="AB1492">
        <f t="shared" si="330"/>
        <v>0.53014084750000001</v>
      </c>
      <c r="AC1492">
        <f t="shared" si="331"/>
        <v>4.7170627100000004</v>
      </c>
      <c r="AD1492">
        <f t="shared" si="332"/>
        <v>0.32752954645370891</v>
      </c>
      <c r="AE1492">
        <f t="shared" si="333"/>
        <v>0.85418496596022997</v>
      </c>
      <c r="AF1492" s="6">
        <f t="shared" si="334"/>
        <v>5286.5507543278636</v>
      </c>
      <c r="AG1492">
        <f t="shared" si="335"/>
        <v>1</v>
      </c>
      <c r="AH1492">
        <v>0.91764463709909105</v>
      </c>
    </row>
    <row r="1493" spans="1:34" ht="15" customHeight="1" x14ac:dyDescent="0.25">
      <c r="A1493">
        <v>1492</v>
      </c>
      <c r="B1493" t="s">
        <v>2677</v>
      </c>
      <c r="C1493" t="s">
        <v>2678</v>
      </c>
      <c r="D1493">
        <v>2.6720000000000002</v>
      </c>
      <c r="E1493">
        <v>0.69550000000000001</v>
      </c>
      <c r="F1493">
        <v>6.6199999999999995E-2</v>
      </c>
      <c r="G1493">
        <v>0.63119999999999998</v>
      </c>
      <c r="H1493">
        <v>-4.19E-2</v>
      </c>
      <c r="I1493">
        <v>0.90500000000000003</v>
      </c>
      <c r="J1493">
        <v>1.4895</v>
      </c>
      <c r="K1493">
        <v>0.50990000000000002</v>
      </c>
      <c r="L1493">
        <v>-0.96330000000000005</v>
      </c>
      <c r="M1493">
        <v>0.64900000000000002</v>
      </c>
      <c r="N1493">
        <v>-0.96030000000000004</v>
      </c>
      <c r="O1493">
        <v>-1.5851</v>
      </c>
      <c r="P1493">
        <v>-1.1355999999999999</v>
      </c>
      <c r="Q1493">
        <v>0.18579999999999999</v>
      </c>
      <c r="R1493">
        <v>-1.7659</v>
      </c>
      <c r="S1493">
        <v>-0.1507</v>
      </c>
      <c r="T1493">
        <f t="shared" si="322"/>
        <v>1.0162249999999999</v>
      </c>
      <c r="U1493">
        <f t="shared" si="323"/>
        <v>0.71562499999999996</v>
      </c>
      <c r="V1493">
        <f t="shared" si="324"/>
        <v>-0.71492500000000003</v>
      </c>
      <c r="W1493">
        <f t="shared" si="325"/>
        <v>-0.71660000000000001</v>
      </c>
      <c r="X1493">
        <f t="shared" si="326"/>
        <v>20.574577290000001</v>
      </c>
      <c r="Y1493">
        <f t="shared" si="327"/>
        <v>3.895247127500002</v>
      </c>
      <c r="Z1493">
        <f t="shared" si="328"/>
        <v>1.2509123075000002</v>
      </c>
      <c r="AA1493">
        <f t="shared" si="329"/>
        <v>2.7393949675000004</v>
      </c>
      <c r="AB1493">
        <f t="shared" si="330"/>
        <v>2.4111600599999998</v>
      </c>
      <c r="AC1493">
        <f t="shared" si="331"/>
        <v>10.296714462500002</v>
      </c>
      <c r="AD1493">
        <f t="shared" si="332"/>
        <v>2.9945074804972029</v>
      </c>
      <c r="AE1493">
        <f t="shared" si="333"/>
        <v>6.2801198741118724E-2</v>
      </c>
      <c r="AF1493" s="6">
        <f t="shared" si="334"/>
        <v>388.6766190087838</v>
      </c>
      <c r="AG1493">
        <f t="shared" si="335"/>
        <v>1</v>
      </c>
      <c r="AH1493">
        <v>0.13162093430707206</v>
      </c>
    </row>
    <row r="1494" spans="1:34" ht="15" customHeight="1" x14ac:dyDescent="0.25">
      <c r="A1494">
        <v>1493</v>
      </c>
      <c r="B1494" t="s">
        <v>2679</v>
      </c>
      <c r="C1494" t="s">
        <v>2680</v>
      </c>
      <c r="E1494">
        <v>0.13469999999999999</v>
      </c>
      <c r="F1494">
        <v>1.5720000000000001</v>
      </c>
      <c r="H1494">
        <v>-1.3441000000000001</v>
      </c>
      <c r="I1494">
        <v>2.0472000000000001</v>
      </c>
      <c r="L1494">
        <v>7.8299999999999995E-2</v>
      </c>
      <c r="N1494">
        <v>0.78890000000000005</v>
      </c>
      <c r="P1494">
        <v>0.44230000000000003</v>
      </c>
      <c r="T1494">
        <f t="shared" si="322"/>
        <v>0.85335000000000005</v>
      </c>
      <c r="U1494">
        <f t="shared" si="323"/>
        <v>0.35155000000000003</v>
      </c>
      <c r="V1494">
        <f t="shared" si="324"/>
        <v>0.43360000000000004</v>
      </c>
      <c r="W1494">
        <f t="shared" si="325"/>
        <v>0.44230000000000003</v>
      </c>
      <c r="X1494">
        <f t="shared" si="326"/>
        <v>9.3110841299999993</v>
      </c>
      <c r="Y1494">
        <f t="shared" si="327"/>
        <v>-0.42349680000000056</v>
      </c>
      <c r="Z1494">
        <f t="shared" si="328"/>
        <v>5.5032830400000003</v>
      </c>
      <c r="AA1494">
        <f t="shared" si="329"/>
        <v>-0.12354174000000007</v>
      </c>
      <c r="AB1494">
        <f t="shared" si="330"/>
        <v>-0.58688786999999998</v>
      </c>
      <c r="AC1494">
        <f t="shared" si="331"/>
        <v>4.3693566299999995</v>
      </c>
      <c r="AD1494">
        <f t="shared" si="332"/>
        <v>3.3929898050001932</v>
      </c>
      <c r="AE1494">
        <f t="shared" si="333"/>
        <v>4.468258683973389E-2</v>
      </c>
      <c r="AF1494" s="6">
        <f t="shared" si="334"/>
        <v>276.54052995111306</v>
      </c>
      <c r="AG1494">
        <f t="shared" si="335"/>
        <v>1</v>
      </c>
      <c r="AH1494">
        <v>0.10234660619952371</v>
      </c>
    </row>
    <row r="1495" spans="1:34" ht="15" customHeight="1" x14ac:dyDescent="0.25">
      <c r="A1495">
        <v>1494</v>
      </c>
      <c r="B1495" t="s">
        <v>2681</v>
      </c>
      <c r="C1495" t="s">
        <v>2682</v>
      </c>
      <c r="D1495">
        <v>1.1865000000000001</v>
      </c>
      <c r="E1495">
        <v>1.1762999999999999</v>
      </c>
      <c r="F1495">
        <v>0.86170000000000002</v>
      </c>
      <c r="G1495">
        <v>1.7148000000000001</v>
      </c>
      <c r="H1495">
        <v>1.004</v>
      </c>
      <c r="I1495">
        <v>0.6734</v>
      </c>
      <c r="J1495">
        <v>0.36940000000000001</v>
      </c>
      <c r="K1495">
        <v>0.41959999999999997</v>
      </c>
      <c r="L1495">
        <v>-0.61229999999999996</v>
      </c>
      <c r="M1495">
        <v>-5.8400000000000001E-2</v>
      </c>
      <c r="N1495">
        <v>2.6311</v>
      </c>
      <c r="O1495">
        <v>1.3627</v>
      </c>
      <c r="P1495">
        <v>0.85260000000000002</v>
      </c>
      <c r="Q1495">
        <v>-1.1803999999999999</v>
      </c>
      <c r="R1495">
        <v>1.1221000000000001</v>
      </c>
      <c r="S1495">
        <v>-1.3371</v>
      </c>
      <c r="T1495">
        <f t="shared" si="322"/>
        <v>1.2348250000000001</v>
      </c>
      <c r="U1495">
        <f t="shared" si="323"/>
        <v>0.61660000000000004</v>
      </c>
      <c r="V1495">
        <f t="shared" si="324"/>
        <v>0.83077500000000004</v>
      </c>
      <c r="W1495">
        <f t="shared" si="325"/>
        <v>-0.13569999999999993</v>
      </c>
      <c r="X1495">
        <f t="shared" si="326"/>
        <v>22.573710040000002</v>
      </c>
      <c r="Y1495">
        <f t="shared" si="327"/>
        <v>0.37535874749999998</v>
      </c>
      <c r="Z1495">
        <f t="shared" si="328"/>
        <v>0.2532218399999997</v>
      </c>
      <c r="AA1495">
        <f t="shared" si="329"/>
        <v>6.3972119474999989</v>
      </c>
      <c r="AB1495">
        <f t="shared" si="330"/>
        <v>5.0935577799999994</v>
      </c>
      <c r="AC1495">
        <f t="shared" si="331"/>
        <v>12.119350314999998</v>
      </c>
      <c r="AD1495">
        <f t="shared" si="332"/>
        <v>2.5878515233759884</v>
      </c>
      <c r="AE1495">
        <f t="shared" si="333"/>
        <v>9.0490669275636121E-2</v>
      </c>
      <c r="AF1495" s="6">
        <f t="shared" si="334"/>
        <v>560.0467521469119</v>
      </c>
      <c r="AG1495">
        <f t="shared" si="335"/>
        <v>1</v>
      </c>
      <c r="AH1495">
        <v>0.17371177175772701</v>
      </c>
    </row>
    <row r="1496" spans="1:34" ht="15" customHeight="1" x14ac:dyDescent="0.25">
      <c r="A1496">
        <v>1495</v>
      </c>
      <c r="B1496" t="s">
        <v>2683</v>
      </c>
      <c r="C1496" t="s">
        <v>2683</v>
      </c>
      <c r="D1496">
        <v>1.8758999999999999</v>
      </c>
      <c r="E1496">
        <v>0.35239999999999999</v>
      </c>
      <c r="F1496">
        <v>1.0896999999999999</v>
      </c>
      <c r="G1496">
        <v>1.5994999999999999</v>
      </c>
      <c r="H1496">
        <v>1.1809000000000001</v>
      </c>
      <c r="I1496">
        <v>0.2261</v>
      </c>
      <c r="J1496">
        <v>0.36330000000000001</v>
      </c>
      <c r="K1496">
        <v>-0.95079999999999998</v>
      </c>
      <c r="L1496">
        <v>-1.4903999999999999</v>
      </c>
      <c r="M1496">
        <v>-0.52869999999999995</v>
      </c>
      <c r="N1496">
        <v>-0.1381</v>
      </c>
      <c r="O1496">
        <v>-0.39700000000000002</v>
      </c>
      <c r="P1496">
        <v>7.4399999999999994E-2</v>
      </c>
      <c r="Q1496">
        <v>-2.0419999999999998</v>
      </c>
      <c r="R1496">
        <v>0.12620000000000001</v>
      </c>
      <c r="S1496">
        <v>-0.37830000000000003</v>
      </c>
      <c r="T1496">
        <f t="shared" si="322"/>
        <v>1.2293749999999999</v>
      </c>
      <c r="U1496">
        <f t="shared" si="323"/>
        <v>0.204875</v>
      </c>
      <c r="V1496">
        <f t="shared" si="324"/>
        <v>-0.63854999999999995</v>
      </c>
      <c r="W1496">
        <f t="shared" si="325"/>
        <v>-0.55492499999999989</v>
      </c>
      <c r="X1496">
        <f t="shared" si="326"/>
        <v>16.882519609999999</v>
      </c>
      <c r="Y1496">
        <f t="shared" si="327"/>
        <v>1.3435813475000007</v>
      </c>
      <c r="Z1496">
        <f t="shared" si="328"/>
        <v>2.3137584874999999</v>
      </c>
      <c r="AA1496">
        <f t="shared" si="329"/>
        <v>1.0465120500000002</v>
      </c>
      <c r="AB1496">
        <f t="shared" si="330"/>
        <v>3.1025696674999992</v>
      </c>
      <c r="AC1496">
        <f t="shared" si="331"/>
        <v>7.8064215524999998</v>
      </c>
      <c r="AD1496">
        <f t="shared" si="332"/>
        <v>3.487935411812364</v>
      </c>
      <c r="AE1496">
        <f t="shared" si="333"/>
        <v>4.1302737135547524E-2</v>
      </c>
      <c r="AF1496" s="6">
        <f t="shared" si="334"/>
        <v>255.62264013190364</v>
      </c>
      <c r="AG1496">
        <f t="shared" si="335"/>
        <v>1</v>
      </c>
      <c r="AH1496">
        <v>9.6461373634680617E-2</v>
      </c>
    </row>
    <row r="1497" spans="1:34" ht="15" customHeight="1" x14ac:dyDescent="0.25">
      <c r="A1497">
        <v>1496</v>
      </c>
      <c r="B1497" t="s">
        <v>2684</v>
      </c>
      <c r="C1497" t="s">
        <v>2685</v>
      </c>
      <c r="D1497">
        <v>-8.3400000000000002E-2</v>
      </c>
      <c r="E1497">
        <v>-1.1000000000000001</v>
      </c>
      <c r="F1497">
        <v>-6.2799999999999995E-2</v>
      </c>
      <c r="G1497">
        <v>-0.75190000000000001</v>
      </c>
      <c r="H1497">
        <v>-0.88770000000000004</v>
      </c>
      <c r="I1497">
        <v>-1.6541999999999999</v>
      </c>
      <c r="J1497">
        <v>0.7238</v>
      </c>
      <c r="K1497">
        <v>-1.2517</v>
      </c>
      <c r="L1497">
        <v>-0.33400000000000002</v>
      </c>
      <c r="M1497">
        <v>-0.6855</v>
      </c>
      <c r="N1497">
        <v>0.75449999999999995</v>
      </c>
      <c r="O1497">
        <v>0.64970000000000006</v>
      </c>
      <c r="P1497">
        <v>0.25009999999999999</v>
      </c>
      <c r="Q1497">
        <v>0.68369999999999997</v>
      </c>
      <c r="R1497">
        <v>0.6482</v>
      </c>
      <c r="S1497">
        <v>1.2598</v>
      </c>
      <c r="T1497">
        <f t="shared" si="322"/>
        <v>-0.499525</v>
      </c>
      <c r="U1497">
        <f t="shared" si="323"/>
        <v>-0.76744999999999997</v>
      </c>
      <c r="V1497">
        <f t="shared" si="324"/>
        <v>9.6174999999999983E-2</v>
      </c>
      <c r="W1497">
        <f t="shared" si="325"/>
        <v>0.71045000000000003</v>
      </c>
      <c r="X1497">
        <f t="shared" si="326"/>
        <v>11.511382840000003</v>
      </c>
      <c r="Y1497">
        <f t="shared" si="327"/>
        <v>0.78815210750000031</v>
      </c>
      <c r="Z1497">
        <f t="shared" si="328"/>
        <v>3.25911025</v>
      </c>
      <c r="AA1497">
        <f t="shared" si="329"/>
        <v>1.5358480674999999</v>
      </c>
      <c r="AB1497">
        <f t="shared" si="330"/>
        <v>0.51829817</v>
      </c>
      <c r="AC1497">
        <f t="shared" si="331"/>
        <v>6.1014085950000005</v>
      </c>
      <c r="AD1497">
        <f t="shared" si="332"/>
        <v>2.6600288248684332</v>
      </c>
      <c r="AE1497">
        <f t="shared" si="333"/>
        <v>8.4694804636440191E-2</v>
      </c>
      <c r="AF1497" s="6">
        <f t="shared" si="334"/>
        <v>524.17614589492837</v>
      </c>
      <c r="AG1497">
        <f t="shared" si="335"/>
        <v>1</v>
      </c>
      <c r="AH1497">
        <v>0.16504286709538046</v>
      </c>
    </row>
    <row r="1498" spans="1:34" x14ac:dyDescent="0.25">
      <c r="A1498">
        <v>1497</v>
      </c>
      <c r="B1498" t="s">
        <v>2686</v>
      </c>
      <c r="C1498" t="s">
        <v>2687</v>
      </c>
      <c r="D1498">
        <v>-1.6859</v>
      </c>
      <c r="E1498">
        <v>-1.0093000000000001</v>
      </c>
      <c r="F1498">
        <v>-0.1784</v>
      </c>
      <c r="G1498">
        <v>-1.1531</v>
      </c>
      <c r="H1498">
        <v>-1.3614999999999999</v>
      </c>
      <c r="I1498">
        <v>-1.8295999999999999</v>
      </c>
      <c r="J1498">
        <v>-1.6834</v>
      </c>
      <c r="K1498">
        <v>-0.71509999999999996</v>
      </c>
      <c r="L1498">
        <v>0.55220000000000002</v>
      </c>
      <c r="M1498">
        <v>1.0387</v>
      </c>
      <c r="N1498">
        <v>-0.51790000000000003</v>
      </c>
      <c r="O1498">
        <v>1.5677000000000001</v>
      </c>
      <c r="P1498">
        <v>1.1322000000000001</v>
      </c>
      <c r="Q1498">
        <v>1.3519000000000001</v>
      </c>
      <c r="R1498">
        <v>0.39660000000000001</v>
      </c>
      <c r="S1498">
        <v>1.6973</v>
      </c>
      <c r="T1498">
        <f t="shared" si="322"/>
        <v>-1.006675</v>
      </c>
      <c r="U1498">
        <f t="shared" si="323"/>
        <v>-1.3973999999999998</v>
      </c>
      <c r="V1498">
        <f t="shared" si="324"/>
        <v>0.66017499999999996</v>
      </c>
      <c r="W1498">
        <f t="shared" si="325"/>
        <v>1.1445000000000001</v>
      </c>
      <c r="X1498">
        <f t="shared" si="326"/>
        <v>24.026088979999997</v>
      </c>
      <c r="Y1498">
        <f t="shared" si="327"/>
        <v>1.1688332475000003</v>
      </c>
      <c r="Z1498">
        <f t="shared" si="328"/>
        <v>0.73541494000000274</v>
      </c>
      <c r="AA1498">
        <f t="shared" si="329"/>
        <v>2.3664021075000008</v>
      </c>
      <c r="AB1498">
        <f t="shared" si="330"/>
        <v>0.90810829999999942</v>
      </c>
      <c r="AC1498">
        <f t="shared" si="331"/>
        <v>5.1787585950000032</v>
      </c>
      <c r="AD1498">
        <f t="shared" si="332"/>
        <v>10.918058858659725</v>
      </c>
      <c r="AE1498">
        <f t="shared" si="333"/>
        <v>5.7232378004759402E-4</v>
      </c>
      <c r="AF1498" s="6">
        <f t="shared" si="334"/>
        <v>3.5421118747145592</v>
      </c>
      <c r="AG1498">
        <f t="shared" si="335"/>
        <v>1</v>
      </c>
      <c r="AH1498">
        <v>4.2167998508506653E-3</v>
      </c>
    </row>
    <row r="1499" spans="1:34" x14ac:dyDescent="0.25">
      <c r="A1499">
        <v>1498</v>
      </c>
      <c r="B1499" t="s">
        <v>2688</v>
      </c>
      <c r="C1499" t="s">
        <v>2689</v>
      </c>
      <c r="D1499">
        <v>-0.79120000000000001</v>
      </c>
      <c r="E1499">
        <v>0.33350000000000002</v>
      </c>
      <c r="F1499">
        <v>8.2299999999999998E-2</v>
      </c>
      <c r="G1499">
        <v>-0.2069</v>
      </c>
      <c r="H1499">
        <v>-2.1219000000000001</v>
      </c>
      <c r="I1499">
        <v>-0.92600000000000005</v>
      </c>
      <c r="J1499">
        <v>-0.39539999999999997</v>
      </c>
      <c r="K1499">
        <v>-0.59470000000000001</v>
      </c>
      <c r="L1499">
        <v>-0.22600000000000001</v>
      </c>
      <c r="M1499">
        <v>0.80649999999999999</v>
      </c>
      <c r="N1499">
        <v>1.2213000000000001</v>
      </c>
      <c r="O1499">
        <v>1.1826000000000001</v>
      </c>
      <c r="P1499">
        <v>-0.28289999999999998</v>
      </c>
      <c r="Q1499">
        <v>0.96360000000000001</v>
      </c>
      <c r="R1499">
        <v>0.84699999999999998</v>
      </c>
      <c r="S1499">
        <v>0.57999999999999996</v>
      </c>
      <c r="T1499">
        <f t="shared" si="322"/>
        <v>-0.14557500000000001</v>
      </c>
      <c r="U1499">
        <f t="shared" si="323"/>
        <v>-1.0095000000000001</v>
      </c>
      <c r="V1499">
        <f t="shared" si="324"/>
        <v>0.74609999999999999</v>
      </c>
      <c r="W1499">
        <f t="shared" si="325"/>
        <v>0.52692499999999998</v>
      </c>
      <c r="X1499">
        <f t="shared" si="326"/>
        <v>12.31074652</v>
      </c>
      <c r="Y1499">
        <f t="shared" si="327"/>
        <v>0.70203226750000003</v>
      </c>
      <c r="Z1499">
        <f t="shared" si="328"/>
        <v>1.7935838600000009</v>
      </c>
      <c r="AA1499">
        <f t="shared" si="329"/>
        <v>1.3649738600000001</v>
      </c>
      <c r="AB1499">
        <f t="shared" si="330"/>
        <v>0.95176654749999989</v>
      </c>
      <c r="AC1499">
        <f t="shared" si="331"/>
        <v>4.812356535000001</v>
      </c>
      <c r="AD1499">
        <f t="shared" si="332"/>
        <v>4.6744603795238113</v>
      </c>
      <c r="AE1499">
        <f t="shared" si="333"/>
        <v>1.660806001024899E-2</v>
      </c>
      <c r="AF1499" s="6">
        <f t="shared" si="334"/>
        <v>102.787283403431</v>
      </c>
      <c r="AG1499">
        <f t="shared" si="335"/>
        <v>1</v>
      </c>
      <c r="AH1499">
        <v>4.9559924495386209E-2</v>
      </c>
    </row>
    <row r="1500" spans="1:34" x14ac:dyDescent="0.25">
      <c r="A1500">
        <v>1499</v>
      </c>
      <c r="B1500" t="s">
        <v>2690</v>
      </c>
      <c r="C1500" t="s">
        <v>2691</v>
      </c>
      <c r="D1500">
        <v>-1.0208999999999999</v>
      </c>
      <c r="E1500">
        <v>-0.63970000000000005</v>
      </c>
      <c r="F1500">
        <v>-1.1536</v>
      </c>
      <c r="G1500">
        <v>-0.92910000000000004</v>
      </c>
      <c r="H1500">
        <v>-0.55559999999999998</v>
      </c>
      <c r="I1500">
        <v>-0.81430000000000002</v>
      </c>
      <c r="J1500">
        <v>-0.84840000000000004</v>
      </c>
      <c r="K1500">
        <v>-1.5819000000000001</v>
      </c>
      <c r="L1500">
        <v>1.631</v>
      </c>
      <c r="M1500">
        <v>2.3753000000000002</v>
      </c>
      <c r="N1500">
        <v>-0.90049999999999997</v>
      </c>
      <c r="O1500">
        <v>2.3868</v>
      </c>
      <c r="P1500">
        <v>0.32619999999999999</v>
      </c>
      <c r="Q1500">
        <v>1.9214</v>
      </c>
      <c r="R1500">
        <v>1.0484</v>
      </c>
      <c r="S1500">
        <v>1.6112</v>
      </c>
      <c r="T1500">
        <f t="shared" si="322"/>
        <v>-0.93582500000000002</v>
      </c>
      <c r="U1500">
        <f t="shared" si="323"/>
        <v>-0.95005000000000006</v>
      </c>
      <c r="V1500">
        <f t="shared" si="324"/>
        <v>1.3731500000000001</v>
      </c>
      <c r="W1500">
        <f t="shared" si="325"/>
        <v>1.2267999999999999</v>
      </c>
      <c r="X1500">
        <f t="shared" si="326"/>
        <v>30.142656670000001</v>
      </c>
      <c r="Y1500">
        <f t="shared" si="327"/>
        <v>0.14239894749999982</v>
      </c>
      <c r="Z1500">
        <f t="shared" si="328"/>
        <v>0.58358600999999988</v>
      </c>
      <c r="AA1500">
        <f t="shared" si="329"/>
        <v>7.2677618899999992</v>
      </c>
      <c r="AB1500">
        <f t="shared" si="330"/>
        <v>1.4731394400000006</v>
      </c>
      <c r="AC1500">
        <f t="shared" si="331"/>
        <v>9.4668862874999995</v>
      </c>
      <c r="AD1500">
        <f t="shared" si="332"/>
        <v>6.5520287519879012</v>
      </c>
      <c r="AE1500">
        <f t="shared" si="333"/>
        <v>4.9096325012749388E-3</v>
      </c>
      <c r="AF1500" s="6">
        <f t="shared" si="334"/>
        <v>30.385715550390596</v>
      </c>
      <c r="AG1500">
        <f t="shared" si="335"/>
        <v>1</v>
      </c>
      <c r="AH1500">
        <v>1.9951224918181614E-2</v>
      </c>
    </row>
    <row r="1501" spans="1:34" x14ac:dyDescent="0.25">
      <c r="A1501">
        <v>1500</v>
      </c>
      <c r="B1501" t="s">
        <v>2692</v>
      </c>
      <c r="C1501" t="s">
        <v>2692</v>
      </c>
      <c r="D1501">
        <v>2.3174000000000001</v>
      </c>
      <c r="E1501">
        <v>2.0045999999999999</v>
      </c>
      <c r="F1501">
        <v>2.5146999999999999</v>
      </c>
      <c r="G1501">
        <v>1.5605</v>
      </c>
      <c r="H1501">
        <v>0.48399999999999999</v>
      </c>
      <c r="I1501">
        <v>1.3629</v>
      </c>
      <c r="J1501">
        <v>2.8835000000000002</v>
      </c>
      <c r="K1501">
        <v>1.5807</v>
      </c>
      <c r="L1501">
        <v>-0.22450000000000001</v>
      </c>
      <c r="M1501">
        <v>-0.97619999999999996</v>
      </c>
      <c r="N1501">
        <v>-0.92769999999999997</v>
      </c>
      <c r="O1501">
        <v>-1.1338999999999999</v>
      </c>
      <c r="P1501">
        <v>0.10539999999999999</v>
      </c>
      <c r="Q1501">
        <v>0.53169999999999995</v>
      </c>
      <c r="R1501">
        <v>-1.0049999999999999</v>
      </c>
      <c r="S1501">
        <v>-0.72529999999999994</v>
      </c>
      <c r="T1501">
        <f t="shared" si="322"/>
        <v>2.0992999999999999</v>
      </c>
      <c r="U1501">
        <f t="shared" si="323"/>
        <v>1.5777750000000001</v>
      </c>
      <c r="V1501">
        <f t="shared" si="324"/>
        <v>-0.81557499999999994</v>
      </c>
      <c r="W1501">
        <f t="shared" si="325"/>
        <v>-0.27329999999999999</v>
      </c>
      <c r="X1501">
        <f t="shared" si="326"/>
        <v>36.032199739999989</v>
      </c>
      <c r="Y1501">
        <f t="shared" si="327"/>
        <v>0.51939829999999887</v>
      </c>
      <c r="Z1501">
        <f t="shared" si="328"/>
        <v>2.9474413474999999</v>
      </c>
      <c r="AA1501">
        <f t="shared" si="329"/>
        <v>0.48907286750000001</v>
      </c>
      <c r="AB1501">
        <f t="shared" si="330"/>
        <v>1.5311275799999995</v>
      </c>
      <c r="AC1501">
        <f t="shared" si="331"/>
        <v>5.4870400949999985</v>
      </c>
      <c r="AD1501">
        <f t="shared" si="332"/>
        <v>16.700347974220517</v>
      </c>
      <c r="AE1501">
        <f t="shared" si="333"/>
        <v>7.589938430522428E-5</v>
      </c>
      <c r="AF1501" s="6">
        <f t="shared" si="334"/>
        <v>0.46974128946503307</v>
      </c>
      <c r="AG1501">
        <f t="shared" si="335"/>
        <v>0.46974128946503307</v>
      </c>
      <c r="AH1501">
        <v>9.8478257749482823E-4</v>
      </c>
    </row>
    <row r="1502" spans="1:34" ht="15" customHeight="1" x14ac:dyDescent="0.25">
      <c r="A1502">
        <v>1501</v>
      </c>
      <c r="B1502" t="s">
        <v>2693</v>
      </c>
      <c r="C1502" t="s">
        <v>2694</v>
      </c>
      <c r="D1502">
        <v>0.52800000000000002</v>
      </c>
      <c r="E1502">
        <v>-2.8400000000000002E-2</v>
      </c>
      <c r="F1502">
        <v>-3.8899999999999997E-2</v>
      </c>
      <c r="G1502">
        <v>-0.2031</v>
      </c>
      <c r="H1502">
        <v>0.83530000000000004</v>
      </c>
      <c r="I1502">
        <v>-0.40339999999999998</v>
      </c>
      <c r="J1502">
        <v>0.6492</v>
      </c>
      <c r="K1502">
        <v>0.13200000000000001</v>
      </c>
      <c r="L1502">
        <v>-0.68589999999999995</v>
      </c>
      <c r="M1502">
        <v>-2.9085000000000001</v>
      </c>
      <c r="N1502">
        <v>0.68869999999999998</v>
      </c>
      <c r="O1502">
        <v>0.12189999999999999</v>
      </c>
      <c r="P1502">
        <v>-0.85980000000000001</v>
      </c>
      <c r="Q1502">
        <v>7.2400000000000006E-2</v>
      </c>
      <c r="R1502">
        <v>-1.04</v>
      </c>
      <c r="S1502">
        <v>-0.14380000000000001</v>
      </c>
      <c r="T1502">
        <f t="shared" si="322"/>
        <v>6.4400000000000013E-2</v>
      </c>
      <c r="U1502">
        <f t="shared" si="323"/>
        <v>0.30327500000000007</v>
      </c>
      <c r="V1502">
        <f t="shared" si="324"/>
        <v>-0.69595000000000007</v>
      </c>
      <c r="W1502">
        <f t="shared" si="325"/>
        <v>-0.49279999999999996</v>
      </c>
      <c r="X1502">
        <f t="shared" si="326"/>
        <v>12.887470270000003</v>
      </c>
      <c r="Y1502">
        <f t="shared" si="327"/>
        <v>0.30576394000000001</v>
      </c>
      <c r="Z1502">
        <f t="shared" si="328"/>
        <v>0.93143938749999999</v>
      </c>
      <c r="AA1502">
        <f t="shared" si="329"/>
        <v>7.4816127500000009</v>
      </c>
      <c r="AB1502">
        <f t="shared" si="330"/>
        <v>0.87536888000000024</v>
      </c>
      <c r="AC1502">
        <f t="shared" si="331"/>
        <v>9.5941849575000013</v>
      </c>
      <c r="AD1502">
        <f t="shared" si="332"/>
        <v>1.029775429728055</v>
      </c>
      <c r="AE1502">
        <f t="shared" si="333"/>
        <v>0.43124143919146929</v>
      </c>
      <c r="AF1502" s="6">
        <f t="shared" si="334"/>
        <v>2668.9532671560032</v>
      </c>
      <c r="AG1502">
        <f t="shared" si="335"/>
        <v>1</v>
      </c>
      <c r="AH1502">
        <v>0.55223531288144079</v>
      </c>
    </row>
    <row r="1503" spans="1:34" x14ac:dyDescent="0.25">
      <c r="A1503">
        <v>1502</v>
      </c>
      <c r="B1503" t="s">
        <v>2695</v>
      </c>
      <c r="C1503" t="s">
        <v>2696</v>
      </c>
      <c r="D1503">
        <v>-0.51239999999999997</v>
      </c>
      <c r="E1503">
        <v>9.9000000000000005E-2</v>
      </c>
      <c r="F1503">
        <v>-0.79100000000000004</v>
      </c>
      <c r="G1503">
        <v>-1.0479000000000001</v>
      </c>
      <c r="H1503">
        <v>-0.88329999999999997</v>
      </c>
      <c r="I1503">
        <v>-1.1315</v>
      </c>
      <c r="J1503">
        <v>-1.3479000000000001</v>
      </c>
      <c r="K1503">
        <v>-0.86119999999999997</v>
      </c>
      <c r="L1503">
        <v>5.3482000000000003</v>
      </c>
      <c r="M1503">
        <v>4.17</v>
      </c>
      <c r="N1503">
        <v>4.8959000000000001</v>
      </c>
      <c r="O1503">
        <v>0.98340000000000005</v>
      </c>
      <c r="P1503">
        <v>0.3054</v>
      </c>
      <c r="Q1503">
        <v>0.19450000000000001</v>
      </c>
      <c r="R1503">
        <v>0.8306</v>
      </c>
      <c r="S1503">
        <v>-0.49559999999999998</v>
      </c>
      <c r="T1503">
        <f t="shared" si="322"/>
        <v>-0.56307499999999999</v>
      </c>
      <c r="U1503">
        <f t="shared" si="323"/>
        <v>-1.0559750000000001</v>
      </c>
      <c r="V1503">
        <f t="shared" si="324"/>
        <v>3.8493750000000002</v>
      </c>
      <c r="W1503">
        <f t="shared" si="325"/>
        <v>0.20872499999999999</v>
      </c>
      <c r="X1503">
        <f t="shared" si="326"/>
        <v>78.610811900000016</v>
      </c>
      <c r="Y1503">
        <f t="shared" si="327"/>
        <v>0.72791634750000012</v>
      </c>
      <c r="Z1503">
        <f t="shared" si="328"/>
        <v>0.15867818749999962</v>
      </c>
      <c r="AA1503">
        <f t="shared" si="329"/>
        <v>11.658304047499996</v>
      </c>
      <c r="AB1503">
        <f t="shared" si="330"/>
        <v>0.89235062749999994</v>
      </c>
      <c r="AC1503">
        <f t="shared" si="331"/>
        <v>13.437249209999997</v>
      </c>
      <c r="AD1503">
        <f t="shared" si="332"/>
        <v>14.550648351784202</v>
      </c>
      <c r="AE1503">
        <f t="shared" si="333"/>
        <v>1.4902619341319011E-4</v>
      </c>
      <c r="AF1503" s="6">
        <f t="shared" si="334"/>
        <v>0.92232311103423359</v>
      </c>
      <c r="AG1503">
        <f t="shared" si="335"/>
        <v>0.92232311103423359</v>
      </c>
      <c r="AH1503">
        <v>1.5874752341380957E-3</v>
      </c>
    </row>
    <row r="1504" spans="1:34" x14ac:dyDescent="0.25">
      <c r="A1504">
        <v>1503</v>
      </c>
      <c r="B1504" t="s">
        <v>2697</v>
      </c>
      <c r="C1504" t="s">
        <v>2698</v>
      </c>
      <c r="D1504">
        <v>-1.0314000000000001</v>
      </c>
      <c r="E1504">
        <v>-1.0221</v>
      </c>
      <c r="F1504">
        <v>-1.3387</v>
      </c>
      <c r="G1504">
        <v>-1.2806999999999999</v>
      </c>
      <c r="H1504">
        <v>-1.4835</v>
      </c>
      <c r="I1504">
        <v>-1.3523000000000001</v>
      </c>
      <c r="J1504">
        <v>-1.9026000000000001</v>
      </c>
      <c r="K1504">
        <v>-1.0868</v>
      </c>
      <c r="L1504">
        <v>1.1291</v>
      </c>
      <c r="M1504">
        <v>0.1116</v>
      </c>
      <c r="N1504">
        <v>0.1042</v>
      </c>
      <c r="O1504">
        <v>-1.5382</v>
      </c>
      <c r="P1504">
        <v>-2.2143000000000002</v>
      </c>
      <c r="Q1504">
        <v>-0.59970000000000001</v>
      </c>
      <c r="R1504">
        <v>-1.3015000000000001</v>
      </c>
      <c r="S1504">
        <v>-0.93630000000000002</v>
      </c>
      <c r="T1504">
        <f t="shared" si="322"/>
        <v>-1.1682250000000001</v>
      </c>
      <c r="U1504">
        <f t="shared" si="323"/>
        <v>-1.4563000000000001</v>
      </c>
      <c r="V1504">
        <f t="shared" si="324"/>
        <v>-4.8325000000000007E-2</v>
      </c>
      <c r="W1504">
        <f t="shared" si="325"/>
        <v>-1.26295</v>
      </c>
      <c r="X1504">
        <f t="shared" si="326"/>
        <v>25.868855859999996</v>
      </c>
      <c r="Y1504">
        <f t="shared" si="327"/>
        <v>8.1785947499999345E-2</v>
      </c>
      <c r="Z1504">
        <f t="shared" si="328"/>
        <v>0.34726977999999775</v>
      </c>
      <c r="AA1504">
        <f t="shared" si="329"/>
        <v>3.6548970275000006</v>
      </c>
      <c r="AB1504">
        <f t="shared" si="330"/>
        <v>1.4531537100000014</v>
      </c>
      <c r="AC1504">
        <f t="shared" si="331"/>
        <v>5.537106464999999</v>
      </c>
      <c r="AD1504">
        <f t="shared" si="332"/>
        <v>11.015726096391754</v>
      </c>
      <c r="AE1504">
        <f t="shared" si="333"/>
        <v>5.4967438171464817E-4</v>
      </c>
      <c r="AF1504" s="6">
        <f t="shared" si="334"/>
        <v>3.4019347484319575</v>
      </c>
      <c r="AG1504">
        <f t="shared" si="335"/>
        <v>1</v>
      </c>
      <c r="AH1504">
        <v>4.1537664816019022E-3</v>
      </c>
    </row>
    <row r="1505" spans="1:34" ht="15" customHeight="1" x14ac:dyDescent="0.25">
      <c r="A1505">
        <v>1504</v>
      </c>
      <c r="B1505" t="s">
        <v>2699</v>
      </c>
      <c r="C1505" t="s">
        <v>2700</v>
      </c>
      <c r="D1505">
        <v>-1.0239</v>
      </c>
      <c r="E1505">
        <v>0.28139999999999998</v>
      </c>
      <c r="F1505">
        <v>-1.7628999999999999</v>
      </c>
      <c r="G1505">
        <v>-1.6396999999999999</v>
      </c>
      <c r="H1505">
        <v>-1.4529000000000001</v>
      </c>
      <c r="I1505">
        <v>-0.1087</v>
      </c>
      <c r="J1505">
        <v>-1.2696000000000001</v>
      </c>
      <c r="K1505">
        <v>-2.7300000000000001E-2</v>
      </c>
      <c r="L1505">
        <v>0.34370000000000001</v>
      </c>
      <c r="M1505">
        <v>1.6206</v>
      </c>
      <c r="N1505">
        <v>0.88200000000000001</v>
      </c>
      <c r="O1505">
        <v>-1.1852</v>
      </c>
      <c r="P1505">
        <v>1.6500000000000001E-2</v>
      </c>
      <c r="Q1505">
        <v>0.54600000000000004</v>
      </c>
      <c r="R1505">
        <v>-0.46820000000000001</v>
      </c>
      <c r="S1505">
        <v>-0.91349999999999998</v>
      </c>
      <c r="T1505">
        <f t="shared" si="322"/>
        <v>-1.0362749999999998</v>
      </c>
      <c r="U1505">
        <f t="shared" si="323"/>
        <v>-0.71462499999999995</v>
      </c>
      <c r="V1505">
        <f t="shared" si="324"/>
        <v>0.41527500000000006</v>
      </c>
      <c r="W1505">
        <f t="shared" si="325"/>
        <v>-0.20479999999999998</v>
      </c>
      <c r="X1505">
        <f t="shared" si="326"/>
        <v>16.938532050000003</v>
      </c>
      <c r="Y1505">
        <f t="shared" si="327"/>
        <v>2.6285261675000005</v>
      </c>
      <c r="Z1505">
        <f t="shared" si="328"/>
        <v>1.6926079875000006</v>
      </c>
      <c r="AA1505">
        <f t="shared" si="329"/>
        <v>4.2372837875</v>
      </c>
      <c r="AB1505">
        <f t="shared" si="330"/>
        <v>1.1843095800000001</v>
      </c>
      <c r="AC1505">
        <f t="shared" si="331"/>
        <v>9.742727522500001</v>
      </c>
      <c r="AD1505">
        <f t="shared" si="332"/>
        <v>2.2157464152256861</v>
      </c>
      <c r="AE1505">
        <f t="shared" si="333"/>
        <v>0.12850616000126905</v>
      </c>
      <c r="AF1505" s="6">
        <f t="shared" si="334"/>
        <v>795.3246242478541</v>
      </c>
      <c r="AG1505">
        <f t="shared" si="335"/>
        <v>1</v>
      </c>
      <c r="AH1505">
        <v>0.22600870254272637</v>
      </c>
    </row>
    <row r="1506" spans="1:34" ht="15" customHeight="1" x14ac:dyDescent="0.25">
      <c r="A1506">
        <v>1505</v>
      </c>
      <c r="B1506" t="s">
        <v>2701</v>
      </c>
      <c r="C1506" t="s">
        <v>2702</v>
      </c>
      <c r="D1506">
        <v>-1.6631</v>
      </c>
      <c r="E1506">
        <v>-1.1011</v>
      </c>
      <c r="F1506">
        <v>-0.45860000000000001</v>
      </c>
      <c r="G1506">
        <v>0.25840000000000002</v>
      </c>
      <c r="H1506">
        <v>-1.1691</v>
      </c>
      <c r="I1506">
        <v>-1.3632</v>
      </c>
      <c r="J1506">
        <v>-1.0609</v>
      </c>
      <c r="K1506">
        <v>-0.3286</v>
      </c>
      <c r="L1506">
        <v>-1.55E-2</v>
      </c>
      <c r="M1506">
        <v>1.0894999999999999</v>
      </c>
      <c r="N1506">
        <v>-0.21340000000000001</v>
      </c>
      <c r="O1506">
        <v>1.5156000000000001</v>
      </c>
      <c r="P1506">
        <v>-0.15890000000000001</v>
      </c>
      <c r="Q1506">
        <v>1.1635</v>
      </c>
      <c r="R1506">
        <v>0.53590000000000004</v>
      </c>
      <c r="S1506">
        <v>2.2835000000000001</v>
      </c>
      <c r="T1506">
        <f t="shared" si="322"/>
        <v>-0.74109999999999998</v>
      </c>
      <c r="U1506">
        <f t="shared" si="323"/>
        <v>-0.98045000000000004</v>
      </c>
      <c r="V1506">
        <f t="shared" si="324"/>
        <v>0.59404999999999997</v>
      </c>
      <c r="W1506">
        <f t="shared" si="325"/>
        <v>0.95599999999999996</v>
      </c>
      <c r="X1506">
        <f t="shared" si="326"/>
        <v>19.124379099999999</v>
      </c>
      <c r="Y1506">
        <f t="shared" si="327"/>
        <v>2.0584905000000004</v>
      </c>
      <c r="Z1506">
        <f t="shared" si="328"/>
        <v>0.61346700999999992</v>
      </c>
      <c r="AA1506">
        <f t="shared" si="329"/>
        <v>2.1182518099999998</v>
      </c>
      <c r="AB1506">
        <f t="shared" si="330"/>
        <v>3.2247985200000007</v>
      </c>
      <c r="AC1506">
        <f t="shared" si="331"/>
        <v>8.0150078400000009</v>
      </c>
      <c r="AD1506">
        <f t="shared" si="332"/>
        <v>4.1582134971436275</v>
      </c>
      <c r="AE1506">
        <f t="shared" si="333"/>
        <v>2.4305323949053246E-2</v>
      </c>
      <c r="AF1506" s="6">
        <f t="shared" si="334"/>
        <v>150.42564992069055</v>
      </c>
      <c r="AG1506">
        <f t="shared" si="335"/>
        <v>1</v>
      </c>
      <c r="AH1506">
        <v>6.5374032994650388E-2</v>
      </c>
    </row>
    <row r="1507" spans="1:34" ht="15" customHeight="1" x14ac:dyDescent="0.25">
      <c r="A1507">
        <v>1506</v>
      </c>
      <c r="B1507" t="s">
        <v>2703</v>
      </c>
      <c r="C1507" t="s">
        <v>2704</v>
      </c>
      <c r="D1507">
        <v>-0.2099</v>
      </c>
      <c r="E1507">
        <v>-4.4000000000000003E-3</v>
      </c>
      <c r="F1507">
        <v>-0.70189999999999997</v>
      </c>
      <c r="G1507">
        <v>-0.39739999999999998</v>
      </c>
      <c r="H1507">
        <v>-0.95389999999999997</v>
      </c>
      <c r="I1507">
        <v>0.68259999999999998</v>
      </c>
      <c r="J1507">
        <v>-0.69950000000000001</v>
      </c>
      <c r="K1507">
        <v>0.31480000000000002</v>
      </c>
      <c r="L1507">
        <v>2.23E-2</v>
      </c>
      <c r="M1507">
        <v>0.34610000000000002</v>
      </c>
      <c r="N1507">
        <v>0.97189999999999999</v>
      </c>
      <c r="O1507">
        <v>0.49909999999999999</v>
      </c>
      <c r="P1507">
        <v>7.9399999999999998E-2</v>
      </c>
      <c r="Q1507">
        <v>-0.58089999999999997</v>
      </c>
      <c r="R1507">
        <v>-0.63500000000000001</v>
      </c>
      <c r="S1507">
        <v>-0.52800000000000002</v>
      </c>
      <c r="T1507">
        <f t="shared" si="322"/>
        <v>-0.32839999999999997</v>
      </c>
      <c r="U1507">
        <f t="shared" si="323"/>
        <v>-0.16399999999999998</v>
      </c>
      <c r="V1507">
        <f t="shared" si="324"/>
        <v>0.45984999999999998</v>
      </c>
      <c r="W1507">
        <f t="shared" si="325"/>
        <v>-0.41612499999999997</v>
      </c>
      <c r="X1507">
        <f t="shared" si="326"/>
        <v>4.9986660899999995</v>
      </c>
      <c r="Y1507">
        <f t="shared" si="327"/>
        <v>0.26328150000000006</v>
      </c>
      <c r="Z1507">
        <f t="shared" si="328"/>
        <v>1.8566832599999998</v>
      </c>
      <c r="AA1507">
        <f t="shared" si="329"/>
        <v>0.46812483000000016</v>
      </c>
      <c r="AB1507">
        <f t="shared" si="330"/>
        <v>0.33311810750000015</v>
      </c>
      <c r="AC1507">
        <f t="shared" si="331"/>
        <v>2.9212076975000003</v>
      </c>
      <c r="AD1507">
        <f t="shared" si="332"/>
        <v>2.1334926588183816</v>
      </c>
      <c r="AE1507">
        <f t="shared" si="333"/>
        <v>0.13916337099759168</v>
      </c>
      <c r="AF1507" s="6">
        <f t="shared" si="334"/>
        <v>861.28210310409497</v>
      </c>
      <c r="AG1507">
        <f t="shared" si="335"/>
        <v>1</v>
      </c>
      <c r="AH1507">
        <v>0.24011210011265541</v>
      </c>
    </row>
    <row r="1508" spans="1:34" ht="15" customHeight="1" x14ac:dyDescent="0.25">
      <c r="A1508">
        <v>1507</v>
      </c>
      <c r="B1508" t="s">
        <v>2705</v>
      </c>
      <c r="C1508" t="s">
        <v>2705</v>
      </c>
      <c r="D1508">
        <v>-0.73209999999999997</v>
      </c>
      <c r="E1508">
        <v>-0.82489999999999997</v>
      </c>
      <c r="F1508">
        <v>0.75870000000000004</v>
      </c>
      <c r="G1508">
        <v>0.31130000000000002</v>
      </c>
      <c r="H1508">
        <v>0.36809999999999998</v>
      </c>
      <c r="I1508">
        <v>-0.40010000000000001</v>
      </c>
      <c r="J1508">
        <v>-0.50700000000000001</v>
      </c>
      <c r="K1508">
        <v>0.57250000000000001</v>
      </c>
      <c r="L1508">
        <v>0.87019999999999997</v>
      </c>
      <c r="M1508">
        <v>1.0973999999999999</v>
      </c>
      <c r="N1508">
        <v>0.114</v>
      </c>
      <c r="O1508">
        <v>0.89729999999999999</v>
      </c>
      <c r="P1508">
        <v>0.74660000000000004</v>
      </c>
      <c r="Q1508">
        <v>1.3411999999999999</v>
      </c>
      <c r="R1508">
        <v>-0.47520000000000001</v>
      </c>
      <c r="S1508">
        <v>2.81</v>
      </c>
      <c r="T1508">
        <f t="shared" si="322"/>
        <v>-0.12174999999999997</v>
      </c>
      <c r="U1508">
        <f t="shared" si="323"/>
        <v>8.3749999999999936E-3</v>
      </c>
      <c r="V1508">
        <f t="shared" si="324"/>
        <v>0.74472499999999997</v>
      </c>
      <c r="W1508">
        <f t="shared" si="325"/>
        <v>1.10565</v>
      </c>
      <c r="X1508">
        <f t="shared" si="326"/>
        <v>16.027168799999998</v>
      </c>
      <c r="Y1508">
        <f t="shared" si="327"/>
        <v>1.8296715500000003</v>
      </c>
      <c r="Z1508">
        <f t="shared" si="328"/>
        <v>0.88010230750000007</v>
      </c>
      <c r="AA1508">
        <f t="shared" si="329"/>
        <v>0.56121678749999981</v>
      </c>
      <c r="AB1508">
        <f t="shared" si="330"/>
        <v>5.5882963500000002</v>
      </c>
      <c r="AC1508">
        <f t="shared" si="331"/>
        <v>8.8592869949999997</v>
      </c>
      <c r="AD1508">
        <f t="shared" si="332"/>
        <v>2.4272433466865011</v>
      </c>
      <c r="AE1508">
        <f t="shared" si="333"/>
        <v>0.10507527617815535</v>
      </c>
      <c r="AF1508" s="6">
        <f t="shared" si="334"/>
        <v>650.31088426660347</v>
      </c>
      <c r="AG1508">
        <f t="shared" si="335"/>
        <v>1</v>
      </c>
      <c r="AH1508">
        <v>0.19394896637834877</v>
      </c>
    </row>
    <row r="1509" spans="1:34" ht="15" customHeight="1" x14ac:dyDescent="0.25">
      <c r="A1509">
        <v>1508</v>
      </c>
      <c r="B1509" t="s">
        <v>2706</v>
      </c>
      <c r="C1509" t="s">
        <v>2707</v>
      </c>
      <c r="D1509">
        <v>-0.2094</v>
      </c>
      <c r="E1509">
        <v>0.4546</v>
      </c>
      <c r="F1509">
        <v>0.93489999999999995</v>
      </c>
      <c r="G1509">
        <v>1.7536</v>
      </c>
      <c r="H1509">
        <v>0.5222</v>
      </c>
      <c r="I1509">
        <v>1.8461000000000001</v>
      </c>
      <c r="J1509">
        <v>0.61240000000000006</v>
      </c>
      <c r="K1509">
        <v>2.3839999999999999</v>
      </c>
      <c r="L1509">
        <v>0.2225</v>
      </c>
      <c r="M1509">
        <v>1.1095999999999999</v>
      </c>
      <c r="N1509">
        <v>0.5534</v>
      </c>
      <c r="O1509">
        <v>-3.7699999999999997E-2</v>
      </c>
      <c r="P1509">
        <v>-1.1951000000000001</v>
      </c>
      <c r="Q1509">
        <v>1.0054000000000001</v>
      </c>
      <c r="R1509">
        <v>-1.55E-2</v>
      </c>
      <c r="S1509">
        <v>0.72409999999999997</v>
      </c>
      <c r="T1509">
        <f t="shared" si="322"/>
        <v>0.73342499999999999</v>
      </c>
      <c r="U1509">
        <f t="shared" si="323"/>
        <v>1.341175</v>
      </c>
      <c r="V1509">
        <f t="shared" si="324"/>
        <v>0.46194999999999997</v>
      </c>
      <c r="W1509">
        <f t="shared" si="325"/>
        <v>0.12972499999999998</v>
      </c>
      <c r="X1509">
        <f t="shared" si="326"/>
        <v>18.490973790000002</v>
      </c>
      <c r="Y1509">
        <f t="shared" si="327"/>
        <v>2.0480115675000001</v>
      </c>
      <c r="Z1509">
        <f t="shared" si="328"/>
        <v>2.5442662875000011</v>
      </c>
      <c r="AA1509">
        <f t="shared" si="329"/>
        <v>0.73480004999999993</v>
      </c>
      <c r="AB1509">
        <f t="shared" si="330"/>
        <v>2.8963399275000006</v>
      </c>
      <c r="AC1509">
        <f t="shared" si="331"/>
        <v>8.2234178325000009</v>
      </c>
      <c r="AD1509">
        <f t="shared" si="332"/>
        <v>3.7457257432261208</v>
      </c>
      <c r="AE1509">
        <f t="shared" si="333"/>
        <v>3.3512603584418002E-2</v>
      </c>
      <c r="AF1509" s="6">
        <f t="shared" si="334"/>
        <v>207.40950358396302</v>
      </c>
      <c r="AG1509">
        <f t="shared" si="335"/>
        <v>1</v>
      </c>
      <c r="AH1509">
        <v>8.306347760671326E-2</v>
      </c>
    </row>
    <row r="1510" spans="1:34" ht="15" customHeight="1" x14ac:dyDescent="0.25">
      <c r="A1510">
        <v>1509</v>
      </c>
      <c r="B1510" t="s">
        <v>2708</v>
      </c>
      <c r="C1510" t="s">
        <v>2709</v>
      </c>
      <c r="D1510">
        <v>2.6855000000000002</v>
      </c>
      <c r="E1510">
        <v>-1.3396999999999999</v>
      </c>
      <c r="F1510">
        <v>1.3011999999999999</v>
      </c>
      <c r="G1510">
        <v>2.7246000000000001</v>
      </c>
      <c r="H1510">
        <v>1.5804</v>
      </c>
      <c r="I1510">
        <v>1.044</v>
      </c>
      <c r="J1510">
        <v>1.8274999999999999</v>
      </c>
      <c r="K1510">
        <v>2.7692000000000001</v>
      </c>
      <c r="L1510">
        <v>-0.32069999999999999</v>
      </c>
      <c r="M1510">
        <v>0.60019999999999996</v>
      </c>
      <c r="N1510">
        <v>0.59319999999999995</v>
      </c>
      <c r="O1510">
        <v>0.1201</v>
      </c>
      <c r="P1510">
        <v>0.56140000000000001</v>
      </c>
      <c r="Q1510">
        <v>0.36749999999999999</v>
      </c>
      <c r="R1510">
        <v>-2.0203000000000002</v>
      </c>
      <c r="S1510">
        <v>0.51649999999999996</v>
      </c>
      <c r="T1510">
        <f t="shared" si="322"/>
        <v>1.3429000000000002</v>
      </c>
      <c r="U1510">
        <f t="shared" si="323"/>
        <v>1.805275</v>
      </c>
      <c r="V1510">
        <f t="shared" si="324"/>
        <v>0.24819999999999998</v>
      </c>
      <c r="W1510">
        <f t="shared" si="325"/>
        <v>-0.14372500000000005</v>
      </c>
      <c r="X1510">
        <f t="shared" si="326"/>
        <v>38.347107320000006</v>
      </c>
      <c r="Y1510">
        <f t="shared" si="327"/>
        <v>10.9097513</v>
      </c>
      <c r="Z1510">
        <f t="shared" si="328"/>
        <v>1.5597537475000003</v>
      </c>
      <c r="AA1510">
        <f t="shared" si="329"/>
        <v>0.58298581999999999</v>
      </c>
      <c r="AB1510">
        <f t="shared" si="330"/>
        <v>4.7159830475000009</v>
      </c>
      <c r="AC1510">
        <f t="shared" si="331"/>
        <v>17.768473915000001</v>
      </c>
      <c r="AD1510">
        <f t="shared" si="332"/>
        <v>3.4744627203399312</v>
      </c>
      <c r="AE1510">
        <f t="shared" si="333"/>
        <v>4.1763970224600266E-2</v>
      </c>
      <c r="AF1510" s="6">
        <f t="shared" si="334"/>
        <v>258.47721172005106</v>
      </c>
      <c r="AG1510">
        <f t="shared" si="335"/>
        <v>1</v>
      </c>
      <c r="AH1510">
        <v>9.7245000647122298E-2</v>
      </c>
    </row>
    <row r="1511" spans="1:34" ht="15" customHeight="1" x14ac:dyDescent="0.25">
      <c r="A1511">
        <v>1510</v>
      </c>
      <c r="B1511" t="s">
        <v>2710</v>
      </c>
      <c r="C1511" t="s">
        <v>2711</v>
      </c>
      <c r="D1511">
        <v>-0.3982</v>
      </c>
      <c r="E1511">
        <v>3.1099999999999999E-2</v>
      </c>
      <c r="F1511">
        <v>-1.6969000000000001</v>
      </c>
      <c r="G1511">
        <v>-0.86360000000000003</v>
      </c>
      <c r="H1511">
        <v>-0.8972</v>
      </c>
      <c r="I1511">
        <v>0.41870000000000002</v>
      </c>
      <c r="J1511">
        <v>-0.62690000000000001</v>
      </c>
      <c r="K1511">
        <v>0.47099999999999997</v>
      </c>
      <c r="L1511">
        <v>-0.24110000000000001</v>
      </c>
      <c r="M1511">
        <v>0.92479999999999996</v>
      </c>
      <c r="N1511">
        <v>-0.42570000000000002</v>
      </c>
      <c r="O1511">
        <v>0.2445</v>
      </c>
      <c r="P1511">
        <v>2.4775</v>
      </c>
      <c r="Q1511">
        <v>1.024</v>
      </c>
      <c r="R1511">
        <v>1.9354</v>
      </c>
      <c r="S1511">
        <v>-0.37619999999999998</v>
      </c>
      <c r="T1511">
        <f t="shared" si="322"/>
        <v>-0.7319</v>
      </c>
      <c r="U1511">
        <f t="shared" si="323"/>
        <v>-0.15859999999999999</v>
      </c>
      <c r="V1511">
        <f t="shared" si="324"/>
        <v>0.12562499999999999</v>
      </c>
      <c r="W1511">
        <f t="shared" si="325"/>
        <v>1.2651749999999999</v>
      </c>
      <c r="X1511">
        <f t="shared" si="326"/>
        <v>17.608194000000001</v>
      </c>
      <c r="Y1511">
        <f t="shared" si="327"/>
        <v>1.6420945800000002</v>
      </c>
      <c r="Z1511">
        <f t="shared" si="328"/>
        <v>1.4945063000000001</v>
      </c>
      <c r="AA1511">
        <f t="shared" si="329"/>
        <v>1.0912584275000001</v>
      </c>
      <c r="AB1511">
        <f t="shared" si="330"/>
        <v>4.6712107275000001</v>
      </c>
      <c r="AC1511">
        <f t="shared" si="331"/>
        <v>8.8990700350000012</v>
      </c>
      <c r="AD1511">
        <f t="shared" si="332"/>
        <v>2.9359665439468583</v>
      </c>
      <c r="AE1511">
        <f t="shared" si="333"/>
        <v>6.6116657642677878E-2</v>
      </c>
      <c r="AF1511" s="6">
        <f t="shared" si="334"/>
        <v>409.19599415053341</v>
      </c>
      <c r="AG1511">
        <f t="shared" si="335"/>
        <v>1</v>
      </c>
      <c r="AH1511">
        <v>0.13662637534241517</v>
      </c>
    </row>
    <row r="1512" spans="1:34" ht="15" customHeight="1" x14ac:dyDescent="0.25">
      <c r="A1512">
        <v>1511</v>
      </c>
      <c r="B1512" t="s">
        <v>2712</v>
      </c>
      <c r="C1512" t="s">
        <v>2713</v>
      </c>
      <c r="D1512">
        <v>1.0048999999999999</v>
      </c>
      <c r="E1512">
        <v>1.3779999999999999</v>
      </c>
      <c r="G1512">
        <v>1.5213000000000001</v>
      </c>
      <c r="H1512">
        <v>0.3669</v>
      </c>
      <c r="I1512">
        <v>-0.31340000000000001</v>
      </c>
      <c r="K1512">
        <v>0.87829999999999997</v>
      </c>
      <c r="L1512">
        <v>0.27950000000000003</v>
      </c>
      <c r="M1512">
        <v>1.7278</v>
      </c>
      <c r="O1512">
        <v>-0.68059999999999998</v>
      </c>
      <c r="P1512">
        <v>0.84909999999999997</v>
      </c>
      <c r="T1512">
        <f t="shared" si="322"/>
        <v>1.3013999999999999</v>
      </c>
      <c r="U1512">
        <f t="shared" si="323"/>
        <v>0.31059999999999999</v>
      </c>
      <c r="V1512">
        <f t="shared" si="324"/>
        <v>0.44223333333333326</v>
      </c>
      <c r="W1512">
        <f t="shared" si="325"/>
        <v>0.84909999999999997</v>
      </c>
      <c r="X1512">
        <f t="shared" si="326"/>
        <v>10.474908020000003</v>
      </c>
      <c r="Y1512">
        <f t="shared" si="327"/>
        <v>-1.5515061399999981</v>
      </c>
      <c r="Z1512">
        <f t="shared" si="328"/>
        <v>0.61835662000000013</v>
      </c>
      <c r="AA1512">
        <f t="shared" si="329"/>
        <v>2.7443481655555559</v>
      </c>
      <c r="AB1512">
        <f t="shared" si="330"/>
        <v>-2.16291243</v>
      </c>
      <c r="AC1512">
        <f t="shared" si="331"/>
        <v>-0.35171378444444201</v>
      </c>
      <c r="AD1512">
        <f t="shared" si="332"/>
        <v>-92.347433765320545</v>
      </c>
      <c r="AE1512" t="e">
        <f t="shared" si="333"/>
        <v>#NUM!</v>
      </c>
      <c r="AF1512" s="6" t="e">
        <f t="shared" si="334"/>
        <v>#NUM!</v>
      </c>
      <c r="AG1512" t="e">
        <f t="shared" si="335"/>
        <v>#NUM!</v>
      </c>
      <c r="AH1512" t="e">
        <v>#NUM!</v>
      </c>
    </row>
    <row r="1513" spans="1:34" ht="15" customHeight="1" x14ac:dyDescent="0.25">
      <c r="A1513">
        <v>1512</v>
      </c>
      <c r="B1513" t="s">
        <v>2714</v>
      </c>
      <c r="C1513" t="s">
        <v>2714</v>
      </c>
      <c r="D1513">
        <v>1.2856000000000001</v>
      </c>
      <c r="E1513">
        <v>-0.17879999999999999</v>
      </c>
      <c r="F1513">
        <v>1.8664000000000001</v>
      </c>
      <c r="G1513">
        <v>1.2728999999999999</v>
      </c>
      <c r="H1513">
        <v>0.95640000000000003</v>
      </c>
      <c r="I1513">
        <v>0.29299999999999998</v>
      </c>
      <c r="J1513">
        <v>0.76449999999999996</v>
      </c>
      <c r="K1513">
        <v>0.47289999999999999</v>
      </c>
      <c r="L1513">
        <v>-0.8619</v>
      </c>
      <c r="M1513">
        <v>-1.1740999999999999</v>
      </c>
      <c r="N1513">
        <v>-0.82569999999999999</v>
      </c>
      <c r="O1513">
        <v>0.32919999999999999</v>
      </c>
      <c r="P1513">
        <v>0.3755</v>
      </c>
      <c r="Q1513">
        <v>-1.5849</v>
      </c>
      <c r="R1513">
        <v>6.3799999999999996E-2</v>
      </c>
      <c r="S1513">
        <v>0.37790000000000001</v>
      </c>
      <c r="T1513">
        <f t="shared" si="322"/>
        <v>1.0615250000000001</v>
      </c>
      <c r="U1513">
        <f t="shared" si="323"/>
        <v>0.62170000000000003</v>
      </c>
      <c r="V1513">
        <f t="shared" si="324"/>
        <v>-0.63312499999999994</v>
      </c>
      <c r="W1513">
        <f t="shared" si="325"/>
        <v>-0.19192499999999998</v>
      </c>
      <c r="X1513">
        <f t="shared" si="326"/>
        <v>14.30842745</v>
      </c>
      <c r="Y1513">
        <f t="shared" si="327"/>
        <v>2.2811188674999991</v>
      </c>
      <c r="Z1513">
        <f t="shared" si="328"/>
        <v>0.26260105999999994</v>
      </c>
      <c r="AA1513">
        <f t="shared" si="329"/>
        <v>1.3081464874999997</v>
      </c>
      <c r="AB1513">
        <f t="shared" si="330"/>
        <v>2.6524462874999997</v>
      </c>
      <c r="AC1513">
        <f t="shared" si="331"/>
        <v>6.5043127024999983</v>
      </c>
      <c r="AD1513">
        <f t="shared" si="332"/>
        <v>3.5995108650759109</v>
      </c>
      <c r="AE1513">
        <f t="shared" si="333"/>
        <v>3.7700027374046333E-2</v>
      </c>
      <c r="AF1513" s="6">
        <f t="shared" si="334"/>
        <v>233.32546941797276</v>
      </c>
      <c r="AG1513">
        <f t="shared" si="335"/>
        <v>1</v>
      </c>
      <c r="AH1513">
        <v>9.019152277463191E-2</v>
      </c>
    </row>
    <row r="1514" spans="1:34" ht="15" customHeight="1" x14ac:dyDescent="0.25">
      <c r="A1514">
        <v>1513</v>
      </c>
      <c r="B1514" t="s">
        <v>2715</v>
      </c>
      <c r="C1514" t="s">
        <v>2716</v>
      </c>
      <c r="D1514">
        <v>1.2984</v>
      </c>
      <c r="E1514">
        <v>-1.0003</v>
      </c>
      <c r="F1514">
        <v>0.73429999999999995</v>
      </c>
      <c r="G1514">
        <v>1.9807999999999999</v>
      </c>
      <c r="H1514">
        <v>1.1586000000000001</v>
      </c>
      <c r="I1514">
        <v>0.83240000000000003</v>
      </c>
      <c r="J1514">
        <v>1.1842999999999999</v>
      </c>
      <c r="K1514">
        <v>3.5900000000000001E-2</v>
      </c>
      <c r="L1514">
        <v>-1.8395999999999999</v>
      </c>
      <c r="M1514">
        <v>-0.59360000000000002</v>
      </c>
      <c r="N1514">
        <v>-0.69469999999999998</v>
      </c>
      <c r="O1514">
        <v>-1.2210000000000001</v>
      </c>
      <c r="P1514">
        <v>3.0356000000000001</v>
      </c>
      <c r="Q1514">
        <v>-0.85429999999999995</v>
      </c>
      <c r="R1514">
        <v>-1.2104999999999999</v>
      </c>
      <c r="S1514">
        <v>-0.13389999999999999</v>
      </c>
      <c r="T1514">
        <f t="shared" si="322"/>
        <v>0.75329999999999997</v>
      </c>
      <c r="U1514">
        <f t="shared" si="323"/>
        <v>0.80279999999999996</v>
      </c>
      <c r="V1514">
        <f t="shared" si="324"/>
        <v>-1.0872250000000001</v>
      </c>
      <c r="W1514">
        <f t="shared" si="325"/>
        <v>0.20922500000000008</v>
      </c>
      <c r="X1514">
        <f t="shared" si="326"/>
        <v>27.726180319999997</v>
      </c>
      <c r="Y1514">
        <f t="shared" si="327"/>
        <v>4.8793642199999994</v>
      </c>
      <c r="Z1514">
        <f t="shared" si="328"/>
        <v>0.86114766000000031</v>
      </c>
      <c r="AA1514">
        <f t="shared" si="329"/>
        <v>0.98170540749999891</v>
      </c>
      <c r="AB1514">
        <f t="shared" si="330"/>
        <v>11.2528349075</v>
      </c>
      <c r="AC1514">
        <f t="shared" si="331"/>
        <v>17.975052195</v>
      </c>
      <c r="AD1514">
        <f t="shared" si="332"/>
        <v>1.6274436400878554</v>
      </c>
      <c r="AE1514">
        <f t="shared" si="333"/>
        <v>0.2309212479410272</v>
      </c>
      <c r="AF1514" s="6">
        <f t="shared" si="334"/>
        <v>1429.1716035070174</v>
      </c>
      <c r="AG1514">
        <f t="shared" si="335"/>
        <v>1</v>
      </c>
      <c r="AH1514">
        <v>0.34883368403881315</v>
      </c>
    </row>
    <row r="1515" spans="1:34" ht="15" customHeight="1" x14ac:dyDescent="0.25">
      <c r="A1515">
        <v>1514</v>
      </c>
      <c r="B1515" t="s">
        <v>2717</v>
      </c>
      <c r="C1515" t="s">
        <v>2718</v>
      </c>
      <c r="D1515">
        <v>1.351</v>
      </c>
      <c r="E1515">
        <v>0.79449999999999998</v>
      </c>
      <c r="F1515">
        <v>-0.60440000000000005</v>
      </c>
      <c r="G1515">
        <v>0.13220000000000001</v>
      </c>
      <c r="H1515">
        <v>1.4027000000000001</v>
      </c>
      <c r="I1515">
        <v>1.7229000000000001</v>
      </c>
      <c r="J1515">
        <v>0.99660000000000004</v>
      </c>
      <c r="K1515">
        <v>1.78E-2</v>
      </c>
      <c r="L1515">
        <v>-0.1182</v>
      </c>
      <c r="M1515">
        <v>2.0247999999999999</v>
      </c>
      <c r="N1515">
        <v>0.60260000000000002</v>
      </c>
      <c r="O1515">
        <v>0.45619999999999999</v>
      </c>
      <c r="P1515">
        <v>3.7699999999999997E-2</v>
      </c>
      <c r="Q1515">
        <v>-0.38379999999999997</v>
      </c>
      <c r="R1515">
        <v>-0.1676</v>
      </c>
      <c r="S1515">
        <v>-1.1953</v>
      </c>
      <c r="T1515">
        <f t="shared" si="322"/>
        <v>0.41832500000000006</v>
      </c>
      <c r="U1515">
        <f t="shared" si="323"/>
        <v>1.0350000000000001</v>
      </c>
      <c r="V1515">
        <f t="shared" si="324"/>
        <v>0.74134999999999995</v>
      </c>
      <c r="W1515">
        <f t="shared" si="325"/>
        <v>-0.42725000000000002</v>
      </c>
      <c r="X1515">
        <f t="shared" si="326"/>
        <v>15.059274610000001</v>
      </c>
      <c r="Y1515">
        <f t="shared" si="327"/>
        <v>2.1392242274999993</v>
      </c>
      <c r="Z1515">
        <f t="shared" si="328"/>
        <v>1.6445800999999989</v>
      </c>
      <c r="AA1515">
        <f t="shared" si="329"/>
        <v>2.4866321899999995</v>
      </c>
      <c r="AB1515">
        <f t="shared" si="330"/>
        <v>0.87538533000000007</v>
      </c>
      <c r="AC1515">
        <f t="shared" si="331"/>
        <v>7.1458218474999979</v>
      </c>
      <c r="AD1515">
        <f t="shared" si="332"/>
        <v>3.3222712228413158</v>
      </c>
      <c r="AE1515">
        <f t="shared" si="333"/>
        <v>4.740700875054242E-2</v>
      </c>
      <c r="AF1515" s="6">
        <f t="shared" si="334"/>
        <v>293.40197715710701</v>
      </c>
      <c r="AG1515">
        <f t="shared" si="335"/>
        <v>1</v>
      </c>
      <c r="AH1515">
        <v>0.10704194715691609</v>
      </c>
    </row>
    <row r="1516" spans="1:34" x14ac:dyDescent="0.25">
      <c r="A1516">
        <v>1515</v>
      </c>
      <c r="B1516" t="s">
        <v>2719</v>
      </c>
      <c r="C1516" t="s">
        <v>2720</v>
      </c>
      <c r="D1516">
        <v>-0.71</v>
      </c>
      <c r="F1516">
        <v>-0.78939999999999999</v>
      </c>
      <c r="G1516">
        <v>0.49180000000000001</v>
      </c>
      <c r="H1516">
        <v>-0.51700000000000002</v>
      </c>
      <c r="I1516">
        <v>-1.071</v>
      </c>
      <c r="J1516">
        <v>-1.2455000000000001</v>
      </c>
      <c r="K1516">
        <v>9.64E-2</v>
      </c>
      <c r="L1516">
        <v>1.3392999999999999</v>
      </c>
      <c r="M1516">
        <v>1.1559999999999999</v>
      </c>
      <c r="N1516">
        <v>0.93300000000000005</v>
      </c>
      <c r="O1516">
        <v>2.0333000000000001</v>
      </c>
      <c r="P1516">
        <v>2.9238</v>
      </c>
      <c r="Q1516">
        <v>2.0741999999999998</v>
      </c>
      <c r="R1516">
        <v>2.3713000000000002</v>
      </c>
      <c r="S1516">
        <v>2.8071999999999999</v>
      </c>
      <c r="T1516">
        <f t="shared" si="322"/>
        <v>-0.3358666666666667</v>
      </c>
      <c r="U1516">
        <f t="shared" si="323"/>
        <v>-0.68427499999999997</v>
      </c>
      <c r="V1516">
        <f t="shared" si="324"/>
        <v>1.3654000000000002</v>
      </c>
      <c r="W1516">
        <f t="shared" si="325"/>
        <v>2.5441249999999997</v>
      </c>
      <c r="X1516">
        <f t="shared" si="326"/>
        <v>38.833218800000004</v>
      </c>
      <c r="Y1516">
        <f t="shared" si="327"/>
        <v>0.91789392888888865</v>
      </c>
      <c r="Z1516">
        <f t="shared" si="328"/>
        <v>1.1019641075000004</v>
      </c>
      <c r="AA1516">
        <f t="shared" si="329"/>
        <v>0.67758973999999927</v>
      </c>
      <c r="AB1516">
        <f t="shared" si="330"/>
        <v>0.46405954750000689</v>
      </c>
      <c r="AC1516">
        <f t="shared" si="331"/>
        <v>3.1615073238888951</v>
      </c>
      <c r="AD1516">
        <f t="shared" si="332"/>
        <v>33.849402662998273</v>
      </c>
      <c r="AE1516">
        <f t="shared" si="333"/>
        <v>1.8959529200994936E-6</v>
      </c>
      <c r="AF1516" s="6">
        <f t="shared" si="334"/>
        <v>1.1734052622495765E-2</v>
      </c>
      <c r="AG1516">
        <f t="shared" si="335"/>
        <v>1.1734052622495765E-2</v>
      </c>
      <c r="AH1516">
        <v>8.381466158925546E-5</v>
      </c>
    </row>
    <row r="1517" spans="1:34" x14ac:dyDescent="0.25">
      <c r="A1517">
        <v>1516</v>
      </c>
      <c r="B1517" t="s">
        <v>2721</v>
      </c>
      <c r="C1517" t="s">
        <v>2722</v>
      </c>
      <c r="D1517">
        <v>1.5335000000000001</v>
      </c>
      <c r="E1517">
        <v>2.1583000000000001</v>
      </c>
      <c r="F1517">
        <v>2.1524999999999999</v>
      </c>
      <c r="G1517">
        <v>1.268</v>
      </c>
      <c r="H1517">
        <v>2.2252000000000001</v>
      </c>
      <c r="I1517">
        <v>1.2451000000000001</v>
      </c>
      <c r="J1517">
        <v>1.3042</v>
      </c>
      <c r="K1517">
        <v>2.077</v>
      </c>
      <c r="L1517">
        <v>0.59450000000000003</v>
      </c>
      <c r="M1517">
        <v>1.7839</v>
      </c>
      <c r="N1517">
        <v>0.54979999999999996</v>
      </c>
      <c r="O1517">
        <v>0.17580000000000001</v>
      </c>
      <c r="P1517">
        <v>-1.6696</v>
      </c>
      <c r="Q1517">
        <v>0.92410000000000003</v>
      </c>
      <c r="R1517">
        <v>-0.2442</v>
      </c>
      <c r="S1517">
        <v>0.47370000000000001</v>
      </c>
      <c r="T1517">
        <f t="shared" si="322"/>
        <v>1.7780750000000001</v>
      </c>
      <c r="U1517">
        <f t="shared" si="323"/>
        <v>1.7128749999999999</v>
      </c>
      <c r="V1517">
        <f t="shared" si="324"/>
        <v>0.77600000000000002</v>
      </c>
      <c r="W1517">
        <f t="shared" si="325"/>
        <v>-0.12899999999999998</v>
      </c>
      <c r="X1517">
        <f t="shared" si="326"/>
        <v>33.562082519999997</v>
      </c>
      <c r="Y1517">
        <f t="shared" si="327"/>
        <v>0.60475856749999934</v>
      </c>
      <c r="Z1517">
        <f t="shared" si="328"/>
        <v>0.78089262750000188</v>
      </c>
      <c r="AA1517">
        <f t="shared" si="329"/>
        <v>1.4602111399999997</v>
      </c>
      <c r="AB1517">
        <f t="shared" si="330"/>
        <v>3.8589862999999998</v>
      </c>
      <c r="AC1517">
        <f t="shared" si="331"/>
        <v>6.7048486350000012</v>
      </c>
      <c r="AD1517">
        <f t="shared" si="332"/>
        <v>12.016930737915155</v>
      </c>
      <c r="AE1517">
        <f t="shared" si="333"/>
        <v>3.6878202885710795E-4</v>
      </c>
      <c r="AF1517" s="6">
        <f t="shared" si="334"/>
        <v>2.2823919765966409</v>
      </c>
      <c r="AG1517">
        <f t="shared" si="335"/>
        <v>1</v>
      </c>
      <c r="AH1517">
        <v>3.1437906013727836E-3</v>
      </c>
    </row>
    <row r="1518" spans="1:34" ht="15" customHeight="1" x14ac:dyDescent="0.25">
      <c r="A1518">
        <v>1517</v>
      </c>
      <c r="B1518" t="s">
        <v>2723</v>
      </c>
      <c r="C1518" t="s">
        <v>2724</v>
      </c>
      <c r="D1518">
        <v>-0.30990000000000001</v>
      </c>
      <c r="E1518">
        <v>0.95420000000000005</v>
      </c>
      <c r="F1518">
        <v>-0.71679999999999999</v>
      </c>
      <c r="G1518">
        <v>-1.9648000000000001</v>
      </c>
      <c r="H1518">
        <v>0.10050000000000001</v>
      </c>
      <c r="I1518">
        <v>0.40039999999999998</v>
      </c>
      <c r="J1518">
        <v>-0.84179999999999999</v>
      </c>
      <c r="K1518">
        <v>1.2222999999999999</v>
      </c>
      <c r="L1518">
        <v>-1.6220000000000001</v>
      </c>
      <c r="M1518">
        <v>-0.10639999999999999</v>
      </c>
      <c r="N1518">
        <v>0.85550000000000004</v>
      </c>
      <c r="O1518">
        <v>-0.67400000000000004</v>
      </c>
      <c r="P1518">
        <v>-0.67630000000000001</v>
      </c>
      <c r="Q1518">
        <v>0.49980000000000002</v>
      </c>
      <c r="R1518">
        <v>2.3605999999999998</v>
      </c>
      <c r="S1518">
        <v>-9.5600000000000004E-2</v>
      </c>
      <c r="T1518">
        <f t="shared" si="322"/>
        <v>-0.50932500000000003</v>
      </c>
      <c r="U1518">
        <f t="shared" si="323"/>
        <v>0.22034999999999999</v>
      </c>
      <c r="V1518">
        <f t="shared" si="324"/>
        <v>-0.38672500000000004</v>
      </c>
      <c r="W1518">
        <f t="shared" si="325"/>
        <v>0.52212499999999995</v>
      </c>
      <c r="X1518">
        <f t="shared" si="326"/>
        <v>17.870956530000001</v>
      </c>
      <c r="Y1518">
        <f t="shared" si="327"/>
        <v>4.3431291075000003</v>
      </c>
      <c r="Z1518">
        <f t="shared" si="328"/>
        <v>2.1788484499999998</v>
      </c>
      <c r="AA1518">
        <f t="shared" si="329"/>
        <v>3.2301363075000005</v>
      </c>
      <c r="AB1518">
        <f t="shared" si="330"/>
        <v>5.1982953874999991</v>
      </c>
      <c r="AC1518">
        <f t="shared" si="331"/>
        <v>14.950409252499998</v>
      </c>
      <c r="AD1518">
        <f t="shared" si="332"/>
        <v>0.58604695594101486</v>
      </c>
      <c r="AE1518">
        <f t="shared" si="333"/>
        <v>0.67891670069217702</v>
      </c>
      <c r="AF1518" s="6">
        <f t="shared" si="334"/>
        <v>4201.8154605838836</v>
      </c>
      <c r="AG1518">
        <f t="shared" si="335"/>
        <v>1</v>
      </c>
      <c r="AH1518">
        <v>0.77324539208389464</v>
      </c>
    </row>
    <row r="1519" spans="1:34" ht="15" customHeight="1" x14ac:dyDescent="0.25">
      <c r="A1519">
        <v>1518</v>
      </c>
      <c r="B1519" t="s">
        <v>2725</v>
      </c>
      <c r="C1519" t="s">
        <v>2726</v>
      </c>
      <c r="D1519">
        <v>-0.3034</v>
      </c>
      <c r="E1519">
        <v>0.94630000000000003</v>
      </c>
      <c r="F1519">
        <v>-0.52049999999999996</v>
      </c>
      <c r="G1519">
        <v>0.48949999999999999</v>
      </c>
      <c r="H1519">
        <v>3.15E-2</v>
      </c>
      <c r="I1519">
        <v>0.4587</v>
      </c>
      <c r="J1519">
        <v>-0.1376</v>
      </c>
      <c r="K1519">
        <v>0.66100000000000003</v>
      </c>
      <c r="L1519">
        <v>-1.1313</v>
      </c>
      <c r="M1519">
        <v>0.80669999999999997</v>
      </c>
      <c r="N1519">
        <v>0.123</v>
      </c>
      <c r="O1519">
        <v>0.69359999999999999</v>
      </c>
      <c r="P1519">
        <v>-0.47620000000000001</v>
      </c>
      <c r="Q1519">
        <v>0.94589999999999996</v>
      </c>
      <c r="R1519">
        <v>-0.4773</v>
      </c>
      <c r="S1519">
        <v>5.57E-2</v>
      </c>
      <c r="T1519">
        <f t="shared" si="322"/>
        <v>0.15297500000000003</v>
      </c>
      <c r="U1519">
        <f t="shared" si="323"/>
        <v>0.25340000000000001</v>
      </c>
      <c r="V1519">
        <f t="shared" si="324"/>
        <v>0.123</v>
      </c>
      <c r="W1519">
        <f t="shared" si="325"/>
        <v>1.2024999999999987E-2</v>
      </c>
      <c r="X1519">
        <f t="shared" si="326"/>
        <v>5.9445440199999995</v>
      </c>
      <c r="Y1519">
        <f t="shared" si="327"/>
        <v>1.4044603475000002</v>
      </c>
      <c r="Z1519">
        <f t="shared" si="328"/>
        <v>0.41040646000000003</v>
      </c>
      <c r="AA1519">
        <f t="shared" si="329"/>
        <v>2.3662985399999998</v>
      </c>
      <c r="AB1519">
        <f t="shared" si="330"/>
        <v>1.3518326275000001</v>
      </c>
      <c r="AC1519">
        <f t="shared" si="331"/>
        <v>5.5329979750000007</v>
      </c>
      <c r="AD1519">
        <f t="shared" si="332"/>
        <v>0.22314089767943504</v>
      </c>
      <c r="AE1519">
        <f t="shared" si="333"/>
        <v>0.92029373925076818</v>
      </c>
      <c r="AF1519" s="6">
        <f t="shared" si="334"/>
        <v>5695.697952223004</v>
      </c>
      <c r="AG1519">
        <f t="shared" si="335"/>
        <v>1</v>
      </c>
      <c r="AH1519">
        <v>0.97030629509761568</v>
      </c>
    </row>
    <row r="1520" spans="1:34" ht="15" customHeight="1" x14ac:dyDescent="0.25">
      <c r="A1520">
        <v>1519</v>
      </c>
      <c r="B1520" t="s">
        <v>2727</v>
      </c>
      <c r="C1520" t="s">
        <v>2728</v>
      </c>
      <c r="D1520">
        <v>-1.8401000000000001</v>
      </c>
      <c r="E1520">
        <v>-0.78420000000000001</v>
      </c>
      <c r="F1520">
        <v>-1.1564000000000001</v>
      </c>
      <c r="G1520">
        <v>1.7036</v>
      </c>
      <c r="H1520">
        <v>-1.5267999999999999</v>
      </c>
      <c r="I1520">
        <v>-0.49099999999999999</v>
      </c>
      <c r="J1520">
        <v>-1.2444999999999999</v>
      </c>
      <c r="K1520">
        <v>0.59860000000000002</v>
      </c>
      <c r="L1520">
        <v>4.7168999999999999</v>
      </c>
      <c r="M1520">
        <v>5.5103999999999997</v>
      </c>
      <c r="N1520">
        <v>-0.49469999999999997</v>
      </c>
      <c r="O1520">
        <v>4.4577</v>
      </c>
      <c r="P1520">
        <v>0.90290000000000004</v>
      </c>
      <c r="Q1520">
        <v>3.9573</v>
      </c>
      <c r="R1520">
        <v>-1.7705</v>
      </c>
      <c r="S1520">
        <v>5.2042000000000002</v>
      </c>
      <c r="T1520">
        <f t="shared" si="322"/>
        <v>-0.51927499999999993</v>
      </c>
      <c r="U1520">
        <f t="shared" si="323"/>
        <v>-0.66592499999999988</v>
      </c>
      <c r="V1520">
        <f t="shared" si="324"/>
        <v>3.5475750000000001</v>
      </c>
      <c r="W1520">
        <f t="shared" si="325"/>
        <v>2.0734750000000002</v>
      </c>
      <c r="X1520">
        <f t="shared" si="326"/>
        <v>132.14304376000001</v>
      </c>
      <c r="Y1520">
        <f t="shared" si="327"/>
        <v>7.161865467500002</v>
      </c>
      <c r="Z1520">
        <f t="shared" si="328"/>
        <v>2.7054770275000002</v>
      </c>
      <c r="AA1520">
        <f t="shared" si="329"/>
        <v>22.388317627499994</v>
      </c>
      <c r="AB1520">
        <f t="shared" si="330"/>
        <v>29.496625287500002</v>
      </c>
      <c r="AC1520">
        <f t="shared" si="331"/>
        <v>61.752285409999999</v>
      </c>
      <c r="AD1520">
        <f t="shared" si="332"/>
        <v>3.4196673636924761</v>
      </c>
      <c r="AE1520">
        <f t="shared" si="333"/>
        <v>4.3701858079163602E-2</v>
      </c>
      <c r="AF1520" s="6">
        <f t="shared" si="334"/>
        <v>270.47079965194354</v>
      </c>
      <c r="AG1520">
        <f t="shared" si="335"/>
        <v>1</v>
      </c>
      <c r="AH1520">
        <v>0.10054676566986749</v>
      </c>
    </row>
    <row r="1521" spans="1:34" ht="15" customHeight="1" x14ac:dyDescent="0.25">
      <c r="A1521">
        <v>1520</v>
      </c>
      <c r="B1521" t="s">
        <v>2729</v>
      </c>
      <c r="C1521" t="s">
        <v>2730</v>
      </c>
      <c r="D1521">
        <v>-0.19040000000000001</v>
      </c>
      <c r="E1521">
        <v>-1.2766999999999999</v>
      </c>
      <c r="F1521">
        <v>0.75760000000000005</v>
      </c>
      <c r="G1521">
        <v>-1.6071</v>
      </c>
      <c r="H1521">
        <v>6.4899999999999999E-2</v>
      </c>
      <c r="I1521">
        <v>-1.5067999999999999</v>
      </c>
      <c r="J1521">
        <v>-0.54310000000000003</v>
      </c>
      <c r="K1521">
        <v>-4.2099999999999999E-2</v>
      </c>
      <c r="L1521">
        <v>-2.8899999999999999E-2</v>
      </c>
      <c r="M1521">
        <v>-3.2724000000000002</v>
      </c>
      <c r="N1521">
        <v>-0.1817</v>
      </c>
      <c r="O1521">
        <v>-1.1561999999999999</v>
      </c>
      <c r="P1521">
        <v>-0.59140000000000004</v>
      </c>
      <c r="Q1521">
        <v>-2.8389000000000002</v>
      </c>
      <c r="R1521">
        <v>0.80520000000000003</v>
      </c>
      <c r="S1521">
        <v>-0.44159999999999999</v>
      </c>
      <c r="T1521">
        <f t="shared" si="322"/>
        <v>-0.57914999999999994</v>
      </c>
      <c r="U1521">
        <f t="shared" si="323"/>
        <v>-0.50677499999999998</v>
      </c>
      <c r="V1521">
        <f t="shared" si="324"/>
        <v>-1.1598000000000002</v>
      </c>
      <c r="W1521">
        <f t="shared" si="325"/>
        <v>-0.766675</v>
      </c>
      <c r="X1521">
        <f t="shared" si="326"/>
        <v>28.72604656</v>
      </c>
      <c r="Y1521">
        <f t="shared" si="327"/>
        <v>3.4812843299999994</v>
      </c>
      <c r="Z1521">
        <f t="shared" si="328"/>
        <v>1.5441046674999996</v>
      </c>
      <c r="AA1521">
        <f t="shared" si="329"/>
        <v>6.6987061399999988</v>
      </c>
      <c r="AB1521">
        <f t="shared" si="330"/>
        <v>6.9013025475000012</v>
      </c>
      <c r="AC1521">
        <f t="shared" si="331"/>
        <v>18.625397684999999</v>
      </c>
      <c r="AD1521">
        <f t="shared" si="332"/>
        <v>1.6269154161150468</v>
      </c>
      <c r="AE1521">
        <f t="shared" si="333"/>
        <v>0.23104647541062107</v>
      </c>
      <c r="AF1521" s="6">
        <f t="shared" si="334"/>
        <v>1429.9466363163338</v>
      </c>
      <c r="AG1521">
        <f t="shared" si="335"/>
        <v>1</v>
      </c>
      <c r="AH1521">
        <v>0.34885255826209655</v>
      </c>
    </row>
    <row r="1522" spans="1:34" ht="15" customHeight="1" x14ac:dyDescent="0.25">
      <c r="A1522">
        <v>1521</v>
      </c>
      <c r="B1522" t="s">
        <v>2731</v>
      </c>
      <c r="C1522" t="s">
        <v>2731</v>
      </c>
      <c r="D1522">
        <v>-0.69920000000000004</v>
      </c>
      <c r="E1522">
        <v>-0.2329</v>
      </c>
      <c r="F1522">
        <v>0.1235</v>
      </c>
      <c r="G1522">
        <v>2.8123999999999998</v>
      </c>
      <c r="H1522">
        <v>-0.41570000000000001</v>
      </c>
      <c r="I1522">
        <v>-1.06E-2</v>
      </c>
      <c r="J1522">
        <v>-0.34470000000000001</v>
      </c>
      <c r="K1522">
        <v>0.47939999999999999</v>
      </c>
      <c r="L1522">
        <v>-1.4833000000000001</v>
      </c>
      <c r="M1522">
        <v>-0.21940000000000001</v>
      </c>
      <c r="N1522">
        <v>-2.1970999999999998</v>
      </c>
      <c r="O1522">
        <v>0.87360000000000004</v>
      </c>
      <c r="P1522">
        <v>-1.1858</v>
      </c>
      <c r="Q1522">
        <v>-1.52E-2</v>
      </c>
      <c r="R1522">
        <v>-1.3424</v>
      </c>
      <c r="S1522">
        <v>2.3264</v>
      </c>
      <c r="T1522">
        <f t="shared" si="322"/>
        <v>0.50095000000000001</v>
      </c>
      <c r="U1522">
        <f t="shared" si="323"/>
        <v>-7.2900000000000006E-2</v>
      </c>
      <c r="V1522">
        <f t="shared" si="324"/>
        <v>-0.75654999999999994</v>
      </c>
      <c r="W1522">
        <f t="shared" si="325"/>
        <v>-5.425000000000002E-2</v>
      </c>
      <c r="X1522">
        <f t="shared" si="326"/>
        <v>25.448798379999992</v>
      </c>
      <c r="Y1522">
        <f t="shared" si="327"/>
        <v>7.4641654499999994</v>
      </c>
      <c r="Z1522">
        <f t="shared" si="328"/>
        <v>0.50030366000000004</v>
      </c>
      <c r="AA1522">
        <f t="shared" si="329"/>
        <v>5.5492690099999997</v>
      </c>
      <c r="AB1522">
        <f t="shared" si="330"/>
        <v>8.6087551500000004</v>
      </c>
      <c r="AC1522">
        <f t="shared" si="331"/>
        <v>22.12249327</v>
      </c>
      <c r="AD1522">
        <f t="shared" si="332"/>
        <v>0.45107552788962735</v>
      </c>
      <c r="AE1522">
        <f t="shared" si="333"/>
        <v>0.76993262766277692</v>
      </c>
      <c r="AF1522" s="6">
        <f t="shared" si="334"/>
        <v>4765.113032604926</v>
      </c>
      <c r="AG1522">
        <f t="shared" si="335"/>
        <v>1</v>
      </c>
      <c r="AH1522">
        <v>0.84879106387690173</v>
      </c>
    </row>
    <row r="1523" spans="1:34" ht="15" customHeight="1" x14ac:dyDescent="0.25">
      <c r="A1523">
        <v>1522</v>
      </c>
      <c r="B1523" t="s">
        <v>2732</v>
      </c>
      <c r="C1523" t="s">
        <v>2733</v>
      </c>
      <c r="D1523">
        <v>-0.9708</v>
      </c>
      <c r="E1523">
        <v>0.3992</v>
      </c>
      <c r="F1523">
        <v>-4.7899999999999998E-2</v>
      </c>
      <c r="G1523">
        <v>0.25380000000000003</v>
      </c>
      <c r="H1523">
        <v>-0.9425</v>
      </c>
      <c r="I1523">
        <v>0.33779999999999999</v>
      </c>
      <c r="J1523">
        <v>-4.6300000000000001E-2</v>
      </c>
      <c r="K1523">
        <v>0.98819999999999997</v>
      </c>
      <c r="L1523">
        <v>-0.1658</v>
      </c>
      <c r="M1523">
        <v>0.89180000000000004</v>
      </c>
      <c r="N1523">
        <v>0.50309999999999999</v>
      </c>
      <c r="O1523">
        <v>-0.45100000000000001</v>
      </c>
      <c r="P1523">
        <v>-1.0245</v>
      </c>
      <c r="Q1523">
        <v>0.91359999999999997</v>
      </c>
      <c r="R1523">
        <v>-9.2399999999999996E-2</v>
      </c>
      <c r="S1523">
        <v>0.43669999999999998</v>
      </c>
      <c r="T1523">
        <f t="shared" si="322"/>
        <v>-9.1424999999999979E-2</v>
      </c>
      <c r="U1523">
        <f t="shared" si="323"/>
        <v>8.4299999999999986E-2</v>
      </c>
      <c r="V1523">
        <f t="shared" si="324"/>
        <v>0.19452499999999995</v>
      </c>
      <c r="W1523">
        <f t="shared" si="325"/>
        <v>5.8349999999999999E-2</v>
      </c>
      <c r="X1523">
        <f t="shared" si="326"/>
        <v>6.5124375000000008</v>
      </c>
      <c r="Y1523">
        <f t="shared" si="327"/>
        <v>1.1350880075000001</v>
      </c>
      <c r="Z1523">
        <f t="shared" si="328"/>
        <v>1.9526720599999998</v>
      </c>
      <c r="AA1523">
        <f t="shared" si="329"/>
        <v>1.1279475875</v>
      </c>
      <c r="AB1523">
        <f t="shared" si="330"/>
        <v>2.0698909699999999</v>
      </c>
      <c r="AC1523">
        <f t="shared" si="331"/>
        <v>6.2855986249999987</v>
      </c>
      <c r="AD1523">
        <f t="shared" si="332"/>
        <v>0.10826600067865556</v>
      </c>
      <c r="AE1523">
        <f t="shared" si="333"/>
        <v>0.97732973093179776</v>
      </c>
      <c r="AF1523" s="6">
        <f t="shared" si="334"/>
        <v>6048.6937047368965</v>
      </c>
      <c r="AG1523">
        <f t="shared" si="335"/>
        <v>1</v>
      </c>
      <c r="AH1523">
        <v>1</v>
      </c>
    </row>
    <row r="1524" spans="1:34" ht="15" customHeight="1" x14ac:dyDescent="0.25">
      <c r="A1524">
        <v>1523</v>
      </c>
      <c r="B1524" t="s">
        <v>2734</v>
      </c>
      <c r="C1524" t="s">
        <v>2734</v>
      </c>
      <c r="D1524">
        <v>6.9099999999999995E-2</v>
      </c>
      <c r="E1524">
        <v>-0.82010000000000005</v>
      </c>
      <c r="F1524">
        <v>-0.45490000000000003</v>
      </c>
      <c r="G1524">
        <v>2.27</v>
      </c>
      <c r="H1524">
        <v>-3.6799999999999999E-2</v>
      </c>
      <c r="I1524">
        <v>-0.46079999999999999</v>
      </c>
      <c r="J1524">
        <v>-1.1567000000000001</v>
      </c>
      <c r="K1524">
        <v>2.4952999999999999</v>
      </c>
      <c r="L1524">
        <v>1.4375</v>
      </c>
      <c r="M1524">
        <v>1.1733</v>
      </c>
      <c r="N1524">
        <v>3.0756999999999999</v>
      </c>
      <c r="O1524">
        <v>1.0485</v>
      </c>
      <c r="P1524">
        <v>-0.51949999999999996</v>
      </c>
      <c r="Q1524">
        <v>0.59830000000000005</v>
      </c>
      <c r="R1524">
        <v>2.1806000000000001</v>
      </c>
      <c r="S1524">
        <v>0.44030000000000002</v>
      </c>
      <c r="T1524">
        <f t="shared" si="322"/>
        <v>0.26602499999999996</v>
      </c>
      <c r="U1524">
        <f t="shared" si="323"/>
        <v>0.21024999999999994</v>
      </c>
      <c r="V1524">
        <f t="shared" si="324"/>
        <v>1.6837500000000001</v>
      </c>
      <c r="W1524">
        <f t="shared" si="325"/>
        <v>0.67492500000000011</v>
      </c>
      <c r="X1524">
        <f t="shared" si="326"/>
        <v>33.394386159999996</v>
      </c>
      <c r="Y1524">
        <f t="shared" si="327"/>
        <v>5.7540956274999999</v>
      </c>
      <c r="Z1524">
        <f t="shared" si="328"/>
        <v>7.6013476100000004</v>
      </c>
      <c r="AA1524">
        <f t="shared" si="329"/>
        <v>2.6622656299999985</v>
      </c>
      <c r="AB1524">
        <f t="shared" si="330"/>
        <v>3.7546285674999997</v>
      </c>
      <c r="AC1524">
        <f t="shared" si="331"/>
        <v>19.772337434999997</v>
      </c>
      <c r="AD1524">
        <f t="shared" si="332"/>
        <v>2.0668343492186616</v>
      </c>
      <c r="AE1524">
        <f t="shared" si="333"/>
        <v>0.14852850241431922</v>
      </c>
      <c r="AF1524" s="6">
        <f t="shared" si="334"/>
        <v>919.24290144222164</v>
      </c>
      <c r="AG1524">
        <f t="shared" si="335"/>
        <v>1</v>
      </c>
      <c r="AH1524">
        <v>0.25226204759665799</v>
      </c>
    </row>
    <row r="1525" spans="1:34" x14ac:dyDescent="0.25">
      <c r="A1525">
        <v>1524</v>
      </c>
      <c r="B1525" t="s">
        <v>2735</v>
      </c>
      <c r="C1525" t="s">
        <v>2736</v>
      </c>
      <c r="D1525">
        <v>-0.59570000000000001</v>
      </c>
      <c r="E1525">
        <v>-0.21199999999999999</v>
      </c>
      <c r="F1525">
        <v>-0.60650000000000004</v>
      </c>
      <c r="G1525">
        <v>-0.68669999999999998</v>
      </c>
      <c r="H1525">
        <v>-1.0210999999999999</v>
      </c>
      <c r="I1525">
        <v>-1.0016</v>
      </c>
      <c r="J1525">
        <v>-0.42159999999999997</v>
      </c>
      <c r="K1525">
        <v>-0.46860000000000002</v>
      </c>
      <c r="L1525">
        <v>0.70809999999999995</v>
      </c>
      <c r="M1525">
        <v>-0.47799999999999998</v>
      </c>
      <c r="N1525">
        <v>0.80579999999999996</v>
      </c>
      <c r="O1525">
        <v>-1.9599999999999999E-2</v>
      </c>
      <c r="P1525">
        <v>-1.0024999999999999</v>
      </c>
      <c r="Q1525">
        <v>-0.53769999999999996</v>
      </c>
      <c r="R1525">
        <v>-0.23419999999999999</v>
      </c>
      <c r="S1525">
        <v>-0.38729999999999998</v>
      </c>
      <c r="T1525">
        <f t="shared" si="322"/>
        <v>-0.52522500000000005</v>
      </c>
      <c r="U1525">
        <f t="shared" si="323"/>
        <v>-0.72822500000000001</v>
      </c>
      <c r="V1525">
        <f t="shared" si="324"/>
        <v>0.25407499999999994</v>
      </c>
      <c r="W1525">
        <f t="shared" si="325"/>
        <v>-0.54042499999999993</v>
      </c>
      <c r="X1525">
        <f t="shared" si="326"/>
        <v>6.5609477999999992</v>
      </c>
      <c r="Y1525">
        <f t="shared" si="327"/>
        <v>0.13575642749999961</v>
      </c>
      <c r="Z1525">
        <f t="shared" si="328"/>
        <v>0.32193368750000007</v>
      </c>
      <c r="AA1525">
        <f t="shared" si="329"/>
        <v>1.1213709875</v>
      </c>
      <c r="AB1525">
        <f t="shared" si="330"/>
        <v>0.33074174750000029</v>
      </c>
      <c r="AC1525">
        <f t="shared" si="331"/>
        <v>1.9098028499999999</v>
      </c>
      <c r="AD1525">
        <f t="shared" si="332"/>
        <v>7.3062174192482736</v>
      </c>
      <c r="AE1525">
        <f t="shared" si="333"/>
        <v>3.1957951273122493E-3</v>
      </c>
      <c r="AF1525" s="6">
        <f t="shared" si="334"/>
        <v>19.778776042935512</v>
      </c>
      <c r="AG1525">
        <f t="shared" si="335"/>
        <v>1</v>
      </c>
      <c r="AH1525">
        <v>1.4363671781362027E-2</v>
      </c>
    </row>
    <row r="1526" spans="1:34" ht="15" customHeight="1" x14ac:dyDescent="0.25">
      <c r="A1526">
        <v>1525</v>
      </c>
      <c r="B1526" t="s">
        <v>2737</v>
      </c>
      <c r="C1526" t="s">
        <v>2738</v>
      </c>
      <c r="D1526">
        <v>-0.23860000000000001</v>
      </c>
      <c r="E1526">
        <v>0.47149999999999997</v>
      </c>
      <c r="F1526">
        <v>-0.28610000000000002</v>
      </c>
      <c r="G1526">
        <v>-1.9E-3</v>
      </c>
      <c r="H1526">
        <v>-0.34389999999999998</v>
      </c>
      <c r="I1526">
        <v>0.64259999999999995</v>
      </c>
      <c r="J1526">
        <v>-0.39789999999999998</v>
      </c>
      <c r="K1526">
        <v>0.1376</v>
      </c>
      <c r="L1526">
        <v>-0.30099999999999999</v>
      </c>
      <c r="M1526">
        <v>1.3097000000000001</v>
      </c>
      <c r="N1526">
        <v>-9.3299999999999994E-2</v>
      </c>
      <c r="O1526">
        <v>-1.0933999999999999</v>
      </c>
      <c r="P1526">
        <v>0.13489999999999999</v>
      </c>
      <c r="Q1526">
        <v>1.1212</v>
      </c>
      <c r="R1526">
        <v>0.46189999999999998</v>
      </c>
      <c r="S1526">
        <v>-0.4012</v>
      </c>
      <c r="T1526">
        <f t="shared" si="322"/>
        <v>-1.3775000000000013E-2</v>
      </c>
      <c r="U1526">
        <f t="shared" si="323"/>
        <v>9.5999999999999974E-3</v>
      </c>
      <c r="V1526">
        <f t="shared" si="324"/>
        <v>-4.4499999999999929E-2</v>
      </c>
      <c r="W1526">
        <f t="shared" si="325"/>
        <v>0.32919999999999999</v>
      </c>
      <c r="X1526">
        <f t="shared" si="326"/>
        <v>5.7293032099999994</v>
      </c>
      <c r="Y1526">
        <f t="shared" si="327"/>
        <v>0.36034002749999999</v>
      </c>
      <c r="Z1526">
        <f t="shared" si="328"/>
        <v>0.70809149999999987</v>
      </c>
      <c r="AA1526">
        <f t="shared" si="329"/>
        <v>3.0022225399999996</v>
      </c>
      <c r="AB1526">
        <f t="shared" si="330"/>
        <v>1.2161099399999999</v>
      </c>
      <c r="AC1526">
        <f t="shared" si="331"/>
        <v>5.2867640074999995</v>
      </c>
      <c r="AD1526">
        <f t="shared" si="332"/>
        <v>0.25112102708132839</v>
      </c>
      <c r="AE1526">
        <f t="shared" si="333"/>
        <v>0.9034540291602875</v>
      </c>
      <c r="AF1526" s="6">
        <f t="shared" si="334"/>
        <v>5591.4769864730197</v>
      </c>
      <c r="AG1526">
        <f t="shared" si="335"/>
        <v>1</v>
      </c>
      <c r="AH1526">
        <v>0.95760866355078267</v>
      </c>
    </row>
    <row r="1527" spans="1:34" ht="15" customHeight="1" x14ac:dyDescent="0.25">
      <c r="A1527">
        <v>1526</v>
      </c>
      <c r="B1527" t="s">
        <v>2739</v>
      </c>
      <c r="C1527" t="s">
        <v>2740</v>
      </c>
      <c r="D1527">
        <v>-0.30790000000000001</v>
      </c>
      <c r="E1527">
        <v>-0.2021</v>
      </c>
      <c r="G1527">
        <v>-0.22220000000000001</v>
      </c>
      <c r="H1527">
        <v>-5.3600000000000002E-2</v>
      </c>
      <c r="I1527">
        <v>-0.29120000000000001</v>
      </c>
      <c r="J1527">
        <v>-0.34939999999999999</v>
      </c>
      <c r="K1527">
        <v>-0.63790000000000002</v>
      </c>
      <c r="L1527">
        <v>-0.28610000000000002</v>
      </c>
      <c r="M1527">
        <v>0.17230000000000001</v>
      </c>
      <c r="N1527">
        <v>1.4059999999999999</v>
      </c>
      <c r="O1527">
        <v>0.36130000000000001</v>
      </c>
      <c r="P1527">
        <v>-0.74270000000000003</v>
      </c>
      <c r="Q1527">
        <v>-1.5093000000000001</v>
      </c>
      <c r="R1527">
        <v>-0.60409999999999997</v>
      </c>
      <c r="S1527">
        <v>0.43909999999999999</v>
      </c>
      <c r="T1527">
        <f t="shared" si="322"/>
        <v>-0.24406666666666665</v>
      </c>
      <c r="U1527">
        <f t="shared" si="323"/>
        <v>-0.33302500000000002</v>
      </c>
      <c r="V1527">
        <f t="shared" si="324"/>
        <v>0.41337499999999994</v>
      </c>
      <c r="W1527">
        <f t="shared" si="325"/>
        <v>-0.60425000000000006</v>
      </c>
      <c r="X1527">
        <f t="shared" si="326"/>
        <v>6.4079364199999995</v>
      </c>
      <c r="Y1527">
        <f t="shared" si="327"/>
        <v>-5.325449111111108E-2</v>
      </c>
      <c r="Z1527">
        <f t="shared" si="328"/>
        <v>0.17304456749999991</v>
      </c>
      <c r="AA1527">
        <f t="shared" si="329"/>
        <v>1.5353986275000002</v>
      </c>
      <c r="AB1527">
        <f t="shared" si="330"/>
        <v>1.9268631500000002</v>
      </c>
      <c r="AC1527">
        <f t="shared" si="331"/>
        <v>3.5820518538888892</v>
      </c>
      <c r="AD1527">
        <f t="shared" si="332"/>
        <v>2.3667032315932235</v>
      </c>
      <c r="AE1527">
        <f t="shared" si="333"/>
        <v>0.11124922489033925</v>
      </c>
      <c r="AF1527" s="6">
        <f t="shared" si="334"/>
        <v>688.52145284630967</v>
      </c>
      <c r="AG1527">
        <f t="shared" si="335"/>
        <v>1</v>
      </c>
      <c r="AH1527">
        <v>0.20268514949847208</v>
      </c>
    </row>
    <row r="1528" spans="1:34" ht="15" customHeight="1" x14ac:dyDescent="0.25">
      <c r="A1528">
        <v>1527</v>
      </c>
      <c r="B1528" t="s">
        <v>2741</v>
      </c>
      <c r="C1528" t="s">
        <v>2741</v>
      </c>
      <c r="D1528">
        <v>-0.59609999999999996</v>
      </c>
      <c r="E1528">
        <v>5.0900000000000001E-2</v>
      </c>
      <c r="F1528">
        <v>-1.0545</v>
      </c>
      <c r="G1528">
        <v>-1.0078</v>
      </c>
      <c r="H1528">
        <v>-0.38940000000000002</v>
      </c>
      <c r="I1528">
        <v>3.56E-2</v>
      </c>
      <c r="J1528">
        <v>-0.65539999999999998</v>
      </c>
      <c r="K1528">
        <v>-0.56689999999999996</v>
      </c>
      <c r="L1528">
        <v>-0.68969999999999998</v>
      </c>
      <c r="M1528">
        <v>-0.54720000000000002</v>
      </c>
      <c r="N1528">
        <v>1.3105</v>
      </c>
      <c r="O1528">
        <v>-0.64639999999999997</v>
      </c>
      <c r="P1528">
        <v>-0.70709999999999995</v>
      </c>
      <c r="Q1528">
        <v>-1.1577</v>
      </c>
      <c r="R1528">
        <v>0.40799999999999997</v>
      </c>
      <c r="S1528">
        <v>-1.3683000000000001</v>
      </c>
      <c r="T1528">
        <f t="shared" si="322"/>
        <v>-0.65187499999999998</v>
      </c>
      <c r="U1528">
        <f t="shared" si="323"/>
        <v>-0.39402499999999996</v>
      </c>
      <c r="V1528">
        <f t="shared" si="324"/>
        <v>-0.14319999999999997</v>
      </c>
      <c r="W1528">
        <f t="shared" si="325"/>
        <v>-0.70627499999999999</v>
      </c>
      <c r="X1528">
        <f t="shared" si="326"/>
        <v>10.178707329999998</v>
      </c>
      <c r="Y1528">
        <f t="shared" si="327"/>
        <v>0.78579304750000034</v>
      </c>
      <c r="Z1528">
        <f t="shared" si="328"/>
        <v>0.28280168750000023</v>
      </c>
      <c r="AA1528">
        <f t="shared" si="329"/>
        <v>2.8283321799999999</v>
      </c>
      <c r="AB1528">
        <f t="shared" si="330"/>
        <v>1.8836710875</v>
      </c>
      <c r="AC1528">
        <f t="shared" si="331"/>
        <v>5.7805980025000006</v>
      </c>
      <c r="AD1528">
        <f t="shared" si="332"/>
        <v>2.2825195553805493</v>
      </c>
      <c r="AE1528">
        <f t="shared" si="333"/>
        <v>0.12052631177771295</v>
      </c>
      <c r="AF1528" s="6">
        <f t="shared" si="334"/>
        <v>745.93734359226539</v>
      </c>
      <c r="AG1528">
        <f t="shared" si="335"/>
        <v>1</v>
      </c>
      <c r="AH1528">
        <v>0.21540206283345809</v>
      </c>
    </row>
    <row r="1529" spans="1:34" x14ac:dyDescent="0.25">
      <c r="A1529">
        <v>1528</v>
      </c>
      <c r="B1529" t="s">
        <v>2742</v>
      </c>
      <c r="C1529" t="s">
        <v>2743</v>
      </c>
      <c r="D1529">
        <v>0.78559999999999997</v>
      </c>
      <c r="E1529">
        <v>1.3897999999999999</v>
      </c>
      <c r="F1529">
        <v>0.58579999999999999</v>
      </c>
      <c r="G1529">
        <v>0.38629999999999998</v>
      </c>
      <c r="H1529">
        <v>1.4248000000000001</v>
      </c>
      <c r="I1529">
        <v>6.83E-2</v>
      </c>
      <c r="J1529">
        <v>0.92020000000000002</v>
      </c>
      <c r="K1529">
        <v>0.5242</v>
      </c>
      <c r="L1529">
        <v>0.70389999999999997</v>
      </c>
      <c r="M1529">
        <v>-0.2114</v>
      </c>
      <c r="N1529">
        <v>0.66090000000000004</v>
      </c>
      <c r="O1529">
        <v>-0.86360000000000003</v>
      </c>
      <c r="P1529">
        <v>-1.5747</v>
      </c>
      <c r="Q1529">
        <v>-0.85640000000000005</v>
      </c>
      <c r="R1529">
        <v>-0.8629</v>
      </c>
      <c r="S1529">
        <v>-1.5986</v>
      </c>
      <c r="T1529">
        <f t="shared" si="322"/>
        <v>0.78687499999999988</v>
      </c>
      <c r="U1529">
        <f t="shared" si="323"/>
        <v>0.734375</v>
      </c>
      <c r="V1529">
        <f t="shared" si="324"/>
        <v>7.2449999999999987E-2</v>
      </c>
      <c r="W1529">
        <f t="shared" si="325"/>
        <v>-1.22315</v>
      </c>
      <c r="X1529">
        <f t="shared" si="326"/>
        <v>14.4333527</v>
      </c>
      <c r="Y1529">
        <f t="shared" si="327"/>
        <v>0.56441166750000038</v>
      </c>
      <c r="Z1529">
        <f t="shared" si="328"/>
        <v>0.9990470475000004</v>
      </c>
      <c r="AA1529">
        <f t="shared" si="329"/>
        <v>1.7017629300000001</v>
      </c>
      <c r="AB1529">
        <f t="shared" si="330"/>
        <v>0.52883573000000084</v>
      </c>
      <c r="AC1529">
        <f t="shared" si="331"/>
        <v>3.7940573750000017</v>
      </c>
      <c r="AD1529">
        <f t="shared" si="332"/>
        <v>8.4125997106198174</v>
      </c>
      <c r="AE1529">
        <f t="shared" si="333"/>
        <v>1.7891356565394696E-3</v>
      </c>
      <c r="AF1529" s="6">
        <f t="shared" si="334"/>
        <v>11.072960578322776</v>
      </c>
      <c r="AG1529">
        <f t="shared" si="335"/>
        <v>1</v>
      </c>
      <c r="AH1529">
        <v>9.6791613446877423E-3</v>
      </c>
    </row>
    <row r="1530" spans="1:34" ht="15" customHeight="1" x14ac:dyDescent="0.25">
      <c r="A1530">
        <v>1529</v>
      </c>
      <c r="B1530" t="s">
        <v>2744</v>
      </c>
      <c r="C1530" t="s">
        <v>2744</v>
      </c>
      <c r="D1530">
        <v>2.1789000000000001</v>
      </c>
      <c r="E1530">
        <v>0.84950000000000003</v>
      </c>
      <c r="G1530">
        <v>-0.2666</v>
      </c>
      <c r="K1530">
        <v>4.4499999999999998E-2</v>
      </c>
      <c r="L1530">
        <v>0.55030000000000001</v>
      </c>
      <c r="M1530">
        <v>-0.24809999999999999</v>
      </c>
      <c r="O1530">
        <v>-0.91710000000000003</v>
      </c>
      <c r="P1530">
        <v>0.97629999999999995</v>
      </c>
      <c r="R1530">
        <v>0.11799999999999999</v>
      </c>
      <c r="S1530">
        <v>0.28179999999999999</v>
      </c>
      <c r="T1530">
        <f t="shared" si="322"/>
        <v>0.92059999999999997</v>
      </c>
      <c r="U1530">
        <f t="shared" si="323"/>
        <v>4.4499999999999998E-2</v>
      </c>
      <c r="V1530">
        <f t="shared" si="324"/>
        <v>-0.20496666666666666</v>
      </c>
      <c r="W1530">
        <f t="shared" si="325"/>
        <v>0.45870000000000005</v>
      </c>
      <c r="X1530">
        <f t="shared" si="326"/>
        <v>7.7942643099999991</v>
      </c>
      <c r="Y1530">
        <f t="shared" si="327"/>
        <v>2.1503135800000002</v>
      </c>
      <c r="Z1530">
        <f t="shared" si="328"/>
        <v>-5.9407499999999999E-3</v>
      </c>
      <c r="AA1530">
        <f t="shared" si="329"/>
        <v>1.0374107722222223</v>
      </c>
      <c r="AB1530">
        <f t="shared" si="330"/>
        <v>0.20487416999999986</v>
      </c>
      <c r="AC1530">
        <f t="shared" si="331"/>
        <v>3.3866577722222226</v>
      </c>
      <c r="AD1530">
        <f t="shared" si="332"/>
        <v>3.9043861242161806</v>
      </c>
      <c r="AE1530">
        <f t="shared" si="333"/>
        <v>2.9562047148901691E-2</v>
      </c>
      <c r="AF1530" s="6">
        <f t="shared" si="334"/>
        <v>182.95950980455257</v>
      </c>
      <c r="AG1530">
        <f t="shared" si="335"/>
        <v>1</v>
      </c>
      <c r="AH1530">
        <v>7.56343570915885E-2</v>
      </c>
    </row>
    <row r="1531" spans="1:34" ht="15" customHeight="1" x14ac:dyDescent="0.25">
      <c r="A1531">
        <v>1530</v>
      </c>
      <c r="B1531" t="s">
        <v>2745</v>
      </c>
      <c r="C1531" t="s">
        <v>2745</v>
      </c>
      <c r="D1531">
        <v>-0.21859999999999999</v>
      </c>
      <c r="E1531">
        <v>0.15090000000000001</v>
      </c>
      <c r="G1531">
        <v>-0.29820000000000002</v>
      </c>
      <c r="H1531">
        <v>-0.51980000000000004</v>
      </c>
      <c r="I1531">
        <v>0.16009999999999999</v>
      </c>
      <c r="J1531">
        <v>-1.0510999999999999</v>
      </c>
      <c r="K1531">
        <v>-0.34339999999999998</v>
      </c>
      <c r="L1531">
        <v>0.38600000000000001</v>
      </c>
      <c r="M1531">
        <v>-0.28239999999999998</v>
      </c>
      <c r="N1531">
        <v>-1.1185</v>
      </c>
      <c r="O1531">
        <v>-0.25619999999999998</v>
      </c>
      <c r="P1531">
        <v>-0.1336</v>
      </c>
      <c r="R1531">
        <v>-0.38800000000000001</v>
      </c>
      <c r="S1531">
        <v>0.28149999999999997</v>
      </c>
      <c r="T1531">
        <f t="shared" si="322"/>
        <v>-0.12196666666666667</v>
      </c>
      <c r="U1531">
        <f t="shared" si="323"/>
        <v>-0.43855</v>
      </c>
      <c r="V1531">
        <f t="shared" si="324"/>
        <v>-0.31777499999999997</v>
      </c>
      <c r="W1531">
        <f t="shared" si="325"/>
        <v>-8.0033333333333359E-2</v>
      </c>
      <c r="X1531">
        <f t="shared" si="326"/>
        <v>3.4711004899999991</v>
      </c>
      <c r="Y1531">
        <f t="shared" si="327"/>
        <v>9.9976538888888897E-2</v>
      </c>
      <c r="Z1531">
        <f t="shared" si="328"/>
        <v>0.74925440999999982</v>
      </c>
      <c r="AA1531">
        <f t="shared" si="329"/>
        <v>1.1415026475000003</v>
      </c>
      <c r="AB1531">
        <f t="shared" si="330"/>
        <v>0.22201387222222219</v>
      </c>
      <c r="AC1531">
        <f t="shared" si="331"/>
        <v>2.212747468611111</v>
      </c>
      <c r="AD1531">
        <f t="shared" si="332"/>
        <v>1.7060505628037974</v>
      </c>
      <c r="AE1531">
        <f t="shared" si="333"/>
        <v>0.21308379578969217</v>
      </c>
      <c r="AF1531" s="6">
        <f t="shared" si="334"/>
        <v>1318.7756121424047</v>
      </c>
      <c r="AG1531">
        <f t="shared" si="335"/>
        <v>1</v>
      </c>
      <c r="AH1531">
        <v>0.329529138466368</v>
      </c>
    </row>
    <row r="1532" spans="1:34" ht="15" customHeight="1" x14ac:dyDescent="0.25">
      <c r="A1532">
        <v>1531</v>
      </c>
      <c r="B1532" t="s">
        <v>2746</v>
      </c>
      <c r="C1532" t="s">
        <v>2747</v>
      </c>
      <c r="D1532">
        <v>0.6895</v>
      </c>
      <c r="E1532">
        <v>-0.1663</v>
      </c>
      <c r="G1532">
        <v>-0.37809999999999999</v>
      </c>
      <c r="H1532">
        <v>-0.9032</v>
      </c>
      <c r="I1532">
        <v>-1.2198</v>
      </c>
      <c r="J1532">
        <v>-0.83260000000000001</v>
      </c>
      <c r="L1532">
        <v>-1.0222</v>
      </c>
      <c r="M1532">
        <v>-0.17119999999999999</v>
      </c>
      <c r="P1532">
        <v>-0.57310000000000005</v>
      </c>
      <c r="S1532">
        <v>1.8200000000000001E-2</v>
      </c>
      <c r="T1532">
        <f t="shared" si="322"/>
        <v>4.8366666666666669E-2</v>
      </c>
      <c r="U1532">
        <f t="shared" si="323"/>
        <v>-0.98520000000000019</v>
      </c>
      <c r="V1532">
        <f t="shared" si="324"/>
        <v>-0.59670000000000001</v>
      </c>
      <c r="W1532">
        <f t="shared" si="325"/>
        <v>-0.27745000000000003</v>
      </c>
      <c r="X1532">
        <f t="shared" si="326"/>
        <v>5.0459077199999998</v>
      </c>
      <c r="Y1532">
        <f t="shared" si="327"/>
        <v>0.63666821222222214</v>
      </c>
      <c r="Z1532">
        <f t="shared" si="328"/>
        <v>-0.8855711200000016</v>
      </c>
      <c r="AA1532">
        <f t="shared" si="329"/>
        <v>-0.35000128000000008</v>
      </c>
      <c r="AB1532">
        <f t="shared" si="330"/>
        <v>2.0860839999999992E-2</v>
      </c>
      <c r="AC1532">
        <f t="shared" si="331"/>
        <v>-0.57804334777777955</v>
      </c>
      <c r="AD1532">
        <f t="shared" si="332"/>
        <v>-29.187868467296123</v>
      </c>
      <c r="AE1532" t="e">
        <f t="shared" si="333"/>
        <v>#NUM!</v>
      </c>
      <c r="AF1532" s="6" t="e">
        <f t="shared" si="334"/>
        <v>#NUM!</v>
      </c>
      <c r="AG1532" t="e">
        <f t="shared" si="335"/>
        <v>#NUM!</v>
      </c>
      <c r="AH1532" t="e">
        <v>#NUM!</v>
      </c>
    </row>
    <row r="1533" spans="1:34" ht="15" customHeight="1" x14ac:dyDescent="0.25">
      <c r="A1533">
        <v>1532</v>
      </c>
      <c r="B1533" t="s">
        <v>2748</v>
      </c>
      <c r="C1533" t="s">
        <v>2749</v>
      </c>
      <c r="D1533">
        <v>2.5999999999999999E-2</v>
      </c>
      <c r="E1533">
        <v>-0.75549999999999995</v>
      </c>
      <c r="F1533">
        <v>9.1999999999999998E-3</v>
      </c>
      <c r="G1533">
        <v>-0.71309999999999996</v>
      </c>
      <c r="H1533">
        <v>-0.32590000000000002</v>
      </c>
      <c r="I1533">
        <v>-7.7399999999999997E-2</v>
      </c>
      <c r="J1533">
        <v>-0.72219999999999995</v>
      </c>
      <c r="K1533">
        <v>-0.63629999999999998</v>
      </c>
      <c r="L1533">
        <v>-0.13400000000000001</v>
      </c>
      <c r="M1533">
        <v>1.0722</v>
      </c>
      <c r="N1533">
        <v>0.96489999999999998</v>
      </c>
      <c r="O1533">
        <v>-0.41959999999999997</v>
      </c>
      <c r="P1533">
        <v>0.97240000000000004</v>
      </c>
      <c r="Q1533">
        <v>0.67930000000000001</v>
      </c>
      <c r="R1533">
        <v>1.1493</v>
      </c>
      <c r="S1533">
        <v>0.15409999999999999</v>
      </c>
      <c r="T1533">
        <f t="shared" si="322"/>
        <v>-0.35834999999999995</v>
      </c>
      <c r="U1533">
        <f t="shared" si="323"/>
        <v>-0.44045000000000001</v>
      </c>
      <c r="V1533">
        <f t="shared" si="324"/>
        <v>0.37087500000000001</v>
      </c>
      <c r="W1533">
        <f t="shared" si="325"/>
        <v>0.73877500000000007</v>
      </c>
      <c r="X1533">
        <f t="shared" si="326"/>
        <v>7.1450171600000001</v>
      </c>
      <c r="Y1533">
        <f t="shared" si="327"/>
        <v>0.56639360999999999</v>
      </c>
      <c r="Z1533">
        <f t="shared" si="328"/>
        <v>0.26266728999999966</v>
      </c>
      <c r="AA1533">
        <f t="shared" si="329"/>
        <v>1.7244719475000001</v>
      </c>
      <c r="AB1533">
        <f t="shared" si="330"/>
        <v>0.5684935474999997</v>
      </c>
      <c r="AC1533">
        <f t="shared" si="331"/>
        <v>3.1220263949999993</v>
      </c>
      <c r="AD1533">
        <f t="shared" si="332"/>
        <v>3.8657496023508173</v>
      </c>
      <c r="AE1533">
        <f t="shared" si="333"/>
        <v>3.0472238113307328E-2</v>
      </c>
      <c r="AF1533" s="6">
        <f t="shared" si="334"/>
        <v>188.59268168325906</v>
      </c>
      <c r="AG1533">
        <f t="shared" si="335"/>
        <v>1</v>
      </c>
      <c r="AH1533">
        <v>7.7260418551109822E-2</v>
      </c>
    </row>
    <row r="1534" spans="1:34" ht="15" customHeight="1" x14ac:dyDescent="0.25">
      <c r="A1534">
        <v>1533</v>
      </c>
      <c r="B1534" t="s">
        <v>2750</v>
      </c>
      <c r="C1534" t="s">
        <v>2751</v>
      </c>
      <c r="D1534">
        <v>0.12670000000000001</v>
      </c>
      <c r="E1534">
        <v>-0.7591</v>
      </c>
      <c r="F1534">
        <v>-0.64390000000000003</v>
      </c>
      <c r="G1534">
        <v>-1.0824</v>
      </c>
      <c r="H1534">
        <v>0.88239999999999996</v>
      </c>
      <c r="I1534">
        <v>-0.72399999999999998</v>
      </c>
      <c r="J1534">
        <v>-0.28899999999999998</v>
      </c>
      <c r="K1534">
        <v>-1.2248000000000001</v>
      </c>
      <c r="L1534">
        <v>0.46429999999999999</v>
      </c>
      <c r="M1534">
        <v>0.37019999999999997</v>
      </c>
      <c r="N1534">
        <v>0.44569999999999999</v>
      </c>
      <c r="O1534">
        <v>-0.47160000000000002</v>
      </c>
      <c r="P1534">
        <v>1.8168</v>
      </c>
      <c r="Q1534">
        <v>-0.27860000000000001</v>
      </c>
      <c r="R1534">
        <v>0.5726</v>
      </c>
      <c r="S1534">
        <v>-1.0092000000000001</v>
      </c>
      <c r="T1534">
        <f t="shared" si="322"/>
        <v>-0.58967499999999995</v>
      </c>
      <c r="U1534">
        <f t="shared" si="323"/>
        <v>-0.33885000000000004</v>
      </c>
      <c r="V1534">
        <f t="shared" si="324"/>
        <v>0.20215</v>
      </c>
      <c r="W1534">
        <f t="shared" si="325"/>
        <v>0.27540000000000003</v>
      </c>
      <c r="X1534">
        <f t="shared" si="326"/>
        <v>10.563357649999999</v>
      </c>
      <c r="Y1534">
        <f t="shared" si="327"/>
        <v>0.78761624750000037</v>
      </c>
      <c r="Z1534">
        <f t="shared" si="328"/>
        <v>2.42718451</v>
      </c>
      <c r="AA1534">
        <f t="shared" si="329"/>
        <v>0.61021908999999996</v>
      </c>
      <c r="AB1534">
        <f t="shared" si="330"/>
        <v>4.4213549600000004</v>
      </c>
      <c r="AC1534">
        <f t="shared" si="331"/>
        <v>8.2463748075000005</v>
      </c>
      <c r="AD1534">
        <f t="shared" si="332"/>
        <v>0.84290960449410712</v>
      </c>
      <c r="AE1534">
        <f t="shared" si="333"/>
        <v>0.52422082879065446</v>
      </c>
      <c r="AF1534" s="6">
        <f t="shared" si="334"/>
        <v>3244.4027093853606</v>
      </c>
      <c r="AG1534">
        <f t="shared" si="335"/>
        <v>1</v>
      </c>
      <c r="AH1534">
        <v>0.64093297301172669</v>
      </c>
    </row>
    <row r="1535" spans="1:34" ht="15" customHeight="1" x14ac:dyDescent="0.25">
      <c r="A1535">
        <v>1534</v>
      </c>
      <c r="B1535" t="s">
        <v>2752</v>
      </c>
      <c r="C1535" t="s">
        <v>2753</v>
      </c>
      <c r="D1535">
        <v>-7.2700000000000001E-2</v>
      </c>
      <c r="E1535">
        <v>-1.3128</v>
      </c>
      <c r="F1535">
        <v>-0.41760000000000003</v>
      </c>
      <c r="G1535">
        <v>7.4099999999999999E-2</v>
      </c>
      <c r="H1535">
        <v>-0.43209999999999998</v>
      </c>
      <c r="I1535">
        <v>-0.95030000000000003</v>
      </c>
      <c r="J1535">
        <v>0.1424</v>
      </c>
      <c r="K1535">
        <v>-1.0629</v>
      </c>
      <c r="L1535">
        <v>-3.9998999999999998</v>
      </c>
      <c r="M1535">
        <v>-0.5958</v>
      </c>
      <c r="N1535">
        <v>-0.79879999999999995</v>
      </c>
      <c r="O1535">
        <v>1.6589</v>
      </c>
      <c r="P1535">
        <v>1.3821000000000001</v>
      </c>
      <c r="Q1535">
        <v>-0.47039999999999998</v>
      </c>
      <c r="R1535">
        <v>0.91410000000000002</v>
      </c>
      <c r="S1535">
        <v>1.2305999999999999</v>
      </c>
      <c r="T1535">
        <f t="shared" si="322"/>
        <v>-0.43224999999999997</v>
      </c>
      <c r="U1535">
        <f t="shared" si="323"/>
        <v>-0.57572500000000004</v>
      </c>
      <c r="V1535">
        <f t="shared" si="324"/>
        <v>-0.93389999999999995</v>
      </c>
      <c r="W1535">
        <f t="shared" si="325"/>
        <v>0.7641</v>
      </c>
      <c r="X1535">
        <f t="shared" si="326"/>
        <v>28.374064410000003</v>
      </c>
      <c r="Y1535">
        <f t="shared" si="327"/>
        <v>1.1612494499999999</v>
      </c>
      <c r="Z1535">
        <f t="shared" si="328"/>
        <v>0.9139775674999997</v>
      </c>
      <c r="AA1535">
        <f t="shared" si="329"/>
        <v>16.25553146</v>
      </c>
      <c r="AB1535">
        <f t="shared" si="330"/>
        <v>2.1460364999999997</v>
      </c>
      <c r="AC1535">
        <f t="shared" si="331"/>
        <v>20.476794977499999</v>
      </c>
      <c r="AD1535">
        <f t="shared" si="332"/>
        <v>1.1570076432143157</v>
      </c>
      <c r="AE1535">
        <f t="shared" si="333"/>
        <v>0.37717918008812151</v>
      </c>
      <c r="AF1535" s="6">
        <f t="shared" si="334"/>
        <v>2334.3619455653838</v>
      </c>
      <c r="AG1535">
        <f t="shared" si="335"/>
        <v>1</v>
      </c>
      <c r="AH1535">
        <v>0.50093603982089785</v>
      </c>
    </row>
    <row r="1536" spans="1:34" ht="15" customHeight="1" x14ac:dyDescent="0.25">
      <c r="A1536">
        <v>1535</v>
      </c>
      <c r="B1536" t="s">
        <v>2754</v>
      </c>
      <c r="C1536" t="s">
        <v>2755</v>
      </c>
      <c r="D1536">
        <v>0.1041</v>
      </c>
      <c r="E1536">
        <v>-0.27660000000000001</v>
      </c>
      <c r="F1536">
        <v>-1.2406999999999999</v>
      </c>
      <c r="G1536">
        <v>-0.38140000000000002</v>
      </c>
      <c r="H1536">
        <v>-4.8399999999999999E-2</v>
      </c>
      <c r="I1536">
        <v>-0.25840000000000002</v>
      </c>
      <c r="J1536">
        <v>-0.58299999999999996</v>
      </c>
      <c r="K1536">
        <v>-1.2787999999999999</v>
      </c>
      <c r="L1536">
        <v>-0.18779999999999999</v>
      </c>
      <c r="M1536">
        <v>-0.88400000000000001</v>
      </c>
      <c r="N1536">
        <v>-0.39860000000000001</v>
      </c>
      <c r="O1536">
        <v>-0.6784</v>
      </c>
      <c r="P1536">
        <v>-0.23330000000000001</v>
      </c>
      <c r="Q1536">
        <v>-1.5355000000000001</v>
      </c>
      <c r="R1536">
        <v>0.86070000000000002</v>
      </c>
      <c r="S1536">
        <v>-1.2811999999999999</v>
      </c>
      <c r="T1536">
        <f t="shared" si="322"/>
        <v>-0.44864999999999999</v>
      </c>
      <c r="U1536">
        <f t="shared" si="323"/>
        <v>-0.54214999999999991</v>
      </c>
      <c r="V1536">
        <f t="shared" si="324"/>
        <v>-0.53720000000000001</v>
      </c>
      <c r="W1536">
        <f t="shared" si="325"/>
        <v>-0.54732500000000006</v>
      </c>
      <c r="X1536">
        <f t="shared" si="326"/>
        <v>10.046778809999999</v>
      </c>
      <c r="Y1536">
        <f t="shared" si="327"/>
        <v>0.96699952999999972</v>
      </c>
      <c r="Z1536">
        <f t="shared" si="328"/>
        <v>0.86862507000000022</v>
      </c>
      <c r="AA1536">
        <f t="shared" si="329"/>
        <v>0.2814979999999998</v>
      </c>
      <c r="AB1536">
        <f t="shared" si="330"/>
        <v>3.5962084474999996</v>
      </c>
      <c r="AC1536">
        <f t="shared" si="331"/>
        <v>5.7133310474999996</v>
      </c>
      <c r="AD1536">
        <f t="shared" si="332"/>
        <v>2.2754402255735906</v>
      </c>
      <c r="AE1536">
        <f t="shared" si="333"/>
        <v>0.1213453620012139</v>
      </c>
      <c r="AF1536" s="6">
        <f t="shared" si="334"/>
        <v>751.00644542551288</v>
      </c>
      <c r="AG1536">
        <f t="shared" si="335"/>
        <v>1</v>
      </c>
      <c r="AH1536">
        <v>0.21642837043962906</v>
      </c>
    </row>
    <row r="1537" spans="1:34" ht="15" customHeight="1" x14ac:dyDescent="0.25">
      <c r="A1537">
        <v>1536</v>
      </c>
      <c r="B1537" t="s">
        <v>2756</v>
      </c>
      <c r="C1537" t="s">
        <v>2757</v>
      </c>
      <c r="D1537">
        <v>-0.45579999999999998</v>
      </c>
      <c r="E1537">
        <v>-0.81679999999999997</v>
      </c>
      <c r="F1537">
        <v>-0.20760000000000001</v>
      </c>
      <c r="G1537">
        <v>-1.1901999999999999</v>
      </c>
      <c r="H1537">
        <v>-0.72360000000000002</v>
      </c>
      <c r="I1537">
        <v>0.25330000000000003</v>
      </c>
      <c r="J1537">
        <v>-0.2467</v>
      </c>
      <c r="K1537">
        <v>-0.50600000000000001</v>
      </c>
      <c r="L1537">
        <v>-0.52969999999999995</v>
      </c>
      <c r="M1537">
        <v>0.95240000000000002</v>
      </c>
      <c r="N1537">
        <v>0.23200000000000001</v>
      </c>
      <c r="O1537">
        <v>0.88339999999999996</v>
      </c>
      <c r="P1537">
        <v>-0.87760000000000005</v>
      </c>
      <c r="Q1537">
        <v>1.2018</v>
      </c>
      <c r="R1537">
        <v>0.58460000000000001</v>
      </c>
      <c r="S1537">
        <v>-0.307</v>
      </c>
      <c r="T1537">
        <f t="shared" si="322"/>
        <v>-0.66759999999999997</v>
      </c>
      <c r="U1537">
        <f t="shared" si="323"/>
        <v>-0.30574999999999997</v>
      </c>
      <c r="V1537">
        <f t="shared" si="324"/>
        <v>0.38452500000000001</v>
      </c>
      <c r="W1537">
        <f t="shared" si="325"/>
        <v>0.15044999999999997</v>
      </c>
      <c r="X1537">
        <f t="shared" si="326"/>
        <v>7.9116229899999988</v>
      </c>
      <c r="Y1537">
        <f t="shared" si="327"/>
        <v>0.55183063999999993</v>
      </c>
      <c r="Z1537">
        <f t="shared" si="328"/>
        <v>0.53072249000000005</v>
      </c>
      <c r="AA1537">
        <f t="shared" si="329"/>
        <v>1.4304295075</v>
      </c>
      <c r="AB1537">
        <f t="shared" si="330"/>
        <v>2.5599703500000004</v>
      </c>
      <c r="AC1537">
        <f t="shared" si="331"/>
        <v>5.0729529875000008</v>
      </c>
      <c r="AD1537">
        <f t="shared" si="332"/>
        <v>1.6787086394224133</v>
      </c>
      <c r="AE1537">
        <f t="shared" si="333"/>
        <v>0.21911182762796472</v>
      </c>
      <c r="AF1537" s="6">
        <f t="shared" si="334"/>
        <v>1356.0831011894736</v>
      </c>
      <c r="AG1537">
        <f t="shared" si="335"/>
        <v>1</v>
      </c>
      <c r="AH1537">
        <v>0.33591357473110567</v>
      </c>
    </row>
    <row r="1538" spans="1:34" ht="15" customHeight="1" x14ac:dyDescent="0.25">
      <c r="A1538">
        <v>1537</v>
      </c>
      <c r="B1538" t="s">
        <v>2758</v>
      </c>
      <c r="C1538" t="s">
        <v>2759</v>
      </c>
      <c r="D1538">
        <v>-0.2432</v>
      </c>
      <c r="E1538">
        <v>-0.35759999999999997</v>
      </c>
      <c r="F1538">
        <v>1.1367</v>
      </c>
      <c r="G1538">
        <v>-0.19189999999999999</v>
      </c>
      <c r="H1538">
        <v>0.10059999999999999</v>
      </c>
      <c r="I1538">
        <v>-5.2499999999999998E-2</v>
      </c>
      <c r="J1538">
        <v>-4.7300000000000002E-2</v>
      </c>
      <c r="K1538">
        <v>-0.47760000000000002</v>
      </c>
      <c r="L1538">
        <v>-0.36170000000000002</v>
      </c>
      <c r="M1538">
        <v>0.17119999999999999</v>
      </c>
      <c r="N1538">
        <v>2.0799999999999999E-2</v>
      </c>
      <c r="O1538">
        <v>0.58030000000000004</v>
      </c>
      <c r="P1538">
        <v>-0.61199999999999999</v>
      </c>
      <c r="Q1538">
        <v>0.22270000000000001</v>
      </c>
      <c r="R1538">
        <v>-2.5000000000000001E-3</v>
      </c>
      <c r="S1538">
        <v>1.2473000000000001</v>
      </c>
      <c r="T1538">
        <f t="shared" si="322"/>
        <v>8.6000000000000021E-2</v>
      </c>
      <c r="U1538">
        <f t="shared" si="323"/>
        <v>-0.1192</v>
      </c>
      <c r="V1538">
        <f t="shared" si="324"/>
        <v>0.10265000000000001</v>
      </c>
      <c r="W1538">
        <f t="shared" si="325"/>
        <v>0.21387500000000004</v>
      </c>
      <c r="X1538">
        <f t="shared" si="326"/>
        <v>4.2363720500000017</v>
      </c>
      <c r="Y1538">
        <f t="shared" si="327"/>
        <v>1.4863525000000002</v>
      </c>
      <c r="Z1538">
        <f t="shared" si="328"/>
        <v>0.18638109999999999</v>
      </c>
      <c r="AA1538">
        <f t="shared" si="329"/>
        <v>0.45516897000000006</v>
      </c>
      <c r="AB1538">
        <f t="shared" si="330"/>
        <v>1.7969327675000002</v>
      </c>
      <c r="AC1538">
        <f t="shared" si="331"/>
        <v>3.9248353375000002</v>
      </c>
      <c r="AD1538">
        <f t="shared" si="332"/>
        <v>0.23812722245191628</v>
      </c>
      <c r="AE1538">
        <f t="shared" si="333"/>
        <v>0.911376426043079</v>
      </c>
      <c r="AF1538" s="6">
        <f t="shared" si="334"/>
        <v>5640.508700780616</v>
      </c>
      <c r="AG1538">
        <f t="shared" si="335"/>
        <v>1</v>
      </c>
      <c r="AH1538">
        <v>0.96402473094866103</v>
      </c>
    </row>
    <row r="1539" spans="1:34" x14ac:dyDescent="0.25">
      <c r="A1539">
        <v>1538</v>
      </c>
      <c r="B1539" t="s">
        <v>2760</v>
      </c>
      <c r="C1539" t="s">
        <v>2761</v>
      </c>
      <c r="D1539">
        <v>-1.7801</v>
      </c>
      <c r="E1539">
        <v>-3.0480999999999998</v>
      </c>
      <c r="F1539">
        <v>-3.9725999999999999</v>
      </c>
      <c r="G1539">
        <v>-3.6888999999999998</v>
      </c>
      <c r="H1539">
        <v>-2.8592</v>
      </c>
      <c r="I1539">
        <v>-1.7403</v>
      </c>
      <c r="J1539">
        <v>-3.7138</v>
      </c>
      <c r="K1539">
        <v>-3.4864999999999999</v>
      </c>
      <c r="L1539">
        <v>0.9889</v>
      </c>
      <c r="M1539">
        <v>1.0161</v>
      </c>
      <c r="N1539">
        <v>-0.57230000000000003</v>
      </c>
      <c r="O1539">
        <v>-0.33250000000000002</v>
      </c>
      <c r="P1539">
        <v>-0.34889999999999999</v>
      </c>
      <c r="Q1539">
        <v>1.2175</v>
      </c>
      <c r="R1539">
        <v>1.5982000000000001</v>
      </c>
      <c r="S1539">
        <v>-0.56379999999999997</v>
      </c>
      <c r="T1539">
        <f t="shared" ref="T1539:T1602" si="336">AVERAGE(D1539:G1539)</f>
        <v>-3.1224249999999998</v>
      </c>
      <c r="U1539">
        <f t="shared" ref="U1539:U1602" si="337">AVERAGE(H1539:K1539)</f>
        <v>-2.9499499999999999</v>
      </c>
      <c r="V1539">
        <f t="shared" ref="V1539:V1602" si="338">AVERAGE(L1539:O1539)</f>
        <v>0.27504999999999996</v>
      </c>
      <c r="W1539">
        <f t="shared" ref="W1539:W1602" si="339">AVERAGE(P1539:S1539)</f>
        <v>0.47575000000000001</v>
      </c>
      <c r="X1539">
        <f t="shared" ref="X1539:X1602" si="340">SUMSQ(D1539:S1539)</f>
        <v>85.92548210999999</v>
      </c>
      <c r="Y1539">
        <f t="shared" ref="Y1539:Y1602" si="341">SUMSQ(D1539:G1539)-4*T1539^2</f>
        <v>2.8510520675000066</v>
      </c>
      <c r="Z1539">
        <f t="shared" ref="Z1539:Z1602" si="342">SUMSQ(H1539:K1539)-4*U1539^2</f>
        <v>2.3428414099999983</v>
      </c>
      <c r="AA1539">
        <f t="shared" ref="AA1539:AA1602" si="343">SUMSQ(L1539:O1539)-4*V1539^2</f>
        <v>2.1458559500000001</v>
      </c>
      <c r="AB1539">
        <f t="shared" ref="AB1539:AB1602" si="344">SUMSQ(P1539:S1539)-4*W1539^2</f>
        <v>3.5707988900000007</v>
      </c>
      <c r="AC1539">
        <f t="shared" ref="AC1539:AC1602" si="345">SUM(Y1539:AB1539)</f>
        <v>10.910548317500005</v>
      </c>
      <c r="AD1539">
        <f t="shared" ref="AD1539:AD1602" si="346">((12/4)*(X1539-AC1539)/AC1539)</f>
        <v>20.626351199649491</v>
      </c>
      <c r="AE1539">
        <f t="shared" ref="AE1539:AE1602" si="347">FDIST(AD1539,4,12)</f>
        <v>2.6145841897909766E-5</v>
      </c>
      <c r="AF1539" s="6">
        <f t="shared" ref="AF1539:AF1602" si="348">AE1539*6189</f>
        <v>0.16181661550616355</v>
      </c>
      <c r="AG1539">
        <f t="shared" ref="AG1539:AG1602" si="349">IF(AF1539&gt;1,1,AF1539)</f>
        <v>0.16181661550616355</v>
      </c>
      <c r="AH1539">
        <v>4.5970629405160099E-4</v>
      </c>
    </row>
    <row r="1540" spans="1:34" ht="15" customHeight="1" x14ac:dyDescent="0.25">
      <c r="A1540">
        <v>1539</v>
      </c>
      <c r="B1540" t="s">
        <v>2762</v>
      </c>
      <c r="C1540" t="s">
        <v>2762</v>
      </c>
      <c r="D1540">
        <v>-0.96689999999999998</v>
      </c>
      <c r="E1540">
        <v>0.47810000000000002</v>
      </c>
      <c r="F1540">
        <v>1.7548999999999999</v>
      </c>
      <c r="G1540">
        <v>-0.52410000000000001</v>
      </c>
      <c r="H1540">
        <v>-0.31780000000000003</v>
      </c>
      <c r="I1540">
        <v>-0.21229999999999999</v>
      </c>
      <c r="J1540">
        <v>0.64570000000000005</v>
      </c>
      <c r="K1540">
        <v>-0.26029999999999998</v>
      </c>
      <c r="L1540">
        <v>-0.1653</v>
      </c>
      <c r="M1540">
        <v>0.19220000000000001</v>
      </c>
      <c r="N1540">
        <v>-0.308</v>
      </c>
      <c r="O1540">
        <v>5.21E-2</v>
      </c>
      <c r="P1540">
        <v>-1.1054999999999999</v>
      </c>
      <c r="Q1540">
        <v>0.76419999999999999</v>
      </c>
      <c r="R1540">
        <v>-0.68830000000000002</v>
      </c>
      <c r="S1540">
        <v>-0.13669999999999999</v>
      </c>
      <c r="T1540">
        <f t="shared" si="336"/>
        <v>0.1855</v>
      </c>
      <c r="U1540">
        <f t="shared" si="337"/>
        <v>-3.6174999999999985E-2</v>
      </c>
      <c r="V1540">
        <f t="shared" si="338"/>
        <v>-5.7250000000000002E-2</v>
      </c>
      <c r="W1540">
        <f t="shared" si="339"/>
        <v>-0.29157499999999997</v>
      </c>
      <c r="X1540">
        <f t="shared" si="340"/>
        <v>7.6090017599999991</v>
      </c>
      <c r="Y1540">
        <f t="shared" si="341"/>
        <v>4.3801890399999994</v>
      </c>
      <c r="Z1540">
        <f t="shared" si="342"/>
        <v>0.6255181875000001</v>
      </c>
      <c r="AA1540">
        <f t="shared" si="343"/>
        <v>0.14873309000000001</v>
      </c>
      <c r="AB1540">
        <f t="shared" si="344"/>
        <v>1.9585117475</v>
      </c>
      <c r="AC1540">
        <f t="shared" si="345"/>
        <v>7.112952065</v>
      </c>
      <c r="AD1540">
        <f t="shared" si="346"/>
        <v>0.20921680216609154</v>
      </c>
      <c r="AE1540">
        <f t="shared" si="347"/>
        <v>0.92834342930558644</v>
      </c>
      <c r="AF1540" s="6">
        <f t="shared" si="348"/>
        <v>5745.5174839722749</v>
      </c>
      <c r="AG1540">
        <f t="shared" si="349"/>
        <v>1</v>
      </c>
      <c r="AH1540">
        <v>0.97696267369023548</v>
      </c>
    </row>
    <row r="1541" spans="1:34" ht="15" customHeight="1" x14ac:dyDescent="0.25">
      <c r="A1541">
        <v>1540</v>
      </c>
      <c r="B1541" t="s">
        <v>2763</v>
      </c>
      <c r="C1541" t="s">
        <v>2764</v>
      </c>
      <c r="D1541">
        <v>0.80230000000000001</v>
      </c>
      <c r="E1541">
        <v>0.2288</v>
      </c>
      <c r="F1541">
        <v>-4.0340999999999996</v>
      </c>
      <c r="G1541">
        <v>-0.80730000000000002</v>
      </c>
      <c r="H1541">
        <v>1.19</v>
      </c>
      <c r="I1541">
        <v>-0.32079999999999997</v>
      </c>
      <c r="J1541">
        <v>-0.93730000000000002</v>
      </c>
      <c r="K1541">
        <v>-0.55630000000000002</v>
      </c>
      <c r="L1541">
        <v>0.32050000000000001</v>
      </c>
      <c r="M1541">
        <v>-0.11609999999999999</v>
      </c>
      <c r="N1541">
        <v>0.72570000000000001</v>
      </c>
      <c r="O1541">
        <v>-0.20080000000000001</v>
      </c>
      <c r="P1541">
        <v>4.8599999999999997E-2</v>
      </c>
      <c r="Q1541">
        <v>-0.24940000000000001</v>
      </c>
      <c r="R1541">
        <v>0.76890000000000003</v>
      </c>
      <c r="S1541">
        <v>-0.87</v>
      </c>
      <c r="T1541">
        <f t="shared" si="336"/>
        <v>-0.95257499999999995</v>
      </c>
      <c r="U1541">
        <f t="shared" si="337"/>
        <v>-0.15610000000000002</v>
      </c>
      <c r="V1541">
        <f t="shared" si="338"/>
        <v>0.18232500000000001</v>
      </c>
      <c r="W1541">
        <f t="shared" si="339"/>
        <v>-7.5474999999999987E-2</v>
      </c>
      <c r="X1541">
        <f t="shared" si="340"/>
        <v>22.424574570000001</v>
      </c>
      <c r="Y1541">
        <f t="shared" si="341"/>
        <v>13.992134307499997</v>
      </c>
      <c r="Z1541">
        <f t="shared" si="342"/>
        <v>2.6095447799999998</v>
      </c>
      <c r="AA1541">
        <f t="shared" si="343"/>
        <v>0.55019096750000007</v>
      </c>
      <c r="AB1541">
        <f t="shared" si="344"/>
        <v>1.3898836275000002</v>
      </c>
      <c r="AC1541">
        <f t="shared" si="345"/>
        <v>18.541753682499998</v>
      </c>
      <c r="AD1541">
        <f t="shared" si="346"/>
        <v>0.62822874588685829</v>
      </c>
      <c r="AE1541">
        <f t="shared" si="347"/>
        <v>0.65156211696602706</v>
      </c>
      <c r="AF1541" s="6">
        <f t="shared" si="348"/>
        <v>4032.5179419027413</v>
      </c>
      <c r="AG1541">
        <f t="shared" si="349"/>
        <v>1</v>
      </c>
      <c r="AH1541">
        <v>0.75037550091230765</v>
      </c>
    </row>
    <row r="1542" spans="1:34" ht="15" customHeight="1" x14ac:dyDescent="0.25">
      <c r="A1542">
        <v>1541</v>
      </c>
      <c r="B1542" t="s">
        <v>2765</v>
      </c>
      <c r="C1542" t="s">
        <v>2765</v>
      </c>
      <c r="D1542">
        <v>0.2366</v>
      </c>
      <c r="E1542">
        <v>0.38979999999999998</v>
      </c>
      <c r="F1542">
        <v>0.70389999999999997</v>
      </c>
      <c r="G1542">
        <v>-2.7E-2</v>
      </c>
      <c r="H1542">
        <v>-1.0213000000000001</v>
      </c>
      <c r="I1542">
        <v>-0.46050000000000002</v>
      </c>
      <c r="J1542">
        <v>0.50509999999999999</v>
      </c>
      <c r="K1542">
        <v>0.31219999999999998</v>
      </c>
      <c r="L1542">
        <v>-0.92949999999999999</v>
      </c>
      <c r="M1542">
        <v>-0.19139999999999999</v>
      </c>
      <c r="N1542">
        <v>-1.377</v>
      </c>
      <c r="O1542">
        <v>0.31809999999999999</v>
      </c>
      <c r="P1542">
        <v>-0.55640000000000001</v>
      </c>
      <c r="Q1542">
        <v>-1.0117</v>
      </c>
      <c r="R1542">
        <v>0.35099999999999998</v>
      </c>
      <c r="S1542">
        <v>-0.25209999999999999</v>
      </c>
      <c r="T1542">
        <f t="shared" si="336"/>
        <v>0.32582499999999998</v>
      </c>
      <c r="U1542">
        <f t="shared" si="337"/>
        <v>-0.16612500000000008</v>
      </c>
      <c r="V1542">
        <f t="shared" si="338"/>
        <v>-0.54495000000000005</v>
      </c>
      <c r="W1542">
        <f t="shared" si="339"/>
        <v>-0.36730000000000002</v>
      </c>
      <c r="X1542">
        <f t="shared" si="340"/>
        <v>6.7296306799999996</v>
      </c>
      <c r="Y1542">
        <f t="shared" si="341"/>
        <v>0.27948008749999997</v>
      </c>
      <c r="Z1542">
        <f t="shared" si="342"/>
        <v>1.4973187275000002</v>
      </c>
      <c r="AA1542">
        <f t="shared" si="343"/>
        <v>1.7100388099999997</v>
      </c>
      <c r="AB1542">
        <f t="shared" si="344"/>
        <v>0.98023610000000017</v>
      </c>
      <c r="AC1542">
        <f t="shared" si="345"/>
        <v>4.4670737249999997</v>
      </c>
      <c r="AD1542">
        <f t="shared" si="346"/>
        <v>1.5194893307922739</v>
      </c>
      <c r="AE1542">
        <f t="shared" si="347"/>
        <v>0.2581086196144689</v>
      </c>
      <c r="AF1542" s="6">
        <f t="shared" si="348"/>
        <v>1597.434246793948</v>
      </c>
      <c r="AG1542">
        <f t="shared" si="349"/>
        <v>1</v>
      </c>
      <c r="AH1542">
        <v>0.37809094598673326</v>
      </c>
    </row>
    <row r="1543" spans="1:34" x14ac:dyDescent="0.25">
      <c r="A1543">
        <v>1542</v>
      </c>
      <c r="B1543" t="s">
        <v>2766</v>
      </c>
      <c r="C1543" t="s">
        <v>2767</v>
      </c>
      <c r="D1543">
        <v>-0.55469999999999997</v>
      </c>
      <c r="E1543">
        <v>-0.439</v>
      </c>
      <c r="F1543">
        <v>-1.7213000000000001</v>
      </c>
      <c r="G1543">
        <v>-0.87570000000000003</v>
      </c>
      <c r="H1543">
        <v>-0.79679999999999995</v>
      </c>
      <c r="I1543">
        <v>-0.19789999999999999</v>
      </c>
      <c r="J1543">
        <v>-0.73839999999999995</v>
      </c>
      <c r="K1543">
        <v>-1.034</v>
      </c>
      <c r="L1543">
        <v>1.6131</v>
      </c>
      <c r="M1543">
        <v>2.9399000000000002</v>
      </c>
      <c r="N1543">
        <v>1.7394000000000001</v>
      </c>
      <c r="O1543">
        <v>-3.32E-2</v>
      </c>
      <c r="P1543">
        <v>1.0327999999999999</v>
      </c>
      <c r="Q1543">
        <v>1.2383999999999999</v>
      </c>
      <c r="R1543">
        <v>1.7185999999999999</v>
      </c>
      <c r="S1543">
        <v>-8.0100000000000005E-2</v>
      </c>
      <c r="T1543">
        <f t="shared" si="336"/>
        <v>-0.897675</v>
      </c>
      <c r="U1543">
        <f t="shared" si="337"/>
        <v>-0.69177500000000003</v>
      </c>
      <c r="V1543">
        <f t="shared" si="338"/>
        <v>1.5648</v>
      </c>
      <c r="W1543">
        <f t="shared" si="339"/>
        <v>0.97742499999999999</v>
      </c>
      <c r="X1543">
        <f t="shared" si="340"/>
        <v>26.350613069999998</v>
      </c>
      <c r="Y1543">
        <f t="shared" si="341"/>
        <v>1.0068556475000001</v>
      </c>
      <c r="Z1543">
        <f t="shared" si="342"/>
        <v>0.37423460749999982</v>
      </c>
      <c r="AA1543">
        <f t="shared" si="343"/>
        <v>4.4773220600000023</v>
      </c>
      <c r="AB1543">
        <f t="shared" si="344"/>
        <v>1.7388738474999994</v>
      </c>
      <c r="AC1543">
        <f t="shared" si="345"/>
        <v>7.5972861625000014</v>
      </c>
      <c r="AD1543">
        <f t="shared" si="346"/>
        <v>7.4052733461848161</v>
      </c>
      <c r="AE1543">
        <f t="shared" si="347"/>
        <v>3.0270951693158643E-3</v>
      </c>
      <c r="AF1543" s="6">
        <f t="shared" si="348"/>
        <v>18.734692002895883</v>
      </c>
      <c r="AG1543">
        <f t="shared" si="349"/>
        <v>1</v>
      </c>
      <c r="AH1543">
        <v>1.3867277574312276E-2</v>
      </c>
    </row>
    <row r="1544" spans="1:34" x14ac:dyDescent="0.25">
      <c r="A1544">
        <v>1543</v>
      </c>
      <c r="B1544" t="s">
        <v>2768</v>
      </c>
      <c r="C1544" t="s">
        <v>2769</v>
      </c>
      <c r="D1544">
        <v>-1.5673999999999999</v>
      </c>
      <c r="E1544">
        <v>-0.21099999999999999</v>
      </c>
      <c r="F1544">
        <v>0.34370000000000001</v>
      </c>
      <c r="G1544">
        <v>-0.93669999999999998</v>
      </c>
      <c r="H1544">
        <v>-1.4487000000000001</v>
      </c>
      <c r="I1544">
        <v>-1.1091</v>
      </c>
      <c r="J1544">
        <v>-0.77880000000000005</v>
      </c>
      <c r="K1544">
        <v>-1.1435999999999999</v>
      </c>
      <c r="L1544">
        <v>-0.35370000000000001</v>
      </c>
      <c r="M1544">
        <v>8.8099999999999998E-2</v>
      </c>
      <c r="N1544">
        <v>0.3306</v>
      </c>
      <c r="O1544">
        <v>-0.12089999999999999</v>
      </c>
      <c r="P1544">
        <v>-0.19120000000000001</v>
      </c>
      <c r="Q1544">
        <v>-0.1774</v>
      </c>
      <c r="R1544">
        <v>0.48849999999999999</v>
      </c>
      <c r="S1544">
        <v>-0.24979999999999999</v>
      </c>
      <c r="T1544">
        <f t="shared" si="336"/>
        <v>-0.59284999999999999</v>
      </c>
      <c r="U1544">
        <f t="shared" si="337"/>
        <v>-1.12005</v>
      </c>
      <c r="V1544">
        <f t="shared" si="338"/>
        <v>-1.3974999999999998E-2</v>
      </c>
      <c r="W1544">
        <f t="shared" si="339"/>
        <v>-3.2475000000000011E-2</v>
      </c>
      <c r="X1544">
        <f t="shared" si="340"/>
        <v>9.3658241999999969</v>
      </c>
      <c r="Y1544">
        <f t="shared" si="341"/>
        <v>2.0909158499999996</v>
      </c>
      <c r="Z1544">
        <f t="shared" si="342"/>
        <v>0.22513688999999992</v>
      </c>
      <c r="AA1544">
        <f t="shared" si="343"/>
        <v>0.25599726750000001</v>
      </c>
      <c r="AB1544">
        <f t="shared" si="344"/>
        <v>0.36484198749999996</v>
      </c>
      <c r="AC1544">
        <f t="shared" si="345"/>
        <v>2.9368919949999999</v>
      </c>
      <c r="AD1544">
        <f t="shared" si="346"/>
        <v>6.5670772530400781</v>
      </c>
      <c r="AE1544">
        <f t="shared" si="347"/>
        <v>4.8662968022271111E-3</v>
      </c>
      <c r="AF1544" s="6">
        <f t="shared" si="348"/>
        <v>30.11751090898359</v>
      </c>
      <c r="AG1544">
        <f t="shared" si="349"/>
        <v>1</v>
      </c>
      <c r="AH1544">
        <v>1.9866431998010282E-2</v>
      </c>
    </row>
    <row r="1545" spans="1:34" ht="15" customHeight="1" x14ac:dyDescent="0.25">
      <c r="A1545">
        <v>1544</v>
      </c>
      <c r="B1545" t="s">
        <v>2770</v>
      </c>
      <c r="C1545" t="s">
        <v>2771</v>
      </c>
      <c r="D1545">
        <v>3.4700000000000002E-2</v>
      </c>
      <c r="E1545">
        <v>-0.19439999999999999</v>
      </c>
      <c r="F1545">
        <v>1.1506000000000001</v>
      </c>
      <c r="G1545">
        <v>-1.6688000000000001</v>
      </c>
      <c r="H1545">
        <v>0.2152</v>
      </c>
      <c r="I1545">
        <v>-0.6774</v>
      </c>
      <c r="J1545">
        <v>-0.24779999999999999</v>
      </c>
      <c r="K1545">
        <v>-1.024</v>
      </c>
      <c r="L1545">
        <v>2.1202000000000001</v>
      </c>
      <c r="M1545">
        <v>-0.14829999999999999</v>
      </c>
      <c r="N1545">
        <v>0.63619999999999999</v>
      </c>
      <c r="O1545">
        <v>-0.29720000000000002</v>
      </c>
      <c r="P1545">
        <v>0.1193</v>
      </c>
      <c r="Q1545">
        <v>-2.8330000000000002</v>
      </c>
      <c r="R1545">
        <v>-0.46550000000000002</v>
      </c>
      <c r="S1545">
        <v>-1.1809000000000001</v>
      </c>
      <c r="T1545">
        <f t="shared" si="336"/>
        <v>-0.16947499999999999</v>
      </c>
      <c r="U1545">
        <f t="shared" si="337"/>
        <v>-0.4335</v>
      </c>
      <c r="V1545">
        <f t="shared" si="338"/>
        <v>0.57772500000000004</v>
      </c>
      <c r="W1545">
        <f t="shared" si="339"/>
        <v>-1.090025</v>
      </c>
      <c r="X1545">
        <f t="shared" si="340"/>
        <v>20.424587649999999</v>
      </c>
      <c r="Y1545">
        <f t="shared" si="341"/>
        <v>4.0328821475000005</v>
      </c>
      <c r="Z1545">
        <f t="shared" si="342"/>
        <v>0.86347363999999993</v>
      </c>
      <c r="AA1545">
        <f t="shared" si="343"/>
        <v>3.6752545075</v>
      </c>
      <c r="AB1545">
        <f t="shared" si="344"/>
        <v>4.8987185474999997</v>
      </c>
      <c r="AC1545">
        <f t="shared" si="345"/>
        <v>13.470328842499999</v>
      </c>
      <c r="AD1545">
        <f t="shared" si="346"/>
        <v>1.5487948858884737</v>
      </c>
      <c r="AE1545">
        <f t="shared" si="347"/>
        <v>0.25040224670632227</v>
      </c>
      <c r="AF1545" s="6">
        <f t="shared" si="348"/>
        <v>1549.7395048654284</v>
      </c>
      <c r="AG1545">
        <f t="shared" si="349"/>
        <v>1</v>
      </c>
      <c r="AH1545">
        <v>0.36951347278622521</v>
      </c>
    </row>
    <row r="1546" spans="1:34" ht="15" customHeight="1" x14ac:dyDescent="0.25">
      <c r="A1546">
        <v>1545</v>
      </c>
      <c r="B1546" t="s">
        <v>2772</v>
      </c>
      <c r="C1546" t="s">
        <v>2772</v>
      </c>
      <c r="D1546">
        <v>6.25E-2</v>
      </c>
      <c r="E1546">
        <v>0.42959999999999998</v>
      </c>
      <c r="F1546">
        <v>-2.9399999999999999E-2</v>
      </c>
      <c r="G1546">
        <v>0.254</v>
      </c>
      <c r="H1546">
        <v>0.438</v>
      </c>
      <c r="I1546">
        <v>0.79339999999999999</v>
      </c>
      <c r="J1546">
        <v>1.234</v>
      </c>
      <c r="K1546">
        <v>-0.57909999999999995</v>
      </c>
      <c r="L1546">
        <v>-0.33500000000000002</v>
      </c>
      <c r="M1546">
        <v>-0.71419999999999995</v>
      </c>
      <c r="N1546">
        <v>1.0237000000000001</v>
      </c>
      <c r="O1546">
        <v>0.86850000000000005</v>
      </c>
      <c r="P1546">
        <v>0.79090000000000005</v>
      </c>
      <c r="Q1546">
        <v>-0.87760000000000005</v>
      </c>
      <c r="R1546">
        <v>0.63700000000000001</v>
      </c>
      <c r="S1546">
        <v>0.441</v>
      </c>
      <c r="T1546">
        <f t="shared" si="336"/>
        <v>0.179175</v>
      </c>
      <c r="U1546">
        <f t="shared" si="337"/>
        <v>0.47157499999999997</v>
      </c>
      <c r="V1546">
        <f t="shared" si="338"/>
        <v>0.21075000000000005</v>
      </c>
      <c r="W1546">
        <f t="shared" si="339"/>
        <v>0.24782500000000002</v>
      </c>
      <c r="X1546">
        <f t="shared" si="340"/>
        <v>7.3537982899999994</v>
      </c>
      <c r="Y1546">
        <f t="shared" si="341"/>
        <v>0.1254280475</v>
      </c>
      <c r="Z1546">
        <f t="shared" si="342"/>
        <v>1.7899084475000002</v>
      </c>
      <c r="AA1546">
        <f t="shared" si="343"/>
        <v>2.2468983300000001</v>
      </c>
      <c r="AB1546">
        <f t="shared" si="344"/>
        <v>1.7502856475000004</v>
      </c>
      <c r="AC1546">
        <f t="shared" si="345"/>
        <v>5.9125204725000007</v>
      </c>
      <c r="AD1546">
        <f t="shared" si="346"/>
        <v>0.73130122299124023</v>
      </c>
      <c r="AE1546">
        <f t="shared" si="347"/>
        <v>0.58777850973802481</v>
      </c>
      <c r="AF1546" s="6">
        <f t="shared" si="348"/>
        <v>3637.7611967686357</v>
      </c>
      <c r="AG1546">
        <f t="shared" si="349"/>
        <v>1</v>
      </c>
      <c r="AH1546">
        <v>0.69555663418138347</v>
      </c>
    </row>
    <row r="1547" spans="1:34" ht="15" customHeight="1" x14ac:dyDescent="0.25">
      <c r="A1547">
        <v>1546</v>
      </c>
      <c r="B1547" t="s">
        <v>2773</v>
      </c>
      <c r="C1547" t="s">
        <v>2774</v>
      </c>
      <c r="D1547">
        <v>0.36599999999999999</v>
      </c>
      <c r="E1547">
        <v>-0.21329999999999999</v>
      </c>
      <c r="F1547">
        <v>0.40129999999999999</v>
      </c>
      <c r="G1547">
        <v>3.85E-2</v>
      </c>
      <c r="H1547">
        <v>-2.3E-3</v>
      </c>
      <c r="I1547">
        <v>-0.24829999999999999</v>
      </c>
      <c r="J1547">
        <v>0.45839999999999997</v>
      </c>
      <c r="K1547">
        <v>-0.25850000000000001</v>
      </c>
      <c r="L1547">
        <v>0.4078</v>
      </c>
      <c r="M1547">
        <v>0.1128</v>
      </c>
      <c r="N1547">
        <v>-0.64610000000000001</v>
      </c>
      <c r="O1547">
        <v>-0.2185</v>
      </c>
      <c r="P1547">
        <v>-0.31969999999999998</v>
      </c>
      <c r="Q1547">
        <v>-0.88</v>
      </c>
      <c r="R1547">
        <v>0.40960000000000002</v>
      </c>
      <c r="S1547">
        <v>-0.38469999999999999</v>
      </c>
      <c r="T1547">
        <f t="shared" si="336"/>
        <v>0.14812500000000001</v>
      </c>
      <c r="U1547">
        <f t="shared" si="337"/>
        <v>-1.2675000000000006E-2</v>
      </c>
      <c r="V1547">
        <f t="shared" si="338"/>
        <v>-8.6000000000000021E-2</v>
      </c>
      <c r="W1547">
        <f t="shared" si="339"/>
        <v>-0.29370000000000002</v>
      </c>
      <c r="X1547">
        <f t="shared" si="340"/>
        <v>2.5171743000000002</v>
      </c>
      <c r="Y1547">
        <f t="shared" si="341"/>
        <v>0.25421276749999999</v>
      </c>
      <c r="Z1547">
        <f t="shared" si="342"/>
        <v>0.33796836749999992</v>
      </c>
      <c r="AA1547">
        <f t="shared" si="343"/>
        <v>0.61462813999999999</v>
      </c>
      <c r="AB1547">
        <f t="shared" si="344"/>
        <v>0.84733557999999998</v>
      </c>
      <c r="AC1547">
        <f t="shared" si="345"/>
        <v>2.0541448549999997</v>
      </c>
      <c r="AD1547">
        <f t="shared" si="346"/>
        <v>0.67623679587095231</v>
      </c>
      <c r="AE1547">
        <f t="shared" si="347"/>
        <v>0.62128107322644421</v>
      </c>
      <c r="AF1547" s="6">
        <f t="shared" si="348"/>
        <v>3845.1085621984635</v>
      </c>
      <c r="AG1547">
        <f t="shared" si="349"/>
        <v>1</v>
      </c>
      <c r="AH1547">
        <v>0.72453524820020043</v>
      </c>
    </row>
    <row r="1548" spans="1:34" x14ac:dyDescent="0.25">
      <c r="A1548">
        <v>1547</v>
      </c>
      <c r="B1548" t="s">
        <v>2775</v>
      </c>
      <c r="C1548" t="s">
        <v>2776</v>
      </c>
      <c r="D1548">
        <v>-0.54169999999999996</v>
      </c>
      <c r="E1548">
        <v>-0.72809999999999997</v>
      </c>
      <c r="F1548">
        <v>-1.8573999999999999</v>
      </c>
      <c r="G1548">
        <v>-1.1684000000000001</v>
      </c>
      <c r="H1548">
        <v>-0.8347</v>
      </c>
      <c r="I1548">
        <v>-1.1136999999999999</v>
      </c>
      <c r="J1548">
        <v>-0.40579999999999999</v>
      </c>
      <c r="K1548">
        <v>-0.83009999999999995</v>
      </c>
      <c r="L1548">
        <v>-0.49930000000000002</v>
      </c>
      <c r="M1548">
        <v>-0.64929999999999999</v>
      </c>
      <c r="N1548">
        <v>-1.5154000000000001</v>
      </c>
      <c r="O1548">
        <v>-0.67279999999999995</v>
      </c>
      <c r="P1548">
        <v>-0.64980000000000004</v>
      </c>
      <c r="Q1548">
        <v>0.74670000000000003</v>
      </c>
      <c r="R1548">
        <v>1.3871</v>
      </c>
      <c r="S1548">
        <v>-0.19070000000000001</v>
      </c>
      <c r="T1548">
        <f t="shared" si="336"/>
        <v>-1.0739000000000001</v>
      </c>
      <c r="U1548">
        <f t="shared" si="337"/>
        <v>-0.79607499999999998</v>
      </c>
      <c r="V1548">
        <f t="shared" si="338"/>
        <v>-0.83420000000000005</v>
      </c>
      <c r="W1548">
        <f t="shared" si="339"/>
        <v>0.32332499999999997</v>
      </c>
      <c r="X1548">
        <f t="shared" si="340"/>
        <v>14.789655060000001</v>
      </c>
      <c r="Y1548">
        <f t="shared" si="341"/>
        <v>1.0256169799999997</v>
      </c>
      <c r="Z1548">
        <f t="shared" si="342"/>
        <v>0.25584980749999975</v>
      </c>
      <c r="AA1548">
        <f t="shared" si="343"/>
        <v>0.6364294199999998</v>
      </c>
      <c r="AB1548">
        <f t="shared" si="344"/>
        <v>2.5220576075000003</v>
      </c>
      <c r="AC1548">
        <f t="shared" si="345"/>
        <v>4.4399538149999991</v>
      </c>
      <c r="AD1548">
        <f t="shared" si="346"/>
        <v>6.9931141243188835</v>
      </c>
      <c r="AE1548">
        <f t="shared" si="347"/>
        <v>3.8055916698158574E-3</v>
      </c>
      <c r="AF1548" s="6">
        <f t="shared" si="348"/>
        <v>23.552806844490341</v>
      </c>
      <c r="AG1548">
        <f t="shared" si="349"/>
        <v>1</v>
      </c>
      <c r="AH1548">
        <v>1.6424551495460488E-2</v>
      </c>
    </row>
    <row r="1549" spans="1:34" x14ac:dyDescent="0.25">
      <c r="A1549">
        <v>1548</v>
      </c>
      <c r="B1549" t="s">
        <v>2777</v>
      </c>
      <c r="C1549" t="s">
        <v>2778</v>
      </c>
      <c r="D1549">
        <v>5.6300000000000003E-2</v>
      </c>
      <c r="E1549">
        <v>-2.7699999999999999E-2</v>
      </c>
      <c r="G1549">
        <v>-0.1701</v>
      </c>
      <c r="H1549">
        <v>0.23669999999999999</v>
      </c>
      <c r="I1549">
        <v>-0.1202</v>
      </c>
      <c r="K1549">
        <v>9.1800000000000007E-2</v>
      </c>
      <c r="L1549">
        <v>1.61E-2</v>
      </c>
      <c r="M1549">
        <v>-1.4419</v>
      </c>
      <c r="O1549">
        <v>-0.82199999999999995</v>
      </c>
      <c r="P1549">
        <v>-0.66569999999999996</v>
      </c>
      <c r="R1549">
        <v>1.9800000000000002E-2</v>
      </c>
      <c r="S1549">
        <v>4.2799999999999998E-2</v>
      </c>
      <c r="T1549">
        <f t="shared" si="336"/>
        <v>-4.7166666666666662E-2</v>
      </c>
      <c r="U1549">
        <f t="shared" si="337"/>
        <v>6.9433333333333333E-2</v>
      </c>
      <c r="V1549">
        <f t="shared" si="338"/>
        <v>-0.74926666666666664</v>
      </c>
      <c r="W1549">
        <f t="shared" si="339"/>
        <v>-0.20103333333333331</v>
      </c>
      <c r="X1549">
        <f t="shared" si="340"/>
        <v>3.3121723499999995</v>
      </c>
      <c r="Y1549">
        <f t="shared" si="341"/>
        <v>2.3972212222222226E-2</v>
      </c>
      <c r="Z1549">
        <f t="shared" si="342"/>
        <v>5.961821888888888E-2</v>
      </c>
      <c r="AA1549">
        <f t="shared" si="343"/>
        <v>0.50941666888888859</v>
      </c>
      <c r="AB1549">
        <f t="shared" si="344"/>
        <v>0.28372276555555553</v>
      </c>
      <c r="AC1549">
        <f t="shared" si="345"/>
        <v>0.87672986555555521</v>
      </c>
      <c r="AD1549">
        <f t="shared" si="346"/>
        <v>8.3336130550355456</v>
      </c>
      <c r="AE1549">
        <f t="shared" si="347"/>
        <v>1.8614839372974403E-3</v>
      </c>
      <c r="AF1549" s="6">
        <f t="shared" si="348"/>
        <v>11.520724087933859</v>
      </c>
      <c r="AG1549">
        <f t="shared" si="349"/>
        <v>1</v>
      </c>
      <c r="AH1549">
        <v>9.9231042962393268E-3</v>
      </c>
    </row>
    <row r="1550" spans="1:34" x14ac:dyDescent="0.25">
      <c r="A1550">
        <v>1549</v>
      </c>
      <c r="B1550" t="s">
        <v>2779</v>
      </c>
      <c r="C1550" t="s">
        <v>2780</v>
      </c>
      <c r="D1550">
        <v>-2.1193</v>
      </c>
      <c r="E1550">
        <v>-1.2272000000000001</v>
      </c>
      <c r="F1550">
        <v>-1.5072000000000001</v>
      </c>
      <c r="G1550">
        <v>-1.6516</v>
      </c>
      <c r="H1550">
        <v>-1.4815</v>
      </c>
      <c r="I1550">
        <v>-1.4045000000000001</v>
      </c>
      <c r="J1550">
        <v>-1.3338000000000001</v>
      </c>
      <c r="K1550">
        <v>-0.58589999999999998</v>
      </c>
      <c r="L1550">
        <v>-0.94410000000000005</v>
      </c>
      <c r="M1550">
        <v>-0.84840000000000004</v>
      </c>
      <c r="N1550">
        <v>-0.54869999999999997</v>
      </c>
      <c r="O1550">
        <v>-0.89829999999999999</v>
      </c>
      <c r="P1550">
        <v>-0.82479999999999998</v>
      </c>
      <c r="Q1550">
        <v>-1.6000000000000001E-3</v>
      </c>
      <c r="R1550">
        <v>-0.35920000000000002</v>
      </c>
      <c r="S1550">
        <v>-0.73470000000000002</v>
      </c>
      <c r="T1550">
        <f t="shared" si="336"/>
        <v>-1.626325</v>
      </c>
      <c r="U1550">
        <f t="shared" si="337"/>
        <v>-1.201425</v>
      </c>
      <c r="V1550">
        <f t="shared" si="338"/>
        <v>-0.8098749999999999</v>
      </c>
      <c r="W1550">
        <f t="shared" si="339"/>
        <v>-0.48007500000000003</v>
      </c>
      <c r="X1550">
        <f t="shared" si="340"/>
        <v>21.354878760000002</v>
      </c>
      <c r="Y1550">
        <f t="shared" si="341"/>
        <v>0.41715470749999994</v>
      </c>
      <c r="Z1550">
        <f t="shared" si="342"/>
        <v>0.51607562750000202</v>
      </c>
      <c r="AA1550">
        <f t="shared" si="343"/>
        <v>9.5531887500000412E-2</v>
      </c>
      <c r="AB1550">
        <f t="shared" si="344"/>
        <v>0.42721830750000001</v>
      </c>
      <c r="AC1550">
        <f t="shared" si="345"/>
        <v>1.4559805300000024</v>
      </c>
      <c r="AD1550">
        <f t="shared" si="346"/>
        <v>41.001025398327201</v>
      </c>
      <c r="AE1550">
        <f t="shared" si="347"/>
        <v>6.6205899980902743E-7</v>
      </c>
      <c r="AF1550" s="6">
        <f t="shared" si="348"/>
        <v>4.097483149818071E-3</v>
      </c>
      <c r="AG1550">
        <f t="shared" si="349"/>
        <v>4.097483149818071E-3</v>
      </c>
      <c r="AH1550">
        <v>4.3131401577032326E-5</v>
      </c>
    </row>
    <row r="1551" spans="1:34" ht="15" customHeight="1" x14ac:dyDescent="0.25">
      <c r="A1551">
        <v>1550</v>
      </c>
      <c r="B1551" t="s">
        <v>2781</v>
      </c>
      <c r="C1551" t="s">
        <v>2782</v>
      </c>
      <c r="D1551">
        <v>0.43369999999999997</v>
      </c>
      <c r="E1551">
        <v>-0.65790000000000004</v>
      </c>
      <c r="F1551">
        <v>1.9895</v>
      </c>
      <c r="G1551">
        <v>0.73550000000000004</v>
      </c>
      <c r="H1551">
        <v>0.44180000000000003</v>
      </c>
      <c r="I1551">
        <v>0.19670000000000001</v>
      </c>
      <c r="J1551">
        <v>9.4200000000000006E-2</v>
      </c>
      <c r="K1551">
        <v>-0.65639999999999998</v>
      </c>
      <c r="L1551">
        <v>-1.1773</v>
      </c>
      <c r="M1551">
        <v>-0.90380000000000005</v>
      </c>
      <c r="N1551">
        <v>-2.3940000000000001</v>
      </c>
      <c r="O1551">
        <v>-0.93010000000000004</v>
      </c>
      <c r="P1551">
        <v>-1.1074999999999999</v>
      </c>
      <c r="Q1551">
        <v>2.98E-2</v>
      </c>
      <c r="R1551">
        <v>0.1338</v>
      </c>
      <c r="S1551">
        <v>-0.54910000000000003</v>
      </c>
      <c r="T1551">
        <f t="shared" si="336"/>
        <v>0.62519999999999998</v>
      </c>
      <c r="U1551">
        <f t="shared" si="337"/>
        <v>1.9075000000000036E-2</v>
      </c>
      <c r="V1551">
        <f t="shared" si="338"/>
        <v>-1.3513000000000002</v>
      </c>
      <c r="W1551">
        <f t="shared" si="339"/>
        <v>-0.37324999999999997</v>
      </c>
      <c r="X1551">
        <f t="shared" si="340"/>
        <v>16.139680610000003</v>
      </c>
      <c r="Y1551">
        <f t="shared" si="341"/>
        <v>3.5564984400000008</v>
      </c>
      <c r="Z1551">
        <f t="shared" si="342"/>
        <v>0.67215730750000002</v>
      </c>
      <c r="AA1551">
        <f t="shared" si="343"/>
        <v>1.4951649800000002</v>
      </c>
      <c r="AB1551">
        <f t="shared" si="344"/>
        <v>0.98959529000000002</v>
      </c>
      <c r="AC1551">
        <f t="shared" si="345"/>
        <v>6.7134160175000019</v>
      </c>
      <c r="AD1551">
        <f t="shared" si="346"/>
        <v>4.2122808572841421</v>
      </c>
      <c r="AE1551">
        <f t="shared" si="347"/>
        <v>2.3330008684427913E-2</v>
      </c>
      <c r="AF1551" s="6">
        <f t="shared" si="348"/>
        <v>144.38942374792435</v>
      </c>
      <c r="AG1551">
        <f t="shared" si="349"/>
        <v>1</v>
      </c>
      <c r="AH1551">
        <v>6.3663767084622735E-2</v>
      </c>
    </row>
    <row r="1552" spans="1:34" ht="15" customHeight="1" x14ac:dyDescent="0.25">
      <c r="A1552">
        <v>1551</v>
      </c>
      <c r="B1552" t="s">
        <v>2783</v>
      </c>
      <c r="C1552" t="s">
        <v>2784</v>
      </c>
      <c r="D1552">
        <v>-0.40400000000000003</v>
      </c>
      <c r="E1552">
        <v>1.3100000000000001E-2</v>
      </c>
      <c r="F1552">
        <v>-0.95109999999999995</v>
      </c>
      <c r="G1552">
        <v>-0.65949999999999998</v>
      </c>
      <c r="H1552">
        <v>-1.2892999999999999</v>
      </c>
      <c r="I1552">
        <v>-9.8699999999999996E-2</v>
      </c>
      <c r="J1552">
        <v>-0.89800000000000002</v>
      </c>
      <c r="K1552">
        <v>-0.74119999999999997</v>
      </c>
      <c r="L1552">
        <v>-0.19750000000000001</v>
      </c>
      <c r="M1552">
        <v>-0.57020000000000004</v>
      </c>
      <c r="N1552">
        <v>-2.331</v>
      </c>
      <c r="O1552">
        <v>0.34939999999999999</v>
      </c>
      <c r="P1552">
        <v>-0.54749999999999999</v>
      </c>
      <c r="Q1552">
        <v>0.51980000000000004</v>
      </c>
      <c r="R1552">
        <v>-1.4522999999999999</v>
      </c>
      <c r="S1552">
        <v>-0.81710000000000005</v>
      </c>
      <c r="T1552">
        <f t="shared" si="336"/>
        <v>-0.50037500000000001</v>
      </c>
      <c r="U1552">
        <f t="shared" si="337"/>
        <v>-0.75680000000000003</v>
      </c>
      <c r="V1552">
        <f t="shared" si="338"/>
        <v>-0.68732499999999996</v>
      </c>
      <c r="W1552">
        <f t="shared" si="339"/>
        <v>-0.57427499999999998</v>
      </c>
      <c r="X1552">
        <f t="shared" si="340"/>
        <v>13.797288329999999</v>
      </c>
      <c r="Y1552">
        <f t="shared" si="341"/>
        <v>0.50141850749999994</v>
      </c>
      <c r="Z1552">
        <f t="shared" si="342"/>
        <v>0.73683265999999925</v>
      </c>
      <c r="AA1552">
        <f t="shared" si="343"/>
        <v>4.0301130275000006</v>
      </c>
      <c r="AB1552">
        <f t="shared" si="344"/>
        <v>2.0276088875</v>
      </c>
      <c r="AC1552">
        <f t="shared" si="345"/>
        <v>7.2959730824999998</v>
      </c>
      <c r="AD1552">
        <f t="shared" si="346"/>
        <v>2.673248039974522</v>
      </c>
      <c r="AE1552">
        <f t="shared" si="347"/>
        <v>8.3679616948168778E-2</v>
      </c>
      <c r="AF1552" s="6">
        <f t="shared" si="348"/>
        <v>517.89314929221655</v>
      </c>
      <c r="AG1552">
        <f t="shared" si="349"/>
        <v>1</v>
      </c>
      <c r="AH1552">
        <v>0.16368304339197742</v>
      </c>
    </row>
    <row r="1553" spans="1:34" x14ac:dyDescent="0.25">
      <c r="A1553">
        <v>1552</v>
      </c>
      <c r="B1553" t="s">
        <v>2785</v>
      </c>
      <c r="C1553" t="s">
        <v>2785</v>
      </c>
      <c r="D1553">
        <v>-0.17979999999999999</v>
      </c>
      <c r="E1553">
        <v>-0.11070000000000001</v>
      </c>
      <c r="F1553">
        <v>0.37619999999999998</v>
      </c>
      <c r="G1553">
        <v>-0.49590000000000001</v>
      </c>
      <c r="H1553">
        <v>0.1459</v>
      </c>
      <c r="I1553">
        <v>0.15440000000000001</v>
      </c>
      <c r="J1553">
        <v>3.0700000000000002E-2</v>
      </c>
      <c r="K1553">
        <v>-0.18540000000000001</v>
      </c>
      <c r="L1553">
        <v>-1.5289999999999999</v>
      </c>
      <c r="M1553">
        <v>-1.2093</v>
      </c>
      <c r="N1553">
        <v>-1.1762999999999999</v>
      </c>
      <c r="O1553">
        <v>-0.56530000000000002</v>
      </c>
      <c r="P1553">
        <v>-1.0475000000000001</v>
      </c>
      <c r="Q1553">
        <v>0.22459999999999999</v>
      </c>
      <c r="R1553">
        <v>0.50629999999999997</v>
      </c>
      <c r="S1553">
        <v>-1.2237</v>
      </c>
      <c r="T1553">
        <f t="shared" si="336"/>
        <v>-0.10255</v>
      </c>
      <c r="U1553">
        <f t="shared" si="337"/>
        <v>3.6400000000000002E-2</v>
      </c>
      <c r="V1553">
        <f t="shared" si="338"/>
        <v>-1.1199749999999999</v>
      </c>
      <c r="W1553">
        <f t="shared" si="339"/>
        <v>-0.38507500000000006</v>
      </c>
      <c r="X1553">
        <f t="shared" si="340"/>
        <v>8.9174436599999982</v>
      </c>
      <c r="Y1553">
        <f t="shared" si="341"/>
        <v>0.38995977000000004</v>
      </c>
      <c r="Z1553">
        <f t="shared" si="342"/>
        <v>7.5141980000000011E-2</v>
      </c>
      <c r="AA1553">
        <f t="shared" si="343"/>
        <v>0.48611726749999917</v>
      </c>
      <c r="AB1553">
        <f t="shared" si="344"/>
        <v>2.3083517675</v>
      </c>
      <c r="AC1553">
        <f t="shared" si="345"/>
        <v>3.2595707849999993</v>
      </c>
      <c r="AD1553">
        <f t="shared" si="346"/>
        <v>5.20731708085916</v>
      </c>
      <c r="AE1553">
        <f t="shared" si="347"/>
        <v>1.1465142998048112E-2</v>
      </c>
      <c r="AF1553" s="6">
        <f t="shared" si="348"/>
        <v>70.95777001491976</v>
      </c>
      <c r="AG1553">
        <f t="shared" si="349"/>
        <v>1</v>
      </c>
      <c r="AH1553">
        <v>3.7385547953066256E-2</v>
      </c>
    </row>
    <row r="1554" spans="1:34" ht="15" customHeight="1" x14ac:dyDescent="0.25">
      <c r="A1554">
        <v>1553</v>
      </c>
      <c r="B1554" t="s">
        <v>2786</v>
      </c>
      <c r="C1554" t="s">
        <v>2787</v>
      </c>
      <c r="D1554">
        <v>0.1163</v>
      </c>
      <c r="E1554">
        <v>0.1628</v>
      </c>
      <c r="G1554">
        <v>0.71079999999999999</v>
      </c>
      <c r="H1554">
        <v>-0.61860000000000004</v>
      </c>
      <c r="I1554">
        <v>-0.53080000000000005</v>
      </c>
      <c r="J1554">
        <v>0.28170000000000001</v>
      </c>
      <c r="K1554">
        <v>-0.48870000000000002</v>
      </c>
      <c r="L1554">
        <v>-0.3528</v>
      </c>
      <c r="O1554">
        <v>0.53720000000000001</v>
      </c>
      <c r="P1554">
        <v>4.1559999999999997</v>
      </c>
      <c r="Q1554">
        <v>0.92849999999999999</v>
      </c>
      <c r="R1554">
        <v>-0.1067</v>
      </c>
      <c r="S1554">
        <v>0.3276</v>
      </c>
      <c r="T1554">
        <f t="shared" si="336"/>
        <v>0.32996666666666669</v>
      </c>
      <c r="U1554">
        <f t="shared" si="337"/>
        <v>-0.33909999999999996</v>
      </c>
      <c r="V1554">
        <f t="shared" si="338"/>
        <v>9.2200000000000004E-2</v>
      </c>
      <c r="W1554">
        <f t="shared" si="339"/>
        <v>1.3263499999999999</v>
      </c>
      <c r="X1554">
        <f t="shared" si="340"/>
        <v>20.194069929999994</v>
      </c>
      <c r="Y1554">
        <f t="shared" si="341"/>
        <v>0.10975416555555551</v>
      </c>
      <c r="Z1554">
        <f t="shared" si="342"/>
        <v>0.52264194000000019</v>
      </c>
      <c r="AA1554">
        <f t="shared" si="343"/>
        <v>0.37904832000000005</v>
      </c>
      <c r="AB1554">
        <f t="shared" si="344"/>
        <v>11.216337609999997</v>
      </c>
      <c r="AC1554">
        <f t="shared" si="345"/>
        <v>12.227782035555553</v>
      </c>
      <c r="AD1554">
        <f t="shared" si="346"/>
        <v>1.9544724966343834</v>
      </c>
      <c r="AE1554">
        <f t="shared" si="347"/>
        <v>0.16594939086071236</v>
      </c>
      <c r="AF1554" s="6">
        <f t="shared" si="348"/>
        <v>1027.0607800369489</v>
      </c>
      <c r="AG1554">
        <f t="shared" si="349"/>
        <v>1</v>
      </c>
      <c r="AH1554">
        <v>0.273299835028459</v>
      </c>
    </row>
    <row r="1555" spans="1:34" ht="15" customHeight="1" x14ac:dyDescent="0.25">
      <c r="A1555">
        <v>1554</v>
      </c>
      <c r="B1555" t="s">
        <v>2788</v>
      </c>
      <c r="C1555" t="s">
        <v>2789</v>
      </c>
      <c r="D1555">
        <v>-0.1022</v>
      </c>
      <c r="E1555">
        <v>-0.3</v>
      </c>
      <c r="F1555">
        <v>0.27660000000000001</v>
      </c>
      <c r="G1555">
        <v>-0.20780000000000001</v>
      </c>
      <c r="H1555">
        <v>-0.2472</v>
      </c>
      <c r="I1555">
        <v>0.34689999999999999</v>
      </c>
      <c r="J1555">
        <v>-0.66010000000000002</v>
      </c>
      <c r="K1555">
        <v>-0.59540000000000004</v>
      </c>
      <c r="L1555">
        <v>-0.4622</v>
      </c>
      <c r="M1555">
        <v>0.36080000000000001</v>
      </c>
      <c r="N1555">
        <v>-0.85450000000000004</v>
      </c>
      <c r="O1555">
        <v>0.26590000000000003</v>
      </c>
      <c r="P1555">
        <v>-5.0599999999999999E-2</v>
      </c>
      <c r="Q1555">
        <v>1.4540999999999999</v>
      </c>
      <c r="R1555">
        <v>-0.56589999999999996</v>
      </c>
      <c r="S1555">
        <v>-0.20130000000000001</v>
      </c>
      <c r="T1555">
        <f t="shared" si="336"/>
        <v>-8.3350000000000007E-2</v>
      </c>
      <c r="U1555">
        <f t="shared" si="337"/>
        <v>-0.28895000000000004</v>
      </c>
      <c r="V1555">
        <f t="shared" si="338"/>
        <v>-0.17249999999999999</v>
      </c>
      <c r="W1555">
        <f t="shared" si="339"/>
        <v>0.15907499999999999</v>
      </c>
      <c r="X1555">
        <f t="shared" si="340"/>
        <v>4.8142240699999999</v>
      </c>
      <c r="Y1555">
        <f t="shared" si="341"/>
        <v>0.19234435</v>
      </c>
      <c r="Z1555">
        <f t="shared" si="342"/>
        <v>0.63771221</v>
      </c>
      <c r="AA1555">
        <f t="shared" si="343"/>
        <v>1.02565354</v>
      </c>
      <c r="AB1555">
        <f t="shared" si="344"/>
        <v>2.3765122474999996</v>
      </c>
      <c r="AC1555">
        <f t="shared" si="345"/>
        <v>4.2322223474999996</v>
      </c>
      <c r="AD1555">
        <f t="shared" si="346"/>
        <v>0.41255043429638732</v>
      </c>
      <c r="AE1555">
        <f t="shared" si="347"/>
        <v>0.79639942890924531</v>
      </c>
      <c r="AF1555" s="6">
        <f t="shared" si="348"/>
        <v>4928.9160655193191</v>
      </c>
      <c r="AG1555">
        <f t="shared" si="349"/>
        <v>1</v>
      </c>
      <c r="AH1555">
        <v>0.86975755523545417</v>
      </c>
    </row>
    <row r="1556" spans="1:34" ht="15" customHeight="1" x14ac:dyDescent="0.25">
      <c r="A1556">
        <v>1555</v>
      </c>
      <c r="B1556" t="s">
        <v>2790</v>
      </c>
      <c r="C1556" t="s">
        <v>2790</v>
      </c>
      <c r="D1556">
        <v>1.5723</v>
      </c>
      <c r="E1556">
        <v>-0.41799999999999998</v>
      </c>
      <c r="F1556">
        <v>0.44819999999999999</v>
      </c>
      <c r="G1556">
        <v>-0.1452</v>
      </c>
      <c r="H1556">
        <v>1.3021</v>
      </c>
      <c r="I1556">
        <v>0.50739999999999996</v>
      </c>
      <c r="J1556">
        <v>0.14119999999999999</v>
      </c>
      <c r="K1556">
        <v>0.68879999999999997</v>
      </c>
      <c r="L1556">
        <v>-0.4738</v>
      </c>
      <c r="N1556">
        <v>-0.3367</v>
      </c>
      <c r="O1556">
        <v>0.14510000000000001</v>
      </c>
      <c r="P1556">
        <v>0.1047</v>
      </c>
      <c r="Q1556">
        <v>-0.68340000000000001</v>
      </c>
      <c r="R1556">
        <v>-0.70009999999999994</v>
      </c>
      <c r="S1556">
        <v>0.66359999999999997</v>
      </c>
      <c r="T1556">
        <f t="shared" si="336"/>
        <v>0.36432500000000001</v>
      </c>
      <c r="U1556">
        <f t="shared" si="337"/>
        <v>0.65987499999999999</v>
      </c>
      <c r="V1556">
        <f t="shared" si="338"/>
        <v>-0.2218</v>
      </c>
      <c r="W1556">
        <f t="shared" si="339"/>
        <v>-0.15379999999999999</v>
      </c>
      <c r="X1556">
        <f t="shared" si="340"/>
        <v>7.0835295800000004</v>
      </c>
      <c r="Y1556">
        <f t="shared" si="341"/>
        <v>2.3378867474999998</v>
      </c>
      <c r="Z1556">
        <f t="shared" si="342"/>
        <v>0.70556198749999988</v>
      </c>
      <c r="AA1556">
        <f t="shared" si="343"/>
        <v>0.16212638000000001</v>
      </c>
      <c r="AB1556">
        <f t="shared" si="344"/>
        <v>1.3138848599999999</v>
      </c>
      <c r="AC1556">
        <f t="shared" si="345"/>
        <v>4.5194599750000002</v>
      </c>
      <c r="AD1556">
        <f t="shared" si="346"/>
        <v>1.7020194575348575</v>
      </c>
      <c r="AE1556">
        <f t="shared" si="347"/>
        <v>0.21396102983569681</v>
      </c>
      <c r="AF1556" s="6">
        <f t="shared" si="348"/>
        <v>1324.2048136531275</v>
      </c>
      <c r="AG1556">
        <f t="shared" si="349"/>
        <v>1</v>
      </c>
      <c r="AH1556">
        <v>0.33006102035222523</v>
      </c>
    </row>
    <row r="1557" spans="1:34" x14ac:dyDescent="0.25">
      <c r="A1557">
        <v>1556</v>
      </c>
      <c r="B1557" t="s">
        <v>2791</v>
      </c>
      <c r="C1557" t="s">
        <v>2792</v>
      </c>
      <c r="D1557">
        <v>-1.5286</v>
      </c>
      <c r="E1557">
        <v>-0.3327</v>
      </c>
      <c r="F1557">
        <v>-1.0822000000000001</v>
      </c>
      <c r="G1557">
        <v>-0.29299999999999998</v>
      </c>
      <c r="H1557">
        <v>-0.70950000000000002</v>
      </c>
      <c r="I1557">
        <v>-0.99480000000000002</v>
      </c>
      <c r="J1557">
        <v>-0.30070000000000002</v>
      </c>
      <c r="K1557">
        <v>-0.55500000000000005</v>
      </c>
      <c r="L1557">
        <v>3.1061000000000001</v>
      </c>
      <c r="M1557">
        <v>3.1766000000000001</v>
      </c>
      <c r="N1557">
        <v>1.2976000000000001</v>
      </c>
      <c r="O1557">
        <v>1.383</v>
      </c>
      <c r="P1557">
        <v>1.595</v>
      </c>
      <c r="Q1557">
        <v>2.4868000000000001</v>
      </c>
      <c r="R1557">
        <v>1.6688000000000001</v>
      </c>
      <c r="S1557">
        <v>0.89510000000000001</v>
      </c>
      <c r="T1557">
        <f t="shared" si="336"/>
        <v>-0.80912500000000009</v>
      </c>
      <c r="U1557">
        <f t="shared" si="337"/>
        <v>-0.64</v>
      </c>
      <c r="V1557">
        <f t="shared" si="338"/>
        <v>2.2408250000000001</v>
      </c>
      <c r="W1557">
        <f t="shared" si="339"/>
        <v>1.6614250000000002</v>
      </c>
      <c r="X1557">
        <f t="shared" si="340"/>
        <v>41.245172089999997</v>
      </c>
      <c r="Y1557">
        <f t="shared" si="341"/>
        <v>1.0855800274999994</v>
      </c>
      <c r="Z1557">
        <f t="shared" si="342"/>
        <v>0.25306278000000004</v>
      </c>
      <c r="AA1557">
        <f t="shared" si="343"/>
        <v>3.2499128074999994</v>
      </c>
      <c r="AB1557">
        <f t="shared" si="344"/>
        <v>1.2729645674999972</v>
      </c>
      <c r="AC1557">
        <f t="shared" si="345"/>
        <v>5.8615201824999961</v>
      </c>
      <c r="AD1557">
        <f t="shared" si="346"/>
        <v>18.10979957715092</v>
      </c>
      <c r="AE1557">
        <f t="shared" si="347"/>
        <v>5.0641710672899373E-5</v>
      </c>
      <c r="AF1557" s="6">
        <f t="shared" si="348"/>
        <v>0.31342154735457423</v>
      </c>
      <c r="AG1557">
        <f t="shared" si="349"/>
        <v>0.31342154735457423</v>
      </c>
      <c r="AH1557">
        <v>7.374624643637041E-4</v>
      </c>
    </row>
    <row r="1558" spans="1:34" ht="15" customHeight="1" x14ac:dyDescent="0.25">
      <c r="A1558">
        <v>1557</v>
      </c>
      <c r="B1558" t="s">
        <v>2793</v>
      </c>
      <c r="C1558" t="s">
        <v>2793</v>
      </c>
      <c r="D1558">
        <v>-0.17810000000000001</v>
      </c>
      <c r="E1558">
        <v>-0.44900000000000001</v>
      </c>
      <c r="F1558">
        <v>0.4511</v>
      </c>
      <c r="G1558">
        <v>0.38429999999999997</v>
      </c>
      <c r="H1558">
        <v>9.8699999999999996E-2</v>
      </c>
      <c r="I1558">
        <v>0.57920000000000005</v>
      </c>
      <c r="J1558">
        <v>8.6699999999999999E-2</v>
      </c>
      <c r="K1558">
        <v>-4.2900000000000001E-2</v>
      </c>
      <c r="L1558">
        <v>-1.5773999999999999</v>
      </c>
      <c r="M1558">
        <v>-0.20660000000000001</v>
      </c>
      <c r="N1558">
        <v>-0.41909999999999997</v>
      </c>
      <c r="O1558">
        <v>-0.63449999999999995</v>
      </c>
      <c r="P1558">
        <v>-0.89159999999999995</v>
      </c>
      <c r="Q1558">
        <v>0.40110000000000001</v>
      </c>
      <c r="R1558">
        <v>-0.1603</v>
      </c>
      <c r="S1558">
        <v>0.71919999999999995</v>
      </c>
      <c r="T1558">
        <f t="shared" si="336"/>
        <v>5.2074999999999996E-2</v>
      </c>
      <c r="U1558">
        <f t="shared" si="337"/>
        <v>0.180425</v>
      </c>
      <c r="V1558">
        <f t="shared" si="338"/>
        <v>-0.70939999999999992</v>
      </c>
      <c r="W1558">
        <f t="shared" si="339"/>
        <v>1.7100000000000004E-2</v>
      </c>
      <c r="X1558">
        <f t="shared" si="340"/>
        <v>5.5469558200000009</v>
      </c>
      <c r="Y1558">
        <f t="shared" si="341"/>
        <v>0.57365108749999993</v>
      </c>
      <c r="Z1558">
        <f t="shared" si="342"/>
        <v>0.22435890750000007</v>
      </c>
      <c r="AA1558">
        <f t="shared" si="343"/>
        <v>1.0961159400000002</v>
      </c>
      <c r="AB1558">
        <f t="shared" si="344"/>
        <v>1.4976068599999997</v>
      </c>
      <c r="AC1558">
        <f t="shared" si="345"/>
        <v>3.3917327950000002</v>
      </c>
      <c r="AD1558">
        <f t="shared" si="346"/>
        <v>1.9063026086640771</v>
      </c>
      <c r="AE1558">
        <f t="shared" si="347"/>
        <v>0.17410398353982176</v>
      </c>
      <c r="AF1558" s="6">
        <f t="shared" si="348"/>
        <v>1077.5295541279568</v>
      </c>
      <c r="AG1558">
        <f t="shared" si="349"/>
        <v>1</v>
      </c>
      <c r="AH1558">
        <v>0.28289040538932969</v>
      </c>
    </row>
    <row r="1559" spans="1:34" x14ac:dyDescent="0.25">
      <c r="A1559">
        <v>1558</v>
      </c>
      <c r="B1559" t="s">
        <v>2794</v>
      </c>
      <c r="C1559" t="s">
        <v>2795</v>
      </c>
      <c r="D1559">
        <v>0.38929999999999998</v>
      </c>
      <c r="E1559">
        <v>0.97840000000000005</v>
      </c>
      <c r="F1559">
        <v>0.88249999999999995</v>
      </c>
      <c r="G1559">
        <v>0.48980000000000001</v>
      </c>
      <c r="H1559">
        <v>1.1234999999999999</v>
      </c>
      <c r="I1559">
        <v>5.1900000000000002E-2</v>
      </c>
      <c r="J1559">
        <v>-0.16600000000000001</v>
      </c>
      <c r="K1559">
        <v>0.88949999999999996</v>
      </c>
      <c r="L1559">
        <v>-2.2403</v>
      </c>
      <c r="M1559">
        <v>-1.3185</v>
      </c>
      <c r="N1559">
        <v>-1.99</v>
      </c>
      <c r="O1559">
        <v>-0.28799999999999998</v>
      </c>
      <c r="P1559">
        <v>-2.1263999999999998</v>
      </c>
      <c r="Q1559">
        <v>-0.32219999999999999</v>
      </c>
      <c r="R1559">
        <v>-1.0716000000000001</v>
      </c>
      <c r="S1559">
        <v>0.59970000000000001</v>
      </c>
      <c r="T1559">
        <f t="shared" si="336"/>
        <v>0.68500000000000005</v>
      </c>
      <c r="U1559">
        <f t="shared" si="337"/>
        <v>0.47472500000000001</v>
      </c>
      <c r="V1559">
        <f t="shared" si="338"/>
        <v>-1.4592000000000001</v>
      </c>
      <c r="W1559">
        <f t="shared" si="339"/>
        <v>-0.73012500000000002</v>
      </c>
      <c r="X1559">
        <f t="shared" si="340"/>
        <v>21.145030240000001</v>
      </c>
      <c r="Y1559">
        <f t="shared" si="341"/>
        <v>0.25063133999999976</v>
      </c>
      <c r="Z1559">
        <f t="shared" si="342"/>
        <v>1.1822568074999995</v>
      </c>
      <c r="AA1559">
        <f t="shared" si="343"/>
        <v>2.2833717799999995</v>
      </c>
      <c r="AB1559">
        <f t="shared" si="344"/>
        <v>4.0010263874999987</v>
      </c>
      <c r="AC1559">
        <f t="shared" si="345"/>
        <v>7.7172863149999973</v>
      </c>
      <c r="AD1559">
        <f t="shared" si="346"/>
        <v>5.2198700593370466</v>
      </c>
      <c r="AE1559">
        <f t="shared" si="347"/>
        <v>1.1368405003283752E-2</v>
      </c>
      <c r="AF1559" s="6">
        <f t="shared" si="348"/>
        <v>70.359058565323139</v>
      </c>
      <c r="AG1559">
        <f t="shared" si="349"/>
        <v>1</v>
      </c>
      <c r="AH1559">
        <v>3.7109208104073386E-2</v>
      </c>
    </row>
    <row r="1560" spans="1:34" x14ac:dyDescent="0.25">
      <c r="A1560">
        <v>1559</v>
      </c>
      <c r="B1560" t="s">
        <v>2796</v>
      </c>
      <c r="C1560" t="s">
        <v>2797</v>
      </c>
      <c r="D1560">
        <v>-0.63859999999999995</v>
      </c>
      <c r="E1560">
        <v>-1.3159000000000001</v>
      </c>
      <c r="F1560">
        <v>-0.2903</v>
      </c>
      <c r="G1560">
        <v>-0.58220000000000005</v>
      </c>
      <c r="H1560">
        <v>-0.73509999999999998</v>
      </c>
      <c r="I1560">
        <v>-0.91</v>
      </c>
      <c r="J1560">
        <v>-0.28910000000000002</v>
      </c>
      <c r="K1560">
        <v>-0.28599999999999998</v>
      </c>
      <c r="L1560">
        <v>1.0562</v>
      </c>
      <c r="M1560">
        <v>0.53090000000000004</v>
      </c>
      <c r="N1560">
        <v>0.69389999999999996</v>
      </c>
      <c r="O1560">
        <v>1.0338000000000001</v>
      </c>
      <c r="P1560">
        <v>-0.21829999999999999</v>
      </c>
      <c r="Q1560">
        <v>0.6996</v>
      </c>
      <c r="R1560">
        <v>2.3580999999999999</v>
      </c>
      <c r="S1560">
        <v>0.76339999999999997</v>
      </c>
      <c r="T1560">
        <f t="shared" si="336"/>
        <v>-0.70674999999999999</v>
      </c>
      <c r="U1560">
        <f t="shared" si="337"/>
        <v>-0.55505000000000004</v>
      </c>
      <c r="V1560">
        <f t="shared" si="338"/>
        <v>0.82869999999999999</v>
      </c>
      <c r="W1560">
        <f t="shared" si="339"/>
        <v>0.90069999999999995</v>
      </c>
      <c r="X1560">
        <f t="shared" si="340"/>
        <v>13.72464364</v>
      </c>
      <c r="Y1560">
        <f t="shared" si="341"/>
        <v>0.56465145000000017</v>
      </c>
      <c r="Z1560">
        <f t="shared" si="342"/>
        <v>0.30152480999999987</v>
      </c>
      <c r="AA1560">
        <f t="shared" si="343"/>
        <v>0.20067813999999995</v>
      </c>
      <c r="AB1560">
        <f t="shared" si="344"/>
        <v>3.4354682599999999</v>
      </c>
      <c r="AC1560">
        <f t="shared" si="345"/>
        <v>4.5023226599999999</v>
      </c>
      <c r="AD1560">
        <f t="shared" si="346"/>
        <v>6.1450422435961078</v>
      </c>
      <c r="AE1560">
        <f t="shared" si="347"/>
        <v>6.2708979589805166E-3</v>
      </c>
      <c r="AF1560" s="6">
        <f t="shared" si="348"/>
        <v>38.810587468130414</v>
      </c>
      <c r="AG1560">
        <f t="shared" si="349"/>
        <v>1</v>
      </c>
      <c r="AH1560">
        <v>2.3883438441926409E-2</v>
      </c>
    </row>
    <row r="1561" spans="1:34" ht="15" customHeight="1" x14ac:dyDescent="0.25">
      <c r="A1561">
        <v>1560</v>
      </c>
      <c r="B1561" t="s">
        <v>2798</v>
      </c>
      <c r="C1561" t="s">
        <v>2798</v>
      </c>
      <c r="D1561">
        <v>0.2137</v>
      </c>
      <c r="E1561">
        <v>0.1186</v>
      </c>
      <c r="F1561">
        <v>0.35310000000000002</v>
      </c>
      <c r="G1561">
        <v>0.442</v>
      </c>
      <c r="H1561">
        <v>0.1603</v>
      </c>
      <c r="I1561">
        <v>0.45610000000000001</v>
      </c>
      <c r="J1561">
        <v>0.623</v>
      </c>
      <c r="K1561">
        <v>0.71609999999999996</v>
      </c>
      <c r="L1561">
        <v>5.8200000000000002E-2</v>
      </c>
      <c r="M1561">
        <v>-0.3145</v>
      </c>
      <c r="O1561">
        <v>0.48930000000000001</v>
      </c>
      <c r="P1561">
        <v>-0.56489999999999996</v>
      </c>
      <c r="Q1561">
        <v>0.34810000000000002</v>
      </c>
      <c r="R1561">
        <v>-2.0400000000000001E-2</v>
      </c>
      <c r="S1561">
        <v>1.1040000000000001</v>
      </c>
      <c r="T1561">
        <f t="shared" si="336"/>
        <v>0.28184999999999999</v>
      </c>
      <c r="U1561">
        <f t="shared" si="337"/>
        <v>0.488875</v>
      </c>
      <c r="V1561">
        <f t="shared" si="338"/>
        <v>7.7666666666666676E-2</v>
      </c>
      <c r="W1561">
        <f t="shared" si="339"/>
        <v>0.21670000000000003</v>
      </c>
      <c r="X1561">
        <f t="shared" si="340"/>
        <v>3.5156585299999996</v>
      </c>
      <c r="Y1561">
        <f t="shared" si="341"/>
        <v>6.2019570000000024E-2</v>
      </c>
      <c r="Z1561">
        <f t="shared" si="342"/>
        <v>0.17865644749999987</v>
      </c>
      <c r="AA1561">
        <f t="shared" si="343"/>
        <v>0.31758353555555557</v>
      </c>
      <c r="AB1561">
        <f t="shared" si="344"/>
        <v>1.4716822199999999</v>
      </c>
      <c r="AC1561">
        <f t="shared" si="345"/>
        <v>2.0299417730555556</v>
      </c>
      <c r="AD1561">
        <f t="shared" si="346"/>
        <v>2.1957035073593456</v>
      </c>
      <c r="AE1561">
        <f t="shared" si="347"/>
        <v>0.13101601331204965</v>
      </c>
      <c r="AF1561" s="6">
        <f t="shared" si="348"/>
        <v>810.85810638827525</v>
      </c>
      <c r="AG1561">
        <f t="shared" si="349"/>
        <v>1</v>
      </c>
      <c r="AH1561">
        <v>0.22937994523006372</v>
      </c>
    </row>
    <row r="1562" spans="1:34" ht="15" customHeight="1" x14ac:dyDescent="0.25">
      <c r="A1562">
        <v>1561</v>
      </c>
      <c r="B1562" t="s">
        <v>2799</v>
      </c>
      <c r="C1562" t="s">
        <v>2800</v>
      </c>
      <c r="D1562">
        <v>0.80579999999999996</v>
      </c>
      <c r="E1562">
        <v>1.3716999999999999</v>
      </c>
      <c r="F1562">
        <v>0.5696</v>
      </c>
      <c r="G1562">
        <v>0.26869999999999999</v>
      </c>
      <c r="H1562">
        <v>0.93579999999999997</v>
      </c>
      <c r="I1562">
        <v>0.83030000000000004</v>
      </c>
      <c r="J1562">
        <v>-0.2044</v>
      </c>
      <c r="K1562">
        <v>-0.30049999999999999</v>
      </c>
      <c r="L1562">
        <v>-0.92700000000000005</v>
      </c>
      <c r="M1562">
        <v>-0.29859999999999998</v>
      </c>
      <c r="N1562">
        <v>-1.7997000000000001</v>
      </c>
      <c r="O1562" s="2">
        <v>5.0000000000000001E-4</v>
      </c>
      <c r="P1562">
        <v>-0.34760000000000002</v>
      </c>
      <c r="Q1562">
        <v>2.5999999999999999E-3</v>
      </c>
      <c r="R1562">
        <v>-2.3199999999999998E-2</v>
      </c>
      <c r="S1562">
        <v>-1.3132999999999999</v>
      </c>
      <c r="T1562">
        <f t="shared" si="336"/>
        <v>0.7539499999999999</v>
      </c>
      <c r="U1562">
        <f t="shared" si="337"/>
        <v>0.31530000000000002</v>
      </c>
      <c r="V1562">
        <f t="shared" si="338"/>
        <v>-0.75619999999999998</v>
      </c>
      <c r="W1562">
        <f t="shared" si="339"/>
        <v>-0.420375</v>
      </c>
      <c r="X1562">
        <f t="shared" si="340"/>
        <v>10.658256669999998</v>
      </c>
      <c r="Y1562">
        <f t="shared" si="341"/>
        <v>0.65375597000000063</v>
      </c>
      <c r="Z1562">
        <f t="shared" si="342"/>
        <v>1.2995429800000002</v>
      </c>
      <c r="AA1562">
        <f t="shared" si="343"/>
        <v>1.900057540000001</v>
      </c>
      <c r="AB1562">
        <f t="shared" si="344"/>
        <v>1.1392670874999999</v>
      </c>
      <c r="AC1562">
        <f t="shared" si="345"/>
        <v>4.9926235775000016</v>
      </c>
      <c r="AD1562">
        <f t="shared" si="346"/>
        <v>3.4044023174707259</v>
      </c>
      <c r="AE1562">
        <f t="shared" si="347"/>
        <v>4.4259975671698308E-2</v>
      </c>
      <c r="AF1562" s="6">
        <f t="shared" si="348"/>
        <v>273.92498943214082</v>
      </c>
      <c r="AG1562">
        <f t="shared" si="349"/>
        <v>1</v>
      </c>
      <c r="AH1562">
        <v>0.10171741159752723</v>
      </c>
    </row>
    <row r="1563" spans="1:34" ht="15" customHeight="1" x14ac:dyDescent="0.25">
      <c r="A1563">
        <v>1562</v>
      </c>
      <c r="B1563" t="s">
        <v>2801</v>
      </c>
      <c r="C1563" t="s">
        <v>2802</v>
      </c>
      <c r="D1563">
        <v>-2.9399999999999999E-2</v>
      </c>
      <c r="E1563">
        <v>-1.6611</v>
      </c>
      <c r="F1563">
        <v>-1.0416000000000001</v>
      </c>
      <c r="G1563">
        <v>-0.28699999999999998</v>
      </c>
      <c r="H1563">
        <v>0.53810000000000002</v>
      </c>
      <c r="I1563">
        <v>-1.3333999999999999</v>
      </c>
      <c r="J1563">
        <v>-0.73960000000000004</v>
      </c>
      <c r="K1563">
        <v>-0.37819999999999998</v>
      </c>
      <c r="L1563">
        <v>0.74419999999999997</v>
      </c>
      <c r="M1563">
        <v>-0.94810000000000005</v>
      </c>
      <c r="N1563">
        <v>-0.2225</v>
      </c>
      <c r="O1563">
        <v>-0.94569999999999999</v>
      </c>
      <c r="P1563">
        <v>1.2743</v>
      </c>
      <c r="Q1563">
        <v>-2.2715000000000001</v>
      </c>
      <c r="R1563">
        <v>-0.12690000000000001</v>
      </c>
      <c r="S1563">
        <v>-1.1912</v>
      </c>
      <c r="T1563">
        <f t="shared" si="336"/>
        <v>-0.75477499999999997</v>
      </c>
      <c r="U1563">
        <f t="shared" si="337"/>
        <v>-0.47827500000000001</v>
      </c>
      <c r="V1563">
        <f t="shared" si="338"/>
        <v>-0.34302500000000002</v>
      </c>
      <c r="W1563">
        <f t="shared" si="339"/>
        <v>-0.57882500000000003</v>
      </c>
      <c r="X1563">
        <f t="shared" si="340"/>
        <v>17.300163480000002</v>
      </c>
      <c r="Y1563">
        <f t="shared" si="341"/>
        <v>1.6486759275000002</v>
      </c>
      <c r="Z1563">
        <f t="shared" si="342"/>
        <v>1.8425626674999998</v>
      </c>
      <c r="AA1563">
        <f t="shared" si="343"/>
        <v>1.9259173875</v>
      </c>
      <c r="AB1563">
        <f t="shared" si="344"/>
        <v>6.8784602675000013</v>
      </c>
      <c r="AC1563">
        <f t="shared" si="345"/>
        <v>12.295616250000002</v>
      </c>
      <c r="AD1563">
        <f t="shared" si="346"/>
        <v>1.2210564631113954</v>
      </c>
      <c r="AE1563">
        <f t="shared" si="347"/>
        <v>0.35258467224424678</v>
      </c>
      <c r="AF1563" s="6">
        <f t="shared" si="348"/>
        <v>2182.1465365196432</v>
      </c>
      <c r="AG1563">
        <f t="shared" si="349"/>
        <v>1</v>
      </c>
      <c r="AH1563">
        <v>0.47686768717649547</v>
      </c>
    </row>
    <row r="1564" spans="1:34" ht="15" customHeight="1" x14ac:dyDescent="0.25">
      <c r="A1564">
        <v>1563</v>
      </c>
      <c r="B1564" t="s">
        <v>2803</v>
      </c>
      <c r="C1564" t="s">
        <v>2804</v>
      </c>
      <c r="D1564">
        <v>0.34799999999999998</v>
      </c>
      <c r="E1564">
        <v>-0.28989999999999999</v>
      </c>
      <c r="G1564">
        <v>0.14899999999999999</v>
      </c>
      <c r="K1564">
        <v>-0.12959999999999999</v>
      </c>
      <c r="L1564">
        <v>2.1865000000000001</v>
      </c>
      <c r="P1564">
        <v>0.50260000000000005</v>
      </c>
      <c r="T1564">
        <f t="shared" si="336"/>
        <v>6.9033333333333322E-2</v>
      </c>
      <c r="U1564">
        <f t="shared" si="337"/>
        <v>-0.12959999999999999</v>
      </c>
      <c r="V1564">
        <f t="shared" si="338"/>
        <v>2.1865000000000001</v>
      </c>
      <c r="W1564">
        <f t="shared" si="339"/>
        <v>0.50260000000000005</v>
      </c>
      <c r="X1564">
        <f t="shared" si="340"/>
        <v>5.2775321800000006</v>
      </c>
      <c r="Y1564">
        <f t="shared" si="341"/>
        <v>0.20828460555555556</v>
      </c>
      <c r="Z1564">
        <f t="shared" si="342"/>
        <v>-5.0388479999999992E-2</v>
      </c>
      <c r="AA1564">
        <f t="shared" si="343"/>
        <v>-14.342346750000001</v>
      </c>
      <c r="AB1564">
        <f t="shared" si="344"/>
        <v>-0.75782028000000012</v>
      </c>
      <c r="AC1564">
        <f t="shared" si="345"/>
        <v>-14.942270904444445</v>
      </c>
      <c r="AD1564">
        <f t="shared" si="346"/>
        <v>-4.0595843591144325</v>
      </c>
      <c r="AE1564" t="e">
        <f t="shared" si="347"/>
        <v>#NUM!</v>
      </c>
      <c r="AF1564" s="6" t="e">
        <f t="shared" si="348"/>
        <v>#NUM!</v>
      </c>
      <c r="AG1564" t="e">
        <f t="shared" si="349"/>
        <v>#NUM!</v>
      </c>
      <c r="AH1564" t="e">
        <v>#NUM!</v>
      </c>
    </row>
    <row r="1565" spans="1:34" ht="15" customHeight="1" x14ac:dyDescent="0.25">
      <c r="A1565">
        <v>1564</v>
      </c>
      <c r="B1565" t="s">
        <v>2805</v>
      </c>
      <c r="C1565" t="s">
        <v>2806</v>
      </c>
      <c r="D1565">
        <v>-1.1295999999999999</v>
      </c>
      <c r="E1565">
        <v>-1.2424999999999999</v>
      </c>
      <c r="F1565">
        <v>0.1452</v>
      </c>
      <c r="G1565">
        <v>1.8800000000000001E-2</v>
      </c>
      <c r="H1565">
        <v>-1.4171</v>
      </c>
      <c r="I1565">
        <v>-0.73419999999999996</v>
      </c>
      <c r="J1565">
        <v>-1.0315000000000001</v>
      </c>
      <c r="K1565">
        <v>0.25019999999999998</v>
      </c>
      <c r="L1565">
        <v>-0.47670000000000001</v>
      </c>
      <c r="M1565">
        <v>-0.65549999999999997</v>
      </c>
      <c r="N1565">
        <v>6.0999999999999999E-2</v>
      </c>
      <c r="O1565">
        <v>0.64449999999999996</v>
      </c>
      <c r="P1565">
        <v>0.5625</v>
      </c>
      <c r="Q1565">
        <v>1.6253</v>
      </c>
      <c r="R1565">
        <v>-3.73E-2</v>
      </c>
      <c r="S1565">
        <v>1.7613000000000001</v>
      </c>
      <c r="T1565">
        <f t="shared" si="336"/>
        <v>-0.55202499999999988</v>
      </c>
      <c r="U1565">
        <f t="shared" si="337"/>
        <v>-0.73315000000000008</v>
      </c>
      <c r="V1565">
        <f t="shared" si="338"/>
        <v>-0.10667500000000005</v>
      </c>
      <c r="W1565">
        <f t="shared" si="339"/>
        <v>0.9779500000000001</v>
      </c>
      <c r="X1565">
        <f t="shared" si="340"/>
        <v>13.652652940000003</v>
      </c>
      <c r="Y1565">
        <f t="shared" si="341"/>
        <v>1.6223124875000001</v>
      </c>
      <c r="Z1565">
        <f t="shared" si="342"/>
        <v>1.5237786499999997</v>
      </c>
      <c r="AA1565">
        <f t="shared" si="343"/>
        <v>1.0305061675</v>
      </c>
      <c r="AB1565">
        <f t="shared" si="344"/>
        <v>2.2360305099999995</v>
      </c>
      <c r="AC1565">
        <f t="shared" si="345"/>
        <v>6.4126278149999987</v>
      </c>
      <c r="AD1565">
        <f t="shared" si="346"/>
        <v>3.3870787455017797</v>
      </c>
      <c r="AE1565">
        <f t="shared" si="347"/>
        <v>4.4903296521888666E-2</v>
      </c>
      <c r="AF1565" s="6">
        <f t="shared" si="348"/>
        <v>277.90650217396893</v>
      </c>
      <c r="AG1565">
        <f t="shared" si="349"/>
        <v>1</v>
      </c>
      <c r="AH1565">
        <v>0.10270011166813338</v>
      </c>
    </row>
    <row r="1566" spans="1:34" x14ac:dyDescent="0.25">
      <c r="A1566">
        <v>1565</v>
      </c>
      <c r="B1566" t="s">
        <v>2807</v>
      </c>
      <c r="C1566" t="s">
        <v>2808</v>
      </c>
      <c r="D1566">
        <v>-0.65839999999999999</v>
      </c>
      <c r="E1566">
        <v>-1.6136999999999999</v>
      </c>
      <c r="F1566">
        <v>-0.81879999999999997</v>
      </c>
      <c r="G1566">
        <v>-1.4819</v>
      </c>
      <c r="H1566">
        <v>-1.2007000000000001</v>
      </c>
      <c r="I1566">
        <v>-1.2352000000000001</v>
      </c>
      <c r="J1566">
        <v>-1.5508999999999999</v>
      </c>
      <c r="K1566">
        <v>-1.0798000000000001</v>
      </c>
      <c r="L1566">
        <v>-0.44180000000000003</v>
      </c>
      <c r="M1566">
        <v>-0.80700000000000005</v>
      </c>
      <c r="N1566">
        <v>0.10539999999999999</v>
      </c>
      <c r="O1566">
        <v>-0.38550000000000001</v>
      </c>
      <c r="P1566">
        <v>0.74360000000000004</v>
      </c>
      <c r="Q1566">
        <v>0.64019999999999999</v>
      </c>
      <c r="R1566">
        <v>-0.29409999999999997</v>
      </c>
      <c r="S1566">
        <v>1.1696</v>
      </c>
      <c r="T1566">
        <f t="shared" si="336"/>
        <v>-1.1432</v>
      </c>
      <c r="U1566">
        <f t="shared" si="337"/>
        <v>-1.2666500000000001</v>
      </c>
      <c r="V1566">
        <f t="shared" si="338"/>
        <v>-0.38222500000000004</v>
      </c>
      <c r="W1566">
        <f t="shared" si="339"/>
        <v>0.56482499999999991</v>
      </c>
      <c r="X1566">
        <f t="shared" si="340"/>
        <v>15.8660493</v>
      </c>
      <c r="Y1566">
        <f t="shared" si="341"/>
        <v>0.67635433999999961</v>
      </c>
      <c r="Z1566">
        <f t="shared" si="342"/>
        <v>0.12104948999999987</v>
      </c>
      <c r="AA1566">
        <f t="shared" si="343"/>
        <v>0.42177184749999985</v>
      </c>
      <c r="AB1566">
        <f t="shared" si="344"/>
        <v>1.1411468475000002</v>
      </c>
      <c r="AC1566">
        <f t="shared" si="345"/>
        <v>2.3603225249999995</v>
      </c>
      <c r="AD1566">
        <f t="shared" si="346"/>
        <v>17.165950795220247</v>
      </c>
      <c r="AE1566">
        <f t="shared" si="347"/>
        <v>6.6202154615598957E-5</v>
      </c>
      <c r="AF1566" s="6">
        <f t="shared" si="348"/>
        <v>0.40972513491594192</v>
      </c>
      <c r="AG1566">
        <f t="shared" si="349"/>
        <v>0.40972513491594192</v>
      </c>
      <c r="AH1566">
        <v>8.8493549657870827E-4</v>
      </c>
    </row>
    <row r="1567" spans="1:34" x14ac:dyDescent="0.25">
      <c r="A1567">
        <v>1566</v>
      </c>
      <c r="B1567" t="s">
        <v>2809</v>
      </c>
      <c r="C1567" t="s">
        <v>2810</v>
      </c>
      <c r="D1567">
        <v>-0.92010000000000003</v>
      </c>
      <c r="E1567">
        <v>-1.1275999999999999</v>
      </c>
      <c r="F1567">
        <v>-0.23119999999999999</v>
      </c>
      <c r="G1567">
        <v>-0.50829999999999997</v>
      </c>
      <c r="H1567">
        <v>-1.0793999999999999</v>
      </c>
      <c r="I1567">
        <v>-1.4993000000000001</v>
      </c>
      <c r="J1567">
        <v>-1.4441999999999999</v>
      </c>
      <c r="K1567">
        <v>-0.98170000000000002</v>
      </c>
      <c r="L1567">
        <v>-0.49409999999999998</v>
      </c>
      <c r="M1567">
        <v>-0.64559999999999995</v>
      </c>
      <c r="N1567">
        <v>-0.1487</v>
      </c>
      <c r="O1567">
        <v>0.27639999999999998</v>
      </c>
      <c r="P1567">
        <v>-1.2517</v>
      </c>
      <c r="Q1567">
        <v>0.84299999999999997</v>
      </c>
      <c r="R1567">
        <v>0.72599999999999998</v>
      </c>
      <c r="S1567">
        <v>1.5642</v>
      </c>
      <c r="T1567">
        <f t="shared" si="336"/>
        <v>-0.69679999999999986</v>
      </c>
      <c r="U1567">
        <f t="shared" si="337"/>
        <v>-1.25115</v>
      </c>
      <c r="V1567">
        <f t="shared" si="338"/>
        <v>-0.253</v>
      </c>
      <c r="W1567">
        <f t="shared" si="339"/>
        <v>0.47037499999999999</v>
      </c>
      <c r="X1567">
        <f t="shared" si="340"/>
        <v>14.902983829999998</v>
      </c>
      <c r="Y1567">
        <f t="shared" si="341"/>
        <v>0.48776714000000054</v>
      </c>
      <c r="Z1567">
        <f t="shared" si="342"/>
        <v>0.2009480899999998</v>
      </c>
      <c r="AA1567">
        <f t="shared" si="343"/>
        <v>0.50340681999999992</v>
      </c>
      <c r="AB1567">
        <f t="shared" si="344"/>
        <v>4.3661889675000012</v>
      </c>
      <c r="AC1567">
        <f t="shared" si="345"/>
        <v>5.5583110175000012</v>
      </c>
      <c r="AD1567">
        <f t="shared" si="346"/>
        <v>5.0436217673384247</v>
      </c>
      <c r="AE1567">
        <f t="shared" si="347"/>
        <v>1.2818154593543648E-2</v>
      </c>
      <c r="AF1567" s="6">
        <f t="shared" si="348"/>
        <v>79.331558779441636</v>
      </c>
      <c r="AG1567">
        <f t="shared" si="349"/>
        <v>1</v>
      </c>
      <c r="AH1567">
        <v>4.0724619496633287E-2</v>
      </c>
    </row>
    <row r="1568" spans="1:34" ht="15" customHeight="1" x14ac:dyDescent="0.25">
      <c r="A1568">
        <v>1567</v>
      </c>
      <c r="B1568" t="s">
        <v>2811</v>
      </c>
      <c r="C1568" t="s">
        <v>2812</v>
      </c>
      <c r="D1568">
        <v>-0.58040000000000003</v>
      </c>
      <c r="E1568">
        <v>-0.33460000000000001</v>
      </c>
      <c r="F1568">
        <v>-0.20050000000000001</v>
      </c>
      <c r="G1568">
        <v>-0.29399999999999998</v>
      </c>
      <c r="H1568">
        <v>-0.82579999999999998</v>
      </c>
      <c r="I1568">
        <v>0.48010000000000003</v>
      </c>
      <c r="J1568">
        <v>-0.74250000000000005</v>
      </c>
      <c r="K1568">
        <v>-0.2923</v>
      </c>
      <c r="L1568">
        <v>0.6976</v>
      </c>
      <c r="M1568">
        <v>0.59250000000000003</v>
      </c>
      <c r="N1568">
        <v>0.8881</v>
      </c>
      <c r="O1568">
        <v>0.4128</v>
      </c>
      <c r="P1568">
        <v>-0.6129</v>
      </c>
      <c r="Q1568">
        <v>1.6155999999999999</v>
      </c>
      <c r="R1568">
        <v>0.34820000000000001</v>
      </c>
      <c r="S1568">
        <v>1.2979000000000001</v>
      </c>
      <c r="T1568">
        <f t="shared" si="336"/>
        <v>-0.35237499999999999</v>
      </c>
      <c r="U1568">
        <f t="shared" si="337"/>
        <v>-0.34512500000000002</v>
      </c>
      <c r="V1568">
        <f t="shared" si="338"/>
        <v>0.64774999999999994</v>
      </c>
      <c r="W1568">
        <f t="shared" si="339"/>
        <v>0.66220000000000001</v>
      </c>
      <c r="X1568">
        <f t="shared" si="340"/>
        <v>8.7130696400000005</v>
      </c>
      <c r="Y1568">
        <f t="shared" si="341"/>
        <v>7.8785007500000004E-2</v>
      </c>
      <c r="Z1568">
        <f t="shared" si="342"/>
        <v>1.0727421275000002</v>
      </c>
      <c r="AA1568">
        <f t="shared" si="343"/>
        <v>0.11850721000000042</v>
      </c>
      <c r="AB1568">
        <f t="shared" si="344"/>
        <v>3.0375620599999995</v>
      </c>
      <c r="AC1568">
        <f t="shared" si="345"/>
        <v>4.307596405</v>
      </c>
      <c r="AD1568">
        <f t="shared" si="346"/>
        <v>3.0681657384752139</v>
      </c>
      <c r="AE1568">
        <f t="shared" si="347"/>
        <v>5.8896097569535497E-2</v>
      </c>
      <c r="AF1568" s="6">
        <f t="shared" si="348"/>
        <v>364.50794785785519</v>
      </c>
      <c r="AG1568">
        <f t="shared" si="349"/>
        <v>1</v>
      </c>
      <c r="AH1568">
        <v>0.12560577114329952</v>
      </c>
    </row>
    <row r="1569" spans="1:34" ht="15" customHeight="1" x14ac:dyDescent="0.25">
      <c r="A1569">
        <v>1568</v>
      </c>
      <c r="B1569" t="s">
        <v>2813</v>
      </c>
      <c r="C1569" t="s">
        <v>2814</v>
      </c>
      <c r="D1569">
        <v>0.83550000000000002</v>
      </c>
      <c r="E1569">
        <v>0.84830000000000005</v>
      </c>
      <c r="F1569">
        <v>1.0842000000000001</v>
      </c>
      <c r="G1569">
        <v>-0.17430000000000001</v>
      </c>
      <c r="H1569">
        <v>0.65890000000000004</v>
      </c>
      <c r="I1569">
        <v>-5.0500000000000003E-2</v>
      </c>
      <c r="J1569">
        <v>0.65080000000000005</v>
      </c>
      <c r="K1569">
        <v>0.42759999999999998</v>
      </c>
      <c r="L1569">
        <v>1.2815000000000001</v>
      </c>
      <c r="M1569">
        <v>-0.64710000000000001</v>
      </c>
      <c r="N1569">
        <v>0.54110000000000003</v>
      </c>
      <c r="O1569">
        <v>-1.2234</v>
      </c>
      <c r="P1569">
        <v>-0.72499999999999998</v>
      </c>
      <c r="Q1569">
        <v>0.56489999999999996</v>
      </c>
      <c r="R1569">
        <v>0.77849999999999997</v>
      </c>
      <c r="S1569">
        <v>-0.31209999999999999</v>
      </c>
      <c r="T1569">
        <f t="shared" si="336"/>
        <v>0.64842500000000003</v>
      </c>
      <c r="U1569">
        <f t="shared" si="337"/>
        <v>0.42170000000000002</v>
      </c>
      <c r="V1569">
        <f t="shared" si="338"/>
        <v>-1.1975000000000013E-2</v>
      </c>
      <c r="W1569">
        <f t="shared" si="339"/>
        <v>7.657499999999999E-2</v>
      </c>
      <c r="X1569">
        <f t="shared" si="340"/>
        <v>9.0653082300000012</v>
      </c>
      <c r="Y1569">
        <f t="shared" si="341"/>
        <v>0.9417233475000002</v>
      </c>
      <c r="Z1569">
        <f t="shared" si="342"/>
        <v>0.33175830000000017</v>
      </c>
      <c r="AA1569">
        <f t="shared" si="343"/>
        <v>3.8499038275000008</v>
      </c>
      <c r="AB1569">
        <f t="shared" si="344"/>
        <v>1.5247507474999999</v>
      </c>
      <c r="AC1569">
        <f t="shared" si="345"/>
        <v>6.6481362225000007</v>
      </c>
      <c r="AD1569">
        <f t="shared" si="346"/>
        <v>1.0907592413581897</v>
      </c>
      <c r="AE1569">
        <f t="shared" si="347"/>
        <v>0.40443658253394654</v>
      </c>
      <c r="AF1569" s="6">
        <f t="shared" si="348"/>
        <v>2503.0580093025951</v>
      </c>
      <c r="AG1569">
        <f t="shared" si="349"/>
        <v>1</v>
      </c>
      <c r="AH1569">
        <v>0.527181552085635</v>
      </c>
    </row>
    <row r="1570" spans="1:34" x14ac:dyDescent="0.25">
      <c r="A1570">
        <v>1569</v>
      </c>
      <c r="B1570" t="s">
        <v>2815</v>
      </c>
      <c r="C1570" t="s">
        <v>2816</v>
      </c>
      <c r="D1570">
        <v>-7.3700000000000002E-2</v>
      </c>
      <c r="E1570">
        <v>-0.92220000000000002</v>
      </c>
      <c r="F1570">
        <v>-0.12330000000000001</v>
      </c>
      <c r="G1570">
        <v>-0.8498</v>
      </c>
      <c r="H1570">
        <v>8.4500000000000006E-2</v>
      </c>
      <c r="I1570">
        <v>-6.4000000000000001E-2</v>
      </c>
      <c r="J1570">
        <v>-0.26989999999999997</v>
      </c>
      <c r="K1570">
        <v>-0.2135</v>
      </c>
      <c r="L1570">
        <v>0.2712</v>
      </c>
      <c r="M1570">
        <v>-0.56699999999999995</v>
      </c>
      <c r="N1570">
        <v>0.15409999999999999</v>
      </c>
      <c r="O1570">
        <v>-1.0564</v>
      </c>
      <c r="P1570">
        <v>-1.7405999999999999</v>
      </c>
      <c r="Q1570">
        <v>-0.84570000000000001</v>
      </c>
      <c r="R1570">
        <v>-1.7713000000000001</v>
      </c>
      <c r="S1570">
        <v>-1.1492</v>
      </c>
      <c r="T1570">
        <f t="shared" si="336"/>
        <v>-0.49224999999999997</v>
      </c>
      <c r="U1570">
        <f t="shared" si="337"/>
        <v>-0.11572499999999999</v>
      </c>
      <c r="V1570">
        <f t="shared" si="338"/>
        <v>-0.29952499999999999</v>
      </c>
      <c r="W1570">
        <f t="shared" si="339"/>
        <v>-1.3767</v>
      </c>
      <c r="X1570">
        <f t="shared" si="340"/>
        <v>11.46073936</v>
      </c>
      <c r="Y1570">
        <f t="shared" si="341"/>
        <v>0.62400721000000003</v>
      </c>
      <c r="Z1570">
        <f t="shared" si="342"/>
        <v>7.609540749999999E-2</v>
      </c>
      <c r="AA1570">
        <f t="shared" si="343"/>
        <v>1.1759053074999999</v>
      </c>
      <c r="AB1570">
        <f t="shared" si="344"/>
        <v>0.62184961999999988</v>
      </c>
      <c r="AC1570">
        <f t="shared" si="345"/>
        <v>2.4978575449999996</v>
      </c>
      <c r="AD1570">
        <f t="shared" si="346"/>
        <v>10.76468331783909</v>
      </c>
      <c r="AE1570">
        <f t="shared" si="347"/>
        <v>6.1012439165929275E-4</v>
      </c>
      <c r="AF1570" s="6">
        <f t="shared" si="348"/>
        <v>3.7760598599793629</v>
      </c>
      <c r="AG1570">
        <f t="shared" si="349"/>
        <v>1</v>
      </c>
      <c r="AH1570">
        <v>4.4164442806776177E-3</v>
      </c>
    </row>
    <row r="1571" spans="1:34" ht="15" customHeight="1" x14ac:dyDescent="0.25">
      <c r="A1571">
        <v>1570</v>
      </c>
      <c r="B1571" t="s">
        <v>2817</v>
      </c>
      <c r="C1571" t="s">
        <v>2818</v>
      </c>
      <c r="D1571">
        <v>-0.73260000000000003</v>
      </c>
      <c r="E1571">
        <v>-0.36020000000000002</v>
      </c>
      <c r="F1571">
        <v>0.58079999999999998</v>
      </c>
      <c r="G1571">
        <v>-0.41210000000000002</v>
      </c>
      <c r="H1571">
        <v>-1.333</v>
      </c>
      <c r="I1571">
        <v>-0.9103</v>
      </c>
      <c r="J1571">
        <v>-0.63480000000000003</v>
      </c>
      <c r="K1571">
        <v>-0.42170000000000002</v>
      </c>
      <c r="L1571">
        <v>0.1943</v>
      </c>
      <c r="M1571">
        <v>0.38390000000000002</v>
      </c>
      <c r="N1571">
        <v>-0.27350000000000002</v>
      </c>
      <c r="O1571">
        <v>2.93E-2</v>
      </c>
      <c r="P1571">
        <v>-1.319</v>
      </c>
      <c r="Q1571">
        <v>0.9859</v>
      </c>
      <c r="R1571">
        <v>5.9200000000000003E-2</v>
      </c>
      <c r="S1571">
        <v>3.6799999999999999E-2</v>
      </c>
      <c r="T1571">
        <f t="shared" si="336"/>
        <v>-0.23102500000000001</v>
      </c>
      <c r="U1571">
        <f t="shared" si="337"/>
        <v>-0.82494999999999996</v>
      </c>
      <c r="V1571">
        <f t="shared" si="338"/>
        <v>8.3500000000000005E-2</v>
      </c>
      <c r="W1571">
        <f t="shared" si="339"/>
        <v>-5.927499999999998E-2</v>
      </c>
      <c r="X1571">
        <f t="shared" si="340"/>
        <v>7.3373499999999998</v>
      </c>
      <c r="Y1571">
        <f t="shared" si="341"/>
        <v>0.9601116475</v>
      </c>
      <c r="Z1571">
        <f t="shared" si="342"/>
        <v>0.4641670100000006</v>
      </c>
      <c r="AA1571">
        <f t="shared" si="343"/>
        <v>0.23290344000000002</v>
      </c>
      <c r="AB1571">
        <f t="shared" si="344"/>
        <v>2.7025645874999999</v>
      </c>
      <c r="AC1571">
        <f t="shared" si="345"/>
        <v>4.3597466850000011</v>
      </c>
      <c r="AD1571">
        <f t="shared" si="346"/>
        <v>2.0489286626982075</v>
      </c>
      <c r="AE1571">
        <f t="shared" si="347"/>
        <v>0.15116268797533466</v>
      </c>
      <c r="AF1571" s="6">
        <f t="shared" si="348"/>
        <v>935.54587587934623</v>
      </c>
      <c r="AG1571">
        <f t="shared" si="349"/>
        <v>1</v>
      </c>
      <c r="AH1571">
        <v>0.25575338323656266</v>
      </c>
    </row>
    <row r="1572" spans="1:34" ht="15" customHeight="1" x14ac:dyDescent="0.25">
      <c r="A1572">
        <v>1571</v>
      </c>
      <c r="B1572" t="s">
        <v>2819</v>
      </c>
      <c r="C1572" t="s">
        <v>2820</v>
      </c>
      <c r="D1572">
        <v>-0.39850000000000002</v>
      </c>
      <c r="E1572">
        <v>-0.19309999999999999</v>
      </c>
      <c r="G1572">
        <v>-0.63090000000000002</v>
      </c>
      <c r="H1572">
        <v>-0.89780000000000004</v>
      </c>
      <c r="I1572">
        <v>8.0000000000000002E-3</v>
      </c>
      <c r="K1572">
        <v>0.1769</v>
      </c>
      <c r="L1572">
        <v>-0.6492</v>
      </c>
      <c r="M1572">
        <v>3.1530999999999998</v>
      </c>
      <c r="N1572">
        <v>2.5910000000000002</v>
      </c>
      <c r="O1572">
        <v>1.7645999999999999</v>
      </c>
      <c r="P1572">
        <v>0.2853</v>
      </c>
      <c r="Q1572">
        <v>1.4544999999999999</v>
      </c>
      <c r="R1572">
        <v>0.34429999999999999</v>
      </c>
      <c r="S1572">
        <v>2.0034000000000001</v>
      </c>
      <c r="T1572">
        <f t="shared" si="336"/>
        <v>-0.40750000000000003</v>
      </c>
      <c r="U1572">
        <f t="shared" si="337"/>
        <v>-0.23763333333333336</v>
      </c>
      <c r="V1572">
        <f t="shared" si="338"/>
        <v>1.7148749999999999</v>
      </c>
      <c r="W1572">
        <f t="shared" si="339"/>
        <v>1.0218750000000001</v>
      </c>
      <c r="X1572">
        <f t="shared" si="340"/>
        <v>27.951241919999998</v>
      </c>
      <c r="Y1572">
        <f t="shared" si="341"/>
        <v>-7.0100330000000044E-2</v>
      </c>
      <c r="Z1572">
        <f t="shared" si="342"/>
        <v>0.61152404555555551</v>
      </c>
      <c r="AA1572">
        <f t="shared" si="343"/>
        <v>8.4274093474999994</v>
      </c>
      <c r="AB1572">
        <f t="shared" si="344"/>
        <v>2.1522063274999992</v>
      </c>
      <c r="AC1572">
        <f t="shared" si="345"/>
        <v>11.121039390555556</v>
      </c>
      <c r="AD1572">
        <f t="shared" si="346"/>
        <v>4.5400979004904904</v>
      </c>
      <c r="AE1572">
        <f t="shared" si="347"/>
        <v>1.8298975251172658E-2</v>
      </c>
      <c r="AF1572" s="6">
        <f t="shared" si="348"/>
        <v>113.25235782950757</v>
      </c>
      <c r="AG1572">
        <f t="shared" si="349"/>
        <v>1</v>
      </c>
      <c r="AH1572">
        <v>5.3320319128770041E-2</v>
      </c>
    </row>
    <row r="1573" spans="1:34" ht="15" customHeight="1" x14ac:dyDescent="0.25">
      <c r="A1573">
        <v>1572</v>
      </c>
      <c r="B1573" t="s">
        <v>2821</v>
      </c>
      <c r="C1573" t="s">
        <v>2822</v>
      </c>
      <c r="D1573">
        <v>1.3559000000000001</v>
      </c>
      <c r="E1573">
        <v>1.3210999999999999</v>
      </c>
      <c r="F1573">
        <v>-0.25829999999999997</v>
      </c>
      <c r="G1573">
        <v>-0.36020000000000002</v>
      </c>
      <c r="H1573">
        <v>1.0334000000000001</v>
      </c>
      <c r="I1573">
        <v>0.75980000000000003</v>
      </c>
      <c r="J1573">
        <v>0.46410000000000001</v>
      </c>
      <c r="K1573">
        <v>-0.70609999999999995</v>
      </c>
      <c r="L1573">
        <v>0.39879999999999999</v>
      </c>
      <c r="M1573">
        <v>0.56389999999999996</v>
      </c>
      <c r="N1573">
        <v>1.5815999999999999</v>
      </c>
      <c r="O1573">
        <v>-1.008</v>
      </c>
      <c r="P1573">
        <v>-1.1117999999999999</v>
      </c>
      <c r="Q1573">
        <v>-0.66959999999999997</v>
      </c>
      <c r="R1573">
        <v>-1.2493000000000001</v>
      </c>
      <c r="S1573">
        <v>-1.4894000000000001</v>
      </c>
      <c r="T1573">
        <f t="shared" si="336"/>
        <v>0.51462500000000011</v>
      </c>
      <c r="U1573">
        <f t="shared" si="337"/>
        <v>0.38780000000000009</v>
      </c>
      <c r="V1573">
        <f t="shared" si="338"/>
        <v>0.38407499999999994</v>
      </c>
      <c r="W1573">
        <f t="shared" si="339"/>
        <v>-1.1300250000000001</v>
      </c>
      <c r="X1573">
        <f t="shared" si="340"/>
        <v>15.597484030000002</v>
      </c>
      <c r="Y1573">
        <f t="shared" si="341"/>
        <v>2.7208773874999999</v>
      </c>
      <c r="Z1573">
        <f t="shared" si="342"/>
        <v>1.7576222599999998</v>
      </c>
      <c r="AA1573">
        <f t="shared" si="343"/>
        <v>3.4044927874999997</v>
      </c>
      <c r="AB1573">
        <f t="shared" si="344"/>
        <v>0.35570024749999885</v>
      </c>
      <c r="AC1573">
        <f t="shared" si="345"/>
        <v>8.2386926824999982</v>
      </c>
      <c r="AD1573">
        <f t="shared" si="346"/>
        <v>2.6795967386176405</v>
      </c>
      <c r="AE1573">
        <f t="shared" si="347"/>
        <v>8.3196981282105897E-2</v>
      </c>
      <c r="AF1573" s="6">
        <f t="shared" si="348"/>
        <v>514.90611715495345</v>
      </c>
      <c r="AG1573">
        <f t="shared" si="349"/>
        <v>1</v>
      </c>
      <c r="AH1573">
        <v>0.16304816882677436</v>
      </c>
    </row>
    <row r="1574" spans="1:34" ht="15" customHeight="1" x14ac:dyDescent="0.25">
      <c r="A1574">
        <v>1573</v>
      </c>
      <c r="B1574" t="s">
        <v>2823</v>
      </c>
      <c r="C1574" t="s">
        <v>2824</v>
      </c>
      <c r="D1574">
        <v>1.02</v>
      </c>
      <c r="E1574">
        <v>0.66790000000000005</v>
      </c>
      <c r="F1574">
        <v>-0.81559999999999999</v>
      </c>
      <c r="G1574">
        <v>-0.13780000000000001</v>
      </c>
      <c r="H1574">
        <v>0.85650000000000004</v>
      </c>
      <c r="I1574">
        <v>1.0634999999999999</v>
      </c>
      <c r="J1574">
        <v>-0.93520000000000003</v>
      </c>
      <c r="K1574">
        <v>-0.36749999999999999</v>
      </c>
      <c r="L1574">
        <v>1.1897</v>
      </c>
      <c r="M1574">
        <v>2.2745000000000002</v>
      </c>
      <c r="N1574">
        <v>0.1772</v>
      </c>
      <c r="O1574">
        <v>1.3106</v>
      </c>
      <c r="P1574">
        <v>-0.19989999999999999</v>
      </c>
      <c r="Q1574">
        <v>0.71260000000000001</v>
      </c>
      <c r="R1574">
        <v>0.14449999999999999</v>
      </c>
      <c r="S1574">
        <v>-1.0459000000000001</v>
      </c>
      <c r="T1574">
        <f t="shared" si="336"/>
        <v>0.18362499999999998</v>
      </c>
      <c r="U1574">
        <f t="shared" si="337"/>
        <v>0.15432499999999999</v>
      </c>
      <c r="V1574">
        <f t="shared" si="338"/>
        <v>1.238</v>
      </c>
      <c r="W1574">
        <f t="shared" si="339"/>
        <v>-9.7175000000000011E-2</v>
      </c>
      <c r="X1574">
        <f t="shared" si="340"/>
        <v>15.045316769999999</v>
      </c>
      <c r="Y1574">
        <f t="shared" si="341"/>
        <v>2.0358100475000001</v>
      </c>
      <c r="Z1574">
        <f t="shared" si="342"/>
        <v>2.7790149675000002</v>
      </c>
      <c r="AA1574">
        <f t="shared" si="343"/>
        <v>2.2072325400000015</v>
      </c>
      <c r="AB1574">
        <f t="shared" si="344"/>
        <v>1.6247739075000001</v>
      </c>
      <c r="AC1574">
        <f t="shared" si="345"/>
        <v>8.6468314625000016</v>
      </c>
      <c r="AD1574">
        <f t="shared" si="346"/>
        <v>2.2199410276177787</v>
      </c>
      <c r="AE1574">
        <f t="shared" si="347"/>
        <v>0.12798775228548995</v>
      </c>
      <c r="AF1574" s="6">
        <f t="shared" si="348"/>
        <v>792.11619889489725</v>
      </c>
      <c r="AG1574">
        <f t="shared" si="349"/>
        <v>1</v>
      </c>
      <c r="AH1574">
        <v>0.22528902130116532</v>
      </c>
    </row>
    <row r="1575" spans="1:34" ht="15" customHeight="1" x14ac:dyDescent="0.25">
      <c r="A1575">
        <v>1574</v>
      </c>
      <c r="B1575" t="s">
        <v>2825</v>
      </c>
      <c r="C1575" t="s">
        <v>2826</v>
      </c>
      <c r="D1575">
        <v>0.20430000000000001</v>
      </c>
      <c r="E1575">
        <v>0.92130000000000001</v>
      </c>
      <c r="F1575">
        <v>-0.14380000000000001</v>
      </c>
      <c r="G1575">
        <v>-0.68669999999999998</v>
      </c>
      <c r="H1575">
        <v>0.13869999999999999</v>
      </c>
      <c r="I1575">
        <v>-0.3216</v>
      </c>
      <c r="J1575">
        <v>0.15970000000000001</v>
      </c>
      <c r="K1575">
        <v>-0.23230000000000001</v>
      </c>
      <c r="L1575">
        <v>0.14729999999999999</v>
      </c>
      <c r="M1575">
        <v>-1.0697000000000001</v>
      </c>
      <c r="N1575">
        <v>2.1700000000000001E-2</v>
      </c>
      <c r="O1575">
        <v>-2.4077000000000002</v>
      </c>
      <c r="P1575">
        <v>-1.35</v>
      </c>
      <c r="Q1575">
        <v>-0.97940000000000005</v>
      </c>
      <c r="R1575">
        <v>5.0099999999999999E-2</v>
      </c>
      <c r="S1575">
        <v>-2.0041000000000002</v>
      </c>
      <c r="T1575">
        <f t="shared" si="336"/>
        <v>7.3774999999999979E-2</v>
      </c>
      <c r="U1575">
        <f t="shared" si="337"/>
        <v>-6.3875000000000001E-2</v>
      </c>
      <c r="V1575">
        <f t="shared" si="338"/>
        <v>-0.82710000000000006</v>
      </c>
      <c r="W1575">
        <f t="shared" si="339"/>
        <v>-1.0708500000000001</v>
      </c>
      <c r="X1575">
        <f t="shared" si="340"/>
        <v>15.348995880000002</v>
      </c>
      <c r="Y1575">
        <f t="shared" si="341"/>
        <v>1.3609965074999999</v>
      </c>
      <c r="Z1575">
        <f t="shared" si="342"/>
        <v>0.1858115675</v>
      </c>
      <c r="AA1575">
        <f t="shared" si="343"/>
        <v>4.2270679199999996</v>
      </c>
      <c r="AB1575">
        <f t="shared" si="344"/>
        <v>2.2137722900000005</v>
      </c>
      <c r="AC1575">
        <f t="shared" si="345"/>
        <v>7.9876482849999997</v>
      </c>
      <c r="AD1575">
        <f t="shared" si="346"/>
        <v>2.7647740607797693</v>
      </c>
      <c r="AE1575">
        <f t="shared" si="347"/>
        <v>7.7018568346467087E-2</v>
      </c>
      <c r="AF1575" s="6">
        <f t="shared" si="348"/>
        <v>476.66791949628481</v>
      </c>
      <c r="AG1575">
        <f t="shared" si="349"/>
        <v>1</v>
      </c>
      <c r="AH1575">
        <v>0.15336805646598611</v>
      </c>
    </row>
    <row r="1576" spans="1:34" ht="15" customHeight="1" x14ac:dyDescent="0.25">
      <c r="A1576">
        <v>1575</v>
      </c>
      <c r="B1576" t="s">
        <v>2827</v>
      </c>
      <c r="C1576" t="s">
        <v>2827</v>
      </c>
      <c r="D1576">
        <v>1.1101000000000001</v>
      </c>
      <c r="E1576">
        <v>0.33069999999999999</v>
      </c>
      <c r="F1576">
        <v>-0.43290000000000001</v>
      </c>
      <c r="G1576">
        <v>-0.878</v>
      </c>
      <c r="H1576">
        <v>-0.3705</v>
      </c>
      <c r="I1576">
        <v>0.46110000000000001</v>
      </c>
      <c r="J1576">
        <v>0.1968</v>
      </c>
      <c r="K1576">
        <v>-0.50480000000000003</v>
      </c>
      <c r="L1576">
        <v>0.1148</v>
      </c>
      <c r="M1576">
        <v>1.5569999999999999</v>
      </c>
      <c r="N1576">
        <v>-1.0442</v>
      </c>
      <c r="O1576">
        <v>-0.28179999999999999</v>
      </c>
      <c r="P1576">
        <v>-0.75249999999999995</v>
      </c>
      <c r="Q1576">
        <v>-0.1893</v>
      </c>
      <c r="R1576">
        <v>-0.63660000000000005</v>
      </c>
      <c r="S1576">
        <v>-1.3585</v>
      </c>
      <c r="T1576">
        <f t="shared" si="336"/>
        <v>3.2475000000000004E-2</v>
      </c>
      <c r="U1576">
        <f t="shared" si="337"/>
        <v>-5.4350000000000009E-2</v>
      </c>
      <c r="V1576">
        <f t="shared" si="338"/>
        <v>8.6449999999999985E-2</v>
      </c>
      <c r="W1576">
        <f t="shared" si="339"/>
        <v>-0.73422500000000002</v>
      </c>
      <c r="X1576">
        <f t="shared" si="340"/>
        <v>9.4034731199999992</v>
      </c>
      <c r="Y1576">
        <f t="shared" si="341"/>
        <v>2.2957524075000002</v>
      </c>
      <c r="Z1576">
        <f t="shared" si="342"/>
        <v>0.63162105000000002</v>
      </c>
      <c r="AA1576">
        <f t="shared" si="343"/>
        <v>3.5772985099999994</v>
      </c>
      <c r="AB1576">
        <f t="shared" si="344"/>
        <v>0.69652714750000033</v>
      </c>
      <c r="AC1576">
        <f t="shared" si="345"/>
        <v>7.2011991150000005</v>
      </c>
      <c r="AD1576">
        <f t="shared" si="346"/>
        <v>0.91746137129274419</v>
      </c>
      <c r="AE1576">
        <f t="shared" si="347"/>
        <v>0.48511885211762829</v>
      </c>
      <c r="AF1576" s="6">
        <f t="shared" si="348"/>
        <v>3002.4005757560017</v>
      </c>
      <c r="AG1576">
        <f t="shared" si="349"/>
        <v>1</v>
      </c>
      <c r="AH1576">
        <v>0.60483492662288507</v>
      </c>
    </row>
    <row r="1577" spans="1:34" x14ac:dyDescent="0.25">
      <c r="A1577">
        <v>1576</v>
      </c>
      <c r="B1577" t="s">
        <v>2828</v>
      </c>
      <c r="C1577" t="s">
        <v>2829</v>
      </c>
      <c r="D1577">
        <v>-0.89910000000000001</v>
      </c>
      <c r="E1577">
        <v>-0.24340000000000001</v>
      </c>
      <c r="G1577">
        <v>-0.2152</v>
      </c>
      <c r="H1577">
        <v>6.6500000000000004E-2</v>
      </c>
      <c r="I1577" s="2">
        <v>2.9999999999999997E-4</v>
      </c>
      <c r="J1577">
        <v>1.1629</v>
      </c>
      <c r="K1577">
        <v>-0.65910000000000002</v>
      </c>
      <c r="L1577">
        <v>-0.70499999999999996</v>
      </c>
      <c r="O1577">
        <v>-0.55269999999999997</v>
      </c>
      <c r="P1577">
        <v>-2.149</v>
      </c>
      <c r="R1577">
        <v>-1.1093</v>
      </c>
      <c r="S1577">
        <v>0.15210000000000001</v>
      </c>
      <c r="T1577">
        <f t="shared" si="336"/>
        <v>-0.45256666666666673</v>
      </c>
      <c r="U1577">
        <f t="shared" si="337"/>
        <v>0.14265</v>
      </c>
      <c r="V1577">
        <f t="shared" si="338"/>
        <v>-0.62884999999999991</v>
      </c>
      <c r="W1577">
        <f t="shared" si="339"/>
        <v>-1.0354000000000001</v>
      </c>
      <c r="X1577">
        <f t="shared" si="340"/>
        <v>9.3794911600000006</v>
      </c>
      <c r="Y1577">
        <f t="shared" si="341"/>
        <v>9.4669058888888657E-2</v>
      </c>
      <c r="Z1577">
        <f t="shared" si="342"/>
        <v>1.7097754700000003</v>
      </c>
      <c r="AA1577">
        <f t="shared" si="343"/>
        <v>-0.77930699999999975</v>
      </c>
      <c r="AB1577">
        <f t="shared" si="344"/>
        <v>1.5836692599999989</v>
      </c>
      <c r="AC1577">
        <f t="shared" si="345"/>
        <v>2.608806788888888</v>
      </c>
      <c r="AD1577">
        <f t="shared" si="346"/>
        <v>7.7859553263369135</v>
      </c>
      <c r="AE1577">
        <f t="shared" si="347"/>
        <v>2.4682991663510629E-3</v>
      </c>
      <c r="AF1577" s="6">
        <f t="shared" si="348"/>
        <v>15.276303540546728</v>
      </c>
      <c r="AG1577">
        <f t="shared" si="349"/>
        <v>1</v>
      </c>
      <c r="AH1577">
        <v>1.1962649601054602E-2</v>
      </c>
    </row>
    <row r="1578" spans="1:34" x14ac:dyDescent="0.25">
      <c r="A1578">
        <v>1577</v>
      </c>
      <c r="B1578" t="s">
        <v>2830</v>
      </c>
      <c r="C1578" t="s">
        <v>2830</v>
      </c>
      <c r="D1578">
        <v>1.1753</v>
      </c>
      <c r="E1578">
        <v>1.1102000000000001</v>
      </c>
      <c r="G1578">
        <v>0.26900000000000002</v>
      </c>
      <c r="H1578">
        <v>1.8042</v>
      </c>
      <c r="J1578">
        <v>-2.5700000000000001E-2</v>
      </c>
      <c r="K1578">
        <v>-2.52E-2</v>
      </c>
      <c r="L1578">
        <v>0.28749999999999998</v>
      </c>
      <c r="R1578">
        <v>-0.73399999999999999</v>
      </c>
      <c r="S1578">
        <v>5.3900000000000003E-2</v>
      </c>
      <c r="T1578">
        <f t="shared" si="336"/>
        <v>0.85150000000000003</v>
      </c>
      <c r="U1578">
        <f t="shared" si="337"/>
        <v>0.58443333333333325</v>
      </c>
      <c r="V1578">
        <f t="shared" si="338"/>
        <v>0.28749999999999998</v>
      </c>
      <c r="W1578">
        <f t="shared" si="339"/>
        <v>-0.34004999999999996</v>
      </c>
      <c r="X1578">
        <f t="shared" si="340"/>
        <v>6.5669857599999997</v>
      </c>
      <c r="Y1578">
        <f t="shared" si="341"/>
        <v>-0.21397387000000023</v>
      </c>
      <c r="Z1578">
        <f t="shared" si="342"/>
        <v>1.8901838855555562</v>
      </c>
      <c r="AA1578">
        <f t="shared" si="343"/>
        <v>-0.24796874999999996</v>
      </c>
      <c r="AB1578">
        <f t="shared" si="344"/>
        <v>7.9125200000000118E-2</v>
      </c>
      <c r="AC1578">
        <f t="shared" si="345"/>
        <v>1.5073664655555561</v>
      </c>
      <c r="AD1578">
        <f t="shared" si="346"/>
        <v>10.069786100581055</v>
      </c>
      <c r="AE1578">
        <f t="shared" si="347"/>
        <v>8.2237058384930441E-4</v>
      </c>
      <c r="AF1578" s="6">
        <f t="shared" si="348"/>
        <v>5.0896515434433454</v>
      </c>
      <c r="AG1578">
        <f t="shared" si="349"/>
        <v>1</v>
      </c>
      <c r="AH1578">
        <v>5.4786346000466578E-3</v>
      </c>
    </row>
    <row r="1579" spans="1:34" x14ac:dyDescent="0.25">
      <c r="A1579">
        <v>1578</v>
      </c>
      <c r="B1579" t="s">
        <v>2831</v>
      </c>
      <c r="C1579" t="s">
        <v>2832</v>
      </c>
      <c r="D1579">
        <v>3.7595999999999998</v>
      </c>
      <c r="E1579">
        <v>2.1686000000000001</v>
      </c>
      <c r="F1579">
        <v>1.6823999999999999</v>
      </c>
      <c r="G1579">
        <v>0.76829999999999998</v>
      </c>
      <c r="H1579">
        <v>3.9443000000000001</v>
      </c>
      <c r="I1579">
        <v>2.3235000000000001</v>
      </c>
      <c r="J1579">
        <v>2.0853000000000002</v>
      </c>
      <c r="K1579">
        <v>1.4278999999999999</v>
      </c>
      <c r="L1579">
        <v>-0.25640000000000002</v>
      </c>
      <c r="M1579">
        <v>-1.5246</v>
      </c>
      <c r="N1579">
        <v>-1.5721000000000001</v>
      </c>
      <c r="O1579">
        <v>-2.7818999999999998</v>
      </c>
      <c r="P1579">
        <v>-2.2139000000000002</v>
      </c>
      <c r="Q1579">
        <v>-1.3108</v>
      </c>
      <c r="R1579">
        <v>-1.1717</v>
      </c>
      <c r="S1579">
        <v>-2.3144999999999998</v>
      </c>
      <c r="T1579">
        <f t="shared" si="336"/>
        <v>2.0947249999999999</v>
      </c>
      <c r="U1579">
        <f t="shared" si="337"/>
        <v>2.4452500000000001</v>
      </c>
      <c r="V1579">
        <f t="shared" si="338"/>
        <v>-1.5337499999999999</v>
      </c>
      <c r="W1579">
        <f t="shared" si="339"/>
        <v>-1.7527250000000001</v>
      </c>
      <c r="X1579">
        <f t="shared" si="340"/>
        <v>75.551655139999994</v>
      </c>
      <c r="Y1579">
        <f t="shared" si="341"/>
        <v>4.7066814674999975</v>
      </c>
      <c r="Z1579">
        <f t="shared" si="342"/>
        <v>3.426538990000001</v>
      </c>
      <c r="AA1579">
        <f t="shared" si="343"/>
        <v>3.1910558899999995</v>
      </c>
      <c r="AB1579">
        <f t="shared" si="344"/>
        <v>1.0611612874999974</v>
      </c>
      <c r="AC1579">
        <f t="shared" si="345"/>
        <v>12.385437634999995</v>
      </c>
      <c r="AD1579">
        <f t="shared" si="346"/>
        <v>15.300117613890038</v>
      </c>
      <c r="AE1579">
        <f t="shared" si="347"/>
        <v>1.1677259414461248E-4</v>
      </c>
      <c r="AF1579" s="6">
        <f t="shared" si="348"/>
        <v>0.72270558516100669</v>
      </c>
      <c r="AG1579">
        <f t="shared" si="349"/>
        <v>0.72270558516100669</v>
      </c>
      <c r="AH1579">
        <v>1.3188058123376034E-3</v>
      </c>
    </row>
    <row r="1580" spans="1:34" x14ac:dyDescent="0.25">
      <c r="A1580">
        <v>1579</v>
      </c>
      <c r="B1580" t="s">
        <v>2833</v>
      </c>
      <c r="C1580" t="s">
        <v>2834</v>
      </c>
      <c r="D1580">
        <v>-1.1954</v>
      </c>
      <c r="E1580">
        <v>-0.74660000000000004</v>
      </c>
      <c r="F1580">
        <v>-0.62250000000000005</v>
      </c>
      <c r="G1580">
        <v>-1.8360000000000001</v>
      </c>
      <c r="H1580">
        <v>-1.2052</v>
      </c>
      <c r="I1580">
        <v>-1.2276</v>
      </c>
      <c r="J1580">
        <v>-0.22239999999999999</v>
      </c>
      <c r="K1580">
        <v>-1.3266</v>
      </c>
      <c r="L1580">
        <v>0.80930000000000002</v>
      </c>
      <c r="M1580">
        <v>0.19139999999999999</v>
      </c>
      <c r="N1580">
        <v>0.81059999999999999</v>
      </c>
      <c r="O1580">
        <v>-0.28420000000000001</v>
      </c>
      <c r="P1580">
        <v>-1.9362999999999999</v>
      </c>
      <c r="Q1580">
        <v>-0.78080000000000005</v>
      </c>
      <c r="R1580">
        <v>-0.41070000000000001</v>
      </c>
      <c r="S1580">
        <v>-0.31819999999999998</v>
      </c>
      <c r="T1580">
        <f t="shared" si="336"/>
        <v>-1.100125</v>
      </c>
      <c r="U1580">
        <f t="shared" si="337"/>
        <v>-0.99545000000000006</v>
      </c>
      <c r="V1580">
        <f t="shared" si="338"/>
        <v>0.38177499999999998</v>
      </c>
      <c r="W1580">
        <f t="shared" si="339"/>
        <v>-0.86149999999999993</v>
      </c>
      <c r="X1580">
        <f t="shared" si="340"/>
        <v>16.571907600000003</v>
      </c>
      <c r="Y1580">
        <f t="shared" si="341"/>
        <v>0.90369490750000026</v>
      </c>
      <c r="Z1580">
        <f t="shared" si="342"/>
        <v>0.80515530999999951</v>
      </c>
      <c r="AA1580">
        <f t="shared" si="343"/>
        <v>0.84643384750000006</v>
      </c>
      <c r="AB1580">
        <f t="shared" si="344"/>
        <v>1.66010306</v>
      </c>
      <c r="AC1580">
        <f t="shared" si="345"/>
        <v>4.2153871249999995</v>
      </c>
      <c r="AD1580">
        <f t="shared" si="346"/>
        <v>8.7938688252742665</v>
      </c>
      <c r="AE1580">
        <f t="shared" si="347"/>
        <v>1.482782210070222E-3</v>
      </c>
      <c r="AF1580" s="6">
        <f t="shared" si="348"/>
        <v>9.1769390981246044</v>
      </c>
      <c r="AG1580">
        <f t="shared" si="349"/>
        <v>1</v>
      </c>
      <c r="AH1580">
        <v>8.5129305177408209E-3</v>
      </c>
    </row>
    <row r="1581" spans="1:34" x14ac:dyDescent="0.25">
      <c r="A1581">
        <v>1580</v>
      </c>
      <c r="B1581" t="s">
        <v>2835</v>
      </c>
      <c r="C1581" t="s">
        <v>2836</v>
      </c>
      <c r="D1581">
        <v>0.84989999999999999</v>
      </c>
      <c r="E1581">
        <v>0.55420000000000003</v>
      </c>
      <c r="F1581">
        <v>2.1983999999999999</v>
      </c>
      <c r="G1581">
        <v>0.37359999999999999</v>
      </c>
      <c r="H1581">
        <v>1.3992</v>
      </c>
      <c r="I1581">
        <v>1.3274999999999999</v>
      </c>
      <c r="J1581">
        <v>1.3822000000000001</v>
      </c>
      <c r="K1581">
        <v>0.1014</v>
      </c>
      <c r="L1581">
        <v>-1.0319</v>
      </c>
      <c r="M1581">
        <v>-1.0668</v>
      </c>
      <c r="N1581">
        <v>-0.48209999999999997</v>
      </c>
      <c r="O1581">
        <v>0.19500000000000001</v>
      </c>
      <c r="P1581">
        <v>-3.9800000000000002E-2</v>
      </c>
      <c r="Q1581">
        <v>0.84399999999999997</v>
      </c>
      <c r="R1581">
        <v>0.74419999999999997</v>
      </c>
      <c r="S1581">
        <v>0.5595</v>
      </c>
      <c r="T1581">
        <f t="shared" si="336"/>
        <v>0.99402500000000005</v>
      </c>
      <c r="U1581">
        <f t="shared" si="337"/>
        <v>1.052575</v>
      </c>
      <c r="V1581">
        <f t="shared" si="338"/>
        <v>-0.59645000000000004</v>
      </c>
      <c r="W1581">
        <f t="shared" si="339"/>
        <v>0.52697499999999997</v>
      </c>
      <c r="X1581">
        <f t="shared" si="340"/>
        <v>15.69690205</v>
      </c>
      <c r="Y1581">
        <f t="shared" si="341"/>
        <v>2.0496643674999993</v>
      </c>
      <c r="Z1581">
        <f t="shared" si="342"/>
        <v>1.2091191674999999</v>
      </c>
      <c r="AA1581">
        <f t="shared" si="343"/>
        <v>1.0503148500000004</v>
      </c>
      <c r="AB1581">
        <f t="shared" si="344"/>
        <v>0.46998332749999983</v>
      </c>
      <c r="AC1581">
        <f t="shared" si="345"/>
        <v>4.7790817124999991</v>
      </c>
      <c r="AD1581">
        <f t="shared" si="346"/>
        <v>6.8535051256460395</v>
      </c>
      <c r="AE1581">
        <f t="shared" si="347"/>
        <v>4.1204588442315792E-3</v>
      </c>
      <c r="AF1581" s="6">
        <f t="shared" si="348"/>
        <v>25.501519786949245</v>
      </c>
      <c r="AG1581">
        <f t="shared" si="349"/>
        <v>1</v>
      </c>
      <c r="AH1581">
        <v>1.738344907085838E-2</v>
      </c>
    </row>
    <row r="1582" spans="1:34" x14ac:dyDescent="0.25">
      <c r="A1582">
        <v>1581</v>
      </c>
      <c r="B1582" t="s">
        <v>2837</v>
      </c>
      <c r="C1582" t="s">
        <v>2838</v>
      </c>
      <c r="D1582">
        <v>0.69930000000000003</v>
      </c>
      <c r="E1582">
        <v>1.0571999999999999</v>
      </c>
      <c r="F1582">
        <v>0.97350000000000003</v>
      </c>
      <c r="G1582">
        <v>0.89659999999999995</v>
      </c>
      <c r="H1582">
        <v>1.0815999999999999</v>
      </c>
      <c r="I1582">
        <v>0.32819999999999999</v>
      </c>
      <c r="J1582">
        <v>0.33210000000000001</v>
      </c>
      <c r="K1582">
        <v>0.123</v>
      </c>
      <c r="L1582">
        <v>7.4700000000000003E-2</v>
      </c>
      <c r="M1582">
        <v>-0.76019999999999999</v>
      </c>
      <c r="N1582">
        <v>0.1232</v>
      </c>
      <c r="O1582">
        <v>-0.19550000000000001</v>
      </c>
      <c r="P1582">
        <v>-0.88049999999999995</v>
      </c>
      <c r="Q1582">
        <v>-0.6149</v>
      </c>
      <c r="R1582">
        <v>0.50029999999999997</v>
      </c>
      <c r="S1582">
        <v>-0.70740000000000003</v>
      </c>
      <c r="T1582">
        <f t="shared" si="336"/>
        <v>0.90664999999999996</v>
      </c>
      <c r="U1582">
        <f t="shared" si="337"/>
        <v>0.466225</v>
      </c>
      <c r="V1582">
        <f t="shared" si="338"/>
        <v>-0.18945000000000001</v>
      </c>
      <c r="W1582">
        <f t="shared" si="339"/>
        <v>-0.42562500000000003</v>
      </c>
      <c r="X1582">
        <f t="shared" si="340"/>
        <v>7.3022590799999998</v>
      </c>
      <c r="Y1582">
        <f t="shared" si="341"/>
        <v>7.0229250000000576E-2</v>
      </c>
      <c r="Z1582">
        <f t="shared" si="342"/>
        <v>0.5335302074999998</v>
      </c>
      <c r="AA1582">
        <f t="shared" si="343"/>
        <v>0.49331740999999996</v>
      </c>
      <c r="AB1582">
        <f t="shared" si="344"/>
        <v>1.1794705474999998</v>
      </c>
      <c r="AC1582">
        <f t="shared" si="345"/>
        <v>2.276547415</v>
      </c>
      <c r="AD1582">
        <f t="shared" si="346"/>
        <v>6.6228073685871367</v>
      </c>
      <c r="AE1582">
        <f t="shared" si="347"/>
        <v>4.7096330358583332E-3</v>
      </c>
      <c r="AF1582" s="6">
        <f t="shared" si="348"/>
        <v>29.147918858927223</v>
      </c>
      <c r="AG1582">
        <f t="shared" si="349"/>
        <v>1</v>
      </c>
      <c r="AH1582">
        <v>1.9380265198754801E-2</v>
      </c>
    </row>
    <row r="1583" spans="1:34" ht="15" customHeight="1" x14ac:dyDescent="0.25">
      <c r="A1583">
        <v>1582</v>
      </c>
      <c r="B1583" t="s">
        <v>2839</v>
      </c>
      <c r="C1583" t="s">
        <v>2840</v>
      </c>
      <c r="D1583">
        <v>1.1198999999999999</v>
      </c>
      <c r="E1583">
        <v>0.73799999999999999</v>
      </c>
      <c r="F1583">
        <v>1.0194000000000001</v>
      </c>
      <c r="G1583">
        <v>-4.5699999999999998E-2</v>
      </c>
      <c r="H1583">
        <v>0.57369999999999999</v>
      </c>
      <c r="I1583">
        <v>0.71909999999999996</v>
      </c>
      <c r="J1583">
        <v>1.0943000000000001</v>
      </c>
      <c r="K1583">
        <v>-0.3085</v>
      </c>
      <c r="L1583">
        <v>1.3979999999999999</v>
      </c>
      <c r="M1583">
        <v>1.0529999999999999</v>
      </c>
      <c r="N1583">
        <v>0.27900000000000003</v>
      </c>
      <c r="O1583">
        <v>-0.88219999999999998</v>
      </c>
      <c r="P1583">
        <v>0.877</v>
      </c>
      <c r="Q1583">
        <v>1.6162000000000001</v>
      </c>
      <c r="R1583">
        <v>1.8873</v>
      </c>
      <c r="S1583">
        <v>-1.0330999999999999</v>
      </c>
      <c r="T1583">
        <f t="shared" si="336"/>
        <v>0.70789999999999997</v>
      </c>
      <c r="U1583">
        <f t="shared" si="337"/>
        <v>0.51965000000000006</v>
      </c>
      <c r="V1583">
        <f t="shared" si="338"/>
        <v>0.46194999999999986</v>
      </c>
      <c r="W1583">
        <f t="shared" si="339"/>
        <v>0.83684999999999987</v>
      </c>
      <c r="X1583">
        <f t="shared" si="340"/>
        <v>16.908745280000002</v>
      </c>
      <c r="Y1583">
        <f t="shared" si="341"/>
        <v>0.83559522000000008</v>
      </c>
      <c r="Z1583">
        <f t="shared" si="342"/>
        <v>1.0587567499999999</v>
      </c>
      <c r="AA1583">
        <f t="shared" si="343"/>
        <v>3.0657396300000004</v>
      </c>
      <c r="AB1583">
        <f t="shared" si="344"/>
        <v>5.2091566500000015</v>
      </c>
      <c r="AC1583">
        <f t="shared" si="345"/>
        <v>10.169248250000003</v>
      </c>
      <c r="AD1583">
        <f t="shared" si="346"/>
        <v>1.9881991857166033</v>
      </c>
      <c r="AE1583">
        <f t="shared" si="347"/>
        <v>0.16049240685039595</v>
      </c>
      <c r="AF1583" s="6">
        <f t="shared" si="348"/>
        <v>993.28750599710054</v>
      </c>
      <c r="AG1583">
        <f t="shared" si="349"/>
        <v>1</v>
      </c>
      <c r="AH1583">
        <v>0.26694101209274401</v>
      </c>
    </row>
    <row r="1584" spans="1:34" ht="15" customHeight="1" x14ac:dyDescent="0.25">
      <c r="A1584">
        <v>1583</v>
      </c>
      <c r="B1584" t="s">
        <v>2841</v>
      </c>
      <c r="C1584" t="s">
        <v>2842</v>
      </c>
      <c r="D1584">
        <v>-0.18140000000000001</v>
      </c>
      <c r="E1584">
        <v>-1.1414</v>
      </c>
      <c r="F1584">
        <v>-2.2000000000000001E-3</v>
      </c>
      <c r="G1584">
        <v>-1.0714999999999999</v>
      </c>
      <c r="H1584">
        <v>-0.14929999999999999</v>
      </c>
      <c r="I1584">
        <v>-1.2823</v>
      </c>
      <c r="J1584">
        <v>-0.2888</v>
      </c>
      <c r="K1584">
        <v>-1.4373</v>
      </c>
      <c r="L1584">
        <v>-0.19969999999999999</v>
      </c>
      <c r="M1584">
        <v>-0.41909999999999997</v>
      </c>
      <c r="N1584">
        <v>0.63080000000000003</v>
      </c>
      <c r="O1584">
        <v>0.18559999999999999</v>
      </c>
      <c r="P1584">
        <v>-0.12690000000000001</v>
      </c>
      <c r="Q1584">
        <v>-1.0303</v>
      </c>
      <c r="R1584">
        <v>1.7403</v>
      </c>
      <c r="S1584">
        <v>-1.3225</v>
      </c>
      <c r="T1584">
        <f t="shared" si="336"/>
        <v>-0.59912499999999991</v>
      </c>
      <c r="U1584">
        <f t="shared" si="337"/>
        <v>-0.78942500000000004</v>
      </c>
      <c r="V1584">
        <f t="shared" si="338"/>
        <v>4.9399999999999999E-2</v>
      </c>
      <c r="W1584">
        <f t="shared" si="339"/>
        <v>-0.18485000000000001</v>
      </c>
      <c r="X1584">
        <f t="shared" si="340"/>
        <v>12.802790460000001</v>
      </c>
      <c r="Y1584">
        <f t="shared" si="341"/>
        <v>1.0480139475000001</v>
      </c>
      <c r="Z1584">
        <f t="shared" si="342"/>
        <v>1.3230531874999998</v>
      </c>
      <c r="AA1584">
        <f t="shared" si="343"/>
        <v>0.63811945999999997</v>
      </c>
      <c r="AB1584">
        <f t="shared" si="344"/>
        <v>5.7185939499999998</v>
      </c>
      <c r="AC1584">
        <f t="shared" si="345"/>
        <v>8.7277805449999999</v>
      </c>
      <c r="AD1584">
        <f t="shared" si="346"/>
        <v>1.4007031549393756</v>
      </c>
      <c r="AE1584">
        <f t="shared" si="347"/>
        <v>0.29204511483067574</v>
      </c>
      <c r="AF1584" s="6">
        <f t="shared" si="348"/>
        <v>1807.4672156870522</v>
      </c>
      <c r="AG1584">
        <f t="shared" si="349"/>
        <v>1</v>
      </c>
      <c r="AH1584">
        <v>0.41570083157475901</v>
      </c>
    </row>
    <row r="1585" spans="1:34" ht="15" customHeight="1" x14ac:dyDescent="0.25">
      <c r="A1585">
        <v>1584</v>
      </c>
      <c r="B1585" t="s">
        <v>2843</v>
      </c>
      <c r="C1585" t="s">
        <v>2844</v>
      </c>
      <c r="D1585">
        <v>-0.57369999999999999</v>
      </c>
      <c r="E1585">
        <v>3.04E-2</v>
      </c>
      <c r="F1585">
        <v>0.22259999999999999</v>
      </c>
      <c r="G1585">
        <v>-0.89029999999999998</v>
      </c>
      <c r="H1585">
        <v>-0.1346</v>
      </c>
      <c r="I1585">
        <v>-0.1986</v>
      </c>
      <c r="J1585">
        <v>-0.1042</v>
      </c>
      <c r="K1585">
        <v>-0.98819999999999997</v>
      </c>
      <c r="L1585">
        <v>0.44590000000000002</v>
      </c>
      <c r="M1585">
        <v>-0.3286</v>
      </c>
      <c r="N1585">
        <v>0.52529999999999999</v>
      </c>
      <c r="O1585">
        <v>-0.72199999999999998</v>
      </c>
      <c r="P1585">
        <v>-0.68189999999999995</v>
      </c>
      <c r="Q1585">
        <v>-0.64290000000000003</v>
      </c>
      <c r="R1585">
        <v>6.6E-3</v>
      </c>
      <c r="S1585">
        <v>-1.4285000000000001</v>
      </c>
      <c r="T1585">
        <f t="shared" si="336"/>
        <v>-0.30274999999999996</v>
      </c>
      <c r="U1585">
        <f t="shared" si="337"/>
        <v>-0.35639999999999999</v>
      </c>
      <c r="V1585">
        <f t="shared" si="338"/>
        <v>-1.9849999999999979E-2</v>
      </c>
      <c r="W1585">
        <f t="shared" si="339"/>
        <v>-0.68667500000000004</v>
      </c>
      <c r="X1585">
        <f t="shared" si="340"/>
        <v>6.2401893899999994</v>
      </c>
      <c r="Y1585">
        <f t="shared" si="341"/>
        <v>0.80561044999999998</v>
      </c>
      <c r="Z1585">
        <f t="shared" si="342"/>
        <v>0.53687216000000004</v>
      </c>
      <c r="AA1585">
        <f t="shared" si="343"/>
        <v>1.1024527700000002</v>
      </c>
      <c r="AB1585">
        <f t="shared" si="344"/>
        <v>1.0328736074999998</v>
      </c>
      <c r="AC1585">
        <f t="shared" si="345"/>
        <v>3.4778089875000004</v>
      </c>
      <c r="AD1585">
        <f t="shared" si="346"/>
        <v>2.3828626693661952</v>
      </c>
      <c r="AE1585">
        <f t="shared" si="347"/>
        <v>0.10956210714098299</v>
      </c>
      <c r="AF1585" s="6">
        <f t="shared" si="348"/>
        <v>678.07988109554378</v>
      </c>
      <c r="AG1585">
        <f t="shared" si="349"/>
        <v>1</v>
      </c>
      <c r="AH1585">
        <v>0.20025985856336201</v>
      </c>
    </row>
    <row r="1586" spans="1:34" x14ac:dyDescent="0.25">
      <c r="A1586">
        <v>1585</v>
      </c>
      <c r="B1586" t="s">
        <v>2845</v>
      </c>
      <c r="C1586" t="s">
        <v>2846</v>
      </c>
      <c r="D1586">
        <v>-0.82599999999999996</v>
      </c>
      <c r="E1586">
        <v>-0.92549999999999999</v>
      </c>
      <c r="F1586">
        <v>7.1099999999999997E-2</v>
      </c>
      <c r="G1586">
        <v>-0.83089999999999997</v>
      </c>
      <c r="H1586">
        <v>-0.95399999999999996</v>
      </c>
      <c r="I1586">
        <v>-1.35</v>
      </c>
      <c r="J1586">
        <v>-0.2288</v>
      </c>
      <c r="K1586">
        <v>-0.97660000000000002</v>
      </c>
      <c r="L1586">
        <v>0.12889999999999999</v>
      </c>
      <c r="M1586">
        <v>-0.4657</v>
      </c>
      <c r="N1586">
        <v>-1.4368000000000001</v>
      </c>
      <c r="O1586">
        <v>-8.2900000000000001E-2</v>
      </c>
      <c r="P1586">
        <v>9.1300000000000006E-2</v>
      </c>
      <c r="Q1586">
        <v>-0.57450000000000001</v>
      </c>
      <c r="R1586">
        <v>0.53290000000000004</v>
      </c>
      <c r="S1586">
        <v>-0.34899999999999998</v>
      </c>
      <c r="T1586">
        <f t="shared" si="336"/>
        <v>-0.62782500000000008</v>
      </c>
      <c r="U1586">
        <f t="shared" si="337"/>
        <v>-0.87735000000000007</v>
      </c>
      <c r="V1586">
        <f t="shared" si="338"/>
        <v>-0.46412500000000001</v>
      </c>
      <c r="W1586">
        <f t="shared" si="339"/>
        <v>-7.4824999999999989E-2</v>
      </c>
      <c r="X1586">
        <f t="shared" si="340"/>
        <v>9.0219169699999977</v>
      </c>
      <c r="Y1586">
        <f t="shared" si="341"/>
        <v>0.65761934749999917</v>
      </c>
      <c r="Z1586">
        <f t="shared" si="342"/>
        <v>0.65974090999999957</v>
      </c>
      <c r="AA1586">
        <f t="shared" si="343"/>
        <v>1.4431102875000006</v>
      </c>
      <c r="AB1586">
        <f t="shared" si="344"/>
        <v>0.72177422749999998</v>
      </c>
      <c r="AC1586">
        <f t="shared" si="345"/>
        <v>3.4822447724999996</v>
      </c>
      <c r="AD1586">
        <f t="shared" si="346"/>
        <v>4.7725009809028291</v>
      </c>
      <c r="AE1586">
        <f t="shared" si="347"/>
        <v>1.5487915472303935E-2</v>
      </c>
      <c r="AF1586" s="6">
        <f t="shared" si="348"/>
        <v>95.854708858089055</v>
      </c>
      <c r="AG1586">
        <f t="shared" si="349"/>
        <v>1</v>
      </c>
      <c r="AH1586">
        <v>4.7219068402999533E-2</v>
      </c>
    </row>
    <row r="1587" spans="1:34" x14ac:dyDescent="0.25">
      <c r="A1587">
        <v>1586</v>
      </c>
      <c r="B1587" t="s">
        <v>2847</v>
      </c>
      <c r="C1587" t="s">
        <v>2848</v>
      </c>
      <c r="D1587">
        <v>-0.63570000000000004</v>
      </c>
      <c r="E1587">
        <v>-1.1654</v>
      </c>
      <c r="F1587">
        <v>-0.41649999999999998</v>
      </c>
      <c r="G1587">
        <v>-1.2146999999999999</v>
      </c>
      <c r="H1587">
        <v>-0.66400000000000003</v>
      </c>
      <c r="I1587">
        <v>-2.1709000000000001</v>
      </c>
      <c r="J1587">
        <v>-0.99839999999999995</v>
      </c>
      <c r="K1587">
        <v>-1.2524999999999999</v>
      </c>
      <c r="L1587">
        <v>-0.15770000000000001</v>
      </c>
      <c r="M1587">
        <v>-1.5251999999999999</v>
      </c>
      <c r="N1587">
        <v>-0.60780000000000001</v>
      </c>
      <c r="O1587">
        <v>0.14899999999999999</v>
      </c>
      <c r="P1587">
        <v>0.34300000000000003</v>
      </c>
      <c r="Q1587">
        <v>-0.86509999999999998</v>
      </c>
      <c r="R1587">
        <v>1.4104000000000001</v>
      </c>
      <c r="S1587">
        <v>-0.28339999999999999</v>
      </c>
      <c r="T1587">
        <f t="shared" si="336"/>
        <v>-0.85807499999999992</v>
      </c>
      <c r="U1587">
        <f t="shared" si="337"/>
        <v>-1.2714500000000002</v>
      </c>
      <c r="V1587">
        <f t="shared" si="338"/>
        <v>-0.53542499999999993</v>
      </c>
      <c r="W1587">
        <f t="shared" si="339"/>
        <v>0.15122500000000003</v>
      </c>
      <c r="X1587">
        <f t="shared" si="340"/>
        <v>16.808818510000002</v>
      </c>
      <c r="Y1587">
        <f t="shared" si="341"/>
        <v>0.46606916750000016</v>
      </c>
      <c r="Z1587">
        <f t="shared" si="342"/>
        <v>1.2529212099999985</v>
      </c>
      <c r="AA1587">
        <f t="shared" si="343"/>
        <v>1.5960064475</v>
      </c>
      <c r="AB1587">
        <f t="shared" si="344"/>
        <v>2.8441147275000005</v>
      </c>
      <c r="AC1587">
        <f t="shared" si="345"/>
        <v>6.1591115524999989</v>
      </c>
      <c r="AD1587">
        <f t="shared" si="346"/>
        <v>5.1872937517314135</v>
      </c>
      <c r="AE1587">
        <f t="shared" si="347"/>
        <v>1.1621431655807238E-2</v>
      </c>
      <c r="AF1587" s="6">
        <f t="shared" si="348"/>
        <v>71.925040517791004</v>
      </c>
      <c r="AG1587">
        <f t="shared" si="349"/>
        <v>1</v>
      </c>
      <c r="AH1587">
        <v>3.7835371129821674E-2</v>
      </c>
    </row>
    <row r="1588" spans="1:34" x14ac:dyDescent="0.25">
      <c r="A1588">
        <v>1587</v>
      </c>
      <c r="B1588" t="s">
        <v>2849</v>
      </c>
      <c r="C1588" t="s">
        <v>2850</v>
      </c>
      <c r="D1588">
        <v>1.224</v>
      </c>
      <c r="E1588">
        <v>0.88790000000000002</v>
      </c>
      <c r="F1588">
        <v>8.5300000000000001E-2</v>
      </c>
      <c r="G1588">
        <v>0.18010000000000001</v>
      </c>
      <c r="H1588">
        <v>1.1900999999999999</v>
      </c>
      <c r="I1588">
        <v>1.125</v>
      </c>
      <c r="J1588">
        <v>1.0621</v>
      </c>
      <c r="K1588">
        <v>-0.29509999999999997</v>
      </c>
      <c r="L1588">
        <v>-0.39169999999999999</v>
      </c>
      <c r="M1588">
        <v>-3.1991000000000001</v>
      </c>
      <c r="N1588">
        <v>-2.6615000000000002</v>
      </c>
      <c r="O1588">
        <v>-1.2484999999999999</v>
      </c>
      <c r="P1588">
        <v>-1.3365</v>
      </c>
      <c r="Q1588">
        <v>-2.4584999999999999</v>
      </c>
      <c r="R1588">
        <v>-0.56299999999999994</v>
      </c>
      <c r="S1588">
        <v>-1.3077000000000001</v>
      </c>
      <c r="T1588">
        <f t="shared" si="336"/>
        <v>0.59432499999999999</v>
      </c>
      <c r="U1588">
        <f t="shared" si="337"/>
        <v>0.77052500000000002</v>
      </c>
      <c r="V1588">
        <f t="shared" si="338"/>
        <v>-1.8752</v>
      </c>
      <c r="W1588">
        <f t="shared" si="339"/>
        <v>-1.4164249999999998</v>
      </c>
      <c r="X1588">
        <f t="shared" si="340"/>
        <v>35.110864930000005</v>
      </c>
      <c r="Y1588">
        <f t="shared" si="341"/>
        <v>0.91336568750000002</v>
      </c>
      <c r="Z1588">
        <f t="shared" si="342"/>
        <v>1.5222683274999995</v>
      </c>
      <c r="AA1588">
        <f t="shared" si="343"/>
        <v>4.9645040400000049</v>
      </c>
      <c r="AB1588">
        <f t="shared" si="344"/>
        <v>1.8324636675000026</v>
      </c>
      <c r="AC1588">
        <f t="shared" si="345"/>
        <v>9.2326017225000072</v>
      </c>
      <c r="AD1588">
        <f t="shared" si="346"/>
        <v>8.4087662346901304</v>
      </c>
      <c r="AE1588">
        <f t="shared" si="347"/>
        <v>1.7925705068103451E-3</v>
      </c>
      <c r="AF1588" s="6">
        <f t="shared" si="348"/>
        <v>11.094218866649225</v>
      </c>
      <c r="AG1588">
        <f t="shared" si="349"/>
        <v>1</v>
      </c>
      <c r="AH1588">
        <v>9.6723791339574754E-3</v>
      </c>
    </row>
    <row r="1589" spans="1:34" x14ac:dyDescent="0.25">
      <c r="A1589">
        <v>1588</v>
      </c>
      <c r="B1589" t="s">
        <v>2851</v>
      </c>
      <c r="C1589" t="s">
        <v>2852</v>
      </c>
      <c r="D1589">
        <v>-0.21759999999999999</v>
      </c>
      <c r="E1589">
        <v>7.0900000000000005E-2</v>
      </c>
      <c r="F1589">
        <v>-0.66290000000000004</v>
      </c>
      <c r="G1589">
        <v>-0.29039999999999999</v>
      </c>
      <c r="H1589">
        <v>2.4199999999999999E-2</v>
      </c>
      <c r="I1589">
        <v>-0.69640000000000002</v>
      </c>
      <c r="J1589">
        <v>-0.39629999999999999</v>
      </c>
      <c r="K1589">
        <v>-0.88949999999999996</v>
      </c>
      <c r="L1589">
        <v>-0.54100000000000004</v>
      </c>
      <c r="M1589">
        <v>-0.3916</v>
      </c>
      <c r="N1589">
        <v>-0.54149999999999998</v>
      </c>
      <c r="O1589">
        <v>-0.91590000000000005</v>
      </c>
      <c r="P1589">
        <v>-0.78859999999999997</v>
      </c>
      <c r="Q1589">
        <v>-0.3448</v>
      </c>
      <c r="R1589">
        <v>-0.58409999999999995</v>
      </c>
      <c r="S1589">
        <v>-1.0021</v>
      </c>
      <c r="T1589">
        <f t="shared" si="336"/>
        <v>-0.27500000000000002</v>
      </c>
      <c r="U1589">
        <f t="shared" si="337"/>
        <v>-0.48949999999999999</v>
      </c>
      <c r="V1589">
        <f t="shared" si="338"/>
        <v>-0.59750000000000003</v>
      </c>
      <c r="W1589">
        <f t="shared" si="339"/>
        <v>-0.67989999999999995</v>
      </c>
      <c r="X1589">
        <f t="shared" si="340"/>
        <v>5.674248519999999</v>
      </c>
      <c r="Y1589">
        <f t="shared" si="341"/>
        <v>0.27364514000000001</v>
      </c>
      <c r="Z1589">
        <f t="shared" si="342"/>
        <v>0.47538153999999999</v>
      </c>
      <c r="AA1589">
        <f t="shared" si="343"/>
        <v>0.15010161999999982</v>
      </c>
      <c r="AB1589">
        <f t="shared" si="344"/>
        <v>0.23709818000000027</v>
      </c>
      <c r="AC1589">
        <f t="shared" si="345"/>
        <v>1.1362264800000001</v>
      </c>
      <c r="AD1589">
        <f t="shared" si="346"/>
        <v>11.981824363044236</v>
      </c>
      <c r="AE1589">
        <f t="shared" si="347"/>
        <v>3.7381634844891898E-4</v>
      </c>
      <c r="AF1589" s="6">
        <f t="shared" si="348"/>
        <v>2.3135493805503597</v>
      </c>
      <c r="AG1589">
        <f t="shared" si="349"/>
        <v>1</v>
      </c>
      <c r="AH1589">
        <v>3.1692457267813146E-3</v>
      </c>
    </row>
    <row r="1590" spans="1:34" x14ac:dyDescent="0.25">
      <c r="A1590">
        <v>1589</v>
      </c>
      <c r="B1590" t="s">
        <v>2853</v>
      </c>
      <c r="C1590" t="s">
        <v>2853</v>
      </c>
      <c r="D1590">
        <v>0.59640000000000004</v>
      </c>
      <c r="E1590">
        <v>1.57</v>
      </c>
      <c r="G1590">
        <v>1.1032</v>
      </c>
      <c r="H1590">
        <v>0.92090000000000005</v>
      </c>
      <c r="I1590">
        <v>1.5577000000000001</v>
      </c>
      <c r="J1590">
        <v>0.6744</v>
      </c>
      <c r="K1590">
        <v>0.73570000000000002</v>
      </c>
      <c r="L1590">
        <v>-1.3125</v>
      </c>
      <c r="M1590">
        <v>0.50680000000000003</v>
      </c>
      <c r="N1590">
        <v>0.62649999999999995</v>
      </c>
      <c r="O1590">
        <v>1.0353000000000001</v>
      </c>
      <c r="P1590">
        <v>-0.2545</v>
      </c>
      <c r="Q1590">
        <v>6.7900000000000002E-2</v>
      </c>
      <c r="R1590">
        <v>-2.0199999999999999E-2</v>
      </c>
      <c r="S1590">
        <v>-0.28270000000000001</v>
      </c>
      <c r="T1590">
        <f t="shared" si="336"/>
        <v>1.0898666666666668</v>
      </c>
      <c r="U1590">
        <f t="shared" si="337"/>
        <v>0.97217500000000001</v>
      </c>
      <c r="V1590">
        <f t="shared" si="338"/>
        <v>0.21402500000000002</v>
      </c>
      <c r="W1590">
        <f t="shared" si="339"/>
        <v>-0.122375</v>
      </c>
      <c r="X1590">
        <f t="shared" si="340"/>
        <v>11.901757969999998</v>
      </c>
      <c r="Y1590">
        <f t="shared" si="341"/>
        <v>-0.71359420444444588</v>
      </c>
      <c r="Z1590">
        <f t="shared" si="342"/>
        <v>0.49005902750000008</v>
      </c>
      <c r="AA1590">
        <f t="shared" si="343"/>
        <v>3.2606240275</v>
      </c>
      <c r="AB1590">
        <f t="shared" si="344"/>
        <v>8.9805427500000007E-2</v>
      </c>
      <c r="AC1590">
        <f t="shared" si="345"/>
        <v>3.1268942780555542</v>
      </c>
      <c r="AD1590">
        <f t="shared" si="346"/>
        <v>8.4187659495169012</v>
      </c>
      <c r="AE1590">
        <f t="shared" si="347"/>
        <v>1.7836266709229962E-3</v>
      </c>
      <c r="AF1590" s="6">
        <f t="shared" si="348"/>
        <v>11.038865466342424</v>
      </c>
      <c r="AG1590">
        <f t="shared" si="349"/>
        <v>1</v>
      </c>
      <c r="AH1590">
        <v>9.6832153213530035E-3</v>
      </c>
    </row>
    <row r="1591" spans="1:34" ht="15" customHeight="1" x14ac:dyDescent="0.25">
      <c r="A1591">
        <v>1590</v>
      </c>
      <c r="B1591" t="s">
        <v>2854</v>
      </c>
      <c r="C1591" t="s">
        <v>2855</v>
      </c>
      <c r="D1591">
        <v>-0.39600000000000002</v>
      </c>
      <c r="E1591">
        <v>-0.74750000000000005</v>
      </c>
      <c r="F1591">
        <v>1.2121</v>
      </c>
      <c r="G1591">
        <v>-0.84719999999999995</v>
      </c>
      <c r="H1591">
        <v>0.39169999999999999</v>
      </c>
      <c r="I1591">
        <v>0.30649999999999999</v>
      </c>
      <c r="J1591">
        <v>7.6100000000000001E-2</v>
      </c>
      <c r="K1591">
        <v>-0.14760000000000001</v>
      </c>
      <c r="L1591">
        <v>0.7974</v>
      </c>
      <c r="M1591">
        <v>0.21110000000000001</v>
      </c>
      <c r="N1591">
        <v>5.1499999999999997E-2</v>
      </c>
      <c r="O1591">
        <v>-0.33879999999999999</v>
      </c>
      <c r="P1591">
        <v>-0.73250000000000004</v>
      </c>
      <c r="Q1591">
        <v>-1.2988999999999999</v>
      </c>
      <c r="R1591">
        <v>-0.50219999999999998</v>
      </c>
      <c r="S1591">
        <v>-0.50690000000000002</v>
      </c>
      <c r="T1591">
        <f t="shared" si="336"/>
        <v>-0.19464999999999999</v>
      </c>
      <c r="U1591">
        <f t="shared" si="337"/>
        <v>0.15667500000000001</v>
      </c>
      <c r="V1591">
        <f t="shared" si="338"/>
        <v>0.18030000000000002</v>
      </c>
      <c r="W1591">
        <f t="shared" si="339"/>
        <v>-0.76012499999999994</v>
      </c>
      <c r="X1591">
        <f t="shared" si="340"/>
        <v>6.7081521799999999</v>
      </c>
      <c r="Y1591">
        <f t="shared" si="341"/>
        <v>2.7509520099999998</v>
      </c>
      <c r="Z1591">
        <f t="shared" si="342"/>
        <v>0.17675988749999996</v>
      </c>
      <c r="AA1591">
        <f t="shared" si="343"/>
        <v>0.6678153</v>
      </c>
      <c r="AB1591">
        <f t="shared" si="344"/>
        <v>0.4216898475000006</v>
      </c>
      <c r="AC1591">
        <f t="shared" si="345"/>
        <v>4.0172170450000007</v>
      </c>
      <c r="AD1591">
        <f t="shared" si="346"/>
        <v>2.0095517156703679</v>
      </c>
      <c r="AE1591">
        <f t="shared" si="347"/>
        <v>0.15714087058196458</v>
      </c>
      <c r="AF1591" s="6">
        <f t="shared" si="348"/>
        <v>972.54484803177877</v>
      </c>
      <c r="AG1591">
        <f t="shared" si="349"/>
        <v>1</v>
      </c>
      <c r="AH1591">
        <v>0.26306325345733805</v>
      </c>
    </row>
    <row r="1592" spans="1:34" ht="15" customHeight="1" x14ac:dyDescent="0.25">
      <c r="A1592">
        <v>1591</v>
      </c>
      <c r="B1592" t="s">
        <v>2856</v>
      </c>
      <c r="C1592" t="s">
        <v>2857</v>
      </c>
      <c r="D1592">
        <v>-1.0706</v>
      </c>
      <c r="E1592">
        <v>0.37980000000000003</v>
      </c>
      <c r="G1592">
        <v>0.2288</v>
      </c>
      <c r="H1592">
        <v>-0.57279999999999998</v>
      </c>
      <c r="I1592">
        <v>0.12330000000000001</v>
      </c>
      <c r="K1592">
        <v>0.2878</v>
      </c>
      <c r="L1592">
        <v>0.50660000000000005</v>
      </c>
      <c r="M1592">
        <v>0.86970000000000003</v>
      </c>
      <c r="N1592">
        <v>1.0501</v>
      </c>
      <c r="O1592">
        <v>-0.36080000000000001</v>
      </c>
      <c r="P1592">
        <v>2.7000000000000001E-3</v>
      </c>
      <c r="Q1592">
        <v>0.65890000000000004</v>
      </c>
      <c r="R1592">
        <v>-0.1229</v>
      </c>
      <c r="S1592">
        <v>0.53559999999999997</v>
      </c>
      <c r="T1592">
        <f t="shared" si="336"/>
        <v>-0.154</v>
      </c>
      <c r="U1592">
        <f t="shared" si="337"/>
        <v>-5.3899999999999983E-2</v>
      </c>
      <c r="V1592">
        <f t="shared" si="338"/>
        <v>0.51639999999999997</v>
      </c>
      <c r="W1592">
        <f t="shared" si="339"/>
        <v>0.26857500000000001</v>
      </c>
      <c r="X1592">
        <f t="shared" si="340"/>
        <v>4.7509499799999997</v>
      </c>
      <c r="Y1592">
        <f t="shared" si="341"/>
        <v>1.2479178399999997</v>
      </c>
      <c r="Z1592">
        <f t="shared" si="342"/>
        <v>0.41451073000000005</v>
      </c>
      <c r="AA1592">
        <f t="shared" si="343"/>
        <v>1.1792324600000001</v>
      </c>
      <c r="AB1592">
        <f t="shared" si="344"/>
        <v>0.44759814749999999</v>
      </c>
      <c r="AC1592">
        <f t="shared" si="345"/>
        <v>3.2892591775</v>
      </c>
      <c r="AD1592">
        <f t="shared" si="346"/>
        <v>1.3331489465761319</v>
      </c>
      <c r="AE1592">
        <f t="shared" si="347"/>
        <v>0.31342758917048796</v>
      </c>
      <c r="AF1592" s="6">
        <f t="shared" si="348"/>
        <v>1939.80334937615</v>
      </c>
      <c r="AG1592">
        <f t="shared" si="349"/>
        <v>1</v>
      </c>
      <c r="AH1592">
        <v>0.43787885990432279</v>
      </c>
    </row>
    <row r="1593" spans="1:34" ht="15" customHeight="1" x14ac:dyDescent="0.25">
      <c r="A1593">
        <v>1592</v>
      </c>
      <c r="B1593" t="s">
        <v>2858</v>
      </c>
      <c r="C1593" t="s">
        <v>2858</v>
      </c>
      <c r="D1593">
        <v>0.10390000000000001</v>
      </c>
      <c r="E1593">
        <v>-0.95860000000000001</v>
      </c>
      <c r="F1593">
        <v>-2.2888999999999999</v>
      </c>
      <c r="G1593">
        <v>8.3999999999999995E-3</v>
      </c>
      <c r="H1593">
        <v>0.69489999999999996</v>
      </c>
      <c r="I1593">
        <v>0.86080000000000001</v>
      </c>
      <c r="K1593">
        <v>0.82340000000000002</v>
      </c>
      <c r="L1593">
        <v>-0.3473</v>
      </c>
      <c r="M1593">
        <v>-0.53280000000000005</v>
      </c>
      <c r="P1593">
        <v>8.5800000000000001E-2</v>
      </c>
      <c r="Q1593">
        <v>1.3282</v>
      </c>
      <c r="R1593">
        <v>0.65029999999999999</v>
      </c>
      <c r="S1593">
        <v>-0.87050000000000005</v>
      </c>
      <c r="T1593">
        <f t="shared" si="336"/>
        <v>-0.78380000000000005</v>
      </c>
      <c r="U1593">
        <f t="shared" si="337"/>
        <v>0.79303333333333326</v>
      </c>
      <c r="V1593">
        <f t="shared" si="338"/>
        <v>-0.44005000000000005</v>
      </c>
      <c r="W1593">
        <f t="shared" si="339"/>
        <v>0.29845000000000005</v>
      </c>
      <c r="X1593">
        <f t="shared" si="340"/>
        <v>11.427323499999998</v>
      </c>
      <c r="Y1593">
        <f t="shared" si="341"/>
        <v>3.7114731799999992</v>
      </c>
      <c r="Z1593">
        <f t="shared" si="342"/>
        <v>-0.61375726111111084</v>
      </c>
      <c r="AA1593">
        <f t="shared" si="343"/>
        <v>-0.37008288000000017</v>
      </c>
      <c r="AB1593">
        <f t="shared" si="344"/>
        <v>2.5958476100000003</v>
      </c>
      <c r="AC1593">
        <f t="shared" si="345"/>
        <v>5.3234806488888893</v>
      </c>
      <c r="AD1593">
        <f t="shared" si="346"/>
        <v>3.4397661532131774</v>
      </c>
      <c r="AE1593">
        <f t="shared" si="347"/>
        <v>4.2979291834887356E-2</v>
      </c>
      <c r="AF1593" s="6">
        <f t="shared" si="348"/>
        <v>265.99883716611782</v>
      </c>
      <c r="AG1593">
        <f t="shared" si="349"/>
        <v>1</v>
      </c>
      <c r="AH1593">
        <v>9.9216276451368074E-2</v>
      </c>
    </row>
    <row r="1594" spans="1:34" x14ac:dyDescent="0.25">
      <c r="A1594">
        <v>1593</v>
      </c>
      <c r="B1594" t="s">
        <v>2859</v>
      </c>
      <c r="C1594" t="s">
        <v>2860</v>
      </c>
      <c r="D1594">
        <v>2.8233000000000001</v>
      </c>
      <c r="E1594">
        <v>0.34150000000000003</v>
      </c>
      <c r="F1594">
        <v>1.2563</v>
      </c>
      <c r="G1594">
        <v>0.56120000000000003</v>
      </c>
      <c r="H1594">
        <v>3.0314999999999999</v>
      </c>
      <c r="I1594">
        <v>3.3910999999999998</v>
      </c>
      <c r="J1594">
        <v>1.9515</v>
      </c>
      <c r="K1594">
        <v>0.94099999999999995</v>
      </c>
      <c r="L1594">
        <v>3.0613000000000001</v>
      </c>
      <c r="M1594">
        <v>1.5459000000000001</v>
      </c>
      <c r="N1594">
        <v>1.9831000000000001</v>
      </c>
      <c r="O1594">
        <v>1.7855000000000001</v>
      </c>
      <c r="P1594">
        <v>0.2009</v>
      </c>
      <c r="Q1594">
        <v>-0.43</v>
      </c>
      <c r="R1594">
        <v>1.9414</v>
      </c>
      <c r="S1594">
        <v>0.81230000000000002</v>
      </c>
      <c r="T1594">
        <f t="shared" si="336"/>
        <v>1.2455750000000001</v>
      </c>
      <c r="U1594">
        <f t="shared" si="337"/>
        <v>2.3287749999999998</v>
      </c>
      <c r="V1594">
        <f t="shared" si="338"/>
        <v>2.0939500000000004</v>
      </c>
      <c r="W1594">
        <f t="shared" si="339"/>
        <v>0.63114999999999999</v>
      </c>
      <c r="X1594">
        <f t="shared" si="340"/>
        <v>58.900451400000009</v>
      </c>
      <c r="Y1594">
        <f t="shared" si="341"/>
        <v>3.7750519475000006</v>
      </c>
      <c r="Z1594">
        <f t="shared" si="342"/>
        <v>3.6906127074999979</v>
      </c>
      <c r="AA1594">
        <f t="shared" si="343"/>
        <v>1.3435539499999933</v>
      </c>
      <c r="AB1594">
        <f t="shared" si="344"/>
        <v>3.0607247700000002</v>
      </c>
      <c r="AC1594">
        <f t="shared" si="345"/>
        <v>11.869943374999991</v>
      </c>
      <c r="AD1594">
        <f t="shared" si="346"/>
        <v>11.88645300298243</v>
      </c>
      <c r="AE1594">
        <f t="shared" si="347"/>
        <v>3.8790218984497261E-4</v>
      </c>
      <c r="AF1594" s="6">
        <f t="shared" si="348"/>
        <v>2.4007266529505356</v>
      </c>
      <c r="AG1594">
        <f t="shared" si="349"/>
        <v>1</v>
      </c>
      <c r="AH1594">
        <v>3.253017144919425E-3</v>
      </c>
    </row>
    <row r="1595" spans="1:34" ht="15" customHeight="1" x14ac:dyDescent="0.25">
      <c r="A1595">
        <v>1594</v>
      </c>
      <c r="B1595" t="s">
        <v>2861</v>
      </c>
      <c r="C1595" t="s">
        <v>2862</v>
      </c>
      <c r="D1595">
        <v>-0.31090000000000001</v>
      </c>
      <c r="E1595">
        <v>0.41549999999999998</v>
      </c>
      <c r="F1595">
        <v>4.1973000000000003</v>
      </c>
      <c r="G1595">
        <v>-0.1993</v>
      </c>
      <c r="H1595">
        <v>-0.75860000000000005</v>
      </c>
      <c r="I1595">
        <v>0.54330000000000001</v>
      </c>
      <c r="J1595">
        <v>-0.66490000000000005</v>
      </c>
      <c r="K1595">
        <v>4.0399999999999998E-2</v>
      </c>
      <c r="L1595">
        <v>-0.28000000000000003</v>
      </c>
      <c r="M1595">
        <v>0.43149999999999999</v>
      </c>
      <c r="N1595">
        <v>-0.1888</v>
      </c>
      <c r="O1595">
        <v>0.39319999999999999</v>
      </c>
      <c r="P1595">
        <v>-0.54830000000000001</v>
      </c>
      <c r="Q1595">
        <v>-0.28749999999999998</v>
      </c>
      <c r="R1595">
        <v>0.43269999999999997</v>
      </c>
      <c r="S1595">
        <v>-8.3699999999999997E-2</v>
      </c>
      <c r="T1595">
        <f t="shared" si="336"/>
        <v>1.02565</v>
      </c>
      <c r="U1595">
        <f t="shared" si="337"/>
        <v>-0.20995000000000003</v>
      </c>
      <c r="V1595">
        <f t="shared" si="338"/>
        <v>8.8974999999999999E-2</v>
      </c>
      <c r="W1595">
        <f t="shared" si="339"/>
        <v>-0.1217</v>
      </c>
      <c r="X1595">
        <f t="shared" si="340"/>
        <v>20.273087910000001</v>
      </c>
      <c r="Y1595">
        <f t="shared" si="341"/>
        <v>13.718515150000005</v>
      </c>
      <c r="Z1595">
        <f t="shared" si="342"/>
        <v>1.13805701</v>
      </c>
      <c r="AA1595">
        <f t="shared" si="343"/>
        <v>0.42317772749999999</v>
      </c>
      <c r="AB1595">
        <f t="shared" si="344"/>
        <v>0.51828055999999989</v>
      </c>
      <c r="AC1595">
        <f t="shared" si="345"/>
        <v>15.798030447500006</v>
      </c>
      <c r="AD1595">
        <f t="shared" si="346"/>
        <v>0.84980038696054561</v>
      </c>
      <c r="AE1595">
        <f t="shared" si="347"/>
        <v>0.52049345486504373</v>
      </c>
      <c r="AF1595" s="6">
        <f t="shared" si="348"/>
        <v>3221.3339921597558</v>
      </c>
      <c r="AG1595">
        <f t="shared" si="349"/>
        <v>1</v>
      </c>
      <c r="AH1595">
        <v>0.63738306136916423</v>
      </c>
    </row>
    <row r="1596" spans="1:34" ht="15" customHeight="1" x14ac:dyDescent="0.25">
      <c r="A1596">
        <v>1595</v>
      </c>
      <c r="B1596" t="s">
        <v>2863</v>
      </c>
      <c r="C1596" t="s">
        <v>2864</v>
      </c>
      <c r="D1596">
        <v>-0.51419999999999999</v>
      </c>
      <c r="E1596">
        <v>-0.57969999999999999</v>
      </c>
      <c r="F1596">
        <v>-0.60719999999999996</v>
      </c>
      <c r="G1596">
        <v>-0.74709999999999999</v>
      </c>
      <c r="H1596">
        <v>-0.28100000000000003</v>
      </c>
      <c r="I1596">
        <v>-1.1407</v>
      </c>
      <c r="J1596">
        <v>-3.04E-2</v>
      </c>
      <c r="K1596">
        <v>-0.91869999999999996</v>
      </c>
      <c r="L1596">
        <v>-0.36159999999999998</v>
      </c>
      <c r="M1596">
        <v>-0.58789999999999998</v>
      </c>
      <c r="N1596">
        <v>-0.34039999999999998</v>
      </c>
      <c r="O1596">
        <v>-0.28520000000000001</v>
      </c>
      <c r="P1596">
        <v>0.73050000000000004</v>
      </c>
      <c r="Q1596">
        <v>-0.3735</v>
      </c>
      <c r="R1596">
        <v>1.794</v>
      </c>
      <c r="S1596">
        <v>-1.0622</v>
      </c>
      <c r="T1596">
        <f t="shared" si="336"/>
        <v>-0.61204999999999998</v>
      </c>
      <c r="U1596">
        <f t="shared" si="337"/>
        <v>-0.5927</v>
      </c>
      <c r="V1596">
        <f t="shared" si="338"/>
        <v>-0.39377499999999999</v>
      </c>
      <c r="W1596">
        <f t="shared" si="339"/>
        <v>0.27220000000000005</v>
      </c>
      <c r="X1596">
        <f t="shared" si="340"/>
        <v>9.4458248299999994</v>
      </c>
      <c r="Y1596">
        <f t="shared" si="341"/>
        <v>2.8883169999999847E-2</v>
      </c>
      <c r="Z1596">
        <f t="shared" si="342"/>
        <v>0.81991818000000016</v>
      </c>
      <c r="AA1596">
        <f t="shared" si="343"/>
        <v>5.335716750000008E-2</v>
      </c>
      <c r="AB1596">
        <f t="shared" si="344"/>
        <v>4.7234659800000003</v>
      </c>
      <c r="AC1596">
        <f t="shared" si="345"/>
        <v>5.6256244975000005</v>
      </c>
      <c r="AD1596">
        <f t="shared" si="346"/>
        <v>2.0372140022130929</v>
      </c>
      <c r="AE1596">
        <f t="shared" si="347"/>
        <v>0.15291427750270362</v>
      </c>
      <c r="AF1596" s="6">
        <f t="shared" si="348"/>
        <v>946.38646346423263</v>
      </c>
      <c r="AG1596">
        <f t="shared" si="349"/>
        <v>1</v>
      </c>
      <c r="AH1596">
        <v>0.25794125469180501</v>
      </c>
    </row>
    <row r="1597" spans="1:34" x14ac:dyDescent="0.25">
      <c r="A1597">
        <v>1596</v>
      </c>
      <c r="B1597" t="s">
        <v>2865</v>
      </c>
      <c r="C1597" t="s">
        <v>2866</v>
      </c>
      <c r="D1597">
        <v>2.1013000000000002</v>
      </c>
      <c r="E1597">
        <v>2.0990000000000002</v>
      </c>
      <c r="F1597">
        <v>0.6603</v>
      </c>
      <c r="G1597">
        <v>0.99229999999999996</v>
      </c>
      <c r="H1597">
        <v>1.2361</v>
      </c>
      <c r="I1597">
        <v>1.1827000000000001</v>
      </c>
      <c r="J1597">
        <v>0.87409999999999999</v>
      </c>
      <c r="K1597">
        <v>0.32490000000000002</v>
      </c>
      <c r="L1597">
        <v>1.4276</v>
      </c>
      <c r="M1597">
        <v>0.49049999999999999</v>
      </c>
      <c r="N1597">
        <v>-1.35E-2</v>
      </c>
      <c r="O1597">
        <v>-0.70240000000000002</v>
      </c>
      <c r="P1597">
        <v>0.2782</v>
      </c>
      <c r="Q1597">
        <v>-0.63149999999999995</v>
      </c>
      <c r="R1597">
        <v>-0.70820000000000005</v>
      </c>
      <c r="S1597">
        <v>-0.4158</v>
      </c>
      <c r="T1597">
        <f t="shared" si="336"/>
        <v>1.4632250000000002</v>
      </c>
      <c r="U1597">
        <f t="shared" si="337"/>
        <v>0.90444999999999998</v>
      </c>
      <c r="V1597">
        <f t="shared" si="338"/>
        <v>0.30054999999999998</v>
      </c>
      <c r="W1597">
        <f t="shared" si="339"/>
        <v>-0.36932500000000001</v>
      </c>
      <c r="X1597">
        <f t="shared" si="340"/>
        <v>17.961055780000006</v>
      </c>
      <c r="Y1597">
        <f t="shared" si="341"/>
        <v>1.6778084674999985</v>
      </c>
      <c r="Z1597">
        <f t="shared" si="342"/>
        <v>0.52421411000000084</v>
      </c>
      <c r="AA1597">
        <f t="shared" si="343"/>
        <v>2.4108588100000001</v>
      </c>
      <c r="AB1597">
        <f t="shared" si="344"/>
        <v>0.60502054750000001</v>
      </c>
      <c r="AC1597">
        <f t="shared" si="345"/>
        <v>5.2179019349999995</v>
      </c>
      <c r="AD1597">
        <f t="shared" si="346"/>
        <v>7.326596400474517</v>
      </c>
      <c r="AE1597">
        <f t="shared" si="347"/>
        <v>3.160212917120651E-3</v>
      </c>
      <c r="AF1597" s="6">
        <f t="shared" si="348"/>
        <v>19.558557744059708</v>
      </c>
      <c r="AG1597">
        <f t="shared" si="349"/>
        <v>1</v>
      </c>
      <c r="AH1597">
        <v>1.4265906450809416E-2</v>
      </c>
    </row>
    <row r="1598" spans="1:34" ht="15" customHeight="1" x14ac:dyDescent="0.25">
      <c r="A1598">
        <v>1597</v>
      </c>
      <c r="B1598" t="s">
        <v>2867</v>
      </c>
      <c r="C1598" t="s">
        <v>2868</v>
      </c>
      <c r="D1598">
        <v>-0.46939999999999998</v>
      </c>
      <c r="E1598">
        <v>-0.35160000000000002</v>
      </c>
      <c r="F1598">
        <v>-0.19800000000000001</v>
      </c>
      <c r="G1598">
        <v>-0.89700000000000002</v>
      </c>
      <c r="H1598">
        <v>5.0099999999999999E-2</v>
      </c>
      <c r="I1598">
        <v>-0.1368</v>
      </c>
      <c r="J1598">
        <v>-0.1244</v>
      </c>
      <c r="K1598">
        <v>-0.90600000000000003</v>
      </c>
      <c r="L1598">
        <v>0.59079999999999999</v>
      </c>
      <c r="M1598">
        <v>5.5100000000000003E-2</v>
      </c>
      <c r="N1598">
        <v>1.2393000000000001</v>
      </c>
      <c r="O1598">
        <v>0.16700000000000001</v>
      </c>
      <c r="P1598">
        <v>-4.9000000000000002E-2</v>
      </c>
      <c r="Q1598">
        <v>-0.113</v>
      </c>
      <c r="R1598">
        <v>0.19350000000000001</v>
      </c>
      <c r="S1598">
        <v>-0.29849999999999999</v>
      </c>
      <c r="T1598">
        <f t="shared" si="336"/>
        <v>-0.47899999999999998</v>
      </c>
      <c r="U1598">
        <f t="shared" si="337"/>
        <v>-0.279275</v>
      </c>
      <c r="V1598">
        <f t="shared" si="338"/>
        <v>0.51305000000000001</v>
      </c>
      <c r="W1598">
        <f t="shared" si="339"/>
        <v>-6.6750000000000004E-2</v>
      </c>
      <c r="X1598">
        <f t="shared" si="340"/>
        <v>4.1028561700000008</v>
      </c>
      <c r="Y1598">
        <f t="shared" si="341"/>
        <v>0.27000792000000018</v>
      </c>
      <c r="Z1598">
        <f t="shared" si="342"/>
        <v>0.54555750750000009</v>
      </c>
      <c r="AA1598">
        <f t="shared" si="343"/>
        <v>0.86295293000000028</v>
      </c>
      <c r="AB1598">
        <f t="shared" si="344"/>
        <v>0.12389225</v>
      </c>
      <c r="AC1598">
        <f t="shared" si="345"/>
        <v>1.8024106075000006</v>
      </c>
      <c r="AD1598">
        <f t="shared" si="346"/>
        <v>3.8289481091505384</v>
      </c>
      <c r="AE1598">
        <f t="shared" si="347"/>
        <v>3.1369350677842488E-2</v>
      </c>
      <c r="AF1598" s="6">
        <f t="shared" si="348"/>
        <v>194.14491134516715</v>
      </c>
      <c r="AG1598">
        <f t="shared" si="349"/>
        <v>1</v>
      </c>
      <c r="AH1598">
        <v>7.8824568146637089E-2</v>
      </c>
    </row>
    <row r="1599" spans="1:34" x14ac:dyDescent="0.25">
      <c r="A1599">
        <v>1598</v>
      </c>
      <c r="B1599" t="s">
        <v>2869</v>
      </c>
      <c r="C1599" t="s">
        <v>2870</v>
      </c>
      <c r="D1599">
        <v>-0.62260000000000004</v>
      </c>
      <c r="E1599">
        <v>-0.9597</v>
      </c>
      <c r="F1599">
        <v>-0.90249999999999997</v>
      </c>
      <c r="G1599">
        <v>-1.3917999999999999</v>
      </c>
      <c r="H1599">
        <v>-1.0468</v>
      </c>
      <c r="I1599">
        <v>-1.1988000000000001</v>
      </c>
      <c r="J1599">
        <v>-1.2956000000000001</v>
      </c>
      <c r="K1599">
        <v>-1.72</v>
      </c>
      <c r="L1599">
        <v>-2.07E-2</v>
      </c>
      <c r="M1599">
        <v>0.1142</v>
      </c>
      <c r="N1599">
        <v>-1.1412</v>
      </c>
      <c r="O1599">
        <v>-0.38279999999999997</v>
      </c>
      <c r="P1599">
        <v>8.4199999999999997E-2</v>
      </c>
      <c r="Q1599">
        <v>0.23880000000000001</v>
      </c>
      <c r="R1599">
        <v>0.43290000000000001</v>
      </c>
      <c r="S1599">
        <v>-0.51270000000000004</v>
      </c>
      <c r="T1599">
        <f t="shared" si="336"/>
        <v>-0.96914999999999996</v>
      </c>
      <c r="U1599">
        <f t="shared" si="337"/>
        <v>-1.3152999999999999</v>
      </c>
      <c r="V1599">
        <f t="shared" si="338"/>
        <v>-0.35762500000000003</v>
      </c>
      <c r="W1599">
        <f t="shared" si="339"/>
        <v>6.0799999999999993E-2</v>
      </c>
      <c r="X1599">
        <f t="shared" si="340"/>
        <v>13.206881570000002</v>
      </c>
      <c r="Y1599">
        <f t="shared" si="341"/>
        <v>0.30326144999999993</v>
      </c>
      <c r="Z1599">
        <f t="shared" si="342"/>
        <v>0.2498346800000002</v>
      </c>
      <c r="AA1599">
        <f t="shared" si="343"/>
        <v>0.95076084749999978</v>
      </c>
      <c r="AB1599">
        <f t="shared" si="344"/>
        <v>0.49959222000000003</v>
      </c>
      <c r="AC1599">
        <f t="shared" si="345"/>
        <v>2.0034491975000002</v>
      </c>
      <c r="AD1599">
        <f t="shared" si="346"/>
        <v>16.77621631705987</v>
      </c>
      <c r="AE1599">
        <f t="shared" si="347"/>
        <v>7.4211713705956881E-5</v>
      </c>
      <c r="AF1599" s="6">
        <f t="shared" si="348"/>
        <v>0.45929629612616713</v>
      </c>
      <c r="AG1599">
        <f t="shared" si="349"/>
        <v>0.45929629612616713</v>
      </c>
      <c r="AH1599">
        <v>9.6693957079193075E-4</v>
      </c>
    </row>
    <row r="1600" spans="1:34" x14ac:dyDescent="0.25">
      <c r="A1600">
        <v>1599</v>
      </c>
      <c r="B1600" t="s">
        <v>2871</v>
      </c>
      <c r="C1600" t="s">
        <v>2872</v>
      </c>
      <c r="D1600">
        <v>-2.5981999999999998</v>
      </c>
      <c r="E1600">
        <v>-2.0727000000000002</v>
      </c>
      <c r="F1600">
        <v>-0.98950000000000005</v>
      </c>
      <c r="G1600">
        <v>-1.2363</v>
      </c>
      <c r="H1600">
        <v>-2.9824999999999999</v>
      </c>
      <c r="I1600">
        <v>-2.4049999999999998</v>
      </c>
      <c r="J1600">
        <v>-2.0773000000000001</v>
      </c>
      <c r="K1600">
        <v>-1.4894000000000001</v>
      </c>
      <c r="L1600">
        <v>-1.8025</v>
      </c>
      <c r="M1600">
        <v>-1.6620999999999999</v>
      </c>
      <c r="N1600">
        <v>-2.3007</v>
      </c>
      <c r="O1600">
        <v>-0.58779999999999999</v>
      </c>
      <c r="P1600">
        <v>0.44550000000000001</v>
      </c>
      <c r="Q1600">
        <v>0.30880000000000002</v>
      </c>
      <c r="R1600">
        <v>0.33750000000000002</v>
      </c>
      <c r="S1600">
        <v>1.5218</v>
      </c>
      <c r="T1600">
        <f t="shared" si="336"/>
        <v>-1.7241749999999998</v>
      </c>
      <c r="U1600">
        <f t="shared" si="337"/>
        <v>-2.23855</v>
      </c>
      <c r="V1600">
        <f t="shared" si="338"/>
        <v>-1.5882749999999999</v>
      </c>
      <c r="W1600">
        <f t="shared" si="339"/>
        <v>0.65339999999999998</v>
      </c>
      <c r="X1600">
        <f t="shared" si="340"/>
        <v>49.141016540000003</v>
      </c>
      <c r="Y1600">
        <f t="shared" si="341"/>
        <v>1.6631587475000025</v>
      </c>
      <c r="Z1600">
        <f t="shared" si="342"/>
        <v>1.1683944899999936</v>
      </c>
      <c r="AA1600">
        <f t="shared" si="343"/>
        <v>1.5598420875000016</v>
      </c>
      <c r="AB1600">
        <f t="shared" si="344"/>
        <v>1.01588294</v>
      </c>
      <c r="AC1600">
        <f t="shared" si="345"/>
        <v>5.4072782649999978</v>
      </c>
      <c r="AD1600">
        <f t="shared" si="346"/>
        <v>24.263817838677493</v>
      </c>
      <c r="AE1600">
        <f t="shared" si="347"/>
        <v>1.1253354069007018E-5</v>
      </c>
      <c r="AF1600" s="6">
        <f t="shared" si="348"/>
        <v>6.9647008333084431E-2</v>
      </c>
      <c r="AG1600">
        <f t="shared" si="349"/>
        <v>6.9647008333084431E-2</v>
      </c>
      <c r="AH1600">
        <v>2.731255228748409E-4</v>
      </c>
    </row>
    <row r="1601" spans="1:34" ht="15" customHeight="1" x14ac:dyDescent="0.25">
      <c r="A1601">
        <v>1600</v>
      </c>
      <c r="B1601" t="s">
        <v>2873</v>
      </c>
      <c r="C1601" t="s">
        <v>2873</v>
      </c>
      <c r="D1601">
        <v>0.31209999999999999</v>
      </c>
      <c r="E1601">
        <v>0.58779999999999999</v>
      </c>
      <c r="F1601">
        <v>1.1662999999999999</v>
      </c>
      <c r="G1601">
        <v>5.4699999999999999E-2</v>
      </c>
      <c r="H1601">
        <v>-0.37169999999999997</v>
      </c>
      <c r="I1601">
        <v>0.87260000000000004</v>
      </c>
      <c r="J1601">
        <v>1.1379999999999999</v>
      </c>
      <c r="K1601">
        <v>-0.35549999999999998</v>
      </c>
      <c r="L1601">
        <v>-0.86939999999999995</v>
      </c>
      <c r="M1601">
        <v>-4.0099999999999997E-2</v>
      </c>
      <c r="N1601">
        <v>-0.15509999999999999</v>
      </c>
      <c r="O1601">
        <v>0.12820000000000001</v>
      </c>
      <c r="P1601">
        <v>-0.68269999999999997</v>
      </c>
      <c r="Q1601">
        <v>0.92520000000000002</v>
      </c>
      <c r="R1601">
        <v>1.0462</v>
      </c>
      <c r="S1601">
        <v>0.41589999999999999</v>
      </c>
      <c r="T1601">
        <f t="shared" si="336"/>
        <v>0.53022499999999995</v>
      </c>
      <c r="U1601">
        <f t="shared" si="337"/>
        <v>0.32085000000000002</v>
      </c>
      <c r="V1601">
        <f t="shared" si="338"/>
        <v>-0.2341</v>
      </c>
      <c r="W1601">
        <f t="shared" si="339"/>
        <v>0.42614999999999997</v>
      </c>
      <c r="X1601">
        <f t="shared" si="340"/>
        <v>7.51471613</v>
      </c>
      <c r="Y1601">
        <f t="shared" si="341"/>
        <v>0.68160882750000007</v>
      </c>
      <c r="Z1601">
        <f t="shared" si="342"/>
        <v>1.9092370099999998</v>
      </c>
      <c r="AA1601">
        <f t="shared" si="343"/>
        <v>0.57874437999999984</v>
      </c>
      <c r="AB1601">
        <f t="shared" si="344"/>
        <v>1.8631662900000001</v>
      </c>
      <c r="AC1601">
        <f t="shared" si="345"/>
        <v>5.0327565075000003</v>
      </c>
      <c r="AD1601">
        <f t="shared" si="346"/>
        <v>1.4794832327778773</v>
      </c>
      <c r="AE1601">
        <f t="shared" si="347"/>
        <v>0.26904255161575852</v>
      </c>
      <c r="AF1601" s="6">
        <f t="shared" si="348"/>
        <v>1665.1043519499294</v>
      </c>
      <c r="AG1601">
        <f t="shared" si="349"/>
        <v>1</v>
      </c>
      <c r="AH1601">
        <v>0.38977161796580745</v>
      </c>
    </row>
    <row r="1602" spans="1:34" ht="15" customHeight="1" x14ac:dyDescent="0.25">
      <c r="A1602">
        <v>1601</v>
      </c>
      <c r="B1602" t="s">
        <v>2874</v>
      </c>
      <c r="C1602" t="s">
        <v>2874</v>
      </c>
      <c r="D1602">
        <v>-1.2130000000000001</v>
      </c>
      <c r="E1602">
        <v>0.1055</v>
      </c>
      <c r="F1602">
        <v>-1.1251</v>
      </c>
      <c r="G1602">
        <v>0.438</v>
      </c>
      <c r="H1602">
        <v>-1.0994999999999999</v>
      </c>
      <c r="I1602">
        <v>-0.157</v>
      </c>
      <c r="J1602">
        <v>-1.3426</v>
      </c>
      <c r="K1602">
        <v>-1.0903</v>
      </c>
      <c r="L1602">
        <v>-1.0242</v>
      </c>
      <c r="M1602">
        <v>5.8524000000000003</v>
      </c>
      <c r="N1602">
        <v>-0.64170000000000005</v>
      </c>
      <c r="O1602">
        <v>0.71250000000000002</v>
      </c>
      <c r="P1602">
        <v>-1.3701000000000001</v>
      </c>
      <c r="Q1602">
        <v>1.0573999999999999</v>
      </c>
      <c r="R1602">
        <v>-1.3495999999999999</v>
      </c>
      <c r="S1602">
        <v>0.50249999999999995</v>
      </c>
      <c r="T1602">
        <f t="shared" si="336"/>
        <v>-0.44865000000000005</v>
      </c>
      <c r="U1602">
        <f t="shared" si="337"/>
        <v>-0.92235</v>
      </c>
      <c r="V1602">
        <f t="shared" si="338"/>
        <v>1.2247500000000002</v>
      </c>
      <c r="W1602">
        <f t="shared" si="339"/>
        <v>-0.28995000000000004</v>
      </c>
      <c r="X1602">
        <f t="shared" si="340"/>
        <v>48.453273080000002</v>
      </c>
      <c r="Y1602">
        <f t="shared" si="341"/>
        <v>2.1350459700000002</v>
      </c>
      <c r="Z1602">
        <f t="shared" si="342"/>
        <v>0.82196000999999974</v>
      </c>
      <c r="AA1602">
        <f t="shared" si="343"/>
        <v>30.218956289999994</v>
      </c>
      <c r="AB1602">
        <f t="shared" si="344"/>
        <v>4.7329111699999995</v>
      </c>
      <c r="AC1602">
        <f t="shared" si="345"/>
        <v>37.908873439999994</v>
      </c>
      <c r="AD1602">
        <f t="shared" si="346"/>
        <v>0.8344536792966758</v>
      </c>
      <c r="AE1602">
        <f t="shared" si="347"/>
        <v>0.52882634392514016</v>
      </c>
      <c r="AF1602" s="6">
        <f t="shared" si="348"/>
        <v>3272.9062425526927</v>
      </c>
      <c r="AG1602">
        <f t="shared" si="349"/>
        <v>1</v>
      </c>
      <c r="AH1602">
        <v>0.64325987471554491</v>
      </c>
    </row>
    <row r="1603" spans="1:34" ht="15" customHeight="1" x14ac:dyDescent="0.25">
      <c r="A1603">
        <v>1602</v>
      </c>
      <c r="B1603" t="s">
        <v>2875</v>
      </c>
      <c r="C1603" t="s">
        <v>2876</v>
      </c>
      <c r="D1603">
        <v>7.1400000000000005E-2</v>
      </c>
      <c r="E1603">
        <v>-0.40239999999999998</v>
      </c>
      <c r="F1603">
        <v>-0.8548</v>
      </c>
      <c r="G1603">
        <v>-0.37880000000000003</v>
      </c>
      <c r="H1603">
        <v>0.26979999999999998</v>
      </c>
      <c r="I1603">
        <v>-7.0699999999999999E-2</v>
      </c>
      <c r="J1603">
        <v>-0.5091</v>
      </c>
      <c r="K1603">
        <v>-0.60270000000000001</v>
      </c>
      <c r="L1603">
        <v>-7.3200000000000001E-2</v>
      </c>
      <c r="M1603">
        <v>0.52839999999999998</v>
      </c>
      <c r="N1603">
        <v>-9.8199999999999996E-2</v>
      </c>
      <c r="O1603">
        <v>-0.93379999999999996</v>
      </c>
      <c r="P1603">
        <v>-0.82850000000000001</v>
      </c>
      <c r="Q1603">
        <v>0.76700000000000002</v>
      </c>
      <c r="R1603">
        <v>-1.0478000000000001</v>
      </c>
      <c r="S1603">
        <v>-0.39419999999999999</v>
      </c>
      <c r="T1603">
        <f t="shared" ref="T1603:T1666" si="350">AVERAGE(D1603:G1603)</f>
        <v>-0.39115</v>
      </c>
      <c r="U1603">
        <f t="shared" ref="U1603:U1666" si="351">AVERAGE(H1603:K1603)</f>
        <v>-0.22817500000000002</v>
      </c>
      <c r="V1603">
        <f t="shared" ref="V1603:V1666" si="352">AVERAGE(L1603:O1603)</f>
        <v>-0.14419999999999999</v>
      </c>
      <c r="W1603">
        <f t="shared" ref="W1603:W1666" si="353">AVERAGE(P1603:S1603)</f>
        <v>-0.37587500000000007</v>
      </c>
      <c r="X1603">
        <f t="shared" ref="X1603:X1666" si="354">SUMSQ(D1603:S1603)</f>
        <v>5.4355870399999997</v>
      </c>
      <c r="Y1603">
        <f t="shared" ref="Y1603:Y1666" si="355">SUMSQ(D1603:G1603)-4*T1603^2</f>
        <v>0.4292029100000001</v>
      </c>
      <c r="Z1603">
        <f t="shared" ref="Z1603:Z1666" si="356">SUMSQ(H1603:K1603)-4*U1603^2</f>
        <v>0.4919653075</v>
      </c>
      <c r="AA1603">
        <f t="shared" ref="AA1603:AA1666" si="357">SUMSQ(L1603:O1603)-4*V1603^2</f>
        <v>1.08301592</v>
      </c>
      <c r="AB1603">
        <f t="shared" ref="AB1603:AB1666" si="358">SUMSQ(P1603:S1603)-4*W1603^2</f>
        <v>1.9628516674999998</v>
      </c>
      <c r="AC1603">
        <f t="shared" ref="AC1603:AC1666" si="359">SUM(Y1603:AB1603)</f>
        <v>3.9670358050000001</v>
      </c>
      <c r="AD1603">
        <f t="shared" ref="AD1603:AD1666" si="360">((12/4)*(X1603-AC1603)/AC1603)</f>
        <v>1.1105656519276106</v>
      </c>
      <c r="AE1603">
        <f t="shared" ref="AE1603:AE1666" si="361">FDIST(AD1603,4,12)</f>
        <v>0.39608805647634998</v>
      </c>
      <c r="AF1603" s="6">
        <f t="shared" ref="AF1603:AF1666" si="362">AE1603*6189</f>
        <v>2451.3889815321299</v>
      </c>
      <c r="AG1603">
        <f t="shared" ref="AG1603:AG1666" si="363">IF(AF1603&gt;1,1,AF1603)</f>
        <v>1</v>
      </c>
      <c r="AH1603">
        <v>0.51925206132855961</v>
      </c>
    </row>
    <row r="1604" spans="1:34" ht="15" customHeight="1" x14ac:dyDescent="0.25">
      <c r="A1604">
        <v>1603</v>
      </c>
      <c r="B1604" t="s">
        <v>2877</v>
      </c>
      <c r="C1604" t="s">
        <v>2878</v>
      </c>
      <c r="D1604">
        <v>-0.22950000000000001</v>
      </c>
      <c r="E1604">
        <v>0.2203</v>
      </c>
      <c r="F1604">
        <v>-0.74970000000000003</v>
      </c>
      <c r="G1604">
        <v>0.34189999999999998</v>
      </c>
      <c r="H1604">
        <v>0.51780000000000004</v>
      </c>
      <c r="I1604">
        <v>0.35909999999999997</v>
      </c>
      <c r="J1604">
        <v>0.15579999999999999</v>
      </c>
      <c r="K1604">
        <v>0.31569999999999998</v>
      </c>
      <c r="L1604">
        <v>0.22020000000000001</v>
      </c>
      <c r="M1604">
        <v>1.5902000000000001</v>
      </c>
      <c r="N1604">
        <v>-0.42849999999999999</v>
      </c>
      <c r="O1604">
        <v>0.31180000000000002</v>
      </c>
      <c r="P1604">
        <v>-1.8859999999999999</v>
      </c>
      <c r="Q1604">
        <v>0.61819999999999997</v>
      </c>
      <c r="R1604">
        <v>-1.2605</v>
      </c>
      <c r="S1604">
        <v>0.31609999999999999</v>
      </c>
      <c r="T1604">
        <f t="shared" si="350"/>
        <v>-0.10425000000000001</v>
      </c>
      <c r="U1604">
        <f t="shared" si="351"/>
        <v>0.33709999999999996</v>
      </c>
      <c r="V1604">
        <f t="shared" si="352"/>
        <v>0.423425</v>
      </c>
      <c r="W1604">
        <f t="shared" si="353"/>
        <v>-0.55304999999999993</v>
      </c>
      <c r="X1604">
        <f t="shared" si="354"/>
        <v>9.7871600900000004</v>
      </c>
      <c r="Y1604">
        <f t="shared" si="355"/>
        <v>0.73667579000000005</v>
      </c>
      <c r="Z1604">
        <f t="shared" si="356"/>
        <v>6.6464140000000116E-2</v>
      </c>
      <c r="AA1604">
        <f t="shared" si="357"/>
        <v>2.1409006474999996</v>
      </c>
      <c r="AB1604">
        <f t="shared" si="358"/>
        <v>4.4044894900000005</v>
      </c>
      <c r="AC1604">
        <f t="shared" si="359"/>
        <v>7.3485300675000005</v>
      </c>
      <c r="AD1604">
        <f t="shared" si="360"/>
        <v>0.99555829537333518</v>
      </c>
      <c r="AE1604">
        <f t="shared" si="361"/>
        <v>0.44702603701785693</v>
      </c>
      <c r="AF1604" s="6">
        <f t="shared" si="362"/>
        <v>2766.6441431035164</v>
      </c>
      <c r="AG1604">
        <f t="shared" si="363"/>
        <v>1</v>
      </c>
      <c r="AH1604">
        <v>0.56740035748636508</v>
      </c>
    </row>
    <row r="1605" spans="1:34" ht="15" customHeight="1" x14ac:dyDescent="0.25">
      <c r="A1605">
        <v>1604</v>
      </c>
      <c r="B1605" t="s">
        <v>2879</v>
      </c>
      <c r="C1605" t="s">
        <v>2880</v>
      </c>
      <c r="D1605">
        <v>1.2773000000000001</v>
      </c>
      <c r="E1605">
        <v>0.33040000000000003</v>
      </c>
      <c r="F1605">
        <v>-2.5823999999999998</v>
      </c>
      <c r="G1605">
        <v>-0.32169999999999999</v>
      </c>
      <c r="H1605">
        <v>0.81899999999999995</v>
      </c>
      <c r="I1605">
        <v>0.89049999999999996</v>
      </c>
      <c r="J1605">
        <v>-0.35630000000000001</v>
      </c>
      <c r="K1605">
        <v>0.20699999999999999</v>
      </c>
      <c r="L1605">
        <v>1.0860000000000001</v>
      </c>
      <c r="M1605">
        <v>0.50660000000000005</v>
      </c>
      <c r="N1605">
        <v>-0.45779999999999998</v>
      </c>
      <c r="O1605">
        <v>-1.0113000000000001</v>
      </c>
      <c r="P1605">
        <v>-0.29330000000000001</v>
      </c>
      <c r="Q1605">
        <v>-1.032</v>
      </c>
      <c r="R1605">
        <v>-0.98480000000000001</v>
      </c>
      <c r="S1605">
        <v>-1.0085999999999999</v>
      </c>
      <c r="T1605">
        <f t="shared" si="350"/>
        <v>-0.32409999999999994</v>
      </c>
      <c r="U1605">
        <f t="shared" si="351"/>
        <v>0.39004999999999995</v>
      </c>
      <c r="V1605">
        <f t="shared" si="352"/>
        <v>3.0874999999999986E-2</v>
      </c>
      <c r="W1605">
        <f t="shared" si="353"/>
        <v>-0.82967499999999994</v>
      </c>
      <c r="X1605">
        <f t="shared" si="354"/>
        <v>15.95299202</v>
      </c>
      <c r="Y1605">
        <f t="shared" si="355"/>
        <v>8.0927768600000007</v>
      </c>
      <c r="Z1605">
        <f t="shared" si="356"/>
        <v>1.0249939299999999</v>
      </c>
      <c r="AA1605">
        <f t="shared" si="357"/>
        <v>2.6645350275000004</v>
      </c>
      <c r="AB1605">
        <f t="shared" si="358"/>
        <v>0.38471146750000029</v>
      </c>
      <c r="AC1605">
        <f t="shared" si="359"/>
        <v>12.167017285000004</v>
      </c>
      <c r="AD1605">
        <f t="shared" si="360"/>
        <v>0.93350111526532498</v>
      </c>
      <c r="AE1605">
        <f t="shared" si="361"/>
        <v>0.47705764892173064</v>
      </c>
      <c r="AF1605" s="6">
        <f t="shared" si="362"/>
        <v>2952.5097891765909</v>
      </c>
      <c r="AG1605">
        <f t="shared" si="363"/>
        <v>1</v>
      </c>
      <c r="AH1605">
        <v>0.59755308422922304</v>
      </c>
    </row>
    <row r="1606" spans="1:34" ht="15" customHeight="1" x14ac:dyDescent="0.25">
      <c r="A1606">
        <v>1605</v>
      </c>
      <c r="B1606" t="s">
        <v>2881</v>
      </c>
      <c r="C1606" t="s">
        <v>2882</v>
      </c>
      <c r="D1606">
        <v>-5.6399999999999999E-2</v>
      </c>
      <c r="E1606">
        <v>0.75780000000000003</v>
      </c>
      <c r="F1606">
        <v>-0.95379999999999998</v>
      </c>
      <c r="G1606">
        <v>-0.30759999999999998</v>
      </c>
      <c r="H1606">
        <v>0.52449999999999997</v>
      </c>
      <c r="I1606">
        <v>-0.27250000000000002</v>
      </c>
      <c r="J1606">
        <v>-0.44400000000000001</v>
      </c>
      <c r="K1606">
        <v>0.51680000000000004</v>
      </c>
      <c r="L1606">
        <v>-0.49359999999999998</v>
      </c>
      <c r="M1606">
        <v>0.37230000000000002</v>
      </c>
      <c r="N1606">
        <v>-0.70730000000000004</v>
      </c>
      <c r="O1606">
        <v>0.11269999999999999</v>
      </c>
      <c r="P1606">
        <v>-0.77669999999999995</v>
      </c>
      <c r="Q1606">
        <v>0.58040000000000003</v>
      </c>
      <c r="R1606">
        <v>-1.1913</v>
      </c>
      <c r="S1606">
        <v>0.7651</v>
      </c>
      <c r="T1606">
        <f t="shared" si="350"/>
        <v>-0.13999999999999999</v>
      </c>
      <c r="U1606">
        <f t="shared" si="351"/>
        <v>8.1199999999999994E-2</v>
      </c>
      <c r="V1606">
        <f t="shared" si="352"/>
        <v>-0.178975</v>
      </c>
      <c r="W1606">
        <f t="shared" si="353"/>
        <v>-0.15562499999999999</v>
      </c>
      <c r="X1606">
        <f t="shared" si="354"/>
        <v>6.2352923200000001</v>
      </c>
      <c r="Y1606">
        <f t="shared" si="355"/>
        <v>1.5033939999999999</v>
      </c>
      <c r="Z1606">
        <f t="shared" si="356"/>
        <v>0.78720098000000005</v>
      </c>
      <c r="AA1606">
        <f t="shared" si="357"/>
        <v>0.76709462750000013</v>
      </c>
      <c r="AB1606">
        <f t="shared" si="358"/>
        <v>2.8478241874999997</v>
      </c>
      <c r="AC1606">
        <f t="shared" si="359"/>
        <v>5.9055137949999992</v>
      </c>
      <c r="AD1606">
        <f t="shared" si="360"/>
        <v>0.16752743441860049</v>
      </c>
      <c r="AE1606">
        <f t="shared" si="361"/>
        <v>0.95082625728287229</v>
      </c>
      <c r="AF1606" s="6">
        <f t="shared" si="362"/>
        <v>5884.6637063236967</v>
      </c>
      <c r="AG1606">
        <f t="shared" si="363"/>
        <v>1</v>
      </c>
      <c r="AH1606">
        <v>0.99487129439115751</v>
      </c>
    </row>
    <row r="1607" spans="1:34" x14ac:dyDescent="0.25">
      <c r="A1607">
        <v>1606</v>
      </c>
      <c r="B1607" t="s">
        <v>2883</v>
      </c>
      <c r="C1607" t="s">
        <v>2883</v>
      </c>
      <c r="D1607">
        <v>1.3544</v>
      </c>
      <c r="E1607">
        <v>0.45700000000000002</v>
      </c>
      <c r="G1607">
        <v>0.92879999999999996</v>
      </c>
      <c r="H1607">
        <v>2.6229</v>
      </c>
      <c r="I1607">
        <v>1.6605000000000001</v>
      </c>
      <c r="J1607">
        <v>0.86899999999999999</v>
      </c>
      <c r="K1607">
        <v>1.9088000000000001</v>
      </c>
      <c r="L1607">
        <v>-0.26350000000000001</v>
      </c>
      <c r="M1607">
        <v>-1.0632999999999999</v>
      </c>
      <c r="O1607">
        <v>0.91710000000000003</v>
      </c>
      <c r="P1607">
        <v>-0.3921</v>
      </c>
      <c r="Q1607">
        <v>-1.8874</v>
      </c>
      <c r="R1607">
        <v>-0.55649999999999999</v>
      </c>
      <c r="S1607">
        <v>0.68120000000000003</v>
      </c>
      <c r="T1607">
        <f t="shared" si="350"/>
        <v>0.9134000000000001</v>
      </c>
      <c r="U1607">
        <f t="shared" si="351"/>
        <v>1.7653000000000001</v>
      </c>
      <c r="V1607">
        <f t="shared" si="352"/>
        <v>-0.13656666666666664</v>
      </c>
      <c r="W1607">
        <f t="shared" si="353"/>
        <v>-0.53870000000000007</v>
      </c>
      <c r="X1607">
        <f t="shared" si="354"/>
        <v>23.47231931</v>
      </c>
      <c r="Y1607">
        <f t="shared" si="355"/>
        <v>-0.43128044000000054</v>
      </c>
      <c r="Z1607">
        <f t="shared" si="356"/>
        <v>1.5704067399999992</v>
      </c>
      <c r="AA1607">
        <f t="shared" si="357"/>
        <v>1.9665097322222223</v>
      </c>
      <c r="AB1607">
        <f t="shared" si="358"/>
        <v>3.3289560999999992</v>
      </c>
      <c r="AC1607">
        <f t="shared" si="359"/>
        <v>6.4345921322222202</v>
      </c>
      <c r="AD1607">
        <f t="shared" si="360"/>
        <v>7.9434998338707645</v>
      </c>
      <c r="AE1607">
        <f t="shared" si="361"/>
        <v>2.2728189151921263E-3</v>
      </c>
      <c r="AF1607" s="6">
        <f t="shared" si="362"/>
        <v>14.06647626612407</v>
      </c>
      <c r="AG1607">
        <f t="shared" si="363"/>
        <v>1</v>
      </c>
      <c r="AH1607">
        <v>1.1343932472680701E-2</v>
      </c>
    </row>
    <row r="1608" spans="1:34" ht="15" customHeight="1" x14ac:dyDescent="0.25">
      <c r="A1608">
        <v>1607</v>
      </c>
      <c r="B1608" t="s">
        <v>2884</v>
      </c>
      <c r="C1608" t="s">
        <v>2884</v>
      </c>
      <c r="D1608">
        <v>1.9199999999999998E-2</v>
      </c>
      <c r="E1608">
        <v>-0.97450000000000003</v>
      </c>
      <c r="F1608">
        <v>-1.5127999999999999</v>
      </c>
      <c r="G1608">
        <v>-0.92020000000000002</v>
      </c>
      <c r="H1608">
        <v>1.4579</v>
      </c>
      <c r="I1608">
        <v>0.83379999999999999</v>
      </c>
      <c r="J1608">
        <v>0.15959999999999999</v>
      </c>
      <c r="K1608">
        <v>1.1061000000000001</v>
      </c>
      <c r="L1608">
        <v>2.6499999999999999E-2</v>
      </c>
      <c r="M1608">
        <v>0.1673</v>
      </c>
      <c r="N1608">
        <v>-0.25130000000000002</v>
      </c>
      <c r="O1608">
        <v>-8.6499999999999994E-2</v>
      </c>
      <c r="P1608">
        <v>-2.2772999999999999</v>
      </c>
      <c r="Q1608">
        <v>-1.7899999999999999E-2</v>
      </c>
      <c r="R1608">
        <v>0.37469999999999998</v>
      </c>
      <c r="S1608">
        <v>0.1704</v>
      </c>
      <c r="T1608">
        <f t="shared" si="350"/>
        <v>-0.84707499999999991</v>
      </c>
      <c r="U1608">
        <f t="shared" si="351"/>
        <v>0.88935000000000008</v>
      </c>
      <c r="V1608">
        <f t="shared" si="352"/>
        <v>-3.6000000000000004E-2</v>
      </c>
      <c r="W1608">
        <f t="shared" si="353"/>
        <v>-0.43752499999999994</v>
      </c>
      <c r="X1608">
        <f t="shared" si="354"/>
        <v>13.61015242</v>
      </c>
      <c r="Y1608">
        <f t="shared" si="355"/>
        <v>1.2152065475000002</v>
      </c>
      <c r="Z1608">
        <f t="shared" si="356"/>
        <v>0.90585052999999904</v>
      </c>
      <c r="AA1608">
        <f t="shared" si="357"/>
        <v>9.414148E-2</v>
      </c>
      <c r="AB1608">
        <f t="shared" si="358"/>
        <v>4.5901394474999995</v>
      </c>
      <c r="AC1608">
        <f t="shared" si="359"/>
        <v>6.8053380049999985</v>
      </c>
      <c r="AD1608">
        <f t="shared" si="360"/>
        <v>2.999769185601239</v>
      </c>
      <c r="AE1608">
        <f t="shared" si="361"/>
        <v>6.251262411930289E-2</v>
      </c>
      <c r="AF1608" s="6">
        <f t="shared" si="362"/>
        <v>386.89063067436558</v>
      </c>
      <c r="AG1608">
        <f t="shared" si="363"/>
        <v>1</v>
      </c>
      <c r="AH1608">
        <v>0.13114936633029342</v>
      </c>
    </row>
    <row r="1609" spans="1:34" ht="15" customHeight="1" x14ac:dyDescent="0.25">
      <c r="A1609">
        <v>1608</v>
      </c>
      <c r="B1609" t="s">
        <v>2885</v>
      </c>
      <c r="C1609" t="s">
        <v>2885</v>
      </c>
      <c r="D1609">
        <v>-3.04E-2</v>
      </c>
      <c r="E1609">
        <v>-1.2790999999999999</v>
      </c>
      <c r="F1609">
        <v>-0.39629999999999999</v>
      </c>
      <c r="G1609">
        <v>-0.68930000000000002</v>
      </c>
      <c r="H1609">
        <v>-0.1036</v>
      </c>
      <c r="I1609">
        <v>-0.45479999999999998</v>
      </c>
      <c r="J1609">
        <v>-2.2100000000000002E-2</v>
      </c>
      <c r="K1609">
        <v>0.2402</v>
      </c>
      <c r="L1609">
        <v>0.17960000000000001</v>
      </c>
      <c r="M1609">
        <v>-1.2074</v>
      </c>
      <c r="N1609">
        <v>-1.032</v>
      </c>
      <c r="O1609">
        <v>0.4642</v>
      </c>
      <c r="P1609">
        <v>-0.38850000000000001</v>
      </c>
      <c r="Q1609">
        <v>-0.61680000000000001</v>
      </c>
      <c r="R1609">
        <v>-0.33360000000000001</v>
      </c>
      <c r="S1609">
        <v>4.41E-2</v>
      </c>
      <c r="T1609">
        <f t="shared" si="350"/>
        <v>-0.59877500000000006</v>
      </c>
      <c r="U1609">
        <f t="shared" si="351"/>
        <v>-8.5075000000000012E-2</v>
      </c>
      <c r="V1609">
        <f t="shared" si="352"/>
        <v>-0.39890000000000003</v>
      </c>
      <c r="W1609">
        <f t="shared" si="353"/>
        <v>-0.32370000000000004</v>
      </c>
      <c r="X1609">
        <f t="shared" si="354"/>
        <v>5.9601544200000012</v>
      </c>
      <c r="Y1609">
        <f t="shared" si="355"/>
        <v>0.83508314749999935</v>
      </c>
      <c r="Z1609">
        <f t="shared" si="356"/>
        <v>0.24680942749999998</v>
      </c>
      <c r="AA1609">
        <f t="shared" si="357"/>
        <v>2.1340917200000002</v>
      </c>
      <c r="AB1609">
        <f t="shared" si="358"/>
        <v>0.22548149999999995</v>
      </c>
      <c r="AC1609">
        <f t="shared" si="359"/>
        <v>3.4414657949999992</v>
      </c>
      <c r="AD1609">
        <f t="shared" si="360"/>
        <v>2.1955952274690582</v>
      </c>
      <c r="AE1609">
        <f t="shared" si="361"/>
        <v>0.1310297211491766</v>
      </c>
      <c r="AF1609" s="6">
        <f t="shared" si="362"/>
        <v>810.942944192254</v>
      </c>
      <c r="AG1609">
        <f t="shared" si="363"/>
        <v>1</v>
      </c>
      <c r="AH1609">
        <v>0.22933906792767364</v>
      </c>
    </row>
    <row r="1610" spans="1:34" ht="15" customHeight="1" x14ac:dyDescent="0.25">
      <c r="A1610">
        <v>1609</v>
      </c>
      <c r="B1610" t="s">
        <v>2886</v>
      </c>
      <c r="C1610" t="s">
        <v>2886</v>
      </c>
      <c r="D1610">
        <v>9.4500000000000001E-2</v>
      </c>
      <c r="E1610">
        <v>-0.97709999999999997</v>
      </c>
      <c r="F1610">
        <v>-1.4011</v>
      </c>
      <c r="G1610">
        <v>-2.0123000000000002</v>
      </c>
      <c r="H1610">
        <v>-4.3400000000000001E-2</v>
      </c>
      <c r="I1610">
        <v>-1.1907000000000001</v>
      </c>
      <c r="J1610">
        <v>-0.93100000000000005</v>
      </c>
      <c r="K1610">
        <v>-1.1353</v>
      </c>
      <c r="L1610">
        <v>1.3095000000000001</v>
      </c>
      <c r="M1610">
        <v>-1.4637</v>
      </c>
      <c r="N1610">
        <v>7.0300000000000001E-2</v>
      </c>
      <c r="O1610">
        <v>-1.0478000000000001</v>
      </c>
      <c r="P1610">
        <v>-0.46789999999999998</v>
      </c>
      <c r="Q1610">
        <v>-1.244</v>
      </c>
      <c r="R1610">
        <v>-0.22720000000000001</v>
      </c>
      <c r="S1610">
        <v>-0.7419</v>
      </c>
      <c r="T1610">
        <f t="shared" si="350"/>
        <v>-1.0740000000000001</v>
      </c>
      <c r="U1610">
        <f t="shared" si="351"/>
        <v>-0.82510000000000006</v>
      </c>
      <c r="V1610">
        <f t="shared" si="352"/>
        <v>-0.28292499999999998</v>
      </c>
      <c r="W1610">
        <f t="shared" si="353"/>
        <v>-0.67025000000000001</v>
      </c>
      <c r="X1610">
        <f t="shared" si="354"/>
        <v>17.879941030000005</v>
      </c>
      <c r="Y1610">
        <f t="shared" si="355"/>
        <v>2.3621831599999998</v>
      </c>
      <c r="Z1610">
        <f t="shared" si="356"/>
        <v>0.85215709999999989</v>
      </c>
      <c r="AA1610">
        <f t="shared" si="357"/>
        <v>4.6398486475</v>
      </c>
      <c r="AB1610">
        <f t="shared" si="358"/>
        <v>0.57156161000000028</v>
      </c>
      <c r="AC1610">
        <f t="shared" si="359"/>
        <v>8.4257505174999991</v>
      </c>
      <c r="AD1610">
        <f t="shared" si="360"/>
        <v>3.366177467347498</v>
      </c>
      <c r="AE1610">
        <f t="shared" si="361"/>
        <v>4.5693815509410984E-2</v>
      </c>
      <c r="AF1610" s="6">
        <f t="shared" si="362"/>
        <v>282.79902418774458</v>
      </c>
      <c r="AG1610">
        <f t="shared" si="363"/>
        <v>1</v>
      </c>
      <c r="AH1610">
        <v>0.10420008260418002</v>
      </c>
    </row>
    <row r="1611" spans="1:34" ht="15" customHeight="1" x14ac:dyDescent="0.25">
      <c r="A1611">
        <v>1610</v>
      </c>
      <c r="B1611" t="s">
        <v>2887</v>
      </c>
      <c r="C1611" t="s">
        <v>2887</v>
      </c>
      <c r="D1611">
        <v>0.3372</v>
      </c>
      <c r="E1611">
        <v>-0.49509999999999998</v>
      </c>
      <c r="F1611">
        <v>-1.8937999999999999</v>
      </c>
      <c r="G1611">
        <v>-0.93079999999999996</v>
      </c>
      <c r="H1611">
        <v>0.98099999999999998</v>
      </c>
      <c r="I1611">
        <v>-0.18479999999999999</v>
      </c>
      <c r="J1611">
        <v>-0.22120000000000001</v>
      </c>
      <c r="K1611">
        <v>-0.7853</v>
      </c>
      <c r="L1611">
        <v>1.4714</v>
      </c>
      <c r="M1611">
        <v>-8.1299999999999997E-2</v>
      </c>
      <c r="N1611">
        <v>0.1865</v>
      </c>
      <c r="O1611">
        <v>-0.88219999999999998</v>
      </c>
      <c r="P1611">
        <v>-1.41E-2</v>
      </c>
      <c r="Q1611">
        <v>0.16070000000000001</v>
      </c>
      <c r="R1611">
        <v>0.43809999999999999</v>
      </c>
      <c r="S1611">
        <v>-1.3096000000000001</v>
      </c>
      <c r="T1611">
        <f t="shared" si="350"/>
        <v>-0.74562499999999998</v>
      </c>
      <c r="U1611">
        <f t="shared" si="351"/>
        <v>-5.2575000000000011E-2</v>
      </c>
      <c r="V1611">
        <f t="shared" si="352"/>
        <v>0.1736</v>
      </c>
      <c r="W1611">
        <f t="shared" si="353"/>
        <v>-0.18122500000000002</v>
      </c>
      <c r="X1611">
        <f t="shared" si="354"/>
        <v>11.39152631</v>
      </c>
      <c r="Y1611">
        <f t="shared" si="355"/>
        <v>2.5878683675</v>
      </c>
      <c r="Z1611">
        <f t="shared" si="356"/>
        <v>1.6510810475</v>
      </c>
      <c r="AA1611">
        <f t="shared" si="357"/>
        <v>2.8641388999999999</v>
      </c>
      <c r="AB1611">
        <f t="shared" si="358"/>
        <v>1.8016370675000002</v>
      </c>
      <c r="AC1611">
        <f t="shared" si="359"/>
        <v>8.9047253825000006</v>
      </c>
      <c r="AD1611">
        <f t="shared" si="360"/>
        <v>0.83780267914399065</v>
      </c>
      <c r="AE1611">
        <f t="shared" si="361"/>
        <v>0.52699815991423193</v>
      </c>
      <c r="AF1611" s="6">
        <f t="shared" si="362"/>
        <v>3261.5916117091815</v>
      </c>
      <c r="AG1611">
        <f t="shared" si="363"/>
        <v>1</v>
      </c>
      <c r="AH1611">
        <v>0.64217200466808066</v>
      </c>
    </row>
    <row r="1612" spans="1:34" ht="15" customHeight="1" x14ac:dyDescent="0.25">
      <c r="A1612">
        <v>1611</v>
      </c>
      <c r="B1612" t="s">
        <v>2888</v>
      </c>
      <c r="C1612" t="s">
        <v>2888</v>
      </c>
      <c r="D1612">
        <v>-0.59599999999999997</v>
      </c>
      <c r="E1612">
        <v>-0.95099999999999996</v>
      </c>
      <c r="F1612">
        <v>-6.1100000000000002E-2</v>
      </c>
      <c r="G1612">
        <v>3.04E-2</v>
      </c>
      <c r="H1612">
        <v>-0.41610000000000003</v>
      </c>
      <c r="I1612">
        <v>-0.75160000000000005</v>
      </c>
      <c r="J1612">
        <v>0.21110000000000001</v>
      </c>
      <c r="K1612">
        <v>-0.31119999999999998</v>
      </c>
      <c r="L1612">
        <v>-6.8000000000000005E-2</v>
      </c>
      <c r="M1612">
        <v>0.10539999999999999</v>
      </c>
      <c r="N1612">
        <v>-7.8299999999999995E-2</v>
      </c>
      <c r="O1612">
        <v>-0.1484</v>
      </c>
      <c r="P1612">
        <v>-0.14849999999999999</v>
      </c>
      <c r="Q1612">
        <v>1.9182999999999999</v>
      </c>
      <c r="R1612">
        <v>-0.14990000000000001</v>
      </c>
      <c r="S1612">
        <v>0.78049999999999997</v>
      </c>
      <c r="T1612">
        <f t="shared" si="350"/>
        <v>-0.39442499999999997</v>
      </c>
      <c r="U1612">
        <f t="shared" si="351"/>
        <v>-0.31694999999999995</v>
      </c>
      <c r="V1612">
        <f t="shared" si="352"/>
        <v>-4.7325000000000006E-2</v>
      </c>
      <c r="W1612">
        <f t="shared" si="353"/>
        <v>0.60009999999999997</v>
      </c>
      <c r="X1612">
        <f t="shared" si="354"/>
        <v>6.5211888</v>
      </c>
      <c r="Y1612">
        <f t="shared" si="355"/>
        <v>0.64199004750000022</v>
      </c>
      <c r="Z1612">
        <f t="shared" si="356"/>
        <v>0.47762121000000007</v>
      </c>
      <c r="AA1612">
        <f t="shared" si="357"/>
        <v>3.4927987499999993E-2</v>
      </c>
      <c r="AB1612">
        <f t="shared" si="358"/>
        <v>2.8930973600000005</v>
      </c>
      <c r="AC1612">
        <f t="shared" si="359"/>
        <v>4.047636605000001</v>
      </c>
      <c r="AD1612">
        <f t="shared" si="360"/>
        <v>1.8333307332563753</v>
      </c>
      <c r="AE1612">
        <f t="shared" si="361"/>
        <v>0.18731553057196138</v>
      </c>
      <c r="AF1612" s="6">
        <f t="shared" si="362"/>
        <v>1159.2958187098689</v>
      </c>
      <c r="AG1612">
        <f t="shared" si="363"/>
        <v>1</v>
      </c>
      <c r="AH1612">
        <v>0.2987105948749984</v>
      </c>
    </row>
    <row r="1613" spans="1:34" x14ac:dyDescent="0.25">
      <c r="A1613">
        <v>1612</v>
      </c>
      <c r="B1613" t="s">
        <v>2889</v>
      </c>
      <c r="C1613" t="s">
        <v>2889</v>
      </c>
      <c r="D1613">
        <v>-0.46779999999999999</v>
      </c>
      <c r="E1613">
        <v>-0.63549999999999995</v>
      </c>
      <c r="F1613">
        <v>-0.60299999999999998</v>
      </c>
      <c r="G1613">
        <v>-1.1205000000000001</v>
      </c>
      <c r="H1613">
        <v>0.1124</v>
      </c>
      <c r="I1613">
        <v>-0.623</v>
      </c>
      <c r="J1613">
        <v>-8.6199999999999999E-2</v>
      </c>
      <c r="K1613">
        <v>0.60470000000000002</v>
      </c>
      <c r="L1613">
        <v>1.4975000000000001</v>
      </c>
      <c r="M1613">
        <v>0.43259999999999998</v>
      </c>
      <c r="N1613">
        <v>1.2323</v>
      </c>
      <c r="O1613">
        <v>0.47439999999999999</v>
      </c>
      <c r="P1613">
        <v>-0.4955</v>
      </c>
      <c r="Q1613">
        <v>9.7000000000000003E-3</v>
      </c>
      <c r="R1613">
        <v>1.0226</v>
      </c>
      <c r="S1613">
        <v>0.91020000000000001</v>
      </c>
      <c r="T1613">
        <f t="shared" si="350"/>
        <v>-0.70669999999999999</v>
      </c>
      <c r="U1613">
        <f t="shared" si="351"/>
        <v>1.9750000000000045E-3</v>
      </c>
      <c r="V1613">
        <f t="shared" si="352"/>
        <v>0.90920000000000001</v>
      </c>
      <c r="W1613">
        <f t="shared" si="353"/>
        <v>0.36175000000000002</v>
      </c>
      <c r="X1613">
        <f t="shared" si="354"/>
        <v>9.3087384300000018</v>
      </c>
      <c r="Y1613">
        <f t="shared" si="355"/>
        <v>0.24412678000000021</v>
      </c>
      <c r="Z1613">
        <f t="shared" si="356"/>
        <v>0.77383968749999998</v>
      </c>
      <c r="AA1613">
        <f t="shared" si="357"/>
        <v>0.86668910000000032</v>
      </c>
      <c r="AB1613">
        <f t="shared" si="358"/>
        <v>1.5963368899999999</v>
      </c>
      <c r="AC1613">
        <f t="shared" si="359"/>
        <v>3.4809924575000002</v>
      </c>
      <c r="AD1613">
        <f t="shared" si="360"/>
        <v>5.0224865842013982</v>
      </c>
      <c r="AE1613">
        <f t="shared" si="361"/>
        <v>1.3005988803333965E-2</v>
      </c>
      <c r="AF1613" s="6">
        <f t="shared" si="362"/>
        <v>80.494064703833914</v>
      </c>
      <c r="AG1613">
        <f t="shared" si="363"/>
        <v>1</v>
      </c>
      <c r="AH1613">
        <v>4.1152384817910996E-2</v>
      </c>
    </row>
    <row r="1614" spans="1:34" ht="15" customHeight="1" x14ac:dyDescent="0.25">
      <c r="A1614">
        <v>1613</v>
      </c>
      <c r="B1614" t="s">
        <v>2890</v>
      </c>
      <c r="C1614" t="s">
        <v>2891</v>
      </c>
      <c r="D1614">
        <v>-8.5500000000000007E-2</v>
      </c>
      <c r="E1614">
        <v>-0.68600000000000005</v>
      </c>
      <c r="F1614">
        <v>-1.0015000000000001</v>
      </c>
      <c r="G1614">
        <v>-0.85460000000000003</v>
      </c>
      <c r="H1614">
        <v>-5.8500000000000003E-2</v>
      </c>
      <c r="I1614">
        <v>8.6400000000000005E-2</v>
      </c>
      <c r="J1614">
        <v>0.46</v>
      </c>
      <c r="K1614">
        <v>-0.70020000000000004</v>
      </c>
      <c r="L1614">
        <v>-3.8899999999999997E-2</v>
      </c>
      <c r="M1614">
        <v>-0.40870000000000001</v>
      </c>
      <c r="N1614">
        <v>-0.64180000000000004</v>
      </c>
      <c r="O1614">
        <v>-0.4194</v>
      </c>
      <c r="P1614">
        <v>-0.27350000000000002</v>
      </c>
      <c r="Q1614">
        <v>-0.31030000000000002</v>
      </c>
      <c r="R1614">
        <v>-1.5690999999999999</v>
      </c>
      <c r="S1614">
        <v>0.43690000000000001</v>
      </c>
      <c r="T1614">
        <f t="shared" si="350"/>
        <v>-0.65690000000000004</v>
      </c>
      <c r="U1614">
        <f t="shared" si="351"/>
        <v>-5.3075000000000011E-2</v>
      </c>
      <c r="V1614">
        <f t="shared" si="352"/>
        <v>-0.37719999999999998</v>
      </c>
      <c r="W1614">
        <f t="shared" si="353"/>
        <v>-0.42899999999999994</v>
      </c>
      <c r="X1614">
        <f t="shared" si="354"/>
        <v>6.5044141700000004</v>
      </c>
      <c r="Y1614">
        <f t="shared" si="355"/>
        <v>0.48517922000000024</v>
      </c>
      <c r="Z1614">
        <f t="shared" si="356"/>
        <v>0.70149942750000005</v>
      </c>
      <c r="AA1614">
        <f t="shared" si="357"/>
        <v>0.18723314000000013</v>
      </c>
      <c r="AB1614">
        <f t="shared" si="358"/>
        <v>2.08788076</v>
      </c>
      <c r="AC1614">
        <f t="shared" si="359"/>
        <v>3.4617925475000004</v>
      </c>
      <c r="AD1614">
        <f t="shared" si="360"/>
        <v>2.6367451955178138</v>
      </c>
      <c r="AE1614">
        <f t="shared" si="361"/>
        <v>8.6517126251467513E-2</v>
      </c>
      <c r="AF1614" s="6">
        <f t="shared" si="362"/>
        <v>535.45449437033244</v>
      </c>
      <c r="AG1614">
        <f t="shared" si="363"/>
        <v>1</v>
      </c>
      <c r="AH1614">
        <v>0.16769636528980034</v>
      </c>
    </row>
    <row r="1615" spans="1:34" ht="15" customHeight="1" x14ac:dyDescent="0.25">
      <c r="A1615">
        <v>1614</v>
      </c>
      <c r="B1615" t="s">
        <v>2892</v>
      </c>
      <c r="C1615" t="s">
        <v>2893</v>
      </c>
      <c r="D1615">
        <v>0.28820000000000001</v>
      </c>
      <c r="E1615">
        <v>1.3644000000000001</v>
      </c>
      <c r="F1615">
        <v>1.5243</v>
      </c>
      <c r="G1615">
        <v>1.7971999999999999</v>
      </c>
      <c r="H1615">
        <v>0.60060000000000002</v>
      </c>
      <c r="I1615">
        <v>1.6671</v>
      </c>
      <c r="J1615">
        <v>0.63580000000000003</v>
      </c>
      <c r="K1615">
        <v>0.6794</v>
      </c>
      <c r="L1615">
        <v>-0.73080000000000001</v>
      </c>
      <c r="N1615">
        <v>-9.7600000000000006E-2</v>
      </c>
      <c r="O1615">
        <v>-8.6699999999999999E-2</v>
      </c>
      <c r="P1615">
        <v>-1.556</v>
      </c>
      <c r="R1615">
        <v>-0.49530000000000002</v>
      </c>
      <c r="S1615">
        <v>1.5860000000000001</v>
      </c>
      <c r="T1615">
        <f t="shared" si="350"/>
        <v>1.243525</v>
      </c>
      <c r="U1615">
        <f t="shared" si="351"/>
        <v>0.8957250000000001</v>
      </c>
      <c r="V1615">
        <f t="shared" si="352"/>
        <v>-0.30503333333333332</v>
      </c>
      <c r="W1615">
        <f t="shared" si="353"/>
        <v>-0.15509999999999993</v>
      </c>
      <c r="X1615">
        <f t="shared" si="354"/>
        <v>17.236799080000001</v>
      </c>
      <c r="Y1615">
        <f t="shared" si="355"/>
        <v>1.3126472275000003</v>
      </c>
      <c r="Z1615">
        <f t="shared" si="356"/>
        <v>0.79647566749999976</v>
      </c>
      <c r="AA1615">
        <f t="shared" si="357"/>
        <v>0.1789299522222223</v>
      </c>
      <c r="AB1615">
        <f t="shared" si="358"/>
        <v>5.0856300500000007</v>
      </c>
      <c r="AC1615">
        <f t="shared" si="359"/>
        <v>7.3736828972222233</v>
      </c>
      <c r="AD1615">
        <f t="shared" si="360"/>
        <v>4.0128317098474744</v>
      </c>
      <c r="AE1615">
        <f t="shared" si="361"/>
        <v>2.7170137986429626E-2</v>
      </c>
      <c r="AF1615" s="6">
        <f t="shared" si="362"/>
        <v>168.15598399801294</v>
      </c>
      <c r="AG1615">
        <f t="shared" si="363"/>
        <v>1</v>
      </c>
      <c r="AH1615">
        <v>7.1011817566728433E-2</v>
      </c>
    </row>
    <row r="1616" spans="1:34" x14ac:dyDescent="0.25">
      <c r="A1616">
        <v>1615</v>
      </c>
      <c r="B1616" t="s">
        <v>2894</v>
      </c>
      <c r="C1616" t="s">
        <v>2895</v>
      </c>
      <c r="D1616">
        <v>-0.57689999999999997</v>
      </c>
      <c r="E1616">
        <v>-1.8294999999999999</v>
      </c>
      <c r="F1616">
        <v>-1.0427</v>
      </c>
      <c r="G1616">
        <v>-1.3496999999999999</v>
      </c>
      <c r="H1616">
        <v>-1.3331</v>
      </c>
      <c r="I1616">
        <v>-0.57609999999999995</v>
      </c>
      <c r="J1616">
        <v>-1.6795</v>
      </c>
      <c r="K1616">
        <v>-1.7282999999999999</v>
      </c>
      <c r="L1616">
        <v>1.1832</v>
      </c>
      <c r="M1616">
        <v>0.48759999999999998</v>
      </c>
      <c r="N1616">
        <v>0.90990000000000004</v>
      </c>
      <c r="O1616">
        <v>-0.97640000000000005</v>
      </c>
      <c r="P1616">
        <v>-0.4819</v>
      </c>
      <c r="Q1616">
        <v>1.3879999999999999</v>
      </c>
      <c r="R1616">
        <v>1.7611000000000001</v>
      </c>
      <c r="S1616">
        <v>0.11890000000000001</v>
      </c>
      <c r="T1616">
        <f t="shared" si="350"/>
        <v>-1.1997</v>
      </c>
      <c r="U1616">
        <f t="shared" si="351"/>
        <v>-1.32925</v>
      </c>
      <c r="V1616">
        <f t="shared" si="352"/>
        <v>0.40107500000000007</v>
      </c>
      <c r="W1616">
        <f t="shared" si="353"/>
        <v>0.69652500000000006</v>
      </c>
      <c r="X1616">
        <f t="shared" si="354"/>
        <v>23.198958200000003</v>
      </c>
      <c r="Y1616">
        <f t="shared" si="355"/>
        <v>0.83167687999999895</v>
      </c>
      <c r="Z1616">
        <f t="shared" si="356"/>
        <v>0.84916570999999852</v>
      </c>
      <c r="AA1616">
        <f t="shared" si="357"/>
        <v>2.7755463475000002</v>
      </c>
      <c r="AB1616">
        <f t="shared" si="358"/>
        <v>3.3337937275000007</v>
      </c>
      <c r="AC1616">
        <f t="shared" si="359"/>
        <v>7.7901826649999988</v>
      </c>
      <c r="AD1616">
        <f t="shared" si="360"/>
        <v>5.9339207555025952</v>
      </c>
      <c r="AE1616">
        <f t="shared" si="361"/>
        <v>7.1475657428109879E-3</v>
      </c>
      <c r="AF1616" s="6">
        <f t="shared" si="362"/>
        <v>44.236284382257203</v>
      </c>
      <c r="AG1616">
        <f t="shared" si="363"/>
        <v>1</v>
      </c>
      <c r="AH1616">
        <v>2.6159837009022593E-2</v>
      </c>
    </row>
    <row r="1617" spans="1:34" x14ac:dyDescent="0.25">
      <c r="A1617">
        <v>1616</v>
      </c>
      <c r="B1617" t="s">
        <v>2896</v>
      </c>
      <c r="C1617" t="s">
        <v>2897</v>
      </c>
      <c r="D1617">
        <v>-0.79139999999999999</v>
      </c>
      <c r="E1617">
        <v>-0.91110000000000002</v>
      </c>
      <c r="F1617">
        <v>-0.1605</v>
      </c>
      <c r="G1617">
        <v>-0.79110000000000003</v>
      </c>
      <c r="H1617">
        <v>-0.52359999999999995</v>
      </c>
      <c r="I1617">
        <v>-9.4299999999999995E-2</v>
      </c>
      <c r="J1617">
        <v>-8.09E-2</v>
      </c>
      <c r="K1617">
        <v>0.36130000000000001</v>
      </c>
      <c r="L1617">
        <v>0.97970000000000002</v>
      </c>
      <c r="M1617">
        <v>0.58050000000000002</v>
      </c>
      <c r="N1617">
        <v>1.0116000000000001</v>
      </c>
      <c r="O1617">
        <v>0.34449999999999997</v>
      </c>
      <c r="P1617">
        <v>-0.438</v>
      </c>
      <c r="Q1617">
        <v>0.11070000000000001</v>
      </c>
      <c r="R1617">
        <v>0.48920000000000002</v>
      </c>
      <c r="S1617">
        <v>9.7000000000000003E-2</v>
      </c>
      <c r="T1617">
        <f t="shared" si="350"/>
        <v>-0.66352500000000003</v>
      </c>
      <c r="U1617">
        <f t="shared" si="351"/>
        <v>-8.4374999999999964E-2</v>
      </c>
      <c r="V1617">
        <f t="shared" si="352"/>
        <v>0.72907500000000003</v>
      </c>
      <c r="W1617">
        <f t="shared" si="353"/>
        <v>6.4725000000000005E-2</v>
      </c>
      <c r="X1617">
        <f t="shared" si="354"/>
        <v>5.4197798599999993</v>
      </c>
      <c r="Y1617">
        <f t="shared" si="355"/>
        <v>0.34695492749999968</v>
      </c>
      <c r="Z1617">
        <f t="shared" si="356"/>
        <v>0.39165538749999995</v>
      </c>
      <c r="AA1617">
        <f t="shared" si="357"/>
        <v>0.31260572749999982</v>
      </c>
      <c r="AB1617">
        <f t="shared" si="358"/>
        <v>0.43606682749999998</v>
      </c>
      <c r="AC1617">
        <f t="shared" si="359"/>
        <v>1.4872828699999994</v>
      </c>
      <c r="AD1617">
        <f t="shared" si="360"/>
        <v>7.9322442340776798</v>
      </c>
      <c r="AE1617">
        <f t="shared" si="361"/>
        <v>2.2861721906305443E-3</v>
      </c>
      <c r="AF1617" s="6">
        <f t="shared" si="362"/>
        <v>14.149119687812439</v>
      </c>
      <c r="AG1617">
        <f t="shared" si="363"/>
        <v>1</v>
      </c>
      <c r="AH1617">
        <v>1.1346527416048467E-2</v>
      </c>
    </row>
    <row r="1618" spans="1:34" ht="15" customHeight="1" x14ac:dyDescent="0.25">
      <c r="A1618">
        <v>1617</v>
      </c>
      <c r="B1618" t="s">
        <v>2898</v>
      </c>
      <c r="C1618" t="s">
        <v>2899</v>
      </c>
      <c r="D1618">
        <v>0.29249999999999998</v>
      </c>
      <c r="E1618">
        <v>-9.7000000000000003E-2</v>
      </c>
      <c r="F1618">
        <v>-2.3999999999999998E-3</v>
      </c>
      <c r="G1618">
        <v>-0.30620000000000003</v>
      </c>
      <c r="H1618">
        <v>0.31409999999999999</v>
      </c>
      <c r="I1618">
        <v>-0.38690000000000002</v>
      </c>
      <c r="J1618">
        <v>0.13519999999999999</v>
      </c>
      <c r="K1618">
        <v>-9.5299999999999996E-2</v>
      </c>
      <c r="L1618">
        <v>6.4399999999999999E-2</v>
      </c>
      <c r="M1618">
        <v>0.3594</v>
      </c>
      <c r="N1618">
        <v>-0.62460000000000004</v>
      </c>
      <c r="O1618">
        <v>-0.64390000000000003</v>
      </c>
      <c r="P1618">
        <v>-0.87239999999999995</v>
      </c>
      <c r="Q1618">
        <v>-0.24299999999999999</v>
      </c>
      <c r="R1618">
        <v>-0.52980000000000005</v>
      </c>
      <c r="S1618">
        <v>-0.52259999999999995</v>
      </c>
      <c r="T1618">
        <f t="shared" si="350"/>
        <v>-2.8275000000000015E-2</v>
      </c>
      <c r="U1618">
        <f t="shared" si="351"/>
        <v>-8.2250000000000101E-3</v>
      </c>
      <c r="V1618">
        <f t="shared" si="352"/>
        <v>-0.211175</v>
      </c>
      <c r="W1618">
        <f t="shared" si="353"/>
        <v>-0.54194999999999993</v>
      </c>
      <c r="X1618">
        <f t="shared" si="354"/>
        <v>2.7764186500000001</v>
      </c>
      <c r="Y1618">
        <f t="shared" si="355"/>
        <v>0.18553154749999998</v>
      </c>
      <c r="Z1618">
        <f t="shared" si="356"/>
        <v>0.27544094749999998</v>
      </c>
      <c r="AA1618">
        <f t="shared" si="357"/>
        <v>0.75966856750000011</v>
      </c>
      <c r="AB1618">
        <f t="shared" si="358"/>
        <v>0.19909035000000008</v>
      </c>
      <c r="AC1618">
        <f t="shared" si="359"/>
        <v>1.4197314125</v>
      </c>
      <c r="AD1618">
        <f t="shared" si="360"/>
        <v>2.8667828834843085</v>
      </c>
      <c r="AE1618">
        <f t="shared" si="361"/>
        <v>7.0295507521163009E-2</v>
      </c>
      <c r="AF1618" s="6">
        <f t="shared" si="362"/>
        <v>435.05889604847783</v>
      </c>
      <c r="AG1618">
        <f t="shared" si="363"/>
        <v>1</v>
      </c>
      <c r="AH1618">
        <v>0.14301738857609397</v>
      </c>
    </row>
    <row r="1619" spans="1:34" x14ac:dyDescent="0.25">
      <c r="A1619">
        <v>1618</v>
      </c>
      <c r="B1619" t="s">
        <v>2900</v>
      </c>
      <c r="C1619" t="s">
        <v>2901</v>
      </c>
      <c r="D1619">
        <v>2.2526000000000002</v>
      </c>
      <c r="E1619">
        <v>0.8236</v>
      </c>
      <c r="F1619">
        <v>1.4981</v>
      </c>
      <c r="G1619">
        <v>1.3861000000000001</v>
      </c>
      <c r="H1619">
        <v>2.4647000000000001</v>
      </c>
      <c r="I1619">
        <v>2.069</v>
      </c>
      <c r="J1619">
        <v>1.2927999999999999</v>
      </c>
      <c r="K1619">
        <v>0.28070000000000001</v>
      </c>
      <c r="L1619">
        <v>-2.6044999999999998</v>
      </c>
      <c r="M1619">
        <v>-3.1133000000000002</v>
      </c>
      <c r="N1619">
        <v>-1.8132999999999999</v>
      </c>
      <c r="O1619">
        <v>-1.8589</v>
      </c>
      <c r="P1619">
        <v>-0.76290000000000002</v>
      </c>
      <c r="Q1619">
        <v>-0.50049999999999994</v>
      </c>
      <c r="R1619">
        <v>-2.2400000000000002</v>
      </c>
      <c r="S1619">
        <v>-0.33</v>
      </c>
      <c r="T1619">
        <f t="shared" si="350"/>
        <v>1.4901</v>
      </c>
      <c r="U1619">
        <f t="shared" si="351"/>
        <v>1.5267999999999999</v>
      </c>
      <c r="V1619">
        <f t="shared" si="352"/>
        <v>-2.3475000000000001</v>
      </c>
      <c r="W1619">
        <f t="shared" si="353"/>
        <v>-0.95835000000000004</v>
      </c>
      <c r="X1619">
        <f t="shared" si="354"/>
        <v>51.202371860000007</v>
      </c>
      <c r="Y1619">
        <f t="shared" si="355"/>
        <v>1.0365085000000018</v>
      </c>
      <c r="Z1619">
        <f t="shared" si="356"/>
        <v>2.7811584600000003</v>
      </c>
      <c r="AA1619">
        <f t="shared" si="357"/>
        <v>1.176598239999997</v>
      </c>
      <c r="AB1619">
        <f t="shared" si="358"/>
        <v>2.2852777700000013</v>
      </c>
      <c r="AC1619">
        <f t="shared" si="359"/>
        <v>7.2795429700000005</v>
      </c>
      <c r="AD1619">
        <f t="shared" si="360"/>
        <v>18.101203222927058</v>
      </c>
      <c r="AE1619">
        <f t="shared" si="361"/>
        <v>5.0762752771683935E-5</v>
      </c>
      <c r="AF1619" s="6">
        <f t="shared" si="362"/>
        <v>0.3141706769039519</v>
      </c>
      <c r="AG1619">
        <f t="shared" si="363"/>
        <v>0.3141706769039519</v>
      </c>
      <c r="AH1619">
        <v>7.3748985188721097E-4</v>
      </c>
    </row>
    <row r="1620" spans="1:34" ht="15" customHeight="1" x14ac:dyDescent="0.25">
      <c r="A1620">
        <v>1619</v>
      </c>
      <c r="B1620" t="s">
        <v>2902</v>
      </c>
      <c r="C1620" t="s">
        <v>2903</v>
      </c>
      <c r="D1620">
        <v>-0.52229999999999999</v>
      </c>
      <c r="E1620">
        <v>-1.0626</v>
      </c>
      <c r="F1620">
        <v>-0.2172</v>
      </c>
      <c r="G1620">
        <v>-0.52880000000000005</v>
      </c>
      <c r="H1620">
        <v>-0.39069999999999999</v>
      </c>
      <c r="I1620">
        <v>0.73380000000000001</v>
      </c>
      <c r="J1620">
        <v>-0.748</v>
      </c>
      <c r="K1620">
        <v>-0.67549999999999999</v>
      </c>
      <c r="L1620">
        <v>-1.6009</v>
      </c>
      <c r="M1620">
        <v>-0.69320000000000004</v>
      </c>
      <c r="N1620">
        <v>-0.14119999999999999</v>
      </c>
      <c r="O1620">
        <v>0.2591</v>
      </c>
      <c r="P1620">
        <v>-0.3921</v>
      </c>
      <c r="Q1620">
        <v>0.94359999999999999</v>
      </c>
      <c r="R1620">
        <v>-8.5099999999999995E-2</v>
      </c>
      <c r="S1620">
        <v>1.1059000000000001</v>
      </c>
      <c r="T1620">
        <f t="shared" si="350"/>
        <v>-0.58272500000000005</v>
      </c>
      <c r="U1620">
        <f t="shared" si="351"/>
        <v>-0.27010000000000001</v>
      </c>
      <c r="V1620">
        <f t="shared" si="352"/>
        <v>-0.54405000000000003</v>
      </c>
      <c r="W1620">
        <f t="shared" si="353"/>
        <v>0.39307500000000001</v>
      </c>
      <c r="X1620">
        <f t="shared" si="354"/>
        <v>8.8404919999999976</v>
      </c>
      <c r="Y1620">
        <f t="shared" si="355"/>
        <v>0.37044762749999971</v>
      </c>
      <c r="Z1620">
        <f t="shared" si="356"/>
        <v>1.4150971399999999</v>
      </c>
      <c r="AA1620">
        <f t="shared" si="357"/>
        <v>1.9465156899999998</v>
      </c>
      <c r="AB1620">
        <f t="shared" si="358"/>
        <v>1.6563483675000001</v>
      </c>
      <c r="AC1620">
        <f t="shared" si="359"/>
        <v>5.3884088249999991</v>
      </c>
      <c r="AD1620">
        <f t="shared" si="360"/>
        <v>1.9219494773580024</v>
      </c>
      <c r="AE1620">
        <f t="shared" si="361"/>
        <v>0.17140742328200123</v>
      </c>
      <c r="AF1620" s="6">
        <f t="shared" si="362"/>
        <v>1060.8405426923057</v>
      </c>
      <c r="AG1620">
        <f t="shared" si="363"/>
        <v>1</v>
      </c>
      <c r="AH1620">
        <v>0.27990515638319413</v>
      </c>
    </row>
    <row r="1621" spans="1:34" ht="15" customHeight="1" x14ac:dyDescent="0.25">
      <c r="A1621">
        <v>1620</v>
      </c>
      <c r="B1621" t="s">
        <v>2904</v>
      </c>
      <c r="C1621" t="s">
        <v>2905</v>
      </c>
      <c r="D1621">
        <v>-0.70189999999999997</v>
      </c>
      <c r="E1621">
        <v>-0.54549999999999998</v>
      </c>
      <c r="F1621">
        <v>0.26690000000000003</v>
      </c>
      <c r="G1621">
        <v>-0.14749999999999999</v>
      </c>
      <c r="H1621">
        <v>-0.7107</v>
      </c>
      <c r="I1621">
        <v>-0.42949999999999999</v>
      </c>
      <c r="J1621">
        <v>0.19539999999999999</v>
      </c>
      <c r="K1621">
        <v>-0.5877</v>
      </c>
      <c r="L1621">
        <v>-0.1341</v>
      </c>
      <c r="M1621">
        <v>-0.9607</v>
      </c>
      <c r="N1621">
        <v>8.8900000000000007E-2</v>
      </c>
      <c r="O1621">
        <v>-0.11849999999999999</v>
      </c>
      <c r="P1621">
        <v>-0.26939999999999997</v>
      </c>
      <c r="Q1621">
        <v>-0.45179999999999998</v>
      </c>
      <c r="R1621">
        <v>-0.17960000000000001</v>
      </c>
      <c r="S1621">
        <v>-1.1599999999999999E-2</v>
      </c>
      <c r="T1621">
        <f t="shared" si="350"/>
        <v>-0.28199999999999997</v>
      </c>
      <c r="U1621">
        <f t="shared" si="351"/>
        <v>-0.38312500000000005</v>
      </c>
      <c r="V1621">
        <f t="shared" si="352"/>
        <v>-0.28110000000000002</v>
      </c>
      <c r="W1621">
        <f t="shared" si="353"/>
        <v>-0.22809999999999997</v>
      </c>
      <c r="X1621">
        <f t="shared" si="354"/>
        <v>3.2283259899999992</v>
      </c>
      <c r="Y1621">
        <f t="shared" si="355"/>
        <v>0.56512972000000006</v>
      </c>
      <c r="Z1621">
        <f t="shared" si="356"/>
        <v>0.48599812750000004</v>
      </c>
      <c r="AA1621">
        <f t="shared" si="357"/>
        <v>0.64680392000000009</v>
      </c>
      <c r="AB1621">
        <f t="shared" si="358"/>
        <v>0.10097187999999999</v>
      </c>
      <c r="AC1621">
        <f t="shared" si="359"/>
        <v>1.7989036475</v>
      </c>
      <c r="AD1621">
        <f t="shared" si="360"/>
        <v>2.3838225207111869</v>
      </c>
      <c r="AE1621">
        <f t="shared" si="361"/>
        <v>0.10946280670875011</v>
      </c>
      <c r="AF1621" s="6">
        <f t="shared" si="362"/>
        <v>677.46531072045445</v>
      </c>
      <c r="AG1621">
        <f t="shared" si="363"/>
        <v>1</v>
      </c>
      <c r="AH1621">
        <v>0.20019660482282933</v>
      </c>
    </row>
    <row r="1622" spans="1:34" ht="15" customHeight="1" x14ac:dyDescent="0.25">
      <c r="A1622">
        <v>1621</v>
      </c>
      <c r="B1622" t="s">
        <v>2906</v>
      </c>
      <c r="C1622" t="s">
        <v>2907</v>
      </c>
      <c r="D1622">
        <v>-0.54420000000000002</v>
      </c>
      <c r="E1622">
        <v>-0.83889999999999998</v>
      </c>
      <c r="F1622">
        <v>0.73619999999999997</v>
      </c>
      <c r="G1622">
        <v>-0.26190000000000002</v>
      </c>
      <c r="H1622">
        <v>-0.56089999999999995</v>
      </c>
      <c r="I1622">
        <v>-0.64900000000000002</v>
      </c>
      <c r="J1622">
        <v>0.18659999999999999</v>
      </c>
      <c r="K1622">
        <v>0.6129</v>
      </c>
      <c r="L1622">
        <v>-0.65129999999999999</v>
      </c>
      <c r="M1622">
        <v>-0.38879999999999998</v>
      </c>
      <c r="N1622">
        <v>0.14410000000000001</v>
      </c>
      <c r="O1622">
        <v>1.3567</v>
      </c>
      <c r="P1622">
        <v>1.6645000000000001</v>
      </c>
      <c r="Q1622">
        <v>-0.77710000000000001</v>
      </c>
      <c r="R1622">
        <v>0.68030000000000002</v>
      </c>
      <c r="S1622">
        <v>0.65949999999999998</v>
      </c>
      <c r="T1622">
        <f t="shared" si="350"/>
        <v>-0.22720000000000001</v>
      </c>
      <c r="U1622">
        <f t="shared" si="351"/>
        <v>-0.10259999999999997</v>
      </c>
      <c r="V1622">
        <f t="shared" si="352"/>
        <v>0.115175</v>
      </c>
      <c r="W1622">
        <f t="shared" si="353"/>
        <v>0.55679999999999996</v>
      </c>
      <c r="X1622">
        <f t="shared" si="354"/>
        <v>9.4657145100000015</v>
      </c>
      <c r="Y1622">
        <f t="shared" si="355"/>
        <v>1.4040095399999999</v>
      </c>
      <c r="Z1622">
        <f t="shared" si="356"/>
        <v>1.10416874</v>
      </c>
      <c r="AA1622">
        <f t="shared" si="357"/>
        <v>2.3836957075000003</v>
      </c>
      <c r="AB1622">
        <f t="shared" si="358"/>
        <v>3.0320880400000005</v>
      </c>
      <c r="AC1622">
        <f t="shared" si="359"/>
        <v>7.9239620275000009</v>
      </c>
      <c r="AD1622">
        <f t="shared" si="360"/>
        <v>0.58370515045984694</v>
      </c>
      <c r="AE1622">
        <f t="shared" si="361"/>
        <v>0.68045414049127917</v>
      </c>
      <c r="AF1622" s="6">
        <f t="shared" si="362"/>
        <v>4211.3306755005269</v>
      </c>
      <c r="AG1622">
        <f t="shared" si="363"/>
        <v>1</v>
      </c>
      <c r="AH1622">
        <v>0.77456882021344986</v>
      </c>
    </row>
    <row r="1623" spans="1:34" ht="15" customHeight="1" x14ac:dyDescent="0.25">
      <c r="A1623">
        <v>1622</v>
      </c>
      <c r="B1623" t="s">
        <v>2908</v>
      </c>
      <c r="C1623" t="s">
        <v>2909</v>
      </c>
      <c r="D1623">
        <v>-0.64449999999999996</v>
      </c>
      <c r="E1623">
        <v>-0.77270000000000005</v>
      </c>
      <c r="F1623">
        <v>0.1663</v>
      </c>
      <c r="G1623">
        <v>-0.47289999999999999</v>
      </c>
      <c r="H1623">
        <v>-0.64190000000000003</v>
      </c>
      <c r="I1623">
        <v>-1.034</v>
      </c>
      <c r="J1623">
        <v>-1.1213</v>
      </c>
      <c r="K1623">
        <v>-1.0871999999999999</v>
      </c>
      <c r="L1623">
        <v>-0.94199999999999995</v>
      </c>
      <c r="M1623">
        <v>-0.45379999999999998</v>
      </c>
      <c r="N1623">
        <v>-0.70960000000000001</v>
      </c>
      <c r="O1623">
        <v>0.40389999999999998</v>
      </c>
      <c r="P1623">
        <v>-0.57940000000000003</v>
      </c>
      <c r="Q1623">
        <v>-0.76329999999999998</v>
      </c>
      <c r="R1623">
        <v>1.2645999999999999</v>
      </c>
      <c r="S1623">
        <v>7.4000000000000003E-3</v>
      </c>
      <c r="T1623">
        <f t="shared" si="350"/>
        <v>-0.43095000000000006</v>
      </c>
      <c r="U1623">
        <f t="shared" si="351"/>
        <v>-0.97110000000000007</v>
      </c>
      <c r="V1623">
        <f t="shared" si="352"/>
        <v>-0.425375</v>
      </c>
      <c r="W1623">
        <f t="shared" si="353"/>
        <v>-1.7675000000000014E-2</v>
      </c>
      <c r="X1623">
        <f t="shared" si="354"/>
        <v>9.4618097599999995</v>
      </c>
      <c r="Y1623">
        <f t="shared" si="355"/>
        <v>0.52086402999999992</v>
      </c>
      <c r="Z1623">
        <f t="shared" si="356"/>
        <v>0.14836829999999956</v>
      </c>
      <c r="AA1623">
        <f t="shared" si="357"/>
        <v>1.0361902474999998</v>
      </c>
      <c r="AB1623">
        <f t="shared" si="358"/>
        <v>2.5163495475</v>
      </c>
      <c r="AC1623">
        <f t="shared" si="359"/>
        <v>4.2217721249999993</v>
      </c>
      <c r="AD1623">
        <f t="shared" si="360"/>
        <v>3.7235815765399707</v>
      </c>
      <c r="AE1623">
        <f t="shared" si="361"/>
        <v>3.4110977707493328E-2</v>
      </c>
      <c r="AF1623" s="6">
        <f t="shared" si="362"/>
        <v>211.1128410316762</v>
      </c>
      <c r="AG1623">
        <f t="shared" si="363"/>
        <v>1</v>
      </c>
      <c r="AH1623">
        <v>8.4108701606245492E-2</v>
      </c>
    </row>
    <row r="1624" spans="1:34" ht="15" customHeight="1" x14ac:dyDescent="0.25">
      <c r="A1624">
        <v>1623</v>
      </c>
      <c r="B1624" t="s">
        <v>2910</v>
      </c>
      <c r="C1624" t="s">
        <v>2910</v>
      </c>
      <c r="D1624">
        <v>-0.63180000000000003</v>
      </c>
      <c r="E1624">
        <v>-1.4964999999999999</v>
      </c>
      <c r="F1624">
        <v>0.73450000000000004</v>
      </c>
      <c r="G1624">
        <v>-0.81330000000000002</v>
      </c>
      <c r="H1624">
        <v>-0.252</v>
      </c>
      <c r="I1624">
        <v>-0.3276</v>
      </c>
      <c r="J1624">
        <v>0.20130000000000001</v>
      </c>
      <c r="K1624">
        <v>-0.69469999999999998</v>
      </c>
      <c r="L1624">
        <v>0.7782</v>
      </c>
      <c r="M1624">
        <v>2.0528</v>
      </c>
      <c r="N1624">
        <v>1.0965</v>
      </c>
      <c r="O1624">
        <v>1.1192</v>
      </c>
      <c r="P1624">
        <v>-0.61729999999999996</v>
      </c>
      <c r="Q1624">
        <v>-0.77849999999999997</v>
      </c>
      <c r="R1624">
        <v>0.83789999999999998</v>
      </c>
      <c r="S1624">
        <v>-0.2029</v>
      </c>
      <c r="T1624">
        <f t="shared" si="350"/>
        <v>-0.5517749999999999</v>
      </c>
      <c r="U1624">
        <f t="shared" si="351"/>
        <v>-0.26824999999999999</v>
      </c>
      <c r="V1624">
        <f t="shared" si="352"/>
        <v>1.2616750000000001</v>
      </c>
      <c r="W1624">
        <f t="shared" si="353"/>
        <v>-0.19019999999999998</v>
      </c>
      <c r="X1624">
        <f t="shared" si="354"/>
        <v>13.538456500000001</v>
      </c>
      <c r="Y1624">
        <f t="shared" si="355"/>
        <v>2.6218080275000006</v>
      </c>
      <c r="Z1624">
        <f t="shared" si="356"/>
        <v>0.40612328999999997</v>
      </c>
      <c r="AA1624">
        <f t="shared" si="357"/>
        <v>0.90720874749999858</v>
      </c>
      <c r="AB1624">
        <f t="shared" si="358"/>
        <v>1.5856621999999998</v>
      </c>
      <c r="AC1624">
        <f t="shared" si="359"/>
        <v>5.5208022649999986</v>
      </c>
      <c r="AD1624">
        <f t="shared" si="360"/>
        <v>4.3567875736987682</v>
      </c>
      <c r="AE1624">
        <f t="shared" si="361"/>
        <v>2.093739183057514E-2</v>
      </c>
      <c r="AF1624" s="6">
        <f t="shared" si="362"/>
        <v>129.58151803942954</v>
      </c>
      <c r="AG1624">
        <f t="shared" si="363"/>
        <v>1</v>
      </c>
      <c r="AH1624">
        <v>5.876712836255308E-2</v>
      </c>
    </row>
    <row r="1625" spans="1:34" x14ac:dyDescent="0.25">
      <c r="A1625">
        <v>1624</v>
      </c>
      <c r="B1625" t="s">
        <v>2911</v>
      </c>
      <c r="C1625" t="s">
        <v>2912</v>
      </c>
      <c r="D1625">
        <v>2.0135999999999998</v>
      </c>
      <c r="E1625">
        <v>2.1160000000000001</v>
      </c>
      <c r="F1625">
        <v>3.0731000000000002</v>
      </c>
      <c r="G1625">
        <v>0.90029999999999999</v>
      </c>
      <c r="H1625">
        <v>2.8620000000000001</v>
      </c>
      <c r="I1625">
        <v>1.9007000000000001</v>
      </c>
      <c r="J1625">
        <v>2.9453</v>
      </c>
      <c r="K1625">
        <v>1.6057999999999999</v>
      </c>
      <c r="L1625">
        <v>3.3769999999999998</v>
      </c>
      <c r="M1625">
        <v>2.5011999999999999</v>
      </c>
      <c r="N1625">
        <v>4.8673999999999999</v>
      </c>
      <c r="O1625">
        <v>0.94430000000000003</v>
      </c>
      <c r="P1625">
        <v>-0.32540000000000002</v>
      </c>
      <c r="Q1625">
        <v>-0.2155</v>
      </c>
      <c r="R1625">
        <v>2.6785999999999999</v>
      </c>
      <c r="S1625">
        <v>-0.91949999999999998</v>
      </c>
      <c r="T1625">
        <f t="shared" si="350"/>
        <v>2.0257499999999999</v>
      </c>
      <c r="U1625">
        <f t="shared" si="351"/>
        <v>2.3284500000000001</v>
      </c>
      <c r="V1625">
        <f t="shared" si="352"/>
        <v>2.9224749999999999</v>
      </c>
      <c r="W1625">
        <f t="shared" si="353"/>
        <v>0.30454999999999993</v>
      </c>
      <c r="X1625">
        <f t="shared" si="354"/>
        <v>92.259734189999989</v>
      </c>
      <c r="Y1625">
        <f t="shared" si="355"/>
        <v>2.3718724100000017</v>
      </c>
      <c r="Z1625">
        <f t="shared" si="356"/>
        <v>1.3703726099999969</v>
      </c>
      <c r="AA1625">
        <f t="shared" si="357"/>
        <v>8.0799751875000041</v>
      </c>
      <c r="AB1625">
        <f t="shared" si="358"/>
        <v>7.8017008099999998</v>
      </c>
      <c r="AC1625">
        <f t="shared" si="359"/>
        <v>19.623921017500003</v>
      </c>
      <c r="AD1625">
        <f t="shared" si="360"/>
        <v>11.104174304573325</v>
      </c>
      <c r="AE1625">
        <f t="shared" si="361"/>
        <v>5.300594967977563E-4</v>
      </c>
      <c r="AF1625" s="6">
        <f t="shared" si="362"/>
        <v>3.2805382256813136</v>
      </c>
      <c r="AG1625">
        <f t="shared" si="363"/>
        <v>1</v>
      </c>
      <c r="AH1625">
        <v>4.0701466819867416E-3</v>
      </c>
    </row>
    <row r="1626" spans="1:34" ht="15" customHeight="1" x14ac:dyDescent="0.25">
      <c r="A1626">
        <v>1625</v>
      </c>
      <c r="B1626" t="s">
        <v>2913</v>
      </c>
      <c r="C1626" t="s">
        <v>2914</v>
      </c>
      <c r="D1626">
        <v>-7.3400000000000007E-2</v>
      </c>
      <c r="E1626">
        <v>-0.2084</v>
      </c>
      <c r="F1626">
        <v>0.21460000000000001</v>
      </c>
      <c r="G1626">
        <v>-0.50719999999999998</v>
      </c>
      <c r="H1626">
        <v>0.67479999999999996</v>
      </c>
      <c r="I1626">
        <v>-0.30669999999999997</v>
      </c>
      <c r="J1626">
        <v>-0.40660000000000002</v>
      </c>
      <c r="K1626">
        <v>-1.0488999999999999</v>
      </c>
      <c r="L1626">
        <v>-0.48630000000000001</v>
      </c>
      <c r="M1626">
        <v>-0.34160000000000001</v>
      </c>
      <c r="N1626">
        <v>1.2995000000000001</v>
      </c>
      <c r="O1626">
        <v>0.23180000000000001</v>
      </c>
      <c r="P1626">
        <v>-2.1059000000000001</v>
      </c>
      <c r="Q1626">
        <v>-1.2978000000000001</v>
      </c>
      <c r="R1626">
        <v>-0.23630000000000001</v>
      </c>
      <c r="S1626">
        <v>-1.359</v>
      </c>
      <c r="T1626">
        <f t="shared" si="350"/>
        <v>-0.14360000000000001</v>
      </c>
      <c r="U1626">
        <f t="shared" si="351"/>
        <v>-0.27184999999999998</v>
      </c>
      <c r="V1626">
        <f t="shared" si="352"/>
        <v>0.17585000000000001</v>
      </c>
      <c r="W1626">
        <f t="shared" si="353"/>
        <v>-1.2497500000000001</v>
      </c>
      <c r="X1626">
        <f t="shared" si="354"/>
        <v>12.284485900000002</v>
      </c>
      <c r="Y1626">
        <f t="shared" si="355"/>
        <v>0.26963928000000004</v>
      </c>
      <c r="Z1626">
        <f t="shared" si="356"/>
        <v>1.5193250099999998</v>
      </c>
      <c r="AA1626">
        <f t="shared" si="357"/>
        <v>1.9719168499999999</v>
      </c>
      <c r="AB1626">
        <f t="shared" si="358"/>
        <v>1.7743180899999995</v>
      </c>
      <c r="AC1626">
        <f t="shared" si="359"/>
        <v>5.535199229999999</v>
      </c>
      <c r="AD1626">
        <f t="shared" si="360"/>
        <v>3.6580182878078649</v>
      </c>
      <c r="AE1626">
        <f t="shared" si="361"/>
        <v>3.5956028842597326E-2</v>
      </c>
      <c r="AF1626" s="6">
        <f t="shared" si="362"/>
        <v>222.53186250683484</v>
      </c>
      <c r="AG1626">
        <f t="shared" si="363"/>
        <v>1</v>
      </c>
      <c r="AH1626">
        <v>8.7370185515050977E-2</v>
      </c>
    </row>
    <row r="1627" spans="1:34" ht="15" customHeight="1" x14ac:dyDescent="0.25">
      <c r="A1627">
        <v>1626</v>
      </c>
      <c r="B1627" t="s">
        <v>2915</v>
      </c>
      <c r="C1627" t="s">
        <v>2916</v>
      </c>
      <c r="D1627">
        <v>-0.1502</v>
      </c>
      <c r="E1627">
        <v>0.28110000000000002</v>
      </c>
      <c r="F1627">
        <v>0.75990000000000002</v>
      </c>
      <c r="G1627">
        <v>0.19059999999999999</v>
      </c>
      <c r="H1627">
        <v>0.88</v>
      </c>
      <c r="I1627">
        <v>-0.59850000000000003</v>
      </c>
      <c r="J1627">
        <v>0.30109999999999998</v>
      </c>
      <c r="K1627">
        <v>0.1787</v>
      </c>
      <c r="L1627">
        <v>0.21779999999999999</v>
      </c>
      <c r="M1627">
        <v>0.57389999999999997</v>
      </c>
      <c r="N1627">
        <v>0.37490000000000001</v>
      </c>
      <c r="O1627">
        <v>0.28720000000000001</v>
      </c>
      <c r="P1627">
        <v>-0.64710000000000001</v>
      </c>
      <c r="Q1627">
        <v>-0.40329999999999999</v>
      </c>
      <c r="R1627">
        <v>0.88749999999999996</v>
      </c>
      <c r="S1627">
        <v>-0.45989999999999998</v>
      </c>
      <c r="T1627">
        <f t="shared" si="350"/>
        <v>0.27034999999999998</v>
      </c>
      <c r="U1627">
        <f t="shared" si="351"/>
        <v>0.19032499999999999</v>
      </c>
      <c r="V1627">
        <f t="shared" si="352"/>
        <v>0.36344999999999994</v>
      </c>
      <c r="W1627">
        <f t="shared" si="353"/>
        <v>-0.15570000000000001</v>
      </c>
      <c r="X1627">
        <f t="shared" si="354"/>
        <v>4.1509362300000001</v>
      </c>
      <c r="Y1627">
        <f t="shared" si="355"/>
        <v>0.42299712999999994</v>
      </c>
      <c r="Z1627">
        <f t="shared" si="356"/>
        <v>1.1103027275000001</v>
      </c>
      <c r="AA1627">
        <f t="shared" si="357"/>
        <v>7.1448290000000192E-2</v>
      </c>
      <c r="AB1627">
        <f t="shared" si="358"/>
        <v>1.4835836</v>
      </c>
      <c r="AC1627">
        <f t="shared" si="359"/>
        <v>3.0883317475000003</v>
      </c>
      <c r="AD1627">
        <f t="shared" si="360"/>
        <v>1.0322121158390867</v>
      </c>
      <c r="AE1627">
        <f t="shared" si="361"/>
        <v>0.43013803280519847</v>
      </c>
      <c r="AF1627" s="6">
        <f t="shared" si="362"/>
        <v>2662.1242850313733</v>
      </c>
      <c r="AG1627">
        <f t="shared" si="363"/>
        <v>1</v>
      </c>
      <c r="AH1627">
        <v>0.55139276823350736</v>
      </c>
    </row>
    <row r="1628" spans="1:34" x14ac:dyDescent="0.25">
      <c r="A1628">
        <v>1627</v>
      </c>
      <c r="B1628" t="s">
        <v>2917</v>
      </c>
      <c r="C1628" t="s">
        <v>2918</v>
      </c>
      <c r="D1628">
        <v>-1.1544000000000001</v>
      </c>
      <c r="E1628">
        <v>-1.0219</v>
      </c>
      <c r="F1628">
        <v>-5.5899999999999998E-2</v>
      </c>
      <c r="G1628">
        <v>-0.76229999999999998</v>
      </c>
      <c r="H1628">
        <v>-0.99490000000000001</v>
      </c>
      <c r="I1628">
        <v>-0.4995</v>
      </c>
      <c r="J1628">
        <v>-0.3342</v>
      </c>
      <c r="K1628">
        <v>-0.96179999999999999</v>
      </c>
      <c r="L1628">
        <v>0.45689999999999997</v>
      </c>
      <c r="M1628">
        <v>-0.59499999999999997</v>
      </c>
      <c r="N1628">
        <v>-0.3</v>
      </c>
      <c r="O1628">
        <v>-0.97919999999999996</v>
      </c>
      <c r="P1628">
        <v>-0.91039999999999999</v>
      </c>
      <c r="Q1628">
        <v>-1.3824000000000001</v>
      </c>
      <c r="R1628">
        <v>-7.3300000000000004E-2</v>
      </c>
      <c r="S1628">
        <v>-1.3757999999999999</v>
      </c>
      <c r="T1628">
        <f t="shared" si="350"/>
        <v>-0.7486250000000001</v>
      </c>
      <c r="U1628">
        <f t="shared" si="351"/>
        <v>-0.6976</v>
      </c>
      <c r="V1628">
        <f t="shared" si="352"/>
        <v>-0.354325</v>
      </c>
      <c r="W1628">
        <f t="shared" si="353"/>
        <v>-0.93547500000000006</v>
      </c>
      <c r="X1628">
        <f t="shared" si="354"/>
        <v>11.486891910000001</v>
      </c>
      <c r="Y1628">
        <f t="shared" si="355"/>
        <v>0.71938750749999958</v>
      </c>
      <c r="Z1628">
        <f t="shared" si="356"/>
        <v>0.32949210000000018</v>
      </c>
      <c r="AA1628">
        <f t="shared" si="357"/>
        <v>1.1094304275</v>
      </c>
      <c r="AB1628">
        <f t="shared" si="358"/>
        <v>1.1376025474999993</v>
      </c>
      <c r="AC1628">
        <f t="shared" si="359"/>
        <v>3.2959125824999989</v>
      </c>
      <c r="AD1628">
        <f t="shared" si="360"/>
        <v>7.4555794085597586</v>
      </c>
      <c r="AE1628">
        <f t="shared" si="361"/>
        <v>2.9453964523658643E-3</v>
      </c>
      <c r="AF1628" s="6">
        <f t="shared" si="362"/>
        <v>18.229058643692333</v>
      </c>
      <c r="AG1628">
        <f t="shared" si="363"/>
        <v>1</v>
      </c>
      <c r="AH1628">
        <v>1.3613934760039083E-2</v>
      </c>
    </row>
    <row r="1629" spans="1:34" ht="15" customHeight="1" x14ac:dyDescent="0.25">
      <c r="A1629">
        <v>1628</v>
      </c>
      <c r="B1629" t="s">
        <v>2919</v>
      </c>
      <c r="C1629" t="s">
        <v>2920</v>
      </c>
      <c r="D1629">
        <v>0.66910000000000003</v>
      </c>
      <c r="E1629">
        <v>0.4541</v>
      </c>
      <c r="F1629">
        <v>1.1312</v>
      </c>
      <c r="G1629">
        <v>0.4521</v>
      </c>
      <c r="H1629">
        <v>-0.1971</v>
      </c>
      <c r="I1629">
        <v>0.66190000000000004</v>
      </c>
      <c r="J1629">
        <v>0.28079999999999999</v>
      </c>
      <c r="K1629">
        <v>-0.2102</v>
      </c>
      <c r="L1629">
        <v>0.53300000000000003</v>
      </c>
      <c r="M1629">
        <v>-0.5665</v>
      </c>
      <c r="N1629">
        <v>-1.5442</v>
      </c>
      <c r="O1629">
        <v>-0.1835</v>
      </c>
      <c r="P1629">
        <v>-0.3886</v>
      </c>
      <c r="Q1629">
        <v>-0.87609999999999999</v>
      </c>
      <c r="R1629">
        <v>-0.74099999999999999</v>
      </c>
      <c r="S1629">
        <v>-0.30530000000000002</v>
      </c>
      <c r="T1629">
        <f t="shared" si="350"/>
        <v>0.67662500000000003</v>
      </c>
      <c r="U1629">
        <f t="shared" si="351"/>
        <v>0.13385000000000002</v>
      </c>
      <c r="V1629">
        <f t="shared" si="352"/>
        <v>-0.44030000000000002</v>
      </c>
      <c r="W1629">
        <f t="shared" si="353"/>
        <v>-0.57774999999999999</v>
      </c>
      <c r="X1629">
        <f t="shared" si="354"/>
        <v>7.3219895700000004</v>
      </c>
      <c r="Y1629">
        <f t="shared" si="355"/>
        <v>0.30662390749999968</v>
      </c>
      <c r="Z1629">
        <f t="shared" si="356"/>
        <v>0.52832941</v>
      </c>
      <c r="AA1629">
        <f t="shared" si="357"/>
        <v>2.2477807799999998</v>
      </c>
      <c r="AB1629">
        <f t="shared" si="358"/>
        <v>0.2256700100000002</v>
      </c>
      <c r="AC1629">
        <f t="shared" si="359"/>
        <v>3.3084041074999995</v>
      </c>
      <c r="AD1629">
        <f t="shared" si="360"/>
        <v>3.6394454837618428</v>
      </c>
      <c r="AE1629">
        <f t="shared" si="361"/>
        <v>3.6499393937380852E-2</v>
      </c>
      <c r="AF1629" s="6">
        <f t="shared" si="362"/>
        <v>225.8947490784501</v>
      </c>
      <c r="AG1629">
        <f t="shared" si="363"/>
        <v>1</v>
      </c>
      <c r="AH1629">
        <v>8.8412817643229002E-2</v>
      </c>
    </row>
    <row r="1630" spans="1:34" ht="15" customHeight="1" x14ac:dyDescent="0.25">
      <c r="A1630">
        <v>1629</v>
      </c>
      <c r="B1630" t="s">
        <v>2921</v>
      </c>
      <c r="C1630" t="s">
        <v>2922</v>
      </c>
      <c r="D1630">
        <v>-1.052</v>
      </c>
      <c r="F1630">
        <v>-1.1625000000000001</v>
      </c>
      <c r="H1630">
        <v>-2.3121999999999998</v>
      </c>
      <c r="I1630">
        <v>-1.2927</v>
      </c>
      <c r="J1630">
        <v>-1.0055000000000001</v>
      </c>
      <c r="L1630">
        <v>-9.9099999999999994E-2</v>
      </c>
      <c r="M1630">
        <v>0.18690000000000001</v>
      </c>
      <c r="N1630">
        <v>0.1537</v>
      </c>
      <c r="O1630">
        <v>-1.0818000000000001</v>
      </c>
      <c r="P1630">
        <v>-0.65510000000000002</v>
      </c>
      <c r="Q1630">
        <v>1.0428999999999999</v>
      </c>
      <c r="S1630">
        <v>-0.29099999999999998</v>
      </c>
      <c r="T1630">
        <f t="shared" si="350"/>
        <v>-1.1072500000000001</v>
      </c>
      <c r="U1630">
        <f t="shared" si="351"/>
        <v>-1.5368000000000002</v>
      </c>
      <c r="V1630">
        <f t="shared" si="352"/>
        <v>-0.21007500000000001</v>
      </c>
      <c r="W1630">
        <f t="shared" si="353"/>
        <v>3.2266666666666645E-2</v>
      </c>
      <c r="X1630">
        <f t="shared" si="354"/>
        <v>13.326627400000003</v>
      </c>
      <c r="Y1630">
        <f t="shared" si="355"/>
        <v>-2.4459000000000004</v>
      </c>
      <c r="Z1630">
        <f t="shared" si="356"/>
        <v>-1.418644580000004</v>
      </c>
      <c r="AA1630">
        <f t="shared" si="357"/>
        <v>1.0621413275000002</v>
      </c>
      <c r="AB1630">
        <f t="shared" si="358"/>
        <v>1.5973128688888889</v>
      </c>
      <c r="AC1630">
        <f t="shared" si="359"/>
        <v>-1.2050903836111151</v>
      </c>
      <c r="AD1630">
        <f t="shared" si="360"/>
        <v>-36.175837052319885</v>
      </c>
      <c r="AE1630" t="e">
        <f t="shared" si="361"/>
        <v>#NUM!</v>
      </c>
      <c r="AF1630" s="6" t="e">
        <f t="shared" si="362"/>
        <v>#NUM!</v>
      </c>
      <c r="AG1630" t="e">
        <f t="shared" si="363"/>
        <v>#NUM!</v>
      </c>
      <c r="AH1630" t="e">
        <v>#NUM!</v>
      </c>
    </row>
    <row r="1631" spans="1:34" x14ac:dyDescent="0.25">
      <c r="A1631">
        <v>1630</v>
      </c>
      <c r="B1631" t="s">
        <v>2923</v>
      </c>
      <c r="C1631" t="s">
        <v>2924</v>
      </c>
      <c r="D1631">
        <v>1.3835999999999999</v>
      </c>
      <c r="E1631">
        <v>1.1493</v>
      </c>
      <c r="F1631">
        <v>0.3543</v>
      </c>
      <c r="G1631">
        <v>3.5099999999999999E-2</v>
      </c>
      <c r="H1631">
        <v>1.4972000000000001</v>
      </c>
      <c r="I1631">
        <v>0.98319999999999996</v>
      </c>
      <c r="J1631">
        <v>1.0895999999999999</v>
      </c>
      <c r="K1631">
        <v>0.6724</v>
      </c>
      <c r="L1631">
        <v>0.98329999999999995</v>
      </c>
      <c r="M1631">
        <v>1.5487</v>
      </c>
      <c r="N1631">
        <v>0.22559999999999999</v>
      </c>
      <c r="O1631">
        <v>0.47310000000000002</v>
      </c>
      <c r="P1631">
        <v>-0.33090000000000003</v>
      </c>
      <c r="Q1631">
        <v>0.46710000000000002</v>
      </c>
      <c r="R1631">
        <v>0.84619999999999995</v>
      </c>
      <c r="S1631">
        <v>-0.91459999999999997</v>
      </c>
      <c r="T1631">
        <f t="shared" si="350"/>
        <v>0.73057499999999986</v>
      </c>
      <c r="U1631">
        <f t="shared" si="351"/>
        <v>1.0606</v>
      </c>
      <c r="V1631">
        <f t="shared" si="352"/>
        <v>0.80767500000000003</v>
      </c>
      <c r="W1631">
        <f t="shared" si="353"/>
        <v>1.6949999999999993E-2</v>
      </c>
      <c r="X1631">
        <f t="shared" si="354"/>
        <v>13.729934320000002</v>
      </c>
      <c r="Y1631">
        <f t="shared" si="355"/>
        <v>1.2270406275000001</v>
      </c>
      <c r="Z1631">
        <f t="shared" si="356"/>
        <v>0.34815056000000055</v>
      </c>
      <c r="AA1631">
        <f t="shared" si="357"/>
        <v>1.0307139274999999</v>
      </c>
      <c r="AB1631">
        <f t="shared" si="358"/>
        <v>1.8790756100000001</v>
      </c>
      <c r="AC1631">
        <f t="shared" si="359"/>
        <v>4.4849807250000007</v>
      </c>
      <c r="AD1631">
        <f t="shared" si="360"/>
        <v>6.1839420246337848</v>
      </c>
      <c r="AE1631">
        <f t="shared" si="361"/>
        <v>6.1233375757089609E-3</v>
      </c>
      <c r="AF1631" s="6">
        <f t="shared" si="362"/>
        <v>37.897336256062758</v>
      </c>
      <c r="AG1631">
        <f t="shared" si="363"/>
        <v>1</v>
      </c>
      <c r="AH1631">
        <v>2.3480381819121907E-2</v>
      </c>
    </row>
    <row r="1632" spans="1:34" ht="15" customHeight="1" x14ac:dyDescent="0.25">
      <c r="A1632">
        <v>1631</v>
      </c>
      <c r="B1632" t="s">
        <v>2925</v>
      </c>
      <c r="C1632" t="s">
        <v>2926</v>
      </c>
      <c r="D1632">
        <v>-0.75600000000000001</v>
      </c>
      <c r="E1632">
        <v>0.58579999999999999</v>
      </c>
      <c r="F1632">
        <v>1.1704000000000001</v>
      </c>
      <c r="G1632">
        <v>-0.13150000000000001</v>
      </c>
      <c r="H1632">
        <v>-0.79990000000000006</v>
      </c>
      <c r="I1632">
        <v>-0.58460000000000001</v>
      </c>
      <c r="J1632">
        <v>0.48359999999999997</v>
      </c>
      <c r="K1632">
        <v>-2.0500000000000001E-2</v>
      </c>
      <c r="L1632">
        <v>-0.85</v>
      </c>
      <c r="M1632">
        <v>4.3999999999999997E-2</v>
      </c>
      <c r="N1632">
        <v>-0.46539999999999998</v>
      </c>
      <c r="O1632">
        <v>1.7269000000000001</v>
      </c>
      <c r="P1632">
        <v>-1.1315</v>
      </c>
      <c r="Q1632">
        <v>1.0928</v>
      </c>
      <c r="R1632">
        <v>0.16089999999999999</v>
      </c>
      <c r="S1632">
        <v>-0.31230000000000002</v>
      </c>
      <c r="T1632">
        <f t="shared" si="350"/>
        <v>0.21717500000000001</v>
      </c>
      <c r="U1632">
        <f t="shared" si="351"/>
        <v>-0.23035</v>
      </c>
      <c r="V1632">
        <f t="shared" si="352"/>
        <v>0.11387500000000006</v>
      </c>
      <c r="W1632">
        <f t="shared" si="353"/>
        <v>-4.7524999999999998E-2</v>
      </c>
      <c r="X1632">
        <f t="shared" si="354"/>
        <v>10.03885339</v>
      </c>
      <c r="Y1632">
        <f t="shared" si="355"/>
        <v>2.1131661275000004</v>
      </c>
      <c r="Z1632">
        <f t="shared" si="356"/>
        <v>1.0036418899999999</v>
      </c>
      <c r="AA1632">
        <f t="shared" si="357"/>
        <v>3.8713467075000003</v>
      </c>
      <c r="AB1632">
        <f t="shared" si="358"/>
        <v>2.5888896875</v>
      </c>
      <c r="AC1632">
        <f t="shared" si="359"/>
        <v>9.5770444125000012</v>
      </c>
      <c r="AD1632">
        <f t="shared" si="360"/>
        <v>0.14466122039610996</v>
      </c>
      <c r="AE1632">
        <f t="shared" si="361"/>
        <v>0.96192105560561114</v>
      </c>
      <c r="AF1632" s="6">
        <f t="shared" si="362"/>
        <v>5953.3294131431276</v>
      </c>
      <c r="AG1632">
        <f t="shared" si="363"/>
        <v>1</v>
      </c>
      <c r="AH1632">
        <v>1</v>
      </c>
    </row>
    <row r="1633" spans="1:34" ht="15" customHeight="1" x14ac:dyDescent="0.25">
      <c r="A1633">
        <v>1632</v>
      </c>
      <c r="B1633" t="s">
        <v>2927</v>
      </c>
      <c r="C1633" t="s">
        <v>2928</v>
      </c>
      <c r="D1633">
        <v>-0.57179999999999997</v>
      </c>
      <c r="E1633">
        <v>-0.4718</v>
      </c>
      <c r="F1633">
        <v>-0.20230000000000001</v>
      </c>
      <c r="G1633">
        <v>-0.43020000000000003</v>
      </c>
      <c r="H1633">
        <v>-0.8</v>
      </c>
      <c r="I1633">
        <v>-6.4699999999999994E-2</v>
      </c>
      <c r="J1633">
        <v>-1.0556000000000001</v>
      </c>
      <c r="K1633">
        <v>-0.58050000000000002</v>
      </c>
      <c r="L1633">
        <v>-0.10050000000000001</v>
      </c>
      <c r="M1633">
        <v>-3.6499999999999998E-2</v>
      </c>
      <c r="N1633">
        <v>-1.2008000000000001</v>
      </c>
      <c r="O1633">
        <v>0.92</v>
      </c>
      <c r="P1633">
        <v>-1.2282999999999999</v>
      </c>
      <c r="Q1633">
        <v>0.94389999999999996</v>
      </c>
      <c r="R1633">
        <v>0.43559999999999999</v>
      </c>
      <c r="S1633">
        <v>0.64829999999999999</v>
      </c>
      <c r="T1633">
        <f t="shared" si="350"/>
        <v>-0.41902499999999998</v>
      </c>
      <c r="U1633">
        <f t="shared" si="351"/>
        <v>-0.62519999999999998</v>
      </c>
      <c r="V1633">
        <f t="shared" si="352"/>
        <v>-0.10445000000000002</v>
      </c>
      <c r="W1633">
        <f t="shared" si="353"/>
        <v>0.199875</v>
      </c>
      <c r="X1633">
        <f t="shared" si="354"/>
        <v>8.1804670000000002</v>
      </c>
      <c r="Y1633">
        <f t="shared" si="355"/>
        <v>7.3220007500000017E-2</v>
      </c>
      <c r="Z1633">
        <f t="shared" si="356"/>
        <v>0.53195754000000051</v>
      </c>
      <c r="AA1633">
        <f t="shared" si="357"/>
        <v>2.2561139300000002</v>
      </c>
      <c r="AB1633">
        <f t="shared" si="358"/>
        <v>2.8499082874999999</v>
      </c>
      <c r="AC1633">
        <f t="shared" si="359"/>
        <v>5.7111997650000008</v>
      </c>
      <c r="AD1633">
        <f t="shared" si="360"/>
        <v>1.2970657672311339</v>
      </c>
      <c r="AE1633">
        <f t="shared" si="361"/>
        <v>0.32551503816511129</v>
      </c>
      <c r="AF1633" s="6">
        <f t="shared" si="362"/>
        <v>2014.6125712038738</v>
      </c>
      <c r="AG1633">
        <f t="shared" si="363"/>
        <v>1</v>
      </c>
      <c r="AH1633">
        <v>0.45029337756009696</v>
      </c>
    </row>
    <row r="1634" spans="1:34" x14ac:dyDescent="0.25">
      <c r="A1634">
        <v>1633</v>
      </c>
      <c r="B1634" t="s">
        <v>2929</v>
      </c>
      <c r="C1634" t="s">
        <v>2930</v>
      </c>
      <c r="D1634">
        <v>0.75419999999999998</v>
      </c>
      <c r="E1634">
        <v>0.25169999999999998</v>
      </c>
      <c r="F1634">
        <v>4.9000000000000002E-2</v>
      </c>
      <c r="G1634">
        <v>0.26190000000000002</v>
      </c>
      <c r="H1634">
        <v>0.3296</v>
      </c>
      <c r="I1634">
        <v>0.33</v>
      </c>
      <c r="J1634">
        <v>0.22159999999999999</v>
      </c>
      <c r="K1634">
        <v>-8.72E-2</v>
      </c>
      <c r="L1634">
        <v>-0.88349999999999995</v>
      </c>
      <c r="M1634">
        <v>-0.31440000000000001</v>
      </c>
      <c r="N1634">
        <v>-0.48980000000000001</v>
      </c>
      <c r="O1634">
        <v>-0.71919999999999995</v>
      </c>
      <c r="P1634">
        <v>-1.2967</v>
      </c>
      <c r="Q1634">
        <v>-0.48820000000000002</v>
      </c>
      <c r="R1634">
        <v>-0.39279999999999998</v>
      </c>
      <c r="S1634">
        <v>-1.0132000000000001</v>
      </c>
      <c r="T1634">
        <f t="shared" si="350"/>
        <v>0.32919999999999999</v>
      </c>
      <c r="U1634">
        <f t="shared" si="351"/>
        <v>0.19850000000000001</v>
      </c>
      <c r="V1634">
        <f t="shared" si="352"/>
        <v>-0.60172499999999995</v>
      </c>
      <c r="W1634">
        <f t="shared" si="353"/>
        <v>-0.79772500000000002</v>
      </c>
      <c r="X1634">
        <f t="shared" si="354"/>
        <v>5.7146182000000003</v>
      </c>
      <c r="Y1634">
        <f t="shared" si="355"/>
        <v>0.26967258000000005</v>
      </c>
      <c r="Z1634">
        <f t="shared" si="356"/>
        <v>0.11663755999999995</v>
      </c>
      <c r="AA1634">
        <f t="shared" si="357"/>
        <v>0.18828038750000031</v>
      </c>
      <c r="AB1634">
        <f t="shared" si="358"/>
        <v>0.5551755075</v>
      </c>
      <c r="AC1634">
        <f t="shared" si="359"/>
        <v>1.1297660350000003</v>
      </c>
      <c r="AD1634">
        <f t="shared" si="360"/>
        <v>12.174694643745415</v>
      </c>
      <c r="AE1634">
        <f t="shared" si="361"/>
        <v>3.4711145715398133E-4</v>
      </c>
      <c r="AF1634" s="6">
        <f t="shared" si="362"/>
        <v>2.1482728083259905</v>
      </c>
      <c r="AG1634">
        <f t="shared" si="363"/>
        <v>1</v>
      </c>
      <c r="AH1634">
        <v>3.0045773543020847E-3</v>
      </c>
    </row>
    <row r="1635" spans="1:34" ht="15" customHeight="1" x14ac:dyDescent="0.25">
      <c r="A1635">
        <v>1634</v>
      </c>
      <c r="B1635" t="s">
        <v>2931</v>
      </c>
      <c r="C1635" t="s">
        <v>2932</v>
      </c>
      <c r="D1635">
        <v>-1.0065999999999999</v>
      </c>
      <c r="E1635">
        <v>-0.8901</v>
      </c>
      <c r="F1635">
        <v>-0.59940000000000004</v>
      </c>
      <c r="G1635">
        <v>-1.1345000000000001</v>
      </c>
      <c r="H1635">
        <v>-0.47849999999999998</v>
      </c>
      <c r="I1635">
        <v>-0.13109999999999999</v>
      </c>
      <c r="J1635">
        <v>-0.45579999999999998</v>
      </c>
      <c r="K1635">
        <v>-0.44080000000000003</v>
      </c>
      <c r="L1635">
        <v>0.52500000000000002</v>
      </c>
      <c r="M1635">
        <v>-0.22070000000000001</v>
      </c>
      <c r="N1635">
        <v>-0.15260000000000001</v>
      </c>
      <c r="O1635">
        <v>-0.3135</v>
      </c>
      <c r="P1635">
        <v>-1.4471000000000001</v>
      </c>
      <c r="Q1635">
        <v>-0.39650000000000002</v>
      </c>
      <c r="R1635">
        <v>0.96850000000000003</v>
      </c>
      <c r="S1635">
        <v>-0.88429999999999997</v>
      </c>
      <c r="T1635">
        <f t="shared" si="350"/>
        <v>-0.90765000000000007</v>
      </c>
      <c r="U1635">
        <f t="shared" si="351"/>
        <v>-0.37655</v>
      </c>
      <c r="V1635">
        <f t="shared" si="352"/>
        <v>-4.045E-2</v>
      </c>
      <c r="W1635">
        <f t="shared" si="353"/>
        <v>-0.43985000000000002</v>
      </c>
      <c r="X1635">
        <f t="shared" si="354"/>
        <v>8.5172918199999987</v>
      </c>
      <c r="Y1635">
        <f t="shared" si="355"/>
        <v>0.15657808999999911</v>
      </c>
      <c r="Z1635">
        <f t="shared" si="356"/>
        <v>8.1048129999999996E-2</v>
      </c>
      <c r="AA1635">
        <f t="shared" si="357"/>
        <v>0.43935769000000002</v>
      </c>
      <c r="AB1635">
        <f t="shared" si="358"/>
        <v>3.1974173100000005</v>
      </c>
      <c r="AC1635">
        <f t="shared" si="359"/>
        <v>3.8744012199999998</v>
      </c>
      <c r="AD1635">
        <f t="shared" si="360"/>
        <v>3.5950514696565161</v>
      </c>
      <c r="AE1635">
        <f t="shared" si="361"/>
        <v>3.7836897160810234E-2</v>
      </c>
      <c r="AF1635" s="6">
        <f t="shared" si="362"/>
        <v>234.17255652825455</v>
      </c>
      <c r="AG1635">
        <f t="shared" si="363"/>
        <v>1</v>
      </c>
      <c r="AH1635">
        <v>9.0414114489673569E-2</v>
      </c>
    </row>
    <row r="1636" spans="1:34" x14ac:dyDescent="0.25">
      <c r="A1636">
        <v>1635</v>
      </c>
      <c r="B1636" t="s">
        <v>2933</v>
      </c>
      <c r="C1636" t="s">
        <v>2934</v>
      </c>
      <c r="D1636">
        <v>0.91759999999999997</v>
      </c>
      <c r="E1636">
        <v>0.58409999999999995</v>
      </c>
      <c r="F1636">
        <v>-0.3765</v>
      </c>
      <c r="G1636">
        <v>0.23499999999999999</v>
      </c>
      <c r="H1636">
        <v>1.1092</v>
      </c>
      <c r="I1636">
        <v>0.17349999999999999</v>
      </c>
      <c r="J1636">
        <v>1.2161</v>
      </c>
      <c r="K1636">
        <v>-0.1169</v>
      </c>
      <c r="L1636">
        <v>-0.88680000000000003</v>
      </c>
      <c r="M1636">
        <v>-0.57450000000000001</v>
      </c>
      <c r="N1636">
        <v>1.0885</v>
      </c>
      <c r="O1636">
        <v>-0.76229999999999998</v>
      </c>
      <c r="P1636">
        <v>-1.7141</v>
      </c>
      <c r="Q1636">
        <v>-2.0112000000000001</v>
      </c>
      <c r="R1636">
        <v>-1.3409</v>
      </c>
      <c r="S1636">
        <v>-2.0952000000000002</v>
      </c>
      <c r="T1636">
        <f t="shared" si="350"/>
        <v>0.34004999999999996</v>
      </c>
      <c r="U1636">
        <f t="shared" si="351"/>
        <v>0.59547499999999998</v>
      </c>
      <c r="V1636">
        <f t="shared" si="352"/>
        <v>-0.283775</v>
      </c>
      <c r="W1636">
        <f t="shared" si="353"/>
        <v>-1.7903500000000001</v>
      </c>
      <c r="X1636">
        <f t="shared" si="354"/>
        <v>20.18646966</v>
      </c>
      <c r="Y1636">
        <f t="shared" si="355"/>
        <v>0.91760381000000002</v>
      </c>
      <c r="Z1636">
        <f t="shared" si="356"/>
        <v>1.3346298074999996</v>
      </c>
      <c r="AA1636">
        <f t="shared" si="357"/>
        <v>2.5602850275</v>
      </c>
      <c r="AB1636">
        <f t="shared" si="358"/>
        <v>0.34952760999999732</v>
      </c>
      <c r="AC1636">
        <f t="shared" si="359"/>
        <v>5.1620462549999964</v>
      </c>
      <c r="AD1636">
        <f t="shared" si="360"/>
        <v>8.7316672475264436</v>
      </c>
      <c r="AE1636">
        <f t="shared" si="361"/>
        <v>1.5283196737106396E-3</v>
      </c>
      <c r="AF1636" s="6">
        <f t="shared" si="362"/>
        <v>9.458770460595149</v>
      </c>
      <c r="AG1636">
        <f t="shared" si="363"/>
        <v>1</v>
      </c>
      <c r="AH1636">
        <v>8.7177607931752527E-3</v>
      </c>
    </row>
    <row r="1637" spans="1:34" ht="15" customHeight="1" x14ac:dyDescent="0.25">
      <c r="A1637">
        <v>1636</v>
      </c>
      <c r="B1637" t="s">
        <v>2935</v>
      </c>
      <c r="C1637" t="s">
        <v>2936</v>
      </c>
      <c r="D1637">
        <v>0.28849999999999998</v>
      </c>
      <c r="E1637">
        <v>0.88859999999999995</v>
      </c>
      <c r="F1637">
        <v>-0.60619999999999996</v>
      </c>
      <c r="G1637">
        <v>0.35399999999999998</v>
      </c>
      <c r="H1637">
        <v>0.20630000000000001</v>
      </c>
      <c r="I1637">
        <v>0.77380000000000004</v>
      </c>
      <c r="J1637">
        <v>0.49230000000000002</v>
      </c>
      <c r="K1637">
        <v>-0.221</v>
      </c>
      <c r="L1637">
        <v>-0.31830000000000003</v>
      </c>
      <c r="M1637">
        <v>0.59760000000000002</v>
      </c>
      <c r="N1637">
        <v>-1.9146000000000001</v>
      </c>
      <c r="O1637">
        <v>-1.1734</v>
      </c>
      <c r="P1637">
        <v>-0.2281</v>
      </c>
      <c r="Q1637">
        <v>-0.67279999999999995</v>
      </c>
      <c r="R1637">
        <v>-1.1218999999999999</v>
      </c>
      <c r="S1637">
        <v>-0.82609999999999995</v>
      </c>
      <c r="T1637">
        <f t="shared" si="350"/>
        <v>0.23122499999999996</v>
      </c>
      <c r="U1637">
        <f t="shared" si="351"/>
        <v>0.31285000000000002</v>
      </c>
      <c r="V1637">
        <f t="shared" si="352"/>
        <v>-0.70217499999999999</v>
      </c>
      <c r="W1637">
        <f t="shared" si="353"/>
        <v>-0.71222499999999989</v>
      </c>
      <c r="X1637">
        <f t="shared" si="354"/>
        <v>10.244954710000002</v>
      </c>
      <c r="Y1637">
        <f t="shared" si="355"/>
        <v>1.1517766475</v>
      </c>
      <c r="Z1637">
        <f t="shared" si="356"/>
        <v>0.54102593000000021</v>
      </c>
      <c r="AA1637">
        <f t="shared" si="357"/>
        <v>3.5288024474999999</v>
      </c>
      <c r="AB1637">
        <f t="shared" si="358"/>
        <v>0.41673246750000059</v>
      </c>
      <c r="AC1637">
        <f t="shared" si="359"/>
        <v>5.6383374925000016</v>
      </c>
      <c r="AD1637">
        <f t="shared" si="360"/>
        <v>2.451050805469321</v>
      </c>
      <c r="AE1637">
        <f t="shared" si="361"/>
        <v>0.10275417527429392</v>
      </c>
      <c r="AF1637" s="6">
        <f t="shared" si="362"/>
        <v>635.9455907726051</v>
      </c>
      <c r="AG1637">
        <f t="shared" si="363"/>
        <v>1</v>
      </c>
      <c r="AH1637">
        <v>0.191146856258673</v>
      </c>
    </row>
    <row r="1638" spans="1:34" ht="15" customHeight="1" x14ac:dyDescent="0.25">
      <c r="A1638">
        <v>1637</v>
      </c>
      <c r="B1638" t="s">
        <v>2937</v>
      </c>
      <c r="C1638" t="s">
        <v>2938</v>
      </c>
      <c r="F1638">
        <v>0.94159999999999999</v>
      </c>
      <c r="J1638">
        <v>-1.1201000000000001</v>
      </c>
      <c r="N1638">
        <v>-0.4304</v>
      </c>
      <c r="O1638">
        <v>-1.3027</v>
      </c>
      <c r="P1638">
        <v>-0.70079999999999998</v>
      </c>
      <c r="S1638">
        <v>-1.0798000000000001</v>
      </c>
      <c r="T1638">
        <f t="shared" si="350"/>
        <v>0.94159999999999999</v>
      </c>
      <c r="U1638">
        <f t="shared" si="351"/>
        <v>-1.1201000000000001</v>
      </c>
      <c r="V1638">
        <f t="shared" si="352"/>
        <v>-0.86654999999999993</v>
      </c>
      <c r="W1638">
        <f t="shared" si="353"/>
        <v>-0.89030000000000009</v>
      </c>
      <c r="X1638">
        <f t="shared" si="354"/>
        <v>5.6805946999999994</v>
      </c>
      <c r="Y1638">
        <f t="shared" si="355"/>
        <v>-2.6598316799999999</v>
      </c>
      <c r="Z1638">
        <f t="shared" si="356"/>
        <v>-3.7638720300000004</v>
      </c>
      <c r="AA1638">
        <f t="shared" si="357"/>
        <v>-1.1213641599999997</v>
      </c>
      <c r="AB1638">
        <f t="shared" si="358"/>
        <v>-1.5134476800000005</v>
      </c>
      <c r="AC1638">
        <f t="shared" si="359"/>
        <v>-9.0585155499999992</v>
      </c>
      <c r="AD1638">
        <f t="shared" si="360"/>
        <v>-4.8812998670626566</v>
      </c>
      <c r="AE1638" t="e">
        <f t="shared" si="361"/>
        <v>#NUM!</v>
      </c>
      <c r="AF1638" s="6" t="e">
        <f t="shared" si="362"/>
        <v>#NUM!</v>
      </c>
      <c r="AG1638" t="e">
        <f t="shared" si="363"/>
        <v>#NUM!</v>
      </c>
      <c r="AH1638" t="e">
        <v>#NUM!</v>
      </c>
    </row>
    <row r="1639" spans="1:34" ht="15" customHeight="1" x14ac:dyDescent="0.25">
      <c r="A1639">
        <v>1638</v>
      </c>
      <c r="B1639" t="s">
        <v>2939</v>
      </c>
      <c r="C1639" t="s">
        <v>2940</v>
      </c>
      <c r="D1639">
        <v>-0.66669999999999996</v>
      </c>
      <c r="E1639">
        <v>-0.35620000000000002</v>
      </c>
      <c r="F1639">
        <v>-0.41770000000000002</v>
      </c>
      <c r="G1639">
        <v>-0.1782</v>
      </c>
      <c r="H1639">
        <v>-0.21940000000000001</v>
      </c>
      <c r="I1639">
        <v>-0.20150000000000001</v>
      </c>
      <c r="J1639">
        <v>-3.85E-2</v>
      </c>
      <c r="K1639">
        <v>-0.55249999999999999</v>
      </c>
      <c r="L1639">
        <v>-0.52669999999999995</v>
      </c>
      <c r="M1639">
        <v>-0.1933</v>
      </c>
      <c r="N1639">
        <v>-4.0899999999999999E-2</v>
      </c>
      <c r="O1639">
        <v>0.5766</v>
      </c>
      <c r="P1639">
        <v>-0.99550000000000005</v>
      </c>
      <c r="Q1639">
        <v>0.62339999999999995</v>
      </c>
      <c r="R1639">
        <v>-0.2334</v>
      </c>
      <c r="S1639">
        <v>-0.4118</v>
      </c>
      <c r="T1639">
        <f t="shared" si="350"/>
        <v>-0.40469999999999995</v>
      </c>
      <c r="U1639">
        <f t="shared" si="351"/>
        <v>-0.25297500000000001</v>
      </c>
      <c r="V1639">
        <f t="shared" si="352"/>
        <v>-4.6075000000000005E-2</v>
      </c>
      <c r="W1639">
        <f t="shared" si="353"/>
        <v>-0.25432500000000002</v>
      </c>
      <c r="X1639">
        <f t="shared" si="354"/>
        <v>3.4256937300000003</v>
      </c>
      <c r="Y1639">
        <f t="shared" si="355"/>
        <v>0.12246750000000006</v>
      </c>
      <c r="Z1639">
        <f t="shared" si="356"/>
        <v>0.13949170750000001</v>
      </c>
      <c r="AA1639">
        <f t="shared" si="357"/>
        <v>0.64042652749999995</v>
      </c>
      <c r="AB1639">
        <f t="shared" si="358"/>
        <v>1.3449777875</v>
      </c>
      <c r="AC1639">
        <f t="shared" si="359"/>
        <v>2.2473635224999997</v>
      </c>
      <c r="AD1639">
        <f t="shared" si="360"/>
        <v>1.5729500755479144</v>
      </c>
      <c r="AE1639">
        <f t="shared" si="361"/>
        <v>0.24423652284028452</v>
      </c>
      <c r="AF1639" s="6">
        <f t="shared" si="362"/>
        <v>1511.5798398585209</v>
      </c>
      <c r="AG1639">
        <f t="shared" si="363"/>
        <v>1</v>
      </c>
      <c r="AH1639">
        <v>0.36301148891895313</v>
      </c>
    </row>
    <row r="1640" spans="1:34" ht="15" customHeight="1" x14ac:dyDescent="0.25">
      <c r="A1640">
        <v>1639</v>
      </c>
      <c r="B1640" t="s">
        <v>2941</v>
      </c>
      <c r="C1640" t="s">
        <v>2942</v>
      </c>
      <c r="D1640">
        <v>1.1892</v>
      </c>
      <c r="E1640">
        <v>0.62570000000000003</v>
      </c>
      <c r="G1640">
        <v>0.29170000000000001</v>
      </c>
      <c r="H1640">
        <v>1.4576</v>
      </c>
      <c r="I1640">
        <v>0.6421</v>
      </c>
      <c r="K1640">
        <v>0.5605</v>
      </c>
      <c r="L1640">
        <v>-0.22450000000000001</v>
      </c>
      <c r="M1640">
        <v>-1.7117</v>
      </c>
      <c r="P1640">
        <v>0.16819999999999999</v>
      </c>
      <c r="Q1640">
        <v>-1.4812000000000001</v>
      </c>
      <c r="R1640">
        <v>-1.5264</v>
      </c>
      <c r="T1640">
        <f t="shared" si="350"/>
        <v>0.70220000000000005</v>
      </c>
      <c r="U1640">
        <f t="shared" si="351"/>
        <v>0.88673333333333326</v>
      </c>
      <c r="V1640">
        <f t="shared" si="352"/>
        <v>-0.96809999999999996</v>
      </c>
      <c r="W1640">
        <f t="shared" si="353"/>
        <v>-0.94646666666666679</v>
      </c>
      <c r="X1640">
        <f t="shared" si="354"/>
        <v>12.274295219999999</v>
      </c>
      <c r="Y1640">
        <f t="shared" si="355"/>
        <v>-8.1553340000000141E-2</v>
      </c>
      <c r="Z1640">
        <f t="shared" si="356"/>
        <v>-0.29413359777777748</v>
      </c>
      <c r="AA1640">
        <f t="shared" si="357"/>
        <v>-0.76855329999999977</v>
      </c>
      <c r="AB1640">
        <f t="shared" si="358"/>
        <v>0.96894503555555511</v>
      </c>
      <c r="AC1640">
        <f t="shared" si="359"/>
        <v>-0.17529520222222228</v>
      </c>
      <c r="AD1640">
        <f t="shared" si="360"/>
        <v>-213.06214199359269</v>
      </c>
      <c r="AE1640" t="e">
        <f t="shared" si="361"/>
        <v>#NUM!</v>
      </c>
      <c r="AF1640" s="6" t="e">
        <f t="shared" si="362"/>
        <v>#NUM!</v>
      </c>
      <c r="AG1640" t="e">
        <f t="shared" si="363"/>
        <v>#NUM!</v>
      </c>
      <c r="AH1640" t="e">
        <v>#NUM!</v>
      </c>
    </row>
    <row r="1641" spans="1:34" ht="15" customHeight="1" x14ac:dyDescent="0.25">
      <c r="A1641">
        <v>1640</v>
      </c>
      <c r="B1641" t="s">
        <v>2943</v>
      </c>
      <c r="C1641" t="s">
        <v>2944</v>
      </c>
      <c r="D1641">
        <v>-0.75960000000000005</v>
      </c>
      <c r="E1641">
        <v>1.0673999999999999</v>
      </c>
      <c r="F1641">
        <v>-0.78029999999999999</v>
      </c>
      <c r="G1641">
        <v>0.82110000000000005</v>
      </c>
      <c r="H1641">
        <v>2.4870000000000001</v>
      </c>
      <c r="I1641">
        <v>2.5621</v>
      </c>
      <c r="J1641">
        <v>-0.18779999999999999</v>
      </c>
      <c r="K1641">
        <v>1.4552</v>
      </c>
      <c r="L1641">
        <v>1.7069000000000001</v>
      </c>
      <c r="M1641">
        <v>0.46110000000000001</v>
      </c>
      <c r="N1641">
        <v>-0.31509999999999999</v>
      </c>
      <c r="O1641">
        <v>0.79110000000000003</v>
      </c>
      <c r="P1641">
        <v>0.67210000000000003</v>
      </c>
      <c r="Q1641">
        <v>0.92159999999999997</v>
      </c>
      <c r="R1641">
        <v>-3.8300000000000001E-2</v>
      </c>
      <c r="S1641">
        <v>-0.54779999999999995</v>
      </c>
      <c r="T1641">
        <f t="shared" si="350"/>
        <v>8.7149999999999977E-2</v>
      </c>
      <c r="U1641">
        <f t="shared" si="351"/>
        <v>1.5791249999999999</v>
      </c>
      <c r="V1641">
        <f t="shared" si="352"/>
        <v>0.66100000000000003</v>
      </c>
      <c r="W1641">
        <f t="shared" si="353"/>
        <v>0.25190000000000001</v>
      </c>
      <c r="X1641">
        <f t="shared" si="354"/>
        <v>23.355674250000003</v>
      </c>
      <c r="Y1641">
        <f t="shared" si="355"/>
        <v>2.9690277300000001</v>
      </c>
      <c r="Z1641">
        <f t="shared" si="356"/>
        <v>4.9278582275000016</v>
      </c>
      <c r="AA1641">
        <f t="shared" si="357"/>
        <v>2.1035640400000002</v>
      </c>
      <c r="AB1641">
        <f t="shared" si="358"/>
        <v>1.3488022600000003</v>
      </c>
      <c r="AC1641">
        <f t="shared" si="359"/>
        <v>11.349252257500002</v>
      </c>
      <c r="AD1641">
        <f t="shared" si="360"/>
        <v>3.1737126958031228</v>
      </c>
      <c r="AE1641">
        <f t="shared" si="361"/>
        <v>5.3774778172667778E-2</v>
      </c>
      <c r="AF1641" s="6">
        <f t="shared" si="362"/>
        <v>332.81210211064086</v>
      </c>
      <c r="AG1641">
        <f t="shared" si="363"/>
        <v>1</v>
      </c>
      <c r="AH1641">
        <v>0.11726994436597635</v>
      </c>
    </row>
    <row r="1642" spans="1:34" ht="15" customHeight="1" x14ac:dyDescent="0.25">
      <c r="A1642">
        <v>1641</v>
      </c>
      <c r="B1642" t="s">
        <v>2945</v>
      </c>
      <c r="C1642" t="s">
        <v>2946</v>
      </c>
      <c r="D1642">
        <v>0.27160000000000001</v>
      </c>
      <c r="E1642">
        <v>0.25159999999999999</v>
      </c>
      <c r="F1642">
        <v>-1.3311999999999999</v>
      </c>
      <c r="G1642">
        <v>-6.5199999999999994E-2</v>
      </c>
      <c r="H1642" s="2">
        <v>-8.0000000000000004E-4</v>
      </c>
      <c r="I1642">
        <v>0.26329999999999998</v>
      </c>
      <c r="J1642" s="2">
        <v>-8.9999999999999998E-4</v>
      </c>
      <c r="K1642">
        <v>-0.40989999999999999</v>
      </c>
      <c r="L1642">
        <v>0.74790000000000001</v>
      </c>
      <c r="M1642">
        <v>0.49</v>
      </c>
      <c r="N1642">
        <v>-0.1646</v>
      </c>
      <c r="O1642">
        <v>-1.0448</v>
      </c>
      <c r="Q1642">
        <v>-2.6200000000000001E-2</v>
      </c>
      <c r="R1642">
        <v>-0.1489</v>
      </c>
      <c r="S1642">
        <v>-0.87780000000000002</v>
      </c>
      <c r="T1642">
        <f t="shared" si="350"/>
        <v>-0.21829999999999999</v>
      </c>
      <c r="U1642">
        <f t="shared" si="351"/>
        <v>-3.7075000000000011E-2</v>
      </c>
      <c r="V1642">
        <f t="shared" si="352"/>
        <v>7.1249999999999925E-3</v>
      </c>
      <c r="W1642">
        <f t="shared" si="353"/>
        <v>-0.35096666666666665</v>
      </c>
      <c r="X1642">
        <f t="shared" si="354"/>
        <v>4.8623050499999998</v>
      </c>
      <c r="Y1642">
        <f t="shared" si="355"/>
        <v>1.7227940399999999</v>
      </c>
      <c r="Z1642">
        <f t="shared" si="356"/>
        <v>0.23184812749999997</v>
      </c>
      <c r="AA1642">
        <f t="shared" si="357"/>
        <v>1.9179515474999997</v>
      </c>
      <c r="AB1642">
        <f t="shared" si="358"/>
        <v>0.30068008555555553</v>
      </c>
      <c r="AC1642">
        <f t="shared" si="359"/>
        <v>4.1732738005555552</v>
      </c>
      <c r="AD1642">
        <f t="shared" si="360"/>
        <v>0.49531706931334291</v>
      </c>
      <c r="AE1642">
        <f t="shared" si="361"/>
        <v>0.73967183772654765</v>
      </c>
      <c r="AF1642" s="6">
        <f t="shared" si="362"/>
        <v>4577.8290036896033</v>
      </c>
      <c r="AG1642">
        <f t="shared" si="363"/>
        <v>1</v>
      </c>
      <c r="AH1642">
        <v>0.82379503395530018</v>
      </c>
    </row>
    <row r="1643" spans="1:34" ht="15" customHeight="1" x14ac:dyDescent="0.25">
      <c r="A1643">
        <v>1642</v>
      </c>
      <c r="B1643" t="s">
        <v>2947</v>
      </c>
      <c r="C1643" t="s">
        <v>2948</v>
      </c>
      <c r="D1643">
        <v>-2.1634000000000002</v>
      </c>
      <c r="E1643">
        <v>0.83360000000000001</v>
      </c>
      <c r="F1643">
        <v>-0.76139999999999997</v>
      </c>
      <c r="G1643">
        <v>0.16389999999999999</v>
      </c>
      <c r="H1643">
        <v>-0.1565</v>
      </c>
      <c r="I1643">
        <v>0.25040000000000001</v>
      </c>
      <c r="J1643">
        <v>-1.3883000000000001</v>
      </c>
      <c r="K1643">
        <v>-0.32529999999999998</v>
      </c>
      <c r="L1643">
        <v>-0.33189999999999997</v>
      </c>
      <c r="M1643">
        <v>-1.7681</v>
      </c>
      <c r="N1643">
        <v>0.55369999999999997</v>
      </c>
      <c r="O1643">
        <v>0.74209999999999998</v>
      </c>
      <c r="P1643">
        <v>-1.3671</v>
      </c>
      <c r="Q1643">
        <v>-1.5226</v>
      </c>
      <c r="R1643">
        <v>-1.2602</v>
      </c>
      <c r="S1643">
        <v>-1.1027</v>
      </c>
      <c r="T1643">
        <f t="shared" si="350"/>
        <v>-0.48182500000000006</v>
      </c>
      <c r="U1643">
        <f t="shared" si="351"/>
        <v>-0.40492499999999998</v>
      </c>
      <c r="V1643">
        <f t="shared" si="352"/>
        <v>-0.20105000000000001</v>
      </c>
      <c r="W1643">
        <f t="shared" si="353"/>
        <v>-1.3131499999999998</v>
      </c>
      <c r="X1643">
        <f t="shared" si="354"/>
        <v>19.187126900000003</v>
      </c>
      <c r="Y1643">
        <f t="shared" si="355"/>
        <v>5.0531603675000003</v>
      </c>
      <c r="Z1643">
        <f t="shared" si="356"/>
        <v>1.4645323675000004</v>
      </c>
      <c r="AA1643">
        <f t="shared" si="357"/>
        <v>3.9319469100000002</v>
      </c>
      <c r="AB1643">
        <f t="shared" si="358"/>
        <v>9.3872810000001472E-2</v>
      </c>
      <c r="AC1643">
        <f t="shared" si="359"/>
        <v>10.543512455000002</v>
      </c>
      <c r="AD1643">
        <f t="shared" si="360"/>
        <v>2.4594122163437988</v>
      </c>
      <c r="AE1643">
        <f t="shared" si="361"/>
        <v>0.10195278347478268</v>
      </c>
      <c r="AF1643" s="6">
        <f t="shared" si="362"/>
        <v>630.98577692542995</v>
      </c>
      <c r="AG1643">
        <f t="shared" si="363"/>
        <v>1</v>
      </c>
      <c r="AH1643">
        <v>0.18994153429422936</v>
      </c>
    </row>
    <row r="1644" spans="1:34" x14ac:dyDescent="0.25">
      <c r="A1644">
        <v>1643</v>
      </c>
      <c r="B1644" t="s">
        <v>2949</v>
      </c>
      <c r="C1644" t="s">
        <v>2950</v>
      </c>
      <c r="D1644">
        <v>1.3681000000000001</v>
      </c>
      <c r="E1644">
        <v>1.5217000000000001</v>
      </c>
      <c r="F1644">
        <v>0.69920000000000004</v>
      </c>
      <c r="G1644">
        <v>1.3633999999999999</v>
      </c>
      <c r="H1644">
        <v>1.0723</v>
      </c>
      <c r="I1644">
        <v>0.3387</v>
      </c>
      <c r="J1644">
        <v>0.18559999999999999</v>
      </c>
      <c r="K1644">
        <v>-0.23769999999999999</v>
      </c>
      <c r="L1644">
        <v>-2.2683</v>
      </c>
      <c r="M1644">
        <v>-0.98640000000000005</v>
      </c>
      <c r="N1644">
        <v>-1.0088999999999999</v>
      </c>
      <c r="O1644">
        <v>-0.46939999999999998</v>
      </c>
      <c r="P1644">
        <v>-0.79920000000000002</v>
      </c>
      <c r="Q1644">
        <v>-0.13850000000000001</v>
      </c>
      <c r="R1644">
        <v>-1.1917</v>
      </c>
      <c r="S1644">
        <v>-0.30249999999999999</v>
      </c>
      <c r="T1644">
        <f t="shared" si="350"/>
        <v>1.2381000000000002</v>
      </c>
      <c r="U1644">
        <f t="shared" si="351"/>
        <v>0.339725</v>
      </c>
      <c r="V1644">
        <f t="shared" si="352"/>
        <v>-1.1832500000000001</v>
      </c>
      <c r="W1644">
        <f t="shared" si="353"/>
        <v>-0.60797499999999993</v>
      </c>
      <c r="X1644">
        <f t="shared" si="354"/>
        <v>17.416445779999997</v>
      </c>
      <c r="Y1644">
        <f t="shared" si="355"/>
        <v>0.40344225999999761</v>
      </c>
      <c r="Z1644">
        <f t="shared" si="356"/>
        <v>0.8938413275</v>
      </c>
      <c r="AA1644">
        <f t="shared" si="357"/>
        <v>1.7560631699999982</v>
      </c>
      <c r="AB1644">
        <f t="shared" si="358"/>
        <v>0.69102362750000057</v>
      </c>
      <c r="AC1644">
        <f t="shared" si="359"/>
        <v>3.7443703849999963</v>
      </c>
      <c r="AD1644">
        <f t="shared" si="360"/>
        <v>10.954104954283267</v>
      </c>
      <c r="AE1644">
        <f t="shared" si="361"/>
        <v>5.6384023187297939E-4</v>
      </c>
      <c r="AF1644" s="6">
        <f t="shared" si="362"/>
        <v>3.4896071950618692</v>
      </c>
      <c r="AG1644">
        <f t="shared" si="363"/>
        <v>1</v>
      </c>
      <c r="AH1644">
        <v>4.214501443311436E-3</v>
      </c>
    </row>
    <row r="1645" spans="1:34" ht="15" customHeight="1" x14ac:dyDescent="0.25">
      <c r="A1645">
        <v>1644</v>
      </c>
      <c r="B1645" t="s">
        <v>2951</v>
      </c>
      <c r="C1645" t="s">
        <v>2952</v>
      </c>
      <c r="D1645">
        <v>-1.0787</v>
      </c>
      <c r="E1645">
        <v>-2.5556999999999999</v>
      </c>
      <c r="F1645">
        <v>-0.4768</v>
      </c>
      <c r="G1645">
        <v>-0.31130000000000002</v>
      </c>
      <c r="H1645">
        <v>-1.3848</v>
      </c>
      <c r="I1645">
        <v>-2.3725000000000001</v>
      </c>
      <c r="J1645">
        <v>-0.65590000000000004</v>
      </c>
      <c r="K1645">
        <v>-2.2271999999999998</v>
      </c>
      <c r="L1645">
        <v>-3.1953</v>
      </c>
      <c r="M1645">
        <v>-0.49919999999999998</v>
      </c>
      <c r="N1645">
        <v>0.46500000000000002</v>
      </c>
      <c r="O1645">
        <v>7.4300000000000005E-2</v>
      </c>
      <c r="P1645">
        <v>-0.62119999999999997</v>
      </c>
      <c r="Q1645">
        <v>-0.66449999999999998</v>
      </c>
      <c r="R1645">
        <v>1.6953</v>
      </c>
      <c r="S1645">
        <v>0.9355</v>
      </c>
      <c r="T1645">
        <f t="shared" si="350"/>
        <v>-1.1056250000000001</v>
      </c>
      <c r="U1645">
        <f t="shared" si="351"/>
        <v>-1.6600999999999999</v>
      </c>
      <c r="V1645">
        <f t="shared" si="352"/>
        <v>-0.78880000000000006</v>
      </c>
      <c r="W1645">
        <f t="shared" si="353"/>
        <v>0.33627500000000005</v>
      </c>
      <c r="X1645">
        <f t="shared" si="354"/>
        <v>36.214034300000002</v>
      </c>
      <c r="Y1645">
        <f t="shared" si="355"/>
        <v>3.1298155474999971</v>
      </c>
      <c r="Z1645">
        <f t="shared" si="356"/>
        <v>1.9133239000000017</v>
      </c>
      <c r="AA1645">
        <f t="shared" si="357"/>
        <v>8.1920664599999995</v>
      </c>
      <c r="AB1645">
        <f t="shared" si="358"/>
        <v>4.1243285274999995</v>
      </c>
      <c r="AC1645">
        <f t="shared" si="359"/>
        <v>17.359534435</v>
      </c>
      <c r="AD1645">
        <f t="shared" si="360"/>
        <v>3.2583534890750081</v>
      </c>
      <c r="AE1645">
        <f t="shared" si="361"/>
        <v>5.0034461989599821E-2</v>
      </c>
      <c r="AF1645" s="6">
        <f t="shared" si="362"/>
        <v>309.66328525363332</v>
      </c>
      <c r="AG1645">
        <f t="shared" si="363"/>
        <v>1</v>
      </c>
      <c r="AH1645">
        <v>0.11126959585110791</v>
      </c>
    </row>
    <row r="1646" spans="1:34" x14ac:dyDescent="0.25">
      <c r="A1646">
        <v>1645</v>
      </c>
      <c r="B1646" t="s">
        <v>2953</v>
      </c>
      <c r="C1646" t="s">
        <v>2954</v>
      </c>
      <c r="D1646">
        <v>-0.70830000000000004</v>
      </c>
      <c r="E1646">
        <v>-1.5523</v>
      </c>
      <c r="F1646">
        <v>4.1799999999999997E-2</v>
      </c>
      <c r="G1646">
        <v>-0.75990000000000002</v>
      </c>
      <c r="H1646">
        <v>-1.1692</v>
      </c>
      <c r="I1646">
        <v>-1.363</v>
      </c>
      <c r="J1646">
        <v>-0.82509999999999994</v>
      </c>
      <c r="K1646">
        <v>-1.8021</v>
      </c>
      <c r="L1646">
        <v>-0.2167</v>
      </c>
      <c r="M1646">
        <v>0.1522</v>
      </c>
      <c r="N1646">
        <v>1.0747</v>
      </c>
      <c r="O1646">
        <v>-1.4537</v>
      </c>
      <c r="P1646">
        <v>0.14249999999999999</v>
      </c>
      <c r="Q1646">
        <v>0.2412</v>
      </c>
      <c r="R1646">
        <v>-1.06E-2</v>
      </c>
      <c r="S1646">
        <v>-0.32450000000000001</v>
      </c>
      <c r="T1646">
        <f t="shared" si="350"/>
        <v>-0.74467500000000009</v>
      </c>
      <c r="U1646">
        <f t="shared" si="351"/>
        <v>-1.2898499999999999</v>
      </c>
      <c r="V1646">
        <f t="shared" si="352"/>
        <v>-0.110875</v>
      </c>
      <c r="W1646">
        <f t="shared" si="353"/>
        <v>1.2149999999999994E-2</v>
      </c>
      <c r="X1646">
        <f t="shared" si="354"/>
        <v>14.165915300000002</v>
      </c>
      <c r="Y1646">
        <f t="shared" si="355"/>
        <v>1.2723560074999996</v>
      </c>
      <c r="Z1646">
        <f t="shared" si="356"/>
        <v>0.49829997000000059</v>
      </c>
      <c r="AA1646">
        <f t="shared" si="357"/>
        <v>3.2891744475000002</v>
      </c>
      <c r="AB1646">
        <f t="shared" si="358"/>
        <v>0.18330581000000001</v>
      </c>
      <c r="AC1646">
        <f t="shared" si="359"/>
        <v>5.2431362350000006</v>
      </c>
      <c r="AD1646">
        <f t="shared" si="360"/>
        <v>5.1054056189329584</v>
      </c>
      <c r="AE1646">
        <f t="shared" si="361"/>
        <v>1.2286824356047537E-2</v>
      </c>
      <c r="AF1646" s="6">
        <f t="shared" si="362"/>
        <v>76.043155939578213</v>
      </c>
      <c r="AG1646">
        <f t="shared" si="363"/>
        <v>1</v>
      </c>
      <c r="AH1646">
        <v>3.9564597263047979E-2</v>
      </c>
    </row>
    <row r="1647" spans="1:34" x14ac:dyDescent="0.25">
      <c r="A1647">
        <v>1646</v>
      </c>
      <c r="B1647" t="s">
        <v>2955</v>
      </c>
      <c r="C1647" t="s">
        <v>2956</v>
      </c>
      <c r="D1647">
        <v>0.10929999999999999</v>
      </c>
      <c r="E1647">
        <v>0.64770000000000005</v>
      </c>
      <c r="F1647">
        <v>-2.29E-2</v>
      </c>
      <c r="G1647">
        <v>0.2631</v>
      </c>
      <c r="H1647">
        <v>-0.31850000000000001</v>
      </c>
      <c r="I1647">
        <v>-1.1745000000000001</v>
      </c>
      <c r="J1647">
        <v>-0.30649999999999999</v>
      </c>
      <c r="K1647">
        <v>-5.0000000000000001E-3</v>
      </c>
      <c r="L1647">
        <v>0.84640000000000004</v>
      </c>
      <c r="M1647">
        <v>0.31540000000000001</v>
      </c>
      <c r="N1647">
        <v>1.2001999999999999</v>
      </c>
      <c r="O1647">
        <v>0.94320000000000004</v>
      </c>
      <c r="P1647">
        <v>1.77E-2</v>
      </c>
      <c r="Q1647">
        <v>1.4421999999999999</v>
      </c>
      <c r="R1647">
        <v>1.9319</v>
      </c>
      <c r="S1647">
        <v>1.1077999999999999</v>
      </c>
      <c r="T1647">
        <f t="shared" si="350"/>
        <v>0.24929999999999999</v>
      </c>
      <c r="U1647">
        <f t="shared" si="351"/>
        <v>-0.451125</v>
      </c>
      <c r="V1647">
        <f t="shared" si="352"/>
        <v>0.82630000000000003</v>
      </c>
      <c r="W1647">
        <f t="shared" si="353"/>
        <v>1.1249</v>
      </c>
      <c r="X1647">
        <f t="shared" si="354"/>
        <v>12.26175653</v>
      </c>
      <c r="Y1647">
        <f t="shared" si="355"/>
        <v>0.25260584000000008</v>
      </c>
      <c r="Z1647">
        <f t="shared" si="356"/>
        <v>0.7608046875000003</v>
      </c>
      <c r="AA1647">
        <f t="shared" si="357"/>
        <v>0.41488963999999973</v>
      </c>
      <c r="AB1647">
        <f t="shared" si="358"/>
        <v>1.9781125399999997</v>
      </c>
      <c r="AC1647">
        <f t="shared" si="359"/>
        <v>3.4064127074999999</v>
      </c>
      <c r="AD1647">
        <f t="shared" si="360"/>
        <v>7.7988293693857997</v>
      </c>
      <c r="AE1647">
        <f t="shared" si="361"/>
        <v>2.4516104832668774E-3</v>
      </c>
      <c r="AF1647" s="6">
        <f t="shared" si="362"/>
        <v>15.173017280938703</v>
      </c>
      <c r="AG1647">
        <f t="shared" si="363"/>
        <v>1</v>
      </c>
      <c r="AH1647">
        <v>1.192847270514049E-2</v>
      </c>
    </row>
    <row r="1648" spans="1:34" ht="15" customHeight="1" x14ac:dyDescent="0.25">
      <c r="A1648">
        <v>1647</v>
      </c>
      <c r="B1648" t="s">
        <v>2957</v>
      </c>
      <c r="C1648" t="s">
        <v>2958</v>
      </c>
      <c r="D1648">
        <v>0.61950000000000005</v>
      </c>
      <c r="E1648">
        <v>0.61270000000000002</v>
      </c>
      <c r="G1648">
        <v>1.4261999999999999</v>
      </c>
      <c r="H1648">
        <v>-0.12670000000000001</v>
      </c>
      <c r="I1648">
        <v>0.69010000000000005</v>
      </c>
      <c r="K1648">
        <v>-0.15479999999999999</v>
      </c>
      <c r="L1648">
        <v>-0.90510000000000002</v>
      </c>
      <c r="N1648">
        <v>0.1464</v>
      </c>
      <c r="P1648">
        <v>-7.85E-2</v>
      </c>
      <c r="Q1648">
        <v>1.2817000000000001</v>
      </c>
      <c r="R1648">
        <v>-0.88229999999999997</v>
      </c>
      <c r="T1648">
        <f t="shared" si="350"/>
        <v>0.88613333333333344</v>
      </c>
      <c r="U1648">
        <f t="shared" si="351"/>
        <v>0.13620000000000002</v>
      </c>
      <c r="V1648">
        <f t="shared" si="352"/>
        <v>-0.37935000000000002</v>
      </c>
      <c r="W1648">
        <f t="shared" si="353"/>
        <v>0.1069666666666667</v>
      </c>
      <c r="X1648">
        <f t="shared" si="354"/>
        <v>6.57749132</v>
      </c>
      <c r="Y1648">
        <f t="shared" si="355"/>
        <v>-0.34770115777777866</v>
      </c>
      <c r="Z1648">
        <f t="shared" si="356"/>
        <v>0.44205218000000002</v>
      </c>
      <c r="AA1648">
        <f t="shared" si="357"/>
        <v>0.26501328000000002</v>
      </c>
      <c r="AB1648">
        <f t="shared" si="358"/>
        <v>2.3816029588888892</v>
      </c>
      <c r="AC1648">
        <f t="shared" si="359"/>
        <v>2.7409672611111104</v>
      </c>
      <c r="AD1648">
        <f t="shared" si="360"/>
        <v>4.1990914448212031</v>
      </c>
      <c r="AE1648">
        <f t="shared" si="361"/>
        <v>2.3563698128097294E-2</v>
      </c>
      <c r="AF1648" s="6">
        <f t="shared" si="362"/>
        <v>145.83572771479416</v>
      </c>
      <c r="AG1648">
        <f t="shared" si="363"/>
        <v>1</v>
      </c>
      <c r="AH1648">
        <v>6.3934996806135097E-2</v>
      </c>
    </row>
    <row r="1649" spans="1:34" ht="15" customHeight="1" x14ac:dyDescent="0.25">
      <c r="A1649">
        <v>1648</v>
      </c>
      <c r="B1649" t="s">
        <v>2959</v>
      </c>
      <c r="C1649" t="s">
        <v>2959</v>
      </c>
      <c r="D1649">
        <v>-0.73280000000000001</v>
      </c>
      <c r="E1649">
        <v>-0.6956</v>
      </c>
      <c r="F1649">
        <v>-0.71450000000000002</v>
      </c>
      <c r="G1649">
        <v>4.0000000000000001E-3</v>
      </c>
      <c r="H1649">
        <v>-0.9859</v>
      </c>
      <c r="I1649">
        <v>-0.38059999999999999</v>
      </c>
      <c r="J1649">
        <v>-0.40100000000000002</v>
      </c>
      <c r="K1649">
        <v>-1.77E-2</v>
      </c>
      <c r="L1649">
        <v>-0.60499999999999998</v>
      </c>
      <c r="M1649">
        <v>0.76239999999999997</v>
      </c>
      <c r="N1649">
        <v>-0.37090000000000001</v>
      </c>
      <c r="O1649">
        <v>-6.4000000000000001E-2</v>
      </c>
      <c r="P1649">
        <v>-0.92720000000000002</v>
      </c>
      <c r="Q1649">
        <v>-0.49159999999999998</v>
      </c>
      <c r="R1649">
        <v>0.74150000000000005</v>
      </c>
      <c r="S1649">
        <v>1.3794999999999999</v>
      </c>
      <c r="T1649">
        <f t="shared" si="350"/>
        <v>-0.53472500000000001</v>
      </c>
      <c r="U1649">
        <f t="shared" si="351"/>
        <v>-0.44630000000000003</v>
      </c>
      <c r="V1649">
        <f t="shared" si="352"/>
        <v>-6.9375000000000006E-2</v>
      </c>
      <c r="W1649">
        <f t="shared" si="353"/>
        <v>0.17554999999999998</v>
      </c>
      <c r="X1649">
        <f t="shared" si="354"/>
        <v>7.4525053800000007</v>
      </c>
      <c r="Y1649">
        <f t="shared" si="355"/>
        <v>0.38765814750000005</v>
      </c>
      <c r="Z1649">
        <f t="shared" si="356"/>
        <v>0.4812346999999999</v>
      </c>
      <c r="AA1649">
        <f t="shared" si="357"/>
        <v>1.0696900075</v>
      </c>
      <c r="AB1649">
        <f t="shared" si="358"/>
        <v>3.43094169</v>
      </c>
      <c r="AC1649">
        <f t="shared" si="359"/>
        <v>5.369524545</v>
      </c>
      <c r="AD1649">
        <f t="shared" si="360"/>
        <v>1.1637794841293536</v>
      </c>
      <c r="AE1649">
        <f t="shared" si="361"/>
        <v>0.37449868971389366</v>
      </c>
      <c r="AF1649" s="6">
        <f t="shared" si="362"/>
        <v>2317.772390639288</v>
      </c>
      <c r="AG1649">
        <f t="shared" si="363"/>
        <v>1</v>
      </c>
      <c r="AH1649">
        <v>0.49823138233862596</v>
      </c>
    </row>
    <row r="1650" spans="1:34" ht="15" customHeight="1" x14ac:dyDescent="0.25">
      <c r="A1650">
        <v>1649</v>
      </c>
      <c r="B1650" t="s">
        <v>2960</v>
      </c>
      <c r="C1650" t="s">
        <v>2961</v>
      </c>
      <c r="D1650">
        <v>-0.2077</v>
      </c>
      <c r="E1650">
        <v>-0.1011</v>
      </c>
      <c r="G1650">
        <v>0.19500000000000001</v>
      </c>
      <c r="H1650">
        <v>0.21</v>
      </c>
      <c r="I1650">
        <v>-9.4000000000000004E-3</v>
      </c>
      <c r="K1650">
        <v>-0.7238</v>
      </c>
      <c r="L1650">
        <v>-0.3513</v>
      </c>
      <c r="M1650">
        <v>0.50429999999999997</v>
      </c>
      <c r="P1650">
        <v>-0.30180000000000001</v>
      </c>
      <c r="Q1650">
        <v>1.1599999999999999</v>
      </c>
      <c r="R1650">
        <v>-0.1593</v>
      </c>
      <c r="T1650">
        <f t="shared" si="350"/>
        <v>-3.7933333333333319E-2</v>
      </c>
      <c r="U1650">
        <f t="shared" si="351"/>
        <v>-0.1744</v>
      </c>
      <c r="V1650">
        <f t="shared" si="352"/>
        <v>7.6499999999999985E-2</v>
      </c>
      <c r="W1650">
        <f t="shared" si="353"/>
        <v>0.23296666666666663</v>
      </c>
      <c r="X1650">
        <f t="shared" si="354"/>
        <v>2.4992502100000005</v>
      </c>
      <c r="Y1650">
        <f t="shared" si="355"/>
        <v>8.5629748888888899E-2</v>
      </c>
      <c r="Z1650">
        <f t="shared" si="356"/>
        <v>0.44641335999999998</v>
      </c>
      <c r="AA1650">
        <f t="shared" si="357"/>
        <v>0.35432117999999996</v>
      </c>
      <c r="AB1650">
        <f t="shared" si="358"/>
        <v>1.2449658588888888</v>
      </c>
      <c r="AC1650">
        <f t="shared" si="359"/>
        <v>2.1313301477777777</v>
      </c>
      <c r="AD1650">
        <f t="shared" si="360"/>
        <v>0.51787386755519738</v>
      </c>
      <c r="AE1650">
        <f t="shared" si="361"/>
        <v>0.72436796957562499</v>
      </c>
      <c r="AF1650" s="6">
        <f t="shared" si="362"/>
        <v>4483.1133637035427</v>
      </c>
      <c r="AG1650">
        <f t="shared" si="363"/>
        <v>1</v>
      </c>
      <c r="AH1650">
        <v>0.81098288055418644</v>
      </c>
    </row>
    <row r="1651" spans="1:34" ht="15" customHeight="1" x14ac:dyDescent="0.25">
      <c r="A1651">
        <v>1650</v>
      </c>
      <c r="B1651" t="s">
        <v>2962</v>
      </c>
      <c r="C1651" t="s">
        <v>2963</v>
      </c>
      <c r="D1651">
        <v>2.2121</v>
      </c>
      <c r="E1651">
        <v>-0.1923</v>
      </c>
      <c r="F1651">
        <v>1.2867999999999999</v>
      </c>
      <c r="G1651">
        <v>0.43680000000000002</v>
      </c>
      <c r="H1651">
        <v>1.4455</v>
      </c>
      <c r="I1651">
        <v>6.6699999999999995E-2</v>
      </c>
      <c r="J1651">
        <v>2.0396999999999998</v>
      </c>
      <c r="K1651">
        <v>0.13500000000000001</v>
      </c>
      <c r="L1651">
        <v>6.5699999999999995E-2</v>
      </c>
      <c r="M1651">
        <v>-1.4767999999999999</v>
      </c>
      <c r="N1651">
        <v>0.8024</v>
      </c>
      <c r="O1651">
        <v>-2.3593999999999999</v>
      </c>
      <c r="P1651">
        <v>-0.2823</v>
      </c>
      <c r="Q1651">
        <v>-3.4758</v>
      </c>
      <c r="R1651">
        <v>0.16600000000000001</v>
      </c>
      <c r="S1651">
        <v>-2.5047000000000001</v>
      </c>
      <c r="T1651">
        <f t="shared" si="350"/>
        <v>0.93584999999999996</v>
      </c>
      <c r="U1651">
        <f t="shared" si="351"/>
        <v>0.92172499999999991</v>
      </c>
      <c r="V1651">
        <f t="shared" si="352"/>
        <v>-0.74202499999999993</v>
      </c>
      <c r="W1651">
        <f t="shared" si="353"/>
        <v>-1.5242</v>
      </c>
      <c r="X1651">
        <f t="shared" si="354"/>
        <v>39.907360279999999</v>
      </c>
      <c r="Y1651">
        <f t="shared" si="355"/>
        <v>3.2737532899999997</v>
      </c>
      <c r="Z1651">
        <f t="shared" si="356"/>
        <v>2.8742123275000013</v>
      </c>
      <c r="AA1651">
        <f t="shared" si="357"/>
        <v>6.1934644475000002</v>
      </c>
      <c r="AB1651">
        <f t="shared" si="358"/>
        <v>9.1692144599999992</v>
      </c>
      <c r="AC1651">
        <f t="shared" si="359"/>
        <v>21.510644525</v>
      </c>
      <c r="AD1651">
        <f t="shared" si="360"/>
        <v>2.5657133239711696</v>
      </c>
      <c r="AE1651">
        <f t="shared" si="361"/>
        <v>9.2357641739046786E-2</v>
      </c>
      <c r="AF1651" s="6">
        <f t="shared" si="362"/>
        <v>571.60144472296054</v>
      </c>
      <c r="AG1651">
        <f t="shared" si="363"/>
        <v>1</v>
      </c>
      <c r="AH1651">
        <v>0.17647466647822183</v>
      </c>
    </row>
    <row r="1652" spans="1:34" ht="15" customHeight="1" x14ac:dyDescent="0.25">
      <c r="A1652">
        <v>1651</v>
      </c>
      <c r="B1652" t="s">
        <v>2964</v>
      </c>
      <c r="C1652" t="s">
        <v>2965</v>
      </c>
      <c r="D1652">
        <v>0.62380000000000002</v>
      </c>
      <c r="E1652">
        <v>-0.13389999999999999</v>
      </c>
      <c r="F1652">
        <v>-1.073</v>
      </c>
      <c r="G1652">
        <v>-0.29430000000000001</v>
      </c>
      <c r="H1652">
        <v>1.5388999999999999</v>
      </c>
      <c r="I1652">
        <v>1.1718999999999999</v>
      </c>
      <c r="J1652">
        <v>0.82730000000000004</v>
      </c>
      <c r="K1652">
        <v>-0.45889999999999997</v>
      </c>
      <c r="L1652">
        <v>0.68030000000000002</v>
      </c>
      <c r="M1652">
        <v>-1.0072000000000001</v>
      </c>
      <c r="N1652">
        <v>0.94369999999999998</v>
      </c>
      <c r="O1652">
        <v>0.48209999999999997</v>
      </c>
      <c r="P1652">
        <v>0.42070000000000002</v>
      </c>
      <c r="Q1652">
        <v>-1.2025999999999999</v>
      </c>
      <c r="R1652">
        <v>-1.1352</v>
      </c>
      <c r="S1652">
        <v>-0.27860000000000001</v>
      </c>
      <c r="T1652">
        <f t="shared" si="350"/>
        <v>-0.21934999999999999</v>
      </c>
      <c r="U1652">
        <f t="shared" si="351"/>
        <v>0.76980000000000004</v>
      </c>
      <c r="V1652">
        <f t="shared" si="352"/>
        <v>0.274725</v>
      </c>
      <c r="W1652">
        <f t="shared" si="353"/>
        <v>-0.548925</v>
      </c>
      <c r="X1652">
        <f t="shared" si="354"/>
        <v>11.871356739999998</v>
      </c>
      <c r="Y1652">
        <f t="shared" si="355"/>
        <v>1.45253945</v>
      </c>
      <c r="Z1652">
        <f t="shared" si="356"/>
        <v>2.2662091599999994</v>
      </c>
      <c r="AA1652">
        <f t="shared" si="357"/>
        <v>2.2983547275</v>
      </c>
      <c r="AB1652">
        <f t="shared" si="358"/>
        <v>1.7842576274999995</v>
      </c>
      <c r="AC1652">
        <f t="shared" si="359"/>
        <v>7.8013609649999998</v>
      </c>
      <c r="AD1652">
        <f t="shared" si="360"/>
        <v>1.5651099057944942</v>
      </c>
      <c r="AE1652">
        <f t="shared" si="361"/>
        <v>0.24621961461623162</v>
      </c>
      <c r="AF1652" s="6">
        <f t="shared" si="362"/>
        <v>1523.8531948598575</v>
      </c>
      <c r="AG1652">
        <f t="shared" si="363"/>
        <v>1</v>
      </c>
      <c r="AH1652">
        <v>0.36525723750236277</v>
      </c>
    </row>
    <row r="1653" spans="1:34" ht="15" customHeight="1" x14ac:dyDescent="0.25">
      <c r="A1653">
        <v>1652</v>
      </c>
      <c r="B1653" t="s">
        <v>2966</v>
      </c>
      <c r="C1653" t="s">
        <v>2967</v>
      </c>
      <c r="D1653">
        <v>-0.1305</v>
      </c>
      <c r="E1653">
        <v>-2.1600000000000001E-2</v>
      </c>
      <c r="F1653">
        <v>-0.55569999999999997</v>
      </c>
      <c r="G1653">
        <v>0.84619999999999995</v>
      </c>
      <c r="H1653">
        <v>1.2097</v>
      </c>
      <c r="I1653">
        <v>1.0522</v>
      </c>
      <c r="J1653">
        <v>0.67669999999999997</v>
      </c>
      <c r="K1653">
        <v>0.1086</v>
      </c>
      <c r="L1653">
        <v>-0.65800000000000003</v>
      </c>
      <c r="M1653">
        <v>0.85089999999999999</v>
      </c>
      <c r="N1653">
        <v>0.1719</v>
      </c>
      <c r="O1653">
        <v>-0.47670000000000001</v>
      </c>
      <c r="P1653">
        <v>1.0667</v>
      </c>
      <c r="Q1653">
        <v>-1.2889999999999999</v>
      </c>
      <c r="R1653">
        <v>-0.9556</v>
      </c>
      <c r="S1653">
        <v>-1.2307999999999999</v>
      </c>
      <c r="T1653">
        <f t="shared" si="350"/>
        <v>3.4599999999999992E-2</v>
      </c>
      <c r="U1653">
        <f t="shared" si="351"/>
        <v>0.76179999999999992</v>
      </c>
      <c r="V1653">
        <f t="shared" si="352"/>
        <v>-2.7975000000000014E-2</v>
      </c>
      <c r="W1653">
        <f t="shared" si="353"/>
        <v>-0.6021749999999999</v>
      </c>
      <c r="X1653">
        <f t="shared" si="354"/>
        <v>10.72376672</v>
      </c>
      <c r="Y1653">
        <f t="shared" si="355"/>
        <v>1.0375650999999999</v>
      </c>
      <c r="Z1653">
        <f t="shared" si="356"/>
        <v>0.71885882000000034</v>
      </c>
      <c r="AA1653">
        <f t="shared" si="357"/>
        <v>1.4106569074999999</v>
      </c>
      <c r="AB1653">
        <f t="shared" si="358"/>
        <v>3.7769509674999995</v>
      </c>
      <c r="AC1653">
        <f t="shared" si="359"/>
        <v>6.9440317949999999</v>
      </c>
      <c r="AD1653">
        <f t="shared" si="360"/>
        <v>1.6329425195265832</v>
      </c>
      <c r="AE1653">
        <f t="shared" si="361"/>
        <v>0.2296219823789169</v>
      </c>
      <c r="AF1653" s="6">
        <f t="shared" si="362"/>
        <v>1421.1304489431168</v>
      </c>
      <c r="AG1653">
        <f t="shared" si="363"/>
        <v>1</v>
      </c>
      <c r="AH1653">
        <v>0.34712517072377058</v>
      </c>
    </row>
    <row r="1654" spans="1:34" ht="15" customHeight="1" x14ac:dyDescent="0.25">
      <c r="A1654">
        <v>1653</v>
      </c>
      <c r="B1654" t="s">
        <v>2968</v>
      </c>
      <c r="C1654" t="s">
        <v>2969</v>
      </c>
      <c r="D1654">
        <v>-0.69479999999999997</v>
      </c>
      <c r="E1654">
        <v>0.65210000000000001</v>
      </c>
      <c r="F1654">
        <v>-0.62780000000000002</v>
      </c>
      <c r="G1654">
        <v>-0.43190000000000001</v>
      </c>
      <c r="H1654">
        <v>0.44069999999999998</v>
      </c>
      <c r="I1654">
        <v>0.1232</v>
      </c>
      <c r="J1654">
        <v>-0.67249999999999999</v>
      </c>
      <c r="K1654">
        <v>0.38919999999999999</v>
      </c>
      <c r="L1654">
        <v>0.72370000000000001</v>
      </c>
      <c r="M1654">
        <v>1.0795999999999999</v>
      </c>
      <c r="N1654">
        <v>0.34</v>
      </c>
      <c r="O1654">
        <v>0.28039999999999998</v>
      </c>
      <c r="P1654">
        <v>-0.57830000000000004</v>
      </c>
      <c r="Q1654">
        <v>1.5863</v>
      </c>
      <c r="R1654">
        <v>-0.50009999999999999</v>
      </c>
      <c r="S1654">
        <v>0.44490000000000002</v>
      </c>
      <c r="T1654">
        <f t="shared" si="350"/>
        <v>-0.27560000000000001</v>
      </c>
      <c r="U1654">
        <f t="shared" si="351"/>
        <v>7.014999999999999E-2</v>
      </c>
      <c r="V1654">
        <f t="shared" si="352"/>
        <v>0.60592500000000005</v>
      </c>
      <c r="W1654">
        <f t="shared" si="353"/>
        <v>0.23820000000000002</v>
      </c>
      <c r="X1654">
        <f t="shared" si="354"/>
        <v>7.4840961300000011</v>
      </c>
      <c r="Y1654">
        <f t="shared" si="355"/>
        <v>1.1848304600000001</v>
      </c>
      <c r="Z1654">
        <f t="shared" si="356"/>
        <v>0.7934435299999999</v>
      </c>
      <c r="AA1654">
        <f t="shared" si="357"/>
        <v>0.41492158749999941</v>
      </c>
      <c r="AB1654">
        <f t="shared" si="358"/>
        <v>3.0718576400000006</v>
      </c>
      <c r="AC1654">
        <f t="shared" si="359"/>
        <v>5.4650532174999995</v>
      </c>
      <c r="AD1654">
        <f t="shared" si="360"/>
        <v>1.1083384729180827</v>
      </c>
      <c r="AE1654">
        <f t="shared" si="361"/>
        <v>0.39701824120170426</v>
      </c>
      <c r="AF1654" s="6">
        <f t="shared" si="362"/>
        <v>2457.1458947973479</v>
      </c>
      <c r="AG1654">
        <f t="shared" si="363"/>
        <v>1</v>
      </c>
      <c r="AH1654">
        <v>0.52003087720578789</v>
      </c>
    </row>
    <row r="1655" spans="1:34" ht="15" customHeight="1" x14ac:dyDescent="0.25">
      <c r="A1655">
        <v>1654</v>
      </c>
      <c r="B1655" t="s">
        <v>2970</v>
      </c>
      <c r="C1655" t="s">
        <v>2971</v>
      </c>
      <c r="D1655">
        <v>0.41139999999999999</v>
      </c>
      <c r="E1655">
        <v>0.63929999999999998</v>
      </c>
      <c r="F1655">
        <v>-0.76449999999999996</v>
      </c>
      <c r="G1655">
        <v>0.2752</v>
      </c>
      <c r="H1655">
        <v>0.78149999999999997</v>
      </c>
      <c r="I1655">
        <v>0.6915</v>
      </c>
      <c r="J1655">
        <v>0.16880000000000001</v>
      </c>
      <c r="K1655">
        <v>0.61680000000000001</v>
      </c>
      <c r="L1655">
        <v>0.51449999999999996</v>
      </c>
      <c r="M1655">
        <v>-0.2069</v>
      </c>
      <c r="N1655">
        <v>-1.34</v>
      </c>
      <c r="O1655">
        <v>0.76629999999999998</v>
      </c>
      <c r="P1655">
        <v>-1.9136</v>
      </c>
      <c r="Q1655">
        <v>0.18990000000000001</v>
      </c>
      <c r="R1655">
        <v>-1.6919</v>
      </c>
      <c r="S1655">
        <v>1.0002</v>
      </c>
      <c r="T1655">
        <f t="shared" si="350"/>
        <v>0.14035</v>
      </c>
      <c r="U1655">
        <f t="shared" si="351"/>
        <v>0.56464999999999999</v>
      </c>
      <c r="V1655">
        <f t="shared" si="352"/>
        <v>-6.6525000000000001E-2</v>
      </c>
      <c r="W1655">
        <f t="shared" si="353"/>
        <v>-0.60385</v>
      </c>
      <c r="X1655">
        <f t="shared" si="354"/>
        <v>12.987186090000002</v>
      </c>
      <c r="Y1655">
        <f t="shared" si="355"/>
        <v>1.1593572499999998</v>
      </c>
      <c r="Z1655">
        <f t="shared" si="356"/>
        <v>0.22253169000000028</v>
      </c>
      <c r="AA1655">
        <f t="shared" si="357"/>
        <v>2.6726312475</v>
      </c>
      <c r="AB1655">
        <f t="shared" si="358"/>
        <v>6.1023133299999994</v>
      </c>
      <c r="AC1655">
        <f t="shared" si="359"/>
        <v>10.156833517499999</v>
      </c>
      <c r="AD1655">
        <f t="shared" si="360"/>
        <v>0.83599457477274819</v>
      </c>
      <c r="AE1655">
        <f t="shared" si="361"/>
        <v>0.52798450881383374</v>
      </c>
      <c r="AF1655" s="6">
        <f t="shared" si="362"/>
        <v>3267.6961250488171</v>
      </c>
      <c r="AG1655">
        <f t="shared" si="363"/>
        <v>1</v>
      </c>
      <c r="AH1655">
        <v>0.64299412141849999</v>
      </c>
    </row>
    <row r="1656" spans="1:34" ht="15" customHeight="1" x14ac:dyDescent="0.25">
      <c r="A1656">
        <v>1655</v>
      </c>
      <c r="B1656" t="s">
        <v>2972</v>
      </c>
      <c r="C1656" t="s">
        <v>2973</v>
      </c>
      <c r="D1656">
        <v>-0.67379999999999995</v>
      </c>
      <c r="E1656">
        <v>0.82279999999999998</v>
      </c>
      <c r="F1656">
        <v>-0.50880000000000003</v>
      </c>
      <c r="G1656">
        <v>-0.10440000000000001</v>
      </c>
      <c r="H1656">
        <v>0.81799999999999995</v>
      </c>
      <c r="I1656">
        <v>-0.3599</v>
      </c>
      <c r="J1656">
        <v>3.6299999999999999E-2</v>
      </c>
      <c r="K1656">
        <v>0.246</v>
      </c>
      <c r="L1656">
        <v>-0.76160000000000005</v>
      </c>
      <c r="M1656">
        <v>0.89970000000000006</v>
      </c>
      <c r="N1656">
        <v>-0.14249999999999999</v>
      </c>
      <c r="O1656">
        <v>-0.20580000000000001</v>
      </c>
      <c r="P1656">
        <v>-4.3400000000000001E-2</v>
      </c>
      <c r="R1656">
        <v>5.1700000000000003E-2</v>
      </c>
      <c r="S1656">
        <v>0.20300000000000001</v>
      </c>
      <c r="T1656">
        <f t="shared" si="350"/>
        <v>-0.11605</v>
      </c>
      <c r="U1656">
        <f t="shared" si="351"/>
        <v>0.18509999999999999</v>
      </c>
      <c r="V1656">
        <f t="shared" si="352"/>
        <v>-5.2549999999999999E-2</v>
      </c>
      <c r="W1656">
        <f t="shared" si="353"/>
        <v>7.0433333333333334E-2</v>
      </c>
      <c r="X1656">
        <f t="shared" si="354"/>
        <v>3.7591887699999993</v>
      </c>
      <c r="Y1656">
        <f t="shared" si="355"/>
        <v>1.3469126699999998</v>
      </c>
      <c r="Z1656">
        <f t="shared" si="356"/>
        <v>0.72343766000000009</v>
      </c>
      <c r="AA1656">
        <f t="shared" si="357"/>
        <v>1.4411085299999999</v>
      </c>
      <c r="AB1656">
        <f t="shared" si="358"/>
        <v>2.5922032222222221E-2</v>
      </c>
      <c r="AC1656">
        <f t="shared" si="359"/>
        <v>3.5373808922222225</v>
      </c>
      <c r="AD1656">
        <f t="shared" si="360"/>
        <v>0.18811195446790116</v>
      </c>
      <c r="AE1656">
        <f t="shared" si="361"/>
        <v>0.94005414373253671</v>
      </c>
      <c r="AF1656" s="6">
        <f t="shared" si="362"/>
        <v>5817.9950955606701</v>
      </c>
      <c r="AG1656">
        <f t="shared" si="363"/>
        <v>1</v>
      </c>
      <c r="AH1656">
        <v>0.98643524848434549</v>
      </c>
    </row>
    <row r="1657" spans="1:34" x14ac:dyDescent="0.25">
      <c r="A1657">
        <v>1656</v>
      </c>
      <c r="B1657" t="s">
        <v>2974</v>
      </c>
      <c r="C1657" t="s">
        <v>2975</v>
      </c>
      <c r="D1657">
        <v>-0.95950000000000002</v>
      </c>
      <c r="E1657">
        <v>-0.28939999999999999</v>
      </c>
      <c r="F1657">
        <v>1.3048999999999999</v>
      </c>
      <c r="G1657">
        <v>0.17519999999999999</v>
      </c>
      <c r="H1657">
        <v>-0.34039999999999998</v>
      </c>
      <c r="I1657">
        <v>-0.28039999999999998</v>
      </c>
      <c r="J1657">
        <v>0.22819999999999999</v>
      </c>
      <c r="K1657">
        <v>0.13950000000000001</v>
      </c>
      <c r="L1657">
        <v>-2.3077999999999999</v>
      </c>
      <c r="M1657">
        <v>-1.8786</v>
      </c>
      <c r="N1657">
        <v>-1.4472</v>
      </c>
      <c r="O1657">
        <v>-1.4797</v>
      </c>
      <c r="P1657">
        <v>-0.72399999999999998</v>
      </c>
      <c r="Q1657">
        <v>-1.2677</v>
      </c>
      <c r="R1657">
        <v>1.1475</v>
      </c>
      <c r="S1657">
        <v>-0.60829999999999995</v>
      </c>
      <c r="T1657">
        <f t="shared" si="350"/>
        <v>5.7800000000000011E-2</v>
      </c>
      <c r="U1657">
        <f t="shared" si="351"/>
        <v>-6.3275000000000012E-2</v>
      </c>
      <c r="V1657">
        <f t="shared" si="352"/>
        <v>-1.7783249999999999</v>
      </c>
      <c r="W1657">
        <f t="shared" si="353"/>
        <v>-0.36312500000000003</v>
      </c>
      <c r="X1657">
        <f t="shared" si="354"/>
        <v>19.960886630000001</v>
      </c>
      <c r="Y1657">
        <f t="shared" si="355"/>
        <v>2.7244883</v>
      </c>
      <c r="Z1657">
        <f t="shared" si="356"/>
        <v>0.2500169075</v>
      </c>
      <c r="AA1657">
        <f t="shared" si="357"/>
        <v>0.48921950749999965</v>
      </c>
      <c r="AB1657">
        <f t="shared" si="358"/>
        <v>3.2905853674999999</v>
      </c>
      <c r="AC1657">
        <f t="shared" si="359"/>
        <v>6.7543100825</v>
      </c>
      <c r="AD1657">
        <f t="shared" si="360"/>
        <v>5.8658440549172113</v>
      </c>
      <c r="AE1657">
        <f t="shared" si="361"/>
        <v>7.4600263005931014E-3</v>
      </c>
      <c r="AF1657" s="6">
        <f t="shared" si="362"/>
        <v>46.170102774370704</v>
      </c>
      <c r="AG1657">
        <f t="shared" si="363"/>
        <v>1</v>
      </c>
      <c r="AH1657">
        <v>2.704751187719432E-2</v>
      </c>
    </row>
    <row r="1658" spans="1:34" x14ac:dyDescent="0.25">
      <c r="A1658">
        <v>1657</v>
      </c>
      <c r="B1658" t="s">
        <v>2976</v>
      </c>
      <c r="C1658" t="s">
        <v>2977</v>
      </c>
      <c r="D1658">
        <v>2.0735999999999999</v>
      </c>
      <c r="E1658">
        <v>1.1362000000000001</v>
      </c>
      <c r="F1658">
        <v>1.1744000000000001</v>
      </c>
      <c r="G1658">
        <v>0.38080000000000003</v>
      </c>
      <c r="H1658">
        <v>2.8706</v>
      </c>
      <c r="I1658">
        <v>1.5278</v>
      </c>
      <c r="J1658">
        <v>1.6417999999999999</v>
      </c>
      <c r="K1658">
        <v>1.2773000000000001</v>
      </c>
      <c r="L1658">
        <v>1.1692</v>
      </c>
      <c r="M1658">
        <v>-3.5400000000000001E-2</v>
      </c>
      <c r="N1658">
        <v>1.2842</v>
      </c>
      <c r="O1658">
        <v>-1.5255000000000001</v>
      </c>
      <c r="P1658">
        <v>-5.4800000000000001E-2</v>
      </c>
      <c r="Q1658">
        <v>-1.1621999999999999</v>
      </c>
      <c r="R1658">
        <v>1.0840000000000001</v>
      </c>
      <c r="S1658">
        <v>-0.65449999999999997</v>
      </c>
      <c r="T1658">
        <f t="shared" si="350"/>
        <v>1.1912499999999999</v>
      </c>
      <c r="U1658">
        <f t="shared" si="351"/>
        <v>1.8293750000000002</v>
      </c>
      <c r="V1658">
        <f t="shared" si="352"/>
        <v>0.22312500000000002</v>
      </c>
      <c r="W1658">
        <f t="shared" si="353"/>
        <v>-0.19687499999999994</v>
      </c>
      <c r="X1658">
        <f t="shared" si="354"/>
        <v>30.318250950000003</v>
      </c>
      <c r="Y1658">
        <f t="shared" si="355"/>
        <v>1.4386851500000013</v>
      </c>
      <c r="Z1658">
        <f t="shared" si="356"/>
        <v>1.5150681674999973</v>
      </c>
      <c r="AA1658">
        <f t="shared" si="357"/>
        <v>5.1454626275000006</v>
      </c>
      <c r="AB1658">
        <f t="shared" si="358"/>
        <v>2.8020990675000004</v>
      </c>
      <c r="AC1658">
        <f t="shared" si="359"/>
        <v>10.9013150125</v>
      </c>
      <c r="AD1658">
        <f t="shared" si="360"/>
        <v>5.3434661548360625</v>
      </c>
      <c r="AE1658">
        <f t="shared" si="361"/>
        <v>1.0464757251335464E-2</v>
      </c>
      <c r="AF1658" s="6">
        <f t="shared" si="362"/>
        <v>64.766382628515188</v>
      </c>
      <c r="AG1658">
        <f t="shared" si="363"/>
        <v>1</v>
      </c>
      <c r="AH1658">
        <v>3.4952176270110734E-2</v>
      </c>
    </row>
    <row r="1659" spans="1:34" x14ac:dyDescent="0.25">
      <c r="A1659">
        <v>1658</v>
      </c>
      <c r="B1659" t="s">
        <v>2978</v>
      </c>
      <c r="C1659" t="s">
        <v>2979</v>
      </c>
      <c r="D1659">
        <v>0.95340000000000003</v>
      </c>
      <c r="E1659">
        <v>0.99139999999999995</v>
      </c>
      <c r="F1659">
        <v>1.3916999999999999</v>
      </c>
      <c r="G1659">
        <v>1.8511</v>
      </c>
      <c r="H1659">
        <v>1.657</v>
      </c>
      <c r="I1659">
        <v>1.0512999999999999</v>
      </c>
      <c r="J1659">
        <v>1.0449999999999999</v>
      </c>
      <c r="K1659">
        <v>1.6919</v>
      </c>
      <c r="L1659">
        <v>1.0275000000000001</v>
      </c>
      <c r="M1659">
        <v>1.6526000000000001</v>
      </c>
      <c r="N1659">
        <v>1.7501</v>
      </c>
      <c r="O1659">
        <v>2.4047999999999998</v>
      </c>
      <c r="P1659">
        <v>-0.67879999999999996</v>
      </c>
      <c r="Q1659">
        <v>1.0469999999999999</v>
      </c>
      <c r="R1659">
        <v>0.92679999999999996</v>
      </c>
      <c r="S1659">
        <v>0.90459999999999996</v>
      </c>
      <c r="T1659">
        <f t="shared" si="350"/>
        <v>1.2968999999999999</v>
      </c>
      <c r="U1659">
        <f t="shared" si="351"/>
        <v>1.3613</v>
      </c>
      <c r="V1659">
        <f t="shared" si="352"/>
        <v>1.70875</v>
      </c>
      <c r="W1659">
        <f t="shared" si="353"/>
        <v>0.54989999999999994</v>
      </c>
      <c r="X1659">
        <f t="shared" si="354"/>
        <v>30.927670819999999</v>
      </c>
      <c r="Y1659">
        <f t="shared" si="355"/>
        <v>0.52744718000000113</v>
      </c>
      <c r="Z1659">
        <f t="shared" si="356"/>
        <v>0.39288054000000106</v>
      </c>
      <c r="AA1659">
        <f t="shared" si="357"/>
        <v>0.95344980999999862</v>
      </c>
      <c r="AB1659">
        <f t="shared" si="358"/>
        <v>2.0246778000000001</v>
      </c>
      <c r="AC1659">
        <f t="shared" si="359"/>
        <v>3.8984553300000009</v>
      </c>
      <c r="AD1659">
        <f t="shared" si="360"/>
        <v>20.799942440279281</v>
      </c>
      <c r="AE1659">
        <f t="shared" si="361"/>
        <v>2.5044583470663734E-5</v>
      </c>
      <c r="AF1659" s="6">
        <f t="shared" si="362"/>
        <v>0.15500092709993785</v>
      </c>
      <c r="AG1659">
        <f t="shared" si="363"/>
        <v>0.15500092709993785</v>
      </c>
      <c r="AH1659">
        <v>4.4540496293085587E-4</v>
      </c>
    </row>
    <row r="1660" spans="1:34" ht="15" customHeight="1" x14ac:dyDescent="0.25">
      <c r="A1660">
        <v>1659</v>
      </c>
      <c r="B1660" t="s">
        <v>2980</v>
      </c>
      <c r="C1660" t="s">
        <v>2981</v>
      </c>
      <c r="D1660">
        <v>-0.54359999999999997</v>
      </c>
      <c r="E1660">
        <v>0.9294</v>
      </c>
      <c r="F1660">
        <v>0.46860000000000002</v>
      </c>
      <c r="G1660">
        <v>0.97840000000000005</v>
      </c>
      <c r="H1660">
        <v>-0.48370000000000002</v>
      </c>
      <c r="J1660">
        <v>-0.29289999999999999</v>
      </c>
      <c r="K1660">
        <v>-0.33229999999999998</v>
      </c>
      <c r="L1660">
        <v>0.16070000000000001</v>
      </c>
      <c r="M1660">
        <v>0.76849999999999996</v>
      </c>
      <c r="N1660">
        <v>0.18909999999999999</v>
      </c>
      <c r="O1660">
        <v>0.8538</v>
      </c>
      <c r="P1660">
        <v>-0.1331</v>
      </c>
      <c r="Q1660">
        <v>0.43</v>
      </c>
      <c r="R1660">
        <v>-2.5950000000000002</v>
      </c>
      <c r="S1660">
        <v>0.73740000000000006</v>
      </c>
      <c r="T1660">
        <f t="shared" si="350"/>
        <v>0.45820000000000005</v>
      </c>
      <c r="U1660">
        <f t="shared" si="351"/>
        <v>-0.36963333333333331</v>
      </c>
      <c r="V1660">
        <f t="shared" si="352"/>
        <v>0.49302500000000005</v>
      </c>
      <c r="W1660">
        <f t="shared" si="353"/>
        <v>-0.39017500000000005</v>
      </c>
      <c r="X1660">
        <f t="shared" si="354"/>
        <v>11.62786659</v>
      </c>
      <c r="Y1660">
        <f t="shared" si="355"/>
        <v>1.49634888</v>
      </c>
      <c r="Z1660">
        <f t="shared" si="356"/>
        <v>-0.1163358144444443</v>
      </c>
      <c r="AA1660">
        <f t="shared" si="357"/>
        <v>0.40885538749999972</v>
      </c>
      <c r="AB1660">
        <f t="shared" si="358"/>
        <v>6.8714532475000007</v>
      </c>
      <c r="AC1660">
        <f t="shared" si="359"/>
        <v>8.6603217005555564</v>
      </c>
      <c r="AD1660">
        <f t="shared" si="360"/>
        <v>1.0279796728292703</v>
      </c>
      <c r="AE1660">
        <f t="shared" si="361"/>
        <v>0.43205636025261956</v>
      </c>
      <c r="AF1660" s="6">
        <f t="shared" si="362"/>
        <v>2673.9968136034627</v>
      </c>
      <c r="AG1660">
        <f t="shared" si="363"/>
        <v>1</v>
      </c>
      <c r="AH1660">
        <v>0.55305001315480096</v>
      </c>
    </row>
    <row r="1661" spans="1:34" ht="15" customHeight="1" x14ac:dyDescent="0.25">
      <c r="A1661">
        <v>1660</v>
      </c>
      <c r="B1661" t="s">
        <v>2982</v>
      </c>
      <c r="C1661" t="s">
        <v>2983</v>
      </c>
      <c r="D1661">
        <v>-1.5599999999999999E-2</v>
      </c>
      <c r="E1661">
        <v>0.61899999999999999</v>
      </c>
      <c r="F1661">
        <v>0.91510000000000002</v>
      </c>
      <c r="G1661">
        <v>2.2524000000000002</v>
      </c>
      <c r="H1661">
        <v>-0.37759999999999999</v>
      </c>
      <c r="I1661">
        <v>0.94159999999999999</v>
      </c>
      <c r="J1661">
        <v>0.55310000000000004</v>
      </c>
      <c r="K1661">
        <v>1.1099000000000001</v>
      </c>
      <c r="L1661">
        <v>0.29349999999999998</v>
      </c>
      <c r="M1661">
        <v>-0.01</v>
      </c>
      <c r="N1661">
        <v>1.5268999999999999</v>
      </c>
      <c r="O1661">
        <v>0.23119999999999999</v>
      </c>
      <c r="P1661">
        <v>-1.6957</v>
      </c>
      <c r="Q1661">
        <v>-0.64729999999999999</v>
      </c>
      <c r="R1661">
        <v>-0.3795</v>
      </c>
      <c r="S1661">
        <v>-2.9600000000000001E-2</v>
      </c>
      <c r="T1661">
        <f t="shared" si="350"/>
        <v>0.94272500000000004</v>
      </c>
      <c r="U1661">
        <f t="shared" si="351"/>
        <v>0.55675000000000008</v>
      </c>
      <c r="V1661">
        <f t="shared" si="352"/>
        <v>0.51039999999999996</v>
      </c>
      <c r="W1661">
        <f t="shared" si="353"/>
        <v>-0.688025</v>
      </c>
      <c r="X1661">
        <f t="shared" si="354"/>
        <v>14.771519560000003</v>
      </c>
      <c r="Y1661">
        <f t="shared" si="355"/>
        <v>2.7391964275000009</v>
      </c>
      <c r="Z1661">
        <f t="shared" si="356"/>
        <v>1.3271076899999996</v>
      </c>
      <c r="AA1661">
        <f t="shared" si="357"/>
        <v>1.4290866600000003</v>
      </c>
      <c r="AB1661">
        <f t="shared" si="358"/>
        <v>1.5457785874999999</v>
      </c>
      <c r="AC1661">
        <f t="shared" si="359"/>
        <v>7.0411693650000009</v>
      </c>
      <c r="AD1661">
        <f t="shared" si="360"/>
        <v>3.2936362389289018</v>
      </c>
      <c r="AE1661">
        <f t="shared" si="361"/>
        <v>4.8564028220099489E-2</v>
      </c>
      <c r="AF1661" s="6">
        <f t="shared" si="362"/>
        <v>300.56277065419573</v>
      </c>
      <c r="AG1661">
        <f t="shared" si="363"/>
        <v>1</v>
      </c>
      <c r="AH1661">
        <v>0.10882069900586377</v>
      </c>
    </row>
    <row r="1662" spans="1:34" ht="15" customHeight="1" x14ac:dyDescent="0.25">
      <c r="A1662">
        <v>1661</v>
      </c>
      <c r="B1662" t="s">
        <v>2984</v>
      </c>
      <c r="C1662" t="s">
        <v>2985</v>
      </c>
      <c r="D1662">
        <v>3.5499999999999997E-2</v>
      </c>
      <c r="E1662">
        <v>0.97150000000000003</v>
      </c>
      <c r="F1662">
        <v>1.4923999999999999</v>
      </c>
      <c r="G1662">
        <v>0.7843</v>
      </c>
      <c r="H1662">
        <v>0.1623</v>
      </c>
      <c r="I1662">
        <v>0.63319999999999999</v>
      </c>
      <c r="J1662">
        <v>0.29530000000000001</v>
      </c>
      <c r="K1662">
        <v>0.55559999999999998</v>
      </c>
      <c r="L1662">
        <v>-0.51390000000000002</v>
      </c>
      <c r="M1662">
        <v>0.79579999999999995</v>
      </c>
      <c r="N1662">
        <v>1.0200000000000001E-2</v>
      </c>
      <c r="O1662">
        <v>0.21390000000000001</v>
      </c>
      <c r="P1662">
        <v>-1.8903000000000001</v>
      </c>
      <c r="Q1662">
        <v>0.49049999999999999</v>
      </c>
      <c r="R1662">
        <v>-0.43569999999999998</v>
      </c>
      <c r="S1662">
        <v>1.0085</v>
      </c>
      <c r="T1662">
        <f t="shared" si="350"/>
        <v>0.82092500000000002</v>
      </c>
      <c r="U1662">
        <f t="shared" si="351"/>
        <v>0.41159999999999997</v>
      </c>
      <c r="V1662">
        <f t="shared" si="352"/>
        <v>0.12649999999999997</v>
      </c>
      <c r="W1662">
        <f t="shared" si="353"/>
        <v>-0.20675000000000004</v>
      </c>
      <c r="X1662">
        <f t="shared" si="354"/>
        <v>10.574612910000001</v>
      </c>
      <c r="Y1662">
        <f t="shared" si="355"/>
        <v>1.0917853274999993</v>
      </c>
      <c r="Z1662">
        <f t="shared" si="356"/>
        <v>0.1455187400000002</v>
      </c>
      <c r="AA1662">
        <f t="shared" si="357"/>
        <v>0.87923909999999983</v>
      </c>
      <c r="AB1662">
        <f t="shared" si="358"/>
        <v>4.8497488300000002</v>
      </c>
      <c r="AC1662">
        <f t="shared" si="359"/>
        <v>6.9662919974999991</v>
      </c>
      <c r="AD1662">
        <f t="shared" si="360"/>
        <v>1.5539059719840587</v>
      </c>
      <c r="AE1662">
        <f t="shared" si="361"/>
        <v>0.24908375228468249</v>
      </c>
      <c r="AF1662" s="6">
        <f t="shared" si="362"/>
        <v>1541.5793428898999</v>
      </c>
      <c r="AG1662">
        <f t="shared" si="363"/>
        <v>1</v>
      </c>
      <c r="AH1662">
        <v>0.36800652730720934</v>
      </c>
    </row>
    <row r="1663" spans="1:34" x14ac:dyDescent="0.25">
      <c r="A1663">
        <v>1662</v>
      </c>
      <c r="B1663" t="s">
        <v>2986</v>
      </c>
      <c r="C1663" t="s">
        <v>2987</v>
      </c>
      <c r="D1663">
        <v>-1.0156000000000001</v>
      </c>
      <c r="E1663">
        <v>-1.1876</v>
      </c>
      <c r="F1663">
        <v>-0.6835</v>
      </c>
      <c r="G1663">
        <v>0.45800000000000002</v>
      </c>
      <c r="H1663">
        <v>-0.65090000000000003</v>
      </c>
      <c r="I1663">
        <v>-1.1762999999999999</v>
      </c>
      <c r="J1663">
        <v>-0.96279999999999999</v>
      </c>
      <c r="K1663">
        <v>-0.43059999999999998</v>
      </c>
      <c r="L1663">
        <v>0.2853</v>
      </c>
      <c r="M1663">
        <v>0.52829999999999999</v>
      </c>
      <c r="N1663">
        <v>0.61809999999999998</v>
      </c>
      <c r="O1663">
        <v>0.73260000000000003</v>
      </c>
      <c r="P1663">
        <v>-0.60760000000000003</v>
      </c>
      <c r="Q1663">
        <v>0.184</v>
      </c>
      <c r="R1663">
        <v>-0.54969999999999997</v>
      </c>
      <c r="S1663">
        <v>0.56379999999999997</v>
      </c>
      <c r="T1663">
        <f t="shared" si="350"/>
        <v>-0.60717499999999991</v>
      </c>
      <c r="U1663">
        <f t="shared" si="351"/>
        <v>-0.80515000000000003</v>
      </c>
      <c r="V1663">
        <f t="shared" si="352"/>
        <v>0.54107499999999997</v>
      </c>
      <c r="W1663">
        <f t="shared" si="353"/>
        <v>-0.10237500000000002</v>
      </c>
      <c r="X1663">
        <f t="shared" si="354"/>
        <v>8.3408477100000002</v>
      </c>
      <c r="Y1663">
        <f t="shared" si="355"/>
        <v>1.6441274475000005</v>
      </c>
      <c r="Z1663">
        <f t="shared" si="356"/>
        <v>0.32668660999999988</v>
      </c>
      <c r="AA1663">
        <f t="shared" si="357"/>
        <v>0.10819872750000004</v>
      </c>
      <c r="AB1663">
        <f t="shared" si="358"/>
        <v>0.98115172749999979</v>
      </c>
      <c r="AC1663">
        <f t="shared" si="359"/>
        <v>3.0601645125000005</v>
      </c>
      <c r="AD1663">
        <f t="shared" si="360"/>
        <v>5.1768620699276857</v>
      </c>
      <c r="AE1663">
        <f t="shared" si="361"/>
        <v>1.1703831725354122E-2</v>
      </c>
      <c r="AF1663" s="6">
        <f t="shared" si="362"/>
        <v>72.435014548216657</v>
      </c>
      <c r="AG1663">
        <f t="shared" si="363"/>
        <v>1</v>
      </c>
      <c r="AH1663">
        <v>3.7943957332748378E-2</v>
      </c>
    </row>
    <row r="1664" spans="1:34" ht="15" customHeight="1" x14ac:dyDescent="0.25">
      <c r="A1664">
        <v>1663</v>
      </c>
      <c r="B1664" t="s">
        <v>2988</v>
      </c>
      <c r="C1664" t="s">
        <v>2989</v>
      </c>
      <c r="D1664">
        <v>0.505</v>
      </c>
      <c r="E1664">
        <v>6.4799999999999996E-2</v>
      </c>
      <c r="F1664">
        <v>-0.75380000000000003</v>
      </c>
      <c r="G1664">
        <v>-1.4133</v>
      </c>
      <c r="H1664">
        <v>0.32990000000000003</v>
      </c>
      <c r="I1664">
        <v>-0.52680000000000005</v>
      </c>
      <c r="J1664">
        <v>-0.38009999999999999</v>
      </c>
      <c r="K1664">
        <v>-1.0462</v>
      </c>
      <c r="L1664">
        <v>0.27229999999999999</v>
      </c>
      <c r="M1664">
        <v>0.19489999999999999</v>
      </c>
      <c r="N1664">
        <v>1.1164000000000001</v>
      </c>
      <c r="O1664">
        <v>-0.53349999999999997</v>
      </c>
      <c r="P1664">
        <v>-0.9325</v>
      </c>
      <c r="Q1664">
        <v>-1.5251999999999999</v>
      </c>
      <c r="R1664">
        <v>-0.50539999999999996</v>
      </c>
      <c r="S1664">
        <v>-0.74280000000000002</v>
      </c>
      <c r="T1664">
        <f t="shared" si="350"/>
        <v>-0.39932500000000004</v>
      </c>
      <c r="U1664">
        <f t="shared" si="351"/>
        <v>-0.40579999999999999</v>
      </c>
      <c r="V1664">
        <f t="shared" si="352"/>
        <v>0.26252500000000001</v>
      </c>
      <c r="W1664">
        <f t="shared" si="353"/>
        <v>-0.92647499999999994</v>
      </c>
      <c r="X1664">
        <f t="shared" si="354"/>
        <v>10.096294870000001</v>
      </c>
      <c r="Y1664">
        <f t="shared" si="355"/>
        <v>2.1870135474999999</v>
      </c>
      <c r="Z1664">
        <f t="shared" si="356"/>
        <v>0.96666814000000023</v>
      </c>
      <c r="AA1664">
        <f t="shared" si="357"/>
        <v>1.3674270075000001</v>
      </c>
      <c r="AB1664">
        <f t="shared" si="358"/>
        <v>0.56954858750000037</v>
      </c>
      <c r="AC1664">
        <f t="shared" si="359"/>
        <v>5.0906572825000005</v>
      </c>
      <c r="AD1664">
        <f t="shared" si="360"/>
        <v>2.949896630072347</v>
      </c>
      <c r="AE1664">
        <f t="shared" si="361"/>
        <v>6.5309963532805174E-2</v>
      </c>
      <c r="AF1664" s="6">
        <f t="shared" si="362"/>
        <v>404.20336430453119</v>
      </c>
      <c r="AG1664">
        <f t="shared" si="363"/>
        <v>1</v>
      </c>
      <c r="AH1664">
        <v>0.1352755569961617</v>
      </c>
    </row>
    <row r="1665" spans="1:34" x14ac:dyDescent="0.25">
      <c r="A1665">
        <v>1664</v>
      </c>
      <c r="B1665" t="s">
        <v>2990</v>
      </c>
      <c r="C1665" t="s">
        <v>2991</v>
      </c>
      <c r="D1665">
        <v>1.9151</v>
      </c>
      <c r="E1665">
        <v>2.2412999999999998</v>
      </c>
      <c r="F1665">
        <v>-0.13420000000000001</v>
      </c>
      <c r="G1665">
        <v>0.50680000000000003</v>
      </c>
      <c r="H1665">
        <v>1.5829</v>
      </c>
      <c r="I1665">
        <v>1.0063</v>
      </c>
      <c r="J1665">
        <v>1.3183</v>
      </c>
      <c r="K1665">
        <v>-0.33100000000000002</v>
      </c>
      <c r="L1665">
        <v>-0.48649999999999999</v>
      </c>
      <c r="M1665">
        <v>-2.0344000000000002</v>
      </c>
      <c r="N1665">
        <v>-1.5468</v>
      </c>
      <c r="O1665">
        <v>-2.0445000000000002</v>
      </c>
      <c r="P1665">
        <v>-0.129</v>
      </c>
      <c r="Q1665">
        <v>-1.0318000000000001</v>
      </c>
      <c r="R1665">
        <v>0.4602</v>
      </c>
      <c r="S1665">
        <v>-1.2976000000000001</v>
      </c>
      <c r="T1665">
        <f t="shared" si="350"/>
        <v>1.13225</v>
      </c>
      <c r="U1665">
        <f t="shared" si="351"/>
        <v>0.89412499999999995</v>
      </c>
      <c r="V1665">
        <f t="shared" si="352"/>
        <v>-1.5280500000000001</v>
      </c>
      <c r="W1665">
        <f t="shared" si="353"/>
        <v>-0.49955000000000005</v>
      </c>
      <c r="X1665">
        <f t="shared" si="354"/>
        <v>28.256415710000002</v>
      </c>
      <c r="Y1665">
        <f t="shared" si="355"/>
        <v>3.8379293299999988</v>
      </c>
      <c r="Z1665">
        <f t="shared" si="356"/>
        <v>2.1678499275000007</v>
      </c>
      <c r="AA1665">
        <f t="shared" si="357"/>
        <v>1.608288889999999</v>
      </c>
      <c r="AB1665">
        <f t="shared" si="358"/>
        <v>1.9786012299999998</v>
      </c>
      <c r="AC1665">
        <f t="shared" si="359"/>
        <v>9.5926693774999983</v>
      </c>
      <c r="AD1665">
        <f t="shared" si="360"/>
        <v>5.8368778068000315</v>
      </c>
      <c r="AE1665">
        <f t="shared" si="361"/>
        <v>7.597764630609293E-3</v>
      </c>
      <c r="AF1665" s="6">
        <f t="shared" si="362"/>
        <v>47.022565298840917</v>
      </c>
      <c r="AG1665">
        <f t="shared" si="363"/>
        <v>1</v>
      </c>
      <c r="AH1665">
        <v>2.7450417570835328E-2</v>
      </c>
    </row>
    <row r="1666" spans="1:34" ht="15" customHeight="1" x14ac:dyDescent="0.25">
      <c r="A1666">
        <v>1665</v>
      </c>
      <c r="B1666" t="s">
        <v>2992</v>
      </c>
      <c r="C1666" t="s">
        <v>2993</v>
      </c>
      <c r="D1666">
        <v>1.2701</v>
      </c>
      <c r="E1666">
        <v>0.3715</v>
      </c>
      <c r="F1666">
        <v>0.37280000000000002</v>
      </c>
      <c r="G1666">
        <v>1.5864</v>
      </c>
      <c r="H1666">
        <v>1.4518</v>
      </c>
      <c r="I1666">
        <v>-1.6E-2</v>
      </c>
      <c r="J1666">
        <v>0.67859999999999998</v>
      </c>
      <c r="K1666">
        <v>0.19980000000000001</v>
      </c>
      <c r="L1666">
        <v>-1.2746999999999999</v>
      </c>
      <c r="M1666">
        <v>0.60650000000000004</v>
      </c>
      <c r="N1666">
        <v>-0.76</v>
      </c>
      <c r="O1666">
        <v>1.0157</v>
      </c>
      <c r="P1666">
        <v>0.98760000000000003</v>
      </c>
      <c r="Q1666">
        <v>0.60199999999999998</v>
      </c>
      <c r="R1666">
        <v>0.5948</v>
      </c>
      <c r="S1666">
        <v>1.9114</v>
      </c>
      <c r="T1666">
        <f t="shared" si="350"/>
        <v>0.90020000000000011</v>
      </c>
      <c r="U1666">
        <f t="shared" si="351"/>
        <v>0.57855000000000001</v>
      </c>
      <c r="V1666">
        <f t="shared" si="352"/>
        <v>-0.10312499999999997</v>
      </c>
      <c r="W1666">
        <f t="shared" si="353"/>
        <v>1.0239500000000001</v>
      </c>
      <c r="X1666">
        <f t="shared" si="354"/>
        <v>15.962151890000001</v>
      </c>
      <c r="Y1666">
        <f t="shared" si="355"/>
        <v>1.1653708999999992</v>
      </c>
      <c r="Z1666">
        <f t="shared" si="356"/>
        <v>1.2695168299999999</v>
      </c>
      <c r="AA1666">
        <f t="shared" si="357"/>
        <v>3.5594097675000005</v>
      </c>
      <c r="AB1666">
        <f t="shared" si="358"/>
        <v>1.1511003499999992</v>
      </c>
      <c r="AC1666">
        <f t="shared" si="359"/>
        <v>7.1453978474999991</v>
      </c>
      <c r="AD1666">
        <f t="shared" si="360"/>
        <v>3.7017200010429518</v>
      </c>
      <c r="AE1666">
        <f t="shared" si="361"/>
        <v>3.4713812358530188E-2</v>
      </c>
      <c r="AF1666" s="6">
        <f t="shared" si="362"/>
        <v>214.84378468694334</v>
      </c>
      <c r="AG1666">
        <f t="shared" si="363"/>
        <v>1</v>
      </c>
      <c r="AH1666">
        <v>8.5052963058964107E-2</v>
      </c>
    </row>
    <row r="1667" spans="1:34" ht="15" customHeight="1" x14ac:dyDescent="0.25">
      <c r="A1667">
        <v>1666</v>
      </c>
      <c r="B1667" t="s">
        <v>2994</v>
      </c>
      <c r="C1667" t="s">
        <v>2995</v>
      </c>
      <c r="D1667">
        <v>-0.43640000000000001</v>
      </c>
      <c r="E1667">
        <v>-0.66169999999999995</v>
      </c>
      <c r="F1667">
        <v>-1.9635</v>
      </c>
      <c r="G1667">
        <v>-0.58050000000000002</v>
      </c>
      <c r="H1667">
        <v>-0.439</v>
      </c>
      <c r="I1667">
        <v>-0.37569999999999998</v>
      </c>
      <c r="J1667">
        <v>-1.0324</v>
      </c>
      <c r="K1667">
        <v>3.1399999999999997E-2</v>
      </c>
      <c r="L1667">
        <v>1.1177999999999999</v>
      </c>
      <c r="M1667">
        <v>1.5718000000000001</v>
      </c>
      <c r="N1667">
        <v>-1.1319999999999999</v>
      </c>
      <c r="O1667">
        <v>0.21029999999999999</v>
      </c>
      <c r="P1667">
        <v>-1.0459000000000001</v>
      </c>
      <c r="Q1667">
        <v>6.3299999999999995E-2</v>
      </c>
      <c r="R1667">
        <v>-0.72729999999999995</v>
      </c>
      <c r="S1667">
        <v>1.0145999999999999</v>
      </c>
      <c r="T1667">
        <f t="shared" ref="T1667:T1730" si="364">AVERAGE(D1667:G1667)</f>
        <v>-0.91052500000000003</v>
      </c>
      <c r="U1667">
        <f t="shared" ref="U1667:U1730" si="365">AVERAGE(H1667:K1667)</f>
        <v>-0.45392499999999997</v>
      </c>
      <c r="V1667">
        <f t="shared" ref="V1667:V1730" si="366">AVERAGE(L1667:O1667)</f>
        <v>0.44197500000000001</v>
      </c>
      <c r="W1667">
        <f t="shared" ref="W1667:W1730" si="367">AVERAGE(P1667:S1667)</f>
        <v>-0.17382500000000001</v>
      </c>
      <c r="X1667">
        <f t="shared" ref="X1667:X1730" si="368">SUMSQ(D1667:S1667)</f>
        <v>13.923285879999998</v>
      </c>
      <c r="Y1667">
        <f t="shared" ref="Y1667:Y1730" si="369">SUMSQ(D1667:G1667)-4*T1667^2</f>
        <v>1.5043812474999996</v>
      </c>
      <c r="Z1667">
        <f t="shared" ref="Z1667:Z1730" si="370">SUMSQ(H1667:K1667)-4*U1667^2</f>
        <v>0.57651558749999987</v>
      </c>
      <c r="AA1667">
        <f t="shared" ref="AA1667:AA1730" si="371">SUMSQ(L1667:O1667)-4*V1667^2</f>
        <v>4.2643145674999996</v>
      </c>
      <c r="AB1667">
        <f t="shared" ref="AB1667:AB1730" si="372">SUMSQ(P1667:S1667)-4*W1667^2</f>
        <v>2.5354316274999995</v>
      </c>
      <c r="AC1667">
        <f t="shared" ref="AC1667:AC1730" si="373">SUM(Y1667:AB1667)</f>
        <v>8.8806430299999981</v>
      </c>
      <c r="AD1667">
        <f t="shared" ref="AD1667:AD1730" si="374">((12/4)*(X1667-AC1667)/AC1667)</f>
        <v>1.7034722034086762</v>
      </c>
      <c r="AE1667">
        <f t="shared" ref="AE1667:AE1730" si="375">FDIST(AD1667,4,12)</f>
        <v>0.21364443466458655</v>
      </c>
      <c r="AF1667" s="6">
        <f t="shared" ref="AF1667:AF1730" si="376">AE1667*6189</f>
        <v>1322.2454061391261</v>
      </c>
      <c r="AG1667">
        <f t="shared" ref="AG1667:AG1730" si="377">IF(AF1667&gt;1,1,AF1667)</f>
        <v>1</v>
      </c>
      <c r="AH1667">
        <v>0.3299015484379057</v>
      </c>
    </row>
    <row r="1668" spans="1:34" ht="15" customHeight="1" x14ac:dyDescent="0.25">
      <c r="A1668">
        <v>1667</v>
      </c>
      <c r="B1668" t="s">
        <v>2996</v>
      </c>
      <c r="C1668" t="s">
        <v>2997</v>
      </c>
      <c r="D1668">
        <v>1.7470000000000001</v>
      </c>
      <c r="E1668">
        <v>-0.47420000000000001</v>
      </c>
      <c r="F1668">
        <v>0.24260000000000001</v>
      </c>
      <c r="G1668">
        <v>0.2</v>
      </c>
      <c r="H1668">
        <v>1.0275000000000001</v>
      </c>
      <c r="I1668">
        <v>-0.36149999999999999</v>
      </c>
      <c r="J1668">
        <v>0.11219999999999999</v>
      </c>
      <c r="K1668">
        <v>0.78449999999999998</v>
      </c>
      <c r="L1668">
        <v>1.4694</v>
      </c>
      <c r="M1668">
        <v>-1.1862999999999999</v>
      </c>
      <c r="N1668">
        <v>-0.40160000000000001</v>
      </c>
      <c r="O1668">
        <v>-0.96</v>
      </c>
      <c r="P1668">
        <v>-1.4388000000000001</v>
      </c>
      <c r="Q1668">
        <v>-0.67889999999999995</v>
      </c>
      <c r="R1668">
        <v>-0.90569999999999995</v>
      </c>
      <c r="S1668">
        <v>-0.74060000000000004</v>
      </c>
      <c r="T1668">
        <f t="shared" si="364"/>
        <v>0.42885000000000001</v>
      </c>
      <c r="U1668">
        <f t="shared" si="365"/>
        <v>0.39067499999999999</v>
      </c>
      <c r="V1668">
        <f t="shared" si="366"/>
        <v>-0.26962499999999995</v>
      </c>
      <c r="W1668">
        <f t="shared" si="367"/>
        <v>-0.94100000000000006</v>
      </c>
      <c r="X1668">
        <f t="shared" si="368"/>
        <v>13.739355100000001</v>
      </c>
      <c r="Y1668">
        <f t="shared" si="369"/>
        <v>2.6400801100000004</v>
      </c>
      <c r="Z1668">
        <f t="shared" si="370"/>
        <v>1.2039597675</v>
      </c>
      <c r="AA1668">
        <f t="shared" si="371"/>
        <v>4.3585360475000003</v>
      </c>
      <c r="AB1668">
        <f t="shared" si="372"/>
        <v>0.3579074999999996</v>
      </c>
      <c r="AC1668">
        <f t="shared" si="373"/>
        <v>8.560483425000001</v>
      </c>
      <c r="AD1668">
        <f t="shared" si="374"/>
        <v>1.8149226221999253</v>
      </c>
      <c r="AE1668">
        <f t="shared" si="375"/>
        <v>0.19082062105031633</v>
      </c>
      <c r="AF1668" s="6">
        <f t="shared" si="376"/>
        <v>1180.9888236804077</v>
      </c>
      <c r="AG1668">
        <f t="shared" si="377"/>
        <v>1</v>
      </c>
      <c r="AH1668">
        <v>0.30289531256230001</v>
      </c>
    </row>
    <row r="1669" spans="1:34" x14ac:dyDescent="0.25">
      <c r="A1669">
        <v>1668</v>
      </c>
      <c r="B1669" t="s">
        <v>2998</v>
      </c>
      <c r="C1669" t="s">
        <v>2999</v>
      </c>
      <c r="D1669">
        <v>-1.8571</v>
      </c>
      <c r="E1669">
        <v>-2.0448</v>
      </c>
      <c r="F1669">
        <v>-1.9759</v>
      </c>
      <c r="G1669">
        <v>-1.6166</v>
      </c>
      <c r="H1669">
        <v>-1.3515999999999999</v>
      </c>
      <c r="I1669">
        <v>-2.4615999999999998</v>
      </c>
      <c r="J1669">
        <v>-2.3479999999999999</v>
      </c>
      <c r="K1669">
        <v>-1.4115</v>
      </c>
      <c r="L1669">
        <v>2.9996999999999998</v>
      </c>
      <c r="M1669">
        <v>1.2298</v>
      </c>
      <c r="N1669">
        <v>3.0219999999999998</v>
      </c>
      <c r="O1669">
        <v>0.752</v>
      </c>
      <c r="P1669">
        <v>-1.11E-2</v>
      </c>
      <c r="Q1669">
        <v>-0.8266</v>
      </c>
      <c r="R1669">
        <v>0.3347</v>
      </c>
      <c r="S1669">
        <v>-1.1566000000000001</v>
      </c>
      <c r="T1669">
        <f t="shared" si="364"/>
        <v>-1.8735999999999999</v>
      </c>
      <c r="U1669">
        <f t="shared" si="365"/>
        <v>-1.8931749999999998</v>
      </c>
      <c r="V1669">
        <f t="shared" si="366"/>
        <v>2.0008750000000002</v>
      </c>
      <c r="W1669">
        <f t="shared" si="367"/>
        <v>-0.41490000000000005</v>
      </c>
      <c r="X1669">
        <f t="shared" si="368"/>
        <v>51.881071739999982</v>
      </c>
      <c r="Y1669">
        <f t="shared" si="369"/>
        <v>0.10609598000000098</v>
      </c>
      <c r="Z1669">
        <f t="shared" si="370"/>
        <v>1.055287047500002</v>
      </c>
      <c r="AA1669">
        <f t="shared" si="371"/>
        <v>4.1945930674999978</v>
      </c>
      <c r="AB1669">
        <f t="shared" si="372"/>
        <v>1.44457038</v>
      </c>
      <c r="AC1669">
        <f t="shared" si="373"/>
        <v>6.8005464750000009</v>
      </c>
      <c r="AD1669">
        <f t="shared" si="374"/>
        <v>19.886868840933833</v>
      </c>
      <c r="AE1669">
        <f t="shared" si="375"/>
        <v>3.1517164718433151E-5</v>
      </c>
      <c r="AF1669" s="6">
        <f t="shared" si="376"/>
        <v>0.19505973244238278</v>
      </c>
      <c r="AG1669">
        <f t="shared" si="377"/>
        <v>0.19505973244238278</v>
      </c>
      <c r="AH1669">
        <v>5.1877588415527337E-4</v>
      </c>
    </row>
    <row r="1670" spans="1:34" ht="15" customHeight="1" x14ac:dyDescent="0.25">
      <c r="A1670">
        <v>1669</v>
      </c>
      <c r="B1670" t="s">
        <v>3000</v>
      </c>
      <c r="C1670" t="s">
        <v>3001</v>
      </c>
      <c r="D1670">
        <v>-0.59160000000000001</v>
      </c>
      <c r="E1670">
        <v>-6.6100000000000006E-2</v>
      </c>
      <c r="F1670">
        <v>-1.0972</v>
      </c>
      <c r="G1670">
        <v>-1.0149999999999999</v>
      </c>
      <c r="H1670">
        <v>-0.68859999999999999</v>
      </c>
      <c r="I1670">
        <v>-0.21709999999999999</v>
      </c>
      <c r="J1670">
        <v>-1.6244000000000001</v>
      </c>
      <c r="K1670">
        <v>-0.94840000000000002</v>
      </c>
      <c r="L1670">
        <v>0.1057</v>
      </c>
      <c r="M1670">
        <v>0.41720000000000002</v>
      </c>
      <c r="N1670">
        <v>0.27260000000000001</v>
      </c>
      <c r="O1670">
        <v>1.5716000000000001</v>
      </c>
      <c r="P1670">
        <v>-0.45950000000000002</v>
      </c>
      <c r="Q1670">
        <v>0.71109999999999995</v>
      </c>
      <c r="R1670">
        <v>-0.82530000000000003</v>
      </c>
      <c r="S1670">
        <v>-0.38950000000000001</v>
      </c>
      <c r="T1670">
        <f t="shared" si="364"/>
        <v>-0.69247499999999995</v>
      </c>
      <c r="U1670">
        <f t="shared" si="365"/>
        <v>-0.86962499999999998</v>
      </c>
      <c r="V1670">
        <f t="shared" si="366"/>
        <v>0.59177500000000005</v>
      </c>
      <c r="W1670">
        <f t="shared" si="367"/>
        <v>-0.24080000000000001</v>
      </c>
      <c r="X1670">
        <f t="shared" si="368"/>
        <v>10.926972350000002</v>
      </c>
      <c r="Y1670">
        <f t="shared" si="369"/>
        <v>0.67034610750000012</v>
      </c>
      <c r="Z1670">
        <f t="shared" si="370"/>
        <v>1.0344497275000006</v>
      </c>
      <c r="AA1670">
        <f t="shared" si="371"/>
        <v>1.3286750475</v>
      </c>
      <c r="AB1670">
        <f t="shared" si="372"/>
        <v>1.3176952399999999</v>
      </c>
      <c r="AC1670">
        <f t="shared" si="373"/>
        <v>4.3511661225000005</v>
      </c>
      <c r="AD1670">
        <f t="shared" si="374"/>
        <v>4.5338233767929417</v>
      </c>
      <c r="AE1670">
        <f t="shared" si="375"/>
        <v>1.8382680595280587E-2</v>
      </c>
      <c r="AF1670" s="6">
        <f t="shared" si="376"/>
        <v>113.77041020419155</v>
      </c>
      <c r="AG1670">
        <f t="shared" si="377"/>
        <v>1</v>
      </c>
      <c r="AH1670">
        <v>5.3488674284998379E-2</v>
      </c>
    </row>
    <row r="1671" spans="1:34" x14ac:dyDescent="0.25">
      <c r="A1671">
        <v>1670</v>
      </c>
      <c r="B1671" t="s">
        <v>3002</v>
      </c>
      <c r="C1671" t="s">
        <v>3003</v>
      </c>
      <c r="D1671">
        <v>1.8635999999999999</v>
      </c>
      <c r="E1671">
        <v>1.9097</v>
      </c>
      <c r="F1671">
        <v>1.4360999999999999</v>
      </c>
      <c r="G1671">
        <v>0.1047</v>
      </c>
      <c r="H1671">
        <v>2.3262</v>
      </c>
      <c r="I1671">
        <v>0.14879999999999999</v>
      </c>
      <c r="J1671">
        <v>1.0758000000000001</v>
      </c>
      <c r="K1671">
        <v>-0.27610000000000001</v>
      </c>
      <c r="L1671">
        <v>-0.35</v>
      </c>
      <c r="M1671">
        <v>-1.8994</v>
      </c>
      <c r="N1671">
        <v>-0.57540000000000002</v>
      </c>
      <c r="O1671">
        <v>-2.9026000000000001</v>
      </c>
      <c r="P1671">
        <v>-0.8649</v>
      </c>
      <c r="Q1671">
        <v>-3.1105</v>
      </c>
      <c r="R1671">
        <v>-1.0083</v>
      </c>
      <c r="S1671">
        <v>-1.8969</v>
      </c>
      <c r="T1671">
        <f t="shared" si="364"/>
        <v>1.328525</v>
      </c>
      <c r="U1671">
        <f t="shared" si="365"/>
        <v>0.81867500000000004</v>
      </c>
      <c r="V1671">
        <f t="shared" si="366"/>
        <v>-1.4318500000000001</v>
      </c>
      <c r="W1671">
        <f t="shared" si="367"/>
        <v>-1.7201499999999998</v>
      </c>
      <c r="X1671">
        <f t="shared" si="368"/>
        <v>43.384782119999997</v>
      </c>
      <c r="Y1671">
        <f t="shared" si="369"/>
        <v>2.1333896475000005</v>
      </c>
      <c r="Z1671">
        <f t="shared" si="370"/>
        <v>3.9860097075000005</v>
      </c>
      <c r="AA1671">
        <f t="shared" si="371"/>
        <v>4.2856145899999998</v>
      </c>
      <c r="AB1671">
        <f t="shared" si="372"/>
        <v>3.2024966700000039</v>
      </c>
      <c r="AC1671">
        <f t="shared" si="373"/>
        <v>13.607510615000004</v>
      </c>
      <c r="AD1671">
        <f t="shared" si="374"/>
        <v>6.5648903052499996</v>
      </c>
      <c r="AE1671">
        <f t="shared" si="375"/>
        <v>4.8725669527166747E-3</v>
      </c>
      <c r="AF1671" s="6">
        <f t="shared" si="376"/>
        <v>30.156316870363501</v>
      </c>
      <c r="AG1671">
        <f t="shared" si="377"/>
        <v>1</v>
      </c>
      <c r="AH1671">
        <v>1.985274316679625E-2</v>
      </c>
    </row>
    <row r="1672" spans="1:34" x14ac:dyDescent="0.25">
      <c r="A1672">
        <v>1671</v>
      </c>
      <c r="B1672" t="s">
        <v>3004</v>
      </c>
      <c r="C1672" t="s">
        <v>3005</v>
      </c>
      <c r="D1672">
        <v>2.1509999999999998</v>
      </c>
      <c r="E1672">
        <v>2.0188000000000001</v>
      </c>
      <c r="F1672">
        <v>2.3102</v>
      </c>
      <c r="G1672">
        <v>1.1467000000000001</v>
      </c>
      <c r="H1672">
        <v>0.6421</v>
      </c>
      <c r="I1672">
        <v>-1.0254000000000001</v>
      </c>
      <c r="J1672">
        <v>0.50570000000000004</v>
      </c>
      <c r="K1672">
        <v>-1.4118999999999999</v>
      </c>
      <c r="L1672">
        <v>0.12239999999999999</v>
      </c>
      <c r="M1672">
        <v>-1.4530000000000001</v>
      </c>
      <c r="N1672">
        <v>-0.99009999999999998</v>
      </c>
      <c r="O1672">
        <v>-3.0354000000000001</v>
      </c>
      <c r="P1672">
        <v>-0.58509999999999995</v>
      </c>
      <c r="Q1672">
        <v>-1.73</v>
      </c>
      <c r="R1672">
        <v>0.12959999999999999</v>
      </c>
      <c r="S1672">
        <v>-2.6124000000000001</v>
      </c>
      <c r="T1672">
        <f t="shared" si="364"/>
        <v>1.9066750000000001</v>
      </c>
      <c r="U1672">
        <f t="shared" si="365"/>
        <v>-0.32237499999999997</v>
      </c>
      <c r="V1672">
        <f t="shared" si="366"/>
        <v>-1.3390249999999999</v>
      </c>
      <c r="W1672">
        <f t="shared" si="367"/>
        <v>-1.1994750000000001</v>
      </c>
      <c r="X1672">
        <f t="shared" si="368"/>
        <v>41.564044899999992</v>
      </c>
      <c r="Y1672">
        <f t="shared" si="369"/>
        <v>0.81266114749999829</v>
      </c>
      <c r="Z1672">
        <f t="shared" si="370"/>
        <v>3.2972291074999998</v>
      </c>
      <c r="AA1672">
        <f t="shared" si="371"/>
        <v>5.1481901275000013</v>
      </c>
      <c r="AB1672">
        <f t="shared" si="372"/>
        <v>4.421710827500001</v>
      </c>
      <c r="AC1672">
        <f t="shared" si="373"/>
        <v>13.679791210000001</v>
      </c>
      <c r="AD1672">
        <f t="shared" si="374"/>
        <v>6.1150612451489277</v>
      </c>
      <c r="AE1672">
        <f t="shared" si="375"/>
        <v>6.38744749237389E-3</v>
      </c>
      <c r="AF1672" s="6">
        <f t="shared" si="376"/>
        <v>39.531912530302009</v>
      </c>
      <c r="AG1672">
        <f t="shared" si="377"/>
        <v>1</v>
      </c>
      <c r="AH1672">
        <v>2.4104824713598785E-2</v>
      </c>
    </row>
    <row r="1673" spans="1:34" x14ac:dyDescent="0.25">
      <c r="A1673">
        <v>1672</v>
      </c>
      <c r="B1673" t="s">
        <v>3006</v>
      </c>
      <c r="C1673" t="s">
        <v>3007</v>
      </c>
      <c r="D1673">
        <v>-1.0063</v>
      </c>
      <c r="E1673">
        <v>-1.7904</v>
      </c>
      <c r="F1673">
        <v>-0.62039999999999995</v>
      </c>
      <c r="G1673">
        <v>-2.0278999999999998</v>
      </c>
      <c r="H1673">
        <v>-1.4180999999999999</v>
      </c>
      <c r="I1673">
        <v>-1.6255999999999999</v>
      </c>
      <c r="J1673">
        <v>-1.5637000000000001</v>
      </c>
      <c r="K1673">
        <v>-1.9263999999999999</v>
      </c>
      <c r="L1673">
        <v>-1.0543</v>
      </c>
      <c r="M1673">
        <v>-0.90210000000000001</v>
      </c>
      <c r="N1673">
        <v>-1.2104999999999999</v>
      </c>
      <c r="O1673">
        <v>-0.16919999999999999</v>
      </c>
      <c r="P1673">
        <v>-0.3377</v>
      </c>
      <c r="Q1673">
        <v>-0.56789999999999996</v>
      </c>
      <c r="R1673">
        <v>0.25230000000000002</v>
      </c>
      <c r="S1673">
        <v>-0.215</v>
      </c>
      <c r="T1673">
        <f t="shared" si="364"/>
        <v>-1.3612500000000001</v>
      </c>
      <c r="U1673">
        <f t="shared" si="365"/>
        <v>-1.6334500000000001</v>
      </c>
      <c r="V1673">
        <f t="shared" si="366"/>
        <v>-0.83402500000000002</v>
      </c>
      <c r="W1673">
        <f t="shared" si="367"/>
        <v>-0.21707499999999999</v>
      </c>
      <c r="X1673">
        <f t="shared" si="368"/>
        <v>23.490907819999997</v>
      </c>
      <c r="Y1673">
        <f t="shared" si="369"/>
        <v>1.3034401699999982</v>
      </c>
      <c r="Z1673">
        <f t="shared" si="370"/>
        <v>0.1371220099999988</v>
      </c>
      <c r="AA1673">
        <f t="shared" si="371"/>
        <v>0.63688098749999966</v>
      </c>
      <c r="AB1673">
        <f t="shared" si="372"/>
        <v>0.35794576749999996</v>
      </c>
      <c r="AC1673">
        <f t="shared" si="373"/>
        <v>2.4353889349999966</v>
      </c>
      <c r="AD1673">
        <f t="shared" si="374"/>
        <v>25.936948200431935</v>
      </c>
      <c r="AE1673">
        <f t="shared" si="375"/>
        <v>7.9194097765242497E-6</v>
      </c>
      <c r="AF1673" s="6">
        <f t="shared" si="376"/>
        <v>4.9013227106908579E-2</v>
      </c>
      <c r="AG1673">
        <f t="shared" si="377"/>
        <v>4.9013227106908579E-2</v>
      </c>
      <c r="AH1673">
        <v>2.2078030228337198E-4</v>
      </c>
    </row>
    <row r="1674" spans="1:34" x14ac:dyDescent="0.25">
      <c r="A1674">
        <v>1673</v>
      </c>
      <c r="B1674" t="s">
        <v>3008</v>
      </c>
      <c r="C1674" t="s">
        <v>3009</v>
      </c>
      <c r="D1674">
        <v>-1.1655</v>
      </c>
      <c r="E1674">
        <v>-0.65559999999999996</v>
      </c>
      <c r="F1674">
        <v>4.3900000000000002E-2</v>
      </c>
      <c r="G1674">
        <v>-0.72260000000000002</v>
      </c>
      <c r="H1674">
        <v>-1.0833999999999999</v>
      </c>
      <c r="I1674">
        <v>-0.77949999999999997</v>
      </c>
      <c r="J1674">
        <v>-1.278</v>
      </c>
      <c r="K1674">
        <v>-1.2558</v>
      </c>
      <c r="L1674">
        <v>1.2235</v>
      </c>
      <c r="M1674">
        <v>1.0779000000000001</v>
      </c>
      <c r="N1674">
        <v>0.2472</v>
      </c>
      <c r="O1674">
        <v>0.59819999999999995</v>
      </c>
      <c r="P1674">
        <v>0.12659999999999999</v>
      </c>
      <c r="Q1674">
        <v>2.2805</v>
      </c>
      <c r="R1674">
        <v>2.6823999999999999</v>
      </c>
      <c r="S1674">
        <v>0.8448</v>
      </c>
      <c r="T1674">
        <f t="shared" si="364"/>
        <v>-0.62495000000000001</v>
      </c>
      <c r="U1674">
        <f t="shared" si="365"/>
        <v>-1.099175</v>
      </c>
      <c r="V1674">
        <f t="shared" si="366"/>
        <v>0.78669999999999995</v>
      </c>
      <c r="W1674">
        <f t="shared" si="367"/>
        <v>1.4835749999999999</v>
      </c>
      <c r="X1674">
        <f t="shared" si="368"/>
        <v>23.507409379999999</v>
      </c>
      <c r="Y1674">
        <f t="shared" si="369"/>
        <v>0.75002957000000015</v>
      </c>
      <c r="Z1674">
        <f t="shared" si="370"/>
        <v>0.15895072749999972</v>
      </c>
      <c r="AA1674">
        <f t="shared" si="371"/>
        <v>0.60218418000000007</v>
      </c>
      <c r="AB1674">
        <f t="shared" si="372"/>
        <v>4.3216854875000017</v>
      </c>
      <c r="AC1674">
        <f t="shared" si="373"/>
        <v>5.8328499650000012</v>
      </c>
      <c r="AD1674">
        <f t="shared" si="374"/>
        <v>9.0905266830397515</v>
      </c>
      <c r="AE1674">
        <f t="shared" si="375"/>
        <v>1.286189122697366E-3</v>
      </c>
      <c r="AF1674" s="6">
        <f t="shared" si="376"/>
        <v>7.9602244803739985</v>
      </c>
      <c r="AG1674">
        <f t="shared" si="377"/>
        <v>1</v>
      </c>
      <c r="AH1674">
        <v>7.661428758781519E-3</v>
      </c>
    </row>
    <row r="1675" spans="1:34" x14ac:dyDescent="0.25">
      <c r="A1675">
        <v>1674</v>
      </c>
      <c r="B1675" t="s">
        <v>3010</v>
      </c>
      <c r="C1675" t="s">
        <v>3011</v>
      </c>
      <c r="D1675">
        <v>-0.18890000000000001</v>
      </c>
      <c r="E1675">
        <v>0.1613</v>
      </c>
      <c r="G1675">
        <v>-0.1338</v>
      </c>
      <c r="H1675">
        <v>0.19839999999999999</v>
      </c>
      <c r="I1675">
        <v>0.2979</v>
      </c>
      <c r="K1675">
        <v>-0.14219999999999999</v>
      </c>
      <c r="L1675">
        <v>0.61439999999999995</v>
      </c>
      <c r="M1675">
        <v>1.4799</v>
      </c>
      <c r="N1675">
        <v>1.8496999999999999</v>
      </c>
      <c r="P1675">
        <v>-0.35520000000000002</v>
      </c>
      <c r="Q1675">
        <v>-0.44700000000000001</v>
      </c>
      <c r="R1675">
        <v>1.452</v>
      </c>
      <c r="S1675">
        <v>0.74429999999999996</v>
      </c>
      <c r="T1675">
        <f t="shared" si="364"/>
        <v>-5.3800000000000008E-2</v>
      </c>
      <c r="U1675">
        <f t="shared" si="365"/>
        <v>0.11803333333333332</v>
      </c>
      <c r="V1675">
        <f t="shared" si="366"/>
        <v>1.3146666666666667</v>
      </c>
      <c r="W1675">
        <f t="shared" si="367"/>
        <v>0.34852499999999997</v>
      </c>
      <c r="X1675">
        <f t="shared" si="368"/>
        <v>9.2051751399999997</v>
      </c>
      <c r="Y1675">
        <f t="shared" si="369"/>
        <v>6.8025580000000002E-2</v>
      </c>
      <c r="Z1675">
        <f t="shared" si="370"/>
        <v>9.2600338888888883E-2</v>
      </c>
      <c r="AA1675">
        <f t="shared" si="371"/>
        <v>-0.92441231777777766</v>
      </c>
      <c r="AB1675">
        <f t="shared" si="372"/>
        <v>2.5023838275000001</v>
      </c>
      <c r="AC1675">
        <f t="shared" si="373"/>
        <v>1.7385974286111114</v>
      </c>
      <c r="AD1675">
        <f t="shared" si="374"/>
        <v>12.883795158986761</v>
      </c>
      <c r="AE1675">
        <f t="shared" si="375"/>
        <v>2.6631822836706179E-4</v>
      </c>
      <c r="AF1675" s="6">
        <f t="shared" si="376"/>
        <v>1.6482435153637454</v>
      </c>
      <c r="AG1675">
        <f t="shared" si="377"/>
        <v>1</v>
      </c>
      <c r="AH1675">
        <v>2.4527433264341448E-3</v>
      </c>
    </row>
    <row r="1676" spans="1:34" ht="15" customHeight="1" x14ac:dyDescent="0.25">
      <c r="A1676">
        <v>1675</v>
      </c>
      <c r="B1676" t="s">
        <v>3012</v>
      </c>
      <c r="C1676" t="s">
        <v>3013</v>
      </c>
      <c r="D1676">
        <v>-0.48380000000000001</v>
      </c>
      <c r="E1676">
        <v>-0.1027</v>
      </c>
      <c r="F1676">
        <v>-0.72170000000000001</v>
      </c>
      <c r="G1676">
        <v>-1.1426000000000001</v>
      </c>
      <c r="H1676">
        <v>-0.70909999999999995</v>
      </c>
      <c r="I1676">
        <v>0.61150000000000004</v>
      </c>
      <c r="J1676">
        <v>-1.5404</v>
      </c>
      <c r="K1676">
        <v>-1.4639</v>
      </c>
      <c r="L1676">
        <v>0.19359999999999999</v>
      </c>
      <c r="M1676">
        <v>-0.93200000000000005</v>
      </c>
      <c r="N1676">
        <v>-0.2999</v>
      </c>
      <c r="O1676">
        <v>-0.93030000000000002</v>
      </c>
      <c r="P1676">
        <v>-0.97309999999999997</v>
      </c>
      <c r="Q1676">
        <v>-1.9951000000000001</v>
      </c>
      <c r="R1676">
        <v>1.3299999999999999E-2</v>
      </c>
      <c r="S1676">
        <v>-1.4054</v>
      </c>
      <c r="T1676">
        <f t="shared" si="364"/>
        <v>-0.61270000000000002</v>
      </c>
      <c r="U1676">
        <f t="shared" si="365"/>
        <v>-0.77547499999999991</v>
      </c>
      <c r="V1676">
        <f t="shared" si="366"/>
        <v>-0.49214999999999998</v>
      </c>
      <c r="W1676">
        <f t="shared" si="367"/>
        <v>-1.0900749999999999</v>
      </c>
      <c r="X1676">
        <f t="shared" si="368"/>
        <v>16.227762540000001</v>
      </c>
      <c r="Y1676">
        <f t="shared" si="369"/>
        <v>0.56939022000000006</v>
      </c>
      <c r="Z1676">
        <f t="shared" si="370"/>
        <v>2.9871445275000008</v>
      </c>
      <c r="AA1676">
        <f t="shared" si="371"/>
        <v>0.89265657000000009</v>
      </c>
      <c r="AB1676">
        <f t="shared" si="372"/>
        <v>2.1496196475000016</v>
      </c>
      <c r="AC1676">
        <f t="shared" si="373"/>
        <v>6.598810965000002</v>
      </c>
      <c r="AD1676">
        <f t="shared" si="374"/>
        <v>4.3775848222074334</v>
      </c>
      <c r="AE1676">
        <f t="shared" si="375"/>
        <v>2.0616928952614522E-2</v>
      </c>
      <c r="AF1676" s="6">
        <f t="shared" si="376"/>
        <v>127.59817328773127</v>
      </c>
      <c r="AG1676">
        <f t="shared" si="377"/>
        <v>1</v>
      </c>
      <c r="AH1676">
        <v>5.8078367450036993E-2</v>
      </c>
    </row>
    <row r="1677" spans="1:34" ht="15" customHeight="1" x14ac:dyDescent="0.25">
      <c r="A1677">
        <v>1676</v>
      </c>
      <c r="B1677" t="s">
        <v>3014</v>
      </c>
      <c r="C1677" t="s">
        <v>3015</v>
      </c>
      <c r="D1677">
        <v>0.21659999999999999</v>
      </c>
      <c r="E1677">
        <v>-0.13139999999999999</v>
      </c>
      <c r="F1677">
        <v>-0.4824</v>
      </c>
      <c r="G1677">
        <v>-0.2283</v>
      </c>
      <c r="H1677">
        <v>0.1159</v>
      </c>
      <c r="I1677">
        <v>0.8054</v>
      </c>
      <c r="J1677">
        <v>-0.66100000000000003</v>
      </c>
      <c r="K1677">
        <v>-0.31869999999999998</v>
      </c>
      <c r="L1677">
        <v>-0.18659999999999999</v>
      </c>
      <c r="M1677">
        <v>-0.52259999999999995</v>
      </c>
      <c r="N1677">
        <v>-0.47160000000000002</v>
      </c>
      <c r="O1677">
        <v>-1.2991999999999999</v>
      </c>
      <c r="P1677">
        <v>-0.3417</v>
      </c>
      <c r="Q1677">
        <v>-0.35139999999999999</v>
      </c>
      <c r="R1677">
        <v>-1.9171</v>
      </c>
      <c r="S1677">
        <v>-1.0642</v>
      </c>
      <c r="T1677">
        <f t="shared" si="364"/>
        <v>-0.15637499999999999</v>
      </c>
      <c r="U1677">
        <f t="shared" si="365"/>
        <v>-1.4600000000000002E-2</v>
      </c>
      <c r="V1677">
        <f t="shared" si="366"/>
        <v>-0.62</v>
      </c>
      <c r="W1677">
        <f t="shared" si="367"/>
        <v>-0.91859999999999997</v>
      </c>
      <c r="X1677">
        <f t="shared" si="368"/>
        <v>8.8158972500000008</v>
      </c>
      <c r="Y1677">
        <f t="shared" si="369"/>
        <v>0.25119960749999998</v>
      </c>
      <c r="Z1677">
        <f t="shared" si="370"/>
        <v>1.1997400200000001</v>
      </c>
      <c r="AA1677">
        <f t="shared" si="371"/>
        <v>0.68065751999999979</v>
      </c>
      <c r="AB1677">
        <f t="shared" si="372"/>
        <v>1.6727310600000003</v>
      </c>
      <c r="AC1677">
        <f t="shared" si="373"/>
        <v>3.8043282075000002</v>
      </c>
      <c r="AD1677">
        <f t="shared" si="374"/>
        <v>3.9520005392436954</v>
      </c>
      <c r="AE1677">
        <f t="shared" si="375"/>
        <v>2.8483136302435753E-2</v>
      </c>
      <c r="AF1677" s="6">
        <f t="shared" si="376"/>
        <v>176.28213057577489</v>
      </c>
      <c r="AG1677">
        <f t="shared" si="377"/>
        <v>1</v>
      </c>
      <c r="AH1677">
        <v>7.3420295949927064E-2</v>
      </c>
    </row>
    <row r="1678" spans="1:34" x14ac:dyDescent="0.25">
      <c r="A1678">
        <v>1677</v>
      </c>
      <c r="B1678" t="s">
        <v>3016</v>
      </c>
      <c r="C1678" t="s">
        <v>3017</v>
      </c>
      <c r="D1678">
        <v>0.2666</v>
      </c>
      <c r="E1678">
        <v>0.55830000000000002</v>
      </c>
      <c r="F1678">
        <v>-0.87690000000000001</v>
      </c>
      <c r="G1678">
        <v>0.16850000000000001</v>
      </c>
      <c r="H1678">
        <v>0.21460000000000001</v>
      </c>
      <c r="I1678">
        <v>0.5524</v>
      </c>
      <c r="J1678">
        <v>0.53959999999999997</v>
      </c>
      <c r="K1678">
        <v>-0.308</v>
      </c>
      <c r="L1678">
        <v>-0.2949</v>
      </c>
      <c r="M1678">
        <v>-0.7853</v>
      </c>
      <c r="N1678">
        <v>-0.43059999999999998</v>
      </c>
      <c r="O1678">
        <v>-0.55740000000000001</v>
      </c>
      <c r="P1678">
        <v>-0.2722</v>
      </c>
      <c r="Q1678">
        <v>-1.5536000000000001</v>
      </c>
      <c r="R1678">
        <v>-0.92230000000000001</v>
      </c>
      <c r="S1678">
        <v>-1.3028999999999999</v>
      </c>
      <c r="T1678">
        <f t="shared" si="364"/>
        <v>2.9124999999999991E-2</v>
      </c>
      <c r="U1678">
        <f t="shared" si="365"/>
        <v>0.24964999999999998</v>
      </c>
      <c r="V1678">
        <f t="shared" si="366"/>
        <v>-0.51705000000000001</v>
      </c>
      <c r="W1678">
        <f t="shared" si="367"/>
        <v>-1.01275</v>
      </c>
      <c r="X1678">
        <f t="shared" si="368"/>
        <v>8.1530761100000007</v>
      </c>
      <c r="Y1678">
        <f t="shared" si="369"/>
        <v>1.1767272474999999</v>
      </c>
      <c r="Z1678">
        <f t="shared" si="370"/>
        <v>0.48793058999999994</v>
      </c>
      <c r="AA1678">
        <f t="shared" si="371"/>
        <v>0.13041040999999987</v>
      </c>
      <c r="AB1678">
        <f t="shared" si="372"/>
        <v>0.93330125000000042</v>
      </c>
      <c r="AC1678">
        <f t="shared" si="373"/>
        <v>2.7283694975000001</v>
      </c>
      <c r="AD1678">
        <f t="shared" si="374"/>
        <v>5.9647785435264353</v>
      </c>
      <c r="AE1678">
        <f t="shared" si="375"/>
        <v>7.0109535048534528E-3</v>
      </c>
      <c r="AF1678" s="6">
        <f t="shared" si="376"/>
        <v>43.390791241538018</v>
      </c>
      <c r="AG1678">
        <f t="shared" si="377"/>
        <v>1</v>
      </c>
      <c r="AH1678">
        <v>2.5889493580869938E-2</v>
      </c>
    </row>
    <row r="1679" spans="1:34" x14ac:dyDescent="0.25">
      <c r="A1679">
        <v>1678</v>
      </c>
      <c r="B1679" t="s">
        <v>3018</v>
      </c>
      <c r="C1679" t="s">
        <v>3019</v>
      </c>
      <c r="D1679">
        <v>-0.78049999999999997</v>
      </c>
      <c r="E1679">
        <v>-3.1800000000000002E-2</v>
      </c>
      <c r="F1679">
        <v>-0.56489999999999996</v>
      </c>
      <c r="G1679">
        <v>-0.18820000000000001</v>
      </c>
      <c r="H1679">
        <v>-0.80049999999999999</v>
      </c>
      <c r="I1679">
        <v>-0.64100000000000001</v>
      </c>
      <c r="J1679">
        <v>-0.39789999999999998</v>
      </c>
      <c r="K1679">
        <v>-0.90400000000000003</v>
      </c>
      <c r="L1679">
        <v>-0.43419999999999997</v>
      </c>
      <c r="M1679">
        <v>-1.2769999999999999</v>
      </c>
      <c r="N1679">
        <v>-1.6533</v>
      </c>
      <c r="O1679">
        <v>-0.94940000000000002</v>
      </c>
      <c r="P1679">
        <v>-0.4798</v>
      </c>
      <c r="Q1679">
        <v>-1.2217</v>
      </c>
      <c r="R1679">
        <v>-1.8045</v>
      </c>
      <c r="S1679">
        <v>-1.7783</v>
      </c>
      <c r="T1679">
        <f t="shared" si="364"/>
        <v>-0.39134999999999998</v>
      </c>
      <c r="U1679">
        <f t="shared" si="365"/>
        <v>-0.68584999999999996</v>
      </c>
      <c r="V1679">
        <f t="shared" si="366"/>
        <v>-1.0784749999999999</v>
      </c>
      <c r="W1679">
        <f t="shared" si="367"/>
        <v>-1.321075</v>
      </c>
      <c r="X1679">
        <f t="shared" si="368"/>
        <v>16.587294360000001</v>
      </c>
      <c r="Y1679">
        <f t="shared" si="369"/>
        <v>0.35210344999999987</v>
      </c>
      <c r="Z1679">
        <f t="shared" si="370"/>
        <v>0.14566077000000011</v>
      </c>
      <c r="AA1679">
        <f t="shared" si="371"/>
        <v>0.801586587500001</v>
      </c>
      <c r="AB1679">
        <f t="shared" si="372"/>
        <v>1.1603734474999987</v>
      </c>
      <c r="AC1679">
        <f t="shared" si="373"/>
        <v>2.4597242549999998</v>
      </c>
      <c r="AD1679">
        <f t="shared" si="374"/>
        <v>17.230675442113736</v>
      </c>
      <c r="AE1679">
        <f t="shared" si="375"/>
        <v>6.4971825097763413E-5</v>
      </c>
      <c r="AF1679" s="6">
        <f t="shared" si="376"/>
        <v>0.40211062553005777</v>
      </c>
      <c r="AG1679">
        <f t="shared" si="377"/>
        <v>0.40211062553005777</v>
      </c>
      <c r="AH1679">
        <v>8.7225732219101473E-4</v>
      </c>
    </row>
    <row r="1680" spans="1:34" x14ac:dyDescent="0.25">
      <c r="A1680">
        <v>1679</v>
      </c>
      <c r="B1680" t="s">
        <v>3020</v>
      </c>
      <c r="C1680" t="s">
        <v>3021</v>
      </c>
      <c r="D1680">
        <v>2.2584</v>
      </c>
      <c r="E1680">
        <v>1.1375</v>
      </c>
      <c r="F1680">
        <v>1.9561999999999999</v>
      </c>
      <c r="G1680">
        <v>1.8361000000000001</v>
      </c>
      <c r="H1680">
        <v>1.5243</v>
      </c>
      <c r="I1680">
        <v>-9.3399999999999997E-2</v>
      </c>
      <c r="J1680">
        <v>1.0056</v>
      </c>
      <c r="K1680">
        <v>2.5499999999999998E-2</v>
      </c>
      <c r="L1680">
        <v>1.5696000000000001</v>
      </c>
      <c r="M1680">
        <v>0.43959999999999999</v>
      </c>
      <c r="N1680">
        <v>1.7681</v>
      </c>
      <c r="O1680">
        <v>1.3089</v>
      </c>
      <c r="P1680">
        <v>-0.22889999999999999</v>
      </c>
      <c r="Q1680">
        <v>0.80300000000000005</v>
      </c>
      <c r="R1680">
        <v>1.24</v>
      </c>
      <c r="S1680">
        <v>6.0400000000000002E-2</v>
      </c>
      <c r="T1680">
        <f t="shared" si="364"/>
        <v>1.79705</v>
      </c>
      <c r="U1680">
        <f t="shared" si="365"/>
        <v>0.61550000000000005</v>
      </c>
      <c r="V1680">
        <f t="shared" si="366"/>
        <v>1.27155</v>
      </c>
      <c r="W1680">
        <f t="shared" si="367"/>
        <v>0.46862500000000001</v>
      </c>
      <c r="X1680">
        <f t="shared" si="368"/>
        <v>26.67109563</v>
      </c>
      <c r="Y1680">
        <f t="shared" si="369"/>
        <v>0.67470364999999966</v>
      </c>
      <c r="Z1680">
        <f t="shared" si="370"/>
        <v>1.8287346600000001</v>
      </c>
      <c r="AA1680">
        <f t="shared" si="371"/>
        <v>1.0289315300000004</v>
      </c>
      <c r="AB1680">
        <f t="shared" si="372"/>
        <v>1.3600148075</v>
      </c>
      <c r="AC1680">
        <f t="shared" si="373"/>
        <v>4.8923846475000001</v>
      </c>
      <c r="AD1680">
        <f t="shared" si="374"/>
        <v>13.354659875503994</v>
      </c>
      <c r="AE1680">
        <f t="shared" si="375"/>
        <v>2.2474290817048797E-4</v>
      </c>
      <c r="AF1680" s="6">
        <f t="shared" si="376"/>
        <v>1.39093385866715</v>
      </c>
      <c r="AG1680">
        <f t="shared" si="377"/>
        <v>1</v>
      </c>
      <c r="AH1680">
        <v>2.1699436172654446E-3</v>
      </c>
    </row>
    <row r="1681" spans="1:34" ht="15" customHeight="1" x14ac:dyDescent="0.25">
      <c r="A1681">
        <v>1680</v>
      </c>
      <c r="B1681" t="s">
        <v>3022</v>
      </c>
      <c r="C1681" t="s">
        <v>3023</v>
      </c>
      <c r="D1681">
        <v>-0.55589999999999995</v>
      </c>
      <c r="E1681">
        <v>-0.53549999999999998</v>
      </c>
      <c r="F1681">
        <v>0.37719999999999998</v>
      </c>
      <c r="G1681">
        <v>-0.65949999999999998</v>
      </c>
      <c r="H1681">
        <v>-5.3400000000000003E-2</v>
      </c>
      <c r="I1681">
        <v>-5.0999999999999997E-2</v>
      </c>
      <c r="J1681">
        <v>0.31040000000000001</v>
      </c>
      <c r="K1681">
        <v>-0.98919999999999997</v>
      </c>
      <c r="L1681">
        <v>-1.3086</v>
      </c>
      <c r="M1681">
        <v>-0.29060000000000002</v>
      </c>
      <c r="N1681">
        <v>-0.30370000000000003</v>
      </c>
      <c r="O1681">
        <v>-0.51649999999999996</v>
      </c>
      <c r="P1681">
        <v>-0.67769999999999997</v>
      </c>
      <c r="Q1681">
        <v>-0.89910000000000001</v>
      </c>
      <c r="R1681">
        <v>1.2721</v>
      </c>
      <c r="S1681">
        <v>-1.1524000000000001</v>
      </c>
      <c r="T1681">
        <f t="shared" si="364"/>
        <v>-0.34342499999999998</v>
      </c>
      <c r="U1681">
        <f t="shared" si="365"/>
        <v>-0.19579999999999997</v>
      </c>
      <c r="V1681">
        <f t="shared" si="366"/>
        <v>-0.60485</v>
      </c>
      <c r="W1681">
        <f t="shared" si="367"/>
        <v>-0.36427500000000002</v>
      </c>
      <c r="X1681">
        <f t="shared" si="368"/>
        <v>8.623133039999999</v>
      </c>
      <c r="Y1681">
        <f t="shared" si="369"/>
        <v>0.70124222749999987</v>
      </c>
      <c r="Z1681">
        <f t="shared" si="370"/>
        <v>0.92696679999999998</v>
      </c>
      <c r="AA1681">
        <f t="shared" si="371"/>
        <v>0.69251417000000015</v>
      </c>
      <c r="AB1681">
        <f t="shared" si="372"/>
        <v>3.6831371675000004</v>
      </c>
      <c r="AC1681">
        <f t="shared" si="373"/>
        <v>6.0038603650000004</v>
      </c>
      <c r="AD1681">
        <f t="shared" si="374"/>
        <v>1.3087942669033068</v>
      </c>
      <c r="AE1681">
        <f t="shared" si="375"/>
        <v>0.32153370352998178</v>
      </c>
      <c r="AF1681" s="6">
        <f t="shared" si="376"/>
        <v>1989.9720911470572</v>
      </c>
      <c r="AG1681">
        <f t="shared" si="377"/>
        <v>1</v>
      </c>
      <c r="AH1681">
        <v>0.445882162479735</v>
      </c>
    </row>
    <row r="1682" spans="1:34" ht="15" customHeight="1" x14ac:dyDescent="0.25">
      <c r="A1682">
        <v>1681</v>
      </c>
      <c r="B1682" t="s">
        <v>3024</v>
      </c>
      <c r="C1682" t="s">
        <v>3025</v>
      </c>
      <c r="D1682">
        <v>-0.59330000000000005</v>
      </c>
      <c r="E1682">
        <v>-6.1400000000000003E-2</v>
      </c>
      <c r="F1682">
        <v>-1.8108</v>
      </c>
      <c r="G1682">
        <v>-1.3192999999999999</v>
      </c>
      <c r="H1682">
        <v>-0.1507</v>
      </c>
      <c r="I1682">
        <v>-0.19409999999999999</v>
      </c>
      <c r="J1682">
        <v>0.5544</v>
      </c>
      <c r="K1682">
        <v>-1.0506</v>
      </c>
      <c r="L1682">
        <v>0.30230000000000001</v>
      </c>
      <c r="M1682">
        <v>0.95179999999999998</v>
      </c>
      <c r="N1682">
        <v>1.2424999999999999</v>
      </c>
      <c r="O1682">
        <v>-0.53100000000000003</v>
      </c>
      <c r="P1682">
        <v>0.25659999999999999</v>
      </c>
      <c r="Q1682">
        <v>0.98509999999999998</v>
      </c>
      <c r="R1682">
        <v>-0.55349999999999999</v>
      </c>
      <c r="S1682">
        <v>-1.0792999999999999</v>
      </c>
      <c r="T1682">
        <f t="shared" si="364"/>
        <v>-0.94619999999999993</v>
      </c>
      <c r="U1682">
        <f t="shared" si="365"/>
        <v>-0.21024999999999999</v>
      </c>
      <c r="V1682">
        <f t="shared" si="366"/>
        <v>0.49139999999999995</v>
      </c>
      <c r="W1682">
        <f t="shared" si="367"/>
        <v>-9.7774999999999973E-2</v>
      </c>
      <c r="X1682">
        <f t="shared" si="368"/>
        <v>12.177421089999998</v>
      </c>
      <c r="Y1682">
        <f t="shared" si="369"/>
        <v>1.7941462199999996</v>
      </c>
      <c r="Z1682">
        <f t="shared" si="370"/>
        <v>1.2946847699999999</v>
      </c>
      <c r="AA1682">
        <f t="shared" si="371"/>
        <v>1.85717994</v>
      </c>
      <c r="AB1682">
        <f t="shared" si="372"/>
        <v>2.4692765074999996</v>
      </c>
      <c r="AC1682">
        <f t="shared" si="373"/>
        <v>7.4152874375</v>
      </c>
      <c r="AD1682">
        <f t="shared" si="374"/>
        <v>1.9266145888360235</v>
      </c>
      <c r="AE1682">
        <f t="shared" si="375"/>
        <v>0.17061242768334461</v>
      </c>
      <c r="AF1682" s="6">
        <f t="shared" si="376"/>
        <v>1055.9203149322198</v>
      </c>
      <c r="AG1682">
        <f t="shared" si="377"/>
        <v>1</v>
      </c>
      <c r="AH1682">
        <v>0.2787540430127296</v>
      </c>
    </row>
    <row r="1683" spans="1:34" ht="15" customHeight="1" x14ac:dyDescent="0.25">
      <c r="A1683">
        <v>1682</v>
      </c>
      <c r="B1683" t="s">
        <v>3026</v>
      </c>
      <c r="C1683" t="s">
        <v>3027</v>
      </c>
      <c r="D1683">
        <v>0.5827</v>
      </c>
      <c r="E1683">
        <v>0.54039999999999999</v>
      </c>
      <c r="F1683">
        <v>0.38540000000000002</v>
      </c>
      <c r="G1683">
        <v>0.93140000000000001</v>
      </c>
      <c r="H1683">
        <v>0.873</v>
      </c>
      <c r="I1683">
        <v>-0.44409999999999999</v>
      </c>
      <c r="J1683">
        <v>-3.5099999999999999E-2</v>
      </c>
      <c r="K1683">
        <v>-0.30120000000000002</v>
      </c>
      <c r="L1683">
        <v>1.1758999999999999</v>
      </c>
      <c r="M1683">
        <v>0.56259999999999999</v>
      </c>
      <c r="N1683">
        <v>9.5299999999999996E-2</v>
      </c>
      <c r="O1683">
        <v>0.31219999999999998</v>
      </c>
      <c r="P1683">
        <v>-0.93920000000000003</v>
      </c>
      <c r="Q1683">
        <v>9.5500000000000002E-2</v>
      </c>
      <c r="R1683">
        <v>-0.40360000000000001</v>
      </c>
      <c r="S1683">
        <v>-1.9765999999999999</v>
      </c>
      <c r="T1683">
        <f t="shared" si="364"/>
        <v>0.60997499999999993</v>
      </c>
      <c r="U1683">
        <f t="shared" si="365"/>
        <v>2.314999999999999E-2</v>
      </c>
      <c r="V1683">
        <f t="shared" si="366"/>
        <v>0.53649999999999998</v>
      </c>
      <c r="W1683">
        <f t="shared" si="367"/>
        <v>-0.805975</v>
      </c>
      <c r="X1683">
        <f t="shared" si="368"/>
        <v>9.4657857399999994</v>
      </c>
      <c r="Y1683">
        <f t="shared" si="369"/>
        <v>0.15933256750000035</v>
      </c>
      <c r="Z1683">
        <f t="shared" si="370"/>
        <v>1.0491635699999999</v>
      </c>
      <c r="AA1683">
        <f t="shared" si="371"/>
        <v>0.65448149999999972</v>
      </c>
      <c r="AB1683">
        <f t="shared" si="372"/>
        <v>2.3626746075000002</v>
      </c>
      <c r="AC1683">
        <f t="shared" si="373"/>
        <v>4.225652245</v>
      </c>
      <c r="AD1683">
        <f t="shared" si="374"/>
        <v>3.7202305285772512</v>
      </c>
      <c r="AE1683">
        <f t="shared" si="375"/>
        <v>3.4202596287470716E-2</v>
      </c>
      <c r="AF1683" s="6">
        <f t="shared" si="376"/>
        <v>211.67986842315625</v>
      </c>
      <c r="AG1683">
        <f t="shared" si="377"/>
        <v>1</v>
      </c>
      <c r="AH1683">
        <v>8.4233930928434633E-2</v>
      </c>
    </row>
    <row r="1684" spans="1:34" ht="15" customHeight="1" x14ac:dyDescent="0.25">
      <c r="A1684">
        <v>1683</v>
      </c>
      <c r="B1684" t="s">
        <v>3028</v>
      </c>
      <c r="C1684" t="s">
        <v>3028</v>
      </c>
      <c r="D1684">
        <v>-1.194</v>
      </c>
      <c r="E1684">
        <v>-2.1499999999999998E-2</v>
      </c>
      <c r="F1684">
        <v>1.1354</v>
      </c>
      <c r="G1684">
        <v>0.1004</v>
      </c>
      <c r="H1684">
        <v>-0.2641</v>
      </c>
      <c r="I1684">
        <v>0.96399999999999997</v>
      </c>
      <c r="J1684">
        <v>0.49430000000000002</v>
      </c>
      <c r="K1684">
        <v>-6.9699999999999998E-2</v>
      </c>
      <c r="L1684">
        <v>-1.1795</v>
      </c>
      <c r="M1684">
        <v>0.34060000000000001</v>
      </c>
      <c r="N1684">
        <v>0.4788</v>
      </c>
      <c r="O1684">
        <v>-0.41449999999999998</v>
      </c>
      <c r="P1684">
        <v>-1.6990000000000001</v>
      </c>
      <c r="Q1684">
        <v>-1.0382</v>
      </c>
      <c r="R1684">
        <v>0.28649999999999998</v>
      </c>
      <c r="S1684">
        <v>-1.0958000000000001</v>
      </c>
      <c r="T1684">
        <f t="shared" si="364"/>
        <v>5.0749999999999858E-3</v>
      </c>
      <c r="U1684">
        <f t="shared" si="365"/>
        <v>0.28112499999999996</v>
      </c>
      <c r="V1684">
        <f t="shared" si="366"/>
        <v>-0.19364999999999999</v>
      </c>
      <c r="W1684">
        <f t="shared" si="367"/>
        <v>-0.88662500000000011</v>
      </c>
      <c r="X1684">
        <f t="shared" si="368"/>
        <v>11.129155390000001</v>
      </c>
      <c r="Y1684">
        <f t="shared" si="369"/>
        <v>2.7252085474999999</v>
      </c>
      <c r="Z1684">
        <f t="shared" si="370"/>
        <v>0.9321103275</v>
      </c>
      <c r="AA1684">
        <f t="shared" si="371"/>
        <v>1.7582870099999999</v>
      </c>
      <c r="AB1684">
        <f t="shared" si="372"/>
        <v>2.1029045674999995</v>
      </c>
      <c r="AC1684">
        <f t="shared" si="373"/>
        <v>7.5185104524999993</v>
      </c>
      <c r="AD1684">
        <f t="shared" si="374"/>
        <v>1.4407022349617471</v>
      </c>
      <c r="AE1684">
        <f t="shared" si="375"/>
        <v>0.28011533399367028</v>
      </c>
      <c r="AF1684" s="6">
        <f t="shared" si="376"/>
        <v>1733.6338020868254</v>
      </c>
      <c r="AG1684">
        <f t="shared" si="377"/>
        <v>1</v>
      </c>
      <c r="AH1684">
        <v>0.40204865540046975</v>
      </c>
    </row>
    <row r="1685" spans="1:34" ht="15" customHeight="1" x14ac:dyDescent="0.25">
      <c r="A1685">
        <v>1684</v>
      </c>
      <c r="B1685" t="s">
        <v>3029</v>
      </c>
      <c r="C1685" t="s">
        <v>3030</v>
      </c>
      <c r="D1685">
        <v>-0.70179999999999998</v>
      </c>
      <c r="E1685">
        <v>-0.3846</v>
      </c>
      <c r="G1685">
        <v>0.158</v>
      </c>
      <c r="H1685">
        <v>0.54190000000000005</v>
      </c>
      <c r="I1685">
        <v>1.2542</v>
      </c>
      <c r="K1685">
        <v>-0.28610000000000002</v>
      </c>
      <c r="L1685">
        <v>0.17449999999999999</v>
      </c>
      <c r="M1685">
        <v>0.26519999999999999</v>
      </c>
      <c r="P1685">
        <v>-0.34510000000000002</v>
      </c>
      <c r="Q1685">
        <v>-0.44550000000000001</v>
      </c>
      <c r="R1685">
        <v>-0.25480000000000003</v>
      </c>
      <c r="S1685">
        <v>0.1225</v>
      </c>
      <c r="T1685">
        <f t="shared" si="364"/>
        <v>-0.30946666666666667</v>
      </c>
      <c r="U1685">
        <f t="shared" si="365"/>
        <v>0.5033333333333333</v>
      </c>
      <c r="V1685">
        <f t="shared" si="366"/>
        <v>0.21984999999999999</v>
      </c>
      <c r="W1685">
        <f t="shared" si="367"/>
        <v>-0.23072499999999996</v>
      </c>
      <c r="X1685">
        <f t="shared" si="368"/>
        <v>3.1122057000000001</v>
      </c>
      <c r="Y1685">
        <f t="shared" si="369"/>
        <v>0.2823259288888888</v>
      </c>
      <c r="Z1685">
        <f t="shared" si="370"/>
        <v>0.93514868222222236</v>
      </c>
      <c r="AA1685">
        <f t="shared" si="371"/>
        <v>-9.2554799999999993E-2</v>
      </c>
      <c r="AB1685">
        <f t="shared" si="372"/>
        <v>0.18455744750000017</v>
      </c>
      <c r="AC1685">
        <f t="shared" si="373"/>
        <v>1.3094772586111114</v>
      </c>
      <c r="AD1685">
        <f t="shared" si="374"/>
        <v>4.1300337891341643</v>
      </c>
      <c r="AE1685">
        <f t="shared" si="375"/>
        <v>2.4832270806972159E-2</v>
      </c>
      <c r="AF1685" s="6">
        <f t="shared" si="376"/>
        <v>153.6869240243507</v>
      </c>
      <c r="AG1685">
        <f t="shared" si="377"/>
        <v>1</v>
      </c>
      <c r="AH1685">
        <v>6.6473583055515012E-2</v>
      </c>
    </row>
    <row r="1686" spans="1:34" ht="15" customHeight="1" x14ac:dyDescent="0.25">
      <c r="A1686">
        <v>1685</v>
      </c>
      <c r="B1686" t="s">
        <v>3031</v>
      </c>
      <c r="C1686" t="s">
        <v>3032</v>
      </c>
      <c r="D1686">
        <v>-1.7948999999999999</v>
      </c>
      <c r="E1686">
        <v>-0.94950000000000001</v>
      </c>
      <c r="F1686">
        <v>-0.35389999999999999</v>
      </c>
      <c r="G1686">
        <v>-1.0436000000000001</v>
      </c>
      <c r="H1686">
        <v>-1.6275999999999999</v>
      </c>
      <c r="I1686">
        <v>-1.1247</v>
      </c>
      <c r="K1686">
        <v>-0.97460000000000002</v>
      </c>
      <c r="L1686">
        <v>-0.16270000000000001</v>
      </c>
      <c r="M1686">
        <v>2.7765</v>
      </c>
      <c r="P1686">
        <v>0.76060000000000005</v>
      </c>
      <c r="Q1686">
        <v>1.0656000000000001</v>
      </c>
      <c r="R1686">
        <v>0.87429999999999997</v>
      </c>
      <c r="T1686">
        <f t="shared" si="364"/>
        <v>-1.0354749999999999</v>
      </c>
      <c r="U1686">
        <f t="shared" si="365"/>
        <v>-1.2423</v>
      </c>
      <c r="V1686">
        <f t="shared" si="366"/>
        <v>1.3069</v>
      </c>
      <c r="W1686">
        <f t="shared" si="367"/>
        <v>0.90016666666666667</v>
      </c>
      <c r="X1686">
        <f t="shared" si="368"/>
        <v>20.415279190000003</v>
      </c>
      <c r="Y1686">
        <f t="shared" si="369"/>
        <v>1.0487285275000007</v>
      </c>
      <c r="Z1686">
        <f t="shared" si="370"/>
        <v>-1.3093601499999998</v>
      </c>
      <c r="AA1686">
        <f t="shared" si="371"/>
        <v>0.90347310000000025</v>
      </c>
      <c r="AB1686">
        <f t="shared" si="372"/>
        <v>-0.76278390111111083</v>
      </c>
      <c r="AC1686">
        <f t="shared" si="373"/>
        <v>-0.11994242361110974</v>
      </c>
      <c r="AD1686">
        <f t="shared" si="374"/>
        <v>-513.62698022992993</v>
      </c>
      <c r="AE1686" t="e">
        <f t="shared" si="375"/>
        <v>#NUM!</v>
      </c>
      <c r="AF1686" s="6" t="e">
        <f t="shared" si="376"/>
        <v>#NUM!</v>
      </c>
      <c r="AG1686" t="e">
        <f t="shared" si="377"/>
        <v>#NUM!</v>
      </c>
      <c r="AH1686" t="e">
        <v>#NUM!</v>
      </c>
    </row>
    <row r="1687" spans="1:34" ht="15" customHeight="1" x14ac:dyDescent="0.25">
      <c r="A1687">
        <v>1686</v>
      </c>
      <c r="B1687" t="s">
        <v>3033</v>
      </c>
      <c r="C1687" t="s">
        <v>3034</v>
      </c>
      <c r="D1687">
        <v>0.85440000000000005</v>
      </c>
      <c r="E1687">
        <v>0.73119999999999996</v>
      </c>
      <c r="F1687">
        <v>1.4804999999999999</v>
      </c>
      <c r="G1687">
        <v>0.26500000000000001</v>
      </c>
      <c r="H1687">
        <v>0.4793</v>
      </c>
      <c r="I1687">
        <v>0.51339999999999997</v>
      </c>
      <c r="J1687">
        <v>1.1419999999999999</v>
      </c>
      <c r="K1687">
        <v>-8.14E-2</v>
      </c>
      <c r="L1687">
        <v>0.71640000000000004</v>
      </c>
      <c r="M1687">
        <v>5.7000000000000002E-3</v>
      </c>
      <c r="N1687">
        <v>-0.89249999999999996</v>
      </c>
      <c r="O1687">
        <v>1.3725000000000001</v>
      </c>
      <c r="P1687">
        <v>-6.54E-2</v>
      </c>
      <c r="Q1687">
        <v>-0.57720000000000005</v>
      </c>
      <c r="R1687">
        <v>0.18870000000000001</v>
      </c>
      <c r="S1687">
        <v>-0.79749999999999999</v>
      </c>
      <c r="T1687">
        <f t="shared" si="364"/>
        <v>0.83277499999999993</v>
      </c>
      <c r="U1687">
        <f t="shared" si="365"/>
        <v>0.51332499999999992</v>
      </c>
      <c r="V1687">
        <f t="shared" si="366"/>
        <v>0.30052500000000004</v>
      </c>
      <c r="W1687">
        <f t="shared" si="367"/>
        <v>-0.31285000000000002</v>
      </c>
      <c r="X1687">
        <f t="shared" si="368"/>
        <v>9.5334809499999995</v>
      </c>
      <c r="Y1687">
        <f t="shared" si="369"/>
        <v>0.75270124750000011</v>
      </c>
      <c r="Z1687">
        <f t="shared" si="370"/>
        <v>0.75008778750000027</v>
      </c>
      <c r="AA1687">
        <f t="shared" si="371"/>
        <v>2.8323128474999999</v>
      </c>
      <c r="AB1687">
        <f t="shared" si="372"/>
        <v>0.61755044999999997</v>
      </c>
      <c r="AC1687">
        <f t="shared" si="373"/>
        <v>4.9526523324999996</v>
      </c>
      <c r="AD1687">
        <f t="shared" si="374"/>
        <v>2.7747729761525717</v>
      </c>
      <c r="AE1687">
        <f t="shared" si="375"/>
        <v>7.6328160143119675E-2</v>
      </c>
      <c r="AF1687" s="6">
        <f t="shared" si="376"/>
        <v>472.39498312576768</v>
      </c>
      <c r="AG1687">
        <f t="shared" si="377"/>
        <v>1</v>
      </c>
      <c r="AH1687">
        <v>0.15268099002125651</v>
      </c>
    </row>
    <row r="1688" spans="1:34" ht="15" customHeight="1" x14ac:dyDescent="0.25">
      <c r="A1688">
        <v>1687</v>
      </c>
      <c r="B1688" t="s">
        <v>3035</v>
      </c>
      <c r="C1688" t="s">
        <v>3036</v>
      </c>
      <c r="D1688">
        <v>-3.4000000000000002E-2</v>
      </c>
      <c r="E1688">
        <v>0.14630000000000001</v>
      </c>
      <c r="F1688">
        <v>0.18429999999999999</v>
      </c>
      <c r="G1688">
        <v>-0.4834</v>
      </c>
      <c r="H1688">
        <v>0.75619999999999998</v>
      </c>
      <c r="I1688">
        <v>-0.42</v>
      </c>
      <c r="J1688">
        <v>-0.38109999999999999</v>
      </c>
      <c r="K1688">
        <v>-6.4699999999999994E-2</v>
      </c>
      <c r="L1688">
        <v>0.1502</v>
      </c>
      <c r="M1688">
        <v>-0.75139999999999996</v>
      </c>
      <c r="N1688">
        <v>0.2084</v>
      </c>
      <c r="O1688">
        <v>0.16200000000000001</v>
      </c>
      <c r="P1688">
        <v>-7.2499999999999995E-2</v>
      </c>
      <c r="Q1688">
        <v>-1.3021</v>
      </c>
      <c r="R1688">
        <v>-8.5000000000000006E-3</v>
      </c>
      <c r="S1688">
        <v>-1.2386999999999999</v>
      </c>
      <c r="T1688">
        <f t="shared" si="364"/>
        <v>-4.6700000000000005E-2</v>
      </c>
      <c r="U1688">
        <f t="shared" si="365"/>
        <v>-2.7399999999999997E-2</v>
      </c>
      <c r="V1688">
        <f t="shared" si="366"/>
        <v>-5.769999999999998E-2</v>
      </c>
      <c r="W1688">
        <f t="shared" si="367"/>
        <v>-0.65544999999999998</v>
      </c>
      <c r="X1688">
        <f t="shared" si="368"/>
        <v>5.0798706399999993</v>
      </c>
      <c r="Y1688">
        <f t="shared" si="369"/>
        <v>0.28147817999999997</v>
      </c>
      <c r="Z1688">
        <f t="shared" si="370"/>
        <v>0.89465870000000003</v>
      </c>
      <c r="AA1688">
        <f t="shared" si="371"/>
        <v>0.64351940000000007</v>
      </c>
      <c r="AB1688">
        <f t="shared" si="372"/>
        <v>1.5167117900000002</v>
      </c>
      <c r="AC1688">
        <f t="shared" si="373"/>
        <v>3.3363680700000007</v>
      </c>
      <c r="AD1688">
        <f t="shared" si="374"/>
        <v>1.5677250232166366</v>
      </c>
      <c r="AE1688">
        <f t="shared" si="375"/>
        <v>0.24555622177535036</v>
      </c>
      <c r="AF1688" s="6">
        <f t="shared" si="376"/>
        <v>1519.7474565676434</v>
      </c>
      <c r="AG1688">
        <f t="shared" si="377"/>
        <v>1</v>
      </c>
      <c r="AH1688">
        <v>0.36436045470334294</v>
      </c>
    </row>
    <row r="1689" spans="1:34" ht="15" customHeight="1" x14ac:dyDescent="0.25">
      <c r="A1689">
        <v>1688</v>
      </c>
      <c r="B1689" t="s">
        <v>3037</v>
      </c>
      <c r="C1689" t="s">
        <v>3038</v>
      </c>
      <c r="D1689">
        <v>-0.22420000000000001</v>
      </c>
      <c r="E1689">
        <v>-1.7048000000000001</v>
      </c>
      <c r="F1689">
        <v>-3.8999999999999998E-3</v>
      </c>
      <c r="G1689">
        <v>-2.0114999999999998</v>
      </c>
      <c r="H1689">
        <v>2.5390000000000001</v>
      </c>
      <c r="I1689">
        <v>0.80520000000000003</v>
      </c>
      <c r="J1689">
        <v>2.5499999999999998E-2</v>
      </c>
      <c r="K1689">
        <v>-0.68079999999999996</v>
      </c>
      <c r="L1689">
        <v>3.4546000000000001</v>
      </c>
      <c r="M1689">
        <v>1.3729</v>
      </c>
      <c r="N1689">
        <v>-0.17</v>
      </c>
      <c r="O1689">
        <v>0.91839999999999999</v>
      </c>
      <c r="P1689">
        <v>0.1416</v>
      </c>
      <c r="Q1689">
        <v>-1.4999999999999999E-2</v>
      </c>
      <c r="R1689">
        <v>2.2597999999999998</v>
      </c>
      <c r="S1689">
        <v>-2.4009</v>
      </c>
      <c r="T1689">
        <f t="shared" si="364"/>
        <v>-0.98609999999999998</v>
      </c>
      <c r="U1689">
        <f t="shared" si="365"/>
        <v>0.67222500000000007</v>
      </c>
      <c r="V1689">
        <f t="shared" si="366"/>
        <v>1.3939750000000002</v>
      </c>
      <c r="W1689">
        <f t="shared" si="367"/>
        <v>-3.6250000000001004E-3</v>
      </c>
      <c r="X1689">
        <f t="shared" si="368"/>
        <v>40.144529609999999</v>
      </c>
      <c r="Y1689">
        <f t="shared" si="369"/>
        <v>3.1131832999999998</v>
      </c>
      <c r="Z1689">
        <f t="shared" si="370"/>
        <v>5.7514611274999989</v>
      </c>
      <c r="AA1689">
        <f t="shared" si="371"/>
        <v>6.9188089274999989</v>
      </c>
      <c r="AB1689">
        <f t="shared" si="372"/>
        <v>10.891239847499998</v>
      </c>
      <c r="AC1689">
        <f t="shared" si="373"/>
        <v>26.674693202499995</v>
      </c>
      <c r="AD1689">
        <f t="shared" si="374"/>
        <v>1.5149006181901568</v>
      </c>
      <c r="AE1689">
        <f t="shared" si="375"/>
        <v>0.25933820540800057</v>
      </c>
      <c r="AF1689" s="6">
        <f t="shared" si="376"/>
        <v>1605.0441532701154</v>
      </c>
      <c r="AG1689">
        <f t="shared" si="377"/>
        <v>1</v>
      </c>
      <c r="AH1689">
        <v>0.37935338058854062</v>
      </c>
    </row>
    <row r="1690" spans="1:34" ht="15" customHeight="1" x14ac:dyDescent="0.25">
      <c r="A1690">
        <v>1689</v>
      </c>
      <c r="B1690" t="s">
        <v>3039</v>
      </c>
      <c r="C1690" t="s">
        <v>3040</v>
      </c>
      <c r="D1690">
        <v>-1.028</v>
      </c>
      <c r="E1690">
        <v>-1.0107999999999999</v>
      </c>
      <c r="F1690">
        <v>-1.0443</v>
      </c>
      <c r="G1690">
        <v>-0.30819999999999997</v>
      </c>
      <c r="H1690">
        <v>-1.2330000000000001</v>
      </c>
      <c r="I1690">
        <v>-0.84319999999999995</v>
      </c>
      <c r="J1690">
        <v>0.72650000000000003</v>
      </c>
      <c r="K1690">
        <v>-1.2565</v>
      </c>
      <c r="L1690">
        <v>-1.1162000000000001</v>
      </c>
      <c r="M1690">
        <v>-0.2223</v>
      </c>
      <c r="N1690">
        <v>-0.63819999999999999</v>
      </c>
      <c r="O1690">
        <v>0.72270000000000001</v>
      </c>
      <c r="P1690">
        <v>-0.2137</v>
      </c>
      <c r="Q1690">
        <v>0.10680000000000001</v>
      </c>
      <c r="R1690">
        <v>-0.95</v>
      </c>
      <c r="S1690">
        <v>0.70589999999999997</v>
      </c>
      <c r="T1690">
        <f t="shared" si="364"/>
        <v>-0.84782499999999994</v>
      </c>
      <c r="U1690">
        <f t="shared" si="365"/>
        <v>-0.65154999999999996</v>
      </c>
      <c r="V1690">
        <f t="shared" si="366"/>
        <v>-0.3135</v>
      </c>
      <c r="W1690">
        <f t="shared" si="367"/>
        <v>-8.7749999999999995E-2</v>
      </c>
      <c r="X1690">
        <f t="shared" si="368"/>
        <v>11.284703109999999</v>
      </c>
      <c r="Y1690">
        <f t="shared" si="369"/>
        <v>0.38882144750000025</v>
      </c>
      <c r="Z1690">
        <f t="shared" si="370"/>
        <v>2.6398001300000002</v>
      </c>
      <c r="AA1690">
        <f t="shared" si="371"/>
        <v>1.8317852600000002</v>
      </c>
      <c r="AB1690">
        <f t="shared" si="372"/>
        <v>1.4270684899999999</v>
      </c>
      <c r="AC1690">
        <f t="shared" si="373"/>
        <v>6.287475327500001</v>
      </c>
      <c r="AD1690">
        <f t="shared" si="374"/>
        <v>2.3843725130705082</v>
      </c>
      <c r="AE1690">
        <f t="shared" si="375"/>
        <v>0.10940595360758015</v>
      </c>
      <c r="AF1690" s="6">
        <f t="shared" si="376"/>
        <v>677.11344687731355</v>
      </c>
      <c r="AG1690">
        <f t="shared" si="377"/>
        <v>1</v>
      </c>
      <c r="AH1690">
        <v>0.20021095413285439</v>
      </c>
    </row>
    <row r="1691" spans="1:34" x14ac:dyDescent="0.25">
      <c r="A1691">
        <v>1690</v>
      </c>
      <c r="B1691" t="s">
        <v>3041</v>
      </c>
      <c r="C1691" t="s">
        <v>3042</v>
      </c>
      <c r="D1691">
        <v>-0.52010000000000001</v>
      </c>
      <c r="E1691">
        <v>-1.0054000000000001</v>
      </c>
      <c r="F1691">
        <v>-9.2700000000000005E-2</v>
      </c>
      <c r="G1691">
        <v>-1.1158999999999999</v>
      </c>
      <c r="H1691">
        <v>-1.1161000000000001</v>
      </c>
      <c r="I1691">
        <v>-0.78810000000000002</v>
      </c>
      <c r="J1691">
        <v>-0.5806</v>
      </c>
      <c r="K1691">
        <v>-8.6999999999999994E-3</v>
      </c>
      <c r="L1691">
        <v>-0.14319999999999999</v>
      </c>
      <c r="M1691">
        <v>-0.58799999999999997</v>
      </c>
      <c r="N1691">
        <v>1.47E-2</v>
      </c>
      <c r="O1691">
        <v>0.47120000000000001</v>
      </c>
      <c r="P1691">
        <v>0.2127</v>
      </c>
      <c r="Q1691">
        <v>0.82410000000000005</v>
      </c>
      <c r="R1691">
        <v>0.87719999999999998</v>
      </c>
      <c r="S1691">
        <v>0.5837</v>
      </c>
      <c r="T1691">
        <f t="shared" si="364"/>
        <v>-0.68352499999999994</v>
      </c>
      <c r="U1691">
        <f t="shared" si="365"/>
        <v>-0.62337500000000001</v>
      </c>
      <c r="V1691">
        <f t="shared" si="366"/>
        <v>-6.1324999999999977E-2</v>
      </c>
      <c r="W1691">
        <f t="shared" si="367"/>
        <v>0.62442500000000001</v>
      </c>
      <c r="X1691">
        <f t="shared" si="368"/>
        <v>7.1621755400000007</v>
      </c>
      <c r="Y1691">
        <f t="shared" si="369"/>
        <v>0.66633356750000061</v>
      </c>
      <c r="Z1691">
        <f t="shared" si="370"/>
        <v>0.64956730750000014</v>
      </c>
      <c r="AA1691">
        <f t="shared" si="371"/>
        <v>0.57345274749999997</v>
      </c>
      <c r="AB1691">
        <f t="shared" si="372"/>
        <v>0.27494130750000001</v>
      </c>
      <c r="AC1691">
        <f t="shared" si="373"/>
        <v>2.1642949300000005</v>
      </c>
      <c r="AD1691">
        <f t="shared" si="374"/>
        <v>6.9277258021391743</v>
      </c>
      <c r="AE1691">
        <f t="shared" si="375"/>
        <v>3.9494481898223101E-3</v>
      </c>
      <c r="AF1691" s="6">
        <f t="shared" si="376"/>
        <v>24.443134846810278</v>
      </c>
      <c r="AG1691">
        <f t="shared" si="377"/>
        <v>1</v>
      </c>
      <c r="AH1691">
        <v>1.686896814824726E-2</v>
      </c>
    </row>
    <row r="1692" spans="1:34" x14ac:dyDescent="0.25">
      <c r="A1692">
        <v>1691</v>
      </c>
      <c r="B1692" t="s">
        <v>3043</v>
      </c>
      <c r="C1692" t="s">
        <v>3044</v>
      </c>
      <c r="D1692">
        <v>2.3637999999999999</v>
      </c>
      <c r="E1692">
        <v>1.3849</v>
      </c>
      <c r="F1692">
        <v>-0.41860000000000003</v>
      </c>
      <c r="G1692">
        <v>0.8901</v>
      </c>
      <c r="H1692">
        <v>2.1968999999999999</v>
      </c>
      <c r="I1692">
        <v>0.42609999999999998</v>
      </c>
      <c r="J1692">
        <v>0.2379</v>
      </c>
      <c r="K1692">
        <v>1.0174000000000001</v>
      </c>
      <c r="L1692">
        <v>-1.391</v>
      </c>
      <c r="M1692">
        <v>-3.0316000000000001</v>
      </c>
      <c r="N1692">
        <v>-1.4416</v>
      </c>
      <c r="O1692">
        <v>-2.8246000000000002</v>
      </c>
      <c r="P1692">
        <v>-1.4397</v>
      </c>
      <c r="Q1692">
        <v>-1.2556</v>
      </c>
      <c r="R1692">
        <v>-1.9882</v>
      </c>
      <c r="S1692">
        <v>-1.3814</v>
      </c>
      <c r="T1692">
        <f t="shared" si="364"/>
        <v>1.05505</v>
      </c>
      <c r="U1692">
        <f t="shared" si="365"/>
        <v>0.96957500000000008</v>
      </c>
      <c r="V1692">
        <f t="shared" si="366"/>
        <v>-2.1722000000000001</v>
      </c>
      <c r="W1692">
        <f t="shared" si="367"/>
        <v>-1.5162250000000002</v>
      </c>
      <c r="X1692">
        <f t="shared" si="368"/>
        <v>45.265160339999994</v>
      </c>
      <c r="Y1692">
        <f t="shared" si="369"/>
        <v>4.0204804099999985</v>
      </c>
      <c r="Z1692">
        <f t="shared" si="370"/>
        <v>2.339327267499999</v>
      </c>
      <c r="AA1692">
        <f t="shared" si="371"/>
        <v>2.3082439199999989</v>
      </c>
      <c r="AB1692">
        <f t="shared" si="372"/>
        <v>0.3147196474999987</v>
      </c>
      <c r="AC1692">
        <f t="shared" si="373"/>
        <v>8.982771244999995</v>
      </c>
      <c r="AD1692">
        <f t="shared" si="374"/>
        <v>12.117325969487053</v>
      </c>
      <c r="AE1692">
        <f t="shared" si="375"/>
        <v>3.5481539563357584E-4</v>
      </c>
      <c r="AF1692" s="6">
        <f t="shared" si="376"/>
        <v>2.195952483576201</v>
      </c>
      <c r="AG1692">
        <f t="shared" si="377"/>
        <v>1</v>
      </c>
      <c r="AH1692">
        <v>3.0584296428637896E-3</v>
      </c>
    </row>
    <row r="1693" spans="1:34" x14ac:dyDescent="0.25">
      <c r="A1693">
        <v>1692</v>
      </c>
      <c r="B1693" t="s">
        <v>3045</v>
      </c>
      <c r="C1693" t="s">
        <v>3046</v>
      </c>
      <c r="D1693">
        <v>-1.6612</v>
      </c>
      <c r="E1693">
        <v>-1.3789</v>
      </c>
      <c r="F1693">
        <v>-1.1417999999999999</v>
      </c>
      <c r="G1693">
        <v>-1.1532</v>
      </c>
      <c r="H1693">
        <v>-1.1274</v>
      </c>
      <c r="I1693">
        <v>-1.8714999999999999</v>
      </c>
      <c r="J1693">
        <v>-1.4159999999999999</v>
      </c>
      <c r="K1693">
        <v>-1.5652999999999999</v>
      </c>
      <c r="L1693">
        <v>-2.0630000000000002</v>
      </c>
      <c r="M1693">
        <v>-0.90680000000000005</v>
      </c>
      <c r="N1693">
        <v>-0.95230000000000004</v>
      </c>
      <c r="O1693">
        <v>0.36030000000000001</v>
      </c>
      <c r="P1693">
        <v>-1.8552</v>
      </c>
      <c r="Q1693">
        <v>0.17</v>
      </c>
      <c r="R1693">
        <v>1.55E-2</v>
      </c>
      <c r="S1693">
        <v>0.78739999999999999</v>
      </c>
      <c r="T1693">
        <f t="shared" si="364"/>
        <v>-1.3337749999999999</v>
      </c>
      <c r="U1693">
        <f t="shared" si="365"/>
        <v>-1.4950499999999998</v>
      </c>
      <c r="V1693">
        <f t="shared" si="366"/>
        <v>-0.89045000000000007</v>
      </c>
      <c r="W1693">
        <f t="shared" si="367"/>
        <v>-0.22057499999999999</v>
      </c>
      <c r="X1693">
        <f t="shared" si="368"/>
        <v>26.7291439</v>
      </c>
      <c r="Y1693">
        <f t="shared" si="369"/>
        <v>0.17870512750000067</v>
      </c>
      <c r="Z1693">
        <f t="shared" si="370"/>
        <v>0.28806509000000169</v>
      </c>
      <c r="AA1693">
        <f t="shared" si="371"/>
        <v>2.9433418100000006</v>
      </c>
      <c r="AB1693">
        <f t="shared" si="372"/>
        <v>3.8962927275000001</v>
      </c>
      <c r="AC1693">
        <f t="shared" si="373"/>
        <v>7.3064047550000026</v>
      </c>
      <c r="AD1693">
        <f t="shared" si="374"/>
        <v>7.9749506616267354</v>
      </c>
      <c r="AE1693">
        <f t="shared" si="375"/>
        <v>2.235984963359524E-3</v>
      </c>
      <c r="AF1693" s="6">
        <f t="shared" si="376"/>
        <v>13.838510938232094</v>
      </c>
      <c r="AG1693">
        <f t="shared" si="377"/>
        <v>1</v>
      </c>
      <c r="AH1693">
        <v>1.1269145715172716E-2</v>
      </c>
    </row>
    <row r="1694" spans="1:34" x14ac:dyDescent="0.25">
      <c r="A1694">
        <v>1693</v>
      </c>
      <c r="B1694" t="s">
        <v>3047</v>
      </c>
      <c r="C1694" t="s">
        <v>3048</v>
      </c>
      <c r="D1694">
        <v>-0.42170000000000002</v>
      </c>
      <c r="E1694">
        <v>-1.1154999999999999</v>
      </c>
      <c r="G1694">
        <v>0.26939999999999997</v>
      </c>
      <c r="H1694">
        <v>-0.77329999999999999</v>
      </c>
      <c r="I1694">
        <v>-0.68049999999999999</v>
      </c>
      <c r="K1694">
        <v>-0.62629999999999997</v>
      </c>
      <c r="L1694">
        <v>-0.78439999999999999</v>
      </c>
      <c r="M1694">
        <v>-0.26119999999999999</v>
      </c>
      <c r="P1694">
        <v>-0.27689999999999998</v>
      </c>
      <c r="Q1694">
        <v>-0.5141</v>
      </c>
      <c r="R1694">
        <v>0.70409999999999995</v>
      </c>
      <c r="T1694">
        <f t="shared" si="364"/>
        <v>-0.42259999999999992</v>
      </c>
      <c r="U1694">
        <f t="shared" si="365"/>
        <v>-0.69336666666666658</v>
      </c>
      <c r="V1694">
        <f t="shared" si="366"/>
        <v>-0.52279999999999993</v>
      </c>
      <c r="W1694">
        <f t="shared" si="367"/>
        <v>-2.8966666666666658E-2</v>
      </c>
      <c r="X1694">
        <f t="shared" si="368"/>
        <v>4.4683103599999994</v>
      </c>
      <c r="Y1694">
        <f t="shared" si="369"/>
        <v>0.78038446000000017</v>
      </c>
      <c r="Z1694">
        <f t="shared" si="370"/>
        <v>-0.46970450777777728</v>
      </c>
      <c r="AA1694">
        <f t="shared" si="371"/>
        <v>-0.40977055999999978</v>
      </c>
      <c r="AB1694">
        <f t="shared" si="372"/>
        <v>0.83337295888888885</v>
      </c>
      <c r="AC1694">
        <f t="shared" si="373"/>
        <v>0.73428235111111195</v>
      </c>
      <c r="AD1694">
        <f t="shared" si="374"/>
        <v>15.255826331268524</v>
      </c>
      <c r="AE1694">
        <f t="shared" si="375"/>
        <v>1.1843578598219025E-4</v>
      </c>
      <c r="AF1694" s="6">
        <f t="shared" si="376"/>
        <v>0.7329990794437754</v>
      </c>
      <c r="AG1694">
        <f t="shared" si="377"/>
        <v>0.7329990794437754</v>
      </c>
      <c r="AH1694">
        <v>1.3327255989886825E-3</v>
      </c>
    </row>
    <row r="1695" spans="1:34" x14ac:dyDescent="0.25">
      <c r="A1695">
        <v>1694</v>
      </c>
      <c r="B1695" t="s">
        <v>3049</v>
      </c>
      <c r="C1695" t="s">
        <v>3049</v>
      </c>
      <c r="D1695">
        <v>-0.64439999999999997</v>
      </c>
      <c r="E1695">
        <v>-0.33210000000000001</v>
      </c>
      <c r="F1695">
        <v>-0.96789999999999998</v>
      </c>
      <c r="G1695">
        <v>-0.96220000000000006</v>
      </c>
      <c r="H1695">
        <v>-1.3239000000000001</v>
      </c>
      <c r="I1695">
        <v>-0.41710000000000003</v>
      </c>
      <c r="J1695">
        <v>-1.1315999999999999</v>
      </c>
      <c r="K1695">
        <v>-0.66349999999999998</v>
      </c>
      <c r="L1695">
        <v>1.3779999999999999</v>
      </c>
      <c r="M1695">
        <v>1.0022</v>
      </c>
      <c r="N1695">
        <v>0.52380000000000004</v>
      </c>
      <c r="O1695">
        <v>0.72699999999999998</v>
      </c>
      <c r="P1695">
        <v>-0.80920000000000003</v>
      </c>
      <c r="Q1695">
        <v>0.12089999999999999</v>
      </c>
      <c r="R1695">
        <v>-0.55059999999999998</v>
      </c>
      <c r="S1695">
        <v>-1.6238999999999999</v>
      </c>
      <c r="T1695">
        <f t="shared" si="364"/>
        <v>-0.72665000000000002</v>
      </c>
      <c r="U1695">
        <f t="shared" si="365"/>
        <v>-0.88402500000000006</v>
      </c>
      <c r="V1695">
        <f t="shared" si="366"/>
        <v>0.90774999999999995</v>
      </c>
      <c r="W1695">
        <f t="shared" si="367"/>
        <v>-0.7157</v>
      </c>
      <c r="X1695">
        <f t="shared" si="368"/>
        <v>13.35145275</v>
      </c>
      <c r="Y1695">
        <f t="shared" si="369"/>
        <v>0.27612013000000024</v>
      </c>
      <c r="Z1695">
        <f t="shared" si="370"/>
        <v>0.5214336275</v>
      </c>
      <c r="AA1695">
        <f t="shared" si="371"/>
        <v>0.4101440300000001</v>
      </c>
      <c r="AB1695">
        <f t="shared" si="372"/>
        <v>1.5607270599999996</v>
      </c>
      <c r="AC1695">
        <f t="shared" si="373"/>
        <v>2.7684248475</v>
      </c>
      <c r="AD1695">
        <f t="shared" si="374"/>
        <v>11.468284478146737</v>
      </c>
      <c r="AE1695">
        <f t="shared" si="375"/>
        <v>4.5744458852877562E-4</v>
      </c>
      <c r="AF1695" s="6">
        <f t="shared" si="376"/>
        <v>2.8311245584045923</v>
      </c>
      <c r="AG1695">
        <f t="shared" si="377"/>
        <v>1</v>
      </c>
      <c r="AH1695">
        <v>3.6767851407851848E-3</v>
      </c>
    </row>
    <row r="1696" spans="1:34" ht="15" customHeight="1" x14ac:dyDescent="0.25">
      <c r="A1696">
        <v>1695</v>
      </c>
      <c r="B1696" t="s">
        <v>3050</v>
      </c>
      <c r="C1696" t="s">
        <v>3050</v>
      </c>
      <c r="D1696">
        <v>0.84509999999999996</v>
      </c>
      <c r="E1696">
        <v>-0.64700000000000002</v>
      </c>
      <c r="G1696">
        <v>-0.28220000000000001</v>
      </c>
      <c r="H1696">
        <v>1.0907</v>
      </c>
      <c r="I1696">
        <v>0.61370000000000002</v>
      </c>
      <c r="K1696">
        <v>-0.3987</v>
      </c>
      <c r="L1696">
        <v>-0.87</v>
      </c>
      <c r="M1696">
        <v>0.46150000000000002</v>
      </c>
      <c r="P1696">
        <v>-0.74170000000000003</v>
      </c>
      <c r="Q1696">
        <v>0.17860000000000001</v>
      </c>
      <c r="R1696">
        <v>-1.8802000000000001</v>
      </c>
      <c r="T1696">
        <f t="shared" si="364"/>
        <v>-2.8033333333333355E-2</v>
      </c>
      <c r="U1696">
        <f t="shared" si="365"/>
        <v>0.43523333333333336</v>
      </c>
      <c r="V1696">
        <f t="shared" si="366"/>
        <v>-0.20424999999999999</v>
      </c>
      <c r="W1696">
        <f t="shared" si="367"/>
        <v>-0.81443333333333345</v>
      </c>
      <c r="X1696">
        <f t="shared" si="368"/>
        <v>8.0247068600000002</v>
      </c>
      <c r="Y1696">
        <f t="shared" si="369"/>
        <v>1.2092963788888889</v>
      </c>
      <c r="Z1696">
        <f t="shared" si="370"/>
        <v>0.96750365222222212</v>
      </c>
      <c r="AA1696">
        <f t="shared" si="371"/>
        <v>0.80301000000000011</v>
      </c>
      <c r="AB1696">
        <f t="shared" si="372"/>
        <v>1.4639622722222216</v>
      </c>
      <c r="AC1696">
        <f t="shared" si="373"/>
        <v>4.4437723033333327</v>
      </c>
      <c r="AD1696">
        <f t="shared" si="374"/>
        <v>2.4174964279654207</v>
      </c>
      <c r="AE1696">
        <f t="shared" si="375"/>
        <v>0.10604260387004344</v>
      </c>
      <c r="AF1696" s="6">
        <f t="shared" si="376"/>
        <v>656.2976753516989</v>
      </c>
      <c r="AG1696">
        <f t="shared" si="377"/>
        <v>1</v>
      </c>
      <c r="AH1696">
        <v>0.19532668909276754</v>
      </c>
    </row>
    <row r="1697" spans="1:34" ht="15" customHeight="1" x14ac:dyDescent="0.25">
      <c r="A1697">
        <v>1696</v>
      </c>
      <c r="B1697" t="s">
        <v>3051</v>
      </c>
      <c r="C1697" t="s">
        <v>3052</v>
      </c>
      <c r="D1697">
        <v>1.3936999999999999</v>
      </c>
      <c r="E1697">
        <v>0.98460000000000003</v>
      </c>
      <c r="F1697">
        <v>0.30959999999999999</v>
      </c>
      <c r="G1697">
        <v>0.38500000000000001</v>
      </c>
      <c r="I1697">
        <v>0.84550000000000003</v>
      </c>
      <c r="J1697">
        <v>1.3023</v>
      </c>
      <c r="K1697">
        <v>-0.68210000000000004</v>
      </c>
      <c r="L1697">
        <v>0.79820000000000002</v>
      </c>
      <c r="M1697">
        <v>1.2351000000000001</v>
      </c>
      <c r="N1697">
        <v>-6.4000000000000003E-3</v>
      </c>
      <c r="O1697">
        <v>-0.80869999999999997</v>
      </c>
      <c r="P1697">
        <v>0.28189999999999998</v>
      </c>
      <c r="Q1697">
        <v>0.90380000000000005</v>
      </c>
      <c r="R1697">
        <v>-1.0037</v>
      </c>
      <c r="S1697">
        <v>-1.4479</v>
      </c>
      <c r="T1697">
        <f t="shared" si="364"/>
        <v>0.76822499999999994</v>
      </c>
      <c r="U1697">
        <f t="shared" si="365"/>
        <v>0.48856666666666665</v>
      </c>
      <c r="V1697">
        <f t="shared" si="366"/>
        <v>0.30454999999999999</v>
      </c>
      <c r="W1697">
        <f t="shared" si="367"/>
        <v>-0.31647500000000001</v>
      </c>
      <c r="X1697">
        <f t="shared" si="368"/>
        <v>12.84881201</v>
      </c>
      <c r="Y1697">
        <f t="shared" si="369"/>
        <v>0.79523540750000032</v>
      </c>
      <c r="Z1697">
        <f t="shared" si="370"/>
        <v>1.9213263988888889</v>
      </c>
      <c r="AA1697">
        <f t="shared" si="371"/>
        <v>2.4456290900000006</v>
      </c>
      <c r="AB1697">
        <f t="shared" si="372"/>
        <v>3.5995244474999994</v>
      </c>
      <c r="AC1697">
        <f t="shared" si="373"/>
        <v>8.7617153438888895</v>
      </c>
      <c r="AD1697">
        <f t="shared" si="374"/>
        <v>1.3994166115982436</v>
      </c>
      <c r="AE1697">
        <f t="shared" si="375"/>
        <v>0.29243765055565279</v>
      </c>
      <c r="AF1697" s="6">
        <f t="shared" si="376"/>
        <v>1809.8966192889352</v>
      </c>
      <c r="AG1697">
        <f t="shared" si="377"/>
        <v>1</v>
      </c>
      <c r="AH1697">
        <v>0.41606818834228393</v>
      </c>
    </row>
    <row r="1698" spans="1:34" ht="15" customHeight="1" x14ac:dyDescent="0.25">
      <c r="A1698">
        <v>1697</v>
      </c>
      <c r="B1698" t="s">
        <v>3053</v>
      </c>
      <c r="C1698" t="s">
        <v>3053</v>
      </c>
      <c r="D1698">
        <v>-1.0348999999999999</v>
      </c>
      <c r="E1698">
        <v>-1.5273000000000001</v>
      </c>
      <c r="G1698">
        <v>-0.77869999999999995</v>
      </c>
      <c r="H1698">
        <v>-0.69699999999999995</v>
      </c>
      <c r="I1698">
        <v>0.26529999999999998</v>
      </c>
      <c r="K1698">
        <v>-1.2869999999999999</v>
      </c>
      <c r="L1698">
        <v>1.3723000000000001</v>
      </c>
      <c r="M1698">
        <v>1.3953</v>
      </c>
      <c r="P1698">
        <v>0.34539999999999998</v>
      </c>
      <c r="Q1698">
        <v>1.3594999999999999</v>
      </c>
      <c r="R1698">
        <v>0.75239999999999996</v>
      </c>
      <c r="T1698">
        <f t="shared" si="364"/>
        <v>-1.1136333333333333</v>
      </c>
      <c r="U1698">
        <f t="shared" si="365"/>
        <v>-0.57289999999999996</v>
      </c>
      <c r="V1698">
        <f t="shared" si="366"/>
        <v>1.3837999999999999</v>
      </c>
      <c r="W1698">
        <f t="shared" si="367"/>
        <v>0.81910000000000005</v>
      </c>
      <c r="X1698">
        <f t="shared" si="368"/>
        <v>12.586315629999998</v>
      </c>
      <c r="Y1698">
        <f t="shared" si="369"/>
        <v>-0.95067981444444349</v>
      </c>
      <c r="Z1698">
        <f t="shared" si="370"/>
        <v>0.89970444999999977</v>
      </c>
      <c r="AA1698">
        <f t="shared" si="371"/>
        <v>-3.8295403799999992</v>
      </c>
      <c r="AB1698">
        <f t="shared" si="372"/>
        <v>-0.15005207000000009</v>
      </c>
      <c r="AC1698">
        <f t="shared" si="373"/>
        <v>-4.030567814444443</v>
      </c>
      <c r="AD1698">
        <f t="shared" si="374"/>
        <v>-12.368145786973821</v>
      </c>
      <c r="AE1698" t="e">
        <f t="shared" si="375"/>
        <v>#NUM!</v>
      </c>
      <c r="AF1698" s="6" t="e">
        <f t="shared" si="376"/>
        <v>#NUM!</v>
      </c>
      <c r="AG1698" t="e">
        <f t="shared" si="377"/>
        <v>#NUM!</v>
      </c>
      <c r="AH1698" t="e">
        <v>#NUM!</v>
      </c>
    </row>
    <row r="1699" spans="1:34" x14ac:dyDescent="0.25">
      <c r="A1699">
        <v>1698</v>
      </c>
      <c r="B1699" t="s">
        <v>3054</v>
      </c>
      <c r="C1699" t="s">
        <v>3055</v>
      </c>
      <c r="D1699">
        <v>-1.0714999999999999</v>
      </c>
      <c r="E1699">
        <v>-1.4298999999999999</v>
      </c>
      <c r="F1699">
        <v>-1.0737000000000001</v>
      </c>
      <c r="G1699">
        <v>0.1968</v>
      </c>
      <c r="H1699">
        <v>-0.37230000000000002</v>
      </c>
      <c r="I1699">
        <v>-0.84230000000000005</v>
      </c>
      <c r="J1699">
        <v>-1.4587000000000001</v>
      </c>
      <c r="K1699">
        <v>-0.71930000000000005</v>
      </c>
      <c r="L1699">
        <v>0.16850000000000001</v>
      </c>
      <c r="M1699">
        <v>-0.44030000000000002</v>
      </c>
      <c r="N1699">
        <v>-0.20050000000000001</v>
      </c>
      <c r="O1699">
        <v>-0.25890000000000002</v>
      </c>
      <c r="P1699">
        <v>-0.1996</v>
      </c>
      <c r="Q1699">
        <v>-0.26219999999999999</v>
      </c>
      <c r="R1699">
        <v>-0.82620000000000005</v>
      </c>
      <c r="S1699">
        <v>0.6069</v>
      </c>
      <c r="T1699">
        <f t="shared" si="364"/>
        <v>-0.84457499999999996</v>
      </c>
      <c r="U1699">
        <f t="shared" si="365"/>
        <v>-0.84815000000000007</v>
      </c>
      <c r="V1699">
        <f t="shared" si="366"/>
        <v>-0.18280000000000002</v>
      </c>
      <c r="W1699">
        <f t="shared" si="367"/>
        <v>-0.17027500000000001</v>
      </c>
      <c r="X1699">
        <f t="shared" si="368"/>
        <v>9.3665718000000009</v>
      </c>
      <c r="Y1699">
        <f t="shared" si="369"/>
        <v>1.5310604674999997</v>
      </c>
      <c r="Z1699">
        <f t="shared" si="370"/>
        <v>0.6158410700000001</v>
      </c>
      <c r="AA1699">
        <f t="shared" si="371"/>
        <v>0.19582244000000001</v>
      </c>
      <c r="AB1699">
        <f t="shared" si="372"/>
        <v>1.0435487475</v>
      </c>
      <c r="AC1699">
        <f t="shared" si="373"/>
        <v>3.386272725</v>
      </c>
      <c r="AD1699">
        <f t="shared" si="374"/>
        <v>5.2981253082620521</v>
      </c>
      <c r="AE1699">
        <f t="shared" si="375"/>
        <v>1.0786233866664056E-2</v>
      </c>
      <c r="AF1699" s="6">
        <f t="shared" si="376"/>
        <v>66.756001400783845</v>
      </c>
      <c r="AG1699">
        <f t="shared" si="377"/>
        <v>1</v>
      </c>
      <c r="AH1699">
        <v>3.5813305472523524E-2</v>
      </c>
    </row>
    <row r="1700" spans="1:34" ht="15" customHeight="1" x14ac:dyDescent="0.25">
      <c r="A1700">
        <v>1699</v>
      </c>
      <c r="B1700" t="s">
        <v>3056</v>
      </c>
      <c r="C1700" t="s">
        <v>3057</v>
      </c>
      <c r="D1700">
        <v>2.3043999999999998</v>
      </c>
      <c r="E1700">
        <v>1.5314000000000001</v>
      </c>
      <c r="G1700">
        <v>1.3768</v>
      </c>
      <c r="H1700">
        <v>3.7189999999999999</v>
      </c>
      <c r="I1700">
        <v>1.0165</v>
      </c>
      <c r="K1700">
        <v>0.96</v>
      </c>
      <c r="L1700">
        <v>6.7</v>
      </c>
      <c r="M1700">
        <v>5.6810999999999998</v>
      </c>
      <c r="P1700">
        <v>0.93940000000000001</v>
      </c>
      <c r="Q1700">
        <v>1.4206000000000001</v>
      </c>
      <c r="R1700">
        <v>0.84540000000000004</v>
      </c>
      <c r="T1700">
        <f t="shared" si="364"/>
        <v>1.7375333333333334</v>
      </c>
      <c r="U1700">
        <f t="shared" si="365"/>
        <v>1.8985000000000001</v>
      </c>
      <c r="V1700">
        <f t="shared" si="366"/>
        <v>6.19055</v>
      </c>
      <c r="W1700">
        <f t="shared" si="367"/>
        <v>1.0684666666666669</v>
      </c>
      <c r="X1700">
        <f t="shared" si="368"/>
        <v>106.11703189999999</v>
      </c>
      <c r="Y1700">
        <f t="shared" si="369"/>
        <v>-2.5250647777777786</v>
      </c>
      <c r="Z1700">
        <f t="shared" si="370"/>
        <v>1.3686242499999963</v>
      </c>
      <c r="AA1700">
        <f t="shared" si="371"/>
        <v>-76.126740000000012</v>
      </c>
      <c r="AB1700">
        <f t="shared" si="372"/>
        <v>-0.95120619111111315</v>
      </c>
      <c r="AC1700">
        <f t="shared" si="373"/>
        <v>-78.234386718888913</v>
      </c>
      <c r="AD1700">
        <f t="shared" si="374"/>
        <v>-7.0691965394180976</v>
      </c>
      <c r="AE1700" t="e">
        <f t="shared" si="375"/>
        <v>#NUM!</v>
      </c>
      <c r="AF1700" s="6" t="e">
        <f t="shared" si="376"/>
        <v>#NUM!</v>
      </c>
      <c r="AG1700" t="e">
        <f t="shared" si="377"/>
        <v>#NUM!</v>
      </c>
      <c r="AH1700" t="e">
        <v>#NUM!</v>
      </c>
    </row>
    <row r="1701" spans="1:34" x14ac:dyDescent="0.25">
      <c r="A1701">
        <v>1700</v>
      </c>
      <c r="B1701" t="s">
        <v>3058</v>
      </c>
      <c r="C1701" t="s">
        <v>3059</v>
      </c>
      <c r="D1701">
        <v>1.9550000000000001</v>
      </c>
      <c r="E1701">
        <v>1.6567000000000001</v>
      </c>
      <c r="F1701">
        <v>0.3377</v>
      </c>
      <c r="G1701">
        <v>3.3191999999999999</v>
      </c>
      <c r="H1701">
        <v>1.4478</v>
      </c>
      <c r="I1701">
        <v>1.0173000000000001</v>
      </c>
      <c r="J1701">
        <v>1.8169999999999999</v>
      </c>
      <c r="K1701">
        <v>1.7723</v>
      </c>
      <c r="L1701">
        <v>-1.0629999999999999</v>
      </c>
      <c r="M1701">
        <v>-1.4329000000000001</v>
      </c>
      <c r="N1701">
        <v>-2.1901999999999999</v>
      </c>
      <c r="O1701">
        <v>-1.5108999999999999</v>
      </c>
      <c r="P1701">
        <v>-0.54700000000000004</v>
      </c>
      <c r="Q1701">
        <v>-2.2048999999999999</v>
      </c>
      <c r="R1701">
        <v>0.4748</v>
      </c>
      <c r="S1701">
        <v>-0.19420000000000001</v>
      </c>
      <c r="T1701">
        <f t="shared" si="364"/>
        <v>1.8171499999999998</v>
      </c>
      <c r="U1701">
        <f t="shared" si="365"/>
        <v>1.5135999999999998</v>
      </c>
      <c r="V1701">
        <f t="shared" si="366"/>
        <v>-1.5492499999999998</v>
      </c>
      <c r="W1701">
        <f t="shared" si="367"/>
        <v>-0.61782499999999996</v>
      </c>
      <c r="X1701">
        <f t="shared" si="368"/>
        <v>42.958278189999994</v>
      </c>
      <c r="Y1701">
        <f t="shared" si="369"/>
        <v>4.4896733300000022</v>
      </c>
      <c r="Z1701">
        <f t="shared" si="370"/>
        <v>0.40962058000000212</v>
      </c>
      <c r="AA1701">
        <f t="shared" si="371"/>
        <v>0.66226401000000124</v>
      </c>
      <c r="AB1701">
        <f t="shared" si="372"/>
        <v>3.8971107674999996</v>
      </c>
      <c r="AC1701">
        <f t="shared" si="373"/>
        <v>9.4586686875000048</v>
      </c>
      <c r="AD1701">
        <f t="shared" si="374"/>
        <v>10.625050081341051</v>
      </c>
      <c r="AE1701">
        <f t="shared" si="375"/>
        <v>6.4708809089848468E-4</v>
      </c>
      <c r="AF1701" s="6">
        <f t="shared" si="376"/>
        <v>4.004828194570722</v>
      </c>
      <c r="AG1701">
        <f t="shared" si="377"/>
        <v>1</v>
      </c>
      <c r="AH1701">
        <v>4.6191790018116751E-3</v>
      </c>
    </row>
    <row r="1702" spans="1:34" ht="15" customHeight="1" x14ac:dyDescent="0.25">
      <c r="A1702">
        <v>1701</v>
      </c>
      <c r="B1702" t="s">
        <v>3060</v>
      </c>
      <c r="C1702" t="s">
        <v>3061</v>
      </c>
      <c r="D1702">
        <v>-1.0869</v>
      </c>
      <c r="E1702">
        <v>0.83330000000000004</v>
      </c>
      <c r="F1702">
        <v>-9.5699999999999993E-2</v>
      </c>
      <c r="G1702">
        <v>-1.0355000000000001</v>
      </c>
      <c r="H1702">
        <v>-0.65569999999999995</v>
      </c>
      <c r="I1702">
        <v>-1.1621999999999999</v>
      </c>
      <c r="J1702">
        <v>-0.31759999999999999</v>
      </c>
      <c r="K1702">
        <v>-0.90210000000000001</v>
      </c>
      <c r="L1702">
        <v>0.96209999999999996</v>
      </c>
      <c r="M1702">
        <v>0.23480000000000001</v>
      </c>
      <c r="N1702">
        <v>0.92569999999999997</v>
      </c>
      <c r="O1702">
        <v>-2.5600000000000001E-2</v>
      </c>
      <c r="P1702">
        <v>-1.6665000000000001</v>
      </c>
      <c r="Q1702">
        <v>-0.2225</v>
      </c>
      <c r="R1702">
        <v>0.31519999999999998</v>
      </c>
      <c r="S1702">
        <v>0.36149999999999999</v>
      </c>
      <c r="T1702">
        <f t="shared" si="364"/>
        <v>-0.34620000000000001</v>
      </c>
      <c r="U1702">
        <f t="shared" si="365"/>
        <v>-0.75939999999999996</v>
      </c>
      <c r="V1702">
        <f t="shared" si="366"/>
        <v>0.52424999999999999</v>
      </c>
      <c r="W1702">
        <f t="shared" si="367"/>
        <v>-0.30307500000000004</v>
      </c>
      <c r="X1702">
        <f t="shared" si="368"/>
        <v>10.547569830000002</v>
      </c>
      <c r="Y1702">
        <f t="shared" si="369"/>
        <v>2.4777414800000002</v>
      </c>
      <c r="Z1702">
        <f t="shared" si="370"/>
        <v>0.38855206000000031</v>
      </c>
      <c r="AA1702">
        <f t="shared" si="371"/>
        <v>0.73899105000000009</v>
      </c>
      <c r="AB1702">
        <f t="shared" si="372"/>
        <v>2.6893439675000002</v>
      </c>
      <c r="AC1702">
        <f t="shared" si="373"/>
        <v>6.2946285575000012</v>
      </c>
      <c r="AD1702">
        <f t="shared" si="374"/>
        <v>2.0269383174799032</v>
      </c>
      <c r="AE1702">
        <f t="shared" si="375"/>
        <v>0.15446935619293289</v>
      </c>
      <c r="AF1702" s="6">
        <f t="shared" si="376"/>
        <v>956.0108454780617</v>
      </c>
      <c r="AG1702">
        <f t="shared" si="377"/>
        <v>1</v>
      </c>
      <c r="AH1702">
        <v>0.26028065490826618</v>
      </c>
    </row>
    <row r="1703" spans="1:34" ht="15" customHeight="1" x14ac:dyDescent="0.25">
      <c r="A1703">
        <v>1702</v>
      </c>
      <c r="B1703" t="s">
        <v>3062</v>
      </c>
      <c r="C1703" t="s">
        <v>3062</v>
      </c>
      <c r="D1703">
        <v>0.30909999999999999</v>
      </c>
      <c r="E1703">
        <v>8.3000000000000001E-3</v>
      </c>
      <c r="G1703">
        <v>1.5399</v>
      </c>
      <c r="H1703">
        <v>0.59809999999999997</v>
      </c>
      <c r="I1703">
        <v>0.4284</v>
      </c>
      <c r="J1703">
        <v>0.16289999999999999</v>
      </c>
      <c r="K1703">
        <v>0.8649</v>
      </c>
      <c r="L1703">
        <v>0.10299999999999999</v>
      </c>
      <c r="M1703">
        <v>0.34820000000000001</v>
      </c>
      <c r="O1703">
        <v>0.79749999999999999</v>
      </c>
      <c r="P1703">
        <v>-0.72440000000000004</v>
      </c>
      <c r="R1703">
        <v>-0.57420000000000004</v>
      </c>
      <c r="S1703">
        <v>0.94020000000000004</v>
      </c>
      <c r="T1703">
        <f t="shared" si="364"/>
        <v>0.61909999999999998</v>
      </c>
      <c r="U1703">
        <f t="shared" si="365"/>
        <v>0.513575</v>
      </c>
      <c r="V1703">
        <f t="shared" si="366"/>
        <v>0.41623333333333329</v>
      </c>
      <c r="W1703">
        <f t="shared" si="367"/>
        <v>-0.11946666666666665</v>
      </c>
      <c r="X1703">
        <f t="shared" si="368"/>
        <v>6.2890378300000007</v>
      </c>
      <c r="Y1703">
        <f t="shared" si="369"/>
        <v>0.93376447000000051</v>
      </c>
      <c r="Z1703">
        <f t="shared" si="370"/>
        <v>0.26080146749999988</v>
      </c>
      <c r="AA1703">
        <f t="shared" si="371"/>
        <v>7.4857738888889136E-2</v>
      </c>
      <c r="AB1703">
        <f t="shared" si="372"/>
        <v>1.6813479022222224</v>
      </c>
      <c r="AC1703">
        <f t="shared" si="373"/>
        <v>2.9507715786111119</v>
      </c>
      <c r="AD1703">
        <f t="shared" si="374"/>
        <v>3.3939593382150224</v>
      </c>
      <c r="AE1703">
        <f t="shared" si="375"/>
        <v>4.4646505006944781E-2</v>
      </c>
      <c r="AF1703" s="6">
        <f t="shared" si="376"/>
        <v>276.31721948798128</v>
      </c>
      <c r="AG1703">
        <f t="shared" si="377"/>
        <v>1</v>
      </c>
      <c r="AH1703">
        <v>0.10233971092147455</v>
      </c>
    </row>
    <row r="1704" spans="1:34" x14ac:dyDescent="0.25">
      <c r="A1704">
        <v>1703</v>
      </c>
      <c r="B1704" t="s">
        <v>3063</v>
      </c>
      <c r="C1704" t="s">
        <v>3063</v>
      </c>
      <c r="D1704">
        <v>-1.0373000000000001</v>
      </c>
      <c r="E1704">
        <v>-1.1279999999999999</v>
      </c>
      <c r="F1704">
        <v>-1.7926</v>
      </c>
      <c r="G1704">
        <v>-1.1041000000000001</v>
      </c>
      <c r="H1704">
        <v>-1.9276</v>
      </c>
      <c r="I1704">
        <v>-1.0564</v>
      </c>
      <c r="J1704">
        <v>-1.3504</v>
      </c>
      <c r="K1704">
        <v>-1.7757000000000001</v>
      </c>
      <c r="L1704">
        <v>0.21560000000000001</v>
      </c>
      <c r="M1704">
        <v>0.27529999999999999</v>
      </c>
      <c r="N1704">
        <v>0.88980000000000004</v>
      </c>
      <c r="O1704">
        <v>0.24049999999999999</v>
      </c>
      <c r="P1704">
        <v>-0.95709999999999995</v>
      </c>
      <c r="Q1704">
        <v>0.28349999999999997</v>
      </c>
      <c r="R1704">
        <v>0.21870000000000001</v>
      </c>
      <c r="S1704">
        <v>0.47199999999999998</v>
      </c>
      <c r="T1704">
        <f t="shared" si="364"/>
        <v>-1.2655000000000001</v>
      </c>
      <c r="U1704">
        <f t="shared" si="365"/>
        <v>-1.5275250000000002</v>
      </c>
      <c r="V1704">
        <f t="shared" si="366"/>
        <v>0.40529999999999999</v>
      </c>
      <c r="W1704">
        <f t="shared" si="367"/>
        <v>4.275000000000001E-3</v>
      </c>
      <c r="X1704">
        <f t="shared" si="368"/>
        <v>18.828024320000008</v>
      </c>
      <c r="Y1704">
        <f t="shared" si="369"/>
        <v>0.37486585999999988</v>
      </c>
      <c r="Z1704">
        <f t="shared" si="370"/>
        <v>0.47498286749999785</v>
      </c>
      <c r="AA1704">
        <f t="shared" si="371"/>
        <v>0.31478538000000011</v>
      </c>
      <c r="AB1704">
        <f t="shared" si="372"/>
        <v>1.2669532475</v>
      </c>
      <c r="AC1704">
        <f t="shared" si="373"/>
        <v>2.4315873549999978</v>
      </c>
      <c r="AD1704">
        <f t="shared" si="374"/>
        <v>20.229300334965789</v>
      </c>
      <c r="AE1704">
        <f t="shared" si="375"/>
        <v>2.8884060232162621E-5</v>
      </c>
      <c r="AF1704" s="6">
        <f t="shared" si="376"/>
        <v>0.17876344877685446</v>
      </c>
      <c r="AG1704">
        <f t="shared" si="377"/>
        <v>0.17876344877685446</v>
      </c>
      <c r="AH1704">
        <v>4.924612913962933E-4</v>
      </c>
    </row>
    <row r="1705" spans="1:34" x14ac:dyDescent="0.25">
      <c r="A1705">
        <v>1704</v>
      </c>
      <c r="B1705" t="s">
        <v>3064</v>
      </c>
      <c r="C1705" t="s">
        <v>3065</v>
      </c>
      <c r="D1705">
        <v>1.5099</v>
      </c>
      <c r="E1705">
        <v>1.7619</v>
      </c>
      <c r="G1705">
        <v>0.1346</v>
      </c>
      <c r="H1705">
        <v>1.3592</v>
      </c>
      <c r="I1705">
        <v>0.70750000000000002</v>
      </c>
      <c r="K1705">
        <v>0.16789999999999999</v>
      </c>
      <c r="L1705">
        <v>1.0198</v>
      </c>
      <c r="M1705">
        <v>-0.15479999999999999</v>
      </c>
      <c r="P1705">
        <v>-0.43190000000000001</v>
      </c>
      <c r="Q1705">
        <v>-1.03</v>
      </c>
      <c r="R1705">
        <v>-0.38150000000000001</v>
      </c>
      <c r="T1705">
        <f t="shared" si="364"/>
        <v>1.1354666666666666</v>
      </c>
      <c r="U1705">
        <f t="shared" si="365"/>
        <v>0.74486666666666668</v>
      </c>
      <c r="V1705">
        <f t="shared" si="366"/>
        <v>0.4325</v>
      </c>
      <c r="W1705">
        <f t="shared" si="367"/>
        <v>-0.61446666666666661</v>
      </c>
      <c r="X1705">
        <f t="shared" si="368"/>
        <v>10.23531302</v>
      </c>
      <c r="Y1705">
        <f t="shared" si="369"/>
        <v>0.24506857555555595</v>
      </c>
      <c r="Z1705">
        <f t="shared" si="370"/>
        <v>0.1568658955555553</v>
      </c>
      <c r="AA1705">
        <f t="shared" si="371"/>
        <v>0.31573007999999991</v>
      </c>
      <c r="AB1705">
        <f t="shared" si="372"/>
        <v>-0.11729727777777743</v>
      </c>
      <c r="AC1705">
        <f t="shared" si="373"/>
        <v>0.60036727333333373</v>
      </c>
      <c r="AD1705">
        <f t="shared" si="374"/>
        <v>48.145257951046844</v>
      </c>
      <c r="AE1705">
        <f t="shared" si="375"/>
        <v>2.7076361146532644E-7</v>
      </c>
      <c r="AF1705" s="6">
        <f t="shared" si="376"/>
        <v>1.6757559913589052E-3</v>
      </c>
      <c r="AG1705">
        <f t="shared" si="377"/>
        <v>1.6757559913589052E-3</v>
      </c>
      <c r="AH1705">
        <v>2.578086140552162E-5</v>
      </c>
    </row>
    <row r="1706" spans="1:34" ht="15" customHeight="1" x14ac:dyDescent="0.25">
      <c r="A1706">
        <v>1705</v>
      </c>
      <c r="B1706" t="s">
        <v>3066</v>
      </c>
      <c r="C1706" t="s">
        <v>3067</v>
      </c>
      <c r="D1706">
        <v>-0.75680000000000003</v>
      </c>
      <c r="E1706">
        <v>-0.1978</v>
      </c>
      <c r="F1706">
        <v>-5.91E-2</v>
      </c>
      <c r="G1706">
        <v>7.3899999999999993E-2</v>
      </c>
      <c r="H1706">
        <v>-0.89649999999999996</v>
      </c>
      <c r="I1706">
        <v>-0.75480000000000003</v>
      </c>
      <c r="J1706">
        <v>-1.2598</v>
      </c>
      <c r="K1706">
        <v>-0.2107</v>
      </c>
      <c r="L1706">
        <v>7.5600000000000001E-2</v>
      </c>
      <c r="M1706">
        <v>0.75629999999999997</v>
      </c>
      <c r="N1706">
        <v>5.6000000000000001E-2</v>
      </c>
      <c r="O1706">
        <v>0.6905</v>
      </c>
      <c r="P1706">
        <v>-1.1335999999999999</v>
      </c>
      <c r="Q1706">
        <v>1.7158</v>
      </c>
      <c r="R1706">
        <v>0.18809999999999999</v>
      </c>
      <c r="S1706">
        <v>1.7311000000000001</v>
      </c>
      <c r="T1706">
        <f t="shared" si="364"/>
        <v>-0.23495000000000002</v>
      </c>
      <c r="U1706">
        <f t="shared" si="365"/>
        <v>-0.78045000000000009</v>
      </c>
      <c r="V1706">
        <f t="shared" si="366"/>
        <v>0.39460000000000001</v>
      </c>
      <c r="W1706">
        <f t="shared" si="367"/>
        <v>0.62535000000000007</v>
      </c>
      <c r="X1706">
        <f t="shared" si="368"/>
        <v>11.94448964</v>
      </c>
      <c r="Y1706">
        <f t="shared" si="369"/>
        <v>0.40001909000000013</v>
      </c>
      <c r="Z1706">
        <f t="shared" si="370"/>
        <v>0.56851700999999988</v>
      </c>
      <c r="AA1706">
        <f t="shared" si="371"/>
        <v>0.43479465999999989</v>
      </c>
      <c r="AB1706">
        <f t="shared" si="372"/>
        <v>5.69685693</v>
      </c>
      <c r="AC1706">
        <f t="shared" si="373"/>
        <v>7.1001876900000003</v>
      </c>
      <c r="AD1706">
        <f t="shared" si="374"/>
        <v>2.0468340393970625</v>
      </c>
      <c r="AE1706">
        <f t="shared" si="375"/>
        <v>0.15147422849112335</v>
      </c>
      <c r="AF1706" s="6">
        <f t="shared" si="376"/>
        <v>937.47400013156243</v>
      </c>
      <c r="AG1706">
        <f t="shared" si="377"/>
        <v>1</v>
      </c>
      <c r="AH1706">
        <v>0.25607047258442023</v>
      </c>
    </row>
    <row r="1707" spans="1:34" ht="15" customHeight="1" x14ac:dyDescent="0.25">
      <c r="A1707">
        <v>1706</v>
      </c>
      <c r="B1707" t="s">
        <v>3068</v>
      </c>
      <c r="C1707" t="s">
        <v>3069</v>
      </c>
      <c r="D1707">
        <v>-0.27639999999999998</v>
      </c>
      <c r="E1707">
        <v>-0.43099999999999999</v>
      </c>
      <c r="F1707">
        <v>-1.0227999999999999</v>
      </c>
      <c r="G1707">
        <v>-1.2839</v>
      </c>
      <c r="H1707">
        <v>-0.23780000000000001</v>
      </c>
      <c r="I1707">
        <v>-1.0214000000000001</v>
      </c>
      <c r="J1707">
        <v>-1.2216</v>
      </c>
      <c r="K1707">
        <v>-0.22869999999999999</v>
      </c>
      <c r="L1707">
        <v>0.7903</v>
      </c>
      <c r="M1707">
        <v>-0.19889999999999999</v>
      </c>
      <c r="N1707">
        <v>-7.8E-2</v>
      </c>
      <c r="O1707">
        <v>-0.38640000000000002</v>
      </c>
      <c r="P1707">
        <v>0.4546</v>
      </c>
      <c r="Q1707">
        <v>-0.23910000000000001</v>
      </c>
      <c r="R1707">
        <v>0.76729999999999998</v>
      </c>
      <c r="S1707">
        <v>-0.502</v>
      </c>
      <c r="T1707">
        <f t="shared" si="364"/>
        <v>-0.753525</v>
      </c>
      <c r="U1707">
        <f t="shared" si="365"/>
        <v>-0.67737500000000006</v>
      </c>
      <c r="V1707">
        <f t="shared" si="366"/>
        <v>3.1750000000000014E-2</v>
      </c>
      <c r="W1707">
        <f t="shared" si="367"/>
        <v>0.1202</v>
      </c>
      <c r="X1707">
        <f t="shared" si="368"/>
        <v>7.5252015800000018</v>
      </c>
      <c r="Y1707">
        <f t="shared" si="369"/>
        <v>0.6854773074999998</v>
      </c>
      <c r="Z1707">
        <f t="shared" si="370"/>
        <v>0.80906948749999996</v>
      </c>
      <c r="AA1707">
        <f t="shared" si="371"/>
        <v>0.81549201000000004</v>
      </c>
      <c r="AB1707">
        <f t="shared" si="372"/>
        <v>1.0467911000000001</v>
      </c>
      <c r="AC1707">
        <f t="shared" si="373"/>
        <v>3.3568299049999997</v>
      </c>
      <c r="AD1707">
        <f t="shared" si="374"/>
        <v>3.7252751491440277</v>
      </c>
      <c r="AE1707">
        <f t="shared" si="375"/>
        <v>3.4064782455243865E-2</v>
      </c>
      <c r="AF1707" s="6">
        <f t="shared" si="376"/>
        <v>210.82693861550428</v>
      </c>
      <c r="AG1707">
        <f t="shared" si="377"/>
        <v>1</v>
      </c>
      <c r="AH1707">
        <v>8.4028273661022029E-2</v>
      </c>
    </row>
    <row r="1708" spans="1:34" x14ac:dyDescent="0.25">
      <c r="A1708">
        <v>1707</v>
      </c>
      <c r="B1708" t="s">
        <v>3070</v>
      </c>
      <c r="C1708" t="s">
        <v>3071</v>
      </c>
      <c r="D1708">
        <v>-0.5524</v>
      </c>
      <c r="E1708">
        <v>4.41E-2</v>
      </c>
      <c r="F1708">
        <v>-8.3199999999999996E-2</v>
      </c>
      <c r="G1708">
        <v>-0.47399999999999998</v>
      </c>
      <c r="H1708">
        <v>-0.55569999999999997</v>
      </c>
      <c r="I1708">
        <v>-0.95140000000000002</v>
      </c>
      <c r="J1708">
        <v>-0.57369999999999999</v>
      </c>
      <c r="K1708">
        <v>-0.96819999999999995</v>
      </c>
      <c r="L1708">
        <v>-5.9400000000000001E-2</v>
      </c>
      <c r="M1708">
        <v>6.4799999999999996E-2</v>
      </c>
      <c r="N1708">
        <v>-0.24340000000000001</v>
      </c>
      <c r="O1708">
        <v>-0.24049999999999999</v>
      </c>
      <c r="P1708">
        <v>-0.54649999999999999</v>
      </c>
      <c r="Q1708">
        <v>0.2641</v>
      </c>
      <c r="S1708">
        <v>0.2402</v>
      </c>
      <c r="T1708">
        <f t="shared" si="364"/>
        <v>-0.26637499999999997</v>
      </c>
      <c r="U1708">
        <f t="shared" si="365"/>
        <v>-0.76224999999999998</v>
      </c>
      <c r="V1708">
        <f t="shared" si="366"/>
        <v>-0.11962500000000001</v>
      </c>
      <c r="W1708">
        <f t="shared" si="367"/>
        <v>-1.4066666666666663E-2</v>
      </c>
      <c r="X1708">
        <f t="shared" si="368"/>
        <v>3.5701144999999999</v>
      </c>
      <c r="Y1708">
        <f t="shared" si="369"/>
        <v>0.25486624750000009</v>
      </c>
      <c r="Z1708">
        <f t="shared" si="370"/>
        <v>0.15640712999999984</v>
      </c>
      <c r="AA1708">
        <f t="shared" si="371"/>
        <v>6.7570647499999983E-2</v>
      </c>
      <c r="AB1708">
        <f t="shared" si="372"/>
        <v>0.42531561555555553</v>
      </c>
      <c r="AC1708">
        <f t="shared" si="373"/>
        <v>0.90415964055555542</v>
      </c>
      <c r="AD1708">
        <f t="shared" si="374"/>
        <v>8.8456332483709339</v>
      </c>
      <c r="AE1708">
        <f t="shared" si="375"/>
        <v>1.4460864879438215E-3</v>
      </c>
      <c r="AF1708" s="6">
        <f t="shared" si="376"/>
        <v>8.9498292738843119</v>
      </c>
      <c r="AG1708">
        <f t="shared" si="377"/>
        <v>1</v>
      </c>
      <c r="AH1708">
        <v>8.3643264241909463E-3</v>
      </c>
    </row>
    <row r="1709" spans="1:34" ht="15" customHeight="1" x14ac:dyDescent="0.25">
      <c r="A1709">
        <v>1708</v>
      </c>
      <c r="B1709" t="s">
        <v>3072</v>
      </c>
      <c r="C1709" t="s">
        <v>3073</v>
      </c>
      <c r="D1709">
        <v>0.33260000000000001</v>
      </c>
      <c r="E1709">
        <v>0.38</v>
      </c>
      <c r="F1709">
        <v>-0.3846</v>
      </c>
      <c r="G1709">
        <v>0.78</v>
      </c>
      <c r="H1709">
        <v>0.74299999999999999</v>
      </c>
      <c r="I1709">
        <v>-8.0600000000000005E-2</v>
      </c>
      <c r="J1709">
        <v>-0.61260000000000003</v>
      </c>
      <c r="K1709">
        <v>0.44879999999999998</v>
      </c>
      <c r="L1709">
        <v>0.52739999999999998</v>
      </c>
      <c r="M1709">
        <v>-1.7116</v>
      </c>
      <c r="N1709">
        <v>0.74419999999999997</v>
      </c>
      <c r="O1709">
        <v>-0.89929999999999999</v>
      </c>
      <c r="P1709">
        <v>-1.3702000000000001</v>
      </c>
      <c r="Q1709">
        <v>-0.42670000000000002</v>
      </c>
      <c r="R1709">
        <v>-1.6873</v>
      </c>
      <c r="S1709">
        <v>-0.32279999999999998</v>
      </c>
      <c r="T1709">
        <f t="shared" si="364"/>
        <v>0.27700000000000002</v>
      </c>
      <c r="U1709">
        <f t="shared" si="365"/>
        <v>0.12464999999999998</v>
      </c>
      <c r="V1709">
        <f t="shared" si="366"/>
        <v>-0.33482500000000004</v>
      </c>
      <c r="W1709">
        <f t="shared" si="367"/>
        <v>-0.9517500000000001</v>
      </c>
      <c r="X1709">
        <f t="shared" si="368"/>
        <v>11.727586990000001</v>
      </c>
      <c r="Y1709">
        <f t="shared" si="369"/>
        <v>0.70442392000000009</v>
      </c>
      <c r="Z1709">
        <f t="shared" si="370"/>
        <v>1.0730950699999999</v>
      </c>
      <c r="AA1709">
        <f t="shared" si="371"/>
        <v>4.1218683274999997</v>
      </c>
      <c r="AB1709">
        <f t="shared" si="372"/>
        <v>1.3873898099999993</v>
      </c>
      <c r="AC1709">
        <f t="shared" si="373"/>
        <v>7.2867771274999988</v>
      </c>
      <c r="AD1709">
        <f t="shared" si="374"/>
        <v>1.8283020537600501</v>
      </c>
      <c r="AE1709">
        <f t="shared" si="375"/>
        <v>0.18826594254880086</v>
      </c>
      <c r="AF1709" s="6">
        <f t="shared" si="376"/>
        <v>1165.1779184345285</v>
      </c>
      <c r="AG1709">
        <f t="shared" si="377"/>
        <v>1</v>
      </c>
      <c r="AH1709">
        <v>0.29991709612214373</v>
      </c>
    </row>
    <row r="1710" spans="1:34" ht="15" customHeight="1" x14ac:dyDescent="0.25">
      <c r="A1710">
        <v>1709</v>
      </c>
      <c r="B1710" t="s">
        <v>3074</v>
      </c>
      <c r="C1710" t="s">
        <v>3075</v>
      </c>
      <c r="D1710">
        <v>0.55520000000000003</v>
      </c>
      <c r="E1710">
        <v>0.50819999999999999</v>
      </c>
      <c r="F1710">
        <v>0.71120000000000005</v>
      </c>
      <c r="G1710">
        <v>-1.9157</v>
      </c>
      <c r="H1710">
        <v>0.91449999999999998</v>
      </c>
      <c r="I1710">
        <v>0.4486</v>
      </c>
      <c r="J1710">
        <v>-0.96619999999999995</v>
      </c>
      <c r="K1710">
        <v>0.44230000000000003</v>
      </c>
      <c r="L1710">
        <v>-0.45490000000000003</v>
      </c>
      <c r="M1710">
        <v>-1.8888</v>
      </c>
      <c r="N1710">
        <v>-1.3319000000000001</v>
      </c>
      <c r="O1710">
        <v>-2.9918</v>
      </c>
      <c r="P1710">
        <v>-1.2350000000000001</v>
      </c>
      <c r="Q1710">
        <v>-0.52639999999999998</v>
      </c>
      <c r="R1710">
        <v>1.7779</v>
      </c>
      <c r="S1710">
        <v>-0.82289999999999996</v>
      </c>
      <c r="T1710">
        <f t="shared" si="364"/>
        <v>-3.5274999999999945E-2</v>
      </c>
      <c r="U1710">
        <f t="shared" si="365"/>
        <v>0.20980000000000001</v>
      </c>
      <c r="V1710">
        <f t="shared" si="366"/>
        <v>-1.6668500000000002</v>
      </c>
      <c r="W1710">
        <f t="shared" si="367"/>
        <v>-0.2016</v>
      </c>
      <c r="X1710">
        <f t="shared" si="368"/>
        <v>27.048689230000001</v>
      </c>
      <c r="Y1710">
        <f t="shared" si="369"/>
        <v>4.7372489074999997</v>
      </c>
      <c r="Z1710">
        <f t="shared" si="370"/>
        <v>1.9906597799999997</v>
      </c>
      <c r="AA1710">
        <f t="shared" si="371"/>
        <v>3.3857686099999995</v>
      </c>
      <c r="AB1710">
        <f t="shared" si="372"/>
        <v>5.4778445399999995</v>
      </c>
      <c r="AC1710">
        <f t="shared" si="373"/>
        <v>15.591521837499998</v>
      </c>
      <c r="AD1710">
        <f t="shared" si="374"/>
        <v>2.2044995052908356</v>
      </c>
      <c r="AE1710">
        <f t="shared" si="375"/>
        <v>0.12990782936166295</v>
      </c>
      <c r="AF1710" s="6">
        <f t="shared" si="376"/>
        <v>803.99955591933201</v>
      </c>
      <c r="AG1710">
        <f t="shared" si="377"/>
        <v>1</v>
      </c>
      <c r="AH1710">
        <v>0.22795564386711994</v>
      </c>
    </row>
    <row r="1711" spans="1:34" ht="15" customHeight="1" x14ac:dyDescent="0.25">
      <c r="A1711">
        <v>1710</v>
      </c>
      <c r="B1711" t="s">
        <v>3076</v>
      </c>
      <c r="C1711" t="s">
        <v>3077</v>
      </c>
      <c r="D1711">
        <v>1.0864</v>
      </c>
      <c r="E1711">
        <v>0.254</v>
      </c>
      <c r="F1711">
        <v>-9.1200000000000003E-2</v>
      </c>
      <c r="G1711">
        <v>0.36830000000000002</v>
      </c>
      <c r="H1711">
        <v>1.4874000000000001</v>
      </c>
      <c r="I1711">
        <v>1.4351</v>
      </c>
      <c r="J1711">
        <v>0.94330000000000003</v>
      </c>
      <c r="K1711">
        <v>1.349</v>
      </c>
      <c r="L1711">
        <v>3.2233999999999998</v>
      </c>
      <c r="M1711">
        <v>-0.81010000000000004</v>
      </c>
      <c r="N1711">
        <v>-1.2396</v>
      </c>
      <c r="O1711">
        <v>-0.76180000000000003</v>
      </c>
      <c r="P1711">
        <v>0.7006</v>
      </c>
      <c r="Q1711">
        <v>-0.44119999999999998</v>
      </c>
      <c r="R1711">
        <v>0.47399999999999998</v>
      </c>
      <c r="S1711">
        <v>0.51319999999999999</v>
      </c>
      <c r="T1711">
        <f t="shared" si="364"/>
        <v>0.40437500000000004</v>
      </c>
      <c r="U1711">
        <f t="shared" si="365"/>
        <v>1.3037000000000001</v>
      </c>
      <c r="V1711">
        <f t="shared" si="366"/>
        <v>0.10297499999999987</v>
      </c>
      <c r="W1711">
        <f t="shared" si="367"/>
        <v>0.31164999999999998</v>
      </c>
      <c r="X1711">
        <f t="shared" si="368"/>
        <v>22.707294959999999</v>
      </c>
      <c r="Y1711">
        <f t="shared" si="369"/>
        <v>0.73466672749999995</v>
      </c>
      <c r="Z1711">
        <f t="shared" si="370"/>
        <v>0.18295189999999995</v>
      </c>
      <c r="AA1711">
        <f t="shared" si="371"/>
        <v>13.1211015675</v>
      </c>
      <c r="AB1711">
        <f t="shared" si="372"/>
        <v>0.78504515000000008</v>
      </c>
      <c r="AC1711">
        <f t="shared" si="373"/>
        <v>14.823765345</v>
      </c>
      <c r="AD1711">
        <f t="shared" si="374"/>
        <v>1.5954508382026735</v>
      </c>
      <c r="AE1711">
        <f t="shared" si="375"/>
        <v>0.23864040830163902</v>
      </c>
      <c r="AF1711" s="6">
        <f t="shared" si="376"/>
        <v>1476.945486978844</v>
      </c>
      <c r="AG1711">
        <f t="shared" si="377"/>
        <v>1</v>
      </c>
      <c r="AH1711">
        <v>0.35726789718888341</v>
      </c>
    </row>
    <row r="1712" spans="1:34" ht="15" customHeight="1" x14ac:dyDescent="0.25">
      <c r="A1712">
        <v>1711</v>
      </c>
      <c r="B1712" t="s">
        <v>3078</v>
      </c>
      <c r="C1712" t="s">
        <v>3079</v>
      </c>
      <c r="D1712">
        <v>-1.1402000000000001</v>
      </c>
      <c r="E1712">
        <v>-2.1326999999999998</v>
      </c>
      <c r="F1712">
        <v>-0.94730000000000003</v>
      </c>
      <c r="G1712">
        <v>-0.5141</v>
      </c>
      <c r="H1712">
        <v>-1.3440000000000001</v>
      </c>
      <c r="I1712">
        <v>-0.66979999999999995</v>
      </c>
      <c r="J1712">
        <v>-1.2163999999999999</v>
      </c>
      <c r="K1712">
        <v>-0.58609999999999995</v>
      </c>
      <c r="L1712">
        <v>-1.3058000000000001</v>
      </c>
      <c r="M1712">
        <v>-2.6499999999999999E-2</v>
      </c>
      <c r="N1712">
        <v>0.33169999999999999</v>
      </c>
      <c r="O1712">
        <v>-7.5399999999999995E-2</v>
      </c>
      <c r="P1712">
        <v>-0.59119999999999995</v>
      </c>
      <c r="Q1712">
        <v>1.1608000000000001</v>
      </c>
      <c r="R1712">
        <v>-3.6299999999999999E-2</v>
      </c>
      <c r="S1712">
        <v>2.1756000000000002</v>
      </c>
      <c r="T1712">
        <f t="shared" si="364"/>
        <v>-1.183575</v>
      </c>
      <c r="U1712">
        <f t="shared" si="365"/>
        <v>-0.95407500000000001</v>
      </c>
      <c r="V1712">
        <f t="shared" si="366"/>
        <v>-0.26899999999999996</v>
      </c>
      <c r="W1712">
        <f t="shared" si="367"/>
        <v>0.67722500000000008</v>
      </c>
      <c r="X1712">
        <f t="shared" si="368"/>
        <v>19.341304709999999</v>
      </c>
      <c r="Y1712">
        <f t="shared" si="369"/>
        <v>1.4067423074999983</v>
      </c>
      <c r="Z1712">
        <f t="shared" si="370"/>
        <v>0.43707378750000014</v>
      </c>
      <c r="AA1712">
        <f t="shared" si="371"/>
        <v>1.5320819400000003</v>
      </c>
      <c r="AB1712">
        <f t="shared" si="372"/>
        <v>4.5969923275000006</v>
      </c>
      <c r="AC1712">
        <f t="shared" si="373"/>
        <v>7.9728903624999994</v>
      </c>
      <c r="AD1712">
        <f t="shared" si="374"/>
        <v>4.2776510765671532</v>
      </c>
      <c r="AE1712">
        <f t="shared" si="375"/>
        <v>2.2210555294689717E-2</v>
      </c>
      <c r="AF1712" s="6">
        <f t="shared" si="376"/>
        <v>137.46112671883466</v>
      </c>
      <c r="AG1712">
        <f t="shared" si="377"/>
        <v>1</v>
      </c>
      <c r="AH1712">
        <v>6.1257186594846108E-2</v>
      </c>
    </row>
    <row r="1713" spans="1:34" ht="15" customHeight="1" x14ac:dyDescent="0.25">
      <c r="A1713">
        <v>1712</v>
      </c>
      <c r="B1713" t="s">
        <v>3080</v>
      </c>
      <c r="C1713" t="s">
        <v>3081</v>
      </c>
      <c r="D1713">
        <v>0.15190000000000001</v>
      </c>
      <c r="E1713">
        <v>0.81120000000000003</v>
      </c>
      <c r="F1713">
        <v>0.4662</v>
      </c>
      <c r="G1713">
        <v>2.1564999999999999</v>
      </c>
      <c r="H1713">
        <v>0.72109999999999996</v>
      </c>
      <c r="I1713">
        <v>-0.51590000000000003</v>
      </c>
      <c r="J1713">
        <v>0.60409999999999997</v>
      </c>
      <c r="K1713">
        <v>0.98380000000000001</v>
      </c>
      <c r="L1713">
        <v>-0.1002</v>
      </c>
      <c r="M1713">
        <v>0.81040000000000001</v>
      </c>
      <c r="N1713">
        <v>-1.6994</v>
      </c>
      <c r="O1713">
        <v>-0.49769999999999998</v>
      </c>
      <c r="P1713">
        <v>-0.58209999999999995</v>
      </c>
      <c r="Q1713">
        <v>-0.13619999999999999</v>
      </c>
      <c r="R1713">
        <v>-0.36399999999999999</v>
      </c>
      <c r="S1713">
        <v>0.99629999999999996</v>
      </c>
      <c r="T1713">
        <f t="shared" si="364"/>
        <v>0.89644999999999997</v>
      </c>
      <c r="U1713">
        <f t="shared" si="365"/>
        <v>0.44827499999999998</v>
      </c>
      <c r="V1713">
        <f t="shared" si="366"/>
        <v>-0.37172499999999997</v>
      </c>
      <c r="W1713">
        <f t="shared" si="367"/>
        <v>-2.1500000000000019E-2</v>
      </c>
      <c r="X1713">
        <f t="shared" si="368"/>
        <v>12.952845399999999</v>
      </c>
      <c r="Y1713">
        <f t="shared" si="369"/>
        <v>2.3344633299999993</v>
      </c>
      <c r="Z1713">
        <f t="shared" si="370"/>
        <v>1.3151353674999999</v>
      </c>
      <c r="AA1713">
        <f t="shared" si="371"/>
        <v>3.2497359475000001</v>
      </c>
      <c r="AB1713">
        <f t="shared" si="372"/>
        <v>1.4806515399999998</v>
      </c>
      <c r="AC1713">
        <f t="shared" si="373"/>
        <v>8.3799861849999999</v>
      </c>
      <c r="AD1713">
        <f t="shared" si="374"/>
        <v>1.6370644702918442</v>
      </c>
      <c r="AE1713">
        <f t="shared" si="375"/>
        <v>0.22865326262076308</v>
      </c>
      <c r="AF1713" s="6">
        <f t="shared" si="376"/>
        <v>1415.1350423599026</v>
      </c>
      <c r="AG1713">
        <f t="shared" si="377"/>
        <v>1</v>
      </c>
      <c r="AH1713">
        <v>0.34582967799606612</v>
      </c>
    </row>
    <row r="1714" spans="1:34" ht="15" customHeight="1" x14ac:dyDescent="0.25">
      <c r="A1714">
        <v>1713</v>
      </c>
      <c r="B1714" t="s">
        <v>3082</v>
      </c>
      <c r="C1714" t="s">
        <v>3083</v>
      </c>
      <c r="D1714">
        <v>0.17780000000000001</v>
      </c>
      <c r="E1714">
        <v>0.86839999999999995</v>
      </c>
      <c r="F1714">
        <v>0.90539999999999998</v>
      </c>
      <c r="G1714">
        <v>0.96250000000000002</v>
      </c>
      <c r="H1714">
        <v>0.70740000000000003</v>
      </c>
      <c r="I1714">
        <v>0.14280000000000001</v>
      </c>
      <c r="J1714">
        <v>0.4405</v>
      </c>
      <c r="K1714">
        <v>1.0764</v>
      </c>
      <c r="L1714">
        <v>0.47839999999999999</v>
      </c>
      <c r="M1714">
        <v>3.2134999999999998</v>
      </c>
      <c r="N1714">
        <v>0.91890000000000005</v>
      </c>
      <c r="O1714">
        <v>-0.30259999999999998</v>
      </c>
      <c r="P1714">
        <v>-1.0591999999999999</v>
      </c>
      <c r="Q1714">
        <v>1.3920999999999999</v>
      </c>
      <c r="R1714">
        <v>-0.37</v>
      </c>
      <c r="S1714">
        <v>0.58069999999999999</v>
      </c>
      <c r="T1714">
        <f t="shared" si="364"/>
        <v>0.72852499999999998</v>
      </c>
      <c r="U1714">
        <f t="shared" si="365"/>
        <v>0.59177500000000005</v>
      </c>
      <c r="V1714">
        <f t="shared" si="366"/>
        <v>1.0770500000000001</v>
      </c>
      <c r="W1714">
        <f t="shared" si="367"/>
        <v>0.13589999999999999</v>
      </c>
      <c r="X1714">
        <f t="shared" si="368"/>
        <v>19.430722939999999</v>
      </c>
      <c r="Y1714">
        <f t="shared" si="369"/>
        <v>0.40889210749999982</v>
      </c>
      <c r="Z1714">
        <f t="shared" si="370"/>
        <v>0.47269320749999988</v>
      </c>
      <c r="AA1714">
        <f t="shared" si="371"/>
        <v>6.8512459699999972</v>
      </c>
      <c r="AB1714">
        <f t="shared" si="372"/>
        <v>3.4600842999999997</v>
      </c>
      <c r="AC1714">
        <f t="shared" si="373"/>
        <v>11.192915584999996</v>
      </c>
      <c r="AD1714">
        <f t="shared" si="374"/>
        <v>2.2079521530671866</v>
      </c>
      <c r="AE1714">
        <f t="shared" si="375"/>
        <v>0.12947571837156471</v>
      </c>
      <c r="AF1714" s="6">
        <f t="shared" si="376"/>
        <v>801.32522100161395</v>
      </c>
      <c r="AG1714">
        <f t="shared" si="377"/>
        <v>1</v>
      </c>
      <c r="AH1714">
        <v>0.22739081186197899</v>
      </c>
    </row>
    <row r="1715" spans="1:34" ht="15" customHeight="1" x14ac:dyDescent="0.25">
      <c r="A1715">
        <v>1714</v>
      </c>
      <c r="B1715" t="s">
        <v>3084</v>
      </c>
      <c r="C1715" t="s">
        <v>3085</v>
      </c>
      <c r="D1715">
        <v>0.65459999999999996</v>
      </c>
      <c r="E1715">
        <v>-0.61880000000000002</v>
      </c>
      <c r="F1715">
        <v>0.21390000000000001</v>
      </c>
      <c r="G1715">
        <v>-9.8400000000000001E-2</v>
      </c>
      <c r="H1715">
        <v>1.1416999999999999</v>
      </c>
      <c r="I1715">
        <v>0.4526</v>
      </c>
      <c r="J1715">
        <v>0.24310000000000001</v>
      </c>
      <c r="K1715">
        <v>0.3075</v>
      </c>
      <c r="L1715">
        <v>0.97560000000000002</v>
      </c>
      <c r="M1715">
        <v>9.7100000000000006E-2</v>
      </c>
      <c r="N1715">
        <v>0.89900000000000002</v>
      </c>
      <c r="O1715">
        <v>-0.62570000000000003</v>
      </c>
      <c r="P1715">
        <v>-0.79279999999999995</v>
      </c>
      <c r="Q1715">
        <v>0.11609999999999999</v>
      </c>
      <c r="R1715">
        <v>-0.24060000000000001</v>
      </c>
      <c r="S1715">
        <v>-0.67620000000000002</v>
      </c>
      <c r="T1715">
        <f t="shared" si="364"/>
        <v>3.7824999999999984E-2</v>
      </c>
      <c r="U1715">
        <f t="shared" si="365"/>
        <v>0.53622500000000006</v>
      </c>
      <c r="V1715">
        <f t="shared" si="366"/>
        <v>0.33650000000000002</v>
      </c>
      <c r="W1715">
        <f t="shared" si="367"/>
        <v>-0.39837500000000003</v>
      </c>
      <c r="X1715">
        <f t="shared" si="368"/>
        <v>5.84690099</v>
      </c>
      <c r="Y1715">
        <f t="shared" si="369"/>
        <v>0.86112744750000003</v>
      </c>
      <c r="Z1715">
        <f t="shared" si="370"/>
        <v>0.51183050749999937</v>
      </c>
      <c r="AA1715">
        <f t="shared" si="371"/>
        <v>1.7079962599999998</v>
      </c>
      <c r="AB1715">
        <f t="shared" si="372"/>
        <v>0.52233528749999991</v>
      </c>
      <c r="AC1715">
        <f t="shared" si="373"/>
        <v>3.6032895024999991</v>
      </c>
      <c r="AD1715">
        <f t="shared" si="374"/>
        <v>1.8679693812640035</v>
      </c>
      <c r="AE1715">
        <f t="shared" si="375"/>
        <v>0.1809109566426684</v>
      </c>
      <c r="AF1715" s="6">
        <f t="shared" si="376"/>
        <v>1119.6579106614747</v>
      </c>
      <c r="AG1715">
        <f t="shared" si="377"/>
        <v>1</v>
      </c>
      <c r="AH1715">
        <v>0.29082023653544797</v>
      </c>
    </row>
    <row r="1716" spans="1:34" ht="15" customHeight="1" x14ac:dyDescent="0.25">
      <c r="A1716">
        <v>1715</v>
      </c>
      <c r="B1716" t="s">
        <v>3086</v>
      </c>
      <c r="C1716" t="s">
        <v>3087</v>
      </c>
      <c r="D1716">
        <v>-0.36530000000000001</v>
      </c>
      <c r="E1716">
        <v>0.54269999999999996</v>
      </c>
      <c r="F1716">
        <v>-0.76039999999999996</v>
      </c>
      <c r="G1716">
        <v>0.2165</v>
      </c>
      <c r="H1716">
        <v>0.14069999999999999</v>
      </c>
      <c r="I1716">
        <v>0.78859999999999997</v>
      </c>
      <c r="J1716">
        <v>-0.50870000000000004</v>
      </c>
      <c r="K1716">
        <v>0.88929999999999998</v>
      </c>
      <c r="L1716">
        <v>2.1823999999999999</v>
      </c>
      <c r="M1716">
        <v>1.1787000000000001</v>
      </c>
      <c r="N1716">
        <v>2.36</v>
      </c>
      <c r="O1716">
        <v>-0.4506</v>
      </c>
      <c r="P1716">
        <v>-0.52180000000000004</v>
      </c>
      <c r="Q1716">
        <v>1.7493000000000001</v>
      </c>
      <c r="R1716">
        <v>0.37840000000000001</v>
      </c>
      <c r="S1716">
        <v>-0.20680000000000001</v>
      </c>
      <c r="T1716">
        <f t="shared" si="364"/>
        <v>-9.1624999999999984E-2</v>
      </c>
      <c r="U1716">
        <f t="shared" si="365"/>
        <v>0.32747499999999996</v>
      </c>
      <c r="V1716">
        <f t="shared" si="366"/>
        <v>1.317625</v>
      </c>
      <c r="W1716">
        <f t="shared" si="367"/>
        <v>0.349775</v>
      </c>
      <c r="X1716">
        <f t="shared" si="368"/>
        <v>18.187486759999999</v>
      </c>
      <c r="Y1716">
        <f t="shared" si="369"/>
        <v>1.0194672274999999</v>
      </c>
      <c r="Z1716">
        <f t="shared" si="370"/>
        <v>1.2623571274999998</v>
      </c>
      <c r="AA1716">
        <f t="shared" si="371"/>
        <v>4.9803012474999981</v>
      </c>
      <c r="AB1716">
        <f t="shared" si="372"/>
        <v>3.0289083275000004</v>
      </c>
      <c r="AC1716">
        <f t="shared" si="373"/>
        <v>10.291033929999998</v>
      </c>
      <c r="AD1716">
        <f t="shared" si="374"/>
        <v>2.3019415397068861</v>
      </c>
      <c r="AE1716">
        <f t="shared" si="375"/>
        <v>0.11831103897158619</v>
      </c>
      <c r="AF1716" s="6">
        <f t="shared" si="376"/>
        <v>732.22702019514691</v>
      </c>
      <c r="AG1716">
        <f t="shared" si="377"/>
        <v>1</v>
      </c>
      <c r="AH1716">
        <v>0.2127330099346737</v>
      </c>
    </row>
    <row r="1717" spans="1:34" ht="15" customHeight="1" x14ac:dyDescent="0.25">
      <c r="A1717">
        <v>1716</v>
      </c>
      <c r="B1717" t="s">
        <v>3088</v>
      </c>
      <c r="C1717" t="s">
        <v>3089</v>
      </c>
      <c r="D1717">
        <v>-0.21210000000000001</v>
      </c>
      <c r="E1717">
        <v>-0.69320000000000004</v>
      </c>
      <c r="G1717">
        <v>-9.8500000000000004E-2</v>
      </c>
      <c r="H1717">
        <v>-1.2887999999999999</v>
      </c>
      <c r="I1717">
        <v>0.35139999999999999</v>
      </c>
      <c r="J1717">
        <v>0.26340000000000002</v>
      </c>
      <c r="K1717">
        <v>-5.33E-2</v>
      </c>
      <c r="L1717">
        <v>-0.621</v>
      </c>
      <c r="M1717">
        <v>-7.4700000000000003E-2</v>
      </c>
      <c r="N1717">
        <v>-0.42580000000000001</v>
      </c>
      <c r="O1717">
        <v>-0.53049999999999997</v>
      </c>
      <c r="P1717">
        <v>-1.6358999999999999</v>
      </c>
      <c r="Q1717">
        <v>-0.13300000000000001</v>
      </c>
      <c r="R1717">
        <v>-0.91249999999999998</v>
      </c>
      <c r="S1717">
        <v>9.0800000000000006E-2</v>
      </c>
      <c r="T1717">
        <f t="shared" si="364"/>
        <v>-0.33460000000000001</v>
      </c>
      <c r="U1717">
        <f t="shared" si="365"/>
        <v>-0.18182499999999999</v>
      </c>
      <c r="V1717">
        <f t="shared" si="366"/>
        <v>-0.41299999999999998</v>
      </c>
      <c r="W1717">
        <f t="shared" si="367"/>
        <v>-0.64764999999999995</v>
      </c>
      <c r="X1717">
        <f t="shared" si="368"/>
        <v>6.7806384300000007</v>
      </c>
      <c r="Y1717">
        <f t="shared" si="369"/>
        <v>8.7386260000000049E-2</v>
      </c>
      <c r="Z1717">
        <f t="shared" si="370"/>
        <v>1.7244665274999997</v>
      </c>
      <c r="AA1717">
        <f t="shared" si="371"/>
        <v>0.17168098000000009</v>
      </c>
      <c r="AB1717">
        <f t="shared" si="372"/>
        <v>1.8569566099999997</v>
      </c>
      <c r="AC1717">
        <f t="shared" si="373"/>
        <v>3.8404903774999997</v>
      </c>
      <c r="AD1717">
        <f t="shared" si="374"/>
        <v>2.2966973720792776</v>
      </c>
      <c r="AE1717">
        <f t="shared" si="375"/>
        <v>0.11890463708982218</v>
      </c>
      <c r="AF1717" s="6">
        <f t="shared" si="376"/>
        <v>735.90079894890948</v>
      </c>
      <c r="AG1717">
        <f t="shared" si="377"/>
        <v>1</v>
      </c>
      <c r="AH1717">
        <v>0.21324276990695726</v>
      </c>
    </row>
    <row r="1718" spans="1:34" ht="15" customHeight="1" x14ac:dyDescent="0.25">
      <c r="A1718">
        <v>1717</v>
      </c>
      <c r="B1718" t="s">
        <v>3090</v>
      </c>
      <c r="C1718" t="s">
        <v>3090</v>
      </c>
      <c r="D1718">
        <v>-1.2200000000000001E-2</v>
      </c>
      <c r="E1718">
        <v>-0.46429999999999999</v>
      </c>
      <c r="G1718">
        <v>-0.29599999999999999</v>
      </c>
      <c r="H1718">
        <v>-1.1062000000000001</v>
      </c>
      <c r="I1718">
        <v>-0.54700000000000004</v>
      </c>
      <c r="K1718">
        <v>-1.77E-2</v>
      </c>
      <c r="L1718">
        <v>-1.3934</v>
      </c>
      <c r="M1718">
        <v>-0.8629</v>
      </c>
      <c r="O1718">
        <v>-0.46479999999999999</v>
      </c>
      <c r="P1718">
        <v>-1.718</v>
      </c>
      <c r="Q1718">
        <v>-0.4753</v>
      </c>
      <c r="R1718">
        <v>1.0680000000000001</v>
      </c>
      <c r="S1718">
        <v>0.193</v>
      </c>
      <c r="T1718">
        <f t="shared" si="364"/>
        <v>-0.25750000000000001</v>
      </c>
      <c r="U1718">
        <f t="shared" si="365"/>
        <v>-0.55696666666666672</v>
      </c>
      <c r="V1718">
        <f t="shared" si="366"/>
        <v>-0.90703333333333325</v>
      </c>
      <c r="W1718">
        <f t="shared" si="367"/>
        <v>-0.23307499999999992</v>
      </c>
      <c r="X1718">
        <f t="shared" si="368"/>
        <v>9.0840461599999998</v>
      </c>
      <c r="Y1718">
        <f t="shared" si="369"/>
        <v>3.8114329999999974E-2</v>
      </c>
      <c r="Z1718">
        <f t="shared" si="370"/>
        <v>0.28235325888888907</v>
      </c>
      <c r="AA1718">
        <f t="shared" si="371"/>
        <v>-0.38863886111111068</v>
      </c>
      <c r="AB1718">
        <f t="shared" si="372"/>
        <v>4.1380112675000005</v>
      </c>
      <c r="AC1718">
        <f t="shared" si="373"/>
        <v>4.0698399952777784</v>
      </c>
      <c r="AD1718">
        <f t="shared" si="374"/>
        <v>3.6961203663093789</v>
      </c>
      <c r="AE1718">
        <f t="shared" si="375"/>
        <v>3.48701896170686E-2</v>
      </c>
      <c r="AF1718" s="6">
        <f t="shared" si="376"/>
        <v>215.81160354003757</v>
      </c>
      <c r="AG1718">
        <f t="shared" si="377"/>
        <v>1</v>
      </c>
      <c r="AH1718">
        <v>8.5368514058559164E-2</v>
      </c>
    </row>
    <row r="1719" spans="1:34" ht="15" customHeight="1" x14ac:dyDescent="0.25">
      <c r="A1719">
        <v>1718</v>
      </c>
      <c r="B1719" t="s">
        <v>3091</v>
      </c>
      <c r="C1719" t="s">
        <v>3092</v>
      </c>
      <c r="D1719">
        <v>-5.3199999999999997E-2</v>
      </c>
      <c r="E1719">
        <v>-0.14710000000000001</v>
      </c>
      <c r="F1719">
        <v>0.5585</v>
      </c>
      <c r="G1719">
        <v>-1.0097</v>
      </c>
      <c r="H1719">
        <v>-1.0049999999999999</v>
      </c>
      <c r="I1719">
        <v>0.29099999999999998</v>
      </c>
      <c r="J1719">
        <v>-0.3322</v>
      </c>
      <c r="K1719">
        <v>-0.79279999999999995</v>
      </c>
      <c r="L1719">
        <v>-1.0767</v>
      </c>
      <c r="M1719">
        <v>-0.3493</v>
      </c>
      <c r="N1719">
        <v>-1.1271</v>
      </c>
      <c r="O1719">
        <v>-0.29480000000000001</v>
      </c>
      <c r="P1719">
        <v>-0.3589</v>
      </c>
      <c r="Q1719">
        <v>-0.12970000000000001</v>
      </c>
      <c r="R1719">
        <v>0.55459999999999998</v>
      </c>
      <c r="S1719">
        <v>-0.84240000000000004</v>
      </c>
      <c r="T1719">
        <f t="shared" si="364"/>
        <v>-0.16287500000000002</v>
      </c>
      <c r="U1719">
        <f t="shared" si="365"/>
        <v>-0.45974999999999999</v>
      </c>
      <c r="V1719">
        <f t="shared" si="366"/>
        <v>-0.71197499999999991</v>
      </c>
      <c r="W1719">
        <f t="shared" si="367"/>
        <v>-0.19410000000000002</v>
      </c>
      <c r="X1719">
        <f t="shared" si="368"/>
        <v>6.9908847199999986</v>
      </c>
      <c r="Y1719">
        <f t="shared" si="369"/>
        <v>1.2497719275000001</v>
      </c>
      <c r="Z1719">
        <f t="shared" si="370"/>
        <v>0.98811442999999965</v>
      </c>
      <c r="AA1719">
        <f t="shared" si="371"/>
        <v>0.61092122750000044</v>
      </c>
      <c r="AB1719">
        <f t="shared" si="372"/>
        <v>1.0121509800000001</v>
      </c>
      <c r="AC1719">
        <f t="shared" si="373"/>
        <v>3.8609585650000007</v>
      </c>
      <c r="AD1719">
        <f t="shared" si="374"/>
        <v>2.4319811536231786</v>
      </c>
      <c r="AE1719">
        <f t="shared" si="375"/>
        <v>0.10460868006366231</v>
      </c>
      <c r="AF1719" s="6">
        <f t="shared" si="376"/>
        <v>647.42312091400606</v>
      </c>
      <c r="AG1719">
        <f t="shared" si="377"/>
        <v>1</v>
      </c>
      <c r="AH1719">
        <v>0.19343385745862146</v>
      </c>
    </row>
    <row r="1720" spans="1:34" x14ac:dyDescent="0.25">
      <c r="A1720">
        <v>1719</v>
      </c>
      <c r="B1720" t="s">
        <v>3093</v>
      </c>
      <c r="C1720" t="s">
        <v>3094</v>
      </c>
      <c r="D1720">
        <v>1.1861999999999999</v>
      </c>
      <c r="E1720">
        <v>0.67849999999999999</v>
      </c>
      <c r="F1720">
        <v>0.33550000000000002</v>
      </c>
      <c r="G1720">
        <v>-0.36880000000000002</v>
      </c>
      <c r="H1720">
        <v>0.49080000000000001</v>
      </c>
      <c r="I1720">
        <v>0.15959999999999999</v>
      </c>
      <c r="J1720">
        <v>1.4361999999999999</v>
      </c>
      <c r="K1720">
        <v>0.73670000000000002</v>
      </c>
      <c r="L1720">
        <v>-0.68869999999999998</v>
      </c>
      <c r="M1720">
        <v>-1.7753000000000001</v>
      </c>
      <c r="N1720">
        <v>-1.2668999999999999</v>
      </c>
      <c r="O1720">
        <v>-1.6153999999999999</v>
      </c>
      <c r="P1720">
        <v>-1.1408</v>
      </c>
      <c r="Q1720">
        <v>-1.7976000000000001</v>
      </c>
      <c r="R1720">
        <v>-0.25459999999999999</v>
      </c>
      <c r="S1720">
        <v>-1.2038</v>
      </c>
      <c r="T1720">
        <f t="shared" si="364"/>
        <v>0.45785000000000003</v>
      </c>
      <c r="U1720">
        <f t="shared" si="365"/>
        <v>0.70582499999999992</v>
      </c>
      <c r="V1720">
        <f t="shared" si="366"/>
        <v>-1.3365750000000001</v>
      </c>
      <c r="W1720">
        <f t="shared" si="367"/>
        <v>-1.0992</v>
      </c>
      <c r="X1720">
        <f t="shared" si="368"/>
        <v>18.875057060000003</v>
      </c>
      <c r="Y1720">
        <f t="shared" si="369"/>
        <v>1.2774998899999999</v>
      </c>
      <c r="Z1720">
        <f t="shared" si="370"/>
        <v>0.87899840750000013</v>
      </c>
      <c r="AA1720">
        <f t="shared" si="371"/>
        <v>0.69481962749999937</v>
      </c>
      <c r="AB1720">
        <f t="shared" si="372"/>
        <v>1.2137834400000012</v>
      </c>
      <c r="AC1720">
        <f t="shared" si="373"/>
        <v>4.0651013650000003</v>
      </c>
      <c r="AD1720">
        <f t="shared" si="374"/>
        <v>10.92958406093768</v>
      </c>
      <c r="AE1720">
        <f t="shared" si="375"/>
        <v>5.6959522297948578E-4</v>
      </c>
      <c r="AF1720" s="6">
        <f t="shared" si="376"/>
        <v>3.5252248350200377</v>
      </c>
      <c r="AG1720">
        <f t="shared" si="377"/>
        <v>1</v>
      </c>
      <c r="AH1720">
        <v>4.2117381541458034E-3</v>
      </c>
    </row>
    <row r="1721" spans="1:34" x14ac:dyDescent="0.25">
      <c r="A1721">
        <v>1720</v>
      </c>
      <c r="B1721" t="s">
        <v>3095</v>
      </c>
      <c r="C1721" t="s">
        <v>3096</v>
      </c>
      <c r="D1721">
        <v>0.63700000000000001</v>
      </c>
      <c r="E1721">
        <v>3.5999999999999997E-2</v>
      </c>
      <c r="F1721">
        <v>0.76559999999999995</v>
      </c>
      <c r="G1721">
        <v>-0.63019999999999998</v>
      </c>
      <c r="H1721">
        <v>0.3327</v>
      </c>
      <c r="I1721">
        <v>0.35930000000000001</v>
      </c>
      <c r="J1721">
        <v>5.9200000000000003E-2</v>
      </c>
      <c r="K1721">
        <v>0.2291</v>
      </c>
      <c r="L1721">
        <v>-0.79110000000000003</v>
      </c>
      <c r="M1721">
        <v>-1.2975000000000001</v>
      </c>
      <c r="N1721">
        <v>-0.59830000000000005</v>
      </c>
      <c r="O1721">
        <v>-1.1143000000000001</v>
      </c>
      <c r="P1721">
        <v>-2.2038000000000002</v>
      </c>
      <c r="Q1721">
        <v>-1.1163000000000001</v>
      </c>
      <c r="R1721">
        <v>-1.6857</v>
      </c>
      <c r="S1721">
        <v>-1.1959</v>
      </c>
      <c r="T1721">
        <f t="shared" si="364"/>
        <v>0.20210000000000003</v>
      </c>
      <c r="U1721">
        <f t="shared" si="365"/>
        <v>0.24507499999999999</v>
      </c>
      <c r="V1721">
        <f t="shared" si="366"/>
        <v>-0.95030000000000003</v>
      </c>
      <c r="W1721">
        <f t="shared" si="367"/>
        <v>-1.5504249999999999</v>
      </c>
      <c r="X1721">
        <f t="shared" si="368"/>
        <v>15.969731899999999</v>
      </c>
      <c r="Y1721">
        <f t="shared" si="369"/>
        <v>1.2269827599999998</v>
      </c>
      <c r="Z1721">
        <f t="shared" si="370"/>
        <v>5.5530207500000039E-2</v>
      </c>
      <c r="AA1721">
        <f t="shared" si="371"/>
        <v>0.29669248000000037</v>
      </c>
      <c r="AB1721">
        <f t="shared" si="372"/>
        <v>0.75935070750000122</v>
      </c>
      <c r="AC1721">
        <f t="shared" si="373"/>
        <v>2.3385561550000014</v>
      </c>
      <c r="AD1721">
        <f t="shared" si="374"/>
        <v>17.486656092292968</v>
      </c>
      <c r="AE1721">
        <f t="shared" si="375"/>
        <v>6.0360156495471148E-5</v>
      </c>
      <c r="AF1721" s="6">
        <f t="shared" si="376"/>
        <v>0.37356900855047093</v>
      </c>
      <c r="AG1721">
        <f t="shared" si="377"/>
        <v>0.37356900855047093</v>
      </c>
      <c r="AH1721">
        <v>8.338593940858726E-4</v>
      </c>
    </row>
    <row r="1722" spans="1:34" x14ac:dyDescent="0.25">
      <c r="A1722">
        <v>1721</v>
      </c>
      <c r="B1722" t="s">
        <v>3097</v>
      </c>
      <c r="C1722" t="s">
        <v>3098</v>
      </c>
      <c r="D1722">
        <v>-1.4319999999999999</v>
      </c>
      <c r="E1722">
        <v>-1.0967</v>
      </c>
      <c r="F1722">
        <v>-0.33650000000000002</v>
      </c>
      <c r="G1722">
        <v>-2.0409000000000002</v>
      </c>
      <c r="H1722">
        <v>-0.88829999999999998</v>
      </c>
      <c r="I1722">
        <v>-1.2191000000000001</v>
      </c>
      <c r="J1722">
        <v>-1.2725</v>
      </c>
      <c r="K1722">
        <v>-1.3411</v>
      </c>
      <c r="L1722">
        <v>-0.2366</v>
      </c>
      <c r="M1722">
        <v>-2.1999999999999999E-2</v>
      </c>
      <c r="N1722">
        <v>-0.26819999999999999</v>
      </c>
      <c r="O1722">
        <v>0.12180000000000001</v>
      </c>
      <c r="P1722">
        <v>0.74880000000000002</v>
      </c>
      <c r="Q1722">
        <v>0.1075</v>
      </c>
      <c r="R1722">
        <v>0.68740000000000001</v>
      </c>
      <c r="S1722">
        <v>-0.36780000000000002</v>
      </c>
      <c r="T1722">
        <f t="shared" si="364"/>
        <v>-1.2265250000000001</v>
      </c>
      <c r="U1722">
        <f t="shared" si="365"/>
        <v>-1.18025</v>
      </c>
      <c r="V1722">
        <f t="shared" si="366"/>
        <v>-0.10124999999999998</v>
      </c>
      <c r="W1722">
        <f t="shared" si="367"/>
        <v>0.29397499999999999</v>
      </c>
      <c r="X1722">
        <f t="shared" si="368"/>
        <v>14.54825044</v>
      </c>
      <c r="Y1722">
        <f t="shared" si="369"/>
        <v>1.5144256474999995</v>
      </c>
      <c r="Z1722">
        <f t="shared" si="370"/>
        <v>0.12112691000000009</v>
      </c>
      <c r="AA1722">
        <f t="shared" si="371"/>
        <v>0.10222379000000002</v>
      </c>
      <c r="AB1722">
        <f t="shared" si="372"/>
        <v>0.83436808750000013</v>
      </c>
      <c r="AC1722">
        <f t="shared" si="373"/>
        <v>2.5721444349999998</v>
      </c>
      <c r="AD1722">
        <f t="shared" si="374"/>
        <v>13.968235036147963</v>
      </c>
      <c r="AE1722">
        <f t="shared" si="375"/>
        <v>1.8139906176137054E-4</v>
      </c>
      <c r="AF1722" s="6">
        <f t="shared" si="376"/>
        <v>1.1226787932411222</v>
      </c>
      <c r="AG1722">
        <f t="shared" si="377"/>
        <v>1</v>
      </c>
      <c r="AH1722">
        <v>1.8434791350428936E-3</v>
      </c>
    </row>
    <row r="1723" spans="1:34" ht="15" customHeight="1" x14ac:dyDescent="0.25">
      <c r="A1723">
        <v>1722</v>
      </c>
      <c r="B1723" t="s">
        <v>3099</v>
      </c>
      <c r="C1723" t="s">
        <v>3100</v>
      </c>
      <c r="D1723">
        <v>-0.10340000000000001</v>
      </c>
      <c r="E1723">
        <v>-0.9617</v>
      </c>
      <c r="F1723">
        <v>-2.8899999999999999E-2</v>
      </c>
      <c r="G1723">
        <v>-0.94879999999999998</v>
      </c>
      <c r="H1723">
        <v>-0.62050000000000005</v>
      </c>
      <c r="I1723">
        <v>-2.121</v>
      </c>
      <c r="J1723">
        <v>-0.54079999999999995</v>
      </c>
      <c r="K1723">
        <v>-1.377</v>
      </c>
      <c r="L1723">
        <v>-0.38750000000000001</v>
      </c>
      <c r="M1723">
        <v>-1.7293000000000001</v>
      </c>
      <c r="N1723">
        <v>-4.2200000000000001E-2</v>
      </c>
      <c r="O1723">
        <v>-7.3700000000000002E-2</v>
      </c>
      <c r="P1723">
        <v>1.5785</v>
      </c>
      <c r="Q1723">
        <v>-1.4548000000000001</v>
      </c>
      <c r="R1723">
        <v>0.83819999999999995</v>
      </c>
      <c r="S1723">
        <v>-0.41120000000000001</v>
      </c>
      <c r="T1723">
        <f t="shared" si="364"/>
        <v>-0.51069999999999993</v>
      </c>
      <c r="U1723">
        <f t="shared" si="365"/>
        <v>-1.164825</v>
      </c>
      <c r="V1723">
        <f t="shared" si="366"/>
        <v>-0.55817499999999998</v>
      </c>
      <c r="W1723">
        <f t="shared" si="367"/>
        <v>0.13767499999999996</v>
      </c>
      <c r="X1723">
        <f t="shared" si="368"/>
        <v>17.536487230000002</v>
      </c>
      <c r="Y1723">
        <f t="shared" si="369"/>
        <v>0.79335714000000013</v>
      </c>
      <c r="Z1723">
        <f t="shared" si="370"/>
        <v>1.6449857674999997</v>
      </c>
      <c r="AA1723">
        <f t="shared" si="371"/>
        <v>1.9016099475000003</v>
      </c>
      <c r="AB1723">
        <f t="shared" si="372"/>
        <v>5.4039523474999998</v>
      </c>
      <c r="AC1723">
        <f t="shared" si="373"/>
        <v>9.7439052024999988</v>
      </c>
      <c r="AD1723">
        <f t="shared" si="374"/>
        <v>2.399217315507336</v>
      </c>
      <c r="AE1723">
        <f t="shared" si="375"/>
        <v>0.10788395873390483</v>
      </c>
      <c r="AF1723" s="6">
        <f t="shared" si="376"/>
        <v>667.69382060413693</v>
      </c>
      <c r="AG1723">
        <f t="shared" si="377"/>
        <v>1</v>
      </c>
      <c r="AH1723">
        <v>0.19806995568203409</v>
      </c>
    </row>
    <row r="1724" spans="1:34" ht="15" customHeight="1" x14ac:dyDescent="0.25">
      <c r="A1724">
        <v>1723</v>
      </c>
      <c r="B1724" t="s">
        <v>3101</v>
      </c>
      <c r="C1724" t="s">
        <v>3102</v>
      </c>
      <c r="D1724">
        <v>2.6928000000000001</v>
      </c>
      <c r="E1724">
        <v>-2.3022999999999998</v>
      </c>
      <c r="F1724">
        <v>-0.70230000000000004</v>
      </c>
      <c r="G1724">
        <v>-3.3378000000000001</v>
      </c>
      <c r="H1724">
        <v>0.59919999999999995</v>
      </c>
      <c r="I1724">
        <v>-3.5247000000000002</v>
      </c>
      <c r="J1724">
        <v>0.53010000000000002</v>
      </c>
      <c r="K1724">
        <v>-3.0326</v>
      </c>
      <c r="L1724">
        <v>2.2563</v>
      </c>
      <c r="M1724">
        <v>-2.6819000000000002</v>
      </c>
      <c r="N1724">
        <v>3.3618000000000001</v>
      </c>
      <c r="O1724">
        <v>-1.7043999999999999</v>
      </c>
      <c r="P1724">
        <v>0.78359999999999996</v>
      </c>
      <c r="Q1724">
        <v>-6.4333</v>
      </c>
      <c r="R1724">
        <v>-0.77510000000000001</v>
      </c>
      <c r="S1724">
        <v>-2.7867999999999999</v>
      </c>
      <c r="T1724">
        <f t="shared" si="364"/>
        <v>-0.91239999999999999</v>
      </c>
      <c r="U1724">
        <f t="shared" si="365"/>
        <v>-1.3570000000000002</v>
      </c>
      <c r="V1724">
        <f t="shared" si="366"/>
        <v>0.30795</v>
      </c>
      <c r="W1724">
        <f t="shared" si="367"/>
        <v>-2.3029000000000002</v>
      </c>
      <c r="X1724">
        <f t="shared" si="368"/>
        <v>123.30467875999999</v>
      </c>
      <c r="Y1724">
        <f t="shared" si="369"/>
        <v>20.855996219999998</v>
      </c>
      <c r="Z1724">
        <f t="shared" si="370"/>
        <v>14.894423499999998</v>
      </c>
      <c r="AA1724">
        <f t="shared" si="371"/>
        <v>26.11082309</v>
      </c>
      <c r="AB1724">
        <f t="shared" si="372"/>
        <v>29.155018459999997</v>
      </c>
      <c r="AC1724">
        <f t="shared" si="373"/>
        <v>91.016261269999987</v>
      </c>
      <c r="AD1724">
        <f t="shared" si="374"/>
        <v>1.0642631450510691</v>
      </c>
      <c r="AE1724">
        <f t="shared" si="375"/>
        <v>0.41587663344828257</v>
      </c>
      <c r="AF1724" s="6">
        <f t="shared" si="376"/>
        <v>2573.8604844114207</v>
      </c>
      <c r="AG1724">
        <f t="shared" si="377"/>
        <v>1</v>
      </c>
      <c r="AH1724">
        <v>0.5385772095441349</v>
      </c>
    </row>
    <row r="1725" spans="1:34" x14ac:dyDescent="0.25">
      <c r="A1725">
        <v>1724</v>
      </c>
      <c r="B1725" t="s">
        <v>3103</v>
      </c>
      <c r="C1725" t="s">
        <v>3104</v>
      </c>
      <c r="D1725">
        <v>-1.6862999999999999</v>
      </c>
      <c r="F1725">
        <v>-0.93540000000000001</v>
      </c>
      <c r="H1725">
        <v>-1.2373000000000001</v>
      </c>
      <c r="I1725">
        <v>-1.1105</v>
      </c>
      <c r="J1725">
        <v>-0.87490000000000001</v>
      </c>
      <c r="K1725">
        <v>0.18720000000000001</v>
      </c>
      <c r="L1725">
        <v>-0.76239999999999997</v>
      </c>
      <c r="M1725">
        <v>0.26169999999999999</v>
      </c>
      <c r="N1725">
        <v>-0.29709999999999998</v>
      </c>
      <c r="O1725">
        <v>-0.44469999999999998</v>
      </c>
      <c r="P1725">
        <v>-1.0434000000000001</v>
      </c>
      <c r="Q1725">
        <v>0.71140000000000003</v>
      </c>
      <c r="R1725">
        <v>-0.49199999999999999</v>
      </c>
      <c r="S1725">
        <v>-0.24</v>
      </c>
      <c r="T1725">
        <f t="shared" si="364"/>
        <v>-1.3108499999999998</v>
      </c>
      <c r="U1725">
        <f t="shared" si="365"/>
        <v>-0.75887500000000019</v>
      </c>
      <c r="V1725">
        <f t="shared" si="366"/>
        <v>-0.31062499999999993</v>
      </c>
      <c r="W1725">
        <f t="shared" si="367"/>
        <v>-0.26600000000000001</v>
      </c>
      <c r="X1725">
        <f t="shared" si="368"/>
        <v>10.113400910000001</v>
      </c>
      <c r="Y1725">
        <f t="shared" si="369"/>
        <v>-3.1547300399999982</v>
      </c>
      <c r="Z1725">
        <f t="shared" si="370"/>
        <v>1.2610503274999996</v>
      </c>
      <c r="AA1725">
        <f t="shared" si="371"/>
        <v>0.54981558750000004</v>
      </c>
      <c r="AB1725">
        <f t="shared" si="372"/>
        <v>1.6114135200000006</v>
      </c>
      <c r="AC1725">
        <f t="shared" si="373"/>
        <v>0.26754939500000186</v>
      </c>
      <c r="AD1725">
        <f t="shared" si="374"/>
        <v>110.40037875996615</v>
      </c>
      <c r="AE1725">
        <f t="shared" si="375"/>
        <v>2.3451857790219293E-9</v>
      </c>
      <c r="AF1725" s="6">
        <f t="shared" si="376"/>
        <v>1.451435478636672E-5</v>
      </c>
      <c r="AG1725">
        <f t="shared" si="377"/>
        <v>1.451435478636672E-5</v>
      </c>
      <c r="AH1725">
        <v>1.116488829720517E-6</v>
      </c>
    </row>
    <row r="1726" spans="1:34" ht="15" customHeight="1" x14ac:dyDescent="0.25">
      <c r="A1726">
        <v>1725</v>
      </c>
      <c r="B1726" t="s">
        <v>3105</v>
      </c>
      <c r="C1726" t="s">
        <v>3106</v>
      </c>
      <c r="D1726">
        <v>-0.80259999999999998</v>
      </c>
      <c r="E1726">
        <v>0.77749999999999997</v>
      </c>
      <c r="F1726">
        <v>0.35799999999999998</v>
      </c>
      <c r="G1726">
        <v>-3.8600000000000002E-2</v>
      </c>
      <c r="H1726">
        <v>-0.88400000000000001</v>
      </c>
      <c r="I1726">
        <v>-1.3238000000000001</v>
      </c>
      <c r="J1726">
        <v>-0.20849999999999999</v>
      </c>
      <c r="K1726">
        <v>-0.82240000000000002</v>
      </c>
      <c r="L1726">
        <v>0.82469999999999999</v>
      </c>
      <c r="M1726">
        <v>0.30259999999999998</v>
      </c>
      <c r="N1726">
        <v>-1.1601999999999999</v>
      </c>
      <c r="O1726">
        <v>-0.22650000000000001</v>
      </c>
      <c r="P1726">
        <v>8.3099999999999993E-2</v>
      </c>
      <c r="Q1726">
        <v>0.2077</v>
      </c>
      <c r="S1726">
        <v>-3.3399999999999999E-2</v>
      </c>
      <c r="T1726">
        <f t="shared" si="364"/>
        <v>7.3574999999999988E-2</v>
      </c>
      <c r="U1726">
        <f t="shared" si="365"/>
        <v>-0.80967500000000003</v>
      </c>
      <c r="V1726">
        <f t="shared" si="366"/>
        <v>-6.4849999999999991E-2</v>
      </c>
      <c r="W1726">
        <f t="shared" si="367"/>
        <v>8.5800000000000001E-2</v>
      </c>
      <c r="X1726">
        <f t="shared" si="368"/>
        <v>6.8522670200000002</v>
      </c>
      <c r="Y1726">
        <f t="shared" si="369"/>
        <v>1.3566738474999998</v>
      </c>
      <c r="Z1726">
        <f t="shared" si="370"/>
        <v>0.63142202750000065</v>
      </c>
      <c r="AA1726">
        <f t="shared" si="371"/>
        <v>2.1522410499999998</v>
      </c>
      <c r="AB1726">
        <f t="shared" si="372"/>
        <v>2.1713899999999998E-2</v>
      </c>
      <c r="AC1726">
        <f t="shared" si="373"/>
        <v>4.1620508249999997</v>
      </c>
      <c r="AD1726">
        <f t="shared" si="374"/>
        <v>1.9391038034716939</v>
      </c>
      <c r="AE1726">
        <f t="shared" si="375"/>
        <v>0.16850415865741714</v>
      </c>
      <c r="AF1726" s="6">
        <f t="shared" si="376"/>
        <v>1042.8722379307546</v>
      </c>
      <c r="AG1726">
        <f t="shared" si="377"/>
        <v>1</v>
      </c>
      <c r="AH1726">
        <v>0.27625754647172307</v>
      </c>
    </row>
    <row r="1727" spans="1:34" ht="15" customHeight="1" x14ac:dyDescent="0.25">
      <c r="A1727">
        <v>1726</v>
      </c>
      <c r="B1727" t="s">
        <v>3107</v>
      </c>
      <c r="C1727" t="s">
        <v>3108</v>
      </c>
      <c r="D1727">
        <v>-0.59840000000000004</v>
      </c>
      <c r="E1727">
        <v>0.97650000000000003</v>
      </c>
      <c r="F1727">
        <v>0.55400000000000005</v>
      </c>
      <c r="G1727">
        <v>0.71609999999999996</v>
      </c>
      <c r="H1727">
        <v>-0.22459999999999999</v>
      </c>
      <c r="I1727">
        <v>0.58379999999999999</v>
      </c>
      <c r="J1727">
        <v>0.81540000000000001</v>
      </c>
      <c r="K1727">
        <v>-0.22700000000000001</v>
      </c>
      <c r="L1727">
        <v>0.20699999999999999</v>
      </c>
      <c r="M1727">
        <v>0.1308</v>
      </c>
      <c r="N1727">
        <v>-1.3979999999999999</v>
      </c>
      <c r="O1727">
        <v>0.1036</v>
      </c>
      <c r="P1727">
        <v>-1.0446</v>
      </c>
      <c r="Q1727">
        <v>-0.28789999999999999</v>
      </c>
      <c r="R1727">
        <v>-0.94779999999999998</v>
      </c>
      <c r="S1727">
        <v>-0.72040000000000004</v>
      </c>
      <c r="T1727">
        <f t="shared" si="364"/>
        <v>0.41205000000000003</v>
      </c>
      <c r="U1727">
        <f t="shared" si="365"/>
        <v>0.23689999999999997</v>
      </c>
      <c r="V1727">
        <f t="shared" si="366"/>
        <v>-0.23915</v>
      </c>
      <c r="W1727">
        <f t="shared" si="367"/>
        <v>-0.75017500000000004</v>
      </c>
      <c r="X1727">
        <f t="shared" si="368"/>
        <v>7.8554949500000015</v>
      </c>
      <c r="Y1727">
        <f t="shared" si="369"/>
        <v>1.4522092100000001</v>
      </c>
      <c r="Z1727">
        <f t="shared" si="370"/>
        <v>0.88318732</v>
      </c>
      <c r="AA1727">
        <f t="shared" si="371"/>
        <v>1.7963237099999996</v>
      </c>
      <c r="AB1727">
        <f t="shared" si="372"/>
        <v>0.34032644749999941</v>
      </c>
      <c r="AC1727">
        <f t="shared" si="373"/>
        <v>4.4720466874999989</v>
      </c>
      <c r="AD1727">
        <f t="shared" si="374"/>
        <v>2.2697313996903592</v>
      </c>
      <c r="AE1727">
        <f t="shared" si="375"/>
        <v>0.12201041367897031</v>
      </c>
      <c r="AF1727" s="6">
        <f t="shared" si="376"/>
        <v>755.12245025914729</v>
      </c>
      <c r="AG1727">
        <f t="shared" si="377"/>
        <v>1</v>
      </c>
      <c r="AH1727">
        <v>0.21711398799860473</v>
      </c>
    </row>
    <row r="1728" spans="1:34" x14ac:dyDescent="0.25">
      <c r="A1728">
        <v>1727</v>
      </c>
      <c r="B1728" t="s">
        <v>3109</v>
      </c>
      <c r="C1728" t="s">
        <v>3110</v>
      </c>
      <c r="D1728">
        <v>1.361</v>
      </c>
      <c r="E1728">
        <v>0.90549999999999997</v>
      </c>
      <c r="F1728">
        <v>0.26939999999999997</v>
      </c>
      <c r="G1728">
        <v>1.1140000000000001</v>
      </c>
      <c r="H1728">
        <v>1.212</v>
      </c>
      <c r="I1728">
        <v>0.90029999999999999</v>
      </c>
      <c r="J1728">
        <v>0.65059999999999996</v>
      </c>
      <c r="K1728">
        <v>8.1199999999999994E-2</v>
      </c>
      <c r="L1728">
        <v>0.28050000000000003</v>
      </c>
      <c r="M1728">
        <v>-0.63339999999999996</v>
      </c>
      <c r="N1728">
        <v>-0.61560000000000004</v>
      </c>
      <c r="O1728">
        <v>-0.87390000000000001</v>
      </c>
      <c r="P1728">
        <v>-0.79820000000000002</v>
      </c>
      <c r="Q1728">
        <v>0.80549999999999999</v>
      </c>
      <c r="R1728">
        <v>-0.42849999999999999</v>
      </c>
      <c r="S1728">
        <v>-0.56469999999999998</v>
      </c>
      <c r="T1728">
        <f t="shared" si="364"/>
        <v>0.91247499999999993</v>
      </c>
      <c r="U1728">
        <f t="shared" si="365"/>
        <v>0.71102499999999991</v>
      </c>
      <c r="V1728">
        <f t="shared" si="366"/>
        <v>-0.46060000000000001</v>
      </c>
      <c r="W1728">
        <f t="shared" si="367"/>
        <v>-0.246475</v>
      </c>
      <c r="X1728">
        <f t="shared" si="368"/>
        <v>10.106173709999997</v>
      </c>
      <c r="Y1728">
        <f t="shared" si="369"/>
        <v>0.65538110750000023</v>
      </c>
      <c r="Z1728">
        <f t="shared" si="370"/>
        <v>0.68713168750000087</v>
      </c>
      <c r="AA1728">
        <f t="shared" si="371"/>
        <v>0.77393093999999996</v>
      </c>
      <c r="AB1728">
        <f t="shared" si="372"/>
        <v>1.5454521274999997</v>
      </c>
      <c r="AC1728">
        <f t="shared" si="373"/>
        <v>3.6618958625000007</v>
      </c>
      <c r="AD1728">
        <f t="shared" si="374"/>
        <v>5.2794602218156292</v>
      </c>
      <c r="AE1728">
        <f t="shared" si="375"/>
        <v>1.0921889373164082E-2</v>
      </c>
      <c r="AF1728" s="6">
        <f t="shared" si="376"/>
        <v>67.595573330512508</v>
      </c>
      <c r="AG1728">
        <f t="shared" si="377"/>
        <v>1</v>
      </c>
      <c r="AH1728">
        <v>3.608946787534037E-2</v>
      </c>
    </row>
    <row r="1729" spans="1:34" ht="15" customHeight="1" x14ac:dyDescent="0.25">
      <c r="A1729">
        <v>1728</v>
      </c>
      <c r="B1729" t="s">
        <v>3111</v>
      </c>
      <c r="C1729" t="s">
        <v>3112</v>
      </c>
      <c r="D1729">
        <v>6.2399999999999997E-2</v>
      </c>
      <c r="E1729">
        <v>0.27779999999999999</v>
      </c>
      <c r="F1729">
        <v>-0.42509999999999998</v>
      </c>
      <c r="G1729">
        <v>-0.34260000000000002</v>
      </c>
      <c r="H1729">
        <v>0.11169999999999999</v>
      </c>
      <c r="I1729">
        <v>0.77710000000000001</v>
      </c>
      <c r="J1729">
        <v>-0.16109999999999999</v>
      </c>
      <c r="K1729">
        <v>-0.54690000000000005</v>
      </c>
      <c r="L1729">
        <v>7.2900000000000006E-2</v>
      </c>
      <c r="M1729">
        <v>0.18909999999999999</v>
      </c>
      <c r="N1729">
        <v>-0.63460000000000005</v>
      </c>
      <c r="O1729">
        <v>0.1137</v>
      </c>
      <c r="P1729">
        <v>-0.77580000000000005</v>
      </c>
      <c r="Q1729">
        <v>0.75680000000000003</v>
      </c>
      <c r="R1729">
        <v>0.88719999999999999</v>
      </c>
      <c r="S1729">
        <v>-0.2074</v>
      </c>
      <c r="T1729">
        <f t="shared" si="364"/>
        <v>-0.106875</v>
      </c>
      <c r="U1729">
        <f t="shared" si="365"/>
        <v>4.519999999999999E-2</v>
      </c>
      <c r="V1729">
        <f t="shared" si="366"/>
        <v>-6.4725000000000005E-2</v>
      </c>
      <c r="W1729">
        <f t="shared" si="367"/>
        <v>0.16519999999999999</v>
      </c>
      <c r="X1729">
        <f t="shared" si="368"/>
        <v>3.7820340400000005</v>
      </c>
      <c r="Y1729">
        <f t="shared" si="369"/>
        <v>0.3334623075</v>
      </c>
      <c r="Z1729">
        <f t="shared" si="370"/>
        <v>0.93324196000000004</v>
      </c>
      <c r="AA1729">
        <f t="shared" si="371"/>
        <v>0.43996076750000002</v>
      </c>
      <c r="AB1729">
        <f t="shared" si="372"/>
        <v>1.8955863200000003</v>
      </c>
      <c r="AC1729">
        <f t="shared" si="373"/>
        <v>3.6022513549999999</v>
      </c>
      <c r="AD1729">
        <f t="shared" si="374"/>
        <v>0.1497252695182904</v>
      </c>
      <c r="AE1729">
        <f t="shared" si="375"/>
        <v>0.95954988572441691</v>
      </c>
      <c r="AF1729" s="6">
        <f t="shared" si="376"/>
        <v>5938.6542427484164</v>
      </c>
      <c r="AG1729">
        <f t="shared" si="377"/>
        <v>1</v>
      </c>
      <c r="AH1729">
        <v>1</v>
      </c>
    </row>
    <row r="1730" spans="1:34" ht="15" customHeight="1" x14ac:dyDescent="0.25">
      <c r="A1730">
        <v>1729</v>
      </c>
      <c r="B1730" t="s">
        <v>3113</v>
      </c>
      <c r="C1730" t="s">
        <v>3114</v>
      </c>
      <c r="D1730">
        <v>-0.1489</v>
      </c>
      <c r="E1730">
        <v>-2.0044</v>
      </c>
      <c r="F1730">
        <v>0.24310000000000001</v>
      </c>
      <c r="G1730">
        <v>-0.36530000000000001</v>
      </c>
      <c r="H1730">
        <v>-0.29720000000000002</v>
      </c>
      <c r="I1730">
        <v>-0.2011</v>
      </c>
      <c r="J1730">
        <v>-7.8100000000000003E-2</v>
      </c>
      <c r="K1730">
        <v>-1.2339</v>
      </c>
      <c r="L1730">
        <v>-1.6196999999999999</v>
      </c>
      <c r="M1730">
        <v>-0.21240000000000001</v>
      </c>
      <c r="N1730">
        <v>-1.0966</v>
      </c>
      <c r="O1730">
        <v>-0.96099999999999997</v>
      </c>
      <c r="P1730">
        <v>-0.35</v>
      </c>
      <c r="Q1730">
        <v>-8.9499999999999996E-2</v>
      </c>
      <c r="R1730">
        <v>0.84260000000000002</v>
      </c>
      <c r="S1730">
        <v>-0.88070000000000004</v>
      </c>
      <c r="T1730">
        <f t="shared" si="364"/>
        <v>-0.56887499999999991</v>
      </c>
      <c r="U1730">
        <f t="shared" si="365"/>
        <v>-0.45257500000000001</v>
      </c>
      <c r="V1730">
        <f t="shared" si="366"/>
        <v>-0.97242499999999998</v>
      </c>
      <c r="W1730">
        <f t="shared" si="367"/>
        <v>-0.11940000000000001</v>
      </c>
      <c r="X1730">
        <f t="shared" si="368"/>
        <v>12.300422049999998</v>
      </c>
      <c r="Y1730">
        <f t="shared" si="369"/>
        <v>2.9378572075</v>
      </c>
      <c r="Z1730">
        <f t="shared" si="370"/>
        <v>0.83808134749999985</v>
      </c>
      <c r="AA1730">
        <f t="shared" si="371"/>
        <v>1.0121528874999997</v>
      </c>
      <c r="AB1730">
        <f t="shared" si="372"/>
        <v>1.55909206</v>
      </c>
      <c r="AC1730">
        <f t="shared" si="373"/>
        <v>6.3471835024999992</v>
      </c>
      <c r="AD1730">
        <f t="shared" si="374"/>
        <v>2.8138016862858137</v>
      </c>
      <c r="AE1730">
        <f t="shared" si="375"/>
        <v>7.3699927945318044E-2</v>
      </c>
      <c r="AF1730" s="6">
        <f t="shared" si="376"/>
        <v>456.12885405357338</v>
      </c>
      <c r="AG1730">
        <f t="shared" si="377"/>
        <v>1</v>
      </c>
      <c r="AH1730">
        <v>0.14847944467889759</v>
      </c>
    </row>
    <row r="1731" spans="1:34" ht="15" customHeight="1" x14ac:dyDescent="0.25">
      <c r="A1731">
        <v>1730</v>
      </c>
      <c r="B1731" t="s">
        <v>3115</v>
      </c>
      <c r="C1731" t="s">
        <v>3116</v>
      </c>
      <c r="D1731">
        <v>-0.33069999999999999</v>
      </c>
      <c r="E1731">
        <v>8.6999999999999994E-3</v>
      </c>
      <c r="F1731">
        <v>0.29620000000000002</v>
      </c>
      <c r="G1731">
        <v>6.9400000000000003E-2</v>
      </c>
      <c r="H1731">
        <v>-0.14169999999999999</v>
      </c>
      <c r="I1731">
        <v>-0.26840000000000003</v>
      </c>
      <c r="J1731">
        <v>0.25440000000000002</v>
      </c>
      <c r="K1731">
        <v>-0.14299999999999999</v>
      </c>
      <c r="L1731">
        <v>-0.31059999999999999</v>
      </c>
      <c r="M1731">
        <v>-0.47</v>
      </c>
      <c r="N1731">
        <v>7.17E-2</v>
      </c>
      <c r="O1731">
        <v>-8.9300000000000004E-2</v>
      </c>
      <c r="P1731">
        <v>-0.1399</v>
      </c>
      <c r="Q1731">
        <v>0.28100000000000003</v>
      </c>
      <c r="R1731">
        <v>0.65980000000000005</v>
      </c>
      <c r="S1731">
        <v>-2.8400000000000002E-2</v>
      </c>
      <c r="T1731">
        <f t="shared" ref="T1731:T1794" si="378">AVERAGE(D1731:G1731)</f>
        <v>1.0900000000000003E-2</v>
      </c>
      <c r="U1731">
        <f t="shared" ref="U1731:U1794" si="379">AVERAGE(H1731:K1731)</f>
        <v>-7.4674999999999991E-2</v>
      </c>
      <c r="V1731">
        <f t="shared" ref="V1731:V1794" si="380">AVERAGE(L1731:O1731)</f>
        <v>-0.19955000000000001</v>
      </c>
      <c r="W1731">
        <f t="shared" ref="W1731:W1794" si="381">AVERAGE(P1731:S1731)</f>
        <v>0.19312500000000002</v>
      </c>
      <c r="X1731">
        <f t="shared" ref="X1731:X1794" si="382">SUMSQ(D1731:S1731)</f>
        <v>1.24443814</v>
      </c>
      <c r="Y1731">
        <f t="shared" ref="Y1731:Y1794" si="383">SUMSQ(D1731:G1731)-4*T1731^2</f>
        <v>0.20151374000000002</v>
      </c>
      <c r="Z1731">
        <f t="shared" ref="Z1731:Z1794" si="384">SUMSQ(H1731:K1731)-4*U1731^2</f>
        <v>0.15498038750000001</v>
      </c>
      <c r="AA1731">
        <f t="shared" ref="AA1731:AA1794" si="385">SUMSQ(L1731:O1731)-4*V1731^2</f>
        <v>0.17120692999999998</v>
      </c>
      <c r="AB1731">
        <f t="shared" ref="AB1731:AB1794" si="386">SUMSQ(P1731:S1731)-4*W1731^2</f>
        <v>0.38548654750000005</v>
      </c>
      <c r="AC1731">
        <f t="shared" ref="AC1731:AC1794" si="387">SUM(Y1731:AB1731)</f>
        <v>0.91318760500000007</v>
      </c>
      <c r="AD1731">
        <f t="shared" ref="AD1731:AD1794" si="388">((12/4)*(X1731-AC1731)/AC1731)</f>
        <v>1.0882228356570824</v>
      </c>
      <c r="AE1731">
        <f t="shared" ref="AE1731:AE1794" si="389">FDIST(AD1731,4,12)</f>
        <v>0.40551817884701413</v>
      </c>
      <c r="AF1731" s="6">
        <f t="shared" ref="AF1731:AF1794" si="390">AE1731*6189</f>
        <v>2509.7520088841707</v>
      </c>
      <c r="AG1731">
        <f t="shared" ref="AG1731:AG1794" si="391">IF(AF1731&gt;1,1,AF1731)</f>
        <v>1</v>
      </c>
      <c r="AH1731">
        <v>0.5283688439756149</v>
      </c>
    </row>
    <row r="1732" spans="1:34" ht="15" customHeight="1" x14ac:dyDescent="0.25">
      <c r="A1732">
        <v>1731</v>
      </c>
      <c r="B1732" t="s">
        <v>3117</v>
      </c>
      <c r="C1732" t="s">
        <v>3118</v>
      </c>
      <c r="D1732">
        <v>0.2268</v>
      </c>
      <c r="E1732">
        <v>0.47749999999999998</v>
      </c>
      <c r="F1732">
        <v>1.569</v>
      </c>
      <c r="G1732">
        <v>0.41610000000000003</v>
      </c>
      <c r="H1732">
        <v>0.42670000000000002</v>
      </c>
      <c r="I1732">
        <v>0.2014</v>
      </c>
      <c r="J1732">
        <v>0.35770000000000002</v>
      </c>
      <c r="K1732">
        <v>-0.82269999999999999</v>
      </c>
      <c r="L1732">
        <v>-3.262</v>
      </c>
      <c r="M1732">
        <v>-0.18870000000000001</v>
      </c>
      <c r="N1732">
        <v>0.19539999999999999</v>
      </c>
      <c r="O1732">
        <v>2.9899999999999999E-2</v>
      </c>
      <c r="P1732">
        <v>0.32440000000000002</v>
      </c>
      <c r="Q1732">
        <v>-8.5800000000000001E-2</v>
      </c>
      <c r="R1732">
        <v>1.4525999999999999</v>
      </c>
      <c r="S1732">
        <v>-2.5999999999999999E-3</v>
      </c>
      <c r="T1732">
        <f t="shared" si="378"/>
        <v>0.67235</v>
      </c>
      <c r="U1732">
        <f t="shared" si="379"/>
        <v>4.0775000000000006E-2</v>
      </c>
      <c r="V1732">
        <f t="shared" si="380"/>
        <v>-0.80635000000000001</v>
      </c>
      <c r="W1732">
        <f t="shared" si="381"/>
        <v>0.42214999999999997</v>
      </c>
      <c r="X1732">
        <f t="shared" si="382"/>
        <v>16.879741509999999</v>
      </c>
      <c r="Y1732">
        <f t="shared" si="383"/>
        <v>1.1061266099999996</v>
      </c>
      <c r="Z1732">
        <f t="shared" si="384"/>
        <v>1.0207690275000001</v>
      </c>
      <c r="AA1732">
        <f t="shared" si="385"/>
        <v>8.1145255700000014</v>
      </c>
      <c r="AB1732">
        <f t="shared" si="386"/>
        <v>1.5098080299999999</v>
      </c>
      <c r="AC1732">
        <f t="shared" si="387"/>
        <v>11.7512292375</v>
      </c>
      <c r="AD1732">
        <f t="shared" si="388"/>
        <v>1.3092704181450527</v>
      </c>
      <c r="AE1732">
        <f t="shared" si="389"/>
        <v>0.32137314473846518</v>
      </c>
      <c r="AF1732" s="6">
        <f t="shared" si="390"/>
        <v>1988.9783927863609</v>
      </c>
      <c r="AG1732">
        <f t="shared" si="391"/>
        <v>1</v>
      </c>
      <c r="AH1732">
        <v>0.44575938879120597</v>
      </c>
    </row>
    <row r="1733" spans="1:34" x14ac:dyDescent="0.25">
      <c r="A1733">
        <v>1732</v>
      </c>
      <c r="B1733" t="s">
        <v>3119</v>
      </c>
      <c r="C1733" t="s">
        <v>3120</v>
      </c>
      <c r="D1733">
        <v>-0.44290000000000002</v>
      </c>
      <c r="E1733">
        <v>-0.4783</v>
      </c>
      <c r="F1733">
        <v>-0.85499999999999998</v>
      </c>
      <c r="G1733">
        <v>-0.38450000000000001</v>
      </c>
      <c r="H1733">
        <v>-0.67149999999999999</v>
      </c>
      <c r="I1733">
        <v>6.7599999999999993E-2</v>
      </c>
      <c r="J1733">
        <v>-0.99209999999999998</v>
      </c>
      <c r="K1733">
        <v>-0.61329999999999996</v>
      </c>
      <c r="L1733">
        <v>0.32819999999999999</v>
      </c>
      <c r="M1733">
        <v>0.67779999999999996</v>
      </c>
      <c r="N1733">
        <v>-0.13120000000000001</v>
      </c>
      <c r="O1733">
        <v>0.53410000000000002</v>
      </c>
      <c r="P1733">
        <v>-0.16170000000000001</v>
      </c>
      <c r="Q1733">
        <v>0.44169999999999998</v>
      </c>
      <c r="R1733">
        <v>0.24729999999999999</v>
      </c>
      <c r="S1733">
        <v>-0.23669999999999999</v>
      </c>
      <c r="T1733">
        <f t="shared" si="378"/>
        <v>-0.54017499999999996</v>
      </c>
      <c r="U1733">
        <f t="shared" si="379"/>
        <v>-0.55232499999999995</v>
      </c>
      <c r="V1733">
        <f t="shared" si="380"/>
        <v>0.35222500000000001</v>
      </c>
      <c r="W1733">
        <f t="shared" si="381"/>
        <v>7.2649999999999992E-2</v>
      </c>
      <c r="X1733">
        <f t="shared" si="382"/>
        <v>4.3277121499999982</v>
      </c>
      <c r="Y1733">
        <f t="shared" si="383"/>
        <v>0.13664042750000016</v>
      </c>
      <c r="Z1733">
        <f t="shared" si="384"/>
        <v>0.5956296875</v>
      </c>
      <c r="AA1733">
        <f t="shared" si="385"/>
        <v>0.37335452750000003</v>
      </c>
      <c r="AB1733">
        <f t="shared" si="386"/>
        <v>0.31731787</v>
      </c>
      <c r="AC1733">
        <f t="shared" si="387"/>
        <v>1.4229425125000001</v>
      </c>
      <c r="AD1733">
        <f t="shared" si="388"/>
        <v>6.1241468548083695</v>
      </c>
      <c r="AE1733">
        <f t="shared" si="389"/>
        <v>6.3518641106715054E-3</v>
      </c>
      <c r="AF1733" s="6">
        <f t="shared" si="390"/>
        <v>39.31168698094595</v>
      </c>
      <c r="AG1733">
        <f t="shared" si="391"/>
        <v>1</v>
      </c>
      <c r="AH1733">
        <v>2.4029148521360604E-2</v>
      </c>
    </row>
    <row r="1734" spans="1:34" ht="15" customHeight="1" x14ac:dyDescent="0.25">
      <c r="A1734">
        <v>1733</v>
      </c>
      <c r="B1734" t="s">
        <v>3121</v>
      </c>
      <c r="C1734" t="s">
        <v>3122</v>
      </c>
      <c r="D1734">
        <v>-0.15110000000000001</v>
      </c>
      <c r="E1734">
        <v>-0.81579999999999997</v>
      </c>
      <c r="F1734">
        <v>0.57469999999999999</v>
      </c>
      <c r="G1734">
        <v>-1.0201</v>
      </c>
      <c r="H1734">
        <v>0.22339999999999999</v>
      </c>
      <c r="I1734">
        <v>-0.42299999999999999</v>
      </c>
      <c r="J1734">
        <v>-0.15340000000000001</v>
      </c>
      <c r="K1734">
        <v>-0.37259999999999999</v>
      </c>
      <c r="L1734">
        <v>-7.4099999999999999E-2</v>
      </c>
      <c r="M1734">
        <v>-1.5454000000000001</v>
      </c>
      <c r="N1734">
        <v>-5.21E-2</v>
      </c>
      <c r="O1734">
        <v>1.2857000000000001</v>
      </c>
      <c r="P1734">
        <v>-0.87529999999999997</v>
      </c>
      <c r="Q1734">
        <v>-0.42359999999999998</v>
      </c>
      <c r="R1734">
        <v>0.72550000000000003</v>
      </c>
      <c r="S1734">
        <v>-0.2908</v>
      </c>
      <c r="T1734">
        <f t="shared" si="378"/>
        <v>-0.35307500000000003</v>
      </c>
      <c r="U1734">
        <f t="shared" si="379"/>
        <v>-0.18140000000000001</v>
      </c>
      <c r="V1734">
        <f t="shared" si="380"/>
        <v>-9.6475000000000033E-2</v>
      </c>
      <c r="W1734">
        <f t="shared" si="381"/>
        <v>-0.21604999999999996</v>
      </c>
      <c r="X1734">
        <f t="shared" si="382"/>
        <v>8.0564366400000011</v>
      </c>
      <c r="Y1734">
        <f t="shared" si="383"/>
        <v>1.5605971274999999</v>
      </c>
      <c r="Z1734">
        <f t="shared" si="384"/>
        <v>0.25957503999999998</v>
      </c>
      <c r="AA1734">
        <f t="shared" si="385"/>
        <v>4.0122611675000002</v>
      </c>
      <c r="AB1734">
        <f t="shared" si="386"/>
        <v>1.3697915300000001</v>
      </c>
      <c r="AC1734">
        <f t="shared" si="387"/>
        <v>7.2022248649999998</v>
      </c>
      <c r="AD1734">
        <f t="shared" si="388"/>
        <v>0.35581162391268994</v>
      </c>
      <c r="AE1734">
        <f t="shared" si="389"/>
        <v>0.83516205025347845</v>
      </c>
      <c r="AF1734" s="6">
        <f t="shared" si="390"/>
        <v>5168.8179290187782</v>
      </c>
      <c r="AG1734">
        <f t="shared" si="391"/>
        <v>1</v>
      </c>
      <c r="AH1734">
        <v>0.90174771964737932</v>
      </c>
    </row>
    <row r="1735" spans="1:34" ht="15" customHeight="1" x14ac:dyDescent="0.25">
      <c r="A1735">
        <v>1734</v>
      </c>
      <c r="B1735" t="s">
        <v>3123</v>
      </c>
      <c r="C1735" t="s">
        <v>3124</v>
      </c>
      <c r="D1735">
        <v>-1.3694</v>
      </c>
      <c r="E1735">
        <v>-1.4185000000000001</v>
      </c>
      <c r="F1735">
        <v>3.2000000000000002E-3</v>
      </c>
      <c r="G1735">
        <v>-0.56769999999999998</v>
      </c>
      <c r="H1735">
        <v>-1.5944</v>
      </c>
      <c r="I1735">
        <v>-0.91839999999999999</v>
      </c>
      <c r="J1735">
        <v>-3.7999999999999999E-2</v>
      </c>
      <c r="K1735">
        <v>-1.1646000000000001</v>
      </c>
      <c r="L1735">
        <v>-1.3862000000000001</v>
      </c>
      <c r="M1735">
        <v>-5.3800000000000001E-2</v>
      </c>
      <c r="N1735">
        <v>-0.55179999999999996</v>
      </c>
      <c r="O1735">
        <v>0.32269999999999999</v>
      </c>
      <c r="P1735">
        <v>0.1807</v>
      </c>
      <c r="Q1735">
        <v>0.64300000000000002</v>
      </c>
      <c r="R1735">
        <v>-0.57589999999999997</v>
      </c>
      <c r="S1735">
        <v>0.39689999999999998</v>
      </c>
      <c r="T1735">
        <f t="shared" si="378"/>
        <v>-0.83809999999999996</v>
      </c>
      <c r="U1735">
        <f t="shared" si="379"/>
        <v>-0.92884999999999995</v>
      </c>
      <c r="V1735">
        <f t="shared" si="380"/>
        <v>-0.41727500000000001</v>
      </c>
      <c r="W1735">
        <f t="shared" si="381"/>
        <v>0.16117500000000001</v>
      </c>
      <c r="X1735">
        <f t="shared" si="382"/>
        <v>12.221354540000002</v>
      </c>
      <c r="Y1735">
        <f t="shared" si="383"/>
        <v>1.4000456999999997</v>
      </c>
      <c r="Z1735">
        <f t="shared" si="384"/>
        <v>1.2922577900000003</v>
      </c>
      <c r="AA1735">
        <f t="shared" si="385"/>
        <v>1.6365897074999998</v>
      </c>
      <c r="AB1735">
        <f t="shared" si="386"/>
        <v>0.83138238749999993</v>
      </c>
      <c r="AC1735">
        <f t="shared" si="387"/>
        <v>5.1602755849999991</v>
      </c>
      <c r="AD1735">
        <f t="shared" si="388"/>
        <v>4.1050592194292683</v>
      </c>
      <c r="AE1735">
        <f t="shared" si="389"/>
        <v>2.531032894771959E-2</v>
      </c>
      <c r="AF1735" s="6">
        <f t="shared" si="390"/>
        <v>156.64562585743656</v>
      </c>
      <c r="AG1735">
        <f t="shared" si="391"/>
        <v>1</v>
      </c>
      <c r="AH1735">
        <v>6.7490575552536222E-2</v>
      </c>
    </row>
    <row r="1736" spans="1:34" ht="15" customHeight="1" x14ac:dyDescent="0.25">
      <c r="A1736">
        <v>1735</v>
      </c>
      <c r="B1736" t="s">
        <v>3125</v>
      </c>
      <c r="C1736" t="s">
        <v>3126</v>
      </c>
      <c r="D1736">
        <v>-0.1777</v>
      </c>
      <c r="E1736">
        <v>0.39839999999999998</v>
      </c>
      <c r="F1736">
        <v>6.1999999999999998E-3</v>
      </c>
      <c r="G1736">
        <v>-0.5373</v>
      </c>
      <c r="H1736">
        <v>0.16159999999999999</v>
      </c>
      <c r="I1736">
        <v>0.73980000000000001</v>
      </c>
      <c r="J1736">
        <v>0.31630000000000003</v>
      </c>
      <c r="K1736">
        <v>-0.52639999999999998</v>
      </c>
      <c r="L1736">
        <v>0.76270000000000004</v>
      </c>
      <c r="M1736">
        <v>0.61199999999999999</v>
      </c>
      <c r="N1736">
        <v>-0.8679</v>
      </c>
      <c r="O1736">
        <v>-0.2127</v>
      </c>
      <c r="P1736">
        <v>-0.113</v>
      </c>
      <c r="Q1736">
        <v>0.66400000000000003</v>
      </c>
      <c r="R1736">
        <v>0.36820000000000003</v>
      </c>
      <c r="S1736">
        <v>-0.23200000000000001</v>
      </c>
      <c r="T1736">
        <f t="shared" si="378"/>
        <v>-7.7600000000000002E-2</v>
      </c>
      <c r="U1736">
        <f t="shared" si="379"/>
        <v>0.17282500000000001</v>
      </c>
      <c r="V1736">
        <f t="shared" si="380"/>
        <v>7.3525000000000007E-2</v>
      </c>
      <c r="W1736">
        <f t="shared" si="381"/>
        <v>0.17180000000000001</v>
      </c>
      <c r="X1736">
        <f t="shared" si="382"/>
        <v>3.8273980600000002</v>
      </c>
      <c r="Y1736">
        <f t="shared" si="383"/>
        <v>0.45494253999999995</v>
      </c>
      <c r="Z1736">
        <f t="shared" si="384"/>
        <v>0.83108732750000003</v>
      </c>
      <c r="AA1736">
        <f t="shared" si="385"/>
        <v>1.7331232875000004</v>
      </c>
      <c r="AB1736">
        <f t="shared" si="386"/>
        <v>0.52499928000000007</v>
      </c>
      <c r="AC1736">
        <f t="shared" si="387"/>
        <v>3.5441524350000009</v>
      </c>
      <c r="AD1736">
        <f t="shared" si="388"/>
        <v>0.23975742877436299</v>
      </c>
      <c r="AE1736">
        <f t="shared" si="389"/>
        <v>0.91039176649693998</v>
      </c>
      <c r="AF1736" s="6">
        <f t="shared" si="390"/>
        <v>5634.4146428495615</v>
      </c>
      <c r="AG1736">
        <f t="shared" si="391"/>
        <v>1</v>
      </c>
      <c r="AH1736">
        <v>0.96364197756961889</v>
      </c>
    </row>
    <row r="1737" spans="1:34" x14ac:dyDescent="0.25">
      <c r="A1737">
        <v>1736</v>
      </c>
      <c r="B1737" t="s">
        <v>3127</v>
      </c>
      <c r="C1737" t="s">
        <v>3128</v>
      </c>
      <c r="D1737">
        <v>-0.78580000000000005</v>
      </c>
      <c r="E1737">
        <v>-0.75649999999999995</v>
      </c>
      <c r="F1737">
        <v>-0.96819999999999995</v>
      </c>
      <c r="G1737">
        <v>-0.1099</v>
      </c>
      <c r="H1737">
        <v>-0.63690000000000002</v>
      </c>
      <c r="I1737">
        <v>-1.7675000000000001</v>
      </c>
      <c r="J1737">
        <v>-1.3047</v>
      </c>
      <c r="K1737">
        <v>-1.6788000000000001</v>
      </c>
      <c r="L1737">
        <v>-2.4897</v>
      </c>
      <c r="M1737">
        <v>-0.84130000000000005</v>
      </c>
      <c r="N1737">
        <v>-0.84250000000000003</v>
      </c>
      <c r="O1737">
        <v>-4.1200000000000001E-2</v>
      </c>
      <c r="P1737">
        <v>2.2061999999999999</v>
      </c>
      <c r="Q1737">
        <v>-0.1193</v>
      </c>
      <c r="R1737">
        <v>1.0875999999999999</v>
      </c>
      <c r="S1737">
        <v>0.82589999999999997</v>
      </c>
      <c r="T1737">
        <f t="shared" si="378"/>
        <v>-0.65510000000000002</v>
      </c>
      <c r="U1737">
        <f t="shared" si="379"/>
        <v>-1.346975</v>
      </c>
      <c r="V1737">
        <f t="shared" si="380"/>
        <v>-1.0536749999999999</v>
      </c>
      <c r="W1737">
        <f t="shared" si="381"/>
        <v>1.0001</v>
      </c>
      <c r="X1737">
        <f t="shared" si="382"/>
        <v>24.5540035</v>
      </c>
      <c r="Y1737">
        <f t="shared" si="383"/>
        <v>0.42263910000000005</v>
      </c>
      <c r="Z1737">
        <f t="shared" si="384"/>
        <v>0.79294278750000036</v>
      </c>
      <c r="AA1737">
        <f t="shared" si="385"/>
        <v>3.1769714475000006</v>
      </c>
      <c r="AB1737">
        <f t="shared" si="386"/>
        <v>2.7457354600000006</v>
      </c>
      <c r="AC1737">
        <f t="shared" si="387"/>
        <v>7.1382887950000011</v>
      </c>
      <c r="AD1737">
        <f t="shared" si="388"/>
        <v>7.3192813593639414</v>
      </c>
      <c r="AE1737">
        <f t="shared" si="389"/>
        <v>3.1729319063853061E-3</v>
      </c>
      <c r="AF1737" s="6">
        <f t="shared" si="390"/>
        <v>19.637275568618659</v>
      </c>
      <c r="AG1737">
        <f t="shared" si="391"/>
        <v>1</v>
      </c>
      <c r="AH1737">
        <v>1.4312883067506312E-2</v>
      </c>
    </row>
    <row r="1738" spans="1:34" ht="15" customHeight="1" x14ac:dyDescent="0.25">
      <c r="A1738">
        <v>1737</v>
      </c>
      <c r="B1738" t="s">
        <v>3129</v>
      </c>
      <c r="C1738" t="s">
        <v>3130</v>
      </c>
      <c r="D1738">
        <v>-0.79530000000000001</v>
      </c>
      <c r="E1738">
        <v>0.58850000000000002</v>
      </c>
      <c r="F1738">
        <v>0.13200000000000001</v>
      </c>
      <c r="G1738">
        <v>-0.61370000000000002</v>
      </c>
      <c r="H1738">
        <v>0.3372</v>
      </c>
      <c r="I1738">
        <v>-0.60140000000000005</v>
      </c>
      <c r="J1738">
        <v>-0.10050000000000001</v>
      </c>
      <c r="K1738">
        <v>-0.59150000000000003</v>
      </c>
      <c r="L1738">
        <v>0.34670000000000001</v>
      </c>
      <c r="M1738">
        <v>5.5899999999999998E-2</v>
      </c>
      <c r="O1738">
        <v>-0.73299999999999998</v>
      </c>
      <c r="P1738">
        <v>-0.17799999999999999</v>
      </c>
      <c r="Q1738">
        <v>0.65890000000000004</v>
      </c>
      <c r="R1738">
        <v>0.21510000000000001</v>
      </c>
      <c r="S1738">
        <v>-0.68120000000000003</v>
      </c>
      <c r="T1738">
        <f t="shared" si="378"/>
        <v>-0.172125</v>
      </c>
      <c r="U1738">
        <f t="shared" si="379"/>
        <v>-0.23905000000000001</v>
      </c>
      <c r="V1738">
        <f t="shared" si="380"/>
        <v>-0.11013333333333332</v>
      </c>
      <c r="W1738">
        <f t="shared" si="381"/>
        <v>3.7000000000000088E-3</v>
      </c>
      <c r="X1738">
        <f t="shared" si="382"/>
        <v>3.8449936900000004</v>
      </c>
      <c r="Y1738">
        <f t="shared" si="383"/>
        <v>1.2543779675000002</v>
      </c>
      <c r="Z1738">
        <f t="shared" si="384"/>
        <v>0.60677869000000006</v>
      </c>
      <c r="AA1738">
        <f t="shared" si="385"/>
        <v>0.61209729555555559</v>
      </c>
      <c r="AB1738">
        <f t="shared" si="386"/>
        <v>0.9760799</v>
      </c>
      <c r="AC1738">
        <f t="shared" si="387"/>
        <v>3.4493338530555562</v>
      </c>
      <c r="AD1738">
        <f t="shared" si="388"/>
        <v>0.34411847661016032</v>
      </c>
      <c r="AE1738">
        <f t="shared" si="389"/>
        <v>0.84306142671680628</v>
      </c>
      <c r="AF1738" s="6">
        <f t="shared" si="390"/>
        <v>5217.707169950314</v>
      </c>
      <c r="AG1738">
        <f t="shared" si="391"/>
        <v>1</v>
      </c>
      <c r="AH1738">
        <v>0.9075851748043684</v>
      </c>
    </row>
    <row r="1739" spans="1:34" x14ac:dyDescent="0.25">
      <c r="A1739">
        <v>1738</v>
      </c>
      <c r="B1739" t="s">
        <v>3131</v>
      </c>
      <c r="C1739" t="s">
        <v>3132</v>
      </c>
      <c r="D1739">
        <v>-1.1361000000000001</v>
      </c>
      <c r="E1739">
        <v>-1.7817000000000001</v>
      </c>
      <c r="F1739">
        <v>-0.58879999999999999</v>
      </c>
      <c r="G1739">
        <v>-1.7921</v>
      </c>
      <c r="H1739">
        <v>-1.6468</v>
      </c>
      <c r="I1739">
        <v>-2.504</v>
      </c>
      <c r="J1739">
        <v>-1.4869000000000001</v>
      </c>
      <c r="K1739">
        <v>-1.4198999999999999</v>
      </c>
      <c r="L1739">
        <v>1.9287000000000001</v>
      </c>
      <c r="M1739">
        <v>0.58540000000000003</v>
      </c>
      <c r="N1739">
        <v>2.3687999999999998</v>
      </c>
      <c r="O1739">
        <v>-0.38069999999999998</v>
      </c>
      <c r="P1739">
        <v>-0.49159999999999998</v>
      </c>
      <c r="Q1739">
        <v>-0.307</v>
      </c>
      <c r="R1739">
        <v>3.3500000000000002E-2</v>
      </c>
      <c r="S1739">
        <v>1.0500000000000001E-2</v>
      </c>
      <c r="T1739">
        <f t="shared" si="378"/>
        <v>-1.324675</v>
      </c>
      <c r="U1739">
        <f t="shared" si="379"/>
        <v>-1.7644000000000002</v>
      </c>
      <c r="V1739">
        <f t="shared" si="380"/>
        <v>1.1255499999999998</v>
      </c>
      <c r="W1739">
        <f t="shared" si="381"/>
        <v>-0.18865000000000001</v>
      </c>
      <c r="X1739">
        <f t="shared" si="382"/>
        <v>31.388314650000002</v>
      </c>
      <c r="Y1739">
        <f t="shared" si="383"/>
        <v>1.0044305275000012</v>
      </c>
      <c r="Z1739">
        <f t="shared" si="384"/>
        <v>0.75652441999999631</v>
      </c>
      <c r="AA1739">
        <f t="shared" si="385"/>
        <v>4.751271570000001</v>
      </c>
      <c r="AB1739">
        <f t="shared" si="386"/>
        <v>0.19479676999999995</v>
      </c>
      <c r="AC1739">
        <f t="shared" si="387"/>
        <v>6.7070232874999984</v>
      </c>
      <c r="AD1739">
        <f t="shared" si="388"/>
        <v>11.039752049988694</v>
      </c>
      <c r="AE1739">
        <f t="shared" si="389"/>
        <v>5.4426378401605381E-4</v>
      </c>
      <c r="AF1739" s="6">
        <f t="shared" si="390"/>
        <v>3.368448559275357</v>
      </c>
      <c r="AG1739">
        <f t="shared" si="391"/>
        <v>1</v>
      </c>
      <c r="AH1739">
        <v>4.1179077741752531E-3</v>
      </c>
    </row>
    <row r="1740" spans="1:34" ht="15" customHeight="1" x14ac:dyDescent="0.25">
      <c r="A1740">
        <v>1739</v>
      </c>
      <c r="B1740" t="s">
        <v>3133</v>
      </c>
      <c r="C1740" t="s">
        <v>3133</v>
      </c>
      <c r="D1740">
        <v>-0.31840000000000002</v>
      </c>
      <c r="E1740">
        <v>-5.9799999999999999E-2</v>
      </c>
      <c r="F1740">
        <v>0.26600000000000001</v>
      </c>
      <c r="G1740">
        <v>-0.18770000000000001</v>
      </c>
      <c r="H1740">
        <v>-0.4975</v>
      </c>
      <c r="I1740">
        <v>8.7400000000000005E-2</v>
      </c>
      <c r="J1740">
        <v>-0.50429999999999997</v>
      </c>
      <c r="K1740">
        <v>-0.73329999999999995</v>
      </c>
      <c r="L1740">
        <v>-0.4415</v>
      </c>
      <c r="M1740">
        <v>0.65239999999999998</v>
      </c>
      <c r="N1740">
        <v>-0.18679999999999999</v>
      </c>
      <c r="O1740">
        <v>0.96130000000000004</v>
      </c>
      <c r="P1740">
        <v>-0.25430000000000003</v>
      </c>
      <c r="Q1740">
        <v>-0.37369999999999998</v>
      </c>
      <c r="R1740">
        <v>-1.2101</v>
      </c>
      <c r="S1740">
        <v>1.105</v>
      </c>
      <c r="T1740">
        <f t="shared" si="378"/>
        <v>-7.4975000000000014E-2</v>
      </c>
      <c r="U1740">
        <f t="shared" si="379"/>
        <v>-0.41192499999999999</v>
      </c>
      <c r="V1740">
        <f t="shared" si="380"/>
        <v>0.24635000000000001</v>
      </c>
      <c r="W1740">
        <f t="shared" si="381"/>
        <v>-0.18327499999999997</v>
      </c>
      <c r="X1740">
        <f t="shared" si="382"/>
        <v>5.7273614100000003</v>
      </c>
      <c r="Y1740">
        <f t="shared" si="383"/>
        <v>0.1884568875</v>
      </c>
      <c r="Z1740">
        <f t="shared" si="384"/>
        <v>0.36846356749999976</v>
      </c>
      <c r="AA1740">
        <f t="shared" si="385"/>
        <v>1.3367866500000001</v>
      </c>
      <c r="AB1740">
        <f t="shared" si="386"/>
        <v>2.7553282875000003</v>
      </c>
      <c r="AC1740">
        <f t="shared" si="387"/>
        <v>4.6490353925000001</v>
      </c>
      <c r="AD1740">
        <f t="shared" si="388"/>
        <v>0.69583855130868433</v>
      </c>
      <c r="AE1740">
        <f t="shared" si="389"/>
        <v>0.60919919526764776</v>
      </c>
      <c r="AF1740" s="6">
        <f t="shared" si="390"/>
        <v>3770.333819511472</v>
      </c>
      <c r="AG1740">
        <f t="shared" si="391"/>
        <v>1</v>
      </c>
      <c r="AH1740">
        <v>0.713402804070288</v>
      </c>
    </row>
    <row r="1741" spans="1:34" ht="15" customHeight="1" x14ac:dyDescent="0.25">
      <c r="A1741">
        <v>1740</v>
      </c>
      <c r="B1741" t="s">
        <v>3134</v>
      </c>
      <c r="C1741" t="s">
        <v>3135</v>
      </c>
      <c r="D1741">
        <v>-0.16239999999999999</v>
      </c>
      <c r="E1741">
        <v>-0.5847</v>
      </c>
      <c r="F1741">
        <v>-0.15690000000000001</v>
      </c>
      <c r="G1741">
        <v>-0.66400000000000003</v>
      </c>
      <c r="H1741">
        <v>-4.1700000000000001E-2</v>
      </c>
      <c r="I1741">
        <v>-0.91320000000000001</v>
      </c>
      <c r="J1741">
        <v>-0.47939999999999999</v>
      </c>
      <c r="K1741">
        <v>0.43340000000000001</v>
      </c>
      <c r="L1741">
        <v>0.37059999999999998</v>
      </c>
      <c r="M1741">
        <v>-0.79630000000000001</v>
      </c>
      <c r="N1741">
        <v>0.51200000000000001</v>
      </c>
      <c r="O1741">
        <v>-0.29959999999999998</v>
      </c>
      <c r="P1741">
        <v>-0.64749999999999996</v>
      </c>
      <c r="Q1741">
        <v>-0.8226</v>
      </c>
      <c r="R1741">
        <v>-1.4166000000000001</v>
      </c>
      <c r="S1741">
        <v>-0.24</v>
      </c>
      <c r="T1741">
        <f t="shared" si="378"/>
        <v>-0.39200000000000002</v>
      </c>
      <c r="U1741">
        <f t="shared" si="379"/>
        <v>-0.25022499999999998</v>
      </c>
      <c r="V1741">
        <f t="shared" si="380"/>
        <v>-5.3324999999999997E-2</v>
      </c>
      <c r="W1741">
        <f t="shared" si="381"/>
        <v>-0.78167500000000012</v>
      </c>
      <c r="X1741">
        <f t="shared" si="382"/>
        <v>6.3707192900000011</v>
      </c>
      <c r="Y1741">
        <f t="shared" si="383"/>
        <v>0.21910545999999997</v>
      </c>
      <c r="Z1741">
        <f t="shared" si="384"/>
        <v>1.0028828475000002</v>
      </c>
      <c r="AA1741">
        <f t="shared" si="385"/>
        <v>1.1119679874999999</v>
      </c>
      <c r="AB1741">
        <f t="shared" si="386"/>
        <v>0.71621934749999916</v>
      </c>
      <c r="AC1741">
        <f t="shared" si="387"/>
        <v>3.0501756424999993</v>
      </c>
      <c r="AD1741">
        <f t="shared" si="388"/>
        <v>3.2659204288757633</v>
      </c>
      <c r="AE1741">
        <f t="shared" si="389"/>
        <v>4.9714852338809061E-2</v>
      </c>
      <c r="AF1741" s="6">
        <f t="shared" si="390"/>
        <v>307.68522112488927</v>
      </c>
      <c r="AG1741">
        <f t="shared" si="391"/>
        <v>1</v>
      </c>
      <c r="AH1741">
        <v>0.11075781897944179</v>
      </c>
    </row>
    <row r="1742" spans="1:34" ht="15" customHeight="1" x14ac:dyDescent="0.25">
      <c r="A1742">
        <v>1741</v>
      </c>
      <c r="B1742" t="s">
        <v>3136</v>
      </c>
      <c r="C1742" t="s">
        <v>3136</v>
      </c>
      <c r="D1742">
        <v>-0.41360000000000002</v>
      </c>
      <c r="E1742">
        <v>3.2500000000000001E-2</v>
      </c>
      <c r="H1742">
        <v>0.10639999999999999</v>
      </c>
      <c r="I1742">
        <v>-0.30559999999999998</v>
      </c>
      <c r="K1742">
        <v>-0.51070000000000004</v>
      </c>
      <c r="L1742">
        <v>-0.39600000000000002</v>
      </c>
      <c r="M1742">
        <v>-0.60760000000000003</v>
      </c>
      <c r="P1742">
        <v>-0.49220000000000003</v>
      </c>
      <c r="R1742">
        <v>-0.79039999999999999</v>
      </c>
      <c r="T1742">
        <f t="shared" si="378"/>
        <v>-0.19055</v>
      </c>
      <c r="U1742">
        <f t="shared" si="379"/>
        <v>-0.23663333333333333</v>
      </c>
      <c r="V1742">
        <f t="shared" si="380"/>
        <v>-0.50180000000000002</v>
      </c>
      <c r="W1742">
        <f t="shared" si="381"/>
        <v>-0.64129999999999998</v>
      </c>
      <c r="X1742">
        <f t="shared" si="382"/>
        <v>1.9306347800000003</v>
      </c>
      <c r="Y1742">
        <f t="shared" si="383"/>
        <v>2.6884000000000019E-2</v>
      </c>
      <c r="Z1742">
        <f t="shared" si="384"/>
        <v>0.1415454722222223</v>
      </c>
      <c r="AA1742">
        <f t="shared" si="385"/>
        <v>-0.48121920000000018</v>
      </c>
      <c r="AB1742">
        <f t="shared" si="386"/>
        <v>-0.77806975999999983</v>
      </c>
      <c r="AC1742">
        <f t="shared" si="387"/>
        <v>-1.0908594877777777</v>
      </c>
      <c r="AD1742">
        <f t="shared" si="388"/>
        <v>-8.3094870649187467</v>
      </c>
      <c r="AE1742" t="e">
        <f t="shared" si="389"/>
        <v>#NUM!</v>
      </c>
      <c r="AF1742" s="6" t="e">
        <f t="shared" si="390"/>
        <v>#NUM!</v>
      </c>
      <c r="AG1742" t="e">
        <f t="shared" si="391"/>
        <v>#NUM!</v>
      </c>
      <c r="AH1742" t="e">
        <v>#NUM!</v>
      </c>
    </row>
    <row r="1743" spans="1:34" ht="15" customHeight="1" x14ac:dyDescent="0.25">
      <c r="A1743">
        <v>1742</v>
      </c>
      <c r="B1743" t="s">
        <v>3137</v>
      </c>
      <c r="C1743" t="s">
        <v>3138</v>
      </c>
      <c r="D1743">
        <v>-0.44850000000000001</v>
      </c>
      <c r="E1743">
        <v>-0.4229</v>
      </c>
      <c r="F1743">
        <v>-1</v>
      </c>
      <c r="G1743">
        <v>0.49740000000000001</v>
      </c>
      <c r="H1743">
        <v>0.6502</v>
      </c>
      <c r="I1743">
        <v>0.2374</v>
      </c>
      <c r="J1743">
        <v>-0.22140000000000001</v>
      </c>
      <c r="K1743">
        <v>0.52790000000000004</v>
      </c>
      <c r="L1743">
        <v>5.8999999999999997E-2</v>
      </c>
      <c r="M1743">
        <v>-0.80710000000000004</v>
      </c>
      <c r="N1743">
        <v>1.3042</v>
      </c>
      <c r="O1743">
        <v>-1.6548</v>
      </c>
      <c r="P1743">
        <v>0.5141</v>
      </c>
      <c r="Q1743">
        <v>3.8262999999999998</v>
      </c>
      <c r="R1743">
        <v>-0.38319999999999999</v>
      </c>
      <c r="S1743">
        <v>-0.8125</v>
      </c>
      <c r="T1743">
        <f t="shared" si="378"/>
        <v>-0.34349999999999997</v>
      </c>
      <c r="U1743">
        <f t="shared" si="379"/>
        <v>0.29852499999999998</v>
      </c>
      <c r="V1743">
        <f t="shared" si="380"/>
        <v>-0.274675</v>
      </c>
      <c r="W1743">
        <f t="shared" si="381"/>
        <v>0.78617499999999996</v>
      </c>
      <c r="X1743">
        <f t="shared" si="382"/>
        <v>23.24027967</v>
      </c>
      <c r="Y1743">
        <f t="shared" si="383"/>
        <v>1.1554344200000002</v>
      </c>
      <c r="Z1743">
        <f t="shared" si="384"/>
        <v>0.45034646750000007</v>
      </c>
      <c r="AA1743">
        <f t="shared" si="385"/>
        <v>4.7924066674999999</v>
      </c>
      <c r="AB1743">
        <f t="shared" si="386"/>
        <v>13.239584467499999</v>
      </c>
      <c r="AC1743">
        <f t="shared" si="387"/>
        <v>19.637772022499998</v>
      </c>
      <c r="AD1743">
        <f t="shared" si="388"/>
        <v>0.55034364031302907</v>
      </c>
      <c r="AE1743">
        <f t="shared" si="389"/>
        <v>0.70255098470681343</v>
      </c>
      <c r="AF1743" s="6">
        <f t="shared" si="390"/>
        <v>4348.0880443504684</v>
      </c>
      <c r="AG1743">
        <f t="shared" si="391"/>
        <v>1</v>
      </c>
      <c r="AH1743">
        <v>0.79489726587759935</v>
      </c>
    </row>
    <row r="1744" spans="1:34" x14ac:dyDescent="0.25">
      <c r="A1744">
        <v>1743</v>
      </c>
      <c r="B1744" t="s">
        <v>3139</v>
      </c>
      <c r="C1744" t="s">
        <v>3140</v>
      </c>
      <c r="D1744">
        <v>-1.0690999999999999</v>
      </c>
      <c r="E1744">
        <v>-0.67549999999999999</v>
      </c>
      <c r="F1744">
        <v>-0.38500000000000001</v>
      </c>
      <c r="G1744">
        <v>-1.5471999999999999</v>
      </c>
      <c r="H1744">
        <v>-0.77439999999999998</v>
      </c>
      <c r="I1744">
        <v>-0.16700000000000001</v>
      </c>
      <c r="J1744">
        <v>-0.84330000000000005</v>
      </c>
      <c r="K1744">
        <v>-2.0255999999999998</v>
      </c>
      <c r="L1744">
        <v>1.7615000000000001</v>
      </c>
      <c r="M1744">
        <v>0.76780000000000004</v>
      </c>
      <c r="N1744">
        <v>0.44679999999999997</v>
      </c>
      <c r="O1744">
        <v>1.1808000000000001</v>
      </c>
      <c r="P1744">
        <v>-9.8100000000000007E-2</v>
      </c>
      <c r="Q1744">
        <v>9.6199999999999994E-2</v>
      </c>
      <c r="R1744">
        <v>0.67010000000000003</v>
      </c>
      <c r="S1744">
        <v>0.37680000000000002</v>
      </c>
      <c r="T1744">
        <f t="shared" si="378"/>
        <v>-0.91920000000000002</v>
      </c>
      <c r="U1744">
        <f t="shared" si="379"/>
        <v>-0.95257499999999995</v>
      </c>
      <c r="V1744">
        <f t="shared" si="380"/>
        <v>1.0392250000000001</v>
      </c>
      <c r="W1744">
        <f t="shared" si="381"/>
        <v>0.26124999999999998</v>
      </c>
      <c r="X1744">
        <f t="shared" si="382"/>
        <v>15.479330779999998</v>
      </c>
      <c r="Y1744">
        <f t="shared" si="383"/>
        <v>0.76161333999999936</v>
      </c>
      <c r="Z1744">
        <f t="shared" si="384"/>
        <v>1.8121980874999992</v>
      </c>
      <c r="AA1744">
        <f t="shared" si="385"/>
        <v>0.96636356750000019</v>
      </c>
      <c r="AB1744">
        <f t="shared" si="386"/>
        <v>0.33688405000000005</v>
      </c>
      <c r="AC1744">
        <f t="shared" si="387"/>
        <v>3.8770590449999989</v>
      </c>
      <c r="AD1744">
        <f t="shared" si="388"/>
        <v>8.9776335106085554</v>
      </c>
      <c r="AE1744">
        <f t="shared" si="389"/>
        <v>1.3571969083776508E-3</v>
      </c>
      <c r="AF1744" s="6">
        <f t="shared" si="390"/>
        <v>8.3996916659492804</v>
      </c>
      <c r="AG1744">
        <f t="shared" si="391"/>
        <v>1</v>
      </c>
      <c r="AH1744">
        <v>8.0073323793606113E-3</v>
      </c>
    </row>
    <row r="1745" spans="1:34" x14ac:dyDescent="0.25">
      <c r="A1745">
        <v>1744</v>
      </c>
      <c r="B1745" t="s">
        <v>3141</v>
      </c>
      <c r="C1745" t="s">
        <v>3142</v>
      </c>
      <c r="D1745">
        <v>-1.002</v>
      </c>
      <c r="E1745">
        <v>-1.3786</v>
      </c>
      <c r="F1745">
        <v>-2.1295999999999999</v>
      </c>
      <c r="G1745">
        <v>-0.26019999999999999</v>
      </c>
      <c r="H1745">
        <v>-1.1035999999999999</v>
      </c>
      <c r="J1745">
        <v>-2.4750000000000001</v>
      </c>
      <c r="K1745">
        <v>-1.3874</v>
      </c>
      <c r="L1745">
        <v>-0.8831</v>
      </c>
      <c r="M1745">
        <v>-0.49669999999999997</v>
      </c>
      <c r="N1745">
        <v>-0.68540000000000001</v>
      </c>
      <c r="O1745">
        <v>0.29799999999999999</v>
      </c>
      <c r="P1745">
        <v>-1.7122999999999999</v>
      </c>
      <c r="Q1745">
        <v>-0.28079999999999999</v>
      </c>
      <c r="R1745">
        <v>-2.3399000000000001</v>
      </c>
      <c r="S1745">
        <v>-7.8700000000000006E-2</v>
      </c>
      <c r="T1745">
        <f t="shared" si="378"/>
        <v>-1.1926000000000001</v>
      </c>
      <c r="U1745">
        <f t="shared" si="379"/>
        <v>-1.6553333333333331</v>
      </c>
      <c r="V1745">
        <f t="shared" si="380"/>
        <v>-0.44179999999999997</v>
      </c>
      <c r="W1745">
        <f t="shared" si="381"/>
        <v>-1.1029250000000002</v>
      </c>
      <c r="X1745">
        <f t="shared" si="382"/>
        <v>26.853178169999996</v>
      </c>
      <c r="Y1745">
        <f t="shared" si="383"/>
        <v>1.8182631199999983</v>
      </c>
      <c r="Z1745">
        <f t="shared" si="384"/>
        <v>-1.6920770577777748</v>
      </c>
      <c r="AA1745">
        <f t="shared" si="385"/>
        <v>0.80440470000000008</v>
      </c>
      <c r="AB1745">
        <f t="shared" si="386"/>
        <v>3.626371407499998</v>
      </c>
      <c r="AC1745">
        <f t="shared" si="387"/>
        <v>4.5569621697222216</v>
      </c>
      <c r="AD1745">
        <f t="shared" si="388"/>
        <v>14.678341735040263</v>
      </c>
      <c r="AE1745">
        <f t="shared" si="389"/>
        <v>1.4285999385004952E-4</v>
      </c>
      <c r="AF1745" s="6">
        <f t="shared" si="390"/>
        <v>0.88416050193795648</v>
      </c>
      <c r="AG1745">
        <f t="shared" si="391"/>
        <v>0.88416050193795648</v>
      </c>
      <c r="AH1745">
        <v>1.5376704381529678E-3</v>
      </c>
    </row>
    <row r="1746" spans="1:34" x14ac:dyDescent="0.25">
      <c r="A1746">
        <v>1745</v>
      </c>
      <c r="B1746" t="s">
        <v>3143</v>
      </c>
      <c r="C1746" t="s">
        <v>3144</v>
      </c>
      <c r="D1746">
        <v>1.1975</v>
      </c>
      <c r="E1746">
        <v>1.2111000000000001</v>
      </c>
      <c r="F1746">
        <v>0.1298</v>
      </c>
      <c r="G1746">
        <v>0.55049999999999999</v>
      </c>
      <c r="H1746">
        <v>1.7970999999999999</v>
      </c>
      <c r="I1746">
        <v>1.1671</v>
      </c>
      <c r="J1746">
        <v>0.70779999999999998</v>
      </c>
      <c r="K1746">
        <v>-0.1416</v>
      </c>
      <c r="L1746">
        <v>-0.15290000000000001</v>
      </c>
      <c r="M1746">
        <v>-0.52529999999999999</v>
      </c>
      <c r="O1746">
        <v>-0.41349999999999998</v>
      </c>
      <c r="P1746">
        <v>0.1812</v>
      </c>
      <c r="Q1746">
        <v>0.1174</v>
      </c>
      <c r="R1746">
        <v>0.22389999999999999</v>
      </c>
      <c r="S1746">
        <v>-0.27750000000000002</v>
      </c>
      <c r="T1746">
        <f t="shared" si="378"/>
        <v>0.77222499999999994</v>
      </c>
      <c r="U1746">
        <f t="shared" si="379"/>
        <v>0.88259999999999994</v>
      </c>
      <c r="V1746">
        <f t="shared" si="380"/>
        <v>-0.36389999999999995</v>
      </c>
      <c r="W1746">
        <f t="shared" si="381"/>
        <v>6.1249999999999985E-2</v>
      </c>
      <c r="X1746">
        <f t="shared" si="382"/>
        <v>8.9774443799999997</v>
      </c>
      <c r="Y1746">
        <f t="shared" si="383"/>
        <v>0.83534194750000079</v>
      </c>
      <c r="Z1746">
        <f t="shared" si="384"/>
        <v>1.9967911800000007</v>
      </c>
      <c r="AA1746">
        <f t="shared" si="385"/>
        <v>-5.9392089999999897E-2</v>
      </c>
      <c r="AB1746">
        <f t="shared" si="386"/>
        <v>0.15874741000000001</v>
      </c>
      <c r="AC1746">
        <f t="shared" si="387"/>
        <v>2.9314884475000018</v>
      </c>
      <c r="AD1746">
        <f t="shared" si="388"/>
        <v>6.1872554241065219</v>
      </c>
      <c r="AE1746">
        <f t="shared" si="389"/>
        <v>6.1109560911554173E-3</v>
      </c>
      <c r="AF1746" s="6">
        <f t="shared" si="390"/>
        <v>37.820707248160879</v>
      </c>
      <c r="AG1746">
        <f t="shared" si="391"/>
        <v>1</v>
      </c>
      <c r="AH1746">
        <v>2.3461977201092356E-2</v>
      </c>
    </row>
    <row r="1747" spans="1:34" x14ac:dyDescent="0.25">
      <c r="A1747">
        <v>1746</v>
      </c>
      <c r="B1747" t="s">
        <v>3145</v>
      </c>
      <c r="C1747" t="s">
        <v>3146</v>
      </c>
      <c r="D1747">
        <v>2.0255999999999998</v>
      </c>
      <c r="E1747">
        <v>1.8622000000000001</v>
      </c>
      <c r="F1747">
        <v>2.4258000000000002</v>
      </c>
      <c r="G1747">
        <v>2.0983000000000001</v>
      </c>
      <c r="H1747">
        <v>2.1674000000000002</v>
      </c>
      <c r="I1747">
        <v>2.0223</v>
      </c>
      <c r="J1747">
        <v>1.8143</v>
      </c>
      <c r="K1747">
        <v>1.1273</v>
      </c>
      <c r="L1747">
        <v>-3.0108999999999999</v>
      </c>
      <c r="M1747">
        <v>-2.3932000000000002</v>
      </c>
      <c r="N1747">
        <v>-2.2682000000000002</v>
      </c>
      <c r="O1747">
        <v>-1.4731000000000001</v>
      </c>
      <c r="P1747">
        <v>-0.45689999999999997</v>
      </c>
      <c r="Q1747">
        <v>-0.24360000000000001</v>
      </c>
      <c r="R1747">
        <v>-0.78759999999999997</v>
      </c>
      <c r="S1747">
        <v>-0.12709999999999999</v>
      </c>
      <c r="T1747">
        <f t="shared" si="378"/>
        <v>2.1029749999999998</v>
      </c>
      <c r="U1747">
        <f t="shared" si="379"/>
        <v>1.7828250000000001</v>
      </c>
      <c r="V1747">
        <f t="shared" si="380"/>
        <v>-2.2863500000000001</v>
      </c>
      <c r="W1747">
        <f t="shared" si="381"/>
        <v>-0.40379999999999999</v>
      </c>
      <c r="X1747">
        <f t="shared" si="382"/>
        <v>54.220269200000004</v>
      </c>
      <c r="Y1747">
        <f t="shared" si="383"/>
        <v>0.16819732750000327</v>
      </c>
      <c r="Z1747">
        <f t="shared" si="384"/>
        <v>0.63594990750000058</v>
      </c>
      <c r="AA1747">
        <f t="shared" si="385"/>
        <v>1.1980946100000018</v>
      </c>
      <c r="AB1747">
        <f t="shared" si="386"/>
        <v>0.25234897999999995</v>
      </c>
      <c r="AC1747">
        <f t="shared" si="387"/>
        <v>2.2545908250000055</v>
      </c>
      <c r="AD1747">
        <f t="shared" si="388"/>
        <v>69.146486979516396</v>
      </c>
      <c r="AE1747">
        <f t="shared" si="389"/>
        <v>3.4895773204928214E-8</v>
      </c>
      <c r="AF1747" s="6">
        <f t="shared" si="390"/>
        <v>2.159699403653007E-4</v>
      </c>
      <c r="AG1747">
        <f t="shared" si="391"/>
        <v>2.159699403653007E-4</v>
      </c>
      <c r="AH1747">
        <v>7.4472393229414032E-6</v>
      </c>
    </row>
    <row r="1748" spans="1:34" x14ac:dyDescent="0.25">
      <c r="A1748">
        <v>1747</v>
      </c>
      <c r="B1748" t="s">
        <v>3147</v>
      </c>
      <c r="C1748" t="s">
        <v>3148</v>
      </c>
      <c r="D1748">
        <v>1.2441</v>
      </c>
      <c r="E1748">
        <v>1.0364</v>
      </c>
      <c r="F1748">
        <v>2.1227</v>
      </c>
      <c r="G1748">
        <v>1.1597999999999999</v>
      </c>
      <c r="H1748">
        <v>0.83609999999999995</v>
      </c>
      <c r="I1748">
        <v>-0.51339999999999997</v>
      </c>
      <c r="J1748">
        <v>1.9337</v>
      </c>
      <c r="K1748">
        <v>-0.2848</v>
      </c>
      <c r="L1748">
        <v>-1.9409000000000001</v>
      </c>
      <c r="M1748">
        <v>-2.7393999999999998</v>
      </c>
      <c r="N1748">
        <v>-2.3626</v>
      </c>
      <c r="O1748">
        <v>-2.0672999999999999</v>
      </c>
      <c r="P1748">
        <v>-1.0589</v>
      </c>
      <c r="Q1748">
        <v>-0.25430000000000003</v>
      </c>
      <c r="R1748">
        <v>1.4483999999999999</v>
      </c>
      <c r="S1748">
        <v>-0.87319999999999998</v>
      </c>
      <c r="T1748">
        <f t="shared" si="378"/>
        <v>1.3907499999999999</v>
      </c>
      <c r="U1748">
        <f t="shared" si="379"/>
        <v>0.49290000000000006</v>
      </c>
      <c r="V1748">
        <f t="shared" si="380"/>
        <v>-2.2775499999999997</v>
      </c>
      <c r="W1748">
        <f t="shared" si="381"/>
        <v>-0.1845</v>
      </c>
      <c r="X1748">
        <f t="shared" si="382"/>
        <v>38.429142320000011</v>
      </c>
      <c r="Y1748">
        <f t="shared" si="383"/>
        <v>0.73615885000000247</v>
      </c>
      <c r="Z1748">
        <f t="shared" si="384"/>
        <v>3.8111478599999988</v>
      </c>
      <c r="AA1748">
        <f t="shared" si="385"/>
        <v>0.37807721000000427</v>
      </c>
      <c r="AB1748">
        <f t="shared" si="386"/>
        <v>3.9101174999999997</v>
      </c>
      <c r="AC1748">
        <f t="shared" si="387"/>
        <v>8.8355014200000053</v>
      </c>
      <c r="AD1748">
        <f t="shared" si="388"/>
        <v>10.048204225176839</v>
      </c>
      <c r="AE1748">
        <f t="shared" si="389"/>
        <v>8.3022918129513497E-4</v>
      </c>
      <c r="AF1748" s="6">
        <f t="shared" si="390"/>
        <v>5.13828840303559</v>
      </c>
      <c r="AG1748">
        <f t="shared" si="391"/>
        <v>1</v>
      </c>
      <c r="AH1748">
        <v>5.5191067701778626E-3</v>
      </c>
    </row>
    <row r="1749" spans="1:34" x14ac:dyDescent="0.25">
      <c r="A1749">
        <v>1748</v>
      </c>
      <c r="B1749" t="s">
        <v>3149</v>
      </c>
      <c r="C1749" t="s">
        <v>3150</v>
      </c>
      <c r="D1749">
        <v>-1.3011999999999999</v>
      </c>
      <c r="E1749">
        <v>-0.90480000000000005</v>
      </c>
      <c r="F1749">
        <v>-1.337</v>
      </c>
      <c r="G1749">
        <v>-0.34760000000000002</v>
      </c>
      <c r="H1749">
        <v>-1.5581</v>
      </c>
      <c r="I1749">
        <v>-0.95909999999999995</v>
      </c>
      <c r="J1749">
        <v>-1.1291</v>
      </c>
      <c r="K1749">
        <v>-0.83379999999999999</v>
      </c>
      <c r="L1749">
        <v>-0.47039999999999998</v>
      </c>
      <c r="M1749">
        <v>-0.2016</v>
      </c>
      <c r="N1749">
        <v>-0.68089999999999995</v>
      </c>
      <c r="O1749">
        <v>0.65339999999999998</v>
      </c>
      <c r="P1749">
        <v>-0.109</v>
      </c>
      <c r="Q1749">
        <v>0.55369999999999997</v>
      </c>
      <c r="R1749">
        <v>-1.0445</v>
      </c>
      <c r="S1749">
        <v>1.2597</v>
      </c>
      <c r="T1749">
        <f t="shared" si="378"/>
        <v>-0.97265000000000001</v>
      </c>
      <c r="U1749">
        <f t="shared" si="379"/>
        <v>-1.120025</v>
      </c>
      <c r="V1749">
        <f t="shared" si="380"/>
        <v>-0.174875</v>
      </c>
      <c r="W1749">
        <f t="shared" si="381"/>
        <v>0.16497500000000001</v>
      </c>
      <c r="X1749">
        <f t="shared" si="382"/>
        <v>13.886581030000002</v>
      </c>
      <c r="Y1749">
        <f t="shared" si="383"/>
        <v>0.6359871500000005</v>
      </c>
      <c r="Z1749">
        <f t="shared" si="384"/>
        <v>0.2998136674999996</v>
      </c>
      <c r="AA1749">
        <f t="shared" si="385"/>
        <v>1.0301500274999997</v>
      </c>
      <c r="AB1749">
        <f t="shared" si="386"/>
        <v>2.8874220275</v>
      </c>
      <c r="AC1749">
        <f t="shared" si="387"/>
        <v>4.8533728724999996</v>
      </c>
      <c r="AD1749">
        <f t="shared" si="388"/>
        <v>5.5836683445549564</v>
      </c>
      <c r="AE1749">
        <f t="shared" si="389"/>
        <v>8.936168668615501E-3</v>
      </c>
      <c r="AF1749" s="6">
        <f t="shared" si="390"/>
        <v>55.305947890061333</v>
      </c>
      <c r="AG1749">
        <f t="shared" si="391"/>
        <v>1</v>
      </c>
      <c r="AH1749">
        <v>3.1018478906372032E-2</v>
      </c>
    </row>
    <row r="1750" spans="1:34" ht="15" customHeight="1" x14ac:dyDescent="0.25">
      <c r="A1750">
        <v>1749</v>
      </c>
      <c r="B1750" t="s">
        <v>3151</v>
      </c>
      <c r="C1750" t="s">
        <v>3152</v>
      </c>
      <c r="D1750">
        <v>0.16170000000000001</v>
      </c>
      <c r="E1750">
        <v>-0.39389999999999997</v>
      </c>
      <c r="F1750">
        <v>0.55159999999999998</v>
      </c>
      <c r="G1750">
        <v>8.7599999999999997E-2</v>
      </c>
      <c r="H1750">
        <v>0.56830000000000003</v>
      </c>
      <c r="I1750">
        <v>0.17199999999999999</v>
      </c>
      <c r="J1750">
        <v>0.31169999999999998</v>
      </c>
      <c r="K1750">
        <v>-0.20480000000000001</v>
      </c>
      <c r="L1750">
        <v>-0.92449999999999999</v>
      </c>
      <c r="M1750">
        <v>-0.59279999999999999</v>
      </c>
      <c r="N1750">
        <v>-0.19570000000000001</v>
      </c>
      <c r="O1750">
        <v>0.37180000000000002</v>
      </c>
      <c r="P1750">
        <v>-0.44019999999999998</v>
      </c>
      <c r="Q1750">
        <v>0.84440000000000004</v>
      </c>
      <c r="R1750">
        <v>0.53979999999999995</v>
      </c>
      <c r="S1750">
        <v>0.60070000000000001</v>
      </c>
      <c r="T1750">
        <f t="shared" si="378"/>
        <v>0.10175000000000001</v>
      </c>
      <c r="U1750">
        <f t="shared" si="379"/>
        <v>0.21180000000000002</v>
      </c>
      <c r="V1750">
        <f t="shared" si="380"/>
        <v>-0.33530000000000004</v>
      </c>
      <c r="W1750">
        <f t="shared" si="381"/>
        <v>0.38617499999999999</v>
      </c>
      <c r="X1750">
        <f t="shared" si="382"/>
        <v>3.9265469899999998</v>
      </c>
      <c r="Y1750">
        <f t="shared" si="383"/>
        <v>0.45182816999999992</v>
      </c>
      <c r="Z1750">
        <f t="shared" si="384"/>
        <v>0.31221185999999995</v>
      </c>
      <c r="AA1750">
        <f t="shared" si="385"/>
        <v>0.93294145999999989</v>
      </c>
      <c r="AB1750">
        <f t="shared" si="386"/>
        <v>0.96248740749999984</v>
      </c>
      <c r="AC1750">
        <f t="shared" si="387"/>
        <v>2.6594688974999996</v>
      </c>
      <c r="AD1750">
        <f t="shared" si="388"/>
        <v>1.4293208245726443</v>
      </c>
      <c r="AE1750">
        <f t="shared" si="389"/>
        <v>0.28345630690404489</v>
      </c>
      <c r="AF1750" s="6">
        <f t="shared" si="390"/>
        <v>1754.3110834291338</v>
      </c>
      <c r="AG1750">
        <f t="shared" si="391"/>
        <v>1</v>
      </c>
      <c r="AH1750">
        <v>0.4059026106962364</v>
      </c>
    </row>
    <row r="1751" spans="1:34" x14ac:dyDescent="0.25">
      <c r="A1751">
        <v>1750</v>
      </c>
      <c r="B1751" t="s">
        <v>3153</v>
      </c>
      <c r="C1751" t="s">
        <v>3153</v>
      </c>
      <c r="D1751">
        <v>-0.50549999999999995</v>
      </c>
      <c r="E1751">
        <v>-0.76590000000000003</v>
      </c>
      <c r="F1751">
        <v>-1.6291</v>
      </c>
      <c r="G1751">
        <v>-0.68689999999999996</v>
      </c>
      <c r="H1751">
        <v>-0.55489999999999995</v>
      </c>
      <c r="I1751">
        <v>-1.1223000000000001</v>
      </c>
      <c r="J1751">
        <v>-0.66439999999999999</v>
      </c>
      <c r="K1751">
        <v>-0.36499999999999999</v>
      </c>
      <c r="L1751">
        <v>0.14000000000000001</v>
      </c>
      <c r="M1751">
        <v>-1.2292000000000001</v>
      </c>
      <c r="N1751">
        <v>-0.81869999999999998</v>
      </c>
      <c r="O1751">
        <v>-0.25609999999999999</v>
      </c>
      <c r="P1751">
        <v>-3.0099999999999998E-2</v>
      </c>
      <c r="Q1751">
        <v>-0.65349999999999997</v>
      </c>
      <c r="R1751">
        <v>0.50780000000000003</v>
      </c>
      <c r="S1751">
        <v>0.38109999999999999</v>
      </c>
      <c r="T1751">
        <f t="shared" si="378"/>
        <v>-0.89685000000000004</v>
      </c>
      <c r="U1751">
        <f t="shared" si="379"/>
        <v>-0.67664999999999997</v>
      </c>
      <c r="V1751">
        <f t="shared" si="380"/>
        <v>-0.54099999999999993</v>
      </c>
      <c r="W1751">
        <f t="shared" si="381"/>
        <v>5.132500000000001E-2</v>
      </c>
      <c r="X1751">
        <f t="shared" si="382"/>
        <v>9.2075109899999994</v>
      </c>
      <c r="Y1751">
        <f t="shared" si="383"/>
        <v>0.75057178999999952</v>
      </c>
      <c r="Z1751">
        <f t="shared" si="384"/>
        <v>0.31070277000000024</v>
      </c>
      <c r="AA1751">
        <f t="shared" si="385"/>
        <v>1.0956655400000004</v>
      </c>
      <c r="AB1751">
        <f t="shared" si="386"/>
        <v>0.82052928750000009</v>
      </c>
      <c r="AC1751">
        <f t="shared" si="387"/>
        <v>2.9774693875000002</v>
      </c>
      <c r="AD1751">
        <f t="shared" si="388"/>
        <v>6.2771845399871458</v>
      </c>
      <c r="AE1751">
        <f t="shared" si="389"/>
        <v>5.785753730573045E-3</v>
      </c>
      <c r="AF1751" s="6">
        <f t="shared" si="390"/>
        <v>35.808029838516575</v>
      </c>
      <c r="AG1751">
        <f t="shared" si="391"/>
        <v>1</v>
      </c>
      <c r="AH1751">
        <v>2.2549137177907162E-2</v>
      </c>
    </row>
    <row r="1752" spans="1:34" x14ac:dyDescent="0.25">
      <c r="A1752">
        <v>1751</v>
      </c>
      <c r="B1752" t="s">
        <v>3154</v>
      </c>
      <c r="C1752" t="s">
        <v>3155</v>
      </c>
      <c r="D1752">
        <v>-0.60950000000000004</v>
      </c>
      <c r="E1752">
        <v>-1.3408</v>
      </c>
      <c r="F1752">
        <v>-0.56200000000000006</v>
      </c>
      <c r="G1752">
        <v>-0.30869999999999997</v>
      </c>
      <c r="H1752">
        <v>-0.56010000000000004</v>
      </c>
      <c r="I1752">
        <v>-2.0901999999999998</v>
      </c>
      <c r="J1752">
        <v>-1.3582000000000001</v>
      </c>
      <c r="K1752">
        <v>-1.2972999999999999</v>
      </c>
      <c r="L1752">
        <v>-0.34410000000000002</v>
      </c>
      <c r="M1752">
        <v>-0.91290000000000004</v>
      </c>
      <c r="N1752">
        <v>-0.61339999999999995</v>
      </c>
      <c r="O1752">
        <v>0.1212</v>
      </c>
      <c r="P1752">
        <v>0.61819999999999997</v>
      </c>
      <c r="Q1752">
        <v>0.15210000000000001</v>
      </c>
      <c r="R1752">
        <v>3.0647000000000002</v>
      </c>
      <c r="S1752">
        <v>1.0267999999999999</v>
      </c>
      <c r="T1752">
        <f t="shared" si="378"/>
        <v>-0.70524999999999993</v>
      </c>
      <c r="U1752">
        <f t="shared" si="379"/>
        <v>-1.3264499999999999</v>
      </c>
      <c r="V1752">
        <f t="shared" si="380"/>
        <v>-0.43730000000000002</v>
      </c>
      <c r="W1752">
        <f t="shared" si="381"/>
        <v>1.2154499999999999</v>
      </c>
      <c r="X1752">
        <f t="shared" si="382"/>
        <v>22.985467360000001</v>
      </c>
      <c r="Y1752">
        <f t="shared" si="383"/>
        <v>0.59086433000000027</v>
      </c>
      <c r="Z1752">
        <f t="shared" si="384"/>
        <v>1.1724641699999996</v>
      </c>
      <c r="AA1752">
        <f t="shared" si="385"/>
        <v>0.57781505999999994</v>
      </c>
      <c r="AB1752">
        <f t="shared" si="386"/>
        <v>4.9427351700000024</v>
      </c>
      <c r="AC1752">
        <f t="shared" si="387"/>
        <v>7.2838787300000023</v>
      </c>
      <c r="AD1752">
        <f t="shared" si="388"/>
        <v>6.4669893110644887</v>
      </c>
      <c r="AE1752">
        <f t="shared" si="389"/>
        <v>5.1631167941728921E-3</v>
      </c>
      <c r="AF1752" s="6">
        <f t="shared" si="390"/>
        <v>31.954529839136029</v>
      </c>
      <c r="AG1752">
        <f t="shared" si="391"/>
        <v>1</v>
      </c>
      <c r="AH1752">
        <v>2.0722781996845675E-2</v>
      </c>
    </row>
    <row r="1753" spans="1:34" ht="15" customHeight="1" x14ac:dyDescent="0.25">
      <c r="A1753">
        <v>1752</v>
      </c>
      <c r="B1753" t="s">
        <v>3156</v>
      </c>
      <c r="C1753" t="s">
        <v>3157</v>
      </c>
      <c r="D1753">
        <v>-0.31759999999999999</v>
      </c>
      <c r="E1753">
        <v>-0.44130000000000003</v>
      </c>
      <c r="F1753">
        <v>-0.63780000000000003</v>
      </c>
      <c r="G1753">
        <v>0.12230000000000001</v>
      </c>
      <c r="H1753">
        <v>0.1283</v>
      </c>
      <c r="I1753">
        <v>-0.56310000000000004</v>
      </c>
      <c r="J1753">
        <v>-0.76680000000000004</v>
      </c>
      <c r="K1753">
        <v>-0.12570000000000001</v>
      </c>
      <c r="L1753">
        <v>-0.67549999999999999</v>
      </c>
      <c r="M1753">
        <v>-0.14330000000000001</v>
      </c>
      <c r="N1753">
        <v>8.5300000000000001E-2</v>
      </c>
      <c r="O1753">
        <v>0.87070000000000003</v>
      </c>
      <c r="P1753">
        <v>-7.5800000000000006E-2</v>
      </c>
      <c r="Q1753">
        <v>2.2700000000000001E-2</v>
      </c>
      <c r="R1753">
        <v>0.34039999999999998</v>
      </c>
      <c r="S1753">
        <v>0.42830000000000001</v>
      </c>
      <c r="T1753">
        <f t="shared" si="378"/>
        <v>-0.31859999999999999</v>
      </c>
      <c r="U1753">
        <f t="shared" si="379"/>
        <v>-0.33182499999999998</v>
      </c>
      <c r="V1753">
        <f t="shared" si="380"/>
        <v>3.4300000000000025E-2</v>
      </c>
      <c r="W1753">
        <f t="shared" si="381"/>
        <v>0.1789</v>
      </c>
      <c r="X1753">
        <f t="shared" si="382"/>
        <v>3.2024905100000005</v>
      </c>
      <c r="Y1753">
        <f t="shared" si="383"/>
        <v>0.31133774000000008</v>
      </c>
      <c r="Z1753">
        <f t="shared" si="384"/>
        <v>0.49689390750000018</v>
      </c>
      <c r="AA1753">
        <f t="shared" si="385"/>
        <v>1.2375237600000002</v>
      </c>
      <c r="AB1753">
        <f t="shared" si="386"/>
        <v>0.17755314000000003</v>
      </c>
      <c r="AC1753">
        <f t="shared" si="387"/>
        <v>2.2233085475000007</v>
      </c>
      <c r="AD1753">
        <f t="shared" si="388"/>
        <v>1.3212497612187579</v>
      </c>
      <c r="AE1753">
        <f t="shared" si="389"/>
        <v>0.31736107595330665</v>
      </c>
      <c r="AF1753" s="6">
        <f t="shared" si="390"/>
        <v>1964.1476990750148</v>
      </c>
      <c r="AG1753">
        <f t="shared" si="391"/>
        <v>1</v>
      </c>
      <c r="AH1753">
        <v>0.44148071455945487</v>
      </c>
    </row>
    <row r="1754" spans="1:34" ht="15" customHeight="1" x14ac:dyDescent="0.25">
      <c r="A1754">
        <v>1753</v>
      </c>
      <c r="B1754" t="s">
        <v>3158</v>
      </c>
      <c r="C1754" t="s">
        <v>3159</v>
      </c>
      <c r="D1754">
        <v>0.48570000000000002</v>
      </c>
      <c r="E1754">
        <v>-1.0093000000000001</v>
      </c>
      <c r="F1754">
        <v>-0.1414</v>
      </c>
      <c r="G1754">
        <v>0.32890000000000003</v>
      </c>
      <c r="H1754">
        <v>1.3903000000000001</v>
      </c>
      <c r="I1754">
        <v>-0.36170000000000002</v>
      </c>
      <c r="J1754">
        <v>0.25309999999999999</v>
      </c>
      <c r="K1754">
        <v>-0.86580000000000001</v>
      </c>
      <c r="L1754">
        <v>0.87539999999999996</v>
      </c>
      <c r="M1754">
        <v>-0.34160000000000001</v>
      </c>
      <c r="N1754">
        <v>0.70779999999999998</v>
      </c>
      <c r="O1754">
        <v>-0.1802</v>
      </c>
      <c r="P1754">
        <v>1.1571</v>
      </c>
      <c r="Q1754">
        <v>-0.1196</v>
      </c>
      <c r="R1754">
        <v>1.1870000000000001</v>
      </c>
      <c r="S1754">
        <v>0.15359999999999999</v>
      </c>
      <c r="T1754">
        <f t="shared" si="378"/>
        <v>-8.4025000000000002E-2</v>
      </c>
      <c r="U1754">
        <f t="shared" si="379"/>
        <v>0.10397499999999996</v>
      </c>
      <c r="V1754">
        <f t="shared" si="380"/>
        <v>0.26535000000000003</v>
      </c>
      <c r="W1754">
        <f t="shared" si="381"/>
        <v>0.59452499999999997</v>
      </c>
      <c r="X1754">
        <f t="shared" si="382"/>
        <v>8.4624055100000017</v>
      </c>
      <c r="Y1754">
        <f t="shared" si="383"/>
        <v>1.3545193475000001</v>
      </c>
      <c r="Z1754">
        <f t="shared" si="384"/>
        <v>2.834187027500001</v>
      </c>
      <c r="AA1754">
        <f t="shared" si="385"/>
        <v>1.1348261099999999</v>
      </c>
      <c r="AB1754">
        <f t="shared" si="386"/>
        <v>1.3719066275</v>
      </c>
      <c r="AC1754">
        <f t="shared" si="387"/>
        <v>6.6954391125000008</v>
      </c>
      <c r="AD1754">
        <f t="shared" si="388"/>
        <v>0.79171792968791666</v>
      </c>
      <c r="AE1754">
        <f t="shared" si="389"/>
        <v>0.5526322645559647</v>
      </c>
      <c r="AF1754" s="6">
        <f t="shared" si="390"/>
        <v>3420.2410853368656</v>
      </c>
      <c r="AG1754">
        <f t="shared" si="391"/>
        <v>1</v>
      </c>
      <c r="AH1754">
        <v>0.66309443298504567</v>
      </c>
    </row>
    <row r="1755" spans="1:34" ht="15" customHeight="1" x14ac:dyDescent="0.25">
      <c r="A1755">
        <v>1754</v>
      </c>
      <c r="B1755" t="s">
        <v>3160</v>
      </c>
      <c r="C1755" t="s">
        <v>3160</v>
      </c>
      <c r="D1755">
        <v>-0.93540000000000001</v>
      </c>
      <c r="E1755">
        <v>-0.21490000000000001</v>
      </c>
      <c r="F1755">
        <v>-0.67049999999999998</v>
      </c>
      <c r="G1755">
        <v>0.42230000000000001</v>
      </c>
      <c r="H1755">
        <v>-0.68620000000000003</v>
      </c>
      <c r="I1755">
        <v>0.1343</v>
      </c>
      <c r="J1755">
        <v>-1.2664</v>
      </c>
      <c r="K1755">
        <v>0.24260000000000001</v>
      </c>
      <c r="L1755" s="2">
        <v>2.9999999999999997E-4</v>
      </c>
      <c r="M1755">
        <v>8.4199999999999997E-2</v>
      </c>
      <c r="N1755">
        <v>-0.44259999999999999</v>
      </c>
      <c r="O1755">
        <v>1.0738000000000001</v>
      </c>
      <c r="P1755">
        <v>0.36030000000000001</v>
      </c>
      <c r="Q1755">
        <v>1.3986000000000001</v>
      </c>
      <c r="R1755">
        <v>-0.38590000000000002</v>
      </c>
      <c r="S1755">
        <v>1.7883</v>
      </c>
      <c r="T1755">
        <f t="shared" si="378"/>
        <v>-0.34962500000000007</v>
      </c>
      <c r="U1755">
        <f t="shared" si="379"/>
        <v>-0.39392500000000003</v>
      </c>
      <c r="V1755">
        <f t="shared" si="380"/>
        <v>0.17892500000000003</v>
      </c>
      <c r="W1755">
        <f t="shared" si="381"/>
        <v>0.79032500000000006</v>
      </c>
      <c r="X1755">
        <f t="shared" si="382"/>
        <v>10.489458040000001</v>
      </c>
      <c r="Y1755">
        <f t="shared" si="383"/>
        <v>1.0601121474999999</v>
      </c>
      <c r="Z1755">
        <f t="shared" si="384"/>
        <v>1.5308230275000001</v>
      </c>
      <c r="AA1755">
        <f t="shared" si="385"/>
        <v>1.2279743075000003</v>
      </c>
      <c r="AB1755">
        <f t="shared" si="386"/>
        <v>2.9343793274999999</v>
      </c>
      <c r="AC1755">
        <f t="shared" si="387"/>
        <v>6.7532888100000008</v>
      </c>
      <c r="AD1755">
        <f t="shared" si="388"/>
        <v>1.6597109949455868</v>
      </c>
      <c r="AE1755">
        <f t="shared" si="389"/>
        <v>0.22340965083229422</v>
      </c>
      <c r="AF1755" s="6">
        <f t="shared" si="390"/>
        <v>1382.6823290010689</v>
      </c>
      <c r="AG1755">
        <f t="shared" si="391"/>
        <v>1</v>
      </c>
      <c r="AH1755">
        <v>0.34064605296897482</v>
      </c>
    </row>
    <row r="1756" spans="1:34" ht="15" customHeight="1" x14ac:dyDescent="0.25">
      <c r="A1756">
        <v>1755</v>
      </c>
      <c r="B1756" t="s">
        <v>3161</v>
      </c>
      <c r="C1756" t="s">
        <v>3161</v>
      </c>
      <c r="D1756">
        <v>-0.2883</v>
      </c>
      <c r="E1756">
        <v>-0.59430000000000005</v>
      </c>
      <c r="F1756">
        <v>-1.7298</v>
      </c>
      <c r="G1756">
        <v>0.1172</v>
      </c>
      <c r="H1756">
        <v>0.40360000000000001</v>
      </c>
      <c r="J1756">
        <v>5.11E-2</v>
      </c>
      <c r="K1756">
        <v>0.20230000000000001</v>
      </c>
      <c r="L1756">
        <v>0.74980000000000002</v>
      </c>
      <c r="N1756">
        <v>0.66800000000000004</v>
      </c>
      <c r="O1756">
        <v>-0.1774</v>
      </c>
      <c r="P1756">
        <v>-0.61060000000000003</v>
      </c>
      <c r="R1756">
        <v>-0.66700000000000004</v>
      </c>
      <c r="S1756">
        <v>0.82310000000000005</v>
      </c>
      <c r="T1756">
        <f t="shared" si="378"/>
        <v>-0.62380000000000002</v>
      </c>
      <c r="U1756">
        <f t="shared" si="379"/>
        <v>0.219</v>
      </c>
      <c r="V1756">
        <f t="shared" si="380"/>
        <v>0.4134666666666667</v>
      </c>
      <c r="W1756">
        <f t="shared" si="381"/>
        <v>-0.1515</v>
      </c>
      <c r="X1756">
        <f t="shared" si="382"/>
        <v>6.183792490000001</v>
      </c>
      <c r="Y1756">
        <f t="shared" si="383"/>
        <v>1.8857474999999997</v>
      </c>
      <c r="Z1756">
        <f t="shared" si="384"/>
        <v>1.4585460000000022E-2</v>
      </c>
      <c r="AA1756">
        <f t="shared" si="385"/>
        <v>0.35607606222222199</v>
      </c>
      <c r="AB1756">
        <f t="shared" si="386"/>
        <v>1.4034059700000001</v>
      </c>
      <c r="AC1756">
        <f t="shared" si="387"/>
        <v>3.6598149922222216</v>
      </c>
      <c r="AD1756">
        <f t="shared" si="388"/>
        <v>2.0689385964659643</v>
      </c>
      <c r="AE1756">
        <f t="shared" si="389"/>
        <v>0.14822231639228411</v>
      </c>
      <c r="AF1756" s="6">
        <f t="shared" si="390"/>
        <v>917.34791615184633</v>
      </c>
      <c r="AG1756">
        <f t="shared" si="391"/>
        <v>1</v>
      </c>
      <c r="AH1756">
        <v>0.25181112164475605</v>
      </c>
    </row>
    <row r="1757" spans="1:34" ht="15" customHeight="1" x14ac:dyDescent="0.25">
      <c r="A1757">
        <v>1756</v>
      </c>
      <c r="B1757" t="s">
        <v>3162</v>
      </c>
      <c r="C1757" t="s">
        <v>3163</v>
      </c>
      <c r="D1757">
        <v>1.5599999999999999E-2</v>
      </c>
      <c r="E1757">
        <v>-1.1329</v>
      </c>
      <c r="F1757">
        <v>-2.9315000000000002</v>
      </c>
      <c r="G1757">
        <v>0.22090000000000001</v>
      </c>
      <c r="H1757">
        <v>0.36659999999999998</v>
      </c>
      <c r="I1757">
        <v>-0.2114</v>
      </c>
      <c r="J1757">
        <v>-0.92510000000000003</v>
      </c>
      <c r="K1757">
        <v>-1.1599999999999999</v>
      </c>
      <c r="L1757">
        <v>1.3537999999999999</v>
      </c>
      <c r="M1757">
        <v>0.98240000000000005</v>
      </c>
      <c r="N1757">
        <v>1.1808000000000001</v>
      </c>
      <c r="O1757">
        <v>1.26</v>
      </c>
      <c r="P1757">
        <v>0.69589999999999996</v>
      </c>
      <c r="Q1757">
        <v>-0.73219999999999996</v>
      </c>
      <c r="R1757">
        <v>0.40389999999999998</v>
      </c>
      <c r="S1757">
        <v>0.70409999999999995</v>
      </c>
      <c r="T1757">
        <f t="shared" si="378"/>
        <v>-0.95697500000000002</v>
      </c>
      <c r="U1757">
        <f t="shared" si="379"/>
        <v>-0.48247499999999999</v>
      </c>
      <c r="V1757">
        <f t="shared" si="380"/>
        <v>1.19425</v>
      </c>
      <c r="W1757">
        <f t="shared" si="381"/>
        <v>0.26792499999999997</v>
      </c>
      <c r="X1757">
        <f t="shared" si="382"/>
        <v>19.765748870000003</v>
      </c>
      <c r="Y1757">
        <f t="shared" si="383"/>
        <v>6.2629902275000013</v>
      </c>
      <c r="Z1757">
        <f t="shared" si="384"/>
        <v>1.4493670275000001</v>
      </c>
      <c r="AA1757">
        <f t="shared" si="385"/>
        <v>7.4840589999999096E-2</v>
      </c>
      <c r="AB1757">
        <f t="shared" si="386"/>
        <v>1.3921504475000002</v>
      </c>
      <c r="AC1757">
        <f t="shared" si="387"/>
        <v>9.1793482925000003</v>
      </c>
      <c r="AD1757">
        <f t="shared" si="388"/>
        <v>3.4598536541476381</v>
      </c>
      <c r="AE1757">
        <f t="shared" si="389"/>
        <v>4.2270807973242744E-2</v>
      </c>
      <c r="AF1757" s="6">
        <f t="shared" si="390"/>
        <v>261.61403054639936</v>
      </c>
      <c r="AG1757">
        <f t="shared" si="391"/>
        <v>1</v>
      </c>
      <c r="AH1757">
        <v>9.8203464919819586E-2</v>
      </c>
    </row>
    <row r="1758" spans="1:34" ht="15" customHeight="1" x14ac:dyDescent="0.25">
      <c r="A1758">
        <v>1757</v>
      </c>
      <c r="B1758" t="s">
        <v>3164</v>
      </c>
      <c r="C1758" t="s">
        <v>3164</v>
      </c>
      <c r="D1758">
        <v>-0.6</v>
      </c>
      <c r="E1758">
        <v>-1.0575000000000001</v>
      </c>
      <c r="F1758">
        <v>-0.11940000000000001</v>
      </c>
      <c r="G1758">
        <v>-7.9100000000000004E-2</v>
      </c>
      <c r="H1758">
        <v>-0.45100000000000001</v>
      </c>
      <c r="I1758">
        <v>0.93140000000000001</v>
      </c>
      <c r="J1758">
        <v>-0.97230000000000005</v>
      </c>
      <c r="K1758">
        <v>0.61899999999999999</v>
      </c>
      <c r="L1758">
        <v>-0.26250000000000001</v>
      </c>
      <c r="M1758">
        <v>-0.81510000000000005</v>
      </c>
      <c r="N1758">
        <v>-3.3999999999999998E-3</v>
      </c>
      <c r="O1758">
        <v>0.37990000000000002</v>
      </c>
      <c r="P1758">
        <v>-1.6413</v>
      </c>
      <c r="Q1758">
        <v>0.91159999999999997</v>
      </c>
      <c r="R1758">
        <v>-0.25269999999999998</v>
      </c>
      <c r="S1758">
        <v>-0.59640000000000004</v>
      </c>
      <c r="T1758">
        <f t="shared" si="378"/>
        <v>-0.46400000000000002</v>
      </c>
      <c r="U1758">
        <f t="shared" si="379"/>
        <v>3.1774999999999984E-2</v>
      </c>
      <c r="V1758">
        <f t="shared" si="380"/>
        <v>-0.17527500000000004</v>
      </c>
      <c r="W1758">
        <f t="shared" si="381"/>
        <v>-0.3947</v>
      </c>
      <c r="X1758">
        <f t="shared" si="382"/>
        <v>8.7203150000000011</v>
      </c>
      <c r="Y1758">
        <f t="shared" si="383"/>
        <v>0.63763542000000017</v>
      </c>
      <c r="Z1758">
        <f t="shared" si="384"/>
        <v>2.3953966475000001</v>
      </c>
      <c r="AA1758">
        <f t="shared" si="385"/>
        <v>0.75474452749999998</v>
      </c>
      <c r="AB1758">
        <f t="shared" si="386"/>
        <v>3.3212781400000004</v>
      </c>
      <c r="AC1758">
        <f t="shared" si="387"/>
        <v>7.1090547350000008</v>
      </c>
      <c r="AD1758">
        <f t="shared" si="388"/>
        <v>0.67994704995051647</v>
      </c>
      <c r="AE1758">
        <f t="shared" si="389"/>
        <v>0.61898128345756098</v>
      </c>
      <c r="AF1758" s="6">
        <f t="shared" si="390"/>
        <v>3830.8751633188449</v>
      </c>
      <c r="AG1758">
        <f t="shared" si="391"/>
        <v>1</v>
      </c>
      <c r="AH1758">
        <v>0.72253398025628912</v>
      </c>
    </row>
    <row r="1759" spans="1:34" ht="15" customHeight="1" x14ac:dyDescent="0.25">
      <c r="A1759">
        <v>1758</v>
      </c>
      <c r="B1759" t="s">
        <v>3165</v>
      </c>
      <c r="C1759" t="s">
        <v>3165</v>
      </c>
      <c r="D1759">
        <v>-0.1628</v>
      </c>
      <c r="E1759">
        <v>-1.2784</v>
      </c>
      <c r="F1759">
        <v>-0.998</v>
      </c>
      <c r="G1759">
        <v>0.19309999999999999</v>
      </c>
      <c r="H1759">
        <v>0.1105</v>
      </c>
      <c r="I1759">
        <v>-0.82220000000000004</v>
      </c>
      <c r="J1759">
        <v>0.96889999999999998</v>
      </c>
      <c r="K1759">
        <v>-0.97119999999999995</v>
      </c>
      <c r="L1759">
        <v>-0.76280000000000003</v>
      </c>
      <c r="M1759">
        <v>0.31630000000000003</v>
      </c>
      <c r="N1759">
        <v>-0.26960000000000001</v>
      </c>
      <c r="O1759">
        <v>0.69520000000000004</v>
      </c>
      <c r="P1759">
        <v>0.97150000000000003</v>
      </c>
      <c r="Q1759">
        <v>0.3856</v>
      </c>
      <c r="R1759">
        <v>-0.53569999999999995</v>
      </c>
      <c r="S1759">
        <v>1.2269000000000001</v>
      </c>
      <c r="T1759">
        <f t="shared" si="378"/>
        <v>-0.56152500000000005</v>
      </c>
      <c r="U1759">
        <f t="shared" si="379"/>
        <v>-0.17849999999999999</v>
      </c>
      <c r="V1759">
        <f t="shared" si="380"/>
        <v>-5.2249999999999797E-3</v>
      </c>
      <c r="W1759">
        <f t="shared" si="381"/>
        <v>0.51207500000000006</v>
      </c>
      <c r="X1759">
        <f t="shared" si="382"/>
        <v>9.3869761899999986</v>
      </c>
      <c r="Y1759">
        <f t="shared" si="383"/>
        <v>1.4328607074999997</v>
      </c>
      <c r="Z1759">
        <f t="shared" si="384"/>
        <v>2.4427707399999998</v>
      </c>
      <c r="AA1759">
        <f t="shared" si="385"/>
        <v>1.2377875275000001</v>
      </c>
      <c r="AB1759">
        <f t="shared" si="386"/>
        <v>1.8358744874999999</v>
      </c>
      <c r="AC1759">
        <f t="shared" si="387"/>
        <v>6.9492934625</v>
      </c>
      <c r="AD1759">
        <f t="shared" si="388"/>
        <v>1.0523441299411085</v>
      </c>
      <c r="AE1759">
        <f t="shared" si="389"/>
        <v>0.42112558834255881</v>
      </c>
      <c r="AF1759" s="6">
        <f t="shared" si="390"/>
        <v>2606.3462662520965</v>
      </c>
      <c r="AG1759">
        <f t="shared" si="391"/>
        <v>1</v>
      </c>
      <c r="AH1759">
        <v>0.54298880546918682</v>
      </c>
    </row>
    <row r="1760" spans="1:34" ht="15" customHeight="1" x14ac:dyDescent="0.25">
      <c r="A1760">
        <v>1759</v>
      </c>
      <c r="B1760" t="s">
        <v>3166</v>
      </c>
      <c r="C1760" t="s">
        <v>3167</v>
      </c>
      <c r="D1760">
        <v>-7.5200000000000003E-2</v>
      </c>
      <c r="E1760">
        <v>-0.22850000000000001</v>
      </c>
      <c r="F1760">
        <v>-9.5000000000000001E-2</v>
      </c>
      <c r="G1760">
        <v>-0.2505</v>
      </c>
      <c r="H1760">
        <v>0.35539999999999999</v>
      </c>
      <c r="I1760">
        <v>-3.5099999999999999E-2</v>
      </c>
      <c r="J1760">
        <v>-0.60860000000000003</v>
      </c>
      <c r="K1760" s="2">
        <v>8.0000000000000004E-4</v>
      </c>
      <c r="L1760">
        <v>0.17979999999999999</v>
      </c>
      <c r="M1760">
        <v>0.72809999999999997</v>
      </c>
      <c r="N1760">
        <v>0.30830000000000002</v>
      </c>
      <c r="O1760">
        <v>-0.68969999999999998</v>
      </c>
      <c r="P1760">
        <v>-0.13400000000000001</v>
      </c>
      <c r="Q1760">
        <v>1.3036000000000001</v>
      </c>
      <c r="R1760">
        <v>0.374</v>
      </c>
      <c r="S1760">
        <v>-0.28149999999999997</v>
      </c>
      <c r="T1760">
        <f t="shared" si="378"/>
        <v>-0.1623</v>
      </c>
      <c r="U1760">
        <f t="shared" si="379"/>
        <v>-7.1875000000000008E-2</v>
      </c>
      <c r="V1760">
        <f t="shared" si="380"/>
        <v>0.13162499999999999</v>
      </c>
      <c r="W1760">
        <f t="shared" si="381"/>
        <v>0.31552500000000006</v>
      </c>
      <c r="X1760">
        <f t="shared" si="382"/>
        <v>3.6972181500000003</v>
      </c>
      <c r="Y1760">
        <f t="shared" si="383"/>
        <v>2.4277380000000001E-2</v>
      </c>
      <c r="Z1760">
        <f t="shared" si="384"/>
        <v>0.47727170749999998</v>
      </c>
      <c r="AA1760">
        <f t="shared" si="385"/>
        <v>1.0638920674999999</v>
      </c>
      <c r="AB1760">
        <f t="shared" si="386"/>
        <v>1.5382231075000001</v>
      </c>
      <c r="AC1760">
        <f t="shared" si="387"/>
        <v>3.1036642624999997</v>
      </c>
      <c r="AD1760">
        <f t="shared" si="388"/>
        <v>0.5737288288604</v>
      </c>
      <c r="AE1760">
        <f t="shared" si="389"/>
        <v>0.68702452615555809</v>
      </c>
      <c r="AF1760" s="6">
        <f t="shared" si="390"/>
        <v>4251.9947923767486</v>
      </c>
      <c r="AG1760">
        <f t="shared" si="391"/>
        <v>1</v>
      </c>
      <c r="AH1760">
        <v>0.78089895176799795</v>
      </c>
    </row>
    <row r="1761" spans="1:34" ht="15" customHeight="1" x14ac:dyDescent="0.25">
      <c r="A1761">
        <v>1760</v>
      </c>
      <c r="B1761" t="s">
        <v>3168</v>
      </c>
      <c r="C1761" t="s">
        <v>3169</v>
      </c>
      <c r="D1761">
        <v>0.6089</v>
      </c>
      <c r="E1761">
        <v>1.0071000000000001</v>
      </c>
      <c r="F1761">
        <v>-1.3069999999999999</v>
      </c>
      <c r="G1761">
        <v>1.3992</v>
      </c>
      <c r="H1761">
        <v>0.77200000000000002</v>
      </c>
      <c r="I1761">
        <v>0.88370000000000004</v>
      </c>
      <c r="J1761">
        <v>-0.70640000000000003</v>
      </c>
      <c r="K1761">
        <v>0.78359999999999996</v>
      </c>
      <c r="L1761">
        <v>-1.0266</v>
      </c>
      <c r="M1761">
        <v>0.1595</v>
      </c>
      <c r="N1761">
        <v>-0.33750000000000002</v>
      </c>
      <c r="O1761">
        <v>0.19270000000000001</v>
      </c>
      <c r="P1761">
        <v>-0.71089999999999998</v>
      </c>
      <c r="Q1761">
        <v>0.5343</v>
      </c>
      <c r="R1761">
        <v>-1.6035999999999999</v>
      </c>
      <c r="S1761">
        <v>0.27200000000000002</v>
      </c>
      <c r="T1761">
        <f t="shared" si="378"/>
        <v>0.42705000000000004</v>
      </c>
      <c r="U1761">
        <f t="shared" si="379"/>
        <v>0.43322499999999997</v>
      </c>
      <c r="V1761">
        <f t="shared" si="380"/>
        <v>-0.25297500000000001</v>
      </c>
      <c r="W1761">
        <f t="shared" si="381"/>
        <v>-0.37704999999999994</v>
      </c>
      <c r="X1761">
        <f t="shared" si="382"/>
        <v>12.20771848</v>
      </c>
      <c r="Y1761">
        <f t="shared" si="383"/>
        <v>4.3215324500000003</v>
      </c>
      <c r="Z1761">
        <f t="shared" si="384"/>
        <v>1.7392040075000006</v>
      </c>
      <c r="AA1761">
        <f t="shared" si="385"/>
        <v>0.97440194749999998</v>
      </c>
      <c r="AB1761">
        <f t="shared" si="386"/>
        <v>2.8677054499999999</v>
      </c>
      <c r="AC1761">
        <f t="shared" si="387"/>
        <v>9.9028438550000004</v>
      </c>
      <c r="AD1761">
        <f t="shared" si="388"/>
        <v>0.69824627917451898</v>
      </c>
      <c r="AE1761">
        <f t="shared" si="389"/>
        <v>0.6077268561195539</v>
      </c>
      <c r="AF1761" s="6">
        <f t="shared" si="390"/>
        <v>3761.221512523919</v>
      </c>
      <c r="AG1761">
        <f t="shared" si="391"/>
        <v>1</v>
      </c>
      <c r="AH1761">
        <v>0.71208283084511914</v>
      </c>
    </row>
    <row r="1762" spans="1:34" ht="15" customHeight="1" x14ac:dyDescent="0.25">
      <c r="A1762">
        <v>1761</v>
      </c>
      <c r="B1762" t="s">
        <v>3170</v>
      </c>
      <c r="C1762" t="s">
        <v>3171</v>
      </c>
      <c r="D1762">
        <v>-0.23519999999999999</v>
      </c>
      <c r="E1762">
        <v>-0.28410000000000002</v>
      </c>
      <c r="F1762">
        <v>1.9099999999999999E-2</v>
      </c>
      <c r="G1762">
        <v>-1.1343000000000001</v>
      </c>
      <c r="H1762">
        <v>0.28460000000000002</v>
      </c>
      <c r="I1762">
        <v>-7.6700000000000004E-2</v>
      </c>
      <c r="J1762">
        <v>-0.71909999999999996</v>
      </c>
      <c r="K1762">
        <v>-0.44729999999999998</v>
      </c>
      <c r="L1762">
        <v>1.0437000000000001</v>
      </c>
      <c r="M1762">
        <v>6.1600000000000002E-2</v>
      </c>
      <c r="N1762">
        <v>1.3334999999999999</v>
      </c>
      <c r="O1762">
        <v>-0.2656</v>
      </c>
      <c r="P1762">
        <v>0.20499999999999999</v>
      </c>
      <c r="Q1762">
        <v>4.0500000000000001E-2</v>
      </c>
      <c r="R1762">
        <v>1.5632999999999999</v>
      </c>
      <c r="S1762">
        <v>-0.27800000000000002</v>
      </c>
      <c r="T1762">
        <f t="shared" si="378"/>
        <v>-0.40862500000000002</v>
      </c>
      <c r="U1762">
        <f t="shared" si="379"/>
        <v>-0.23962499999999998</v>
      </c>
      <c r="V1762">
        <f t="shared" si="380"/>
        <v>0.54330000000000001</v>
      </c>
      <c r="W1762">
        <f t="shared" si="381"/>
        <v>0.38269999999999998</v>
      </c>
      <c r="X1762">
        <f t="shared" si="382"/>
        <v>7.733821299999998</v>
      </c>
      <c r="Y1762">
        <f t="shared" si="383"/>
        <v>0.75513558750000009</v>
      </c>
      <c r="Z1762">
        <f t="shared" si="384"/>
        <v>0.57438158750000001</v>
      </c>
      <c r="AA1762">
        <f t="shared" si="385"/>
        <v>1.7611702999999996</v>
      </c>
      <c r="AB1762">
        <f t="shared" si="386"/>
        <v>1.9790189799999998</v>
      </c>
      <c r="AC1762">
        <f t="shared" si="387"/>
        <v>5.0697064549999995</v>
      </c>
      <c r="AD1762">
        <f t="shared" si="388"/>
        <v>1.5764905928858155</v>
      </c>
      <c r="AE1762">
        <f t="shared" si="389"/>
        <v>0.24334664404143813</v>
      </c>
      <c r="AF1762" s="6">
        <f t="shared" si="390"/>
        <v>1506.0723799724606</v>
      </c>
      <c r="AG1762">
        <f t="shared" si="391"/>
        <v>1</v>
      </c>
      <c r="AH1762">
        <v>0.36221076959414639</v>
      </c>
    </row>
    <row r="1763" spans="1:34" ht="15" customHeight="1" x14ac:dyDescent="0.25">
      <c r="A1763">
        <v>1762</v>
      </c>
      <c r="B1763" t="s">
        <v>3172</v>
      </c>
      <c r="C1763" t="s">
        <v>3173</v>
      </c>
      <c r="D1763">
        <v>0.47510000000000002</v>
      </c>
      <c r="E1763">
        <v>-0.71509999999999996</v>
      </c>
      <c r="F1763">
        <v>0.76039999999999996</v>
      </c>
      <c r="G1763">
        <v>9.2799999999999994E-2</v>
      </c>
      <c r="H1763">
        <v>1.0346</v>
      </c>
      <c r="I1763">
        <v>0.30990000000000001</v>
      </c>
      <c r="J1763">
        <v>-3.9399999999999998E-2</v>
      </c>
      <c r="K1763">
        <v>1.0427999999999999</v>
      </c>
      <c r="L1763">
        <v>0.6109</v>
      </c>
      <c r="M1763">
        <v>-0.62839999999999996</v>
      </c>
      <c r="N1763">
        <v>1.7123999999999999</v>
      </c>
      <c r="O1763">
        <v>1.0548999999999999</v>
      </c>
      <c r="P1763">
        <v>-1.1135999999999999</v>
      </c>
      <c r="Q1763">
        <v>-1.7986</v>
      </c>
      <c r="R1763">
        <v>0.1792</v>
      </c>
      <c r="S1763">
        <v>0.1212</v>
      </c>
      <c r="T1763">
        <f t="shared" si="378"/>
        <v>0.15329999999999999</v>
      </c>
      <c r="U1763">
        <f t="shared" si="379"/>
        <v>0.58697500000000002</v>
      </c>
      <c r="V1763">
        <f t="shared" si="380"/>
        <v>0.68745000000000001</v>
      </c>
      <c r="W1763">
        <f t="shared" si="381"/>
        <v>-0.65295000000000003</v>
      </c>
      <c r="X1763">
        <f t="shared" si="382"/>
        <v>12.914409529999997</v>
      </c>
      <c r="Y1763">
        <f t="shared" si="383"/>
        <v>1.22990446</v>
      </c>
      <c r="Z1763">
        <f t="shared" si="384"/>
        <v>0.87726076749999971</v>
      </c>
      <c r="AA1763">
        <f t="shared" si="385"/>
        <v>2.9228631299999992</v>
      </c>
      <c r="AB1763">
        <f t="shared" si="386"/>
        <v>2.8164941899999993</v>
      </c>
      <c r="AC1763">
        <f t="shared" si="387"/>
        <v>7.8465225474999984</v>
      </c>
      <c r="AD1763">
        <f t="shared" si="388"/>
        <v>1.9376304414423779</v>
      </c>
      <c r="AE1763">
        <f t="shared" si="389"/>
        <v>0.16875136260190032</v>
      </c>
      <c r="AF1763" s="6">
        <f t="shared" si="390"/>
        <v>1044.4021831431612</v>
      </c>
      <c r="AG1763">
        <f t="shared" si="391"/>
        <v>1</v>
      </c>
      <c r="AH1763">
        <v>0.27651633125315361</v>
      </c>
    </row>
    <row r="1764" spans="1:34" x14ac:dyDescent="0.25">
      <c r="A1764">
        <v>1763</v>
      </c>
      <c r="B1764" t="s">
        <v>3174</v>
      </c>
      <c r="C1764" t="s">
        <v>3175</v>
      </c>
      <c r="D1764">
        <v>-8.4699999999999998E-2</v>
      </c>
      <c r="E1764">
        <v>-1.3471</v>
      </c>
      <c r="F1764">
        <v>-0.51880000000000004</v>
      </c>
      <c r="G1764">
        <v>-0.61719999999999997</v>
      </c>
      <c r="H1764">
        <v>0.38450000000000001</v>
      </c>
      <c r="I1764">
        <v>-0.52249999999999996</v>
      </c>
      <c r="J1764">
        <v>-1.0190999999999999</v>
      </c>
      <c r="K1764">
        <v>-0.72960000000000003</v>
      </c>
      <c r="L1764">
        <v>-0.36270000000000002</v>
      </c>
      <c r="M1764">
        <v>-1.5799000000000001</v>
      </c>
      <c r="N1764">
        <v>-4.2000000000000003E-2</v>
      </c>
      <c r="O1764">
        <v>-1.6341000000000001</v>
      </c>
      <c r="P1764">
        <v>-0.8589</v>
      </c>
      <c r="Q1764">
        <v>-2.0291000000000001</v>
      </c>
      <c r="R1764">
        <v>-1.5911999999999999</v>
      </c>
      <c r="S1764">
        <v>-1.2249000000000001</v>
      </c>
      <c r="T1764">
        <f t="shared" si="378"/>
        <v>-0.64195000000000002</v>
      </c>
      <c r="U1764">
        <f t="shared" si="379"/>
        <v>-0.47167499999999996</v>
      </c>
      <c r="V1764">
        <f t="shared" si="380"/>
        <v>-0.90467500000000012</v>
      </c>
      <c r="W1764">
        <f t="shared" si="381"/>
        <v>-1.4260249999999999</v>
      </c>
      <c r="X1764">
        <f t="shared" si="382"/>
        <v>18.650604829999999</v>
      </c>
      <c r="Y1764">
        <f t="shared" si="383"/>
        <v>0.82354256999999986</v>
      </c>
      <c r="Z1764">
        <f t="shared" si="384"/>
        <v>1.1018182475</v>
      </c>
      <c r="AA1764">
        <f t="shared" si="385"/>
        <v>2.0259346874999999</v>
      </c>
      <c r="AB1764">
        <f t="shared" si="386"/>
        <v>0.75306426750000277</v>
      </c>
      <c r="AC1764">
        <f t="shared" si="387"/>
        <v>4.7043597725000028</v>
      </c>
      <c r="AD1764">
        <f t="shared" si="388"/>
        <v>8.8936087365329097</v>
      </c>
      <c r="AE1764">
        <f t="shared" si="389"/>
        <v>1.413017460351548E-3</v>
      </c>
      <c r="AF1764" s="6">
        <f t="shared" si="390"/>
        <v>8.7451650621157313</v>
      </c>
      <c r="AG1764">
        <f t="shared" si="391"/>
        <v>1</v>
      </c>
      <c r="AH1764">
        <v>8.2346187025571851E-3</v>
      </c>
    </row>
    <row r="1765" spans="1:34" x14ac:dyDescent="0.25">
      <c r="A1765">
        <v>1764</v>
      </c>
      <c r="B1765" t="s">
        <v>3176</v>
      </c>
      <c r="C1765" t="s">
        <v>3177</v>
      </c>
      <c r="D1765">
        <v>-0.13350000000000001</v>
      </c>
      <c r="E1765">
        <v>0.31690000000000002</v>
      </c>
      <c r="F1765">
        <v>-0.35299999999999998</v>
      </c>
      <c r="G1765">
        <v>-1.1647000000000001</v>
      </c>
      <c r="H1765">
        <v>-0.1777</v>
      </c>
      <c r="I1765">
        <v>-1.0463</v>
      </c>
      <c r="J1765">
        <v>-0.34749999999999998</v>
      </c>
      <c r="K1765">
        <v>-0.8085</v>
      </c>
      <c r="L1765">
        <v>-0.1552</v>
      </c>
      <c r="M1765">
        <v>-0.52739999999999998</v>
      </c>
      <c r="N1765">
        <v>-0.38350000000000001</v>
      </c>
      <c r="O1765">
        <v>-0.67810000000000004</v>
      </c>
      <c r="P1765">
        <v>-0.95660000000000001</v>
      </c>
      <c r="Q1765">
        <v>-0.59899999999999998</v>
      </c>
      <c r="R1765">
        <v>-1.2613000000000001</v>
      </c>
      <c r="S1765">
        <v>-0.24610000000000001</v>
      </c>
      <c r="T1765">
        <f t="shared" si="378"/>
        <v>-0.33357500000000001</v>
      </c>
      <c r="U1765">
        <f t="shared" si="379"/>
        <v>-0.59499999999999997</v>
      </c>
      <c r="V1765">
        <f t="shared" si="380"/>
        <v>-0.43605000000000005</v>
      </c>
      <c r="W1765">
        <f t="shared" si="381"/>
        <v>-0.76575000000000015</v>
      </c>
      <c r="X1765">
        <f t="shared" si="382"/>
        <v>7.3345895500000005</v>
      </c>
      <c r="Y1765">
        <f t="shared" si="383"/>
        <v>1.1542938275000003</v>
      </c>
      <c r="Z1765">
        <f t="shared" si="384"/>
        <v>0.48464948000000008</v>
      </c>
      <c r="AA1765">
        <f t="shared" si="385"/>
        <v>0.14857124999999993</v>
      </c>
      <c r="AB1765">
        <f t="shared" si="386"/>
        <v>0.57983520999999927</v>
      </c>
      <c r="AC1765">
        <f t="shared" si="387"/>
        <v>2.3673497674999995</v>
      </c>
      <c r="AD1765">
        <f t="shared" si="388"/>
        <v>6.2946842718711213</v>
      </c>
      <c r="AE1765">
        <f t="shared" si="389"/>
        <v>5.7248314329406413E-3</v>
      </c>
      <c r="AF1765" s="6">
        <f t="shared" si="390"/>
        <v>35.430981738469626</v>
      </c>
      <c r="AG1765">
        <f t="shared" si="391"/>
        <v>1</v>
      </c>
      <c r="AH1765">
        <v>2.2353931696195348E-2</v>
      </c>
    </row>
    <row r="1766" spans="1:34" x14ac:dyDescent="0.25">
      <c r="A1766">
        <v>1765</v>
      </c>
      <c r="B1766" t="s">
        <v>3178</v>
      </c>
      <c r="C1766" t="s">
        <v>3179</v>
      </c>
      <c r="D1766">
        <v>0.21179999999999999</v>
      </c>
      <c r="E1766">
        <v>-1.5201</v>
      </c>
      <c r="F1766">
        <v>-0.59730000000000005</v>
      </c>
      <c r="G1766">
        <v>-2.0024999999999999</v>
      </c>
      <c r="H1766">
        <v>-1.9213</v>
      </c>
      <c r="I1766">
        <v>-0.68989999999999996</v>
      </c>
      <c r="J1766">
        <v>-0.76</v>
      </c>
      <c r="K1766">
        <v>-2.0173999999999999</v>
      </c>
      <c r="L1766">
        <v>-0.16350000000000001</v>
      </c>
      <c r="M1766">
        <v>-2.9557000000000002</v>
      </c>
      <c r="N1766">
        <v>-2.1347</v>
      </c>
      <c r="O1766">
        <v>-2.68</v>
      </c>
      <c r="P1766">
        <v>-2.5306999999999999</v>
      </c>
      <c r="Q1766">
        <v>-1.8893</v>
      </c>
      <c r="R1766">
        <v>-0.33960000000000001</v>
      </c>
      <c r="S1766">
        <v>-1.5483</v>
      </c>
      <c r="T1766">
        <f t="shared" si="378"/>
        <v>-0.97702500000000003</v>
      </c>
      <c r="U1766">
        <f t="shared" si="379"/>
        <v>-1.3471500000000001</v>
      </c>
      <c r="V1766">
        <f t="shared" si="380"/>
        <v>-1.9834749999999999</v>
      </c>
      <c r="W1766">
        <f t="shared" si="381"/>
        <v>-1.576975</v>
      </c>
      <c r="X1766">
        <f t="shared" si="382"/>
        <v>48.525892110000001</v>
      </c>
      <c r="Y1766">
        <f t="shared" si="383"/>
        <v>2.9040253874999995</v>
      </c>
      <c r="Z1766">
        <f t="shared" si="384"/>
        <v>1.5556059699999993</v>
      </c>
      <c r="AA1766">
        <f t="shared" si="385"/>
        <v>4.7655465275000051</v>
      </c>
      <c r="AB1766">
        <f t="shared" si="386"/>
        <v>2.5390574274999995</v>
      </c>
      <c r="AC1766">
        <f t="shared" si="387"/>
        <v>11.764235312500004</v>
      </c>
      <c r="AD1766">
        <f t="shared" si="388"/>
        <v>9.3745974526127913</v>
      </c>
      <c r="AE1766">
        <f t="shared" si="389"/>
        <v>1.1258343404887839E-3</v>
      </c>
      <c r="AF1766" s="6">
        <f t="shared" si="390"/>
        <v>6.9677887332850839</v>
      </c>
      <c r="AG1766">
        <f t="shared" si="391"/>
        <v>1</v>
      </c>
      <c r="AH1766">
        <v>6.9400286188098445E-3</v>
      </c>
    </row>
    <row r="1767" spans="1:34" x14ac:dyDescent="0.25">
      <c r="A1767">
        <v>1766</v>
      </c>
      <c r="B1767" t="s">
        <v>3180</v>
      </c>
      <c r="C1767" t="s">
        <v>3181</v>
      </c>
      <c r="D1767">
        <v>-0.87170000000000003</v>
      </c>
      <c r="E1767">
        <v>-0.314</v>
      </c>
      <c r="F1767">
        <v>-6.0400000000000002E-2</v>
      </c>
      <c r="G1767">
        <v>-0.84819999999999995</v>
      </c>
      <c r="H1767">
        <v>-1.8238000000000001</v>
      </c>
      <c r="I1767">
        <v>-1.32</v>
      </c>
      <c r="J1767">
        <v>-0.9113</v>
      </c>
      <c r="K1767">
        <v>-1.3008</v>
      </c>
      <c r="L1767">
        <v>-1.1181000000000001</v>
      </c>
      <c r="M1767">
        <v>-0.71940000000000004</v>
      </c>
      <c r="N1767">
        <v>-1.3920999999999999</v>
      </c>
      <c r="O1767">
        <v>-0.69099999999999995</v>
      </c>
      <c r="P1767">
        <v>-2.0478000000000001</v>
      </c>
      <c r="Q1767">
        <v>-0.22739999999999999</v>
      </c>
      <c r="R1767">
        <v>0.65580000000000005</v>
      </c>
      <c r="S1767">
        <v>-0.1353</v>
      </c>
      <c r="T1767">
        <f t="shared" si="378"/>
        <v>-0.52357500000000001</v>
      </c>
      <c r="U1767">
        <f t="shared" si="379"/>
        <v>-1.338975</v>
      </c>
      <c r="V1767">
        <f t="shared" si="380"/>
        <v>-0.98014999999999997</v>
      </c>
      <c r="W1767">
        <f t="shared" si="381"/>
        <v>-0.43867499999999993</v>
      </c>
      <c r="X1767">
        <f t="shared" si="382"/>
        <v>18.049425769999999</v>
      </c>
      <c r="Y1767">
        <f t="shared" si="383"/>
        <v>0.48502516749999991</v>
      </c>
      <c r="Z1767">
        <f t="shared" si="384"/>
        <v>0.41977856749999898</v>
      </c>
      <c r="AA1767">
        <f t="shared" si="385"/>
        <v>0.3403312900000004</v>
      </c>
      <c r="AB1767">
        <f t="shared" si="386"/>
        <v>3.9238323075000001</v>
      </c>
      <c r="AC1767">
        <f t="shared" si="387"/>
        <v>5.1689673324999994</v>
      </c>
      <c r="AD1767">
        <f t="shared" si="388"/>
        <v>7.4756470348615824</v>
      </c>
      <c r="AE1767">
        <f t="shared" si="389"/>
        <v>2.9135233627050009E-3</v>
      </c>
      <c r="AF1767" s="6">
        <f t="shared" si="390"/>
        <v>18.031796091781249</v>
      </c>
      <c r="AG1767">
        <f t="shared" si="391"/>
        <v>1</v>
      </c>
      <c r="AH1767">
        <v>1.3496853362111714E-2</v>
      </c>
    </row>
    <row r="1768" spans="1:34" x14ac:dyDescent="0.25">
      <c r="A1768">
        <v>1767</v>
      </c>
      <c r="B1768" t="s">
        <v>3182</v>
      </c>
      <c r="C1768" t="s">
        <v>3183</v>
      </c>
      <c r="D1768">
        <v>-0.46829999999999999</v>
      </c>
      <c r="E1768" s="2">
        <v>-5.9999999999999995E-4</v>
      </c>
      <c r="F1768">
        <v>-0.76870000000000005</v>
      </c>
      <c r="G1768">
        <v>-0.36480000000000001</v>
      </c>
      <c r="H1768">
        <v>0.1227</v>
      </c>
      <c r="I1768">
        <v>-0.87860000000000005</v>
      </c>
      <c r="J1768">
        <v>-0.75680000000000003</v>
      </c>
      <c r="K1768">
        <v>-9.6600000000000005E-2</v>
      </c>
      <c r="L1768">
        <v>-0.1227</v>
      </c>
      <c r="M1768">
        <v>-1.925</v>
      </c>
      <c r="N1768">
        <v>-1.9597</v>
      </c>
      <c r="O1768">
        <v>-1.282</v>
      </c>
      <c r="P1768">
        <v>-1.2939000000000001</v>
      </c>
      <c r="Q1768">
        <v>-0.93489999999999995</v>
      </c>
      <c r="R1768">
        <v>-0.34200000000000003</v>
      </c>
      <c r="S1768">
        <v>-1.2451000000000001</v>
      </c>
      <c r="T1768">
        <f t="shared" si="378"/>
        <v>-0.40060000000000001</v>
      </c>
      <c r="U1768">
        <f t="shared" si="379"/>
        <v>-0.40232500000000004</v>
      </c>
      <c r="V1768">
        <f t="shared" si="380"/>
        <v>-1.3223499999999999</v>
      </c>
      <c r="W1768">
        <f t="shared" si="381"/>
        <v>-0.95397500000000002</v>
      </c>
      <c r="X1768">
        <f t="shared" si="382"/>
        <v>15.73243664</v>
      </c>
      <c r="Y1768">
        <f t="shared" si="383"/>
        <v>0.30136254000000007</v>
      </c>
      <c r="Z1768">
        <f t="shared" si="384"/>
        <v>0.7216094274999999</v>
      </c>
      <c r="AA1768">
        <f t="shared" si="385"/>
        <v>2.2101902899999999</v>
      </c>
      <c r="AB1768">
        <f t="shared" si="386"/>
        <v>0.57518002749999964</v>
      </c>
      <c r="AC1768">
        <f t="shared" si="387"/>
        <v>3.8083422849999997</v>
      </c>
      <c r="AD1768">
        <f t="shared" si="388"/>
        <v>9.3931375879466152</v>
      </c>
      <c r="AE1768">
        <f t="shared" si="389"/>
        <v>1.116204407361065E-3</v>
      </c>
      <c r="AF1768" s="6">
        <f t="shared" si="390"/>
        <v>6.9081890771576315</v>
      </c>
      <c r="AG1768">
        <f t="shared" si="391"/>
        <v>1</v>
      </c>
      <c r="AH1768">
        <v>6.8875264976646375E-3</v>
      </c>
    </row>
    <row r="1769" spans="1:34" x14ac:dyDescent="0.25">
      <c r="A1769">
        <v>1768</v>
      </c>
      <c r="B1769" t="s">
        <v>3184</v>
      </c>
      <c r="C1769" t="s">
        <v>3185</v>
      </c>
      <c r="D1769">
        <v>0.62909999999999999</v>
      </c>
      <c r="E1769">
        <v>1.1492</v>
      </c>
      <c r="F1769">
        <v>0.27700000000000002</v>
      </c>
      <c r="G1769">
        <v>-8.1199999999999994E-2</v>
      </c>
      <c r="H1769">
        <v>0.62870000000000004</v>
      </c>
      <c r="I1769">
        <v>0.41839999999999999</v>
      </c>
      <c r="J1769">
        <v>0.67800000000000005</v>
      </c>
      <c r="K1769">
        <v>0.14630000000000001</v>
      </c>
      <c r="L1769">
        <v>-1.1353</v>
      </c>
      <c r="M1769">
        <v>-1.3383</v>
      </c>
      <c r="N1769">
        <v>-1.9325000000000001</v>
      </c>
      <c r="O1769">
        <v>-0.95499999999999996</v>
      </c>
      <c r="P1769">
        <v>-1.5768</v>
      </c>
      <c r="Q1769">
        <v>-0.80940000000000001</v>
      </c>
      <c r="R1769">
        <v>0.873</v>
      </c>
      <c r="S1769">
        <v>-0.89029999999999998</v>
      </c>
      <c r="T1769">
        <f t="shared" si="378"/>
        <v>0.49352499999999999</v>
      </c>
      <c r="U1769">
        <f t="shared" si="379"/>
        <v>0.46784999999999999</v>
      </c>
      <c r="V1769">
        <f t="shared" si="380"/>
        <v>-1.3402750000000001</v>
      </c>
      <c r="W1769">
        <f t="shared" si="381"/>
        <v>-0.60087500000000005</v>
      </c>
      <c r="X1769">
        <f t="shared" si="382"/>
        <v>15.273883750000001</v>
      </c>
      <c r="Y1769">
        <f t="shared" si="383"/>
        <v>0.82548218750000024</v>
      </c>
      <c r="Z1769">
        <f t="shared" si="384"/>
        <v>0.17587545000000016</v>
      </c>
      <c r="AA1769">
        <f t="shared" si="385"/>
        <v>0.54118592749999905</v>
      </c>
      <c r="AB1769">
        <f t="shared" si="386"/>
        <v>3.2519866274999996</v>
      </c>
      <c r="AC1769">
        <f t="shared" si="387"/>
        <v>4.794530192499999</v>
      </c>
      <c r="AD1769">
        <f t="shared" si="388"/>
        <v>6.5570680359210209</v>
      </c>
      <c r="AE1769">
        <f t="shared" si="389"/>
        <v>4.8950709598129796E-3</v>
      </c>
      <c r="AF1769" s="6">
        <f t="shared" si="390"/>
        <v>30.295594170282531</v>
      </c>
      <c r="AG1769">
        <f t="shared" si="391"/>
        <v>1</v>
      </c>
      <c r="AH1769">
        <v>1.9905121005441874E-2</v>
      </c>
    </row>
    <row r="1770" spans="1:34" x14ac:dyDescent="0.25">
      <c r="A1770">
        <v>1769</v>
      </c>
      <c r="B1770" t="s">
        <v>3186</v>
      </c>
      <c r="C1770" t="s">
        <v>3187</v>
      </c>
      <c r="D1770">
        <v>-0.3664</v>
      </c>
      <c r="E1770">
        <v>-0.72360000000000002</v>
      </c>
      <c r="F1770">
        <v>-1.4298</v>
      </c>
      <c r="G1770">
        <v>-0.71060000000000001</v>
      </c>
      <c r="H1770">
        <v>-1.1284000000000001</v>
      </c>
      <c r="I1770">
        <v>-0.68979999999999997</v>
      </c>
      <c r="J1770">
        <v>8.3000000000000001E-3</v>
      </c>
      <c r="K1770">
        <v>-0.92879999999999996</v>
      </c>
      <c r="L1770">
        <v>-0.72550000000000003</v>
      </c>
      <c r="M1770">
        <v>-1.5389999999999999</v>
      </c>
      <c r="N1770">
        <v>-0.58640000000000003</v>
      </c>
      <c r="O1770">
        <v>-1.1693</v>
      </c>
      <c r="P1770">
        <v>-1.2879</v>
      </c>
      <c r="Q1770">
        <v>-1.4632000000000001</v>
      </c>
      <c r="R1770">
        <v>-0.97889999999999999</v>
      </c>
      <c r="S1770">
        <v>-1.4471000000000001</v>
      </c>
      <c r="T1770">
        <f t="shared" si="378"/>
        <v>-0.80759999999999998</v>
      </c>
      <c r="U1770">
        <f t="shared" si="379"/>
        <v>-0.68467500000000003</v>
      </c>
      <c r="V1770">
        <f t="shared" si="380"/>
        <v>-1.00505</v>
      </c>
      <c r="W1770">
        <f t="shared" si="381"/>
        <v>-1.2942750000000001</v>
      </c>
      <c r="X1770">
        <f t="shared" si="382"/>
        <v>17.276958219999997</v>
      </c>
      <c r="Y1770">
        <f t="shared" si="383"/>
        <v>0.59825527999999961</v>
      </c>
      <c r="Z1770">
        <f t="shared" si="384"/>
        <v>0.73672950749999977</v>
      </c>
      <c r="AA1770">
        <f t="shared" si="385"/>
        <v>0.5654966899999998</v>
      </c>
      <c r="AB1770">
        <f t="shared" si="386"/>
        <v>0.15139316749999931</v>
      </c>
      <c r="AC1770">
        <f t="shared" si="387"/>
        <v>2.0518746449999985</v>
      </c>
      <c r="AD1770">
        <f t="shared" si="388"/>
        <v>22.260253976187727</v>
      </c>
      <c r="AE1770">
        <f t="shared" si="389"/>
        <v>1.7643047032358114E-5</v>
      </c>
      <c r="AF1770" s="6">
        <f t="shared" si="390"/>
        <v>0.10919281808326436</v>
      </c>
      <c r="AG1770">
        <f t="shared" si="391"/>
        <v>0.10919281808326436</v>
      </c>
      <c r="AH1770">
        <v>3.568392747819097E-4</v>
      </c>
    </row>
    <row r="1771" spans="1:34" x14ac:dyDescent="0.25">
      <c r="A1771">
        <v>1770</v>
      </c>
      <c r="B1771" t="s">
        <v>3188</v>
      </c>
      <c r="C1771" t="s">
        <v>3189</v>
      </c>
      <c r="D1771">
        <v>-2.0236000000000001</v>
      </c>
      <c r="E1771">
        <v>-1.0907</v>
      </c>
      <c r="F1771">
        <v>-0.9798</v>
      </c>
      <c r="G1771">
        <v>-0.76100000000000001</v>
      </c>
      <c r="H1771">
        <v>-1.1918</v>
      </c>
      <c r="I1771">
        <v>-1.5639000000000001</v>
      </c>
      <c r="J1771">
        <v>-1.8199000000000001</v>
      </c>
      <c r="K1771">
        <v>-0.27279999999999999</v>
      </c>
      <c r="L1771">
        <v>4.8273999999999999</v>
      </c>
      <c r="M1771">
        <v>4.2933000000000003</v>
      </c>
      <c r="N1771">
        <v>4.0990000000000002</v>
      </c>
      <c r="O1771">
        <v>3.6337000000000002</v>
      </c>
      <c r="P1771">
        <v>-0.30280000000000001</v>
      </c>
      <c r="Q1771">
        <v>-6.13E-2</v>
      </c>
      <c r="R1771">
        <v>3.0356000000000001</v>
      </c>
      <c r="S1771">
        <v>1.2117</v>
      </c>
      <c r="T1771">
        <f t="shared" si="378"/>
        <v>-1.213775</v>
      </c>
      <c r="U1771">
        <f t="shared" si="379"/>
        <v>-1.2121</v>
      </c>
      <c r="V1771">
        <f t="shared" si="380"/>
        <v>4.2133500000000002</v>
      </c>
      <c r="W1771">
        <f t="shared" si="381"/>
        <v>0.9708</v>
      </c>
      <c r="X1771">
        <f t="shared" si="382"/>
        <v>96.596660909999997</v>
      </c>
      <c r="Y1771">
        <f t="shared" si="383"/>
        <v>0.93071348749999938</v>
      </c>
      <c r="Z1771">
        <f t="shared" si="384"/>
        <v>1.3758806600000009</v>
      </c>
      <c r="AA1771">
        <f t="shared" si="385"/>
        <v>0.73251944999999807</v>
      </c>
      <c r="AB1771">
        <f t="shared" si="386"/>
        <v>7.0087192200000015</v>
      </c>
      <c r="AC1771">
        <f t="shared" si="387"/>
        <v>10.0478328175</v>
      </c>
      <c r="AD1771">
        <f t="shared" si="388"/>
        <v>25.841043436280284</v>
      </c>
      <c r="AE1771">
        <f t="shared" si="389"/>
        <v>8.0761149865315661E-6</v>
      </c>
      <c r="AF1771" s="6">
        <f t="shared" si="390"/>
        <v>4.9983075651643866E-2</v>
      </c>
      <c r="AG1771">
        <f t="shared" si="391"/>
        <v>4.9983075651643866E-2</v>
      </c>
      <c r="AH1771">
        <v>2.2313873058769584E-4</v>
      </c>
    </row>
    <row r="1772" spans="1:34" ht="15" customHeight="1" x14ac:dyDescent="0.25">
      <c r="A1772">
        <v>1771</v>
      </c>
      <c r="B1772" t="s">
        <v>3190</v>
      </c>
      <c r="C1772" t="s">
        <v>3191</v>
      </c>
      <c r="D1772">
        <v>1.0364</v>
      </c>
      <c r="E1772">
        <v>0.47960000000000003</v>
      </c>
      <c r="F1772">
        <v>-8.2400000000000001E-2</v>
      </c>
      <c r="G1772">
        <v>-0.24840000000000001</v>
      </c>
      <c r="H1772">
        <v>0.97309999999999997</v>
      </c>
      <c r="I1772">
        <v>1.4350000000000001</v>
      </c>
      <c r="J1772">
        <v>0.51029999999999998</v>
      </c>
      <c r="K1772">
        <v>-0.60160000000000002</v>
      </c>
      <c r="L1772">
        <v>0.9577</v>
      </c>
      <c r="M1772">
        <v>0.87050000000000005</v>
      </c>
      <c r="N1772">
        <v>-1.1252</v>
      </c>
      <c r="O1772">
        <v>-1.1029</v>
      </c>
      <c r="P1772">
        <v>-0.95809999999999995</v>
      </c>
      <c r="Q1772">
        <v>0.47689999999999999</v>
      </c>
      <c r="R1772">
        <v>-0.33789999999999998</v>
      </c>
      <c r="S1772">
        <v>-1.7655000000000001</v>
      </c>
      <c r="T1772">
        <f t="shared" si="378"/>
        <v>0.29630000000000001</v>
      </c>
      <c r="U1772">
        <f t="shared" si="379"/>
        <v>0.57920000000000005</v>
      </c>
      <c r="V1772">
        <f t="shared" si="380"/>
        <v>-9.9974999999999981E-2</v>
      </c>
      <c r="W1772">
        <f t="shared" si="381"/>
        <v>-0.64615</v>
      </c>
      <c r="X1772">
        <f t="shared" si="382"/>
        <v>13.535089570000002</v>
      </c>
      <c r="Y1772">
        <f t="shared" si="383"/>
        <v>1.0214586800000003</v>
      </c>
      <c r="Z1772">
        <f t="shared" si="384"/>
        <v>2.2865867</v>
      </c>
      <c r="AA1772">
        <f t="shared" si="385"/>
        <v>4.1174429875000005</v>
      </c>
      <c r="AB1772">
        <f t="shared" si="386"/>
        <v>2.7065165899999997</v>
      </c>
      <c r="AC1772">
        <f t="shared" si="387"/>
        <v>10.132004957500001</v>
      </c>
      <c r="AD1772">
        <f t="shared" si="388"/>
        <v>1.0076242441968821</v>
      </c>
      <c r="AE1772">
        <f t="shared" si="389"/>
        <v>0.4413978523125846</v>
      </c>
      <c r="AF1772" s="6">
        <f t="shared" si="390"/>
        <v>2731.8113079625859</v>
      </c>
      <c r="AG1772">
        <f t="shared" si="391"/>
        <v>1</v>
      </c>
      <c r="AH1772">
        <v>0.56198545730561322</v>
      </c>
    </row>
    <row r="1773" spans="1:34" x14ac:dyDescent="0.25">
      <c r="A1773">
        <v>1772</v>
      </c>
      <c r="B1773" t="s">
        <v>3192</v>
      </c>
      <c r="C1773" t="s">
        <v>3192</v>
      </c>
      <c r="D1773">
        <v>-1.1348</v>
      </c>
      <c r="E1773">
        <v>-0.65620000000000001</v>
      </c>
      <c r="F1773">
        <v>-1.0455000000000001</v>
      </c>
      <c r="G1773">
        <v>-0.82579999999999998</v>
      </c>
      <c r="H1773">
        <v>-1.1843999999999999</v>
      </c>
      <c r="I1773">
        <v>-1.9347000000000001</v>
      </c>
      <c r="J1773">
        <v>-1.6891</v>
      </c>
      <c r="K1773">
        <v>-1.2246999999999999</v>
      </c>
      <c r="L1773">
        <v>0.1487</v>
      </c>
      <c r="M1773">
        <v>-0.66010000000000002</v>
      </c>
      <c r="N1773">
        <v>-1.0085999999999999</v>
      </c>
      <c r="O1773">
        <v>-0.67879999999999996</v>
      </c>
      <c r="P1773">
        <v>-1.4937</v>
      </c>
      <c r="Q1773">
        <v>-8.6499999999999994E-2</v>
      </c>
      <c r="R1773">
        <v>0.3533</v>
      </c>
      <c r="S1773">
        <v>-0.58230000000000004</v>
      </c>
      <c r="T1773">
        <f t="shared" si="378"/>
        <v>-0.91557500000000003</v>
      </c>
      <c r="U1773">
        <f t="shared" si="379"/>
        <v>-1.5082249999999999</v>
      </c>
      <c r="V1773">
        <f t="shared" si="380"/>
        <v>-0.54969999999999997</v>
      </c>
      <c r="W1773">
        <f t="shared" si="381"/>
        <v>-0.45230000000000004</v>
      </c>
      <c r="X1773">
        <f t="shared" si="382"/>
        <v>17.630604939999998</v>
      </c>
      <c r="Y1773">
        <f t="shared" si="383"/>
        <v>0.14027504749999986</v>
      </c>
      <c r="Z1773">
        <f t="shared" si="384"/>
        <v>0.39984574750000057</v>
      </c>
      <c r="AA1773">
        <f t="shared" si="385"/>
        <v>0.72720673999999996</v>
      </c>
      <c r="AB1773">
        <f t="shared" si="386"/>
        <v>1.8842149599999998</v>
      </c>
      <c r="AC1773">
        <f t="shared" si="387"/>
        <v>3.1515424950000002</v>
      </c>
      <c r="AD1773">
        <f t="shared" si="388"/>
        <v>13.782834089628858</v>
      </c>
      <c r="AE1773">
        <f t="shared" si="389"/>
        <v>1.9337729967878881E-4</v>
      </c>
      <c r="AF1773" s="6">
        <f t="shared" si="390"/>
        <v>1.196812107712024</v>
      </c>
      <c r="AG1773">
        <f t="shared" si="391"/>
        <v>1</v>
      </c>
      <c r="AH1773">
        <v>1.9365891710550549E-3</v>
      </c>
    </row>
    <row r="1774" spans="1:34" ht="15" customHeight="1" x14ac:dyDescent="0.25">
      <c r="A1774">
        <v>1773</v>
      </c>
      <c r="B1774" t="s">
        <v>3193</v>
      </c>
      <c r="C1774" t="s">
        <v>3194</v>
      </c>
      <c r="D1774">
        <v>2.1600000000000001E-2</v>
      </c>
      <c r="E1774">
        <v>-0.37590000000000001</v>
      </c>
      <c r="F1774">
        <v>0.35210000000000002</v>
      </c>
      <c r="G1774">
        <v>-0.9526</v>
      </c>
      <c r="H1774">
        <v>-0.55930000000000002</v>
      </c>
      <c r="I1774">
        <v>0.17349999999999999</v>
      </c>
      <c r="J1774">
        <v>0.16950000000000001</v>
      </c>
      <c r="K1774">
        <v>-0.86499999999999999</v>
      </c>
      <c r="L1774">
        <v>0.61770000000000003</v>
      </c>
      <c r="M1774">
        <v>0.30580000000000002</v>
      </c>
      <c r="N1774">
        <v>0.1265</v>
      </c>
      <c r="O1774">
        <v>-0.45319999999999999</v>
      </c>
      <c r="P1774">
        <v>-0.83420000000000005</v>
      </c>
      <c r="Q1774">
        <v>0.3906</v>
      </c>
      <c r="R1774">
        <v>-0.6895</v>
      </c>
      <c r="S1774">
        <v>-0.88919999999999999</v>
      </c>
      <c r="T1774">
        <f t="shared" si="378"/>
        <v>-0.2387</v>
      </c>
      <c r="U1774">
        <f t="shared" si="379"/>
        <v>-0.27032499999999998</v>
      </c>
      <c r="V1774">
        <f t="shared" si="380"/>
        <v>0.1492</v>
      </c>
      <c r="W1774">
        <f t="shared" si="381"/>
        <v>-0.505575</v>
      </c>
      <c r="X1774">
        <f t="shared" si="382"/>
        <v>5.1040668399999998</v>
      </c>
      <c r="Y1774">
        <f t="shared" si="383"/>
        <v>0.94527777999999996</v>
      </c>
      <c r="Z1774">
        <f t="shared" si="384"/>
        <v>0.82757156750000016</v>
      </c>
      <c r="AA1774">
        <f t="shared" si="385"/>
        <v>0.60741686000000006</v>
      </c>
      <c r="AB1774">
        <f t="shared" si="386"/>
        <v>1.0921205674999999</v>
      </c>
      <c r="AC1774">
        <f t="shared" si="387"/>
        <v>3.4723867749999999</v>
      </c>
      <c r="AD1774">
        <f t="shared" si="388"/>
        <v>1.4097047685593722</v>
      </c>
      <c r="AE1774">
        <f t="shared" si="389"/>
        <v>0.2893141881961051</v>
      </c>
      <c r="AF1774" s="6">
        <f t="shared" si="390"/>
        <v>1790.5655107456944</v>
      </c>
      <c r="AG1774">
        <f t="shared" si="391"/>
        <v>1</v>
      </c>
      <c r="AH1774">
        <v>0.41266778307114416</v>
      </c>
    </row>
    <row r="1775" spans="1:34" ht="15" customHeight="1" x14ac:dyDescent="0.25">
      <c r="A1775">
        <v>1774</v>
      </c>
      <c r="B1775" t="s">
        <v>3195</v>
      </c>
      <c r="C1775" t="s">
        <v>3196</v>
      </c>
      <c r="D1775">
        <v>-0.24979999999999999</v>
      </c>
      <c r="E1775">
        <v>5.4800000000000001E-2</v>
      </c>
      <c r="F1775">
        <v>-0.15359999999999999</v>
      </c>
      <c r="G1775">
        <v>-0.30940000000000001</v>
      </c>
      <c r="H1775">
        <v>-0.3891</v>
      </c>
      <c r="I1775">
        <v>-0.45269999999999999</v>
      </c>
      <c r="J1775">
        <v>-0.2472</v>
      </c>
      <c r="K1775">
        <v>-0.45500000000000002</v>
      </c>
      <c r="L1775">
        <v>0.42899999999999999</v>
      </c>
      <c r="M1775">
        <v>-0.1593</v>
      </c>
      <c r="N1775">
        <v>-1.2704</v>
      </c>
      <c r="O1775">
        <v>-0.6724</v>
      </c>
      <c r="P1775">
        <v>-1.7137</v>
      </c>
      <c r="Q1775">
        <v>0.24149999999999999</v>
      </c>
      <c r="R1775">
        <v>-0.20549999999999999</v>
      </c>
      <c r="S1775">
        <v>-0.9708</v>
      </c>
      <c r="T1775">
        <f t="shared" si="378"/>
        <v>-0.16450000000000001</v>
      </c>
      <c r="U1775">
        <f t="shared" si="379"/>
        <v>-0.38600000000000001</v>
      </c>
      <c r="V1775">
        <f t="shared" si="380"/>
        <v>-0.41827499999999995</v>
      </c>
      <c r="W1775">
        <f t="shared" si="381"/>
        <v>-0.66212499999999996</v>
      </c>
      <c r="X1775">
        <f t="shared" si="382"/>
        <v>7.0644215799999994</v>
      </c>
      <c r="Y1775">
        <f t="shared" si="383"/>
        <v>7.6483400000000007E-2</v>
      </c>
      <c r="Z1775">
        <f t="shared" si="384"/>
        <v>2.8484940000000014E-2</v>
      </c>
      <c r="AA1775">
        <f t="shared" si="385"/>
        <v>1.5756395075</v>
      </c>
      <c r="AB1775">
        <f t="shared" si="386"/>
        <v>2.2261347674999996</v>
      </c>
      <c r="AC1775">
        <f t="shared" si="387"/>
        <v>3.9067426149999998</v>
      </c>
      <c r="AD1775">
        <f t="shared" si="388"/>
        <v>2.424791656002145</v>
      </c>
      <c r="AE1775">
        <f t="shared" si="389"/>
        <v>0.10531765074009361</v>
      </c>
      <c r="AF1775" s="6">
        <f t="shared" si="390"/>
        <v>651.81094043043936</v>
      </c>
      <c r="AG1775">
        <f t="shared" si="391"/>
        <v>1</v>
      </c>
      <c r="AH1775">
        <v>0.19416471266918062</v>
      </c>
    </row>
    <row r="1776" spans="1:34" ht="15" customHeight="1" x14ac:dyDescent="0.25">
      <c r="A1776">
        <v>1775</v>
      </c>
      <c r="B1776" t="s">
        <v>3197</v>
      </c>
      <c r="C1776" t="s">
        <v>3198</v>
      </c>
      <c r="D1776">
        <v>-0.35199999999999998</v>
      </c>
      <c r="E1776">
        <v>0.71799999999999997</v>
      </c>
      <c r="F1776">
        <v>-0.61850000000000005</v>
      </c>
      <c r="G1776">
        <v>-0.2271</v>
      </c>
      <c r="H1776">
        <v>-1.5983000000000001</v>
      </c>
      <c r="I1776">
        <v>0.45760000000000001</v>
      </c>
      <c r="J1776">
        <v>0.1211</v>
      </c>
      <c r="K1776">
        <v>-0.20150000000000001</v>
      </c>
      <c r="L1776">
        <v>0.8286</v>
      </c>
      <c r="M1776">
        <v>1.1765000000000001</v>
      </c>
      <c r="N1776">
        <v>-0.18940000000000001</v>
      </c>
      <c r="O1776">
        <v>1.3781000000000001</v>
      </c>
      <c r="P1776">
        <v>-1.1221000000000001</v>
      </c>
      <c r="Q1776">
        <v>2.2450999999999999</v>
      </c>
      <c r="R1776">
        <v>-0.17150000000000001</v>
      </c>
      <c r="S1776">
        <v>0.9748</v>
      </c>
      <c r="T1776">
        <f t="shared" si="378"/>
        <v>-0.11990000000000001</v>
      </c>
      <c r="U1776">
        <f t="shared" si="379"/>
        <v>-0.30527500000000002</v>
      </c>
      <c r="V1776">
        <f t="shared" si="380"/>
        <v>0.7984500000000001</v>
      </c>
      <c r="W1776">
        <f t="shared" si="381"/>
        <v>0.48157499999999998</v>
      </c>
      <c r="X1776">
        <f t="shared" si="382"/>
        <v>15.177764659999999</v>
      </c>
      <c r="Y1776">
        <f t="shared" si="383"/>
        <v>1.0160406200000001</v>
      </c>
      <c r="Z1776">
        <f t="shared" si="384"/>
        <v>2.4464568075000002</v>
      </c>
      <c r="AA1776">
        <f t="shared" si="385"/>
        <v>1.4556725699999999</v>
      </c>
      <c r="AB1776">
        <f t="shared" si="386"/>
        <v>6.3515717875000002</v>
      </c>
      <c r="AC1776">
        <f t="shared" si="387"/>
        <v>11.269741785000001</v>
      </c>
      <c r="AD1776">
        <f t="shared" si="388"/>
        <v>1.0403138642097995</v>
      </c>
      <c r="AE1776">
        <f t="shared" si="389"/>
        <v>0.42648889203860607</v>
      </c>
      <c r="AF1776" s="6">
        <f t="shared" si="390"/>
        <v>2639.5397528269332</v>
      </c>
      <c r="AG1776">
        <f t="shared" si="391"/>
        <v>1</v>
      </c>
      <c r="AH1776">
        <v>0.54819101824027683</v>
      </c>
    </row>
    <row r="1777" spans="1:34" x14ac:dyDescent="0.25">
      <c r="A1777">
        <v>1776</v>
      </c>
      <c r="B1777" t="s">
        <v>3199</v>
      </c>
      <c r="C1777" t="s">
        <v>3199</v>
      </c>
      <c r="D1777">
        <v>2.5065</v>
      </c>
      <c r="E1777">
        <v>1.657</v>
      </c>
      <c r="F1777">
        <v>1.4136</v>
      </c>
      <c r="G1777">
        <v>0.59699999999999998</v>
      </c>
      <c r="H1777">
        <v>2.2919</v>
      </c>
      <c r="I1777">
        <v>2.2054</v>
      </c>
      <c r="J1777">
        <v>1.5603</v>
      </c>
      <c r="K1777">
        <v>0.71250000000000002</v>
      </c>
      <c r="L1777">
        <v>-0.3972</v>
      </c>
      <c r="M1777">
        <v>-0.74609999999999999</v>
      </c>
      <c r="N1777">
        <v>-0.81820000000000004</v>
      </c>
      <c r="O1777">
        <v>-2.7614000000000001</v>
      </c>
      <c r="P1777">
        <v>-6.8400000000000002E-2</v>
      </c>
      <c r="Q1777">
        <v>-0.40570000000000001</v>
      </c>
      <c r="R1777">
        <v>-0.19309999999999999</v>
      </c>
      <c r="S1777">
        <v>-0.66800000000000004</v>
      </c>
      <c r="T1777">
        <f t="shared" si="378"/>
        <v>1.5435249999999998</v>
      </c>
      <c r="U1777">
        <f t="shared" si="379"/>
        <v>1.6925250000000001</v>
      </c>
      <c r="V1777">
        <f t="shared" si="380"/>
        <v>-1.180725</v>
      </c>
      <c r="W1777">
        <f t="shared" si="381"/>
        <v>-0.33379999999999999</v>
      </c>
      <c r="X1777">
        <f t="shared" si="382"/>
        <v>34.103649230000002</v>
      </c>
      <c r="Y1777">
        <f t="shared" si="383"/>
        <v>1.8529875075</v>
      </c>
      <c r="Z1777">
        <f t="shared" si="384"/>
        <v>1.6002236075000003</v>
      </c>
      <c r="AA1777">
        <f t="shared" si="385"/>
        <v>3.4327681474999991</v>
      </c>
      <c r="AB1777">
        <f t="shared" si="386"/>
        <v>0.20709290000000014</v>
      </c>
      <c r="AC1777">
        <f t="shared" si="387"/>
        <v>7.0930721624999995</v>
      </c>
      <c r="AD1777">
        <f t="shared" si="388"/>
        <v>11.424066941106636</v>
      </c>
      <c r="AE1777">
        <f t="shared" si="389"/>
        <v>4.6561450121543644E-4</v>
      </c>
      <c r="AF1777" s="6">
        <f t="shared" si="390"/>
        <v>2.8816881480223362</v>
      </c>
      <c r="AG1777">
        <f t="shared" si="391"/>
        <v>1</v>
      </c>
      <c r="AH1777">
        <v>3.7327566684227154E-3</v>
      </c>
    </row>
    <row r="1778" spans="1:34" ht="15" customHeight="1" x14ac:dyDescent="0.25">
      <c r="A1778">
        <v>1777</v>
      </c>
      <c r="B1778" t="s">
        <v>3200</v>
      </c>
      <c r="C1778" t="s">
        <v>3201</v>
      </c>
      <c r="D1778">
        <v>0.7651</v>
      </c>
      <c r="E1778">
        <v>0.13689999999999999</v>
      </c>
      <c r="F1778">
        <v>-1.1183000000000001</v>
      </c>
      <c r="G1778">
        <v>-0.315</v>
      </c>
      <c r="H1778">
        <v>0.86750000000000005</v>
      </c>
      <c r="I1778">
        <v>0.3679</v>
      </c>
      <c r="J1778">
        <v>0.25269999999999998</v>
      </c>
      <c r="K1778">
        <v>-0.40460000000000002</v>
      </c>
      <c r="L1778">
        <v>0.28999999999999998</v>
      </c>
      <c r="M1778">
        <v>-0.75460000000000005</v>
      </c>
      <c r="N1778">
        <v>-2.5556000000000001</v>
      </c>
      <c r="O1778">
        <v>-0.45540000000000003</v>
      </c>
      <c r="P1778">
        <v>0.28620000000000001</v>
      </c>
      <c r="Q1778">
        <v>-6.1999999999999998E-3</v>
      </c>
      <c r="R1778">
        <v>-3.2500000000000001E-2</v>
      </c>
      <c r="S1778">
        <v>0.52939999999999998</v>
      </c>
      <c r="T1778">
        <f t="shared" si="378"/>
        <v>-0.13282500000000003</v>
      </c>
      <c r="U1778">
        <f t="shared" si="379"/>
        <v>0.27087499999999998</v>
      </c>
      <c r="V1778">
        <f t="shared" si="380"/>
        <v>-0.86890000000000001</v>
      </c>
      <c r="W1778">
        <f t="shared" si="381"/>
        <v>0.19422500000000001</v>
      </c>
      <c r="X1778">
        <f t="shared" si="382"/>
        <v>10.824675790000001</v>
      </c>
      <c r="Y1778">
        <f t="shared" si="383"/>
        <v>1.8833695875000001</v>
      </c>
      <c r="Z1778">
        <f t="shared" si="384"/>
        <v>0.82197204750000019</v>
      </c>
      <c r="AA1778">
        <f t="shared" si="385"/>
        <v>4.3720528400000003</v>
      </c>
      <c r="AB1778">
        <f t="shared" si="386"/>
        <v>0.21237608749999995</v>
      </c>
      <c r="AC1778">
        <f t="shared" si="387"/>
        <v>7.2897705625000002</v>
      </c>
      <c r="AD1778">
        <f t="shared" si="388"/>
        <v>1.4547392941353632</v>
      </c>
      <c r="AE1778">
        <f t="shared" si="389"/>
        <v>0.27605238134549842</v>
      </c>
      <c r="AF1778" s="6">
        <f t="shared" si="390"/>
        <v>1708.4881881472897</v>
      </c>
      <c r="AG1778">
        <f t="shared" si="391"/>
        <v>1</v>
      </c>
      <c r="AH1778">
        <v>0.39723045527721224</v>
      </c>
    </row>
    <row r="1779" spans="1:34" ht="15" customHeight="1" x14ac:dyDescent="0.25">
      <c r="A1779">
        <v>1778</v>
      </c>
      <c r="B1779" t="s">
        <v>3202</v>
      </c>
      <c r="C1779" t="s">
        <v>3202</v>
      </c>
      <c r="D1779">
        <v>0.2959</v>
      </c>
      <c r="E1779" s="2">
        <v>-8.9999999999999998E-4</v>
      </c>
      <c r="F1779">
        <v>-0.27189999999999998</v>
      </c>
      <c r="G1779">
        <v>4.0899999999999999E-2</v>
      </c>
      <c r="H1779">
        <v>5.7200000000000001E-2</v>
      </c>
      <c r="I1779">
        <v>-0.3851</v>
      </c>
      <c r="J1779">
        <v>-0.88019999999999998</v>
      </c>
      <c r="K1779">
        <v>-1.1772</v>
      </c>
      <c r="L1779">
        <v>-0.38850000000000001</v>
      </c>
      <c r="M1779">
        <v>-0.57010000000000005</v>
      </c>
      <c r="N1779">
        <v>0.29759999999999998</v>
      </c>
      <c r="O1779">
        <v>0.39419999999999999</v>
      </c>
      <c r="P1779">
        <v>1.5597000000000001</v>
      </c>
      <c r="Q1779">
        <v>-0.65639999999999998</v>
      </c>
      <c r="R1779">
        <v>0.1741</v>
      </c>
      <c r="S1779">
        <v>-0.10589999999999999</v>
      </c>
      <c r="T1779">
        <f t="shared" si="378"/>
        <v>1.6E-2</v>
      </c>
      <c r="U1779">
        <f t="shared" si="379"/>
        <v>-0.59632499999999999</v>
      </c>
      <c r="V1779">
        <f t="shared" si="380"/>
        <v>-6.6700000000000037E-2</v>
      </c>
      <c r="W1779">
        <f t="shared" si="381"/>
        <v>0.24287500000000004</v>
      </c>
      <c r="X1779">
        <f t="shared" si="382"/>
        <v>6.1002420999999991</v>
      </c>
      <c r="Y1779">
        <f t="shared" si="383"/>
        <v>0.16213603999999998</v>
      </c>
      <c r="Z1779">
        <f t="shared" si="384"/>
        <v>0.88971170750000006</v>
      </c>
      <c r="AA1779">
        <f t="shared" si="385"/>
        <v>0.70211009999999996</v>
      </c>
      <c r="AB1779">
        <f t="shared" si="386"/>
        <v>2.6690976074999999</v>
      </c>
      <c r="AC1779">
        <f t="shared" si="387"/>
        <v>4.4230554550000001</v>
      </c>
      <c r="AD1779">
        <f t="shared" si="388"/>
        <v>1.1375755936571221</v>
      </c>
      <c r="AE1779">
        <f t="shared" si="389"/>
        <v>0.3849785278014195</v>
      </c>
      <c r="AF1779" s="6">
        <f t="shared" si="390"/>
        <v>2382.6321085629852</v>
      </c>
      <c r="AG1779">
        <f t="shared" si="391"/>
        <v>1</v>
      </c>
      <c r="AH1779">
        <v>0.50867466023974917</v>
      </c>
    </row>
    <row r="1780" spans="1:34" ht="15" customHeight="1" x14ac:dyDescent="0.25">
      <c r="A1780">
        <v>1779</v>
      </c>
      <c r="B1780" t="s">
        <v>3203</v>
      </c>
      <c r="C1780" t="s">
        <v>3204</v>
      </c>
      <c r="D1780">
        <v>7.3200000000000001E-2</v>
      </c>
      <c r="E1780">
        <v>0.23719999999999999</v>
      </c>
      <c r="F1780">
        <v>0.97919999999999996</v>
      </c>
      <c r="G1780">
        <v>-0.1958</v>
      </c>
      <c r="H1780">
        <v>0.49830000000000002</v>
      </c>
      <c r="I1780">
        <v>0.54679999999999995</v>
      </c>
      <c r="J1780" s="2">
        <v>4.0000000000000002E-4</v>
      </c>
      <c r="K1780">
        <v>7.7100000000000002E-2</v>
      </c>
      <c r="L1780">
        <v>-0.43790000000000001</v>
      </c>
      <c r="M1780">
        <v>0.16669999999999999</v>
      </c>
      <c r="N1780">
        <v>-0.29270000000000002</v>
      </c>
      <c r="O1780">
        <v>0.62629999999999997</v>
      </c>
      <c r="P1780">
        <v>1.37</v>
      </c>
      <c r="Q1780">
        <v>-0.1176</v>
      </c>
      <c r="R1780">
        <v>1.415</v>
      </c>
      <c r="S1780">
        <v>0.69040000000000001</v>
      </c>
      <c r="T1780">
        <f t="shared" si="378"/>
        <v>0.27345000000000003</v>
      </c>
      <c r="U1780">
        <f t="shared" si="379"/>
        <v>0.28064999999999996</v>
      </c>
      <c r="V1780">
        <f t="shared" si="380"/>
        <v>1.5599999999999975E-2</v>
      </c>
      <c r="W1780">
        <f t="shared" si="381"/>
        <v>0.83945000000000003</v>
      </c>
      <c r="X1780">
        <f t="shared" si="382"/>
        <v>6.6791072600000003</v>
      </c>
      <c r="Y1780">
        <f t="shared" si="383"/>
        <v>0.75969274999999969</v>
      </c>
      <c r="Z1780">
        <f t="shared" si="384"/>
        <v>0.23818001000000016</v>
      </c>
      <c r="AA1780">
        <f t="shared" si="385"/>
        <v>0.69649684000000001</v>
      </c>
      <c r="AB1780">
        <f t="shared" si="386"/>
        <v>1.5509017100000007</v>
      </c>
      <c r="AC1780">
        <f t="shared" si="387"/>
        <v>3.2452713100000006</v>
      </c>
      <c r="AD1780">
        <f t="shared" si="388"/>
        <v>3.1743132903116189</v>
      </c>
      <c r="AE1780">
        <f t="shared" si="389"/>
        <v>5.374713253765509E-2</v>
      </c>
      <c r="AF1780" s="6">
        <f t="shared" si="390"/>
        <v>332.64100327554735</v>
      </c>
      <c r="AG1780">
        <f t="shared" si="391"/>
        <v>1</v>
      </c>
      <c r="AH1780">
        <v>0.11729231427205478</v>
      </c>
    </row>
    <row r="1781" spans="1:34" ht="15" customHeight="1" x14ac:dyDescent="0.25">
      <c r="A1781">
        <v>1780</v>
      </c>
      <c r="B1781" t="s">
        <v>3205</v>
      </c>
      <c r="C1781" t="s">
        <v>3205</v>
      </c>
      <c r="D1781">
        <v>-0.65310000000000001</v>
      </c>
      <c r="E1781">
        <v>-0.44550000000000001</v>
      </c>
      <c r="F1781">
        <v>7.6E-3</v>
      </c>
      <c r="G1781">
        <v>-0.35189999999999999</v>
      </c>
      <c r="H1781">
        <v>-0.1583</v>
      </c>
      <c r="I1781">
        <v>0.2213</v>
      </c>
      <c r="J1781">
        <v>-0.37719999999999998</v>
      </c>
      <c r="K1781">
        <v>-0.19359999999999999</v>
      </c>
      <c r="L1781">
        <v>-0.27229999999999999</v>
      </c>
      <c r="M1781">
        <v>-0.2606</v>
      </c>
      <c r="N1781">
        <v>0.39429999999999998</v>
      </c>
      <c r="O1781">
        <v>0.54</v>
      </c>
      <c r="P1781">
        <v>0.22539999999999999</v>
      </c>
      <c r="Q1781">
        <v>-0.33210000000000001</v>
      </c>
      <c r="R1781">
        <v>1.5301</v>
      </c>
      <c r="S1781">
        <v>-0.56920000000000004</v>
      </c>
      <c r="T1781">
        <f t="shared" si="378"/>
        <v>-0.36072499999999996</v>
      </c>
      <c r="U1781">
        <f t="shared" si="379"/>
        <v>-0.12695000000000001</v>
      </c>
      <c r="V1781">
        <f t="shared" si="380"/>
        <v>0.10035000000000002</v>
      </c>
      <c r="W1781">
        <f t="shared" si="381"/>
        <v>0.21354999999999999</v>
      </c>
      <c r="X1781">
        <f t="shared" si="382"/>
        <v>4.4181169699999998</v>
      </c>
      <c r="Y1781">
        <f t="shared" si="383"/>
        <v>0.22841112750000014</v>
      </c>
      <c r="Z1781">
        <f t="shared" si="384"/>
        <v>0.18932817000000002</v>
      </c>
      <c r="AA1781">
        <f t="shared" si="385"/>
        <v>0.54885165000000002</v>
      </c>
      <c r="AB1781">
        <f t="shared" si="386"/>
        <v>2.6438758100000004</v>
      </c>
      <c r="AC1781">
        <f t="shared" si="387"/>
        <v>3.6104667575000007</v>
      </c>
      <c r="AD1781">
        <f t="shared" si="388"/>
        <v>0.67109069276619615</v>
      </c>
      <c r="AE1781">
        <f t="shared" si="389"/>
        <v>0.6244807250160247</v>
      </c>
      <c r="AF1781" s="6">
        <f t="shared" si="390"/>
        <v>3864.9112071241771</v>
      </c>
      <c r="AG1781">
        <f t="shared" si="391"/>
        <v>1</v>
      </c>
      <c r="AH1781">
        <v>0.72717049992929017</v>
      </c>
    </row>
    <row r="1782" spans="1:34" ht="15" customHeight="1" x14ac:dyDescent="0.25">
      <c r="A1782">
        <v>1781</v>
      </c>
      <c r="B1782" t="s">
        <v>3206</v>
      </c>
      <c r="C1782" t="s">
        <v>3207</v>
      </c>
      <c r="D1782">
        <v>0.66900000000000004</v>
      </c>
      <c r="E1782">
        <v>0.89529999999999998</v>
      </c>
      <c r="F1782">
        <v>-0.64119999999999999</v>
      </c>
      <c r="G1782">
        <v>0.58709999999999996</v>
      </c>
      <c r="H1782">
        <v>1.3160000000000001</v>
      </c>
      <c r="I1782">
        <v>1.2693000000000001</v>
      </c>
      <c r="J1782">
        <v>1.18</v>
      </c>
      <c r="K1782">
        <v>0.19020000000000001</v>
      </c>
      <c r="L1782">
        <v>0.12509999999999999</v>
      </c>
      <c r="M1782">
        <v>-0.56669999999999998</v>
      </c>
      <c r="N1782">
        <v>0.11990000000000001</v>
      </c>
      <c r="O1782">
        <v>-0.98809999999999998</v>
      </c>
      <c r="P1782">
        <v>-0.24079999999999999</v>
      </c>
      <c r="Q1782">
        <v>0.10290000000000001</v>
      </c>
      <c r="R1782">
        <v>-0.1328</v>
      </c>
      <c r="S1782">
        <v>-0.71940000000000004</v>
      </c>
      <c r="T1782">
        <f t="shared" si="378"/>
        <v>0.37755</v>
      </c>
      <c r="U1782">
        <f t="shared" si="379"/>
        <v>0.98887499999999995</v>
      </c>
      <c r="V1782">
        <f t="shared" si="380"/>
        <v>-0.32745000000000002</v>
      </c>
      <c r="W1782">
        <f t="shared" si="381"/>
        <v>-0.247525</v>
      </c>
      <c r="X1782">
        <f t="shared" si="382"/>
        <v>8.707763240000002</v>
      </c>
      <c r="Y1782">
        <f t="shared" si="383"/>
        <v>1.43477093</v>
      </c>
      <c r="Z1782">
        <f t="shared" si="384"/>
        <v>0.86005946750000062</v>
      </c>
      <c r="AA1782">
        <f t="shared" si="385"/>
        <v>0.89862250999999982</v>
      </c>
      <c r="AB1782">
        <f t="shared" si="386"/>
        <v>0.35867074750000005</v>
      </c>
      <c r="AC1782">
        <f t="shared" si="387"/>
        <v>3.5521236550000004</v>
      </c>
      <c r="AD1782">
        <f t="shared" si="388"/>
        <v>4.3542737407884529</v>
      </c>
      <c r="AE1782">
        <f t="shared" si="389"/>
        <v>2.0976515746495845E-2</v>
      </c>
      <c r="AF1782" s="6">
        <f t="shared" si="390"/>
        <v>129.82365595506278</v>
      </c>
      <c r="AG1782">
        <f t="shared" si="391"/>
        <v>1</v>
      </c>
      <c r="AH1782">
        <v>5.8770328635157437E-2</v>
      </c>
    </row>
    <row r="1783" spans="1:34" x14ac:dyDescent="0.25">
      <c r="A1783">
        <v>1782</v>
      </c>
      <c r="B1783" t="s">
        <v>3208</v>
      </c>
      <c r="C1783" t="s">
        <v>3209</v>
      </c>
      <c r="D1783">
        <v>0.31929999999999997</v>
      </c>
      <c r="E1783">
        <v>0.65800000000000003</v>
      </c>
      <c r="F1783">
        <v>0.4254</v>
      </c>
      <c r="G1783">
        <v>-0.34079999999999999</v>
      </c>
      <c r="H1783">
        <v>0.59940000000000004</v>
      </c>
      <c r="I1783">
        <v>0.87019999999999997</v>
      </c>
      <c r="J1783">
        <v>1.0454000000000001</v>
      </c>
      <c r="K1783">
        <v>0.68959999999999999</v>
      </c>
      <c r="L1783">
        <v>0.44359999999999999</v>
      </c>
      <c r="M1783">
        <v>0.6613</v>
      </c>
      <c r="N1783">
        <v>-0.4556</v>
      </c>
      <c r="O1783">
        <v>0.1186</v>
      </c>
      <c r="P1783">
        <v>-7.2999999999999995E-2</v>
      </c>
      <c r="Q1783">
        <v>-0.48099999999999998</v>
      </c>
      <c r="R1783">
        <v>0.22689999999999999</v>
      </c>
      <c r="S1783">
        <v>-2.8199999999999999E-2</v>
      </c>
      <c r="T1783">
        <f t="shared" si="378"/>
        <v>0.26547500000000002</v>
      </c>
      <c r="U1783">
        <f t="shared" si="379"/>
        <v>0.80115000000000003</v>
      </c>
      <c r="V1783">
        <f t="shared" si="380"/>
        <v>0.19197500000000001</v>
      </c>
      <c r="W1783">
        <f t="shared" si="381"/>
        <v>-8.8824999999999987E-2</v>
      </c>
      <c r="X1783">
        <f t="shared" si="382"/>
        <v>4.6616688299999991</v>
      </c>
      <c r="Y1783">
        <f t="shared" si="383"/>
        <v>0.55011838749999997</v>
      </c>
      <c r="Z1783">
        <f t="shared" si="384"/>
        <v>0.11757242999999962</v>
      </c>
      <c r="AA1783">
        <f t="shared" si="385"/>
        <v>0.70831836749999999</v>
      </c>
      <c r="AB1783">
        <f t="shared" si="386"/>
        <v>0.25740932749999995</v>
      </c>
      <c r="AC1783">
        <f t="shared" si="387"/>
        <v>1.6334185124999996</v>
      </c>
      <c r="AD1783">
        <f t="shared" si="388"/>
        <v>5.5618023690667586</v>
      </c>
      <c r="AE1783">
        <f t="shared" si="389"/>
        <v>9.0640668404311665E-3</v>
      </c>
      <c r="AF1783" s="6">
        <f t="shared" si="390"/>
        <v>56.097509675428491</v>
      </c>
      <c r="AG1783">
        <f t="shared" si="391"/>
        <v>1</v>
      </c>
      <c r="AH1783">
        <v>3.1286954643295312E-2</v>
      </c>
    </row>
    <row r="1784" spans="1:34" x14ac:dyDescent="0.25">
      <c r="A1784">
        <v>1783</v>
      </c>
      <c r="B1784" t="s">
        <v>3210</v>
      </c>
      <c r="C1784" t="s">
        <v>3211</v>
      </c>
      <c r="D1784">
        <v>-2.0402999999999998</v>
      </c>
      <c r="E1784">
        <v>2.2100000000000002E-2</v>
      </c>
      <c r="F1784">
        <v>-1.3199000000000001</v>
      </c>
      <c r="G1784">
        <v>-1.8545</v>
      </c>
      <c r="H1784">
        <v>-1.4373</v>
      </c>
      <c r="I1784">
        <v>-1.3152999999999999</v>
      </c>
      <c r="J1784">
        <v>-1.3727</v>
      </c>
      <c r="K1784">
        <v>-1.2158</v>
      </c>
      <c r="L1784">
        <v>0.82050000000000001</v>
      </c>
      <c r="M1784">
        <v>0.32240000000000002</v>
      </c>
      <c r="O1784">
        <v>-5.7500000000000002E-2</v>
      </c>
      <c r="P1784">
        <v>-0.77359999999999995</v>
      </c>
      <c r="Q1784">
        <v>0.59730000000000005</v>
      </c>
      <c r="R1784">
        <v>0.10340000000000001</v>
      </c>
      <c r="S1784">
        <v>-0.1908</v>
      </c>
      <c r="T1784">
        <f t="shared" si="378"/>
        <v>-1.2981499999999999</v>
      </c>
      <c r="U1784">
        <f t="shared" si="379"/>
        <v>-1.335275</v>
      </c>
      <c r="V1784">
        <f t="shared" si="380"/>
        <v>0.36179999999999995</v>
      </c>
      <c r="W1784">
        <f t="shared" si="381"/>
        <v>-6.592499999999997E-2</v>
      </c>
      <c r="X1784">
        <f t="shared" si="382"/>
        <v>18.285727780000006</v>
      </c>
      <c r="Y1784">
        <f t="shared" si="383"/>
        <v>2.6038450700000002</v>
      </c>
      <c r="Z1784">
        <f t="shared" si="384"/>
        <v>2.6483007500000433E-2</v>
      </c>
      <c r="AA1784">
        <f t="shared" si="385"/>
        <v>0.25687130000000002</v>
      </c>
      <c r="AB1784">
        <f t="shared" si="386"/>
        <v>0.98493602750000009</v>
      </c>
      <c r="AC1784">
        <f t="shared" si="387"/>
        <v>3.8721354050000008</v>
      </c>
      <c r="AD1784">
        <f t="shared" si="388"/>
        <v>11.16716555654644</v>
      </c>
      <c r="AE1784">
        <f t="shared" si="389"/>
        <v>5.165866051808608E-4</v>
      </c>
      <c r="AF1784" s="6">
        <f t="shared" si="390"/>
        <v>3.1971544994643475</v>
      </c>
      <c r="AG1784">
        <f t="shared" si="391"/>
        <v>1</v>
      </c>
      <c r="AH1784">
        <v>4.0215779867476065E-3</v>
      </c>
    </row>
    <row r="1785" spans="1:34" ht="15" customHeight="1" x14ac:dyDescent="0.25">
      <c r="A1785">
        <v>1784</v>
      </c>
      <c r="B1785" t="s">
        <v>3212</v>
      </c>
      <c r="C1785" t="s">
        <v>3213</v>
      </c>
      <c r="D1785">
        <v>-0.76629999999999998</v>
      </c>
      <c r="E1785">
        <v>-0.28210000000000002</v>
      </c>
      <c r="F1785">
        <v>-0.53349999999999997</v>
      </c>
      <c r="G1785">
        <v>-0.1492</v>
      </c>
      <c r="H1785">
        <v>-0.99119999999999997</v>
      </c>
      <c r="I1785">
        <v>5.4600000000000003E-2</v>
      </c>
      <c r="J1785">
        <v>-0.61160000000000003</v>
      </c>
      <c r="K1785">
        <v>-0.25559999999999999</v>
      </c>
      <c r="L1785">
        <v>-1.0301</v>
      </c>
      <c r="M1785">
        <v>-0.43269999999999997</v>
      </c>
      <c r="N1785">
        <v>-1.4207000000000001</v>
      </c>
      <c r="O1785">
        <v>0.4103</v>
      </c>
      <c r="P1785">
        <v>0.41710000000000003</v>
      </c>
      <c r="Q1785">
        <v>1.159</v>
      </c>
      <c r="R1785">
        <v>0.60289999999999999</v>
      </c>
      <c r="S1785">
        <v>0.26579999999999998</v>
      </c>
      <c r="T1785">
        <f t="shared" si="378"/>
        <v>-0.43277500000000002</v>
      </c>
      <c r="U1785">
        <f t="shared" si="379"/>
        <v>-0.45095000000000002</v>
      </c>
      <c r="V1785">
        <f t="shared" si="380"/>
        <v>-0.61830000000000007</v>
      </c>
      <c r="W1785">
        <f t="shared" si="381"/>
        <v>0.61120000000000008</v>
      </c>
      <c r="X1785">
        <f t="shared" si="382"/>
        <v>7.7849848500000016</v>
      </c>
      <c r="Y1785">
        <f t="shared" si="383"/>
        <v>0.22450218749999995</v>
      </c>
      <c r="Z1785">
        <f t="shared" si="384"/>
        <v>0.6114209100000001</v>
      </c>
      <c r="AA1785">
        <f t="shared" si="385"/>
        <v>1.9058903199999999</v>
      </c>
      <c r="AB1785">
        <f t="shared" si="386"/>
        <v>0.45712969999999986</v>
      </c>
      <c r="AC1785">
        <f t="shared" si="387"/>
        <v>3.1989431174999998</v>
      </c>
      <c r="AD1785">
        <f t="shared" si="388"/>
        <v>4.300834585721578</v>
      </c>
      <c r="AE1785">
        <f t="shared" si="389"/>
        <v>2.1828535839268911E-2</v>
      </c>
      <c r="AF1785" s="6">
        <f t="shared" si="390"/>
        <v>135.09680830923529</v>
      </c>
      <c r="AG1785">
        <f t="shared" si="391"/>
        <v>1</v>
      </c>
      <c r="AH1785">
        <v>6.0527243866144838E-2</v>
      </c>
    </row>
    <row r="1786" spans="1:34" ht="15" customHeight="1" x14ac:dyDescent="0.25">
      <c r="A1786">
        <v>1785</v>
      </c>
      <c r="B1786" t="s">
        <v>3214</v>
      </c>
      <c r="C1786" t="s">
        <v>3215</v>
      </c>
      <c r="D1786">
        <v>0.82620000000000005</v>
      </c>
      <c r="E1786">
        <v>-0.64290000000000003</v>
      </c>
      <c r="F1786">
        <v>8.4900000000000003E-2</v>
      </c>
      <c r="G1786">
        <v>-0.82989999999999997</v>
      </c>
      <c r="H1786">
        <v>1.4743999999999999</v>
      </c>
      <c r="I1786">
        <v>-0.46050000000000002</v>
      </c>
      <c r="J1786">
        <v>1.3008999999999999</v>
      </c>
      <c r="K1786">
        <v>-0.48010000000000003</v>
      </c>
      <c r="L1786">
        <v>1.3629</v>
      </c>
      <c r="M1786">
        <v>-0.27400000000000002</v>
      </c>
      <c r="N1786">
        <v>0.5333</v>
      </c>
      <c r="O1786">
        <v>-0.86980000000000002</v>
      </c>
      <c r="P1786">
        <v>0.2351</v>
      </c>
      <c r="Q1786">
        <v>-1.8098000000000001</v>
      </c>
      <c r="R1786">
        <v>-0.81699999999999995</v>
      </c>
      <c r="S1786">
        <v>-1.8428</v>
      </c>
      <c r="T1786">
        <f t="shared" si="378"/>
        <v>-0.14042499999999999</v>
      </c>
      <c r="U1786">
        <f t="shared" si="379"/>
        <v>0.458675</v>
      </c>
      <c r="V1786">
        <f t="shared" si="380"/>
        <v>0.18809999999999996</v>
      </c>
      <c r="W1786">
        <f t="shared" si="381"/>
        <v>-1.0586250000000001</v>
      </c>
      <c r="X1786">
        <f t="shared" si="382"/>
        <v>16.46820353</v>
      </c>
      <c r="Y1786">
        <f t="shared" si="383"/>
        <v>1.7129921475000001</v>
      </c>
      <c r="Z1786">
        <f t="shared" si="384"/>
        <v>3.4672214075000003</v>
      </c>
      <c r="AA1786">
        <f t="shared" si="385"/>
        <v>2.8320069000000001</v>
      </c>
      <c r="AB1786">
        <f t="shared" si="386"/>
        <v>2.9113013274999995</v>
      </c>
      <c r="AC1786">
        <f t="shared" si="387"/>
        <v>10.9235217825</v>
      </c>
      <c r="AD1786">
        <f t="shared" si="388"/>
        <v>1.5227731105135462</v>
      </c>
      <c r="AE1786">
        <f t="shared" si="389"/>
        <v>0.25723254549287555</v>
      </c>
      <c r="AF1786" s="6">
        <f t="shared" si="390"/>
        <v>1592.0122240554067</v>
      </c>
      <c r="AG1786">
        <f t="shared" si="391"/>
        <v>1</v>
      </c>
      <c r="AH1786">
        <v>0.3775224624271773</v>
      </c>
    </row>
    <row r="1787" spans="1:34" x14ac:dyDescent="0.25">
      <c r="A1787">
        <v>1786</v>
      </c>
      <c r="B1787" t="s">
        <v>3216</v>
      </c>
      <c r="C1787" t="s">
        <v>3217</v>
      </c>
      <c r="D1787">
        <v>-0.54969999999999997</v>
      </c>
      <c r="E1787">
        <v>-0.39250000000000002</v>
      </c>
      <c r="G1787">
        <v>2.8299999999999999E-2</v>
      </c>
      <c r="H1787">
        <v>-7.3099999999999998E-2</v>
      </c>
      <c r="K1787">
        <v>-0.26150000000000001</v>
      </c>
      <c r="L1787">
        <v>0.50970000000000004</v>
      </c>
      <c r="M1787">
        <v>-0.34379999999999999</v>
      </c>
      <c r="P1787">
        <v>-0.54790000000000005</v>
      </c>
      <c r="R1787">
        <v>-0.28960000000000002</v>
      </c>
      <c r="T1787">
        <f t="shared" si="378"/>
        <v>-0.30463333333333331</v>
      </c>
      <c r="U1787">
        <f t="shared" si="379"/>
        <v>-0.1673</v>
      </c>
      <c r="V1787">
        <f t="shared" si="380"/>
        <v>8.2950000000000024E-2</v>
      </c>
      <c r="W1787">
        <f t="shared" si="381"/>
        <v>-0.41875000000000007</v>
      </c>
      <c r="X1787">
        <f t="shared" si="382"/>
        <v>1.2928081899999999</v>
      </c>
      <c r="Y1787">
        <f t="shared" si="383"/>
        <v>8.5821358888888866E-2</v>
      </c>
      <c r="Z1787">
        <f t="shared" si="384"/>
        <v>-3.8231299999999996E-2</v>
      </c>
      <c r="AA1787">
        <f t="shared" si="385"/>
        <v>0.35046972000000004</v>
      </c>
      <c r="AB1787">
        <f t="shared" si="386"/>
        <v>-0.31734368000000013</v>
      </c>
      <c r="AC1787">
        <f t="shared" si="387"/>
        <v>8.0716098888888754E-2</v>
      </c>
      <c r="AD1787">
        <f t="shared" si="388"/>
        <v>45.05019845345744</v>
      </c>
      <c r="AE1787">
        <f t="shared" si="389"/>
        <v>3.9243522046897452E-7</v>
      </c>
      <c r="AF1787" s="6">
        <f t="shared" si="390"/>
        <v>2.4287815794824833E-3</v>
      </c>
      <c r="AG1787">
        <f t="shared" si="391"/>
        <v>2.4287815794824833E-3</v>
      </c>
      <c r="AH1787">
        <v>3.074407062636055E-5</v>
      </c>
    </row>
    <row r="1788" spans="1:34" ht="15" customHeight="1" x14ac:dyDescent="0.25">
      <c r="A1788">
        <v>1787</v>
      </c>
      <c r="B1788" t="s">
        <v>3218</v>
      </c>
      <c r="C1788" t="s">
        <v>3219</v>
      </c>
      <c r="D1788">
        <v>-0.1699</v>
      </c>
      <c r="E1788">
        <v>-1.0428999999999999</v>
      </c>
      <c r="F1788">
        <v>0.11940000000000001</v>
      </c>
      <c r="G1788">
        <v>-0.50080000000000002</v>
      </c>
      <c r="H1788">
        <v>0.47320000000000001</v>
      </c>
      <c r="I1788">
        <v>0.44219999999999998</v>
      </c>
      <c r="J1788">
        <v>0.11360000000000001</v>
      </c>
      <c r="K1788">
        <v>-0.97299999999999998</v>
      </c>
      <c r="L1788">
        <v>-0.16900000000000001</v>
      </c>
      <c r="M1788">
        <v>0.52859999999999996</v>
      </c>
      <c r="N1788">
        <v>9.0800000000000006E-2</v>
      </c>
      <c r="O1788">
        <v>0.1045</v>
      </c>
      <c r="P1788">
        <v>1.6299999999999999E-2</v>
      </c>
      <c r="Q1788">
        <v>0.27510000000000001</v>
      </c>
      <c r="R1788">
        <v>-0.1933</v>
      </c>
      <c r="S1788">
        <v>0.2273</v>
      </c>
      <c r="T1788">
        <f t="shared" si="378"/>
        <v>-0.39854999999999996</v>
      </c>
      <c r="U1788">
        <f t="shared" si="379"/>
        <v>1.3999999999999985E-2</v>
      </c>
      <c r="V1788">
        <f t="shared" si="380"/>
        <v>0.13872499999999999</v>
      </c>
      <c r="W1788">
        <f t="shared" si="381"/>
        <v>8.1350000000000006E-2</v>
      </c>
      <c r="X1788">
        <f t="shared" si="382"/>
        <v>3.2527761899999996</v>
      </c>
      <c r="Y1788">
        <f t="shared" si="383"/>
        <v>0.7461950100000001</v>
      </c>
      <c r="Z1788">
        <f t="shared" si="384"/>
        <v>1.37830904</v>
      </c>
      <c r="AA1788">
        <f t="shared" si="385"/>
        <v>0.25016534750000002</v>
      </c>
      <c r="AB1788">
        <f t="shared" si="386"/>
        <v>0.13850459000000001</v>
      </c>
      <c r="AC1788">
        <f t="shared" si="387"/>
        <v>2.5131739875000001</v>
      </c>
      <c r="AD1788">
        <f t="shared" si="388"/>
        <v>0.8828702742173351</v>
      </c>
      <c r="AE1788">
        <f t="shared" si="389"/>
        <v>0.50292634994229046</v>
      </c>
      <c r="AF1788" s="6">
        <f t="shared" si="390"/>
        <v>3112.6111797928356</v>
      </c>
      <c r="AG1788">
        <f t="shared" si="391"/>
        <v>1</v>
      </c>
      <c r="AH1788">
        <v>0.62127967660535643</v>
      </c>
    </row>
    <row r="1789" spans="1:34" x14ac:dyDescent="0.25">
      <c r="A1789">
        <v>1788</v>
      </c>
      <c r="B1789" t="s">
        <v>3220</v>
      </c>
      <c r="C1789" t="s">
        <v>3221</v>
      </c>
      <c r="D1789">
        <v>1.0208999999999999</v>
      </c>
      <c r="E1789">
        <v>1.1617999999999999</v>
      </c>
      <c r="F1789">
        <v>0.37080000000000002</v>
      </c>
      <c r="G1789">
        <v>1.3484</v>
      </c>
      <c r="H1789">
        <v>0.84160000000000001</v>
      </c>
      <c r="I1789">
        <v>0.58550000000000002</v>
      </c>
      <c r="J1789">
        <v>0.91239999999999999</v>
      </c>
      <c r="K1789">
        <v>0.63349999999999995</v>
      </c>
      <c r="L1789">
        <v>-0.10879999999999999</v>
      </c>
      <c r="M1789">
        <v>-0.75</v>
      </c>
      <c r="N1789">
        <v>-0.19239999999999999</v>
      </c>
      <c r="O1789">
        <v>-8.0699999999999994E-2</v>
      </c>
      <c r="P1789">
        <v>-0.37559999999999999</v>
      </c>
      <c r="Q1789">
        <v>-0.80940000000000001</v>
      </c>
      <c r="R1789">
        <v>-0.12620000000000001</v>
      </c>
      <c r="S1789">
        <v>-0.91930000000000001</v>
      </c>
      <c r="T1789">
        <f t="shared" si="378"/>
        <v>0.97547499999999987</v>
      </c>
      <c r="U1789">
        <f t="shared" si="379"/>
        <v>0.74324999999999997</v>
      </c>
      <c r="V1789">
        <f t="shared" si="380"/>
        <v>-0.28297499999999998</v>
      </c>
      <c r="W1789">
        <f t="shared" si="381"/>
        <v>-0.55762500000000004</v>
      </c>
      <c r="X1789">
        <f t="shared" si="382"/>
        <v>8.9076984100000001</v>
      </c>
      <c r="Y1789">
        <f t="shared" si="383"/>
        <v>0.54148534750000055</v>
      </c>
      <c r="Z1789">
        <f t="shared" si="384"/>
        <v>7.5214569999999981E-2</v>
      </c>
      <c r="AA1789">
        <f t="shared" si="385"/>
        <v>0.29756828750000003</v>
      </c>
      <c r="AB1789">
        <f t="shared" si="386"/>
        <v>0.41346008749999985</v>
      </c>
      <c r="AC1789">
        <f t="shared" si="387"/>
        <v>1.3277282925000005</v>
      </c>
      <c r="AD1789">
        <f t="shared" si="388"/>
        <v>17.126930623495763</v>
      </c>
      <c r="AE1789">
        <f t="shared" si="389"/>
        <v>6.6956998165165134E-5</v>
      </c>
      <c r="AF1789" s="6">
        <f t="shared" si="390"/>
        <v>0.41439686164420703</v>
      </c>
      <c r="AG1789">
        <f t="shared" si="391"/>
        <v>0.41439686164420703</v>
      </c>
      <c r="AH1789">
        <v>8.8926365159701078E-4</v>
      </c>
    </row>
    <row r="1790" spans="1:34" x14ac:dyDescent="0.25">
      <c r="A1790">
        <v>1789</v>
      </c>
      <c r="B1790" t="s">
        <v>3222</v>
      </c>
      <c r="C1790" t="s">
        <v>3223</v>
      </c>
      <c r="D1790">
        <v>1.4979</v>
      </c>
      <c r="E1790">
        <v>1.0371999999999999</v>
      </c>
      <c r="F1790">
        <v>1.7748999999999999</v>
      </c>
      <c r="G1790">
        <v>2.3645999999999998</v>
      </c>
      <c r="H1790">
        <v>1.5687</v>
      </c>
      <c r="I1790">
        <v>1.7343</v>
      </c>
      <c r="J1790">
        <v>1.5219</v>
      </c>
      <c r="K1790">
        <v>0.3952</v>
      </c>
      <c r="L1790">
        <v>0.47760000000000002</v>
      </c>
      <c r="M1790">
        <v>-4.2200000000000001E-2</v>
      </c>
      <c r="N1790">
        <v>0.64910000000000001</v>
      </c>
      <c r="O1790">
        <v>0.1045</v>
      </c>
      <c r="P1790">
        <v>0.34510000000000002</v>
      </c>
      <c r="Q1790">
        <v>-0.3422</v>
      </c>
      <c r="R1790">
        <v>0.49130000000000001</v>
      </c>
      <c r="S1790">
        <v>-1.0134000000000001</v>
      </c>
      <c r="T1790">
        <f t="shared" si="378"/>
        <v>1.66865</v>
      </c>
      <c r="U1790">
        <f t="shared" si="379"/>
        <v>1.3050249999999999</v>
      </c>
      <c r="V1790">
        <f t="shared" si="380"/>
        <v>0.29725000000000001</v>
      </c>
      <c r="W1790">
        <f t="shared" si="381"/>
        <v>-0.12980000000000003</v>
      </c>
      <c r="X1790">
        <f t="shared" si="382"/>
        <v>22.168754010000001</v>
      </c>
      <c r="Y1790">
        <f t="shared" si="383"/>
        <v>0.92352012999999644</v>
      </c>
      <c r="Z1790">
        <f t="shared" si="384"/>
        <v>1.1286178275000021</v>
      </c>
      <c r="AA1790">
        <f t="shared" si="385"/>
        <v>0.3087034099999999</v>
      </c>
      <c r="AB1790">
        <f t="shared" si="386"/>
        <v>1.4371579400000003</v>
      </c>
      <c r="AC1790">
        <f t="shared" si="387"/>
        <v>3.7979993074999987</v>
      </c>
      <c r="AD1790">
        <f t="shared" si="388"/>
        <v>14.510867339725028</v>
      </c>
      <c r="AE1790">
        <f t="shared" si="389"/>
        <v>1.5101018714360078E-4</v>
      </c>
      <c r="AF1790" s="6">
        <f t="shared" si="390"/>
        <v>0.9346020482317452</v>
      </c>
      <c r="AG1790">
        <f t="shared" si="391"/>
        <v>0.9346020482317452</v>
      </c>
      <c r="AH1790">
        <v>1.6058454436971568E-3</v>
      </c>
    </row>
    <row r="1791" spans="1:34" x14ac:dyDescent="0.25">
      <c r="A1791">
        <v>1790</v>
      </c>
      <c r="B1791" t="s">
        <v>3224</v>
      </c>
      <c r="C1791" t="s">
        <v>3225</v>
      </c>
      <c r="D1791">
        <v>-1.8072999999999999</v>
      </c>
      <c r="E1791">
        <v>-0.80969999999999998</v>
      </c>
      <c r="F1791">
        <v>-1.7592000000000001</v>
      </c>
      <c r="G1791">
        <v>-0.88290000000000002</v>
      </c>
      <c r="H1791">
        <v>-0.83689999999999998</v>
      </c>
      <c r="I1791">
        <v>-0.65300000000000002</v>
      </c>
      <c r="J1791">
        <v>-0.49780000000000002</v>
      </c>
      <c r="K1791">
        <v>-0.35410000000000003</v>
      </c>
      <c r="L1791">
        <v>1.1536999999999999</v>
      </c>
      <c r="M1791">
        <v>1.4530000000000001</v>
      </c>
      <c r="N1791">
        <v>0.94979999999999998</v>
      </c>
      <c r="O1791">
        <v>0.88660000000000005</v>
      </c>
      <c r="P1791">
        <v>0.65500000000000003</v>
      </c>
      <c r="Q1791">
        <v>1.7099</v>
      </c>
      <c r="R1791">
        <v>-1.1874</v>
      </c>
      <c r="S1791">
        <v>1.4212</v>
      </c>
      <c r="T1791">
        <f t="shared" si="378"/>
        <v>-1.314775</v>
      </c>
      <c r="U1791">
        <f t="shared" si="379"/>
        <v>-0.58545000000000003</v>
      </c>
      <c r="V1791">
        <f t="shared" si="380"/>
        <v>1.1107749999999998</v>
      </c>
      <c r="W1791">
        <f t="shared" si="381"/>
        <v>0.649675</v>
      </c>
      <c r="X1791">
        <f t="shared" si="382"/>
        <v>21.209170189999998</v>
      </c>
      <c r="Y1791">
        <f t="shared" si="383"/>
        <v>0.88171122749999853</v>
      </c>
      <c r="Z1791">
        <f t="shared" si="384"/>
        <v>0.12899545000000012</v>
      </c>
      <c r="AA1791">
        <f t="shared" si="385"/>
        <v>0.19512788750000087</v>
      </c>
      <c r="AB1791">
        <f t="shared" si="386"/>
        <v>5.0942007874999993</v>
      </c>
      <c r="AC1791">
        <f t="shared" si="387"/>
        <v>6.3000353524999984</v>
      </c>
      <c r="AD1791">
        <f t="shared" si="388"/>
        <v>7.0995481786861943</v>
      </c>
      <c r="AE1791">
        <f t="shared" si="389"/>
        <v>3.5842513868735541E-3</v>
      </c>
      <c r="AF1791" s="6">
        <f t="shared" si="390"/>
        <v>22.182931833360428</v>
      </c>
      <c r="AG1791">
        <f t="shared" si="391"/>
        <v>1</v>
      </c>
      <c r="AH1791">
        <v>1.5632791989683176E-2</v>
      </c>
    </row>
    <row r="1792" spans="1:34" x14ac:dyDescent="0.25">
      <c r="A1792">
        <v>1791</v>
      </c>
      <c r="B1792" t="s">
        <v>3226</v>
      </c>
      <c r="C1792" t="s">
        <v>3227</v>
      </c>
      <c r="D1792">
        <v>1.9709000000000001</v>
      </c>
      <c r="E1792">
        <v>1.1828000000000001</v>
      </c>
      <c r="F1792">
        <v>1.7935000000000001</v>
      </c>
      <c r="G1792">
        <v>1.236</v>
      </c>
      <c r="H1792">
        <v>2.7050999999999998</v>
      </c>
      <c r="I1792">
        <v>2.5507</v>
      </c>
      <c r="J1792">
        <v>1.6285000000000001</v>
      </c>
      <c r="K1792">
        <v>0.38290000000000002</v>
      </c>
      <c r="L1792">
        <v>0.79710000000000003</v>
      </c>
      <c r="M1792">
        <v>0.33450000000000002</v>
      </c>
      <c r="N1792">
        <v>-0.28270000000000001</v>
      </c>
      <c r="O1792">
        <v>-0.49049999999999999</v>
      </c>
      <c r="P1792">
        <v>-7.1000000000000004E-3</v>
      </c>
      <c r="Q1792">
        <v>0.52270000000000005</v>
      </c>
      <c r="R1792">
        <v>-2.5899999999999999E-2</v>
      </c>
      <c r="S1792">
        <v>-2.0318999999999998</v>
      </c>
      <c r="T1792">
        <f t="shared" si="378"/>
        <v>1.5458000000000001</v>
      </c>
      <c r="U1792">
        <f t="shared" si="379"/>
        <v>1.8168</v>
      </c>
      <c r="V1792">
        <f t="shared" si="380"/>
        <v>8.9600000000000055E-2</v>
      </c>
      <c r="W1792">
        <f t="shared" si="381"/>
        <v>-0.38554999999999995</v>
      </c>
      <c r="X1792">
        <f t="shared" si="382"/>
        <v>32.120384379999997</v>
      </c>
      <c r="Y1792">
        <f t="shared" si="383"/>
        <v>0.46981034000000044</v>
      </c>
      <c r="Z1792">
        <f t="shared" si="384"/>
        <v>3.4192121999999969</v>
      </c>
      <c r="AA1792">
        <f t="shared" si="385"/>
        <v>1.0356555599999999</v>
      </c>
      <c r="AB1792">
        <f t="shared" si="386"/>
        <v>3.80795891</v>
      </c>
      <c r="AC1792">
        <f t="shared" si="387"/>
        <v>8.7326370099999977</v>
      </c>
      <c r="AD1792">
        <f t="shared" si="388"/>
        <v>8.0345996323509183</v>
      </c>
      <c r="AE1792">
        <f t="shared" si="389"/>
        <v>2.1680167104032254E-3</v>
      </c>
      <c r="AF1792" s="6">
        <f t="shared" si="390"/>
        <v>13.417855420685562</v>
      </c>
      <c r="AG1792">
        <f t="shared" si="391"/>
        <v>1</v>
      </c>
      <c r="AH1792">
        <v>1.1007264496050502E-2</v>
      </c>
    </row>
    <row r="1793" spans="1:34" ht="15" customHeight="1" x14ac:dyDescent="0.25">
      <c r="A1793">
        <v>1792</v>
      </c>
      <c r="B1793" t="s">
        <v>3228</v>
      </c>
      <c r="C1793" t="s">
        <v>3229</v>
      </c>
      <c r="D1793">
        <v>0.93269999999999997</v>
      </c>
      <c r="E1793">
        <v>-2.0760999999999998</v>
      </c>
      <c r="F1793">
        <v>-0.73229999999999995</v>
      </c>
      <c r="G1793">
        <v>-0.85060000000000002</v>
      </c>
      <c r="H1793">
        <v>0.63439999999999996</v>
      </c>
      <c r="I1793">
        <v>3.1E-2</v>
      </c>
      <c r="J1793">
        <v>-0.1646</v>
      </c>
      <c r="K1793">
        <v>-9.1999999999999998E-3</v>
      </c>
      <c r="L1793">
        <v>2.5000000000000001E-2</v>
      </c>
      <c r="M1793">
        <v>-0.69420000000000004</v>
      </c>
      <c r="N1793">
        <v>-0.4632</v>
      </c>
      <c r="O1793">
        <v>-0.60240000000000005</v>
      </c>
      <c r="P1793">
        <v>0.35749999999999998</v>
      </c>
      <c r="Q1793">
        <v>-1.8978999999999999</v>
      </c>
      <c r="R1793">
        <v>0.11070000000000001</v>
      </c>
      <c r="S1793">
        <v>0.2261</v>
      </c>
      <c r="T1793">
        <f t="shared" si="378"/>
        <v>-0.68157499999999993</v>
      </c>
      <c r="U1793">
        <f t="shared" si="379"/>
        <v>0.12290000000000001</v>
      </c>
      <c r="V1793">
        <f t="shared" si="380"/>
        <v>-0.43370000000000003</v>
      </c>
      <c r="W1793">
        <f t="shared" si="381"/>
        <v>-0.3009</v>
      </c>
      <c r="X1793">
        <f t="shared" si="382"/>
        <v>11.72369131</v>
      </c>
      <c r="Y1793">
        <f t="shared" si="383"/>
        <v>4.5817262274999999</v>
      </c>
      <c r="Z1793">
        <f t="shared" si="384"/>
        <v>0.37018451999999996</v>
      </c>
      <c r="AA1793">
        <f t="shared" si="385"/>
        <v>0.30759588000000004</v>
      </c>
      <c r="AB1793">
        <f t="shared" si="386"/>
        <v>3.4310431199999996</v>
      </c>
      <c r="AC1793">
        <f t="shared" si="387"/>
        <v>8.6905497474999986</v>
      </c>
      <c r="AD1793">
        <f t="shared" si="388"/>
        <v>1.0470482250121893</v>
      </c>
      <c r="AE1793">
        <f t="shared" si="389"/>
        <v>0.42347847710438929</v>
      </c>
      <c r="AF1793" s="6">
        <f t="shared" si="390"/>
        <v>2620.9082947990655</v>
      </c>
      <c r="AG1793">
        <f t="shared" si="391"/>
        <v>1</v>
      </c>
      <c r="AH1793">
        <v>0.54534088530983471</v>
      </c>
    </row>
    <row r="1794" spans="1:34" ht="15" customHeight="1" x14ac:dyDescent="0.25">
      <c r="A1794">
        <v>1793</v>
      </c>
      <c r="B1794" t="s">
        <v>3230</v>
      </c>
      <c r="C1794" t="s">
        <v>3231</v>
      </c>
      <c r="D1794">
        <v>-0.22789999999999999</v>
      </c>
      <c r="E1794">
        <v>1.1718999999999999</v>
      </c>
      <c r="F1794">
        <v>-1.0436000000000001</v>
      </c>
      <c r="G1794">
        <v>-0.42459999999999998</v>
      </c>
      <c r="H1794">
        <v>0.59570000000000001</v>
      </c>
      <c r="J1794">
        <v>-1.3001</v>
      </c>
      <c r="K1794">
        <v>8.0100000000000005E-2</v>
      </c>
      <c r="L1794">
        <v>0.35020000000000001</v>
      </c>
      <c r="M1794">
        <v>9.5899999999999999E-2</v>
      </c>
      <c r="O1794">
        <v>-0.12759999999999999</v>
      </c>
      <c r="P1794">
        <v>0.72319999999999995</v>
      </c>
      <c r="Q1794">
        <v>1.006</v>
      </c>
      <c r="R1794">
        <v>2.0199999999999999E-2</v>
      </c>
      <c r="S1794">
        <v>-0.53510000000000002</v>
      </c>
      <c r="T1794">
        <f t="shared" si="378"/>
        <v>-0.13105000000000003</v>
      </c>
      <c r="U1794">
        <f t="shared" si="379"/>
        <v>-0.20810000000000003</v>
      </c>
      <c r="V1794">
        <f t="shared" si="380"/>
        <v>0.10616666666666667</v>
      </c>
      <c r="W1794">
        <f t="shared" si="381"/>
        <v>0.30357500000000004</v>
      </c>
      <c r="X1794">
        <f t="shared" si="382"/>
        <v>6.7161215499999996</v>
      </c>
      <c r="Y1794">
        <f t="shared" si="383"/>
        <v>2.6259777299999998</v>
      </c>
      <c r="Z1794">
        <f t="shared" si="384"/>
        <v>1.8783120700000002</v>
      </c>
      <c r="AA1794">
        <f t="shared" si="385"/>
        <v>0.10303316555555556</v>
      </c>
      <c r="AB1794">
        <f t="shared" si="386"/>
        <v>1.4531631674999999</v>
      </c>
      <c r="AC1794">
        <f t="shared" si="387"/>
        <v>6.0604861330555559</v>
      </c>
      <c r="AD1794">
        <f t="shared" si="388"/>
        <v>0.32454595351770277</v>
      </c>
      <c r="AE1794">
        <f t="shared" si="389"/>
        <v>0.85617364893325687</v>
      </c>
      <c r="AF1794" s="6">
        <f t="shared" si="390"/>
        <v>5298.858713247927</v>
      </c>
      <c r="AG1794">
        <f t="shared" si="391"/>
        <v>1</v>
      </c>
      <c r="AH1794">
        <v>0.91946186244107708</v>
      </c>
    </row>
    <row r="1795" spans="1:34" x14ac:dyDescent="0.25">
      <c r="A1795">
        <v>1794</v>
      </c>
      <c r="B1795" t="s">
        <v>3232</v>
      </c>
      <c r="C1795" t="s">
        <v>3233</v>
      </c>
      <c r="D1795">
        <v>1.1749000000000001</v>
      </c>
      <c r="E1795">
        <v>1.0053000000000001</v>
      </c>
      <c r="F1795">
        <v>0.24440000000000001</v>
      </c>
      <c r="G1795">
        <v>1.1681999999999999</v>
      </c>
      <c r="H1795">
        <v>1.6066</v>
      </c>
      <c r="I1795">
        <v>1.0276000000000001</v>
      </c>
      <c r="J1795">
        <v>1.2463</v>
      </c>
      <c r="K1795">
        <v>0.56210000000000004</v>
      </c>
      <c r="L1795">
        <v>-5.9499999999999997E-2</v>
      </c>
      <c r="M1795">
        <v>2.47E-2</v>
      </c>
      <c r="N1795">
        <v>0.43780000000000002</v>
      </c>
      <c r="O1795">
        <v>0.1348</v>
      </c>
      <c r="P1795">
        <v>1.1813</v>
      </c>
      <c r="Q1795">
        <v>-3.1E-2</v>
      </c>
      <c r="R1795">
        <v>0.32529999999999998</v>
      </c>
      <c r="S1795">
        <v>-2.3300000000000001E-2</v>
      </c>
      <c r="T1795">
        <f t="shared" ref="T1795:T1858" si="392">AVERAGE(D1795:G1795)</f>
        <v>0.89820000000000011</v>
      </c>
      <c r="U1795">
        <f t="shared" ref="U1795:U1858" si="393">AVERAGE(H1795:K1795)</f>
        <v>1.1106499999999999</v>
      </c>
      <c r="V1795">
        <f t="shared" ref="V1795:V1858" si="394">AVERAGE(L1795:O1795)</f>
        <v>0.13445000000000001</v>
      </c>
      <c r="W1795">
        <f t="shared" ref="W1795:W1858" si="395">AVERAGE(P1795:S1795)</f>
        <v>0.36307499999999998</v>
      </c>
      <c r="X1795">
        <f t="shared" ref="X1795:X1858" si="396">SUMSQ(D1795:S1795)</f>
        <v>11.038570010000003</v>
      </c>
      <c r="Y1795">
        <f t="shared" ref="Y1795:Y1858" si="397">SUMSQ(D1795:G1795)-4*T1795^2</f>
        <v>0.58838773999999905</v>
      </c>
      <c r="Z1795">
        <f t="shared" ref="Z1795:Z1858" si="398">SUMSQ(H1795:K1795)-4*U1795^2</f>
        <v>0.57217173000000177</v>
      </c>
      <c r="AA1795">
        <f t="shared" ref="AA1795:AA1858" si="399">SUMSQ(L1795:O1795)-4*V1795^2</f>
        <v>0.14168301</v>
      </c>
      <c r="AB1795">
        <f t="shared" ref="AB1795:AB1858" si="400">SUMSQ(P1795:S1795)-4*W1795^2</f>
        <v>0.97549984750000007</v>
      </c>
      <c r="AC1795">
        <f t="shared" ref="AC1795:AC1858" si="401">SUM(Y1795:AB1795)</f>
        <v>2.2777423275000008</v>
      </c>
      <c r="AD1795">
        <f t="shared" ref="AD1795:AD1858" si="402">((12/4)*(X1795-AC1795)/AC1795)</f>
        <v>11.538830679037815</v>
      </c>
      <c r="AE1795">
        <f t="shared" ref="AE1795:AE1858" si="403">FDIST(AD1795,4,12)</f>
        <v>4.4475321982306415E-4</v>
      </c>
      <c r="AF1795" s="6">
        <f t="shared" ref="AF1795:AF1858" si="404">AE1795*6189</f>
        <v>2.7525776774849442</v>
      </c>
      <c r="AG1795">
        <f t="shared" ref="AG1795:AG1858" si="405">IF(AF1795&gt;1,1,AF1795)</f>
        <v>1</v>
      </c>
      <c r="AH1795">
        <v>3.626584555316132E-3</v>
      </c>
    </row>
    <row r="1796" spans="1:34" x14ac:dyDescent="0.25">
      <c r="A1796">
        <v>1795</v>
      </c>
      <c r="B1796" t="s">
        <v>3234</v>
      </c>
      <c r="C1796" t="s">
        <v>3235</v>
      </c>
      <c r="D1796">
        <v>2.7328999999999999</v>
      </c>
      <c r="E1796">
        <v>1.2105999999999999</v>
      </c>
      <c r="F1796">
        <v>0.65200000000000002</v>
      </c>
      <c r="G1796">
        <v>0.96819999999999995</v>
      </c>
      <c r="H1796">
        <v>4.5068999999999999</v>
      </c>
      <c r="I1796">
        <v>2.3662999999999998</v>
      </c>
      <c r="J1796">
        <v>1.6043000000000001</v>
      </c>
      <c r="K1796">
        <v>1.4823999999999999</v>
      </c>
      <c r="L1796">
        <v>0.4849</v>
      </c>
      <c r="M1796">
        <v>-0.71850000000000003</v>
      </c>
      <c r="N1796">
        <v>-1.6912</v>
      </c>
      <c r="O1796">
        <v>0.4209</v>
      </c>
      <c r="P1796">
        <v>-0.53080000000000005</v>
      </c>
      <c r="Q1796">
        <v>0.3221</v>
      </c>
      <c r="R1796">
        <v>0.4012</v>
      </c>
      <c r="S1796">
        <v>0.27200000000000002</v>
      </c>
      <c r="T1796">
        <f t="shared" si="392"/>
        <v>1.3909249999999997</v>
      </c>
      <c r="U1796">
        <f t="shared" si="393"/>
        <v>2.4899749999999998</v>
      </c>
      <c r="V1796">
        <f t="shared" si="394"/>
        <v>-0.375975</v>
      </c>
      <c r="W1796">
        <f t="shared" si="395"/>
        <v>0.11612499999999999</v>
      </c>
      <c r="X1796">
        <f t="shared" si="396"/>
        <v>45.38874856000001</v>
      </c>
      <c r="Y1796">
        <f t="shared" si="397"/>
        <v>2.5581205875000004</v>
      </c>
      <c r="Z1796">
        <f t="shared" si="398"/>
        <v>5.8829095474999988</v>
      </c>
      <c r="AA1796">
        <f t="shared" si="399"/>
        <v>3.2232557074999999</v>
      </c>
      <c r="AB1796">
        <f t="shared" si="400"/>
        <v>0.56650242750000013</v>
      </c>
      <c r="AC1796">
        <f t="shared" si="401"/>
        <v>12.230788269999998</v>
      </c>
      <c r="AD1796">
        <f t="shared" si="402"/>
        <v>8.1330719389519821</v>
      </c>
      <c r="AE1796">
        <f t="shared" si="403"/>
        <v>2.0609981132394934E-3</v>
      </c>
      <c r="AF1796" s="6">
        <f t="shared" si="404"/>
        <v>12.755517322839225</v>
      </c>
      <c r="AG1796">
        <f t="shared" si="405"/>
        <v>1</v>
      </c>
      <c r="AH1796">
        <v>1.0647343341268134E-2</v>
      </c>
    </row>
    <row r="1797" spans="1:34" ht="15" customHeight="1" x14ac:dyDescent="0.25">
      <c r="A1797">
        <v>1796</v>
      </c>
      <c r="B1797" t="s">
        <v>3236</v>
      </c>
      <c r="C1797" t="s">
        <v>3237</v>
      </c>
      <c r="D1797">
        <v>0.5756</v>
      </c>
      <c r="E1797">
        <v>-0.43109999999999998</v>
      </c>
      <c r="F1797">
        <v>0.25119999999999998</v>
      </c>
      <c r="G1797">
        <v>0.3548</v>
      </c>
      <c r="H1797">
        <v>0.34329999999999999</v>
      </c>
      <c r="I1797">
        <v>-0.53749999999999998</v>
      </c>
      <c r="J1797">
        <v>0.32619999999999999</v>
      </c>
      <c r="K1797">
        <v>5.1499999999999997E-2</v>
      </c>
      <c r="L1797">
        <v>-0.41260000000000002</v>
      </c>
      <c r="M1797">
        <v>-1.6996</v>
      </c>
      <c r="N1797">
        <v>-0.90600000000000003</v>
      </c>
      <c r="O1797">
        <v>0.83940000000000003</v>
      </c>
      <c r="P1797">
        <v>-0.74370000000000003</v>
      </c>
      <c r="Q1797">
        <v>-2.6817000000000002</v>
      </c>
      <c r="R1797">
        <v>-0.65739999999999998</v>
      </c>
      <c r="S1797">
        <v>0.66500000000000004</v>
      </c>
      <c r="T1797">
        <f t="shared" si="392"/>
        <v>0.18762499999999999</v>
      </c>
      <c r="U1797">
        <f t="shared" si="393"/>
        <v>4.5874999999999999E-2</v>
      </c>
      <c r="V1797">
        <f t="shared" si="394"/>
        <v>-0.54470000000000007</v>
      </c>
      <c r="W1797">
        <f t="shared" si="395"/>
        <v>-0.85445000000000015</v>
      </c>
      <c r="X1797">
        <f t="shared" si="396"/>
        <v>14.425278500000003</v>
      </c>
      <c r="Y1797">
        <f t="shared" si="397"/>
        <v>0.56533448750000004</v>
      </c>
      <c r="Z1797">
        <f t="shared" si="398"/>
        <v>0.50740176749999999</v>
      </c>
      <c r="AA1797">
        <f t="shared" si="399"/>
        <v>3.3975149199999999</v>
      </c>
      <c r="AB1797">
        <f t="shared" si="400"/>
        <v>5.6986651300000002</v>
      </c>
      <c r="AC1797">
        <f t="shared" si="401"/>
        <v>10.168916305</v>
      </c>
      <c r="AD1797">
        <f t="shared" si="402"/>
        <v>1.2556978739928777</v>
      </c>
      <c r="AE1797">
        <f t="shared" si="403"/>
        <v>0.33997077315482471</v>
      </c>
      <c r="AF1797" s="6">
        <f t="shared" si="404"/>
        <v>2104.07911505521</v>
      </c>
      <c r="AG1797">
        <f t="shared" si="405"/>
        <v>1</v>
      </c>
      <c r="AH1797">
        <v>0.46540126411307453</v>
      </c>
    </row>
    <row r="1798" spans="1:34" x14ac:dyDescent="0.25">
      <c r="A1798">
        <v>1797</v>
      </c>
      <c r="B1798" t="s">
        <v>3238</v>
      </c>
      <c r="C1798" t="s">
        <v>3239</v>
      </c>
      <c r="D1798">
        <v>-0.91139999999999999</v>
      </c>
      <c r="E1798">
        <v>-1.9795</v>
      </c>
      <c r="F1798">
        <v>-0.56459999999999999</v>
      </c>
      <c r="G1798">
        <v>-1.0085999999999999</v>
      </c>
      <c r="H1798">
        <v>-0.871</v>
      </c>
      <c r="I1798">
        <v>-2.5122</v>
      </c>
      <c r="J1798">
        <v>-0.9173</v>
      </c>
      <c r="K1798">
        <v>-1.1807000000000001</v>
      </c>
      <c r="L1798">
        <v>1.7746999999999999</v>
      </c>
      <c r="M1798">
        <v>-0.24879999999999999</v>
      </c>
      <c r="N1798">
        <v>2.0634000000000001</v>
      </c>
      <c r="O1798">
        <v>0.29749999999999999</v>
      </c>
      <c r="P1798">
        <v>0.69840000000000002</v>
      </c>
      <c r="Q1798">
        <v>-0.38069999999999998</v>
      </c>
      <c r="R1798">
        <v>6.88E-2</v>
      </c>
      <c r="S1798">
        <v>0.31169999999999998</v>
      </c>
      <c r="T1798">
        <f t="shared" si="392"/>
        <v>-1.116025</v>
      </c>
      <c r="U1798">
        <f t="shared" si="393"/>
        <v>-1.3702999999999999</v>
      </c>
      <c r="V1798">
        <f t="shared" si="394"/>
        <v>0.97170000000000001</v>
      </c>
      <c r="W1798">
        <f t="shared" si="395"/>
        <v>0.17455000000000001</v>
      </c>
      <c r="X1798">
        <f t="shared" si="396"/>
        <v>23.682571669999998</v>
      </c>
      <c r="Y1798">
        <f t="shared" si="397"/>
        <v>1.1030701274999997</v>
      </c>
      <c r="Z1798">
        <f t="shared" si="398"/>
        <v>1.7943932600000023</v>
      </c>
      <c r="AA1798">
        <f t="shared" si="399"/>
        <v>3.7807837799999993</v>
      </c>
      <c r="AB1798">
        <f t="shared" si="400"/>
        <v>0.61271456999999996</v>
      </c>
      <c r="AC1798">
        <f t="shared" si="401"/>
        <v>7.2909617375000009</v>
      </c>
      <c r="AD1798">
        <f t="shared" si="402"/>
        <v>6.7446287016672173</v>
      </c>
      <c r="AE1798">
        <f t="shared" si="403"/>
        <v>4.3871395062352178E-3</v>
      </c>
      <c r="AF1798" s="6">
        <f t="shared" si="404"/>
        <v>27.152006404089764</v>
      </c>
      <c r="AG1798">
        <f t="shared" si="405"/>
        <v>1</v>
      </c>
      <c r="AH1798">
        <v>1.8284179396693443E-2</v>
      </c>
    </row>
    <row r="1799" spans="1:34" ht="15" customHeight="1" x14ac:dyDescent="0.25">
      <c r="A1799">
        <v>1798</v>
      </c>
      <c r="B1799" t="s">
        <v>3240</v>
      </c>
      <c r="C1799" t="s">
        <v>3241</v>
      </c>
      <c r="D1799">
        <v>-6.6E-3</v>
      </c>
      <c r="E1799">
        <v>-0.85650000000000004</v>
      </c>
      <c r="F1799">
        <v>-0.1333</v>
      </c>
      <c r="G1799">
        <v>-0.90190000000000003</v>
      </c>
      <c r="H1799">
        <v>0.17380000000000001</v>
      </c>
      <c r="I1799">
        <v>-6.7100000000000007E-2</v>
      </c>
      <c r="J1799">
        <v>-0.52029999999999998</v>
      </c>
      <c r="K1799">
        <v>-0.55689999999999995</v>
      </c>
      <c r="L1799">
        <v>2.0190000000000001</v>
      </c>
      <c r="M1799">
        <v>3.15E-2</v>
      </c>
      <c r="N1799">
        <v>0.43559999999999999</v>
      </c>
      <c r="O1799">
        <v>0.4763</v>
      </c>
      <c r="P1799">
        <v>-0.35570000000000002</v>
      </c>
      <c r="Q1799">
        <v>-0.2828</v>
      </c>
      <c r="R1799">
        <v>0.7208</v>
      </c>
      <c r="S1799">
        <v>-0.15160000000000001</v>
      </c>
      <c r="T1799">
        <f t="shared" si="392"/>
        <v>-0.47457500000000002</v>
      </c>
      <c r="U1799">
        <f t="shared" si="393"/>
        <v>-0.24262499999999998</v>
      </c>
      <c r="V1799">
        <f t="shared" si="394"/>
        <v>0.74060000000000004</v>
      </c>
      <c r="W1799">
        <f t="shared" si="395"/>
        <v>-1.7325000000000021E-2</v>
      </c>
      <c r="X1799">
        <f t="shared" si="396"/>
        <v>7.4233826900000013</v>
      </c>
      <c r="Y1799">
        <f t="shared" si="397"/>
        <v>0.66394258750000013</v>
      </c>
      <c r="Z1799">
        <f t="shared" si="398"/>
        <v>0.38009098749999998</v>
      </c>
      <c r="AA1799">
        <f t="shared" si="399"/>
        <v>2.3000088600000006</v>
      </c>
      <c r="AB1799">
        <f t="shared" si="400"/>
        <v>0.74783290749999998</v>
      </c>
      <c r="AC1799">
        <f t="shared" si="401"/>
        <v>4.0918753425000007</v>
      </c>
      <c r="AD1799">
        <f t="shared" si="402"/>
        <v>2.4425284755604699</v>
      </c>
      <c r="AE1799">
        <f t="shared" si="403"/>
        <v>0.10357832967783789</v>
      </c>
      <c r="AF1799" s="6">
        <f t="shared" si="404"/>
        <v>641.04628237613872</v>
      </c>
      <c r="AG1799">
        <f t="shared" si="405"/>
        <v>1</v>
      </c>
      <c r="AH1799">
        <v>0.19193002466351458</v>
      </c>
    </row>
    <row r="1800" spans="1:34" ht="15" customHeight="1" x14ac:dyDescent="0.25">
      <c r="A1800">
        <v>1799</v>
      </c>
      <c r="B1800" t="s">
        <v>3242</v>
      </c>
      <c r="C1800" t="s">
        <v>3243</v>
      </c>
      <c r="D1800">
        <v>0.3639</v>
      </c>
      <c r="E1800">
        <v>0.85009999999999997</v>
      </c>
      <c r="F1800">
        <v>0.77839999999999998</v>
      </c>
      <c r="G1800">
        <v>0.42699999999999999</v>
      </c>
      <c r="H1800">
        <v>0.51629999999999998</v>
      </c>
      <c r="I1800">
        <v>1.2362</v>
      </c>
      <c r="J1800">
        <v>-0.75409999999999999</v>
      </c>
      <c r="K1800">
        <v>0.6956</v>
      </c>
      <c r="L1800">
        <v>-0.37480000000000002</v>
      </c>
      <c r="M1800">
        <v>1.2662</v>
      </c>
      <c r="N1800">
        <v>-0.44059999999999999</v>
      </c>
      <c r="O1800">
        <v>-0.88619999999999999</v>
      </c>
      <c r="P1800">
        <v>-1.6806000000000001</v>
      </c>
      <c r="Q1800">
        <v>-0.60699999999999998</v>
      </c>
      <c r="R1800">
        <v>-3.6044</v>
      </c>
      <c r="S1800">
        <v>-0.2596</v>
      </c>
      <c r="T1800">
        <f t="shared" si="392"/>
        <v>0.60485</v>
      </c>
      <c r="U1800">
        <f t="shared" si="393"/>
        <v>0.42349999999999999</v>
      </c>
      <c r="V1800">
        <f t="shared" si="394"/>
        <v>-0.10885</v>
      </c>
      <c r="W1800">
        <f t="shared" si="395"/>
        <v>-1.5379</v>
      </c>
      <c r="X1800">
        <f t="shared" si="396"/>
        <v>23.465784240000001</v>
      </c>
      <c r="Y1800">
        <f t="shared" si="397"/>
        <v>0.17995468999999975</v>
      </c>
      <c r="Z1800">
        <f t="shared" si="398"/>
        <v>2.1298732999999999</v>
      </c>
      <c r="AA1800">
        <f t="shared" si="399"/>
        <v>2.6758229899999999</v>
      </c>
      <c r="AB1800">
        <f t="shared" si="400"/>
        <v>6.7914112400000004</v>
      </c>
      <c r="AC1800">
        <f t="shared" si="401"/>
        <v>11.777062219999999</v>
      </c>
      <c r="AD1800">
        <f t="shared" si="402"/>
        <v>2.9774968837686933</v>
      </c>
      <c r="AE1800">
        <f t="shared" si="403"/>
        <v>6.3744601964900699E-2</v>
      </c>
      <c r="AF1800" s="6">
        <f t="shared" si="404"/>
        <v>394.51534156077042</v>
      </c>
      <c r="AG1800">
        <f t="shared" si="405"/>
        <v>1</v>
      </c>
      <c r="AH1800">
        <v>0.13301258987214107</v>
      </c>
    </row>
    <row r="1801" spans="1:34" ht="15" customHeight="1" x14ac:dyDescent="0.25">
      <c r="A1801">
        <v>1800</v>
      </c>
      <c r="B1801" t="s">
        <v>3244</v>
      </c>
      <c r="C1801" t="s">
        <v>3245</v>
      </c>
      <c r="D1801">
        <v>0.75319999999999998</v>
      </c>
      <c r="E1801">
        <v>0.80869999999999997</v>
      </c>
      <c r="F1801">
        <v>-0.14599999999999999</v>
      </c>
      <c r="G1801">
        <v>0.66220000000000001</v>
      </c>
      <c r="H1801">
        <v>0.48480000000000001</v>
      </c>
      <c r="I1801">
        <v>0.17030000000000001</v>
      </c>
      <c r="J1801">
        <v>1.2999999999999999E-3</v>
      </c>
      <c r="K1801">
        <v>-0.56269999999999998</v>
      </c>
      <c r="L1801">
        <v>-0.3644</v>
      </c>
      <c r="M1801">
        <v>-0.46820000000000001</v>
      </c>
      <c r="N1801">
        <v>-0.69399999999999995</v>
      </c>
      <c r="O1801">
        <v>7.5200000000000003E-2</v>
      </c>
      <c r="P1801">
        <v>0.55600000000000005</v>
      </c>
      <c r="Q1801">
        <v>0.44990000000000002</v>
      </c>
      <c r="R1801">
        <v>-0.93520000000000003</v>
      </c>
      <c r="S1801">
        <v>0.57450000000000001</v>
      </c>
      <c r="T1801">
        <f t="shared" si="392"/>
        <v>0.51952500000000001</v>
      </c>
      <c r="U1801">
        <f t="shared" si="393"/>
        <v>2.3425000000000001E-2</v>
      </c>
      <c r="V1801">
        <f t="shared" si="394"/>
        <v>-0.36285000000000001</v>
      </c>
      <c r="W1801">
        <f t="shared" si="395"/>
        <v>0.1613</v>
      </c>
      <c r="X1801">
        <f t="shared" si="396"/>
        <v>4.8172818200000007</v>
      </c>
      <c r="Y1801">
        <f t="shared" si="397"/>
        <v>0.60150586749999979</v>
      </c>
      <c r="Z1801">
        <f t="shared" si="398"/>
        <v>0.57847118749999993</v>
      </c>
      <c r="AA1801">
        <f t="shared" si="399"/>
        <v>0.31264914999999982</v>
      </c>
      <c r="AB1801">
        <f t="shared" si="400"/>
        <v>1.6121245400000002</v>
      </c>
      <c r="AC1801">
        <f t="shared" si="401"/>
        <v>3.1047507449999996</v>
      </c>
      <c r="AD1801">
        <f t="shared" si="402"/>
        <v>1.6547522319702364</v>
      </c>
      <c r="AE1801">
        <f t="shared" si="403"/>
        <v>0.22454652196253908</v>
      </c>
      <c r="AF1801" s="6">
        <f t="shared" si="404"/>
        <v>1389.7184244261543</v>
      </c>
      <c r="AG1801">
        <f t="shared" si="405"/>
        <v>1</v>
      </c>
      <c r="AH1801">
        <v>0.3416220315698511</v>
      </c>
    </row>
    <row r="1802" spans="1:34" ht="15" customHeight="1" x14ac:dyDescent="0.25">
      <c r="A1802">
        <v>1801</v>
      </c>
      <c r="B1802" t="s">
        <v>3246</v>
      </c>
      <c r="C1802" t="s">
        <v>3246</v>
      </c>
      <c r="D1802">
        <v>0.21560000000000001</v>
      </c>
      <c r="E1802">
        <v>-0.89959999999999996</v>
      </c>
      <c r="F1802">
        <v>1.2291000000000001</v>
      </c>
      <c r="G1802">
        <v>0.21279999999999999</v>
      </c>
      <c r="H1802">
        <v>-0.22939999999999999</v>
      </c>
      <c r="I1802">
        <v>0.2278</v>
      </c>
      <c r="K1802">
        <v>-0.50270000000000004</v>
      </c>
      <c r="L1802">
        <v>-2.2166999999999999</v>
      </c>
      <c r="M1802">
        <v>-4.1359000000000004</v>
      </c>
      <c r="O1802">
        <v>-0.1145</v>
      </c>
      <c r="P1802">
        <v>7.0548000000000002</v>
      </c>
      <c r="Q1802">
        <v>-1.8269</v>
      </c>
      <c r="R1802">
        <v>-0.23749999999999999</v>
      </c>
      <c r="T1802">
        <f t="shared" si="392"/>
        <v>0.18947500000000003</v>
      </c>
      <c r="U1802">
        <f t="shared" si="393"/>
        <v>-0.1681</v>
      </c>
      <c r="V1802">
        <f t="shared" si="394"/>
        <v>-2.1556999999999999</v>
      </c>
      <c r="W1802">
        <f t="shared" si="395"/>
        <v>1.6634666666666666</v>
      </c>
      <c r="X1802">
        <f t="shared" si="396"/>
        <v>77.965669510000012</v>
      </c>
      <c r="Y1802">
        <f t="shared" si="397"/>
        <v>2.2681310675000002</v>
      </c>
      <c r="Z1802">
        <f t="shared" si="398"/>
        <v>0.24419405</v>
      </c>
      <c r="AA1802">
        <f t="shared" si="399"/>
        <v>3.444367990000007</v>
      </c>
      <c r="AB1802">
        <f t="shared" si="400"/>
        <v>42.095687495555559</v>
      </c>
      <c r="AC1802">
        <f t="shared" si="401"/>
        <v>48.052380603055568</v>
      </c>
      <c r="AD1802">
        <f t="shared" si="402"/>
        <v>1.8675425773832928</v>
      </c>
      <c r="AE1802">
        <f t="shared" si="403"/>
        <v>0.18098838408735335</v>
      </c>
      <c r="AF1802" s="6">
        <f t="shared" si="404"/>
        <v>1120.13710911663</v>
      </c>
      <c r="AG1802">
        <f t="shared" si="405"/>
        <v>1</v>
      </c>
      <c r="AH1802">
        <v>0.29079364203443148</v>
      </c>
    </row>
    <row r="1803" spans="1:34" x14ac:dyDescent="0.25">
      <c r="A1803">
        <v>1802</v>
      </c>
      <c r="B1803" t="s">
        <v>3247</v>
      </c>
      <c r="C1803" t="s">
        <v>3248</v>
      </c>
      <c r="D1803">
        <v>0.39729999999999999</v>
      </c>
      <c r="E1803">
        <v>0.21659999999999999</v>
      </c>
      <c r="F1803">
        <v>1.1203000000000001</v>
      </c>
      <c r="G1803">
        <v>0.72309999999999997</v>
      </c>
      <c r="H1803">
        <v>0.7379</v>
      </c>
      <c r="I1803">
        <v>0.25729999999999997</v>
      </c>
      <c r="J1803">
        <v>0.92400000000000004</v>
      </c>
      <c r="K1803">
        <v>0.55740000000000001</v>
      </c>
      <c r="L1803">
        <v>1.2558</v>
      </c>
      <c r="M1803">
        <v>0.4345</v>
      </c>
      <c r="N1803">
        <v>-1.44E-2</v>
      </c>
      <c r="O1803">
        <v>0.47110000000000002</v>
      </c>
      <c r="P1803">
        <v>-5.8999999999999999E-3</v>
      </c>
      <c r="Q1803">
        <v>0.1065</v>
      </c>
      <c r="R1803">
        <v>0.56340000000000001</v>
      </c>
      <c r="S1803">
        <v>0.81189999999999996</v>
      </c>
      <c r="T1803">
        <f t="shared" si="392"/>
        <v>0.61432500000000001</v>
      </c>
      <c r="U1803">
        <f t="shared" si="393"/>
        <v>0.61914999999999998</v>
      </c>
      <c r="V1803">
        <f t="shared" si="394"/>
        <v>0.53675000000000006</v>
      </c>
      <c r="W1803">
        <f t="shared" si="395"/>
        <v>0.368975</v>
      </c>
      <c r="X1803">
        <f t="shared" si="396"/>
        <v>6.7338237000000012</v>
      </c>
      <c r="Y1803">
        <f t="shared" si="397"/>
        <v>0.47312772750000009</v>
      </c>
      <c r="Z1803">
        <f t="shared" si="398"/>
        <v>0.24178357000000039</v>
      </c>
      <c r="AA1803">
        <f t="shared" si="399"/>
        <v>0.83556421000000003</v>
      </c>
      <c r="AB1803">
        <f t="shared" si="400"/>
        <v>0.44340802749999997</v>
      </c>
      <c r="AC1803">
        <f t="shared" si="401"/>
        <v>1.9938835350000006</v>
      </c>
      <c r="AD1803">
        <f t="shared" si="402"/>
        <v>7.1317207075487463</v>
      </c>
      <c r="AE1803">
        <f t="shared" si="403"/>
        <v>3.5203162424971108E-3</v>
      </c>
      <c r="AF1803" s="6">
        <f t="shared" si="404"/>
        <v>21.787237224814618</v>
      </c>
      <c r="AG1803">
        <f t="shared" si="405"/>
        <v>1</v>
      </c>
      <c r="AH1803">
        <v>1.5408230003404962E-2</v>
      </c>
    </row>
    <row r="1804" spans="1:34" ht="15" customHeight="1" x14ac:dyDescent="0.25">
      <c r="A1804">
        <v>1803</v>
      </c>
      <c r="B1804" t="s">
        <v>3249</v>
      </c>
      <c r="C1804" t="s">
        <v>3250</v>
      </c>
      <c r="D1804">
        <v>-0.1203</v>
      </c>
      <c r="E1804">
        <v>-0.44119999999999998</v>
      </c>
      <c r="F1804">
        <v>0.67989999999999995</v>
      </c>
      <c r="G1804">
        <v>0.87160000000000004</v>
      </c>
      <c r="H1804">
        <v>-0.3014</v>
      </c>
      <c r="I1804">
        <v>0.1542</v>
      </c>
      <c r="J1804">
        <v>-9.06E-2</v>
      </c>
      <c r="K1804">
        <v>0.49859999999999999</v>
      </c>
      <c r="L1804">
        <v>-0.65180000000000005</v>
      </c>
      <c r="M1804">
        <v>-0.25540000000000002</v>
      </c>
      <c r="N1804">
        <v>-0.92</v>
      </c>
      <c r="O1804">
        <v>-0.1234</v>
      </c>
      <c r="P1804">
        <v>3.3099999999999997E-2</v>
      </c>
      <c r="Q1804">
        <v>0.91579999999999995</v>
      </c>
      <c r="R1804">
        <v>3.32E-2</v>
      </c>
      <c r="S1804">
        <v>-0.4042</v>
      </c>
      <c r="T1804">
        <f t="shared" si="392"/>
        <v>0.2475</v>
      </c>
      <c r="U1804">
        <f t="shared" si="393"/>
        <v>6.5199999999999994E-2</v>
      </c>
      <c r="V1804">
        <f t="shared" si="394"/>
        <v>-0.48764999999999997</v>
      </c>
      <c r="W1804">
        <f t="shared" si="395"/>
        <v>0.14447499999999999</v>
      </c>
      <c r="X1804">
        <f t="shared" si="396"/>
        <v>4.1584751100000004</v>
      </c>
      <c r="Y1804">
        <f t="shared" si="397"/>
        <v>1.1860550999999999</v>
      </c>
      <c r="Z1804">
        <f t="shared" si="398"/>
        <v>0.35442575999999998</v>
      </c>
      <c r="AA1804">
        <f t="shared" si="399"/>
        <v>0.40048987000000025</v>
      </c>
      <c r="AB1804">
        <f t="shared" si="400"/>
        <v>0.9207730274999999</v>
      </c>
      <c r="AC1804">
        <f t="shared" si="401"/>
        <v>2.8617437575000002</v>
      </c>
      <c r="AD1804">
        <f t="shared" si="402"/>
        <v>1.3593788917350333</v>
      </c>
      <c r="AE1804">
        <f t="shared" si="403"/>
        <v>0.30493599832328938</v>
      </c>
      <c r="AF1804" s="6">
        <f t="shared" si="404"/>
        <v>1887.2488936228381</v>
      </c>
      <c r="AG1804">
        <f t="shared" si="405"/>
        <v>1</v>
      </c>
      <c r="AH1804">
        <v>0.42940816692214745</v>
      </c>
    </row>
    <row r="1805" spans="1:34" ht="15" customHeight="1" x14ac:dyDescent="0.25">
      <c r="A1805">
        <v>1804</v>
      </c>
      <c r="B1805" t="s">
        <v>3251</v>
      </c>
      <c r="C1805" t="s">
        <v>3251</v>
      </c>
      <c r="D1805">
        <v>7.1900000000000006E-2</v>
      </c>
      <c r="E1805">
        <v>-0.2994</v>
      </c>
      <c r="F1805">
        <v>-1.4915</v>
      </c>
      <c r="G1805">
        <v>0.91830000000000001</v>
      </c>
      <c r="H1805">
        <v>-0.22439999999999999</v>
      </c>
      <c r="I1805">
        <v>0.58169999999999999</v>
      </c>
      <c r="J1805">
        <v>-1.4910000000000001</v>
      </c>
      <c r="K1805">
        <v>1.3563000000000001</v>
      </c>
      <c r="L1805">
        <v>1.3286</v>
      </c>
      <c r="M1805">
        <v>0.91249999999999998</v>
      </c>
      <c r="N1805">
        <v>0.43980000000000002</v>
      </c>
      <c r="O1805">
        <v>0.82340000000000002</v>
      </c>
      <c r="P1805">
        <v>-7.7499999999999999E-2</v>
      </c>
      <c r="Q1805">
        <v>-1.409</v>
      </c>
      <c r="R1805">
        <v>-0.68500000000000005</v>
      </c>
      <c r="S1805">
        <v>0.26740000000000003</v>
      </c>
      <c r="T1805">
        <f t="shared" si="392"/>
        <v>-0.20017500000000002</v>
      </c>
      <c r="U1805">
        <f t="shared" si="393"/>
        <v>5.5649999999999977E-2</v>
      </c>
      <c r="V1805">
        <f t="shared" si="394"/>
        <v>0.87607499999999994</v>
      </c>
      <c r="W1805">
        <f t="shared" si="395"/>
        <v>-0.47602499999999998</v>
      </c>
      <c r="X1805">
        <f t="shared" si="396"/>
        <v>13.615278870000001</v>
      </c>
      <c r="Y1805">
        <f t="shared" si="397"/>
        <v>3.0023769874999999</v>
      </c>
      <c r="Z1805">
        <f t="shared" si="398"/>
        <v>4.438973250000001</v>
      </c>
      <c r="AA1805">
        <f t="shared" si="399"/>
        <v>0.39921618750000043</v>
      </c>
      <c r="AB1805">
        <f t="shared" si="400"/>
        <v>1.6256158075000005</v>
      </c>
      <c r="AC1805">
        <f t="shared" si="401"/>
        <v>9.4661822325000013</v>
      </c>
      <c r="AD1805">
        <f t="shared" si="402"/>
        <v>1.3149218562225684</v>
      </c>
      <c r="AE1805">
        <f t="shared" si="403"/>
        <v>0.31947384033843845</v>
      </c>
      <c r="AF1805" s="6">
        <f t="shared" si="404"/>
        <v>1977.2235978545955</v>
      </c>
      <c r="AG1805">
        <f t="shared" si="405"/>
        <v>1</v>
      </c>
      <c r="AH1805">
        <v>0.44372163327077996</v>
      </c>
    </row>
    <row r="1806" spans="1:34" ht="15" customHeight="1" x14ac:dyDescent="0.25">
      <c r="A1806">
        <v>1805</v>
      </c>
      <c r="B1806" t="s">
        <v>3252</v>
      </c>
      <c r="C1806" t="s">
        <v>3253</v>
      </c>
      <c r="D1806">
        <v>0.2102</v>
      </c>
      <c r="E1806">
        <v>0.17019999999999999</v>
      </c>
      <c r="F1806">
        <v>-0.33600000000000002</v>
      </c>
      <c r="G1806">
        <v>0.96650000000000003</v>
      </c>
      <c r="H1806">
        <v>0.57920000000000005</v>
      </c>
      <c r="I1806">
        <v>0.30409999999999998</v>
      </c>
      <c r="J1806">
        <v>8.8999999999999999E-3</v>
      </c>
      <c r="K1806">
        <v>1.5454000000000001</v>
      </c>
      <c r="L1806">
        <v>-0.84809999999999997</v>
      </c>
      <c r="M1806">
        <v>-0.83750000000000002</v>
      </c>
      <c r="N1806">
        <v>-0.53779999999999994</v>
      </c>
      <c r="O1806">
        <v>0.48209999999999997</v>
      </c>
      <c r="P1806">
        <v>-1.3687</v>
      </c>
      <c r="Q1806">
        <v>-0.71970000000000001</v>
      </c>
      <c r="R1806">
        <v>-1.4809000000000001</v>
      </c>
      <c r="S1806">
        <v>0.6149</v>
      </c>
      <c r="T1806">
        <f t="shared" si="392"/>
        <v>0.25272499999999998</v>
      </c>
      <c r="U1806">
        <f t="shared" si="393"/>
        <v>0.60940000000000005</v>
      </c>
      <c r="V1806">
        <f t="shared" si="394"/>
        <v>-0.43532499999999996</v>
      </c>
      <c r="W1806">
        <f t="shared" si="395"/>
        <v>-0.73860000000000003</v>
      </c>
      <c r="X1806">
        <f t="shared" si="396"/>
        <v>10.84126386</v>
      </c>
      <c r="Y1806">
        <f t="shared" si="397"/>
        <v>0.86469062750000014</v>
      </c>
      <c r="Z1806">
        <f t="shared" si="398"/>
        <v>1.3308163800000004</v>
      </c>
      <c r="AA1806">
        <f t="shared" si="399"/>
        <v>1.1842976875</v>
      </c>
      <c r="AB1806">
        <f t="shared" si="400"/>
        <v>2.7803547600000007</v>
      </c>
      <c r="AC1806">
        <f t="shared" si="401"/>
        <v>6.1601594550000014</v>
      </c>
      <c r="AD1806">
        <f t="shared" si="402"/>
        <v>2.2796996275155657</v>
      </c>
      <c r="AE1806">
        <f t="shared" si="403"/>
        <v>0.12085181831087863</v>
      </c>
      <c r="AF1806" s="6">
        <f t="shared" si="404"/>
        <v>747.95190352602788</v>
      </c>
      <c r="AG1806">
        <f t="shared" si="405"/>
        <v>1</v>
      </c>
      <c r="AH1806">
        <v>0.21573461307355865</v>
      </c>
    </row>
    <row r="1807" spans="1:34" ht="15" customHeight="1" x14ac:dyDescent="0.25">
      <c r="A1807">
        <v>1806</v>
      </c>
      <c r="B1807" t="s">
        <v>3254</v>
      </c>
      <c r="C1807" t="s">
        <v>3254</v>
      </c>
      <c r="D1807">
        <v>0.1452</v>
      </c>
      <c r="E1807">
        <v>0.75890000000000002</v>
      </c>
      <c r="G1807">
        <v>0.31630000000000003</v>
      </c>
      <c r="H1807">
        <v>0.59240000000000004</v>
      </c>
      <c r="I1807">
        <v>0.41149999999999998</v>
      </c>
      <c r="J1807">
        <v>-0.95609999999999995</v>
      </c>
      <c r="K1807">
        <v>1.101</v>
      </c>
      <c r="L1807">
        <v>3.4299999999999997E-2</v>
      </c>
      <c r="M1807">
        <v>0.39600000000000002</v>
      </c>
      <c r="N1807">
        <v>0.4012</v>
      </c>
      <c r="O1807">
        <v>1.0147999999999999</v>
      </c>
      <c r="P1807">
        <v>1.6000000000000001E-3</v>
      </c>
      <c r="Q1807">
        <v>0.93269999999999997</v>
      </c>
      <c r="R1807">
        <v>-0.1958</v>
      </c>
      <c r="S1807">
        <v>0.53439999999999999</v>
      </c>
      <c r="T1807">
        <f t="shared" si="392"/>
        <v>0.40680000000000005</v>
      </c>
      <c r="U1807">
        <f t="shared" si="393"/>
        <v>0.28720000000000001</v>
      </c>
      <c r="V1807">
        <f t="shared" si="394"/>
        <v>0.46157499999999996</v>
      </c>
      <c r="W1807">
        <f t="shared" si="395"/>
        <v>0.31822499999999998</v>
      </c>
      <c r="X1807">
        <f t="shared" si="396"/>
        <v>5.8862819800000006</v>
      </c>
      <c r="Y1807">
        <f t="shared" si="397"/>
        <v>3.511297999999996E-2</v>
      </c>
      <c r="Z1807">
        <f t="shared" si="398"/>
        <v>2.3166628599999997</v>
      </c>
      <c r="AA1807">
        <f t="shared" si="399"/>
        <v>0.49656704749999991</v>
      </c>
      <c r="AB1807">
        <f t="shared" si="400"/>
        <v>0.78878424749999998</v>
      </c>
      <c r="AC1807">
        <f t="shared" si="401"/>
        <v>3.6371271349999992</v>
      </c>
      <c r="AD1807">
        <f t="shared" si="402"/>
        <v>1.8551632331103558</v>
      </c>
      <c r="AE1807">
        <f t="shared" si="403"/>
        <v>0.183250159772952</v>
      </c>
      <c r="AF1807" s="6">
        <f t="shared" si="404"/>
        <v>1134.1352388348</v>
      </c>
      <c r="AG1807">
        <f t="shared" si="405"/>
        <v>1</v>
      </c>
      <c r="AH1807">
        <v>0.29381741938725386</v>
      </c>
    </row>
    <row r="1808" spans="1:34" ht="15" customHeight="1" x14ac:dyDescent="0.25">
      <c r="A1808">
        <v>1807</v>
      </c>
      <c r="B1808" t="s">
        <v>3255</v>
      </c>
      <c r="C1808" t="s">
        <v>3255</v>
      </c>
      <c r="D1808">
        <v>0.15859999999999999</v>
      </c>
      <c r="E1808">
        <v>-0.1303</v>
      </c>
      <c r="F1808">
        <v>-0.33439999999999998</v>
      </c>
      <c r="G1808">
        <v>0.98299999999999998</v>
      </c>
      <c r="H1808">
        <v>3.7000000000000002E-3</v>
      </c>
      <c r="I1808">
        <v>-0.33950000000000002</v>
      </c>
      <c r="J1808">
        <v>0.63719999999999999</v>
      </c>
      <c r="K1808">
        <v>2.2719</v>
      </c>
      <c r="L1808">
        <v>-0.62849999999999995</v>
      </c>
      <c r="M1808">
        <v>0.54039999999999999</v>
      </c>
      <c r="N1808">
        <v>0.62990000000000002</v>
      </c>
      <c r="O1808">
        <v>-0.1855</v>
      </c>
      <c r="P1808">
        <v>-0.43109999999999998</v>
      </c>
      <c r="Q1808">
        <v>0.61439999999999995</v>
      </c>
      <c r="R1808">
        <v>-0.47799999999999998</v>
      </c>
      <c r="S1808">
        <v>-4.9599999999999998E-2</v>
      </c>
      <c r="T1808">
        <f t="shared" si="392"/>
        <v>0.16922500000000001</v>
      </c>
      <c r="U1808">
        <f t="shared" si="393"/>
        <v>0.64332500000000004</v>
      </c>
      <c r="V1808">
        <f t="shared" si="394"/>
        <v>8.9075000000000015E-2</v>
      </c>
      <c r="W1808">
        <f t="shared" si="395"/>
        <v>-8.6074999999999999E-2</v>
      </c>
      <c r="X1808">
        <f t="shared" si="396"/>
        <v>8.7155791999999987</v>
      </c>
      <c r="Y1808">
        <f t="shared" si="397"/>
        <v>1.0056960074999999</v>
      </c>
      <c r="Z1808">
        <f t="shared" si="398"/>
        <v>4.0273591675000002</v>
      </c>
      <c r="AA1808">
        <f t="shared" si="399"/>
        <v>1.0864912475000001</v>
      </c>
      <c r="AB1808">
        <f t="shared" si="400"/>
        <v>0.76464310749999997</v>
      </c>
      <c r="AC1808">
        <f t="shared" si="401"/>
        <v>6.8841895300000004</v>
      </c>
      <c r="AD1808">
        <f t="shared" si="402"/>
        <v>0.79808508845630144</v>
      </c>
      <c r="AE1808">
        <f t="shared" si="403"/>
        <v>0.54902953614165395</v>
      </c>
      <c r="AF1808" s="6">
        <f t="shared" si="404"/>
        <v>3397.9437991806963</v>
      </c>
      <c r="AG1808">
        <f t="shared" si="405"/>
        <v>1</v>
      </c>
      <c r="AH1808">
        <v>0.65979491246227107</v>
      </c>
    </row>
    <row r="1809" spans="1:34" ht="15" customHeight="1" x14ac:dyDescent="0.25">
      <c r="A1809">
        <v>1808</v>
      </c>
      <c r="B1809" t="s">
        <v>3256</v>
      </c>
      <c r="C1809" t="s">
        <v>3256</v>
      </c>
      <c r="D1809">
        <v>-0.52949999999999997</v>
      </c>
      <c r="E1809">
        <v>0.62070000000000003</v>
      </c>
      <c r="F1809">
        <v>-0.48320000000000002</v>
      </c>
      <c r="G1809">
        <v>0.51280000000000003</v>
      </c>
      <c r="H1809">
        <v>0.27589999999999998</v>
      </c>
      <c r="I1809">
        <v>1.2098</v>
      </c>
      <c r="J1809">
        <v>-0.38729999999999998</v>
      </c>
      <c r="K1809">
        <v>1.7798</v>
      </c>
      <c r="L1809">
        <v>-0.73060000000000003</v>
      </c>
      <c r="M1809">
        <v>-0.1749</v>
      </c>
      <c r="N1809">
        <v>-5.2699999999999997E-2</v>
      </c>
      <c r="O1809">
        <v>0.4541</v>
      </c>
      <c r="P1809">
        <v>-1.897</v>
      </c>
      <c r="Q1809">
        <v>7.7100000000000002E-2</v>
      </c>
      <c r="R1809">
        <v>-1.4593</v>
      </c>
      <c r="S1809">
        <v>1.5501</v>
      </c>
      <c r="T1809">
        <f t="shared" si="392"/>
        <v>3.0200000000000018E-2</v>
      </c>
      <c r="U1809">
        <f t="shared" si="393"/>
        <v>0.71955000000000002</v>
      </c>
      <c r="V1809">
        <f t="shared" si="394"/>
        <v>-0.126025</v>
      </c>
      <c r="W1809">
        <f t="shared" si="395"/>
        <v>-0.43227500000000008</v>
      </c>
      <c r="X1809">
        <f t="shared" si="396"/>
        <v>14.929781380000001</v>
      </c>
      <c r="Y1809">
        <f t="shared" si="397"/>
        <v>1.15843666</v>
      </c>
      <c r="Z1809">
        <f t="shared" si="398"/>
        <v>2.7864173700000001</v>
      </c>
      <c r="AA1809">
        <f t="shared" si="399"/>
        <v>0.70982126750000019</v>
      </c>
      <c r="AB1809">
        <f t="shared" si="400"/>
        <v>7.3894732074999991</v>
      </c>
      <c r="AC1809">
        <f t="shared" si="401"/>
        <v>12.044148504999999</v>
      </c>
      <c r="AD1809">
        <f t="shared" si="402"/>
        <v>0.71876385627478678</v>
      </c>
      <c r="AE1809">
        <f t="shared" si="403"/>
        <v>0.59528605548989222</v>
      </c>
      <c r="AF1809" s="6">
        <f t="shared" si="404"/>
        <v>3684.2253974269429</v>
      </c>
      <c r="AG1809">
        <f t="shared" si="405"/>
        <v>1</v>
      </c>
      <c r="AH1809">
        <v>0.70148998427778808</v>
      </c>
    </row>
    <row r="1810" spans="1:34" ht="15" customHeight="1" x14ac:dyDescent="0.25">
      <c r="A1810">
        <v>1809</v>
      </c>
      <c r="B1810" t="s">
        <v>3257</v>
      </c>
      <c r="C1810" t="s">
        <v>3257</v>
      </c>
      <c r="D1810">
        <v>2.0799999999999999E-2</v>
      </c>
      <c r="E1810">
        <v>-0.97140000000000004</v>
      </c>
      <c r="F1810">
        <v>-0.30890000000000001</v>
      </c>
      <c r="G1810">
        <v>-1.4548000000000001</v>
      </c>
      <c r="H1810">
        <v>0.37780000000000002</v>
      </c>
      <c r="I1810">
        <v>0.27329999999999999</v>
      </c>
      <c r="J1810">
        <v>-0.64380000000000004</v>
      </c>
      <c r="K1810">
        <v>-0.1341</v>
      </c>
      <c r="L1810">
        <v>0.40739999999999998</v>
      </c>
      <c r="M1810">
        <v>0.73929999999999996</v>
      </c>
      <c r="N1810">
        <v>-0.35709999999999997</v>
      </c>
      <c r="O1810">
        <v>-0.93869999999999998</v>
      </c>
      <c r="P1810">
        <v>-0.55389999999999995</v>
      </c>
      <c r="Q1810">
        <v>-5.91E-2</v>
      </c>
      <c r="R1810">
        <v>-1.0065999999999999</v>
      </c>
      <c r="S1810">
        <v>-0.46179999999999999</v>
      </c>
      <c r="T1810">
        <f t="shared" si="392"/>
        <v>-0.67857500000000004</v>
      </c>
      <c r="U1810">
        <f t="shared" si="393"/>
        <v>-3.1700000000000006E-2</v>
      </c>
      <c r="V1810">
        <f t="shared" si="394"/>
        <v>-3.7274999999999975E-2</v>
      </c>
      <c r="W1810">
        <f t="shared" si="395"/>
        <v>-0.52034999999999998</v>
      </c>
      <c r="X1810">
        <f t="shared" si="396"/>
        <v>7.0638180000000004</v>
      </c>
      <c r="Y1810">
        <f t="shared" si="397"/>
        <v>1.3140567274999997</v>
      </c>
      <c r="Z1810">
        <f t="shared" si="398"/>
        <v>0.64586742000000008</v>
      </c>
      <c r="AA1810">
        <f t="shared" si="399"/>
        <v>1.7156596474999999</v>
      </c>
      <c r="AB1810">
        <f t="shared" si="400"/>
        <v>0.4537443299999997</v>
      </c>
      <c r="AC1810">
        <f t="shared" si="401"/>
        <v>4.1293281249999989</v>
      </c>
      <c r="AD1810">
        <f t="shared" si="402"/>
        <v>2.1319375352376504</v>
      </c>
      <c r="AE1810">
        <f t="shared" si="403"/>
        <v>0.13937418398220125</v>
      </c>
      <c r="AF1810" s="6">
        <f t="shared" si="404"/>
        <v>862.58682466584355</v>
      </c>
      <c r="AG1810">
        <f t="shared" si="405"/>
        <v>1</v>
      </c>
      <c r="AH1810">
        <v>0.24027488152251911</v>
      </c>
    </row>
    <row r="1811" spans="1:34" ht="15" customHeight="1" x14ac:dyDescent="0.25">
      <c r="A1811">
        <v>1810</v>
      </c>
      <c r="B1811" t="s">
        <v>3258</v>
      </c>
      <c r="C1811" t="s">
        <v>3259</v>
      </c>
      <c r="D1811">
        <v>-0.3337</v>
      </c>
      <c r="E1811">
        <v>-0.79900000000000004</v>
      </c>
      <c r="F1811">
        <v>0.90980000000000005</v>
      </c>
      <c r="G1811">
        <v>0.3271</v>
      </c>
      <c r="H1811">
        <v>-0.441</v>
      </c>
      <c r="I1811">
        <v>-0.53580000000000005</v>
      </c>
      <c r="J1811">
        <v>-7.1300000000000002E-2</v>
      </c>
      <c r="K1811">
        <v>1.5742</v>
      </c>
      <c r="L1811">
        <v>-8.7499999999999994E-2</v>
      </c>
      <c r="M1811">
        <v>-1.14E-2</v>
      </c>
      <c r="N1811">
        <v>-6.7000000000000004E-2</v>
      </c>
      <c r="O1811">
        <v>0.89100000000000001</v>
      </c>
      <c r="P1811">
        <v>-0.49049999999999999</v>
      </c>
      <c r="Q1811">
        <v>-1.44E-2</v>
      </c>
      <c r="R1811">
        <v>-2.5670999999999999</v>
      </c>
      <c r="S1811">
        <v>2.3553000000000002</v>
      </c>
      <c r="T1811">
        <f t="shared" si="392"/>
        <v>2.6050000000000004E-2</v>
      </c>
      <c r="U1811">
        <f t="shared" si="393"/>
        <v>0.131525</v>
      </c>
      <c r="V1811">
        <f t="shared" si="394"/>
        <v>0.18127500000000002</v>
      </c>
      <c r="W1811">
        <f t="shared" si="395"/>
        <v>-0.17917499999999997</v>
      </c>
      <c r="X1811">
        <f t="shared" si="396"/>
        <v>17.833633430000003</v>
      </c>
      <c r="Y1811">
        <f t="shared" si="397"/>
        <v>1.6817727300000003</v>
      </c>
      <c r="Z1811">
        <f t="shared" si="398"/>
        <v>2.8955566675000006</v>
      </c>
      <c r="AA1811">
        <f t="shared" si="399"/>
        <v>0.67471370750000004</v>
      </c>
      <c r="AB1811">
        <f t="shared" si="400"/>
        <v>12.249823387500001</v>
      </c>
      <c r="AC1811">
        <f t="shared" si="401"/>
        <v>17.5018664925</v>
      </c>
      <c r="AD1811">
        <f t="shared" si="402"/>
        <v>5.6868266760377865E-2</v>
      </c>
      <c r="AE1811">
        <f t="shared" si="403"/>
        <v>0.99317045114636793</v>
      </c>
      <c r="AF1811" s="6">
        <f t="shared" si="404"/>
        <v>6146.7319221448715</v>
      </c>
      <c r="AG1811">
        <f t="shared" si="405"/>
        <v>1</v>
      </c>
      <c r="AH1811">
        <v>1</v>
      </c>
    </row>
    <row r="1812" spans="1:34" ht="15" customHeight="1" x14ac:dyDescent="0.25">
      <c r="A1812">
        <v>1811</v>
      </c>
      <c r="B1812" t="s">
        <v>3260</v>
      </c>
      <c r="C1812" t="s">
        <v>3260</v>
      </c>
      <c r="D1812">
        <v>1.0286999999999999</v>
      </c>
      <c r="E1812">
        <v>-2.9933000000000001</v>
      </c>
      <c r="F1812">
        <v>0.64959999999999996</v>
      </c>
      <c r="G1812">
        <v>-1.4927999999999999</v>
      </c>
      <c r="H1812">
        <v>1.0406</v>
      </c>
      <c r="I1812">
        <v>-0.77729999999999999</v>
      </c>
      <c r="J1812">
        <v>8.0500000000000002E-2</v>
      </c>
      <c r="K1812">
        <v>-0.89800000000000002</v>
      </c>
      <c r="L1812">
        <v>-0.30930000000000002</v>
      </c>
      <c r="M1812">
        <v>-2.3052999999999999</v>
      </c>
      <c r="N1812">
        <v>-4.3E-3</v>
      </c>
      <c r="O1812">
        <v>-0.67159999999999997</v>
      </c>
      <c r="P1812">
        <v>-0.94710000000000005</v>
      </c>
      <c r="Q1812">
        <v>-2.1019999999999999</v>
      </c>
      <c r="R1812">
        <v>2.1703999999999999</v>
      </c>
      <c r="S1812">
        <v>-0.7389</v>
      </c>
      <c r="T1812">
        <f t="shared" si="392"/>
        <v>-0.70195000000000007</v>
      </c>
      <c r="U1812">
        <f t="shared" si="393"/>
        <v>-0.13855000000000001</v>
      </c>
      <c r="V1812">
        <f t="shared" si="394"/>
        <v>-0.82262499999999994</v>
      </c>
      <c r="W1812">
        <f t="shared" si="395"/>
        <v>-0.40440000000000009</v>
      </c>
      <c r="X1812">
        <f t="shared" si="396"/>
        <v>31.60157989</v>
      </c>
      <c r="Y1812">
        <f t="shared" si="397"/>
        <v>10.697565370000001</v>
      </c>
      <c r="Z1812">
        <f t="shared" si="398"/>
        <v>2.4231434899999997</v>
      </c>
      <c r="AA1812">
        <f t="shared" si="399"/>
        <v>3.1542920675000006</v>
      </c>
      <c r="AB1812">
        <f t="shared" si="400"/>
        <v>9.9178543399999981</v>
      </c>
      <c r="AC1812">
        <f t="shared" si="401"/>
        <v>26.192855267500001</v>
      </c>
      <c r="AD1812">
        <f t="shared" si="402"/>
        <v>0.61948854761295824</v>
      </c>
      <c r="AE1812">
        <f t="shared" si="403"/>
        <v>0.65717533749788326</v>
      </c>
      <c r="AF1812" s="6">
        <f t="shared" si="404"/>
        <v>4067.2581637743997</v>
      </c>
      <c r="AG1812">
        <f t="shared" si="405"/>
        <v>1</v>
      </c>
      <c r="AH1812">
        <v>0.75515376230493869</v>
      </c>
    </row>
    <row r="1813" spans="1:34" ht="15" customHeight="1" x14ac:dyDescent="0.25">
      <c r="A1813">
        <v>1812</v>
      </c>
      <c r="B1813" t="s">
        <v>3261</v>
      </c>
      <c r="C1813" t="s">
        <v>3261</v>
      </c>
      <c r="D1813">
        <v>0.53910000000000002</v>
      </c>
      <c r="E1813">
        <v>-0.69210000000000005</v>
      </c>
      <c r="F1813">
        <v>-0.70269999999999999</v>
      </c>
      <c r="G1813">
        <v>0.1464</v>
      </c>
      <c r="H1813">
        <v>1.1591</v>
      </c>
      <c r="I1813">
        <v>-0.78739999999999999</v>
      </c>
      <c r="J1813">
        <v>-0.65390000000000004</v>
      </c>
      <c r="K1813">
        <v>-1.4048</v>
      </c>
      <c r="L1813">
        <v>-1.4983</v>
      </c>
      <c r="M1813">
        <v>-1.6049</v>
      </c>
      <c r="N1813">
        <v>1.3459000000000001</v>
      </c>
      <c r="O1813">
        <v>0.88849999999999996</v>
      </c>
      <c r="P1813">
        <v>1.3254999999999999</v>
      </c>
      <c r="Q1813">
        <v>-2.1842000000000001</v>
      </c>
      <c r="R1813">
        <v>0.14760000000000001</v>
      </c>
      <c r="S1813">
        <v>-0.24399999999999999</v>
      </c>
      <c r="T1813">
        <f t="shared" si="392"/>
        <v>-0.17732500000000001</v>
      </c>
      <c r="U1813">
        <f t="shared" si="393"/>
        <v>-0.42175000000000001</v>
      </c>
      <c r="V1813">
        <f t="shared" si="394"/>
        <v>-0.21720000000000003</v>
      </c>
      <c r="W1813">
        <f t="shared" si="395"/>
        <v>-0.23877500000000007</v>
      </c>
      <c r="X1813">
        <f t="shared" si="396"/>
        <v>19.679898900000005</v>
      </c>
      <c r="Y1813">
        <f t="shared" si="397"/>
        <v>1.1590748475000001</v>
      </c>
      <c r="Z1813">
        <f t="shared" si="398"/>
        <v>3.6530675700000002</v>
      </c>
      <c r="AA1813">
        <f t="shared" si="399"/>
        <v>7.2327826000000002</v>
      </c>
      <c r="AB1813">
        <f t="shared" si="400"/>
        <v>6.3809476475000002</v>
      </c>
      <c r="AC1813">
        <f t="shared" si="401"/>
        <v>18.425872665</v>
      </c>
      <c r="AD1813">
        <f t="shared" si="402"/>
        <v>0.20417370582105968</v>
      </c>
      <c r="AE1813">
        <f t="shared" si="403"/>
        <v>0.93119796310134029</v>
      </c>
      <c r="AF1813" s="6">
        <f t="shared" si="404"/>
        <v>5763.1841936341953</v>
      </c>
      <c r="AG1813">
        <f t="shared" si="405"/>
        <v>1</v>
      </c>
      <c r="AH1813">
        <v>0.97880166332102503</v>
      </c>
    </row>
    <row r="1814" spans="1:34" ht="15" customHeight="1" x14ac:dyDescent="0.25">
      <c r="A1814">
        <v>1813</v>
      </c>
      <c r="B1814" t="s">
        <v>3262</v>
      </c>
      <c r="C1814" t="s">
        <v>3263</v>
      </c>
      <c r="D1814">
        <v>0.4219</v>
      </c>
      <c r="E1814">
        <v>1.1881999999999999</v>
      </c>
      <c r="F1814">
        <v>-0.34339999999999998</v>
      </c>
      <c r="G1814">
        <v>-5.2699999999999997E-2</v>
      </c>
      <c r="H1814">
        <v>0.22969999999999999</v>
      </c>
      <c r="I1814">
        <v>-0.50390000000000001</v>
      </c>
      <c r="J1814">
        <v>-0.2472</v>
      </c>
      <c r="K1814">
        <v>-0.43669999999999998</v>
      </c>
      <c r="L1814">
        <v>-0.62580000000000002</v>
      </c>
      <c r="M1814">
        <v>-1.0416000000000001</v>
      </c>
      <c r="N1814">
        <v>-1.1717</v>
      </c>
      <c r="O1814">
        <v>-1.0876999999999999</v>
      </c>
      <c r="P1814">
        <v>-1.1065</v>
      </c>
      <c r="Q1814">
        <v>0.52180000000000004</v>
      </c>
      <c r="R1814">
        <v>-1.6032999999999999</v>
      </c>
      <c r="S1814">
        <v>-0.63480000000000003</v>
      </c>
      <c r="T1814">
        <f t="shared" si="392"/>
        <v>0.30349999999999999</v>
      </c>
      <c r="U1814">
        <f t="shared" si="393"/>
        <v>-0.23952499999999999</v>
      </c>
      <c r="V1814">
        <f t="shared" si="394"/>
        <v>-0.98170000000000002</v>
      </c>
      <c r="W1814">
        <f t="shared" si="395"/>
        <v>-0.70569999999999999</v>
      </c>
      <c r="X1814">
        <f t="shared" si="396"/>
        <v>10.771699529999999</v>
      </c>
      <c r="Y1814">
        <f t="shared" si="397"/>
        <v>1.3420706999999998</v>
      </c>
      <c r="Z1814">
        <f t="shared" si="398"/>
        <v>0.32900312750000005</v>
      </c>
      <c r="AA1814">
        <f t="shared" si="399"/>
        <v>0.17758882000000042</v>
      </c>
      <c r="AB1814">
        <f t="shared" si="400"/>
        <v>2.4781094599999998</v>
      </c>
      <c r="AC1814">
        <f t="shared" si="401"/>
        <v>4.3267721075000001</v>
      </c>
      <c r="AD1814">
        <f t="shared" si="402"/>
        <v>4.4686389269231919</v>
      </c>
      <c r="AE1814">
        <f t="shared" si="403"/>
        <v>1.9278981222909934E-2</v>
      </c>
      <c r="AF1814" s="6">
        <f t="shared" si="404"/>
        <v>119.31761478858958</v>
      </c>
      <c r="AG1814">
        <f t="shared" si="405"/>
        <v>1</v>
      </c>
      <c r="AH1814">
        <v>5.5342121887100922E-2</v>
      </c>
    </row>
    <row r="1815" spans="1:34" x14ac:dyDescent="0.25">
      <c r="A1815">
        <v>1814</v>
      </c>
      <c r="B1815" t="s">
        <v>3264</v>
      </c>
      <c r="C1815" t="s">
        <v>3265</v>
      </c>
      <c r="D1815">
        <v>2.2105000000000001</v>
      </c>
      <c r="E1815">
        <v>0.96260000000000001</v>
      </c>
      <c r="F1815">
        <v>1</v>
      </c>
      <c r="G1815">
        <v>0.2109</v>
      </c>
      <c r="H1815">
        <v>1.2111000000000001</v>
      </c>
      <c r="I1815">
        <v>1.7186999999999999</v>
      </c>
      <c r="J1815">
        <v>1.3866000000000001</v>
      </c>
      <c r="K1815">
        <v>0.80079999999999996</v>
      </c>
      <c r="L1815">
        <v>-1.0115000000000001</v>
      </c>
      <c r="M1815">
        <v>-1.1073</v>
      </c>
      <c r="N1815">
        <v>5.6899999999999999E-2</v>
      </c>
      <c r="O1815">
        <v>-1.4717</v>
      </c>
      <c r="P1815">
        <v>-0.48299999999999998</v>
      </c>
      <c r="Q1815">
        <v>-2.0013999999999998</v>
      </c>
      <c r="R1815">
        <v>-1.3099000000000001</v>
      </c>
      <c r="S1815">
        <v>-1.6184000000000001</v>
      </c>
      <c r="T1815">
        <f t="shared" si="392"/>
        <v>1.0959999999999999</v>
      </c>
      <c r="U1815">
        <f t="shared" si="393"/>
        <v>1.2792999999999999</v>
      </c>
      <c r="V1815">
        <f t="shared" si="394"/>
        <v>-0.88339999999999996</v>
      </c>
      <c r="W1815">
        <f t="shared" si="395"/>
        <v>-1.353175</v>
      </c>
      <c r="X1815">
        <f t="shared" si="396"/>
        <v>26.834352489999997</v>
      </c>
      <c r="Y1815">
        <f t="shared" si="397"/>
        <v>2.052523820000002</v>
      </c>
      <c r="Z1815">
        <f t="shared" si="398"/>
        <v>0.43819914000000093</v>
      </c>
      <c r="AA1815">
        <f t="shared" si="399"/>
        <v>1.2968017999999994</v>
      </c>
      <c r="AB1815">
        <f t="shared" si="400"/>
        <v>1.2496172075</v>
      </c>
      <c r="AC1815">
        <f t="shared" si="401"/>
        <v>5.037141967500002</v>
      </c>
      <c r="AD1815">
        <f t="shared" si="402"/>
        <v>12.981891713477889</v>
      </c>
      <c r="AE1815">
        <f t="shared" si="403"/>
        <v>2.5696386682436145E-4</v>
      </c>
      <c r="AF1815" s="6">
        <f t="shared" si="404"/>
        <v>1.5903493717759729</v>
      </c>
      <c r="AG1815">
        <f t="shared" si="405"/>
        <v>1</v>
      </c>
      <c r="AH1815">
        <v>2.40597484383657E-3</v>
      </c>
    </row>
    <row r="1816" spans="1:34" ht="15" customHeight="1" x14ac:dyDescent="0.25">
      <c r="A1816">
        <v>1815</v>
      </c>
      <c r="B1816" t="s">
        <v>3266</v>
      </c>
      <c r="C1816" t="s">
        <v>3267</v>
      </c>
      <c r="D1816">
        <v>-0.2903</v>
      </c>
      <c r="E1816">
        <v>0.38700000000000001</v>
      </c>
      <c r="F1816">
        <v>0.39900000000000002</v>
      </c>
      <c r="G1816">
        <v>0.30570000000000003</v>
      </c>
      <c r="H1816">
        <v>6.6199999999999995E-2</v>
      </c>
      <c r="I1816">
        <v>-0.38769999999999999</v>
      </c>
      <c r="J1816">
        <v>1.9291</v>
      </c>
      <c r="K1816">
        <v>-0.5524</v>
      </c>
      <c r="L1816">
        <v>-0.46189999999999998</v>
      </c>
      <c r="N1816">
        <v>0.9466</v>
      </c>
      <c r="O1816">
        <v>-0.3165</v>
      </c>
      <c r="P1816">
        <v>-1.1875</v>
      </c>
      <c r="Q1816">
        <v>-1.3257000000000001</v>
      </c>
      <c r="R1816">
        <v>-0.61409999999999998</v>
      </c>
      <c r="S1816">
        <v>-1.3015000000000001</v>
      </c>
      <c r="T1816">
        <f t="shared" si="392"/>
        <v>0.20035000000000003</v>
      </c>
      <c r="U1816">
        <f t="shared" si="393"/>
        <v>0.26380000000000003</v>
      </c>
      <c r="V1816">
        <f t="shared" si="394"/>
        <v>5.6066666666666674E-2</v>
      </c>
      <c r="W1816">
        <f t="shared" si="395"/>
        <v>-1.1072000000000002</v>
      </c>
      <c r="X1816">
        <f t="shared" si="396"/>
        <v>11.116196100000002</v>
      </c>
      <c r="Y1816">
        <f t="shared" si="397"/>
        <v>0.32613608999999999</v>
      </c>
      <c r="Z1816">
        <f t="shared" si="398"/>
        <v>3.9029045399999998</v>
      </c>
      <c r="AA1816">
        <f t="shared" si="399"/>
        <v>1.1970015355555554</v>
      </c>
      <c r="AB1816">
        <f t="shared" si="400"/>
        <v>0.33509043999999832</v>
      </c>
      <c r="AC1816">
        <f t="shared" si="401"/>
        <v>5.7611326055555541</v>
      </c>
      <c r="AD1816">
        <f t="shared" si="402"/>
        <v>2.7885472498656632</v>
      </c>
      <c r="AE1816">
        <f t="shared" si="403"/>
        <v>7.5388581552141162E-2</v>
      </c>
      <c r="AF1816" s="6">
        <f t="shared" si="404"/>
        <v>466.57993122620167</v>
      </c>
      <c r="AG1816">
        <f t="shared" si="405"/>
        <v>1</v>
      </c>
      <c r="AH1816">
        <v>0.15104562357597981</v>
      </c>
    </row>
    <row r="1817" spans="1:34" x14ac:dyDescent="0.25">
      <c r="A1817">
        <v>1816</v>
      </c>
      <c r="B1817" t="s">
        <v>3268</v>
      </c>
      <c r="C1817" t="s">
        <v>3269</v>
      </c>
      <c r="D1817">
        <v>-0.55569999999999997</v>
      </c>
      <c r="E1817">
        <v>-1.1406000000000001</v>
      </c>
      <c r="F1817">
        <v>-0.8105</v>
      </c>
      <c r="G1817">
        <v>-1.135</v>
      </c>
      <c r="H1817">
        <v>-1.1026</v>
      </c>
      <c r="I1817">
        <v>-0.84340000000000004</v>
      </c>
      <c r="J1817">
        <v>-1.1755</v>
      </c>
      <c r="K1817">
        <v>-1.7133</v>
      </c>
      <c r="L1817">
        <v>-0.38500000000000001</v>
      </c>
      <c r="M1817">
        <v>6.4399999999999999E-2</v>
      </c>
      <c r="N1817">
        <v>-0.12609999999999999</v>
      </c>
      <c r="O1817">
        <v>-9.7100000000000006E-2</v>
      </c>
      <c r="P1817">
        <v>-0.30780000000000002</v>
      </c>
      <c r="Q1817">
        <v>0.2268</v>
      </c>
      <c r="R1817">
        <v>-0.1421</v>
      </c>
      <c r="S1817">
        <v>-0.46260000000000001</v>
      </c>
      <c r="T1817">
        <f t="shared" si="392"/>
        <v>-0.91044999999999998</v>
      </c>
      <c r="U1817">
        <f t="shared" si="393"/>
        <v>-1.2087000000000001</v>
      </c>
      <c r="V1817">
        <f t="shared" si="394"/>
        <v>-0.13594999999999999</v>
      </c>
      <c r="W1817">
        <f t="shared" si="395"/>
        <v>-0.17142499999999999</v>
      </c>
      <c r="X1817">
        <f t="shared" si="396"/>
        <v>10.357225790000001</v>
      </c>
      <c r="Y1817">
        <f t="shared" si="397"/>
        <v>0.23922929000000037</v>
      </c>
      <c r="Z1817">
        <f t="shared" si="398"/>
        <v>0.40042469999999941</v>
      </c>
      <c r="AA1817">
        <f t="shared" si="399"/>
        <v>0.10377236999999999</v>
      </c>
      <c r="AB1817">
        <f t="shared" si="400"/>
        <v>0.26282412750000006</v>
      </c>
      <c r="AC1817">
        <f t="shared" si="401"/>
        <v>1.0062504874999998</v>
      </c>
      <c r="AD1817">
        <f t="shared" si="402"/>
        <v>27.878670625240328</v>
      </c>
      <c r="AE1817">
        <f t="shared" si="403"/>
        <v>5.3965096970558244E-6</v>
      </c>
      <c r="AF1817" s="6">
        <f t="shared" si="404"/>
        <v>3.33989985150785E-2</v>
      </c>
      <c r="AG1817">
        <f t="shared" si="405"/>
        <v>3.33989985150785E-2</v>
      </c>
      <c r="AH1817">
        <v>1.7215978616019845E-4</v>
      </c>
    </row>
    <row r="1818" spans="1:34" ht="15" customHeight="1" x14ac:dyDescent="0.25">
      <c r="A1818">
        <v>1817</v>
      </c>
      <c r="B1818" t="s">
        <v>3270</v>
      </c>
      <c r="C1818" t="s">
        <v>3271</v>
      </c>
      <c r="D1818">
        <v>0.14549999999999999</v>
      </c>
      <c r="E1818">
        <v>-8.7099999999999997E-2</v>
      </c>
      <c r="F1818">
        <v>0.65800000000000003</v>
      </c>
      <c r="G1818">
        <v>-0.63719999999999999</v>
      </c>
      <c r="H1818">
        <v>0.47</v>
      </c>
      <c r="I1818">
        <v>0.2094</v>
      </c>
      <c r="J1818">
        <v>0.91690000000000005</v>
      </c>
      <c r="K1818">
        <v>-6.3399999999999998E-2</v>
      </c>
      <c r="L1818">
        <v>0.182</v>
      </c>
      <c r="M1818">
        <v>-0.1077</v>
      </c>
      <c r="N1818">
        <v>1.3534999999999999</v>
      </c>
      <c r="O1818">
        <v>-0.2429</v>
      </c>
      <c r="P1818">
        <v>0.16539999999999999</v>
      </c>
      <c r="Q1818">
        <v>-0.1172</v>
      </c>
      <c r="R1818">
        <v>1.8974</v>
      </c>
      <c r="S1818">
        <v>-0.89259999999999995</v>
      </c>
      <c r="T1818">
        <f t="shared" si="392"/>
        <v>1.9800000000000012E-2</v>
      </c>
      <c r="U1818">
        <f t="shared" si="393"/>
        <v>0.38322500000000004</v>
      </c>
      <c r="V1818">
        <f t="shared" si="394"/>
        <v>0.29622499999999996</v>
      </c>
      <c r="W1818">
        <f t="shared" si="395"/>
        <v>0.26324999999999998</v>
      </c>
      <c r="X1818">
        <f t="shared" si="396"/>
        <v>8.3508584999999993</v>
      </c>
      <c r="Y1818">
        <f t="shared" si="397"/>
        <v>0.86617633999999988</v>
      </c>
      <c r="Z1818">
        <f t="shared" si="398"/>
        <v>0.52202792749999993</v>
      </c>
      <c r="AA1818">
        <f t="shared" si="399"/>
        <v>1.5846889474999999</v>
      </c>
      <c r="AB1818">
        <f t="shared" si="400"/>
        <v>4.1607522699999997</v>
      </c>
      <c r="AC1818">
        <f t="shared" si="401"/>
        <v>7.1336454849999997</v>
      </c>
      <c r="AD1818">
        <f t="shared" si="402"/>
        <v>0.51188961557990831</v>
      </c>
      <c r="AE1818">
        <f t="shared" si="403"/>
        <v>0.72841751698213852</v>
      </c>
      <c r="AF1818" s="6">
        <f t="shared" si="404"/>
        <v>4508.1760126024556</v>
      </c>
      <c r="AG1818">
        <f t="shared" si="405"/>
        <v>1</v>
      </c>
      <c r="AH1818">
        <v>0.81389709561336987</v>
      </c>
    </row>
    <row r="1819" spans="1:34" x14ac:dyDescent="0.25">
      <c r="A1819">
        <v>1818</v>
      </c>
      <c r="B1819" t="s">
        <v>3272</v>
      </c>
      <c r="C1819" t="s">
        <v>3273</v>
      </c>
      <c r="D1819">
        <v>-1.15E-2</v>
      </c>
      <c r="E1819">
        <v>0.22570000000000001</v>
      </c>
      <c r="F1819">
        <v>5.1400000000000001E-2</v>
      </c>
      <c r="G1819">
        <v>-0.71279999999999999</v>
      </c>
      <c r="H1819">
        <v>7.9600000000000004E-2</v>
      </c>
      <c r="I1819">
        <v>0.36159999999999998</v>
      </c>
      <c r="J1819">
        <v>0.1522</v>
      </c>
      <c r="K1819">
        <v>-3.8399999999999997E-2</v>
      </c>
      <c r="L1819">
        <v>0.51129999999999998</v>
      </c>
      <c r="M1819">
        <v>0.19919999999999999</v>
      </c>
      <c r="N1819">
        <v>0.26040000000000002</v>
      </c>
      <c r="O1819">
        <v>0.1444</v>
      </c>
      <c r="P1819">
        <v>-1.0435000000000001</v>
      </c>
      <c r="Q1819">
        <v>-0.3528</v>
      </c>
      <c r="R1819">
        <v>-0.4829</v>
      </c>
      <c r="S1819">
        <v>-0.82640000000000002</v>
      </c>
      <c r="T1819">
        <f t="shared" si="392"/>
        <v>-0.1118</v>
      </c>
      <c r="U1819">
        <f t="shared" si="393"/>
        <v>0.13874999999999998</v>
      </c>
      <c r="V1819">
        <f t="shared" si="394"/>
        <v>0.27882499999999999</v>
      </c>
      <c r="W1819">
        <f t="shared" si="395"/>
        <v>-0.6764</v>
      </c>
      <c r="X1819">
        <f t="shared" si="396"/>
        <v>3.2427859700000004</v>
      </c>
      <c r="Y1819">
        <f t="shared" si="397"/>
        <v>0.51180157999999998</v>
      </c>
      <c r="Z1819">
        <f t="shared" si="398"/>
        <v>8.4723869999999993E-2</v>
      </c>
      <c r="AA1819">
        <f t="shared" si="399"/>
        <v>7.8794327499999983E-2</v>
      </c>
      <c r="AB1819">
        <f t="shared" si="400"/>
        <v>0.29942162000000017</v>
      </c>
      <c r="AC1819">
        <f t="shared" si="401"/>
        <v>0.97474139750000011</v>
      </c>
      <c r="AD1819">
        <f t="shared" si="402"/>
        <v>6.9804501326722397</v>
      </c>
      <c r="AE1819">
        <f t="shared" si="403"/>
        <v>3.8329709143760569E-3</v>
      </c>
      <c r="AF1819" s="6">
        <f t="shared" si="404"/>
        <v>23.722256989073415</v>
      </c>
      <c r="AG1819">
        <f t="shared" si="405"/>
        <v>1</v>
      </c>
      <c r="AH1819">
        <v>1.6485237657451992E-2</v>
      </c>
    </row>
    <row r="1820" spans="1:34" ht="15" customHeight="1" x14ac:dyDescent="0.25">
      <c r="A1820">
        <v>1819</v>
      </c>
      <c r="B1820" t="s">
        <v>3274</v>
      </c>
      <c r="C1820" t="s">
        <v>3275</v>
      </c>
      <c r="D1820">
        <v>0.32769999999999999</v>
      </c>
      <c r="E1820">
        <v>-1.3107</v>
      </c>
      <c r="F1820">
        <v>-0.24560000000000001</v>
      </c>
      <c r="G1820">
        <v>-1.1384000000000001</v>
      </c>
      <c r="H1820">
        <v>-0.46610000000000001</v>
      </c>
      <c r="I1820">
        <v>-0.84830000000000005</v>
      </c>
      <c r="J1820">
        <v>-0.69530000000000003</v>
      </c>
      <c r="K1820">
        <v>-1.0601</v>
      </c>
      <c r="L1820">
        <v>0.1109</v>
      </c>
      <c r="M1820">
        <v>-1.0789</v>
      </c>
      <c r="N1820">
        <v>0.76329999999999998</v>
      </c>
      <c r="O1820">
        <v>-0.67200000000000004</v>
      </c>
      <c r="P1820">
        <v>1.1859999999999999</v>
      </c>
      <c r="Q1820">
        <v>-1.5588</v>
      </c>
      <c r="R1820">
        <v>1.7726</v>
      </c>
      <c r="S1820">
        <v>-0.92010000000000003</v>
      </c>
      <c r="T1820">
        <f t="shared" si="392"/>
        <v>-0.59175</v>
      </c>
      <c r="U1820">
        <f t="shared" si="393"/>
        <v>-0.76744999999999997</v>
      </c>
      <c r="V1820">
        <f t="shared" si="394"/>
        <v>-0.21917500000000001</v>
      </c>
      <c r="W1820">
        <f t="shared" si="395"/>
        <v>0.11992499999999998</v>
      </c>
      <c r="X1820">
        <f t="shared" si="396"/>
        <v>15.76139502</v>
      </c>
      <c r="Y1820">
        <f t="shared" si="397"/>
        <v>1.78092345</v>
      </c>
      <c r="Z1820">
        <f t="shared" si="398"/>
        <v>0.18819819000000049</v>
      </c>
      <c r="AA1820">
        <f t="shared" si="399"/>
        <v>2.0183841875000001</v>
      </c>
      <c r="AB1820">
        <f t="shared" si="400"/>
        <v>7.7676201874999995</v>
      </c>
      <c r="AC1820">
        <f t="shared" si="401"/>
        <v>11.755126015</v>
      </c>
      <c r="AD1820">
        <f t="shared" si="402"/>
        <v>1.0224311504328862</v>
      </c>
      <c r="AE1820">
        <f t="shared" si="403"/>
        <v>0.43458368461918817</v>
      </c>
      <c r="AF1820" s="6">
        <f t="shared" si="404"/>
        <v>2689.6384241081555</v>
      </c>
      <c r="AG1820">
        <f t="shared" si="405"/>
        <v>1</v>
      </c>
      <c r="AH1820">
        <v>0.5553661829667883</v>
      </c>
    </row>
    <row r="1821" spans="1:34" ht="15" customHeight="1" x14ac:dyDescent="0.25">
      <c r="A1821">
        <v>1820</v>
      </c>
      <c r="B1821" t="s">
        <v>3276</v>
      </c>
      <c r="C1821" t="s">
        <v>3277</v>
      </c>
      <c r="D1821">
        <v>0.76680000000000004</v>
      </c>
      <c r="E1821">
        <v>-0.25800000000000001</v>
      </c>
      <c r="F1821">
        <v>0.21440000000000001</v>
      </c>
      <c r="G1821">
        <v>0.58709999999999996</v>
      </c>
      <c r="H1821">
        <v>1.8028999999999999</v>
      </c>
      <c r="I1821">
        <v>-0.58230000000000004</v>
      </c>
      <c r="J1821">
        <v>1.0720000000000001</v>
      </c>
      <c r="K1821">
        <v>-6.0499999999999998E-2</v>
      </c>
      <c r="L1821">
        <v>0.46810000000000002</v>
      </c>
      <c r="M1821">
        <v>-8.0999999999999996E-3</v>
      </c>
      <c r="N1821">
        <v>-0.89429999999999998</v>
      </c>
      <c r="O1821">
        <v>-0.73660000000000003</v>
      </c>
      <c r="P1821">
        <v>-0.41070000000000001</v>
      </c>
      <c r="Q1821">
        <v>-1.0874999999999999</v>
      </c>
      <c r="S1821">
        <v>-1.2868999999999999</v>
      </c>
      <c r="T1821">
        <f t="shared" si="392"/>
        <v>0.32757500000000001</v>
      </c>
      <c r="U1821">
        <f t="shared" si="393"/>
        <v>0.55802499999999999</v>
      </c>
      <c r="V1821">
        <f t="shared" si="394"/>
        <v>-0.29272500000000001</v>
      </c>
      <c r="W1821">
        <f t="shared" si="395"/>
        <v>-0.92836666666666667</v>
      </c>
      <c r="X1821">
        <f t="shared" si="396"/>
        <v>10.356543579999999</v>
      </c>
      <c r="Y1821">
        <f t="shared" si="397"/>
        <v>0.61597848750000006</v>
      </c>
      <c r="Z1821">
        <f t="shared" si="398"/>
        <v>3.4967983475</v>
      </c>
      <c r="AA1821">
        <f t="shared" si="399"/>
        <v>1.2187835675000001</v>
      </c>
      <c r="AB1821">
        <f t="shared" si="400"/>
        <v>-0.44001632111111144</v>
      </c>
      <c r="AC1821">
        <f t="shared" si="401"/>
        <v>4.8915440813888882</v>
      </c>
      <c r="AD1821">
        <f t="shared" si="402"/>
        <v>3.3517020848717758</v>
      </c>
      <c r="AE1821">
        <f t="shared" si="403"/>
        <v>4.6250661759648898E-2</v>
      </c>
      <c r="AF1821" s="6">
        <f t="shared" si="404"/>
        <v>286.24534563046706</v>
      </c>
      <c r="AG1821">
        <f t="shared" si="405"/>
        <v>1</v>
      </c>
      <c r="AH1821">
        <v>0.10515993594065652</v>
      </c>
    </row>
    <row r="1822" spans="1:34" x14ac:dyDescent="0.25">
      <c r="A1822">
        <v>1821</v>
      </c>
      <c r="B1822" t="s">
        <v>3278</v>
      </c>
      <c r="C1822" t="s">
        <v>3279</v>
      </c>
      <c r="D1822">
        <v>-1.9061999999999999</v>
      </c>
      <c r="E1822">
        <v>-1.1939</v>
      </c>
      <c r="F1822">
        <v>-0.2767</v>
      </c>
      <c r="G1822">
        <v>-1.5941000000000001</v>
      </c>
      <c r="H1822">
        <v>-2.1345000000000001</v>
      </c>
      <c r="I1822">
        <v>-1.3324</v>
      </c>
      <c r="J1822">
        <v>-1.5827</v>
      </c>
      <c r="K1822">
        <v>-1.6551</v>
      </c>
      <c r="L1822">
        <v>0.28339999999999999</v>
      </c>
      <c r="M1822">
        <v>0.87490000000000001</v>
      </c>
      <c r="N1822">
        <v>-0.12920000000000001</v>
      </c>
      <c r="O1822">
        <v>-1.5582</v>
      </c>
      <c r="P1822">
        <v>-1.6591</v>
      </c>
      <c r="Q1822">
        <v>1.1133999999999999</v>
      </c>
      <c r="R1822">
        <v>0.70420000000000005</v>
      </c>
      <c r="S1822">
        <v>-0.43640000000000001</v>
      </c>
      <c r="T1822">
        <f t="shared" si="392"/>
        <v>-1.2427250000000001</v>
      </c>
      <c r="U1822">
        <f t="shared" si="393"/>
        <v>-1.676175</v>
      </c>
      <c r="V1822">
        <f t="shared" si="394"/>
        <v>-0.13227499999999998</v>
      </c>
      <c r="W1822">
        <f t="shared" si="395"/>
        <v>-6.9475000000000009E-2</v>
      </c>
      <c r="X1822">
        <f t="shared" si="396"/>
        <v>27.221449079999996</v>
      </c>
      <c r="Y1822">
        <f t="shared" si="397"/>
        <v>1.4992516474999995</v>
      </c>
      <c r="Z1822">
        <f t="shared" si="398"/>
        <v>0.33742478749999982</v>
      </c>
      <c r="AA1822">
        <f t="shared" si="399"/>
        <v>3.2204587474999999</v>
      </c>
      <c r="AB1822">
        <f t="shared" si="400"/>
        <v>4.6593078674999999</v>
      </c>
      <c r="AC1822">
        <f t="shared" si="401"/>
        <v>9.7164430499999987</v>
      </c>
      <c r="AD1822">
        <f t="shared" si="402"/>
        <v>5.4047574631747572</v>
      </c>
      <c r="AE1822">
        <f t="shared" si="403"/>
        <v>1.0047678568048128E-2</v>
      </c>
      <c r="AF1822" s="6">
        <f t="shared" si="404"/>
        <v>62.185082657649865</v>
      </c>
      <c r="AG1822">
        <f t="shared" si="405"/>
        <v>1</v>
      </c>
      <c r="AH1822">
        <v>3.3833015591757269E-2</v>
      </c>
    </row>
    <row r="1823" spans="1:34" x14ac:dyDescent="0.25">
      <c r="A1823">
        <v>1822</v>
      </c>
      <c r="B1823" t="s">
        <v>3280</v>
      </c>
      <c r="C1823" t="s">
        <v>3281</v>
      </c>
      <c r="D1823">
        <v>-1.3154999999999999</v>
      </c>
      <c r="E1823">
        <v>-1.4064000000000001</v>
      </c>
      <c r="F1823">
        <v>-0.49359999999999998</v>
      </c>
      <c r="G1823">
        <v>-0.78790000000000004</v>
      </c>
      <c r="H1823">
        <v>-1.9298</v>
      </c>
      <c r="I1823">
        <v>-2.2658999999999998</v>
      </c>
      <c r="J1823">
        <v>-0.81369999999999998</v>
      </c>
      <c r="K1823">
        <v>-1.4176</v>
      </c>
      <c r="L1823">
        <v>-0.69140000000000001</v>
      </c>
      <c r="M1823">
        <v>-1.15E-2</v>
      </c>
      <c r="N1823">
        <v>3.73E-2</v>
      </c>
      <c r="O1823">
        <v>0.45400000000000001</v>
      </c>
      <c r="P1823">
        <v>-0.82230000000000003</v>
      </c>
      <c r="Q1823">
        <v>0.9365</v>
      </c>
      <c r="R1823">
        <v>0.79469999999999996</v>
      </c>
      <c r="S1823">
        <v>0.67649999999999999</v>
      </c>
      <c r="T1823">
        <f t="shared" si="392"/>
        <v>-1.0008499999999998</v>
      </c>
      <c r="U1823">
        <f t="shared" si="393"/>
        <v>-1.6067499999999999</v>
      </c>
      <c r="V1823">
        <f t="shared" si="394"/>
        <v>-5.2899999999999989E-2</v>
      </c>
      <c r="W1823">
        <f t="shared" si="395"/>
        <v>0.39634999999999998</v>
      </c>
      <c r="X1823">
        <f t="shared" si="396"/>
        <v>19.431140259999999</v>
      </c>
      <c r="Y1823">
        <f t="shared" si="397"/>
        <v>0.56612569000000157</v>
      </c>
      <c r="Z1823">
        <f t="shared" si="398"/>
        <v>1.2035460499999981</v>
      </c>
      <c r="AA1823">
        <f t="shared" si="399"/>
        <v>0.67447986000000004</v>
      </c>
      <c r="AB1823">
        <f t="shared" si="400"/>
        <v>2.0140365899999999</v>
      </c>
      <c r="AC1823">
        <f t="shared" si="401"/>
        <v>4.4581881899999996</v>
      </c>
      <c r="AD1823">
        <f t="shared" si="402"/>
        <v>10.075585483528009</v>
      </c>
      <c r="AE1823">
        <f t="shared" si="403"/>
        <v>8.2027364632010057E-4</v>
      </c>
      <c r="AF1823" s="6">
        <f t="shared" si="404"/>
        <v>5.0766735970751027</v>
      </c>
      <c r="AG1823">
        <f t="shared" si="405"/>
        <v>1</v>
      </c>
      <c r="AH1823">
        <v>5.4705534451240326E-3</v>
      </c>
    </row>
    <row r="1824" spans="1:34" x14ac:dyDescent="0.25">
      <c r="A1824">
        <v>1823</v>
      </c>
      <c r="B1824" t="s">
        <v>3282</v>
      </c>
      <c r="C1824" t="s">
        <v>3283</v>
      </c>
      <c r="D1824">
        <v>1.6165</v>
      </c>
      <c r="E1824">
        <v>0.83879999999999999</v>
      </c>
      <c r="F1824">
        <v>3.1190000000000002</v>
      </c>
      <c r="G1824">
        <v>1.5296000000000001</v>
      </c>
      <c r="H1824">
        <v>-0.64780000000000004</v>
      </c>
      <c r="I1824">
        <v>0.29509999999999997</v>
      </c>
      <c r="J1824">
        <v>1.0920000000000001</v>
      </c>
      <c r="K1824">
        <v>-0.99419999999999997</v>
      </c>
      <c r="L1824">
        <v>0.48039999999999999</v>
      </c>
      <c r="M1824">
        <v>1.3508</v>
      </c>
      <c r="N1824">
        <v>0.27179999999999999</v>
      </c>
      <c r="O1824">
        <v>0.86729999999999996</v>
      </c>
      <c r="P1824">
        <v>0.36449999999999999</v>
      </c>
      <c r="R1824">
        <v>1.2594000000000001</v>
      </c>
      <c r="S1824">
        <v>-0.10730000000000001</v>
      </c>
      <c r="T1824">
        <f t="shared" si="392"/>
        <v>1.7759750000000003</v>
      </c>
      <c r="U1824">
        <f t="shared" si="393"/>
        <v>-6.3724999999999976E-2</v>
      </c>
      <c r="V1824">
        <f t="shared" si="394"/>
        <v>0.74257499999999999</v>
      </c>
      <c r="W1824">
        <f t="shared" si="395"/>
        <v>0.50553333333333339</v>
      </c>
      <c r="X1824">
        <f t="shared" si="396"/>
        <v>22.684112570000003</v>
      </c>
      <c r="Y1824">
        <f t="shared" si="397"/>
        <v>2.7681460474999966</v>
      </c>
      <c r="Z1824">
        <f t="shared" si="398"/>
        <v>2.6713829874999999</v>
      </c>
      <c r="AA1824">
        <f t="shared" si="399"/>
        <v>0.67585880750000049</v>
      </c>
      <c r="AB1824">
        <f t="shared" si="400"/>
        <v>0.70820609555555536</v>
      </c>
      <c r="AC1824">
        <f t="shared" si="401"/>
        <v>6.8235939380555521</v>
      </c>
      <c r="AD1824">
        <f t="shared" si="402"/>
        <v>6.973093113068825</v>
      </c>
      <c r="AE1824">
        <f t="shared" si="403"/>
        <v>3.8489817306801874E-3</v>
      </c>
      <c r="AF1824" s="6">
        <f t="shared" si="404"/>
        <v>23.82134793117968</v>
      </c>
      <c r="AG1824">
        <f t="shared" si="405"/>
        <v>1</v>
      </c>
      <c r="AH1824">
        <v>1.6519658759486602E-2</v>
      </c>
    </row>
    <row r="1825" spans="1:34" x14ac:dyDescent="0.25">
      <c r="A1825">
        <v>1824</v>
      </c>
      <c r="B1825" t="s">
        <v>3284</v>
      </c>
      <c r="C1825" t="s">
        <v>3284</v>
      </c>
      <c r="D1825">
        <v>-0.22209999999999999</v>
      </c>
      <c r="E1825">
        <v>0.84640000000000004</v>
      </c>
      <c r="F1825">
        <v>0.55079999999999996</v>
      </c>
      <c r="G1825">
        <v>0.2339</v>
      </c>
      <c r="H1825">
        <v>0.46310000000000001</v>
      </c>
      <c r="I1825">
        <v>-0.62919999999999998</v>
      </c>
      <c r="J1825">
        <v>0.64329999999999998</v>
      </c>
      <c r="K1825">
        <v>-0.17460000000000001</v>
      </c>
      <c r="L1825">
        <v>1.0185</v>
      </c>
      <c r="M1825">
        <v>0.8851</v>
      </c>
      <c r="N1825">
        <v>1.9037999999999999</v>
      </c>
      <c r="O1825">
        <v>2.1551</v>
      </c>
      <c r="P1825">
        <v>0.80640000000000001</v>
      </c>
      <c r="Q1825">
        <v>2.0337999999999998</v>
      </c>
      <c r="R1825">
        <v>0.76670000000000005</v>
      </c>
      <c r="S1825">
        <v>1.6707000000000001</v>
      </c>
      <c r="T1825">
        <f t="shared" si="392"/>
        <v>0.35225000000000001</v>
      </c>
      <c r="U1825">
        <f t="shared" si="393"/>
        <v>7.5649999999999995E-2</v>
      </c>
      <c r="V1825">
        <f t="shared" si="394"/>
        <v>1.4906250000000001</v>
      </c>
      <c r="W1825">
        <f t="shared" si="395"/>
        <v>1.3193999999999999</v>
      </c>
      <c r="X1825">
        <f t="shared" si="396"/>
        <v>20.433831010000002</v>
      </c>
      <c r="Y1825">
        <f t="shared" si="397"/>
        <v>0.62749096999999987</v>
      </c>
      <c r="Z1825">
        <f t="shared" si="398"/>
        <v>1.0317826099999998</v>
      </c>
      <c r="AA1825">
        <f t="shared" si="399"/>
        <v>1.2018031474999979</v>
      </c>
      <c r="AB1825">
        <f t="shared" si="400"/>
        <v>1.2024253399999996</v>
      </c>
      <c r="AC1825">
        <f t="shared" si="401"/>
        <v>4.0635020674999973</v>
      </c>
      <c r="AD1825">
        <f t="shared" si="402"/>
        <v>12.085877160071126</v>
      </c>
      <c r="AE1825">
        <f t="shared" si="403"/>
        <v>3.591230802399496E-4</v>
      </c>
      <c r="AF1825" s="6">
        <f t="shared" si="404"/>
        <v>2.222612743605048</v>
      </c>
      <c r="AG1825">
        <f t="shared" si="405"/>
        <v>1</v>
      </c>
      <c r="AH1825">
        <v>3.0912555543881055E-3</v>
      </c>
    </row>
    <row r="1826" spans="1:34" x14ac:dyDescent="0.25">
      <c r="A1826">
        <v>1825</v>
      </c>
      <c r="B1826" t="s">
        <v>3285</v>
      </c>
      <c r="C1826" t="s">
        <v>3285</v>
      </c>
      <c r="D1826">
        <v>-0.60919999999999996</v>
      </c>
      <c r="E1826">
        <v>0.1164</v>
      </c>
      <c r="G1826">
        <v>-0.22670000000000001</v>
      </c>
      <c r="H1826">
        <v>-0.62980000000000003</v>
      </c>
      <c r="I1826">
        <v>0.33260000000000001</v>
      </c>
      <c r="K1826">
        <v>-0.7036</v>
      </c>
      <c r="L1826">
        <v>12.475899999999999</v>
      </c>
      <c r="M1826">
        <v>8.1047999999999991</v>
      </c>
      <c r="N1826">
        <v>5.1771000000000003</v>
      </c>
      <c r="O1826">
        <v>7.5702999999999996</v>
      </c>
      <c r="P1826">
        <v>7.2892000000000001</v>
      </c>
      <c r="Q1826">
        <v>7.2504999999999997</v>
      </c>
      <c r="R1826">
        <v>5.7896999999999998</v>
      </c>
      <c r="S1826">
        <v>5.5956999999999999</v>
      </c>
      <c r="T1826">
        <f t="shared" si="392"/>
        <v>-0.23983333333333334</v>
      </c>
      <c r="U1826">
        <f t="shared" si="393"/>
        <v>-0.33359999999999995</v>
      </c>
      <c r="V1826">
        <f t="shared" si="394"/>
        <v>8.3320249999999998</v>
      </c>
      <c r="W1826">
        <f t="shared" si="395"/>
        <v>6.4812750000000001</v>
      </c>
      <c r="X1826">
        <f t="shared" si="396"/>
        <v>477.42073206999999</v>
      </c>
      <c r="Y1826">
        <f t="shared" si="397"/>
        <v>0.20598637888888885</v>
      </c>
      <c r="Z1826">
        <f t="shared" si="398"/>
        <v>0.55716792000000004</v>
      </c>
      <c r="AA1826">
        <f t="shared" si="399"/>
        <v>27.757107947499946</v>
      </c>
      <c r="AB1826">
        <f t="shared" si="400"/>
        <v>2.5069689675000006</v>
      </c>
      <c r="AC1826">
        <f t="shared" si="401"/>
        <v>31.027231213888836</v>
      </c>
      <c r="AD1826">
        <f t="shared" si="402"/>
        <v>43.161456893674448</v>
      </c>
      <c r="AE1826">
        <f t="shared" si="403"/>
        <v>4.980307635633194E-7</v>
      </c>
      <c r="AF1826" s="6">
        <f t="shared" si="404"/>
        <v>3.0823123956933837E-3</v>
      </c>
      <c r="AG1826">
        <f t="shared" si="405"/>
        <v>3.0823123956933837E-3</v>
      </c>
      <c r="AH1826">
        <v>3.6694195186825996E-5</v>
      </c>
    </row>
    <row r="1827" spans="1:34" ht="15" customHeight="1" x14ac:dyDescent="0.25">
      <c r="A1827">
        <v>1826</v>
      </c>
      <c r="B1827" t="s">
        <v>3286</v>
      </c>
      <c r="C1827" t="s">
        <v>3287</v>
      </c>
      <c r="D1827">
        <v>0.63580000000000003</v>
      </c>
      <c r="E1827">
        <v>0.7974</v>
      </c>
      <c r="F1827">
        <v>0.14560000000000001</v>
      </c>
      <c r="G1827">
        <v>0.61329999999999996</v>
      </c>
      <c r="H1827">
        <v>0.89659999999999995</v>
      </c>
      <c r="I1827">
        <v>0.32</v>
      </c>
      <c r="J1827">
        <v>0.495</v>
      </c>
      <c r="K1827">
        <v>0.39929999999999999</v>
      </c>
      <c r="L1827">
        <v>-0.37219999999999998</v>
      </c>
      <c r="M1827">
        <v>1.5454000000000001</v>
      </c>
      <c r="N1827">
        <v>-1.1939</v>
      </c>
      <c r="O1827">
        <v>-0.52900000000000003</v>
      </c>
      <c r="P1827">
        <v>-0.29089999999999999</v>
      </c>
      <c r="Q1827">
        <v>0.63529999999999998</v>
      </c>
      <c r="R1827">
        <v>0.76739999999999997</v>
      </c>
      <c r="S1827">
        <v>-0.34960000000000002</v>
      </c>
      <c r="T1827">
        <f t="shared" si="392"/>
        <v>0.54802499999999998</v>
      </c>
      <c r="U1827">
        <f t="shared" si="393"/>
        <v>0.527725</v>
      </c>
      <c r="V1827">
        <f t="shared" si="394"/>
        <v>-0.13742499999999999</v>
      </c>
      <c r="W1827">
        <f t="shared" si="395"/>
        <v>0.19054999999999997</v>
      </c>
      <c r="X1827">
        <f t="shared" si="396"/>
        <v>8.1795657300000002</v>
      </c>
      <c r="Y1827">
        <f t="shared" si="397"/>
        <v>0.23609904749999999</v>
      </c>
      <c r="Z1827">
        <f t="shared" si="398"/>
        <v>0.1967823474999999</v>
      </c>
      <c r="AA1827">
        <f t="shared" si="399"/>
        <v>4.1564896874999997</v>
      </c>
      <c r="AB1827">
        <f t="shared" si="400"/>
        <v>1.0541146100000001</v>
      </c>
      <c r="AC1827">
        <f t="shared" si="401"/>
        <v>5.6434856924999997</v>
      </c>
      <c r="AD1827">
        <f t="shared" si="402"/>
        <v>1.3481455481691207</v>
      </c>
      <c r="AE1827">
        <f t="shared" si="403"/>
        <v>0.30854272368452673</v>
      </c>
      <c r="AF1827" s="6">
        <f t="shared" si="404"/>
        <v>1909.570916883536</v>
      </c>
      <c r="AG1827">
        <f t="shared" si="405"/>
        <v>1</v>
      </c>
      <c r="AH1827">
        <v>0.43320574339463158</v>
      </c>
    </row>
    <row r="1828" spans="1:34" x14ac:dyDescent="0.25">
      <c r="A1828">
        <v>1827</v>
      </c>
      <c r="B1828" t="s">
        <v>3288</v>
      </c>
      <c r="C1828" t="s">
        <v>3289</v>
      </c>
      <c r="D1828">
        <v>-1.0116000000000001</v>
      </c>
      <c r="E1828">
        <v>-1.2766</v>
      </c>
      <c r="F1828">
        <v>-1.7074</v>
      </c>
      <c r="G1828">
        <v>-0.52470000000000006</v>
      </c>
      <c r="H1828">
        <v>-1.7233000000000001</v>
      </c>
      <c r="J1828">
        <v>-1.1059000000000001</v>
      </c>
      <c r="K1828">
        <v>-1.9249000000000001</v>
      </c>
      <c r="L1828">
        <v>15.690300000000001</v>
      </c>
      <c r="M1828">
        <v>12.749000000000001</v>
      </c>
      <c r="N1828">
        <v>9.3394999999999992</v>
      </c>
      <c r="O1828">
        <v>10.413</v>
      </c>
      <c r="P1828">
        <v>14.2182</v>
      </c>
      <c r="Q1828">
        <v>11.2401</v>
      </c>
      <c r="R1828">
        <v>11.764699999999999</v>
      </c>
      <c r="S1828">
        <v>9.6698000000000004</v>
      </c>
      <c r="T1828">
        <f t="shared" si="392"/>
        <v>-1.1300749999999999</v>
      </c>
      <c r="U1828">
        <f t="shared" si="393"/>
        <v>-1.5847</v>
      </c>
      <c r="V1828">
        <f t="shared" si="394"/>
        <v>12.04795</v>
      </c>
      <c r="W1828">
        <f t="shared" si="395"/>
        <v>11.7232</v>
      </c>
      <c r="X1828">
        <f t="shared" si="396"/>
        <v>1178.5311864</v>
      </c>
      <c r="Y1828">
        <f t="shared" si="397"/>
        <v>0.73528894749999996</v>
      </c>
      <c r="Z1828">
        <f t="shared" si="398"/>
        <v>-2.1470786499999992</v>
      </c>
      <c r="AA1828">
        <f t="shared" si="399"/>
        <v>23.766947529999925</v>
      </c>
      <c r="AB1828">
        <f t="shared" si="400"/>
        <v>10.67658442000004</v>
      </c>
      <c r="AC1828">
        <f t="shared" si="401"/>
        <v>33.031742247499963</v>
      </c>
      <c r="AD1828">
        <f t="shared" si="402"/>
        <v>104.03624207008319</v>
      </c>
      <c r="AE1828">
        <f t="shared" si="403"/>
        <v>3.3119184162654821E-9</v>
      </c>
      <c r="AF1828" s="6">
        <f t="shared" si="404"/>
        <v>2.0497463078267068E-5</v>
      </c>
      <c r="AG1828">
        <f t="shared" si="405"/>
        <v>2.0497463078267068E-5</v>
      </c>
      <c r="AH1828">
        <v>1.3664975385511378E-6</v>
      </c>
    </row>
    <row r="1829" spans="1:34" ht="15" customHeight="1" x14ac:dyDescent="0.25">
      <c r="A1829">
        <v>1828</v>
      </c>
      <c r="B1829" t="s">
        <v>3290</v>
      </c>
      <c r="C1829" t="s">
        <v>3290</v>
      </c>
      <c r="D1829">
        <v>1.8835999999999999</v>
      </c>
      <c r="E1829">
        <v>0.3221</v>
      </c>
      <c r="F1829">
        <v>1.7750999999999999</v>
      </c>
      <c r="G1829">
        <v>0.33760000000000001</v>
      </c>
      <c r="H1829">
        <v>0.19889999999999999</v>
      </c>
      <c r="I1829">
        <v>0.58709999999999996</v>
      </c>
      <c r="J1829">
        <v>0.45300000000000001</v>
      </c>
      <c r="K1829">
        <v>0.1249</v>
      </c>
      <c r="L1829">
        <v>0.20269999999999999</v>
      </c>
      <c r="M1829">
        <v>-8.5500000000000007E-2</v>
      </c>
      <c r="N1829">
        <v>-0.50660000000000005</v>
      </c>
      <c r="O1829">
        <v>2.4597000000000002</v>
      </c>
      <c r="P1829">
        <v>-1.0229999999999999</v>
      </c>
      <c r="Q1829">
        <v>0.81410000000000005</v>
      </c>
      <c r="R1829">
        <v>-0.38369999999999999</v>
      </c>
      <c r="S1829">
        <v>0.64839999999999998</v>
      </c>
      <c r="T1829">
        <f t="shared" si="392"/>
        <v>1.0795999999999999</v>
      </c>
      <c r="U1829">
        <f t="shared" si="393"/>
        <v>0.34097499999999997</v>
      </c>
      <c r="V1829">
        <f t="shared" si="394"/>
        <v>0.51757500000000001</v>
      </c>
      <c r="W1829">
        <f t="shared" si="395"/>
        <v>1.3950000000000046E-2</v>
      </c>
      <c r="X1829">
        <f t="shared" si="396"/>
        <v>16.153809020000001</v>
      </c>
      <c r="Y1829">
        <f t="shared" si="397"/>
        <v>2.2545065000000006</v>
      </c>
      <c r="Z1829">
        <f t="shared" si="398"/>
        <v>0.14000082750000004</v>
      </c>
      <c r="AA1829">
        <f t="shared" si="399"/>
        <v>5.2836296675000014</v>
      </c>
      <c r="AB1829">
        <f t="shared" si="400"/>
        <v>2.2761576499999996</v>
      </c>
      <c r="AC1829">
        <f t="shared" si="401"/>
        <v>9.9542946450000027</v>
      </c>
      <c r="AD1829">
        <f t="shared" si="402"/>
        <v>1.8683938730246403</v>
      </c>
      <c r="AE1829">
        <f t="shared" si="403"/>
        <v>0.18083398495643754</v>
      </c>
      <c r="AF1829" s="6">
        <f t="shared" si="404"/>
        <v>1119.1815328953919</v>
      </c>
      <c r="AG1829">
        <f t="shared" si="405"/>
        <v>1</v>
      </c>
      <c r="AH1829">
        <v>0.29077202725263496</v>
      </c>
    </row>
    <row r="1830" spans="1:34" ht="15" customHeight="1" x14ac:dyDescent="0.25">
      <c r="A1830">
        <v>1829</v>
      </c>
      <c r="B1830" t="s">
        <v>3291</v>
      </c>
      <c r="C1830" t="s">
        <v>3292</v>
      </c>
      <c r="D1830">
        <v>-1.3664000000000001</v>
      </c>
      <c r="E1830">
        <v>-1.169</v>
      </c>
      <c r="F1830">
        <v>1.3288</v>
      </c>
      <c r="G1830">
        <v>-1.6378999999999999</v>
      </c>
      <c r="H1830">
        <v>-0.77370000000000005</v>
      </c>
      <c r="I1830">
        <v>-0.43640000000000001</v>
      </c>
      <c r="J1830">
        <v>-1.1284000000000001</v>
      </c>
      <c r="K1830">
        <v>-1.3568</v>
      </c>
      <c r="L1830">
        <v>1.8839999999999999</v>
      </c>
      <c r="M1830">
        <v>0.98719999999999997</v>
      </c>
      <c r="N1830">
        <v>1.3946000000000001</v>
      </c>
      <c r="O1830">
        <v>-1.4317</v>
      </c>
      <c r="P1830">
        <v>-0.40920000000000001</v>
      </c>
      <c r="Q1830">
        <v>-0.26169999999999999</v>
      </c>
      <c r="R1830">
        <v>-0.36870000000000003</v>
      </c>
      <c r="S1830">
        <v>-1.0781000000000001</v>
      </c>
      <c r="T1830">
        <f t="shared" si="392"/>
        <v>-0.71112500000000001</v>
      </c>
      <c r="U1830">
        <f t="shared" si="393"/>
        <v>-0.92382500000000012</v>
      </c>
      <c r="V1830">
        <f t="shared" si="394"/>
        <v>0.70852500000000007</v>
      </c>
      <c r="W1830">
        <f t="shared" si="395"/>
        <v>-0.52942500000000003</v>
      </c>
      <c r="X1830">
        <f t="shared" si="396"/>
        <v>21.638149980000001</v>
      </c>
      <c r="Y1830">
        <f t="shared" si="397"/>
        <v>5.6592407475000002</v>
      </c>
      <c r="Z1830">
        <f t="shared" si="398"/>
        <v>0.48943892749999884</v>
      </c>
      <c r="AA1830">
        <f t="shared" si="399"/>
        <v>6.5106631874999987</v>
      </c>
      <c r="AB1830">
        <f t="shared" si="400"/>
        <v>0.41300750749999993</v>
      </c>
      <c r="AC1830">
        <f t="shared" si="401"/>
        <v>13.072350369999997</v>
      </c>
      <c r="AD1830">
        <f t="shared" si="402"/>
        <v>1.9657825947637921</v>
      </c>
      <c r="AE1830">
        <f t="shared" si="403"/>
        <v>0.16409676494472439</v>
      </c>
      <c r="AF1830" s="6">
        <f t="shared" si="404"/>
        <v>1015.5948782428992</v>
      </c>
      <c r="AG1830">
        <f t="shared" si="405"/>
        <v>1</v>
      </c>
      <c r="AH1830">
        <v>0.27133178686692472</v>
      </c>
    </row>
    <row r="1831" spans="1:34" x14ac:dyDescent="0.25">
      <c r="A1831">
        <v>1830</v>
      </c>
      <c r="B1831" t="s">
        <v>3293</v>
      </c>
      <c r="C1831" t="s">
        <v>3294</v>
      </c>
      <c r="D1831">
        <v>1.6400000000000001E-2</v>
      </c>
      <c r="E1831">
        <v>-1.3963000000000001</v>
      </c>
      <c r="F1831">
        <v>-1.3433999999999999</v>
      </c>
      <c r="G1831">
        <v>-1.7069000000000001</v>
      </c>
      <c r="H1831">
        <v>-3.476</v>
      </c>
      <c r="I1831">
        <v>-3.0034999999999998</v>
      </c>
      <c r="J1831">
        <v>-0.75360000000000005</v>
      </c>
      <c r="K1831">
        <v>-1.8606</v>
      </c>
      <c r="L1831">
        <v>-1.0873999999999999</v>
      </c>
      <c r="M1831">
        <v>-1.0450999999999999</v>
      </c>
      <c r="N1831">
        <v>-0.251</v>
      </c>
      <c r="O1831">
        <v>-0.68300000000000005</v>
      </c>
      <c r="P1831">
        <v>-0.4788</v>
      </c>
      <c r="Q1831">
        <v>-0.2722</v>
      </c>
      <c r="R1831">
        <v>0.48</v>
      </c>
      <c r="S1831">
        <v>0.3735</v>
      </c>
      <c r="T1831">
        <f t="shared" si="392"/>
        <v>-1.10755</v>
      </c>
      <c r="U1831">
        <f t="shared" si="393"/>
        <v>-2.273425</v>
      </c>
      <c r="V1831">
        <f t="shared" si="394"/>
        <v>-0.76662499999999989</v>
      </c>
      <c r="W1831">
        <f t="shared" si="395"/>
        <v>2.5624999999999995E-2</v>
      </c>
      <c r="X1831">
        <f t="shared" si="396"/>
        <v>35.278894689999994</v>
      </c>
      <c r="Y1831">
        <f t="shared" si="397"/>
        <v>1.7614858099999999</v>
      </c>
      <c r="Z1831">
        <f t="shared" si="398"/>
        <v>4.4594886474999988</v>
      </c>
      <c r="AA1831">
        <f t="shared" si="399"/>
        <v>0.45330720750000042</v>
      </c>
      <c r="AB1831">
        <f t="shared" si="400"/>
        <v>0.67061796750000002</v>
      </c>
      <c r="AC1831">
        <f t="shared" si="401"/>
        <v>7.3448996324999989</v>
      </c>
      <c r="AD1831">
        <f t="shared" si="402"/>
        <v>11.409548035440768</v>
      </c>
      <c r="AE1831">
        <f t="shared" si="403"/>
        <v>4.6833409184982819E-4</v>
      </c>
      <c r="AF1831" s="6">
        <f t="shared" si="404"/>
        <v>2.8985196944585865</v>
      </c>
      <c r="AG1831">
        <f t="shared" si="405"/>
        <v>1</v>
      </c>
      <c r="AH1831">
        <v>3.7400254122046278E-3</v>
      </c>
    </row>
    <row r="1832" spans="1:34" ht="15" customHeight="1" x14ac:dyDescent="0.25">
      <c r="A1832">
        <v>1831</v>
      </c>
      <c r="B1832" t="s">
        <v>3295</v>
      </c>
      <c r="C1832" t="s">
        <v>3296</v>
      </c>
      <c r="D1832">
        <v>-1.1214</v>
      </c>
      <c r="E1832">
        <v>-0.68579999999999997</v>
      </c>
      <c r="F1832">
        <v>0.2359</v>
      </c>
      <c r="G1832">
        <v>-0.32440000000000002</v>
      </c>
      <c r="H1832">
        <v>-0.71609999999999996</v>
      </c>
      <c r="I1832">
        <v>-1.3277000000000001</v>
      </c>
      <c r="J1832">
        <v>-0.61739999999999995</v>
      </c>
      <c r="K1832">
        <v>-0.1628</v>
      </c>
      <c r="L1832">
        <v>7.7000000000000002E-3</v>
      </c>
      <c r="M1832">
        <v>5.1299999999999998E-2</v>
      </c>
      <c r="N1832">
        <v>-0.78049999999999997</v>
      </c>
      <c r="O1832">
        <v>1.2267999999999999</v>
      </c>
      <c r="P1832">
        <v>2.1499999999999998E-2</v>
      </c>
      <c r="Q1832">
        <v>0.50329999999999997</v>
      </c>
      <c r="R1832">
        <v>9.9900000000000003E-2</v>
      </c>
      <c r="S1832">
        <v>1.0406</v>
      </c>
      <c r="T1832">
        <f t="shared" si="392"/>
        <v>-0.47392499999999999</v>
      </c>
      <c r="U1832">
        <f t="shared" si="393"/>
        <v>-0.70599999999999996</v>
      </c>
      <c r="V1832">
        <f t="shared" si="394"/>
        <v>0.12632499999999997</v>
      </c>
      <c r="W1832">
        <f t="shared" si="395"/>
        <v>0.41632499999999995</v>
      </c>
      <c r="X1832">
        <f t="shared" si="396"/>
        <v>8.0355278499999994</v>
      </c>
      <c r="Y1832">
        <f t="shared" si="397"/>
        <v>0.99032414749999986</v>
      </c>
      <c r="Z1832">
        <f t="shared" si="398"/>
        <v>0.68952910000000034</v>
      </c>
      <c r="AA1832">
        <f t="shared" si="399"/>
        <v>2.0530774474999998</v>
      </c>
      <c r="AB1832">
        <f t="shared" si="400"/>
        <v>0.65329548749999988</v>
      </c>
      <c r="AC1832">
        <f t="shared" si="401"/>
        <v>4.3862261824999997</v>
      </c>
      <c r="AD1832">
        <f t="shared" si="402"/>
        <v>2.4959736563927182</v>
      </c>
      <c r="AE1832">
        <f t="shared" si="403"/>
        <v>9.8530660159270866E-2</v>
      </c>
      <c r="AF1832" s="6">
        <f t="shared" si="404"/>
        <v>609.8062557257274</v>
      </c>
      <c r="AG1832">
        <f t="shared" si="405"/>
        <v>1</v>
      </c>
      <c r="AH1832">
        <v>0.18529512480271268</v>
      </c>
    </row>
    <row r="1833" spans="1:34" ht="15" customHeight="1" x14ac:dyDescent="0.25">
      <c r="A1833">
        <v>1832</v>
      </c>
      <c r="B1833" t="s">
        <v>3297</v>
      </c>
      <c r="C1833" t="s">
        <v>3298</v>
      </c>
      <c r="D1833">
        <v>-0.8548</v>
      </c>
      <c r="E1833">
        <v>-1.1191</v>
      </c>
      <c r="F1833">
        <v>0.72</v>
      </c>
      <c r="G1833">
        <v>-1.2344999999999999</v>
      </c>
      <c r="H1833">
        <v>-0.83609999999999995</v>
      </c>
      <c r="I1833">
        <v>-1.2276</v>
      </c>
      <c r="J1833">
        <v>-1.1741999999999999</v>
      </c>
      <c r="K1833">
        <v>-1.2885</v>
      </c>
      <c r="L1833">
        <v>1.7264999999999999</v>
      </c>
      <c r="M1833">
        <v>1.0953999999999999</v>
      </c>
      <c r="N1833">
        <v>-0.70030000000000003</v>
      </c>
      <c r="O1833">
        <v>-6.3399999999999998E-2</v>
      </c>
      <c r="P1833">
        <v>0.62829999999999997</v>
      </c>
      <c r="Q1833">
        <v>0.97989999999999999</v>
      </c>
      <c r="R1833">
        <v>2.0926999999999998</v>
      </c>
      <c r="S1833">
        <v>0.372</v>
      </c>
      <c r="T1833">
        <f t="shared" si="392"/>
        <v>-0.62209999999999999</v>
      </c>
      <c r="U1833">
        <f t="shared" si="393"/>
        <v>-1.1315999999999999</v>
      </c>
      <c r="V1833">
        <f t="shared" si="394"/>
        <v>0.51454999999999995</v>
      </c>
      <c r="W1833">
        <f t="shared" si="395"/>
        <v>1.0182249999999999</v>
      </c>
      <c r="X1833">
        <f t="shared" si="396"/>
        <v>19.818386209999996</v>
      </c>
      <c r="Y1833">
        <f t="shared" si="397"/>
        <v>2.4774244599999999</v>
      </c>
      <c r="Z1833">
        <f t="shared" si="398"/>
        <v>0.12296861999999997</v>
      </c>
      <c r="AA1833">
        <f t="shared" si="399"/>
        <v>3.6160962499999991</v>
      </c>
      <c r="AB1833">
        <f t="shared" si="400"/>
        <v>1.7256135874999998</v>
      </c>
      <c r="AC1833">
        <f t="shared" si="401"/>
        <v>7.9421029174999989</v>
      </c>
      <c r="AD1833">
        <f t="shared" si="402"/>
        <v>4.4860725487444553</v>
      </c>
      <c r="AE1833">
        <f t="shared" si="403"/>
        <v>1.9034409551040993E-2</v>
      </c>
      <c r="AF1833" s="6">
        <f t="shared" si="404"/>
        <v>117.8039607113927</v>
      </c>
      <c r="AG1833">
        <f t="shared" si="405"/>
        <v>1</v>
      </c>
      <c r="AH1833">
        <v>5.4843557128208896E-2</v>
      </c>
    </row>
    <row r="1834" spans="1:34" ht="15" customHeight="1" x14ac:dyDescent="0.25">
      <c r="A1834">
        <v>1833</v>
      </c>
      <c r="B1834" t="s">
        <v>3299</v>
      </c>
      <c r="C1834" t="s">
        <v>3299</v>
      </c>
      <c r="D1834">
        <v>0.5</v>
      </c>
      <c r="E1834">
        <v>8.8300000000000003E-2</v>
      </c>
      <c r="F1834">
        <v>0.7974</v>
      </c>
      <c r="G1834">
        <v>4.5100000000000001E-2</v>
      </c>
      <c r="H1834">
        <v>1.3022</v>
      </c>
      <c r="I1834">
        <v>0.90690000000000004</v>
      </c>
      <c r="J1834">
        <v>0.21199999999999999</v>
      </c>
      <c r="K1834">
        <v>0.1487</v>
      </c>
      <c r="L1834">
        <v>-0.35589999999999999</v>
      </c>
      <c r="M1834">
        <v>-0.36349999999999999</v>
      </c>
      <c r="N1834">
        <v>-0.37280000000000002</v>
      </c>
      <c r="O1834">
        <v>-0.1918</v>
      </c>
      <c r="P1834">
        <v>-0.62260000000000004</v>
      </c>
      <c r="Q1834">
        <v>0.64059999999999995</v>
      </c>
      <c r="R1834">
        <v>1.2267999999999999</v>
      </c>
      <c r="S1834">
        <v>5.5800000000000002E-2</v>
      </c>
      <c r="T1834">
        <f t="shared" si="392"/>
        <v>0.35769999999999996</v>
      </c>
      <c r="U1834">
        <f t="shared" si="393"/>
        <v>0.64245000000000008</v>
      </c>
      <c r="V1834">
        <f t="shared" si="394"/>
        <v>-0.32100000000000001</v>
      </c>
      <c r="W1834">
        <f t="shared" si="395"/>
        <v>0.32514999999999994</v>
      </c>
      <c r="X1834">
        <f t="shared" si="396"/>
        <v>6.2216409399999995</v>
      </c>
      <c r="Y1834">
        <f t="shared" si="397"/>
        <v>0.38388050000000018</v>
      </c>
      <c r="Z1834">
        <f t="shared" si="398"/>
        <v>0.93428012999999965</v>
      </c>
      <c r="AA1834">
        <f t="shared" si="399"/>
        <v>2.2400139999999957E-2</v>
      </c>
      <c r="AB1834">
        <f t="shared" si="400"/>
        <v>1.88326091</v>
      </c>
      <c r="AC1834">
        <f t="shared" si="401"/>
        <v>3.2238216799999999</v>
      </c>
      <c r="AD1834">
        <f t="shared" si="402"/>
        <v>2.789688349015631</v>
      </c>
      <c r="AE1834">
        <f t="shared" si="403"/>
        <v>7.5311336976762816E-2</v>
      </c>
      <c r="AF1834" s="6">
        <f t="shared" si="404"/>
        <v>466.10186454918505</v>
      </c>
      <c r="AG1834">
        <f t="shared" si="405"/>
        <v>1</v>
      </c>
      <c r="AH1834">
        <v>0.15093972297577235</v>
      </c>
    </row>
    <row r="1835" spans="1:34" x14ac:dyDescent="0.25">
      <c r="A1835">
        <v>1834</v>
      </c>
      <c r="B1835" t="s">
        <v>3300</v>
      </c>
      <c r="C1835" t="s">
        <v>3301</v>
      </c>
      <c r="D1835">
        <v>1.3192999999999999</v>
      </c>
      <c r="E1835">
        <v>0.89319999999999999</v>
      </c>
      <c r="F1835">
        <v>0.51400000000000001</v>
      </c>
      <c r="G1835">
        <v>0.38940000000000002</v>
      </c>
      <c r="H1835">
        <v>0.53500000000000003</v>
      </c>
      <c r="I1835">
        <v>0.72199999999999998</v>
      </c>
      <c r="J1835">
        <v>1.6391</v>
      </c>
      <c r="K1835">
        <v>0.35610000000000003</v>
      </c>
      <c r="L1835">
        <v>0.52139999999999997</v>
      </c>
      <c r="M1835">
        <v>-0.36549999999999999</v>
      </c>
      <c r="O1835">
        <v>0.4052</v>
      </c>
      <c r="P1835">
        <v>-0.48280000000000001</v>
      </c>
      <c r="Q1835">
        <v>-0.17249999999999999</v>
      </c>
      <c r="R1835">
        <v>-0.54900000000000004</v>
      </c>
      <c r="S1835">
        <v>-0.40620000000000001</v>
      </c>
      <c r="T1835">
        <f t="shared" si="392"/>
        <v>0.77897499999999997</v>
      </c>
      <c r="U1835">
        <f t="shared" si="393"/>
        <v>0.81305000000000005</v>
      </c>
      <c r="V1835">
        <f t="shared" si="394"/>
        <v>0.1870333333333333</v>
      </c>
      <c r="W1835">
        <f t="shared" si="395"/>
        <v>-0.40262500000000001</v>
      </c>
      <c r="X1835">
        <f t="shared" si="396"/>
        <v>7.8740388899999996</v>
      </c>
      <c r="Y1835">
        <f t="shared" si="397"/>
        <v>0.52697888749999988</v>
      </c>
      <c r="Z1835">
        <f t="shared" si="398"/>
        <v>0.97676380999999957</v>
      </c>
      <c r="AA1835">
        <f t="shared" si="399"/>
        <v>0.42970937888888883</v>
      </c>
      <c r="AB1835">
        <f t="shared" si="400"/>
        <v>8.0823967499999982E-2</v>
      </c>
      <c r="AC1835">
        <f t="shared" si="401"/>
        <v>2.0142760438888883</v>
      </c>
      <c r="AD1835">
        <f t="shared" si="402"/>
        <v>8.7273482657290877</v>
      </c>
      <c r="AE1835">
        <f t="shared" si="403"/>
        <v>1.5315415567986443E-3</v>
      </c>
      <c r="AF1835" s="6">
        <f t="shared" si="404"/>
        <v>9.478710695026809</v>
      </c>
      <c r="AG1835">
        <f t="shared" si="405"/>
        <v>1</v>
      </c>
      <c r="AH1835">
        <v>8.7120502711643469E-3</v>
      </c>
    </row>
    <row r="1836" spans="1:34" ht="15" customHeight="1" x14ac:dyDescent="0.25">
      <c r="A1836">
        <v>1835</v>
      </c>
      <c r="B1836" t="s">
        <v>3302</v>
      </c>
      <c r="C1836" t="s">
        <v>3303</v>
      </c>
      <c r="D1836">
        <v>7.0499999999999993E-2</v>
      </c>
      <c r="E1836">
        <v>-0.80789999999999995</v>
      </c>
      <c r="F1836">
        <v>-0.1148</v>
      </c>
      <c r="G1836">
        <v>-0.157</v>
      </c>
      <c r="H1836">
        <v>-0.11899999999999999</v>
      </c>
      <c r="I1836">
        <v>-0.9708</v>
      </c>
      <c r="J1836">
        <v>5.6599999999999998E-2</v>
      </c>
      <c r="K1836">
        <v>-0.19850000000000001</v>
      </c>
      <c r="L1836">
        <v>7.194</v>
      </c>
      <c r="M1836">
        <v>4.7389999999999999</v>
      </c>
      <c r="N1836">
        <v>-3.8445</v>
      </c>
      <c r="O1836">
        <v>5.7358000000000002</v>
      </c>
      <c r="P1836">
        <v>-1.1759999999999999</v>
      </c>
      <c r="Q1836">
        <v>2.8439000000000001</v>
      </c>
      <c r="R1836">
        <v>4.391</v>
      </c>
      <c r="S1836">
        <v>4.5959000000000003</v>
      </c>
      <c r="T1836">
        <f t="shared" si="392"/>
        <v>-0.25229999999999997</v>
      </c>
      <c r="U1836">
        <f t="shared" si="393"/>
        <v>-0.307925</v>
      </c>
      <c r="V1836">
        <f t="shared" si="394"/>
        <v>3.4560750000000002</v>
      </c>
      <c r="W1836">
        <f t="shared" si="395"/>
        <v>2.6637000000000004</v>
      </c>
      <c r="X1836">
        <f t="shared" si="396"/>
        <v>173.45998005999999</v>
      </c>
      <c r="Y1836">
        <f t="shared" si="397"/>
        <v>0.44087954000000001</v>
      </c>
      <c r="Z1836">
        <f t="shared" si="398"/>
        <v>0.61994822749999989</v>
      </c>
      <c r="AA1836">
        <f t="shared" si="399"/>
        <v>74.113521267500005</v>
      </c>
      <c r="AB1836">
        <f t="shared" si="400"/>
        <v>21.492730259999995</v>
      </c>
      <c r="AC1836">
        <f t="shared" si="401"/>
        <v>96.667079295000008</v>
      </c>
      <c r="AD1836">
        <f t="shared" si="402"/>
        <v>2.3832177818463998</v>
      </c>
      <c r="AE1836">
        <f t="shared" si="403"/>
        <v>0.10952535749759662</v>
      </c>
      <c r="AF1836" s="6">
        <f t="shared" si="404"/>
        <v>677.85243755262547</v>
      </c>
      <c r="AG1836">
        <f t="shared" si="405"/>
        <v>1</v>
      </c>
      <c r="AH1836">
        <v>0.20025182793282881</v>
      </c>
    </row>
    <row r="1837" spans="1:34" x14ac:dyDescent="0.25">
      <c r="A1837">
        <v>1836</v>
      </c>
      <c r="B1837" t="s">
        <v>3304</v>
      </c>
      <c r="C1837" t="s">
        <v>3305</v>
      </c>
      <c r="D1837">
        <v>-0.92510000000000003</v>
      </c>
      <c r="E1837">
        <v>-0.60250000000000004</v>
      </c>
      <c r="F1837">
        <v>-0.91559999999999997</v>
      </c>
      <c r="G1837">
        <v>-0.31530000000000002</v>
      </c>
      <c r="H1837">
        <v>-1.5630999999999999</v>
      </c>
      <c r="I1837">
        <v>-1.0827</v>
      </c>
      <c r="J1837">
        <v>-1.0276000000000001</v>
      </c>
      <c r="K1837">
        <v>-0.97370000000000001</v>
      </c>
      <c r="L1837">
        <v>-8.5400000000000004E-2</v>
      </c>
      <c r="M1837">
        <v>-0.13819999999999999</v>
      </c>
      <c r="N1837">
        <v>0.79600000000000004</v>
      </c>
      <c r="O1837">
        <v>-1.823</v>
      </c>
      <c r="P1837">
        <v>-0.3407</v>
      </c>
      <c r="Q1837">
        <v>-0.2485</v>
      </c>
      <c r="R1837">
        <v>0.13300000000000001</v>
      </c>
      <c r="S1837">
        <v>-0.56179999999999997</v>
      </c>
      <c r="T1837">
        <f t="shared" si="392"/>
        <v>-0.68962500000000004</v>
      </c>
      <c r="U1837">
        <f t="shared" si="393"/>
        <v>-1.161775</v>
      </c>
      <c r="V1837">
        <f t="shared" si="394"/>
        <v>-0.31264999999999998</v>
      </c>
      <c r="W1837">
        <f t="shared" si="395"/>
        <v>-0.25449999999999995</v>
      </c>
      <c r="X1837">
        <f t="shared" si="396"/>
        <v>12.270602439999999</v>
      </c>
      <c r="Y1837">
        <f t="shared" si="397"/>
        <v>0.25422314749999964</v>
      </c>
      <c r="Z1837">
        <f t="shared" si="398"/>
        <v>0.2206897475000007</v>
      </c>
      <c r="AA1837">
        <f t="shared" si="399"/>
        <v>3.59233731</v>
      </c>
      <c r="AB1837">
        <f t="shared" si="400"/>
        <v>0.25205598000000007</v>
      </c>
      <c r="AC1837">
        <f t="shared" si="401"/>
        <v>4.3193061850000003</v>
      </c>
      <c r="AD1837">
        <f t="shared" si="402"/>
        <v>5.5226204726674162</v>
      </c>
      <c r="AE1837">
        <f t="shared" si="403"/>
        <v>9.2985981637048552E-3</v>
      </c>
      <c r="AF1837" s="6">
        <f t="shared" si="404"/>
        <v>57.549024035169346</v>
      </c>
      <c r="AG1837">
        <f t="shared" si="405"/>
        <v>1</v>
      </c>
      <c r="AH1837">
        <v>3.1883115808958085E-2</v>
      </c>
    </row>
    <row r="1838" spans="1:34" x14ac:dyDescent="0.25">
      <c r="A1838">
        <v>1837</v>
      </c>
      <c r="B1838" t="s">
        <v>3306</v>
      </c>
      <c r="C1838" t="s">
        <v>3307</v>
      </c>
      <c r="D1838">
        <v>1.6517999999999999</v>
      </c>
      <c r="E1838">
        <v>2.2599999999999999E-2</v>
      </c>
      <c r="F1838">
        <v>1.6955</v>
      </c>
      <c r="G1838">
        <v>0.31909999999999999</v>
      </c>
      <c r="H1838">
        <v>2.3054000000000001</v>
      </c>
      <c r="I1838">
        <v>1.0912999999999999</v>
      </c>
      <c r="J1838">
        <v>0.61360000000000003</v>
      </c>
      <c r="K1838">
        <v>0.1227</v>
      </c>
      <c r="L1838">
        <v>-1.7459</v>
      </c>
      <c r="M1838">
        <v>-1.2796000000000001</v>
      </c>
      <c r="N1838">
        <v>-1.6769000000000001</v>
      </c>
      <c r="O1838">
        <v>-0.52590000000000003</v>
      </c>
      <c r="P1838">
        <v>-0.43759999999999999</v>
      </c>
      <c r="Q1838">
        <v>0.1135</v>
      </c>
      <c r="R1838">
        <v>-0.42530000000000001</v>
      </c>
      <c r="S1838">
        <v>-4.9299999999999997E-2</v>
      </c>
      <c r="T1838">
        <f t="shared" si="392"/>
        <v>0.92225000000000001</v>
      </c>
      <c r="U1838">
        <f t="shared" si="393"/>
        <v>1.03325</v>
      </c>
      <c r="V1838">
        <f t="shared" si="394"/>
        <v>-1.307075</v>
      </c>
      <c r="W1838">
        <f t="shared" si="395"/>
        <v>-0.19967500000000002</v>
      </c>
      <c r="X1838">
        <f t="shared" si="396"/>
        <v>20.764658139999995</v>
      </c>
      <c r="Y1838">
        <f t="shared" si="397"/>
        <v>2.3033188099999999</v>
      </c>
      <c r="Z1838">
        <f t="shared" si="398"/>
        <v>2.6269428500000007</v>
      </c>
      <c r="AA1838">
        <f t="shared" si="399"/>
        <v>0.94032716750000045</v>
      </c>
      <c r="AB1838">
        <f t="shared" si="400"/>
        <v>0.22820616749999997</v>
      </c>
      <c r="AC1838">
        <f t="shared" si="401"/>
        <v>6.0987949950000013</v>
      </c>
      <c r="AD1838">
        <f t="shared" si="402"/>
        <v>7.2141446746563371</v>
      </c>
      <c r="AE1838">
        <f t="shared" si="403"/>
        <v>3.3624765254447234E-3</v>
      </c>
      <c r="AF1838" s="6">
        <f t="shared" si="404"/>
        <v>20.810367215977394</v>
      </c>
      <c r="AG1838">
        <f t="shared" si="405"/>
        <v>1</v>
      </c>
      <c r="AH1838">
        <v>1.4928527414617929E-2</v>
      </c>
    </row>
    <row r="1839" spans="1:34" x14ac:dyDescent="0.25">
      <c r="A1839">
        <v>1838</v>
      </c>
      <c r="B1839" t="s">
        <v>3308</v>
      </c>
      <c r="C1839" t="s">
        <v>3309</v>
      </c>
      <c r="D1839">
        <v>-0.99019999999999997</v>
      </c>
      <c r="E1839">
        <v>-0.40889999999999999</v>
      </c>
      <c r="G1839">
        <v>-0.76549999999999996</v>
      </c>
      <c r="H1839">
        <v>-0.61260000000000003</v>
      </c>
      <c r="I1839">
        <v>-0.68300000000000005</v>
      </c>
      <c r="K1839">
        <v>-0.74350000000000005</v>
      </c>
      <c r="L1839">
        <v>0.72650000000000003</v>
      </c>
      <c r="M1839">
        <v>-6.8199999999999997E-2</v>
      </c>
      <c r="P1839">
        <v>-0.45319999999999999</v>
      </c>
      <c r="Q1839">
        <v>0.1459</v>
      </c>
      <c r="R1839">
        <v>0.86929999999999996</v>
      </c>
      <c r="S1839">
        <v>-0.56769999999999998</v>
      </c>
      <c r="T1839">
        <f t="shared" si="392"/>
        <v>-0.72153333333333336</v>
      </c>
      <c r="U1839">
        <f t="shared" si="393"/>
        <v>-0.67970000000000008</v>
      </c>
      <c r="V1839">
        <f t="shared" si="394"/>
        <v>0.32915</v>
      </c>
      <c r="W1839">
        <f t="shared" si="395"/>
        <v>-1.4250000000000096E-3</v>
      </c>
      <c r="X1839">
        <f t="shared" si="396"/>
        <v>4.9653418299999998</v>
      </c>
      <c r="Y1839">
        <f t="shared" si="397"/>
        <v>-0.34875590444444482</v>
      </c>
      <c r="Z1839">
        <f t="shared" si="398"/>
        <v>-0.45340835000000035</v>
      </c>
      <c r="AA1839">
        <f t="shared" si="399"/>
        <v>9.9094599999999977E-2</v>
      </c>
      <c r="AB1839">
        <f t="shared" si="400"/>
        <v>1.3046347075000002</v>
      </c>
      <c r="AC1839">
        <f t="shared" si="401"/>
        <v>0.60156505305555497</v>
      </c>
      <c r="AD1839">
        <f t="shared" si="402"/>
        <v>21.762119099734903</v>
      </c>
      <c r="AE1839">
        <f t="shared" si="403"/>
        <v>1.9837261954885528E-5</v>
      </c>
      <c r="AF1839" s="6">
        <f t="shared" si="404"/>
        <v>0.12277281423878653</v>
      </c>
      <c r="AG1839">
        <f t="shared" si="405"/>
        <v>0.12277281423878653</v>
      </c>
      <c r="AH1839">
        <v>3.8366504449620787E-4</v>
      </c>
    </row>
    <row r="1840" spans="1:34" ht="15" customHeight="1" x14ac:dyDescent="0.25">
      <c r="A1840">
        <v>1839</v>
      </c>
      <c r="B1840" t="s">
        <v>3310</v>
      </c>
      <c r="C1840" t="s">
        <v>3311</v>
      </c>
      <c r="D1840">
        <v>0.48330000000000001</v>
      </c>
      <c r="E1840">
        <v>-9.4399999999999998E-2</v>
      </c>
      <c r="F1840">
        <v>-1.4038999999999999</v>
      </c>
      <c r="G1840">
        <v>-0.75580000000000003</v>
      </c>
      <c r="H1840">
        <v>0.66739999999999999</v>
      </c>
      <c r="I1840">
        <v>-1.0164</v>
      </c>
      <c r="J1840">
        <v>-0.2402</v>
      </c>
      <c r="K1840">
        <v>-0.90359999999999996</v>
      </c>
      <c r="L1840">
        <v>1.7042999999999999</v>
      </c>
      <c r="M1840">
        <v>-0.74570000000000003</v>
      </c>
      <c r="N1840">
        <v>2.9214000000000002</v>
      </c>
      <c r="O1840">
        <v>-1.0297000000000001</v>
      </c>
      <c r="P1840">
        <v>-0.80989999999999995</v>
      </c>
      <c r="Q1840">
        <v>-0.97150000000000003</v>
      </c>
      <c r="R1840">
        <v>1.8068</v>
      </c>
      <c r="S1840">
        <v>-0.61850000000000005</v>
      </c>
      <c r="T1840">
        <f t="shared" si="392"/>
        <v>-0.44269999999999998</v>
      </c>
      <c r="U1840">
        <f t="shared" si="393"/>
        <v>-0.37319999999999998</v>
      </c>
      <c r="V1840">
        <f t="shared" si="394"/>
        <v>0.71257499999999996</v>
      </c>
      <c r="W1840">
        <f t="shared" si="395"/>
        <v>-0.14827500000000005</v>
      </c>
      <c r="X1840">
        <f t="shared" si="396"/>
        <v>23.439725599999999</v>
      </c>
      <c r="Y1840">
        <f t="shared" si="397"/>
        <v>2.0007259399999997</v>
      </c>
      <c r="Z1840">
        <f t="shared" si="398"/>
        <v>1.79556776</v>
      </c>
      <c r="AA1840">
        <f t="shared" si="399"/>
        <v>11.024514507500001</v>
      </c>
      <c r="AB1840">
        <f t="shared" si="400"/>
        <v>5.1588768475000002</v>
      </c>
      <c r="AC1840">
        <f t="shared" si="401"/>
        <v>19.979685055000001</v>
      </c>
      <c r="AD1840">
        <f t="shared" si="402"/>
        <v>0.51953379677535638</v>
      </c>
      <c r="AE1840">
        <f t="shared" si="403"/>
        <v>0.72324614748898974</v>
      </c>
      <c r="AF1840" s="6">
        <f t="shared" si="404"/>
        <v>4476.1704068093577</v>
      </c>
      <c r="AG1840">
        <f t="shared" si="405"/>
        <v>1</v>
      </c>
      <c r="AH1840">
        <v>0.8098734226179406</v>
      </c>
    </row>
    <row r="1841" spans="1:34" ht="15" customHeight="1" x14ac:dyDescent="0.25">
      <c r="A1841">
        <v>1840</v>
      </c>
      <c r="B1841" t="s">
        <v>3312</v>
      </c>
      <c r="C1841" t="s">
        <v>3313</v>
      </c>
      <c r="D1841">
        <v>0.79339999999999999</v>
      </c>
      <c r="E1841">
        <v>-2.4299999999999999E-2</v>
      </c>
      <c r="F1841">
        <v>1.2905</v>
      </c>
      <c r="G1841">
        <v>7.9799999999999996E-2</v>
      </c>
      <c r="H1841">
        <v>-0.16550000000000001</v>
      </c>
      <c r="I1841">
        <v>-0.3569</v>
      </c>
      <c r="J1841">
        <v>1.1527000000000001</v>
      </c>
      <c r="K1841">
        <v>-1.1289</v>
      </c>
      <c r="L1841">
        <v>1.7903</v>
      </c>
      <c r="M1841">
        <v>0.69650000000000001</v>
      </c>
      <c r="N1841">
        <v>1.9121999999999999</v>
      </c>
      <c r="O1841">
        <v>-0.38619999999999999</v>
      </c>
      <c r="P1841">
        <v>0.95930000000000004</v>
      </c>
      <c r="Q1841">
        <v>-0.16139999999999999</v>
      </c>
      <c r="R1841">
        <v>1.9148000000000001</v>
      </c>
      <c r="S1841">
        <v>-1.3393999999999999</v>
      </c>
      <c r="T1841">
        <f t="shared" si="392"/>
        <v>0.53485000000000005</v>
      </c>
      <c r="U1841">
        <f t="shared" si="393"/>
        <v>-0.12464999999999998</v>
      </c>
      <c r="V1841">
        <f t="shared" si="394"/>
        <v>1.0032000000000001</v>
      </c>
      <c r="W1841">
        <f t="shared" si="395"/>
        <v>0.34332499999999999</v>
      </c>
      <c r="X1841">
        <f t="shared" si="396"/>
        <v>18.96243617</v>
      </c>
      <c r="Y1841">
        <f t="shared" si="397"/>
        <v>1.1575742499999997</v>
      </c>
      <c r="Z1841">
        <f t="shared" si="398"/>
        <v>2.6957498700000002</v>
      </c>
      <c r="AA1841">
        <f t="shared" si="399"/>
        <v>3.4703046599999983</v>
      </c>
      <c r="AB1841">
        <f t="shared" si="400"/>
        <v>5.9352696275000003</v>
      </c>
      <c r="AC1841">
        <f t="shared" si="401"/>
        <v>13.258898407499998</v>
      </c>
      <c r="AD1841">
        <f t="shared" si="402"/>
        <v>1.2905003690066177</v>
      </c>
      <c r="AE1841">
        <f t="shared" si="403"/>
        <v>0.32776605820903582</v>
      </c>
      <c r="AF1841" s="6">
        <f t="shared" si="404"/>
        <v>2028.5441342557226</v>
      </c>
      <c r="AG1841">
        <f t="shared" si="405"/>
        <v>1</v>
      </c>
      <c r="AH1841">
        <v>0.45280002996779523</v>
      </c>
    </row>
    <row r="1842" spans="1:34" ht="15" customHeight="1" x14ac:dyDescent="0.25">
      <c r="A1842">
        <v>1841</v>
      </c>
      <c r="B1842" t="s">
        <v>3314</v>
      </c>
      <c r="C1842" t="s">
        <v>3315</v>
      </c>
      <c r="D1842">
        <v>0.15340000000000001</v>
      </c>
      <c r="E1842">
        <v>-0.54369999999999996</v>
      </c>
      <c r="F1842">
        <v>1.0673999999999999</v>
      </c>
      <c r="G1842">
        <v>-2.01E-2</v>
      </c>
      <c r="H1842">
        <v>-3.7400000000000003E-2</v>
      </c>
      <c r="I1842">
        <v>-0.90349999999999997</v>
      </c>
      <c r="J1842">
        <v>-0.1205</v>
      </c>
      <c r="K1842">
        <v>1.3604000000000001</v>
      </c>
      <c r="L1842">
        <v>0.50209999999999999</v>
      </c>
      <c r="M1842">
        <v>1.29</v>
      </c>
      <c r="N1842">
        <v>0.49130000000000001</v>
      </c>
      <c r="O1842">
        <v>-0.13980000000000001</v>
      </c>
      <c r="P1842">
        <v>-0.13600000000000001</v>
      </c>
      <c r="Q1842">
        <v>0.12809999999999999</v>
      </c>
      <c r="R1842">
        <v>0.56369999999999998</v>
      </c>
      <c r="S1842">
        <v>0.20760000000000001</v>
      </c>
      <c r="T1842">
        <f t="shared" si="392"/>
        <v>0.16424999999999998</v>
      </c>
      <c r="U1842">
        <f t="shared" si="393"/>
        <v>7.4750000000000039E-2</v>
      </c>
      <c r="V1842">
        <f t="shared" si="394"/>
        <v>0.53589999999999993</v>
      </c>
      <c r="W1842">
        <f t="shared" si="395"/>
        <v>0.19084999999999999</v>
      </c>
      <c r="X1842">
        <f t="shared" si="396"/>
        <v>6.7146926400000009</v>
      </c>
      <c r="Y1842">
        <f t="shared" si="397"/>
        <v>1.3509757699999998</v>
      </c>
      <c r="Z1842">
        <f t="shared" si="398"/>
        <v>2.66056917</v>
      </c>
      <c r="AA1842">
        <f t="shared" si="399"/>
        <v>1.0283689000000005</v>
      </c>
      <c r="AB1842">
        <f t="shared" si="400"/>
        <v>0.25006616999999998</v>
      </c>
      <c r="AC1842">
        <f t="shared" si="401"/>
        <v>5.2899800100000007</v>
      </c>
      <c r="AD1842">
        <f t="shared" si="402"/>
        <v>0.80796862784364276</v>
      </c>
      <c r="AE1842">
        <f t="shared" si="403"/>
        <v>0.54347581863392247</v>
      </c>
      <c r="AF1842" s="6">
        <f t="shared" si="404"/>
        <v>3363.5718415253464</v>
      </c>
      <c r="AG1842">
        <f t="shared" si="405"/>
        <v>1</v>
      </c>
      <c r="AH1842">
        <v>0.6554115045840504</v>
      </c>
    </row>
    <row r="1843" spans="1:34" ht="15" customHeight="1" x14ac:dyDescent="0.25">
      <c r="A1843">
        <v>1842</v>
      </c>
      <c r="B1843" t="s">
        <v>3316</v>
      </c>
      <c r="C1843" t="s">
        <v>3317</v>
      </c>
      <c r="D1843">
        <v>0.71150000000000002</v>
      </c>
      <c r="E1843">
        <v>0.3735</v>
      </c>
      <c r="F1843">
        <v>-2.8799999999999999E-2</v>
      </c>
      <c r="G1843">
        <v>-0.38719999999999999</v>
      </c>
      <c r="H1843">
        <v>0.6421</v>
      </c>
      <c r="I1843">
        <v>0.34100000000000003</v>
      </c>
      <c r="J1843">
        <v>0.70579999999999998</v>
      </c>
      <c r="K1843">
        <v>0.54920000000000002</v>
      </c>
      <c r="L1843">
        <v>-5.21E-2</v>
      </c>
      <c r="M1843">
        <v>-0.71460000000000001</v>
      </c>
      <c r="N1843">
        <v>-1.1722999999999999</v>
      </c>
      <c r="O1843">
        <v>2.0400000000000001E-2</v>
      </c>
      <c r="P1843">
        <v>6.0000000000000001E-3</v>
      </c>
      <c r="Q1843">
        <v>0.12509999999999999</v>
      </c>
      <c r="R1843">
        <v>0.16170000000000001</v>
      </c>
      <c r="S1843">
        <v>-0.54630000000000001</v>
      </c>
      <c r="T1843">
        <f t="shared" si="392"/>
        <v>0.16725000000000001</v>
      </c>
      <c r="U1843">
        <f t="shared" si="393"/>
        <v>0.55952500000000005</v>
      </c>
      <c r="V1843">
        <f t="shared" si="394"/>
        <v>-0.47965000000000002</v>
      </c>
      <c r="W1843">
        <f t="shared" si="395"/>
        <v>-6.3375000000000001E-2</v>
      </c>
      <c r="X1843">
        <f t="shared" si="396"/>
        <v>4.35318308</v>
      </c>
      <c r="Y1843">
        <f t="shared" si="397"/>
        <v>0.68459753000000012</v>
      </c>
      <c r="Z1843">
        <f t="shared" si="398"/>
        <v>7.6074787499999852E-2</v>
      </c>
      <c r="AA1843">
        <f t="shared" si="399"/>
        <v>0.96781452999999984</v>
      </c>
      <c r="AB1843">
        <f t="shared" si="400"/>
        <v>0.32421102749999997</v>
      </c>
      <c r="AC1843">
        <f t="shared" si="401"/>
        <v>2.0526978749999998</v>
      </c>
      <c r="AD1843">
        <f t="shared" si="402"/>
        <v>3.362139016683106</v>
      </c>
      <c r="AE1843">
        <f t="shared" si="403"/>
        <v>4.5848390974924567E-2</v>
      </c>
      <c r="AF1843" s="6">
        <f t="shared" si="404"/>
        <v>283.75569174380814</v>
      </c>
      <c r="AG1843">
        <f t="shared" si="405"/>
        <v>1</v>
      </c>
      <c r="AH1843">
        <v>0.10443713350894669</v>
      </c>
    </row>
    <row r="1844" spans="1:34" x14ac:dyDescent="0.25">
      <c r="A1844">
        <v>1843</v>
      </c>
      <c r="B1844" t="s">
        <v>3318</v>
      </c>
      <c r="C1844" t="s">
        <v>3319</v>
      </c>
      <c r="D1844">
        <v>0.2301</v>
      </c>
      <c r="E1844">
        <v>0.43640000000000001</v>
      </c>
      <c r="F1844">
        <v>0.37690000000000001</v>
      </c>
      <c r="G1844">
        <v>-0.78300000000000003</v>
      </c>
      <c r="H1844">
        <v>0.29959999999999998</v>
      </c>
      <c r="I1844">
        <v>-0.2044</v>
      </c>
      <c r="J1844">
        <v>-0.85009999999999997</v>
      </c>
      <c r="K1844">
        <v>9.4999999999999998E-3</v>
      </c>
      <c r="L1844">
        <v>3.8900999999999999</v>
      </c>
      <c r="M1844">
        <v>1.4426000000000001</v>
      </c>
      <c r="N1844">
        <v>0.77249999999999996</v>
      </c>
      <c r="O1844">
        <v>2.4049</v>
      </c>
      <c r="P1844">
        <v>1.4481999999999999</v>
      </c>
      <c r="Q1844">
        <v>0.85980000000000001</v>
      </c>
      <c r="R1844">
        <v>1.9924999999999999</v>
      </c>
      <c r="S1844">
        <v>1.6247</v>
      </c>
      <c r="T1844">
        <f t="shared" si="392"/>
        <v>6.5100000000000019E-2</v>
      </c>
      <c r="U1844">
        <f t="shared" si="393"/>
        <v>-0.18635000000000002</v>
      </c>
      <c r="V1844">
        <f t="shared" si="394"/>
        <v>2.1275249999999999</v>
      </c>
      <c r="W1844">
        <f t="shared" si="395"/>
        <v>1.4812999999999998</v>
      </c>
      <c r="X1844">
        <f t="shared" si="396"/>
        <v>34.893352010000001</v>
      </c>
      <c r="Y1844">
        <f t="shared" si="397"/>
        <v>0.98158153999999986</v>
      </c>
      <c r="Z1844">
        <f t="shared" si="398"/>
        <v>0.71539448999999999</v>
      </c>
      <c r="AA1844">
        <f t="shared" si="399"/>
        <v>5.4888225274999982</v>
      </c>
      <c r="AB1844">
        <f t="shared" si="400"/>
        <v>0.66924686000000122</v>
      </c>
      <c r="AC1844">
        <f t="shared" si="401"/>
        <v>7.8550454174999995</v>
      </c>
      <c r="AD1844">
        <f t="shared" si="402"/>
        <v>10.326473682352837</v>
      </c>
      <c r="AE1844">
        <f t="shared" si="403"/>
        <v>7.352433122498177E-4</v>
      </c>
      <c r="AF1844" s="6">
        <f t="shared" si="404"/>
        <v>4.550420859514122</v>
      </c>
      <c r="AG1844">
        <f t="shared" si="405"/>
        <v>1</v>
      </c>
      <c r="AH1844">
        <v>5.0448124828316211E-3</v>
      </c>
    </row>
    <row r="1845" spans="1:34" ht="15" customHeight="1" x14ac:dyDescent="0.25">
      <c r="A1845">
        <v>1844</v>
      </c>
      <c r="B1845" t="s">
        <v>3320</v>
      </c>
      <c r="C1845" t="s">
        <v>3321</v>
      </c>
      <c r="D1845">
        <v>-0.69530000000000003</v>
      </c>
      <c r="E1845">
        <v>-0.42370000000000002</v>
      </c>
      <c r="F1845">
        <v>-0.82340000000000002</v>
      </c>
      <c r="G1845">
        <v>-1.4628000000000001</v>
      </c>
      <c r="H1845">
        <v>-0.52139999999999997</v>
      </c>
      <c r="I1845">
        <v>0.18779999999999999</v>
      </c>
      <c r="J1845">
        <v>-0.14899999999999999</v>
      </c>
      <c r="K1845">
        <v>1.0506</v>
      </c>
      <c r="L1845">
        <v>0.96579999999999999</v>
      </c>
      <c r="M1845">
        <v>1.1097999999999999</v>
      </c>
      <c r="N1845">
        <v>1.2229000000000001</v>
      </c>
      <c r="O1845">
        <v>6.5600000000000006E-2</v>
      </c>
      <c r="P1845">
        <v>-0.89329999999999998</v>
      </c>
      <c r="Q1845">
        <v>-2.7799999999999998E-2</v>
      </c>
      <c r="R1845">
        <v>-0.4758</v>
      </c>
      <c r="S1845">
        <v>0.6159</v>
      </c>
      <c r="T1845">
        <f t="shared" si="392"/>
        <v>-0.85130000000000006</v>
      </c>
      <c r="U1845">
        <f t="shared" si="393"/>
        <v>0.14199999999999999</v>
      </c>
      <c r="V1845">
        <f t="shared" si="394"/>
        <v>0.84102499999999991</v>
      </c>
      <c r="W1845">
        <f t="shared" si="395"/>
        <v>-0.19525000000000001</v>
      </c>
      <c r="X1845">
        <f t="shared" si="396"/>
        <v>9.9825129700000002</v>
      </c>
      <c r="Y1845">
        <f t="shared" si="397"/>
        <v>0.58188841999999985</v>
      </c>
      <c r="Z1845">
        <f t="shared" si="398"/>
        <v>1.3524321599999998</v>
      </c>
      <c r="AA1845">
        <f t="shared" si="399"/>
        <v>0.83492124750000096</v>
      </c>
      <c r="AB1845">
        <f t="shared" si="400"/>
        <v>1.2519859299999998</v>
      </c>
      <c r="AC1845">
        <f t="shared" si="401"/>
        <v>4.0212277575000002</v>
      </c>
      <c r="AD1845">
        <f t="shared" si="402"/>
        <v>4.4473620287099589</v>
      </c>
      <c r="AE1845">
        <f t="shared" si="403"/>
        <v>1.9582407125488279E-2</v>
      </c>
      <c r="AF1845" s="6">
        <f t="shared" si="404"/>
        <v>121.19551769964696</v>
      </c>
      <c r="AG1845">
        <f t="shared" si="405"/>
        <v>1</v>
      </c>
      <c r="AH1845">
        <v>5.5927788509297166E-2</v>
      </c>
    </row>
    <row r="1846" spans="1:34" ht="15" customHeight="1" x14ac:dyDescent="0.25">
      <c r="A1846">
        <v>1845</v>
      </c>
      <c r="B1846" t="s">
        <v>3322</v>
      </c>
      <c r="C1846" t="s">
        <v>3323</v>
      </c>
      <c r="D1846">
        <v>-9.9299999999999999E-2</v>
      </c>
      <c r="E1846">
        <v>0.33019999999999999</v>
      </c>
      <c r="F1846">
        <v>-1.0781000000000001</v>
      </c>
      <c r="G1846">
        <v>-0.43090000000000001</v>
      </c>
      <c r="H1846">
        <v>-3.7499999999999999E-2</v>
      </c>
      <c r="I1846">
        <v>-0.83799999999999997</v>
      </c>
      <c r="J1846">
        <v>-0.67220000000000002</v>
      </c>
      <c r="K1846">
        <v>0.21129999999999999</v>
      </c>
      <c r="L1846">
        <v>0.43169999999999997</v>
      </c>
      <c r="M1846">
        <v>-0.58230000000000004</v>
      </c>
      <c r="N1846">
        <v>-0.88729999999999998</v>
      </c>
      <c r="O1846">
        <v>-1.4204000000000001</v>
      </c>
      <c r="P1846">
        <v>-0.10920000000000001</v>
      </c>
      <c r="Q1846">
        <v>-8.72E-2</v>
      </c>
      <c r="R1846">
        <v>0.31219999999999998</v>
      </c>
      <c r="S1846">
        <v>0.21779999999999999</v>
      </c>
      <c r="T1846">
        <f t="shared" si="392"/>
        <v>-0.319525</v>
      </c>
      <c r="U1846">
        <f t="shared" si="393"/>
        <v>-0.33409999999999995</v>
      </c>
      <c r="V1846">
        <f t="shared" si="394"/>
        <v>-0.61457500000000009</v>
      </c>
      <c r="W1846">
        <f t="shared" si="395"/>
        <v>8.3399999999999988E-2</v>
      </c>
      <c r="X1846">
        <f t="shared" si="396"/>
        <v>6.1617275200000003</v>
      </c>
      <c r="Y1846">
        <f t="shared" si="397"/>
        <v>1.0584820475000001</v>
      </c>
      <c r="Z1846">
        <f t="shared" si="398"/>
        <v>0.75365954000000013</v>
      </c>
      <c r="AA1846">
        <f t="shared" si="399"/>
        <v>1.8194659074999995</v>
      </c>
      <c r="AB1846">
        <f t="shared" si="400"/>
        <v>0.13661192</v>
      </c>
      <c r="AC1846">
        <f t="shared" si="401"/>
        <v>3.7682194149999999</v>
      </c>
      <c r="AD1846">
        <f t="shared" si="402"/>
        <v>1.9055483569817555</v>
      </c>
      <c r="AE1846">
        <f t="shared" si="403"/>
        <v>0.17423515261531392</v>
      </c>
      <c r="AF1846" s="6">
        <f t="shared" si="404"/>
        <v>1078.3413595361778</v>
      </c>
      <c r="AG1846">
        <f t="shared" si="405"/>
        <v>1</v>
      </c>
      <c r="AH1846">
        <v>0.2830292282247186</v>
      </c>
    </row>
    <row r="1847" spans="1:34" ht="15" customHeight="1" x14ac:dyDescent="0.25">
      <c r="A1847">
        <v>1846</v>
      </c>
      <c r="B1847" t="s">
        <v>3324</v>
      </c>
      <c r="C1847" t="s">
        <v>3324</v>
      </c>
      <c r="D1847">
        <v>-0.19589999999999999</v>
      </c>
      <c r="E1847">
        <v>-0.63219999999999998</v>
      </c>
      <c r="F1847">
        <v>-1.0259</v>
      </c>
      <c r="G1847">
        <v>-0.67820000000000003</v>
      </c>
      <c r="H1847">
        <v>0.27800000000000002</v>
      </c>
      <c r="I1847">
        <v>-0.63290000000000002</v>
      </c>
      <c r="J1847">
        <v>0.14119999999999999</v>
      </c>
      <c r="K1847">
        <v>-0.73860000000000003</v>
      </c>
      <c r="L1847">
        <v>0.3261</v>
      </c>
      <c r="M1847">
        <v>-2.2873000000000001</v>
      </c>
      <c r="N1847">
        <v>0.30259999999999998</v>
      </c>
      <c r="O1847">
        <v>-0.26790000000000003</v>
      </c>
      <c r="P1847">
        <v>1.7686999999999999</v>
      </c>
      <c r="Q1847">
        <v>0.16039999999999999</v>
      </c>
      <c r="R1847">
        <v>1.508</v>
      </c>
      <c r="S1847">
        <v>-0.57909999999999995</v>
      </c>
      <c r="T1847">
        <f t="shared" si="392"/>
        <v>-0.63305</v>
      </c>
      <c r="U1847">
        <f t="shared" si="393"/>
        <v>-0.23807500000000001</v>
      </c>
      <c r="V1847">
        <f t="shared" si="394"/>
        <v>-0.48162500000000003</v>
      </c>
      <c r="W1847">
        <f t="shared" si="395"/>
        <v>0.71450000000000002</v>
      </c>
      <c r="X1847">
        <f t="shared" si="396"/>
        <v>14.258661839999998</v>
      </c>
      <c r="Y1847">
        <f t="shared" si="397"/>
        <v>0.34747049000000008</v>
      </c>
      <c r="Z1847">
        <f t="shared" si="398"/>
        <v>0.81659498750000004</v>
      </c>
      <c r="AA1847">
        <f t="shared" si="399"/>
        <v>4.5735691075000009</v>
      </c>
      <c r="AB1847">
        <f t="shared" si="400"/>
        <v>3.7214076599999997</v>
      </c>
      <c r="AC1847">
        <f t="shared" si="401"/>
        <v>9.4590422450000009</v>
      </c>
      <c r="AD1847">
        <f t="shared" si="402"/>
        <v>1.5222322104133907</v>
      </c>
      <c r="AE1847">
        <f t="shared" si="403"/>
        <v>0.25737663133163491</v>
      </c>
      <c r="AF1847" s="6">
        <f t="shared" si="404"/>
        <v>1592.9039713114885</v>
      </c>
      <c r="AG1847">
        <f t="shared" si="405"/>
        <v>1</v>
      </c>
      <c r="AH1847">
        <v>0.37755486402263294</v>
      </c>
    </row>
    <row r="1848" spans="1:34" ht="15" customHeight="1" x14ac:dyDescent="0.25">
      <c r="A1848">
        <v>1847</v>
      </c>
      <c r="B1848" t="s">
        <v>3325</v>
      </c>
      <c r="C1848" t="s">
        <v>3326</v>
      </c>
      <c r="D1848">
        <v>-9.2499999999999999E-2</v>
      </c>
      <c r="E1848">
        <v>1.6391</v>
      </c>
      <c r="F1848">
        <v>-0.41830000000000001</v>
      </c>
      <c r="G1848">
        <v>0.42249999999999999</v>
      </c>
      <c r="H1848">
        <v>7.6E-3</v>
      </c>
      <c r="I1848">
        <v>0.50639999999999996</v>
      </c>
      <c r="J1848">
        <v>-1.2587999999999999</v>
      </c>
      <c r="K1848">
        <v>-3.3799999999999997E-2</v>
      </c>
      <c r="L1848">
        <v>-0.38890000000000002</v>
      </c>
      <c r="M1848">
        <v>0.19789999999999999</v>
      </c>
      <c r="N1848">
        <v>-0.96660000000000001</v>
      </c>
      <c r="O1848">
        <v>0.66559999999999997</v>
      </c>
      <c r="P1848">
        <v>0.72199999999999998</v>
      </c>
      <c r="Q1848">
        <v>0.86660000000000004</v>
      </c>
      <c r="R1848">
        <v>0.16569999999999999</v>
      </c>
      <c r="S1848">
        <v>1.3391</v>
      </c>
      <c r="T1848">
        <f t="shared" si="392"/>
        <v>0.38769999999999993</v>
      </c>
      <c r="U1848">
        <f t="shared" si="393"/>
        <v>-0.19464999999999999</v>
      </c>
      <c r="V1848">
        <f t="shared" si="394"/>
        <v>-0.123</v>
      </c>
      <c r="W1848">
        <f t="shared" si="395"/>
        <v>0.77334999999999998</v>
      </c>
      <c r="X1848">
        <f t="shared" si="396"/>
        <v>9.551576199999996</v>
      </c>
      <c r="Y1848">
        <f t="shared" si="397"/>
        <v>2.4474410399999997</v>
      </c>
      <c r="Z1848">
        <f t="shared" si="398"/>
        <v>1.6906641099999997</v>
      </c>
      <c r="AA1848">
        <f t="shared" si="399"/>
        <v>1.5072305400000001</v>
      </c>
      <c r="AB1848">
        <f t="shared" si="400"/>
        <v>0.70064397000000023</v>
      </c>
      <c r="AC1848">
        <f t="shared" si="401"/>
        <v>6.3459796599999994</v>
      </c>
      <c r="AD1848">
        <f t="shared" si="402"/>
        <v>1.5154145041807447</v>
      </c>
      <c r="AE1848">
        <f t="shared" si="403"/>
        <v>0.25920019300441799</v>
      </c>
      <c r="AF1848" s="6">
        <f t="shared" si="404"/>
        <v>1604.1899945043428</v>
      </c>
      <c r="AG1848">
        <f t="shared" si="405"/>
        <v>1</v>
      </c>
      <c r="AH1848">
        <v>0.37924113345256333</v>
      </c>
    </row>
    <row r="1849" spans="1:34" x14ac:dyDescent="0.25">
      <c r="A1849">
        <v>1848</v>
      </c>
      <c r="B1849" t="s">
        <v>3327</v>
      </c>
      <c r="C1849" t="s">
        <v>3328</v>
      </c>
      <c r="D1849">
        <v>-1.8032999999999999</v>
      </c>
      <c r="E1849">
        <v>0.82079999999999997</v>
      </c>
      <c r="F1849">
        <v>-1.9737</v>
      </c>
      <c r="G1849">
        <v>-0.93020000000000003</v>
      </c>
      <c r="H1849">
        <v>-2.0442</v>
      </c>
      <c r="I1849">
        <v>-2.1021000000000001</v>
      </c>
      <c r="J1849">
        <v>-3.3014999999999999</v>
      </c>
      <c r="K1849">
        <v>-1.6412</v>
      </c>
      <c r="L1849">
        <v>-0.56220000000000003</v>
      </c>
      <c r="M1849">
        <v>0.76939999999999997</v>
      </c>
      <c r="N1849">
        <v>-1.2336</v>
      </c>
      <c r="O1849">
        <v>1.8179000000000001</v>
      </c>
      <c r="P1849">
        <v>2.6499999999999999E-2</v>
      </c>
      <c r="Q1849">
        <v>2.6025</v>
      </c>
      <c r="R1849">
        <v>0.65100000000000002</v>
      </c>
      <c r="S1849">
        <v>3.2772999999999999</v>
      </c>
      <c r="T1849">
        <f t="shared" si="392"/>
        <v>-0.97160000000000002</v>
      </c>
      <c r="U1849">
        <f t="shared" si="393"/>
        <v>-2.2722500000000001</v>
      </c>
      <c r="V1849">
        <f t="shared" si="394"/>
        <v>0.19787499999999997</v>
      </c>
      <c r="W1849">
        <f t="shared" si="395"/>
        <v>1.6393249999999999</v>
      </c>
      <c r="X1849">
        <f t="shared" si="396"/>
        <v>54.550164359999997</v>
      </c>
      <c r="Y1849">
        <f t="shared" si="397"/>
        <v>4.9103410200000006</v>
      </c>
      <c r="Z1849">
        <f t="shared" si="398"/>
        <v>1.538537489999996</v>
      </c>
      <c r="AA1849">
        <f t="shared" si="399"/>
        <v>5.5779565075000006</v>
      </c>
      <c r="AB1849">
        <f t="shared" si="400"/>
        <v>7.1886589675000021</v>
      </c>
      <c r="AC1849">
        <f t="shared" si="401"/>
        <v>19.215493985000002</v>
      </c>
      <c r="AD1849">
        <f t="shared" si="402"/>
        <v>5.5165904768177612</v>
      </c>
      <c r="AE1849">
        <f t="shared" si="403"/>
        <v>9.3353134083032467E-3</v>
      </c>
      <c r="AF1849" s="6">
        <f t="shared" si="404"/>
        <v>57.776254683988796</v>
      </c>
      <c r="AG1849">
        <f t="shared" si="405"/>
        <v>1</v>
      </c>
      <c r="AH1849">
        <v>3.1991281663338207E-2</v>
      </c>
    </row>
    <row r="1850" spans="1:34" ht="15" customHeight="1" x14ac:dyDescent="0.25">
      <c r="A1850">
        <v>1849</v>
      </c>
      <c r="B1850" t="s">
        <v>3329</v>
      </c>
      <c r="C1850" t="s">
        <v>3330</v>
      </c>
      <c r="D1850">
        <v>-5.0999999999999997E-2</v>
      </c>
      <c r="E1850">
        <v>0.45169999999999999</v>
      </c>
      <c r="F1850">
        <v>0.38400000000000001</v>
      </c>
      <c r="G1850">
        <v>0.96160000000000001</v>
      </c>
      <c r="H1850">
        <v>-0.2787</v>
      </c>
      <c r="I1850">
        <v>0.15</v>
      </c>
      <c r="J1850">
        <v>-0.22120000000000001</v>
      </c>
      <c r="K1850">
        <v>-0.34339999999999998</v>
      </c>
      <c r="L1850">
        <v>0.2049</v>
      </c>
      <c r="M1850">
        <v>0.36159999999999998</v>
      </c>
      <c r="N1850">
        <v>0.56769999999999998</v>
      </c>
      <c r="O1850">
        <v>2.4199999999999999E-2</v>
      </c>
      <c r="P1850">
        <v>-1.2841</v>
      </c>
      <c r="Q1850">
        <v>1.1355999999999999</v>
      </c>
      <c r="R1850">
        <v>0.3931</v>
      </c>
      <c r="S1850">
        <v>1.0073000000000001</v>
      </c>
      <c r="T1850">
        <f t="shared" si="392"/>
        <v>0.43657499999999999</v>
      </c>
      <c r="U1850">
        <f t="shared" si="393"/>
        <v>-0.17332500000000001</v>
      </c>
      <c r="V1850">
        <f t="shared" si="394"/>
        <v>0.28959999999999997</v>
      </c>
      <c r="W1850">
        <f t="shared" si="395"/>
        <v>0.312975</v>
      </c>
      <c r="X1850">
        <f t="shared" si="396"/>
        <v>6.1490797099999996</v>
      </c>
      <c r="Y1850">
        <f t="shared" si="397"/>
        <v>0.51637352750000021</v>
      </c>
      <c r="Z1850">
        <f t="shared" si="398"/>
        <v>0.14686046750000001</v>
      </c>
      <c r="AA1850">
        <f t="shared" si="399"/>
        <v>0.16013486000000005</v>
      </c>
      <c r="AB1850">
        <f t="shared" si="400"/>
        <v>3.7158676675000009</v>
      </c>
      <c r="AC1850">
        <f t="shared" si="401"/>
        <v>4.5392365225000013</v>
      </c>
      <c r="AD1850">
        <f t="shared" si="402"/>
        <v>1.0639519528363579</v>
      </c>
      <c r="AE1850">
        <f t="shared" si="403"/>
        <v>0.41601286243608238</v>
      </c>
      <c r="AF1850" s="6">
        <f t="shared" si="404"/>
        <v>2574.703605616914</v>
      </c>
      <c r="AG1850">
        <f t="shared" si="405"/>
        <v>1</v>
      </c>
      <c r="AH1850">
        <v>0.53852825886151723</v>
      </c>
    </row>
    <row r="1851" spans="1:34" x14ac:dyDescent="0.25">
      <c r="A1851">
        <v>1850</v>
      </c>
      <c r="B1851" t="s">
        <v>3331</v>
      </c>
      <c r="C1851" t="s">
        <v>3331</v>
      </c>
      <c r="D1851">
        <v>-0.1348</v>
      </c>
      <c r="E1851">
        <v>-1.6415999999999999</v>
      </c>
      <c r="F1851">
        <v>-0.63600000000000001</v>
      </c>
      <c r="G1851">
        <v>-0.76329999999999998</v>
      </c>
      <c r="H1851">
        <v>-0.37540000000000001</v>
      </c>
      <c r="I1851">
        <v>-1.7759</v>
      </c>
      <c r="J1851">
        <v>-1.4296</v>
      </c>
      <c r="K1851">
        <v>-0.81799999999999995</v>
      </c>
      <c r="L1851">
        <v>-7.7000000000000002E-3</v>
      </c>
      <c r="M1851">
        <v>0.20730000000000001</v>
      </c>
      <c r="N1851">
        <v>0.22939999999999999</v>
      </c>
      <c r="O1851">
        <v>0.48720000000000002</v>
      </c>
      <c r="P1851">
        <v>1.1718</v>
      </c>
      <c r="Q1851">
        <v>-0.71060000000000001</v>
      </c>
      <c r="R1851">
        <v>0.80059999999999998</v>
      </c>
      <c r="S1851">
        <v>0.35709999999999997</v>
      </c>
      <c r="T1851">
        <f t="shared" si="392"/>
        <v>-0.79392499999999999</v>
      </c>
      <c r="U1851">
        <f t="shared" si="393"/>
        <v>-1.0997249999999998</v>
      </c>
      <c r="V1851">
        <f t="shared" si="394"/>
        <v>0.22905</v>
      </c>
      <c r="W1851">
        <f t="shared" si="395"/>
        <v>0.404725</v>
      </c>
      <c r="X1851">
        <f t="shared" si="396"/>
        <v>12.687339770000001</v>
      </c>
      <c r="Y1851">
        <f t="shared" si="397"/>
        <v>1.1788768674999996</v>
      </c>
      <c r="Z1851">
        <f t="shared" si="398"/>
        <v>1.1700458275000019</v>
      </c>
      <c r="AA1851">
        <f t="shared" si="399"/>
        <v>0.12316517000000002</v>
      </c>
      <c r="AB1851">
        <f t="shared" si="400"/>
        <v>1.9913390674999998</v>
      </c>
      <c r="AC1851">
        <f t="shared" si="401"/>
        <v>4.4634269325000009</v>
      </c>
      <c r="AD1851">
        <f t="shared" si="402"/>
        <v>5.5275327423543512</v>
      </c>
      <c r="AE1851">
        <f t="shared" si="403"/>
        <v>9.2688122253465396E-3</v>
      </c>
      <c r="AF1851" s="6">
        <f t="shared" si="404"/>
        <v>57.364678862669734</v>
      </c>
      <c r="AG1851">
        <f t="shared" si="405"/>
        <v>1</v>
      </c>
      <c r="AH1851">
        <v>3.1833895040327263E-2</v>
      </c>
    </row>
    <row r="1852" spans="1:34" ht="15" customHeight="1" x14ac:dyDescent="0.25">
      <c r="A1852">
        <v>1851</v>
      </c>
      <c r="B1852" t="s">
        <v>3332</v>
      </c>
      <c r="C1852" t="s">
        <v>3333</v>
      </c>
      <c r="D1852">
        <v>-0.46279999999999999</v>
      </c>
      <c r="E1852">
        <v>-0.85319999999999996</v>
      </c>
      <c r="F1852">
        <v>-2.5100000000000001E-2</v>
      </c>
      <c r="G1852">
        <v>-1.17E-2</v>
      </c>
      <c r="H1852">
        <v>-0.85199999999999998</v>
      </c>
      <c r="I1852">
        <v>-0.91379999999999995</v>
      </c>
      <c r="J1852">
        <v>-1.1577999999999999</v>
      </c>
      <c r="K1852">
        <v>-0.29559999999999997</v>
      </c>
      <c r="L1852">
        <v>1.7759</v>
      </c>
      <c r="M1852">
        <v>0.4219</v>
      </c>
      <c r="N1852">
        <v>0.3992</v>
      </c>
      <c r="O1852">
        <v>-0.93679999999999997</v>
      </c>
      <c r="P1852">
        <v>-1.1294</v>
      </c>
      <c r="Q1852">
        <v>0.4854</v>
      </c>
      <c r="R1852">
        <v>0.91649999999999998</v>
      </c>
      <c r="S1852">
        <v>-0.7792</v>
      </c>
      <c r="T1852">
        <f t="shared" si="392"/>
        <v>-0.33819999999999995</v>
      </c>
      <c r="U1852">
        <f t="shared" si="393"/>
        <v>-0.80479999999999996</v>
      </c>
      <c r="V1852">
        <f t="shared" si="394"/>
        <v>0.41505000000000003</v>
      </c>
      <c r="W1852">
        <f t="shared" si="395"/>
        <v>-0.12667499999999998</v>
      </c>
      <c r="X1852">
        <f t="shared" si="396"/>
        <v>11.25877333</v>
      </c>
      <c r="Y1852">
        <f t="shared" si="397"/>
        <v>0.48538402000000003</v>
      </c>
      <c r="Z1852">
        <f t="shared" si="398"/>
        <v>0.39800248000000016</v>
      </c>
      <c r="AA1852">
        <f t="shared" si="399"/>
        <v>3.6797092899999999</v>
      </c>
      <c r="AB1852">
        <f t="shared" si="400"/>
        <v>2.8940961874999998</v>
      </c>
      <c r="AC1852">
        <f t="shared" si="401"/>
        <v>7.4571919775</v>
      </c>
      <c r="AD1852">
        <f t="shared" si="402"/>
        <v>1.5293617345390382</v>
      </c>
      <c r="AE1852">
        <f t="shared" si="403"/>
        <v>0.25548439807142315</v>
      </c>
      <c r="AF1852" s="6">
        <f t="shared" si="404"/>
        <v>1581.1929396640378</v>
      </c>
      <c r="AG1852">
        <f t="shared" si="405"/>
        <v>1</v>
      </c>
      <c r="AH1852">
        <v>0.37566950336517885</v>
      </c>
    </row>
    <row r="1853" spans="1:34" ht="15" customHeight="1" x14ac:dyDescent="0.25">
      <c r="A1853">
        <v>1852</v>
      </c>
      <c r="B1853" t="s">
        <v>3334</v>
      </c>
      <c r="C1853" t="s">
        <v>3335</v>
      </c>
      <c r="D1853">
        <v>-3.4299999999999997E-2</v>
      </c>
      <c r="E1853">
        <v>-0.54210000000000003</v>
      </c>
      <c r="F1853">
        <v>0.25769999999999998</v>
      </c>
      <c r="G1853">
        <v>-0.1182</v>
      </c>
      <c r="H1853">
        <v>-0.70450000000000002</v>
      </c>
      <c r="I1853">
        <v>-1.2865</v>
      </c>
      <c r="J1853">
        <v>0.12970000000000001</v>
      </c>
      <c r="K1853">
        <v>-0.2281</v>
      </c>
      <c r="L1853">
        <v>2.2187999999999999</v>
      </c>
      <c r="M1853">
        <v>-0.19750000000000001</v>
      </c>
      <c r="N1853">
        <v>2.1457000000000002</v>
      </c>
      <c r="O1853">
        <v>-2.5847000000000002</v>
      </c>
      <c r="P1853">
        <v>-1.0936999999999999</v>
      </c>
      <c r="Q1853">
        <v>-1.6072</v>
      </c>
      <c r="R1853">
        <v>-0.48399999999999999</v>
      </c>
      <c r="S1853">
        <v>-1.5234000000000001</v>
      </c>
      <c r="T1853">
        <f t="shared" si="392"/>
        <v>-0.10922500000000002</v>
      </c>
      <c r="U1853">
        <f t="shared" si="393"/>
        <v>-0.52235000000000009</v>
      </c>
      <c r="V1853">
        <f t="shared" si="394"/>
        <v>0.3955749999999999</v>
      </c>
      <c r="W1853">
        <f t="shared" si="395"/>
        <v>-1.1770749999999999</v>
      </c>
      <c r="X1853">
        <f t="shared" si="396"/>
        <v>25.176740990000003</v>
      </c>
      <c r="Y1853">
        <f t="shared" si="397"/>
        <v>0.32770902749999997</v>
      </c>
      <c r="Z1853">
        <f t="shared" si="398"/>
        <v>1.1288561099999994</v>
      </c>
      <c r="AA1853">
        <f t="shared" si="399"/>
        <v>15.6208639475</v>
      </c>
      <c r="AB1853">
        <f t="shared" si="400"/>
        <v>0.79225286750000112</v>
      </c>
      <c r="AC1853">
        <f t="shared" si="401"/>
        <v>17.869681952499999</v>
      </c>
      <c r="AD1853">
        <f t="shared" si="402"/>
        <v>1.2267245254151375</v>
      </c>
      <c r="AE1853">
        <f t="shared" si="403"/>
        <v>0.35048837270413497</v>
      </c>
      <c r="AF1853" s="6">
        <f t="shared" si="404"/>
        <v>2169.1725386658914</v>
      </c>
      <c r="AG1853">
        <f t="shared" si="405"/>
        <v>1</v>
      </c>
      <c r="AH1853">
        <v>0.47507063921723419</v>
      </c>
    </row>
    <row r="1854" spans="1:34" ht="15" customHeight="1" x14ac:dyDescent="0.25">
      <c r="A1854">
        <v>1853</v>
      </c>
      <c r="B1854" t="s">
        <v>3336</v>
      </c>
      <c r="C1854" t="s">
        <v>3337</v>
      </c>
      <c r="D1854">
        <v>-8.9399999999999993E-2</v>
      </c>
      <c r="E1854">
        <v>-0.55669999999999997</v>
      </c>
      <c r="F1854">
        <v>-0.2039</v>
      </c>
      <c r="G1854">
        <v>0.28070000000000001</v>
      </c>
      <c r="H1854">
        <v>0.46610000000000001</v>
      </c>
      <c r="I1854">
        <v>-0.33729999999999999</v>
      </c>
      <c r="J1854">
        <v>-0.74529999999999996</v>
      </c>
      <c r="K1854">
        <v>0.16120000000000001</v>
      </c>
      <c r="L1854">
        <v>0.74639999999999995</v>
      </c>
      <c r="M1854">
        <v>0.25740000000000002</v>
      </c>
      <c r="N1854">
        <v>-3.0200000000000001E-2</v>
      </c>
      <c r="O1854">
        <v>-0.1188</v>
      </c>
      <c r="P1854">
        <v>-0.46029999999999999</v>
      </c>
      <c r="Q1854">
        <v>0.51449999999999996</v>
      </c>
      <c r="R1854">
        <v>1.395</v>
      </c>
      <c r="S1854">
        <v>0.66190000000000004</v>
      </c>
      <c r="T1854">
        <f t="shared" si="392"/>
        <v>-0.14232499999999998</v>
      </c>
      <c r="U1854">
        <f t="shared" si="393"/>
        <v>-0.11382499999999998</v>
      </c>
      <c r="V1854">
        <f t="shared" si="394"/>
        <v>0.2137</v>
      </c>
      <c r="W1854">
        <f t="shared" si="395"/>
        <v>0.52777499999999999</v>
      </c>
      <c r="X1854">
        <f t="shared" si="396"/>
        <v>4.8498691300000001</v>
      </c>
      <c r="Y1854">
        <f t="shared" si="397"/>
        <v>0.35724932749999994</v>
      </c>
      <c r="Z1854">
        <f t="shared" si="398"/>
        <v>0.86065350750000003</v>
      </c>
      <c r="AA1854">
        <f t="shared" si="399"/>
        <v>0.45572243999999984</v>
      </c>
      <c r="AB1854">
        <f t="shared" si="400"/>
        <v>1.7465371475</v>
      </c>
      <c r="AC1854">
        <f t="shared" si="401"/>
        <v>3.4201624224999998</v>
      </c>
      <c r="AD1854">
        <f t="shared" si="402"/>
        <v>1.2540691325895652</v>
      </c>
      <c r="AE1854">
        <f t="shared" si="403"/>
        <v>0.34055332022436013</v>
      </c>
      <c r="AF1854" s="6">
        <f t="shared" si="404"/>
        <v>2107.6844988685648</v>
      </c>
      <c r="AG1854">
        <f t="shared" si="405"/>
        <v>1</v>
      </c>
      <c r="AH1854">
        <v>0.46578662958421319</v>
      </c>
    </row>
    <row r="1855" spans="1:34" ht="15" customHeight="1" x14ac:dyDescent="0.25">
      <c r="A1855">
        <v>1854</v>
      </c>
      <c r="B1855" t="s">
        <v>3338</v>
      </c>
      <c r="C1855" t="s">
        <v>3339</v>
      </c>
      <c r="D1855">
        <v>-6.4199999999999993E-2</v>
      </c>
      <c r="E1855">
        <v>-1.3812</v>
      </c>
      <c r="F1855">
        <v>0.30580000000000002</v>
      </c>
      <c r="G1855">
        <v>1.7343999999999999</v>
      </c>
      <c r="H1855">
        <v>-0.3629</v>
      </c>
      <c r="I1855">
        <v>-0.79790000000000005</v>
      </c>
      <c r="J1855">
        <v>-0.59030000000000005</v>
      </c>
      <c r="K1855">
        <v>-0.37190000000000001</v>
      </c>
      <c r="L1855">
        <v>1.5880000000000001</v>
      </c>
      <c r="M1855">
        <v>0.2324</v>
      </c>
      <c r="N1855">
        <v>-1.181</v>
      </c>
      <c r="O1855">
        <v>-4.4999999999999998E-2</v>
      </c>
      <c r="P1855">
        <v>0.48089999999999999</v>
      </c>
      <c r="Q1855">
        <v>0.57079999999999997</v>
      </c>
      <c r="R1855">
        <v>-0.4526</v>
      </c>
      <c r="S1855">
        <v>0.81769999999999998</v>
      </c>
      <c r="T1855">
        <f t="shared" si="392"/>
        <v>0.1487</v>
      </c>
      <c r="U1855">
        <f t="shared" si="393"/>
        <v>-0.53075000000000006</v>
      </c>
      <c r="V1855">
        <f t="shared" si="394"/>
        <v>0.14859999999999998</v>
      </c>
      <c r="W1855">
        <f t="shared" si="395"/>
        <v>0.35419999999999996</v>
      </c>
      <c r="X1855">
        <f t="shared" si="396"/>
        <v>11.671693860000001</v>
      </c>
      <c r="Y1855">
        <f t="shared" si="397"/>
        <v>4.9250453199999988</v>
      </c>
      <c r="Z1855">
        <f t="shared" si="398"/>
        <v>0.12832226999999996</v>
      </c>
      <c r="AA1855">
        <f t="shared" si="399"/>
        <v>3.8842119200000007</v>
      </c>
      <c r="AB1855">
        <f t="shared" si="400"/>
        <v>0.92872694</v>
      </c>
      <c r="AC1855">
        <f t="shared" si="401"/>
        <v>9.8663064499999997</v>
      </c>
      <c r="AD1855">
        <f t="shared" si="402"/>
        <v>0.54895540265729381</v>
      </c>
      <c r="AE1855">
        <f t="shared" si="403"/>
        <v>0.70347790546790556</v>
      </c>
      <c r="AF1855" s="6">
        <f t="shared" si="404"/>
        <v>4353.8247569408677</v>
      </c>
      <c r="AG1855">
        <f t="shared" si="405"/>
        <v>1</v>
      </c>
      <c r="AH1855">
        <v>0.79507391470797439</v>
      </c>
    </row>
    <row r="1856" spans="1:34" ht="15" customHeight="1" x14ac:dyDescent="0.25">
      <c r="A1856">
        <v>1855</v>
      </c>
      <c r="B1856" t="s">
        <v>3340</v>
      </c>
      <c r="C1856" t="s">
        <v>3340</v>
      </c>
      <c r="D1856">
        <v>-1.0947</v>
      </c>
      <c r="E1856">
        <v>-0.4803</v>
      </c>
      <c r="F1856">
        <v>-0.3498</v>
      </c>
      <c r="G1856">
        <v>-0.45529999999999998</v>
      </c>
      <c r="H1856">
        <v>-0.1734</v>
      </c>
      <c r="I1856">
        <v>2.07E-2</v>
      </c>
      <c r="J1856">
        <v>-0.74370000000000003</v>
      </c>
      <c r="K1856">
        <v>-0.10680000000000001</v>
      </c>
      <c r="L1856">
        <v>0.36620000000000003</v>
      </c>
      <c r="M1856">
        <v>1.0474000000000001</v>
      </c>
      <c r="N1856">
        <v>0.90700000000000003</v>
      </c>
      <c r="O1856">
        <v>0.25679999999999997</v>
      </c>
      <c r="P1856">
        <v>-0.83050000000000002</v>
      </c>
      <c r="Q1856">
        <v>0.29060000000000002</v>
      </c>
      <c r="R1856">
        <v>1.8007</v>
      </c>
      <c r="S1856">
        <v>0.88419999999999999</v>
      </c>
      <c r="T1856">
        <f t="shared" si="392"/>
        <v>-0.59502499999999992</v>
      </c>
      <c r="U1856">
        <f t="shared" si="393"/>
        <v>-0.25080000000000002</v>
      </c>
      <c r="V1856">
        <f t="shared" si="394"/>
        <v>0.64435000000000009</v>
      </c>
      <c r="W1856">
        <f t="shared" si="395"/>
        <v>0.53625</v>
      </c>
      <c r="X1856">
        <f t="shared" si="396"/>
        <v>9.2719594700000005</v>
      </c>
      <c r="Y1856">
        <f t="shared" si="397"/>
        <v>0.34249530750000012</v>
      </c>
      <c r="Z1856">
        <f t="shared" si="398"/>
        <v>0.34338942000000006</v>
      </c>
      <c r="AA1856">
        <f t="shared" si="399"/>
        <v>0.45899674999999984</v>
      </c>
      <c r="AB1856">
        <f t="shared" si="400"/>
        <v>3.64825249</v>
      </c>
      <c r="AC1856">
        <f t="shared" si="401"/>
        <v>4.7931339675000002</v>
      </c>
      <c r="AD1856">
        <f t="shared" si="402"/>
        <v>2.8032758104835924</v>
      </c>
      <c r="AE1856">
        <f t="shared" si="403"/>
        <v>7.4398454089557003E-2</v>
      </c>
      <c r="AF1856" s="6">
        <f t="shared" si="404"/>
        <v>460.45203236026828</v>
      </c>
      <c r="AG1856">
        <f t="shared" si="405"/>
        <v>1</v>
      </c>
      <c r="AH1856">
        <v>0.14964316943785125</v>
      </c>
    </row>
    <row r="1857" spans="1:34" ht="15" customHeight="1" x14ac:dyDescent="0.25">
      <c r="A1857">
        <v>1856</v>
      </c>
      <c r="B1857" t="s">
        <v>3341</v>
      </c>
      <c r="C1857" t="s">
        <v>3342</v>
      </c>
      <c r="D1857">
        <v>0.40139999999999998</v>
      </c>
      <c r="E1857">
        <v>0.25330000000000003</v>
      </c>
      <c r="F1857">
        <v>0.25459999999999999</v>
      </c>
      <c r="G1857">
        <v>8.2299999999999998E-2</v>
      </c>
      <c r="H1857">
        <v>0.92969999999999997</v>
      </c>
      <c r="I1857">
        <v>0.42199999999999999</v>
      </c>
      <c r="J1857">
        <v>0.53400000000000003</v>
      </c>
      <c r="K1857">
        <v>1.1123000000000001</v>
      </c>
      <c r="L1857">
        <v>2.4643000000000002</v>
      </c>
      <c r="M1857">
        <v>0.81859999999999999</v>
      </c>
      <c r="N1857">
        <v>1.4455</v>
      </c>
      <c r="O1857">
        <v>-0.43840000000000001</v>
      </c>
      <c r="P1857">
        <v>-1.4450000000000001</v>
      </c>
      <c r="Q1857">
        <v>1.1569</v>
      </c>
      <c r="R1857">
        <v>-1.3299000000000001</v>
      </c>
      <c r="S1857">
        <v>0.18909999999999999</v>
      </c>
      <c r="T1857">
        <f t="shared" si="392"/>
        <v>0.24790000000000001</v>
      </c>
      <c r="U1857">
        <f t="shared" si="393"/>
        <v>0.74950000000000006</v>
      </c>
      <c r="V1857">
        <f t="shared" si="394"/>
        <v>1.0725000000000002</v>
      </c>
      <c r="W1857">
        <f t="shared" si="395"/>
        <v>-0.35722500000000001</v>
      </c>
      <c r="X1857">
        <f t="shared" si="396"/>
        <v>17.117051370000002</v>
      </c>
      <c r="Y1857">
        <f t="shared" si="397"/>
        <v>5.1059659999999923E-2</v>
      </c>
      <c r="Z1857">
        <f t="shared" si="398"/>
        <v>0.31779237999999976</v>
      </c>
      <c r="AA1857">
        <f t="shared" si="399"/>
        <v>4.4235202600000001</v>
      </c>
      <c r="AB1857">
        <f t="shared" si="400"/>
        <v>4.7203966274999996</v>
      </c>
      <c r="AC1857">
        <f t="shared" si="401"/>
        <v>9.5127689274999998</v>
      </c>
      <c r="AD1857">
        <f t="shared" si="402"/>
        <v>2.3981290307127572</v>
      </c>
      <c r="AE1857">
        <f t="shared" si="403"/>
        <v>0.10799472160131772</v>
      </c>
      <c r="AF1857" s="6">
        <f t="shared" si="404"/>
        <v>668.37933199055533</v>
      </c>
      <c r="AG1857">
        <f t="shared" si="405"/>
        <v>1</v>
      </c>
      <c r="AH1857">
        <v>0.19815574621718213</v>
      </c>
    </row>
    <row r="1858" spans="1:34" ht="15" customHeight="1" x14ac:dyDescent="0.25">
      <c r="A1858">
        <v>1857</v>
      </c>
      <c r="B1858" t="s">
        <v>3343</v>
      </c>
      <c r="C1858" t="s">
        <v>3343</v>
      </c>
      <c r="D1858">
        <v>-0.59770000000000001</v>
      </c>
      <c r="E1858">
        <v>-0.90180000000000005</v>
      </c>
      <c r="F1858">
        <v>-0.34670000000000001</v>
      </c>
      <c r="G1858">
        <v>1.1716</v>
      </c>
      <c r="H1858">
        <v>-0.29499999999999998</v>
      </c>
      <c r="I1858">
        <v>-0.35460000000000003</v>
      </c>
      <c r="J1858">
        <v>0.2374</v>
      </c>
      <c r="K1858">
        <v>0.59670000000000001</v>
      </c>
      <c r="L1858">
        <v>1.2616000000000001</v>
      </c>
      <c r="M1858">
        <v>1.1120000000000001</v>
      </c>
      <c r="N1858">
        <v>1.1061000000000001</v>
      </c>
      <c r="O1858">
        <v>0.85460000000000003</v>
      </c>
      <c r="P1858">
        <v>-0.25390000000000001</v>
      </c>
      <c r="Q1858">
        <v>0.21659999999999999</v>
      </c>
      <c r="R1858">
        <v>-0.91910000000000003</v>
      </c>
      <c r="S1858">
        <v>1.3734999999999999</v>
      </c>
      <c r="T1858">
        <f t="shared" si="392"/>
        <v>-0.16865000000000002</v>
      </c>
      <c r="U1858">
        <f t="shared" si="393"/>
        <v>4.6125000000000013E-2</v>
      </c>
      <c r="V1858">
        <f t="shared" si="394"/>
        <v>1.0835750000000002</v>
      </c>
      <c r="W1858">
        <f t="shared" si="395"/>
        <v>0.10427499999999998</v>
      </c>
      <c r="X1858">
        <f t="shared" si="396"/>
        <v>10.91311655</v>
      </c>
      <c r="Y1858">
        <f t="shared" si="397"/>
        <v>2.5495646900000004</v>
      </c>
      <c r="Z1858">
        <f t="shared" si="398"/>
        <v>0.61666574750000003</v>
      </c>
      <c r="AA1858">
        <f t="shared" si="399"/>
        <v>8.5437807499999074E-2</v>
      </c>
      <c r="AB1858">
        <f t="shared" si="400"/>
        <v>2.7991347275000003</v>
      </c>
      <c r="AC1858">
        <f t="shared" si="401"/>
        <v>6.0508029724999997</v>
      </c>
      <c r="AD1858">
        <f t="shared" si="402"/>
        <v>2.4107446232831373</v>
      </c>
      <c r="AE1858">
        <f t="shared" si="403"/>
        <v>0.10671858301574647</v>
      </c>
      <c r="AF1858" s="6">
        <f t="shared" si="404"/>
        <v>660.48131028445482</v>
      </c>
      <c r="AG1858">
        <f t="shared" si="405"/>
        <v>1</v>
      </c>
      <c r="AH1858">
        <v>0.19639646455083401</v>
      </c>
    </row>
    <row r="1859" spans="1:34" x14ac:dyDescent="0.25">
      <c r="A1859">
        <v>1858</v>
      </c>
      <c r="B1859" t="s">
        <v>3344</v>
      </c>
      <c r="C1859" t="s">
        <v>3345</v>
      </c>
      <c r="D1859">
        <v>-0.5212</v>
      </c>
      <c r="E1859">
        <v>-6.3700000000000007E-2</v>
      </c>
      <c r="F1859">
        <v>-0.94240000000000002</v>
      </c>
      <c r="G1859">
        <v>-1.2237</v>
      </c>
      <c r="H1859">
        <v>-0.48730000000000001</v>
      </c>
      <c r="I1859">
        <v>0.47689999999999999</v>
      </c>
      <c r="J1859">
        <v>-0.77790000000000004</v>
      </c>
      <c r="K1859">
        <v>-0.96360000000000001</v>
      </c>
      <c r="L1859">
        <v>0.31290000000000001</v>
      </c>
      <c r="M1859">
        <v>-0.82310000000000005</v>
      </c>
      <c r="N1859">
        <v>-1.0036</v>
      </c>
      <c r="O1859">
        <v>-0.97640000000000005</v>
      </c>
      <c r="P1859">
        <v>-2.5831</v>
      </c>
      <c r="Q1859">
        <v>-0.85199999999999998</v>
      </c>
      <c r="R1859">
        <v>-1.5724</v>
      </c>
      <c r="S1859">
        <v>-1.3894</v>
      </c>
      <c r="T1859">
        <f t="shared" ref="T1859:T1922" si="406">AVERAGE(D1859:G1859)</f>
        <v>-0.68774999999999997</v>
      </c>
      <c r="U1859">
        <f t="shared" ref="U1859:U1922" si="407">AVERAGE(H1859:K1859)</f>
        <v>-0.437975</v>
      </c>
      <c r="V1859">
        <f t="shared" ref="V1859:V1922" si="408">AVERAGE(L1859:O1859)</f>
        <v>-0.62255000000000005</v>
      </c>
      <c r="W1859">
        <f t="shared" ref="W1859:W1922" si="409">AVERAGE(P1859:S1859)</f>
        <v>-1.5992250000000001</v>
      </c>
      <c r="X1859">
        <f t="shared" ref="X1859:X1922" si="410">SUMSQ(D1859:S1859)</f>
        <v>19.196968519999999</v>
      </c>
      <c r="Y1859">
        <f t="shared" ref="Y1859:Y1922" si="411">SUMSQ(D1859:G1859)-4*T1859^2</f>
        <v>0.76926633</v>
      </c>
      <c r="Z1859">
        <f t="shared" ref="Z1859:Z1922" si="412">SUMSQ(H1859:K1859)-4*U1859^2</f>
        <v>1.2312598675000002</v>
      </c>
      <c r="AA1859">
        <f t="shared" ref="AA1859:AA1922" si="413">SUMSQ(L1859:O1859)-4*V1859^2</f>
        <v>1.1856959300000001</v>
      </c>
      <c r="AB1859">
        <f t="shared" ref="AB1859:AB1922" si="414">SUMSQ(P1859:S1859)-4*W1859^2</f>
        <v>1.5711013274999974</v>
      </c>
      <c r="AC1859">
        <f t="shared" ref="AC1859:AC1922" si="415">SUM(Y1859:AB1859)</f>
        <v>4.7573234549999981</v>
      </c>
      <c r="AD1859">
        <f t="shared" ref="AD1859:AD1922" si="416">((12/4)*(X1859-AC1859)/AC1859)</f>
        <v>9.1057367876618382</v>
      </c>
      <c r="AE1859">
        <f t="shared" ref="AE1859:AE1922" si="417">FDIST(AD1859,4,12)</f>
        <v>1.2769566885578924E-3</v>
      </c>
      <c r="AF1859" s="6">
        <f t="shared" ref="AF1859:AF1922" si="418">AE1859*6189</f>
        <v>7.903084945484796</v>
      </c>
      <c r="AG1859">
        <f t="shared" ref="AG1859:AG1922" si="419">IF(AF1859&gt;1,1,AF1859)</f>
        <v>1</v>
      </c>
      <c r="AH1859">
        <v>7.6284603720895711E-3</v>
      </c>
    </row>
    <row r="1860" spans="1:34" ht="15" customHeight="1" x14ac:dyDescent="0.25">
      <c r="A1860">
        <v>1859</v>
      </c>
      <c r="B1860" t="s">
        <v>3346</v>
      </c>
      <c r="C1860" t="s">
        <v>3347</v>
      </c>
      <c r="D1860">
        <v>-0.77110000000000001</v>
      </c>
      <c r="E1860">
        <v>-1.2704</v>
      </c>
      <c r="F1860">
        <v>0.44729999999999998</v>
      </c>
      <c r="G1860">
        <v>-1.4001999999999999</v>
      </c>
      <c r="H1860">
        <v>-1.2578</v>
      </c>
      <c r="I1860">
        <v>-2.1488999999999998</v>
      </c>
      <c r="J1860">
        <v>-0.62150000000000005</v>
      </c>
      <c r="K1860">
        <v>-1.5810999999999999</v>
      </c>
      <c r="L1860">
        <v>0.23430000000000001</v>
      </c>
      <c r="M1860">
        <v>-1.2095</v>
      </c>
      <c r="N1860">
        <v>0.63660000000000005</v>
      </c>
      <c r="O1860">
        <v>-1.6446000000000001</v>
      </c>
      <c r="P1860">
        <v>0.38869999999999999</v>
      </c>
      <c r="Q1860">
        <v>-0.54690000000000005</v>
      </c>
      <c r="R1860">
        <v>2.1349999999999998</v>
      </c>
      <c r="S1860">
        <v>-0.8538</v>
      </c>
      <c r="T1860">
        <f t="shared" si="406"/>
        <v>-0.74859999999999993</v>
      </c>
      <c r="U1860">
        <f t="shared" si="407"/>
        <v>-1.402325</v>
      </c>
      <c r="V1860">
        <f t="shared" si="408"/>
        <v>-0.49580000000000002</v>
      </c>
      <c r="W1860">
        <f t="shared" si="409"/>
        <v>0.28074999999999994</v>
      </c>
      <c r="X1860">
        <f t="shared" si="410"/>
        <v>23.820262409999998</v>
      </c>
      <c r="Y1860">
        <f t="shared" si="411"/>
        <v>2.1275408599999999</v>
      </c>
      <c r="Z1860">
        <f t="shared" si="412"/>
        <v>1.2199098874999983</v>
      </c>
      <c r="AA1860">
        <f t="shared" si="413"/>
        <v>3.6444849000000001</v>
      </c>
      <c r="AB1860">
        <f t="shared" si="414"/>
        <v>5.4221044899999997</v>
      </c>
      <c r="AC1860">
        <f t="shared" si="415"/>
        <v>12.414040137499999</v>
      </c>
      <c r="AD1860">
        <f t="shared" si="416"/>
        <v>2.7564488626175105</v>
      </c>
      <c r="AE1860">
        <f t="shared" si="417"/>
        <v>7.7598837482003039E-2</v>
      </c>
      <c r="AF1860" s="6">
        <f t="shared" si="418"/>
        <v>480.25920517611678</v>
      </c>
      <c r="AG1860">
        <f t="shared" si="419"/>
        <v>1</v>
      </c>
      <c r="AH1860">
        <v>0.15417630984787056</v>
      </c>
    </row>
    <row r="1861" spans="1:34" ht="15" customHeight="1" x14ac:dyDescent="0.25">
      <c r="A1861">
        <v>1860</v>
      </c>
      <c r="B1861" t="s">
        <v>3348</v>
      </c>
      <c r="C1861" t="s">
        <v>3349</v>
      </c>
      <c r="D1861">
        <v>-0.36499999999999999</v>
      </c>
      <c r="E1861">
        <v>-8.9499999999999996E-2</v>
      </c>
      <c r="F1861">
        <v>0.48570000000000002</v>
      </c>
      <c r="G1861">
        <v>-0.95179999999999998</v>
      </c>
      <c r="H1861">
        <v>-0.50680000000000003</v>
      </c>
      <c r="I1861">
        <v>1.1074999999999999</v>
      </c>
      <c r="J1861">
        <v>-0.34760000000000002</v>
      </c>
      <c r="K1861">
        <v>-0.30020000000000002</v>
      </c>
      <c r="L1861">
        <v>3.5999999999999997E-2</v>
      </c>
      <c r="M1861">
        <v>-0.14280000000000001</v>
      </c>
      <c r="N1861">
        <v>-5.8000000000000003E-2</v>
      </c>
      <c r="O1861">
        <v>-7.2800000000000004E-2</v>
      </c>
      <c r="P1861">
        <v>-1.0137</v>
      </c>
      <c r="Q1861">
        <v>-0.2737</v>
      </c>
      <c r="R1861">
        <v>-1.1311</v>
      </c>
      <c r="S1861">
        <v>-0.51339999999999997</v>
      </c>
      <c r="T1861">
        <f t="shared" si="406"/>
        <v>-0.23014999999999999</v>
      </c>
      <c r="U1861">
        <f t="shared" si="407"/>
        <v>-1.1775000000000035E-2</v>
      </c>
      <c r="V1861">
        <f t="shared" si="408"/>
        <v>-5.9400000000000001E-2</v>
      </c>
      <c r="W1861">
        <f t="shared" si="409"/>
        <v>-0.73297499999999993</v>
      </c>
      <c r="X1861">
        <f t="shared" si="410"/>
        <v>5.6532291000000008</v>
      </c>
      <c r="Y1861">
        <f t="shared" si="411"/>
        <v>1.0711868899999999</v>
      </c>
      <c r="Z1861">
        <f t="shared" si="412"/>
        <v>1.6937936874999997</v>
      </c>
      <c r="AA1861">
        <f t="shared" si="413"/>
        <v>1.6238239999999998E-2</v>
      </c>
      <c r="AB1861">
        <f t="shared" si="414"/>
        <v>0.49645674750000035</v>
      </c>
      <c r="AC1861">
        <f t="shared" si="415"/>
        <v>3.2776755649999996</v>
      </c>
      <c r="AD1861">
        <f t="shared" si="416"/>
        <v>2.1743032413276708</v>
      </c>
      <c r="AE1861">
        <f t="shared" si="417"/>
        <v>0.1337567432679404</v>
      </c>
      <c r="AF1861" s="6">
        <f t="shared" si="418"/>
        <v>827.82048408528317</v>
      </c>
      <c r="AG1861">
        <f t="shared" si="419"/>
        <v>1</v>
      </c>
      <c r="AH1861">
        <v>0.23318886875641778</v>
      </c>
    </row>
    <row r="1862" spans="1:34" ht="15" customHeight="1" x14ac:dyDescent="0.25">
      <c r="A1862">
        <v>1861</v>
      </c>
      <c r="B1862" t="s">
        <v>3350</v>
      </c>
      <c r="C1862" t="s">
        <v>3351</v>
      </c>
      <c r="D1862">
        <v>1.1327</v>
      </c>
      <c r="E1862">
        <v>0.4965</v>
      </c>
      <c r="F1862">
        <v>0.25879999999999997</v>
      </c>
      <c r="G1862">
        <v>-0.89449999999999996</v>
      </c>
      <c r="H1862">
        <v>0.22800000000000001</v>
      </c>
      <c r="I1862">
        <v>0.34560000000000002</v>
      </c>
      <c r="J1862">
        <v>0.40579999999999999</v>
      </c>
      <c r="K1862">
        <v>-0.39129999999999998</v>
      </c>
      <c r="L1862">
        <v>-0.43490000000000001</v>
      </c>
      <c r="M1862">
        <v>0.33539999999999998</v>
      </c>
      <c r="N1862">
        <v>-0.98950000000000005</v>
      </c>
      <c r="O1862">
        <v>0.1706</v>
      </c>
      <c r="P1862">
        <v>-0.20300000000000001</v>
      </c>
      <c r="Q1862">
        <v>-0.58009999999999995</v>
      </c>
      <c r="R1862">
        <v>0.5393</v>
      </c>
      <c r="S1862">
        <v>-0.28749999999999998</v>
      </c>
      <c r="T1862">
        <f t="shared" si="406"/>
        <v>0.24837499999999998</v>
      </c>
      <c r="U1862">
        <f t="shared" si="407"/>
        <v>0.14702500000000002</v>
      </c>
      <c r="V1862">
        <f t="shared" si="408"/>
        <v>-0.2296</v>
      </c>
      <c r="W1862">
        <f t="shared" si="409"/>
        <v>-0.13282499999999997</v>
      </c>
      <c r="X1862">
        <f t="shared" si="410"/>
        <v>4.9469134500000012</v>
      </c>
      <c r="Y1862">
        <f t="shared" si="411"/>
        <v>2.1498686675000003</v>
      </c>
      <c r="Z1862">
        <f t="shared" si="412"/>
        <v>0.4027472875</v>
      </c>
      <c r="AA1862">
        <f t="shared" si="413"/>
        <v>1.09898114</v>
      </c>
      <c r="AB1862">
        <f t="shared" si="414"/>
        <v>0.68065582749999998</v>
      </c>
      <c r="AC1862">
        <f t="shared" si="415"/>
        <v>4.3322529225000004</v>
      </c>
      <c r="AD1862">
        <f t="shared" si="416"/>
        <v>0.42564033436808241</v>
      </c>
      <c r="AE1862">
        <f t="shared" si="417"/>
        <v>0.78740609396559613</v>
      </c>
      <c r="AF1862" s="6">
        <f t="shared" si="418"/>
        <v>4873.2563155530743</v>
      </c>
      <c r="AG1862">
        <f t="shared" si="419"/>
        <v>1</v>
      </c>
      <c r="AH1862">
        <v>0.86298146193608538</v>
      </c>
    </row>
    <row r="1863" spans="1:34" ht="15" customHeight="1" x14ac:dyDescent="0.25">
      <c r="A1863">
        <v>1862</v>
      </c>
      <c r="B1863" t="s">
        <v>3352</v>
      </c>
      <c r="C1863" t="s">
        <v>3353</v>
      </c>
      <c r="D1863">
        <v>-0.48180000000000001</v>
      </c>
      <c r="E1863">
        <v>-0.99239999999999995</v>
      </c>
      <c r="F1863">
        <v>-1.0228999999999999</v>
      </c>
      <c r="G1863">
        <v>-0.95379999999999998</v>
      </c>
      <c r="H1863">
        <v>-0.23630000000000001</v>
      </c>
      <c r="I1863">
        <v>-0.3947</v>
      </c>
      <c r="J1863">
        <v>-0.69330000000000003</v>
      </c>
      <c r="K1863">
        <v>-1.2362</v>
      </c>
      <c r="L1863">
        <v>0.27479999999999999</v>
      </c>
      <c r="M1863">
        <v>5.7500000000000002E-2</v>
      </c>
      <c r="N1863">
        <v>1.2907999999999999</v>
      </c>
      <c r="O1863">
        <v>-1.0623</v>
      </c>
      <c r="P1863">
        <v>-0.32579999999999998</v>
      </c>
      <c r="Q1863">
        <v>0.17199999999999999</v>
      </c>
      <c r="R1863">
        <v>1.7419</v>
      </c>
      <c r="S1863">
        <v>-1.3428</v>
      </c>
      <c r="T1863">
        <f t="shared" si="406"/>
        <v>-0.86272499999999996</v>
      </c>
      <c r="U1863">
        <f t="shared" si="407"/>
        <v>-0.64012500000000006</v>
      </c>
      <c r="V1863">
        <f t="shared" si="408"/>
        <v>0.14019999999999999</v>
      </c>
      <c r="W1863">
        <f t="shared" si="409"/>
        <v>6.1325000000000018E-2</v>
      </c>
      <c r="X1863">
        <f t="shared" si="410"/>
        <v>13.240053269999999</v>
      </c>
      <c r="Y1863">
        <f t="shared" si="411"/>
        <v>0.19587014749999954</v>
      </c>
      <c r="Z1863">
        <f t="shared" si="412"/>
        <v>0.58144104749999936</v>
      </c>
      <c r="AA1863">
        <f t="shared" si="413"/>
        <v>2.7948430600000003</v>
      </c>
      <c r="AB1863">
        <f t="shared" si="414"/>
        <v>4.9580140674999997</v>
      </c>
      <c r="AC1863">
        <f t="shared" si="415"/>
        <v>8.5301683224999998</v>
      </c>
      <c r="AD1863">
        <f t="shared" si="416"/>
        <v>1.6564332974802207</v>
      </c>
      <c r="AE1863">
        <f t="shared" si="417"/>
        <v>0.22416040830514172</v>
      </c>
      <c r="AF1863" s="6">
        <f t="shared" si="418"/>
        <v>1387.328767000522</v>
      </c>
      <c r="AG1863">
        <f t="shared" si="419"/>
        <v>1</v>
      </c>
      <c r="AH1863">
        <v>0.3412023529268377</v>
      </c>
    </row>
    <row r="1864" spans="1:34" x14ac:dyDescent="0.25">
      <c r="A1864">
        <v>1863</v>
      </c>
      <c r="B1864" t="s">
        <v>3354</v>
      </c>
      <c r="C1864" t="s">
        <v>3355</v>
      </c>
      <c r="D1864">
        <v>0.11260000000000001</v>
      </c>
      <c r="E1864">
        <v>-0.25669999999999998</v>
      </c>
      <c r="F1864">
        <v>-0.51129999999999998</v>
      </c>
      <c r="G1864">
        <v>-0.47649999999999998</v>
      </c>
      <c r="H1864">
        <v>0.4526</v>
      </c>
      <c r="I1864">
        <v>0.16220000000000001</v>
      </c>
      <c r="J1864">
        <v>-0.19939999999999999</v>
      </c>
      <c r="K1864">
        <v>0.28739999999999999</v>
      </c>
      <c r="L1864">
        <v>-0.2041</v>
      </c>
      <c r="M1864">
        <v>-0.2621</v>
      </c>
      <c r="N1864">
        <v>0.27050000000000002</v>
      </c>
      <c r="O1864">
        <v>-0.59640000000000004</v>
      </c>
      <c r="P1864">
        <v>-1.3421000000000001</v>
      </c>
      <c r="Q1864">
        <v>-0.6905</v>
      </c>
      <c r="R1864">
        <v>-0.68930000000000002</v>
      </c>
      <c r="S1864">
        <v>-0.68879999999999997</v>
      </c>
      <c r="T1864">
        <f t="shared" si="406"/>
        <v>-0.28297499999999998</v>
      </c>
      <c r="U1864">
        <f t="shared" si="407"/>
        <v>0.1757</v>
      </c>
      <c r="V1864">
        <f t="shared" si="408"/>
        <v>-0.19802500000000001</v>
      </c>
      <c r="W1864">
        <f t="shared" si="409"/>
        <v>-0.85267499999999996</v>
      </c>
      <c r="X1864">
        <f t="shared" si="410"/>
        <v>4.68738733</v>
      </c>
      <c r="Y1864">
        <f t="shared" si="411"/>
        <v>0.24675418750000006</v>
      </c>
      <c r="Z1864">
        <f t="shared" si="412"/>
        <v>0.23003275999999995</v>
      </c>
      <c r="AA1864">
        <f t="shared" si="413"/>
        <v>0.38236082750000006</v>
      </c>
      <c r="AB1864">
        <f t="shared" si="414"/>
        <v>0.31938396749999987</v>
      </c>
      <c r="AC1864">
        <f t="shared" si="415"/>
        <v>1.1785317424999999</v>
      </c>
      <c r="AD1864">
        <f t="shared" si="416"/>
        <v>8.9319331698017468</v>
      </c>
      <c r="AE1864">
        <f t="shared" si="417"/>
        <v>1.3872321447310062E-3</v>
      </c>
      <c r="AF1864" s="6">
        <f t="shared" si="418"/>
        <v>8.5855797437401975</v>
      </c>
      <c r="AG1864">
        <f t="shared" si="419"/>
        <v>1</v>
      </c>
      <c r="AH1864">
        <v>8.1302838482388232E-3</v>
      </c>
    </row>
    <row r="1865" spans="1:34" x14ac:dyDescent="0.25">
      <c r="A1865">
        <v>1864</v>
      </c>
      <c r="B1865" t="s">
        <v>3356</v>
      </c>
      <c r="C1865" t="s">
        <v>3357</v>
      </c>
      <c r="D1865">
        <v>0.26490000000000002</v>
      </c>
      <c r="E1865">
        <v>-0.38319999999999999</v>
      </c>
      <c r="F1865">
        <v>0.33610000000000001</v>
      </c>
      <c r="G1865">
        <v>-0.52990000000000004</v>
      </c>
      <c r="H1865">
        <v>0.85519999999999996</v>
      </c>
      <c r="I1865">
        <v>-0.70899999999999996</v>
      </c>
      <c r="J1865">
        <v>0.35709999999999997</v>
      </c>
      <c r="K1865">
        <v>-0.12479999999999999</v>
      </c>
      <c r="L1865">
        <v>2.3834</v>
      </c>
      <c r="M1865">
        <v>0.94089999999999996</v>
      </c>
      <c r="N1865">
        <v>0.79110000000000003</v>
      </c>
      <c r="O1865">
        <v>0.43769999999999998</v>
      </c>
      <c r="P1865">
        <v>1.3093999999999999</v>
      </c>
      <c r="Q1865">
        <v>2.6499000000000001</v>
      </c>
      <c r="R1865">
        <v>1.46</v>
      </c>
      <c r="S1865">
        <v>0.26679999999999998</v>
      </c>
      <c r="T1865">
        <f t="shared" si="406"/>
        <v>-7.8024999999999997E-2</v>
      </c>
      <c r="U1865">
        <f t="shared" si="407"/>
        <v>9.4624999999999987E-2</v>
      </c>
      <c r="V1865">
        <f t="shared" si="408"/>
        <v>1.1382750000000001</v>
      </c>
      <c r="W1865">
        <f t="shared" si="409"/>
        <v>1.4215249999999999</v>
      </c>
      <c r="X1865">
        <f t="shared" si="410"/>
        <v>20.310504439999995</v>
      </c>
      <c r="Y1865">
        <f t="shared" si="411"/>
        <v>0.58641986749999997</v>
      </c>
      <c r="Z1865">
        <f t="shared" si="412"/>
        <v>1.3413279274999999</v>
      </c>
      <c r="AA1865">
        <f t="shared" si="413"/>
        <v>2.2006289674999993</v>
      </c>
      <c r="AB1865">
        <f t="shared" si="414"/>
        <v>2.8563473075000001</v>
      </c>
      <c r="AC1865">
        <f t="shared" si="415"/>
        <v>6.9847240699999986</v>
      </c>
      <c r="AD1865">
        <f t="shared" si="416"/>
        <v>5.723539070312909</v>
      </c>
      <c r="AE1865">
        <f t="shared" si="417"/>
        <v>8.1658372920597241E-3</v>
      </c>
      <c r="AF1865" s="6">
        <f t="shared" si="418"/>
        <v>50.538367000557635</v>
      </c>
      <c r="AG1865">
        <f t="shared" si="419"/>
        <v>1</v>
      </c>
      <c r="AH1865">
        <v>2.8995047045644082E-2</v>
      </c>
    </row>
    <row r="1866" spans="1:34" ht="15" customHeight="1" x14ac:dyDescent="0.25">
      <c r="A1866">
        <v>1865</v>
      </c>
      <c r="B1866" t="s">
        <v>3358</v>
      </c>
      <c r="C1866" t="s">
        <v>3358</v>
      </c>
      <c r="D1866">
        <v>1.5795999999999999</v>
      </c>
      <c r="E1866">
        <v>2.3666999999999998</v>
      </c>
      <c r="G1866">
        <v>1.6714</v>
      </c>
      <c r="H1866">
        <v>-0.39529999999999998</v>
      </c>
      <c r="I1866">
        <v>-0.75449999999999995</v>
      </c>
      <c r="J1866">
        <v>-0.22320000000000001</v>
      </c>
      <c r="K1866">
        <v>6.7400000000000002E-2</v>
      </c>
      <c r="L1866">
        <v>1.2535000000000001</v>
      </c>
      <c r="M1866">
        <v>0.75080000000000002</v>
      </c>
      <c r="O1866">
        <v>0.76990000000000003</v>
      </c>
      <c r="P1866">
        <v>1.2572000000000001</v>
      </c>
      <c r="Q1866">
        <v>0.91300000000000003</v>
      </c>
      <c r="R1866">
        <v>1.6086</v>
      </c>
      <c r="S1866">
        <v>-0.58909999999999996</v>
      </c>
      <c r="T1866">
        <f t="shared" si="406"/>
        <v>1.8725666666666667</v>
      </c>
      <c r="U1866">
        <f t="shared" si="407"/>
        <v>-0.32640000000000002</v>
      </c>
      <c r="V1866">
        <f t="shared" si="408"/>
        <v>0.92473333333333352</v>
      </c>
      <c r="W1866">
        <f t="shared" si="409"/>
        <v>0.79742500000000005</v>
      </c>
      <c r="X1866">
        <f t="shared" si="410"/>
        <v>19.746338860000002</v>
      </c>
      <c r="Y1866">
        <f t="shared" si="411"/>
        <v>-3.1360406744444465</v>
      </c>
      <c r="Z1866">
        <f t="shared" si="412"/>
        <v>0.35374549999999993</v>
      </c>
      <c r="AA1866">
        <f t="shared" si="413"/>
        <v>-0.69281805111111217</v>
      </c>
      <c r="AB1866">
        <f t="shared" si="414"/>
        <v>2.8052070874999999</v>
      </c>
      <c r="AC1866">
        <f t="shared" si="415"/>
        <v>-0.66990613805555865</v>
      </c>
      <c r="AD1866">
        <f t="shared" si="416"/>
        <v>-91.428830868671668</v>
      </c>
      <c r="AE1866" t="e">
        <f t="shared" si="417"/>
        <v>#NUM!</v>
      </c>
      <c r="AF1866" s="6" t="e">
        <f t="shared" si="418"/>
        <v>#NUM!</v>
      </c>
      <c r="AG1866" t="e">
        <f t="shared" si="419"/>
        <v>#NUM!</v>
      </c>
      <c r="AH1866" t="e">
        <v>#NUM!</v>
      </c>
    </row>
    <row r="1867" spans="1:34" x14ac:dyDescent="0.25">
      <c r="A1867">
        <v>1866</v>
      </c>
      <c r="B1867" t="s">
        <v>3359</v>
      </c>
      <c r="C1867" t="s">
        <v>3359</v>
      </c>
      <c r="D1867">
        <v>4.1985999999999999</v>
      </c>
      <c r="E1867">
        <v>1.4166000000000001</v>
      </c>
      <c r="F1867">
        <v>6.5229999999999997</v>
      </c>
      <c r="G1867">
        <v>3.2837999999999998</v>
      </c>
      <c r="H1867">
        <v>2.4824999999999999</v>
      </c>
      <c r="I1867">
        <v>1.1711</v>
      </c>
      <c r="J1867">
        <v>2.8273999999999999</v>
      </c>
      <c r="K1867">
        <v>-8.6E-3</v>
      </c>
      <c r="L1867">
        <v>-0.81489999999999996</v>
      </c>
      <c r="M1867">
        <v>0.31330000000000002</v>
      </c>
      <c r="N1867">
        <v>0.59870000000000001</v>
      </c>
      <c r="O1867">
        <v>6.1699999999999998E-2</v>
      </c>
      <c r="P1867">
        <v>-0.16600000000000001</v>
      </c>
      <c r="R1867">
        <v>-0.3367</v>
      </c>
      <c r="S1867">
        <v>-0.14169999999999999</v>
      </c>
      <c r="T1867">
        <f t="shared" si="406"/>
        <v>3.8554999999999997</v>
      </c>
      <c r="U1867">
        <f t="shared" si="407"/>
        <v>1.6180999999999999</v>
      </c>
      <c r="V1867">
        <f t="shared" si="408"/>
        <v>3.970000000000002E-2</v>
      </c>
      <c r="W1867">
        <f t="shared" si="409"/>
        <v>-0.21480000000000002</v>
      </c>
      <c r="X1867">
        <f t="shared" si="410"/>
        <v>89.781884399999981</v>
      </c>
      <c r="Y1867">
        <f t="shared" si="411"/>
        <v>13.508347960000002</v>
      </c>
      <c r="Z1867">
        <f t="shared" si="412"/>
        <v>5.0555557400000009</v>
      </c>
      <c r="AA1867">
        <f t="shared" si="413"/>
        <v>1.11816312</v>
      </c>
      <c r="AB1867">
        <f t="shared" si="414"/>
        <v>-2.3554380000000041E-2</v>
      </c>
      <c r="AC1867">
        <f t="shared" si="415"/>
        <v>19.658512440000003</v>
      </c>
      <c r="AD1867">
        <f t="shared" si="416"/>
        <v>10.701222512236024</v>
      </c>
      <c r="AE1867">
        <f t="shared" si="417"/>
        <v>6.2661019393349187E-4</v>
      </c>
      <c r="AF1867" s="6">
        <f t="shared" si="418"/>
        <v>3.8780904902543814</v>
      </c>
      <c r="AG1867">
        <f t="shared" si="419"/>
        <v>1</v>
      </c>
      <c r="AH1867">
        <v>4.5094075468074205E-3</v>
      </c>
    </row>
    <row r="1868" spans="1:34" ht="15" customHeight="1" x14ac:dyDescent="0.25">
      <c r="A1868">
        <v>1867</v>
      </c>
      <c r="B1868" t="s">
        <v>3360</v>
      </c>
      <c r="C1868" t="s">
        <v>3361</v>
      </c>
      <c r="D1868">
        <v>-0.85270000000000001</v>
      </c>
      <c r="E1868">
        <v>-0.73429999999999995</v>
      </c>
      <c r="F1868">
        <v>-0.30959999999999999</v>
      </c>
      <c r="G1868">
        <v>-0.37569999999999998</v>
      </c>
      <c r="H1868">
        <v>9.3600000000000003E-2</v>
      </c>
      <c r="I1868">
        <v>-1.18E-2</v>
      </c>
      <c r="J1868">
        <v>-0.25180000000000002</v>
      </c>
      <c r="K1868">
        <v>-1.2627999999999999</v>
      </c>
      <c r="L1868">
        <v>-9.01E-2</v>
      </c>
      <c r="M1868">
        <v>4.7346000000000004</v>
      </c>
      <c r="N1868">
        <v>-1.5183</v>
      </c>
      <c r="O1868">
        <v>-0.318</v>
      </c>
      <c r="P1868">
        <v>-0.80940000000000001</v>
      </c>
      <c r="Q1868">
        <v>-0.42599999999999999</v>
      </c>
      <c r="R1868">
        <v>0.68200000000000005</v>
      </c>
      <c r="S1868">
        <v>-0.38719999999999999</v>
      </c>
      <c r="T1868">
        <f t="shared" si="406"/>
        <v>-0.568075</v>
      </c>
      <c r="U1868">
        <f t="shared" si="407"/>
        <v>-0.35819999999999996</v>
      </c>
      <c r="V1868">
        <f t="shared" si="408"/>
        <v>0.70205000000000017</v>
      </c>
      <c r="W1868">
        <f t="shared" si="409"/>
        <v>-0.23515</v>
      </c>
      <c r="X1868">
        <f t="shared" si="410"/>
        <v>29.452829970000003</v>
      </c>
      <c r="Y1868">
        <f t="shared" si="411"/>
        <v>0.21245960749999981</v>
      </c>
      <c r="Z1868">
        <f t="shared" si="412"/>
        <v>1.15373832</v>
      </c>
      <c r="AA1868">
        <f t="shared" si="413"/>
        <v>22.859417250000003</v>
      </c>
      <c r="AB1868">
        <f t="shared" si="414"/>
        <v>1.2304701100000002</v>
      </c>
      <c r="AC1868">
        <f t="shared" si="415"/>
        <v>25.456085287500002</v>
      </c>
      <c r="AD1868">
        <f t="shared" si="416"/>
        <v>0.47101641560682966</v>
      </c>
      <c r="AE1868">
        <f t="shared" si="417"/>
        <v>0.75626233880557747</v>
      </c>
      <c r="AF1868" s="6">
        <f t="shared" si="418"/>
        <v>4680.507614867719</v>
      </c>
      <c r="AG1868">
        <f t="shared" si="419"/>
        <v>1</v>
      </c>
      <c r="AH1868">
        <v>0.8367013970088879</v>
      </c>
    </row>
    <row r="1869" spans="1:34" ht="15" customHeight="1" x14ac:dyDescent="0.25">
      <c r="A1869">
        <v>1868</v>
      </c>
      <c r="B1869" t="s">
        <v>3362</v>
      </c>
      <c r="C1869" t="s">
        <v>3362</v>
      </c>
      <c r="D1869">
        <v>-0.51780000000000004</v>
      </c>
      <c r="E1869">
        <v>0.24970000000000001</v>
      </c>
      <c r="F1869">
        <v>-0.23849999999999999</v>
      </c>
      <c r="G1869">
        <v>-0.51439999999999997</v>
      </c>
      <c r="H1869">
        <v>-0.65510000000000002</v>
      </c>
      <c r="I1869">
        <v>-0.26540000000000002</v>
      </c>
      <c r="J1869">
        <v>-0.41160000000000002</v>
      </c>
      <c r="K1869">
        <v>-0.44700000000000001</v>
      </c>
      <c r="L1869">
        <v>1.3648</v>
      </c>
      <c r="M1869">
        <v>1.0972999999999999</v>
      </c>
      <c r="N1869">
        <v>-0.34510000000000002</v>
      </c>
      <c r="O1869">
        <v>0.64019999999999999</v>
      </c>
      <c r="P1869">
        <v>-0.41110000000000002</v>
      </c>
      <c r="Q1869">
        <v>0.1915</v>
      </c>
      <c r="R1869">
        <v>-0.52769999999999995</v>
      </c>
      <c r="S1869">
        <v>-0.27500000000000002</v>
      </c>
      <c r="T1869">
        <f t="shared" si="406"/>
        <v>-0.25524999999999998</v>
      </c>
      <c r="U1869">
        <f t="shared" si="407"/>
        <v>-0.44477500000000003</v>
      </c>
      <c r="V1869">
        <f t="shared" si="408"/>
        <v>0.68930000000000002</v>
      </c>
      <c r="W1869">
        <f t="shared" si="409"/>
        <v>-0.255575</v>
      </c>
      <c r="X1869">
        <f t="shared" si="410"/>
        <v>5.6762373999999998</v>
      </c>
      <c r="Y1869">
        <f t="shared" si="411"/>
        <v>0.3913462900000001</v>
      </c>
      <c r="Z1869">
        <f t="shared" si="412"/>
        <v>7.7517527499999961E-2</v>
      </c>
      <c r="AA1869">
        <f t="shared" si="413"/>
        <v>1.6951584199999996</v>
      </c>
      <c r="AB1869">
        <f t="shared" si="414"/>
        <v>0.29849342750000002</v>
      </c>
      <c r="AC1869">
        <f t="shared" si="415"/>
        <v>2.4625156649999997</v>
      </c>
      <c r="AD1869">
        <f t="shared" si="416"/>
        <v>3.9151690858380799</v>
      </c>
      <c r="AE1869">
        <f t="shared" si="417"/>
        <v>2.931364445414044E-2</v>
      </c>
      <c r="AF1869" s="6">
        <f t="shared" si="418"/>
        <v>181.42214552667519</v>
      </c>
      <c r="AG1869">
        <f t="shared" si="419"/>
        <v>1</v>
      </c>
      <c r="AH1869">
        <v>7.5278898558786389E-2</v>
      </c>
    </row>
    <row r="1870" spans="1:34" ht="15" customHeight="1" x14ac:dyDescent="0.25">
      <c r="A1870">
        <v>1869</v>
      </c>
      <c r="B1870" t="s">
        <v>3363</v>
      </c>
      <c r="C1870" t="s">
        <v>3364</v>
      </c>
      <c r="D1870">
        <v>0.1701</v>
      </c>
      <c r="E1870">
        <v>1.0931</v>
      </c>
      <c r="F1870">
        <v>0.51459999999999995</v>
      </c>
      <c r="G1870">
        <v>0.43369999999999997</v>
      </c>
      <c r="H1870">
        <v>0.70609999999999995</v>
      </c>
      <c r="I1870">
        <v>2.4165000000000001</v>
      </c>
      <c r="J1870">
        <v>-0.23330000000000001</v>
      </c>
      <c r="K1870">
        <v>0.50529999999999997</v>
      </c>
      <c r="L1870">
        <v>0.61650000000000005</v>
      </c>
      <c r="M1870">
        <v>1.5988</v>
      </c>
      <c r="N1870">
        <v>-0.34179999999999999</v>
      </c>
      <c r="O1870">
        <v>-6.9000000000000006E-2</v>
      </c>
      <c r="P1870">
        <v>-0.81899999999999995</v>
      </c>
      <c r="Q1870">
        <v>0.99139999999999995</v>
      </c>
      <c r="R1870">
        <v>-0.87909999999999999</v>
      </c>
      <c r="S1870">
        <v>8.6699999999999999E-2</v>
      </c>
      <c r="T1870">
        <f t="shared" si="406"/>
        <v>0.55287500000000001</v>
      </c>
      <c r="U1870">
        <f t="shared" si="407"/>
        <v>0.84865000000000013</v>
      </c>
      <c r="V1870">
        <f t="shared" si="408"/>
        <v>0.451125</v>
      </c>
      <c r="W1870">
        <f t="shared" si="409"/>
        <v>-0.155</v>
      </c>
      <c r="X1870">
        <f t="shared" si="410"/>
        <v>13.816307500000001</v>
      </c>
      <c r="Y1870">
        <f t="shared" si="411"/>
        <v>0.4540274074999997</v>
      </c>
      <c r="Z1870">
        <f t="shared" si="412"/>
        <v>3.7669791499999983</v>
      </c>
      <c r="AA1870">
        <f t="shared" si="413"/>
        <v>2.2437668674999998</v>
      </c>
      <c r="AB1870">
        <f t="shared" si="414"/>
        <v>2.3378686600000003</v>
      </c>
      <c r="AC1870">
        <f t="shared" si="415"/>
        <v>8.8026420849999987</v>
      </c>
      <c r="AD1870">
        <f t="shared" si="416"/>
        <v>1.7086911065747379</v>
      </c>
      <c r="AE1870">
        <f t="shared" si="417"/>
        <v>0.21251130183000921</v>
      </c>
      <c r="AF1870" s="6">
        <f t="shared" si="418"/>
        <v>1315.2324470259271</v>
      </c>
      <c r="AG1870">
        <f t="shared" si="419"/>
        <v>1</v>
      </c>
      <c r="AH1870">
        <v>0.32880811175648178</v>
      </c>
    </row>
    <row r="1871" spans="1:34" x14ac:dyDescent="0.25">
      <c r="A1871">
        <v>1870</v>
      </c>
      <c r="B1871" t="s">
        <v>3365</v>
      </c>
      <c r="C1871" t="s">
        <v>3366</v>
      </c>
      <c r="D1871">
        <v>1.4685999999999999</v>
      </c>
      <c r="E1871">
        <v>1.1294</v>
      </c>
      <c r="F1871">
        <v>1.4559</v>
      </c>
      <c r="G1871">
        <v>1.1233</v>
      </c>
      <c r="H1871">
        <v>2.6305999999999998</v>
      </c>
      <c r="I1871">
        <v>1.3793</v>
      </c>
      <c r="J1871">
        <v>2.3940999999999999</v>
      </c>
      <c r="K1871">
        <v>0.45910000000000001</v>
      </c>
      <c r="L1871">
        <v>0.15160000000000001</v>
      </c>
      <c r="M1871">
        <v>0.27300000000000002</v>
      </c>
      <c r="N1871">
        <v>-9.9900000000000003E-2</v>
      </c>
      <c r="O1871">
        <v>-0.58609999999999995</v>
      </c>
      <c r="P1871">
        <v>-0.68979999999999997</v>
      </c>
      <c r="Q1871">
        <v>-5.3699999999999998E-2</v>
      </c>
      <c r="R1871">
        <v>-5.5E-2</v>
      </c>
      <c r="S1871">
        <v>-0.69120000000000004</v>
      </c>
      <c r="T1871">
        <f t="shared" si="406"/>
        <v>1.2942999999999998</v>
      </c>
      <c r="U1871">
        <f t="shared" si="407"/>
        <v>1.7157750000000001</v>
      </c>
      <c r="V1871">
        <f t="shared" si="408"/>
        <v>-6.5349999999999978E-2</v>
      </c>
      <c r="W1871">
        <f t="shared" si="409"/>
        <v>-0.37242500000000001</v>
      </c>
      <c r="X1871">
        <f t="shared" si="410"/>
        <v>22.98928544</v>
      </c>
      <c r="Y1871">
        <f t="shared" si="411"/>
        <v>0.11292806000000155</v>
      </c>
      <c r="Z1871">
        <f t="shared" si="412"/>
        <v>2.9894770674999975</v>
      </c>
      <c r="AA1871">
        <f t="shared" si="413"/>
        <v>0.43392228999999999</v>
      </c>
      <c r="AB1871">
        <f t="shared" si="414"/>
        <v>0.4046886475</v>
      </c>
      <c r="AC1871">
        <f t="shared" si="415"/>
        <v>3.941016064999999</v>
      </c>
      <c r="AD1871">
        <f t="shared" si="416"/>
        <v>14.50001907693315</v>
      </c>
      <c r="AE1871">
        <f t="shared" si="417"/>
        <v>1.5155655293308201E-4</v>
      </c>
      <c r="AF1871" s="6">
        <f t="shared" si="418"/>
        <v>0.93798350610284453</v>
      </c>
      <c r="AG1871">
        <f t="shared" si="419"/>
        <v>0.93798350610284453</v>
      </c>
      <c r="AH1871">
        <v>1.6061361405870626E-3</v>
      </c>
    </row>
    <row r="1872" spans="1:34" ht="15" customHeight="1" x14ac:dyDescent="0.25">
      <c r="A1872">
        <v>1871</v>
      </c>
      <c r="B1872" t="s">
        <v>3367</v>
      </c>
      <c r="C1872" t="s">
        <v>3368</v>
      </c>
      <c r="D1872">
        <v>-8.3400000000000002E-2</v>
      </c>
      <c r="E1872">
        <v>0.87790000000000001</v>
      </c>
      <c r="G1872">
        <v>0.94799999999999995</v>
      </c>
      <c r="H1872">
        <v>1.0880000000000001</v>
      </c>
      <c r="J1872">
        <v>1.2626999999999999</v>
      </c>
      <c r="K1872">
        <v>0.55589999999999995</v>
      </c>
      <c r="L1872">
        <v>0.39629999999999999</v>
      </c>
      <c r="P1872">
        <v>1.4800000000000001E-2</v>
      </c>
      <c r="R1872">
        <v>0.2903</v>
      </c>
      <c r="T1872">
        <f t="shared" si="406"/>
        <v>0.58083333333333331</v>
      </c>
      <c r="U1872">
        <f t="shared" si="407"/>
        <v>0.96886666666666654</v>
      </c>
      <c r="V1872">
        <f t="shared" si="408"/>
        <v>0.39629999999999999</v>
      </c>
      <c r="W1872">
        <f t="shared" si="409"/>
        <v>0.15254999999999999</v>
      </c>
      <c r="X1872">
        <f t="shared" si="410"/>
        <v>5.0050948900000005</v>
      </c>
      <c r="Y1872">
        <f t="shared" si="411"/>
        <v>0.32689852555555543</v>
      </c>
      <c r="Z1872">
        <f t="shared" si="412"/>
        <v>-0.66763037111111023</v>
      </c>
      <c r="AA1872">
        <f t="shared" si="413"/>
        <v>-0.47116106999999996</v>
      </c>
      <c r="AB1872">
        <f t="shared" si="414"/>
        <v>-8.5928799999999833E-3</v>
      </c>
      <c r="AC1872">
        <f t="shared" si="415"/>
        <v>-0.82048579555555479</v>
      </c>
      <c r="AD1872">
        <f t="shared" si="416"/>
        <v>-21.300480948403358</v>
      </c>
      <c r="AE1872" t="e">
        <f t="shared" si="417"/>
        <v>#NUM!</v>
      </c>
      <c r="AF1872" s="6" t="e">
        <f t="shared" si="418"/>
        <v>#NUM!</v>
      </c>
      <c r="AG1872" t="e">
        <f t="shared" si="419"/>
        <v>#NUM!</v>
      </c>
      <c r="AH1872" t="e">
        <v>#NUM!</v>
      </c>
    </row>
    <row r="1873" spans="1:34" ht="15" customHeight="1" x14ac:dyDescent="0.25">
      <c r="A1873">
        <v>1872</v>
      </c>
      <c r="B1873" t="s">
        <v>3369</v>
      </c>
      <c r="C1873" t="s">
        <v>3370</v>
      </c>
      <c r="D1873">
        <v>0.23319999999999999</v>
      </c>
      <c r="E1873">
        <v>4.8300000000000003E-2</v>
      </c>
      <c r="F1873">
        <v>-0.75780000000000003</v>
      </c>
      <c r="G1873">
        <v>-0.86599999999999999</v>
      </c>
      <c r="H1873">
        <v>0.2767</v>
      </c>
      <c r="I1873">
        <v>-4.6199999999999998E-2</v>
      </c>
      <c r="J1873">
        <v>0.3221</v>
      </c>
      <c r="K1873">
        <v>-0.68400000000000005</v>
      </c>
      <c r="L1873">
        <v>3.1052</v>
      </c>
      <c r="M1873">
        <v>0.30669999999999997</v>
      </c>
      <c r="N1873">
        <v>0.47789999999999999</v>
      </c>
      <c r="O1873">
        <v>-1.0618000000000001</v>
      </c>
      <c r="P1873">
        <v>-0.35639999999999999</v>
      </c>
      <c r="Q1873">
        <v>0.14219999999999999</v>
      </c>
      <c r="R1873">
        <v>0.70469999999999999</v>
      </c>
      <c r="S1873">
        <v>-0.22339999999999999</v>
      </c>
      <c r="T1873">
        <f t="shared" si="406"/>
        <v>-0.33557500000000001</v>
      </c>
      <c r="U1873">
        <f t="shared" si="407"/>
        <v>-3.2850000000000018E-2</v>
      </c>
      <c r="V1873">
        <f t="shared" si="408"/>
        <v>0.70700000000000007</v>
      </c>
      <c r="W1873">
        <f t="shared" si="409"/>
        <v>6.6775000000000001E-2</v>
      </c>
      <c r="X1873">
        <f t="shared" si="410"/>
        <v>13.817124739999997</v>
      </c>
      <c r="Y1873">
        <f t="shared" si="411"/>
        <v>0.93048964749999974</v>
      </c>
      <c r="Z1873">
        <f t="shared" si="412"/>
        <v>0.64598525000000007</v>
      </c>
      <c r="AA1873">
        <f t="shared" si="413"/>
        <v>9.0927435799999987</v>
      </c>
      <c r="AB1873">
        <f t="shared" si="414"/>
        <v>0.67591584749999989</v>
      </c>
      <c r="AC1873">
        <f t="shared" si="415"/>
        <v>11.345134325</v>
      </c>
      <c r="AD1873">
        <f t="shared" si="416"/>
        <v>0.65366976119958731</v>
      </c>
      <c r="AE1873">
        <f t="shared" si="417"/>
        <v>0.63539616800128729</v>
      </c>
      <c r="AF1873" s="6">
        <f t="shared" si="418"/>
        <v>3932.466883759967</v>
      </c>
      <c r="AG1873">
        <f t="shared" si="419"/>
        <v>1</v>
      </c>
      <c r="AH1873">
        <v>0.73627913944204593</v>
      </c>
    </row>
    <row r="1874" spans="1:34" x14ac:dyDescent="0.25">
      <c r="A1874">
        <v>1873</v>
      </c>
      <c r="B1874" t="s">
        <v>3371</v>
      </c>
      <c r="C1874" t="s">
        <v>3372</v>
      </c>
      <c r="D1874">
        <v>-0.89990000000000003</v>
      </c>
      <c r="E1874">
        <v>0.28029999999999999</v>
      </c>
      <c r="F1874">
        <v>-0.55640000000000001</v>
      </c>
      <c r="G1874">
        <v>-0.81089999999999995</v>
      </c>
      <c r="H1874">
        <v>-0.55449999999999999</v>
      </c>
      <c r="I1874">
        <v>-0.58589999999999998</v>
      </c>
      <c r="J1874">
        <v>-0.29770000000000002</v>
      </c>
      <c r="K1874">
        <v>-1.0903</v>
      </c>
      <c r="L1874">
        <v>1.5886</v>
      </c>
      <c r="M1874">
        <v>0.85929999999999995</v>
      </c>
      <c r="N1874">
        <v>-0.56969999999999998</v>
      </c>
      <c r="O1874">
        <v>0.19439999999999999</v>
      </c>
      <c r="P1874">
        <v>1.5980000000000001</v>
      </c>
      <c r="Q1874">
        <v>1.3116000000000001</v>
      </c>
      <c r="R1874">
        <v>2.137</v>
      </c>
      <c r="S1874">
        <v>-2.1899999999999999E-2</v>
      </c>
      <c r="T1874">
        <f t="shared" si="406"/>
        <v>-0.49672500000000003</v>
      </c>
      <c r="U1874">
        <f t="shared" si="407"/>
        <v>-0.63210000000000011</v>
      </c>
      <c r="V1874">
        <f t="shared" si="408"/>
        <v>0.51814999999999989</v>
      </c>
      <c r="W1874">
        <f t="shared" si="409"/>
        <v>1.256175</v>
      </c>
      <c r="X1874">
        <f t="shared" si="410"/>
        <v>16.24919938</v>
      </c>
      <c r="Y1874">
        <f t="shared" si="411"/>
        <v>0.8685849674999998</v>
      </c>
      <c r="Z1874">
        <f t="shared" si="412"/>
        <v>0.32992679999999952</v>
      </c>
      <c r="AA1874">
        <f t="shared" si="413"/>
        <v>2.5504782100000005</v>
      </c>
      <c r="AB1874">
        <f t="shared" si="414"/>
        <v>2.5292446474999988</v>
      </c>
      <c r="AC1874">
        <f t="shared" si="415"/>
        <v>6.2782346249999987</v>
      </c>
      <c r="AD1874">
        <f t="shared" si="416"/>
        <v>4.764539086495196</v>
      </c>
      <c r="AE1874">
        <f t="shared" si="417"/>
        <v>1.5575549222357014E-2</v>
      </c>
      <c r="AF1874" s="6">
        <f t="shared" si="418"/>
        <v>96.397074137167564</v>
      </c>
      <c r="AG1874">
        <f t="shared" si="419"/>
        <v>1</v>
      </c>
      <c r="AH1874">
        <v>4.7276642539071878E-2</v>
      </c>
    </row>
    <row r="1875" spans="1:34" ht="15" customHeight="1" x14ac:dyDescent="0.25">
      <c r="A1875">
        <v>1874</v>
      </c>
      <c r="B1875" t="s">
        <v>3373</v>
      </c>
      <c r="C1875" t="s">
        <v>3374</v>
      </c>
      <c r="D1875">
        <v>0.42509999999999998</v>
      </c>
      <c r="E1875">
        <v>0.15029999999999999</v>
      </c>
      <c r="F1875">
        <v>-0.68110000000000004</v>
      </c>
      <c r="G1875">
        <v>-0.185</v>
      </c>
      <c r="H1875">
        <v>-0.54259999999999997</v>
      </c>
      <c r="I1875">
        <v>-0.69850000000000001</v>
      </c>
      <c r="J1875">
        <v>-2.1299999999999999E-2</v>
      </c>
      <c r="K1875">
        <v>-0.42559999999999998</v>
      </c>
      <c r="L1875">
        <v>6.8199999999999997E-2</v>
      </c>
      <c r="M1875">
        <v>-0.42130000000000001</v>
      </c>
      <c r="N1875">
        <v>-0.89580000000000004</v>
      </c>
      <c r="O1875">
        <v>0.28129999999999999</v>
      </c>
      <c r="P1875">
        <v>0.27510000000000001</v>
      </c>
      <c r="Q1875">
        <v>-0.59109999999999996</v>
      </c>
      <c r="R1875">
        <v>0.13100000000000001</v>
      </c>
      <c r="S1875">
        <v>-0.37119999999999997</v>
      </c>
      <c r="T1875">
        <f t="shared" si="406"/>
        <v>-7.2675000000000031E-2</v>
      </c>
      <c r="U1875">
        <f t="shared" si="407"/>
        <v>-0.42199999999999999</v>
      </c>
      <c r="V1875">
        <f t="shared" si="408"/>
        <v>-0.24190000000000003</v>
      </c>
      <c r="W1875">
        <f t="shared" si="409"/>
        <v>-0.13904999999999998</v>
      </c>
      <c r="X1875">
        <f t="shared" si="410"/>
        <v>3.3090902900000003</v>
      </c>
      <c r="Y1875">
        <f t="shared" si="411"/>
        <v>0.68029568750000002</v>
      </c>
      <c r="Z1875">
        <f t="shared" si="412"/>
        <v>0.25157005999999993</v>
      </c>
      <c r="AA1875">
        <f t="shared" si="413"/>
        <v>0.82966982</v>
      </c>
      <c r="AB1875">
        <f t="shared" si="414"/>
        <v>0.50269004999999989</v>
      </c>
      <c r="AC1875">
        <f t="shared" si="415"/>
        <v>2.2642256174999997</v>
      </c>
      <c r="AD1875">
        <f t="shared" si="416"/>
        <v>1.3844000320785179</v>
      </c>
      <c r="AE1875">
        <f t="shared" si="417"/>
        <v>0.29706078894966331</v>
      </c>
      <c r="AF1875" s="6">
        <f t="shared" si="418"/>
        <v>1838.5092228094663</v>
      </c>
      <c r="AG1875">
        <f t="shared" si="419"/>
        <v>1</v>
      </c>
      <c r="AH1875">
        <v>0.42128992273360821</v>
      </c>
    </row>
    <row r="1876" spans="1:34" x14ac:dyDescent="0.25">
      <c r="A1876">
        <v>1875</v>
      </c>
      <c r="B1876" t="s">
        <v>3375</v>
      </c>
      <c r="C1876" t="s">
        <v>3376</v>
      </c>
      <c r="D1876">
        <v>-0.49519999999999997</v>
      </c>
      <c r="E1876">
        <v>-0.35670000000000002</v>
      </c>
      <c r="G1876">
        <v>-0.66759999999999997</v>
      </c>
      <c r="H1876">
        <v>-0.14449999999999999</v>
      </c>
      <c r="I1876">
        <v>-0.41360000000000002</v>
      </c>
      <c r="J1876">
        <v>-0.57640000000000002</v>
      </c>
      <c r="K1876">
        <v>-1.0790999999999999</v>
      </c>
      <c r="L1876">
        <v>0.74409999999999998</v>
      </c>
      <c r="M1876">
        <v>0.2752</v>
      </c>
      <c r="O1876">
        <v>-0.2404</v>
      </c>
      <c r="P1876">
        <v>-8.3000000000000004E-2</v>
      </c>
      <c r="Q1876">
        <v>-1.2931999999999999</v>
      </c>
      <c r="R1876">
        <v>-0.96179999999999999</v>
      </c>
      <c r="S1876">
        <v>-9.6299999999999997E-2</v>
      </c>
      <c r="T1876">
        <f t="shared" si="406"/>
        <v>-0.50649999999999995</v>
      </c>
      <c r="U1876">
        <f t="shared" si="407"/>
        <v>-0.5534</v>
      </c>
      <c r="V1876">
        <f t="shared" si="408"/>
        <v>0.25963333333333333</v>
      </c>
      <c r="W1876">
        <f t="shared" si="409"/>
        <v>-0.60857499999999998</v>
      </c>
      <c r="X1876">
        <f t="shared" si="410"/>
        <v>5.807586849999999</v>
      </c>
      <c r="Y1876">
        <f t="shared" si="411"/>
        <v>-0.2080213099999999</v>
      </c>
      <c r="Z1876">
        <f t="shared" si="412"/>
        <v>0.46363273999999999</v>
      </c>
      <c r="AA1876">
        <f t="shared" si="413"/>
        <v>0.41757413888888889</v>
      </c>
      <c r="AB1876">
        <f t="shared" si="414"/>
        <v>1.1321340474999995</v>
      </c>
      <c r="AC1876">
        <f t="shared" si="415"/>
        <v>1.8053196163888885</v>
      </c>
      <c r="AD1876">
        <f t="shared" si="416"/>
        <v>6.6507900273360328</v>
      </c>
      <c r="AE1876">
        <f t="shared" si="417"/>
        <v>4.6331844275699623E-3</v>
      </c>
      <c r="AF1876" s="6">
        <f t="shared" si="418"/>
        <v>28.674778422230496</v>
      </c>
      <c r="AG1876">
        <f t="shared" si="419"/>
        <v>1</v>
      </c>
      <c r="AH1876">
        <v>1.9116518948153662E-2</v>
      </c>
    </row>
    <row r="1877" spans="1:34" ht="15" customHeight="1" x14ac:dyDescent="0.25">
      <c r="A1877">
        <v>1876</v>
      </c>
      <c r="B1877" t="s">
        <v>3377</v>
      </c>
      <c r="C1877" t="s">
        <v>3378</v>
      </c>
      <c r="D1877">
        <v>1.9027000000000001</v>
      </c>
      <c r="E1877">
        <v>-1.3714</v>
      </c>
      <c r="F1877">
        <v>0.48220000000000002</v>
      </c>
      <c r="G1877">
        <v>-1.2703</v>
      </c>
      <c r="H1877">
        <v>-0.98409999999999997</v>
      </c>
      <c r="I1877">
        <v>-1.6093999999999999</v>
      </c>
      <c r="J1877">
        <v>0.93969999999999998</v>
      </c>
      <c r="K1877">
        <v>-1.1487000000000001</v>
      </c>
      <c r="L1877">
        <v>1.3309</v>
      </c>
      <c r="M1877">
        <v>0.28949999999999998</v>
      </c>
      <c r="N1877">
        <v>-0.67400000000000004</v>
      </c>
      <c r="O1877">
        <v>-1.0737000000000001</v>
      </c>
      <c r="P1877">
        <v>0.52639999999999998</v>
      </c>
      <c r="Q1877">
        <v>-3.5400000000000001E-2</v>
      </c>
      <c r="R1877">
        <v>1.7081</v>
      </c>
      <c r="S1877">
        <v>-5.7200000000000001E-2</v>
      </c>
      <c r="T1877">
        <f t="shared" si="406"/>
        <v>-6.4199999999999979E-2</v>
      </c>
      <c r="U1877">
        <f t="shared" si="407"/>
        <v>-0.70062499999999994</v>
      </c>
      <c r="V1877">
        <f t="shared" si="408"/>
        <v>-3.182500000000002E-2</v>
      </c>
      <c r="W1877">
        <f t="shared" si="409"/>
        <v>0.53547500000000003</v>
      </c>
      <c r="X1877">
        <f t="shared" si="410"/>
        <v>19.769793450000002</v>
      </c>
      <c r="Y1877">
        <f t="shared" si="411"/>
        <v>7.3306976200000005</v>
      </c>
      <c r="Z1877">
        <f t="shared" si="412"/>
        <v>3.7976673875000007</v>
      </c>
      <c r="AA1877">
        <f t="shared" si="413"/>
        <v>3.4581614274999999</v>
      </c>
      <c r="AB1877">
        <f t="shared" si="414"/>
        <v>2.0522936674999999</v>
      </c>
      <c r="AC1877">
        <f t="shared" si="415"/>
        <v>16.638820102500002</v>
      </c>
      <c r="AD1877">
        <f t="shared" si="416"/>
        <v>0.56451839641494173</v>
      </c>
      <c r="AE1877">
        <f t="shared" si="417"/>
        <v>0.69311943638542117</v>
      </c>
      <c r="AF1877" s="6">
        <f t="shared" si="418"/>
        <v>4289.7161917893718</v>
      </c>
      <c r="AG1877">
        <f t="shared" si="419"/>
        <v>1</v>
      </c>
      <c r="AH1877">
        <v>0.78667085857131336</v>
      </c>
    </row>
    <row r="1878" spans="1:34" ht="15" customHeight="1" x14ac:dyDescent="0.25">
      <c r="A1878">
        <v>1877</v>
      </c>
      <c r="B1878" t="s">
        <v>3379</v>
      </c>
      <c r="C1878" t="s">
        <v>3379</v>
      </c>
      <c r="D1878">
        <v>0.41310000000000002</v>
      </c>
      <c r="E1878">
        <v>0.71099999999999997</v>
      </c>
      <c r="F1878">
        <v>0.7611</v>
      </c>
      <c r="G1878">
        <v>0.47789999999999999</v>
      </c>
      <c r="H1878">
        <v>0.89770000000000005</v>
      </c>
      <c r="I1878">
        <v>0.28649999999999998</v>
      </c>
      <c r="J1878">
        <v>0.625</v>
      </c>
      <c r="K1878">
        <v>-0.34649999999999997</v>
      </c>
      <c r="L1878">
        <v>-0.56630000000000003</v>
      </c>
      <c r="M1878">
        <v>1.1364000000000001</v>
      </c>
      <c r="N1878">
        <v>-4.6899999999999997E-2</v>
      </c>
      <c r="O1878">
        <v>0.6391</v>
      </c>
      <c r="P1878">
        <v>0.86909999999999998</v>
      </c>
      <c r="Q1878">
        <v>0.28839999999999999</v>
      </c>
      <c r="R1878">
        <v>0.1255</v>
      </c>
      <c r="S1878">
        <v>0.79090000000000005</v>
      </c>
      <c r="T1878">
        <f t="shared" si="406"/>
        <v>0.59077499999999994</v>
      </c>
      <c r="U1878">
        <f t="shared" si="407"/>
        <v>0.36567500000000003</v>
      </c>
      <c r="V1878">
        <f t="shared" si="408"/>
        <v>0.29057500000000003</v>
      </c>
      <c r="W1878">
        <f t="shared" si="409"/>
        <v>0.51847500000000002</v>
      </c>
      <c r="X1878">
        <f t="shared" si="410"/>
        <v>6.3850005200000002</v>
      </c>
      <c r="Y1878">
        <f t="shared" si="411"/>
        <v>8.7773827500000401E-2</v>
      </c>
      <c r="Z1878">
        <f t="shared" si="412"/>
        <v>0.86376196749999989</v>
      </c>
      <c r="AA1878">
        <f t="shared" si="413"/>
        <v>1.6850137475000002</v>
      </c>
      <c r="AB1878">
        <f t="shared" si="414"/>
        <v>0.40451712750000013</v>
      </c>
      <c r="AC1878">
        <f t="shared" si="415"/>
        <v>3.0410666700000006</v>
      </c>
      <c r="AD1878">
        <f t="shared" si="416"/>
        <v>3.2987772510755238</v>
      </c>
      <c r="AE1878">
        <f t="shared" si="417"/>
        <v>4.8353936687022807E-2</v>
      </c>
      <c r="AF1878" s="6">
        <f t="shared" si="418"/>
        <v>299.26251415598415</v>
      </c>
      <c r="AG1878">
        <f t="shared" si="419"/>
        <v>1</v>
      </c>
      <c r="AH1878">
        <v>0.10862523199854233</v>
      </c>
    </row>
    <row r="1879" spans="1:34" ht="15" customHeight="1" x14ac:dyDescent="0.25">
      <c r="A1879">
        <v>1878</v>
      </c>
      <c r="B1879" t="s">
        <v>3380</v>
      </c>
      <c r="C1879" t="s">
        <v>3380</v>
      </c>
      <c r="D1879">
        <v>-0.89100000000000001</v>
      </c>
      <c r="E1879">
        <v>-2.5700000000000001E-2</v>
      </c>
      <c r="F1879">
        <v>-0.94299999999999995</v>
      </c>
      <c r="G1879">
        <v>-1.0184</v>
      </c>
      <c r="H1879">
        <v>0.65810000000000002</v>
      </c>
      <c r="I1879">
        <v>-0.82440000000000002</v>
      </c>
      <c r="J1879">
        <v>-1.0265</v>
      </c>
      <c r="K1879">
        <v>-0.41720000000000002</v>
      </c>
      <c r="L1879">
        <v>0.2324</v>
      </c>
      <c r="M1879">
        <v>-0.71550000000000002</v>
      </c>
      <c r="N1879">
        <v>-0.3775</v>
      </c>
      <c r="O1879">
        <v>1.2018</v>
      </c>
      <c r="P1879">
        <v>-0.42830000000000001</v>
      </c>
      <c r="Q1879">
        <v>-0.96009999999999995</v>
      </c>
      <c r="R1879">
        <v>0.24959999999999999</v>
      </c>
      <c r="S1879">
        <v>-0.71379999999999999</v>
      </c>
      <c r="T1879">
        <f t="shared" si="406"/>
        <v>-0.71952499999999997</v>
      </c>
      <c r="U1879">
        <f t="shared" si="407"/>
        <v>-0.40250000000000002</v>
      </c>
      <c r="V1879">
        <f t="shared" si="408"/>
        <v>8.5299999999999987E-2</v>
      </c>
      <c r="W1879">
        <f t="shared" si="409"/>
        <v>-0.46314999999999995</v>
      </c>
      <c r="X1879">
        <f t="shared" si="410"/>
        <v>8.8912411099999993</v>
      </c>
      <c r="Y1879">
        <f t="shared" si="411"/>
        <v>0.65006414750000019</v>
      </c>
      <c r="Z1879">
        <f t="shared" si="412"/>
        <v>1.6924640599999998</v>
      </c>
      <c r="AA1879">
        <f t="shared" si="413"/>
        <v>2.12367514</v>
      </c>
      <c r="AB1879">
        <f t="shared" si="414"/>
        <v>0.81901181000000012</v>
      </c>
      <c r="AC1879">
        <f t="shared" si="415"/>
        <v>5.2852151575000006</v>
      </c>
      <c r="AD1879">
        <f t="shared" si="416"/>
        <v>2.0468566624290725</v>
      </c>
      <c r="AE1879">
        <f t="shared" si="417"/>
        <v>0.15147085986599609</v>
      </c>
      <c r="AF1879" s="6">
        <f t="shared" si="418"/>
        <v>937.45315171064988</v>
      </c>
      <c r="AG1879">
        <f t="shared" si="419"/>
        <v>1</v>
      </c>
      <c r="AH1879">
        <v>0.25613474090454913</v>
      </c>
    </row>
    <row r="1880" spans="1:34" ht="15" customHeight="1" x14ac:dyDescent="0.25">
      <c r="A1880">
        <v>1879</v>
      </c>
      <c r="B1880" t="s">
        <v>3381</v>
      </c>
      <c r="C1880" t="s">
        <v>3381</v>
      </c>
      <c r="D1880">
        <v>5.2699999999999997E-2</v>
      </c>
      <c r="E1880">
        <v>-1.5207999999999999</v>
      </c>
      <c r="F1880">
        <v>-0.60099999999999998</v>
      </c>
      <c r="G1880">
        <v>-0.42520000000000002</v>
      </c>
      <c r="H1880">
        <v>-0.16539999999999999</v>
      </c>
      <c r="I1880">
        <v>-0.2601</v>
      </c>
      <c r="J1880">
        <v>-0.78610000000000002</v>
      </c>
      <c r="K1880">
        <v>-0.79869999999999997</v>
      </c>
      <c r="L1880">
        <v>0.31669999999999998</v>
      </c>
      <c r="M1880">
        <v>0.214</v>
      </c>
      <c r="N1880">
        <v>-0.3589</v>
      </c>
      <c r="O1880">
        <v>0.45629999999999998</v>
      </c>
      <c r="P1880">
        <v>-1.2714000000000001</v>
      </c>
      <c r="Q1880">
        <v>0.72099999999999997</v>
      </c>
      <c r="R1880">
        <v>-1.3894</v>
      </c>
      <c r="S1880">
        <v>0.29239999999999999</v>
      </c>
      <c r="T1880">
        <f t="shared" si="406"/>
        <v>-0.62357499999999999</v>
      </c>
      <c r="U1880">
        <f t="shared" si="407"/>
        <v>-0.50257499999999999</v>
      </c>
      <c r="V1880">
        <f t="shared" si="408"/>
        <v>0.15702499999999997</v>
      </c>
      <c r="W1880">
        <f t="shared" si="409"/>
        <v>-0.41184999999999999</v>
      </c>
      <c r="X1880">
        <f t="shared" si="410"/>
        <v>8.8438329100000015</v>
      </c>
      <c r="Y1880">
        <f t="shared" si="411"/>
        <v>1.3022228474999999</v>
      </c>
      <c r="Z1880">
        <f t="shared" si="412"/>
        <v>0.3405575475</v>
      </c>
      <c r="AA1880">
        <f t="shared" si="413"/>
        <v>0.38448638750000003</v>
      </c>
      <c r="AB1880">
        <f t="shared" si="414"/>
        <v>3.4737473900000007</v>
      </c>
      <c r="AC1880">
        <f t="shared" si="415"/>
        <v>5.5010141725000006</v>
      </c>
      <c r="AD1880">
        <f t="shared" si="416"/>
        <v>1.8230195193157361</v>
      </c>
      <c r="AE1880">
        <f t="shared" si="417"/>
        <v>0.1892700624251924</v>
      </c>
      <c r="AF1880" s="6">
        <f t="shared" si="418"/>
        <v>1171.3924163495158</v>
      </c>
      <c r="AG1880">
        <f t="shared" si="419"/>
        <v>1</v>
      </c>
      <c r="AH1880">
        <v>0.300897101553947</v>
      </c>
    </row>
    <row r="1881" spans="1:34" ht="15" customHeight="1" x14ac:dyDescent="0.25">
      <c r="A1881">
        <v>1880</v>
      </c>
      <c r="B1881" t="s">
        <v>3382</v>
      </c>
      <c r="C1881" t="s">
        <v>3382</v>
      </c>
      <c r="D1881">
        <v>-1.6819999999999999</v>
      </c>
      <c r="E1881">
        <v>-0.2671</v>
      </c>
      <c r="F1881">
        <v>0.1101</v>
      </c>
      <c r="G1881">
        <v>-1.6153999999999999</v>
      </c>
      <c r="H1881">
        <v>0.9163</v>
      </c>
      <c r="I1881">
        <v>-0.67500000000000004</v>
      </c>
      <c r="J1881">
        <v>-0.46529999999999999</v>
      </c>
      <c r="K1881">
        <v>0.27560000000000001</v>
      </c>
      <c r="L1881">
        <v>2.8689</v>
      </c>
      <c r="M1881">
        <v>-0.27389999999999998</v>
      </c>
      <c r="N1881">
        <v>-0.2631</v>
      </c>
      <c r="O1881">
        <v>1.4702</v>
      </c>
      <c r="P1881">
        <v>1.7123999999999999</v>
      </c>
      <c r="Q1881">
        <v>-1.0878000000000001</v>
      </c>
      <c r="R1881">
        <v>2.2986</v>
      </c>
      <c r="S1881">
        <v>-0.82579999999999998</v>
      </c>
      <c r="T1881">
        <f t="shared" si="406"/>
        <v>-0.86359999999999992</v>
      </c>
      <c r="U1881">
        <f t="shared" si="407"/>
        <v>1.2899999999999995E-2</v>
      </c>
      <c r="V1881">
        <f t="shared" si="408"/>
        <v>0.95052500000000006</v>
      </c>
      <c r="W1881">
        <f t="shared" si="409"/>
        <v>0.52434999999999987</v>
      </c>
      <c r="X1881">
        <f t="shared" si="410"/>
        <v>27.727243989999998</v>
      </c>
      <c r="Y1881">
        <f t="shared" si="411"/>
        <v>2.5388857400000004</v>
      </c>
      <c r="Z1881">
        <f t="shared" si="412"/>
        <v>1.5870244999999998</v>
      </c>
      <c r="AA1881">
        <f t="shared" si="413"/>
        <v>6.9223269674999983</v>
      </c>
      <c r="AB1881">
        <f t="shared" si="414"/>
        <v>8.9813585100000015</v>
      </c>
      <c r="AC1881">
        <f t="shared" si="415"/>
        <v>20.029595717500001</v>
      </c>
      <c r="AD1881">
        <f t="shared" si="416"/>
        <v>1.152941134868914</v>
      </c>
      <c r="AE1881">
        <f t="shared" si="417"/>
        <v>0.3787980959627536</v>
      </c>
      <c r="AF1881" s="6">
        <f t="shared" si="418"/>
        <v>2344.3814159134822</v>
      </c>
      <c r="AG1881">
        <f t="shared" si="419"/>
        <v>1</v>
      </c>
      <c r="AH1881">
        <v>0.50243922329907464</v>
      </c>
    </row>
    <row r="1882" spans="1:34" x14ac:dyDescent="0.25">
      <c r="A1882">
        <v>1881</v>
      </c>
      <c r="B1882" t="s">
        <v>3383</v>
      </c>
      <c r="C1882" t="s">
        <v>3383</v>
      </c>
      <c r="D1882">
        <v>0.1019</v>
      </c>
      <c r="E1882">
        <v>-0.4975</v>
      </c>
      <c r="F1882">
        <v>-0.42959999999999998</v>
      </c>
      <c r="G1882">
        <v>-0.5534</v>
      </c>
      <c r="H1882">
        <v>0.52339999999999998</v>
      </c>
      <c r="I1882">
        <v>0.51949999999999996</v>
      </c>
      <c r="J1882">
        <v>-0.24809999999999999</v>
      </c>
      <c r="K1882">
        <v>-0.25659999999999999</v>
      </c>
      <c r="L1882">
        <v>2.7517</v>
      </c>
      <c r="M1882">
        <v>1.6166</v>
      </c>
      <c r="N1882">
        <v>2.2410000000000001</v>
      </c>
      <c r="O1882">
        <v>-1.38E-2</v>
      </c>
      <c r="P1882">
        <v>1.7706</v>
      </c>
      <c r="Q1882">
        <v>0.68310000000000004</v>
      </c>
      <c r="R1882">
        <v>0.80910000000000004</v>
      </c>
      <c r="S1882">
        <v>-0.39</v>
      </c>
      <c r="T1882">
        <f t="shared" si="406"/>
        <v>-0.34465000000000001</v>
      </c>
      <c r="U1882">
        <f t="shared" si="407"/>
        <v>0.13455</v>
      </c>
      <c r="V1882">
        <f t="shared" si="408"/>
        <v>1.6488749999999999</v>
      </c>
      <c r="W1882">
        <f t="shared" si="409"/>
        <v>0.71819999999999995</v>
      </c>
      <c r="X1882">
        <f t="shared" si="410"/>
        <v>21.035835230000004</v>
      </c>
      <c r="Y1882">
        <f t="shared" si="411"/>
        <v>0.27356308999999995</v>
      </c>
      <c r="Z1882">
        <f t="shared" si="412"/>
        <v>0.59881016999999992</v>
      </c>
      <c r="AA1882">
        <f t="shared" si="413"/>
        <v>4.3323648275000064</v>
      </c>
      <c r="AB1882">
        <f t="shared" si="414"/>
        <v>2.3451478200000002</v>
      </c>
      <c r="AC1882">
        <f t="shared" si="415"/>
        <v>7.5498859075000064</v>
      </c>
      <c r="AD1882">
        <f t="shared" si="416"/>
        <v>5.3587363389570477</v>
      </c>
      <c r="AE1882">
        <f t="shared" si="417"/>
        <v>1.0358998305339153E-2</v>
      </c>
      <c r="AF1882" s="6">
        <f t="shared" si="418"/>
        <v>64.11184051174402</v>
      </c>
      <c r="AG1882">
        <f t="shared" si="419"/>
        <v>1</v>
      </c>
      <c r="AH1882">
        <v>3.4673791515275297E-2</v>
      </c>
    </row>
    <row r="1883" spans="1:34" ht="15" customHeight="1" x14ac:dyDescent="0.25">
      <c r="A1883">
        <v>1882</v>
      </c>
      <c r="B1883" t="s">
        <v>3384</v>
      </c>
      <c r="C1883" t="s">
        <v>3384</v>
      </c>
      <c r="D1883">
        <v>-0.85919999999999996</v>
      </c>
      <c r="E1883">
        <v>-2.12E-2</v>
      </c>
      <c r="F1883">
        <v>-0.44679999999999997</v>
      </c>
      <c r="G1883">
        <v>-2.0857999999999999</v>
      </c>
      <c r="H1883">
        <v>0.26619999999999999</v>
      </c>
      <c r="I1883">
        <v>-0.11609999999999999</v>
      </c>
      <c r="J1883">
        <v>-0.1517</v>
      </c>
      <c r="K1883">
        <v>-0.47639999999999999</v>
      </c>
      <c r="L1883">
        <v>2.4615</v>
      </c>
      <c r="M1883">
        <v>0.46300000000000002</v>
      </c>
      <c r="N1883">
        <v>2.0992000000000002</v>
      </c>
      <c r="O1883">
        <v>-0.44419999999999998</v>
      </c>
      <c r="P1883">
        <v>0.78249999999999997</v>
      </c>
      <c r="Q1883">
        <v>0.59970000000000001</v>
      </c>
      <c r="R1883">
        <v>1.4611000000000001</v>
      </c>
      <c r="S1883">
        <v>-0.30459999999999998</v>
      </c>
      <c r="T1883">
        <f t="shared" si="406"/>
        <v>-0.85324999999999995</v>
      </c>
      <c r="U1883">
        <f t="shared" si="407"/>
        <v>-0.1195</v>
      </c>
      <c r="V1883">
        <f t="shared" si="408"/>
        <v>1.1448749999999999</v>
      </c>
      <c r="W1883">
        <f t="shared" si="409"/>
        <v>0.6346750000000001</v>
      </c>
      <c r="X1883">
        <f t="shared" si="410"/>
        <v>19.700023700000003</v>
      </c>
      <c r="Y1883">
        <f t="shared" si="411"/>
        <v>2.3767237100000003</v>
      </c>
      <c r="Z1883">
        <f t="shared" si="412"/>
        <v>0.27719050000000001</v>
      </c>
      <c r="AA1883">
        <f t="shared" si="413"/>
        <v>5.6343504675000027</v>
      </c>
      <c r="AB1883">
        <f t="shared" si="414"/>
        <v>1.5882912874999999</v>
      </c>
      <c r="AC1883">
        <f t="shared" si="415"/>
        <v>9.8765559650000032</v>
      </c>
      <c r="AD1883">
        <f t="shared" si="416"/>
        <v>2.9838744709629141</v>
      </c>
      <c r="AE1883">
        <f t="shared" si="417"/>
        <v>6.3389017809756198E-2</v>
      </c>
      <c r="AF1883" s="6">
        <f t="shared" si="418"/>
        <v>392.31463122458109</v>
      </c>
      <c r="AG1883">
        <f t="shared" si="419"/>
        <v>1</v>
      </c>
      <c r="AH1883">
        <v>0.13249396529030094</v>
      </c>
    </row>
    <row r="1884" spans="1:34" x14ac:dyDescent="0.25">
      <c r="A1884">
        <v>1883</v>
      </c>
      <c r="B1884" t="s">
        <v>3385</v>
      </c>
      <c r="C1884" t="s">
        <v>3386</v>
      </c>
      <c r="D1884">
        <v>1.4822</v>
      </c>
      <c r="E1884">
        <v>1.5762</v>
      </c>
      <c r="F1884">
        <v>1.9221999999999999</v>
      </c>
      <c r="G1884">
        <v>1.4124000000000001</v>
      </c>
      <c r="H1884">
        <v>2.2004999999999999</v>
      </c>
      <c r="I1884">
        <v>1.4821</v>
      </c>
      <c r="J1884">
        <v>1.7403</v>
      </c>
      <c r="K1884">
        <v>0.4929</v>
      </c>
      <c r="L1884">
        <v>-2.6558999999999999</v>
      </c>
      <c r="M1884">
        <v>-2.1427</v>
      </c>
      <c r="N1884">
        <v>-1.7365999999999999</v>
      </c>
      <c r="O1884">
        <v>-0.46100000000000002</v>
      </c>
      <c r="P1884">
        <v>-0.57120000000000004</v>
      </c>
      <c r="Q1884">
        <v>-0.37569999999999998</v>
      </c>
      <c r="R1884">
        <v>0.18740000000000001</v>
      </c>
      <c r="S1884">
        <v>0.21429999999999999</v>
      </c>
      <c r="T1884">
        <f t="shared" si="406"/>
        <v>1.5982499999999999</v>
      </c>
      <c r="U1884">
        <f t="shared" si="407"/>
        <v>1.47895</v>
      </c>
      <c r="V1884">
        <f t="shared" si="408"/>
        <v>-1.7490500000000002</v>
      </c>
      <c r="W1884">
        <f t="shared" si="409"/>
        <v>-0.13630000000000003</v>
      </c>
      <c r="X1884">
        <f t="shared" si="410"/>
        <v>36.103196879999999</v>
      </c>
      <c r="Y1884">
        <f t="shared" si="411"/>
        <v>0.15343763000000088</v>
      </c>
      <c r="Z1884">
        <f t="shared" si="412"/>
        <v>1.5612427499999999</v>
      </c>
      <c r="AA1884">
        <f t="shared" si="413"/>
        <v>2.636565049999998</v>
      </c>
      <c r="AB1884">
        <f t="shared" si="414"/>
        <v>0.47415242000000002</v>
      </c>
      <c r="AC1884">
        <f t="shared" si="415"/>
        <v>4.825397849999999</v>
      </c>
      <c r="AD1884">
        <f t="shared" si="416"/>
        <v>19.445732767920894</v>
      </c>
      <c r="AE1884">
        <f t="shared" si="417"/>
        <v>3.5333038363077331E-5</v>
      </c>
      <c r="AF1884" s="6">
        <f t="shared" si="418"/>
        <v>0.2186761744290856</v>
      </c>
      <c r="AG1884">
        <f t="shared" si="419"/>
        <v>0.2186761744290856</v>
      </c>
      <c r="AH1884">
        <v>5.7095606900544541E-4</v>
      </c>
    </row>
    <row r="1885" spans="1:34" ht="15" customHeight="1" x14ac:dyDescent="0.25">
      <c r="A1885">
        <v>1884</v>
      </c>
      <c r="B1885" t="s">
        <v>3387</v>
      </c>
      <c r="C1885" t="s">
        <v>3388</v>
      </c>
      <c r="D1885">
        <v>0.66459999999999997</v>
      </c>
      <c r="E1885">
        <v>-0.46510000000000001</v>
      </c>
      <c r="F1885">
        <v>0.60309999999999997</v>
      </c>
      <c r="G1885">
        <v>-3.4700000000000002E-2</v>
      </c>
      <c r="H1885">
        <v>0.1038</v>
      </c>
      <c r="I1885">
        <v>-0.3533</v>
      </c>
      <c r="J1885">
        <v>-0.28460000000000002</v>
      </c>
      <c r="K1885">
        <v>-0.30859999999999999</v>
      </c>
      <c r="L1885">
        <v>5.2200000000000003E-2</v>
      </c>
      <c r="M1885">
        <v>1.5766</v>
      </c>
      <c r="N1885">
        <v>1.1216999999999999</v>
      </c>
      <c r="O1885">
        <v>0.18779999999999999</v>
      </c>
      <c r="P1885">
        <v>0.55369999999999997</v>
      </c>
      <c r="Q1885">
        <v>-0.9224</v>
      </c>
      <c r="R1885">
        <v>0.32619999999999999</v>
      </c>
      <c r="S1885">
        <v>0.89449999999999996</v>
      </c>
      <c r="T1885">
        <f t="shared" si="406"/>
        <v>0.19197500000000001</v>
      </c>
      <c r="U1885">
        <f t="shared" si="407"/>
        <v>-0.210675</v>
      </c>
      <c r="V1885">
        <f t="shared" si="408"/>
        <v>0.73457499999999998</v>
      </c>
      <c r="W1885">
        <f t="shared" si="409"/>
        <v>0.21299999999999997</v>
      </c>
      <c r="X1885">
        <f t="shared" si="410"/>
        <v>7.1805855899999989</v>
      </c>
      <c r="Y1885">
        <f t="shared" si="411"/>
        <v>0.87552726750000009</v>
      </c>
      <c r="Z1885">
        <f t="shared" si="412"/>
        <v>0.13429062750000004</v>
      </c>
      <c r="AA1885">
        <f t="shared" si="413"/>
        <v>1.6234704074999997</v>
      </c>
      <c r="AB1885">
        <f t="shared" si="414"/>
        <v>1.88246614</v>
      </c>
      <c r="AC1885">
        <f t="shared" si="415"/>
        <v>4.5157544424999996</v>
      </c>
      <c r="AD1885">
        <f t="shared" si="416"/>
        <v>1.770356104233628</v>
      </c>
      <c r="AE1885">
        <f t="shared" si="417"/>
        <v>0.19960935206985139</v>
      </c>
      <c r="AF1885" s="6">
        <f t="shared" si="418"/>
        <v>1235.3822799603104</v>
      </c>
      <c r="AG1885">
        <f t="shared" si="419"/>
        <v>1</v>
      </c>
      <c r="AH1885">
        <v>0.31338972094376216</v>
      </c>
    </row>
    <row r="1886" spans="1:34" ht="15" customHeight="1" x14ac:dyDescent="0.25">
      <c r="A1886">
        <v>1885</v>
      </c>
      <c r="B1886" t="s">
        <v>3389</v>
      </c>
      <c r="C1886" t="s">
        <v>3390</v>
      </c>
      <c r="D1886">
        <v>-0.48920000000000002</v>
      </c>
      <c r="E1886">
        <v>-0.76270000000000004</v>
      </c>
      <c r="F1886">
        <v>-0.47010000000000002</v>
      </c>
      <c r="G1886">
        <v>-0.23599999999999999</v>
      </c>
      <c r="H1886">
        <v>0.1268</v>
      </c>
      <c r="I1886">
        <v>-0.56699999999999995</v>
      </c>
      <c r="J1886">
        <v>-0.53400000000000003</v>
      </c>
      <c r="K1886">
        <v>-0.50149999999999995</v>
      </c>
      <c r="L1886">
        <v>-0.95099999999999996</v>
      </c>
      <c r="M1886">
        <v>0.51090000000000002</v>
      </c>
      <c r="N1886">
        <v>0.5343</v>
      </c>
      <c r="O1886">
        <v>1.3796999999999999</v>
      </c>
      <c r="P1886">
        <v>-0.43940000000000001</v>
      </c>
      <c r="Q1886">
        <v>0.1893</v>
      </c>
      <c r="R1886">
        <v>-0.18060000000000001</v>
      </c>
      <c r="S1886">
        <v>1.4367000000000001</v>
      </c>
      <c r="T1886">
        <f t="shared" si="406"/>
        <v>-0.48949999999999999</v>
      </c>
      <c r="U1886">
        <f t="shared" si="407"/>
        <v>-0.36892499999999995</v>
      </c>
      <c r="V1886">
        <f t="shared" si="408"/>
        <v>0.368475</v>
      </c>
      <c r="W1886">
        <f t="shared" si="409"/>
        <v>0.25150000000000006</v>
      </c>
      <c r="X1886">
        <f t="shared" si="410"/>
        <v>7.6520419200000003</v>
      </c>
      <c r="Y1886">
        <f t="shared" si="411"/>
        <v>0.13927694000000013</v>
      </c>
      <c r="Z1886">
        <f t="shared" si="412"/>
        <v>0.3298028675000001</v>
      </c>
      <c r="AA1886">
        <f t="shared" si="413"/>
        <v>2.8113730874999998</v>
      </c>
      <c r="AB1886">
        <f t="shared" si="414"/>
        <v>2.0726211000000001</v>
      </c>
      <c r="AC1886">
        <f t="shared" si="415"/>
        <v>5.3530739949999999</v>
      </c>
      <c r="AD1886">
        <f t="shared" si="416"/>
        <v>1.288400605230192</v>
      </c>
      <c r="AE1886">
        <f t="shared" si="417"/>
        <v>0.32848939197148957</v>
      </c>
      <c r="AF1886" s="6">
        <f t="shared" si="418"/>
        <v>2033.0208469115489</v>
      </c>
      <c r="AG1886">
        <f t="shared" si="419"/>
        <v>1</v>
      </c>
      <c r="AH1886">
        <v>0.45349561608555633</v>
      </c>
    </row>
    <row r="1887" spans="1:34" x14ac:dyDescent="0.25">
      <c r="A1887">
        <v>1886</v>
      </c>
      <c r="B1887" t="s">
        <v>3391</v>
      </c>
      <c r="C1887" t="s">
        <v>3392</v>
      </c>
      <c r="D1887">
        <v>1.0232000000000001</v>
      </c>
      <c r="E1887">
        <v>0.55230000000000001</v>
      </c>
      <c r="F1887">
        <v>0.26900000000000002</v>
      </c>
      <c r="G1887">
        <v>-6.08E-2</v>
      </c>
      <c r="H1887">
        <v>0.89500000000000002</v>
      </c>
      <c r="I1887">
        <v>0.67900000000000005</v>
      </c>
      <c r="J1887">
        <v>1.1760999999999999</v>
      </c>
      <c r="K1887">
        <v>3.3500000000000002E-2</v>
      </c>
      <c r="L1887">
        <v>0.31330000000000002</v>
      </c>
      <c r="M1887">
        <v>-0.71460000000000001</v>
      </c>
      <c r="N1887">
        <v>-0.1041</v>
      </c>
      <c r="O1887">
        <v>-1.6641999999999999</v>
      </c>
      <c r="P1887">
        <v>-0.91449999999999998</v>
      </c>
      <c r="Q1887">
        <v>-1.4983</v>
      </c>
      <c r="R1887">
        <v>-0.74209999999999998</v>
      </c>
      <c r="S1887">
        <v>-2.1524999999999999</v>
      </c>
      <c r="T1887">
        <f t="shared" si="406"/>
        <v>0.44592500000000002</v>
      </c>
      <c r="U1887">
        <f t="shared" si="407"/>
        <v>0.69589999999999996</v>
      </c>
      <c r="V1887">
        <f t="shared" si="408"/>
        <v>-0.54239999999999999</v>
      </c>
      <c r="W1887">
        <f t="shared" si="409"/>
        <v>-1.3268499999999999</v>
      </c>
      <c r="X1887">
        <f t="shared" si="410"/>
        <v>15.728820930000001</v>
      </c>
      <c r="Y1887">
        <f t="shared" si="411"/>
        <v>0.63263474750000026</v>
      </c>
      <c r="Z1887">
        <f t="shared" si="412"/>
        <v>0.70929221999999981</v>
      </c>
      <c r="AA1887">
        <f t="shared" si="413"/>
        <v>2.2124174599999997</v>
      </c>
      <c r="AB1887">
        <f t="shared" si="414"/>
        <v>1.223058110000002</v>
      </c>
      <c r="AC1887">
        <f t="shared" si="415"/>
        <v>4.7774025375000022</v>
      </c>
      <c r="AD1887">
        <f t="shared" si="416"/>
        <v>6.8770121252316558</v>
      </c>
      <c r="AE1887">
        <f t="shared" si="417"/>
        <v>4.0653821132561911E-3</v>
      </c>
      <c r="AF1887" s="6">
        <f t="shared" si="418"/>
        <v>25.160649898942566</v>
      </c>
      <c r="AG1887">
        <f t="shared" si="419"/>
        <v>1</v>
      </c>
      <c r="AH1887">
        <v>1.7233321848590798E-2</v>
      </c>
    </row>
    <row r="1888" spans="1:34" ht="15" customHeight="1" x14ac:dyDescent="0.25">
      <c r="A1888">
        <v>1887</v>
      </c>
      <c r="B1888" t="s">
        <v>3393</v>
      </c>
      <c r="C1888" t="s">
        <v>3394</v>
      </c>
      <c r="D1888">
        <v>-0.1784</v>
      </c>
      <c r="E1888">
        <v>-0.75870000000000004</v>
      </c>
      <c r="F1888">
        <v>-0.56289999999999996</v>
      </c>
      <c r="G1888">
        <v>-0.7087</v>
      </c>
      <c r="H1888">
        <v>8.3500000000000005E-2</v>
      </c>
      <c r="I1888">
        <v>-0.39610000000000001</v>
      </c>
      <c r="J1888">
        <v>-0.7157</v>
      </c>
      <c r="K1888">
        <v>-1.3305</v>
      </c>
      <c r="L1888">
        <v>0.3977</v>
      </c>
      <c r="M1888">
        <v>-0.95309999999999995</v>
      </c>
      <c r="N1888">
        <v>-0.12909999999999999</v>
      </c>
      <c r="O1888">
        <v>-0.30590000000000001</v>
      </c>
      <c r="P1888">
        <v>0.51380000000000003</v>
      </c>
      <c r="Q1888">
        <v>-0.9395</v>
      </c>
      <c r="R1888">
        <v>0.93289999999999995</v>
      </c>
      <c r="S1888">
        <v>6.93E-2</v>
      </c>
      <c r="T1888">
        <f t="shared" si="406"/>
        <v>-0.55217499999999997</v>
      </c>
      <c r="U1888">
        <f t="shared" si="407"/>
        <v>-0.5897</v>
      </c>
      <c r="V1888">
        <f t="shared" si="408"/>
        <v>-0.24759999999999999</v>
      </c>
      <c r="W1888">
        <f t="shared" si="409"/>
        <v>0.144125</v>
      </c>
      <c r="X1888">
        <f t="shared" si="410"/>
        <v>7.07145066</v>
      </c>
      <c r="Y1888">
        <f t="shared" si="411"/>
        <v>0.2069754275000002</v>
      </c>
      <c r="Z1888">
        <f t="shared" si="412"/>
        <v>1.0553398400000003</v>
      </c>
      <c r="AA1888">
        <f t="shared" si="413"/>
        <v>0.93158348000000002</v>
      </c>
      <c r="AB1888">
        <f t="shared" si="414"/>
        <v>1.9386675274999998</v>
      </c>
      <c r="AC1888">
        <f t="shared" si="415"/>
        <v>4.1325662750000003</v>
      </c>
      <c r="AD1888">
        <f t="shared" si="416"/>
        <v>2.1334571712343555</v>
      </c>
      <c r="AE1888">
        <f t="shared" si="417"/>
        <v>0.13916817772219292</v>
      </c>
      <c r="AF1888" s="6">
        <f t="shared" si="418"/>
        <v>861.31185192265195</v>
      </c>
      <c r="AG1888">
        <f t="shared" si="419"/>
        <v>1</v>
      </c>
      <c r="AH1888">
        <v>0.24005347043552172</v>
      </c>
    </row>
    <row r="1889" spans="1:34" ht="15" customHeight="1" x14ac:dyDescent="0.25">
      <c r="A1889">
        <v>1888</v>
      </c>
      <c r="B1889" t="s">
        <v>3395</v>
      </c>
      <c r="C1889" t="s">
        <v>3395</v>
      </c>
      <c r="D1889">
        <v>-0.48049999999999998</v>
      </c>
      <c r="E1889">
        <v>-0.16200000000000001</v>
      </c>
      <c r="F1889">
        <v>-0.89790000000000003</v>
      </c>
      <c r="G1889">
        <v>-1.6386000000000001</v>
      </c>
      <c r="H1889">
        <v>3.9100000000000003E-2</v>
      </c>
      <c r="I1889">
        <v>-1.1085</v>
      </c>
      <c r="J1889">
        <v>-0.34960000000000002</v>
      </c>
      <c r="K1889">
        <v>-1.0992</v>
      </c>
      <c r="L1889">
        <v>0.45379999999999998</v>
      </c>
      <c r="M1889">
        <v>-0.46039999999999998</v>
      </c>
      <c r="N1889">
        <v>1.0726</v>
      </c>
      <c r="O1889">
        <v>0.17280000000000001</v>
      </c>
      <c r="P1889">
        <v>0.2616</v>
      </c>
      <c r="Q1889">
        <v>-1.7241</v>
      </c>
      <c r="R1889">
        <v>-4.0899999999999999E-2</v>
      </c>
      <c r="S1889">
        <v>-0.67349999999999999</v>
      </c>
      <c r="T1889">
        <f t="shared" si="406"/>
        <v>-0.79475000000000007</v>
      </c>
      <c r="U1889">
        <f t="shared" si="407"/>
        <v>-0.62955000000000005</v>
      </c>
      <c r="V1889">
        <f t="shared" si="408"/>
        <v>0.30970000000000003</v>
      </c>
      <c r="W1889">
        <f t="shared" si="409"/>
        <v>-0.54422499999999996</v>
      </c>
      <c r="X1889">
        <f t="shared" si="410"/>
        <v>11.403584109999999</v>
      </c>
      <c r="Y1889">
        <f t="shared" si="411"/>
        <v>1.22184837</v>
      </c>
      <c r="Z1889">
        <f t="shared" si="412"/>
        <v>0.97542904999999913</v>
      </c>
      <c r="AA1889">
        <f t="shared" si="413"/>
        <v>1.2145768399999999</v>
      </c>
      <c r="AB1889">
        <f t="shared" si="414"/>
        <v>2.3115070275000003</v>
      </c>
      <c r="AC1889">
        <f t="shared" si="415"/>
        <v>5.7233612874999995</v>
      </c>
      <c r="AD1889">
        <f t="shared" si="416"/>
        <v>2.9773882184787728</v>
      </c>
      <c r="AE1889">
        <f t="shared" si="417"/>
        <v>6.3750680343764299E-2</v>
      </c>
      <c r="AF1889" s="6">
        <f t="shared" si="418"/>
        <v>394.55296064755726</v>
      </c>
      <c r="AG1889">
        <f t="shared" si="419"/>
        <v>1</v>
      </c>
      <c r="AH1889">
        <v>0.13298043837126972</v>
      </c>
    </row>
    <row r="1890" spans="1:34" ht="15" customHeight="1" x14ac:dyDescent="0.25">
      <c r="A1890">
        <v>1889</v>
      </c>
      <c r="B1890" t="s">
        <v>3396</v>
      </c>
      <c r="C1890" t="s">
        <v>3397</v>
      </c>
      <c r="D1890">
        <v>-0.2114</v>
      </c>
      <c r="E1890">
        <v>1.8609</v>
      </c>
      <c r="F1890">
        <v>0.24959999999999999</v>
      </c>
      <c r="G1890">
        <v>0.71809999999999996</v>
      </c>
      <c r="H1890">
        <v>0.2049</v>
      </c>
      <c r="I1890">
        <v>0.41959999999999997</v>
      </c>
      <c r="J1890">
        <v>8.8300000000000003E-2</v>
      </c>
      <c r="K1890">
        <v>0.1067</v>
      </c>
      <c r="L1890">
        <v>0.1193</v>
      </c>
      <c r="M1890">
        <v>0.95220000000000005</v>
      </c>
      <c r="N1890">
        <v>-0.66739999999999999</v>
      </c>
      <c r="O1890">
        <v>-5.2900000000000003E-2</v>
      </c>
      <c r="P1890">
        <v>-0.29930000000000001</v>
      </c>
      <c r="Q1890">
        <v>0.56079999999999997</v>
      </c>
      <c r="R1890">
        <v>-0.2142</v>
      </c>
      <c r="S1890">
        <v>0.25280000000000002</v>
      </c>
      <c r="T1890">
        <f t="shared" si="406"/>
        <v>0.65429999999999999</v>
      </c>
      <c r="U1890">
        <f t="shared" si="407"/>
        <v>0.204875</v>
      </c>
      <c r="V1890">
        <f t="shared" si="408"/>
        <v>8.7800000000000031E-2</v>
      </c>
      <c r="W1890">
        <f t="shared" si="409"/>
        <v>7.5024999999999994E-2</v>
      </c>
      <c r="X1890">
        <f t="shared" si="410"/>
        <v>6.2058415999999994</v>
      </c>
      <c r="Y1890">
        <f t="shared" si="411"/>
        <v>2.3731725799999994</v>
      </c>
      <c r="Z1890">
        <f t="shared" si="412"/>
        <v>6.9334887499999998E-2</v>
      </c>
      <c r="AA1890">
        <f t="shared" si="413"/>
        <v>1.3383031400000001</v>
      </c>
      <c r="AB1890">
        <f t="shared" si="414"/>
        <v>0.49135160750000001</v>
      </c>
      <c r="AC1890">
        <f t="shared" si="415"/>
        <v>4.2721622149999998</v>
      </c>
      <c r="AD1890">
        <f t="shared" si="416"/>
        <v>1.3578693558573125</v>
      </c>
      <c r="AE1890">
        <f t="shared" si="417"/>
        <v>0.30541808405623472</v>
      </c>
      <c r="AF1890" s="6">
        <f t="shared" si="418"/>
        <v>1890.2325222240368</v>
      </c>
      <c r="AG1890">
        <f t="shared" si="419"/>
        <v>1</v>
      </c>
      <c r="AH1890">
        <v>0.42979366126058133</v>
      </c>
    </row>
    <row r="1891" spans="1:34" ht="15" customHeight="1" x14ac:dyDescent="0.25">
      <c r="A1891">
        <v>1890</v>
      </c>
      <c r="B1891" t="s">
        <v>3398</v>
      </c>
      <c r="C1891" t="s">
        <v>3399</v>
      </c>
      <c r="D1891">
        <v>-4.3299999999999998E-2</v>
      </c>
      <c r="E1891">
        <v>-0.99770000000000003</v>
      </c>
      <c r="F1891">
        <v>-0.79559999999999997</v>
      </c>
      <c r="G1891">
        <v>-8.5000000000000006E-3</v>
      </c>
      <c r="H1891">
        <v>-0.1216</v>
      </c>
      <c r="I1891">
        <v>-0.41520000000000001</v>
      </c>
      <c r="J1891">
        <v>-0.77869999999999995</v>
      </c>
      <c r="K1891">
        <v>-0.49170000000000003</v>
      </c>
      <c r="L1891">
        <v>-1.0979000000000001</v>
      </c>
      <c r="M1891">
        <v>0.6149</v>
      </c>
      <c r="N1891">
        <v>-0.14000000000000001</v>
      </c>
      <c r="O1891">
        <v>1.0259</v>
      </c>
      <c r="P1891">
        <v>0.43280000000000002</v>
      </c>
      <c r="Q1891">
        <v>-0.65459999999999996</v>
      </c>
      <c r="R1891">
        <v>0.67030000000000001</v>
      </c>
      <c r="S1891">
        <v>0.33779999999999999</v>
      </c>
      <c r="T1891">
        <f t="shared" si="406"/>
        <v>-0.46127499999999994</v>
      </c>
      <c r="U1891">
        <f t="shared" si="407"/>
        <v>-0.45180000000000003</v>
      </c>
      <c r="V1891">
        <f t="shared" si="408"/>
        <v>0.10072499999999998</v>
      </c>
      <c r="W1891">
        <f t="shared" si="409"/>
        <v>0.196575</v>
      </c>
      <c r="X1891">
        <f t="shared" si="410"/>
        <v>6.500437129999999</v>
      </c>
      <c r="Y1891">
        <f t="shared" si="411"/>
        <v>0.77923328750000032</v>
      </c>
      <c r="Z1891">
        <f t="shared" si="412"/>
        <v>0.21882721999999988</v>
      </c>
      <c r="AA1891">
        <f t="shared" si="413"/>
        <v>2.6149751275000002</v>
      </c>
      <c r="AB1891">
        <f t="shared" si="414"/>
        <v>1.0246610075000002</v>
      </c>
      <c r="AC1891">
        <f t="shared" si="415"/>
        <v>4.6376966424999999</v>
      </c>
      <c r="AD1891">
        <f t="shared" si="416"/>
        <v>1.2049562300581194</v>
      </c>
      <c r="AE1891">
        <f t="shared" si="417"/>
        <v>0.35860942860867329</v>
      </c>
      <c r="AF1891" s="6">
        <f t="shared" si="418"/>
        <v>2219.4337536590788</v>
      </c>
      <c r="AG1891">
        <f t="shared" si="419"/>
        <v>1</v>
      </c>
      <c r="AH1891">
        <v>0.48301061015431529</v>
      </c>
    </row>
    <row r="1892" spans="1:34" ht="15" customHeight="1" x14ac:dyDescent="0.25">
      <c r="A1892">
        <v>1891</v>
      </c>
      <c r="B1892" t="s">
        <v>3400</v>
      </c>
      <c r="C1892" t="s">
        <v>3401</v>
      </c>
      <c r="D1892">
        <v>1.1111</v>
      </c>
      <c r="E1892">
        <v>1.0626</v>
      </c>
      <c r="F1892">
        <v>-0.81510000000000005</v>
      </c>
      <c r="G1892">
        <v>0.49840000000000001</v>
      </c>
      <c r="H1892">
        <v>0.80969999999999998</v>
      </c>
      <c r="I1892">
        <v>1.2313000000000001</v>
      </c>
      <c r="J1892">
        <v>0.25509999999999999</v>
      </c>
      <c r="K1892">
        <v>1.3299000000000001</v>
      </c>
      <c r="L1892">
        <v>0.63990000000000002</v>
      </c>
      <c r="M1892">
        <v>0.1983</v>
      </c>
      <c r="N1892">
        <v>8.4000000000000005E-2</v>
      </c>
      <c r="O1892">
        <v>-1.3087</v>
      </c>
      <c r="P1892">
        <v>0.36849999999999999</v>
      </c>
      <c r="Q1892">
        <v>-0.46589999999999998</v>
      </c>
      <c r="R1892">
        <v>-0.37209999999999999</v>
      </c>
      <c r="S1892">
        <v>-0.89680000000000004</v>
      </c>
      <c r="T1892">
        <f t="shared" si="406"/>
        <v>0.46425</v>
      </c>
      <c r="U1892">
        <f t="shared" si="407"/>
        <v>0.90650000000000008</v>
      </c>
      <c r="V1892">
        <f t="shared" si="408"/>
        <v>-9.6624999999999989E-2</v>
      </c>
      <c r="W1892">
        <f t="shared" si="409"/>
        <v>-0.34157500000000002</v>
      </c>
      <c r="X1892">
        <f t="shared" si="410"/>
        <v>10.745986640000002</v>
      </c>
      <c r="Y1892">
        <f t="shared" si="411"/>
        <v>2.4143402900000002</v>
      </c>
      <c r="Z1892">
        <f t="shared" si="412"/>
        <v>0.7184547999999995</v>
      </c>
      <c r="AA1892">
        <f t="shared" si="413"/>
        <v>2.1312010275</v>
      </c>
      <c r="AB1892">
        <f t="shared" si="414"/>
        <v>0.82886978750000018</v>
      </c>
      <c r="AC1892">
        <f t="shared" si="415"/>
        <v>6.092865905</v>
      </c>
      <c r="AD1892">
        <f t="shared" si="416"/>
        <v>2.2910995289662468</v>
      </c>
      <c r="AE1892">
        <f t="shared" si="417"/>
        <v>0.11954197182584317</v>
      </c>
      <c r="AF1892" s="6">
        <f t="shared" si="418"/>
        <v>739.84526363014334</v>
      </c>
      <c r="AG1892">
        <f t="shared" si="419"/>
        <v>1</v>
      </c>
      <c r="AH1892">
        <v>0.2141995551911243</v>
      </c>
    </row>
    <row r="1893" spans="1:34" ht="15" customHeight="1" x14ac:dyDescent="0.25">
      <c r="A1893">
        <v>1892</v>
      </c>
      <c r="B1893" t="s">
        <v>3402</v>
      </c>
      <c r="C1893" t="s">
        <v>3403</v>
      </c>
      <c r="D1893">
        <v>-6.4799999999999996E-2</v>
      </c>
      <c r="E1893">
        <v>-1.0414000000000001</v>
      </c>
      <c r="F1893">
        <v>-0.25419999999999998</v>
      </c>
      <c r="G1893">
        <v>-0.53979999999999995</v>
      </c>
      <c r="H1893">
        <v>0.12790000000000001</v>
      </c>
      <c r="I1893">
        <v>-0.24709999999999999</v>
      </c>
      <c r="J1893">
        <v>0.31030000000000002</v>
      </c>
      <c r="K1893">
        <v>-1.24</v>
      </c>
      <c r="L1893">
        <v>-0.5403</v>
      </c>
      <c r="M1893">
        <v>-0.89859999999999995</v>
      </c>
      <c r="N1893">
        <v>1.1755</v>
      </c>
      <c r="O1893">
        <v>0.25440000000000002</v>
      </c>
      <c r="P1893">
        <v>-9.9500000000000005E-2</v>
      </c>
      <c r="Q1893">
        <v>-1.4323999999999999</v>
      </c>
      <c r="R1893">
        <v>0.55510000000000004</v>
      </c>
      <c r="S1893">
        <v>-0.70430000000000004</v>
      </c>
      <c r="T1893">
        <f t="shared" si="406"/>
        <v>-0.47504999999999997</v>
      </c>
      <c r="U1893">
        <f t="shared" si="407"/>
        <v>-0.26222499999999999</v>
      </c>
      <c r="V1893">
        <f t="shared" si="408"/>
        <v>-2.2499999999999604E-3</v>
      </c>
      <c r="W1893">
        <f t="shared" si="409"/>
        <v>-0.42027499999999995</v>
      </c>
      <c r="X1893">
        <f t="shared" si="410"/>
        <v>8.5677877599999999</v>
      </c>
      <c r="Y1893">
        <f t="shared" si="411"/>
        <v>0.54202467000000021</v>
      </c>
      <c r="Z1893">
        <f t="shared" si="412"/>
        <v>1.4362551075000001</v>
      </c>
      <c r="AA1893">
        <f t="shared" si="413"/>
        <v>2.54590541</v>
      </c>
      <c r="AB1893">
        <f t="shared" si="414"/>
        <v>2.1593202074999995</v>
      </c>
      <c r="AC1893">
        <f t="shared" si="415"/>
        <v>6.6835053950000001</v>
      </c>
      <c r="AD1893">
        <f t="shared" si="416"/>
        <v>0.84579075812955173</v>
      </c>
      <c r="AE1893">
        <f t="shared" si="417"/>
        <v>0.5226595433729937</v>
      </c>
      <c r="AF1893" s="6">
        <f t="shared" si="418"/>
        <v>3234.7399139354579</v>
      </c>
      <c r="AG1893">
        <f t="shared" si="419"/>
        <v>1</v>
      </c>
      <c r="AH1893">
        <v>0.63927666283309448</v>
      </c>
    </row>
    <row r="1894" spans="1:34" ht="15" customHeight="1" x14ac:dyDescent="0.25">
      <c r="A1894">
        <v>1893</v>
      </c>
      <c r="B1894" t="s">
        <v>3404</v>
      </c>
      <c r="C1894" t="s">
        <v>3405</v>
      </c>
      <c r="D1894">
        <v>-0.36349999999999999</v>
      </c>
      <c r="E1894">
        <v>0.91439999999999999</v>
      </c>
      <c r="F1894">
        <v>0.20169999999999999</v>
      </c>
      <c r="G1894">
        <v>1.1012999999999999</v>
      </c>
      <c r="H1894">
        <v>-0.55210000000000004</v>
      </c>
      <c r="I1894">
        <v>-0.78200000000000003</v>
      </c>
      <c r="J1894">
        <v>-0.76329999999999998</v>
      </c>
      <c r="K1894">
        <v>0.74590000000000001</v>
      </c>
      <c r="L1894">
        <v>-1.0308999999999999</v>
      </c>
      <c r="M1894">
        <v>-0.2366</v>
      </c>
      <c r="N1894">
        <v>-0.70830000000000004</v>
      </c>
      <c r="O1894">
        <v>1.0862000000000001</v>
      </c>
      <c r="P1894">
        <v>0.57630000000000003</v>
      </c>
      <c r="Q1894">
        <v>0.92159999999999997</v>
      </c>
      <c r="R1894">
        <v>1.022</v>
      </c>
      <c r="S1894">
        <v>2.6402000000000001</v>
      </c>
      <c r="T1894">
        <f t="shared" si="406"/>
        <v>0.46347499999999997</v>
      </c>
      <c r="U1894">
        <f t="shared" si="407"/>
        <v>-0.33787499999999998</v>
      </c>
      <c r="V1894">
        <f t="shared" si="408"/>
        <v>-0.22239999999999999</v>
      </c>
      <c r="W1894">
        <f t="shared" si="409"/>
        <v>1.290025</v>
      </c>
      <c r="X1894">
        <f t="shared" si="410"/>
        <v>16.273998290000002</v>
      </c>
      <c r="Y1894">
        <f t="shared" si="411"/>
        <v>1.3625678874999996</v>
      </c>
      <c r="Z1894">
        <f t="shared" si="412"/>
        <v>1.5986940475000002</v>
      </c>
      <c r="AA1894">
        <f t="shared" si="413"/>
        <v>2.6024066599999998</v>
      </c>
      <c r="AB1894">
        <f t="shared" si="414"/>
        <v>2.5399502875000008</v>
      </c>
      <c r="AC1894">
        <f t="shared" si="415"/>
        <v>8.1036188825000011</v>
      </c>
      <c r="AD1894">
        <f t="shared" si="416"/>
        <v>3.0247150782760173</v>
      </c>
      <c r="AE1894">
        <f t="shared" si="417"/>
        <v>6.1164944915104831E-2</v>
      </c>
      <c r="AF1894" s="6">
        <f t="shared" si="418"/>
        <v>378.54984407958381</v>
      </c>
      <c r="AG1894">
        <f t="shared" si="419"/>
        <v>1</v>
      </c>
      <c r="AH1894">
        <v>0.12884610077589645</v>
      </c>
    </row>
    <row r="1895" spans="1:34" ht="15" customHeight="1" x14ac:dyDescent="0.25">
      <c r="A1895">
        <v>1894</v>
      </c>
      <c r="B1895" t="s">
        <v>3406</v>
      </c>
      <c r="C1895" t="s">
        <v>3407</v>
      </c>
      <c r="D1895">
        <v>0.47939999999999999</v>
      </c>
      <c r="E1895">
        <v>0.61529999999999996</v>
      </c>
      <c r="F1895">
        <v>-0.113</v>
      </c>
      <c r="G1895">
        <v>7.5200000000000003E-2</v>
      </c>
      <c r="H1895">
        <v>0.68979999999999997</v>
      </c>
      <c r="I1895">
        <v>0.49990000000000001</v>
      </c>
      <c r="J1895">
        <v>-0.2177</v>
      </c>
      <c r="K1895">
        <v>0.44890000000000002</v>
      </c>
      <c r="L1895">
        <v>1.0335000000000001</v>
      </c>
      <c r="M1895">
        <v>0.8004</v>
      </c>
      <c r="N1895">
        <v>0.27739999999999998</v>
      </c>
      <c r="O1895">
        <v>0.79720000000000002</v>
      </c>
      <c r="P1895">
        <v>1.4488000000000001</v>
      </c>
      <c r="Q1895">
        <v>0.1389</v>
      </c>
      <c r="R1895">
        <v>-0.62250000000000005</v>
      </c>
      <c r="S1895">
        <v>-0.3342</v>
      </c>
      <c r="T1895">
        <f t="shared" si="406"/>
        <v>0.26422499999999999</v>
      </c>
      <c r="U1895">
        <f t="shared" si="407"/>
        <v>0.35522500000000001</v>
      </c>
      <c r="V1895">
        <f t="shared" si="408"/>
        <v>0.72712500000000002</v>
      </c>
      <c r="W1895">
        <f t="shared" si="409"/>
        <v>0.15775</v>
      </c>
      <c r="X1895">
        <f t="shared" si="410"/>
        <v>6.6402225900000005</v>
      </c>
      <c r="Y1895">
        <f t="shared" si="411"/>
        <v>0.34758308750000005</v>
      </c>
      <c r="Z1895">
        <f t="shared" si="412"/>
        <v>0.4698893475</v>
      </c>
      <c r="AA1895">
        <f t="shared" si="413"/>
        <v>0.30639794749999982</v>
      </c>
      <c r="AB1895">
        <f t="shared" si="414"/>
        <v>2.5179702900000001</v>
      </c>
      <c r="AC1895">
        <f t="shared" si="415"/>
        <v>3.6418406724999999</v>
      </c>
      <c r="AD1895">
        <f t="shared" si="416"/>
        <v>2.4699448881505131</v>
      </c>
      <c r="AE1895">
        <f t="shared" si="417"/>
        <v>0.10095333330305115</v>
      </c>
      <c r="AF1895" s="6">
        <f t="shared" si="418"/>
        <v>624.80017981258356</v>
      </c>
      <c r="AG1895">
        <f t="shared" si="419"/>
        <v>1</v>
      </c>
      <c r="AH1895">
        <v>0.18859045572368957</v>
      </c>
    </row>
    <row r="1896" spans="1:34" ht="15" customHeight="1" x14ac:dyDescent="0.25">
      <c r="A1896">
        <v>1895</v>
      </c>
      <c r="B1896" t="s">
        <v>3408</v>
      </c>
      <c r="C1896" t="s">
        <v>3409</v>
      </c>
      <c r="D1896">
        <v>1.2577</v>
      </c>
      <c r="E1896">
        <v>-4.1669</v>
      </c>
      <c r="F1896">
        <v>-0.27100000000000002</v>
      </c>
      <c r="G1896">
        <v>0.88280000000000003</v>
      </c>
      <c r="H1896">
        <v>1.0565</v>
      </c>
      <c r="I1896">
        <v>0.55269999999999997</v>
      </c>
      <c r="J1896">
        <v>-6.5699999999999995E-2</v>
      </c>
      <c r="K1896">
        <v>0.62590000000000001</v>
      </c>
      <c r="L1896">
        <v>1.5362</v>
      </c>
      <c r="M1896">
        <v>0.58530000000000004</v>
      </c>
      <c r="N1896">
        <v>-0.17699999999999999</v>
      </c>
      <c r="O1896">
        <v>0.65539999999999998</v>
      </c>
      <c r="P1896">
        <v>0.64580000000000004</v>
      </c>
      <c r="Q1896">
        <v>-2.6200000000000001E-2</v>
      </c>
      <c r="R1896">
        <v>-0.51239999999999997</v>
      </c>
      <c r="S1896">
        <v>1.8405</v>
      </c>
      <c r="T1896">
        <f t="shared" si="406"/>
        <v>-0.57435000000000003</v>
      </c>
      <c r="U1896">
        <f t="shared" si="407"/>
        <v>0.54235</v>
      </c>
      <c r="V1896">
        <f t="shared" si="408"/>
        <v>0.64997499999999997</v>
      </c>
      <c r="W1896">
        <f t="shared" si="409"/>
        <v>0.48692500000000005</v>
      </c>
      <c r="X1896">
        <f t="shared" si="410"/>
        <v>28.846481360000002</v>
      </c>
      <c r="Y1896">
        <f t="shared" si="411"/>
        <v>18.478130050000001</v>
      </c>
      <c r="Z1896">
        <f t="shared" si="412"/>
        <v>0.64116274999999989</v>
      </c>
      <c r="AA1896">
        <f t="shared" si="413"/>
        <v>1.4734946875000006</v>
      </c>
      <c r="AB1896">
        <f t="shared" si="414"/>
        <v>3.1193542674999994</v>
      </c>
      <c r="AC1896">
        <f t="shared" si="415"/>
        <v>23.712141755000001</v>
      </c>
      <c r="AD1896">
        <f t="shared" si="416"/>
        <v>0.64958361729395797</v>
      </c>
      <c r="AE1896">
        <f t="shared" si="417"/>
        <v>0.63797485101150775</v>
      </c>
      <c r="AF1896" s="6">
        <f t="shared" si="418"/>
        <v>3948.4263529102213</v>
      </c>
      <c r="AG1896">
        <f t="shared" si="419"/>
        <v>1</v>
      </c>
      <c r="AH1896">
        <v>0.73857582358964113</v>
      </c>
    </row>
    <row r="1897" spans="1:34" ht="15" customHeight="1" x14ac:dyDescent="0.25">
      <c r="A1897">
        <v>1896</v>
      </c>
      <c r="B1897" t="s">
        <v>3410</v>
      </c>
      <c r="C1897" t="s">
        <v>3411</v>
      </c>
      <c r="D1897">
        <v>3.0099999999999998E-2</v>
      </c>
      <c r="E1897">
        <v>-0.61339999999999995</v>
      </c>
      <c r="F1897">
        <v>-0.44679999999999997</v>
      </c>
      <c r="G1897">
        <v>0.20269999999999999</v>
      </c>
      <c r="H1897">
        <v>-0.69240000000000002</v>
      </c>
      <c r="I1897">
        <v>-0.27179999999999999</v>
      </c>
      <c r="J1897">
        <v>-0.1106</v>
      </c>
      <c r="K1897">
        <v>-0.28349999999999997</v>
      </c>
      <c r="L1897">
        <v>1.0993999999999999</v>
      </c>
      <c r="M1897">
        <v>0.56969999999999998</v>
      </c>
      <c r="N1897">
        <v>2.6819999999999999</v>
      </c>
      <c r="O1897">
        <v>0.23469999999999999</v>
      </c>
      <c r="P1897">
        <v>0.60699999999999998</v>
      </c>
      <c r="Q1897">
        <v>0.94130000000000003</v>
      </c>
      <c r="R1897">
        <v>-0.1691</v>
      </c>
      <c r="S1897">
        <v>-0.50800000000000001</v>
      </c>
      <c r="T1897">
        <f t="shared" si="406"/>
        <v>-0.20685000000000001</v>
      </c>
      <c r="U1897">
        <f t="shared" si="407"/>
        <v>-0.33957499999999996</v>
      </c>
      <c r="V1897">
        <f t="shared" si="408"/>
        <v>1.14645</v>
      </c>
      <c r="W1897">
        <f t="shared" si="409"/>
        <v>0.21779999999999999</v>
      </c>
      <c r="X1897">
        <f t="shared" si="410"/>
        <v>11.586380749999996</v>
      </c>
      <c r="Y1897">
        <f t="shared" si="411"/>
        <v>0.44673540999999989</v>
      </c>
      <c r="Z1897">
        <f t="shared" si="412"/>
        <v>0.18465288750000025</v>
      </c>
      <c r="AA1897">
        <f t="shared" si="413"/>
        <v>3.52405613</v>
      </c>
      <c r="AB1897">
        <f t="shared" si="414"/>
        <v>1.3514061400000001</v>
      </c>
      <c r="AC1897">
        <f t="shared" si="415"/>
        <v>5.5068505674999999</v>
      </c>
      <c r="AD1897">
        <f t="shared" si="416"/>
        <v>3.311982107366306</v>
      </c>
      <c r="AE1897">
        <f t="shared" si="417"/>
        <v>4.7819070430481503E-2</v>
      </c>
      <c r="AF1897" s="6">
        <f t="shared" si="418"/>
        <v>295.95222689425003</v>
      </c>
      <c r="AG1897">
        <f t="shared" si="419"/>
        <v>1</v>
      </c>
      <c r="AH1897">
        <v>0.10761899159790911</v>
      </c>
    </row>
    <row r="1898" spans="1:34" ht="15" customHeight="1" x14ac:dyDescent="0.25">
      <c r="A1898">
        <v>1897</v>
      </c>
      <c r="B1898" t="s">
        <v>3412</v>
      </c>
      <c r="C1898" t="s">
        <v>3413</v>
      </c>
      <c r="D1898">
        <v>-0.61199999999999999</v>
      </c>
      <c r="E1898">
        <v>-0.89290000000000003</v>
      </c>
      <c r="F1898">
        <v>-1.4690000000000001</v>
      </c>
      <c r="G1898">
        <v>0.51659999999999995</v>
      </c>
      <c r="H1898">
        <v>-1.3822000000000001</v>
      </c>
      <c r="I1898">
        <v>-0.93720000000000003</v>
      </c>
      <c r="J1898">
        <v>-0.68169999999999997</v>
      </c>
      <c r="K1898">
        <v>-0.37430000000000002</v>
      </c>
      <c r="L1898">
        <v>1.6313</v>
      </c>
      <c r="M1898">
        <v>1.1240000000000001</v>
      </c>
      <c r="N1898">
        <v>-1.2670999999999999</v>
      </c>
      <c r="O1898">
        <v>1.1303000000000001</v>
      </c>
      <c r="P1898">
        <v>0.15079999999999999</v>
      </c>
      <c r="Q1898">
        <v>0.76929999999999998</v>
      </c>
      <c r="R1898">
        <v>-0.65</v>
      </c>
      <c r="S1898">
        <v>0.21279999999999999</v>
      </c>
      <c r="T1898">
        <f t="shared" si="406"/>
        <v>-0.61432500000000012</v>
      </c>
      <c r="U1898">
        <f t="shared" si="407"/>
        <v>-0.84384999999999999</v>
      </c>
      <c r="V1898">
        <f t="shared" si="408"/>
        <v>0.65462500000000001</v>
      </c>
      <c r="W1898">
        <f t="shared" si="409"/>
        <v>0.12072499999999997</v>
      </c>
      <c r="X1898">
        <f t="shared" si="410"/>
        <v>14.880270190000001</v>
      </c>
      <c r="Y1898">
        <f t="shared" si="411"/>
        <v>2.0870701474999995</v>
      </c>
      <c r="Z1898">
        <f t="shared" si="412"/>
        <v>0.54530477000000044</v>
      </c>
      <c r="AA1898">
        <f t="shared" si="413"/>
        <v>5.0935006275000001</v>
      </c>
      <c r="AB1898">
        <f t="shared" si="414"/>
        <v>1.0240488674999999</v>
      </c>
      <c r="AC1898">
        <f t="shared" si="415"/>
        <v>8.7499244125000004</v>
      </c>
      <c r="AD1898">
        <f t="shared" si="416"/>
        <v>2.1018509949899524</v>
      </c>
      <c r="AE1898">
        <f t="shared" si="417"/>
        <v>0.14352389200368246</v>
      </c>
      <c r="AF1898" s="6">
        <f t="shared" si="418"/>
        <v>888.26936761079071</v>
      </c>
      <c r="AG1898">
        <f t="shared" si="419"/>
        <v>1</v>
      </c>
      <c r="AH1898">
        <v>0.24605799656808608</v>
      </c>
    </row>
    <row r="1899" spans="1:34" ht="15" customHeight="1" x14ac:dyDescent="0.25">
      <c r="A1899">
        <v>1898</v>
      </c>
      <c r="B1899" t="s">
        <v>3414</v>
      </c>
      <c r="C1899" t="s">
        <v>3414</v>
      </c>
      <c r="D1899">
        <v>0.89810000000000001</v>
      </c>
      <c r="E1899">
        <v>-0.66200000000000003</v>
      </c>
      <c r="F1899">
        <v>-1.0844</v>
      </c>
      <c r="G1899">
        <v>0.17080000000000001</v>
      </c>
      <c r="H1899">
        <v>0.29380000000000001</v>
      </c>
      <c r="I1899">
        <v>-1.3205</v>
      </c>
      <c r="J1899">
        <v>-0.5625</v>
      </c>
      <c r="K1899">
        <v>2.1499999999999998E-2</v>
      </c>
      <c r="L1899">
        <v>1.4455</v>
      </c>
      <c r="M1899">
        <v>0.22070000000000001</v>
      </c>
      <c r="N1899">
        <v>0.22459999999999999</v>
      </c>
      <c r="O1899">
        <v>0.62549999999999994</v>
      </c>
      <c r="P1899">
        <v>-0.2074</v>
      </c>
      <c r="Q1899">
        <v>1.4306000000000001</v>
      </c>
      <c r="R1899">
        <v>0.32469999999999999</v>
      </c>
      <c r="S1899">
        <v>1.5262</v>
      </c>
      <c r="T1899">
        <f t="shared" si="406"/>
        <v>-0.169375</v>
      </c>
      <c r="U1899">
        <f t="shared" si="407"/>
        <v>-0.39192499999999997</v>
      </c>
      <c r="V1899">
        <f t="shared" si="408"/>
        <v>0.62907499999999994</v>
      </c>
      <c r="W1899">
        <f t="shared" si="409"/>
        <v>0.76852500000000001</v>
      </c>
      <c r="X1899">
        <f t="shared" si="410"/>
        <v>11.701052600000002</v>
      </c>
      <c r="Y1899">
        <f t="shared" si="411"/>
        <v>2.3351720475000004</v>
      </c>
      <c r="Z1899">
        <f t="shared" si="412"/>
        <v>1.5324863675000004</v>
      </c>
      <c r="AA1899">
        <f t="shared" si="413"/>
        <v>0.99693272750000039</v>
      </c>
      <c r="AB1899">
        <f t="shared" si="414"/>
        <v>2.1618249475000009</v>
      </c>
      <c r="AC1899">
        <f t="shared" si="415"/>
        <v>7.0264160900000032</v>
      </c>
      <c r="AD1899">
        <f t="shared" si="416"/>
        <v>1.9958837265499874</v>
      </c>
      <c r="AE1899">
        <f t="shared" si="417"/>
        <v>0.1592771473762121</v>
      </c>
      <c r="AF1899" s="6">
        <f t="shared" si="418"/>
        <v>985.7662651113767</v>
      </c>
      <c r="AG1899">
        <f t="shared" si="419"/>
        <v>1</v>
      </c>
      <c r="AH1899">
        <v>0.26570519275239263</v>
      </c>
    </row>
    <row r="1900" spans="1:34" ht="15" customHeight="1" x14ac:dyDescent="0.25">
      <c r="A1900">
        <v>1899</v>
      </c>
      <c r="B1900" t="s">
        <v>3415</v>
      </c>
      <c r="C1900" t="s">
        <v>3416</v>
      </c>
      <c r="D1900">
        <v>-0.82950000000000002</v>
      </c>
      <c r="E1900">
        <v>-0.86309999999999998</v>
      </c>
      <c r="F1900">
        <v>-1.5275000000000001</v>
      </c>
      <c r="G1900">
        <v>-0.62909999999999999</v>
      </c>
      <c r="H1900">
        <v>-0.84</v>
      </c>
      <c r="I1900">
        <v>-0.55779999999999996</v>
      </c>
      <c r="J1900">
        <v>-1.7363999999999999</v>
      </c>
      <c r="K1900">
        <v>0.4012</v>
      </c>
      <c r="L1900">
        <v>1.1536999999999999</v>
      </c>
      <c r="M1900">
        <v>1.5166999999999999</v>
      </c>
      <c r="N1900">
        <v>4.9184999999999999</v>
      </c>
      <c r="O1900">
        <v>1.371</v>
      </c>
      <c r="P1900">
        <v>-2.3167</v>
      </c>
      <c r="Q1900">
        <v>1.242</v>
      </c>
      <c r="R1900">
        <v>2.1692</v>
      </c>
      <c r="S1900">
        <v>1.6617999999999999</v>
      </c>
      <c r="T1900">
        <f t="shared" si="406"/>
        <v>-0.96230000000000016</v>
      </c>
      <c r="U1900">
        <f t="shared" si="407"/>
        <v>-0.68324999999999991</v>
      </c>
      <c r="V1900">
        <f t="shared" si="408"/>
        <v>2.2399749999999998</v>
      </c>
      <c r="W1900">
        <f t="shared" si="409"/>
        <v>0.68907499999999999</v>
      </c>
      <c r="X1900">
        <f t="shared" si="410"/>
        <v>52.434178759999995</v>
      </c>
      <c r="Y1900">
        <f t="shared" si="411"/>
        <v>0.45794975999999865</v>
      </c>
      <c r="Z1900">
        <f t="shared" si="412"/>
        <v>2.3254649900000008</v>
      </c>
      <c r="AA1900">
        <f t="shared" si="413"/>
        <v>9.632733827500001</v>
      </c>
      <c r="AB1900">
        <f t="shared" si="414"/>
        <v>12.4773733475</v>
      </c>
      <c r="AC1900">
        <f t="shared" si="415"/>
        <v>24.893521925000002</v>
      </c>
      <c r="AD1900">
        <f t="shared" si="416"/>
        <v>3.3190149129531004</v>
      </c>
      <c r="AE1900">
        <f t="shared" si="417"/>
        <v>4.7536976265243301E-2</v>
      </c>
      <c r="AF1900" s="6">
        <f t="shared" si="418"/>
        <v>294.2063461055908</v>
      </c>
      <c r="AG1900">
        <f t="shared" si="419"/>
        <v>1</v>
      </c>
      <c r="AH1900">
        <v>0.1072180561609296</v>
      </c>
    </row>
    <row r="1901" spans="1:34" ht="15" customHeight="1" x14ac:dyDescent="0.25">
      <c r="A1901">
        <v>1900</v>
      </c>
      <c r="B1901" t="s">
        <v>3417</v>
      </c>
      <c r="C1901" t="s">
        <v>3417</v>
      </c>
      <c r="D1901">
        <v>-0.42670000000000002</v>
      </c>
      <c r="E1901">
        <v>2.3099999999999999E-2</v>
      </c>
      <c r="F1901">
        <v>-0.95040000000000002</v>
      </c>
      <c r="G1901">
        <v>-0.7268</v>
      </c>
      <c r="H1901">
        <v>-0.93659999999999999</v>
      </c>
      <c r="I1901">
        <v>-0.23630000000000001</v>
      </c>
      <c r="J1901">
        <v>-1.0810999999999999</v>
      </c>
      <c r="K1901">
        <v>0.48330000000000001</v>
      </c>
      <c r="L1901">
        <v>0.80679999999999996</v>
      </c>
      <c r="M1901">
        <v>0.27410000000000001</v>
      </c>
      <c r="N1901">
        <v>0.54830000000000001</v>
      </c>
      <c r="O1901">
        <v>-0.58850000000000002</v>
      </c>
      <c r="P1901">
        <v>-0.74470000000000003</v>
      </c>
      <c r="Q1901">
        <v>0.77710000000000001</v>
      </c>
      <c r="R1901">
        <v>0.65200000000000002</v>
      </c>
      <c r="S1901">
        <v>-0.60699999999999998</v>
      </c>
      <c r="T1901">
        <f t="shared" si="406"/>
        <v>-0.5202</v>
      </c>
      <c r="U1901">
        <f t="shared" si="407"/>
        <v>-0.44267499999999999</v>
      </c>
      <c r="V1901">
        <f t="shared" si="408"/>
        <v>0.26017499999999999</v>
      </c>
      <c r="W1901">
        <f t="shared" si="409"/>
        <v>1.9350000000000006E-2</v>
      </c>
      <c r="X1901">
        <f t="shared" si="410"/>
        <v>7.2745559399999999</v>
      </c>
      <c r="Y1901">
        <f t="shared" si="411"/>
        <v>0.53167274000000009</v>
      </c>
      <c r="Z1901">
        <f t="shared" si="412"/>
        <v>1.5515687275000001</v>
      </c>
      <c r="AA1901">
        <f t="shared" si="413"/>
        <v>1.1022580675</v>
      </c>
      <c r="AB1901">
        <f t="shared" si="414"/>
        <v>1.9505178100000002</v>
      </c>
      <c r="AC1901">
        <f t="shared" si="415"/>
        <v>5.136017345</v>
      </c>
      <c r="AD1901">
        <f t="shared" si="416"/>
        <v>1.2491421570539887</v>
      </c>
      <c r="AE1901">
        <f t="shared" si="417"/>
        <v>0.34232180516794453</v>
      </c>
      <c r="AF1901" s="6">
        <f t="shared" si="418"/>
        <v>2118.6296521844088</v>
      </c>
      <c r="AG1901">
        <f t="shared" si="419"/>
        <v>1</v>
      </c>
      <c r="AH1901">
        <v>0.46779193026814059</v>
      </c>
    </row>
    <row r="1902" spans="1:34" ht="15" customHeight="1" x14ac:dyDescent="0.25">
      <c r="A1902">
        <v>1901</v>
      </c>
      <c r="B1902" t="s">
        <v>3418</v>
      </c>
      <c r="C1902" t="s">
        <v>3419</v>
      </c>
      <c r="D1902">
        <v>-0.17419999999999999</v>
      </c>
      <c r="E1902">
        <v>-8.5300000000000001E-2</v>
      </c>
      <c r="F1902">
        <v>-0.1918</v>
      </c>
      <c r="G1902">
        <v>0.57389999999999997</v>
      </c>
      <c r="H1902">
        <v>-0.22470000000000001</v>
      </c>
      <c r="I1902">
        <v>-0.30209999999999998</v>
      </c>
      <c r="J1902">
        <v>-0.62460000000000004</v>
      </c>
      <c r="K1902">
        <v>2.0165999999999999</v>
      </c>
      <c r="L1902">
        <v>-8.7099999999999997E-2</v>
      </c>
      <c r="M1902">
        <v>0.51359999999999995</v>
      </c>
      <c r="N1902">
        <v>-8.2799999999999999E-2</v>
      </c>
      <c r="O1902">
        <v>1.5435000000000001</v>
      </c>
      <c r="P1902">
        <v>-0.33829999999999999</v>
      </c>
      <c r="Q1902">
        <v>1.7159</v>
      </c>
      <c r="R1902">
        <v>-0.96509999999999996</v>
      </c>
      <c r="S1902">
        <v>2.8424</v>
      </c>
      <c r="T1902">
        <f t="shared" si="406"/>
        <v>3.0649999999999983E-2</v>
      </c>
      <c r="U1902">
        <f t="shared" si="407"/>
        <v>0.21629999999999999</v>
      </c>
      <c r="V1902">
        <f t="shared" si="408"/>
        <v>0.4718</v>
      </c>
      <c r="W1902">
        <f t="shared" si="409"/>
        <v>0.81372500000000003</v>
      </c>
      <c r="X1902">
        <f t="shared" si="410"/>
        <v>19.732360329999999</v>
      </c>
      <c r="Y1902">
        <f t="shared" si="411"/>
        <v>0.40001249</v>
      </c>
      <c r="Z1902">
        <f t="shared" si="412"/>
        <v>4.4114124600000002</v>
      </c>
      <c r="AA1902">
        <f t="shared" si="413"/>
        <v>1.7702385</v>
      </c>
      <c r="AB1902">
        <f t="shared" si="414"/>
        <v>9.4208219674999985</v>
      </c>
      <c r="AC1902">
        <f t="shared" si="415"/>
        <v>16.002485417499997</v>
      </c>
      <c r="AD1902">
        <f t="shared" si="416"/>
        <v>0.69924292668083021</v>
      </c>
      <c r="AE1902">
        <f t="shared" si="417"/>
        <v>0.60711815780779121</v>
      </c>
      <c r="AF1902" s="6">
        <f t="shared" si="418"/>
        <v>3757.4542786724196</v>
      </c>
      <c r="AG1902">
        <f t="shared" si="419"/>
        <v>1</v>
      </c>
      <c r="AH1902">
        <v>0.71163906793038245</v>
      </c>
    </row>
    <row r="1903" spans="1:34" x14ac:dyDescent="0.25">
      <c r="A1903">
        <v>1902</v>
      </c>
      <c r="B1903" t="s">
        <v>3420</v>
      </c>
      <c r="C1903" t="s">
        <v>3420</v>
      </c>
      <c r="D1903">
        <v>1.9712000000000001</v>
      </c>
      <c r="E1903">
        <v>1.1800999999999999</v>
      </c>
      <c r="F1903">
        <v>0.76690000000000003</v>
      </c>
      <c r="G1903">
        <v>1.8133999999999999</v>
      </c>
      <c r="H1903">
        <v>2.7827999999999999</v>
      </c>
      <c r="I1903">
        <v>0.39689999999999998</v>
      </c>
      <c r="J1903">
        <v>2.9502000000000002</v>
      </c>
      <c r="K1903">
        <v>2.5886</v>
      </c>
      <c r="L1903">
        <v>-0.31680000000000003</v>
      </c>
      <c r="M1903">
        <v>1.6560999999999999</v>
      </c>
      <c r="N1903">
        <v>-0.06</v>
      </c>
      <c r="O1903">
        <v>0.25519999999999998</v>
      </c>
      <c r="P1903">
        <v>-0.67889999999999995</v>
      </c>
      <c r="Q1903">
        <v>1.3577999999999999</v>
      </c>
      <c r="R1903">
        <v>0.16420000000000001</v>
      </c>
      <c r="S1903">
        <v>0.86509999999999998</v>
      </c>
      <c r="T1903">
        <f t="shared" si="406"/>
        <v>1.4329000000000001</v>
      </c>
      <c r="U1903">
        <f t="shared" si="407"/>
        <v>2.1796250000000001</v>
      </c>
      <c r="V1903">
        <f t="shared" si="408"/>
        <v>0.38362499999999999</v>
      </c>
      <c r="W1903">
        <f t="shared" si="409"/>
        <v>0.42704999999999999</v>
      </c>
      <c r="X1903">
        <f t="shared" si="410"/>
        <v>38.452498260000006</v>
      </c>
      <c r="Y1903">
        <f t="shared" si="411"/>
        <v>0.94201097999999739</v>
      </c>
      <c r="Z1903">
        <f t="shared" si="412"/>
        <v>4.302974887499996</v>
      </c>
      <c r="AA1903">
        <f t="shared" si="413"/>
        <v>2.3230839274999999</v>
      </c>
      <c r="AB1903">
        <f t="shared" si="414"/>
        <v>2.3503988899999997</v>
      </c>
      <c r="AC1903">
        <f t="shared" si="415"/>
        <v>9.9184686849999935</v>
      </c>
      <c r="AD1903">
        <f t="shared" si="416"/>
        <v>8.6305750860975881</v>
      </c>
      <c r="AE1903">
        <f t="shared" si="417"/>
        <v>1.605848336165449E-3</v>
      </c>
      <c r="AF1903" s="6">
        <f t="shared" si="418"/>
        <v>9.9385953525279636</v>
      </c>
      <c r="AG1903">
        <f t="shared" si="419"/>
        <v>1</v>
      </c>
      <c r="AH1903">
        <v>8.9860717473128054E-3</v>
      </c>
    </row>
    <row r="1904" spans="1:34" ht="15" customHeight="1" x14ac:dyDescent="0.25">
      <c r="A1904">
        <v>1903</v>
      </c>
      <c r="B1904" t="s">
        <v>3421</v>
      </c>
      <c r="C1904" t="s">
        <v>3422</v>
      </c>
      <c r="D1904">
        <v>-0.2505</v>
      </c>
      <c r="E1904">
        <v>1.0387</v>
      </c>
      <c r="F1904">
        <v>-1.6024</v>
      </c>
      <c r="G1904">
        <v>0.92179999999999995</v>
      </c>
      <c r="H1904">
        <v>0.439</v>
      </c>
      <c r="I1904">
        <v>-6.0100000000000001E-2</v>
      </c>
      <c r="J1904">
        <v>-1.6092</v>
      </c>
      <c r="K1904">
        <v>0.2379</v>
      </c>
      <c r="L1904">
        <v>0.1394</v>
      </c>
      <c r="M1904">
        <v>4.4400000000000002E-2</v>
      </c>
      <c r="N1904">
        <v>1.8662000000000001</v>
      </c>
      <c r="O1904">
        <v>0.1464</v>
      </c>
      <c r="P1904">
        <v>-0.78659999999999997</v>
      </c>
      <c r="Q1904">
        <v>-0.3266</v>
      </c>
      <c r="R1904">
        <v>-0.56789999999999996</v>
      </c>
      <c r="S1904">
        <v>0.97540000000000004</v>
      </c>
      <c r="T1904">
        <f t="shared" si="406"/>
        <v>2.6899999999999979E-2</v>
      </c>
      <c r="U1904">
        <f t="shared" si="407"/>
        <v>-0.24809999999999999</v>
      </c>
      <c r="V1904">
        <f t="shared" si="408"/>
        <v>0.54910000000000003</v>
      </c>
      <c r="W1904">
        <f t="shared" si="409"/>
        <v>-0.17642499999999994</v>
      </c>
      <c r="X1904">
        <f t="shared" si="410"/>
        <v>12.926364810000001</v>
      </c>
      <c r="Y1904">
        <f t="shared" si="411"/>
        <v>4.5561544999999999</v>
      </c>
      <c r="Z1904">
        <f t="shared" si="412"/>
        <v>2.59623962</v>
      </c>
      <c r="AA1904">
        <f t="shared" si="413"/>
        <v>2.3194958799999998</v>
      </c>
      <c r="AB1904">
        <f t="shared" si="414"/>
        <v>1.8748195675000001</v>
      </c>
      <c r="AC1904">
        <f t="shared" si="415"/>
        <v>11.3467095675</v>
      </c>
      <c r="AD1904">
        <f t="shared" si="416"/>
        <v>0.41765109958165003</v>
      </c>
      <c r="AE1904">
        <f t="shared" si="417"/>
        <v>0.79289573150391091</v>
      </c>
      <c r="AF1904" s="6">
        <f t="shared" si="418"/>
        <v>4907.2316822777047</v>
      </c>
      <c r="AG1904">
        <f t="shared" si="419"/>
        <v>1</v>
      </c>
      <c r="AH1904">
        <v>0.86700206400666158</v>
      </c>
    </row>
    <row r="1905" spans="1:34" x14ac:dyDescent="0.25">
      <c r="A1905">
        <v>1904</v>
      </c>
      <c r="B1905" t="s">
        <v>3423</v>
      </c>
      <c r="C1905" t="s">
        <v>3424</v>
      </c>
      <c r="D1905">
        <v>0.90480000000000005</v>
      </c>
      <c r="E1905">
        <v>0.18390000000000001</v>
      </c>
      <c r="F1905">
        <v>0.90039999999999998</v>
      </c>
      <c r="G1905">
        <v>-2.3699999999999999E-2</v>
      </c>
      <c r="H1905">
        <v>1.6674</v>
      </c>
      <c r="I1905">
        <v>1.1009</v>
      </c>
      <c r="J1905">
        <v>1.0083</v>
      </c>
      <c r="K1905">
        <v>0.91930000000000001</v>
      </c>
      <c r="L1905">
        <v>1.1520999999999999</v>
      </c>
      <c r="M1905">
        <v>-0.1023</v>
      </c>
      <c r="N1905">
        <v>0.42120000000000002</v>
      </c>
      <c r="O1905">
        <v>0.44650000000000001</v>
      </c>
      <c r="P1905">
        <v>-0.51929999999999998</v>
      </c>
      <c r="Q1905">
        <v>-1.8835999999999999</v>
      </c>
      <c r="R1905">
        <v>0.54300000000000004</v>
      </c>
      <c r="S1905">
        <v>-0.61709999999999998</v>
      </c>
      <c r="T1905">
        <f t="shared" si="406"/>
        <v>0.49135000000000001</v>
      </c>
      <c r="U1905">
        <f t="shared" si="407"/>
        <v>1.173975</v>
      </c>
      <c r="V1905">
        <f t="shared" si="408"/>
        <v>0.479375</v>
      </c>
      <c r="W1905">
        <f t="shared" si="409"/>
        <v>-0.61924999999999986</v>
      </c>
      <c r="X1905">
        <f t="shared" si="410"/>
        <v>13.7256033</v>
      </c>
      <c r="Y1905">
        <f t="shared" si="411"/>
        <v>0.69806481000000009</v>
      </c>
      <c r="Z1905">
        <f t="shared" si="412"/>
        <v>0.34111574749999996</v>
      </c>
      <c r="AA1905">
        <f t="shared" si="413"/>
        <v>0.79536982749999974</v>
      </c>
      <c r="AB1905">
        <f t="shared" si="414"/>
        <v>2.9594006100000003</v>
      </c>
      <c r="AC1905">
        <f t="shared" si="415"/>
        <v>4.7939509949999994</v>
      </c>
      <c r="AD1905">
        <f t="shared" si="416"/>
        <v>5.5893264121695516</v>
      </c>
      <c r="AE1905">
        <f t="shared" si="417"/>
        <v>8.9034152534397809E-3</v>
      </c>
      <c r="AF1905" s="6">
        <f t="shared" si="418"/>
        <v>55.103237003538801</v>
      </c>
      <c r="AG1905">
        <f t="shared" si="419"/>
        <v>1</v>
      </c>
      <c r="AH1905">
        <v>3.0974275999740754E-2</v>
      </c>
    </row>
    <row r="1906" spans="1:34" ht="15" customHeight="1" x14ac:dyDescent="0.25">
      <c r="A1906">
        <v>1905</v>
      </c>
      <c r="B1906" t="s">
        <v>3425</v>
      </c>
      <c r="C1906" t="s">
        <v>3426</v>
      </c>
      <c r="D1906">
        <v>-0.43709999999999999</v>
      </c>
      <c r="E1906">
        <v>-0.29799999999999999</v>
      </c>
      <c r="F1906">
        <v>0.77229999999999999</v>
      </c>
      <c r="G1906">
        <v>-1.1851</v>
      </c>
      <c r="H1906">
        <v>-0.35610000000000003</v>
      </c>
      <c r="I1906">
        <v>0.40300000000000002</v>
      </c>
      <c r="J1906">
        <v>0.3614</v>
      </c>
      <c r="K1906">
        <v>-0.35630000000000001</v>
      </c>
      <c r="L1906">
        <v>-0.4723</v>
      </c>
      <c r="M1906">
        <v>9.2600000000000002E-2</v>
      </c>
      <c r="N1906">
        <v>-1.1287</v>
      </c>
      <c r="O1906">
        <v>0.67300000000000004</v>
      </c>
      <c r="P1906">
        <v>-0.70550000000000002</v>
      </c>
      <c r="Q1906">
        <v>-0.62460000000000004</v>
      </c>
      <c r="R1906">
        <v>0.1696</v>
      </c>
      <c r="S1906">
        <v>0.75090000000000001</v>
      </c>
      <c r="T1906">
        <f t="shared" si="406"/>
        <v>-0.28697499999999998</v>
      </c>
      <c r="U1906">
        <f t="shared" si="407"/>
        <v>1.2999999999999998E-2</v>
      </c>
      <c r="V1906">
        <f t="shared" si="408"/>
        <v>-0.20884999999999998</v>
      </c>
      <c r="W1906">
        <f t="shared" si="409"/>
        <v>-0.10240000000000002</v>
      </c>
      <c r="X1906">
        <f t="shared" si="410"/>
        <v>6.2665506899999999</v>
      </c>
      <c r="Y1906">
        <f t="shared" si="411"/>
        <v>1.9513511075000001</v>
      </c>
      <c r="Z1906">
        <f t="shared" si="412"/>
        <v>0.5460998600000001</v>
      </c>
      <c r="AA1906">
        <f t="shared" si="413"/>
        <v>1.7840614500000003</v>
      </c>
      <c r="AB1906">
        <f t="shared" si="414"/>
        <v>1.4385273400000003</v>
      </c>
      <c r="AC1906">
        <f t="shared" si="415"/>
        <v>5.7200397575000004</v>
      </c>
      <c r="AD1906">
        <f t="shared" si="416"/>
        <v>0.28662961570333079</v>
      </c>
      <c r="AE1906">
        <f t="shared" si="417"/>
        <v>0.88104554157315274</v>
      </c>
      <c r="AF1906" s="6">
        <f t="shared" si="418"/>
        <v>5452.7908567962422</v>
      </c>
      <c r="AG1906">
        <f t="shared" si="419"/>
        <v>1</v>
      </c>
      <c r="AH1906">
        <v>0.9388414009635403</v>
      </c>
    </row>
    <row r="1907" spans="1:34" x14ac:dyDescent="0.25">
      <c r="A1907">
        <v>1906</v>
      </c>
      <c r="B1907" t="s">
        <v>3427</v>
      </c>
      <c r="C1907" t="s">
        <v>3428</v>
      </c>
      <c r="D1907">
        <v>-1.3227</v>
      </c>
      <c r="E1907">
        <v>-1.6426000000000001</v>
      </c>
      <c r="F1907">
        <v>-1.0005999999999999</v>
      </c>
      <c r="G1907">
        <v>-1.9678</v>
      </c>
      <c r="H1907">
        <v>-1.5529999999999999</v>
      </c>
      <c r="I1907">
        <v>-1.8567</v>
      </c>
      <c r="J1907">
        <v>-0.67230000000000001</v>
      </c>
      <c r="K1907">
        <v>-1.1529</v>
      </c>
      <c r="L1907">
        <v>1.7603</v>
      </c>
      <c r="M1907">
        <v>-2.1700000000000001E-2</v>
      </c>
      <c r="N1907">
        <v>1.2565999999999999</v>
      </c>
      <c r="O1907">
        <v>-1.7070000000000001</v>
      </c>
      <c r="P1907">
        <v>-0.94450000000000001</v>
      </c>
      <c r="Q1907">
        <v>-0.77910000000000001</v>
      </c>
      <c r="R1907">
        <v>-0.36820000000000003</v>
      </c>
      <c r="S1907">
        <v>-1.4968999999999999</v>
      </c>
      <c r="T1907">
        <f t="shared" si="406"/>
        <v>-1.483425</v>
      </c>
      <c r="U1907">
        <f t="shared" si="407"/>
        <v>-1.3087249999999999</v>
      </c>
      <c r="V1907">
        <f t="shared" si="408"/>
        <v>0.32204999999999989</v>
      </c>
      <c r="W1907">
        <f t="shared" si="409"/>
        <v>-0.89717500000000006</v>
      </c>
      <c r="X1907">
        <f t="shared" si="410"/>
        <v>28.428794289999992</v>
      </c>
      <c r="Y1907">
        <f t="shared" si="411"/>
        <v>0.51890832749999838</v>
      </c>
      <c r="Z1907">
        <f t="shared" si="412"/>
        <v>0.78926508750000135</v>
      </c>
      <c r="AA1907">
        <f t="shared" si="413"/>
        <v>7.1771547300000007</v>
      </c>
      <c r="AB1907">
        <f t="shared" si="414"/>
        <v>0.65566598749999949</v>
      </c>
      <c r="AC1907">
        <f t="shared" si="415"/>
        <v>9.1409941324999995</v>
      </c>
      <c r="AD1907">
        <f t="shared" si="416"/>
        <v>6.3300992904887403</v>
      </c>
      <c r="AE1907">
        <f t="shared" si="417"/>
        <v>5.603804788103889E-3</v>
      </c>
      <c r="AF1907" s="6">
        <f t="shared" si="418"/>
        <v>34.681947833574966</v>
      </c>
      <c r="AG1907">
        <f t="shared" si="419"/>
        <v>1</v>
      </c>
      <c r="AH1907">
        <v>2.2062307782172372E-2</v>
      </c>
    </row>
    <row r="1908" spans="1:34" x14ac:dyDescent="0.25">
      <c r="A1908">
        <v>1907</v>
      </c>
      <c r="B1908" t="s">
        <v>3429</v>
      </c>
      <c r="C1908" t="s">
        <v>3430</v>
      </c>
      <c r="D1908">
        <v>-1.1678999999999999</v>
      </c>
      <c r="E1908">
        <v>-1.0188999999999999</v>
      </c>
      <c r="F1908">
        <v>-1.3471</v>
      </c>
      <c r="G1908">
        <v>-1.9963</v>
      </c>
      <c r="H1908">
        <v>-1.1343000000000001</v>
      </c>
      <c r="I1908">
        <v>-1.2319</v>
      </c>
      <c r="J1908">
        <v>-1.7507999999999999</v>
      </c>
      <c r="K1908">
        <v>-1.7598</v>
      </c>
      <c r="L1908">
        <v>1.3902000000000001</v>
      </c>
      <c r="M1908">
        <v>-1.3569</v>
      </c>
      <c r="N1908">
        <v>0.43809999999999999</v>
      </c>
      <c r="O1908">
        <v>-0.93640000000000001</v>
      </c>
      <c r="P1908">
        <v>-1.3138000000000001</v>
      </c>
      <c r="Q1908">
        <v>-0.40200000000000002</v>
      </c>
      <c r="R1908">
        <v>0.22239999999999999</v>
      </c>
      <c r="S1908">
        <v>-1.4276</v>
      </c>
      <c r="T1908">
        <f t="shared" si="406"/>
        <v>-1.3825499999999999</v>
      </c>
      <c r="U1908">
        <f t="shared" si="407"/>
        <v>-1.4692000000000001</v>
      </c>
      <c r="V1908">
        <f t="shared" si="408"/>
        <v>-0.11624999999999998</v>
      </c>
      <c r="W1908">
        <f t="shared" si="409"/>
        <v>-0.73025000000000007</v>
      </c>
      <c r="X1908">
        <f t="shared" si="410"/>
        <v>25.986238680000003</v>
      </c>
      <c r="Y1908">
        <f t="shared" si="411"/>
        <v>0.55626171000000113</v>
      </c>
      <c r="Z1908">
        <f t="shared" si="412"/>
        <v>0.3322162199999994</v>
      </c>
      <c r="AA1908">
        <f t="shared" si="413"/>
        <v>4.7885539699999997</v>
      </c>
      <c r="AB1908">
        <f t="shared" si="414"/>
        <v>1.8421177100000001</v>
      </c>
      <c r="AC1908">
        <f t="shared" si="415"/>
        <v>7.5191496100000004</v>
      </c>
      <c r="AD1908">
        <f t="shared" si="416"/>
        <v>7.3680229924298599</v>
      </c>
      <c r="AE1908">
        <f t="shared" si="417"/>
        <v>3.0892912170907318E-3</v>
      </c>
      <c r="AF1908" s="6">
        <f t="shared" si="418"/>
        <v>19.119623342574538</v>
      </c>
      <c r="AG1908">
        <f t="shared" si="419"/>
        <v>1</v>
      </c>
      <c r="AH1908">
        <v>1.4048217004095913E-2</v>
      </c>
    </row>
    <row r="1909" spans="1:34" x14ac:dyDescent="0.25">
      <c r="A1909">
        <v>1908</v>
      </c>
      <c r="B1909" t="s">
        <v>3431</v>
      </c>
      <c r="C1909" t="s">
        <v>3432</v>
      </c>
      <c r="D1909">
        <v>-1.2554000000000001</v>
      </c>
      <c r="E1909">
        <v>-0.56689999999999996</v>
      </c>
      <c r="F1909">
        <v>-0.46889999999999998</v>
      </c>
      <c r="G1909">
        <v>-0.90349999999999997</v>
      </c>
      <c r="H1909">
        <v>-0.71489999999999998</v>
      </c>
      <c r="I1909">
        <v>-0.11459999999999999</v>
      </c>
      <c r="J1909">
        <v>-0.52800000000000002</v>
      </c>
      <c r="K1909">
        <v>-0.71950000000000003</v>
      </c>
      <c r="L1909">
        <v>0.48799999999999999</v>
      </c>
      <c r="M1909">
        <v>4.1099999999999998E-2</v>
      </c>
      <c r="N1909">
        <v>-0.63590000000000002</v>
      </c>
      <c r="O1909">
        <v>-0.1817</v>
      </c>
      <c r="P1909">
        <v>-1.4790000000000001</v>
      </c>
      <c r="Q1909">
        <v>-0.1517</v>
      </c>
      <c r="R1909">
        <v>-0.63109999999999999</v>
      </c>
      <c r="S1909">
        <v>-0.4501</v>
      </c>
      <c r="T1909">
        <f t="shared" si="406"/>
        <v>-0.79867500000000002</v>
      </c>
      <c r="U1909">
        <f t="shared" si="407"/>
        <v>-0.51924999999999999</v>
      </c>
      <c r="V1909">
        <f t="shared" si="408"/>
        <v>-7.2124999999999995E-2</v>
      </c>
      <c r="W1909">
        <f t="shared" si="409"/>
        <v>-0.67797499999999999</v>
      </c>
      <c r="X1909">
        <f t="shared" si="410"/>
        <v>7.7428116700000009</v>
      </c>
      <c r="Y1909">
        <f t="shared" si="411"/>
        <v>0.38205720749999994</v>
      </c>
      <c r="Z1909">
        <f t="shared" si="412"/>
        <v>0.24219717000000007</v>
      </c>
      <c r="AA1909">
        <f t="shared" si="413"/>
        <v>0.65640884750000006</v>
      </c>
      <c r="AB1909">
        <f t="shared" si="414"/>
        <v>0.97273070750000024</v>
      </c>
      <c r="AC1909">
        <f t="shared" si="415"/>
        <v>2.2533939325000003</v>
      </c>
      <c r="AD1909">
        <f t="shared" si="416"/>
        <v>7.3081998557746628</v>
      </c>
      <c r="AE1909">
        <f t="shared" si="417"/>
        <v>3.1923133650502596E-3</v>
      </c>
      <c r="AF1909" s="6">
        <f t="shared" si="418"/>
        <v>19.757227416296057</v>
      </c>
      <c r="AG1909">
        <f t="shared" si="419"/>
        <v>1</v>
      </c>
      <c r="AH1909">
        <v>1.4368892666397133E-2</v>
      </c>
    </row>
    <row r="1910" spans="1:34" ht="15" customHeight="1" x14ac:dyDescent="0.25">
      <c r="A1910">
        <v>1909</v>
      </c>
      <c r="B1910" t="s">
        <v>3433</v>
      </c>
      <c r="C1910" t="s">
        <v>3434</v>
      </c>
      <c r="D1910">
        <v>-1.3088</v>
      </c>
      <c r="E1910">
        <v>-0.90329999999999999</v>
      </c>
      <c r="F1910">
        <v>-1.3372999999999999</v>
      </c>
      <c r="G1910">
        <v>-2.5486</v>
      </c>
      <c r="H1910">
        <v>-1.1955</v>
      </c>
      <c r="I1910">
        <v>-0.22370000000000001</v>
      </c>
      <c r="J1910">
        <v>-0.19600000000000001</v>
      </c>
      <c r="K1910">
        <v>-0.44919999999999999</v>
      </c>
      <c r="L1910">
        <v>1.4079999999999999</v>
      </c>
      <c r="M1910">
        <v>1.0299</v>
      </c>
      <c r="N1910">
        <v>1.4518</v>
      </c>
      <c r="O1910">
        <v>-1.0474000000000001</v>
      </c>
      <c r="P1910">
        <v>-1.1415999999999999</v>
      </c>
      <c r="Q1910">
        <v>1.4904999999999999</v>
      </c>
      <c r="R1910">
        <v>0.56720000000000004</v>
      </c>
      <c r="S1910">
        <v>-0.50609999999999999</v>
      </c>
      <c r="T1910">
        <f t="shared" si="406"/>
        <v>-1.5245</v>
      </c>
      <c r="U1910">
        <f t="shared" si="407"/>
        <v>-0.5161</v>
      </c>
      <c r="V1910">
        <f t="shared" si="408"/>
        <v>0.71057499999999996</v>
      </c>
      <c r="W1910">
        <f t="shared" si="409"/>
        <v>0.10250000000000001</v>
      </c>
      <c r="X1910">
        <f t="shared" si="410"/>
        <v>22.882722029999996</v>
      </c>
      <c r="Y1910">
        <f t="shared" si="411"/>
        <v>1.5162405799999998</v>
      </c>
      <c r="Z1910">
        <f t="shared" si="412"/>
        <v>0.65402173999999991</v>
      </c>
      <c r="AA1910">
        <f t="shared" si="413"/>
        <v>4.2282606875000006</v>
      </c>
      <c r="AB1910">
        <f t="shared" si="414"/>
        <v>4.0606688599999998</v>
      </c>
      <c r="AC1910">
        <f t="shared" si="415"/>
        <v>10.4591918675</v>
      </c>
      <c r="AD1910">
        <f t="shared" si="416"/>
        <v>3.5634292744271612</v>
      </c>
      <c r="AE1910">
        <f t="shared" si="417"/>
        <v>3.8824020622865385E-2</v>
      </c>
      <c r="AF1910" s="6">
        <f t="shared" si="418"/>
        <v>240.28186363491386</v>
      </c>
      <c r="AG1910">
        <f t="shared" si="419"/>
        <v>1</v>
      </c>
      <c r="AH1910">
        <v>9.2097303041362155E-2</v>
      </c>
    </row>
    <row r="1911" spans="1:34" ht="15" customHeight="1" x14ac:dyDescent="0.25">
      <c r="A1911">
        <v>1910</v>
      </c>
      <c r="B1911" t="s">
        <v>3435</v>
      </c>
      <c r="C1911" t="s">
        <v>3436</v>
      </c>
      <c r="D1911">
        <v>-0.42430000000000001</v>
      </c>
      <c r="E1911">
        <v>0.3493</v>
      </c>
      <c r="F1911">
        <v>0.23419999999999999</v>
      </c>
      <c r="G1911">
        <v>-1.1886000000000001</v>
      </c>
      <c r="H1911">
        <v>-1.2399</v>
      </c>
      <c r="I1911">
        <v>-1.29E-2</v>
      </c>
      <c r="J1911">
        <v>-0.71909999999999996</v>
      </c>
      <c r="K1911">
        <v>-0.71879999999999999</v>
      </c>
      <c r="L1911">
        <v>0.1045</v>
      </c>
      <c r="M1911">
        <v>-0.20219999999999999</v>
      </c>
      <c r="N1911">
        <v>-1.3914</v>
      </c>
      <c r="O1911">
        <v>-1.8012999999999999</v>
      </c>
      <c r="P1911">
        <v>-0.7923</v>
      </c>
      <c r="Q1911">
        <v>0.18690000000000001</v>
      </c>
      <c r="R1911">
        <v>-0.3483</v>
      </c>
      <c r="S1911">
        <v>-1.5132000000000001</v>
      </c>
      <c r="T1911">
        <f t="shared" si="406"/>
        <v>-0.25735000000000002</v>
      </c>
      <c r="U1911">
        <f t="shared" si="407"/>
        <v>-0.67267499999999991</v>
      </c>
      <c r="V1911">
        <f t="shared" si="408"/>
        <v>-0.8226</v>
      </c>
      <c r="W1911">
        <f t="shared" si="409"/>
        <v>-0.61672499999999997</v>
      </c>
      <c r="X1911">
        <f t="shared" si="410"/>
        <v>12.647196019999999</v>
      </c>
      <c r="Y1911">
        <f t="shared" si="411"/>
        <v>1.5047444900000002</v>
      </c>
      <c r="Z1911">
        <f t="shared" si="412"/>
        <v>0.76133004750000022</v>
      </c>
      <c r="AA1911">
        <f t="shared" si="413"/>
        <v>2.5257976999999996</v>
      </c>
      <c r="AB1911">
        <f t="shared" si="414"/>
        <v>1.5523591275000006</v>
      </c>
      <c r="AC1911">
        <f t="shared" si="415"/>
        <v>6.3442313650000006</v>
      </c>
      <c r="AD1911">
        <f t="shared" si="416"/>
        <v>2.9804861892832299</v>
      </c>
      <c r="AE1911">
        <f t="shared" si="417"/>
        <v>6.3577649412695281E-2</v>
      </c>
      <c r="AF1911" s="6">
        <f t="shared" si="418"/>
        <v>393.48207221517112</v>
      </c>
      <c r="AG1911">
        <f t="shared" si="419"/>
        <v>1</v>
      </c>
      <c r="AH1911">
        <v>0.13279853939087788</v>
      </c>
    </row>
    <row r="1912" spans="1:34" ht="15" customHeight="1" x14ac:dyDescent="0.25">
      <c r="A1912">
        <v>1911</v>
      </c>
      <c r="B1912" t="s">
        <v>3437</v>
      </c>
      <c r="C1912" t="s">
        <v>3438</v>
      </c>
      <c r="D1912">
        <v>-1.0758000000000001</v>
      </c>
      <c r="F1912">
        <v>-0.4098</v>
      </c>
      <c r="H1912">
        <v>-1.3303</v>
      </c>
      <c r="I1912">
        <v>-0.5806</v>
      </c>
      <c r="J1912">
        <v>-0.83740000000000003</v>
      </c>
      <c r="L1912">
        <v>-0.13730000000000001</v>
      </c>
      <c r="M1912">
        <v>-0.52470000000000006</v>
      </c>
      <c r="N1912">
        <v>-0.3427</v>
      </c>
      <c r="O1912">
        <v>-0.58840000000000003</v>
      </c>
      <c r="P1912">
        <v>-1.4838</v>
      </c>
      <c r="Q1912">
        <v>-0.93400000000000005</v>
      </c>
      <c r="S1912">
        <v>-0.36859999999999998</v>
      </c>
      <c r="T1912">
        <f t="shared" si="406"/>
        <v>-0.74280000000000002</v>
      </c>
      <c r="U1912">
        <f t="shared" si="407"/>
        <v>-0.91610000000000003</v>
      </c>
      <c r="V1912">
        <f t="shared" si="408"/>
        <v>-0.39827500000000005</v>
      </c>
      <c r="W1912">
        <f t="shared" si="409"/>
        <v>-0.92879999999999996</v>
      </c>
      <c r="X1912">
        <f t="shared" si="410"/>
        <v>8.1010185200000002</v>
      </c>
      <c r="Y1912">
        <f t="shared" si="411"/>
        <v>-0.88172567999999973</v>
      </c>
      <c r="Z1912">
        <f t="shared" si="412"/>
        <v>-0.54892362999999955</v>
      </c>
      <c r="AA1912">
        <f t="shared" si="413"/>
        <v>0.12332732750000008</v>
      </c>
      <c r="AB1912">
        <f t="shared" si="414"/>
        <v>-0.24079335999999918</v>
      </c>
      <c r="AC1912">
        <f t="shared" si="415"/>
        <v>-1.5481153424999983</v>
      </c>
      <c r="AD1912">
        <f t="shared" si="416"/>
        <v>-18.698478590589914</v>
      </c>
      <c r="AE1912" t="e">
        <f t="shared" si="417"/>
        <v>#NUM!</v>
      </c>
      <c r="AF1912" s="6" t="e">
        <f t="shared" si="418"/>
        <v>#NUM!</v>
      </c>
      <c r="AG1912" t="e">
        <f t="shared" si="419"/>
        <v>#NUM!</v>
      </c>
      <c r="AH1912" t="e">
        <v>#NUM!</v>
      </c>
    </row>
    <row r="1913" spans="1:34" ht="15" customHeight="1" x14ac:dyDescent="0.25">
      <c r="A1913">
        <v>1912</v>
      </c>
      <c r="B1913" t="s">
        <v>3439</v>
      </c>
      <c r="C1913" t="s">
        <v>3440</v>
      </c>
      <c r="D1913">
        <v>0.50009999999999999</v>
      </c>
      <c r="E1913">
        <v>0.40799999999999997</v>
      </c>
      <c r="F1913">
        <v>-0.66900000000000004</v>
      </c>
      <c r="G1913">
        <v>-0.71679999999999999</v>
      </c>
      <c r="H1913">
        <v>0.75270000000000004</v>
      </c>
      <c r="I1913">
        <v>1.1174999999999999</v>
      </c>
      <c r="J1913">
        <v>0.20830000000000001</v>
      </c>
      <c r="K1913">
        <v>-0.92120000000000002</v>
      </c>
      <c r="L1913">
        <v>1.4191</v>
      </c>
      <c r="M1913">
        <v>1.0134000000000001</v>
      </c>
      <c r="N1913">
        <v>-2.0556000000000001</v>
      </c>
      <c r="O1913">
        <v>-1.5077</v>
      </c>
      <c r="P1913">
        <v>-1.1329</v>
      </c>
      <c r="Q1913">
        <v>-1.8687</v>
      </c>
      <c r="R1913">
        <v>-0.89339999999999997</v>
      </c>
      <c r="S1913">
        <v>-0.59289999999999998</v>
      </c>
      <c r="T1913">
        <f t="shared" si="406"/>
        <v>-0.11942500000000003</v>
      </c>
      <c r="U1913">
        <f t="shared" si="407"/>
        <v>0.289325</v>
      </c>
      <c r="V1913">
        <f t="shared" si="408"/>
        <v>-0.28270000000000001</v>
      </c>
      <c r="W1913">
        <f t="shared" si="409"/>
        <v>-1.1219749999999999</v>
      </c>
      <c r="X1913">
        <f t="shared" si="410"/>
        <v>19.549960209999998</v>
      </c>
      <c r="Y1913">
        <f t="shared" si="411"/>
        <v>1.3208779275</v>
      </c>
      <c r="Z1913">
        <f t="shared" si="412"/>
        <v>2.3725260474999996</v>
      </c>
      <c r="AA1913">
        <f t="shared" si="413"/>
        <v>9.2197978600000017</v>
      </c>
      <c r="AB1913">
        <f t="shared" si="414"/>
        <v>0.88988446749999994</v>
      </c>
      <c r="AC1913">
        <f t="shared" si="415"/>
        <v>13.803086302500002</v>
      </c>
      <c r="AD1913">
        <f t="shared" si="416"/>
        <v>1.2490410727474319</v>
      </c>
      <c r="AE1913">
        <f t="shared" si="417"/>
        <v>0.34235818712758231</v>
      </c>
      <c r="AF1913" s="6">
        <f t="shared" si="418"/>
        <v>2118.8548201326071</v>
      </c>
      <c r="AG1913">
        <f t="shared" si="419"/>
        <v>1</v>
      </c>
      <c r="AH1913">
        <v>0.46773837089020026</v>
      </c>
    </row>
    <row r="1914" spans="1:34" ht="15" customHeight="1" x14ac:dyDescent="0.25">
      <c r="A1914">
        <v>1913</v>
      </c>
      <c r="B1914" t="s">
        <v>3441</v>
      </c>
      <c r="C1914" t="s">
        <v>3442</v>
      </c>
      <c r="D1914">
        <v>-0.71930000000000005</v>
      </c>
      <c r="E1914">
        <v>-0.72689999999999999</v>
      </c>
      <c r="F1914">
        <v>-1.8675999999999999</v>
      </c>
      <c r="G1914">
        <v>-0.46310000000000001</v>
      </c>
      <c r="H1914">
        <v>-0.39739999999999998</v>
      </c>
      <c r="I1914">
        <v>0.52700000000000002</v>
      </c>
      <c r="J1914">
        <v>0.38129999999999997</v>
      </c>
      <c r="K1914">
        <v>2.07E-2</v>
      </c>
      <c r="L1914">
        <v>-0.1105</v>
      </c>
      <c r="M1914">
        <v>1.6874</v>
      </c>
      <c r="N1914">
        <v>-1.8594999999999999</v>
      </c>
      <c r="O1914">
        <v>-0.49130000000000001</v>
      </c>
      <c r="P1914">
        <v>-1.0773999999999999</v>
      </c>
      <c r="Q1914">
        <v>-0.85799999999999998</v>
      </c>
      <c r="R1914">
        <v>-0.18290000000000001</v>
      </c>
      <c r="S1914">
        <v>-1.72E-2</v>
      </c>
      <c r="T1914">
        <f t="shared" si="406"/>
        <v>-0.94422499999999998</v>
      </c>
      <c r="U1914">
        <f t="shared" si="407"/>
        <v>0.13290000000000002</v>
      </c>
      <c r="V1914">
        <f t="shared" si="408"/>
        <v>-0.19347500000000001</v>
      </c>
      <c r="W1914">
        <f t="shared" si="409"/>
        <v>-0.53387499999999999</v>
      </c>
      <c r="X1914">
        <f t="shared" si="410"/>
        <v>13.818989369999997</v>
      </c>
      <c r="Y1914">
        <f t="shared" si="411"/>
        <v>1.1819240674999993</v>
      </c>
      <c r="Z1914">
        <f t="shared" si="412"/>
        <v>0.5108242999999999</v>
      </c>
      <c r="AA1914">
        <f t="shared" si="413"/>
        <v>6.4089146474999996</v>
      </c>
      <c r="AB1914">
        <f t="shared" si="414"/>
        <v>0.79061294749999989</v>
      </c>
      <c r="AC1914">
        <f t="shared" si="415"/>
        <v>8.8922759624999994</v>
      </c>
      <c r="AD1914">
        <f t="shared" si="416"/>
        <v>1.6621324264822595</v>
      </c>
      <c r="AE1914">
        <f t="shared" si="417"/>
        <v>0.22285677979181859</v>
      </c>
      <c r="AF1914" s="6">
        <f t="shared" si="418"/>
        <v>1379.2606101315653</v>
      </c>
      <c r="AG1914">
        <f t="shared" si="419"/>
        <v>1</v>
      </c>
      <c r="AH1914">
        <v>0.34005439105807822</v>
      </c>
    </row>
    <row r="1915" spans="1:34" ht="15" customHeight="1" x14ac:dyDescent="0.25">
      <c r="A1915">
        <v>1914</v>
      </c>
      <c r="B1915" t="s">
        <v>3443</v>
      </c>
      <c r="C1915" t="s">
        <v>3444</v>
      </c>
      <c r="D1915">
        <v>0.16009999999999999</v>
      </c>
      <c r="E1915">
        <v>-1.4562999999999999</v>
      </c>
      <c r="F1915">
        <v>0.37209999999999999</v>
      </c>
      <c r="G1915">
        <v>-1.2859</v>
      </c>
      <c r="H1915">
        <v>-0.34749999999999998</v>
      </c>
      <c r="I1915">
        <v>-2.5889000000000002</v>
      </c>
      <c r="J1915">
        <v>-0.28149999999999997</v>
      </c>
      <c r="K1915">
        <v>-1.6576</v>
      </c>
      <c r="L1915">
        <v>0.64580000000000004</v>
      </c>
      <c r="M1915">
        <v>-1.9194</v>
      </c>
      <c r="N1915">
        <v>-0.20399999999999999</v>
      </c>
      <c r="O1915">
        <v>-1.8384</v>
      </c>
      <c r="P1915">
        <v>0.19989999999999999</v>
      </c>
      <c r="Q1915">
        <v>-2.7648999999999999</v>
      </c>
      <c r="R1915">
        <v>1.3995</v>
      </c>
      <c r="S1915">
        <v>-2.1301000000000001</v>
      </c>
      <c r="T1915">
        <f t="shared" si="406"/>
        <v>-0.55249999999999999</v>
      </c>
      <c r="U1915">
        <f t="shared" si="407"/>
        <v>-1.2188750000000002</v>
      </c>
      <c r="V1915">
        <f t="shared" si="408"/>
        <v>-0.82899999999999996</v>
      </c>
      <c r="W1915">
        <f t="shared" si="409"/>
        <v>-0.82390000000000008</v>
      </c>
      <c r="X1915">
        <f t="shared" si="410"/>
        <v>35.291521230000001</v>
      </c>
      <c r="Y1915">
        <f t="shared" si="411"/>
        <v>2.7174139199999998</v>
      </c>
      <c r="Z1915">
        <f t="shared" si="412"/>
        <v>3.7074144075</v>
      </c>
      <c r="AA1915">
        <f t="shared" si="413"/>
        <v>4.7735205600000015</v>
      </c>
      <c r="AB1915">
        <f t="shared" si="414"/>
        <v>11.465313439999999</v>
      </c>
      <c r="AC1915">
        <f t="shared" si="415"/>
        <v>22.663662327499999</v>
      </c>
      <c r="AD1915">
        <f t="shared" si="416"/>
        <v>1.6715558218290352</v>
      </c>
      <c r="AE1915">
        <f t="shared" si="417"/>
        <v>0.22071933521288425</v>
      </c>
      <c r="AF1915" s="6">
        <f t="shared" si="418"/>
        <v>1366.0319656325407</v>
      </c>
      <c r="AG1915">
        <f t="shared" si="419"/>
        <v>1</v>
      </c>
      <c r="AH1915">
        <v>0.33770876777071462</v>
      </c>
    </row>
    <row r="1916" spans="1:34" ht="15" customHeight="1" x14ac:dyDescent="0.25">
      <c r="A1916">
        <v>1915</v>
      </c>
      <c r="B1916" t="s">
        <v>3445</v>
      </c>
      <c r="C1916" t="s">
        <v>3446</v>
      </c>
      <c r="D1916">
        <v>-0.78390000000000004</v>
      </c>
      <c r="E1916">
        <v>0.55600000000000005</v>
      </c>
      <c r="F1916">
        <v>2.0529999999999999</v>
      </c>
      <c r="G1916">
        <v>-0.24940000000000001</v>
      </c>
      <c r="H1916">
        <v>-0.52329999999999999</v>
      </c>
      <c r="I1916">
        <v>0.74329999999999996</v>
      </c>
      <c r="J1916">
        <v>1.3263</v>
      </c>
      <c r="K1916">
        <v>-0.59719999999999995</v>
      </c>
      <c r="L1916">
        <v>1.7600000000000001E-2</v>
      </c>
      <c r="M1916">
        <v>-0.61219999999999997</v>
      </c>
      <c r="N1916">
        <v>-1.0053000000000001</v>
      </c>
      <c r="O1916">
        <v>7.2800000000000004E-2</v>
      </c>
      <c r="P1916">
        <v>-0.92149999999999999</v>
      </c>
      <c r="Q1916">
        <v>0.90400000000000003</v>
      </c>
      <c r="R1916">
        <v>0.32069999999999999</v>
      </c>
      <c r="S1916">
        <v>-0.76870000000000005</v>
      </c>
      <c r="T1916">
        <f t="shared" si="406"/>
        <v>0.39392499999999997</v>
      </c>
      <c r="U1916">
        <f t="shared" si="407"/>
        <v>0.23727500000000001</v>
      </c>
      <c r="V1916">
        <f t="shared" si="408"/>
        <v>-0.38177500000000003</v>
      </c>
      <c r="W1916">
        <f t="shared" si="409"/>
        <v>-0.11637500000000001</v>
      </c>
      <c r="X1916">
        <f t="shared" si="410"/>
        <v>11.893854840000001</v>
      </c>
      <c r="Y1916">
        <f t="shared" si="411"/>
        <v>4.5799369475000002</v>
      </c>
      <c r="Z1916">
        <f t="shared" si="412"/>
        <v>2.7168596075</v>
      </c>
      <c r="AA1916">
        <f t="shared" si="413"/>
        <v>0.80801792750000012</v>
      </c>
      <c r="AB1916">
        <f t="shared" si="414"/>
        <v>2.3059538675000004</v>
      </c>
      <c r="AC1916">
        <f t="shared" si="415"/>
        <v>10.410768350000001</v>
      </c>
      <c r="AD1916">
        <f t="shared" si="416"/>
        <v>0.4273709029362851</v>
      </c>
      <c r="AE1916">
        <f t="shared" si="417"/>
        <v>0.78621682923433833</v>
      </c>
      <c r="AF1916" s="6">
        <f t="shared" si="418"/>
        <v>4865.8959561313195</v>
      </c>
      <c r="AG1916">
        <f t="shared" si="419"/>
        <v>1</v>
      </c>
      <c r="AH1916">
        <v>0.86244167956953555</v>
      </c>
    </row>
    <row r="1917" spans="1:34" x14ac:dyDescent="0.25">
      <c r="A1917">
        <v>1916</v>
      </c>
      <c r="B1917" t="s">
        <v>3447</v>
      </c>
      <c r="C1917" t="s">
        <v>3448</v>
      </c>
      <c r="D1917">
        <v>-1.0287999999999999</v>
      </c>
      <c r="E1917">
        <v>-0.64380000000000004</v>
      </c>
      <c r="F1917">
        <v>-0.58950000000000002</v>
      </c>
      <c r="G1917">
        <v>-1.1706000000000001</v>
      </c>
      <c r="H1917">
        <v>-1.3812</v>
      </c>
      <c r="I1917">
        <v>-1.1536999999999999</v>
      </c>
      <c r="J1917">
        <v>-0.64229999999999998</v>
      </c>
      <c r="K1917">
        <v>-1.0416000000000001</v>
      </c>
      <c r="L1917">
        <v>1.0139</v>
      </c>
      <c r="M1917">
        <v>1.4387000000000001</v>
      </c>
      <c r="N1917">
        <v>-0.1293</v>
      </c>
      <c r="O1917">
        <v>4.5100000000000001E-2</v>
      </c>
      <c r="P1917">
        <v>0.34</v>
      </c>
      <c r="Q1917">
        <v>1.2013</v>
      </c>
      <c r="R1917">
        <v>1.3224</v>
      </c>
      <c r="S1917">
        <v>-3.8100000000000002E-2</v>
      </c>
      <c r="T1917">
        <f t="shared" si="406"/>
        <v>-0.85817500000000013</v>
      </c>
      <c r="U1917">
        <f t="shared" si="407"/>
        <v>-1.0547</v>
      </c>
      <c r="V1917">
        <f t="shared" si="408"/>
        <v>0.59210000000000007</v>
      </c>
      <c r="W1917">
        <f t="shared" si="409"/>
        <v>0.70640000000000003</v>
      </c>
      <c r="X1917">
        <f t="shared" si="410"/>
        <v>14.352457929999998</v>
      </c>
      <c r="Y1917">
        <f t="shared" si="411"/>
        <v>0.24486516749999909</v>
      </c>
      <c r="Z1917">
        <f t="shared" si="412"/>
        <v>0.28664862000000024</v>
      </c>
      <c r="AA1917">
        <f t="shared" si="413"/>
        <v>1.71427376</v>
      </c>
      <c r="AB1917">
        <f t="shared" si="414"/>
        <v>1.3129112200000002</v>
      </c>
      <c r="AC1917">
        <f t="shared" si="415"/>
        <v>3.5586987674999992</v>
      </c>
      <c r="AD1917">
        <f t="shared" si="416"/>
        <v>9.0991903510417043</v>
      </c>
      <c r="AE1917">
        <f t="shared" si="417"/>
        <v>1.2809208445164499E-3</v>
      </c>
      <c r="AF1917" s="6">
        <f t="shared" si="418"/>
        <v>7.9276191067123083</v>
      </c>
      <c r="AG1917">
        <f t="shared" si="419"/>
        <v>1</v>
      </c>
      <c r="AH1917">
        <v>7.6373979833451906E-3</v>
      </c>
    </row>
    <row r="1918" spans="1:34" ht="15" customHeight="1" x14ac:dyDescent="0.25">
      <c r="A1918">
        <v>1917</v>
      </c>
      <c r="B1918" t="s">
        <v>3449</v>
      </c>
      <c r="C1918" t="s">
        <v>3450</v>
      </c>
      <c r="D1918">
        <v>-0.83360000000000001</v>
      </c>
      <c r="E1918">
        <v>-0.12970000000000001</v>
      </c>
      <c r="F1918">
        <v>-7.0400000000000004E-2</v>
      </c>
      <c r="G1918">
        <v>-1.5589999999999999</v>
      </c>
      <c r="H1918">
        <v>-0.81859999999999999</v>
      </c>
      <c r="I1918">
        <v>6.0100000000000001E-2</v>
      </c>
      <c r="J1918">
        <v>0.30990000000000001</v>
      </c>
      <c r="K1918">
        <v>0.52869999999999995</v>
      </c>
      <c r="L1918">
        <v>0.72970000000000002</v>
      </c>
      <c r="M1918">
        <v>0.77049999999999996</v>
      </c>
      <c r="N1918">
        <v>0.64749999999999996</v>
      </c>
      <c r="O1918">
        <v>1.2081</v>
      </c>
      <c r="P1918">
        <v>-0.23039999999999999</v>
      </c>
      <c r="Q1918">
        <v>0.64449999999999996</v>
      </c>
      <c r="R1918">
        <v>-0.4476</v>
      </c>
      <c r="S1918">
        <v>0.86040000000000005</v>
      </c>
      <c r="T1918">
        <f t="shared" si="406"/>
        <v>-0.64817499999999995</v>
      </c>
      <c r="U1918">
        <f t="shared" si="407"/>
        <v>2.0025000000000001E-2</v>
      </c>
      <c r="V1918">
        <f t="shared" si="408"/>
        <v>0.83894999999999997</v>
      </c>
      <c r="W1918">
        <f t="shared" si="409"/>
        <v>0.20672499999999999</v>
      </c>
      <c r="X1918">
        <f t="shared" si="410"/>
        <v>8.6104204099999997</v>
      </c>
      <c r="Y1918">
        <f t="shared" si="411"/>
        <v>1.4666248875000003</v>
      </c>
      <c r="Z1918">
        <f t="shared" si="412"/>
        <v>1.0476756675000001</v>
      </c>
      <c r="AA1918">
        <f t="shared" si="413"/>
        <v>0.18954578999999994</v>
      </c>
      <c r="AB1918">
        <f t="shared" si="414"/>
        <v>1.2381574275</v>
      </c>
      <c r="AC1918">
        <f t="shared" si="415"/>
        <v>3.9420037725000001</v>
      </c>
      <c r="AD1918">
        <f t="shared" si="416"/>
        <v>3.5528250911890775</v>
      </c>
      <c r="AE1918">
        <f t="shared" si="417"/>
        <v>3.9161648923683415E-2</v>
      </c>
      <c r="AF1918" s="6">
        <f t="shared" si="418"/>
        <v>242.37144518867666</v>
      </c>
      <c r="AG1918">
        <f t="shared" si="419"/>
        <v>1</v>
      </c>
      <c r="AH1918">
        <v>9.261423201707171E-2</v>
      </c>
    </row>
    <row r="1919" spans="1:34" x14ac:dyDescent="0.25">
      <c r="A1919">
        <v>1918</v>
      </c>
      <c r="B1919" t="s">
        <v>3451</v>
      </c>
      <c r="C1919" t="s">
        <v>3451</v>
      </c>
      <c r="D1919">
        <v>-1.2685</v>
      </c>
      <c r="E1919">
        <v>-1.1455</v>
      </c>
      <c r="F1919">
        <v>1.3895999999999999</v>
      </c>
      <c r="G1919">
        <v>-0.68930000000000002</v>
      </c>
      <c r="H1919">
        <v>-1.5743</v>
      </c>
      <c r="I1919">
        <v>-2.4350000000000001</v>
      </c>
      <c r="J1919">
        <v>-0.96440000000000003</v>
      </c>
      <c r="K1919">
        <v>-0.81710000000000005</v>
      </c>
      <c r="L1919">
        <v>2.4085999999999999</v>
      </c>
      <c r="M1919">
        <v>0.98780000000000001</v>
      </c>
      <c r="N1919">
        <v>1.7727999999999999</v>
      </c>
      <c r="O1919">
        <v>1.9175</v>
      </c>
      <c r="P1919">
        <v>0.39800000000000002</v>
      </c>
      <c r="Q1919">
        <v>1.7894000000000001</v>
      </c>
      <c r="R1919">
        <v>2.3424999999999998</v>
      </c>
      <c r="S1919">
        <v>1.0246</v>
      </c>
      <c r="T1919">
        <f t="shared" si="406"/>
        <v>-0.42842499999999994</v>
      </c>
      <c r="U1919">
        <f t="shared" si="407"/>
        <v>-1.4477</v>
      </c>
      <c r="V1919">
        <f t="shared" si="408"/>
        <v>1.7716750000000001</v>
      </c>
      <c r="W1919">
        <f t="shared" si="409"/>
        <v>1.3886249999999998</v>
      </c>
      <c r="X1919">
        <f t="shared" si="410"/>
        <v>38.826947070000003</v>
      </c>
      <c r="Y1919">
        <f t="shared" si="411"/>
        <v>4.5931932275000005</v>
      </c>
      <c r="Z1919">
        <f t="shared" si="412"/>
        <v>1.6220241000000009</v>
      </c>
      <c r="AA1919">
        <f t="shared" si="413"/>
        <v>1.0413996674999986</v>
      </c>
      <c r="AB1919">
        <f t="shared" si="414"/>
        <v>2.1843502075000014</v>
      </c>
      <c r="AC1919">
        <f t="shared" si="415"/>
        <v>9.4409672025000013</v>
      </c>
      <c r="AD1919">
        <f t="shared" si="416"/>
        <v>9.3378080562715517</v>
      </c>
      <c r="AE1919">
        <f t="shared" si="417"/>
        <v>1.1452310051170578E-3</v>
      </c>
      <c r="AF1919" s="6">
        <f t="shared" si="418"/>
        <v>7.0878346906694709</v>
      </c>
      <c r="AG1919">
        <f t="shared" si="419"/>
        <v>1</v>
      </c>
      <c r="AH1919">
        <v>7.0176581095737333E-3</v>
      </c>
    </row>
    <row r="1920" spans="1:34" ht="15" customHeight="1" x14ac:dyDescent="0.25">
      <c r="A1920">
        <v>1919</v>
      </c>
      <c r="B1920" t="s">
        <v>3452</v>
      </c>
      <c r="C1920" t="s">
        <v>3453</v>
      </c>
      <c r="D1920">
        <v>-0.97719999999999996</v>
      </c>
      <c r="E1920">
        <v>0.26500000000000001</v>
      </c>
      <c r="F1920">
        <v>-0.23669999999999999</v>
      </c>
      <c r="G1920">
        <v>-0.1206</v>
      </c>
      <c r="H1920">
        <v>-1.4829000000000001</v>
      </c>
      <c r="I1920">
        <v>-0.10050000000000001</v>
      </c>
      <c r="J1920">
        <v>0.44269999999999998</v>
      </c>
      <c r="K1920">
        <v>0.15840000000000001</v>
      </c>
      <c r="L1920">
        <v>-0.52900000000000003</v>
      </c>
      <c r="M1920">
        <v>0.11070000000000001</v>
      </c>
      <c r="O1920">
        <v>6.8699999999999997E-2</v>
      </c>
      <c r="P1920">
        <v>-1.855</v>
      </c>
      <c r="Q1920">
        <v>-0.13239999999999999</v>
      </c>
      <c r="R1920">
        <v>-0.35780000000000001</v>
      </c>
      <c r="S1920">
        <v>0.53149999999999997</v>
      </c>
      <c r="T1920">
        <f t="shared" si="406"/>
        <v>-0.26737499999999997</v>
      </c>
      <c r="U1920">
        <f t="shared" si="407"/>
        <v>-0.24557500000000007</v>
      </c>
      <c r="V1920">
        <f t="shared" si="408"/>
        <v>-0.11653333333333334</v>
      </c>
      <c r="W1920">
        <f t="shared" si="409"/>
        <v>-0.45342500000000008</v>
      </c>
      <c r="X1920">
        <f t="shared" si="410"/>
        <v>7.6917656299999999</v>
      </c>
      <c r="Y1920">
        <f t="shared" si="411"/>
        <v>0.8097585275000001</v>
      </c>
      <c r="Z1920">
        <f t="shared" si="412"/>
        <v>2.1889381875000002</v>
      </c>
      <c r="AA1920">
        <f t="shared" si="413"/>
        <v>0.24249510888888889</v>
      </c>
      <c r="AB1920">
        <f t="shared" si="414"/>
        <v>3.0466909274999994</v>
      </c>
      <c r="AC1920">
        <f t="shared" si="415"/>
        <v>6.2878827513888886</v>
      </c>
      <c r="AD1920">
        <f t="shared" si="416"/>
        <v>0.66980393915631631</v>
      </c>
      <c r="AE1920">
        <f t="shared" si="417"/>
        <v>0.6252825597730447</v>
      </c>
      <c r="AF1920" s="6">
        <f t="shared" si="418"/>
        <v>3869.8737624353735</v>
      </c>
      <c r="AG1920">
        <f t="shared" si="419"/>
        <v>1</v>
      </c>
      <c r="AH1920">
        <v>0.72755663892374012</v>
      </c>
    </row>
    <row r="1921" spans="1:34" x14ac:dyDescent="0.25">
      <c r="A1921">
        <v>1920</v>
      </c>
      <c r="B1921" t="s">
        <v>3454</v>
      </c>
      <c r="C1921" t="s">
        <v>3455</v>
      </c>
      <c r="D1921">
        <v>-0.49120000000000003</v>
      </c>
      <c r="E1921">
        <v>-5.8799999999999998E-2</v>
      </c>
      <c r="F1921">
        <v>1.54E-2</v>
      </c>
      <c r="G1921">
        <v>-0.1186</v>
      </c>
      <c r="H1921">
        <v>-0.1108</v>
      </c>
      <c r="I1921">
        <v>-0.39710000000000001</v>
      </c>
      <c r="J1921">
        <v>-2.9700000000000001E-2</v>
      </c>
      <c r="K1921">
        <v>-0.51480000000000004</v>
      </c>
      <c r="L1921">
        <v>-0.91600000000000004</v>
      </c>
      <c r="M1921">
        <v>-0.49049999999999999</v>
      </c>
      <c r="N1921">
        <v>-1.3791</v>
      </c>
      <c r="O1921">
        <v>-1.8666</v>
      </c>
      <c r="P1921">
        <v>-1.3471</v>
      </c>
      <c r="Q1921">
        <v>-0.89039999999999997</v>
      </c>
      <c r="R1921">
        <v>-0.41020000000000001</v>
      </c>
      <c r="S1921">
        <v>-1.5202</v>
      </c>
      <c r="T1921">
        <f t="shared" si="406"/>
        <v>-0.16330000000000003</v>
      </c>
      <c r="U1921">
        <f t="shared" si="407"/>
        <v>-0.2631</v>
      </c>
      <c r="V1921">
        <f t="shared" si="408"/>
        <v>-1.1630500000000001</v>
      </c>
      <c r="W1921">
        <f t="shared" si="409"/>
        <v>-1.0419749999999999</v>
      </c>
      <c r="X1921">
        <f t="shared" si="410"/>
        <v>12.247425450000001</v>
      </c>
      <c r="Y1921">
        <f t="shared" si="411"/>
        <v>0.15237044</v>
      </c>
      <c r="Z1921">
        <f t="shared" si="412"/>
        <v>0.15897974000000004</v>
      </c>
      <c r="AA1921">
        <f t="shared" si="413"/>
        <v>1.0550174099999996</v>
      </c>
      <c r="AB1921">
        <f t="shared" si="414"/>
        <v>0.7439150475000007</v>
      </c>
      <c r="AC1921">
        <f t="shared" si="415"/>
        <v>2.1102826375000001</v>
      </c>
      <c r="AD1921">
        <f t="shared" si="416"/>
        <v>14.411068876313022</v>
      </c>
      <c r="AE1921">
        <f t="shared" si="417"/>
        <v>1.5612444510473727E-4</v>
      </c>
      <c r="AF1921" s="6">
        <f t="shared" si="418"/>
        <v>0.96625419075321894</v>
      </c>
      <c r="AG1921">
        <f t="shared" si="419"/>
        <v>0.96625419075321894</v>
      </c>
      <c r="AH1921">
        <v>1.6377189673783372E-3</v>
      </c>
    </row>
    <row r="1922" spans="1:34" ht="15" customHeight="1" x14ac:dyDescent="0.25">
      <c r="A1922">
        <v>1921</v>
      </c>
      <c r="B1922" t="s">
        <v>3456</v>
      </c>
      <c r="C1922" t="s">
        <v>3457</v>
      </c>
      <c r="D1922">
        <v>5.5999999999999999E-3</v>
      </c>
      <c r="E1922">
        <v>0.60460000000000003</v>
      </c>
      <c r="F1922">
        <v>-0.89790000000000003</v>
      </c>
      <c r="G1922">
        <v>0.67600000000000005</v>
      </c>
      <c r="H1922">
        <v>0.41439999999999999</v>
      </c>
      <c r="I1922">
        <v>1.1850000000000001</v>
      </c>
      <c r="J1922">
        <v>0.52610000000000001</v>
      </c>
      <c r="K1922">
        <v>-0.22450000000000001</v>
      </c>
      <c r="L1922">
        <v>0.15590000000000001</v>
      </c>
      <c r="M1922">
        <v>-0.44259999999999999</v>
      </c>
      <c r="N1922">
        <v>-0.97250000000000003</v>
      </c>
      <c r="O1922">
        <v>-0.98860000000000003</v>
      </c>
      <c r="P1922">
        <v>-0.70189999999999997</v>
      </c>
      <c r="Q1922">
        <v>-0.55940000000000001</v>
      </c>
      <c r="R1922">
        <v>-0.16159999999999999</v>
      </c>
      <c r="S1922">
        <v>-0.50029999999999997</v>
      </c>
      <c r="T1922">
        <f t="shared" si="406"/>
        <v>9.7075000000000022E-2</v>
      </c>
      <c r="U1922">
        <f t="shared" si="407"/>
        <v>0.47525000000000006</v>
      </c>
      <c r="V1922">
        <f t="shared" si="408"/>
        <v>-0.56194999999999995</v>
      </c>
      <c r="W1922">
        <f t="shared" si="409"/>
        <v>-0.48079999999999995</v>
      </c>
      <c r="X1922">
        <f t="shared" si="410"/>
        <v>6.7571991499999999</v>
      </c>
      <c r="Y1922">
        <f t="shared" si="411"/>
        <v>1.5910787074999999</v>
      </c>
      <c r="Z1922">
        <f t="shared" si="412"/>
        <v>0.99968356999999985</v>
      </c>
      <c r="AA1922">
        <f t="shared" si="413"/>
        <v>0.8801345700000005</v>
      </c>
      <c r="AB1922">
        <f t="shared" si="414"/>
        <v>0.15733206000000022</v>
      </c>
      <c r="AC1922">
        <f t="shared" si="415"/>
        <v>3.6282289075000005</v>
      </c>
      <c r="AD1922">
        <f t="shared" si="416"/>
        <v>2.5871881203790879</v>
      </c>
      <c r="AE1922">
        <f t="shared" si="417"/>
        <v>9.0545989677752473E-2</v>
      </c>
      <c r="AF1922" s="6">
        <f t="shared" si="418"/>
        <v>560.3891301156101</v>
      </c>
      <c r="AG1922">
        <f t="shared" si="419"/>
        <v>1</v>
      </c>
      <c r="AH1922">
        <v>0.17376407135367755</v>
      </c>
    </row>
    <row r="1923" spans="1:34" x14ac:dyDescent="0.25">
      <c r="A1923">
        <v>1922</v>
      </c>
      <c r="B1923" t="s">
        <v>3458</v>
      </c>
      <c r="C1923" t="s">
        <v>3458</v>
      </c>
      <c r="D1923">
        <v>-0.88690000000000002</v>
      </c>
      <c r="E1923">
        <v>-0.88519999999999999</v>
      </c>
      <c r="F1923">
        <v>-1.5159</v>
      </c>
      <c r="G1923">
        <v>-1.5934999999999999</v>
      </c>
      <c r="H1923">
        <v>-1.2132000000000001</v>
      </c>
      <c r="I1923">
        <v>-1.3340000000000001</v>
      </c>
      <c r="J1923">
        <v>-0.82509999999999994</v>
      </c>
      <c r="K1923">
        <v>-1.7146999999999999</v>
      </c>
      <c r="L1923">
        <v>-0.98760000000000003</v>
      </c>
      <c r="M1923">
        <v>-1.5408999999999999</v>
      </c>
      <c r="N1923">
        <v>0.22520000000000001</v>
      </c>
      <c r="O1923">
        <v>-1.2471000000000001</v>
      </c>
      <c r="P1923">
        <v>-0.25580000000000003</v>
      </c>
      <c r="Q1923">
        <v>-0.57440000000000002</v>
      </c>
      <c r="R1923">
        <v>-1.6553</v>
      </c>
      <c r="S1923">
        <v>-1.3566</v>
      </c>
      <c r="T1923">
        <f t="shared" ref="T1923:T1986" si="420">AVERAGE(D1923:G1923)</f>
        <v>-1.220375</v>
      </c>
      <c r="U1923">
        <f t="shared" ref="U1923:U1986" si="421">AVERAGE(H1923:K1923)</f>
        <v>-1.2717499999999999</v>
      </c>
      <c r="V1923">
        <f t="shared" ref="V1923:V1986" si="422">AVERAGE(L1923:O1923)</f>
        <v>-0.88760000000000006</v>
      </c>
      <c r="W1923">
        <f t="shared" ref="W1923:W1986" si="423">AVERAGE(P1923:S1923)</f>
        <v>-0.96052500000000007</v>
      </c>
      <c r="X1923">
        <f t="shared" ref="X1923:X1986" si="424">SUMSQ(D1923:S1923)</f>
        <v>23.211212719999999</v>
      </c>
      <c r="Y1923">
        <f t="shared" ref="Y1923:Y1986" si="425">SUMSQ(D1923:G1923)-4*T1923^2</f>
        <v>0.45010514749999952</v>
      </c>
      <c r="Z1923">
        <f t="shared" ref="Z1923:Z1986" si="426">SUMSQ(H1923:K1923)-4*U1923^2</f>
        <v>0.40300409000000048</v>
      </c>
      <c r="AA1923">
        <f t="shared" ref="AA1923:AA1986" si="427">SUMSQ(L1923:O1923)-4*V1923^2</f>
        <v>1.8043649799999999</v>
      </c>
      <c r="AB1923">
        <f t="shared" ref="AB1923:AB1986" si="428">SUMSQ(P1923:S1923)-4*W1923^2</f>
        <v>1.2853175474999996</v>
      </c>
      <c r="AC1923">
        <f t="shared" ref="AC1923:AC1986" si="429">SUM(Y1923:AB1923)</f>
        <v>3.9427917649999995</v>
      </c>
      <c r="AD1923">
        <f t="shared" ref="AD1923:AD1986" si="430">((12/4)*(X1923-AC1923)/AC1923)</f>
        <v>14.660998173460477</v>
      </c>
      <c r="AE1923">
        <f t="shared" ref="AE1923:AE1986" si="431">FDIST(AD1923,4,12)</f>
        <v>1.4367979564949661E-4</v>
      </c>
      <c r="AF1923" s="6">
        <f t="shared" ref="AF1923:AF1986" si="432">AE1923*6189</f>
        <v>0.88923425527473454</v>
      </c>
      <c r="AG1923">
        <f t="shared" ref="AG1923:AG1986" si="433">IF(AF1923&gt;1,1,AF1923)</f>
        <v>0.88923425527473454</v>
      </c>
      <c r="AH1923">
        <v>1.5438094709630808E-3</v>
      </c>
    </row>
    <row r="1924" spans="1:34" x14ac:dyDescent="0.25">
      <c r="A1924">
        <v>1923</v>
      </c>
      <c r="B1924" t="s">
        <v>3459</v>
      </c>
      <c r="C1924" t="s">
        <v>3460</v>
      </c>
      <c r="D1924">
        <v>1.5468</v>
      </c>
      <c r="E1924">
        <v>0.37230000000000002</v>
      </c>
      <c r="F1924">
        <v>-1.2619</v>
      </c>
      <c r="G1924">
        <v>0.58979999999999999</v>
      </c>
      <c r="H1924">
        <v>0.62429999999999997</v>
      </c>
      <c r="I1924">
        <v>1.4492</v>
      </c>
      <c r="J1924">
        <v>1.7119</v>
      </c>
      <c r="K1924">
        <v>0.39119999999999999</v>
      </c>
      <c r="L1924">
        <v>0.58860000000000001</v>
      </c>
      <c r="M1924">
        <v>1.4038999999999999</v>
      </c>
      <c r="N1924">
        <v>1.0609999999999999</v>
      </c>
      <c r="O1924">
        <v>1.0746</v>
      </c>
      <c r="P1924">
        <v>-0.6069</v>
      </c>
      <c r="Q1924">
        <v>-0.54090000000000005</v>
      </c>
      <c r="R1924">
        <v>-0.75849999999999995</v>
      </c>
      <c r="S1924">
        <v>-0.28870000000000001</v>
      </c>
      <c r="T1924">
        <f t="shared" si="420"/>
        <v>0.31174999999999997</v>
      </c>
      <c r="U1924">
        <f t="shared" si="421"/>
        <v>1.0441500000000001</v>
      </c>
      <c r="V1924">
        <f t="shared" si="422"/>
        <v>1.032025</v>
      </c>
      <c r="W1924">
        <f t="shared" si="423"/>
        <v>-0.54875000000000007</v>
      </c>
      <c r="X1924">
        <f t="shared" si="424"/>
        <v>15.962465049999999</v>
      </c>
      <c r="Y1924">
        <f t="shared" si="425"/>
        <v>4.0827009300000006</v>
      </c>
      <c r="Z1924">
        <f t="shared" si="426"/>
        <v>1.2125732899999999</v>
      </c>
      <c r="AA1924">
        <f t="shared" si="427"/>
        <v>0.33756892749999956</v>
      </c>
      <c r="AB1924">
        <f t="shared" si="428"/>
        <v>0.11506410999999983</v>
      </c>
      <c r="AC1924">
        <f t="shared" si="429"/>
        <v>5.7479072574999996</v>
      </c>
      <c r="AD1924">
        <f t="shared" si="430"/>
        <v>5.331274845730233</v>
      </c>
      <c r="AE1924">
        <f t="shared" si="431"/>
        <v>1.0550091529781581E-2</v>
      </c>
      <c r="AF1924" s="6">
        <f t="shared" si="432"/>
        <v>65.294516477818206</v>
      </c>
      <c r="AG1924">
        <f t="shared" si="433"/>
        <v>1</v>
      </c>
      <c r="AH1924">
        <v>3.5161290510402912E-2</v>
      </c>
    </row>
    <row r="1925" spans="1:34" x14ac:dyDescent="0.25">
      <c r="A1925">
        <v>1924</v>
      </c>
      <c r="B1925" t="s">
        <v>3461</v>
      </c>
      <c r="C1925" t="s">
        <v>3462</v>
      </c>
      <c r="D1925">
        <v>-1.4456</v>
      </c>
      <c r="E1925">
        <v>-0.1638</v>
      </c>
      <c r="F1925">
        <v>-0.84830000000000005</v>
      </c>
      <c r="G1925">
        <v>-0.62570000000000003</v>
      </c>
      <c r="H1925">
        <v>-1.3568</v>
      </c>
      <c r="I1925">
        <v>-2.1153</v>
      </c>
      <c r="J1925">
        <v>-1.0724</v>
      </c>
      <c r="K1925">
        <v>-1.7839</v>
      </c>
      <c r="L1925">
        <v>-0.39839999999999998</v>
      </c>
      <c r="M1925">
        <v>0.94110000000000005</v>
      </c>
      <c r="N1925">
        <v>0.81889999999999996</v>
      </c>
      <c r="O1925">
        <v>1.2502</v>
      </c>
      <c r="P1925">
        <v>1.1738999999999999</v>
      </c>
      <c r="Q1925">
        <v>0.33989999999999998</v>
      </c>
      <c r="R1925">
        <v>0.88439999999999996</v>
      </c>
      <c r="S1925">
        <v>0.29549999999999998</v>
      </c>
      <c r="T1925">
        <f t="shared" si="420"/>
        <v>-0.77085000000000004</v>
      </c>
      <c r="U1925">
        <f t="shared" si="421"/>
        <v>-1.5821000000000001</v>
      </c>
      <c r="V1925">
        <f t="shared" si="422"/>
        <v>0.65295000000000003</v>
      </c>
      <c r="W1925">
        <f t="shared" si="423"/>
        <v>0.67342499999999994</v>
      </c>
      <c r="X1925">
        <f t="shared" si="424"/>
        <v>19.516490329999996</v>
      </c>
      <c r="Y1925">
        <f t="shared" si="425"/>
        <v>0.85086428999999963</v>
      </c>
      <c r="Z1925">
        <f t="shared" si="426"/>
        <v>0.63557965999999944</v>
      </c>
      <c r="AA1925">
        <f t="shared" si="427"/>
        <v>1.5726142099999996</v>
      </c>
      <c r="AB1925">
        <f t="shared" si="428"/>
        <v>0.54905190749999999</v>
      </c>
      <c r="AC1925">
        <f t="shared" si="429"/>
        <v>3.6081100674999984</v>
      </c>
      <c r="AD1925">
        <f t="shared" si="430"/>
        <v>13.227185394753764</v>
      </c>
      <c r="AE1925">
        <f t="shared" si="431"/>
        <v>2.3520088788806594E-4</v>
      </c>
      <c r="AF1925" s="6">
        <f t="shared" si="432"/>
        <v>1.4556582951392401</v>
      </c>
      <c r="AG1925">
        <f t="shared" si="433"/>
        <v>1</v>
      </c>
      <c r="AH1925">
        <v>2.2603389676075156E-3</v>
      </c>
    </row>
    <row r="1926" spans="1:34" x14ac:dyDescent="0.25">
      <c r="A1926">
        <v>1925</v>
      </c>
      <c r="B1926" t="s">
        <v>3463</v>
      </c>
      <c r="C1926" t="s">
        <v>3464</v>
      </c>
      <c r="D1926">
        <v>-1.6427</v>
      </c>
      <c r="E1926">
        <v>-0.98599999999999999</v>
      </c>
      <c r="F1926">
        <v>0.34310000000000002</v>
      </c>
      <c r="G1926">
        <v>-1.8028999999999999</v>
      </c>
      <c r="H1926">
        <v>-1.4937</v>
      </c>
      <c r="I1926">
        <v>-0.85419999999999996</v>
      </c>
      <c r="J1926">
        <v>-1.6343000000000001</v>
      </c>
      <c r="K1926">
        <v>-1.5964</v>
      </c>
      <c r="L1926">
        <v>0.2762</v>
      </c>
      <c r="M1926">
        <v>0.35759999999999997</v>
      </c>
      <c r="N1926">
        <v>-0.57199999999999995</v>
      </c>
      <c r="O1926">
        <v>1.6162000000000001</v>
      </c>
      <c r="P1926">
        <v>1.6057999999999999</v>
      </c>
      <c r="Q1926">
        <v>0.30249999999999999</v>
      </c>
      <c r="R1926">
        <v>1.0773999999999999</v>
      </c>
      <c r="S1926">
        <v>0.60360000000000003</v>
      </c>
      <c r="T1926">
        <f t="shared" si="420"/>
        <v>-1.022125</v>
      </c>
      <c r="U1926">
        <f t="shared" si="421"/>
        <v>-1.3946499999999999</v>
      </c>
      <c r="V1926">
        <f t="shared" si="422"/>
        <v>0.41949999999999998</v>
      </c>
      <c r="W1926">
        <f t="shared" si="423"/>
        <v>0.89732499999999993</v>
      </c>
      <c r="X1926">
        <f t="shared" si="424"/>
        <v>22.557726339999999</v>
      </c>
      <c r="Y1926">
        <f t="shared" si="425"/>
        <v>2.8598672475000004</v>
      </c>
      <c r="Z1926">
        <f t="shared" si="426"/>
        <v>0.40003229000000218</v>
      </c>
      <c r="AA1926">
        <f t="shared" si="427"/>
        <v>2.4395296400000004</v>
      </c>
      <c r="AB1926">
        <f t="shared" si="428"/>
        <v>0.9744549874999997</v>
      </c>
      <c r="AC1926">
        <f t="shared" si="429"/>
        <v>6.6738841650000023</v>
      </c>
      <c r="AD1926">
        <f t="shared" si="430"/>
        <v>7.1399990390753167</v>
      </c>
      <c r="AE1926">
        <f t="shared" si="431"/>
        <v>3.5040801409602969E-3</v>
      </c>
      <c r="AF1926" s="6">
        <f t="shared" si="432"/>
        <v>21.686751992403277</v>
      </c>
      <c r="AG1926">
        <f t="shared" si="433"/>
        <v>1</v>
      </c>
      <c r="AH1926">
        <v>1.5358889513033483E-2</v>
      </c>
    </row>
    <row r="1927" spans="1:34" ht="15" customHeight="1" x14ac:dyDescent="0.25">
      <c r="A1927">
        <v>1926</v>
      </c>
      <c r="B1927" t="s">
        <v>3465</v>
      </c>
      <c r="C1927" t="s">
        <v>3466</v>
      </c>
      <c r="D1927">
        <v>-1.0947</v>
      </c>
      <c r="E1927">
        <v>-0.44800000000000001</v>
      </c>
      <c r="F1927">
        <v>0.34310000000000002</v>
      </c>
      <c r="G1927">
        <v>-1.0330999999999999</v>
      </c>
      <c r="H1927">
        <v>-0.90290000000000004</v>
      </c>
      <c r="I1927">
        <v>-0.49180000000000001</v>
      </c>
      <c r="J1927">
        <v>-0.26229999999999998</v>
      </c>
      <c r="K1927">
        <v>-0.64780000000000004</v>
      </c>
      <c r="L1927">
        <v>-0.64149999999999996</v>
      </c>
      <c r="M1927">
        <v>0</v>
      </c>
      <c r="N1927">
        <v>-0.63970000000000005</v>
      </c>
      <c r="O1927">
        <v>0.3276</v>
      </c>
      <c r="P1927">
        <v>0.2288</v>
      </c>
      <c r="Q1927">
        <v>0.56330000000000002</v>
      </c>
      <c r="R1927">
        <v>0.17219999999999999</v>
      </c>
      <c r="S1927">
        <v>9.8000000000000004E-2</v>
      </c>
      <c r="T1927">
        <f t="shared" si="420"/>
        <v>-0.55817499999999998</v>
      </c>
      <c r="U1927">
        <f t="shared" si="421"/>
        <v>-0.57620000000000005</v>
      </c>
      <c r="V1927">
        <f t="shared" si="422"/>
        <v>-0.23840000000000003</v>
      </c>
      <c r="W1927">
        <f t="shared" si="423"/>
        <v>0.26557500000000001</v>
      </c>
      <c r="X1927">
        <f t="shared" si="424"/>
        <v>5.4666003600000002</v>
      </c>
      <c r="Y1927">
        <f t="shared" si="425"/>
        <v>1.3378479875</v>
      </c>
      <c r="Z1927">
        <f t="shared" si="426"/>
        <v>0.2175160199999997</v>
      </c>
      <c r="AA1927">
        <f t="shared" si="427"/>
        <v>0.70072185999999992</v>
      </c>
      <c r="AB1927">
        <f t="shared" si="428"/>
        <v>0.12679284750000003</v>
      </c>
      <c r="AC1927">
        <f t="shared" si="429"/>
        <v>2.3828787149999995</v>
      </c>
      <c r="AD1927">
        <f t="shared" si="430"/>
        <v>3.8823482188853258</v>
      </c>
      <c r="AE1927">
        <f t="shared" si="431"/>
        <v>3.0077310529788192E-2</v>
      </c>
      <c r="AF1927" s="6">
        <f t="shared" si="432"/>
        <v>186.14847486885913</v>
      </c>
      <c r="AG1927">
        <f t="shared" si="433"/>
        <v>1</v>
      </c>
      <c r="AH1927">
        <v>7.6604310645621038E-2</v>
      </c>
    </row>
    <row r="1928" spans="1:34" ht="15" customHeight="1" x14ac:dyDescent="0.25">
      <c r="A1928">
        <v>1927</v>
      </c>
      <c r="B1928" t="s">
        <v>3467</v>
      </c>
      <c r="C1928" t="s">
        <v>3468</v>
      </c>
      <c r="D1928">
        <v>-0.69899999999999995</v>
      </c>
      <c r="E1928">
        <v>-1.4258999999999999</v>
      </c>
      <c r="F1928">
        <v>-0.8538</v>
      </c>
      <c r="G1928">
        <v>-0.32269999999999999</v>
      </c>
      <c r="H1928">
        <v>-0.89880000000000004</v>
      </c>
      <c r="I1928">
        <v>-1.2504999999999999</v>
      </c>
      <c r="J1928">
        <v>-3.8199999999999998E-2</v>
      </c>
      <c r="K1928">
        <v>-1.0303</v>
      </c>
      <c r="L1928">
        <v>1.569</v>
      </c>
      <c r="M1928">
        <v>0.28899999999999998</v>
      </c>
      <c r="N1928">
        <v>0.29249999999999998</v>
      </c>
      <c r="O1928">
        <v>-0.91390000000000005</v>
      </c>
      <c r="P1928">
        <v>0.51619999999999999</v>
      </c>
      <c r="Q1928">
        <v>-0.48559999999999998</v>
      </c>
      <c r="R1928">
        <v>-1.2115</v>
      </c>
      <c r="S1928">
        <v>-0.69569999999999999</v>
      </c>
      <c r="T1928">
        <f t="shared" si="420"/>
        <v>-0.82535000000000003</v>
      </c>
      <c r="U1928">
        <f t="shared" si="421"/>
        <v>-0.80445</v>
      </c>
      <c r="V1928">
        <f t="shared" si="422"/>
        <v>0.30915000000000004</v>
      </c>
      <c r="W1928">
        <f t="shared" si="423"/>
        <v>-0.46915000000000001</v>
      </c>
      <c r="X1928">
        <f t="shared" si="424"/>
        <v>12.709522559999998</v>
      </c>
      <c r="Y1928">
        <f t="shared" si="425"/>
        <v>0.63009104999999943</v>
      </c>
      <c r="Z1928">
        <f t="shared" si="426"/>
        <v>0.84600980999999953</v>
      </c>
      <c r="AA1928">
        <f t="shared" si="427"/>
        <v>3.0837565699999994</v>
      </c>
      <c r="AB1928">
        <f t="shared" si="428"/>
        <v>1.5735936499999998</v>
      </c>
      <c r="AC1928">
        <f t="shared" si="429"/>
        <v>6.1334510799999986</v>
      </c>
      <c r="AD1928">
        <f t="shared" si="430"/>
        <v>3.2164949524632065</v>
      </c>
      <c r="AE1928">
        <f t="shared" si="431"/>
        <v>5.184560092306429E-2</v>
      </c>
      <c r="AF1928" s="6">
        <f t="shared" si="432"/>
        <v>320.8724241128449</v>
      </c>
      <c r="AG1928">
        <f t="shared" si="433"/>
        <v>1</v>
      </c>
      <c r="AH1928">
        <v>0.11410825893059919</v>
      </c>
    </row>
    <row r="1929" spans="1:34" x14ac:dyDescent="0.25">
      <c r="A1929">
        <v>1928</v>
      </c>
      <c r="B1929" t="s">
        <v>3469</v>
      </c>
      <c r="C1929" t="s">
        <v>3469</v>
      </c>
      <c r="D1929">
        <v>-1.1274999999999999</v>
      </c>
      <c r="E1929">
        <v>-0.77969999999999995</v>
      </c>
      <c r="F1929">
        <v>-0.7248</v>
      </c>
      <c r="G1929">
        <v>-0.35510000000000003</v>
      </c>
      <c r="H1929">
        <v>-0.20549999999999999</v>
      </c>
      <c r="I1929">
        <v>-6.5799999999999997E-2</v>
      </c>
      <c r="J1929">
        <v>-0.99339999999999995</v>
      </c>
      <c r="K1929">
        <v>-0.54120000000000001</v>
      </c>
      <c r="L1929">
        <v>0.43880000000000002</v>
      </c>
      <c r="M1929">
        <v>0.66569999999999996</v>
      </c>
      <c r="N1929">
        <v>-0.84819999999999995</v>
      </c>
      <c r="O1929">
        <v>0.83030000000000004</v>
      </c>
      <c r="P1929">
        <v>0.80669999999999997</v>
      </c>
      <c r="Q1929">
        <v>0.64529999999999998</v>
      </c>
      <c r="R1929">
        <v>0.71930000000000005</v>
      </c>
      <c r="S1929">
        <v>0.7339</v>
      </c>
      <c r="T1929">
        <f t="shared" si="420"/>
        <v>-0.74677500000000008</v>
      </c>
      <c r="U1929">
        <f t="shared" si="421"/>
        <v>-0.45147499999999996</v>
      </c>
      <c r="V1929">
        <f t="shared" si="422"/>
        <v>0.27165000000000006</v>
      </c>
      <c r="W1929">
        <f t="shared" si="423"/>
        <v>0.72629999999999995</v>
      </c>
      <c r="X1929">
        <f t="shared" si="424"/>
        <v>8.0246422199999987</v>
      </c>
      <c r="Y1929">
        <f t="shared" si="425"/>
        <v>0.29992778749999927</v>
      </c>
      <c r="Z1929">
        <f t="shared" si="426"/>
        <v>0.51098218750000013</v>
      </c>
      <c r="AA1929">
        <f t="shared" si="427"/>
        <v>1.74936837</v>
      </c>
      <c r="AB1929">
        <f t="shared" si="428"/>
        <v>1.3131920000000186E-2</v>
      </c>
      <c r="AC1929">
        <f t="shared" si="429"/>
        <v>2.5734102649999997</v>
      </c>
      <c r="AD1929">
        <f t="shared" si="430"/>
        <v>6.3548731764307318</v>
      </c>
      <c r="AE1929">
        <f t="shared" si="431"/>
        <v>5.5209081504064153E-3</v>
      </c>
      <c r="AF1929" s="6">
        <f t="shared" si="432"/>
        <v>34.168900542865302</v>
      </c>
      <c r="AG1929">
        <f t="shared" si="433"/>
        <v>1</v>
      </c>
      <c r="AH1929">
        <v>2.1763630919022486E-2</v>
      </c>
    </row>
    <row r="1930" spans="1:34" ht="15" customHeight="1" x14ac:dyDescent="0.25">
      <c r="A1930">
        <v>1929</v>
      </c>
      <c r="B1930" t="s">
        <v>3470</v>
      </c>
      <c r="C1930" t="s">
        <v>3471</v>
      </c>
      <c r="D1930">
        <v>-0.2651</v>
      </c>
      <c r="E1930">
        <v>0.24490000000000001</v>
      </c>
      <c r="F1930">
        <v>-0.35620000000000002</v>
      </c>
      <c r="G1930">
        <v>0.13819999999999999</v>
      </c>
      <c r="H1930">
        <v>-0.21460000000000001</v>
      </c>
      <c r="I1930">
        <v>-0.1507</v>
      </c>
      <c r="J1930">
        <v>-0.47460000000000002</v>
      </c>
      <c r="K1930">
        <v>-0.72470000000000001</v>
      </c>
      <c r="L1930">
        <v>-9.5600000000000004E-2</v>
      </c>
      <c r="M1930">
        <v>0.1363</v>
      </c>
      <c r="N1930">
        <v>9.9099999999999994E-2</v>
      </c>
      <c r="O1930">
        <v>-0.61699999999999999</v>
      </c>
      <c r="P1930">
        <v>-0.22819999999999999</v>
      </c>
      <c r="Q1930">
        <v>1.0065</v>
      </c>
      <c r="R1930">
        <v>-1.2712000000000001</v>
      </c>
      <c r="S1930">
        <v>0.2051</v>
      </c>
      <c r="T1930">
        <f t="shared" si="420"/>
        <v>-5.9550000000000006E-2</v>
      </c>
      <c r="U1930">
        <f t="shared" si="421"/>
        <v>-0.39115</v>
      </c>
      <c r="V1930">
        <f t="shared" si="422"/>
        <v>-0.1193</v>
      </c>
      <c r="W1930">
        <f t="shared" si="423"/>
        <v>-7.1950000000000028E-2</v>
      </c>
      <c r="X1930">
        <f t="shared" si="424"/>
        <v>4.2367904000000003</v>
      </c>
      <c r="Y1930">
        <f t="shared" si="425"/>
        <v>0.26204689000000003</v>
      </c>
      <c r="Z1930">
        <f t="shared" si="426"/>
        <v>0.20720561000000004</v>
      </c>
      <c r="AA1930">
        <f t="shared" si="427"/>
        <v>0.36129689999999998</v>
      </c>
      <c r="AB1930">
        <f t="shared" si="428"/>
        <v>2.7024257300000003</v>
      </c>
      <c r="AC1930">
        <f t="shared" si="429"/>
        <v>3.5329751300000005</v>
      </c>
      <c r="AD1930">
        <f t="shared" si="430"/>
        <v>0.59763959051701532</v>
      </c>
      <c r="AE1930">
        <f t="shared" si="431"/>
        <v>0.67133403477642528</v>
      </c>
      <c r="AF1930" s="6">
        <f t="shared" si="432"/>
        <v>4154.8863412312958</v>
      </c>
      <c r="AG1930">
        <f t="shared" si="433"/>
        <v>1</v>
      </c>
      <c r="AH1930">
        <v>0.76715035842527612</v>
      </c>
    </row>
    <row r="1931" spans="1:34" x14ac:dyDescent="0.25">
      <c r="A1931">
        <v>1930</v>
      </c>
      <c r="B1931" t="s">
        <v>3472</v>
      </c>
      <c r="C1931" t="s">
        <v>3473</v>
      </c>
      <c r="D1931">
        <v>-1.1506000000000001</v>
      </c>
      <c r="E1931">
        <v>-1.3874</v>
      </c>
      <c r="F1931">
        <v>-0.81720000000000004</v>
      </c>
      <c r="G1931">
        <v>-1.4502999999999999</v>
      </c>
      <c r="H1931">
        <v>-1.6008</v>
      </c>
      <c r="I1931">
        <v>-1.3372999999999999</v>
      </c>
      <c r="J1931">
        <v>-1.1511</v>
      </c>
      <c r="K1931">
        <v>-1.6198999999999999</v>
      </c>
      <c r="L1931">
        <v>0.64980000000000004</v>
      </c>
      <c r="M1931">
        <v>-0.48280000000000001</v>
      </c>
      <c r="N1931">
        <v>-0.51970000000000005</v>
      </c>
      <c r="O1931">
        <v>-0.3987</v>
      </c>
      <c r="P1931">
        <v>0.32550000000000001</v>
      </c>
      <c r="Q1931">
        <v>1.19</v>
      </c>
      <c r="R1931">
        <v>2.0724999999999998</v>
      </c>
      <c r="S1931">
        <v>-0.2165</v>
      </c>
      <c r="T1931">
        <f t="shared" si="420"/>
        <v>-1.2013750000000001</v>
      </c>
      <c r="U1931">
        <f t="shared" si="421"/>
        <v>-1.4272749999999998</v>
      </c>
      <c r="V1931">
        <f t="shared" si="422"/>
        <v>-0.18785000000000002</v>
      </c>
      <c r="W1931">
        <f t="shared" si="423"/>
        <v>0.84287499999999993</v>
      </c>
      <c r="X1931">
        <f t="shared" si="424"/>
        <v>21.268548610000003</v>
      </c>
      <c r="Y1931">
        <f t="shared" si="425"/>
        <v>0.24673748749999991</v>
      </c>
      <c r="Z1931">
        <f t="shared" si="426"/>
        <v>0.15158344750000197</v>
      </c>
      <c r="AA1931">
        <f t="shared" si="427"/>
        <v>0.9432351699999999</v>
      </c>
      <c r="AB1931">
        <f t="shared" si="428"/>
        <v>3.0224256874999993</v>
      </c>
      <c r="AC1931">
        <f t="shared" si="429"/>
        <v>4.3639817925000006</v>
      </c>
      <c r="AD1931">
        <f t="shared" si="430"/>
        <v>11.620969761986011</v>
      </c>
      <c r="AE1931">
        <f t="shared" si="431"/>
        <v>4.3048976099040892E-4</v>
      </c>
      <c r="AF1931" s="6">
        <f t="shared" si="432"/>
        <v>2.6643011307696409</v>
      </c>
      <c r="AG1931">
        <f t="shared" si="433"/>
        <v>1</v>
      </c>
      <c r="AH1931">
        <v>3.5382485136383015E-3</v>
      </c>
    </row>
    <row r="1932" spans="1:34" x14ac:dyDescent="0.25">
      <c r="A1932">
        <v>1931</v>
      </c>
      <c r="B1932" t="s">
        <v>3474</v>
      </c>
      <c r="C1932" t="s">
        <v>3475</v>
      </c>
      <c r="D1932">
        <v>1.2677</v>
      </c>
      <c r="E1932">
        <v>1.5941000000000001</v>
      </c>
      <c r="F1932">
        <v>0.9859</v>
      </c>
      <c r="G1932">
        <v>1.752</v>
      </c>
      <c r="H1932">
        <v>0.33200000000000002</v>
      </c>
      <c r="I1932">
        <v>1.3966000000000001</v>
      </c>
      <c r="J1932">
        <v>2.0876000000000001</v>
      </c>
      <c r="K1932">
        <v>0.80940000000000001</v>
      </c>
      <c r="L1932">
        <v>0.23039999999999999</v>
      </c>
      <c r="M1932">
        <v>0.4854</v>
      </c>
      <c r="N1932">
        <v>-1.1975</v>
      </c>
      <c r="O1932">
        <v>0.75339999999999996</v>
      </c>
      <c r="P1932">
        <v>-0.98499999999999999</v>
      </c>
      <c r="Q1932">
        <v>0.3664</v>
      </c>
      <c r="R1932">
        <v>-0.62150000000000005</v>
      </c>
      <c r="S1932">
        <v>-0.4274</v>
      </c>
      <c r="T1932">
        <f t="shared" si="420"/>
        <v>1.3999250000000001</v>
      </c>
      <c r="U1932">
        <f t="shared" si="421"/>
        <v>1.1564000000000001</v>
      </c>
      <c r="V1932">
        <f t="shared" si="422"/>
        <v>6.7924999999999985E-2</v>
      </c>
      <c r="W1932">
        <f t="shared" si="423"/>
        <v>-0.416875</v>
      </c>
      <c r="X1932">
        <f t="shared" si="424"/>
        <v>19.227360690000001</v>
      </c>
      <c r="Y1932">
        <f t="shared" si="425"/>
        <v>0.35056088749999947</v>
      </c>
      <c r="Z1932">
        <f t="shared" si="426"/>
        <v>1.7248738399999999</v>
      </c>
      <c r="AA1932">
        <f t="shared" si="427"/>
        <v>2.2718599074999997</v>
      </c>
      <c r="AB1932">
        <f t="shared" si="428"/>
        <v>0.97826790750000003</v>
      </c>
      <c r="AC1932">
        <f t="shared" si="429"/>
        <v>5.3255625424999993</v>
      </c>
      <c r="AD1932">
        <f t="shared" si="430"/>
        <v>7.831171657393039</v>
      </c>
      <c r="AE1932">
        <f t="shared" si="431"/>
        <v>2.4102607908652531E-3</v>
      </c>
      <c r="AF1932" s="6">
        <f t="shared" si="432"/>
        <v>14.917104034665051</v>
      </c>
      <c r="AG1932">
        <f t="shared" si="433"/>
        <v>1</v>
      </c>
      <c r="AH1932">
        <v>1.1764277629862027E-2</v>
      </c>
    </row>
    <row r="1933" spans="1:34" x14ac:dyDescent="0.25">
      <c r="A1933">
        <v>1932</v>
      </c>
      <c r="B1933" t="s">
        <v>3476</v>
      </c>
      <c r="C1933" t="s">
        <v>3477</v>
      </c>
      <c r="D1933">
        <v>-1.2819</v>
      </c>
      <c r="E1933">
        <v>-0.64359999999999995</v>
      </c>
      <c r="F1933">
        <v>0.84589999999999999</v>
      </c>
      <c r="G1933">
        <v>-0.4657</v>
      </c>
      <c r="H1933">
        <v>-1.1855</v>
      </c>
      <c r="I1933">
        <v>-1.7835000000000001</v>
      </c>
      <c r="J1933">
        <v>-0.1925</v>
      </c>
      <c r="K1933">
        <v>-0.35670000000000002</v>
      </c>
      <c r="L1933">
        <v>0.8528</v>
      </c>
      <c r="N1933">
        <v>1.4360999999999999</v>
      </c>
      <c r="O1933">
        <v>2.173</v>
      </c>
      <c r="P1933">
        <v>0.35320000000000001</v>
      </c>
      <c r="Q1933">
        <v>0.72899999999999998</v>
      </c>
      <c r="R1933">
        <v>0.64190000000000003</v>
      </c>
      <c r="S1933">
        <v>1.6940999999999999</v>
      </c>
      <c r="T1933">
        <f t="shared" si="420"/>
        <v>-0.38632500000000003</v>
      </c>
      <c r="U1933">
        <f t="shared" si="421"/>
        <v>-0.87955000000000005</v>
      </c>
      <c r="V1933">
        <f t="shared" si="422"/>
        <v>1.4873000000000001</v>
      </c>
      <c r="W1933">
        <f t="shared" si="423"/>
        <v>0.85454999999999992</v>
      </c>
      <c r="X1933">
        <f t="shared" si="424"/>
        <v>19.190267219999999</v>
      </c>
      <c r="Y1933">
        <f t="shared" si="425"/>
        <v>2.3929238474999996</v>
      </c>
      <c r="Z1933">
        <f t="shared" si="426"/>
        <v>1.6561408300000005</v>
      </c>
      <c r="AA1933">
        <f t="shared" si="427"/>
        <v>-1.3366651100000011</v>
      </c>
      <c r="AB1933">
        <f t="shared" si="428"/>
        <v>1.0171788500000005</v>
      </c>
      <c r="AC1933">
        <f t="shared" si="429"/>
        <v>3.7295784175</v>
      </c>
      <c r="AD1933">
        <f t="shared" si="430"/>
        <v>12.436275958125766</v>
      </c>
      <c r="AE1933">
        <f t="shared" si="431"/>
        <v>3.1436375613428259E-4</v>
      </c>
      <c r="AF1933" s="6">
        <f t="shared" si="432"/>
        <v>1.945597286715075</v>
      </c>
      <c r="AG1933">
        <f t="shared" si="433"/>
        <v>1</v>
      </c>
      <c r="AH1933">
        <v>2.7754597528032456E-3</v>
      </c>
    </row>
    <row r="1934" spans="1:34" x14ac:dyDescent="0.25">
      <c r="A1934">
        <v>1933</v>
      </c>
      <c r="B1934" t="s">
        <v>3478</v>
      </c>
      <c r="C1934" t="s">
        <v>3479</v>
      </c>
      <c r="D1934">
        <v>-0.27100000000000002</v>
      </c>
      <c r="E1934">
        <v>-0.61170000000000002</v>
      </c>
      <c r="F1934">
        <v>-0.45329999999999998</v>
      </c>
      <c r="G1934">
        <v>-0.25419999999999998</v>
      </c>
      <c r="H1934">
        <v>-1.44E-2</v>
      </c>
      <c r="I1934">
        <v>2.6100000000000002E-2</v>
      </c>
      <c r="J1934">
        <v>5.2600000000000001E-2</v>
      </c>
      <c r="K1934">
        <v>-0.25690000000000002</v>
      </c>
      <c r="L1934">
        <v>-7.8200000000000006E-2</v>
      </c>
      <c r="M1934">
        <v>-0.85360000000000003</v>
      </c>
      <c r="N1934">
        <v>1.3229</v>
      </c>
      <c r="O1934">
        <v>-0.37419999999999998</v>
      </c>
      <c r="P1934">
        <v>-1.7427999999999999</v>
      </c>
      <c r="Q1934">
        <v>-1.9251</v>
      </c>
      <c r="R1934">
        <v>-0.71579999999999999</v>
      </c>
      <c r="S1934">
        <v>-0.96150000000000002</v>
      </c>
      <c r="T1934">
        <f t="shared" si="420"/>
        <v>-0.39755000000000001</v>
      </c>
      <c r="U1934">
        <f t="shared" si="421"/>
        <v>-4.8150000000000005E-2</v>
      </c>
      <c r="V1934">
        <f t="shared" si="422"/>
        <v>4.2249999999999788E-3</v>
      </c>
      <c r="W1934">
        <f t="shared" si="423"/>
        <v>-1.3363</v>
      </c>
      <c r="X1934">
        <f t="shared" si="424"/>
        <v>11.592421349999999</v>
      </c>
      <c r="Y1934">
        <f t="shared" si="425"/>
        <v>8.5532410000000114E-2</v>
      </c>
      <c r="Z1934">
        <f t="shared" si="426"/>
        <v>6.0379250000000009E-2</v>
      </c>
      <c r="AA1934">
        <f t="shared" si="427"/>
        <v>2.6247668475000001</v>
      </c>
      <c r="AB1934">
        <f t="shared" si="428"/>
        <v>1.0374229799999988</v>
      </c>
      <c r="AC1934">
        <f t="shared" si="429"/>
        <v>3.8081014874999992</v>
      </c>
      <c r="AD1934">
        <f t="shared" si="430"/>
        <v>6.1324414972015644</v>
      </c>
      <c r="AE1934">
        <f t="shared" si="431"/>
        <v>6.3195793337879284E-3</v>
      </c>
      <c r="AF1934" s="6">
        <f t="shared" si="432"/>
        <v>39.111876496813487</v>
      </c>
      <c r="AG1934">
        <f t="shared" si="433"/>
        <v>1</v>
      </c>
      <c r="AH1934">
        <v>2.3950934780657372E-2</v>
      </c>
    </row>
    <row r="1935" spans="1:34" ht="15" customHeight="1" x14ac:dyDescent="0.25">
      <c r="A1935">
        <v>1934</v>
      </c>
      <c r="B1935" t="s">
        <v>3480</v>
      </c>
      <c r="C1935" t="s">
        <v>3481</v>
      </c>
      <c r="D1935">
        <v>-0.30180000000000001</v>
      </c>
      <c r="E1935">
        <v>2.0400000000000001E-2</v>
      </c>
      <c r="F1935">
        <v>-0.6996</v>
      </c>
      <c r="G1935">
        <v>-1.4672000000000001</v>
      </c>
      <c r="H1935">
        <v>-9.7699999999999995E-2</v>
      </c>
      <c r="I1935">
        <v>0.26350000000000001</v>
      </c>
      <c r="J1935">
        <v>-0.37469999999999998</v>
      </c>
      <c r="K1935">
        <v>-0.83279999999999998</v>
      </c>
      <c r="L1935">
        <v>1.0036</v>
      </c>
      <c r="M1935">
        <v>0.45190000000000002</v>
      </c>
      <c r="N1935">
        <v>-0.26090000000000002</v>
      </c>
      <c r="O1935">
        <v>-0.1052</v>
      </c>
      <c r="P1935">
        <v>0.69579999999999997</v>
      </c>
      <c r="Q1935">
        <v>-0.58899999999999997</v>
      </c>
      <c r="R1935">
        <v>0.3926</v>
      </c>
      <c r="S1935">
        <v>-1.1862999999999999</v>
      </c>
      <c r="T1935">
        <f t="shared" si="420"/>
        <v>-0.61204999999999998</v>
      </c>
      <c r="U1935">
        <f t="shared" si="421"/>
        <v>-0.26042500000000002</v>
      </c>
      <c r="V1935">
        <f t="shared" si="422"/>
        <v>0.27234999999999998</v>
      </c>
      <c r="W1935">
        <f t="shared" si="423"/>
        <v>-0.17172499999999996</v>
      </c>
      <c r="X1935">
        <f t="shared" si="424"/>
        <v>7.3296123800000004</v>
      </c>
      <c r="Y1935">
        <f t="shared" si="425"/>
        <v>1.2351945900000003</v>
      </c>
      <c r="Z1935">
        <f t="shared" si="426"/>
        <v>0.64164874749999989</v>
      </c>
      <c r="AA1935">
        <f t="shared" si="427"/>
        <v>0.99386433000000007</v>
      </c>
      <c r="AB1935">
        <f t="shared" si="428"/>
        <v>2.2745431874999995</v>
      </c>
      <c r="AC1935">
        <f t="shared" si="429"/>
        <v>5.1452508550000005</v>
      </c>
      <c r="AD1935">
        <f t="shared" si="430"/>
        <v>1.2736180916489055</v>
      </c>
      <c r="AE1935">
        <f t="shared" si="431"/>
        <v>0.33362878691378761</v>
      </c>
      <c r="AF1935" s="6">
        <f t="shared" si="432"/>
        <v>2064.8285622094313</v>
      </c>
      <c r="AG1935">
        <f t="shared" si="433"/>
        <v>1</v>
      </c>
      <c r="AH1935">
        <v>0.45864694851386745</v>
      </c>
    </row>
    <row r="1936" spans="1:34" ht="15" customHeight="1" x14ac:dyDescent="0.25">
      <c r="A1936">
        <v>1935</v>
      </c>
      <c r="B1936" t="s">
        <v>3482</v>
      </c>
      <c r="C1936" t="s">
        <v>3483</v>
      </c>
      <c r="D1936">
        <v>0.14940000000000001</v>
      </c>
      <c r="E1936">
        <v>-1.5075000000000001</v>
      </c>
      <c r="F1936">
        <v>-0.15559999999999999</v>
      </c>
      <c r="G1936">
        <v>1.633</v>
      </c>
      <c r="H1936">
        <v>0.56489999999999996</v>
      </c>
      <c r="I1936">
        <v>-0.63280000000000003</v>
      </c>
      <c r="J1936">
        <v>0.5887</v>
      </c>
      <c r="K1936">
        <v>0.35949999999999999</v>
      </c>
      <c r="L1936">
        <v>-0.73880000000000001</v>
      </c>
      <c r="M1936">
        <v>-1.5650999999999999</v>
      </c>
      <c r="N1936">
        <v>0.79379999999999995</v>
      </c>
      <c r="O1936">
        <v>0.15049999999999999</v>
      </c>
      <c r="P1936">
        <v>-0.38529999999999998</v>
      </c>
      <c r="Q1936">
        <v>-2.3043999999999998</v>
      </c>
      <c r="R1936">
        <v>-1.1272</v>
      </c>
      <c r="S1936">
        <v>-1.0412999999999999</v>
      </c>
      <c r="T1936">
        <f t="shared" si="420"/>
        <v>2.982499999999999E-2</v>
      </c>
      <c r="U1936">
        <f t="shared" si="421"/>
        <v>0.22007499999999997</v>
      </c>
      <c r="V1936">
        <f t="shared" si="422"/>
        <v>-0.33989999999999998</v>
      </c>
      <c r="W1936">
        <f t="shared" si="423"/>
        <v>-1.2145499999999998</v>
      </c>
      <c r="X1936">
        <f t="shared" si="424"/>
        <v>17.642865879999999</v>
      </c>
      <c r="Y1936">
        <f t="shared" si="425"/>
        <v>4.9822188474999995</v>
      </c>
      <c r="Z1936">
        <f t="shared" si="426"/>
        <v>1.0016237675000002</v>
      </c>
      <c r="AA1936">
        <f t="shared" si="427"/>
        <v>3.1860040999999999</v>
      </c>
      <c r="AB1936">
        <f t="shared" si="428"/>
        <v>1.9130741700000007</v>
      </c>
      <c r="AC1936">
        <f t="shared" si="429"/>
        <v>11.082920885</v>
      </c>
      <c r="AD1936">
        <f t="shared" si="430"/>
        <v>1.775690288616546</v>
      </c>
      <c r="AE1936">
        <f t="shared" si="431"/>
        <v>0.1985343444229199</v>
      </c>
      <c r="AF1936" s="6">
        <f t="shared" si="432"/>
        <v>1228.7290576334512</v>
      </c>
      <c r="AG1936">
        <f t="shared" si="433"/>
        <v>1</v>
      </c>
      <c r="AH1936">
        <v>0.31186016691204349</v>
      </c>
    </row>
    <row r="1937" spans="1:34" x14ac:dyDescent="0.25">
      <c r="A1937">
        <v>1936</v>
      </c>
      <c r="B1937" t="s">
        <v>3484</v>
      </c>
      <c r="C1937" t="s">
        <v>3485</v>
      </c>
      <c r="D1937">
        <v>-0.64459999999999995</v>
      </c>
      <c r="E1937">
        <v>-0.34010000000000001</v>
      </c>
      <c r="F1937">
        <v>-0.73019999999999996</v>
      </c>
      <c r="G1937">
        <v>-0.57669999999999999</v>
      </c>
      <c r="H1937">
        <v>-0.84319999999999995</v>
      </c>
      <c r="I1937">
        <v>-2.1956000000000002</v>
      </c>
      <c r="J1937">
        <v>-1.3236000000000001</v>
      </c>
      <c r="K1937">
        <v>-2.3277000000000001</v>
      </c>
      <c r="L1937">
        <v>9.1374999999999993</v>
      </c>
      <c r="M1937">
        <v>7.6040999999999999</v>
      </c>
      <c r="N1937">
        <v>8.6954999999999991</v>
      </c>
      <c r="O1937">
        <v>3.2932999999999999</v>
      </c>
      <c r="P1937">
        <v>1.4913000000000001</v>
      </c>
      <c r="Q1937">
        <v>1.7359</v>
      </c>
      <c r="R1937">
        <v>5.9253</v>
      </c>
      <c r="S1937">
        <v>1.2978000000000001</v>
      </c>
      <c r="T1937">
        <f t="shared" si="420"/>
        <v>-0.57289999999999996</v>
      </c>
      <c r="U1937">
        <f t="shared" si="421"/>
        <v>-1.672525</v>
      </c>
      <c r="V1937">
        <f t="shared" si="422"/>
        <v>7.182599999999999</v>
      </c>
      <c r="W1937">
        <f t="shared" si="423"/>
        <v>2.6125750000000001</v>
      </c>
      <c r="X1937">
        <f t="shared" si="424"/>
        <v>283.90327957999995</v>
      </c>
      <c r="Y1937">
        <f t="shared" si="425"/>
        <v>8.4094460000000204E-2</v>
      </c>
      <c r="Z1937">
        <f t="shared" si="426"/>
        <v>1.512390347500002</v>
      </c>
      <c r="AA1937">
        <f t="shared" si="427"/>
        <v>21.414817160000013</v>
      </c>
      <c r="AB1937">
        <f t="shared" si="428"/>
        <v>14.728596907499998</v>
      </c>
      <c r="AC1937">
        <f t="shared" si="429"/>
        <v>37.739898875000009</v>
      </c>
      <c r="AD1937">
        <f t="shared" si="430"/>
        <v>19.567888736559304</v>
      </c>
      <c r="AE1937">
        <f t="shared" si="431"/>
        <v>3.4224898323814264E-5</v>
      </c>
      <c r="AF1937" s="6">
        <f t="shared" si="432"/>
        <v>0.21181789572608647</v>
      </c>
      <c r="AG1937">
        <f t="shared" si="433"/>
        <v>0.21181789572608647</v>
      </c>
      <c r="AH1937">
        <v>5.5741551506864866E-4</v>
      </c>
    </row>
    <row r="1938" spans="1:34" ht="15" customHeight="1" x14ac:dyDescent="0.25">
      <c r="A1938">
        <v>1937</v>
      </c>
      <c r="B1938" t="s">
        <v>3486</v>
      </c>
      <c r="C1938" t="s">
        <v>3486</v>
      </c>
      <c r="D1938">
        <v>-1.1059000000000001</v>
      </c>
      <c r="E1938">
        <v>-0.86029999999999995</v>
      </c>
      <c r="G1938">
        <v>0.42709999999999998</v>
      </c>
      <c r="H1938">
        <v>-1.4594</v>
      </c>
      <c r="K1938">
        <v>-0.26240000000000002</v>
      </c>
      <c r="L1938">
        <v>-0.40039999999999998</v>
      </c>
      <c r="O1938">
        <v>-1.7215</v>
      </c>
      <c r="P1938">
        <v>-1.6536</v>
      </c>
      <c r="R1938">
        <v>-0.98209999999999997</v>
      </c>
      <c r="T1938">
        <f t="shared" si="420"/>
        <v>-0.51303333333333334</v>
      </c>
      <c r="U1938">
        <f t="shared" si="421"/>
        <v>-0.8609</v>
      </c>
      <c r="V1938">
        <f t="shared" si="422"/>
        <v>-1.0609500000000001</v>
      </c>
      <c r="W1938">
        <f t="shared" si="423"/>
        <v>-1.31785</v>
      </c>
      <c r="X1938">
        <f t="shared" si="424"/>
        <v>11.167043209999999</v>
      </c>
      <c r="Y1938">
        <f t="shared" si="425"/>
        <v>1.0927325055555557</v>
      </c>
      <c r="Z1938">
        <f t="shared" si="426"/>
        <v>-0.76589311999999987</v>
      </c>
      <c r="AA1938">
        <f t="shared" si="427"/>
        <v>-1.3785772000000005</v>
      </c>
      <c r="AB1938">
        <f t="shared" si="428"/>
        <v>-3.2480011199999996</v>
      </c>
      <c r="AC1938">
        <f t="shared" si="429"/>
        <v>-4.2997389344444441</v>
      </c>
      <c r="AD1938">
        <f t="shared" si="430"/>
        <v>-10.791433419742861</v>
      </c>
      <c r="AE1938" t="e">
        <f t="shared" si="431"/>
        <v>#NUM!</v>
      </c>
      <c r="AF1938" s="6" t="e">
        <f t="shared" si="432"/>
        <v>#NUM!</v>
      </c>
      <c r="AG1938" t="e">
        <f t="shared" si="433"/>
        <v>#NUM!</v>
      </c>
      <c r="AH1938" t="e">
        <v>#NUM!</v>
      </c>
    </row>
    <row r="1939" spans="1:34" x14ac:dyDescent="0.25">
      <c r="A1939">
        <v>1938</v>
      </c>
      <c r="B1939" t="s">
        <v>3487</v>
      </c>
      <c r="C1939" t="s">
        <v>3488</v>
      </c>
      <c r="D1939">
        <v>2.5246</v>
      </c>
      <c r="E1939">
        <v>0.36840000000000001</v>
      </c>
      <c r="F1939">
        <v>0.87649999999999995</v>
      </c>
      <c r="G1939">
        <v>1.3301000000000001</v>
      </c>
      <c r="H1939">
        <v>2.262</v>
      </c>
      <c r="I1939">
        <v>1.5766</v>
      </c>
      <c r="J1939">
        <v>2.2343000000000002</v>
      </c>
      <c r="K1939">
        <v>0.81010000000000004</v>
      </c>
      <c r="L1939">
        <v>-1.6065</v>
      </c>
      <c r="M1939">
        <v>-2.0251000000000001</v>
      </c>
      <c r="N1939">
        <v>-2.09</v>
      </c>
      <c r="O1939">
        <v>-1.8572</v>
      </c>
      <c r="P1939">
        <v>-1.6303000000000001</v>
      </c>
      <c r="Q1939">
        <v>-1.9456</v>
      </c>
      <c r="R1939">
        <v>-1.8228</v>
      </c>
      <c r="S1939">
        <v>-1.7431000000000001</v>
      </c>
      <c r="T1939">
        <f t="shared" si="420"/>
        <v>1.2748999999999999</v>
      </c>
      <c r="U1939">
        <f t="shared" si="421"/>
        <v>1.7207500000000002</v>
      </c>
      <c r="V1939">
        <f t="shared" si="422"/>
        <v>-1.8947000000000001</v>
      </c>
      <c r="W1939">
        <f t="shared" si="423"/>
        <v>-1.78545</v>
      </c>
      <c r="X1939">
        <f t="shared" si="424"/>
        <v>49.600811039999996</v>
      </c>
      <c r="Y1939">
        <f t="shared" si="425"/>
        <v>2.5452619400000014</v>
      </c>
      <c r="Z1939">
        <f t="shared" si="426"/>
        <v>1.4067478099999988</v>
      </c>
      <c r="AA1939">
        <f t="shared" si="427"/>
        <v>0.13961173999999943</v>
      </c>
      <c r="AB1939">
        <f t="shared" si="428"/>
        <v>5.290809000000074E-2</v>
      </c>
      <c r="AC1939">
        <f t="shared" si="429"/>
        <v>4.1445295800000004</v>
      </c>
      <c r="AD1939">
        <f t="shared" si="430"/>
        <v>32.903334805008193</v>
      </c>
      <c r="AE1939">
        <f t="shared" si="431"/>
        <v>2.211781376697086E-6</v>
      </c>
      <c r="AF1939" s="6">
        <f t="shared" si="432"/>
        <v>1.3688714940378266E-2</v>
      </c>
      <c r="AG1939">
        <f t="shared" si="433"/>
        <v>1.3688714940378266E-2</v>
      </c>
      <c r="AH1939">
        <v>9.2491317164718011E-5</v>
      </c>
    </row>
    <row r="1940" spans="1:34" ht="15" customHeight="1" x14ac:dyDescent="0.25">
      <c r="A1940">
        <v>1939</v>
      </c>
      <c r="B1940" t="s">
        <v>3489</v>
      </c>
      <c r="C1940" t="s">
        <v>3489</v>
      </c>
      <c r="D1940">
        <v>1.4286000000000001</v>
      </c>
      <c r="E1940">
        <v>0.13109999999999999</v>
      </c>
      <c r="F1940">
        <v>2.7393999999999998</v>
      </c>
      <c r="G1940">
        <v>1.9618</v>
      </c>
      <c r="H1940">
        <v>1.7885</v>
      </c>
      <c r="I1940">
        <v>0.10780000000000001</v>
      </c>
      <c r="J1940">
        <v>1.6204000000000001</v>
      </c>
      <c r="K1940">
        <v>1.4590000000000001</v>
      </c>
      <c r="L1940">
        <v>-4.7800000000000002E-2</v>
      </c>
      <c r="M1940">
        <v>-2.8317999999999999</v>
      </c>
      <c r="O1940">
        <v>7.7200000000000005E-2</v>
      </c>
      <c r="P1940">
        <v>0.67200000000000004</v>
      </c>
      <c r="Q1940">
        <v>-1.7188000000000001</v>
      </c>
      <c r="R1940">
        <v>-0.69979999999999998</v>
      </c>
      <c r="S1940">
        <v>0.25929999999999997</v>
      </c>
      <c r="T1940">
        <f t="shared" si="420"/>
        <v>1.5652250000000001</v>
      </c>
      <c r="U1940">
        <f t="shared" si="421"/>
        <v>1.2439249999999999</v>
      </c>
      <c r="V1940">
        <f t="shared" si="422"/>
        <v>-0.93413333333333337</v>
      </c>
      <c r="W1940">
        <f t="shared" si="423"/>
        <v>-0.37182500000000007</v>
      </c>
      <c r="X1940">
        <f t="shared" si="424"/>
        <v>33.365936910000002</v>
      </c>
      <c r="Y1940">
        <f t="shared" si="425"/>
        <v>3.6113395674999964</v>
      </c>
      <c r="Z1940">
        <f t="shared" si="426"/>
        <v>1.775332627500001</v>
      </c>
      <c r="AA1940">
        <f t="shared" si="427"/>
        <v>4.5369155822222211</v>
      </c>
      <c r="AB1940">
        <f t="shared" si="428"/>
        <v>3.4097986475000002</v>
      </c>
      <c r="AC1940">
        <f t="shared" si="429"/>
        <v>13.333386424722219</v>
      </c>
      <c r="AD1940">
        <f t="shared" si="430"/>
        <v>4.5073059117526766</v>
      </c>
      <c r="AE1940">
        <f t="shared" si="431"/>
        <v>1.8741361394061115E-2</v>
      </c>
      <c r="AF1940" s="6">
        <f t="shared" si="432"/>
        <v>115.99028566784425</v>
      </c>
      <c r="AG1940">
        <f t="shared" si="433"/>
        <v>1</v>
      </c>
      <c r="AH1940">
        <v>5.4251770658486555E-2</v>
      </c>
    </row>
    <row r="1941" spans="1:34" ht="15" customHeight="1" x14ac:dyDescent="0.25">
      <c r="A1941">
        <v>1940</v>
      </c>
      <c r="B1941" t="s">
        <v>3490</v>
      </c>
      <c r="C1941" t="s">
        <v>3490</v>
      </c>
      <c r="D1941">
        <v>0.52680000000000005</v>
      </c>
      <c r="E1941">
        <v>1.3562000000000001</v>
      </c>
      <c r="K1941">
        <v>0.71789999999999998</v>
      </c>
      <c r="L1941">
        <v>1.4298</v>
      </c>
      <c r="P1941">
        <v>0.71660000000000001</v>
      </c>
      <c r="R1941">
        <v>-1.9241999999999999</v>
      </c>
      <c r="T1941">
        <f t="shared" si="420"/>
        <v>0.9415</v>
      </c>
      <c r="U1941">
        <f t="shared" si="421"/>
        <v>0.71789999999999998</v>
      </c>
      <c r="V1941">
        <f t="shared" si="422"/>
        <v>1.4298</v>
      </c>
      <c r="W1941">
        <f t="shared" si="423"/>
        <v>-0.60379999999999989</v>
      </c>
      <c r="X1941">
        <f t="shared" si="424"/>
        <v>8.8925663300000011</v>
      </c>
      <c r="Y1941">
        <f t="shared" si="425"/>
        <v>-1.4288923199999997</v>
      </c>
      <c r="Z1941">
        <f t="shared" si="426"/>
        <v>-1.5461412299999999</v>
      </c>
      <c r="AA1941">
        <f t="shared" si="427"/>
        <v>-6.1329841199999997</v>
      </c>
      <c r="AB1941">
        <f t="shared" si="428"/>
        <v>2.7577634399999997</v>
      </c>
      <c r="AC1941">
        <f t="shared" si="429"/>
        <v>-6.3502542299999991</v>
      </c>
      <c r="AD1941">
        <f t="shared" si="430"/>
        <v>-7.2010442454364556</v>
      </c>
      <c r="AE1941" t="e">
        <f t="shared" si="431"/>
        <v>#NUM!</v>
      </c>
      <c r="AF1941" s="6" t="e">
        <f t="shared" si="432"/>
        <v>#NUM!</v>
      </c>
      <c r="AG1941" t="e">
        <f t="shared" si="433"/>
        <v>#NUM!</v>
      </c>
      <c r="AH1941" t="e">
        <v>#NUM!</v>
      </c>
    </row>
    <row r="1942" spans="1:34" ht="15" customHeight="1" x14ac:dyDescent="0.25">
      <c r="A1942">
        <v>1941</v>
      </c>
      <c r="B1942" t="s">
        <v>3491</v>
      </c>
      <c r="C1942" t="s">
        <v>3492</v>
      </c>
      <c r="D1942">
        <v>1.3225</v>
      </c>
      <c r="E1942">
        <v>0.22689999999999999</v>
      </c>
      <c r="F1942">
        <v>0.44619999999999999</v>
      </c>
      <c r="G1942">
        <v>0.24079999999999999</v>
      </c>
      <c r="H1942">
        <v>0.96299999999999997</v>
      </c>
      <c r="I1942">
        <v>0.46350000000000002</v>
      </c>
      <c r="J1942">
        <v>0.21959999999999999</v>
      </c>
      <c r="K1942">
        <v>-0.60089999999999999</v>
      </c>
      <c r="L1942">
        <v>0.95599999999999996</v>
      </c>
      <c r="M1942">
        <v>-0.25480000000000003</v>
      </c>
      <c r="N1942">
        <v>1.7843</v>
      </c>
      <c r="O1942">
        <v>0.15770000000000001</v>
      </c>
      <c r="P1942">
        <v>0.86429999999999996</v>
      </c>
      <c r="Q1942">
        <v>0.2873</v>
      </c>
      <c r="R1942">
        <v>0.72760000000000002</v>
      </c>
      <c r="S1942">
        <v>-0.66969999999999996</v>
      </c>
      <c r="T1942">
        <f t="shared" si="420"/>
        <v>0.55909999999999993</v>
      </c>
      <c r="U1942">
        <f t="shared" si="421"/>
        <v>0.26129999999999998</v>
      </c>
      <c r="V1942">
        <f t="shared" si="422"/>
        <v>0.66080000000000005</v>
      </c>
      <c r="W1942">
        <f t="shared" si="423"/>
        <v>0.302375</v>
      </c>
      <c r="X1942">
        <f t="shared" si="424"/>
        <v>9.6039856100000005</v>
      </c>
      <c r="Y1942">
        <f t="shared" si="425"/>
        <v>0.80719770000000013</v>
      </c>
      <c r="Z1942">
        <f t="shared" si="426"/>
        <v>1.2783954599999998</v>
      </c>
      <c r="AA1942">
        <f t="shared" si="427"/>
        <v>2.44082826</v>
      </c>
      <c r="AB1942">
        <f t="shared" si="428"/>
        <v>1.4417330675</v>
      </c>
      <c r="AC1942">
        <f t="shared" si="429"/>
        <v>5.9681544874999997</v>
      </c>
      <c r="AD1942">
        <f t="shared" si="430"/>
        <v>1.827615788154479</v>
      </c>
      <c r="AE1942">
        <f t="shared" si="431"/>
        <v>0.18839605742864315</v>
      </c>
      <c r="AF1942" s="6">
        <f t="shared" si="432"/>
        <v>1165.9831994258725</v>
      </c>
      <c r="AG1942">
        <f t="shared" si="433"/>
        <v>1</v>
      </c>
      <c r="AH1942">
        <v>0.3000471434446404</v>
      </c>
    </row>
    <row r="1943" spans="1:34" ht="15" customHeight="1" x14ac:dyDescent="0.25">
      <c r="A1943">
        <v>1942</v>
      </c>
      <c r="B1943" t="s">
        <v>3493</v>
      </c>
      <c r="C1943" t="s">
        <v>3494</v>
      </c>
      <c r="D1943">
        <v>-0.87719999999999998</v>
      </c>
      <c r="E1943">
        <v>0.73770000000000002</v>
      </c>
      <c r="F1943">
        <v>3.4299999999999997E-2</v>
      </c>
      <c r="G1943">
        <v>-0.48099999999999998</v>
      </c>
      <c r="H1943">
        <v>-0.18940000000000001</v>
      </c>
      <c r="I1943">
        <v>-5.2299999999999999E-2</v>
      </c>
      <c r="J1943">
        <v>-0.73760000000000003</v>
      </c>
      <c r="K1943">
        <v>-0.3533</v>
      </c>
      <c r="L1943">
        <v>-0.29730000000000001</v>
      </c>
      <c r="M1943">
        <v>0.1875</v>
      </c>
      <c r="N1943">
        <v>-7.7000000000000002E-3</v>
      </c>
      <c r="O1943">
        <v>0.54559999999999997</v>
      </c>
      <c r="P1943">
        <v>-0.1595</v>
      </c>
      <c r="Q1943">
        <v>0.2944</v>
      </c>
      <c r="R1943">
        <v>-1.1047</v>
      </c>
      <c r="S1943">
        <v>-0.45319999999999999</v>
      </c>
      <c r="T1943">
        <f t="shared" si="420"/>
        <v>-0.14654999999999999</v>
      </c>
      <c r="U1943">
        <f t="shared" si="421"/>
        <v>-0.33315</v>
      </c>
      <c r="V1943">
        <f t="shared" si="422"/>
        <v>0.107025</v>
      </c>
      <c r="W1943">
        <f t="shared" si="423"/>
        <v>-0.35575000000000001</v>
      </c>
      <c r="X1943">
        <f t="shared" si="424"/>
        <v>4.2128470499999997</v>
      </c>
      <c r="Y1943">
        <f t="shared" si="425"/>
        <v>1.4603110099999999</v>
      </c>
      <c r="Z1943">
        <f t="shared" si="426"/>
        <v>0.26352660999999999</v>
      </c>
      <c r="AA1943">
        <f t="shared" si="427"/>
        <v>0.37546478749999995</v>
      </c>
      <c r="AB1943">
        <f t="shared" si="428"/>
        <v>1.03163169</v>
      </c>
      <c r="AC1943">
        <f t="shared" si="429"/>
        <v>3.1309340975</v>
      </c>
      <c r="AD1943">
        <f t="shared" si="430"/>
        <v>1.036667894125165</v>
      </c>
      <c r="AE1943">
        <f t="shared" si="431"/>
        <v>0.42812736734112045</v>
      </c>
      <c r="AF1943" s="6">
        <f t="shared" si="432"/>
        <v>2649.6802764741942</v>
      </c>
      <c r="AG1943">
        <f t="shared" si="433"/>
        <v>1</v>
      </c>
      <c r="AH1943">
        <v>0.54961217101725668</v>
      </c>
    </row>
    <row r="1944" spans="1:34" ht="15" customHeight="1" x14ac:dyDescent="0.25">
      <c r="A1944">
        <v>1943</v>
      </c>
      <c r="B1944" t="s">
        <v>3495</v>
      </c>
      <c r="C1944" t="s">
        <v>3496</v>
      </c>
      <c r="D1944">
        <v>-0.125</v>
      </c>
      <c r="E1944">
        <v>-0.25609999999999999</v>
      </c>
      <c r="F1944">
        <v>0.1633</v>
      </c>
      <c r="H1944">
        <v>0.74399999999999999</v>
      </c>
      <c r="I1944">
        <v>1.1960999999999999</v>
      </c>
      <c r="J1944">
        <v>0.4889</v>
      </c>
      <c r="L1944">
        <v>-5.5199999999999999E-2</v>
      </c>
      <c r="M1944">
        <v>3.3599999999999998E-2</v>
      </c>
      <c r="N1944">
        <v>-2.7852999999999999</v>
      </c>
      <c r="O1944">
        <v>-1.0608</v>
      </c>
      <c r="P1944">
        <v>-1.0871999999999999</v>
      </c>
      <c r="Q1944">
        <v>0.50829999999999997</v>
      </c>
      <c r="S1944">
        <v>-0.97740000000000005</v>
      </c>
      <c r="T1944">
        <f t="shared" si="420"/>
        <v>-7.2599999999999998E-2</v>
      </c>
      <c r="U1944">
        <f t="shared" si="421"/>
        <v>0.80966666666666665</v>
      </c>
      <c r="V1944">
        <f t="shared" si="422"/>
        <v>-0.96692499999999992</v>
      </c>
      <c r="W1944">
        <f t="shared" si="423"/>
        <v>-0.51876666666666671</v>
      </c>
      <c r="X1944">
        <f t="shared" si="424"/>
        <v>13.61414574</v>
      </c>
      <c r="Y1944">
        <f t="shared" si="425"/>
        <v>8.6796059999999994E-2</v>
      </c>
      <c r="Z1944">
        <f t="shared" si="426"/>
        <v>-0.39902602444444479</v>
      </c>
      <c r="AA1944">
        <f t="shared" si="427"/>
        <v>5.1475929074999991</v>
      </c>
      <c r="AB1944">
        <f t="shared" si="428"/>
        <v>1.3192080722222221</v>
      </c>
      <c r="AC1944">
        <f t="shared" si="429"/>
        <v>6.1545710152777762</v>
      </c>
      <c r="AD1944">
        <f t="shared" si="430"/>
        <v>3.6361143804523386</v>
      </c>
      <c r="AE1944">
        <f t="shared" si="431"/>
        <v>3.6597844621946721E-2</v>
      </c>
      <c r="AF1944" s="6">
        <f t="shared" si="432"/>
        <v>226.50406036522824</v>
      </c>
      <c r="AG1944">
        <f t="shared" si="433"/>
        <v>1</v>
      </c>
      <c r="AH1944">
        <v>8.8512723862926232E-2</v>
      </c>
    </row>
    <row r="1945" spans="1:34" ht="15" customHeight="1" x14ac:dyDescent="0.25">
      <c r="A1945">
        <v>1944</v>
      </c>
      <c r="B1945" t="s">
        <v>3497</v>
      </c>
      <c r="C1945" t="s">
        <v>3498</v>
      </c>
      <c r="D1945">
        <v>-1.1032999999999999</v>
      </c>
      <c r="E1945">
        <v>0.31919999999999998</v>
      </c>
      <c r="F1945">
        <v>-1.5268999999999999</v>
      </c>
      <c r="G1945">
        <v>-0.98929999999999996</v>
      </c>
      <c r="H1945">
        <v>-0.86099999999999999</v>
      </c>
      <c r="I1945">
        <v>0.15490000000000001</v>
      </c>
      <c r="J1945">
        <v>-0.80169999999999997</v>
      </c>
      <c r="K1945">
        <v>-0.62960000000000005</v>
      </c>
      <c r="L1945">
        <v>0.65749999999999997</v>
      </c>
      <c r="M1945">
        <v>0.2893</v>
      </c>
      <c r="N1945">
        <v>0.4904</v>
      </c>
      <c r="O1945">
        <v>-0.51049999999999995</v>
      </c>
      <c r="P1945">
        <v>-0.63519999999999999</v>
      </c>
      <c r="Q1945">
        <v>0.42959999999999998</v>
      </c>
      <c r="R1945">
        <v>-0.47099999999999997</v>
      </c>
      <c r="S1945">
        <v>0.39479999999999998</v>
      </c>
      <c r="T1945">
        <f t="shared" si="420"/>
        <v>-0.825075</v>
      </c>
      <c r="U1945">
        <f t="shared" si="421"/>
        <v>-0.53434999999999999</v>
      </c>
      <c r="V1945">
        <f t="shared" si="422"/>
        <v>0.23167500000000002</v>
      </c>
      <c r="W1945">
        <f t="shared" si="423"/>
        <v>-7.0449999999999999E-2</v>
      </c>
      <c r="X1945">
        <f t="shared" si="424"/>
        <v>8.416578079999999</v>
      </c>
      <c r="Y1945">
        <f t="shared" si="425"/>
        <v>1.9063026074999998</v>
      </c>
      <c r="Z1945">
        <f t="shared" si="426"/>
        <v>0.66231437000000026</v>
      </c>
      <c r="AA1945">
        <f t="shared" si="427"/>
        <v>0.80240992750000006</v>
      </c>
      <c r="AB1945">
        <f t="shared" si="428"/>
        <v>0.94589042999999995</v>
      </c>
      <c r="AC1945">
        <f t="shared" si="429"/>
        <v>4.3169173349999994</v>
      </c>
      <c r="AD1945">
        <f t="shared" si="430"/>
        <v>2.8490196315051746</v>
      </c>
      <c r="AE1945">
        <f t="shared" si="431"/>
        <v>7.1416536046274529E-2</v>
      </c>
      <c r="AF1945" s="6">
        <f t="shared" si="432"/>
        <v>441.99694159039308</v>
      </c>
      <c r="AG1945">
        <f t="shared" si="433"/>
        <v>1</v>
      </c>
      <c r="AH1945">
        <v>0.14496455939337261</v>
      </c>
    </row>
    <row r="1946" spans="1:34" ht="15" customHeight="1" x14ac:dyDescent="0.25">
      <c r="A1946">
        <v>1945</v>
      </c>
      <c r="B1946" t="s">
        <v>3499</v>
      </c>
      <c r="C1946" t="s">
        <v>3500</v>
      </c>
      <c r="D1946">
        <v>-0.78480000000000005</v>
      </c>
      <c r="E1946">
        <v>-0.72</v>
      </c>
      <c r="F1946">
        <v>-0.65190000000000003</v>
      </c>
      <c r="G1946">
        <v>-0.12909999999999999</v>
      </c>
      <c r="H1946">
        <v>-0.74080000000000001</v>
      </c>
      <c r="I1946">
        <v>-0.3392</v>
      </c>
      <c r="J1946">
        <v>-0.31469999999999998</v>
      </c>
      <c r="K1946">
        <v>-1.0746</v>
      </c>
      <c r="L1946">
        <v>-0.14269999999999999</v>
      </c>
      <c r="M1946">
        <v>-0.31280000000000002</v>
      </c>
      <c r="N1946">
        <v>0.74719999999999998</v>
      </c>
      <c r="O1946">
        <v>0.83169999999999999</v>
      </c>
      <c r="P1946">
        <v>-8.3799999999999999E-2</v>
      </c>
      <c r="Q1946">
        <v>9.5200000000000007E-2</v>
      </c>
      <c r="R1946">
        <v>0.48530000000000001</v>
      </c>
      <c r="S1946">
        <v>0.9768</v>
      </c>
      <c r="T1946">
        <f t="shared" si="420"/>
        <v>-0.57145000000000001</v>
      </c>
      <c r="U1946">
        <f t="shared" si="421"/>
        <v>-0.61732500000000001</v>
      </c>
      <c r="V1946">
        <f t="shared" si="422"/>
        <v>0.28084999999999999</v>
      </c>
      <c r="W1946">
        <f t="shared" si="423"/>
        <v>0.36837500000000001</v>
      </c>
      <c r="X1946">
        <f t="shared" si="424"/>
        <v>6.0675736599999999</v>
      </c>
      <c r="Y1946">
        <f t="shared" si="425"/>
        <v>0.26973105000000008</v>
      </c>
      <c r="Z1946">
        <f t="shared" si="426"/>
        <v>0.39328190750000003</v>
      </c>
      <c r="AA1946">
        <f t="shared" si="427"/>
        <v>1.0527329700000001</v>
      </c>
      <c r="AB1946">
        <f t="shared" si="428"/>
        <v>0.66293924750000011</v>
      </c>
      <c r="AC1946">
        <f t="shared" si="429"/>
        <v>2.3786851750000002</v>
      </c>
      <c r="AD1946">
        <f t="shared" si="430"/>
        <v>4.6524296579096465</v>
      </c>
      <c r="AE1946">
        <f t="shared" si="431"/>
        <v>1.6872499840926026E-2</v>
      </c>
      <c r="AF1946" s="6">
        <f t="shared" si="432"/>
        <v>104.42390151549118</v>
      </c>
      <c r="AG1946">
        <f t="shared" si="433"/>
        <v>1</v>
      </c>
      <c r="AH1946">
        <v>5.0179673962273512E-2</v>
      </c>
    </row>
    <row r="1947" spans="1:34" ht="15" customHeight="1" x14ac:dyDescent="0.25">
      <c r="A1947">
        <v>1946</v>
      </c>
      <c r="B1947" t="s">
        <v>3501</v>
      </c>
      <c r="C1947" t="s">
        <v>3502</v>
      </c>
      <c r="D1947">
        <v>-2.8199999999999999E-2</v>
      </c>
      <c r="E1947">
        <v>-0.2495</v>
      </c>
      <c r="G1947">
        <v>9.0300000000000005E-2</v>
      </c>
      <c r="H1947">
        <v>-4.3799999999999999E-2</v>
      </c>
      <c r="K1947">
        <v>0.38990000000000002</v>
      </c>
      <c r="L1947">
        <v>1.0064</v>
      </c>
      <c r="N1947">
        <v>1.702</v>
      </c>
      <c r="P1947">
        <v>-0.27089999999999997</v>
      </c>
      <c r="T1947">
        <f t="shared" si="420"/>
        <v>-6.246666666666667E-2</v>
      </c>
      <c r="U1947">
        <f t="shared" si="421"/>
        <v>0.17305000000000001</v>
      </c>
      <c r="V1947">
        <f t="shared" si="422"/>
        <v>1.3542000000000001</v>
      </c>
      <c r="W1947">
        <f t="shared" si="423"/>
        <v>-0.27089999999999997</v>
      </c>
      <c r="X1947">
        <f t="shared" si="424"/>
        <v>4.2081717999999997</v>
      </c>
      <c r="Y1947">
        <f t="shared" si="425"/>
        <v>5.5591242222222219E-2</v>
      </c>
      <c r="Z1947">
        <f t="shared" si="426"/>
        <v>3.4155239999999989E-2</v>
      </c>
      <c r="AA1947">
        <f t="shared" si="427"/>
        <v>-3.4257856000000011</v>
      </c>
      <c r="AB1947">
        <f t="shared" si="428"/>
        <v>-0.22016042999999996</v>
      </c>
      <c r="AC1947">
        <f t="shared" si="429"/>
        <v>-3.556199547777779</v>
      </c>
      <c r="AD1947">
        <f t="shared" si="430"/>
        <v>-6.5500019699088279</v>
      </c>
      <c r="AE1947" t="e">
        <f t="shared" si="431"/>
        <v>#NUM!</v>
      </c>
      <c r="AF1947" s="6" t="e">
        <f t="shared" si="432"/>
        <v>#NUM!</v>
      </c>
      <c r="AG1947" t="e">
        <f t="shared" si="433"/>
        <v>#NUM!</v>
      </c>
      <c r="AH1947" t="e">
        <v>#NUM!</v>
      </c>
    </row>
    <row r="1948" spans="1:34" ht="15" customHeight="1" x14ac:dyDescent="0.25">
      <c r="A1948">
        <v>1947</v>
      </c>
      <c r="B1948" t="s">
        <v>3503</v>
      </c>
      <c r="C1948" t="s">
        <v>3503</v>
      </c>
      <c r="D1948">
        <v>1.3712</v>
      </c>
      <c r="E1948">
        <v>0.14169999999999999</v>
      </c>
      <c r="G1948">
        <v>0.12189999999999999</v>
      </c>
      <c r="H1948">
        <v>1.0975999999999999</v>
      </c>
      <c r="K1948">
        <v>0.65059999999999996</v>
      </c>
      <c r="L1948">
        <v>1.1133999999999999</v>
      </c>
      <c r="P1948">
        <v>-2.0564</v>
      </c>
      <c r="R1948">
        <v>0.81379999999999997</v>
      </c>
      <c r="T1948">
        <f t="shared" si="420"/>
        <v>0.54493333333333327</v>
      </c>
      <c r="U1948">
        <f t="shared" si="421"/>
        <v>0.87409999999999988</v>
      </c>
      <c r="V1948">
        <f t="shared" si="422"/>
        <v>1.1133999999999999</v>
      </c>
      <c r="W1948">
        <f t="shared" si="423"/>
        <v>-0.62129999999999996</v>
      </c>
      <c r="X1948">
        <f t="shared" si="424"/>
        <v>9.6738450199999999</v>
      </c>
      <c r="Y1948">
        <f t="shared" si="425"/>
        <v>0.72731858888888912</v>
      </c>
      <c r="Z1948">
        <f t="shared" si="426"/>
        <v>-1.4281971199999992</v>
      </c>
      <c r="AA1948">
        <f t="shared" si="427"/>
        <v>-3.7189786799999993</v>
      </c>
      <c r="AB1948">
        <f t="shared" si="428"/>
        <v>3.3469966400000004</v>
      </c>
      <c r="AC1948">
        <f t="shared" si="429"/>
        <v>-1.072860571111109</v>
      </c>
      <c r="AD1948">
        <f t="shared" si="430"/>
        <v>-30.050612019364102</v>
      </c>
      <c r="AE1948" t="e">
        <f t="shared" si="431"/>
        <v>#NUM!</v>
      </c>
      <c r="AF1948" s="6" t="e">
        <f t="shared" si="432"/>
        <v>#NUM!</v>
      </c>
      <c r="AG1948" t="e">
        <f t="shared" si="433"/>
        <v>#NUM!</v>
      </c>
      <c r="AH1948" t="e">
        <v>#NUM!</v>
      </c>
    </row>
    <row r="1949" spans="1:34" ht="15" customHeight="1" x14ac:dyDescent="0.25">
      <c r="A1949">
        <v>1948</v>
      </c>
      <c r="B1949" t="s">
        <v>3504</v>
      </c>
      <c r="C1949" t="s">
        <v>3505</v>
      </c>
      <c r="D1949">
        <v>0.48010000000000003</v>
      </c>
      <c r="E1949">
        <v>-1.2253000000000001</v>
      </c>
      <c r="F1949">
        <v>-2.2462</v>
      </c>
      <c r="G1949">
        <v>-1.7305999999999999</v>
      </c>
      <c r="H1949">
        <v>3.1E-2</v>
      </c>
      <c r="I1949">
        <v>-1.0745</v>
      </c>
      <c r="J1949">
        <v>-0.97589999999999999</v>
      </c>
      <c r="K1949">
        <v>-1.1514</v>
      </c>
      <c r="L1949">
        <v>1.5185999999999999</v>
      </c>
      <c r="M1949">
        <v>-0.8548</v>
      </c>
      <c r="N1949">
        <v>-0.75449999999999995</v>
      </c>
      <c r="O1949">
        <v>-2.7875000000000001</v>
      </c>
      <c r="P1949">
        <v>0.76359999999999995</v>
      </c>
      <c r="Q1949">
        <v>-1.5724</v>
      </c>
      <c r="R1949">
        <v>-0.1729</v>
      </c>
      <c r="S1949">
        <v>-2.6537999999999999</v>
      </c>
      <c r="T1949">
        <f t="shared" si="420"/>
        <v>-1.1804999999999999</v>
      </c>
      <c r="U1949">
        <f t="shared" si="421"/>
        <v>-0.79269999999999996</v>
      </c>
      <c r="V1949">
        <f t="shared" si="422"/>
        <v>-0.71955000000000002</v>
      </c>
      <c r="W1949">
        <f t="shared" si="423"/>
        <v>-0.90887499999999999</v>
      </c>
      <c r="X1949">
        <f t="shared" si="424"/>
        <v>34.710191989999998</v>
      </c>
      <c r="Y1949">
        <f t="shared" si="425"/>
        <v>4.1979259000000004</v>
      </c>
      <c r="Z1949">
        <f t="shared" si="426"/>
        <v>0.92012086000000037</v>
      </c>
      <c r="AA1949">
        <f t="shared" si="427"/>
        <v>9.3052466899999988</v>
      </c>
      <c r="AB1949">
        <f t="shared" si="428"/>
        <v>6.8238605075000001</v>
      </c>
      <c r="AC1949">
        <f t="shared" si="429"/>
        <v>21.2471539575</v>
      </c>
      <c r="AD1949">
        <f t="shared" si="430"/>
        <v>1.9009187855601295</v>
      </c>
      <c r="AE1949">
        <f t="shared" si="431"/>
        <v>0.17504266564461868</v>
      </c>
      <c r="AF1949" s="6">
        <f t="shared" si="432"/>
        <v>1083.3390576745451</v>
      </c>
      <c r="AG1949">
        <f t="shared" si="433"/>
        <v>1</v>
      </c>
      <c r="AH1949">
        <v>0.28389388303840279</v>
      </c>
    </row>
    <row r="1950" spans="1:34" ht="15" customHeight="1" x14ac:dyDescent="0.25">
      <c r="A1950">
        <v>1949</v>
      </c>
      <c r="B1950" t="s">
        <v>3506</v>
      </c>
      <c r="C1950" t="s">
        <v>3507</v>
      </c>
      <c r="D1950">
        <v>1.2070000000000001</v>
      </c>
      <c r="E1950">
        <v>1.5116000000000001</v>
      </c>
      <c r="F1950">
        <v>-0.75839999999999996</v>
      </c>
      <c r="G1950">
        <v>-0.54210000000000003</v>
      </c>
      <c r="H1950">
        <v>1.2041999999999999</v>
      </c>
      <c r="I1950">
        <v>1.1175999999999999</v>
      </c>
      <c r="J1950">
        <v>-7.1499999999999994E-2</v>
      </c>
      <c r="K1950">
        <v>-0.57430000000000003</v>
      </c>
      <c r="L1950">
        <v>2.4407999999999999</v>
      </c>
      <c r="M1950">
        <v>1.0612999999999999</v>
      </c>
      <c r="N1950">
        <v>-0.19439999999999999</v>
      </c>
      <c r="O1950">
        <v>-1.1387</v>
      </c>
      <c r="P1950">
        <v>2.847</v>
      </c>
      <c r="Q1950">
        <v>1.0405</v>
      </c>
      <c r="R1950">
        <v>1.6416999999999999</v>
      </c>
      <c r="S1950">
        <v>4.6100000000000002E-2</v>
      </c>
      <c r="T1950">
        <f t="shared" si="420"/>
        <v>0.35452500000000009</v>
      </c>
      <c r="U1950">
        <f t="shared" si="421"/>
        <v>0.41899999999999993</v>
      </c>
      <c r="V1950">
        <f t="shared" si="422"/>
        <v>0.5422499999999999</v>
      </c>
      <c r="W1950">
        <f t="shared" si="423"/>
        <v>1.3938250000000001</v>
      </c>
      <c r="X1950">
        <f t="shared" si="424"/>
        <v>27.9485314</v>
      </c>
      <c r="Y1950">
        <f t="shared" si="425"/>
        <v>4.1080746274999997</v>
      </c>
      <c r="Z1950">
        <f t="shared" si="426"/>
        <v>2.3318161399999995</v>
      </c>
      <c r="AA1950">
        <f t="shared" si="427"/>
        <v>7.2421511299999999</v>
      </c>
      <c r="AB1950">
        <f t="shared" si="428"/>
        <v>4.1143608274999979</v>
      </c>
      <c r="AC1950">
        <f t="shared" si="429"/>
        <v>17.796402724999997</v>
      </c>
      <c r="AD1950">
        <f t="shared" si="430"/>
        <v>1.7113787823095028</v>
      </c>
      <c r="AE1950">
        <f t="shared" si="431"/>
        <v>0.21193031564579995</v>
      </c>
      <c r="AF1950" s="6">
        <f t="shared" si="432"/>
        <v>1311.636723531856</v>
      </c>
      <c r="AG1950">
        <f t="shared" si="433"/>
        <v>1</v>
      </c>
      <c r="AH1950">
        <v>0.32831958035841202</v>
      </c>
    </row>
    <row r="1951" spans="1:34" x14ac:dyDescent="0.25">
      <c r="A1951">
        <v>1950</v>
      </c>
      <c r="B1951" t="s">
        <v>3508</v>
      </c>
      <c r="C1951" t="s">
        <v>3508</v>
      </c>
      <c r="D1951">
        <v>-0.2442</v>
      </c>
      <c r="E1951">
        <v>0.2868</v>
      </c>
      <c r="F1951">
        <v>0.20319999999999999</v>
      </c>
      <c r="G1951">
        <v>-4.3299999999999998E-2</v>
      </c>
      <c r="H1951">
        <v>0.50060000000000004</v>
      </c>
      <c r="I1951">
        <v>0.31269999999999998</v>
      </c>
      <c r="J1951">
        <v>0.1202</v>
      </c>
      <c r="K1951">
        <v>1.0435000000000001</v>
      </c>
      <c r="L1951">
        <v>1.7143999999999999</v>
      </c>
      <c r="M1951">
        <v>1.2802</v>
      </c>
      <c r="N1951">
        <v>1.1229</v>
      </c>
      <c r="O1951">
        <v>1.6097999999999999</v>
      </c>
      <c r="P1951">
        <v>0.4511</v>
      </c>
      <c r="Q1951">
        <v>1.9811000000000001</v>
      </c>
      <c r="R1951">
        <v>0.3049</v>
      </c>
      <c r="S1951">
        <v>1.0387</v>
      </c>
      <c r="T1951">
        <f t="shared" si="420"/>
        <v>5.0624999999999996E-2</v>
      </c>
      <c r="U1951">
        <f t="shared" si="421"/>
        <v>0.49425000000000002</v>
      </c>
      <c r="V1951">
        <f t="shared" si="422"/>
        <v>1.4318249999999999</v>
      </c>
      <c r="W1951">
        <f t="shared" si="423"/>
        <v>0.94394999999999996</v>
      </c>
      <c r="X1951">
        <f t="shared" si="424"/>
        <v>15.36732492</v>
      </c>
      <c r="Y1951">
        <f t="shared" si="425"/>
        <v>0.17480144750000001</v>
      </c>
      <c r="Z1951">
        <f t="shared" si="426"/>
        <v>0.47458969000000006</v>
      </c>
      <c r="AA1951">
        <f t="shared" si="427"/>
        <v>0.2299485274999995</v>
      </c>
      <c r="AB1951">
        <f t="shared" si="428"/>
        <v>1.7359437100000008</v>
      </c>
      <c r="AC1951">
        <f t="shared" si="429"/>
        <v>2.6152833750000006</v>
      </c>
      <c r="AD1951">
        <f t="shared" si="430"/>
        <v>14.627908012071536</v>
      </c>
      <c r="AE1951">
        <f t="shared" si="431"/>
        <v>1.4525917554209167E-4</v>
      </c>
      <c r="AF1951" s="6">
        <f t="shared" si="432"/>
        <v>0.89900903743000538</v>
      </c>
      <c r="AG1951">
        <f t="shared" si="433"/>
        <v>0.89900903743000538</v>
      </c>
      <c r="AH1951">
        <v>1.5553789574913588E-3</v>
      </c>
    </row>
    <row r="1952" spans="1:34" x14ac:dyDescent="0.25">
      <c r="A1952">
        <v>1951</v>
      </c>
      <c r="B1952" t="s">
        <v>3509</v>
      </c>
      <c r="C1952" t="s">
        <v>3510</v>
      </c>
      <c r="D1952">
        <v>0.83209999999999995</v>
      </c>
      <c r="E1952">
        <v>-0.3871</v>
      </c>
      <c r="F1952">
        <v>-5.62E-2</v>
      </c>
      <c r="G1952">
        <v>-0.65400000000000003</v>
      </c>
      <c r="H1952">
        <v>1.1037999999999999</v>
      </c>
      <c r="I1952">
        <v>0.1358</v>
      </c>
      <c r="J1952">
        <v>0.69899999999999995</v>
      </c>
      <c r="K1952">
        <v>-0.67149999999999999</v>
      </c>
      <c r="L1952">
        <v>-3.4500000000000003E-2</v>
      </c>
      <c r="M1952">
        <v>-0.79</v>
      </c>
      <c r="N1952">
        <v>0.92059999999999997</v>
      </c>
      <c r="O1952">
        <v>-0.71840000000000004</v>
      </c>
      <c r="P1952">
        <v>-1.5469999999999999</v>
      </c>
      <c r="Q1952">
        <v>-2.3346</v>
      </c>
      <c r="R1952">
        <v>-1.9548000000000001</v>
      </c>
      <c r="S1952">
        <v>-1.6694</v>
      </c>
      <c r="T1952">
        <f t="shared" si="420"/>
        <v>-6.6300000000000026E-2</v>
      </c>
      <c r="U1952">
        <f t="shared" si="421"/>
        <v>0.31677499999999992</v>
      </c>
      <c r="V1952">
        <f t="shared" si="422"/>
        <v>-0.15557500000000002</v>
      </c>
      <c r="W1952">
        <f t="shared" si="423"/>
        <v>-1.8764499999999997</v>
      </c>
      <c r="X1952">
        <f t="shared" si="424"/>
        <v>19.89003932</v>
      </c>
      <c r="Y1952">
        <f t="shared" si="425"/>
        <v>1.2555284999999998</v>
      </c>
      <c r="Z1952">
        <f t="shared" si="426"/>
        <v>1.7749437275</v>
      </c>
      <c r="AA1952">
        <f t="shared" si="427"/>
        <v>1.8920788475000001</v>
      </c>
      <c r="AB1952">
        <f t="shared" si="428"/>
        <v>0.36744715000000383</v>
      </c>
      <c r="AC1952">
        <f t="shared" si="429"/>
        <v>5.2899982250000033</v>
      </c>
      <c r="AD1952">
        <f t="shared" si="430"/>
        <v>8.2797992403863159</v>
      </c>
      <c r="AE1952">
        <f t="shared" si="431"/>
        <v>1.9127265409428506E-3</v>
      </c>
      <c r="AF1952" s="6">
        <f t="shared" si="432"/>
        <v>11.837864561895303</v>
      </c>
      <c r="AG1952">
        <f t="shared" si="433"/>
        <v>1</v>
      </c>
      <c r="AH1952">
        <v>1.0074778350549195E-2</v>
      </c>
    </row>
    <row r="1953" spans="1:34" ht="15" customHeight="1" x14ac:dyDescent="0.25">
      <c r="A1953">
        <v>1952</v>
      </c>
      <c r="B1953" t="s">
        <v>3511</v>
      </c>
      <c r="C1953" t="s">
        <v>3512</v>
      </c>
      <c r="D1953">
        <v>-0.80420000000000003</v>
      </c>
      <c r="E1953">
        <v>-0.6482</v>
      </c>
      <c r="F1953">
        <v>-1.6020000000000001</v>
      </c>
      <c r="G1953">
        <v>-2.0731999999999999</v>
      </c>
      <c r="H1953">
        <v>-0.49359999999999998</v>
      </c>
      <c r="I1953">
        <v>-0.88390000000000002</v>
      </c>
      <c r="J1953">
        <v>-1.3387</v>
      </c>
      <c r="K1953">
        <v>-1.1598999999999999</v>
      </c>
      <c r="L1953">
        <v>0.98780000000000001</v>
      </c>
      <c r="M1953">
        <v>0.03</v>
      </c>
      <c r="N1953">
        <v>0.44080000000000003</v>
      </c>
      <c r="O1953">
        <v>-1.1236999999999999</v>
      </c>
      <c r="P1953">
        <v>1.4901</v>
      </c>
      <c r="Q1953">
        <v>0.86899999999999999</v>
      </c>
      <c r="R1953">
        <v>4.4425999999999997</v>
      </c>
      <c r="S1953">
        <v>-1.3268</v>
      </c>
      <c r="T1953">
        <f t="shared" si="420"/>
        <v>-1.2819</v>
      </c>
      <c r="U1953">
        <f t="shared" si="421"/>
        <v>-0.96902499999999991</v>
      </c>
      <c r="V1953">
        <f t="shared" si="422"/>
        <v>8.3725000000000049E-2</v>
      </c>
      <c r="W1953">
        <f t="shared" si="423"/>
        <v>1.368725</v>
      </c>
      <c r="X1953">
        <f t="shared" si="424"/>
        <v>39.000176169999996</v>
      </c>
      <c r="Y1953">
        <f t="shared" si="425"/>
        <v>1.3583926799999997</v>
      </c>
      <c r="Z1953">
        <f t="shared" si="426"/>
        <v>0.40636806750000032</v>
      </c>
      <c r="AA1953">
        <f t="shared" si="427"/>
        <v>2.4056156674999998</v>
      </c>
      <c r="AB1953">
        <f t="shared" si="428"/>
        <v>16.979019507499999</v>
      </c>
      <c r="AC1953">
        <f t="shared" si="429"/>
        <v>21.149395922499998</v>
      </c>
      <c r="AD1953">
        <f t="shared" si="430"/>
        <v>2.5320978877476019</v>
      </c>
      <c r="AE1953">
        <f t="shared" si="431"/>
        <v>9.5276649907930944E-2</v>
      </c>
      <c r="AF1953" s="6">
        <f t="shared" si="432"/>
        <v>589.66718628018464</v>
      </c>
      <c r="AG1953">
        <f t="shared" si="433"/>
        <v>1</v>
      </c>
      <c r="AH1953">
        <v>0.18049194560152576</v>
      </c>
    </row>
    <row r="1954" spans="1:34" ht="15" customHeight="1" x14ac:dyDescent="0.25">
      <c r="A1954">
        <v>1953</v>
      </c>
      <c r="B1954" t="s">
        <v>3513</v>
      </c>
      <c r="C1954" t="s">
        <v>3514</v>
      </c>
      <c r="D1954">
        <v>0.40639999999999998</v>
      </c>
      <c r="E1954">
        <v>-0.68389999999999995</v>
      </c>
      <c r="G1954">
        <v>-0.73850000000000005</v>
      </c>
      <c r="H1954">
        <v>-0.32350000000000001</v>
      </c>
      <c r="I1954">
        <v>0.50609999999999999</v>
      </c>
      <c r="J1954">
        <v>0.6472</v>
      </c>
      <c r="K1954">
        <v>-0.52780000000000005</v>
      </c>
      <c r="L1954">
        <v>0.36890000000000001</v>
      </c>
      <c r="M1954">
        <v>-1.4198999999999999</v>
      </c>
      <c r="N1954">
        <v>-1.2529999999999999</v>
      </c>
      <c r="O1954">
        <v>-1.2912999999999999</v>
      </c>
      <c r="P1954">
        <v>-0.69110000000000005</v>
      </c>
      <c r="Q1954">
        <v>-5.4691999999999998</v>
      </c>
      <c r="R1954">
        <v>-0.98839999999999995</v>
      </c>
      <c r="S1954">
        <v>-1.841</v>
      </c>
      <c r="T1954">
        <f t="shared" si="420"/>
        <v>-0.33866666666666667</v>
      </c>
      <c r="U1954">
        <f t="shared" si="421"/>
        <v>7.5499999999999984E-2</v>
      </c>
      <c r="V1954">
        <f t="shared" si="422"/>
        <v>-0.89882499999999999</v>
      </c>
      <c r="W1954">
        <f t="shared" si="423"/>
        <v>-2.2474249999999998</v>
      </c>
      <c r="X1954">
        <f t="shared" si="424"/>
        <v>42.382143879999994</v>
      </c>
      <c r="Y1954">
        <f t="shared" si="425"/>
        <v>0.7194819755555556</v>
      </c>
      <c r="Z1954">
        <f t="shared" si="426"/>
        <v>1.03542914</v>
      </c>
      <c r="AA1954">
        <f t="shared" si="427"/>
        <v>2.1581223874999993</v>
      </c>
      <c r="AB1954">
        <f t="shared" si="428"/>
        <v>14.552306887500002</v>
      </c>
      <c r="AC1954">
        <f t="shared" si="429"/>
        <v>18.465340390555557</v>
      </c>
      <c r="AD1954">
        <f t="shared" si="430"/>
        <v>3.8856803584856414</v>
      </c>
      <c r="AE1954">
        <f t="shared" si="431"/>
        <v>2.9998742311278588E-2</v>
      </c>
      <c r="AF1954" s="6">
        <f t="shared" si="432"/>
        <v>185.66221616450318</v>
      </c>
      <c r="AG1954">
        <f t="shared" si="433"/>
        <v>1</v>
      </c>
      <c r="AH1954">
        <v>7.6467140100701478E-2</v>
      </c>
    </row>
    <row r="1955" spans="1:34" ht="15" customHeight="1" x14ac:dyDescent="0.25">
      <c r="A1955">
        <v>1954</v>
      </c>
      <c r="B1955" t="s">
        <v>3515</v>
      </c>
      <c r="C1955" t="s">
        <v>3516</v>
      </c>
      <c r="D1955">
        <v>0.90210000000000001</v>
      </c>
      <c r="E1955">
        <v>0.34160000000000001</v>
      </c>
      <c r="F1955">
        <v>-0.11360000000000001</v>
      </c>
      <c r="G1955">
        <v>0.32640000000000002</v>
      </c>
      <c r="H1955">
        <v>0.57520000000000004</v>
      </c>
      <c r="I1955">
        <v>0.89580000000000004</v>
      </c>
      <c r="J1955">
        <v>-8.6300000000000002E-2</v>
      </c>
      <c r="K1955">
        <v>-0.1767</v>
      </c>
      <c r="L1955">
        <v>-0.17929999999999999</v>
      </c>
      <c r="M1955">
        <v>-0.69420000000000004</v>
      </c>
      <c r="N1955">
        <v>-0.83540000000000003</v>
      </c>
      <c r="O1955">
        <v>-0.7671</v>
      </c>
      <c r="P1955">
        <v>-0.80800000000000005</v>
      </c>
      <c r="Q1955">
        <v>-0.2326</v>
      </c>
      <c r="R1955">
        <v>0.5796</v>
      </c>
      <c r="S1955">
        <v>-0.55959999999999999</v>
      </c>
      <c r="T1955">
        <f t="shared" si="420"/>
        <v>0.36412500000000003</v>
      </c>
      <c r="U1955">
        <f t="shared" si="421"/>
        <v>0.30199999999999999</v>
      </c>
      <c r="V1955">
        <f t="shared" si="422"/>
        <v>-0.61899999999999999</v>
      </c>
      <c r="W1955">
        <f t="shared" si="423"/>
        <v>-0.25514999999999999</v>
      </c>
      <c r="X1955">
        <f t="shared" si="424"/>
        <v>5.3783529300000001</v>
      </c>
      <c r="Y1955">
        <f t="shared" si="425"/>
        <v>0.51956882749999989</v>
      </c>
      <c r="Z1955">
        <f t="shared" si="426"/>
        <v>0.80716726000000016</v>
      </c>
      <c r="AA1955">
        <f t="shared" si="427"/>
        <v>0.26775370000000009</v>
      </c>
      <c r="AB1955">
        <f t="shared" si="428"/>
        <v>1.0956489900000002</v>
      </c>
      <c r="AC1955">
        <f t="shared" si="429"/>
        <v>2.6901387775000005</v>
      </c>
      <c r="AD1955">
        <f t="shared" si="430"/>
        <v>2.9978536887954279</v>
      </c>
      <c r="AE1955">
        <f t="shared" si="431"/>
        <v>6.2617502457331192E-2</v>
      </c>
      <c r="AF1955" s="6">
        <f t="shared" si="432"/>
        <v>387.53972270842274</v>
      </c>
      <c r="AG1955">
        <f t="shared" si="433"/>
        <v>1</v>
      </c>
      <c r="AH1955">
        <v>0.1313248806195943</v>
      </c>
    </row>
    <row r="1956" spans="1:34" ht="15" customHeight="1" x14ac:dyDescent="0.25">
      <c r="A1956">
        <v>1955</v>
      </c>
      <c r="B1956" t="s">
        <v>3517</v>
      </c>
      <c r="C1956" t="s">
        <v>3517</v>
      </c>
      <c r="D1956">
        <v>-5.8999999999999997E-2</v>
      </c>
      <c r="E1956">
        <v>-0.55759999999999998</v>
      </c>
      <c r="G1956">
        <v>-0.58860000000000001</v>
      </c>
      <c r="H1956">
        <v>-1.9749000000000001</v>
      </c>
      <c r="K1956">
        <v>-1.1434</v>
      </c>
      <c r="L1956">
        <v>-1.8683000000000001</v>
      </c>
      <c r="M1956">
        <v>-2.6669</v>
      </c>
      <c r="N1956">
        <v>2.984</v>
      </c>
      <c r="P1956">
        <v>-0.21379999999999999</v>
      </c>
      <c r="R1956">
        <v>-1.2695000000000001</v>
      </c>
      <c r="S1956">
        <v>-0.63090000000000002</v>
      </c>
      <c r="T1956">
        <f t="shared" si="420"/>
        <v>-0.40173333333333333</v>
      </c>
      <c r="U1956">
        <f t="shared" si="421"/>
        <v>-1.55915</v>
      </c>
      <c r="V1956">
        <f t="shared" si="422"/>
        <v>-0.51706666666666656</v>
      </c>
      <c r="W1956">
        <f t="shared" si="423"/>
        <v>-0.70473333333333343</v>
      </c>
      <c r="X1956">
        <f t="shared" si="424"/>
        <v>27.430974290000002</v>
      </c>
      <c r="Y1956">
        <f t="shared" si="425"/>
        <v>1.5290035555555526E-2</v>
      </c>
      <c r="Z1956">
        <f t="shared" si="426"/>
        <v>-4.5162013200000004</v>
      </c>
      <c r="AA1956">
        <f t="shared" si="427"/>
        <v>18.43772474888889</v>
      </c>
      <c r="AB1956">
        <f t="shared" si="428"/>
        <v>6.8779215555555329E-2</v>
      </c>
      <c r="AC1956">
        <f t="shared" si="429"/>
        <v>14.005592679999999</v>
      </c>
      <c r="AD1956">
        <f t="shared" si="430"/>
        <v>2.8757187039656222</v>
      </c>
      <c r="AE1956">
        <f t="shared" si="431"/>
        <v>6.9739169202551993E-2</v>
      </c>
      <c r="AF1956" s="6">
        <f t="shared" si="432"/>
        <v>431.61571819459431</v>
      </c>
      <c r="AG1956">
        <f t="shared" si="433"/>
        <v>1</v>
      </c>
      <c r="AH1956">
        <v>0.14230653418878811</v>
      </c>
    </row>
    <row r="1957" spans="1:34" ht="15" customHeight="1" x14ac:dyDescent="0.25">
      <c r="A1957">
        <v>1956</v>
      </c>
      <c r="B1957" t="s">
        <v>3518</v>
      </c>
      <c r="C1957" t="s">
        <v>3519</v>
      </c>
      <c r="D1957">
        <v>0.54239999999999999</v>
      </c>
      <c r="E1957">
        <v>-0.30990000000000001</v>
      </c>
      <c r="F1957">
        <v>-1.4119999999999999</v>
      </c>
      <c r="G1957">
        <v>-0.78110000000000002</v>
      </c>
      <c r="H1957">
        <v>-0.53139999999999998</v>
      </c>
      <c r="I1957">
        <v>-1.1702999999999999</v>
      </c>
      <c r="J1957">
        <v>-1.2165999999999999</v>
      </c>
      <c r="K1957">
        <v>-0.7208</v>
      </c>
      <c r="L1957">
        <v>0.64300000000000002</v>
      </c>
      <c r="M1957">
        <v>-3.8100000000000002E-2</v>
      </c>
      <c r="N1957">
        <v>-1.4281999999999999</v>
      </c>
      <c r="O1957">
        <v>-0.30570000000000003</v>
      </c>
      <c r="P1957">
        <v>0.1338</v>
      </c>
      <c r="Q1957">
        <v>0.60680000000000001</v>
      </c>
      <c r="R1957">
        <v>-0.624</v>
      </c>
      <c r="S1957">
        <v>-0.15129999999999999</v>
      </c>
      <c r="T1957">
        <f t="shared" si="420"/>
        <v>-0.49014999999999997</v>
      </c>
      <c r="U1957">
        <f t="shared" si="421"/>
        <v>-0.90977499999999989</v>
      </c>
      <c r="V1957">
        <f t="shared" si="422"/>
        <v>-0.28225</v>
      </c>
      <c r="W1957">
        <f t="shared" si="423"/>
        <v>-8.6749999999999883E-3</v>
      </c>
      <c r="X1957">
        <f t="shared" si="424"/>
        <v>9.992237939999999</v>
      </c>
      <c r="Y1957">
        <f t="shared" si="425"/>
        <v>2.0331088900000003</v>
      </c>
      <c r="Z1957">
        <f t="shared" si="426"/>
        <v>0.34089404750000085</v>
      </c>
      <c r="AA1957">
        <f t="shared" si="427"/>
        <v>2.22944809</v>
      </c>
      <c r="AB1957">
        <f t="shared" si="428"/>
        <v>0.79807534750000009</v>
      </c>
      <c r="AC1957">
        <f t="shared" si="429"/>
        <v>5.4015263750000013</v>
      </c>
      <c r="AD1957">
        <f t="shared" si="430"/>
        <v>2.5496746176676752</v>
      </c>
      <c r="AE1957">
        <f t="shared" si="431"/>
        <v>9.3737528067177264E-2</v>
      </c>
      <c r="AF1957" s="6">
        <f t="shared" si="432"/>
        <v>580.14156120776011</v>
      </c>
      <c r="AG1957">
        <f t="shared" si="433"/>
        <v>1</v>
      </c>
      <c r="AH1957">
        <v>0.17828566724270439</v>
      </c>
    </row>
    <row r="1958" spans="1:34" ht="15" customHeight="1" x14ac:dyDescent="0.25">
      <c r="A1958">
        <v>1957</v>
      </c>
      <c r="B1958" t="s">
        <v>3520</v>
      </c>
      <c r="C1958" t="s">
        <v>3521</v>
      </c>
      <c r="D1958">
        <v>0.27050000000000002</v>
      </c>
      <c r="E1958">
        <v>0.33339999999999997</v>
      </c>
      <c r="F1958">
        <v>0.58340000000000003</v>
      </c>
      <c r="G1958">
        <v>-0.2843</v>
      </c>
      <c r="H1958">
        <v>-0.54400000000000004</v>
      </c>
      <c r="I1958">
        <v>0.25090000000000001</v>
      </c>
      <c r="J1958">
        <v>-1.3398000000000001</v>
      </c>
      <c r="K1958">
        <v>-1.0414000000000001</v>
      </c>
      <c r="L1958">
        <v>-0.16650000000000001</v>
      </c>
      <c r="M1958">
        <v>-0.35249999999999998</v>
      </c>
      <c r="N1958">
        <v>-1.1208</v>
      </c>
      <c r="O1958">
        <v>-1.4947999999999999</v>
      </c>
      <c r="P1958">
        <v>-2.0036999999999998</v>
      </c>
      <c r="Q1958">
        <v>1.0355000000000001</v>
      </c>
      <c r="R1958">
        <v>-1.5533999999999999</v>
      </c>
      <c r="S1958">
        <v>-1.9353</v>
      </c>
      <c r="T1958">
        <f t="shared" si="420"/>
        <v>0.22575000000000001</v>
      </c>
      <c r="U1958">
        <f t="shared" si="421"/>
        <v>-0.66857500000000014</v>
      </c>
      <c r="V1958">
        <f t="shared" si="422"/>
        <v>-0.78364999999999996</v>
      </c>
      <c r="W1958">
        <f t="shared" si="423"/>
        <v>-1.1142249999999998</v>
      </c>
      <c r="X1958">
        <f t="shared" si="424"/>
        <v>18.732082439999999</v>
      </c>
      <c r="Y1958">
        <f t="shared" si="425"/>
        <v>0.40165561</v>
      </c>
      <c r="Z1958">
        <f t="shared" si="426"/>
        <v>1.4504946874999998</v>
      </c>
      <c r="AA1958">
        <f t="shared" si="427"/>
        <v>1.1861688900000007</v>
      </c>
      <c r="AB1958">
        <f t="shared" si="428"/>
        <v>6.2795221875000014</v>
      </c>
      <c r="AC1958">
        <f t="shared" si="429"/>
        <v>9.3178413750000022</v>
      </c>
      <c r="AD1958">
        <f t="shared" si="430"/>
        <v>3.0310371317090579</v>
      </c>
      <c r="AE1958">
        <f t="shared" si="431"/>
        <v>6.0828697200256659E-2</v>
      </c>
      <c r="AF1958" s="6">
        <f t="shared" si="432"/>
        <v>376.46880697238845</v>
      </c>
      <c r="AG1958">
        <f t="shared" si="433"/>
        <v>1</v>
      </c>
      <c r="AH1958">
        <v>0.12831247681403832</v>
      </c>
    </row>
    <row r="1959" spans="1:34" x14ac:dyDescent="0.25">
      <c r="A1959">
        <v>1958</v>
      </c>
      <c r="B1959" t="s">
        <v>3522</v>
      </c>
      <c r="C1959" t="s">
        <v>3523</v>
      </c>
      <c r="D1959">
        <v>-1.1308</v>
      </c>
      <c r="E1959">
        <v>-0.66749999999999998</v>
      </c>
      <c r="F1959">
        <v>-0.93569999999999998</v>
      </c>
      <c r="G1959">
        <v>-1.0093000000000001</v>
      </c>
      <c r="H1959">
        <v>-1.7942</v>
      </c>
      <c r="I1959">
        <v>-1.5628</v>
      </c>
      <c r="J1959">
        <v>-1.8833</v>
      </c>
      <c r="K1959">
        <v>-1.26</v>
      </c>
      <c r="L1959">
        <v>-0.34910000000000002</v>
      </c>
      <c r="M1959">
        <v>-0.94950000000000001</v>
      </c>
      <c r="N1959">
        <v>-0.4375</v>
      </c>
      <c r="O1959">
        <v>-0.61409999999999998</v>
      </c>
      <c r="P1959">
        <v>-1.1961999999999999</v>
      </c>
      <c r="Q1959">
        <v>0.1041</v>
      </c>
      <c r="R1959">
        <v>-0.85509999999999997</v>
      </c>
      <c r="S1959">
        <v>-0.14580000000000001</v>
      </c>
      <c r="T1959">
        <f t="shared" si="420"/>
        <v>-0.93582500000000002</v>
      </c>
      <c r="U1959">
        <f t="shared" si="421"/>
        <v>-1.625075</v>
      </c>
      <c r="V1959">
        <f t="shared" si="422"/>
        <v>-0.58755000000000002</v>
      </c>
      <c r="W1959">
        <f t="shared" si="423"/>
        <v>-0.52324999999999999</v>
      </c>
      <c r="X1959">
        <f t="shared" si="424"/>
        <v>18.200533260000004</v>
      </c>
      <c r="Y1959">
        <f t="shared" si="425"/>
        <v>0.11541214750000073</v>
      </c>
      <c r="Z1959">
        <f t="shared" si="426"/>
        <v>0.23244134749999823</v>
      </c>
      <c r="AA1959">
        <f t="shared" si="427"/>
        <v>0.21108610999999988</v>
      </c>
      <c r="AB1959">
        <f t="shared" si="428"/>
        <v>1.0990226499999998</v>
      </c>
      <c r="AC1959">
        <f t="shared" si="429"/>
        <v>1.6579622549999986</v>
      </c>
      <c r="AD1959">
        <f t="shared" si="430"/>
        <v>29.932957077481877</v>
      </c>
      <c r="AE1959">
        <f t="shared" si="431"/>
        <v>3.6875176113141013E-6</v>
      </c>
      <c r="AF1959" s="6">
        <f t="shared" si="432"/>
        <v>2.2822046496422974E-2</v>
      </c>
      <c r="AG1959">
        <f t="shared" si="433"/>
        <v>2.2822046496422974E-2</v>
      </c>
      <c r="AH1959">
        <v>1.3191934390995938E-4</v>
      </c>
    </row>
    <row r="1960" spans="1:34" ht="15" customHeight="1" x14ac:dyDescent="0.25">
      <c r="A1960">
        <v>1959</v>
      </c>
      <c r="B1960" t="s">
        <v>3524</v>
      </c>
      <c r="C1960" t="s">
        <v>3525</v>
      </c>
      <c r="D1960">
        <v>0.48549999999999999</v>
      </c>
      <c r="E1960">
        <v>1.0199</v>
      </c>
      <c r="F1960">
        <v>0.14480000000000001</v>
      </c>
      <c r="G1960">
        <v>-1.3066</v>
      </c>
      <c r="H1960">
        <v>0.37259999999999999</v>
      </c>
      <c r="I1960">
        <v>0.17510000000000001</v>
      </c>
      <c r="J1960">
        <v>7.9799999999999996E-2</v>
      </c>
      <c r="K1960">
        <v>-0.66600000000000004</v>
      </c>
      <c r="L1960">
        <v>1.66E-2</v>
      </c>
      <c r="M1960">
        <v>3.09E-2</v>
      </c>
      <c r="N1960">
        <v>0.94230000000000003</v>
      </c>
      <c r="O1960">
        <v>-1.0348999999999999</v>
      </c>
      <c r="P1960">
        <v>-1.2144999999999999</v>
      </c>
      <c r="Q1960">
        <v>0.37880000000000003</v>
      </c>
      <c r="R1960">
        <v>-0.66239999999999999</v>
      </c>
      <c r="S1960">
        <v>-1.3244</v>
      </c>
      <c r="T1960">
        <f t="shared" si="420"/>
        <v>8.5900000000000032E-2</v>
      </c>
      <c r="U1960">
        <f t="shared" si="421"/>
        <v>-9.6250000000000224E-3</v>
      </c>
      <c r="V1960">
        <f t="shared" si="422"/>
        <v>-1.1274999999999979E-2</v>
      </c>
      <c r="W1960">
        <f t="shared" si="423"/>
        <v>-0.70562499999999995</v>
      </c>
      <c r="X1960">
        <f t="shared" si="424"/>
        <v>9.39497815</v>
      </c>
      <c r="Y1960">
        <f t="shared" si="425"/>
        <v>2.9745616199999998</v>
      </c>
      <c r="Z1960">
        <f t="shared" si="426"/>
        <v>0.61904424750000009</v>
      </c>
      <c r="AA1960">
        <f t="shared" si="427"/>
        <v>1.9596691675000002</v>
      </c>
      <c r="AB1960">
        <f t="shared" si="428"/>
        <v>1.8196822475000001</v>
      </c>
      <c r="AC1960">
        <f t="shared" si="429"/>
        <v>7.3729572825000007</v>
      </c>
      <c r="AD1960">
        <f t="shared" si="430"/>
        <v>0.82274484580265128</v>
      </c>
      <c r="AE1960">
        <f t="shared" si="431"/>
        <v>0.53526085235032705</v>
      </c>
      <c r="AF1960" s="6">
        <f t="shared" si="432"/>
        <v>3312.7294151961742</v>
      </c>
      <c r="AG1960">
        <f t="shared" si="433"/>
        <v>1</v>
      </c>
      <c r="AH1960">
        <v>0.64803001079737366</v>
      </c>
    </row>
    <row r="1961" spans="1:34" ht="15" customHeight="1" x14ac:dyDescent="0.25">
      <c r="A1961">
        <v>1960</v>
      </c>
      <c r="B1961" t="s">
        <v>3526</v>
      </c>
      <c r="C1961" t="s">
        <v>3527</v>
      </c>
      <c r="D1961">
        <v>1.38E-2</v>
      </c>
      <c r="E1961">
        <v>0.3664</v>
      </c>
      <c r="F1961">
        <v>0.61280000000000001</v>
      </c>
      <c r="G1961">
        <v>-0.77890000000000004</v>
      </c>
      <c r="H1961">
        <v>-2.07E-2</v>
      </c>
      <c r="I1961">
        <v>-0.37630000000000002</v>
      </c>
      <c r="J1961">
        <v>0.59799999999999998</v>
      </c>
      <c r="K1961">
        <v>-0.85840000000000005</v>
      </c>
      <c r="L1961">
        <v>-0.85119999999999996</v>
      </c>
      <c r="M1961">
        <v>-0.22209999999999999</v>
      </c>
      <c r="N1961">
        <v>-0.3362</v>
      </c>
      <c r="O1961">
        <v>-0.3488</v>
      </c>
      <c r="P1961">
        <v>0.3306</v>
      </c>
      <c r="Q1961">
        <v>-0.45240000000000002</v>
      </c>
      <c r="R1961">
        <v>1.4499</v>
      </c>
      <c r="S1961">
        <v>-0.56320000000000003</v>
      </c>
      <c r="T1961">
        <f t="shared" si="420"/>
        <v>5.3524999999999989E-2</v>
      </c>
      <c r="U1961">
        <f t="shared" si="421"/>
        <v>-0.16435000000000002</v>
      </c>
      <c r="V1961">
        <f t="shared" si="422"/>
        <v>-0.43957499999999999</v>
      </c>
      <c r="W1961">
        <f t="shared" si="423"/>
        <v>0.19122500000000001</v>
      </c>
      <c r="X1961">
        <f t="shared" si="424"/>
        <v>6.0950612900000012</v>
      </c>
      <c r="Y1961">
        <f t="shared" si="425"/>
        <v>1.1051887475</v>
      </c>
      <c r="Z1961">
        <f t="shared" si="426"/>
        <v>1.1284410500000002</v>
      </c>
      <c r="AA1961">
        <f t="shared" si="427"/>
        <v>0.23565700749999985</v>
      </c>
      <c r="AB1961">
        <f t="shared" si="428"/>
        <v>2.5870983674999999</v>
      </c>
      <c r="AC1961">
        <f t="shared" si="429"/>
        <v>5.0563851724999997</v>
      </c>
      <c r="AD1961">
        <f t="shared" si="430"/>
        <v>0.61625612887385395</v>
      </c>
      <c r="AE1961">
        <f t="shared" si="431"/>
        <v>0.65925875817020851</v>
      </c>
      <c r="AF1961" s="6">
        <f t="shared" si="432"/>
        <v>4080.1524543154205</v>
      </c>
      <c r="AG1961">
        <f t="shared" si="433"/>
        <v>1</v>
      </c>
      <c r="AH1961">
        <v>0.75684519649701731</v>
      </c>
    </row>
    <row r="1962" spans="1:34" ht="15" customHeight="1" x14ac:dyDescent="0.25">
      <c r="A1962">
        <v>1961</v>
      </c>
      <c r="B1962" t="s">
        <v>3528</v>
      </c>
      <c r="C1962" t="s">
        <v>3529</v>
      </c>
      <c r="D1962">
        <v>0.53480000000000005</v>
      </c>
      <c r="E1962">
        <v>-0.19209999999999999</v>
      </c>
      <c r="F1962">
        <v>-2.4287000000000001</v>
      </c>
      <c r="G1962">
        <v>-1.1946000000000001</v>
      </c>
      <c r="H1962">
        <v>-6.6600000000000006E-2</v>
      </c>
      <c r="I1962">
        <v>0.57279999999999998</v>
      </c>
      <c r="J1962">
        <v>-1.5377000000000001</v>
      </c>
      <c r="K1962">
        <v>-0.1057</v>
      </c>
      <c r="L1962">
        <v>-1.5013000000000001</v>
      </c>
      <c r="M1962">
        <v>0.83809999999999996</v>
      </c>
      <c r="N1962">
        <v>-1.7321</v>
      </c>
      <c r="O1962">
        <v>-0.15820000000000001</v>
      </c>
      <c r="P1962">
        <v>-0.58260000000000001</v>
      </c>
      <c r="Q1962">
        <v>0.59589999999999999</v>
      </c>
      <c r="R1962">
        <v>-2.2509000000000001</v>
      </c>
      <c r="S1962">
        <v>-1.1443000000000001</v>
      </c>
      <c r="T1962">
        <f t="shared" si="420"/>
        <v>-0.82014999999999993</v>
      </c>
      <c r="U1962">
        <f t="shared" si="421"/>
        <v>-0.2843</v>
      </c>
      <c r="V1962">
        <f t="shared" si="422"/>
        <v>-0.63837500000000003</v>
      </c>
      <c r="W1962">
        <f t="shared" si="423"/>
        <v>-0.84547499999999998</v>
      </c>
      <c r="X1962">
        <f t="shared" si="424"/>
        <v>23.408799300000002</v>
      </c>
      <c r="Y1962">
        <f t="shared" si="425"/>
        <v>4.9579822100000008</v>
      </c>
      <c r="Z1962">
        <f t="shared" si="426"/>
        <v>2.3849232200000001</v>
      </c>
      <c r="AA1962">
        <f t="shared" si="427"/>
        <v>4.3514203875000002</v>
      </c>
      <c r="AB1962">
        <f t="shared" si="428"/>
        <v>4.2111809675000007</v>
      </c>
      <c r="AC1962">
        <f t="shared" si="429"/>
        <v>15.905506785000002</v>
      </c>
      <c r="AD1962">
        <f t="shared" si="430"/>
        <v>1.4152254215645854</v>
      </c>
      <c r="AE1962">
        <f t="shared" si="431"/>
        <v>0.28765270729156545</v>
      </c>
      <c r="AF1962" s="6">
        <f t="shared" si="432"/>
        <v>1780.2826054274985</v>
      </c>
      <c r="AG1962">
        <f t="shared" si="433"/>
        <v>1</v>
      </c>
      <c r="AH1962">
        <v>0.41067649490830416</v>
      </c>
    </row>
    <row r="1963" spans="1:34" ht="15" customHeight="1" x14ac:dyDescent="0.25">
      <c r="A1963">
        <v>1962</v>
      </c>
      <c r="B1963" t="s">
        <v>3530</v>
      </c>
      <c r="C1963" t="s">
        <v>3531</v>
      </c>
      <c r="D1963">
        <v>-7.0699999999999999E-2</v>
      </c>
      <c r="E1963">
        <v>-0.86729999999999996</v>
      </c>
      <c r="F1963">
        <v>-0.18099999999999999</v>
      </c>
      <c r="G1963">
        <v>-0.83040000000000003</v>
      </c>
      <c r="H1963">
        <v>-0.44069999999999998</v>
      </c>
      <c r="I1963">
        <v>-0.89090000000000003</v>
      </c>
      <c r="J1963">
        <v>-0.68610000000000004</v>
      </c>
      <c r="K1963">
        <v>-0.78669999999999995</v>
      </c>
      <c r="L1963">
        <v>0.65780000000000005</v>
      </c>
      <c r="M1963">
        <v>-0.4798</v>
      </c>
      <c r="N1963">
        <v>-0.1273</v>
      </c>
      <c r="O1963">
        <v>-1.3984000000000001</v>
      </c>
      <c r="P1963">
        <v>-0.94110000000000005</v>
      </c>
      <c r="Q1963">
        <v>-1.3948</v>
      </c>
      <c r="R1963">
        <v>0.95750000000000002</v>
      </c>
      <c r="S1963">
        <v>-1.5610999999999999</v>
      </c>
      <c r="T1963">
        <f t="shared" si="420"/>
        <v>-0.48735000000000001</v>
      </c>
      <c r="U1963">
        <f t="shared" si="421"/>
        <v>-0.70110000000000006</v>
      </c>
      <c r="V1963">
        <f t="shared" si="422"/>
        <v>-0.33692500000000003</v>
      </c>
      <c r="W1963">
        <f t="shared" si="423"/>
        <v>-0.73487499999999994</v>
      </c>
      <c r="X1963">
        <f t="shared" si="424"/>
        <v>12.376694780000001</v>
      </c>
      <c r="Y1963">
        <f t="shared" si="425"/>
        <v>0.5294928499999999</v>
      </c>
      <c r="Z1963">
        <f t="shared" si="426"/>
        <v>0.11138455999999985</v>
      </c>
      <c r="AA1963">
        <f t="shared" si="427"/>
        <v>2.1805629075000006</v>
      </c>
      <c r="AB1963">
        <f t="shared" si="428"/>
        <v>4.0248106475000007</v>
      </c>
      <c r="AC1963">
        <f t="shared" si="429"/>
        <v>6.8462509650000012</v>
      </c>
      <c r="AD1963">
        <f t="shared" si="430"/>
        <v>2.4234185293264368</v>
      </c>
      <c r="AE1963">
        <f t="shared" si="431"/>
        <v>0.10545367430270784</v>
      </c>
      <c r="AF1963" s="6">
        <f t="shared" si="432"/>
        <v>652.65279025945881</v>
      </c>
      <c r="AG1963">
        <f t="shared" si="433"/>
        <v>1</v>
      </c>
      <c r="AH1963">
        <v>0.1943575909051396</v>
      </c>
    </row>
    <row r="1964" spans="1:34" ht="15" customHeight="1" x14ac:dyDescent="0.25">
      <c r="A1964">
        <v>1963</v>
      </c>
      <c r="B1964" t="s">
        <v>3532</v>
      </c>
      <c r="C1964" t="s">
        <v>3533</v>
      </c>
      <c r="D1964">
        <v>0.35120000000000001</v>
      </c>
      <c r="E1964">
        <v>0.29609999999999997</v>
      </c>
      <c r="F1964">
        <v>-0.9627</v>
      </c>
      <c r="G1964">
        <v>2.69E-2</v>
      </c>
      <c r="H1964">
        <v>0.91739999999999999</v>
      </c>
      <c r="I1964">
        <v>8.77E-2</v>
      </c>
      <c r="J1964">
        <v>-0.20610000000000001</v>
      </c>
      <c r="K1964">
        <v>4.7600000000000003E-2</v>
      </c>
      <c r="L1964">
        <v>0.56620000000000004</v>
      </c>
      <c r="M1964">
        <v>0.28370000000000001</v>
      </c>
      <c r="N1964">
        <v>-0.39479999999999998</v>
      </c>
      <c r="O1964">
        <v>-0.84519999999999995</v>
      </c>
      <c r="P1964">
        <v>-1.7768999999999999</v>
      </c>
      <c r="Q1964">
        <v>-0.60860000000000003</v>
      </c>
      <c r="R1964">
        <v>-0.81520000000000004</v>
      </c>
      <c r="S1964">
        <v>-0.94240000000000002</v>
      </c>
      <c r="T1964">
        <f t="shared" si="420"/>
        <v>-7.2125000000000009E-2</v>
      </c>
      <c r="U1964">
        <f t="shared" si="421"/>
        <v>0.21165000000000003</v>
      </c>
      <c r="V1964">
        <f t="shared" si="422"/>
        <v>-9.7524999999999959E-2</v>
      </c>
      <c r="W1964">
        <f t="shared" si="423"/>
        <v>-1.0357749999999999</v>
      </c>
      <c r="X1964">
        <f t="shared" si="424"/>
        <v>8.3843231500000002</v>
      </c>
      <c r="Y1964">
        <f t="shared" si="425"/>
        <v>1.1177234875000002</v>
      </c>
      <c r="Z1964">
        <f t="shared" si="426"/>
        <v>0.71487413</v>
      </c>
      <c r="AA1964">
        <f t="shared" si="427"/>
        <v>1.2332537074999999</v>
      </c>
      <c r="AB1964">
        <f t="shared" si="428"/>
        <v>0.78911696750000004</v>
      </c>
      <c r="AC1964">
        <f t="shared" si="429"/>
        <v>3.8549682925000002</v>
      </c>
      <c r="AD1964">
        <f t="shared" si="430"/>
        <v>3.5248187641221689</v>
      </c>
      <c r="AE1964">
        <f t="shared" si="431"/>
        <v>4.0069698769568785E-2</v>
      </c>
      <c r="AF1964" s="6">
        <f t="shared" si="432"/>
        <v>247.99136568486119</v>
      </c>
      <c r="AG1964">
        <f t="shared" si="433"/>
        <v>1</v>
      </c>
      <c r="AH1964">
        <v>9.4293294937209574E-2</v>
      </c>
    </row>
    <row r="1965" spans="1:34" ht="15" customHeight="1" x14ac:dyDescent="0.25">
      <c r="A1965">
        <v>1964</v>
      </c>
      <c r="B1965" t="s">
        <v>3534</v>
      </c>
      <c r="C1965" t="s">
        <v>3534</v>
      </c>
      <c r="D1965">
        <v>0.72389999999999999</v>
      </c>
      <c r="E1965">
        <v>0.21</v>
      </c>
      <c r="G1965">
        <v>0.16189999999999999</v>
      </c>
      <c r="H1965">
        <v>0.77529999999999999</v>
      </c>
      <c r="I1965">
        <v>0.27650000000000002</v>
      </c>
      <c r="J1965">
        <v>1.4100999999999999</v>
      </c>
      <c r="K1965">
        <v>0.1002</v>
      </c>
      <c r="M1965">
        <v>5.0799999999999998E-2</v>
      </c>
      <c r="N1965">
        <v>0.4526</v>
      </c>
      <c r="O1965">
        <v>-0.41189999999999999</v>
      </c>
      <c r="P1965">
        <v>0.64429999999999998</v>
      </c>
      <c r="Q1965">
        <v>-0.18410000000000001</v>
      </c>
      <c r="R1965">
        <v>0.99229999999999996</v>
      </c>
      <c r="S1965">
        <v>0.43440000000000001</v>
      </c>
      <c r="T1965">
        <f t="shared" si="420"/>
        <v>0.36526666666666663</v>
      </c>
      <c r="U1965">
        <f t="shared" si="421"/>
        <v>0.64052500000000001</v>
      </c>
      <c r="V1965">
        <f t="shared" si="422"/>
        <v>3.0499999999999989E-2</v>
      </c>
      <c r="W1965">
        <f t="shared" si="423"/>
        <v>0.47172499999999995</v>
      </c>
      <c r="X1965">
        <f t="shared" si="424"/>
        <v>5.2697741699999998</v>
      </c>
      <c r="Y1965">
        <f t="shared" si="425"/>
        <v>6.0663868888889083E-2</v>
      </c>
      <c r="Z1965">
        <f t="shared" si="426"/>
        <v>1.0348752874999998</v>
      </c>
      <c r="AA1965">
        <f t="shared" si="427"/>
        <v>0.37336800999999997</v>
      </c>
      <c r="AB1965">
        <f t="shared" si="428"/>
        <v>0.7322800475000002</v>
      </c>
      <c r="AC1965">
        <f t="shared" si="429"/>
        <v>2.2011872138888893</v>
      </c>
      <c r="AD1965">
        <f t="shared" si="430"/>
        <v>4.1821798755905446</v>
      </c>
      <c r="AE1965">
        <f t="shared" si="431"/>
        <v>2.3867301657548277E-2</v>
      </c>
      <c r="AF1965" s="6">
        <f t="shared" si="432"/>
        <v>147.71472995856629</v>
      </c>
      <c r="AG1965">
        <f t="shared" si="433"/>
        <v>1</v>
      </c>
      <c r="AH1965">
        <v>6.4419856065663458E-2</v>
      </c>
    </row>
    <row r="1966" spans="1:34" x14ac:dyDescent="0.25">
      <c r="A1966">
        <v>1965</v>
      </c>
      <c r="B1966" t="s">
        <v>3535</v>
      </c>
      <c r="C1966" t="s">
        <v>3536</v>
      </c>
      <c r="D1966">
        <v>-0.68889999999999996</v>
      </c>
      <c r="E1966">
        <v>-0.95889999999999997</v>
      </c>
      <c r="F1966">
        <v>-1.6446000000000001</v>
      </c>
      <c r="G1966">
        <v>-0.84360000000000002</v>
      </c>
      <c r="H1966">
        <v>-0.87380000000000002</v>
      </c>
      <c r="I1966">
        <v>-0.90280000000000005</v>
      </c>
      <c r="J1966">
        <v>-0.58899999999999997</v>
      </c>
      <c r="K1966">
        <v>-0.79949999999999999</v>
      </c>
      <c r="L1966">
        <v>0.24260000000000001</v>
      </c>
      <c r="M1966">
        <v>-0.80930000000000002</v>
      </c>
      <c r="N1966">
        <v>-1.2614000000000001</v>
      </c>
      <c r="O1966">
        <v>-1.1488</v>
      </c>
      <c r="P1966">
        <v>0.38290000000000002</v>
      </c>
      <c r="Q1966">
        <v>0.5756</v>
      </c>
      <c r="R1966">
        <v>-0.35670000000000002</v>
      </c>
      <c r="S1966">
        <v>-1.3090999999999999</v>
      </c>
      <c r="T1966">
        <f t="shared" si="420"/>
        <v>-1.034</v>
      </c>
      <c r="U1966">
        <f t="shared" si="421"/>
        <v>-0.79127500000000006</v>
      </c>
      <c r="V1966">
        <f t="shared" si="422"/>
        <v>-0.74422500000000003</v>
      </c>
      <c r="W1966">
        <f t="shared" si="423"/>
        <v>-0.17682499999999998</v>
      </c>
      <c r="X1966">
        <f t="shared" si="424"/>
        <v>13.318736189999997</v>
      </c>
      <c r="Y1966">
        <f t="shared" si="425"/>
        <v>0.53381853999999951</v>
      </c>
      <c r="Z1966">
        <f t="shared" si="426"/>
        <v>6.0231027499999978E-2</v>
      </c>
      <c r="AA1966">
        <f t="shared" si="427"/>
        <v>1.4092092475000002</v>
      </c>
      <c r="AB1966">
        <f t="shared" si="428"/>
        <v>2.1938371475</v>
      </c>
      <c r="AC1966">
        <f t="shared" si="429"/>
        <v>4.1970959624999997</v>
      </c>
      <c r="AD1966">
        <f t="shared" si="430"/>
        <v>6.5199654539707224</v>
      </c>
      <c r="AE1966">
        <f t="shared" si="431"/>
        <v>5.0034703259788397E-3</v>
      </c>
      <c r="AF1966" s="6">
        <f t="shared" si="432"/>
        <v>30.966477847483038</v>
      </c>
      <c r="AG1966">
        <f t="shared" si="433"/>
        <v>1</v>
      </c>
      <c r="AH1966">
        <v>2.0239528004890876E-2</v>
      </c>
    </row>
    <row r="1967" spans="1:34" ht="15" customHeight="1" x14ac:dyDescent="0.25">
      <c r="A1967">
        <v>1966</v>
      </c>
      <c r="B1967" t="s">
        <v>3537</v>
      </c>
      <c r="C1967" t="s">
        <v>3538</v>
      </c>
      <c r="D1967">
        <v>0.78380000000000005</v>
      </c>
      <c r="E1967">
        <v>-1.1435</v>
      </c>
      <c r="F1967">
        <v>-0.58840000000000003</v>
      </c>
      <c r="G1967">
        <v>-2.2246999999999999</v>
      </c>
      <c r="H1967">
        <v>0.1249</v>
      </c>
      <c r="I1967">
        <v>-0.95</v>
      </c>
      <c r="J1967">
        <v>0.71950000000000003</v>
      </c>
      <c r="K1967">
        <v>-1.1089</v>
      </c>
      <c r="L1967">
        <v>2.1233</v>
      </c>
      <c r="M1967">
        <v>-0.69469999999999998</v>
      </c>
      <c r="N1967">
        <v>0.82599999999999996</v>
      </c>
      <c r="O1967">
        <v>-1.2538</v>
      </c>
      <c r="P1967">
        <v>0.55320000000000003</v>
      </c>
      <c r="Q1967">
        <v>-2.5573000000000001</v>
      </c>
      <c r="R1967">
        <v>1.5601</v>
      </c>
      <c r="S1967">
        <v>-2.1831</v>
      </c>
      <c r="T1967">
        <f t="shared" si="420"/>
        <v>-0.79319999999999991</v>
      </c>
      <c r="U1967">
        <f t="shared" si="421"/>
        <v>-0.30362499999999998</v>
      </c>
      <c r="V1967">
        <f t="shared" si="422"/>
        <v>0.25019999999999998</v>
      </c>
      <c r="W1967">
        <f t="shared" si="423"/>
        <v>-0.65677500000000011</v>
      </c>
      <c r="X1967">
        <f t="shared" si="424"/>
        <v>31.173831379999999</v>
      </c>
      <c r="Y1967">
        <f t="shared" si="425"/>
        <v>4.7007743800000004</v>
      </c>
      <c r="Z1967">
        <f t="shared" si="426"/>
        <v>2.2966869074999998</v>
      </c>
      <c r="AA1967">
        <f t="shared" si="427"/>
        <v>6.9949012600000007</v>
      </c>
      <c r="AB1967">
        <f t="shared" si="428"/>
        <v>12.3202375475</v>
      </c>
      <c r="AC1967">
        <f t="shared" si="429"/>
        <v>26.312600095000001</v>
      </c>
      <c r="AD1967">
        <f t="shared" si="430"/>
        <v>0.55424753929092829</v>
      </c>
      <c r="AE1967">
        <f t="shared" si="431"/>
        <v>0.69994738918411881</v>
      </c>
      <c r="AF1967" s="6">
        <f t="shared" si="432"/>
        <v>4331.9743916605112</v>
      </c>
      <c r="AG1967">
        <f t="shared" si="433"/>
        <v>1</v>
      </c>
      <c r="AH1967">
        <v>0.79224111039877676</v>
      </c>
    </row>
    <row r="1968" spans="1:34" ht="15" customHeight="1" x14ac:dyDescent="0.25">
      <c r="A1968">
        <v>1967</v>
      </c>
      <c r="B1968" t="s">
        <v>3539</v>
      </c>
      <c r="C1968" t="s">
        <v>3540</v>
      </c>
      <c r="D1968">
        <v>-0.25519999999999998</v>
      </c>
      <c r="E1968">
        <v>-1.0387999999999999</v>
      </c>
      <c r="F1968">
        <v>-0.3886</v>
      </c>
      <c r="G1968">
        <v>-0.53359999999999996</v>
      </c>
      <c r="H1968">
        <v>4.36E-2</v>
      </c>
      <c r="I1968">
        <v>-0.1258</v>
      </c>
      <c r="J1968">
        <v>-1.0249999999999999</v>
      </c>
      <c r="K1968">
        <v>-0.92720000000000002</v>
      </c>
      <c r="L1968">
        <v>0.60319999999999996</v>
      </c>
      <c r="M1968">
        <v>0.68020000000000003</v>
      </c>
      <c r="N1968">
        <v>0.48870000000000002</v>
      </c>
      <c r="O1968">
        <v>-0.90469999999999995</v>
      </c>
      <c r="P1968">
        <v>0.33639999999999998</v>
      </c>
      <c r="Q1968">
        <v>-0.45369999999999999</v>
      </c>
      <c r="R1968">
        <v>0.60370000000000001</v>
      </c>
      <c r="S1968">
        <v>-0.89980000000000004</v>
      </c>
      <c r="T1968">
        <f t="shared" si="420"/>
        <v>-0.55405000000000004</v>
      </c>
      <c r="U1968">
        <f t="shared" si="421"/>
        <v>-0.50859999999999994</v>
      </c>
      <c r="V1968">
        <f t="shared" si="422"/>
        <v>0.21685000000000001</v>
      </c>
      <c r="W1968">
        <f t="shared" si="423"/>
        <v>-0.10335000000000001</v>
      </c>
      <c r="X1968">
        <f t="shared" si="424"/>
        <v>6.8849572800000001</v>
      </c>
      <c r="Y1968">
        <f t="shared" si="425"/>
        <v>0.35208578999999984</v>
      </c>
      <c r="Z1968">
        <f t="shared" si="426"/>
        <v>0.89335560000000025</v>
      </c>
      <c r="AA1968">
        <f t="shared" si="427"/>
        <v>1.6957363700000001</v>
      </c>
      <c r="AB1968">
        <f t="shared" si="428"/>
        <v>1.4503774900000002</v>
      </c>
      <c r="AC1968">
        <f t="shared" si="429"/>
        <v>4.3915552500000006</v>
      </c>
      <c r="AD1968">
        <f t="shared" si="430"/>
        <v>1.7033159471237433</v>
      </c>
      <c r="AE1968">
        <f t="shared" si="431"/>
        <v>0.21367846282755459</v>
      </c>
      <c r="AF1968" s="6">
        <f t="shared" si="432"/>
        <v>1322.4560064397353</v>
      </c>
      <c r="AG1968">
        <f t="shared" si="433"/>
        <v>1</v>
      </c>
      <c r="AH1968">
        <v>0.32978952779045767</v>
      </c>
    </row>
    <row r="1969" spans="1:34" x14ac:dyDescent="0.25">
      <c r="A1969">
        <v>1968</v>
      </c>
      <c r="B1969" t="s">
        <v>3541</v>
      </c>
      <c r="C1969" t="s">
        <v>3542</v>
      </c>
      <c r="D1969">
        <v>-0.82130000000000003</v>
      </c>
      <c r="E1969">
        <v>-0.45350000000000001</v>
      </c>
      <c r="F1969">
        <v>-0.44769999999999999</v>
      </c>
      <c r="G1969">
        <v>-0.55859999999999999</v>
      </c>
      <c r="H1969">
        <v>-1.8668</v>
      </c>
      <c r="I1969">
        <v>-1.2448999999999999</v>
      </c>
      <c r="J1969">
        <v>-1.4537</v>
      </c>
      <c r="K1969">
        <v>-1.6808000000000001</v>
      </c>
      <c r="L1969">
        <v>-0.68020000000000003</v>
      </c>
      <c r="M1969">
        <v>-0.59589999999999999</v>
      </c>
      <c r="N1969">
        <v>-0.54949999999999999</v>
      </c>
      <c r="O1969">
        <v>-1.3132999999999999</v>
      </c>
      <c r="P1969">
        <v>-1.7017</v>
      </c>
      <c r="Q1969">
        <v>-0.20530000000000001</v>
      </c>
      <c r="R1969">
        <v>-1.0324</v>
      </c>
      <c r="S1969">
        <v>-1.7887</v>
      </c>
      <c r="T1969">
        <f t="shared" si="420"/>
        <v>-0.57027499999999998</v>
      </c>
      <c r="U1969">
        <f t="shared" si="421"/>
        <v>-1.56155</v>
      </c>
      <c r="V1969">
        <f t="shared" si="422"/>
        <v>-0.78472500000000001</v>
      </c>
      <c r="W1969">
        <f t="shared" si="423"/>
        <v>-1.1820249999999999</v>
      </c>
      <c r="X1969">
        <f t="shared" si="424"/>
        <v>21.41342019</v>
      </c>
      <c r="Y1969">
        <f t="shared" si="425"/>
        <v>9.1810887500000105E-2</v>
      </c>
      <c r="Z1969">
        <f t="shared" si="426"/>
        <v>0.21929697000000026</v>
      </c>
      <c r="AA1969">
        <f t="shared" si="427"/>
        <v>0.38130268749999985</v>
      </c>
      <c r="AB1969">
        <f t="shared" si="428"/>
        <v>1.6144960275000004</v>
      </c>
      <c r="AC1969">
        <f t="shared" si="429"/>
        <v>2.3069065725000009</v>
      </c>
      <c r="AD1969">
        <f t="shared" si="430"/>
        <v>24.846927715144812</v>
      </c>
      <c r="AE1969">
        <f t="shared" si="431"/>
        <v>9.9330883151669941E-6</v>
      </c>
      <c r="AF1969" s="6">
        <f t="shared" si="432"/>
        <v>6.1475883582568523E-2</v>
      </c>
      <c r="AG1969">
        <f t="shared" si="433"/>
        <v>6.1475883582568523E-2</v>
      </c>
      <c r="AH1969">
        <v>2.5508665386957894E-4</v>
      </c>
    </row>
    <row r="1970" spans="1:34" x14ac:dyDescent="0.25">
      <c r="A1970">
        <v>1969</v>
      </c>
      <c r="B1970" t="s">
        <v>3543</v>
      </c>
      <c r="C1970" t="s">
        <v>3544</v>
      </c>
      <c r="D1970">
        <v>2.0122</v>
      </c>
      <c r="E1970">
        <v>2.8610000000000002</v>
      </c>
      <c r="F1970">
        <v>-0.52790000000000004</v>
      </c>
      <c r="G1970">
        <v>2.1352000000000002</v>
      </c>
      <c r="H1970">
        <v>3.0051999999999999</v>
      </c>
      <c r="I1970">
        <v>1.9724999999999999</v>
      </c>
      <c r="J1970">
        <v>1.7212000000000001</v>
      </c>
      <c r="K1970">
        <v>1.2662</v>
      </c>
      <c r="L1970">
        <v>-2.9001000000000001</v>
      </c>
      <c r="M1970">
        <v>-1.917</v>
      </c>
      <c r="N1970">
        <v>-1.6689000000000001</v>
      </c>
      <c r="O1970">
        <v>-0.53810000000000002</v>
      </c>
      <c r="P1970">
        <v>-0.39029999999999998</v>
      </c>
      <c r="Q1970">
        <v>1.2130000000000001</v>
      </c>
      <c r="R1970">
        <v>0.32340000000000002</v>
      </c>
      <c r="S1970">
        <v>0.62739999999999996</v>
      </c>
      <c r="T1970">
        <f t="shared" si="420"/>
        <v>1.6201250000000003</v>
      </c>
      <c r="U1970">
        <f t="shared" si="421"/>
        <v>1.9912749999999999</v>
      </c>
      <c r="V1970">
        <f t="shared" si="422"/>
        <v>-1.7560249999999999</v>
      </c>
      <c r="W1970">
        <f t="shared" si="423"/>
        <v>0.44337500000000002</v>
      </c>
      <c r="X1970">
        <f t="shared" si="424"/>
        <v>51.841971700000002</v>
      </c>
      <c r="Y1970">
        <f t="shared" si="425"/>
        <v>6.5728072274999985</v>
      </c>
      <c r="Z1970">
        <f t="shared" si="426"/>
        <v>1.6270706675</v>
      </c>
      <c r="AA1970">
        <f t="shared" si="427"/>
        <v>2.8257526275000018</v>
      </c>
      <c r="AB1970">
        <f t="shared" si="428"/>
        <v>1.3355958475</v>
      </c>
      <c r="AC1970">
        <f t="shared" si="429"/>
        <v>12.361226370000001</v>
      </c>
      <c r="AD1970">
        <f t="shared" si="430"/>
        <v>9.5817544671338304</v>
      </c>
      <c r="AE1970">
        <f t="shared" si="431"/>
        <v>1.0234941039708304E-3</v>
      </c>
      <c r="AF1970" s="6">
        <f t="shared" si="432"/>
        <v>6.3344050094754696</v>
      </c>
      <c r="AG1970">
        <f t="shared" si="433"/>
        <v>1</v>
      </c>
      <c r="AH1970">
        <v>6.4439521968214343E-3</v>
      </c>
    </row>
    <row r="1971" spans="1:34" x14ac:dyDescent="0.25">
      <c r="A1971">
        <v>1970</v>
      </c>
      <c r="B1971" t="s">
        <v>3545</v>
      </c>
      <c r="C1971" t="s">
        <v>3546</v>
      </c>
      <c r="D1971">
        <v>-0.68830000000000002</v>
      </c>
      <c r="E1971">
        <v>-1.7473000000000001</v>
      </c>
      <c r="F1971">
        <v>-0.32890000000000003</v>
      </c>
      <c r="G1971">
        <v>-1.0234000000000001</v>
      </c>
      <c r="H1971">
        <v>-1.482</v>
      </c>
      <c r="I1971">
        <v>-2.4268000000000001</v>
      </c>
      <c r="J1971">
        <v>-1.3826000000000001</v>
      </c>
      <c r="K1971">
        <v>-2.3108</v>
      </c>
      <c r="L1971">
        <v>-1.7758</v>
      </c>
      <c r="M1971">
        <v>-1.6865000000000001</v>
      </c>
      <c r="N1971">
        <v>-0.70389999999999997</v>
      </c>
      <c r="O1971">
        <v>0.22939999999999999</v>
      </c>
      <c r="P1971">
        <v>2.5100000000000001E-2</v>
      </c>
      <c r="Q1971">
        <v>-1.44E-2</v>
      </c>
      <c r="R1971">
        <v>1.0023</v>
      </c>
      <c r="S1971">
        <v>0.40579999999999999</v>
      </c>
      <c r="T1971">
        <f t="shared" si="420"/>
        <v>-0.94697500000000001</v>
      </c>
      <c r="U1971">
        <f t="shared" si="421"/>
        <v>-1.90055</v>
      </c>
      <c r="V1971">
        <f t="shared" si="422"/>
        <v>-0.98419999999999996</v>
      </c>
      <c r="W1971">
        <f t="shared" si="423"/>
        <v>0.35469999999999996</v>
      </c>
      <c r="X1971">
        <f t="shared" si="424"/>
        <v>27.735362349999999</v>
      </c>
      <c r="Y1971">
        <f t="shared" si="425"/>
        <v>1.0952903475000006</v>
      </c>
      <c r="Z1971">
        <f t="shared" si="426"/>
        <v>0.8887004300000001</v>
      </c>
      <c r="AA1971">
        <f t="shared" si="427"/>
        <v>2.6712489000000019</v>
      </c>
      <c r="AB1971">
        <f t="shared" si="428"/>
        <v>0.66686794000000005</v>
      </c>
      <c r="AC1971">
        <f t="shared" si="429"/>
        <v>5.3221076175000031</v>
      </c>
      <c r="AD1971">
        <f t="shared" si="430"/>
        <v>12.634048206091157</v>
      </c>
      <c r="AE1971">
        <f t="shared" si="431"/>
        <v>2.9198176009687728E-4</v>
      </c>
      <c r="AF1971" s="6">
        <f t="shared" si="432"/>
        <v>1.8070751132395735</v>
      </c>
      <c r="AG1971">
        <f t="shared" si="433"/>
        <v>1</v>
      </c>
      <c r="AH1971">
        <v>2.6227505271982201E-3</v>
      </c>
    </row>
    <row r="1972" spans="1:34" ht="15" customHeight="1" x14ac:dyDescent="0.25">
      <c r="A1972">
        <v>1971</v>
      </c>
      <c r="B1972" t="s">
        <v>3547</v>
      </c>
      <c r="C1972" t="s">
        <v>3548</v>
      </c>
      <c r="D1972">
        <v>-0.5363</v>
      </c>
      <c r="E1972">
        <v>-0.37419999999999998</v>
      </c>
      <c r="G1972">
        <v>-1.35</v>
      </c>
      <c r="H1972">
        <v>-0.16650000000000001</v>
      </c>
      <c r="I1972">
        <v>-1.4859</v>
      </c>
      <c r="J1972">
        <v>-1.1544000000000001</v>
      </c>
      <c r="K1972">
        <v>-1.5224</v>
      </c>
      <c r="L1972">
        <v>3.9800000000000002E-2</v>
      </c>
      <c r="M1972">
        <v>-0.60650000000000004</v>
      </c>
      <c r="N1972">
        <v>-0.65300000000000002</v>
      </c>
      <c r="O1972">
        <v>0.8901</v>
      </c>
      <c r="P1972">
        <v>-9.8299999999999998E-2</v>
      </c>
      <c r="Q1972">
        <v>0.2306</v>
      </c>
      <c r="R1972">
        <v>1.9674</v>
      </c>
      <c r="S1972">
        <v>2.06E-2</v>
      </c>
      <c r="T1972">
        <f t="shared" si="420"/>
        <v>-0.75349999999999995</v>
      </c>
      <c r="U1972">
        <f t="shared" si="421"/>
        <v>-1.0823</v>
      </c>
      <c r="V1972">
        <f t="shared" si="422"/>
        <v>-8.2400000000000001E-2</v>
      </c>
      <c r="W1972">
        <f t="shared" si="423"/>
        <v>0.53007499999999996</v>
      </c>
      <c r="X1972">
        <f t="shared" si="424"/>
        <v>13.65814518</v>
      </c>
      <c r="Y1972">
        <f t="shared" si="425"/>
        <v>-2.0905669999999432E-2</v>
      </c>
      <c r="Z1972">
        <f t="shared" si="426"/>
        <v>1.2004690199999999</v>
      </c>
      <c r="AA1972">
        <f t="shared" si="427"/>
        <v>1.5609542600000001</v>
      </c>
      <c r="AB1972">
        <f t="shared" si="428"/>
        <v>2.8100083475000002</v>
      </c>
      <c r="AC1972">
        <f t="shared" si="429"/>
        <v>5.5505259575000006</v>
      </c>
      <c r="AD1972">
        <f t="shared" si="430"/>
        <v>4.3820815997868419</v>
      </c>
      <c r="AE1972">
        <f t="shared" si="431"/>
        <v>2.0548385854904767E-2</v>
      </c>
      <c r="AF1972" s="6">
        <f t="shared" si="432"/>
        <v>127.17396005600561</v>
      </c>
      <c r="AG1972">
        <f t="shared" si="433"/>
        <v>1</v>
      </c>
      <c r="AH1972">
        <v>5.7990861858643689E-2</v>
      </c>
    </row>
    <row r="1973" spans="1:34" x14ac:dyDescent="0.25">
      <c r="A1973">
        <v>1972</v>
      </c>
      <c r="B1973" t="s">
        <v>3549</v>
      </c>
      <c r="C1973" t="s">
        <v>3550</v>
      </c>
      <c r="D1973">
        <v>-1.0307999999999999</v>
      </c>
      <c r="E1973">
        <v>0.1085</v>
      </c>
      <c r="F1973">
        <v>0.85040000000000004</v>
      </c>
      <c r="G1973">
        <v>0.1416</v>
      </c>
      <c r="H1973">
        <v>-1.2804</v>
      </c>
      <c r="I1973">
        <v>-1.1325000000000001</v>
      </c>
      <c r="K1973">
        <v>-0.4521</v>
      </c>
      <c r="L1973">
        <v>1.2758</v>
      </c>
      <c r="M1973">
        <v>2.0954999999999999</v>
      </c>
      <c r="N1973">
        <v>0.93149999999999999</v>
      </c>
      <c r="O1973">
        <v>1.7293000000000001</v>
      </c>
      <c r="P1973">
        <v>0.1593</v>
      </c>
      <c r="Q1973">
        <v>2.7509000000000001</v>
      </c>
      <c r="R1973">
        <v>1.865</v>
      </c>
      <c r="S1973">
        <v>1.4004000000000001</v>
      </c>
      <c r="T1973">
        <f t="shared" si="420"/>
        <v>1.7425000000000038E-2</v>
      </c>
      <c r="U1973">
        <f t="shared" si="421"/>
        <v>-0.95500000000000007</v>
      </c>
      <c r="V1973">
        <f t="shared" si="422"/>
        <v>1.5080249999999999</v>
      </c>
      <c r="W1973">
        <f t="shared" si="423"/>
        <v>1.5439000000000001</v>
      </c>
      <c r="X1973">
        <f t="shared" si="424"/>
        <v>27.853055519999998</v>
      </c>
      <c r="Y1973">
        <f t="shared" si="425"/>
        <v>1.8163370875</v>
      </c>
      <c r="Z1973">
        <f t="shared" si="426"/>
        <v>-0.52172518000000068</v>
      </c>
      <c r="AA1973">
        <f t="shared" si="427"/>
        <v>0.78039902749999968</v>
      </c>
      <c r="AB1973">
        <f t="shared" si="428"/>
        <v>3.4976636200000009</v>
      </c>
      <c r="AC1973">
        <f t="shared" si="429"/>
        <v>5.5726745549999999</v>
      </c>
      <c r="AD1973">
        <f t="shared" si="430"/>
        <v>11.994445797131247</v>
      </c>
      <c r="AE1973">
        <f t="shared" si="431"/>
        <v>3.7199724654099069E-4</v>
      </c>
      <c r="AF1973" s="6">
        <f t="shared" si="432"/>
        <v>2.3022909588421916</v>
      </c>
      <c r="AG1973">
        <f t="shared" si="433"/>
        <v>1</v>
      </c>
      <c r="AH1973">
        <v>3.1624875808271861E-3</v>
      </c>
    </row>
    <row r="1974" spans="1:34" ht="15" customHeight="1" x14ac:dyDescent="0.25">
      <c r="A1974">
        <v>1973</v>
      </c>
      <c r="B1974" t="s">
        <v>3551</v>
      </c>
      <c r="C1974" t="s">
        <v>3552</v>
      </c>
      <c r="D1974">
        <v>-0.53290000000000004</v>
      </c>
      <c r="E1974">
        <v>-0.2747</v>
      </c>
      <c r="F1974">
        <v>-1.8915</v>
      </c>
      <c r="G1974">
        <v>0.42909999999999998</v>
      </c>
      <c r="H1974">
        <v>-0.55869999999999997</v>
      </c>
      <c r="I1974">
        <v>0.56299999999999994</v>
      </c>
      <c r="K1974">
        <v>-3.4200000000000001E-2</v>
      </c>
      <c r="L1974">
        <v>-0.49049999999999999</v>
      </c>
      <c r="M1974">
        <v>0.78120000000000001</v>
      </c>
      <c r="N1974">
        <v>-9.1999999999999998E-3</v>
      </c>
      <c r="O1974">
        <v>-0.04</v>
      </c>
      <c r="P1974">
        <v>-0.39150000000000001</v>
      </c>
      <c r="Q1974">
        <v>0.93600000000000005</v>
      </c>
      <c r="R1974">
        <v>0.35420000000000001</v>
      </c>
      <c r="S1974">
        <v>-1.3357000000000001</v>
      </c>
      <c r="T1974">
        <f t="shared" si="420"/>
        <v>-0.5675</v>
      </c>
      <c r="U1974">
        <f t="shared" si="421"/>
        <v>-9.9666666666666775E-3</v>
      </c>
      <c r="V1974">
        <f t="shared" si="422"/>
        <v>6.0375000000000005E-2</v>
      </c>
      <c r="W1974">
        <f t="shared" si="423"/>
        <v>-0.10925000000000001</v>
      </c>
      <c r="X1974">
        <f t="shared" si="424"/>
        <v>8.5430945999999999</v>
      </c>
      <c r="Y1974">
        <f t="shared" si="425"/>
        <v>2.8331165599999997</v>
      </c>
      <c r="Z1974">
        <f t="shared" si="426"/>
        <v>0.62988699222222222</v>
      </c>
      <c r="AA1974">
        <f t="shared" si="427"/>
        <v>0.83796776750000013</v>
      </c>
      <c r="AB1974">
        <f t="shared" si="428"/>
        <v>2.8911781300000001</v>
      </c>
      <c r="AC1974">
        <f t="shared" si="429"/>
        <v>7.1921494497222218</v>
      </c>
      <c r="AD1974">
        <f t="shared" si="430"/>
        <v>0.56350823619076273</v>
      </c>
      <c r="AE1974">
        <f t="shared" si="431"/>
        <v>0.6937895398352032</v>
      </c>
      <c r="AF1974" s="6">
        <f t="shared" si="432"/>
        <v>4293.8634620400726</v>
      </c>
      <c r="AG1974">
        <f t="shared" si="433"/>
        <v>1</v>
      </c>
      <c r="AH1974">
        <v>0.78728703007702105</v>
      </c>
    </row>
    <row r="1975" spans="1:34" ht="15" customHeight="1" x14ac:dyDescent="0.25">
      <c r="A1975">
        <v>1974</v>
      </c>
      <c r="B1975" t="s">
        <v>3553</v>
      </c>
      <c r="C1975" t="s">
        <v>3553</v>
      </c>
      <c r="D1975">
        <v>0.12479999999999999</v>
      </c>
      <c r="E1975">
        <v>0.91490000000000005</v>
      </c>
      <c r="F1975">
        <v>1.1636</v>
      </c>
      <c r="G1975">
        <v>-0.16139999999999999</v>
      </c>
      <c r="H1975">
        <v>-0.65129999999999999</v>
      </c>
      <c r="J1975">
        <v>0.74790000000000001</v>
      </c>
      <c r="K1975">
        <v>-0.215</v>
      </c>
      <c r="L1975">
        <v>-0.65910000000000002</v>
      </c>
      <c r="M1975">
        <v>-0.46939999999999998</v>
      </c>
      <c r="N1975">
        <v>1.4309000000000001</v>
      </c>
      <c r="O1975">
        <v>0.49270000000000003</v>
      </c>
      <c r="P1975">
        <v>-0.89790000000000003</v>
      </c>
      <c r="Q1975">
        <v>-2.1899999999999999E-2</v>
      </c>
      <c r="R1975">
        <v>9.3200000000000005E-2</v>
      </c>
      <c r="S1975">
        <v>-0.31109999999999999</v>
      </c>
      <c r="T1975">
        <f t="shared" si="420"/>
        <v>0.51047500000000001</v>
      </c>
      <c r="U1975">
        <f t="shared" si="421"/>
        <v>-3.9466666666666657E-2</v>
      </c>
      <c r="V1975">
        <f t="shared" si="422"/>
        <v>0.19877500000000001</v>
      </c>
      <c r="W1975">
        <f t="shared" si="423"/>
        <v>-0.28442499999999998</v>
      </c>
      <c r="X1975">
        <f t="shared" si="424"/>
        <v>7.1195538100000011</v>
      </c>
      <c r="Y1975">
        <f t="shared" si="425"/>
        <v>1.1902930674999999</v>
      </c>
      <c r="Z1975">
        <f t="shared" si="426"/>
        <v>1.0235406288888889</v>
      </c>
      <c r="AA1975">
        <f t="shared" si="427"/>
        <v>2.7869312675000004</v>
      </c>
      <c r="AB1975">
        <f t="shared" si="428"/>
        <v>0.58858314749999996</v>
      </c>
      <c r="AC1975">
        <f t="shared" si="429"/>
        <v>5.5893481113888885</v>
      </c>
      <c r="AD1975">
        <f t="shared" si="430"/>
        <v>0.82131529551352678</v>
      </c>
      <c r="AE1975">
        <f t="shared" si="431"/>
        <v>0.53605100528599914</v>
      </c>
      <c r="AF1975" s="6">
        <f t="shared" si="432"/>
        <v>3317.6196717150488</v>
      </c>
      <c r="AG1975">
        <f t="shared" si="433"/>
        <v>1</v>
      </c>
      <c r="AH1975">
        <v>0.64860599642522943</v>
      </c>
    </row>
    <row r="1976" spans="1:34" x14ac:dyDescent="0.25">
      <c r="A1976">
        <v>1975</v>
      </c>
      <c r="B1976" t="s">
        <v>3554</v>
      </c>
      <c r="C1976" t="s">
        <v>3555</v>
      </c>
      <c r="D1976">
        <v>-2.0306000000000002</v>
      </c>
      <c r="E1976">
        <v>-1.9458</v>
      </c>
      <c r="F1976">
        <v>-0.54869999999999997</v>
      </c>
      <c r="G1976">
        <v>-1.0262</v>
      </c>
      <c r="H1976">
        <v>-2.3231000000000002</v>
      </c>
      <c r="I1976">
        <v>-1.7976000000000001</v>
      </c>
      <c r="J1976">
        <v>-2.714</v>
      </c>
      <c r="K1976">
        <v>-2.2873000000000001</v>
      </c>
      <c r="L1976">
        <v>0.81889999999999996</v>
      </c>
      <c r="M1976">
        <v>0.45090000000000002</v>
      </c>
      <c r="N1976">
        <v>0.1399</v>
      </c>
      <c r="O1976">
        <v>-9.6500000000000002E-2</v>
      </c>
      <c r="P1976">
        <v>-0.72330000000000005</v>
      </c>
      <c r="Q1976">
        <v>5.8500000000000003E-2</v>
      </c>
      <c r="R1976">
        <v>0.18779999999999999</v>
      </c>
      <c r="S1976">
        <v>-0.32740000000000002</v>
      </c>
      <c r="T1976">
        <f t="shared" si="420"/>
        <v>-1.3878250000000001</v>
      </c>
      <c r="U1976">
        <f t="shared" si="421"/>
        <v>-2.2805</v>
      </c>
      <c r="V1976">
        <f t="shared" si="422"/>
        <v>0.32829999999999998</v>
      </c>
      <c r="W1976">
        <f t="shared" si="423"/>
        <v>-0.20110000000000003</v>
      </c>
      <c r="X1976">
        <f t="shared" si="424"/>
        <v>32.061165810000006</v>
      </c>
      <c r="Y1976">
        <f t="shared" si="425"/>
        <v>1.5593992074999985</v>
      </c>
      <c r="Z1976">
        <f t="shared" si="426"/>
        <v>0.42297566000000231</v>
      </c>
      <c r="AA1976">
        <f t="shared" si="427"/>
        <v>0.47166872000000004</v>
      </c>
      <c r="AB1976">
        <f t="shared" si="428"/>
        <v>0.50727990000000001</v>
      </c>
      <c r="AC1976">
        <f t="shared" si="429"/>
        <v>2.961323487500001</v>
      </c>
      <c r="AD1976">
        <f t="shared" si="430"/>
        <v>29.479902258567417</v>
      </c>
      <c r="AE1976">
        <f t="shared" si="431"/>
        <v>4.0023662076052956E-6</v>
      </c>
      <c r="AF1976" s="6">
        <f t="shared" si="432"/>
        <v>2.4770644458869173E-2</v>
      </c>
      <c r="AG1976">
        <f t="shared" si="433"/>
        <v>2.4770644458869173E-2</v>
      </c>
      <c r="AH1976">
        <v>1.3994714383541905E-4</v>
      </c>
    </row>
    <row r="1977" spans="1:34" ht="15" customHeight="1" x14ac:dyDescent="0.25">
      <c r="A1977">
        <v>1976</v>
      </c>
      <c r="B1977" t="s">
        <v>3556</v>
      </c>
      <c r="C1977" t="s">
        <v>3556</v>
      </c>
      <c r="D1977">
        <v>-0.23019999999999999</v>
      </c>
      <c r="E1977">
        <v>0.1847</v>
      </c>
      <c r="F1977">
        <v>-0.28100000000000003</v>
      </c>
      <c r="G1977">
        <v>-0.87219999999999998</v>
      </c>
      <c r="H1977">
        <v>-7.5999999999999998E-2</v>
      </c>
      <c r="I1977">
        <v>-2.8799999999999999E-2</v>
      </c>
      <c r="J1977">
        <v>-0.68389999999999995</v>
      </c>
      <c r="K1977">
        <v>-0.96650000000000003</v>
      </c>
      <c r="L1977">
        <v>0.46500000000000002</v>
      </c>
      <c r="M1977">
        <v>0.63380000000000003</v>
      </c>
      <c r="N1977">
        <v>-0.56659999999999999</v>
      </c>
      <c r="O1977">
        <v>0.18360000000000001</v>
      </c>
      <c r="P1977">
        <v>1.1034999999999999</v>
      </c>
      <c r="Q1977">
        <v>0.44929999999999998</v>
      </c>
      <c r="R1977">
        <v>0.52859999999999996</v>
      </c>
      <c r="S1977">
        <v>-0.1565</v>
      </c>
      <c r="T1977">
        <f t="shared" si="420"/>
        <v>-0.29967500000000002</v>
      </c>
      <c r="U1977">
        <f t="shared" si="421"/>
        <v>-0.43879999999999997</v>
      </c>
      <c r="V1977">
        <f t="shared" si="422"/>
        <v>0.17895</v>
      </c>
      <c r="W1977">
        <f t="shared" si="423"/>
        <v>0.48122499999999996</v>
      </c>
      <c r="X1977">
        <f t="shared" si="424"/>
        <v>5.03141178</v>
      </c>
      <c r="Y1977">
        <f t="shared" si="425"/>
        <v>0.56757954749999995</v>
      </c>
      <c r="Z1977">
        <f t="shared" si="426"/>
        <v>0.63826514000000001</v>
      </c>
      <c r="AA1977">
        <f t="shared" si="427"/>
        <v>0.84457955000000018</v>
      </c>
      <c r="AB1977">
        <f t="shared" si="428"/>
        <v>0.79718294749999996</v>
      </c>
      <c r="AC1977">
        <f t="shared" si="429"/>
        <v>2.8476071850000002</v>
      </c>
      <c r="AD1977">
        <f t="shared" si="430"/>
        <v>2.3006732879134799</v>
      </c>
      <c r="AE1977">
        <f t="shared" si="431"/>
        <v>0.11845428845521991</v>
      </c>
      <c r="AF1977" s="6">
        <f t="shared" si="432"/>
        <v>733.11359124935598</v>
      </c>
      <c r="AG1977">
        <f t="shared" si="433"/>
        <v>1</v>
      </c>
      <c r="AH1977">
        <v>0.21286689641386644</v>
      </c>
    </row>
    <row r="1978" spans="1:34" x14ac:dyDescent="0.25">
      <c r="A1978">
        <v>1977</v>
      </c>
      <c r="B1978" t="s">
        <v>3557</v>
      </c>
      <c r="C1978" t="s">
        <v>3558</v>
      </c>
      <c r="D1978">
        <v>-2.4533</v>
      </c>
      <c r="E1978">
        <v>-3.3456999999999999</v>
      </c>
      <c r="F1978">
        <v>-1.1711</v>
      </c>
      <c r="G1978">
        <v>-1.7191000000000001</v>
      </c>
      <c r="H1978">
        <v>-2.7963</v>
      </c>
      <c r="I1978">
        <v>-3.4512999999999998</v>
      </c>
      <c r="J1978">
        <v>-2.2887</v>
      </c>
      <c r="K1978">
        <v>-2.2105999999999999</v>
      </c>
      <c r="L1978">
        <v>6.0434000000000001</v>
      </c>
      <c r="M1978">
        <v>6.1063000000000001</v>
      </c>
      <c r="N1978">
        <v>6.8144999999999998</v>
      </c>
      <c r="O1978">
        <v>5.0072999999999999</v>
      </c>
      <c r="P1978">
        <v>2.0592999999999999</v>
      </c>
      <c r="Q1978">
        <v>1.5988</v>
      </c>
      <c r="R1978">
        <v>3.4523000000000001</v>
      </c>
      <c r="S1978">
        <v>1.4567000000000001</v>
      </c>
      <c r="T1978">
        <f t="shared" si="420"/>
        <v>-2.1722999999999999</v>
      </c>
      <c r="U1978">
        <f t="shared" si="421"/>
        <v>-2.686725</v>
      </c>
      <c r="V1978">
        <f t="shared" si="422"/>
        <v>5.9928749999999997</v>
      </c>
      <c r="W1978">
        <f t="shared" si="423"/>
        <v>2.141775</v>
      </c>
      <c r="X1978">
        <f t="shared" si="424"/>
        <v>217.55210973000001</v>
      </c>
      <c r="Y1978">
        <f t="shared" si="425"/>
        <v>2.6636202400000002</v>
      </c>
      <c r="Z1978">
        <f t="shared" si="426"/>
        <v>0.98170052749999925</v>
      </c>
      <c r="AA1978">
        <f t="shared" si="427"/>
        <v>1.6618437275000133</v>
      </c>
      <c r="AB1978">
        <f t="shared" si="428"/>
        <v>2.4884275075000026</v>
      </c>
      <c r="AC1978">
        <f t="shared" si="429"/>
        <v>7.7955920025000154</v>
      </c>
      <c r="AD1978">
        <f t="shared" si="430"/>
        <v>80.721201543217717</v>
      </c>
      <c r="AE1978">
        <f t="shared" si="431"/>
        <v>1.4363646537381273E-8</v>
      </c>
      <c r="AF1978" s="6">
        <f t="shared" si="432"/>
        <v>8.8896608419852704E-5</v>
      </c>
      <c r="AG1978">
        <f t="shared" si="433"/>
        <v>8.8896608419852704E-5</v>
      </c>
      <c r="AH1978">
        <v>4.2331718295167957E-6</v>
      </c>
    </row>
    <row r="1979" spans="1:34" x14ac:dyDescent="0.25">
      <c r="A1979">
        <v>1978</v>
      </c>
      <c r="B1979" t="s">
        <v>3559</v>
      </c>
      <c r="C1979" t="s">
        <v>3560</v>
      </c>
      <c r="D1979">
        <v>-0.4894</v>
      </c>
      <c r="E1979">
        <v>-0.4425</v>
      </c>
      <c r="F1979">
        <v>-0.26379999999999998</v>
      </c>
      <c r="G1979">
        <v>-0.90969999999999995</v>
      </c>
      <c r="H1979">
        <v>-0.32400000000000001</v>
      </c>
      <c r="I1979">
        <v>-0.1179</v>
      </c>
      <c r="J1979">
        <v>-1.0322</v>
      </c>
      <c r="K1979">
        <v>-0.90239999999999998</v>
      </c>
      <c r="L1979">
        <v>1.6823999999999999</v>
      </c>
      <c r="M1979">
        <v>1.0404</v>
      </c>
      <c r="N1979">
        <v>0.40089999999999998</v>
      </c>
      <c r="O1979">
        <v>-4.1200000000000001E-2</v>
      </c>
      <c r="P1979">
        <v>0.83740000000000003</v>
      </c>
      <c r="Q1979">
        <v>0.96960000000000002</v>
      </c>
      <c r="R1979">
        <v>1.3394999999999999</v>
      </c>
      <c r="S1979">
        <v>-0.24440000000000001</v>
      </c>
      <c r="T1979">
        <f t="shared" si="420"/>
        <v>-0.52634999999999998</v>
      </c>
      <c r="U1979">
        <f t="shared" si="421"/>
        <v>-0.59412500000000001</v>
      </c>
      <c r="V1979">
        <f t="shared" si="422"/>
        <v>0.770625</v>
      </c>
      <c r="W1979">
        <f t="shared" si="423"/>
        <v>0.72552499999999986</v>
      </c>
      <c r="X1979">
        <f t="shared" si="424"/>
        <v>10.901776850000001</v>
      </c>
      <c r="Y1979">
        <f t="shared" si="425"/>
        <v>0.22428585000000001</v>
      </c>
      <c r="Z1979">
        <f t="shared" si="426"/>
        <v>0.58670094750000001</v>
      </c>
      <c r="AA1979">
        <f t="shared" si="427"/>
        <v>1.6998686074999996</v>
      </c>
      <c r="AB1979">
        <f t="shared" si="428"/>
        <v>1.3898084275000007</v>
      </c>
      <c r="AC1979">
        <f t="shared" si="429"/>
        <v>3.9006638325000003</v>
      </c>
      <c r="AD1979">
        <f t="shared" si="430"/>
        <v>5.3845550281728878</v>
      </c>
      <c r="AE1979">
        <f t="shared" si="431"/>
        <v>1.018298732826785E-2</v>
      </c>
      <c r="AF1979" s="6">
        <f t="shared" si="432"/>
        <v>63.02250857464972</v>
      </c>
      <c r="AG1979">
        <f t="shared" si="433"/>
        <v>1</v>
      </c>
      <c r="AH1979">
        <v>3.4195609644411137E-2</v>
      </c>
    </row>
    <row r="1980" spans="1:34" x14ac:dyDescent="0.25">
      <c r="A1980">
        <v>1979</v>
      </c>
      <c r="B1980" t="s">
        <v>3561</v>
      </c>
      <c r="C1980" t="s">
        <v>3561</v>
      </c>
      <c r="D1980">
        <v>0.96289999999999998</v>
      </c>
      <c r="E1980">
        <v>-0.46839999999999998</v>
      </c>
      <c r="F1980">
        <v>-1.7500000000000002E-2</v>
      </c>
      <c r="G1980">
        <v>-0.27189999999999998</v>
      </c>
      <c r="H1980">
        <v>0.40179999999999999</v>
      </c>
      <c r="I1980">
        <v>0.79200000000000004</v>
      </c>
      <c r="J1980">
        <v>1.5314000000000001</v>
      </c>
      <c r="K1980">
        <v>0.35149999999999998</v>
      </c>
      <c r="L1980">
        <v>-2.7892999999999999</v>
      </c>
      <c r="M1980">
        <v>-3.9129999999999998</v>
      </c>
      <c r="N1980">
        <v>-1.4158999999999999</v>
      </c>
      <c r="O1980">
        <v>-2.415</v>
      </c>
      <c r="P1980">
        <v>-3.0222000000000002</v>
      </c>
      <c r="Q1980">
        <v>-4.7279999999999998</v>
      </c>
      <c r="R1980">
        <v>-3.7562000000000002</v>
      </c>
      <c r="S1980">
        <v>-2.9413</v>
      </c>
      <c r="T1980">
        <f t="shared" si="420"/>
        <v>5.1275000000000001E-2</v>
      </c>
      <c r="U1980">
        <f t="shared" si="421"/>
        <v>0.76917500000000005</v>
      </c>
      <c r="V1980">
        <f t="shared" si="422"/>
        <v>-2.6333000000000002</v>
      </c>
      <c r="W1980">
        <f t="shared" si="423"/>
        <v>-3.6119249999999998</v>
      </c>
      <c r="X1980">
        <f t="shared" si="424"/>
        <v>89.654978549999996</v>
      </c>
      <c r="Y1980">
        <f t="shared" si="425"/>
        <v>1.2102943274999998</v>
      </c>
      <c r="Z1980">
        <f t="shared" si="426"/>
        <v>0.89092472749999985</v>
      </c>
      <c r="AA1980">
        <f t="shared" si="427"/>
        <v>3.1916857399999934</v>
      </c>
      <c r="AB1980">
        <f t="shared" si="428"/>
        <v>2.0639521474999967</v>
      </c>
      <c r="AC1980">
        <f t="shared" si="429"/>
        <v>7.3568569424999897</v>
      </c>
      <c r="AD1980">
        <f t="shared" si="430"/>
        <v>33.559761560158996</v>
      </c>
      <c r="AE1980">
        <f t="shared" si="431"/>
        <v>1.9866984379842744E-6</v>
      </c>
      <c r="AF1980" s="6">
        <f t="shared" si="432"/>
        <v>1.2295676632684674E-2</v>
      </c>
      <c r="AG1980">
        <f t="shared" si="433"/>
        <v>1.2295676632684674E-2</v>
      </c>
      <c r="AH1980">
        <v>8.6589272061159673E-5</v>
      </c>
    </row>
    <row r="1981" spans="1:34" ht="15" customHeight="1" x14ac:dyDescent="0.25">
      <c r="A1981">
        <v>1980</v>
      </c>
      <c r="B1981" t="s">
        <v>3562</v>
      </c>
      <c r="C1981" t="s">
        <v>3563</v>
      </c>
      <c r="D1981">
        <v>0.77759999999999996</v>
      </c>
      <c r="E1981">
        <v>0.21360000000000001</v>
      </c>
      <c r="F1981">
        <v>0.22159999999999999</v>
      </c>
      <c r="G1981">
        <v>-0.40279999999999999</v>
      </c>
      <c r="H1981">
        <v>0.50480000000000003</v>
      </c>
      <c r="I1981">
        <v>0.67659999999999998</v>
      </c>
      <c r="J1981">
        <v>0.12640000000000001</v>
      </c>
      <c r="K1981">
        <v>-0.47110000000000002</v>
      </c>
      <c r="L1981">
        <v>0.42120000000000002</v>
      </c>
      <c r="M1981">
        <v>-0.43409999999999999</v>
      </c>
      <c r="N1981">
        <v>-0.158</v>
      </c>
      <c r="O1981">
        <v>-0.92259999999999998</v>
      </c>
      <c r="P1981">
        <v>0.17449999999999999</v>
      </c>
      <c r="Q1981">
        <v>0.52139999999999997</v>
      </c>
      <c r="R1981">
        <v>4.7699999999999999E-2</v>
      </c>
      <c r="S1981">
        <v>-0.34749999999999998</v>
      </c>
      <c r="T1981">
        <f t="shared" si="420"/>
        <v>0.20249999999999996</v>
      </c>
      <c r="U1981">
        <f t="shared" si="421"/>
        <v>0.209175</v>
      </c>
      <c r="V1981">
        <f t="shared" si="422"/>
        <v>-0.27337499999999998</v>
      </c>
      <c r="W1981">
        <f t="shared" si="423"/>
        <v>9.9024999999999988E-2</v>
      </c>
      <c r="X1981">
        <f t="shared" si="424"/>
        <v>3.4795106499999995</v>
      </c>
      <c r="Y1981">
        <f t="shared" si="425"/>
        <v>0.69761612000000017</v>
      </c>
      <c r="Z1981">
        <f t="shared" si="426"/>
        <v>0.77550604750000007</v>
      </c>
      <c r="AA1981">
        <f t="shared" si="427"/>
        <v>0.94307144750000005</v>
      </c>
      <c r="AB1981">
        <f t="shared" si="428"/>
        <v>0.38611594749999989</v>
      </c>
      <c r="AC1981">
        <f t="shared" si="429"/>
        <v>2.8023095625000001</v>
      </c>
      <c r="AD1981">
        <f t="shared" si="430"/>
        <v>0.72497460297982275</v>
      </c>
      <c r="AE1981">
        <f t="shared" si="431"/>
        <v>0.59155793655468747</v>
      </c>
      <c r="AF1981" s="6">
        <f t="shared" si="432"/>
        <v>3661.1520693369607</v>
      </c>
      <c r="AG1981">
        <f t="shared" si="433"/>
        <v>1</v>
      </c>
      <c r="AH1981">
        <v>0.69829335673029957</v>
      </c>
    </row>
    <row r="1982" spans="1:34" ht="15" customHeight="1" x14ac:dyDescent="0.25">
      <c r="A1982">
        <v>1981</v>
      </c>
      <c r="B1982" t="s">
        <v>3564</v>
      </c>
      <c r="C1982" t="s">
        <v>3564</v>
      </c>
      <c r="D1982">
        <v>0.14860000000000001</v>
      </c>
      <c r="E1982">
        <v>-1.0107999999999999</v>
      </c>
      <c r="F1982">
        <v>-0.29949999999999999</v>
      </c>
      <c r="G1982">
        <v>-0.13730000000000001</v>
      </c>
      <c r="H1982">
        <v>-0.87960000000000005</v>
      </c>
      <c r="I1982">
        <v>0.1721</v>
      </c>
      <c r="J1982">
        <v>-3.2000000000000001E-2</v>
      </c>
      <c r="K1982">
        <v>-1.0958000000000001</v>
      </c>
      <c r="L1982">
        <v>-1.6454</v>
      </c>
      <c r="M1982">
        <v>0.43369999999999997</v>
      </c>
      <c r="N1982">
        <v>1.0933999999999999</v>
      </c>
      <c r="O1982">
        <v>1.143</v>
      </c>
      <c r="P1982">
        <v>1.2191000000000001</v>
      </c>
      <c r="Q1982">
        <v>0.69069999999999998</v>
      </c>
      <c r="R1982">
        <v>1.0881000000000001</v>
      </c>
      <c r="S1982">
        <v>1.0161</v>
      </c>
      <c r="T1982">
        <f t="shared" si="420"/>
        <v>-0.32474999999999993</v>
      </c>
      <c r="U1982">
        <f t="shared" si="421"/>
        <v>-0.45882500000000004</v>
      </c>
      <c r="V1982">
        <f t="shared" si="422"/>
        <v>0.25617499999999999</v>
      </c>
      <c r="W1982">
        <f t="shared" si="423"/>
        <v>1.0035000000000001</v>
      </c>
      <c r="X1982">
        <f t="shared" si="424"/>
        <v>12.734567880000002</v>
      </c>
      <c r="Y1982">
        <f t="shared" si="425"/>
        <v>0.73049988999999971</v>
      </c>
      <c r="Z1982">
        <f t="shared" si="426"/>
        <v>1.1630346875000006</v>
      </c>
      <c r="AA1982">
        <f t="shared" si="427"/>
        <v>5.1349068874999988</v>
      </c>
      <c r="AB1982">
        <f t="shared" si="428"/>
        <v>0.15164312000000013</v>
      </c>
      <c r="AC1982">
        <f t="shared" si="429"/>
        <v>7.1800845849999995</v>
      </c>
      <c r="AD1982">
        <f t="shared" si="430"/>
        <v>2.3207874068519776</v>
      </c>
      <c r="AE1982">
        <f t="shared" si="431"/>
        <v>0.11620522225121993</v>
      </c>
      <c r="AF1982" s="6">
        <f t="shared" si="432"/>
        <v>719.19412051280017</v>
      </c>
      <c r="AG1982">
        <f t="shared" si="433"/>
        <v>1</v>
      </c>
      <c r="AH1982">
        <v>0.20986113817122853</v>
      </c>
    </row>
    <row r="1983" spans="1:34" x14ac:dyDescent="0.25">
      <c r="A1983">
        <v>1982</v>
      </c>
      <c r="B1983" t="s">
        <v>3565</v>
      </c>
      <c r="C1983" t="s">
        <v>3565</v>
      </c>
      <c r="D1983">
        <v>-1.0907</v>
      </c>
      <c r="E1983">
        <v>-0.58209999999999995</v>
      </c>
      <c r="F1983">
        <v>-0.86699999999999999</v>
      </c>
      <c r="G1983">
        <v>-0.69599999999999995</v>
      </c>
      <c r="H1983">
        <v>-0.88600000000000001</v>
      </c>
      <c r="I1983">
        <v>-0.42920000000000003</v>
      </c>
      <c r="J1983">
        <v>-1.2075</v>
      </c>
      <c r="K1983">
        <v>-1.2996000000000001</v>
      </c>
      <c r="L1983">
        <v>-1.3767</v>
      </c>
      <c r="M1983">
        <v>-0.39439999999999997</v>
      </c>
      <c r="N1983">
        <v>-1.4023000000000001</v>
      </c>
      <c r="O1983">
        <v>-0.1409</v>
      </c>
      <c r="P1983">
        <v>-0.49769999999999998</v>
      </c>
      <c r="Q1983">
        <v>0.49790000000000001</v>
      </c>
      <c r="R1983">
        <v>-0.59399999999999997</v>
      </c>
      <c r="S1983">
        <v>1.5694999999999999</v>
      </c>
      <c r="T1983">
        <f t="shared" si="420"/>
        <v>-0.80895000000000006</v>
      </c>
      <c r="U1983">
        <f t="shared" si="421"/>
        <v>-0.95557500000000006</v>
      </c>
      <c r="V1983">
        <f t="shared" si="422"/>
        <v>-0.82857499999999995</v>
      </c>
      <c r="W1983">
        <f t="shared" si="423"/>
        <v>0.243925</v>
      </c>
      <c r="X1983">
        <f t="shared" si="424"/>
        <v>14.229725250000001</v>
      </c>
      <c r="Y1983">
        <f t="shared" si="425"/>
        <v>0.14697148999999943</v>
      </c>
      <c r="Z1983">
        <f t="shared" si="426"/>
        <v>0.46373072750000022</v>
      </c>
      <c r="AA1983">
        <f t="shared" si="427"/>
        <v>1.2910062275</v>
      </c>
      <c r="AB1983">
        <f t="shared" si="428"/>
        <v>3.0737783274999999</v>
      </c>
      <c r="AC1983">
        <f t="shared" si="429"/>
        <v>4.9754867725</v>
      </c>
      <c r="AD1983">
        <f t="shared" si="430"/>
        <v>5.5798993549630627</v>
      </c>
      <c r="AE1983">
        <f t="shared" si="431"/>
        <v>8.9580641432186539E-3</v>
      </c>
      <c r="AF1983" s="6">
        <f t="shared" si="432"/>
        <v>55.441458982380247</v>
      </c>
      <c r="AG1983">
        <f t="shared" si="433"/>
        <v>1</v>
      </c>
      <c r="AH1983">
        <v>3.1077050999092068E-2</v>
      </c>
    </row>
    <row r="1984" spans="1:34" x14ac:dyDescent="0.25">
      <c r="A1984">
        <v>1983</v>
      </c>
      <c r="B1984" t="s">
        <v>3566</v>
      </c>
      <c r="C1984" t="s">
        <v>3567</v>
      </c>
      <c r="D1984">
        <v>-1.0043</v>
      </c>
      <c r="F1984">
        <v>-0.5796</v>
      </c>
      <c r="G1984">
        <v>-1.8535999999999999</v>
      </c>
      <c r="H1984">
        <v>0.25059999999999999</v>
      </c>
      <c r="I1984">
        <v>-0.83579999999999999</v>
      </c>
      <c r="J1984">
        <v>-0.88849999999999996</v>
      </c>
      <c r="L1984">
        <v>-0.13880000000000001</v>
      </c>
      <c r="M1984">
        <v>-0.91649999999999998</v>
      </c>
      <c r="N1984">
        <v>-0.2954</v>
      </c>
      <c r="O1984">
        <v>-1.7282999999999999</v>
      </c>
      <c r="P1984">
        <v>-5.0200000000000002E-2</v>
      </c>
      <c r="Q1984">
        <v>-0.7913</v>
      </c>
      <c r="R1984">
        <v>-0.66649999999999998</v>
      </c>
      <c r="S1984">
        <v>-0.39400000000000002</v>
      </c>
      <c r="T1984">
        <f t="shared" si="420"/>
        <v>-1.1458333333333333</v>
      </c>
      <c r="U1984">
        <f t="shared" si="421"/>
        <v>-0.49123333333333336</v>
      </c>
      <c r="V1984">
        <f t="shared" si="422"/>
        <v>-0.76974999999999993</v>
      </c>
      <c r="W1984">
        <f t="shared" si="423"/>
        <v>-0.47550000000000003</v>
      </c>
      <c r="X1984">
        <f t="shared" si="424"/>
        <v>11.492835579999999</v>
      </c>
      <c r="Y1984">
        <f t="shared" si="425"/>
        <v>-0.4713485011111116</v>
      </c>
      <c r="Z1984">
        <f t="shared" si="426"/>
        <v>0.58555349888888886</v>
      </c>
      <c r="AA1984">
        <f t="shared" si="427"/>
        <v>1.5634594900000001</v>
      </c>
      <c r="AB1984">
        <f t="shared" si="428"/>
        <v>0.32373297999999984</v>
      </c>
      <c r="AC1984">
        <f t="shared" si="429"/>
        <v>2.0013974677777773</v>
      </c>
      <c r="AD1984">
        <f t="shared" si="430"/>
        <v>14.227216130278565</v>
      </c>
      <c r="AE1984">
        <f t="shared" si="431"/>
        <v>1.6608446543242255E-4</v>
      </c>
      <c r="AF1984" s="6">
        <f t="shared" si="432"/>
        <v>1.0278967565612631</v>
      </c>
      <c r="AG1984">
        <f t="shared" si="433"/>
        <v>1</v>
      </c>
      <c r="AH1984">
        <v>1.7217701114929031E-3</v>
      </c>
    </row>
    <row r="1985" spans="1:34" x14ac:dyDescent="0.25">
      <c r="A1985">
        <v>1984</v>
      </c>
      <c r="B1985" t="s">
        <v>3568</v>
      </c>
      <c r="C1985" t="s">
        <v>3569</v>
      </c>
      <c r="D1985">
        <v>1.4423999999999999</v>
      </c>
      <c r="E1985">
        <v>1.1357999999999999</v>
      </c>
      <c r="F1985">
        <v>0.75670000000000004</v>
      </c>
      <c r="G1985">
        <v>1.6903999999999999</v>
      </c>
      <c r="H1985">
        <v>2.5078</v>
      </c>
      <c r="I1985">
        <v>1.7346999999999999</v>
      </c>
      <c r="J1985">
        <v>1.2881</v>
      </c>
      <c r="K1985">
        <v>0.79300000000000004</v>
      </c>
      <c r="L1985">
        <v>0.65590000000000004</v>
      </c>
      <c r="M1985">
        <v>0.83509999999999995</v>
      </c>
      <c r="N1985">
        <v>-0.29770000000000002</v>
      </c>
      <c r="O1985">
        <v>0.3508</v>
      </c>
      <c r="P1985">
        <v>0.1966</v>
      </c>
      <c r="Q1985">
        <v>0.63919999999999999</v>
      </c>
      <c r="R1985">
        <v>0.55700000000000005</v>
      </c>
      <c r="S1985">
        <v>-0.27829999999999999</v>
      </c>
      <c r="T1985">
        <f t="shared" si="420"/>
        <v>1.2563249999999999</v>
      </c>
      <c r="U1985">
        <f t="shared" si="421"/>
        <v>1.5809</v>
      </c>
      <c r="V1985">
        <f t="shared" si="422"/>
        <v>0.38602500000000001</v>
      </c>
      <c r="W1985">
        <f t="shared" si="423"/>
        <v>0.27862500000000001</v>
      </c>
      <c r="X1985">
        <f t="shared" si="424"/>
        <v>20.561112829999999</v>
      </c>
      <c r="Y1985">
        <f t="shared" si="425"/>
        <v>0.48719642749999981</v>
      </c>
      <c r="Z1985">
        <f t="shared" si="426"/>
        <v>1.5893163000000001</v>
      </c>
      <c r="AA1985">
        <f t="shared" si="427"/>
        <v>0.74322154749999991</v>
      </c>
      <c r="AB1985">
        <f t="shared" si="428"/>
        <v>0.52440052749999999</v>
      </c>
      <c r="AC1985">
        <f t="shared" si="429"/>
        <v>3.3441348025000002</v>
      </c>
      <c r="AD1985">
        <f t="shared" si="430"/>
        <v>15.445230869248128</v>
      </c>
      <c r="AE1985">
        <f t="shared" si="431"/>
        <v>1.1151104027849901E-4</v>
      </c>
      <c r="AF1985" s="6">
        <f t="shared" si="432"/>
        <v>0.69014182828363035</v>
      </c>
      <c r="AG1985">
        <f t="shared" si="433"/>
        <v>0.69014182828363035</v>
      </c>
      <c r="AH1985">
        <v>1.2804115552571991E-3</v>
      </c>
    </row>
    <row r="1986" spans="1:34" x14ac:dyDescent="0.25">
      <c r="A1986">
        <v>1985</v>
      </c>
      <c r="B1986" t="s">
        <v>3570</v>
      </c>
      <c r="C1986" t="s">
        <v>3571</v>
      </c>
      <c r="D1986">
        <v>-0.32390000000000002</v>
      </c>
      <c r="E1986">
        <v>4.1399999999999999E-2</v>
      </c>
      <c r="F1986">
        <v>-1.4599</v>
      </c>
      <c r="G1986">
        <v>-0.3538</v>
      </c>
      <c r="H1986">
        <v>-0.12659999999999999</v>
      </c>
      <c r="I1986">
        <v>-0.53280000000000005</v>
      </c>
      <c r="J1986">
        <v>-1.0563</v>
      </c>
      <c r="K1986">
        <v>-0.34820000000000001</v>
      </c>
      <c r="L1986">
        <v>1.4037999999999999</v>
      </c>
      <c r="M1986">
        <v>0.71989999999999998</v>
      </c>
      <c r="N1986">
        <v>0.43990000000000001</v>
      </c>
      <c r="O1986">
        <v>0.52390000000000003</v>
      </c>
      <c r="P1986">
        <v>-0.53869999999999996</v>
      </c>
      <c r="Q1986">
        <v>-1.5072000000000001</v>
      </c>
      <c r="R1986">
        <v>-0.3155</v>
      </c>
      <c r="S1986" s="2">
        <v>-8.0000000000000004E-4</v>
      </c>
      <c r="T1986">
        <f t="shared" si="420"/>
        <v>-0.52405000000000002</v>
      </c>
      <c r="U1986">
        <f t="shared" si="421"/>
        <v>-0.51597499999999996</v>
      </c>
      <c r="V1986">
        <f t="shared" si="422"/>
        <v>0.77187500000000009</v>
      </c>
      <c r="W1986">
        <f t="shared" si="423"/>
        <v>-0.59055000000000002</v>
      </c>
      <c r="X1986">
        <f t="shared" si="424"/>
        <v>9.5183080400000009</v>
      </c>
      <c r="Y1986">
        <f t="shared" si="425"/>
        <v>1.2645940099999999</v>
      </c>
      <c r="Z1986">
        <f t="shared" si="426"/>
        <v>0.47199552750000029</v>
      </c>
      <c r="AA1986">
        <f t="shared" si="427"/>
        <v>0.57372960749999935</v>
      </c>
      <c r="AB1986">
        <f t="shared" si="428"/>
        <v>1.2663932099999999</v>
      </c>
      <c r="AC1986">
        <f t="shared" si="429"/>
        <v>3.5767123549999993</v>
      </c>
      <c r="AD1986">
        <f t="shared" si="430"/>
        <v>4.9835673897796582</v>
      </c>
      <c r="AE1986">
        <f t="shared" si="431"/>
        <v>1.3360278983213339E-2</v>
      </c>
      <c r="AF1986" s="6">
        <f t="shared" si="432"/>
        <v>82.686766627107346</v>
      </c>
      <c r="AG1986">
        <f t="shared" si="433"/>
        <v>1</v>
      </c>
      <c r="AH1986">
        <v>4.2079779453998649E-2</v>
      </c>
    </row>
    <row r="1987" spans="1:34" x14ac:dyDescent="0.25">
      <c r="A1987">
        <v>1986</v>
      </c>
      <c r="B1987" t="s">
        <v>3572</v>
      </c>
      <c r="C1987" t="s">
        <v>3573</v>
      </c>
      <c r="D1987">
        <v>-1.3808</v>
      </c>
      <c r="E1987">
        <v>-1.5467</v>
      </c>
      <c r="F1987">
        <v>-1.1125</v>
      </c>
      <c r="G1987">
        <v>-1.0619000000000001</v>
      </c>
      <c r="H1987">
        <v>-1.2949999999999999</v>
      </c>
      <c r="I1987">
        <v>-1.3008999999999999</v>
      </c>
      <c r="J1987">
        <v>-1.1333</v>
      </c>
      <c r="K1987">
        <v>-0.46379999999999999</v>
      </c>
      <c r="L1987">
        <v>1.1323000000000001</v>
      </c>
      <c r="M1987">
        <v>1.2375</v>
      </c>
      <c r="N1987">
        <v>1.5647</v>
      </c>
      <c r="O1987">
        <v>1.0729</v>
      </c>
      <c r="P1987">
        <v>-0.70389999999999997</v>
      </c>
      <c r="Q1987">
        <v>-0.78800000000000003</v>
      </c>
      <c r="R1987">
        <v>0.7571</v>
      </c>
      <c r="S1987">
        <v>0.47710000000000002</v>
      </c>
      <c r="T1987">
        <f t="shared" ref="T1987:T2050" si="434">AVERAGE(D1987:G1987)</f>
        <v>-1.2754750000000001</v>
      </c>
      <c r="U1987">
        <f t="shared" ref="U1987:U2050" si="435">AVERAGE(H1987:K1987)</f>
        <v>-1.0482499999999999</v>
      </c>
      <c r="V1987">
        <f t="shared" ref="V1987:V2050" si="436">AVERAGE(L1987:O1987)</f>
        <v>1.2518499999999999</v>
      </c>
      <c r="W1987">
        <f t="shared" ref="W1987:W2050" si="437">AVERAGE(P1987:S1987)</f>
        <v>-6.4424999999999996E-2</v>
      </c>
      <c r="X1987">
        <f t="shared" ref="X1987:X2050" si="438">SUMSQ(D1987:S1987)</f>
        <v>19.863176599999996</v>
      </c>
      <c r="Y1987">
        <f t="shared" ref="Y1987:Y2050" si="439">SUMSQ(D1987:G1987)-4*T1987^2</f>
        <v>0.15683148749999898</v>
      </c>
      <c r="Z1987">
        <f t="shared" ref="Z1987:Z2050" si="440">SUMSQ(H1987:K1987)-4*U1987^2</f>
        <v>0.47353289000000043</v>
      </c>
      <c r="AA1987">
        <f t="shared" ref="AA1987:AA2050" si="441">SUMSQ(L1987:O1987)-4*V1987^2</f>
        <v>0.14439635000000095</v>
      </c>
      <c r="AB1987">
        <f t="shared" ref="AB1987:AB2050" si="442">SUMSQ(P1987:S1987)-4*W1987^2</f>
        <v>1.9006417075000002</v>
      </c>
      <c r="AC1987">
        <f t="shared" ref="AC1987:AC2050" si="443">SUM(Y1987:AB1987)</f>
        <v>2.6754024350000005</v>
      </c>
      <c r="AD1987">
        <f t="shared" ref="AD1987:AD2050" si="444">((12/4)*(X1987-AC1987)/AC1987)</f>
        <v>19.273108905202879</v>
      </c>
      <c r="AE1987">
        <f t="shared" ref="AE1987:AE2050" si="445">FDIST(AD1987,4,12)</f>
        <v>3.6971149396115876E-5</v>
      </c>
      <c r="AF1987" s="6">
        <f t="shared" ref="AF1987:AF2050" si="446">AE1987*6189</f>
        <v>0.22881444361256115</v>
      </c>
      <c r="AG1987">
        <f t="shared" ref="AG1987:AG2050" si="447">IF(AF1987&gt;1,1,AF1987)</f>
        <v>0.22881444361256115</v>
      </c>
      <c r="AH1987">
        <v>5.8520318059478551E-4</v>
      </c>
    </row>
    <row r="1988" spans="1:34" x14ac:dyDescent="0.25">
      <c r="A1988">
        <v>1987</v>
      </c>
      <c r="B1988" t="s">
        <v>3574</v>
      </c>
      <c r="C1988" t="s">
        <v>3575</v>
      </c>
      <c r="D1988">
        <v>0.32219999999999999</v>
      </c>
      <c r="E1988">
        <v>-0.57140000000000002</v>
      </c>
      <c r="F1988">
        <v>-0.30709999999999998</v>
      </c>
      <c r="G1988">
        <v>0.1963</v>
      </c>
      <c r="H1988">
        <v>0.93630000000000002</v>
      </c>
      <c r="I1988">
        <v>0.45150000000000001</v>
      </c>
      <c r="J1988">
        <v>0.21820000000000001</v>
      </c>
      <c r="K1988">
        <v>-3.6299999999999999E-2</v>
      </c>
      <c r="L1988">
        <v>0.36859999999999998</v>
      </c>
      <c r="M1988">
        <v>-0.1208</v>
      </c>
      <c r="N1988">
        <v>1.1516</v>
      </c>
      <c r="O1988">
        <v>-0.1179</v>
      </c>
      <c r="P1988">
        <v>-1.1408</v>
      </c>
      <c r="Q1988">
        <v>-0.82279999999999998</v>
      </c>
      <c r="R1988">
        <v>-1.6156999999999999</v>
      </c>
      <c r="S1988">
        <v>-0.93630000000000002</v>
      </c>
      <c r="T1988">
        <f t="shared" si="434"/>
        <v>-0.09</v>
      </c>
      <c r="U1988">
        <f t="shared" si="435"/>
        <v>0.39242499999999997</v>
      </c>
      <c r="V1988">
        <f t="shared" si="436"/>
        <v>0.32037499999999997</v>
      </c>
      <c r="W1988">
        <f t="shared" si="437"/>
        <v>-1.1289</v>
      </c>
      <c r="X1988">
        <f t="shared" si="438"/>
        <v>8.6487039999999986</v>
      </c>
      <c r="Y1988">
        <f t="shared" si="439"/>
        <v>0.53075489999999992</v>
      </c>
      <c r="Z1988">
        <f t="shared" si="440"/>
        <v>0.51344934750000004</v>
      </c>
      <c r="AA1988">
        <f t="shared" si="441"/>
        <v>1.0799810074999998</v>
      </c>
      <c r="AB1988">
        <f t="shared" si="442"/>
        <v>0.36790781999999922</v>
      </c>
      <c r="AC1988">
        <f t="shared" si="443"/>
        <v>2.4920930749999988</v>
      </c>
      <c r="AD1988">
        <f t="shared" si="444"/>
        <v>7.4113735800176768</v>
      </c>
      <c r="AE1988">
        <f t="shared" si="445"/>
        <v>3.0170490738332073E-3</v>
      </c>
      <c r="AF1988" s="6">
        <f t="shared" si="446"/>
        <v>18.672516717953719</v>
      </c>
      <c r="AG1988">
        <f t="shared" si="447"/>
        <v>1</v>
      </c>
      <c r="AH1988">
        <v>1.3841747011085041E-2</v>
      </c>
    </row>
    <row r="1989" spans="1:34" ht="15" customHeight="1" x14ac:dyDescent="0.25">
      <c r="A1989">
        <v>1988</v>
      </c>
      <c r="B1989" t="s">
        <v>3576</v>
      </c>
      <c r="C1989" t="s">
        <v>3577</v>
      </c>
      <c r="D1989">
        <v>0.66759999999999997</v>
      </c>
      <c r="E1989">
        <v>0.60899999999999999</v>
      </c>
      <c r="F1989">
        <v>-0.62339999999999995</v>
      </c>
      <c r="G1989">
        <v>0.93720000000000003</v>
      </c>
      <c r="H1989">
        <v>-8.0799999999999997E-2</v>
      </c>
      <c r="I1989">
        <v>0.51749999999999996</v>
      </c>
      <c r="J1989">
        <v>-0.55410000000000004</v>
      </c>
      <c r="K1989">
        <v>-0.21790000000000001</v>
      </c>
      <c r="L1989">
        <v>-3.4299999999999997E-2</v>
      </c>
      <c r="M1989">
        <v>1.2254</v>
      </c>
      <c r="N1989">
        <v>0.23499999999999999</v>
      </c>
      <c r="O1989">
        <v>-9.6299999999999997E-2</v>
      </c>
      <c r="P1989">
        <v>0.37080000000000002</v>
      </c>
      <c r="Q1989">
        <v>-0.1076</v>
      </c>
      <c r="R1989">
        <v>6.2799999999999995E-2</v>
      </c>
      <c r="S1989">
        <v>0.4783</v>
      </c>
      <c r="T1989">
        <f t="shared" si="434"/>
        <v>0.39760000000000001</v>
      </c>
      <c r="U1989">
        <f t="shared" si="435"/>
        <v>-8.3825000000000011E-2</v>
      </c>
      <c r="V1989">
        <f t="shared" si="436"/>
        <v>0.33244999999999997</v>
      </c>
      <c r="W1989">
        <f t="shared" si="437"/>
        <v>0.201075</v>
      </c>
      <c r="X1989">
        <f t="shared" si="438"/>
        <v>4.6614497399999992</v>
      </c>
      <c r="Y1989">
        <f t="shared" si="439"/>
        <v>1.4511991199999998</v>
      </c>
      <c r="Z1989">
        <f t="shared" si="440"/>
        <v>0.6007355875</v>
      </c>
      <c r="AA1989">
        <f t="shared" si="441"/>
        <v>1.1251883300000003</v>
      </c>
      <c r="AB1989">
        <f t="shared" si="442"/>
        <v>0.22006050750000003</v>
      </c>
      <c r="AC1989">
        <f t="shared" si="443"/>
        <v>3.3971835450000003</v>
      </c>
      <c r="AD1989">
        <f t="shared" si="444"/>
        <v>1.1164538314634973</v>
      </c>
      <c r="AE1989">
        <f t="shared" si="445"/>
        <v>0.39363926322338227</v>
      </c>
      <c r="AF1989" s="6">
        <f t="shared" si="446"/>
        <v>2436.233400089513</v>
      </c>
      <c r="AG1989">
        <f t="shared" si="447"/>
        <v>1</v>
      </c>
      <c r="AH1989">
        <v>0.51713721080227404</v>
      </c>
    </row>
    <row r="1990" spans="1:34" x14ac:dyDescent="0.25">
      <c r="A1990">
        <v>1989</v>
      </c>
      <c r="B1990" t="s">
        <v>3578</v>
      </c>
      <c r="C1990" t="s">
        <v>3579</v>
      </c>
      <c r="D1990">
        <v>-6.59E-2</v>
      </c>
      <c r="E1990">
        <v>0.55600000000000005</v>
      </c>
      <c r="F1990">
        <v>-0.58020000000000005</v>
      </c>
      <c r="G1990">
        <v>0.27139999999999997</v>
      </c>
      <c r="H1990">
        <v>0.22939999999999999</v>
      </c>
      <c r="I1990">
        <v>-0.25440000000000002</v>
      </c>
      <c r="J1990">
        <v>-0.3508</v>
      </c>
      <c r="K1990">
        <v>-6.6400000000000001E-2</v>
      </c>
      <c r="L1990">
        <v>-1.1024</v>
      </c>
      <c r="M1990">
        <v>-0.49359999999999998</v>
      </c>
      <c r="N1990">
        <v>-1.0301</v>
      </c>
      <c r="O1990">
        <v>-0.67589999999999995</v>
      </c>
      <c r="P1990">
        <v>1.2659</v>
      </c>
      <c r="Q1990">
        <v>0.98770000000000002</v>
      </c>
      <c r="R1990">
        <v>0.8528</v>
      </c>
      <c r="S1990">
        <v>2.5600000000000001E-2</v>
      </c>
      <c r="T1990">
        <f t="shared" si="434"/>
        <v>4.532499999999999E-2</v>
      </c>
      <c r="U1990">
        <f t="shared" si="435"/>
        <v>-0.11055000000000001</v>
      </c>
      <c r="V1990">
        <f t="shared" si="436"/>
        <v>-0.82550000000000001</v>
      </c>
      <c r="W1990">
        <f t="shared" si="437"/>
        <v>0.78299999999999992</v>
      </c>
      <c r="X1990">
        <f t="shared" si="438"/>
        <v>7.2514329699999998</v>
      </c>
      <c r="Y1990">
        <f t="shared" si="439"/>
        <v>0.71555138750000014</v>
      </c>
      <c r="Z1990">
        <f t="shared" si="440"/>
        <v>0.19592810999999996</v>
      </c>
      <c r="AA1990">
        <f t="shared" si="441"/>
        <v>0.25107254000000001</v>
      </c>
      <c r="AB1990">
        <f t="shared" si="442"/>
        <v>0.8536213000000008</v>
      </c>
      <c r="AC1990">
        <f t="shared" si="443"/>
        <v>2.0161733375000011</v>
      </c>
      <c r="AD1990">
        <f t="shared" si="444"/>
        <v>7.7898951470981777</v>
      </c>
      <c r="AE1990">
        <f t="shared" si="445"/>
        <v>2.4631779661600682E-3</v>
      </c>
      <c r="AF1990" s="6">
        <f t="shared" si="446"/>
        <v>15.244608432564663</v>
      </c>
      <c r="AG1990">
        <f t="shared" si="447"/>
        <v>1</v>
      </c>
      <c r="AH1990">
        <v>1.1947185291978576E-2</v>
      </c>
    </row>
    <row r="1991" spans="1:34" ht="15" customHeight="1" x14ac:dyDescent="0.25">
      <c r="A1991">
        <v>1990</v>
      </c>
      <c r="B1991" t="s">
        <v>3580</v>
      </c>
      <c r="C1991" t="s">
        <v>3581</v>
      </c>
      <c r="D1991">
        <v>0.4526</v>
      </c>
      <c r="E1991">
        <v>-0.31580000000000003</v>
      </c>
      <c r="F1991">
        <v>-0.36120000000000002</v>
      </c>
      <c r="G1991">
        <v>-0.29599999999999999</v>
      </c>
      <c r="H1991">
        <v>0.50119999999999998</v>
      </c>
      <c r="I1991">
        <v>-0.35899999999999999</v>
      </c>
      <c r="J1991">
        <v>0.93679999999999997</v>
      </c>
      <c r="K1991">
        <v>-0.20300000000000001</v>
      </c>
      <c r="L1991">
        <v>0.46970000000000001</v>
      </c>
      <c r="M1991">
        <v>-0.54049999999999998</v>
      </c>
      <c r="N1991">
        <v>7.1199999999999999E-2</v>
      </c>
      <c r="O1991">
        <v>-7.8700000000000006E-2</v>
      </c>
      <c r="P1991">
        <v>-0.48170000000000002</v>
      </c>
      <c r="Q1991">
        <v>-1.0004999999999999</v>
      </c>
      <c r="R1991">
        <v>0.52749999999999997</v>
      </c>
      <c r="S1991">
        <v>6.0999999999999999E-2</v>
      </c>
      <c r="T1991">
        <f t="shared" si="434"/>
        <v>-0.13009999999999999</v>
      </c>
      <c r="U1991">
        <f t="shared" si="435"/>
        <v>0.21899999999999997</v>
      </c>
      <c r="V1991">
        <f t="shared" si="436"/>
        <v>-1.9574999999999995E-2</v>
      </c>
      <c r="W1991">
        <f t="shared" si="437"/>
        <v>-0.22342499999999998</v>
      </c>
      <c r="X1991">
        <f t="shared" si="438"/>
        <v>3.8605773800000001</v>
      </c>
      <c r="Y1991">
        <f t="shared" si="439"/>
        <v>0.45495380000000007</v>
      </c>
      <c r="Z1991">
        <f t="shared" si="440"/>
        <v>1.10704168</v>
      </c>
      <c r="AA1991">
        <f t="shared" si="441"/>
        <v>0.52248874749999996</v>
      </c>
      <c r="AB1991">
        <f t="shared" si="442"/>
        <v>1.3153374675</v>
      </c>
      <c r="AC1991">
        <f t="shared" si="443"/>
        <v>3.399821695</v>
      </c>
      <c r="AD1991">
        <f t="shared" si="444"/>
        <v>0.40657045545442944</v>
      </c>
      <c r="AE1991">
        <f t="shared" si="445"/>
        <v>0.80050528679438948</v>
      </c>
      <c r="AF1991" s="6">
        <f t="shared" si="446"/>
        <v>4954.3272199704761</v>
      </c>
      <c r="AG1991">
        <f t="shared" si="447"/>
        <v>1</v>
      </c>
      <c r="AH1991">
        <v>0.87270164170697129</v>
      </c>
    </row>
    <row r="1992" spans="1:34" ht="15" customHeight="1" x14ac:dyDescent="0.25">
      <c r="A1992">
        <v>1991</v>
      </c>
      <c r="B1992" t="s">
        <v>3582</v>
      </c>
      <c r="C1992" t="s">
        <v>3582</v>
      </c>
      <c r="D1992">
        <v>-1.4500000000000001E-2</v>
      </c>
      <c r="E1992">
        <v>0.38019999999999998</v>
      </c>
      <c r="F1992">
        <v>0.21929999999999999</v>
      </c>
      <c r="G1992">
        <v>0.55430000000000001</v>
      </c>
      <c r="H1992">
        <v>-6.3500000000000001E-2</v>
      </c>
      <c r="I1992">
        <v>1.35E-2</v>
      </c>
      <c r="J1992">
        <v>-0.11310000000000001</v>
      </c>
      <c r="K1992">
        <v>0.63749999999999996</v>
      </c>
      <c r="L1992">
        <v>-1.2243999999999999</v>
      </c>
      <c r="M1992">
        <v>-0.22700000000000001</v>
      </c>
      <c r="N1992">
        <v>-1.0557000000000001</v>
      </c>
      <c r="O1992">
        <v>0.24299999999999999</v>
      </c>
      <c r="P1992">
        <v>-1.2396</v>
      </c>
      <c r="Q1992">
        <v>-0.2374</v>
      </c>
      <c r="R1992">
        <v>0.33779999999999999</v>
      </c>
      <c r="S1992">
        <v>0.78769999999999996</v>
      </c>
      <c r="T1992">
        <f t="shared" si="434"/>
        <v>0.28482499999999999</v>
      </c>
      <c r="U1992">
        <f t="shared" si="435"/>
        <v>0.11859999999999998</v>
      </c>
      <c r="V1992">
        <f t="shared" si="436"/>
        <v>-0.56602500000000011</v>
      </c>
      <c r="W1992">
        <f t="shared" si="437"/>
        <v>-8.7875000000000064E-2</v>
      </c>
      <c r="X1992">
        <f t="shared" si="438"/>
        <v>5.9752985300000008</v>
      </c>
      <c r="Y1992">
        <f t="shared" si="439"/>
        <v>0.17560214750000003</v>
      </c>
      <c r="Z1992">
        <f t="shared" si="440"/>
        <v>0.36714851999999998</v>
      </c>
      <c r="AA1992">
        <f t="shared" si="441"/>
        <v>1.4426986474999994</v>
      </c>
      <c r="AB1992">
        <f t="shared" si="442"/>
        <v>2.2966589874999999</v>
      </c>
      <c r="AC1992">
        <f t="shared" si="443"/>
        <v>4.2821083024999993</v>
      </c>
      <c r="AD1992">
        <f t="shared" si="444"/>
        <v>1.1862312495773233</v>
      </c>
      <c r="AE1992">
        <f t="shared" si="445"/>
        <v>0.36574847342801114</v>
      </c>
      <c r="AF1992" s="6">
        <f t="shared" si="446"/>
        <v>2263.617302045961</v>
      </c>
      <c r="AG1992">
        <f t="shared" si="447"/>
        <v>1</v>
      </c>
      <c r="AH1992">
        <v>0.48953661376426494</v>
      </c>
    </row>
    <row r="1993" spans="1:34" ht="15" customHeight="1" x14ac:dyDescent="0.25">
      <c r="A1993">
        <v>1992</v>
      </c>
      <c r="B1993" t="s">
        <v>3583</v>
      </c>
      <c r="C1993" t="s">
        <v>3584</v>
      </c>
      <c r="D1993">
        <v>-0.36170000000000002</v>
      </c>
      <c r="E1993">
        <v>-0.50690000000000002</v>
      </c>
      <c r="F1993">
        <v>-0.1709</v>
      </c>
      <c r="G1993">
        <v>-0.46160000000000001</v>
      </c>
      <c r="H1993">
        <v>-7.3999999999999996E-2</v>
      </c>
      <c r="I1993">
        <v>-0.82210000000000005</v>
      </c>
      <c r="J1993">
        <v>-0.34079999999999999</v>
      </c>
      <c r="K1993">
        <v>-0.72050000000000003</v>
      </c>
      <c r="L1993">
        <v>0.53849999999999998</v>
      </c>
      <c r="M1993">
        <v>-0.57430000000000003</v>
      </c>
      <c r="N1993">
        <v>1.0125999999999999</v>
      </c>
      <c r="O1993">
        <v>0.24299999999999999</v>
      </c>
      <c r="P1993">
        <v>-0.48649999999999999</v>
      </c>
      <c r="Q1993" s="2">
        <v>-8.9999999999999998E-4</v>
      </c>
      <c r="R1993">
        <v>1.3193999999999999</v>
      </c>
      <c r="S1993">
        <v>0.2331</v>
      </c>
      <c r="T1993">
        <f t="shared" si="434"/>
        <v>-0.37527500000000003</v>
      </c>
      <c r="U1993">
        <f t="shared" si="435"/>
        <v>-0.48934999999999995</v>
      </c>
      <c r="V1993">
        <f t="shared" si="436"/>
        <v>0.30494999999999994</v>
      </c>
      <c r="W1993">
        <f t="shared" si="437"/>
        <v>0.26627499999999998</v>
      </c>
      <c r="X1993">
        <f t="shared" si="438"/>
        <v>5.6826906999999993</v>
      </c>
      <c r="Y1993">
        <f t="shared" si="439"/>
        <v>6.6730567499999949E-2</v>
      </c>
      <c r="Z1993">
        <f t="shared" si="440"/>
        <v>0.35873561000000043</v>
      </c>
      <c r="AA1993">
        <f t="shared" si="441"/>
        <v>1.33223249</v>
      </c>
      <c r="AB1993">
        <f t="shared" si="442"/>
        <v>1.7482255274999998</v>
      </c>
      <c r="AC1993">
        <f t="shared" si="443"/>
        <v>3.5059241950000004</v>
      </c>
      <c r="AD1993">
        <f t="shared" si="444"/>
        <v>1.8626470943990265</v>
      </c>
      <c r="AE1993">
        <f t="shared" si="445"/>
        <v>0.18187910849838568</v>
      </c>
      <c r="AF1993" s="6">
        <f t="shared" si="446"/>
        <v>1125.649802496509</v>
      </c>
      <c r="AG1993">
        <f t="shared" si="447"/>
        <v>1</v>
      </c>
      <c r="AH1993">
        <v>0.29199735473320598</v>
      </c>
    </row>
    <row r="1994" spans="1:34" x14ac:dyDescent="0.25">
      <c r="A1994">
        <v>1993</v>
      </c>
      <c r="B1994" t="s">
        <v>3585</v>
      </c>
      <c r="C1994" t="s">
        <v>3586</v>
      </c>
      <c r="D1994">
        <v>-0.12230000000000001</v>
      </c>
      <c r="E1994">
        <v>-1.2038</v>
      </c>
      <c r="F1994">
        <v>-0.46910000000000002</v>
      </c>
      <c r="G1994">
        <v>-0.19500000000000001</v>
      </c>
      <c r="H1994">
        <v>-0.58099999999999996</v>
      </c>
      <c r="I1994">
        <v>-0.3145</v>
      </c>
      <c r="J1994">
        <v>-0.7137</v>
      </c>
      <c r="K1994">
        <v>-0.42009999999999997</v>
      </c>
      <c r="L1994">
        <v>-0.65429999999999999</v>
      </c>
      <c r="M1994">
        <v>8.3400000000000002E-2</v>
      </c>
      <c r="N1994">
        <v>1.1726000000000001</v>
      </c>
      <c r="O1994">
        <v>1.6357999999999999</v>
      </c>
      <c r="P1994">
        <v>1.2448999999999999</v>
      </c>
      <c r="Q1994">
        <v>0.36220000000000002</v>
      </c>
      <c r="R1994">
        <v>0.96779999999999999</v>
      </c>
      <c r="S1994">
        <v>1.6927000000000001</v>
      </c>
      <c r="T1994">
        <f t="shared" si="434"/>
        <v>-0.49755000000000005</v>
      </c>
      <c r="U1994">
        <f t="shared" si="435"/>
        <v>-0.50732500000000003</v>
      </c>
      <c r="V1994">
        <f t="shared" si="436"/>
        <v>0.55937499999999996</v>
      </c>
      <c r="W1994">
        <f t="shared" si="437"/>
        <v>1.0669</v>
      </c>
      <c r="X1994">
        <f t="shared" si="438"/>
        <v>12.813225920000001</v>
      </c>
      <c r="Y1994">
        <f t="shared" si="439"/>
        <v>0.73194752999999957</v>
      </c>
      <c r="Z1994">
        <f t="shared" si="440"/>
        <v>9.280832750000001E-2</v>
      </c>
      <c r="AA1994">
        <f t="shared" si="441"/>
        <v>3.2342948875000004</v>
      </c>
      <c r="AB1994">
        <f t="shared" si="442"/>
        <v>0.92973253999999983</v>
      </c>
      <c r="AC1994">
        <f t="shared" si="443"/>
        <v>4.9887832850000002</v>
      </c>
      <c r="AD1994">
        <f t="shared" si="444"/>
        <v>4.7052210056063801</v>
      </c>
      <c r="AE1994">
        <f t="shared" si="445"/>
        <v>1.6246812727544316E-2</v>
      </c>
      <c r="AF1994" s="6">
        <f t="shared" si="446"/>
        <v>100.55152397077177</v>
      </c>
      <c r="AG1994">
        <f t="shared" si="447"/>
        <v>1</v>
      </c>
      <c r="AH1994">
        <v>4.8811419403287266E-2</v>
      </c>
    </row>
    <row r="1995" spans="1:34" x14ac:dyDescent="0.25">
      <c r="A1995">
        <v>1994</v>
      </c>
      <c r="B1995" t="s">
        <v>3587</v>
      </c>
      <c r="C1995" t="s">
        <v>3588</v>
      </c>
      <c r="D1995">
        <v>6.0075000000000003</v>
      </c>
      <c r="E1995">
        <v>5.6390000000000002</v>
      </c>
      <c r="F1995">
        <v>5.2481999999999998</v>
      </c>
      <c r="G1995">
        <v>5.0273000000000003</v>
      </c>
      <c r="H1995">
        <v>6.1422999999999996</v>
      </c>
      <c r="I1995">
        <v>4.6722999999999999</v>
      </c>
      <c r="J1995">
        <v>5.7317</v>
      </c>
      <c r="K1995">
        <v>4.1191000000000004</v>
      </c>
      <c r="L1995">
        <v>-10.723699999999999</v>
      </c>
      <c r="M1995">
        <v>-11.4407</v>
      </c>
      <c r="N1995">
        <v>-5.5041000000000002</v>
      </c>
      <c r="O1995">
        <v>-6.6158000000000001</v>
      </c>
      <c r="P1995">
        <v>-15.7723</v>
      </c>
      <c r="Q1995">
        <v>-14.3437</v>
      </c>
      <c r="R1995">
        <v>-14.2209</v>
      </c>
      <c r="S1995">
        <v>-8.1645000000000003</v>
      </c>
      <c r="T1995">
        <f t="shared" si="434"/>
        <v>5.4805000000000001</v>
      </c>
      <c r="U1995">
        <f t="shared" si="435"/>
        <v>5.1663499999999996</v>
      </c>
      <c r="V1995">
        <f t="shared" si="436"/>
        <v>-8.5710750000000004</v>
      </c>
      <c r="W1995">
        <f t="shared" si="437"/>
        <v>-13.125350000000001</v>
      </c>
      <c r="X1995">
        <f t="shared" si="438"/>
        <v>1273.4348507300001</v>
      </c>
      <c r="Y1995">
        <f t="shared" si="439"/>
        <v>0.56220478000000185</v>
      </c>
      <c r="Z1995">
        <f t="shared" si="440"/>
        <v>2.6129169900000164</v>
      </c>
      <c r="AA1995">
        <f t="shared" si="441"/>
        <v>26.097978007499989</v>
      </c>
      <c r="AB1995">
        <f t="shared" si="442"/>
        <v>34.300983549999842</v>
      </c>
      <c r="AC1995">
        <f t="shared" si="443"/>
        <v>63.574083327499849</v>
      </c>
      <c r="AD1995">
        <f t="shared" si="444"/>
        <v>57.092168887592507</v>
      </c>
      <c r="AE1995">
        <f t="shared" si="445"/>
        <v>1.0373489728394086E-7</v>
      </c>
      <c r="AF1995" s="6">
        <f t="shared" si="446"/>
        <v>6.4201527929030997E-4</v>
      </c>
      <c r="AG1995">
        <f t="shared" si="447"/>
        <v>6.4201527929030997E-4</v>
      </c>
      <c r="AH1995">
        <v>1.3956853897615434E-5</v>
      </c>
    </row>
    <row r="1996" spans="1:34" x14ac:dyDescent="0.25">
      <c r="A1996">
        <v>1995</v>
      </c>
      <c r="B1996" t="s">
        <v>3589</v>
      </c>
      <c r="C1996" t="s">
        <v>3590</v>
      </c>
      <c r="D1996">
        <v>1.145</v>
      </c>
      <c r="E1996">
        <v>1.2031000000000001</v>
      </c>
      <c r="F1996">
        <v>1.3854</v>
      </c>
      <c r="G1996">
        <v>1.4564999999999999</v>
      </c>
      <c r="H1996">
        <v>0.60119999999999996</v>
      </c>
      <c r="I1996">
        <v>-0.28129999999999999</v>
      </c>
      <c r="J1996">
        <v>0.51439999999999997</v>
      </c>
      <c r="K1996">
        <v>0.34179999999999999</v>
      </c>
      <c r="M1996">
        <v>-0.29049999999999998</v>
      </c>
      <c r="N1996">
        <v>-1.0049999999999999</v>
      </c>
      <c r="O1996">
        <v>-1.5468999999999999</v>
      </c>
      <c r="P1996">
        <v>-2.7014999999999998</v>
      </c>
      <c r="Q1996">
        <v>-0.39190000000000003</v>
      </c>
      <c r="R1996">
        <v>-0.1326</v>
      </c>
      <c r="S1996">
        <v>4.9700000000000001E-2</v>
      </c>
      <c r="T1996">
        <f t="shared" si="434"/>
        <v>1.2975000000000001</v>
      </c>
      <c r="U1996">
        <f t="shared" si="435"/>
        <v>0.29402499999999998</v>
      </c>
      <c r="V1996">
        <f t="shared" si="436"/>
        <v>-0.94746666666666657</v>
      </c>
      <c r="W1996">
        <f t="shared" si="437"/>
        <v>-0.79407499999999998</v>
      </c>
      <c r="X1996">
        <f t="shared" si="438"/>
        <v>18.580261319999998</v>
      </c>
      <c r="Y1996">
        <f t="shared" si="439"/>
        <v>6.5175019999998973E-2</v>
      </c>
      <c r="Z1996">
        <f t="shared" si="440"/>
        <v>0.47620292749999993</v>
      </c>
      <c r="AA1996">
        <f t="shared" si="441"/>
        <v>-0.10345747777777747</v>
      </c>
      <c r="AB1996">
        <f t="shared" si="442"/>
        <v>4.9495202874999986</v>
      </c>
      <c r="AC1996">
        <f t="shared" si="443"/>
        <v>5.3874407572222198</v>
      </c>
      <c r="AD1996">
        <f t="shared" si="444"/>
        <v>7.3464309812178996</v>
      </c>
      <c r="AE1996">
        <f t="shared" si="445"/>
        <v>3.1260228307634563E-3</v>
      </c>
      <c r="AF1996" s="6">
        <f t="shared" si="446"/>
        <v>19.346955299595031</v>
      </c>
      <c r="AG1996">
        <f t="shared" si="447"/>
        <v>1</v>
      </c>
      <c r="AH1996">
        <v>1.4163217642456099E-2</v>
      </c>
    </row>
    <row r="1997" spans="1:34" ht="15" customHeight="1" x14ac:dyDescent="0.25">
      <c r="A1997">
        <v>1996</v>
      </c>
      <c r="B1997" t="s">
        <v>3591</v>
      </c>
      <c r="C1997" t="s">
        <v>3592</v>
      </c>
      <c r="D1997">
        <v>-0.14710000000000001</v>
      </c>
      <c r="E1997">
        <v>1.5786</v>
      </c>
      <c r="F1997">
        <v>0.42030000000000001</v>
      </c>
      <c r="G1997">
        <v>0.29849999999999999</v>
      </c>
      <c r="H1997">
        <v>0.1658</v>
      </c>
      <c r="I1997">
        <v>0.95020000000000004</v>
      </c>
      <c r="J1997">
        <v>0.35070000000000001</v>
      </c>
      <c r="K1997">
        <v>0.2039</v>
      </c>
      <c r="L1997">
        <v>-0.33629999999999999</v>
      </c>
      <c r="M1997">
        <v>0.48559999999999998</v>
      </c>
      <c r="N1997">
        <v>0.52039999999999997</v>
      </c>
      <c r="O1997">
        <v>-0.27689999999999998</v>
      </c>
      <c r="P1997">
        <v>-1.7734000000000001</v>
      </c>
      <c r="Q1997">
        <v>0.87770000000000004</v>
      </c>
      <c r="R1997">
        <v>-1.0098</v>
      </c>
      <c r="S1997">
        <v>0.14910000000000001</v>
      </c>
      <c r="T1997">
        <f t="shared" si="434"/>
        <v>0.53757499999999991</v>
      </c>
      <c r="U1997">
        <f t="shared" si="435"/>
        <v>0.41765000000000002</v>
      </c>
      <c r="V1997">
        <f t="shared" si="436"/>
        <v>9.8199999999999996E-2</v>
      </c>
      <c r="W1997">
        <f t="shared" si="437"/>
        <v>-0.43909999999999999</v>
      </c>
      <c r="X1997">
        <f t="shared" si="438"/>
        <v>9.5279326100000006</v>
      </c>
      <c r="Y1997">
        <f t="shared" si="439"/>
        <v>1.6234231875000003</v>
      </c>
      <c r="Z1997">
        <f t="shared" si="440"/>
        <v>0.39720929000000005</v>
      </c>
      <c r="AA1997">
        <f t="shared" si="441"/>
        <v>0.65782185999999987</v>
      </c>
      <c r="AB1997">
        <f t="shared" si="442"/>
        <v>4.1859964600000001</v>
      </c>
      <c r="AC1997">
        <f t="shared" si="443"/>
        <v>6.8644507975</v>
      </c>
      <c r="AD1997">
        <f t="shared" si="444"/>
        <v>1.1640327352058644</v>
      </c>
      <c r="AE1997">
        <f t="shared" si="445"/>
        <v>0.37439881888782856</v>
      </c>
      <c r="AF1997" s="6">
        <f t="shared" si="446"/>
        <v>2317.1542900967711</v>
      </c>
      <c r="AG1997">
        <f t="shared" si="447"/>
        <v>1</v>
      </c>
      <c r="AH1997">
        <v>0.49831275055844537</v>
      </c>
    </row>
    <row r="1998" spans="1:34" ht="15" customHeight="1" x14ac:dyDescent="0.25">
      <c r="A1998">
        <v>1997</v>
      </c>
      <c r="B1998" t="s">
        <v>3593</v>
      </c>
      <c r="C1998" t="s">
        <v>3594</v>
      </c>
      <c r="D1998">
        <v>0.52239999999999998</v>
      </c>
      <c r="E1998">
        <v>0.93410000000000004</v>
      </c>
      <c r="F1998">
        <v>0.67249999999999999</v>
      </c>
      <c r="G1998">
        <v>0.64139999999999997</v>
      </c>
      <c r="H1998">
        <v>0.15540000000000001</v>
      </c>
      <c r="I1998">
        <v>0.91910000000000003</v>
      </c>
      <c r="J1998">
        <v>0.75929999999999997</v>
      </c>
      <c r="K1998">
        <v>9.35E-2</v>
      </c>
      <c r="L1998">
        <v>-0.49519999999999997</v>
      </c>
      <c r="M1998">
        <v>-0.9143</v>
      </c>
      <c r="N1998">
        <v>0.12379999999999999</v>
      </c>
      <c r="O1998">
        <v>-0.31109999999999999</v>
      </c>
      <c r="P1998">
        <v>-1.0245</v>
      </c>
      <c r="Q1998">
        <v>0.61750000000000005</v>
      </c>
      <c r="R1998">
        <v>-0.28639999999999999</v>
      </c>
      <c r="S1998">
        <v>0.34320000000000001</v>
      </c>
      <c r="T1998">
        <f t="shared" si="434"/>
        <v>0.69259999999999999</v>
      </c>
      <c r="U1998">
        <f t="shared" si="435"/>
        <v>0.481825</v>
      </c>
      <c r="V1998">
        <f t="shared" si="436"/>
        <v>-0.3992</v>
      </c>
      <c r="W1998">
        <f t="shared" si="437"/>
        <v>-8.7549999999999975E-2</v>
      </c>
      <c r="X1998">
        <f t="shared" si="438"/>
        <v>6.2872623699999997</v>
      </c>
      <c r="Y1998">
        <f t="shared" si="439"/>
        <v>9.0315739999999867E-2</v>
      </c>
      <c r="Z1998">
        <f t="shared" si="440"/>
        <v>0.52555138749999997</v>
      </c>
      <c r="AA1998">
        <f t="shared" si="441"/>
        <v>0.55583461999999995</v>
      </c>
      <c r="AB1998">
        <f t="shared" si="442"/>
        <v>1.6000576899999999</v>
      </c>
      <c r="AC1998">
        <f t="shared" si="443"/>
        <v>2.7717594374999996</v>
      </c>
      <c r="AD1998">
        <f t="shared" si="444"/>
        <v>3.8049870615800874</v>
      </c>
      <c r="AE1998">
        <f t="shared" si="445"/>
        <v>3.1969806373340237E-2</v>
      </c>
      <c r="AF1998" s="6">
        <f t="shared" si="446"/>
        <v>197.86113164460272</v>
      </c>
      <c r="AG1998">
        <f t="shared" si="447"/>
        <v>1</v>
      </c>
      <c r="AH1998">
        <v>8.0105721313604342E-2</v>
      </c>
    </row>
    <row r="1999" spans="1:34" ht="15" customHeight="1" x14ac:dyDescent="0.25">
      <c r="A1999">
        <v>1998</v>
      </c>
      <c r="B1999" t="s">
        <v>3595</v>
      </c>
      <c r="C1999" t="s">
        <v>3596</v>
      </c>
      <c r="D1999">
        <v>0.39290000000000003</v>
      </c>
      <c r="E1999">
        <v>-1.9800000000000002E-2</v>
      </c>
      <c r="F1999">
        <v>-1.8420000000000001</v>
      </c>
      <c r="G1999">
        <v>-1.3508</v>
      </c>
      <c r="H1999">
        <v>0.4073</v>
      </c>
      <c r="I1999">
        <v>0.6079</v>
      </c>
      <c r="J1999">
        <v>-0.4929</v>
      </c>
      <c r="K1999">
        <v>-0.5575</v>
      </c>
      <c r="L1999">
        <v>0.16220000000000001</v>
      </c>
      <c r="M1999">
        <v>1.0753999999999999</v>
      </c>
      <c r="N1999">
        <v>8.8999999999999996E-2</v>
      </c>
      <c r="O1999">
        <v>-0.72540000000000004</v>
      </c>
      <c r="P1999">
        <v>0.56689999999999996</v>
      </c>
      <c r="Q1999">
        <v>0.92549999999999999</v>
      </c>
      <c r="R1999">
        <v>-0.44719999999999999</v>
      </c>
      <c r="S1999">
        <v>-0.53180000000000005</v>
      </c>
      <c r="T1999">
        <f t="shared" si="434"/>
        <v>-0.70492500000000002</v>
      </c>
      <c r="U1999">
        <f t="shared" si="435"/>
        <v>-8.7999999999999745E-3</v>
      </c>
      <c r="V1999">
        <f t="shared" si="436"/>
        <v>0.15029999999999999</v>
      </c>
      <c r="W1999">
        <f t="shared" si="437"/>
        <v>0.12834999999999996</v>
      </c>
      <c r="X1999">
        <f t="shared" si="438"/>
        <v>9.8392245500000008</v>
      </c>
      <c r="Y1999">
        <f t="shared" si="439"/>
        <v>3.3847100674999999</v>
      </c>
      <c r="Z1999">
        <f t="shared" si="440"/>
        <v>1.0888826</v>
      </c>
      <c r="AA1999">
        <f t="shared" si="441"/>
        <v>1.6265597999999999</v>
      </c>
      <c r="AB1999">
        <f t="shared" si="442"/>
        <v>1.5948300499999999</v>
      </c>
      <c r="AC1999">
        <f t="shared" si="443"/>
        <v>7.6949825174999997</v>
      </c>
      <c r="AD1999">
        <f t="shared" si="444"/>
        <v>0.83596370529375974</v>
      </c>
      <c r="AE1999">
        <f t="shared" si="445"/>
        <v>0.52800136237433604</v>
      </c>
      <c r="AF1999" s="6">
        <f t="shared" si="446"/>
        <v>3267.8004317347659</v>
      </c>
      <c r="AG1999">
        <f t="shared" si="447"/>
        <v>1</v>
      </c>
      <c r="AH1999">
        <v>0.64288814317032572</v>
      </c>
    </row>
    <row r="2000" spans="1:34" x14ac:dyDescent="0.25">
      <c r="A2000">
        <v>1999</v>
      </c>
      <c r="B2000" t="s">
        <v>3597</v>
      </c>
      <c r="C2000" t="s">
        <v>3598</v>
      </c>
      <c r="D2000">
        <v>-0.8911</v>
      </c>
      <c r="E2000">
        <v>-0.7097</v>
      </c>
      <c r="F2000">
        <v>-0.58430000000000004</v>
      </c>
      <c r="G2000">
        <v>-0.66549999999999998</v>
      </c>
      <c r="H2000">
        <v>-0.88660000000000005</v>
      </c>
      <c r="I2000">
        <v>-0.98040000000000005</v>
      </c>
      <c r="J2000">
        <v>-0.64239999999999997</v>
      </c>
      <c r="K2000">
        <v>-1.6506000000000001</v>
      </c>
      <c r="L2000">
        <v>0.41070000000000001</v>
      </c>
      <c r="M2000">
        <v>-8.1799999999999998E-2</v>
      </c>
      <c r="N2000">
        <v>-0.95860000000000001</v>
      </c>
      <c r="O2000">
        <v>0.2732</v>
      </c>
      <c r="P2000">
        <v>1.0132000000000001</v>
      </c>
      <c r="Q2000">
        <v>0.44130000000000003</v>
      </c>
      <c r="R2000">
        <v>0.30030000000000001</v>
      </c>
      <c r="S2000">
        <v>-0.57399999999999995</v>
      </c>
      <c r="T2000">
        <f t="shared" si="434"/>
        <v>-0.71265000000000001</v>
      </c>
      <c r="U2000">
        <f t="shared" si="435"/>
        <v>-1.04</v>
      </c>
      <c r="V2000">
        <f t="shared" si="436"/>
        <v>-8.9124999999999982E-2</v>
      </c>
      <c r="W2000">
        <f t="shared" si="437"/>
        <v>0.29520000000000002</v>
      </c>
      <c r="X2000">
        <f t="shared" si="438"/>
        <v>9.7763258300000011</v>
      </c>
      <c r="Y2000">
        <f t="shared" si="439"/>
        <v>5.0549949999999733E-2</v>
      </c>
      <c r="Z2000">
        <f t="shared" si="440"/>
        <v>0.55800184000000019</v>
      </c>
      <c r="AA2000">
        <f t="shared" si="441"/>
        <v>1.1371448675000002</v>
      </c>
      <c r="AB2000">
        <f t="shared" si="442"/>
        <v>1.2924038600000001</v>
      </c>
      <c r="AC2000">
        <f t="shared" si="443"/>
        <v>3.0381005175000002</v>
      </c>
      <c r="AD2000">
        <f t="shared" si="444"/>
        <v>6.6537218966455747</v>
      </c>
      <c r="AE2000">
        <f t="shared" si="445"/>
        <v>4.6252583226368913E-3</v>
      </c>
      <c r="AF2000" s="6">
        <f t="shared" si="446"/>
        <v>28.625723758799719</v>
      </c>
      <c r="AG2000">
        <f t="shared" si="447"/>
        <v>1</v>
      </c>
      <c r="AH2000">
        <v>1.9096546870446776E-2</v>
      </c>
    </row>
    <row r="2001" spans="1:34" x14ac:dyDescent="0.25">
      <c r="A2001">
        <v>2000</v>
      </c>
      <c r="B2001" t="s">
        <v>3599</v>
      </c>
      <c r="C2001" t="s">
        <v>3600</v>
      </c>
      <c r="D2001">
        <v>-2.1438999999999999</v>
      </c>
      <c r="E2001">
        <v>-1.3072999999999999</v>
      </c>
      <c r="F2001">
        <v>-1.8893</v>
      </c>
      <c r="G2001">
        <v>-1.7708999999999999</v>
      </c>
      <c r="H2001">
        <v>-2.258</v>
      </c>
      <c r="I2001">
        <v>-2.0508999999999999</v>
      </c>
      <c r="J2001">
        <v>-2.2393999999999998</v>
      </c>
      <c r="K2001">
        <v>-2.2803</v>
      </c>
      <c r="L2001">
        <v>-0.80640000000000001</v>
      </c>
      <c r="M2001">
        <v>-5.0500000000000003E-2</v>
      </c>
      <c r="N2001">
        <v>0.38579999999999998</v>
      </c>
      <c r="O2001">
        <v>-0.1168</v>
      </c>
      <c r="P2001">
        <v>0.55010000000000003</v>
      </c>
      <c r="Q2001">
        <v>-1.2200000000000001E-2</v>
      </c>
      <c r="R2001">
        <v>0.38700000000000001</v>
      </c>
      <c r="S2001">
        <v>-0.14180000000000001</v>
      </c>
      <c r="T2001">
        <f t="shared" si="434"/>
        <v>-1.7778500000000002</v>
      </c>
      <c r="U2001">
        <f t="shared" si="435"/>
        <v>-2.2071499999999999</v>
      </c>
      <c r="V2001">
        <f t="shared" si="436"/>
        <v>-0.14697499999999999</v>
      </c>
      <c r="W2001">
        <f t="shared" si="437"/>
        <v>0.195775</v>
      </c>
      <c r="X2001">
        <f t="shared" si="438"/>
        <v>33.818267240000011</v>
      </c>
      <c r="Y2001">
        <f t="shared" si="439"/>
        <v>0.36787930999999752</v>
      </c>
      <c r="Z2001">
        <f t="shared" si="440"/>
        <v>3.3390770000000458E-2</v>
      </c>
      <c r="AA2001">
        <f t="shared" si="441"/>
        <v>0.72890848750000004</v>
      </c>
      <c r="AB2001">
        <f t="shared" si="442"/>
        <v>0.31932368750000006</v>
      </c>
      <c r="AC2001">
        <f t="shared" si="443"/>
        <v>1.4495022549999981</v>
      </c>
      <c r="AD2001">
        <f t="shared" si="444"/>
        <v>66.992855388831501</v>
      </c>
      <c r="AE2001">
        <f t="shared" si="445"/>
        <v>4.1806858037049207E-8</v>
      </c>
      <c r="AF2001" s="6">
        <f t="shared" si="446"/>
        <v>2.5874264439129755E-4</v>
      </c>
      <c r="AG2001">
        <f t="shared" si="447"/>
        <v>2.5874264439129755E-4</v>
      </c>
      <c r="AH2001">
        <v>8.3465369158483084E-6</v>
      </c>
    </row>
    <row r="2002" spans="1:34" ht="15" customHeight="1" x14ac:dyDescent="0.25">
      <c r="A2002">
        <v>2001</v>
      </c>
      <c r="B2002" t="s">
        <v>3601</v>
      </c>
      <c r="C2002" t="s">
        <v>3602</v>
      </c>
      <c r="D2002">
        <v>0.99060000000000004</v>
      </c>
      <c r="E2002">
        <v>0.39379999999999998</v>
      </c>
      <c r="G2002">
        <v>-0.65539999999999998</v>
      </c>
      <c r="H2002">
        <v>0.3009</v>
      </c>
      <c r="I2002">
        <v>0.63770000000000004</v>
      </c>
      <c r="K2002">
        <v>-0.28089999999999998</v>
      </c>
      <c r="L2002">
        <v>1.1774</v>
      </c>
      <c r="M2002">
        <v>0.45519999999999999</v>
      </c>
      <c r="N2002">
        <v>0.37119999999999997</v>
      </c>
      <c r="O2002">
        <v>0.22239999999999999</v>
      </c>
      <c r="P2002">
        <v>0.61080000000000001</v>
      </c>
      <c r="Q2002">
        <v>1.2635000000000001</v>
      </c>
      <c r="R2002">
        <v>0.60919999999999996</v>
      </c>
      <c r="S2002">
        <v>-0.33660000000000001</v>
      </c>
      <c r="T2002">
        <f t="shared" si="434"/>
        <v>0.24300000000000002</v>
      </c>
      <c r="U2002">
        <f t="shared" si="435"/>
        <v>0.21923333333333339</v>
      </c>
      <c r="V2002">
        <f t="shared" si="436"/>
        <v>0.55654999999999999</v>
      </c>
      <c r="W2002">
        <f t="shared" si="437"/>
        <v>0.53672500000000012</v>
      </c>
      <c r="X2002">
        <f t="shared" si="438"/>
        <v>6.3766849599999995</v>
      </c>
      <c r="Y2002">
        <f t="shared" si="439"/>
        <v>1.3297199599999998</v>
      </c>
      <c r="Z2002">
        <f t="shared" si="440"/>
        <v>0.38385389222222216</v>
      </c>
      <c r="AA2002">
        <f t="shared" si="441"/>
        <v>0.54173738999999976</v>
      </c>
      <c r="AB2002">
        <f t="shared" si="442"/>
        <v>1.3016381875</v>
      </c>
      <c r="AC2002">
        <f t="shared" si="443"/>
        <v>3.5569494297222217</v>
      </c>
      <c r="AD2002">
        <f t="shared" si="444"/>
        <v>2.3782195271451894</v>
      </c>
      <c r="AE2002">
        <f t="shared" si="445"/>
        <v>0.11004389665950855</v>
      </c>
      <c r="AF2002" s="6">
        <f t="shared" si="446"/>
        <v>681.06167642569835</v>
      </c>
      <c r="AG2002">
        <f t="shared" si="447"/>
        <v>1</v>
      </c>
      <c r="AH2002">
        <v>0.2010810972617946</v>
      </c>
    </row>
    <row r="2003" spans="1:34" ht="15" customHeight="1" x14ac:dyDescent="0.25">
      <c r="A2003">
        <v>2002</v>
      </c>
      <c r="B2003" t="s">
        <v>3603</v>
      </c>
      <c r="C2003" t="s">
        <v>3604</v>
      </c>
      <c r="D2003">
        <v>5.0900000000000001E-2</v>
      </c>
      <c r="E2003">
        <v>0.5675</v>
      </c>
      <c r="F2003">
        <v>0.44669999999999999</v>
      </c>
      <c r="G2003">
        <v>-0.40629999999999999</v>
      </c>
      <c r="H2003">
        <v>-0.5423</v>
      </c>
      <c r="I2003">
        <v>0.14649999999999999</v>
      </c>
      <c r="J2003">
        <v>-5.8200000000000002E-2</v>
      </c>
      <c r="K2003">
        <v>0.184</v>
      </c>
      <c r="L2003">
        <v>0.20860000000000001</v>
      </c>
      <c r="M2003">
        <v>-9.0300000000000005E-2</v>
      </c>
      <c r="N2003">
        <v>-0.5252</v>
      </c>
      <c r="O2003">
        <v>-1.7895000000000001</v>
      </c>
      <c r="P2003">
        <v>-1.3423</v>
      </c>
      <c r="Q2003">
        <v>-0.59670000000000001</v>
      </c>
      <c r="R2003">
        <v>-0.4148</v>
      </c>
      <c r="S2003">
        <v>-0.84830000000000005</v>
      </c>
      <c r="T2003">
        <f t="shared" si="434"/>
        <v>0.16470000000000004</v>
      </c>
      <c r="U2003">
        <f t="shared" si="435"/>
        <v>-6.7500000000000018E-2</v>
      </c>
      <c r="V2003">
        <f t="shared" si="436"/>
        <v>-0.54910000000000003</v>
      </c>
      <c r="W2003">
        <f t="shared" si="437"/>
        <v>-0.80052500000000004</v>
      </c>
      <c r="X2003">
        <f t="shared" si="438"/>
        <v>7.6213678700000003</v>
      </c>
      <c r="Y2003">
        <f t="shared" si="439"/>
        <v>0.58076327999999988</v>
      </c>
      <c r="Z2003">
        <f t="shared" si="440"/>
        <v>0.33456978000000004</v>
      </c>
      <c r="AA2003">
        <f t="shared" si="441"/>
        <v>2.3237701000000004</v>
      </c>
      <c r="AB2003">
        <f t="shared" si="442"/>
        <v>0.48613100750000005</v>
      </c>
      <c r="AC2003">
        <f t="shared" si="443"/>
        <v>3.7252341675000005</v>
      </c>
      <c r="AD2003">
        <f t="shared" si="444"/>
        <v>3.1376285575475835</v>
      </c>
      <c r="AE2003">
        <f t="shared" si="445"/>
        <v>5.546602578432637E-2</v>
      </c>
      <c r="AF2003" s="6">
        <f t="shared" si="446"/>
        <v>343.27923357919587</v>
      </c>
      <c r="AG2003">
        <f t="shared" si="447"/>
        <v>1</v>
      </c>
      <c r="AH2003">
        <v>0.12019581007674926</v>
      </c>
    </row>
    <row r="2004" spans="1:34" ht="15" customHeight="1" x14ac:dyDescent="0.25">
      <c r="A2004">
        <v>2003</v>
      </c>
      <c r="B2004" t="s">
        <v>3605</v>
      </c>
      <c r="C2004" t="s">
        <v>3606</v>
      </c>
      <c r="D2004">
        <v>1.0026999999999999</v>
      </c>
      <c r="E2004">
        <v>1.325</v>
      </c>
      <c r="F2004">
        <v>0.72589999999999999</v>
      </c>
      <c r="G2004">
        <v>0.86799999999999999</v>
      </c>
      <c r="H2004">
        <v>1.2222</v>
      </c>
      <c r="I2004">
        <v>0.78600000000000003</v>
      </c>
      <c r="J2004">
        <v>1.1707000000000001</v>
      </c>
      <c r="K2004">
        <v>-0.93340000000000001</v>
      </c>
      <c r="L2004">
        <v>-3.1399999999999997E-2</v>
      </c>
      <c r="M2004">
        <v>-7.4200000000000002E-2</v>
      </c>
      <c r="N2004">
        <v>-0.28770000000000001</v>
      </c>
      <c r="O2004">
        <v>0.3246</v>
      </c>
      <c r="P2004">
        <v>-3.3000000000000002E-2</v>
      </c>
      <c r="Q2004">
        <v>0.9637</v>
      </c>
      <c r="R2004">
        <v>-0.62350000000000005</v>
      </c>
      <c r="S2004">
        <v>-0.50470000000000004</v>
      </c>
      <c r="T2004">
        <f t="shared" si="434"/>
        <v>0.98040000000000005</v>
      </c>
      <c r="U2004">
        <f t="shared" si="435"/>
        <v>0.56137499999999996</v>
      </c>
      <c r="V2004">
        <f t="shared" si="436"/>
        <v>-1.7174999999999996E-2</v>
      </c>
      <c r="W2004">
        <f t="shared" si="437"/>
        <v>-4.937500000000003E-2</v>
      </c>
      <c r="X2004">
        <f t="shared" si="438"/>
        <v>10.162639070000003</v>
      </c>
      <c r="Y2004">
        <f t="shared" si="439"/>
        <v>0.1966504600000003</v>
      </c>
      <c r="Z2004">
        <f t="shared" si="440"/>
        <v>3.0927753274999996</v>
      </c>
      <c r="AA2004">
        <f t="shared" si="441"/>
        <v>0.19344812750000001</v>
      </c>
      <c r="AB2004">
        <f t="shared" si="442"/>
        <v>1.5635294675000002</v>
      </c>
      <c r="AC2004">
        <f t="shared" si="443"/>
        <v>5.0464033825000003</v>
      </c>
      <c r="AD2004">
        <f t="shared" si="444"/>
        <v>3.0415141040303086</v>
      </c>
      <c r="AE2004">
        <f t="shared" si="445"/>
        <v>6.0276106583752993E-2</v>
      </c>
      <c r="AF2004" s="6">
        <f t="shared" si="446"/>
        <v>373.04882364684727</v>
      </c>
      <c r="AG2004">
        <f t="shared" si="447"/>
        <v>1</v>
      </c>
      <c r="AH2004">
        <v>0.12753805936644352</v>
      </c>
    </row>
    <row r="2005" spans="1:34" ht="15" customHeight="1" x14ac:dyDescent="0.25">
      <c r="A2005">
        <v>2004</v>
      </c>
      <c r="B2005" t="s">
        <v>3607</v>
      </c>
      <c r="C2005" t="s">
        <v>3608</v>
      </c>
      <c r="D2005">
        <v>-0.38990000000000002</v>
      </c>
      <c r="E2005">
        <v>0.4078</v>
      </c>
      <c r="F2005">
        <v>-0.42509999999999998</v>
      </c>
      <c r="G2005">
        <v>-0.35120000000000001</v>
      </c>
      <c r="H2005">
        <v>-0.31990000000000002</v>
      </c>
      <c r="I2005">
        <v>-1.3599999999999999E-2</v>
      </c>
      <c r="J2005">
        <v>-0.18279999999999999</v>
      </c>
      <c r="K2005">
        <v>-0.9214</v>
      </c>
      <c r="L2005">
        <v>1.3230999999999999</v>
      </c>
      <c r="M2005">
        <v>-0.67179999999999995</v>
      </c>
      <c r="N2005">
        <v>1.3872</v>
      </c>
      <c r="O2005">
        <v>-1.3989</v>
      </c>
      <c r="P2005">
        <v>1.224</v>
      </c>
      <c r="Q2005">
        <v>-0.35770000000000002</v>
      </c>
      <c r="R2005">
        <v>0.62870000000000004</v>
      </c>
      <c r="S2005">
        <v>-1.7089000000000001</v>
      </c>
      <c r="T2005">
        <f t="shared" si="434"/>
        <v>-0.18959999999999999</v>
      </c>
      <c r="U2005">
        <f t="shared" si="435"/>
        <v>-0.35942499999999999</v>
      </c>
      <c r="V2005">
        <f t="shared" si="436"/>
        <v>0.15989999999999999</v>
      </c>
      <c r="W2005">
        <f t="shared" si="437"/>
        <v>-5.3474999999999995E-2</v>
      </c>
      <c r="X2005">
        <f t="shared" si="438"/>
        <v>12.63217116</v>
      </c>
      <c r="Y2005">
        <f t="shared" si="439"/>
        <v>0.47858166000000002</v>
      </c>
      <c r="Z2005">
        <f t="shared" si="440"/>
        <v>0.46816944750000011</v>
      </c>
      <c r="AA2005">
        <f t="shared" si="441"/>
        <v>5.9808818600000002</v>
      </c>
      <c r="AB2005">
        <f t="shared" si="442"/>
        <v>4.9302898875000007</v>
      </c>
      <c r="AC2005">
        <f t="shared" si="443"/>
        <v>11.857922855000002</v>
      </c>
      <c r="AD2005">
        <f t="shared" si="444"/>
        <v>0.1958812638100938</v>
      </c>
      <c r="AE2005">
        <f t="shared" si="445"/>
        <v>0.93581642018690414</v>
      </c>
      <c r="AF2005" s="6">
        <f t="shared" si="446"/>
        <v>5791.7678245367497</v>
      </c>
      <c r="AG2005">
        <f t="shared" si="447"/>
        <v>1</v>
      </c>
      <c r="AH2005">
        <v>0.98282162303355669</v>
      </c>
    </row>
    <row r="2006" spans="1:34" ht="15" customHeight="1" x14ac:dyDescent="0.25">
      <c r="A2006">
        <v>2005</v>
      </c>
      <c r="B2006" t="s">
        <v>3609</v>
      </c>
      <c r="C2006" t="s">
        <v>3610</v>
      </c>
      <c r="D2006">
        <v>-0.26279999999999998</v>
      </c>
      <c r="E2006">
        <v>-0.50890000000000002</v>
      </c>
      <c r="F2006">
        <v>8.6999999999999994E-3</v>
      </c>
      <c r="G2006">
        <v>-0.78800000000000003</v>
      </c>
      <c r="H2006">
        <v>-0.40820000000000001</v>
      </c>
      <c r="I2006">
        <v>-0.96450000000000002</v>
      </c>
      <c r="J2006">
        <v>-0.49149999999999999</v>
      </c>
      <c r="K2006">
        <v>-1.53</v>
      </c>
      <c r="L2006">
        <v>0.77980000000000005</v>
      </c>
      <c r="M2006">
        <v>-2.5000000000000001E-2</v>
      </c>
      <c r="N2006">
        <v>-6.9599999999999995E-2</v>
      </c>
      <c r="O2006">
        <v>-0.52149999999999996</v>
      </c>
      <c r="P2006">
        <v>0.57220000000000004</v>
      </c>
      <c r="Q2006">
        <v>0.4743</v>
      </c>
      <c r="R2006">
        <v>2.2847</v>
      </c>
      <c r="S2006">
        <v>-0.31690000000000002</v>
      </c>
      <c r="T2006">
        <f t="shared" si="434"/>
        <v>-0.38775000000000004</v>
      </c>
      <c r="U2006">
        <f t="shared" si="435"/>
        <v>-0.84855000000000003</v>
      </c>
      <c r="V2006">
        <f t="shared" si="436"/>
        <v>4.0925000000000017E-2</v>
      </c>
      <c r="W2006">
        <f t="shared" si="437"/>
        <v>0.75357499999999999</v>
      </c>
      <c r="X2006">
        <f t="shared" si="438"/>
        <v>11.38659496</v>
      </c>
      <c r="Y2006">
        <f t="shared" si="439"/>
        <v>0.34766248999999994</v>
      </c>
      <c r="Z2006">
        <f t="shared" si="440"/>
        <v>0.79921132999999944</v>
      </c>
      <c r="AA2006">
        <f t="shared" si="441"/>
        <v>0.87882002749999999</v>
      </c>
      <c r="AB2006">
        <f t="shared" si="442"/>
        <v>3.6011519075000002</v>
      </c>
      <c r="AC2006">
        <f t="shared" si="443"/>
        <v>5.6268457549999997</v>
      </c>
      <c r="AD2006">
        <f t="shared" si="444"/>
        <v>3.0708585888720532</v>
      </c>
      <c r="AE2006">
        <f t="shared" si="445"/>
        <v>5.8758684431064134E-2</v>
      </c>
      <c r="AF2006" s="6">
        <f t="shared" si="446"/>
        <v>363.6574979438559</v>
      </c>
      <c r="AG2006">
        <f t="shared" si="447"/>
        <v>1</v>
      </c>
      <c r="AH2006">
        <v>0.12548567906965352</v>
      </c>
    </row>
    <row r="2007" spans="1:34" x14ac:dyDescent="0.25">
      <c r="A2007">
        <v>2006</v>
      </c>
      <c r="B2007" t="s">
        <v>3611</v>
      </c>
      <c r="C2007" t="s">
        <v>3612</v>
      </c>
      <c r="D2007">
        <v>-0.36480000000000001</v>
      </c>
      <c r="E2007">
        <v>-1.823</v>
      </c>
      <c r="F2007">
        <v>-0.87009999999999998</v>
      </c>
      <c r="G2007">
        <v>-1.1462000000000001</v>
      </c>
      <c r="H2007">
        <v>-0.58260000000000001</v>
      </c>
      <c r="I2007">
        <v>-0.38550000000000001</v>
      </c>
      <c r="J2007">
        <v>-5.11E-2</v>
      </c>
      <c r="K2007">
        <v>-0.83130000000000004</v>
      </c>
      <c r="L2007">
        <v>-6.4299999999999996E-2</v>
      </c>
      <c r="M2007">
        <v>-0.76729999999999998</v>
      </c>
      <c r="N2007">
        <v>0.88139999999999996</v>
      </c>
      <c r="O2007">
        <v>-1.0652999999999999</v>
      </c>
      <c r="P2007">
        <v>-1.1234</v>
      </c>
      <c r="Q2007">
        <v>-0.71189999999999998</v>
      </c>
      <c r="R2007">
        <v>-4.7999999999999996E-3</v>
      </c>
      <c r="S2007">
        <v>-1.0558000000000001</v>
      </c>
      <c r="T2007">
        <f t="shared" si="434"/>
        <v>-1.0510250000000001</v>
      </c>
      <c r="U2007">
        <f t="shared" si="435"/>
        <v>-0.46262499999999995</v>
      </c>
      <c r="V2007">
        <f t="shared" si="436"/>
        <v>-0.25387499999999996</v>
      </c>
      <c r="W2007">
        <f t="shared" si="437"/>
        <v>-0.72397500000000004</v>
      </c>
      <c r="X2007">
        <f t="shared" si="438"/>
        <v>12.097140079999999</v>
      </c>
      <c r="Y2007">
        <f t="shared" si="439"/>
        <v>1.1086422874999995</v>
      </c>
      <c r="Z2007">
        <f t="shared" si="440"/>
        <v>0.32561634750000013</v>
      </c>
      <c r="AA2007">
        <f t="shared" si="441"/>
        <v>2.2468037674999999</v>
      </c>
      <c r="AB2007">
        <f t="shared" si="442"/>
        <v>0.78700664749999971</v>
      </c>
      <c r="AC2007">
        <f t="shared" si="443"/>
        <v>4.4680690499999987</v>
      </c>
      <c r="AD2007">
        <f t="shared" si="444"/>
        <v>5.1223946706911363</v>
      </c>
      <c r="AE2007">
        <f t="shared" si="445"/>
        <v>1.214522390707033E-2</v>
      </c>
      <c r="AF2007" s="6">
        <f t="shared" si="446"/>
        <v>75.166790760858277</v>
      </c>
      <c r="AG2007">
        <f t="shared" si="447"/>
        <v>1</v>
      </c>
      <c r="AH2007">
        <v>3.9128990505392126E-2</v>
      </c>
    </row>
    <row r="2008" spans="1:34" x14ac:dyDescent="0.25">
      <c r="A2008">
        <v>2007</v>
      </c>
      <c r="B2008" t="s">
        <v>3613</v>
      </c>
      <c r="C2008" t="s">
        <v>3614</v>
      </c>
      <c r="D2008">
        <v>0.1981</v>
      </c>
      <c r="E2008">
        <v>0.13880000000000001</v>
      </c>
      <c r="F2008">
        <v>0.23910000000000001</v>
      </c>
      <c r="G2008">
        <v>-0.57889999999999997</v>
      </c>
      <c r="H2008">
        <v>0.1115</v>
      </c>
      <c r="I2008">
        <v>-0.46429999999999999</v>
      </c>
      <c r="J2008">
        <v>-0.4284</v>
      </c>
      <c r="K2008">
        <v>-0.51900000000000002</v>
      </c>
      <c r="L2008">
        <v>8.6300000000000002E-2</v>
      </c>
      <c r="M2008">
        <v>-7.6499999999999999E-2</v>
      </c>
      <c r="N2008">
        <v>-0.35709999999999997</v>
      </c>
      <c r="O2008">
        <v>6.08E-2</v>
      </c>
      <c r="P2008">
        <v>0.95240000000000002</v>
      </c>
      <c r="Q2008">
        <v>0.5212</v>
      </c>
      <c r="R2008">
        <v>1.3954</v>
      </c>
      <c r="S2008">
        <v>0.13500000000000001</v>
      </c>
      <c r="T2008">
        <f t="shared" si="434"/>
        <v>-7.2500000000000342E-4</v>
      </c>
      <c r="U2008">
        <f t="shared" si="435"/>
        <v>-0.32505000000000001</v>
      </c>
      <c r="V2008">
        <f t="shared" si="436"/>
        <v>-7.162499999999998E-2</v>
      </c>
      <c r="W2008">
        <f t="shared" si="437"/>
        <v>0.75099999999999989</v>
      </c>
      <c r="X2008">
        <f t="shared" si="438"/>
        <v>4.4202957200000004</v>
      </c>
      <c r="Y2008">
        <f t="shared" si="439"/>
        <v>0.45080096749999998</v>
      </c>
      <c r="Z2008">
        <f t="shared" si="440"/>
        <v>0.25826429000000006</v>
      </c>
      <c r="AA2008">
        <f t="shared" si="441"/>
        <v>0.12399642749999999</v>
      </c>
      <c r="AB2008">
        <f t="shared" si="442"/>
        <v>0.88807736000000093</v>
      </c>
      <c r="AC2008">
        <f t="shared" si="443"/>
        <v>1.721139045000001</v>
      </c>
      <c r="AD2008">
        <f t="shared" si="444"/>
        <v>4.7047157802407495</v>
      </c>
      <c r="AE2008">
        <f t="shared" si="445"/>
        <v>1.6252672109203743E-2</v>
      </c>
      <c r="AF2008" s="6">
        <f t="shared" si="446"/>
        <v>100.58778768386196</v>
      </c>
      <c r="AG2008">
        <f t="shared" si="447"/>
        <v>1</v>
      </c>
      <c r="AH2008">
        <v>4.8805331239137294E-2</v>
      </c>
    </row>
    <row r="2009" spans="1:34" x14ac:dyDescent="0.25">
      <c r="A2009">
        <v>2008</v>
      </c>
      <c r="B2009" t="s">
        <v>3615</v>
      </c>
      <c r="C2009" t="s">
        <v>3615</v>
      </c>
      <c r="D2009">
        <v>-0.14149999999999999</v>
      </c>
      <c r="E2009">
        <v>-0.75690000000000002</v>
      </c>
      <c r="F2009">
        <v>-0.2127</v>
      </c>
      <c r="G2009">
        <v>-0.35649999999999998</v>
      </c>
      <c r="H2009">
        <v>-0.14230000000000001</v>
      </c>
      <c r="I2009">
        <v>-0.44969999999999999</v>
      </c>
      <c r="J2009">
        <v>4.6800000000000001E-2</v>
      </c>
      <c r="K2009">
        <v>-0.88319999999999999</v>
      </c>
      <c r="L2009">
        <v>0.55069999999999997</v>
      </c>
      <c r="M2009">
        <v>-0.31790000000000002</v>
      </c>
      <c r="N2009">
        <v>0.1991</v>
      </c>
      <c r="O2009">
        <v>0.54210000000000003</v>
      </c>
      <c r="P2009">
        <v>0.53310000000000002</v>
      </c>
      <c r="Q2009">
        <v>1.1897</v>
      </c>
      <c r="R2009">
        <v>1.3391</v>
      </c>
      <c r="S2009">
        <v>0.54149999999999998</v>
      </c>
      <c r="T2009">
        <f t="shared" si="434"/>
        <v>-0.3669</v>
      </c>
      <c r="U2009">
        <f t="shared" si="435"/>
        <v>-0.35709999999999997</v>
      </c>
      <c r="V2009">
        <f t="shared" si="436"/>
        <v>0.24349999999999999</v>
      </c>
      <c r="W2009">
        <f t="shared" si="437"/>
        <v>0.90084999999999993</v>
      </c>
      <c r="X2009">
        <f t="shared" si="438"/>
        <v>6.2938021400000013</v>
      </c>
      <c r="Y2009">
        <f t="shared" si="439"/>
        <v>0.2267909600000001</v>
      </c>
      <c r="Z2009">
        <f t="shared" si="440"/>
        <v>0.49463022000000012</v>
      </c>
      <c r="AA2009">
        <f t="shared" si="441"/>
        <v>0.50067511999999992</v>
      </c>
      <c r="AB2009">
        <f t="shared" si="442"/>
        <v>0.53986986999999997</v>
      </c>
      <c r="AC2009">
        <f t="shared" si="443"/>
        <v>1.76196617</v>
      </c>
      <c r="AD2009">
        <f t="shared" si="444"/>
        <v>7.7161004231993875</v>
      </c>
      <c r="AE2009">
        <f t="shared" si="445"/>
        <v>2.5611896361917288E-3</v>
      </c>
      <c r="AF2009" s="6">
        <f t="shared" si="446"/>
        <v>15.85120265839061</v>
      </c>
      <c r="AG2009">
        <f t="shared" si="447"/>
        <v>1</v>
      </c>
      <c r="AH2009">
        <v>1.2278235986359885E-2</v>
      </c>
    </row>
    <row r="2010" spans="1:34" x14ac:dyDescent="0.25">
      <c r="A2010">
        <v>2009</v>
      </c>
      <c r="B2010" t="s">
        <v>3616</v>
      </c>
      <c r="C2010" t="s">
        <v>3617</v>
      </c>
      <c r="D2010">
        <v>0.71409999999999996</v>
      </c>
      <c r="E2010">
        <v>1.3784000000000001</v>
      </c>
      <c r="F2010">
        <v>1.2585</v>
      </c>
      <c r="G2010">
        <v>0.68389999999999995</v>
      </c>
      <c r="H2010">
        <v>0.89480000000000004</v>
      </c>
      <c r="I2010">
        <v>0.57709999999999995</v>
      </c>
      <c r="J2010">
        <v>0.44750000000000001</v>
      </c>
      <c r="K2010">
        <v>-0.32450000000000001</v>
      </c>
      <c r="L2010">
        <v>-0.8115</v>
      </c>
      <c r="M2010">
        <v>-0.3473</v>
      </c>
      <c r="N2010">
        <v>-1.0685</v>
      </c>
      <c r="O2010">
        <v>-0.23119999999999999</v>
      </c>
      <c r="P2010">
        <v>-0.52339999999999998</v>
      </c>
      <c r="Q2010">
        <v>3.44E-2</v>
      </c>
      <c r="R2010">
        <v>-0.1464</v>
      </c>
      <c r="S2010">
        <v>0.37319999999999998</v>
      </c>
      <c r="T2010">
        <f t="shared" si="434"/>
        <v>1.0087250000000001</v>
      </c>
      <c r="U2010">
        <f t="shared" si="435"/>
        <v>0.398725</v>
      </c>
      <c r="V2010">
        <f t="shared" si="436"/>
        <v>-0.61462499999999998</v>
      </c>
      <c r="W2010">
        <f t="shared" si="437"/>
        <v>-6.5549999999999997E-2</v>
      </c>
      <c r="X2010">
        <f t="shared" si="438"/>
        <v>8.3108721300000017</v>
      </c>
      <c r="Y2010">
        <f t="shared" si="439"/>
        <v>0.39136232749999955</v>
      </c>
      <c r="Z2010">
        <f t="shared" si="440"/>
        <v>0.80334144750000014</v>
      </c>
      <c r="AA2010">
        <f t="shared" si="441"/>
        <v>0.4632396674999999</v>
      </c>
      <c r="AB2010">
        <f t="shared" si="442"/>
        <v>0.41865490999999999</v>
      </c>
      <c r="AC2010">
        <f t="shared" si="443"/>
        <v>2.0765983524999996</v>
      </c>
      <c r="AD2010">
        <f t="shared" si="444"/>
        <v>9.0064702738417548</v>
      </c>
      <c r="AE2010">
        <f t="shared" si="445"/>
        <v>1.3386342811701521E-3</v>
      </c>
      <c r="AF2010" s="6">
        <f t="shared" si="446"/>
        <v>8.2848075661620708</v>
      </c>
      <c r="AG2010">
        <f t="shared" si="447"/>
        <v>1</v>
      </c>
      <c r="AH2010">
        <v>7.9280455178584418E-3</v>
      </c>
    </row>
    <row r="2011" spans="1:34" ht="15" customHeight="1" x14ac:dyDescent="0.25">
      <c r="A2011">
        <v>2010</v>
      </c>
      <c r="B2011" t="s">
        <v>3618</v>
      </c>
      <c r="C2011" t="s">
        <v>3619</v>
      </c>
      <c r="D2011" s="2">
        <v>2.0000000000000001E-4</v>
      </c>
      <c r="E2011">
        <v>0.1242</v>
      </c>
      <c r="F2011">
        <v>-1.3791</v>
      </c>
      <c r="G2011">
        <v>-0.70109999999999995</v>
      </c>
      <c r="H2011">
        <v>7.2999999999999995E-2</v>
      </c>
      <c r="I2011">
        <v>0.15570000000000001</v>
      </c>
      <c r="J2011">
        <v>0.41139999999999999</v>
      </c>
      <c r="K2011">
        <v>-1.3095000000000001</v>
      </c>
      <c r="L2011">
        <v>0.27</v>
      </c>
      <c r="M2011">
        <v>-0.40379999999999999</v>
      </c>
      <c r="N2011">
        <v>-0.69279999999999997</v>
      </c>
      <c r="O2011">
        <v>-1.2674000000000001</v>
      </c>
      <c r="P2011">
        <v>-0.5968</v>
      </c>
      <c r="Q2011">
        <v>-1.2125999999999999</v>
      </c>
      <c r="R2011">
        <v>-0.4526</v>
      </c>
      <c r="S2011">
        <v>-1.3902000000000001</v>
      </c>
      <c r="T2011">
        <f t="shared" si="434"/>
        <v>-0.48895</v>
      </c>
      <c r="U2011">
        <f t="shared" si="435"/>
        <v>-0.16735000000000003</v>
      </c>
      <c r="V2011">
        <f t="shared" si="436"/>
        <v>-0.52350000000000008</v>
      </c>
      <c r="W2011">
        <f t="shared" si="437"/>
        <v>-0.91305000000000003</v>
      </c>
      <c r="X2011">
        <f t="shared" si="438"/>
        <v>10.60879624</v>
      </c>
      <c r="Y2011">
        <f t="shared" si="439"/>
        <v>1.4525952900000001</v>
      </c>
      <c r="Z2011">
        <f t="shared" si="440"/>
        <v>1.8015876100000003</v>
      </c>
      <c r="AA2011">
        <f t="shared" si="441"/>
        <v>1.2260200399999996</v>
      </c>
      <c r="AB2011">
        <f t="shared" si="442"/>
        <v>0.62943059000000012</v>
      </c>
      <c r="AC2011">
        <f t="shared" si="443"/>
        <v>5.10963353</v>
      </c>
      <c r="AD2011">
        <f t="shared" si="444"/>
        <v>3.2287028087511396</v>
      </c>
      <c r="AE2011">
        <f t="shared" si="445"/>
        <v>5.1309741478690427E-2</v>
      </c>
      <c r="AF2011" s="6">
        <f t="shared" si="446"/>
        <v>317.55599001161505</v>
      </c>
      <c r="AG2011">
        <f t="shared" si="447"/>
        <v>1</v>
      </c>
      <c r="AH2011">
        <v>0.1135751037237536</v>
      </c>
    </row>
    <row r="2012" spans="1:34" ht="15" customHeight="1" x14ac:dyDescent="0.25">
      <c r="A2012">
        <v>2011</v>
      </c>
      <c r="B2012" t="s">
        <v>3620</v>
      </c>
      <c r="C2012" t="s">
        <v>3620</v>
      </c>
      <c r="D2012">
        <v>-0.46100000000000002</v>
      </c>
      <c r="E2012">
        <v>-0.54379999999999995</v>
      </c>
      <c r="F2012">
        <v>0.58050000000000002</v>
      </c>
      <c r="G2012">
        <v>-1.0127999999999999</v>
      </c>
      <c r="H2012">
        <v>-3.6999999999999998E-2</v>
      </c>
      <c r="I2012">
        <v>0.11360000000000001</v>
      </c>
      <c r="J2012">
        <v>0.45379999999999998</v>
      </c>
      <c r="K2012">
        <v>-0.30599999999999999</v>
      </c>
      <c r="L2012">
        <v>-0.60329999999999995</v>
      </c>
      <c r="M2012">
        <v>2.0299999999999999E-2</v>
      </c>
      <c r="N2012">
        <v>0.1145</v>
      </c>
      <c r="O2012">
        <v>0.95540000000000003</v>
      </c>
      <c r="P2012">
        <v>-1.2746999999999999</v>
      </c>
      <c r="Q2012">
        <v>-6.08E-2</v>
      </c>
      <c r="R2012">
        <v>0.64119999999999999</v>
      </c>
      <c r="S2012">
        <v>1.0984</v>
      </c>
      <c r="T2012">
        <f t="shared" si="434"/>
        <v>-0.35927499999999996</v>
      </c>
      <c r="U2012">
        <f t="shared" si="435"/>
        <v>5.6099999999999997E-2</v>
      </c>
      <c r="V2012">
        <f t="shared" si="436"/>
        <v>0.12172500000000001</v>
      </c>
      <c r="W2012">
        <f t="shared" si="437"/>
        <v>0.10102500000000003</v>
      </c>
      <c r="X2012">
        <f t="shared" si="438"/>
        <v>6.7212870499999999</v>
      </c>
      <c r="Y2012">
        <f t="shared" si="439"/>
        <v>1.3546694274999997</v>
      </c>
      <c r="Z2012">
        <f t="shared" si="440"/>
        <v>0.30125556000000003</v>
      </c>
      <c r="AA2012">
        <f t="shared" si="441"/>
        <v>1.2310144875</v>
      </c>
      <c r="AB2012">
        <f t="shared" si="442"/>
        <v>3.2053525275000001</v>
      </c>
      <c r="AC2012">
        <f t="shared" si="443"/>
        <v>6.0922920024999998</v>
      </c>
      <c r="AD2012">
        <f t="shared" si="444"/>
        <v>0.30973320742434335</v>
      </c>
      <c r="AE2012">
        <f t="shared" si="445"/>
        <v>0.86598476611538977</v>
      </c>
      <c r="AF2012" s="6">
        <f t="shared" si="446"/>
        <v>5359.5797174881473</v>
      </c>
      <c r="AG2012">
        <f t="shared" si="447"/>
        <v>1</v>
      </c>
      <c r="AH2012">
        <v>0.92662166623239062</v>
      </c>
    </row>
    <row r="2013" spans="1:34" ht="15" customHeight="1" x14ac:dyDescent="0.25">
      <c r="A2013">
        <v>2012</v>
      </c>
      <c r="B2013" t="s">
        <v>3621</v>
      </c>
      <c r="C2013" t="s">
        <v>3622</v>
      </c>
      <c r="D2013">
        <v>-1.0148999999999999</v>
      </c>
      <c r="E2013">
        <v>-0.73099999999999998</v>
      </c>
      <c r="F2013">
        <v>-0.79690000000000005</v>
      </c>
      <c r="G2013">
        <v>-1.4442999999999999</v>
      </c>
      <c r="H2013">
        <v>-0.2054</v>
      </c>
      <c r="I2013">
        <v>0.2243</v>
      </c>
      <c r="J2013">
        <v>-0.96109999999999995</v>
      </c>
      <c r="K2013">
        <v>-1.1560999999999999</v>
      </c>
      <c r="L2013">
        <v>-0.70340000000000003</v>
      </c>
      <c r="M2013">
        <v>-0.54800000000000004</v>
      </c>
      <c r="N2013">
        <v>0.4456</v>
      </c>
      <c r="O2013">
        <v>-0.41449999999999998</v>
      </c>
      <c r="P2013">
        <v>-1.4147000000000001</v>
      </c>
      <c r="Q2013">
        <v>0.1235</v>
      </c>
      <c r="R2013">
        <v>1.8382000000000001</v>
      </c>
      <c r="S2013">
        <v>-9.1200000000000003E-2</v>
      </c>
      <c r="T2013">
        <f t="shared" si="434"/>
        <v>-0.99677499999999997</v>
      </c>
      <c r="U2013">
        <f t="shared" si="435"/>
        <v>-0.52457500000000001</v>
      </c>
      <c r="V2013">
        <f t="shared" si="436"/>
        <v>-0.30507499999999999</v>
      </c>
      <c r="W2013">
        <f t="shared" si="437"/>
        <v>0.11394999999999998</v>
      </c>
      <c r="X2013">
        <f t="shared" si="438"/>
        <v>13.20758537</v>
      </c>
      <c r="Y2013">
        <f t="shared" si="439"/>
        <v>0.31119350750000008</v>
      </c>
      <c r="Z2013">
        <f t="shared" si="440"/>
        <v>1.2520643474999995</v>
      </c>
      <c r="AA2013">
        <f t="shared" si="441"/>
        <v>0.79316214750000014</v>
      </c>
      <c r="AB2013">
        <f t="shared" si="442"/>
        <v>5.35198661</v>
      </c>
      <c r="AC2013">
        <f t="shared" si="443"/>
        <v>7.7084066124999993</v>
      </c>
      <c r="AD2013">
        <f t="shared" si="444"/>
        <v>2.1402005760499838</v>
      </c>
      <c r="AE2013">
        <f t="shared" si="445"/>
        <v>0.13825812604301529</v>
      </c>
      <c r="AF2013" s="6">
        <f t="shared" si="446"/>
        <v>855.67954208022161</v>
      </c>
      <c r="AG2013">
        <f t="shared" si="447"/>
        <v>1</v>
      </c>
      <c r="AH2013">
        <v>0.23908341494278335</v>
      </c>
    </row>
    <row r="2014" spans="1:34" ht="15" customHeight="1" x14ac:dyDescent="0.25">
      <c r="A2014">
        <v>2013</v>
      </c>
      <c r="B2014" t="s">
        <v>3623</v>
      </c>
      <c r="C2014" t="s">
        <v>3623</v>
      </c>
      <c r="D2014">
        <v>-0.34620000000000001</v>
      </c>
      <c r="E2014">
        <v>0.32200000000000001</v>
      </c>
      <c r="G2014">
        <v>-0.2031</v>
      </c>
      <c r="H2014">
        <v>0.37080000000000002</v>
      </c>
      <c r="I2014">
        <v>3.95E-2</v>
      </c>
      <c r="K2014">
        <v>-0.4204</v>
      </c>
      <c r="L2014">
        <v>0.2397</v>
      </c>
      <c r="M2014">
        <v>0.52839999999999998</v>
      </c>
      <c r="P2014">
        <v>0.72309999999999997</v>
      </c>
      <c r="Q2014">
        <v>4.4299999999999999E-2</v>
      </c>
      <c r="R2014">
        <v>-0.59350000000000003</v>
      </c>
      <c r="S2014">
        <v>-0.67979999999999996</v>
      </c>
      <c r="T2014">
        <f t="shared" si="434"/>
        <v>-7.5766666666666663E-2</v>
      </c>
      <c r="U2014">
        <f t="shared" si="435"/>
        <v>-3.3666666666666658E-3</v>
      </c>
      <c r="V2014">
        <f t="shared" si="436"/>
        <v>0.38405</v>
      </c>
      <c r="W2014">
        <f t="shared" si="437"/>
        <v>-0.126475</v>
      </c>
      <c r="X2014">
        <f t="shared" si="438"/>
        <v>2.2564461399999995</v>
      </c>
      <c r="Y2014">
        <f t="shared" si="439"/>
        <v>0.24182569888888888</v>
      </c>
      <c r="Z2014">
        <f t="shared" si="440"/>
        <v>0.31574371222222225</v>
      </c>
      <c r="AA2014">
        <f t="shared" si="441"/>
        <v>-0.25331496000000003</v>
      </c>
      <c r="AB2014">
        <f t="shared" si="442"/>
        <v>1.2752226875000001</v>
      </c>
      <c r="AC2014">
        <f t="shared" si="443"/>
        <v>1.5794771386111113</v>
      </c>
      <c r="AD2014">
        <f t="shared" si="444"/>
        <v>1.2858096863323463</v>
      </c>
      <c r="AE2014">
        <f t="shared" si="445"/>
        <v>0.3293842037791691</v>
      </c>
      <c r="AF2014" s="6">
        <f t="shared" si="446"/>
        <v>2038.5588371892775</v>
      </c>
      <c r="AG2014">
        <f t="shared" si="447"/>
        <v>1</v>
      </c>
      <c r="AH2014">
        <v>0.45442684734491251</v>
      </c>
    </row>
    <row r="2015" spans="1:34" ht="15" customHeight="1" x14ac:dyDescent="0.25">
      <c r="A2015">
        <v>2014</v>
      </c>
      <c r="B2015" t="s">
        <v>3624</v>
      </c>
      <c r="C2015" t="s">
        <v>3625</v>
      </c>
      <c r="D2015">
        <v>0.72170000000000001</v>
      </c>
      <c r="E2015" s="2">
        <v>1E-4</v>
      </c>
      <c r="F2015">
        <v>-0.28220000000000001</v>
      </c>
      <c r="G2015">
        <v>7.7200000000000005E-2</v>
      </c>
      <c r="H2015">
        <v>-0.86799999999999999</v>
      </c>
      <c r="I2015">
        <v>0.85960000000000003</v>
      </c>
      <c r="J2015">
        <v>0.2412</v>
      </c>
      <c r="K2015">
        <v>-0.32569999999999999</v>
      </c>
      <c r="L2015">
        <v>-0.56820000000000004</v>
      </c>
      <c r="M2015">
        <v>1.286</v>
      </c>
      <c r="N2015">
        <v>-0.74739999999999995</v>
      </c>
      <c r="O2015">
        <v>0.4617</v>
      </c>
      <c r="P2015">
        <v>-7.85E-2</v>
      </c>
      <c r="Q2015">
        <v>0.37280000000000002</v>
      </c>
      <c r="R2015">
        <v>-0.6794</v>
      </c>
      <c r="S2015">
        <v>-0.6482</v>
      </c>
      <c r="T2015">
        <f t="shared" si="434"/>
        <v>0.12920000000000001</v>
      </c>
      <c r="U2015">
        <f t="shared" si="435"/>
        <v>-2.3224999999999989E-2</v>
      </c>
      <c r="V2015">
        <f t="shared" si="436"/>
        <v>0.10802500000000001</v>
      </c>
      <c r="W2015">
        <f t="shared" si="437"/>
        <v>-0.25832500000000003</v>
      </c>
      <c r="X2015">
        <f t="shared" si="438"/>
        <v>6.03835225</v>
      </c>
      <c r="Y2015">
        <f t="shared" si="439"/>
        <v>0.53967702000000017</v>
      </c>
      <c r="Z2015">
        <f t="shared" si="440"/>
        <v>1.6544364874999999</v>
      </c>
      <c r="AA2015">
        <f t="shared" si="441"/>
        <v>2.7017432875000003</v>
      </c>
      <c r="AB2015">
        <f t="shared" si="442"/>
        <v>0.75996246749999985</v>
      </c>
      <c r="AC2015">
        <f t="shared" si="443"/>
        <v>5.6558192624999997</v>
      </c>
      <c r="AD2015">
        <f t="shared" si="444"/>
        <v>0.2029058760963193</v>
      </c>
      <c r="AE2015">
        <f t="shared" si="445"/>
        <v>0.93191023462424982</v>
      </c>
      <c r="AF2015" s="6">
        <f t="shared" si="446"/>
        <v>5767.5924420894826</v>
      </c>
      <c r="AG2015">
        <f t="shared" si="447"/>
        <v>1</v>
      </c>
      <c r="AH2015">
        <v>0.9793840112225306</v>
      </c>
    </row>
    <row r="2016" spans="1:34" x14ac:dyDescent="0.25">
      <c r="A2016">
        <v>2015</v>
      </c>
      <c r="B2016" t="s">
        <v>3626</v>
      </c>
      <c r="C2016" t="s">
        <v>3627</v>
      </c>
      <c r="D2016">
        <v>-1.5871</v>
      </c>
      <c r="E2016">
        <v>-1.3023</v>
      </c>
      <c r="F2016">
        <v>-1.0948</v>
      </c>
      <c r="G2016">
        <v>-0.71130000000000004</v>
      </c>
      <c r="H2016">
        <v>-1.1808000000000001</v>
      </c>
      <c r="I2016">
        <v>-1.3653</v>
      </c>
      <c r="J2016">
        <v>-1.4746999999999999</v>
      </c>
      <c r="K2016">
        <v>-0.81489999999999996</v>
      </c>
      <c r="L2016">
        <v>-0.56299999999999994</v>
      </c>
      <c r="M2016">
        <v>-1.4308000000000001</v>
      </c>
      <c r="N2016">
        <v>-1.7483</v>
      </c>
      <c r="O2016">
        <v>4.0800000000000003E-2</v>
      </c>
      <c r="P2016">
        <v>-0.255</v>
      </c>
      <c r="Q2016">
        <v>0.33289999999999997</v>
      </c>
      <c r="R2016">
        <v>-1.4283999999999999</v>
      </c>
      <c r="S2016">
        <v>6.5500000000000003E-2</v>
      </c>
      <c r="T2016">
        <f t="shared" si="434"/>
        <v>-1.1738750000000002</v>
      </c>
      <c r="U2016">
        <f t="shared" si="435"/>
        <v>-1.2089249999999998</v>
      </c>
      <c r="V2016">
        <f t="shared" si="436"/>
        <v>-0.92532499999999995</v>
      </c>
      <c r="W2016">
        <f t="shared" si="437"/>
        <v>-0.32124999999999992</v>
      </c>
      <c r="X2016">
        <f t="shared" si="438"/>
        <v>19.659380650000003</v>
      </c>
      <c r="Y2016">
        <f t="shared" si="439"/>
        <v>0.40747636749999749</v>
      </c>
      <c r="Z2016">
        <f t="shared" si="440"/>
        <v>0.25113620750000187</v>
      </c>
      <c r="AA2016">
        <f t="shared" si="441"/>
        <v>1.9974697475000007</v>
      </c>
      <c r="AB2016">
        <f t="shared" si="442"/>
        <v>1.8076579699999995</v>
      </c>
      <c r="AC2016">
        <f t="shared" si="443"/>
        <v>4.4637402924999998</v>
      </c>
      <c r="AD2016">
        <f t="shared" si="444"/>
        <v>10.212718053757607</v>
      </c>
      <c r="AE2016">
        <f t="shared" si="445"/>
        <v>7.724576034156737E-4</v>
      </c>
      <c r="AF2016" s="6">
        <f t="shared" si="446"/>
        <v>4.7807401075396045</v>
      </c>
      <c r="AG2016">
        <f t="shared" si="447"/>
        <v>1</v>
      </c>
      <c r="AH2016">
        <v>5.2535605577358289E-3</v>
      </c>
    </row>
    <row r="2017" spans="1:34" x14ac:dyDescent="0.25">
      <c r="A2017">
        <v>2016</v>
      </c>
      <c r="B2017" t="s">
        <v>3628</v>
      </c>
      <c r="C2017" t="s">
        <v>3629</v>
      </c>
      <c r="D2017">
        <v>-0.192</v>
      </c>
      <c r="E2017">
        <v>2.8664000000000001</v>
      </c>
      <c r="F2017">
        <v>3.1899999999999998E-2</v>
      </c>
      <c r="G2017">
        <v>1.5313000000000001</v>
      </c>
      <c r="H2017">
        <v>3.9403999999999999</v>
      </c>
      <c r="I2017">
        <v>2.9262999999999999</v>
      </c>
      <c r="J2017">
        <v>-0.11509999999999999</v>
      </c>
      <c r="K2017">
        <v>2.4790999999999999</v>
      </c>
      <c r="L2017">
        <v>0.32629999999999998</v>
      </c>
      <c r="M2017">
        <v>-0.44190000000000002</v>
      </c>
      <c r="N2017">
        <v>-0.54139999999999999</v>
      </c>
      <c r="O2017">
        <v>-0.65780000000000005</v>
      </c>
      <c r="P2017">
        <v>0.82089999999999996</v>
      </c>
      <c r="Q2017">
        <v>-0.2344</v>
      </c>
      <c r="R2017">
        <v>0.14099999999999999</v>
      </c>
      <c r="S2017">
        <v>-0.6532</v>
      </c>
      <c r="T2017">
        <f t="shared" si="434"/>
        <v>1.0593999999999999</v>
      </c>
      <c r="U2017">
        <f t="shared" si="435"/>
        <v>2.3076749999999997</v>
      </c>
      <c r="V2017">
        <f t="shared" si="436"/>
        <v>-0.32869999999999999</v>
      </c>
      <c r="W2017">
        <f t="shared" si="437"/>
        <v>1.8575000000000008E-2</v>
      </c>
      <c r="X2017">
        <f t="shared" si="438"/>
        <v>43.051112440000011</v>
      </c>
      <c r="Y2017">
        <f t="shared" si="439"/>
        <v>6.1096968200000008</v>
      </c>
      <c r="Z2017">
        <f t="shared" si="440"/>
        <v>8.947713047500006</v>
      </c>
      <c r="AA2017">
        <f t="shared" si="441"/>
        <v>0.59538734000000015</v>
      </c>
      <c r="AB2017">
        <f t="shared" si="442"/>
        <v>1.1739912874999998</v>
      </c>
      <c r="AC2017">
        <f t="shared" si="443"/>
        <v>16.826788495000006</v>
      </c>
      <c r="AD2017">
        <f t="shared" si="444"/>
        <v>4.6754597205745636</v>
      </c>
      <c r="AE2017">
        <f t="shared" si="445"/>
        <v>1.659617883297269E-2</v>
      </c>
      <c r="AF2017" s="6">
        <f t="shared" si="446"/>
        <v>102.71375079726798</v>
      </c>
      <c r="AG2017">
        <f t="shared" si="447"/>
        <v>1</v>
      </c>
      <c r="AH2017">
        <v>4.9548360249526281E-2</v>
      </c>
    </row>
    <row r="2018" spans="1:34" x14ac:dyDescent="0.25">
      <c r="A2018">
        <v>2017</v>
      </c>
      <c r="B2018" t="s">
        <v>3630</v>
      </c>
      <c r="C2018" t="s">
        <v>3631</v>
      </c>
      <c r="D2018">
        <v>3.0996999999999999</v>
      </c>
      <c r="E2018">
        <v>2.5164</v>
      </c>
      <c r="G2018">
        <v>1.3834</v>
      </c>
      <c r="H2018">
        <v>4.0461999999999998</v>
      </c>
      <c r="I2018">
        <v>3.0773000000000001</v>
      </c>
      <c r="J2018">
        <v>1.3214999999999999</v>
      </c>
      <c r="K2018">
        <v>1.5918000000000001</v>
      </c>
      <c r="L2018">
        <v>-1.0814999999999999</v>
      </c>
      <c r="M2018">
        <v>-2.2522000000000002</v>
      </c>
      <c r="N2018">
        <v>-2.9941</v>
      </c>
      <c r="O2018">
        <v>-2.5592999999999999</v>
      </c>
      <c r="P2018">
        <v>-0.14760000000000001</v>
      </c>
      <c r="Q2018">
        <v>-0.53339999999999999</v>
      </c>
      <c r="R2018">
        <v>0.13669999999999999</v>
      </c>
      <c r="S2018">
        <v>-2.0135000000000001</v>
      </c>
      <c r="T2018">
        <f t="shared" si="434"/>
        <v>2.3331666666666666</v>
      </c>
      <c r="U2018">
        <f t="shared" si="435"/>
        <v>2.5091999999999999</v>
      </c>
      <c r="V2018">
        <f t="shared" si="436"/>
        <v>-2.2217750000000001</v>
      </c>
      <c r="W2018">
        <f t="shared" si="437"/>
        <v>-0.63945000000000007</v>
      </c>
      <c r="X2018">
        <f t="shared" si="438"/>
        <v>74.111772679999987</v>
      </c>
      <c r="Y2018">
        <f t="shared" si="439"/>
        <v>-3.920462167777778</v>
      </c>
      <c r="Z2018">
        <f t="shared" si="440"/>
        <v>4.9373606600000031</v>
      </c>
      <c r="AA2018">
        <f t="shared" si="441"/>
        <v>2.0115617874999998</v>
      </c>
      <c r="AB2018">
        <f t="shared" si="442"/>
        <v>2.7435852499999998</v>
      </c>
      <c r="AC2018">
        <f t="shared" si="443"/>
        <v>5.7720455297222246</v>
      </c>
      <c r="AD2018">
        <f t="shared" si="444"/>
        <v>35.519328528356162</v>
      </c>
      <c r="AE2018">
        <f t="shared" si="445"/>
        <v>1.4579684888186007E-6</v>
      </c>
      <c r="AF2018" s="6">
        <f t="shared" si="446"/>
        <v>9.0233669772983201E-3</v>
      </c>
      <c r="AG2018">
        <f t="shared" si="447"/>
        <v>9.0233669772983201E-3</v>
      </c>
      <c r="AH2018">
        <v>7.1050133679514336E-5</v>
      </c>
    </row>
    <row r="2019" spans="1:34" ht="15" customHeight="1" x14ac:dyDescent="0.25">
      <c r="A2019">
        <v>2018</v>
      </c>
      <c r="B2019" t="s">
        <v>3632</v>
      </c>
      <c r="C2019" t="s">
        <v>3633</v>
      </c>
      <c r="D2019">
        <v>1.7970999999999999</v>
      </c>
      <c r="E2019">
        <v>-0.50900000000000001</v>
      </c>
      <c r="F2019">
        <v>0.94010000000000005</v>
      </c>
      <c r="G2019">
        <v>-0.95</v>
      </c>
      <c r="H2019">
        <v>-0.91720000000000002</v>
      </c>
      <c r="I2019">
        <v>-1.4849000000000001</v>
      </c>
      <c r="J2019">
        <v>2.6597</v>
      </c>
      <c r="K2019">
        <v>-1.1552</v>
      </c>
      <c r="L2019">
        <v>0.29339999999999999</v>
      </c>
      <c r="M2019">
        <v>-0.53839999999999999</v>
      </c>
      <c r="N2019">
        <v>0.9375</v>
      </c>
      <c r="O2019">
        <v>0.38450000000000001</v>
      </c>
      <c r="P2019">
        <v>-0.7157</v>
      </c>
      <c r="Q2019">
        <v>-0.1915</v>
      </c>
      <c r="R2019">
        <v>-0.2475</v>
      </c>
      <c r="S2019">
        <v>0.3523</v>
      </c>
      <c r="T2019">
        <f t="shared" si="434"/>
        <v>0.31955000000000006</v>
      </c>
      <c r="U2019">
        <f t="shared" si="435"/>
        <v>-0.22439999999999999</v>
      </c>
      <c r="V2019">
        <f t="shared" si="436"/>
        <v>0.26924999999999999</v>
      </c>
      <c r="W2019">
        <f t="shared" si="437"/>
        <v>-0.2006</v>
      </c>
      <c r="X2019">
        <f t="shared" si="438"/>
        <v>18.866587299999996</v>
      </c>
      <c r="Y2019">
        <f t="shared" si="439"/>
        <v>4.8664886099999993</v>
      </c>
      <c r="Z2019">
        <f t="shared" si="440"/>
        <v>11.253253539999999</v>
      </c>
      <c r="AA2019">
        <f t="shared" si="441"/>
        <v>1.11272237</v>
      </c>
      <c r="AB2019">
        <f t="shared" si="442"/>
        <v>0.57330883999999993</v>
      </c>
      <c r="AC2019">
        <f t="shared" si="443"/>
        <v>17.80577336</v>
      </c>
      <c r="AD2019">
        <f t="shared" si="444"/>
        <v>0.17873089562901112</v>
      </c>
      <c r="AE2019">
        <f t="shared" si="445"/>
        <v>0.94504865892627299</v>
      </c>
      <c r="AF2019" s="6">
        <f t="shared" si="446"/>
        <v>5848.9061500947037</v>
      </c>
      <c r="AG2019">
        <f t="shared" si="447"/>
        <v>1</v>
      </c>
      <c r="AH2019">
        <v>0.99016525310558723</v>
      </c>
    </row>
    <row r="2020" spans="1:34" ht="15" customHeight="1" x14ac:dyDescent="0.25">
      <c r="A2020">
        <v>2019</v>
      </c>
      <c r="B2020" t="s">
        <v>3634</v>
      </c>
      <c r="C2020" t="s">
        <v>3635</v>
      </c>
      <c r="D2020">
        <v>1.3126</v>
      </c>
      <c r="E2020">
        <v>1.1424000000000001</v>
      </c>
      <c r="F2020">
        <v>-0.81710000000000005</v>
      </c>
      <c r="G2020">
        <v>1.2126999999999999</v>
      </c>
      <c r="H2020">
        <v>1.6554</v>
      </c>
      <c r="I2020">
        <v>1.0608</v>
      </c>
      <c r="J2020">
        <v>0.2303</v>
      </c>
      <c r="K2020">
        <v>0.68359999999999999</v>
      </c>
      <c r="L2020">
        <v>-0.19120000000000001</v>
      </c>
      <c r="M2020">
        <v>0.78859999999999997</v>
      </c>
      <c r="N2020">
        <v>-0.70889999999999997</v>
      </c>
      <c r="O2020">
        <v>1.2408999999999999</v>
      </c>
      <c r="P2020">
        <v>1.1836</v>
      </c>
      <c r="Q2020">
        <v>0.57609999999999995</v>
      </c>
      <c r="R2020">
        <v>0.22639999999999999</v>
      </c>
      <c r="S2020">
        <v>0.50760000000000005</v>
      </c>
      <c r="T2020">
        <f t="shared" si="434"/>
        <v>0.71265000000000001</v>
      </c>
      <c r="U2020">
        <f t="shared" si="435"/>
        <v>0.90752499999999992</v>
      </c>
      <c r="V2020">
        <f t="shared" si="436"/>
        <v>0.28234999999999999</v>
      </c>
      <c r="W2020">
        <f t="shared" si="437"/>
        <v>0.62342500000000001</v>
      </c>
      <c r="X2020">
        <f t="shared" si="438"/>
        <v>14.294817380000001</v>
      </c>
      <c r="Y2020">
        <f t="shared" si="439"/>
        <v>3.1348101300000004</v>
      </c>
      <c r="Z2020">
        <f t="shared" si="440"/>
        <v>1.0915863475000007</v>
      </c>
      <c r="AA2020">
        <f t="shared" si="441"/>
        <v>2.3819333300000003</v>
      </c>
      <c r="AB2020">
        <f t="shared" si="442"/>
        <v>0.48707996749999971</v>
      </c>
      <c r="AC2020">
        <f t="shared" si="443"/>
        <v>7.095409775000002</v>
      </c>
      <c r="AD2020">
        <f t="shared" si="444"/>
        <v>3.0439711728981846</v>
      </c>
      <c r="AE2020">
        <f t="shared" si="445"/>
        <v>6.0147344882828274E-2</v>
      </c>
      <c r="AF2020" s="6">
        <f t="shared" si="446"/>
        <v>372.25191747982421</v>
      </c>
      <c r="AG2020">
        <f t="shared" si="447"/>
        <v>1</v>
      </c>
      <c r="AH2020">
        <v>0.12743988958569813</v>
      </c>
    </row>
    <row r="2021" spans="1:34" ht="15" customHeight="1" x14ac:dyDescent="0.25">
      <c r="A2021">
        <v>2020</v>
      </c>
      <c r="B2021" t="s">
        <v>3636</v>
      </c>
      <c r="C2021" t="s">
        <v>3636</v>
      </c>
      <c r="D2021">
        <v>-0.38540000000000002</v>
      </c>
      <c r="E2021">
        <v>0.94340000000000002</v>
      </c>
      <c r="F2021">
        <v>0.70499999999999996</v>
      </c>
      <c r="G2021">
        <v>1.0053000000000001</v>
      </c>
      <c r="H2021">
        <v>-0.61850000000000005</v>
      </c>
      <c r="I2021">
        <v>1.4952000000000001</v>
      </c>
      <c r="J2021">
        <v>-6.9000000000000006E-2</v>
      </c>
      <c r="K2021">
        <v>0.60470000000000002</v>
      </c>
      <c r="L2021">
        <v>0.1111</v>
      </c>
      <c r="M2021">
        <v>1.5815999999999999</v>
      </c>
      <c r="N2021">
        <v>-2.0007000000000001</v>
      </c>
      <c r="O2021">
        <v>-1.8324</v>
      </c>
      <c r="P2021">
        <v>-0.71870000000000001</v>
      </c>
      <c r="Q2021">
        <v>1.2948</v>
      </c>
      <c r="R2021">
        <v>-0.36180000000000001</v>
      </c>
      <c r="S2021">
        <v>0.30530000000000002</v>
      </c>
      <c r="T2021">
        <f t="shared" si="434"/>
        <v>0.567075</v>
      </c>
      <c r="U2021">
        <f t="shared" si="435"/>
        <v>0.35310000000000002</v>
      </c>
      <c r="V2021">
        <f t="shared" si="436"/>
        <v>-0.53510000000000013</v>
      </c>
      <c r="W2021">
        <f t="shared" si="437"/>
        <v>0.12989999999999999</v>
      </c>
      <c r="X2021">
        <f t="shared" si="438"/>
        <v>17.826214270000005</v>
      </c>
      <c r="Y2021">
        <f t="shared" si="439"/>
        <v>1.2598935875000004</v>
      </c>
      <c r="Z2021">
        <f t="shared" si="440"/>
        <v>2.4898699399999997</v>
      </c>
      <c r="AA2021">
        <f t="shared" si="441"/>
        <v>8.7289639799999996</v>
      </c>
      <c r="AB2021">
        <f t="shared" si="442"/>
        <v>2.3496480200000005</v>
      </c>
      <c r="AC2021">
        <f t="shared" si="443"/>
        <v>14.8283755275</v>
      </c>
      <c r="AD2021">
        <f t="shared" si="444"/>
        <v>0.60650718015746674</v>
      </c>
      <c r="AE2021">
        <f t="shared" si="445"/>
        <v>0.66556625351324861</v>
      </c>
      <c r="AF2021" s="6">
        <f t="shared" si="446"/>
        <v>4119.1895429934957</v>
      </c>
      <c r="AG2021">
        <f t="shared" si="447"/>
        <v>1</v>
      </c>
      <c r="AH2021">
        <v>0.76267164284271349</v>
      </c>
    </row>
    <row r="2022" spans="1:34" ht="15" customHeight="1" x14ac:dyDescent="0.25">
      <c r="A2022">
        <v>2021</v>
      </c>
      <c r="B2022" t="s">
        <v>3637</v>
      </c>
      <c r="C2022" t="s">
        <v>3637</v>
      </c>
      <c r="D2022">
        <v>-6.1800000000000001E-2</v>
      </c>
      <c r="E2022">
        <v>0.71709999999999996</v>
      </c>
      <c r="F2022">
        <v>1.5583</v>
      </c>
      <c r="G2022">
        <v>0.61719999999999997</v>
      </c>
      <c r="H2022">
        <v>0.63349999999999995</v>
      </c>
      <c r="I2022">
        <v>2.0899999999999998E-2</v>
      </c>
      <c r="J2022">
        <v>-1.1015999999999999</v>
      </c>
      <c r="K2022">
        <v>-0.24640000000000001</v>
      </c>
      <c r="L2022">
        <v>5.1400000000000001E-2</v>
      </c>
      <c r="M2022">
        <v>0.76939999999999997</v>
      </c>
      <c r="N2022">
        <v>0.1186</v>
      </c>
      <c r="O2022">
        <v>-1.0578000000000001</v>
      </c>
      <c r="P2022">
        <v>0.58109999999999995</v>
      </c>
      <c r="Q2022">
        <v>0.4884</v>
      </c>
      <c r="R2022">
        <v>-1.1214999999999999</v>
      </c>
      <c r="S2022">
        <v>-1.1233</v>
      </c>
      <c r="T2022">
        <f t="shared" si="434"/>
        <v>0.7077</v>
      </c>
      <c r="U2022">
        <f t="shared" si="435"/>
        <v>-0.1734</v>
      </c>
      <c r="V2022">
        <f t="shared" si="436"/>
        <v>-2.9600000000000015E-2</v>
      </c>
      <c r="W2022">
        <f t="shared" si="437"/>
        <v>-0.293825</v>
      </c>
      <c r="X2022">
        <f t="shared" si="438"/>
        <v>9.8266829900000001</v>
      </c>
      <c r="Y2022">
        <f t="shared" si="439"/>
        <v>1.3239292199999997</v>
      </c>
      <c r="Z2022">
        <f t="shared" si="440"/>
        <v>1.5557243399999998</v>
      </c>
      <c r="AA2022">
        <f t="shared" si="441"/>
        <v>1.7241204800000001</v>
      </c>
      <c r="AB2022">
        <f t="shared" si="442"/>
        <v>2.7504443874999995</v>
      </c>
      <c r="AC2022">
        <f t="shared" si="443"/>
        <v>7.3542184274999993</v>
      </c>
      <c r="AD2022">
        <f t="shared" si="444"/>
        <v>1.0085903431646479</v>
      </c>
      <c r="AE2022">
        <f t="shared" si="445"/>
        <v>0.44095014880927125</v>
      </c>
      <c r="AF2022" s="6">
        <f t="shared" si="446"/>
        <v>2729.0404709805798</v>
      </c>
      <c r="AG2022">
        <f t="shared" si="447"/>
        <v>1</v>
      </c>
      <c r="AH2022">
        <v>0.5618777992548033</v>
      </c>
    </row>
    <row r="2023" spans="1:34" ht="15" customHeight="1" x14ac:dyDescent="0.25">
      <c r="A2023">
        <v>2022</v>
      </c>
      <c r="B2023" t="s">
        <v>3638</v>
      </c>
      <c r="C2023" t="s">
        <v>3639</v>
      </c>
      <c r="D2023">
        <v>0.79100000000000004</v>
      </c>
      <c r="E2023">
        <v>0.85860000000000003</v>
      </c>
      <c r="F2023">
        <v>-0.1527</v>
      </c>
      <c r="G2023">
        <v>1.6079000000000001</v>
      </c>
      <c r="H2023">
        <v>0.2596</v>
      </c>
      <c r="I2023">
        <v>1.9397</v>
      </c>
      <c r="J2023">
        <v>0.76939999999999997</v>
      </c>
      <c r="K2023">
        <v>0.89139999999999997</v>
      </c>
      <c r="L2023">
        <v>0.62280000000000002</v>
      </c>
      <c r="M2023">
        <v>0.95489999999999997</v>
      </c>
      <c r="N2023">
        <v>-0.36859999999999998</v>
      </c>
      <c r="O2023">
        <v>-0.77539999999999998</v>
      </c>
      <c r="P2023">
        <v>-0.3528</v>
      </c>
      <c r="Q2023">
        <v>-0.12559999999999999</v>
      </c>
      <c r="R2023">
        <v>-0.46150000000000002</v>
      </c>
      <c r="S2023">
        <v>-1.3674999999999999</v>
      </c>
      <c r="T2023">
        <f t="shared" si="434"/>
        <v>0.7762</v>
      </c>
      <c r="U2023">
        <f t="shared" si="435"/>
        <v>0.96502500000000002</v>
      </c>
      <c r="V2023">
        <f t="shared" si="436"/>
        <v>0.10842500000000002</v>
      </c>
      <c r="W2023">
        <f t="shared" si="437"/>
        <v>-0.57684999999999997</v>
      </c>
      <c r="X2023">
        <f t="shared" si="438"/>
        <v>13.448039899999998</v>
      </c>
      <c r="Y2023">
        <f t="shared" si="439"/>
        <v>1.5615889000000007</v>
      </c>
      <c r="Z2023">
        <f t="shared" si="440"/>
        <v>1.4913055675</v>
      </c>
      <c r="AA2023">
        <f t="shared" si="441"/>
        <v>1.9898010475000001</v>
      </c>
      <c r="AB2023">
        <f t="shared" si="442"/>
        <v>0.89225800999999993</v>
      </c>
      <c r="AC2023">
        <f t="shared" si="443"/>
        <v>5.934953525000001</v>
      </c>
      <c r="AD2023">
        <f t="shared" si="444"/>
        <v>3.7977145111679684</v>
      </c>
      <c r="AE2023">
        <f t="shared" si="445"/>
        <v>3.2154665547120952E-2</v>
      </c>
      <c r="AF2023" s="6">
        <f t="shared" si="446"/>
        <v>199.00522507113158</v>
      </c>
      <c r="AG2023">
        <f t="shared" si="447"/>
        <v>1</v>
      </c>
      <c r="AH2023">
        <v>8.0471178759050369E-2</v>
      </c>
    </row>
    <row r="2024" spans="1:34" ht="15" customHeight="1" x14ac:dyDescent="0.25">
      <c r="A2024">
        <v>2023</v>
      </c>
      <c r="B2024" t="s">
        <v>3640</v>
      </c>
      <c r="C2024" t="s">
        <v>3641</v>
      </c>
      <c r="D2024">
        <v>-0.57369999999999999</v>
      </c>
      <c r="E2024">
        <v>-0.51959999999999995</v>
      </c>
      <c r="G2024">
        <v>-0.65690000000000004</v>
      </c>
      <c r="H2024">
        <v>-0.76990000000000003</v>
      </c>
      <c r="I2024">
        <v>-1.5145999999999999</v>
      </c>
      <c r="K2024">
        <v>-0.84770000000000001</v>
      </c>
      <c r="L2024">
        <v>-0.67400000000000004</v>
      </c>
      <c r="M2024">
        <v>-1.5351999999999999</v>
      </c>
      <c r="P2024">
        <v>0.25840000000000002</v>
      </c>
      <c r="Q2024">
        <v>-0.53300000000000003</v>
      </c>
      <c r="R2024">
        <v>-0.73750000000000004</v>
      </c>
      <c r="T2024">
        <f t="shared" si="434"/>
        <v>-0.58340000000000003</v>
      </c>
      <c r="U2024">
        <f t="shared" si="435"/>
        <v>-1.0440666666666667</v>
      </c>
      <c r="V2024">
        <f t="shared" si="436"/>
        <v>-1.1046</v>
      </c>
      <c r="W2024">
        <f t="shared" si="437"/>
        <v>-0.33736666666666665</v>
      </c>
      <c r="X2024">
        <f t="shared" si="438"/>
        <v>8.3418687699999996</v>
      </c>
      <c r="Y2024">
        <f t="shared" si="439"/>
        <v>-0.33078878000000023</v>
      </c>
      <c r="Z2024">
        <f t="shared" si="440"/>
        <v>-0.75494635777777841</v>
      </c>
      <c r="AA2024">
        <f t="shared" si="441"/>
        <v>-2.0694496000000004</v>
      </c>
      <c r="AB2024">
        <f t="shared" si="442"/>
        <v>0.43950073888888902</v>
      </c>
      <c r="AC2024">
        <f t="shared" si="443"/>
        <v>-2.7156839988888901</v>
      </c>
      <c r="AD2024">
        <f t="shared" si="444"/>
        <v>-12.215212933551589</v>
      </c>
      <c r="AE2024" t="e">
        <f t="shared" si="445"/>
        <v>#NUM!</v>
      </c>
      <c r="AF2024" s="6" t="e">
        <f t="shared" si="446"/>
        <v>#NUM!</v>
      </c>
      <c r="AG2024" t="e">
        <f t="shared" si="447"/>
        <v>#NUM!</v>
      </c>
      <c r="AH2024" t="e">
        <v>#NUM!</v>
      </c>
    </row>
    <row r="2025" spans="1:34" ht="15" customHeight="1" x14ac:dyDescent="0.25">
      <c r="A2025">
        <v>2024</v>
      </c>
      <c r="B2025" t="s">
        <v>3642</v>
      </c>
      <c r="C2025" t="s">
        <v>3643</v>
      </c>
      <c r="D2025">
        <v>-0.33829999999999999</v>
      </c>
      <c r="E2025">
        <v>0.68369999999999997</v>
      </c>
      <c r="F2025">
        <v>-1.2472000000000001</v>
      </c>
      <c r="G2025">
        <v>0.16220000000000001</v>
      </c>
      <c r="H2025">
        <v>1.34E-2</v>
      </c>
      <c r="I2025">
        <v>0.79449999999999998</v>
      </c>
      <c r="J2025">
        <v>-0.55130000000000001</v>
      </c>
      <c r="K2025">
        <v>-0.62039999999999995</v>
      </c>
      <c r="L2025">
        <v>-1.4064000000000001</v>
      </c>
      <c r="M2025">
        <v>-0.53100000000000003</v>
      </c>
      <c r="N2025">
        <v>-0.70520000000000005</v>
      </c>
      <c r="O2025">
        <v>-1.6453</v>
      </c>
      <c r="P2025">
        <v>-0.54459999999999997</v>
      </c>
      <c r="Q2025">
        <v>0.1462</v>
      </c>
      <c r="R2025">
        <v>0.61339999999999995</v>
      </c>
      <c r="S2025">
        <v>-2.6871999999999998</v>
      </c>
      <c r="T2025">
        <f t="shared" si="434"/>
        <v>-0.18490000000000004</v>
      </c>
      <c r="U2025">
        <f t="shared" si="435"/>
        <v>-9.0950000000000003E-2</v>
      </c>
      <c r="V2025">
        <f t="shared" si="436"/>
        <v>-1.0719750000000001</v>
      </c>
      <c r="W2025">
        <f t="shared" si="437"/>
        <v>-0.61804999999999999</v>
      </c>
      <c r="X2025">
        <f t="shared" si="438"/>
        <v>16.863455009999999</v>
      </c>
      <c r="Y2025">
        <f t="shared" si="439"/>
        <v>2.0269572199999999</v>
      </c>
      <c r="Z2025">
        <f t="shared" si="440"/>
        <v>1.2871500500000002</v>
      </c>
      <c r="AA2025">
        <f t="shared" si="441"/>
        <v>0.86771948749999872</v>
      </c>
      <c r="AB2025">
        <f t="shared" si="442"/>
        <v>6.3873237899999991</v>
      </c>
      <c r="AC2025">
        <f t="shared" si="443"/>
        <v>10.569150547499998</v>
      </c>
      <c r="AD2025">
        <f t="shared" si="444"/>
        <v>1.7866065302633545</v>
      </c>
      <c r="AE2025">
        <f t="shared" si="445"/>
        <v>0.1963541510748705</v>
      </c>
      <c r="AF2025" s="6">
        <f t="shared" si="446"/>
        <v>1215.2358410023735</v>
      </c>
      <c r="AG2025">
        <f t="shared" si="447"/>
        <v>1</v>
      </c>
      <c r="AH2025">
        <v>0.30914165377826852</v>
      </c>
    </row>
    <row r="2026" spans="1:34" ht="15" customHeight="1" x14ac:dyDescent="0.25">
      <c r="A2026">
        <v>2025</v>
      </c>
      <c r="B2026" t="s">
        <v>3644</v>
      </c>
      <c r="C2026" t="s">
        <v>3645</v>
      </c>
      <c r="D2026">
        <v>-0.63780000000000003</v>
      </c>
      <c r="K2026">
        <v>-1.0147999999999999</v>
      </c>
      <c r="L2026">
        <v>-1.19</v>
      </c>
      <c r="O2026">
        <v>1.5880000000000001</v>
      </c>
      <c r="P2026">
        <v>-0.1004</v>
      </c>
      <c r="Q2026">
        <v>2.4049999999999998</v>
      </c>
      <c r="R2026">
        <v>-0.17</v>
      </c>
      <c r="S2026">
        <v>-0.82569999999999999</v>
      </c>
      <c r="T2026">
        <f t="shared" si="434"/>
        <v>-0.63780000000000003</v>
      </c>
      <c r="U2026">
        <f t="shared" si="435"/>
        <v>-1.0147999999999999</v>
      </c>
      <c r="V2026">
        <f t="shared" si="436"/>
        <v>0.19900000000000007</v>
      </c>
      <c r="W2026">
        <f t="shared" si="437"/>
        <v>0.32722499999999999</v>
      </c>
      <c r="X2026">
        <f t="shared" si="438"/>
        <v>11.879237529999999</v>
      </c>
      <c r="Y2026">
        <f t="shared" si="439"/>
        <v>-1.2203665200000002</v>
      </c>
      <c r="Z2026">
        <f t="shared" si="440"/>
        <v>-3.0894571199999996</v>
      </c>
      <c r="AA2026">
        <f t="shared" si="441"/>
        <v>3.7794400000000001</v>
      </c>
      <c r="AB2026">
        <f t="shared" si="442"/>
        <v>6.0764808474999992</v>
      </c>
      <c r="AC2026">
        <f t="shared" si="443"/>
        <v>5.5460972074999999</v>
      </c>
      <c r="AD2026">
        <f t="shared" si="444"/>
        <v>3.4257280852933909</v>
      </c>
      <c r="AE2026">
        <f t="shared" si="445"/>
        <v>4.3482511678534681E-2</v>
      </c>
      <c r="AF2026" s="6">
        <f t="shared" si="446"/>
        <v>269.11326477845114</v>
      </c>
      <c r="AG2026">
        <f t="shared" si="447"/>
        <v>1</v>
      </c>
      <c r="AH2026">
        <v>0.10011654195626903</v>
      </c>
    </row>
    <row r="2027" spans="1:34" x14ac:dyDescent="0.25">
      <c r="A2027">
        <v>2026</v>
      </c>
      <c r="B2027" t="s">
        <v>3646</v>
      </c>
      <c r="C2027" t="s">
        <v>3647</v>
      </c>
      <c r="D2027">
        <v>-1.8463000000000001</v>
      </c>
      <c r="E2027">
        <v>-1.2968999999999999</v>
      </c>
      <c r="F2027">
        <v>-0.61329999999999996</v>
      </c>
      <c r="G2027">
        <v>-0.4824</v>
      </c>
      <c r="I2027">
        <v>-1.2607999999999999</v>
      </c>
      <c r="J2027">
        <v>-1.2809999999999999</v>
      </c>
      <c r="K2027">
        <v>-1.4093</v>
      </c>
      <c r="L2027">
        <v>5.9799999999999999E-2</v>
      </c>
      <c r="M2027">
        <v>0.58260000000000001</v>
      </c>
      <c r="N2027">
        <v>-7.8299999999999995E-2</v>
      </c>
      <c r="O2027">
        <v>1.9934000000000001</v>
      </c>
      <c r="P2027">
        <v>0.91810000000000003</v>
      </c>
      <c r="Q2027">
        <v>0.96879999999999999</v>
      </c>
      <c r="R2027">
        <v>1.6298999999999999</v>
      </c>
      <c r="S2027">
        <v>1.6984999999999999</v>
      </c>
      <c r="T2027">
        <f t="shared" si="434"/>
        <v>-1.059725</v>
      </c>
      <c r="U2027">
        <f t="shared" si="435"/>
        <v>-1.3170333333333333</v>
      </c>
      <c r="V2027">
        <f t="shared" si="436"/>
        <v>0.63937500000000003</v>
      </c>
      <c r="W2027">
        <f t="shared" si="437"/>
        <v>1.303825</v>
      </c>
      <c r="X2027">
        <f t="shared" si="438"/>
        <v>22.562054639999999</v>
      </c>
      <c r="Y2027">
        <f t="shared" si="439"/>
        <v>1.2075516474999999</v>
      </c>
      <c r="Z2027">
        <f t="shared" si="440"/>
        <v>-1.7216030744444435</v>
      </c>
      <c r="AA2027">
        <f t="shared" si="441"/>
        <v>2.6875716875000002</v>
      </c>
      <c r="AB2027">
        <f t="shared" si="442"/>
        <v>0.52311878749999963</v>
      </c>
      <c r="AC2027">
        <f t="shared" si="443"/>
        <v>2.6966390480555562</v>
      </c>
      <c r="AD2027">
        <f t="shared" si="444"/>
        <v>22.100194246911141</v>
      </c>
      <c r="AE2027">
        <f t="shared" si="445"/>
        <v>1.8315694421284032E-5</v>
      </c>
      <c r="AF2027" s="6">
        <f t="shared" si="446"/>
        <v>0.11335583277332688</v>
      </c>
      <c r="AG2027">
        <f t="shared" si="447"/>
        <v>0.11335583277332688</v>
      </c>
      <c r="AH2027">
        <v>3.6215921013842454E-4</v>
      </c>
    </row>
    <row r="2028" spans="1:34" ht="15" customHeight="1" x14ac:dyDescent="0.25">
      <c r="A2028">
        <v>2027</v>
      </c>
      <c r="B2028" t="s">
        <v>3648</v>
      </c>
      <c r="C2028" t="s">
        <v>3648</v>
      </c>
      <c r="D2028">
        <v>-0.4163</v>
      </c>
      <c r="E2028">
        <v>0.14180000000000001</v>
      </c>
      <c r="F2028">
        <v>0.6704</v>
      </c>
      <c r="G2028">
        <v>0.2006</v>
      </c>
      <c r="H2028">
        <v>-0.1067</v>
      </c>
      <c r="I2028">
        <v>-0.79520000000000002</v>
      </c>
      <c r="K2028">
        <v>-0.48580000000000001</v>
      </c>
      <c r="L2028">
        <v>1.2591000000000001</v>
      </c>
      <c r="M2028">
        <v>0.80800000000000005</v>
      </c>
      <c r="N2028">
        <v>1.2649999999999999</v>
      </c>
      <c r="O2028">
        <v>0.24640000000000001</v>
      </c>
      <c r="P2028">
        <v>-0.42120000000000002</v>
      </c>
      <c r="Q2028">
        <v>-0.4335</v>
      </c>
      <c r="R2028">
        <v>-0.1464</v>
      </c>
      <c r="S2028">
        <v>1.4172</v>
      </c>
      <c r="T2028">
        <f t="shared" si="434"/>
        <v>0.14912500000000001</v>
      </c>
      <c r="U2028">
        <f t="shared" si="435"/>
        <v>-0.46256666666666674</v>
      </c>
      <c r="V2028">
        <f t="shared" si="436"/>
        <v>0.89462499999999989</v>
      </c>
      <c r="W2028">
        <f t="shared" si="437"/>
        <v>0.10402499999999998</v>
      </c>
      <c r="X2028">
        <f t="shared" si="438"/>
        <v>7.8571742800000006</v>
      </c>
      <c r="Y2028">
        <f t="shared" si="439"/>
        <v>0.59413638749999997</v>
      </c>
      <c r="Z2028">
        <f t="shared" si="440"/>
        <v>2.3857885555555347E-2</v>
      </c>
      <c r="AA2028">
        <f t="shared" si="441"/>
        <v>0.69771920750000138</v>
      </c>
      <c r="AB2028">
        <f t="shared" si="442"/>
        <v>2.3519356874999997</v>
      </c>
      <c r="AC2028">
        <f t="shared" si="443"/>
        <v>3.6676491680555565</v>
      </c>
      <c r="AD2028">
        <f t="shared" si="444"/>
        <v>3.4268750253712783</v>
      </c>
      <c r="AE2028">
        <f t="shared" si="445"/>
        <v>4.3441144648017981E-2</v>
      </c>
      <c r="AF2028" s="6">
        <f t="shared" si="446"/>
        <v>268.8572442265833</v>
      </c>
      <c r="AG2028">
        <f t="shared" si="447"/>
        <v>1</v>
      </c>
      <c r="AH2028">
        <v>0.10009577223625589</v>
      </c>
    </row>
    <row r="2029" spans="1:34" ht="15" customHeight="1" x14ac:dyDescent="0.25">
      <c r="A2029">
        <v>2028</v>
      </c>
      <c r="B2029" t="s">
        <v>3649</v>
      </c>
      <c r="C2029" t="s">
        <v>3650</v>
      </c>
      <c r="D2029">
        <v>-0.28949999999999998</v>
      </c>
      <c r="E2029">
        <v>-3.9600000000000003E-2</v>
      </c>
      <c r="F2029">
        <v>-0.33169999999999999</v>
      </c>
      <c r="G2029">
        <v>1.9797</v>
      </c>
      <c r="I2029">
        <v>-0.89729999999999999</v>
      </c>
      <c r="J2029">
        <v>-1.0335000000000001</v>
      </c>
      <c r="K2029">
        <v>-5.4300000000000001E-2</v>
      </c>
      <c r="L2029">
        <v>0.35930000000000001</v>
      </c>
      <c r="M2029">
        <v>4.58E-2</v>
      </c>
      <c r="N2029">
        <v>-1.5518000000000001</v>
      </c>
      <c r="O2029">
        <v>0.44640000000000002</v>
      </c>
      <c r="P2029">
        <v>0.17780000000000001</v>
      </c>
      <c r="Q2029">
        <v>0.375</v>
      </c>
      <c r="R2029">
        <v>-0.78339999999999999</v>
      </c>
      <c r="S2029">
        <v>-0.56620000000000004</v>
      </c>
      <c r="T2029">
        <f t="shared" si="434"/>
        <v>0.32972499999999999</v>
      </c>
      <c r="U2029">
        <f t="shared" si="435"/>
        <v>-0.66170000000000007</v>
      </c>
      <c r="V2029">
        <f t="shared" si="436"/>
        <v>-0.17507500000000001</v>
      </c>
      <c r="W2029">
        <f t="shared" si="437"/>
        <v>-0.19920000000000002</v>
      </c>
      <c r="X2029">
        <f t="shared" si="438"/>
        <v>9.8359195899999996</v>
      </c>
      <c r="Y2029">
        <f t="shared" si="439"/>
        <v>3.6797410875000001</v>
      </c>
      <c r="Z2029">
        <f t="shared" si="440"/>
        <v>0.12483047000000003</v>
      </c>
      <c r="AA2029">
        <f t="shared" si="441"/>
        <v>2.6159453075000001</v>
      </c>
      <c r="AB2029">
        <f t="shared" si="442"/>
        <v>0.94781327999999987</v>
      </c>
      <c r="AC2029">
        <f t="shared" si="443"/>
        <v>7.3683301449999998</v>
      </c>
      <c r="AD2029">
        <f t="shared" si="444"/>
        <v>1.0046738120201317</v>
      </c>
      <c r="AE2029">
        <f t="shared" si="445"/>
        <v>0.44276781279668015</v>
      </c>
      <c r="AF2029" s="6">
        <f t="shared" si="446"/>
        <v>2740.2899933986532</v>
      </c>
      <c r="AG2029">
        <f t="shared" si="447"/>
        <v>1</v>
      </c>
      <c r="AH2029">
        <v>0.56349783948152443</v>
      </c>
    </row>
    <row r="2030" spans="1:34" ht="15" customHeight="1" x14ac:dyDescent="0.25">
      <c r="A2030">
        <v>2029</v>
      </c>
      <c r="B2030" t="s">
        <v>3651</v>
      </c>
      <c r="C2030" t="s">
        <v>3652</v>
      </c>
      <c r="D2030">
        <v>0.1943</v>
      </c>
      <c r="E2030">
        <v>0.65349999999999997</v>
      </c>
      <c r="F2030">
        <v>-0.29699999999999999</v>
      </c>
      <c r="G2030">
        <v>1.2863</v>
      </c>
      <c r="H2030">
        <v>0.53420000000000001</v>
      </c>
      <c r="I2030">
        <v>0.54259999999999997</v>
      </c>
      <c r="J2030">
        <v>0.17050000000000001</v>
      </c>
      <c r="K2030">
        <v>-0.54120000000000001</v>
      </c>
      <c r="L2030">
        <v>-0.82979999999999998</v>
      </c>
      <c r="M2030">
        <v>-1.2234</v>
      </c>
      <c r="N2030">
        <v>-0.76349999999999996</v>
      </c>
      <c r="O2030">
        <v>-0.43309999999999998</v>
      </c>
      <c r="P2030">
        <v>-0.32379999999999998</v>
      </c>
      <c r="Q2030">
        <v>7.4099999999999999E-2</v>
      </c>
      <c r="R2030">
        <v>-0.61270000000000002</v>
      </c>
      <c r="S2030">
        <v>-0.12870000000000001</v>
      </c>
      <c r="T2030">
        <f t="shared" si="434"/>
        <v>0.45927499999999999</v>
      </c>
      <c r="U2030">
        <f t="shared" si="435"/>
        <v>0.17652500000000002</v>
      </c>
      <c r="V2030">
        <f t="shared" si="436"/>
        <v>-0.81245000000000001</v>
      </c>
      <c r="W2030">
        <f t="shared" si="437"/>
        <v>-0.24777500000000002</v>
      </c>
      <c r="X2030">
        <f t="shared" si="438"/>
        <v>6.5674292100000002</v>
      </c>
      <c r="Y2030">
        <f t="shared" si="439"/>
        <v>1.3638573274999999</v>
      </c>
      <c r="Z2030">
        <f t="shared" si="440"/>
        <v>0.77710778749999998</v>
      </c>
      <c r="AA2030">
        <f t="shared" si="441"/>
        <v>0.31548344999999989</v>
      </c>
      <c r="AB2030">
        <f t="shared" si="442"/>
        <v>0.25673242750000003</v>
      </c>
      <c r="AC2030">
        <f t="shared" si="443"/>
        <v>2.7131809924999999</v>
      </c>
      <c r="AD2030">
        <f t="shared" si="444"/>
        <v>4.2616930770422981</v>
      </c>
      <c r="AE2030">
        <f t="shared" si="445"/>
        <v>2.247800068862708E-2</v>
      </c>
      <c r="AF2030" s="6">
        <f t="shared" si="446"/>
        <v>139.11634626191301</v>
      </c>
      <c r="AG2030">
        <f t="shared" si="447"/>
        <v>1</v>
      </c>
      <c r="AH2030">
        <v>6.180201966322213E-2</v>
      </c>
    </row>
    <row r="2031" spans="1:34" x14ac:dyDescent="0.25">
      <c r="A2031">
        <v>2030</v>
      </c>
      <c r="B2031" t="s">
        <v>3653</v>
      </c>
      <c r="C2031" t="s">
        <v>3654</v>
      </c>
      <c r="D2031">
        <v>0.8639</v>
      </c>
      <c r="E2031">
        <v>1.5622</v>
      </c>
      <c r="F2031">
        <v>-0.27629999999999999</v>
      </c>
      <c r="G2031">
        <v>-2.86E-2</v>
      </c>
      <c r="H2031">
        <v>0.4592</v>
      </c>
      <c r="I2031">
        <v>1.2728999999999999</v>
      </c>
      <c r="J2031">
        <v>0.70120000000000005</v>
      </c>
      <c r="K2031">
        <v>0.63800000000000001</v>
      </c>
      <c r="L2031">
        <v>-0.77490000000000003</v>
      </c>
      <c r="M2031">
        <v>-1.8434999999999999</v>
      </c>
      <c r="N2031">
        <v>0.1048</v>
      </c>
      <c r="O2031">
        <v>-0.1986</v>
      </c>
      <c r="P2031">
        <v>-1.4316</v>
      </c>
      <c r="Q2031">
        <v>-1.0084</v>
      </c>
      <c r="R2031">
        <v>-0.70550000000000002</v>
      </c>
      <c r="S2031">
        <v>-1.6834</v>
      </c>
      <c r="T2031">
        <f t="shared" si="434"/>
        <v>0.53029999999999999</v>
      </c>
      <c r="U2031">
        <f t="shared" si="435"/>
        <v>0.76782499999999998</v>
      </c>
      <c r="V2031">
        <f t="shared" si="436"/>
        <v>-0.67804999999999993</v>
      </c>
      <c r="W2031">
        <f t="shared" si="437"/>
        <v>-1.207225</v>
      </c>
      <c r="X2031">
        <f t="shared" si="438"/>
        <v>16.441118379999995</v>
      </c>
      <c r="Y2031">
        <f t="shared" si="439"/>
        <v>2.1390793400000003</v>
      </c>
      <c r="Z2031">
        <f t="shared" si="440"/>
        <v>0.37164356750000005</v>
      </c>
      <c r="AA2031">
        <f t="shared" si="441"/>
        <v>2.2103800499999999</v>
      </c>
      <c r="AB2031">
        <f t="shared" si="442"/>
        <v>0.56834612749999991</v>
      </c>
      <c r="AC2031">
        <f t="shared" si="443"/>
        <v>5.2894490850000002</v>
      </c>
      <c r="AD2031">
        <f t="shared" si="444"/>
        <v>6.3248567757033216</v>
      </c>
      <c r="AE2031">
        <f t="shared" si="445"/>
        <v>5.6215317179587306E-3</v>
      </c>
      <c r="AF2031" s="6">
        <f t="shared" si="446"/>
        <v>34.791659802446581</v>
      </c>
      <c r="AG2031">
        <f t="shared" si="447"/>
        <v>1</v>
      </c>
      <c r="AH2031">
        <v>2.2103977002825018E-2</v>
      </c>
    </row>
    <row r="2032" spans="1:34" ht="15" customHeight="1" x14ac:dyDescent="0.25">
      <c r="A2032">
        <v>2031</v>
      </c>
      <c r="B2032" t="s">
        <v>3655</v>
      </c>
      <c r="C2032" t="s">
        <v>3656</v>
      </c>
      <c r="D2032">
        <v>-0.4385</v>
      </c>
      <c r="E2032">
        <v>0.20180000000000001</v>
      </c>
      <c r="F2032">
        <v>-0.63380000000000003</v>
      </c>
      <c r="G2032">
        <v>0.63519999999999999</v>
      </c>
      <c r="H2032">
        <v>-0.11070000000000001</v>
      </c>
      <c r="I2032">
        <v>0.19919999999999999</v>
      </c>
      <c r="J2032">
        <v>-0.79469999999999996</v>
      </c>
      <c r="K2032">
        <v>0.18990000000000001</v>
      </c>
      <c r="L2032">
        <v>-0.42449999999999999</v>
      </c>
      <c r="M2032">
        <v>1.3643000000000001</v>
      </c>
      <c r="N2032">
        <v>-0.85870000000000002</v>
      </c>
      <c r="O2032">
        <v>0.7742</v>
      </c>
      <c r="P2032">
        <v>9.5399999999999999E-2</v>
      </c>
      <c r="Q2032">
        <v>1.0414000000000001</v>
      </c>
      <c r="R2032">
        <v>-0.10009999999999999</v>
      </c>
      <c r="S2032">
        <v>0.52569999999999995</v>
      </c>
      <c r="T2032">
        <f t="shared" si="434"/>
        <v>-5.8825000000000016E-2</v>
      </c>
      <c r="U2032">
        <f t="shared" si="435"/>
        <v>-0.129075</v>
      </c>
      <c r="V2032">
        <f t="shared" si="436"/>
        <v>0.21382500000000002</v>
      </c>
      <c r="W2032">
        <f t="shared" si="437"/>
        <v>0.39059999999999995</v>
      </c>
      <c r="X2032">
        <f t="shared" si="438"/>
        <v>6.5159938900000007</v>
      </c>
      <c r="Y2032">
        <f t="shared" si="439"/>
        <v>1.0243454475</v>
      </c>
      <c r="Z2032">
        <f t="shared" si="440"/>
        <v>0.65290380749999977</v>
      </c>
      <c r="AA2032">
        <f t="shared" si="441"/>
        <v>3.1953815474999998</v>
      </c>
      <c r="AB2032">
        <f t="shared" si="442"/>
        <v>0.76972218000000048</v>
      </c>
      <c r="AC2032">
        <f t="shared" si="443"/>
        <v>5.6423529825000003</v>
      </c>
      <c r="AD2032">
        <f t="shared" si="444"/>
        <v>0.46450881939306271</v>
      </c>
      <c r="AE2032">
        <f t="shared" si="445"/>
        <v>0.76071915857754813</v>
      </c>
      <c r="AF2032" s="6">
        <f t="shared" si="446"/>
        <v>4708.0908724364454</v>
      </c>
      <c r="AG2032">
        <f t="shared" si="447"/>
        <v>1</v>
      </c>
      <c r="AH2032">
        <v>0.84043035923535259</v>
      </c>
    </row>
    <row r="2033" spans="1:34" ht="15" customHeight="1" x14ac:dyDescent="0.25">
      <c r="A2033">
        <v>2032</v>
      </c>
      <c r="B2033" t="s">
        <v>3657</v>
      </c>
      <c r="C2033" t="s">
        <v>3658</v>
      </c>
      <c r="D2033">
        <v>-0.2359</v>
      </c>
      <c r="E2033">
        <v>1.9099999999999999E-2</v>
      </c>
      <c r="G2033">
        <v>0.41720000000000002</v>
      </c>
      <c r="H2033">
        <v>-0.31590000000000001</v>
      </c>
      <c r="I2033">
        <v>0.54659999999999997</v>
      </c>
      <c r="J2033">
        <v>0.60699999999999998</v>
      </c>
      <c r="K2033">
        <v>0.54720000000000002</v>
      </c>
      <c r="L2033">
        <v>0.60309999999999997</v>
      </c>
      <c r="N2033">
        <v>1.0999999999999999E-2</v>
      </c>
      <c r="O2033">
        <v>4.2799999999999998E-2</v>
      </c>
      <c r="P2033">
        <v>1.78E-2</v>
      </c>
      <c r="R2033">
        <v>-0.16830000000000001</v>
      </c>
      <c r="S2033">
        <v>1.0367999999999999</v>
      </c>
      <c r="T2033">
        <f t="shared" si="434"/>
        <v>6.6800000000000012E-2</v>
      </c>
      <c r="U2033">
        <f t="shared" si="435"/>
        <v>0.346225</v>
      </c>
      <c r="V2033">
        <f t="shared" si="436"/>
        <v>0.21896666666666664</v>
      </c>
      <c r="W2033">
        <f t="shared" si="437"/>
        <v>0.29543333333333333</v>
      </c>
      <c r="X2033">
        <f t="shared" si="438"/>
        <v>2.7657890899999997</v>
      </c>
      <c r="Y2033">
        <f t="shared" si="439"/>
        <v>0.21222050000000001</v>
      </c>
      <c r="Z2033">
        <f t="shared" si="440"/>
        <v>0.58695420749999982</v>
      </c>
      <c r="AA2033">
        <f t="shared" si="441"/>
        <v>0.17389684555555554</v>
      </c>
      <c r="AB2033">
        <f t="shared" si="442"/>
        <v>0.75447255222222198</v>
      </c>
      <c r="AC2033">
        <f t="shared" si="443"/>
        <v>1.7275441052777774</v>
      </c>
      <c r="AD2033">
        <f t="shared" si="444"/>
        <v>1.8029843317174461</v>
      </c>
      <c r="AE2033">
        <f t="shared" si="445"/>
        <v>0.19313239326394227</v>
      </c>
      <c r="AF2033" s="6">
        <f t="shared" si="446"/>
        <v>1195.2963819105387</v>
      </c>
      <c r="AG2033">
        <f t="shared" si="447"/>
        <v>1</v>
      </c>
      <c r="AH2033">
        <v>0.30601545875845843</v>
      </c>
    </row>
    <row r="2034" spans="1:34" x14ac:dyDescent="0.25">
      <c r="A2034">
        <v>2033</v>
      </c>
      <c r="B2034" t="s">
        <v>3659</v>
      </c>
      <c r="C2034" t="s">
        <v>3660</v>
      </c>
      <c r="D2034">
        <v>-0.70350000000000001</v>
      </c>
      <c r="E2034">
        <v>-1.2970999999999999</v>
      </c>
      <c r="F2034">
        <v>-1.0591999999999999</v>
      </c>
      <c r="G2034">
        <v>-0.62150000000000005</v>
      </c>
      <c r="H2034">
        <v>-1.1808000000000001</v>
      </c>
      <c r="I2034">
        <v>-1.2131000000000001</v>
      </c>
      <c r="J2034">
        <v>-1.2746</v>
      </c>
      <c r="K2034">
        <v>-0.28589999999999999</v>
      </c>
      <c r="L2034">
        <v>-0.20599999999999999</v>
      </c>
      <c r="M2034">
        <v>4.7600000000000003E-2</v>
      </c>
      <c r="N2034">
        <v>-0.84360000000000002</v>
      </c>
      <c r="O2034">
        <v>-0.3281</v>
      </c>
      <c r="P2034">
        <v>0.45860000000000001</v>
      </c>
      <c r="Q2034">
        <v>0.25790000000000002</v>
      </c>
      <c r="R2034">
        <v>-0.33989999999999998</v>
      </c>
      <c r="S2034">
        <v>0.4854</v>
      </c>
      <c r="T2034">
        <f t="shared" si="434"/>
        <v>-0.92032500000000006</v>
      </c>
      <c r="U2034">
        <f t="shared" si="435"/>
        <v>-0.98860000000000003</v>
      </c>
      <c r="V2034">
        <f t="shared" si="436"/>
        <v>-0.33252500000000002</v>
      </c>
      <c r="W2034">
        <f t="shared" si="437"/>
        <v>0.21550000000000002</v>
      </c>
      <c r="X2034">
        <f t="shared" si="438"/>
        <v>9.7497756399999993</v>
      </c>
      <c r="Y2034">
        <f t="shared" si="439"/>
        <v>0.29755512749999946</v>
      </c>
      <c r="Z2034">
        <f t="shared" si="440"/>
        <v>0.66292437999999976</v>
      </c>
      <c r="AA2034">
        <f t="shared" si="441"/>
        <v>0.42172082749999995</v>
      </c>
      <c r="AB2034">
        <f t="shared" si="442"/>
        <v>0.44221053999999993</v>
      </c>
      <c r="AC2034">
        <f t="shared" si="443"/>
        <v>1.824410874999999</v>
      </c>
      <c r="AD2034">
        <f t="shared" si="444"/>
        <v>13.032203776465657</v>
      </c>
      <c r="AE2034">
        <f t="shared" si="445"/>
        <v>2.5231499997718722E-4</v>
      </c>
      <c r="AF2034" s="6">
        <f t="shared" si="446"/>
        <v>1.5615775348588117</v>
      </c>
      <c r="AG2034">
        <f t="shared" si="447"/>
        <v>1</v>
      </c>
      <c r="AH2034">
        <v>2.3696168965991072E-3</v>
      </c>
    </row>
    <row r="2035" spans="1:34" ht="15" customHeight="1" x14ac:dyDescent="0.25">
      <c r="A2035">
        <v>2034</v>
      </c>
      <c r="B2035" t="s">
        <v>3661</v>
      </c>
      <c r="C2035" t="s">
        <v>3662</v>
      </c>
      <c r="D2035">
        <v>0.58879999999999999</v>
      </c>
      <c r="E2035">
        <v>0.65800000000000003</v>
      </c>
      <c r="F2035">
        <v>0.16930000000000001</v>
      </c>
      <c r="G2035">
        <v>-0.23710000000000001</v>
      </c>
      <c r="H2035">
        <v>1.1904999999999999</v>
      </c>
      <c r="I2035">
        <v>-2.6800000000000001E-2</v>
      </c>
      <c r="J2035">
        <v>-0.1104</v>
      </c>
      <c r="K2035">
        <v>0.48649999999999999</v>
      </c>
      <c r="L2035">
        <v>0.92379999999999995</v>
      </c>
      <c r="M2035">
        <v>1.3280000000000001</v>
      </c>
      <c r="N2035">
        <v>0.4531</v>
      </c>
      <c r="O2035">
        <v>-0.97489999999999999</v>
      </c>
      <c r="P2035">
        <v>0.46810000000000002</v>
      </c>
      <c r="Q2035">
        <v>-2.2341000000000002</v>
      </c>
      <c r="R2035">
        <v>0.46539999999999998</v>
      </c>
      <c r="S2035">
        <v>-0.70340000000000003</v>
      </c>
      <c r="T2035">
        <f t="shared" si="434"/>
        <v>0.29474999999999996</v>
      </c>
      <c r="U2035">
        <f t="shared" si="435"/>
        <v>0.38494999999999996</v>
      </c>
      <c r="V2035">
        <f t="shared" si="436"/>
        <v>0.43250000000000011</v>
      </c>
      <c r="W2035">
        <f t="shared" si="437"/>
        <v>-0.50100000000000011</v>
      </c>
      <c r="X2035">
        <f t="shared" si="438"/>
        <v>12.225816439999999</v>
      </c>
      <c r="Y2035">
        <f t="shared" si="439"/>
        <v>0.5170180900000001</v>
      </c>
      <c r="Z2035">
        <f t="shared" si="440"/>
        <v>1.07413289</v>
      </c>
      <c r="AA2035">
        <f t="shared" si="441"/>
        <v>3.0244950599999996</v>
      </c>
      <c r="AB2035">
        <f t="shared" si="442"/>
        <v>4.9176851400000006</v>
      </c>
      <c r="AC2035">
        <f t="shared" si="443"/>
        <v>9.5333311800000011</v>
      </c>
      <c r="AD2035">
        <f t="shared" si="444"/>
        <v>0.84728576270860156</v>
      </c>
      <c r="AE2035">
        <f t="shared" si="445"/>
        <v>0.52185099598535678</v>
      </c>
      <c r="AF2035" s="6">
        <f t="shared" si="446"/>
        <v>3229.7358141533732</v>
      </c>
      <c r="AG2035">
        <f t="shared" si="447"/>
        <v>1</v>
      </c>
      <c r="AH2035">
        <v>0.63854009769738496</v>
      </c>
    </row>
    <row r="2036" spans="1:34" ht="15" customHeight="1" x14ac:dyDescent="0.25">
      <c r="A2036">
        <v>2035</v>
      </c>
      <c r="B2036" t="s">
        <v>3663</v>
      </c>
      <c r="C2036" t="s">
        <v>3664</v>
      </c>
      <c r="D2036">
        <v>-0.2175</v>
      </c>
      <c r="E2036">
        <v>0.59330000000000005</v>
      </c>
      <c r="F2036">
        <v>-0.2319</v>
      </c>
      <c r="G2036">
        <v>-0.36759999999999998</v>
      </c>
      <c r="H2036">
        <v>0.1212</v>
      </c>
      <c r="I2036">
        <v>0.26850000000000002</v>
      </c>
      <c r="J2036">
        <v>-0.33679999999999999</v>
      </c>
      <c r="K2036">
        <v>0.20250000000000001</v>
      </c>
      <c r="L2036">
        <v>-0.40460000000000002</v>
      </c>
      <c r="M2036">
        <v>-0.92269999999999996</v>
      </c>
      <c r="N2036">
        <v>0.3881</v>
      </c>
      <c r="O2036">
        <v>-0.2581</v>
      </c>
      <c r="P2036">
        <v>-0.54020000000000001</v>
      </c>
      <c r="Q2036">
        <v>-0.26960000000000001</v>
      </c>
      <c r="R2036">
        <v>-0.46389999999999998</v>
      </c>
      <c r="S2036">
        <v>0.12839999999999999</v>
      </c>
      <c r="T2036">
        <f t="shared" si="434"/>
        <v>-5.5924999999999989E-2</v>
      </c>
      <c r="U2036">
        <f t="shared" si="435"/>
        <v>6.3850000000000018E-2</v>
      </c>
      <c r="V2036">
        <f t="shared" si="436"/>
        <v>-0.29932499999999995</v>
      </c>
      <c r="W2036">
        <f t="shared" si="437"/>
        <v>-0.286325</v>
      </c>
      <c r="X2036">
        <f t="shared" si="438"/>
        <v>2.6579443300000003</v>
      </c>
      <c r="Y2036">
        <f t="shared" si="439"/>
        <v>0.57570808750000002</v>
      </c>
      <c r="Z2036">
        <f t="shared" si="440"/>
        <v>0.22491489000000001</v>
      </c>
      <c r="AA2036">
        <f t="shared" si="441"/>
        <v>0.87393184749999997</v>
      </c>
      <c r="AB2036">
        <f t="shared" si="442"/>
        <v>0.2682619475000001</v>
      </c>
      <c r="AC2036">
        <f t="shared" si="443"/>
        <v>1.9428167725000001</v>
      </c>
      <c r="AD2036">
        <f t="shared" si="444"/>
        <v>1.1042640267817643</v>
      </c>
      <c r="AE2036">
        <f t="shared" si="445"/>
        <v>0.39872555192921511</v>
      </c>
      <c r="AF2036" s="6">
        <f t="shared" si="446"/>
        <v>2467.7124408899122</v>
      </c>
      <c r="AG2036">
        <f t="shared" si="447"/>
        <v>1</v>
      </c>
      <c r="AH2036">
        <v>0.52116419026186112</v>
      </c>
    </row>
    <row r="2037" spans="1:34" x14ac:dyDescent="0.25">
      <c r="A2037">
        <v>2036</v>
      </c>
      <c r="B2037" t="s">
        <v>3665</v>
      </c>
      <c r="C2037" t="s">
        <v>3666</v>
      </c>
      <c r="D2037">
        <v>-0.14149999999999999</v>
      </c>
      <c r="E2037">
        <v>0.35949999999999999</v>
      </c>
      <c r="F2037">
        <v>-0.95609999999999995</v>
      </c>
      <c r="G2037">
        <v>-0.97419999999999995</v>
      </c>
      <c r="H2037">
        <v>-1.1293</v>
      </c>
      <c r="I2037">
        <v>-1.2318</v>
      </c>
      <c r="J2037">
        <v>0.37609999999999999</v>
      </c>
      <c r="K2037">
        <v>-0.77459999999999996</v>
      </c>
      <c r="L2037">
        <v>-0.89759999999999995</v>
      </c>
      <c r="M2037">
        <v>-2.0238</v>
      </c>
      <c r="N2037">
        <v>-1.4446000000000001</v>
      </c>
      <c r="O2037">
        <v>-2.3368000000000002</v>
      </c>
      <c r="P2037">
        <v>-1.6032999999999999</v>
      </c>
      <c r="Q2037">
        <v>-0.97929999999999995</v>
      </c>
      <c r="R2037">
        <v>-1.2678</v>
      </c>
      <c r="S2037">
        <v>-1.52</v>
      </c>
      <c r="T2037">
        <f t="shared" si="434"/>
        <v>-0.42807499999999998</v>
      </c>
      <c r="U2037">
        <f t="shared" si="435"/>
        <v>-0.68989999999999996</v>
      </c>
      <c r="V2037">
        <f t="shared" si="436"/>
        <v>-1.6757000000000002</v>
      </c>
      <c r="W2037">
        <f t="shared" si="437"/>
        <v>-1.3426</v>
      </c>
      <c r="X2037">
        <f t="shared" si="438"/>
        <v>25.442833270000005</v>
      </c>
      <c r="Y2037">
        <f t="shared" si="439"/>
        <v>1.2794625274999998</v>
      </c>
      <c r="Z2037">
        <f t="shared" si="440"/>
        <v>1.6302580600000001</v>
      </c>
      <c r="AA2037">
        <f t="shared" si="441"/>
        <v>1.2170736399999988</v>
      </c>
      <c r="AB2037">
        <f t="shared" si="442"/>
        <v>0.23701717999999961</v>
      </c>
      <c r="AC2037">
        <f t="shared" si="443"/>
        <v>4.3638114074999983</v>
      </c>
      <c r="AD2037">
        <f t="shared" si="444"/>
        <v>14.491246225447712</v>
      </c>
      <c r="AE2037">
        <f t="shared" si="445"/>
        <v>1.5200007762098983E-4</v>
      </c>
      <c r="AF2037" s="6">
        <f t="shared" si="446"/>
        <v>0.94072848039630608</v>
      </c>
      <c r="AG2037">
        <f t="shared" si="447"/>
        <v>0.94072848039630608</v>
      </c>
      <c r="AH2037">
        <v>1.6053387037479627E-3</v>
      </c>
    </row>
    <row r="2038" spans="1:34" ht="15" customHeight="1" x14ac:dyDescent="0.25">
      <c r="A2038">
        <v>2037</v>
      </c>
      <c r="B2038" t="s">
        <v>3667</v>
      </c>
      <c r="C2038" t="s">
        <v>3668</v>
      </c>
      <c r="D2038">
        <v>-0.2026</v>
      </c>
      <c r="E2038">
        <v>0.62029999999999996</v>
      </c>
      <c r="F2038">
        <v>0.33929999999999999</v>
      </c>
      <c r="G2038">
        <v>-0.52410000000000001</v>
      </c>
      <c r="H2038">
        <v>0.39900000000000002</v>
      </c>
      <c r="I2038">
        <v>-0.58260000000000001</v>
      </c>
      <c r="J2038">
        <v>0.54510000000000003</v>
      </c>
      <c r="K2038">
        <v>0.12529999999999999</v>
      </c>
      <c r="L2038">
        <v>0.29060000000000002</v>
      </c>
      <c r="M2038">
        <v>1.0525</v>
      </c>
      <c r="N2038">
        <v>1.0668</v>
      </c>
      <c r="O2038">
        <v>0.56850000000000001</v>
      </c>
      <c r="P2038">
        <v>-0.4572</v>
      </c>
      <c r="Q2038">
        <v>-1.0718000000000001</v>
      </c>
      <c r="R2038">
        <v>-0.39340000000000003</v>
      </c>
      <c r="S2038">
        <v>0.30109999999999998</v>
      </c>
      <c r="T2038">
        <f t="shared" si="434"/>
        <v>5.8224999999999971E-2</v>
      </c>
      <c r="U2038">
        <f t="shared" si="435"/>
        <v>0.1217</v>
      </c>
      <c r="V2038">
        <f t="shared" si="436"/>
        <v>0.74459999999999993</v>
      </c>
      <c r="W2038">
        <f t="shared" si="437"/>
        <v>-0.40532500000000005</v>
      </c>
      <c r="X2038">
        <f t="shared" si="438"/>
        <v>5.8837529599999998</v>
      </c>
      <c r="Y2038">
        <f t="shared" si="439"/>
        <v>0.80206354749999997</v>
      </c>
      <c r="Z2038">
        <f t="shared" si="440"/>
        <v>0.7522143</v>
      </c>
      <c r="AA2038">
        <f t="shared" si="441"/>
        <v>0.43574246000000061</v>
      </c>
      <c r="AB2038">
        <f t="shared" si="442"/>
        <v>0.94605842749999991</v>
      </c>
      <c r="AC2038">
        <f t="shared" si="443"/>
        <v>2.9360787350000006</v>
      </c>
      <c r="AD2038">
        <f t="shared" si="444"/>
        <v>3.0118479349975589</v>
      </c>
      <c r="AE2038">
        <f t="shared" si="445"/>
        <v>6.1855887611032973E-2</v>
      </c>
      <c r="AF2038" s="6">
        <f t="shared" si="446"/>
        <v>382.82608842468306</v>
      </c>
      <c r="AG2038">
        <f t="shared" si="447"/>
        <v>1</v>
      </c>
      <c r="AH2038">
        <v>0.13008022032778901</v>
      </c>
    </row>
    <row r="2039" spans="1:34" x14ac:dyDescent="0.25">
      <c r="A2039">
        <v>2038</v>
      </c>
      <c r="B2039" t="s">
        <v>3669</v>
      </c>
      <c r="C2039" t="s">
        <v>3670</v>
      </c>
      <c r="D2039">
        <v>1.4999</v>
      </c>
      <c r="E2039">
        <v>2.4563000000000001</v>
      </c>
      <c r="F2039">
        <v>0.36070000000000002</v>
      </c>
      <c r="G2039">
        <v>1.5991</v>
      </c>
      <c r="H2039">
        <v>1.5067999999999999</v>
      </c>
      <c r="I2039">
        <v>1.5183</v>
      </c>
      <c r="J2039">
        <v>1.8431</v>
      </c>
      <c r="K2039">
        <v>1.4921</v>
      </c>
      <c r="L2039">
        <v>-0.4451</v>
      </c>
      <c r="M2039">
        <v>-1.2065999999999999</v>
      </c>
      <c r="N2039">
        <v>-1.7194</v>
      </c>
      <c r="O2039">
        <v>-2.2812999999999999</v>
      </c>
      <c r="P2039">
        <v>-1.2139</v>
      </c>
      <c r="Q2039">
        <v>0.3533</v>
      </c>
      <c r="R2039">
        <v>-0.79520000000000002</v>
      </c>
      <c r="S2039">
        <v>-0.82340000000000002</v>
      </c>
      <c r="T2039">
        <f t="shared" si="434"/>
        <v>1.4790000000000001</v>
      </c>
      <c r="U2039">
        <f t="shared" si="435"/>
        <v>1.5900749999999999</v>
      </c>
      <c r="V2039">
        <f t="shared" si="436"/>
        <v>-1.4131</v>
      </c>
      <c r="W2039">
        <f t="shared" si="437"/>
        <v>-0.61980000000000002</v>
      </c>
      <c r="X2039">
        <f t="shared" si="438"/>
        <v>33.892764470000003</v>
      </c>
      <c r="Y2039">
        <f t="shared" si="439"/>
        <v>2.2205710000000014</v>
      </c>
      <c r="Z2039">
        <f t="shared" si="440"/>
        <v>8.5707127499999203E-2</v>
      </c>
      <c r="AA2039">
        <f t="shared" si="441"/>
        <v>1.827257180000001</v>
      </c>
      <c r="AB2039">
        <f t="shared" si="442"/>
        <v>1.3720965400000003</v>
      </c>
      <c r="AC2039">
        <f t="shared" si="443"/>
        <v>5.5056318475000019</v>
      </c>
      <c r="AD2039">
        <f t="shared" si="444"/>
        <v>15.468051665345204</v>
      </c>
      <c r="AE2039">
        <f t="shared" si="445"/>
        <v>1.1070898771528434E-4</v>
      </c>
      <c r="AF2039" s="6">
        <f t="shared" si="446"/>
        <v>0.68517792496989482</v>
      </c>
      <c r="AG2039">
        <f t="shared" si="447"/>
        <v>0.68517792496989482</v>
      </c>
      <c r="AH2039">
        <v>1.2783170241975649E-3</v>
      </c>
    </row>
    <row r="2040" spans="1:34" x14ac:dyDescent="0.25">
      <c r="A2040">
        <v>2039</v>
      </c>
      <c r="B2040" t="s">
        <v>3671</v>
      </c>
      <c r="C2040" t="s">
        <v>3672</v>
      </c>
      <c r="D2040">
        <v>-1.9638</v>
      </c>
      <c r="E2040">
        <v>-1.0737000000000001</v>
      </c>
      <c r="F2040">
        <v>-1.6698</v>
      </c>
      <c r="G2040">
        <v>-1.3374999999999999</v>
      </c>
      <c r="H2040">
        <v>-2.1789000000000001</v>
      </c>
      <c r="I2040">
        <v>-0.63680000000000003</v>
      </c>
      <c r="J2040">
        <v>-1.1605000000000001</v>
      </c>
      <c r="K2040">
        <v>-0.98709999999999998</v>
      </c>
      <c r="L2040">
        <v>0.62209999999999999</v>
      </c>
      <c r="M2040">
        <v>0.2727</v>
      </c>
      <c r="N2040">
        <v>-1.4273</v>
      </c>
      <c r="O2040">
        <v>-1.9083000000000001</v>
      </c>
      <c r="P2040">
        <v>-1.6672</v>
      </c>
      <c r="Q2040">
        <v>-0.2092</v>
      </c>
      <c r="R2040">
        <v>-0.34210000000000002</v>
      </c>
      <c r="S2040">
        <v>-1.171</v>
      </c>
      <c r="T2040">
        <f t="shared" si="434"/>
        <v>-1.5112000000000001</v>
      </c>
      <c r="U2040">
        <f t="shared" si="435"/>
        <v>-1.2408250000000001</v>
      </c>
      <c r="V2040">
        <f t="shared" si="436"/>
        <v>-0.61020000000000008</v>
      </c>
      <c r="W2040">
        <f t="shared" si="437"/>
        <v>-0.84737499999999999</v>
      </c>
      <c r="X2040">
        <f t="shared" si="438"/>
        <v>27.512488300000001</v>
      </c>
      <c r="Y2040">
        <f t="shared" si="439"/>
        <v>0.45157865999999913</v>
      </c>
      <c r="Z2040">
        <f t="shared" si="440"/>
        <v>1.3156593874999993</v>
      </c>
      <c r="AA2040">
        <f t="shared" si="441"/>
        <v>4.6507917200000009</v>
      </c>
      <c r="AB2040">
        <f t="shared" si="442"/>
        <v>1.4394163275</v>
      </c>
      <c r="AC2040">
        <f t="shared" si="443"/>
        <v>7.8574460949999994</v>
      </c>
      <c r="AD2040">
        <f t="shared" si="444"/>
        <v>7.5043628555748949</v>
      </c>
      <c r="AE2040">
        <f t="shared" si="445"/>
        <v>2.868609403773403E-3</v>
      </c>
      <c r="AF2040" s="6">
        <f t="shared" si="446"/>
        <v>17.753823599953591</v>
      </c>
      <c r="AG2040">
        <f t="shared" si="447"/>
        <v>1</v>
      </c>
      <c r="AH2040">
        <v>1.3328696396361556E-2</v>
      </c>
    </row>
    <row r="2041" spans="1:34" x14ac:dyDescent="0.25">
      <c r="A2041">
        <v>2040</v>
      </c>
      <c r="B2041" t="s">
        <v>3673</v>
      </c>
      <c r="C2041" t="s">
        <v>3673</v>
      </c>
      <c r="D2041">
        <v>0.39410000000000001</v>
      </c>
      <c r="E2041">
        <v>1.4979</v>
      </c>
      <c r="F2041">
        <v>0.63870000000000005</v>
      </c>
      <c r="G2041">
        <v>1.1415999999999999</v>
      </c>
      <c r="H2041">
        <v>-0.22309999999999999</v>
      </c>
      <c r="I2041">
        <v>-0.1595</v>
      </c>
      <c r="J2041">
        <v>0.29430000000000001</v>
      </c>
      <c r="K2041">
        <v>-0.28050000000000003</v>
      </c>
      <c r="L2041">
        <v>-1.3749</v>
      </c>
      <c r="M2041">
        <v>-1.2606999999999999</v>
      </c>
      <c r="N2041">
        <v>-1.276</v>
      </c>
      <c r="O2041">
        <v>-0.35589999999999999</v>
      </c>
      <c r="P2041">
        <v>-0.70940000000000003</v>
      </c>
      <c r="Q2041">
        <v>0.92379999999999995</v>
      </c>
      <c r="R2041">
        <v>0.38950000000000001</v>
      </c>
      <c r="S2041">
        <v>0.4219</v>
      </c>
      <c r="T2041">
        <f t="shared" si="434"/>
        <v>0.91807499999999997</v>
      </c>
      <c r="U2041">
        <f t="shared" si="435"/>
        <v>-9.2200000000000004E-2</v>
      </c>
      <c r="V2041">
        <f t="shared" si="436"/>
        <v>-1.066875</v>
      </c>
      <c r="W2041">
        <f t="shared" si="437"/>
        <v>0.25644999999999996</v>
      </c>
      <c r="X2041">
        <f t="shared" si="438"/>
        <v>11.271634040000002</v>
      </c>
      <c r="Y2041">
        <f t="shared" si="439"/>
        <v>0.73876064750000081</v>
      </c>
      <c r="Z2041">
        <f t="shared" si="440"/>
        <v>0.20650324</v>
      </c>
      <c r="AA2041">
        <f t="shared" si="441"/>
        <v>0.68166624749999993</v>
      </c>
      <c r="AB2041">
        <f t="shared" si="442"/>
        <v>1.42329825</v>
      </c>
      <c r="AC2041">
        <f t="shared" si="443"/>
        <v>3.0502283850000005</v>
      </c>
      <c r="AD2041">
        <f t="shared" si="444"/>
        <v>8.0860230290591826</v>
      </c>
      <c r="AE2041">
        <f t="shared" si="445"/>
        <v>2.1113444994026636E-3</v>
      </c>
      <c r="AF2041" s="6">
        <f t="shared" si="446"/>
        <v>13.067111106803084</v>
      </c>
      <c r="AG2041">
        <f t="shared" si="447"/>
        <v>1</v>
      </c>
      <c r="AH2041">
        <v>1.0817144955962818E-2</v>
      </c>
    </row>
    <row r="2042" spans="1:34" x14ac:dyDescent="0.25">
      <c r="A2042">
        <v>2041</v>
      </c>
      <c r="B2042" t="s">
        <v>3674</v>
      </c>
      <c r="C2042" t="s">
        <v>3674</v>
      </c>
      <c r="D2042">
        <v>-1.0602</v>
      </c>
      <c r="E2042">
        <v>-2.3683999999999998</v>
      </c>
      <c r="F2042">
        <v>-1.0744</v>
      </c>
      <c r="G2042">
        <v>-0.76870000000000005</v>
      </c>
      <c r="H2042">
        <v>-1.3962000000000001</v>
      </c>
      <c r="I2042">
        <v>-1.5511999999999999</v>
      </c>
      <c r="J2042">
        <v>-1.8364</v>
      </c>
      <c r="K2042">
        <v>-0.89400000000000002</v>
      </c>
      <c r="L2042">
        <v>-0.73640000000000005</v>
      </c>
      <c r="M2042">
        <v>-0.45329999999999998</v>
      </c>
      <c r="N2042">
        <v>-0.45150000000000001</v>
      </c>
      <c r="O2042">
        <v>-0.34989999999999999</v>
      </c>
      <c r="P2042">
        <v>-0.76780000000000004</v>
      </c>
      <c r="Q2042">
        <v>1.3620000000000001</v>
      </c>
      <c r="R2042">
        <v>0.64759999999999995</v>
      </c>
      <c r="S2042">
        <v>1.333</v>
      </c>
      <c r="T2042">
        <f t="shared" si="434"/>
        <v>-1.317925</v>
      </c>
      <c r="U2042">
        <f t="shared" si="435"/>
        <v>-1.4194500000000001</v>
      </c>
      <c r="V2042">
        <f t="shared" si="436"/>
        <v>-0.49777499999999997</v>
      </c>
      <c r="W2042">
        <f t="shared" si="437"/>
        <v>0.64369999999999994</v>
      </c>
      <c r="X2042">
        <f t="shared" si="438"/>
        <v>22.720658200000003</v>
      </c>
      <c r="Y2042">
        <f t="shared" si="439"/>
        <v>1.5308724275000003</v>
      </c>
      <c r="Z2042">
        <f t="shared" si="440"/>
        <v>0.46784362999999907</v>
      </c>
      <c r="AA2042">
        <f t="shared" si="441"/>
        <v>8.292830750000002E-2</v>
      </c>
      <c r="AB2042">
        <f t="shared" si="442"/>
        <v>2.9834368400000004</v>
      </c>
      <c r="AC2042">
        <f t="shared" si="443"/>
        <v>5.0650812050000003</v>
      </c>
      <c r="AD2042">
        <f t="shared" si="444"/>
        <v>10.457232340660966</v>
      </c>
      <c r="AE2042">
        <f t="shared" si="445"/>
        <v>6.9501762068003344E-4</v>
      </c>
      <c r="AF2042" s="6">
        <f t="shared" si="446"/>
        <v>4.3014640543887266</v>
      </c>
      <c r="AG2042">
        <f t="shared" si="447"/>
        <v>1</v>
      </c>
      <c r="AH2042">
        <v>4.8604113608912165E-3</v>
      </c>
    </row>
    <row r="2043" spans="1:34" x14ac:dyDescent="0.25">
      <c r="A2043">
        <v>2042</v>
      </c>
      <c r="B2043" t="s">
        <v>3675</v>
      </c>
      <c r="C2043" t="s">
        <v>3676</v>
      </c>
      <c r="D2043">
        <v>0.154</v>
      </c>
      <c r="E2043">
        <v>4.7000000000000002E-3</v>
      </c>
      <c r="F2043">
        <v>-0.56899999999999995</v>
      </c>
      <c r="G2043">
        <v>0.06</v>
      </c>
      <c r="H2043">
        <v>-0.64900000000000002</v>
      </c>
      <c r="I2043">
        <v>-1.0895999999999999</v>
      </c>
      <c r="J2043">
        <v>-0.73819999999999997</v>
      </c>
      <c r="K2043">
        <v>-1.6397999999999999</v>
      </c>
      <c r="L2043">
        <v>-1.1621999999999999</v>
      </c>
      <c r="M2043">
        <v>-0.57299999999999995</v>
      </c>
      <c r="N2043">
        <v>-0.86909999999999998</v>
      </c>
      <c r="O2043">
        <v>-0.49669999999999997</v>
      </c>
      <c r="P2043">
        <v>-9.2999999999999999E-2</v>
      </c>
      <c r="Q2043">
        <v>1.0716000000000001</v>
      </c>
      <c r="R2043">
        <v>1.3132999999999999</v>
      </c>
      <c r="S2043">
        <v>0.27539999999999998</v>
      </c>
      <c r="T2043">
        <f t="shared" si="434"/>
        <v>-8.7574999999999986E-2</v>
      </c>
      <c r="U2043">
        <f t="shared" si="435"/>
        <v>-1.02915</v>
      </c>
      <c r="V2043">
        <f t="shared" si="436"/>
        <v>-0.77524999999999999</v>
      </c>
      <c r="W2043">
        <f t="shared" si="437"/>
        <v>0.64182499999999998</v>
      </c>
      <c r="X2043">
        <f t="shared" si="438"/>
        <v>10.83207268</v>
      </c>
      <c r="Y2043">
        <f t="shared" si="439"/>
        <v>0.32042156749999995</v>
      </c>
      <c r="Z2043">
        <f t="shared" si="440"/>
        <v>0.60571354999999905</v>
      </c>
      <c r="AA2043">
        <f t="shared" si="441"/>
        <v>0.27703328999999988</v>
      </c>
      <c r="AB2043">
        <f t="shared" si="442"/>
        <v>1.3098202875000005</v>
      </c>
      <c r="AC2043">
        <f t="shared" si="443"/>
        <v>2.5129886949999993</v>
      </c>
      <c r="AD2043">
        <f t="shared" si="444"/>
        <v>9.9313029161876152</v>
      </c>
      <c r="AE2043">
        <f t="shared" si="445"/>
        <v>8.7434747435613026E-4</v>
      </c>
      <c r="AF2043" s="6">
        <f t="shared" si="446"/>
        <v>5.4113365187900904</v>
      </c>
      <c r="AG2043">
        <f t="shared" si="447"/>
        <v>1</v>
      </c>
      <c r="AH2043">
        <v>5.7323480071928921E-3</v>
      </c>
    </row>
    <row r="2044" spans="1:34" x14ac:dyDescent="0.25">
      <c r="A2044">
        <v>2043</v>
      </c>
      <c r="B2044" t="s">
        <v>3677</v>
      </c>
      <c r="C2044" t="s">
        <v>3678</v>
      </c>
      <c r="D2044">
        <v>-1.0517000000000001</v>
      </c>
      <c r="E2044">
        <v>-0.68100000000000005</v>
      </c>
      <c r="F2044">
        <v>-1.4125000000000001</v>
      </c>
      <c r="G2044">
        <v>0.20749999999999999</v>
      </c>
      <c r="H2044">
        <v>-1.2467999999999999</v>
      </c>
      <c r="I2044">
        <v>-1.2267999999999999</v>
      </c>
      <c r="J2044">
        <v>-2.3064</v>
      </c>
      <c r="K2044">
        <v>-1.4216</v>
      </c>
      <c r="L2044">
        <v>0.8256</v>
      </c>
      <c r="M2044">
        <v>0.25600000000000001</v>
      </c>
      <c r="N2044">
        <v>1.0327</v>
      </c>
      <c r="O2044">
        <v>0.66379999999999995</v>
      </c>
      <c r="P2044">
        <v>0.1158</v>
      </c>
      <c r="Q2044">
        <v>5.3699999999999998E-2</v>
      </c>
      <c r="R2044">
        <v>0.1545</v>
      </c>
      <c r="S2044">
        <v>0.48149999999999998</v>
      </c>
      <c r="T2044">
        <f t="shared" si="434"/>
        <v>-0.73442499999999999</v>
      </c>
      <c r="U2044">
        <f t="shared" si="435"/>
        <v>-1.5503999999999998</v>
      </c>
      <c r="V2044">
        <f t="shared" si="436"/>
        <v>0.69452500000000006</v>
      </c>
      <c r="W2044">
        <f t="shared" si="437"/>
        <v>0.20137499999999997</v>
      </c>
      <c r="X2044">
        <f t="shared" si="438"/>
        <v>16.534279310000002</v>
      </c>
      <c r="Y2044">
        <f t="shared" si="439"/>
        <v>1.4505260675000002</v>
      </c>
      <c r="Z2044">
        <f t="shared" si="440"/>
        <v>0.78501536000000272</v>
      </c>
      <c r="AA2044">
        <f t="shared" si="441"/>
        <v>0.32479118749999958</v>
      </c>
      <c r="AB2044">
        <f t="shared" si="442"/>
        <v>0.10979826750000005</v>
      </c>
      <c r="AC2044">
        <f t="shared" si="443"/>
        <v>2.6701308825000027</v>
      </c>
      <c r="AD2044">
        <f t="shared" si="444"/>
        <v>15.576931286438525</v>
      </c>
      <c r="AE2044">
        <f t="shared" si="445"/>
        <v>1.0697371167241275E-4</v>
      </c>
      <c r="AF2044" s="6">
        <f t="shared" si="446"/>
        <v>0.6620603015405625</v>
      </c>
      <c r="AG2044">
        <f t="shared" si="447"/>
        <v>0.6620603015405625</v>
      </c>
      <c r="AH2044">
        <v>1.2468178936733756E-3</v>
      </c>
    </row>
    <row r="2045" spans="1:34" ht="15" customHeight="1" x14ac:dyDescent="0.25">
      <c r="A2045">
        <v>2044</v>
      </c>
      <c r="B2045" t="s">
        <v>3679</v>
      </c>
      <c r="C2045" t="s">
        <v>3680</v>
      </c>
      <c r="D2045">
        <v>-0.74770000000000003</v>
      </c>
      <c r="E2045">
        <v>-0.3251</v>
      </c>
      <c r="F2045">
        <v>-0.66769999999999996</v>
      </c>
      <c r="G2045">
        <v>-0.66180000000000005</v>
      </c>
      <c r="H2045">
        <v>-1.0519000000000001</v>
      </c>
      <c r="I2045">
        <v>-1.2192000000000001</v>
      </c>
      <c r="J2045">
        <v>-0.7681</v>
      </c>
      <c r="K2045">
        <v>-2.0600999999999998</v>
      </c>
      <c r="L2045">
        <v>0.65</v>
      </c>
      <c r="M2045">
        <v>-0.85299999999999998</v>
      </c>
      <c r="N2045">
        <v>-0.13469999999999999</v>
      </c>
      <c r="O2045">
        <v>-1.6488</v>
      </c>
      <c r="P2045">
        <v>-1.0881000000000001</v>
      </c>
      <c r="Q2045">
        <v>-0.62280000000000002</v>
      </c>
      <c r="R2045">
        <v>2.0362</v>
      </c>
      <c r="S2045">
        <v>-1.0455000000000001</v>
      </c>
      <c r="T2045">
        <f t="shared" si="434"/>
        <v>-0.60057499999999997</v>
      </c>
      <c r="U2045">
        <f t="shared" si="435"/>
        <v>-1.2748249999999999</v>
      </c>
      <c r="V2045">
        <f t="shared" si="436"/>
        <v>-0.49662499999999998</v>
      </c>
      <c r="W2045">
        <f t="shared" si="437"/>
        <v>-0.18005000000000004</v>
      </c>
      <c r="X2045">
        <f t="shared" si="438"/>
        <v>19.673296369999999</v>
      </c>
      <c r="Y2045">
        <f t="shared" si="439"/>
        <v>0.10578650750000018</v>
      </c>
      <c r="Z2045">
        <f t="shared" si="440"/>
        <v>0.92621674750000071</v>
      </c>
      <c r="AA2045">
        <f t="shared" si="441"/>
        <v>2.9002489675000005</v>
      </c>
      <c r="AB2045">
        <f t="shared" si="442"/>
        <v>6.6813501300000002</v>
      </c>
      <c r="AC2045">
        <f t="shared" si="443"/>
        <v>10.613602352500003</v>
      </c>
      <c r="AD2045">
        <f t="shared" si="444"/>
        <v>2.5607782494412028</v>
      </c>
      <c r="AE2045">
        <f t="shared" si="445"/>
        <v>9.2779761162172791E-2</v>
      </c>
      <c r="AF2045" s="6">
        <f t="shared" si="446"/>
        <v>574.2139418326874</v>
      </c>
      <c r="AG2045">
        <f t="shared" si="447"/>
        <v>1</v>
      </c>
      <c r="AH2045">
        <v>0.17722652525700228</v>
      </c>
    </row>
    <row r="2046" spans="1:34" ht="15" customHeight="1" x14ac:dyDescent="0.25">
      <c r="A2046">
        <v>2045</v>
      </c>
      <c r="B2046" t="s">
        <v>3681</v>
      </c>
      <c r="C2046" t="s">
        <v>3682</v>
      </c>
      <c r="D2046">
        <v>-1.0752999999999999</v>
      </c>
      <c r="E2046">
        <v>-0.23630000000000001</v>
      </c>
      <c r="F2046">
        <v>-0.86850000000000005</v>
      </c>
      <c r="G2046">
        <v>8.3199999999999996E-2</v>
      </c>
      <c r="H2046">
        <v>-1.0773999999999999</v>
      </c>
      <c r="I2046">
        <v>-0.27539999999999998</v>
      </c>
      <c r="J2046">
        <v>-1.206</v>
      </c>
      <c r="K2046">
        <v>0.38479999999999998</v>
      </c>
      <c r="L2046">
        <v>-0.14399999999999999</v>
      </c>
      <c r="M2046">
        <v>-0.20569999999999999</v>
      </c>
      <c r="N2046">
        <v>-0.34379999999999999</v>
      </c>
      <c r="O2046">
        <v>0.2707</v>
      </c>
      <c r="P2046">
        <v>-1.1020000000000001</v>
      </c>
      <c r="Q2046">
        <v>1.4844999999999999</v>
      </c>
      <c r="R2046">
        <v>-1.115</v>
      </c>
      <c r="S2046">
        <v>1.6246</v>
      </c>
      <c r="T2046">
        <f t="shared" si="434"/>
        <v>-0.52422499999999994</v>
      </c>
      <c r="U2046">
        <f t="shared" si="435"/>
        <v>-0.54349999999999998</v>
      </c>
      <c r="V2046">
        <f t="shared" si="436"/>
        <v>-0.1057</v>
      </c>
      <c r="W2046">
        <f t="shared" si="437"/>
        <v>0.22302499999999997</v>
      </c>
      <c r="X2046">
        <f t="shared" si="438"/>
        <v>12.367685059999999</v>
      </c>
      <c r="Y2046">
        <f t="shared" si="439"/>
        <v>0.87407486750000007</v>
      </c>
      <c r="Z2046">
        <f t="shared" si="440"/>
        <v>1.6575739599999999</v>
      </c>
      <c r="AA2046">
        <f t="shared" si="441"/>
        <v>0.20983546</v>
      </c>
      <c r="AB2046">
        <f t="shared" si="442"/>
        <v>7.1017338075000005</v>
      </c>
      <c r="AC2046">
        <f t="shared" si="443"/>
        <v>9.843218095000001</v>
      </c>
      <c r="AD2046">
        <f t="shared" si="444"/>
        <v>0.76940293529074699</v>
      </c>
      <c r="AE2046">
        <f t="shared" si="445"/>
        <v>0.56541215675505385</v>
      </c>
      <c r="AF2046" s="6">
        <f t="shared" si="446"/>
        <v>3499.3358381570283</v>
      </c>
      <c r="AG2046">
        <f t="shared" si="447"/>
        <v>1</v>
      </c>
      <c r="AH2046">
        <v>0.67489601507367947</v>
      </c>
    </row>
    <row r="2047" spans="1:34" x14ac:dyDescent="0.25">
      <c r="A2047">
        <v>2046</v>
      </c>
      <c r="B2047" t="s">
        <v>3683</v>
      </c>
      <c r="C2047" t="s">
        <v>3684</v>
      </c>
      <c r="D2047">
        <v>1.5486</v>
      </c>
      <c r="E2047">
        <v>2.4331999999999998</v>
      </c>
      <c r="F2047">
        <v>0.51449999999999996</v>
      </c>
      <c r="G2047">
        <v>1.1943999999999999</v>
      </c>
      <c r="H2047">
        <v>0.91620000000000001</v>
      </c>
      <c r="I2047">
        <v>1.9837</v>
      </c>
      <c r="J2047">
        <v>0.78380000000000005</v>
      </c>
      <c r="K2047">
        <v>7.3400000000000007E-2</v>
      </c>
      <c r="L2047">
        <v>0.99519999999999997</v>
      </c>
      <c r="M2047">
        <v>0.63790000000000002</v>
      </c>
      <c r="N2047">
        <v>-0.4194</v>
      </c>
      <c r="O2047">
        <v>-0.52629999999999999</v>
      </c>
      <c r="P2047">
        <v>-7.8E-2</v>
      </c>
      <c r="Q2047">
        <v>-0.33879999999999999</v>
      </c>
      <c r="R2047">
        <v>-0.62949999999999995</v>
      </c>
      <c r="S2047">
        <v>-0.8377</v>
      </c>
      <c r="T2047">
        <f t="shared" si="434"/>
        <v>1.4226749999999999</v>
      </c>
      <c r="U2047">
        <f t="shared" si="435"/>
        <v>0.93927499999999997</v>
      </c>
      <c r="V2047">
        <f t="shared" si="436"/>
        <v>0.17185</v>
      </c>
      <c r="W2047">
        <f t="shared" si="437"/>
        <v>-0.47099999999999997</v>
      </c>
      <c r="X2047">
        <f t="shared" si="438"/>
        <v>18.473252420000001</v>
      </c>
      <c r="Y2047">
        <f t="shared" si="439"/>
        <v>1.9139091874999998</v>
      </c>
      <c r="Z2047">
        <f t="shared" si="440"/>
        <v>1.8652680275</v>
      </c>
      <c r="AA2047">
        <f t="shared" si="441"/>
        <v>1.7320978100000002</v>
      </c>
      <c r="AB2047">
        <f t="shared" si="442"/>
        <v>0.33151697999999985</v>
      </c>
      <c r="AC2047">
        <f t="shared" si="443"/>
        <v>5.8427920049999997</v>
      </c>
      <c r="AD2047">
        <f t="shared" si="444"/>
        <v>6.4851497730150687</v>
      </c>
      <c r="AE2047">
        <f t="shared" si="445"/>
        <v>5.107731747065301E-3</v>
      </c>
      <c r="AF2047" s="6">
        <f t="shared" si="446"/>
        <v>31.611751782587149</v>
      </c>
      <c r="AG2047">
        <f t="shared" si="447"/>
        <v>1</v>
      </c>
      <c r="AH2047">
        <v>2.0540449501356171E-2</v>
      </c>
    </row>
    <row r="2048" spans="1:34" x14ac:dyDescent="0.25">
      <c r="A2048">
        <v>2047</v>
      </c>
      <c r="B2048" t="s">
        <v>3685</v>
      </c>
      <c r="C2048" t="s">
        <v>3685</v>
      </c>
      <c r="D2048">
        <v>-1.3523000000000001</v>
      </c>
      <c r="E2048">
        <v>-1.0154000000000001</v>
      </c>
      <c r="F2048">
        <v>-0.56920000000000004</v>
      </c>
      <c r="G2048">
        <v>-1.3305</v>
      </c>
      <c r="H2048">
        <v>-1.6996</v>
      </c>
      <c r="I2048">
        <v>-1.5108999999999999</v>
      </c>
      <c r="J2048">
        <v>-1.0496000000000001</v>
      </c>
      <c r="K2048">
        <v>-1.7735000000000001</v>
      </c>
      <c r="L2048">
        <v>-0.6542</v>
      </c>
      <c r="M2048">
        <v>-0.48649999999999999</v>
      </c>
      <c r="N2048">
        <v>0.35260000000000002</v>
      </c>
      <c r="O2048">
        <v>-0.41789999999999999</v>
      </c>
      <c r="P2048">
        <v>-2.1063000000000001</v>
      </c>
      <c r="Q2048">
        <v>0.62019999999999997</v>
      </c>
      <c r="R2048">
        <v>-0.4627</v>
      </c>
      <c r="S2048">
        <v>-2.6599999999999999E-2</v>
      </c>
      <c r="T2048">
        <f t="shared" si="434"/>
        <v>-1.0668500000000001</v>
      </c>
      <c r="U2048">
        <f t="shared" si="435"/>
        <v>-1.5084</v>
      </c>
      <c r="V2048">
        <f t="shared" si="436"/>
        <v>-0.30149999999999999</v>
      </c>
      <c r="W2048">
        <f t="shared" si="437"/>
        <v>-0.49384999999999996</v>
      </c>
      <c r="X2048">
        <f t="shared" si="438"/>
        <v>20.371966359999998</v>
      </c>
      <c r="Y2048">
        <f t="shared" si="439"/>
        <v>0.40129564999999978</v>
      </c>
      <c r="Z2048">
        <f t="shared" si="440"/>
        <v>0.31733913999999963</v>
      </c>
      <c r="AA2048">
        <f t="shared" si="441"/>
        <v>0.60001806000000002</v>
      </c>
      <c r="AB2048">
        <f t="shared" si="442"/>
        <v>4.0603952900000007</v>
      </c>
      <c r="AC2048">
        <f t="shared" si="443"/>
        <v>5.3790481400000001</v>
      </c>
      <c r="AD2048">
        <f t="shared" si="444"/>
        <v>8.361842744169973</v>
      </c>
      <c r="AE2048">
        <f t="shared" si="445"/>
        <v>1.8352426269364439E-3</v>
      </c>
      <c r="AF2048" s="6">
        <f t="shared" si="446"/>
        <v>11.358316618109651</v>
      </c>
      <c r="AG2048">
        <f t="shared" si="447"/>
        <v>1</v>
      </c>
      <c r="AH2048">
        <v>9.8255334066692478E-3</v>
      </c>
    </row>
    <row r="2049" spans="1:34" x14ac:dyDescent="0.25">
      <c r="A2049">
        <v>2048</v>
      </c>
      <c r="B2049" t="s">
        <v>3686</v>
      </c>
      <c r="C2049" t="s">
        <v>3686</v>
      </c>
      <c r="D2049">
        <v>-1.5492999999999999</v>
      </c>
      <c r="E2049">
        <v>-1.0507</v>
      </c>
      <c r="F2049">
        <v>-0.50629999999999997</v>
      </c>
      <c r="G2049">
        <v>-1.6140000000000001</v>
      </c>
      <c r="H2049">
        <v>-1.7297</v>
      </c>
      <c r="I2049">
        <v>-1.0550999999999999</v>
      </c>
      <c r="J2049">
        <v>-0.93379999999999996</v>
      </c>
      <c r="K2049">
        <v>-1.2205999999999999</v>
      </c>
      <c r="L2049">
        <v>-0.71299999999999997</v>
      </c>
      <c r="M2049">
        <v>-0.24390000000000001</v>
      </c>
      <c r="N2049">
        <v>-1.8740000000000001</v>
      </c>
      <c r="O2049">
        <v>0.65510000000000002</v>
      </c>
      <c r="P2049">
        <v>-0.77429999999999999</v>
      </c>
      <c r="Q2049">
        <v>-0.68130000000000002</v>
      </c>
      <c r="R2049">
        <v>0.21340000000000001</v>
      </c>
      <c r="S2049">
        <v>0.25829999999999997</v>
      </c>
      <c r="T2049">
        <f t="shared" si="434"/>
        <v>-1.180075</v>
      </c>
      <c r="U2049">
        <f t="shared" si="435"/>
        <v>-1.2347999999999999</v>
      </c>
      <c r="V2049">
        <f t="shared" si="436"/>
        <v>-0.54395000000000004</v>
      </c>
      <c r="W2049">
        <f t="shared" si="437"/>
        <v>-0.245975</v>
      </c>
      <c r="X2049">
        <f t="shared" si="438"/>
        <v>18.517438420000001</v>
      </c>
      <c r="Y2049">
        <f t="shared" si="439"/>
        <v>0.79532864749999987</v>
      </c>
      <c r="Z2049">
        <f t="shared" si="440"/>
        <v>0.3680207400000004</v>
      </c>
      <c r="AA2049">
        <f t="shared" si="441"/>
        <v>3.32536181</v>
      </c>
      <c r="AB2049">
        <f t="shared" si="442"/>
        <v>0.93395382749999989</v>
      </c>
      <c r="AC2049">
        <f t="shared" si="443"/>
        <v>5.4226650250000006</v>
      </c>
      <c r="AD2049">
        <f t="shared" si="444"/>
        <v>7.244467435087417</v>
      </c>
      <c r="AE2049">
        <f t="shared" si="445"/>
        <v>3.306490371740009E-3</v>
      </c>
      <c r="AF2049" s="6">
        <f t="shared" si="446"/>
        <v>20.463868910698917</v>
      </c>
      <c r="AG2049">
        <f t="shared" si="447"/>
        <v>1</v>
      </c>
      <c r="AH2049">
        <v>1.4701055251938877E-2</v>
      </c>
    </row>
    <row r="2050" spans="1:34" ht="15" customHeight="1" x14ac:dyDescent="0.25">
      <c r="A2050">
        <v>2049</v>
      </c>
      <c r="B2050" t="s">
        <v>3687</v>
      </c>
      <c r="C2050" t="s">
        <v>3688</v>
      </c>
      <c r="D2050">
        <v>0.14899999999999999</v>
      </c>
      <c r="E2050">
        <v>-1.7793000000000001</v>
      </c>
      <c r="F2050">
        <v>-0.40820000000000001</v>
      </c>
      <c r="G2050">
        <v>-0.65629999999999999</v>
      </c>
      <c r="H2050">
        <v>-0.30890000000000001</v>
      </c>
      <c r="I2050">
        <v>-0.37030000000000002</v>
      </c>
      <c r="J2050">
        <v>0.33019999999999999</v>
      </c>
      <c r="K2050">
        <v>-1.8587</v>
      </c>
      <c r="L2050">
        <v>0.35670000000000002</v>
      </c>
      <c r="M2050">
        <v>-0.57530000000000003</v>
      </c>
      <c r="N2050">
        <v>-0.23150000000000001</v>
      </c>
      <c r="O2050">
        <v>-1.1415</v>
      </c>
      <c r="P2050">
        <v>-0.1512</v>
      </c>
      <c r="Q2050">
        <v>-1.3846000000000001</v>
      </c>
      <c r="R2050">
        <v>-0.16439999999999999</v>
      </c>
      <c r="S2050">
        <v>-1.3433999999999999</v>
      </c>
      <c r="T2050">
        <f t="shared" si="434"/>
        <v>-0.67369999999999997</v>
      </c>
      <c r="U2050">
        <f t="shared" si="435"/>
        <v>-0.551925</v>
      </c>
      <c r="V2050">
        <f t="shared" si="436"/>
        <v>-0.39790000000000003</v>
      </c>
      <c r="W2050">
        <f t="shared" si="437"/>
        <v>-0.76090000000000002</v>
      </c>
      <c r="X2050">
        <f t="shared" si="438"/>
        <v>13.168354449999999</v>
      </c>
      <c r="Y2050">
        <f t="shared" si="439"/>
        <v>1.9699796600000008</v>
      </c>
      <c r="Z2050">
        <f t="shared" si="440"/>
        <v>2.5778542074999997</v>
      </c>
      <c r="AA2050">
        <f t="shared" si="441"/>
        <v>1.18152184</v>
      </c>
      <c r="AB2050">
        <f t="shared" si="442"/>
        <v>1.4558542800000001</v>
      </c>
      <c r="AC2050">
        <f t="shared" si="443"/>
        <v>7.1852099875000004</v>
      </c>
      <c r="AD2050">
        <f t="shared" si="444"/>
        <v>2.4981083947061182</v>
      </c>
      <c r="AE2050">
        <f t="shared" si="445"/>
        <v>9.8334904008898188E-2</v>
      </c>
      <c r="AF2050" s="6">
        <f t="shared" si="446"/>
        <v>608.59472091107091</v>
      </c>
      <c r="AG2050">
        <f t="shared" si="447"/>
        <v>1</v>
      </c>
      <c r="AH2050">
        <v>0.185039440836446</v>
      </c>
    </row>
    <row r="2051" spans="1:34" x14ac:dyDescent="0.25">
      <c r="A2051">
        <v>2050</v>
      </c>
      <c r="B2051" t="s">
        <v>3689</v>
      </c>
      <c r="C2051" t="s">
        <v>3690</v>
      </c>
      <c r="D2051">
        <v>1.3379000000000001</v>
      </c>
      <c r="E2051">
        <v>0.34410000000000002</v>
      </c>
      <c r="F2051">
        <v>2.0712000000000002</v>
      </c>
      <c r="G2051">
        <v>3.1199999999999999E-2</v>
      </c>
      <c r="H2051">
        <v>0.56930000000000003</v>
      </c>
      <c r="I2051">
        <v>0.1638</v>
      </c>
      <c r="J2051">
        <v>0.64549999999999996</v>
      </c>
      <c r="K2051">
        <v>-0.42580000000000001</v>
      </c>
      <c r="L2051">
        <v>-1.4428000000000001</v>
      </c>
      <c r="M2051">
        <v>-2.6642000000000001</v>
      </c>
      <c r="N2051">
        <v>-1.0863</v>
      </c>
      <c r="O2051">
        <v>-2.8780999999999999</v>
      </c>
      <c r="P2051">
        <v>-1.5344</v>
      </c>
      <c r="Q2051">
        <v>-2.5510999999999999</v>
      </c>
      <c r="R2051">
        <v>-1.5246</v>
      </c>
      <c r="S2051">
        <v>-1.8567</v>
      </c>
      <c r="T2051">
        <f t="shared" ref="T2051:T2114" si="448">AVERAGE(D2051:G2051)</f>
        <v>0.94610000000000016</v>
      </c>
      <c r="U2051">
        <f t="shared" ref="U2051:U2114" si="449">AVERAGE(H2051:K2051)</f>
        <v>0.23820000000000002</v>
      </c>
      <c r="V2051">
        <f t="shared" ref="V2051:V2114" si="450">AVERAGE(L2051:O2051)</f>
        <v>-2.0178500000000001</v>
      </c>
      <c r="W2051">
        <f t="shared" ref="W2051:W2114" si="451">AVERAGE(P2051:S2051)</f>
        <v>-1.8666999999999998</v>
      </c>
      <c r="X2051">
        <f t="shared" ref="X2051:X2114" si="452">SUMSQ(D2051:S2051)</f>
        <v>40.425508319999999</v>
      </c>
      <c r="Y2051">
        <f t="shared" ref="Y2051:Y2114" si="453">SUMSQ(D2051:G2051)-4*T2051^2</f>
        <v>2.6188032599999991</v>
      </c>
      <c r="Z2051">
        <f t="shared" ref="Z2051:Z2114" si="454">SUMSQ(H2051:K2051)-4*U2051^2</f>
        <v>0.72195186000000011</v>
      </c>
      <c r="AA2051">
        <f t="shared" ref="AA2051:AA2114" si="455">SUMSQ(L2051:O2051)-4*V2051^2</f>
        <v>2.3562662899999971</v>
      </c>
      <c r="AB2051">
        <f t="shared" ref="AB2051:AB2114" si="456">SUMSQ(P2051:S2051)-4*W2051^2</f>
        <v>0.69595906000000163</v>
      </c>
      <c r="AC2051">
        <f t="shared" ref="AC2051:AC2114" si="457">SUM(Y2051:AB2051)</f>
        <v>6.3929804699999977</v>
      </c>
      <c r="AD2051">
        <f t="shared" ref="AD2051:AD2114" si="458">((12/4)*(X2051-AC2051)/AC2051)</f>
        <v>15.970263639801177</v>
      </c>
      <c r="AE2051">
        <f t="shared" ref="AE2051:AE2114" si="459">FDIST(AD2051,4,12)</f>
        <v>9.4650955047161726E-5</v>
      </c>
      <c r="AF2051" s="6">
        <f t="shared" ref="AF2051:AF2114" si="460">AE2051*6189</f>
        <v>0.58579476078688397</v>
      </c>
      <c r="AG2051">
        <f t="shared" ref="AG2051:AG2114" si="461">IF(AF2051&gt;1,1,AF2051)</f>
        <v>0.58579476078688397</v>
      </c>
      <c r="AH2051">
        <v>1.1419001184929513E-3</v>
      </c>
    </row>
    <row r="2052" spans="1:34" ht="15" customHeight="1" x14ac:dyDescent="0.25">
      <c r="A2052">
        <v>2051</v>
      </c>
      <c r="B2052" t="s">
        <v>3691</v>
      </c>
      <c r="C2052" t="s">
        <v>3692</v>
      </c>
      <c r="D2052">
        <v>0.3478</v>
      </c>
      <c r="E2052">
        <v>-0.54690000000000005</v>
      </c>
      <c r="F2052">
        <v>-3.5299999999999998E-2</v>
      </c>
      <c r="G2052">
        <v>-0.34439999999999998</v>
      </c>
      <c r="H2052">
        <v>0.78700000000000003</v>
      </c>
      <c r="I2052">
        <v>0.70299999999999996</v>
      </c>
      <c r="J2052">
        <v>0.997</v>
      </c>
      <c r="K2052">
        <v>-0.51239999999999997</v>
      </c>
      <c r="L2052">
        <v>0.45569999999999999</v>
      </c>
      <c r="M2052">
        <v>-8.7499999999999994E-2</v>
      </c>
      <c r="N2052">
        <v>-0.21149999999999999</v>
      </c>
      <c r="O2052">
        <v>-0.71509999999999996</v>
      </c>
      <c r="P2052">
        <v>1.3839999999999999</v>
      </c>
      <c r="Q2052">
        <v>-0.4481</v>
      </c>
      <c r="R2052">
        <v>1.2524999999999999</v>
      </c>
      <c r="S2052">
        <v>-0.83550000000000002</v>
      </c>
      <c r="T2052">
        <f t="shared" si="448"/>
        <v>-0.1447</v>
      </c>
      <c r="U2052">
        <f t="shared" si="449"/>
        <v>0.49365000000000003</v>
      </c>
      <c r="V2052">
        <f t="shared" si="450"/>
        <v>-0.1396</v>
      </c>
      <c r="W2052">
        <f t="shared" si="451"/>
        <v>0.33822499999999989</v>
      </c>
      <c r="X2052">
        <f t="shared" si="452"/>
        <v>8.064547769999999</v>
      </c>
      <c r="Y2052">
        <f t="shared" si="453"/>
        <v>0.4561695400000001</v>
      </c>
      <c r="Z2052">
        <f t="shared" si="454"/>
        <v>1.39537947</v>
      </c>
      <c r="AA2052">
        <f t="shared" si="455"/>
        <v>0.69346635999999995</v>
      </c>
      <c r="AB2052">
        <f t="shared" si="456"/>
        <v>3.9254815074999998</v>
      </c>
      <c r="AC2052">
        <f t="shared" si="457"/>
        <v>6.4704968774999996</v>
      </c>
      <c r="AD2052">
        <f t="shared" si="458"/>
        <v>0.73907039413450337</v>
      </c>
      <c r="AE2052">
        <f t="shared" si="459"/>
        <v>0.58316267545927214</v>
      </c>
      <c r="AF2052" s="6">
        <f t="shared" si="460"/>
        <v>3609.1937984174351</v>
      </c>
      <c r="AG2052">
        <f t="shared" si="461"/>
        <v>1</v>
      </c>
      <c r="AH2052">
        <v>0.69128400659211553</v>
      </c>
    </row>
    <row r="2053" spans="1:34" ht="15" customHeight="1" x14ac:dyDescent="0.25">
      <c r="A2053">
        <v>2052</v>
      </c>
      <c r="B2053" t="s">
        <v>3693</v>
      </c>
      <c r="C2053" t="s">
        <v>3694</v>
      </c>
      <c r="D2053">
        <v>0.17299999999999999</v>
      </c>
      <c r="E2053">
        <v>-0.34689999999999999</v>
      </c>
      <c r="F2053">
        <v>-0.30830000000000002</v>
      </c>
      <c r="G2053">
        <v>-0.57089999999999996</v>
      </c>
      <c r="H2053">
        <v>-5.45E-2</v>
      </c>
      <c r="I2053">
        <v>-0.3019</v>
      </c>
      <c r="J2053">
        <v>-0.24129999999999999</v>
      </c>
      <c r="K2053">
        <v>-1.2</v>
      </c>
      <c r="L2053">
        <v>-0.1009</v>
      </c>
      <c r="M2053">
        <v>0.91859999999999997</v>
      </c>
      <c r="N2053">
        <v>-0.86109999999999998</v>
      </c>
      <c r="O2053">
        <v>0.53920000000000001</v>
      </c>
      <c r="P2053">
        <v>0.17380000000000001</v>
      </c>
      <c r="Q2053">
        <v>0.65580000000000005</v>
      </c>
      <c r="R2053">
        <v>-0.8498</v>
      </c>
      <c r="S2053">
        <v>-1.2811999999999999</v>
      </c>
      <c r="T2053">
        <f t="shared" si="448"/>
        <v>-0.26327499999999998</v>
      </c>
      <c r="U2053">
        <f t="shared" si="449"/>
        <v>-0.44942499999999996</v>
      </c>
      <c r="V2053">
        <f t="shared" si="450"/>
        <v>0.12395</v>
      </c>
      <c r="W2053">
        <f t="shared" si="451"/>
        <v>-0.32534999999999992</v>
      </c>
      <c r="X2053">
        <f t="shared" si="452"/>
        <v>6.8737340399999987</v>
      </c>
      <c r="Y2053">
        <f t="shared" si="453"/>
        <v>0.29398940750000002</v>
      </c>
      <c r="Z2053">
        <f t="shared" si="454"/>
        <v>0.78440822750000005</v>
      </c>
      <c r="AA2053">
        <f t="shared" si="455"/>
        <v>1.82478221</v>
      </c>
      <c r="AB2053">
        <f t="shared" si="456"/>
        <v>2.4005030700000001</v>
      </c>
      <c r="AC2053">
        <f t="shared" si="457"/>
        <v>5.3036829149999996</v>
      </c>
      <c r="AD2053">
        <f t="shared" si="458"/>
        <v>0.8880910587016112</v>
      </c>
      <c r="AE2053">
        <f t="shared" si="459"/>
        <v>0.50020155573260294</v>
      </c>
      <c r="AF2053" s="6">
        <f t="shared" si="460"/>
        <v>3095.7474284290797</v>
      </c>
      <c r="AG2053">
        <f t="shared" si="461"/>
        <v>1</v>
      </c>
      <c r="AH2053">
        <v>0.61902568054970597</v>
      </c>
    </row>
    <row r="2054" spans="1:34" ht="15" customHeight="1" x14ac:dyDescent="0.25">
      <c r="A2054">
        <v>2053</v>
      </c>
      <c r="B2054" t="s">
        <v>3695</v>
      </c>
      <c r="C2054" t="s">
        <v>3695</v>
      </c>
      <c r="D2054">
        <v>3.04E-2</v>
      </c>
      <c r="E2054">
        <v>-1.6183000000000001</v>
      </c>
      <c r="F2054">
        <v>-0.13880000000000001</v>
      </c>
      <c r="G2054">
        <v>-1.6328</v>
      </c>
      <c r="H2054">
        <v>-0.5786</v>
      </c>
      <c r="I2054">
        <v>-1.2403</v>
      </c>
      <c r="J2054">
        <v>0.43809999999999999</v>
      </c>
      <c r="K2054">
        <v>-1.1132</v>
      </c>
      <c r="L2054">
        <v>-0.32279999999999998</v>
      </c>
      <c r="M2054">
        <v>-0.93899999999999995</v>
      </c>
      <c r="N2054">
        <v>0.42480000000000001</v>
      </c>
      <c r="O2054">
        <v>-1.3839999999999999</v>
      </c>
      <c r="P2054">
        <v>1.0713999999999999</v>
      </c>
      <c r="Q2054">
        <v>-0.88819999999999999</v>
      </c>
      <c r="R2054">
        <v>-0.1308</v>
      </c>
      <c r="S2054">
        <v>-1.1696</v>
      </c>
      <c r="T2054">
        <f t="shared" si="448"/>
        <v>-0.83987500000000004</v>
      </c>
      <c r="U2054">
        <f t="shared" si="449"/>
        <v>-0.62349999999999994</v>
      </c>
      <c r="V2054">
        <f t="shared" si="450"/>
        <v>-0.55525000000000002</v>
      </c>
      <c r="W2054">
        <f t="shared" si="451"/>
        <v>-0.27929999999999999</v>
      </c>
      <c r="X2054">
        <f t="shared" si="452"/>
        <v>15.013090109999998</v>
      </c>
      <c r="Y2054">
        <f t="shared" si="453"/>
        <v>2.4835602675000001</v>
      </c>
      <c r="Z2054">
        <f t="shared" si="454"/>
        <v>1.7492589000000001</v>
      </c>
      <c r="AA2054">
        <f t="shared" si="455"/>
        <v>1.8486216299999996</v>
      </c>
      <c r="AB2054">
        <f t="shared" si="456"/>
        <v>3.0098360399999997</v>
      </c>
      <c r="AC2054">
        <f t="shared" si="457"/>
        <v>9.0912768375000006</v>
      </c>
      <c r="AD2054">
        <f t="shared" si="458"/>
        <v>1.9541193316455308</v>
      </c>
      <c r="AE2054">
        <f t="shared" si="459"/>
        <v>0.16600761314566204</v>
      </c>
      <c r="AF2054" s="6">
        <f t="shared" si="460"/>
        <v>1027.4211177585023</v>
      </c>
      <c r="AG2054">
        <f t="shared" si="461"/>
        <v>1</v>
      </c>
      <c r="AH2054">
        <v>0.27332298956065504</v>
      </c>
    </row>
    <row r="2055" spans="1:34" ht="15" customHeight="1" x14ac:dyDescent="0.25">
      <c r="A2055">
        <v>2054</v>
      </c>
      <c r="B2055" t="s">
        <v>3696</v>
      </c>
      <c r="C2055" t="s">
        <v>3697</v>
      </c>
      <c r="D2055">
        <v>0.48149999999999998</v>
      </c>
      <c r="E2055">
        <v>0.13139999999999999</v>
      </c>
      <c r="F2055">
        <v>1.2352000000000001</v>
      </c>
      <c r="G2055">
        <v>-0.87350000000000005</v>
      </c>
      <c r="H2055">
        <v>0.41410000000000002</v>
      </c>
      <c r="I2055">
        <v>-0.2409</v>
      </c>
      <c r="J2055">
        <v>0.90900000000000003</v>
      </c>
      <c r="K2055">
        <v>-0.52090000000000003</v>
      </c>
      <c r="L2055">
        <v>-4.9399999999999999E-2</v>
      </c>
      <c r="M2055">
        <v>-0.98270000000000002</v>
      </c>
      <c r="N2055">
        <v>0.6895</v>
      </c>
      <c r="O2055">
        <v>-0.71360000000000001</v>
      </c>
      <c r="P2055">
        <v>-0.48249999999999998</v>
      </c>
      <c r="Q2055">
        <v>-1.0259</v>
      </c>
      <c r="R2055">
        <v>1.117</v>
      </c>
      <c r="S2055">
        <v>-1.7231000000000001</v>
      </c>
      <c r="T2055">
        <f t="shared" si="448"/>
        <v>0.24365000000000001</v>
      </c>
      <c r="U2055">
        <f t="shared" si="449"/>
        <v>0.14032500000000001</v>
      </c>
      <c r="V2055">
        <f t="shared" si="450"/>
        <v>-0.26405000000000001</v>
      </c>
      <c r="W2055">
        <f t="shared" si="451"/>
        <v>-0.52862500000000001</v>
      </c>
      <c r="X2055">
        <f t="shared" si="452"/>
        <v>11.319773460000002</v>
      </c>
      <c r="Y2055">
        <f t="shared" si="453"/>
        <v>2.3003682100000002</v>
      </c>
      <c r="Z2055">
        <f t="shared" si="454"/>
        <v>1.2483650075000001</v>
      </c>
      <c r="AA2055">
        <f t="shared" si="455"/>
        <v>1.6738852500000001</v>
      </c>
      <c r="AB2055">
        <f t="shared" si="456"/>
        <v>4.3842621074999997</v>
      </c>
      <c r="AC2055">
        <f t="shared" si="457"/>
        <v>9.6068805749999999</v>
      </c>
      <c r="AD2055">
        <f t="shared" si="458"/>
        <v>0.53489565264008776</v>
      </c>
      <c r="AE2055">
        <f t="shared" si="459"/>
        <v>0.71289613638823801</v>
      </c>
      <c r="AF2055" s="6">
        <f t="shared" si="460"/>
        <v>4412.1141881068052</v>
      </c>
      <c r="AG2055">
        <f t="shared" si="461"/>
        <v>1</v>
      </c>
      <c r="AH2055">
        <v>0.80220257965578279</v>
      </c>
    </row>
    <row r="2056" spans="1:34" ht="15" customHeight="1" x14ac:dyDescent="0.25">
      <c r="A2056">
        <v>2055</v>
      </c>
      <c r="B2056" t="s">
        <v>3698</v>
      </c>
      <c r="C2056" t="s">
        <v>3699</v>
      </c>
      <c r="D2056">
        <v>-1.4695</v>
      </c>
      <c r="E2056">
        <v>-0.29399999999999998</v>
      </c>
      <c r="F2056">
        <v>-0.76459999999999995</v>
      </c>
      <c r="G2056">
        <v>-0.86360000000000003</v>
      </c>
      <c r="H2056">
        <v>-1.1247</v>
      </c>
      <c r="I2056">
        <v>0.2346</v>
      </c>
      <c r="J2056">
        <v>-0.73750000000000004</v>
      </c>
      <c r="K2056">
        <v>-0.35859999999999997</v>
      </c>
      <c r="L2056">
        <v>-0.59209999999999996</v>
      </c>
      <c r="M2056">
        <v>0.67989999999999995</v>
      </c>
      <c r="N2056">
        <v>-0.34179999999999999</v>
      </c>
      <c r="O2056">
        <v>-0.59250000000000003</v>
      </c>
      <c r="P2056">
        <v>-0.36480000000000001</v>
      </c>
      <c r="Q2056">
        <v>0.62309999999999999</v>
      </c>
      <c r="R2056">
        <v>0.67500000000000004</v>
      </c>
      <c r="S2056">
        <v>-0.1898</v>
      </c>
      <c r="T2056">
        <f t="shared" si="448"/>
        <v>-0.84792500000000004</v>
      </c>
      <c r="U2056">
        <f t="shared" si="449"/>
        <v>-0.49655000000000005</v>
      </c>
      <c r="V2056">
        <f t="shared" si="450"/>
        <v>-0.21162500000000001</v>
      </c>
      <c r="W2056">
        <f t="shared" si="451"/>
        <v>0.18587500000000001</v>
      </c>
      <c r="X2056">
        <f t="shared" si="452"/>
        <v>7.8624834300000019</v>
      </c>
      <c r="Y2056">
        <f t="shared" si="453"/>
        <v>0.7003771474999998</v>
      </c>
      <c r="Z2056">
        <f t="shared" si="454"/>
        <v>1.0062398499999998</v>
      </c>
      <c r="AA2056">
        <f t="shared" si="455"/>
        <v>1.1015893474999998</v>
      </c>
      <c r="AB2056">
        <f t="shared" si="456"/>
        <v>0.87478362749999994</v>
      </c>
      <c r="AC2056">
        <f t="shared" si="457"/>
        <v>3.6829899724999993</v>
      </c>
      <c r="AD2056">
        <f t="shared" si="458"/>
        <v>3.4044296797226785</v>
      </c>
      <c r="AE2056">
        <f t="shared" si="459"/>
        <v>4.4258967962995846E-2</v>
      </c>
      <c r="AF2056" s="6">
        <f t="shared" si="460"/>
        <v>273.91875272298131</v>
      </c>
      <c r="AG2056">
        <f t="shared" si="461"/>
        <v>1</v>
      </c>
      <c r="AH2056">
        <v>0.10175287991195442</v>
      </c>
    </row>
    <row r="2057" spans="1:34" x14ac:dyDescent="0.25">
      <c r="A2057">
        <v>2056</v>
      </c>
      <c r="B2057" t="s">
        <v>3700</v>
      </c>
      <c r="C2057" t="s">
        <v>3700</v>
      </c>
      <c r="D2057">
        <v>4.0206999999999997</v>
      </c>
      <c r="E2057">
        <v>2.7254999999999998</v>
      </c>
      <c r="F2057">
        <v>1.5230999999999999</v>
      </c>
      <c r="G2057">
        <v>0.62370000000000003</v>
      </c>
      <c r="H2057">
        <v>4.0399000000000003</v>
      </c>
      <c r="I2057">
        <v>2.09</v>
      </c>
      <c r="J2057">
        <v>1.5116000000000001</v>
      </c>
      <c r="K2057">
        <v>0.86060000000000003</v>
      </c>
      <c r="L2057">
        <v>0.12280000000000001</v>
      </c>
      <c r="M2057">
        <v>0.439</v>
      </c>
      <c r="N2057">
        <v>-1.0258</v>
      </c>
      <c r="O2057">
        <v>0.39290000000000003</v>
      </c>
      <c r="P2057">
        <v>-0.76970000000000005</v>
      </c>
      <c r="Q2057">
        <v>-1.0822000000000001</v>
      </c>
      <c r="R2057">
        <v>0.98309999999999997</v>
      </c>
      <c r="S2057">
        <v>-0.25940000000000002</v>
      </c>
      <c r="T2057">
        <f t="shared" si="448"/>
        <v>2.2232499999999997</v>
      </c>
      <c r="U2057">
        <f t="shared" si="449"/>
        <v>2.1255250000000001</v>
      </c>
      <c r="V2057">
        <f t="shared" si="450"/>
        <v>-1.7775000000000013E-2</v>
      </c>
      <c r="W2057">
        <f t="shared" si="451"/>
        <v>-0.28205000000000002</v>
      </c>
      <c r="X2057">
        <f t="shared" si="452"/>
        <v>54.229478759999999</v>
      </c>
      <c r="Y2057">
        <f t="shared" si="453"/>
        <v>6.531851790000001</v>
      </c>
      <c r="Z2057">
        <f t="shared" si="454"/>
        <v>5.6430328274999972</v>
      </c>
      <c r="AA2057">
        <f t="shared" si="455"/>
        <v>1.4131730875000001</v>
      </c>
      <c r="AB2057">
        <f t="shared" si="456"/>
        <v>2.4791600899999997</v>
      </c>
      <c r="AC2057">
        <f t="shared" si="457"/>
        <v>16.067217794999998</v>
      </c>
      <c r="AD2057">
        <f t="shared" si="458"/>
        <v>7.1254889524574354</v>
      </c>
      <c r="AE2057">
        <f t="shared" si="459"/>
        <v>3.5325961488545002E-3</v>
      </c>
      <c r="AF2057" s="6">
        <f t="shared" si="460"/>
        <v>21.863237565260501</v>
      </c>
      <c r="AG2057">
        <f t="shared" si="461"/>
        <v>1</v>
      </c>
      <c r="AH2057">
        <v>1.5429243165321455E-2</v>
      </c>
    </row>
    <row r="2058" spans="1:34" x14ac:dyDescent="0.25">
      <c r="A2058">
        <v>2057</v>
      </c>
      <c r="B2058" t="s">
        <v>3701</v>
      </c>
      <c r="C2058" t="s">
        <v>3701</v>
      </c>
      <c r="D2058">
        <v>-0.71830000000000005</v>
      </c>
      <c r="E2058">
        <v>0.55549999999999999</v>
      </c>
      <c r="F2058">
        <v>-2.5999999999999999E-3</v>
      </c>
      <c r="G2058">
        <v>6.2899999999999998E-2</v>
      </c>
      <c r="H2058">
        <v>-4.3499999999999997E-2</v>
      </c>
      <c r="I2058">
        <v>-0.308</v>
      </c>
      <c r="K2058">
        <v>-0.71399999999999997</v>
      </c>
      <c r="L2058">
        <v>-1.1436999999999999</v>
      </c>
      <c r="M2058">
        <v>-0.27079999999999999</v>
      </c>
      <c r="P2058">
        <v>-0.45600000000000002</v>
      </c>
      <c r="Q2058">
        <v>0.16389999999999999</v>
      </c>
      <c r="R2058">
        <v>1.0550999999999999</v>
      </c>
      <c r="T2058">
        <f t="shared" si="448"/>
        <v>-2.5625000000000012E-2</v>
      </c>
      <c r="U2058">
        <f t="shared" si="449"/>
        <v>-0.35516666666666663</v>
      </c>
      <c r="V2058">
        <f t="shared" si="450"/>
        <v>-0.70724999999999993</v>
      </c>
      <c r="W2058">
        <f t="shared" si="451"/>
        <v>0.2543333333333333</v>
      </c>
      <c r="X2058">
        <f t="shared" si="452"/>
        <v>4.1644681099999996</v>
      </c>
      <c r="Y2058">
        <f t="shared" si="453"/>
        <v>0.82587174750000003</v>
      </c>
      <c r="Z2058">
        <f t="shared" si="454"/>
        <v>0.10197880555555561</v>
      </c>
      <c r="AA2058">
        <f t="shared" si="455"/>
        <v>-0.61942791999999991</v>
      </c>
      <c r="AB2058">
        <f t="shared" si="456"/>
        <v>1.089293442222222</v>
      </c>
      <c r="AC2058">
        <f t="shared" si="457"/>
        <v>1.3977160752777777</v>
      </c>
      <c r="AD2058">
        <f t="shared" si="458"/>
        <v>5.9384421850604374</v>
      </c>
      <c r="AE2058">
        <f t="shared" si="459"/>
        <v>7.1273567745355326E-3</v>
      </c>
      <c r="AF2058" s="6">
        <f t="shared" si="460"/>
        <v>44.111211077600409</v>
      </c>
      <c r="AG2058">
        <f t="shared" si="461"/>
        <v>1</v>
      </c>
      <c r="AH2058">
        <v>2.6116762035287393E-2</v>
      </c>
    </row>
    <row r="2059" spans="1:34" ht="15" customHeight="1" x14ac:dyDescent="0.25">
      <c r="A2059">
        <v>2058</v>
      </c>
      <c r="B2059" t="s">
        <v>3702</v>
      </c>
      <c r="C2059" t="s">
        <v>3703</v>
      </c>
      <c r="D2059">
        <v>1.0562</v>
      </c>
      <c r="E2059">
        <v>0.38129999999999997</v>
      </c>
      <c r="F2059">
        <v>0.94079999999999997</v>
      </c>
      <c r="G2059">
        <v>0.84030000000000005</v>
      </c>
      <c r="H2059">
        <v>1.359</v>
      </c>
      <c r="I2059">
        <v>0.17849999999999999</v>
      </c>
      <c r="J2059">
        <v>1.0109999999999999</v>
      </c>
      <c r="K2059">
        <v>-0.49399999999999999</v>
      </c>
      <c r="L2059">
        <v>-0.54200000000000004</v>
      </c>
      <c r="M2059">
        <v>0.1638</v>
      </c>
      <c r="N2059">
        <v>-0.94879999999999998</v>
      </c>
      <c r="O2059">
        <v>-0.32040000000000002</v>
      </c>
      <c r="P2059">
        <v>-0.1434</v>
      </c>
      <c r="Q2059">
        <v>-1.5223</v>
      </c>
      <c r="R2059">
        <v>-0.28260000000000002</v>
      </c>
      <c r="S2059">
        <v>-0.99350000000000005</v>
      </c>
      <c r="T2059">
        <f t="shared" si="448"/>
        <v>0.80464999999999998</v>
      </c>
      <c r="U2059">
        <f t="shared" si="449"/>
        <v>0.513625</v>
      </c>
      <c r="V2059">
        <f t="shared" si="450"/>
        <v>-0.41184999999999999</v>
      </c>
      <c r="W2059">
        <f t="shared" si="451"/>
        <v>-0.73544999999999994</v>
      </c>
      <c r="X2059">
        <f t="shared" si="452"/>
        <v>10.72539501</v>
      </c>
      <c r="Y2059">
        <f t="shared" si="453"/>
        <v>0.26231037000000024</v>
      </c>
      <c r="Z2059">
        <f t="shared" si="454"/>
        <v>2.0896576874999999</v>
      </c>
      <c r="AA2059">
        <f t="shared" si="455"/>
        <v>0.64499034999999993</v>
      </c>
      <c r="AB2059">
        <f t="shared" si="456"/>
        <v>1.2413190500000004</v>
      </c>
      <c r="AC2059">
        <f t="shared" si="457"/>
        <v>4.2382774575000006</v>
      </c>
      <c r="AD2059">
        <f t="shared" si="458"/>
        <v>4.5918071321785314</v>
      </c>
      <c r="AE2059">
        <f t="shared" si="459"/>
        <v>1.7625679534824142E-2</v>
      </c>
      <c r="AF2059" s="6">
        <f t="shared" si="460"/>
        <v>109.08533064102662</v>
      </c>
      <c r="AG2059">
        <f t="shared" si="461"/>
        <v>1</v>
      </c>
      <c r="AH2059">
        <v>5.1822009805713359E-2</v>
      </c>
    </row>
    <row r="2060" spans="1:34" x14ac:dyDescent="0.25">
      <c r="A2060">
        <v>2059</v>
      </c>
      <c r="B2060" t="s">
        <v>3704</v>
      </c>
      <c r="C2060" t="s">
        <v>3705</v>
      </c>
      <c r="D2060">
        <v>2.4382000000000001</v>
      </c>
      <c r="E2060">
        <v>1.907</v>
      </c>
      <c r="F2060">
        <v>0.35299999999999998</v>
      </c>
      <c r="G2060">
        <v>1.2521</v>
      </c>
      <c r="H2060">
        <v>2.1143999999999998</v>
      </c>
      <c r="I2060">
        <v>1.8311999999999999</v>
      </c>
      <c r="J2060">
        <v>0.85240000000000005</v>
      </c>
      <c r="K2060">
        <v>0.67459999999999998</v>
      </c>
      <c r="L2060">
        <v>-1.8258000000000001</v>
      </c>
      <c r="M2060">
        <v>-2.3849</v>
      </c>
      <c r="N2060">
        <v>-3.4260999999999999</v>
      </c>
      <c r="O2060">
        <v>-1.7055</v>
      </c>
      <c r="P2060">
        <v>-0.74109999999999998</v>
      </c>
      <c r="Q2060">
        <v>-1.8725000000000001</v>
      </c>
      <c r="R2060">
        <v>-1.0194000000000001</v>
      </c>
      <c r="S2060">
        <v>-1.8196000000000001</v>
      </c>
      <c r="T2060">
        <f t="shared" si="448"/>
        <v>1.4875750000000001</v>
      </c>
      <c r="U2060">
        <f t="shared" si="449"/>
        <v>1.36815</v>
      </c>
      <c r="V2060">
        <f t="shared" si="450"/>
        <v>-2.335575</v>
      </c>
      <c r="W2060">
        <f t="shared" si="451"/>
        <v>-1.3631500000000001</v>
      </c>
      <c r="X2060">
        <f t="shared" si="452"/>
        <v>52.353274459999994</v>
      </c>
      <c r="Y2060">
        <f t="shared" si="453"/>
        <v>2.4223141275</v>
      </c>
      <c r="Z2060">
        <f t="shared" si="454"/>
        <v>1.51831403</v>
      </c>
      <c r="AA2060">
        <f t="shared" si="455"/>
        <v>1.8485427875000013</v>
      </c>
      <c r="AB2060">
        <f t="shared" si="456"/>
        <v>0.97289429000000016</v>
      </c>
      <c r="AC2060">
        <f t="shared" si="457"/>
        <v>6.7620652350000015</v>
      </c>
      <c r="AD2060">
        <f t="shared" si="458"/>
        <v>20.226605766396446</v>
      </c>
      <c r="AE2060">
        <f t="shared" si="459"/>
        <v>2.8903754076098297E-5</v>
      </c>
      <c r="AF2060" s="6">
        <f t="shared" si="460"/>
        <v>0.17888533397697237</v>
      </c>
      <c r="AG2060">
        <f t="shared" si="461"/>
        <v>0.17888533397697237</v>
      </c>
      <c r="AH2060">
        <v>4.9144322521146259E-4</v>
      </c>
    </row>
    <row r="2061" spans="1:34" ht="15" customHeight="1" x14ac:dyDescent="0.25">
      <c r="A2061">
        <v>2060</v>
      </c>
      <c r="B2061" t="s">
        <v>3706</v>
      </c>
      <c r="C2061" t="s">
        <v>3707</v>
      </c>
      <c r="D2061">
        <v>-1.5826</v>
      </c>
      <c r="E2061">
        <v>0.35270000000000001</v>
      </c>
      <c r="G2061">
        <v>1.2594000000000001</v>
      </c>
      <c r="H2061">
        <v>-0.66739999999999999</v>
      </c>
      <c r="I2061">
        <v>-0.44940000000000002</v>
      </c>
      <c r="K2061">
        <v>-7.6799999999999993E-2</v>
      </c>
      <c r="L2061">
        <v>1.1893</v>
      </c>
      <c r="M2061">
        <v>1.4276</v>
      </c>
      <c r="O2061">
        <v>0.128</v>
      </c>
      <c r="P2061">
        <v>-0.57140000000000002</v>
      </c>
      <c r="R2061">
        <v>1.6425000000000001</v>
      </c>
      <c r="S2061">
        <v>1.1404000000000001</v>
      </c>
      <c r="T2061">
        <f t="shared" si="448"/>
        <v>9.8333333333333606E-3</v>
      </c>
      <c r="U2061">
        <f t="shared" si="449"/>
        <v>-0.39786666666666665</v>
      </c>
      <c r="V2061">
        <f t="shared" si="450"/>
        <v>0.91496666666666682</v>
      </c>
      <c r="W2061">
        <f t="shared" si="451"/>
        <v>0.73716666666666664</v>
      </c>
      <c r="X2061">
        <f t="shared" si="452"/>
        <v>12.66206639</v>
      </c>
      <c r="Y2061">
        <f t="shared" si="453"/>
        <v>4.214721632222223</v>
      </c>
      <c r="Z2061">
        <f t="shared" si="454"/>
        <v>2.0089822222222331E-2</v>
      </c>
      <c r="AA2061">
        <f t="shared" si="455"/>
        <v>0.12020424555555476</v>
      </c>
      <c r="AB2061">
        <f t="shared" si="456"/>
        <v>2.1511575922222232</v>
      </c>
      <c r="AC2061">
        <f t="shared" si="457"/>
        <v>6.5061732922222237</v>
      </c>
      <c r="AD2061">
        <f t="shared" si="458"/>
        <v>2.8384856141797563</v>
      </c>
      <c r="AE2061">
        <f t="shared" si="459"/>
        <v>7.2090955946751994E-2</v>
      </c>
      <c r="AF2061" s="6">
        <f t="shared" si="460"/>
        <v>446.17092635444811</v>
      </c>
      <c r="AG2061">
        <f t="shared" si="461"/>
        <v>1</v>
      </c>
      <c r="AH2061">
        <v>0.14595058107767359</v>
      </c>
    </row>
    <row r="2062" spans="1:34" x14ac:dyDescent="0.25">
      <c r="A2062">
        <v>2061</v>
      </c>
      <c r="B2062" t="s">
        <v>3708</v>
      </c>
      <c r="C2062" t="s">
        <v>3709</v>
      </c>
      <c r="D2062">
        <v>2.4117000000000002</v>
      </c>
      <c r="E2062">
        <v>2.0325000000000002</v>
      </c>
      <c r="F2062">
        <v>1.5003</v>
      </c>
      <c r="G2062">
        <v>1.5405</v>
      </c>
      <c r="H2062">
        <v>3.0215999999999998</v>
      </c>
      <c r="I2062">
        <v>2.7254</v>
      </c>
      <c r="J2062">
        <v>1.3813</v>
      </c>
      <c r="K2062">
        <v>1.516</v>
      </c>
      <c r="L2062">
        <v>-0.91900000000000004</v>
      </c>
      <c r="M2062">
        <v>-1.2994000000000001</v>
      </c>
      <c r="N2062">
        <v>-0.55820000000000003</v>
      </c>
      <c r="O2062">
        <v>-1.5920000000000001</v>
      </c>
      <c r="P2062">
        <v>-2.0884</v>
      </c>
      <c r="Q2062">
        <v>-1.38</v>
      </c>
      <c r="R2062">
        <v>-1.0489999999999999</v>
      </c>
      <c r="S2062">
        <v>-1.2916000000000001</v>
      </c>
      <c r="T2062">
        <f t="shared" si="448"/>
        <v>1.8712500000000001</v>
      </c>
      <c r="U2062">
        <f t="shared" si="449"/>
        <v>2.1610749999999999</v>
      </c>
      <c r="V2062">
        <f t="shared" si="450"/>
        <v>-1.0921500000000002</v>
      </c>
      <c r="W2062">
        <f t="shared" si="451"/>
        <v>-1.45225</v>
      </c>
      <c r="X2062">
        <f t="shared" si="452"/>
        <v>49.749009610000002</v>
      </c>
      <c r="Y2062">
        <f t="shared" si="453"/>
        <v>0.56508723000000138</v>
      </c>
      <c r="Z2062">
        <f t="shared" si="454"/>
        <v>2.0831367875000026</v>
      </c>
      <c r="AA2062">
        <f t="shared" si="455"/>
        <v>0.60788610999999904</v>
      </c>
      <c r="AB2062">
        <f t="shared" si="456"/>
        <v>0.59832587000000004</v>
      </c>
      <c r="AC2062">
        <f t="shared" si="457"/>
        <v>3.8544359975000031</v>
      </c>
      <c r="AD2062">
        <f t="shared" si="458"/>
        <v>35.720847596587937</v>
      </c>
      <c r="AE2062">
        <f t="shared" si="459"/>
        <v>1.4135556224466886E-6</v>
      </c>
      <c r="AF2062" s="6">
        <f t="shared" si="460"/>
        <v>8.7484957473225565E-3</v>
      </c>
      <c r="AG2062">
        <f t="shared" si="461"/>
        <v>8.7484957473225565E-3</v>
      </c>
      <c r="AH2062">
        <v>6.9987965978580456E-5</v>
      </c>
    </row>
    <row r="2063" spans="1:34" ht="15" customHeight="1" x14ac:dyDescent="0.25">
      <c r="A2063">
        <v>2062</v>
      </c>
      <c r="B2063" t="s">
        <v>3710</v>
      </c>
      <c r="C2063" t="s">
        <v>3711</v>
      </c>
      <c r="D2063">
        <v>0.72629999999999995</v>
      </c>
      <c r="E2063">
        <v>-1.3713</v>
      </c>
      <c r="F2063">
        <v>-0.65880000000000005</v>
      </c>
      <c r="G2063">
        <v>-0.25569999999999998</v>
      </c>
      <c r="H2063">
        <v>-0.67930000000000001</v>
      </c>
      <c r="I2063">
        <v>-1.3116000000000001</v>
      </c>
      <c r="J2063">
        <v>-0.1036</v>
      </c>
      <c r="K2063">
        <v>-1.5071000000000001</v>
      </c>
      <c r="L2063">
        <v>-0.5353</v>
      </c>
      <c r="M2063">
        <v>-1.5907</v>
      </c>
      <c r="N2063">
        <v>-4.3E-3</v>
      </c>
      <c r="O2063">
        <v>0.78520000000000001</v>
      </c>
      <c r="P2063">
        <v>0.626</v>
      </c>
      <c r="Q2063">
        <v>-0.57350000000000001</v>
      </c>
      <c r="R2063">
        <v>1.6097999999999999</v>
      </c>
      <c r="S2063">
        <v>-0.2477</v>
      </c>
      <c r="T2063">
        <f t="shared" si="448"/>
        <v>-0.38987500000000003</v>
      </c>
      <c r="U2063">
        <f t="shared" si="449"/>
        <v>-0.90040000000000009</v>
      </c>
      <c r="V2063">
        <f t="shared" si="450"/>
        <v>-0.33627499999999999</v>
      </c>
      <c r="W2063">
        <f t="shared" si="451"/>
        <v>0.35364999999999996</v>
      </c>
      <c r="X2063">
        <f t="shared" si="452"/>
        <v>14.178221420000002</v>
      </c>
      <c r="Y2063">
        <f t="shared" si="453"/>
        <v>2.2993652474999999</v>
      </c>
      <c r="Z2063">
        <f t="shared" si="454"/>
        <v>1.2209457799999996</v>
      </c>
      <c r="AA2063">
        <f t="shared" si="455"/>
        <v>2.9811066075000001</v>
      </c>
      <c r="AB2063">
        <f t="shared" si="456"/>
        <v>2.8733162899999996</v>
      </c>
      <c r="AC2063">
        <f t="shared" si="457"/>
        <v>9.3747339249999992</v>
      </c>
      <c r="AD2063">
        <f t="shared" si="458"/>
        <v>1.5371596250397057</v>
      </c>
      <c r="AE2063">
        <f t="shared" si="459"/>
        <v>0.25343188597711952</v>
      </c>
      <c r="AF2063" s="6">
        <f t="shared" si="460"/>
        <v>1568.4899423123927</v>
      </c>
      <c r="AG2063">
        <f t="shared" si="461"/>
        <v>1</v>
      </c>
      <c r="AH2063">
        <v>0.37318342667437371</v>
      </c>
    </row>
    <row r="2064" spans="1:34" ht="15" customHeight="1" x14ac:dyDescent="0.25">
      <c r="A2064">
        <v>2063</v>
      </c>
      <c r="B2064" t="s">
        <v>3712</v>
      </c>
      <c r="C2064" t="s">
        <v>3713</v>
      </c>
      <c r="D2064">
        <v>-0.87649999999999995</v>
      </c>
      <c r="E2064">
        <v>-0.50760000000000005</v>
      </c>
      <c r="G2064">
        <v>-0.17380000000000001</v>
      </c>
      <c r="H2064">
        <v>-0.82210000000000005</v>
      </c>
      <c r="I2064">
        <v>-0.76400000000000001</v>
      </c>
      <c r="J2064">
        <v>-0.9415</v>
      </c>
      <c r="K2064">
        <v>-0.43790000000000001</v>
      </c>
      <c r="L2064">
        <v>-1.4495</v>
      </c>
      <c r="M2064">
        <v>-0.47</v>
      </c>
      <c r="N2064">
        <v>-0.47939999999999999</v>
      </c>
      <c r="O2064">
        <v>0.52990000000000004</v>
      </c>
      <c r="P2064">
        <v>-0.22570000000000001</v>
      </c>
      <c r="Q2064">
        <v>0.97799999999999998</v>
      </c>
      <c r="R2064">
        <v>-0.82879999999999998</v>
      </c>
      <c r="S2064">
        <v>-0.42959999999999998</v>
      </c>
      <c r="T2064">
        <f t="shared" si="448"/>
        <v>-0.51929999999999998</v>
      </c>
      <c r="U2064">
        <f t="shared" si="449"/>
        <v>-0.74137500000000001</v>
      </c>
      <c r="V2064">
        <f t="shared" si="450"/>
        <v>-0.46724999999999994</v>
      </c>
      <c r="W2064">
        <f t="shared" si="451"/>
        <v>-0.126525</v>
      </c>
      <c r="X2064">
        <f t="shared" si="452"/>
        <v>8.1052982300000007</v>
      </c>
      <c r="Y2064">
        <f t="shared" si="453"/>
        <v>-2.2573509999999963E-2</v>
      </c>
      <c r="Z2064">
        <f t="shared" si="454"/>
        <v>0.13917550750000007</v>
      </c>
      <c r="AA2064">
        <f t="shared" si="455"/>
        <v>1.9592783700000003</v>
      </c>
      <c r="AB2064">
        <f t="shared" si="456"/>
        <v>1.8148557875</v>
      </c>
      <c r="AC2064">
        <f t="shared" si="457"/>
        <v>3.8907361550000004</v>
      </c>
      <c r="AD2064">
        <f t="shared" si="458"/>
        <v>3.2496899613075918</v>
      </c>
      <c r="AE2064">
        <f t="shared" si="459"/>
        <v>5.0403285321129268E-2</v>
      </c>
      <c r="AF2064" s="6">
        <f t="shared" si="460"/>
        <v>311.94593285246901</v>
      </c>
      <c r="AG2064">
        <f t="shared" si="461"/>
        <v>1</v>
      </c>
      <c r="AH2064">
        <v>0.1118887850977292</v>
      </c>
    </row>
    <row r="2065" spans="1:34" ht="15" customHeight="1" x14ac:dyDescent="0.25">
      <c r="A2065">
        <v>2064</v>
      </c>
      <c r="B2065" t="s">
        <v>3714</v>
      </c>
      <c r="C2065" t="s">
        <v>3715</v>
      </c>
      <c r="D2065">
        <v>0.62890000000000001</v>
      </c>
      <c r="E2065">
        <v>-0.51719999999999999</v>
      </c>
      <c r="F2065">
        <v>0.37090000000000001</v>
      </c>
      <c r="G2065">
        <v>-1.0861000000000001</v>
      </c>
      <c r="H2065">
        <v>-0.38990000000000002</v>
      </c>
      <c r="I2065">
        <v>0.81820000000000004</v>
      </c>
      <c r="J2065">
        <v>0.1231</v>
      </c>
      <c r="K2065">
        <v>9.7100000000000006E-2</v>
      </c>
      <c r="L2065">
        <v>-9.5100000000000004E-2</v>
      </c>
      <c r="M2065">
        <v>-0.46010000000000001</v>
      </c>
      <c r="N2065">
        <v>-1.35E-2</v>
      </c>
      <c r="O2065">
        <v>-0.25900000000000001</v>
      </c>
      <c r="P2065">
        <v>-0.1961</v>
      </c>
      <c r="Q2065">
        <v>0.1489</v>
      </c>
      <c r="R2065">
        <v>8.9200000000000002E-2</v>
      </c>
      <c r="S2065">
        <v>-0.1744</v>
      </c>
      <c r="T2065">
        <f t="shared" si="448"/>
        <v>-0.15087500000000001</v>
      </c>
      <c r="U2065">
        <f t="shared" si="449"/>
        <v>0.16212499999999999</v>
      </c>
      <c r="V2065">
        <f t="shared" si="450"/>
        <v>-0.206925</v>
      </c>
      <c r="W2065">
        <f t="shared" si="451"/>
        <v>-3.3099999999999997E-2</v>
      </c>
      <c r="X2065">
        <f t="shared" si="452"/>
        <v>3.2132440300000011</v>
      </c>
      <c r="Y2065">
        <f t="shared" si="453"/>
        <v>1.8891380074999999</v>
      </c>
      <c r="Z2065">
        <f t="shared" si="454"/>
        <v>0.74091720750000023</v>
      </c>
      <c r="AA2065">
        <f t="shared" si="455"/>
        <v>0.11672744750000003</v>
      </c>
      <c r="AB2065">
        <f t="shared" si="456"/>
        <v>9.4615980000000002E-2</v>
      </c>
      <c r="AC2065">
        <f t="shared" si="457"/>
        <v>2.8413986425000002</v>
      </c>
      <c r="AD2065">
        <f t="shared" si="458"/>
        <v>0.39260107533468097</v>
      </c>
      <c r="AE2065">
        <f t="shared" si="459"/>
        <v>0.81008464363050503</v>
      </c>
      <c r="AF2065" s="6">
        <f t="shared" si="460"/>
        <v>5013.6138594291961</v>
      </c>
      <c r="AG2065">
        <f t="shared" si="461"/>
        <v>1</v>
      </c>
      <c r="AH2065">
        <v>0.88112721606840005</v>
      </c>
    </row>
    <row r="2066" spans="1:34" x14ac:dyDescent="0.25">
      <c r="A2066">
        <v>2065</v>
      </c>
      <c r="B2066" t="s">
        <v>3716</v>
      </c>
      <c r="C2066" t="s">
        <v>3717</v>
      </c>
      <c r="D2066">
        <v>-0.40989999999999999</v>
      </c>
      <c r="E2066">
        <v>-1.0101</v>
      </c>
      <c r="F2066">
        <v>-0.65</v>
      </c>
      <c r="G2066">
        <v>-0.1071</v>
      </c>
      <c r="H2066">
        <v>-8.3500000000000005E-2</v>
      </c>
      <c r="I2066">
        <v>-0.31140000000000001</v>
      </c>
      <c r="K2066">
        <v>0.39410000000000001</v>
      </c>
      <c r="L2066">
        <v>0.1333</v>
      </c>
      <c r="M2066">
        <v>-0.77349999999999997</v>
      </c>
      <c r="Q2066">
        <v>-0.4128</v>
      </c>
      <c r="R2066">
        <v>-0.99390000000000001</v>
      </c>
      <c r="T2066">
        <f t="shared" si="448"/>
        <v>-0.54427499999999995</v>
      </c>
      <c r="U2066">
        <f t="shared" si="449"/>
        <v>-2.6666666666667432E-4</v>
      </c>
      <c r="V2066">
        <f t="shared" si="450"/>
        <v>-0.3201</v>
      </c>
      <c r="W2066">
        <f t="shared" si="451"/>
        <v>-0.70335000000000003</v>
      </c>
      <c r="X2066">
        <f t="shared" si="452"/>
        <v>3.6558596400000001</v>
      </c>
      <c r="Y2066">
        <f t="shared" si="453"/>
        <v>0.43734932750000022</v>
      </c>
      <c r="Z2066">
        <f t="shared" si="454"/>
        <v>0.25925673555555556</v>
      </c>
      <c r="AA2066">
        <f t="shared" si="455"/>
        <v>0.20621509999999998</v>
      </c>
      <c r="AB2066">
        <f t="shared" si="456"/>
        <v>-0.82056384000000016</v>
      </c>
      <c r="AC2066">
        <f t="shared" si="457"/>
        <v>8.2257323055555553E-2</v>
      </c>
      <c r="AD2066">
        <f t="shared" si="458"/>
        <v>130.33255341403023</v>
      </c>
      <c r="AE2066">
        <f t="shared" si="459"/>
        <v>8.9073976843609416E-10</v>
      </c>
      <c r="AF2066" s="6">
        <f t="shared" si="460"/>
        <v>5.512788426850987E-6</v>
      </c>
      <c r="AG2066">
        <f t="shared" si="461"/>
        <v>5.512788426850987E-6</v>
      </c>
      <c r="AH2066">
        <v>5.512788426850987E-7</v>
      </c>
    </row>
    <row r="2067" spans="1:34" ht="15" customHeight="1" x14ac:dyDescent="0.25">
      <c r="A2067">
        <v>2066</v>
      </c>
      <c r="B2067" t="s">
        <v>3718</v>
      </c>
      <c r="C2067" t="s">
        <v>3719</v>
      </c>
      <c r="D2067">
        <v>1.7887</v>
      </c>
      <c r="E2067">
        <v>-2.8000000000000001E-2</v>
      </c>
      <c r="F2067">
        <v>-1.8022</v>
      </c>
      <c r="G2067">
        <v>0.99780000000000002</v>
      </c>
      <c r="H2067">
        <v>-4.6399999999999997E-2</v>
      </c>
      <c r="I2067">
        <v>4.8300000000000003E-2</v>
      </c>
      <c r="J2067">
        <v>0.84550000000000003</v>
      </c>
      <c r="K2067">
        <v>0.51049999999999995</v>
      </c>
      <c r="L2067">
        <v>-0.1754</v>
      </c>
      <c r="M2067">
        <v>-0.39</v>
      </c>
      <c r="N2067">
        <v>0.13950000000000001</v>
      </c>
      <c r="O2067">
        <v>-0.53779999999999994</v>
      </c>
      <c r="P2067">
        <v>-1.5996999999999999</v>
      </c>
      <c r="Q2067">
        <v>0.75839999999999996</v>
      </c>
      <c r="R2067">
        <v>-0.3619</v>
      </c>
      <c r="S2067">
        <v>0.68789999999999996</v>
      </c>
      <c r="T2067">
        <f t="shared" si="448"/>
        <v>0.23907499999999998</v>
      </c>
      <c r="U2067">
        <f t="shared" si="449"/>
        <v>0.33947499999999997</v>
      </c>
      <c r="V2067">
        <f t="shared" si="450"/>
        <v>-0.240925</v>
      </c>
      <c r="W2067">
        <f t="shared" si="451"/>
        <v>-0.12882499999999997</v>
      </c>
      <c r="X2067">
        <f t="shared" si="452"/>
        <v>12.65367064</v>
      </c>
      <c r="Y2067">
        <f t="shared" si="453"/>
        <v>7.2151339475000009</v>
      </c>
      <c r="Z2067">
        <f t="shared" si="454"/>
        <v>0.51899324750000009</v>
      </c>
      <c r="AA2067">
        <f t="shared" si="455"/>
        <v>0.25937482749999996</v>
      </c>
      <c r="AB2067">
        <f t="shared" si="456"/>
        <v>3.6720051475000002</v>
      </c>
      <c r="AC2067">
        <f t="shared" si="457"/>
        <v>11.665507170000001</v>
      </c>
      <c r="AD2067">
        <f t="shared" si="458"/>
        <v>0.2541244342658095</v>
      </c>
      <c r="AE2067">
        <f t="shared" si="459"/>
        <v>0.90159967855639822</v>
      </c>
      <c r="AF2067" s="6">
        <f t="shared" si="460"/>
        <v>5580.0004105855487</v>
      </c>
      <c r="AG2067">
        <f t="shared" si="461"/>
        <v>1</v>
      </c>
      <c r="AH2067">
        <v>0.95662616330971173</v>
      </c>
    </row>
    <row r="2068" spans="1:34" ht="15" customHeight="1" x14ac:dyDescent="0.25">
      <c r="A2068">
        <v>2067</v>
      </c>
      <c r="B2068" t="s">
        <v>3720</v>
      </c>
      <c r="C2068" t="s">
        <v>3721</v>
      </c>
      <c r="D2068">
        <v>-0.67349999999999999</v>
      </c>
      <c r="E2068">
        <v>-0.1051</v>
      </c>
      <c r="F2068">
        <v>0.1777</v>
      </c>
      <c r="G2068">
        <v>0.36080000000000001</v>
      </c>
      <c r="H2068">
        <v>-0.51570000000000005</v>
      </c>
      <c r="I2068">
        <v>-1.6342000000000001</v>
      </c>
      <c r="J2068">
        <v>-0.59260000000000002</v>
      </c>
      <c r="K2068">
        <v>-0.70230000000000004</v>
      </c>
      <c r="L2068">
        <v>-0.45540000000000003</v>
      </c>
      <c r="M2068">
        <v>4.36E-2</v>
      </c>
      <c r="N2068">
        <v>0.24940000000000001</v>
      </c>
      <c r="O2068">
        <v>-8.5000000000000006E-3</v>
      </c>
      <c r="P2068">
        <v>0.2984</v>
      </c>
      <c r="Q2068">
        <v>0.12379999999999999</v>
      </c>
      <c r="R2068">
        <v>-0.41370000000000001</v>
      </c>
      <c r="S2068">
        <v>-0.31890000000000002</v>
      </c>
      <c r="T2068">
        <f t="shared" si="448"/>
        <v>-6.0024999999999995E-2</v>
      </c>
      <c r="U2068">
        <f t="shared" si="449"/>
        <v>-0.86120000000000008</v>
      </c>
      <c r="V2068">
        <f t="shared" si="450"/>
        <v>-4.2725000000000013E-2</v>
      </c>
      <c r="W2068">
        <f t="shared" si="451"/>
        <v>-7.7600000000000002E-2</v>
      </c>
      <c r="X2068">
        <f t="shared" si="452"/>
        <v>5.0561350000000012</v>
      </c>
      <c r="Y2068">
        <f t="shared" si="453"/>
        <v>0.6119901875</v>
      </c>
      <c r="Z2068">
        <f t="shared" si="454"/>
        <v>0.81429441999999996</v>
      </c>
      <c r="AA2068">
        <f t="shared" si="455"/>
        <v>0.26426102750000002</v>
      </c>
      <c r="AB2068">
        <f t="shared" si="456"/>
        <v>0.35312685999999999</v>
      </c>
      <c r="AC2068">
        <f t="shared" si="457"/>
        <v>2.043672495</v>
      </c>
      <c r="AD2068">
        <f t="shared" si="458"/>
        <v>4.4221310102820572</v>
      </c>
      <c r="AE2068">
        <f t="shared" si="459"/>
        <v>1.9949402411619358E-2</v>
      </c>
      <c r="AF2068" s="6">
        <f t="shared" si="460"/>
        <v>123.46685152551221</v>
      </c>
      <c r="AG2068">
        <f t="shared" si="461"/>
        <v>1</v>
      </c>
      <c r="AH2068">
        <v>5.6818615520254127E-2</v>
      </c>
    </row>
    <row r="2069" spans="1:34" ht="15" customHeight="1" x14ac:dyDescent="0.25">
      <c r="A2069">
        <v>2068</v>
      </c>
      <c r="B2069" t="s">
        <v>3722</v>
      </c>
      <c r="C2069" t="s">
        <v>3723</v>
      </c>
      <c r="D2069">
        <v>-1.0831999999999999</v>
      </c>
      <c r="E2069">
        <v>0.78049999999999997</v>
      </c>
      <c r="F2069">
        <v>-0.6462</v>
      </c>
      <c r="G2069">
        <v>0.40360000000000001</v>
      </c>
      <c r="H2069">
        <v>3.6499999999999998E-2</v>
      </c>
      <c r="I2069">
        <v>0.57740000000000002</v>
      </c>
      <c r="J2069">
        <v>-0.1812</v>
      </c>
      <c r="K2069">
        <v>-0.29470000000000002</v>
      </c>
      <c r="L2069">
        <v>0.7167</v>
      </c>
      <c r="M2069">
        <v>-0.3881</v>
      </c>
      <c r="N2069">
        <v>4.7199999999999999E-2</v>
      </c>
      <c r="O2069">
        <v>-0.37459999999999999</v>
      </c>
      <c r="P2069">
        <v>-0.36159999999999998</v>
      </c>
      <c r="Q2069">
        <v>-0.26840000000000003</v>
      </c>
      <c r="R2069">
        <v>-0.2243</v>
      </c>
      <c r="S2069">
        <v>-0.82140000000000002</v>
      </c>
      <c r="T2069">
        <f t="shared" si="448"/>
        <v>-0.13632499999999997</v>
      </c>
      <c r="U2069">
        <f t="shared" si="449"/>
        <v>3.4499999999999989E-2</v>
      </c>
      <c r="V2069">
        <f t="shared" si="450"/>
        <v>3.0000000000000859E-4</v>
      </c>
      <c r="W2069">
        <f t="shared" si="451"/>
        <v>-0.41892499999999999</v>
      </c>
      <c r="X2069">
        <f t="shared" si="452"/>
        <v>4.5520095000000005</v>
      </c>
      <c r="Y2069">
        <f t="shared" si="453"/>
        <v>2.2886318674999999</v>
      </c>
      <c r="Z2069">
        <f t="shared" si="454"/>
        <v>0.44964353999999995</v>
      </c>
      <c r="AA2069">
        <f t="shared" si="455"/>
        <v>0.80683313999999995</v>
      </c>
      <c r="AB2069">
        <f t="shared" si="456"/>
        <v>0.22580894750000002</v>
      </c>
      <c r="AC2069">
        <f t="shared" si="457"/>
        <v>3.770917495</v>
      </c>
      <c r="AD2069">
        <f t="shared" si="458"/>
        <v>0.621407394382677</v>
      </c>
      <c r="AE2069">
        <f t="shared" si="459"/>
        <v>0.65594045996627293</v>
      </c>
      <c r="AF2069" s="6">
        <f t="shared" si="460"/>
        <v>4059.6155067312629</v>
      </c>
      <c r="AG2069">
        <f t="shared" si="461"/>
        <v>1</v>
      </c>
      <c r="AH2069">
        <v>0.75415484055940241</v>
      </c>
    </row>
    <row r="2070" spans="1:34" ht="15" customHeight="1" x14ac:dyDescent="0.25">
      <c r="A2070">
        <v>2069</v>
      </c>
      <c r="B2070" t="s">
        <v>3724</v>
      </c>
      <c r="C2070" t="s">
        <v>3725</v>
      </c>
      <c r="D2070">
        <v>-0.93899999999999995</v>
      </c>
      <c r="E2070">
        <v>-0.1822</v>
      </c>
      <c r="F2070">
        <v>0.33700000000000002</v>
      </c>
      <c r="G2070">
        <v>-0.48449999999999999</v>
      </c>
      <c r="H2070">
        <v>0.1265</v>
      </c>
      <c r="I2070">
        <v>-0.22489999999999999</v>
      </c>
      <c r="J2070">
        <v>-1.0024999999999999</v>
      </c>
      <c r="K2070">
        <v>-0.41610000000000003</v>
      </c>
      <c r="L2070">
        <v>0.66479999999999995</v>
      </c>
      <c r="M2070">
        <v>0.11459999999999999</v>
      </c>
      <c r="N2070" s="2">
        <v>-4.0000000000000002E-4</v>
      </c>
      <c r="O2070">
        <v>-1.5369999999999999</v>
      </c>
      <c r="P2070">
        <v>-0.54290000000000005</v>
      </c>
      <c r="Q2070">
        <v>-0.39190000000000003</v>
      </c>
      <c r="R2070">
        <v>-0.64470000000000005</v>
      </c>
      <c r="S2070">
        <v>-1.3746</v>
      </c>
      <c r="T2070">
        <f t="shared" si="448"/>
        <v>-0.31717499999999998</v>
      </c>
      <c r="U2070">
        <f t="shared" si="449"/>
        <v>-0.37924999999999998</v>
      </c>
      <c r="V2070">
        <f t="shared" si="450"/>
        <v>-0.18949999999999997</v>
      </c>
      <c r="W2070">
        <f t="shared" si="451"/>
        <v>-0.7385250000000001</v>
      </c>
      <c r="X2070">
        <f t="shared" si="452"/>
        <v>8.0789054399999998</v>
      </c>
      <c r="Y2070">
        <f t="shared" si="453"/>
        <v>0.86082716749999988</v>
      </c>
      <c r="Z2070">
        <f t="shared" si="454"/>
        <v>0.66940546999999984</v>
      </c>
      <c r="AA2070">
        <f t="shared" si="455"/>
        <v>2.6738203599999997</v>
      </c>
      <c r="AB2070">
        <f t="shared" si="456"/>
        <v>0.57181256749999942</v>
      </c>
      <c r="AC2070">
        <f t="shared" si="457"/>
        <v>4.7758655649999993</v>
      </c>
      <c r="AD2070">
        <f t="shared" si="458"/>
        <v>2.0748321932717562</v>
      </c>
      <c r="AE2070">
        <f t="shared" si="459"/>
        <v>0.14736849246997941</v>
      </c>
      <c r="AF2070" s="6">
        <f t="shared" si="460"/>
        <v>912.0635998967025</v>
      </c>
      <c r="AG2070">
        <f t="shared" si="461"/>
        <v>1</v>
      </c>
      <c r="AH2070">
        <v>0.25056692304854467</v>
      </c>
    </row>
    <row r="2071" spans="1:34" ht="15" customHeight="1" x14ac:dyDescent="0.25">
      <c r="A2071">
        <v>2070</v>
      </c>
      <c r="B2071" t="s">
        <v>3726</v>
      </c>
      <c r="C2071" t="s">
        <v>3727</v>
      </c>
      <c r="D2071">
        <v>-0.67830000000000001</v>
      </c>
      <c r="E2071">
        <v>-0.58750000000000002</v>
      </c>
      <c r="F2071">
        <v>-1.0862000000000001</v>
      </c>
      <c r="G2071">
        <v>0.40100000000000002</v>
      </c>
      <c r="H2071">
        <v>0.13170000000000001</v>
      </c>
      <c r="I2071">
        <v>-0.185</v>
      </c>
      <c r="J2071">
        <v>0.1321</v>
      </c>
      <c r="K2071">
        <v>0.66310000000000002</v>
      </c>
      <c r="L2071">
        <v>-0.42370000000000002</v>
      </c>
      <c r="M2071">
        <v>-0.14779999999999999</v>
      </c>
      <c r="N2071">
        <v>-0.69069999999999998</v>
      </c>
      <c r="O2071">
        <v>-0.2094</v>
      </c>
      <c r="P2071">
        <v>1.61E-2</v>
      </c>
      <c r="Q2071">
        <v>1.0426</v>
      </c>
      <c r="R2071">
        <v>0.27510000000000001</v>
      </c>
      <c r="S2071">
        <v>0.64600000000000002</v>
      </c>
      <c r="T2071">
        <f t="shared" si="448"/>
        <v>-0.48775000000000007</v>
      </c>
      <c r="U2071">
        <f t="shared" si="449"/>
        <v>0.185475</v>
      </c>
      <c r="V2071">
        <f t="shared" si="450"/>
        <v>-0.3679</v>
      </c>
      <c r="W2071">
        <f t="shared" si="451"/>
        <v>0.49495</v>
      </c>
      <c r="X2071">
        <f t="shared" si="452"/>
        <v>4.9571518500000007</v>
      </c>
      <c r="Y2071">
        <f t="shared" si="453"/>
        <v>1.1942783299999999</v>
      </c>
      <c r="Z2071">
        <f t="shared" si="454"/>
        <v>0.37111800750000001</v>
      </c>
      <c r="AA2071">
        <f t="shared" si="455"/>
        <v>0.18087973999999996</v>
      </c>
      <c r="AB2071">
        <f t="shared" si="456"/>
        <v>0.60036796999999997</v>
      </c>
      <c r="AC2071">
        <f t="shared" si="457"/>
        <v>2.3466440474999999</v>
      </c>
      <c r="AD2071">
        <f t="shared" si="458"/>
        <v>3.3373290746175694</v>
      </c>
      <c r="AE2071">
        <f t="shared" si="459"/>
        <v>4.6811288617840036E-2</v>
      </c>
      <c r="AF2071" s="6">
        <f t="shared" si="460"/>
        <v>289.71506525581196</v>
      </c>
      <c r="AG2071">
        <f t="shared" si="461"/>
        <v>1</v>
      </c>
      <c r="AH2071">
        <v>0.10592872587049798</v>
      </c>
    </row>
    <row r="2072" spans="1:34" x14ac:dyDescent="0.25">
      <c r="A2072">
        <v>2071</v>
      </c>
      <c r="B2072" t="s">
        <v>3728</v>
      </c>
      <c r="C2072" t="s">
        <v>3728</v>
      </c>
      <c r="D2072">
        <v>-0.66579999999999995</v>
      </c>
      <c r="E2072">
        <v>-0.21959999999999999</v>
      </c>
      <c r="F2072">
        <v>-0.48249999999999998</v>
      </c>
      <c r="G2072">
        <v>-2.7900000000000001E-2</v>
      </c>
      <c r="H2072">
        <v>-0.4778</v>
      </c>
      <c r="I2072">
        <v>-0.75370000000000004</v>
      </c>
      <c r="J2072">
        <v>-0.39200000000000002</v>
      </c>
      <c r="K2072">
        <v>-0.54479999999999995</v>
      </c>
      <c r="L2072">
        <v>-0.30359999999999998</v>
      </c>
      <c r="M2072">
        <v>-0.6089</v>
      </c>
      <c r="N2072">
        <v>-0.1784</v>
      </c>
      <c r="O2072">
        <v>0.34</v>
      </c>
      <c r="P2072">
        <v>-0.45229999999999998</v>
      </c>
      <c r="Q2072">
        <v>-0.55820000000000003</v>
      </c>
      <c r="R2072">
        <v>-0.78649999999999998</v>
      </c>
      <c r="S2072">
        <v>-4.5699999999999998E-2</v>
      </c>
      <c r="T2072">
        <f t="shared" si="448"/>
        <v>-0.34894999999999998</v>
      </c>
      <c r="U2072">
        <f t="shared" si="449"/>
        <v>-0.54207499999999997</v>
      </c>
      <c r="V2072">
        <f t="shared" si="450"/>
        <v>-0.18772499999999998</v>
      </c>
      <c r="W2072">
        <f t="shared" si="451"/>
        <v>-0.460675</v>
      </c>
      <c r="X2072">
        <f t="shared" si="452"/>
        <v>3.7191180300000006</v>
      </c>
      <c r="Y2072">
        <f t="shared" si="453"/>
        <v>0.23803405000000005</v>
      </c>
      <c r="Z2072">
        <f t="shared" si="454"/>
        <v>7.1446347500000007E-2</v>
      </c>
      <c r="AA2072">
        <f t="shared" si="455"/>
        <v>0.46939602749999998</v>
      </c>
      <c r="AB2072">
        <f t="shared" si="456"/>
        <v>0.28794744750000012</v>
      </c>
      <c r="AC2072">
        <f t="shared" si="457"/>
        <v>1.0668238725000001</v>
      </c>
      <c r="AD2072">
        <f t="shared" si="458"/>
        <v>7.4584780839725733</v>
      </c>
      <c r="AE2072">
        <f t="shared" si="459"/>
        <v>2.9407675728526953E-3</v>
      </c>
      <c r="AF2072" s="6">
        <f t="shared" si="460"/>
        <v>18.200410508385332</v>
      </c>
      <c r="AG2072">
        <f t="shared" si="461"/>
        <v>1</v>
      </c>
      <c r="AH2072">
        <v>1.3602698436760338E-2</v>
      </c>
    </row>
    <row r="2073" spans="1:34" ht="15" customHeight="1" x14ac:dyDescent="0.25">
      <c r="A2073">
        <v>2072</v>
      </c>
      <c r="B2073" t="s">
        <v>3729</v>
      </c>
      <c r="C2073" t="s">
        <v>3730</v>
      </c>
      <c r="D2073">
        <v>-0.40439999999999998</v>
      </c>
      <c r="E2073">
        <v>-1.7586999999999999</v>
      </c>
      <c r="F2073">
        <v>0.45429999999999998</v>
      </c>
      <c r="G2073">
        <v>-0.10630000000000001</v>
      </c>
      <c r="H2073">
        <v>-0.50600000000000001</v>
      </c>
      <c r="I2073">
        <v>-1.4258999999999999</v>
      </c>
      <c r="J2073">
        <v>-0.23530000000000001</v>
      </c>
      <c r="K2073">
        <v>-0.90380000000000005</v>
      </c>
      <c r="L2073">
        <v>0.23369999999999999</v>
      </c>
      <c r="M2073">
        <v>-0.69610000000000005</v>
      </c>
      <c r="N2073">
        <v>0.1784</v>
      </c>
      <c r="O2073">
        <v>0.82050000000000001</v>
      </c>
      <c r="P2073">
        <v>6.88E-2</v>
      </c>
      <c r="Q2073">
        <v>-0.87770000000000004</v>
      </c>
      <c r="R2073">
        <v>1.1936</v>
      </c>
      <c r="S2073">
        <v>0.83589999999999998</v>
      </c>
      <c r="T2073">
        <f t="shared" si="448"/>
        <v>-0.45377500000000004</v>
      </c>
      <c r="U2073">
        <f t="shared" si="449"/>
        <v>-0.76774999999999993</v>
      </c>
      <c r="V2073">
        <f t="shared" si="450"/>
        <v>0.13412499999999999</v>
      </c>
      <c r="W2073">
        <f t="shared" si="451"/>
        <v>0.30514999999999998</v>
      </c>
      <c r="X2073">
        <f t="shared" si="452"/>
        <v>10.778418779999999</v>
      </c>
      <c r="Y2073">
        <f t="shared" si="453"/>
        <v>2.6506062275</v>
      </c>
      <c r="Z2073">
        <f t="shared" si="454"/>
        <v>0.80368709000000038</v>
      </c>
      <c r="AA2073">
        <f t="shared" si="455"/>
        <v>1.1722596475</v>
      </c>
      <c r="AB2073">
        <f t="shared" si="456"/>
        <v>2.5260344099999998</v>
      </c>
      <c r="AC2073">
        <f t="shared" si="457"/>
        <v>7.1525873749999995</v>
      </c>
      <c r="AD2073">
        <f t="shared" si="458"/>
        <v>1.5207775375131296</v>
      </c>
      <c r="AE2073">
        <f t="shared" si="459"/>
        <v>0.2577645596948942</v>
      </c>
      <c r="AF2073" s="6">
        <f t="shared" si="460"/>
        <v>1595.3048599517001</v>
      </c>
      <c r="AG2073">
        <f t="shared" si="461"/>
        <v>1</v>
      </c>
      <c r="AH2073">
        <v>0.37794476663153281</v>
      </c>
    </row>
    <row r="2074" spans="1:34" ht="15" customHeight="1" x14ac:dyDescent="0.25">
      <c r="A2074">
        <v>2073</v>
      </c>
      <c r="B2074" t="s">
        <v>3731</v>
      </c>
      <c r="C2074" t="s">
        <v>3732</v>
      </c>
      <c r="D2074">
        <v>-1.7555000000000001</v>
      </c>
      <c r="E2074">
        <v>6.0600000000000001E-2</v>
      </c>
      <c r="F2074">
        <v>-1.4783999999999999</v>
      </c>
      <c r="G2074">
        <v>-1.0338000000000001</v>
      </c>
      <c r="H2074">
        <v>-0.59009999999999996</v>
      </c>
      <c r="I2074">
        <v>-0.52070000000000005</v>
      </c>
      <c r="J2074">
        <v>-0.62660000000000005</v>
      </c>
      <c r="K2074">
        <v>-1.2321</v>
      </c>
      <c r="L2074">
        <v>-0.42630000000000001</v>
      </c>
      <c r="M2074">
        <v>9.1499999999999998E-2</v>
      </c>
      <c r="N2074">
        <v>1.3908</v>
      </c>
      <c r="O2074">
        <v>-1.3599999999999999E-2</v>
      </c>
      <c r="P2074">
        <v>0.11940000000000001</v>
      </c>
      <c r="Q2074">
        <v>-0.30180000000000001</v>
      </c>
      <c r="R2074">
        <v>0.58140000000000003</v>
      </c>
      <c r="S2074">
        <v>-1.1013999999999999</v>
      </c>
      <c r="T2074">
        <f t="shared" si="448"/>
        <v>-1.0517750000000001</v>
      </c>
      <c r="U2074">
        <f t="shared" si="449"/>
        <v>-0.74237500000000001</v>
      </c>
      <c r="V2074">
        <f t="shared" si="450"/>
        <v>0.2606</v>
      </c>
      <c r="W2074">
        <f t="shared" si="451"/>
        <v>-0.17559999999999998</v>
      </c>
      <c r="X2074">
        <f t="shared" si="452"/>
        <v>12.650967139999999</v>
      </c>
      <c r="Y2074">
        <f t="shared" si="453"/>
        <v>1.9149390074999983</v>
      </c>
      <c r="Z2074">
        <f t="shared" si="454"/>
        <v>0.32556190750000003</v>
      </c>
      <c r="AA2074">
        <f t="shared" si="455"/>
        <v>1.8529640999999999</v>
      </c>
      <c r="AB2074">
        <f t="shared" si="456"/>
        <v>1.53310608</v>
      </c>
      <c r="AC2074">
        <f t="shared" si="457"/>
        <v>5.6265710949999974</v>
      </c>
      <c r="AD2074">
        <f t="shared" si="458"/>
        <v>3.7452984738300925</v>
      </c>
      <c r="AE2074">
        <f t="shared" si="459"/>
        <v>3.3524034220660193E-2</v>
      </c>
      <c r="AF2074" s="6">
        <f t="shared" si="460"/>
        <v>207.48024779166593</v>
      </c>
      <c r="AG2074">
        <f t="shared" si="461"/>
        <v>1</v>
      </c>
      <c r="AH2074">
        <v>8.3025309240362513E-2</v>
      </c>
    </row>
    <row r="2075" spans="1:34" ht="15" customHeight="1" x14ac:dyDescent="0.25">
      <c r="A2075">
        <v>2074</v>
      </c>
      <c r="B2075" t="s">
        <v>3733</v>
      </c>
      <c r="C2075" t="s">
        <v>3734</v>
      </c>
      <c r="D2075">
        <v>-0.57430000000000003</v>
      </c>
      <c r="E2075">
        <v>-0.51380000000000003</v>
      </c>
      <c r="F2075">
        <v>-0.45540000000000003</v>
      </c>
      <c r="G2075">
        <v>-0.91879999999999995</v>
      </c>
      <c r="H2075">
        <v>-1.5049999999999999</v>
      </c>
      <c r="I2075">
        <v>-2.4722</v>
      </c>
      <c r="J2075">
        <v>-0.61729999999999996</v>
      </c>
      <c r="K2075">
        <v>-1.5429999999999999</v>
      </c>
      <c r="L2075">
        <v>-0.59209999999999996</v>
      </c>
      <c r="M2075">
        <v>-1.8863000000000001</v>
      </c>
      <c r="N2075">
        <v>0.52470000000000006</v>
      </c>
      <c r="O2075">
        <v>-0.64359999999999995</v>
      </c>
      <c r="P2075">
        <v>0.1326</v>
      </c>
      <c r="Q2075">
        <v>-1.7041999999999999</v>
      </c>
      <c r="R2075">
        <v>1.7512000000000001</v>
      </c>
      <c r="S2075">
        <v>0.1648</v>
      </c>
      <c r="T2075">
        <f t="shared" si="448"/>
        <v>-0.61557499999999998</v>
      </c>
      <c r="U2075">
        <f t="shared" si="449"/>
        <v>-1.534375</v>
      </c>
      <c r="V2075">
        <f t="shared" si="450"/>
        <v>-0.64932499999999993</v>
      </c>
      <c r="W2075">
        <f t="shared" si="451"/>
        <v>8.6100000000000051E-2</v>
      </c>
      <c r="X2075">
        <f t="shared" si="452"/>
        <v>23.398081689999998</v>
      </c>
      <c r="Y2075">
        <f t="shared" si="453"/>
        <v>0.12966320750000015</v>
      </c>
      <c r="Z2075">
        <f t="shared" si="454"/>
        <v>1.7214795674999976</v>
      </c>
      <c r="AA2075">
        <f t="shared" si="455"/>
        <v>2.9117493274999999</v>
      </c>
      <c r="AB2075">
        <f t="shared" si="456"/>
        <v>5.9860880400000003</v>
      </c>
      <c r="AC2075">
        <f t="shared" si="457"/>
        <v>10.748980142499999</v>
      </c>
      <c r="AD2075">
        <f t="shared" si="458"/>
        <v>3.5303167500013832</v>
      </c>
      <c r="AE2075">
        <f t="shared" si="459"/>
        <v>3.9889544218004044E-2</v>
      </c>
      <c r="AF2075" s="6">
        <f t="shared" si="460"/>
        <v>246.87638916522704</v>
      </c>
      <c r="AG2075">
        <f t="shared" si="461"/>
        <v>1</v>
      </c>
      <c r="AH2075">
        <v>9.3940787353587157E-2</v>
      </c>
    </row>
    <row r="2076" spans="1:34" ht="15" customHeight="1" x14ac:dyDescent="0.25">
      <c r="A2076">
        <v>2075</v>
      </c>
      <c r="B2076" t="s">
        <v>3735</v>
      </c>
      <c r="C2076" t="s">
        <v>3736</v>
      </c>
      <c r="D2076">
        <v>-2.6577000000000002</v>
      </c>
      <c r="E2076">
        <v>-1.9185000000000001</v>
      </c>
      <c r="G2076">
        <v>-2.9807000000000001</v>
      </c>
      <c r="H2076">
        <v>-2.8721999999999999</v>
      </c>
      <c r="I2076">
        <v>-0.56669999999999998</v>
      </c>
      <c r="K2076">
        <v>-2.9525000000000001</v>
      </c>
      <c r="L2076">
        <v>0.31840000000000002</v>
      </c>
      <c r="M2076">
        <v>-0.23549999999999999</v>
      </c>
      <c r="P2076">
        <v>1.2994000000000001</v>
      </c>
      <c r="Q2076">
        <v>-0.56540000000000001</v>
      </c>
      <c r="R2076">
        <v>0.3664</v>
      </c>
      <c r="T2076">
        <f t="shared" si="448"/>
        <v>-2.518966666666667</v>
      </c>
      <c r="U2076">
        <f t="shared" si="449"/>
        <v>-2.1304666666666665</v>
      </c>
      <c r="V2076">
        <f t="shared" si="450"/>
        <v>4.1450000000000015E-2</v>
      </c>
      <c r="W2076">
        <f t="shared" si="451"/>
        <v>0.36680000000000001</v>
      </c>
      <c r="X2076">
        <f t="shared" si="452"/>
        <v>39.215727300000005</v>
      </c>
      <c r="Y2076">
        <f t="shared" si="453"/>
        <v>-5.7521882411111207</v>
      </c>
      <c r="Z2076">
        <f t="shared" si="454"/>
        <v>-0.8676148911111099</v>
      </c>
      <c r="AA2076">
        <f t="shared" si="455"/>
        <v>0.1499664</v>
      </c>
      <c r="AB2076">
        <f t="shared" si="456"/>
        <v>1.60419752</v>
      </c>
      <c r="AC2076">
        <f t="shared" si="457"/>
        <v>-4.8656392122222307</v>
      </c>
      <c r="AD2076">
        <f t="shared" si="458"/>
        <v>-27.17918320052922</v>
      </c>
      <c r="AE2076" t="e">
        <f t="shared" si="459"/>
        <v>#NUM!</v>
      </c>
      <c r="AF2076" s="6" t="e">
        <f t="shared" si="460"/>
        <v>#NUM!</v>
      </c>
      <c r="AG2076" t="e">
        <f t="shared" si="461"/>
        <v>#NUM!</v>
      </c>
      <c r="AH2076" t="e">
        <v>#NUM!</v>
      </c>
    </row>
    <row r="2077" spans="1:34" x14ac:dyDescent="0.25">
      <c r="A2077">
        <v>2076</v>
      </c>
      <c r="B2077" t="s">
        <v>3737</v>
      </c>
      <c r="C2077" t="s">
        <v>3738</v>
      </c>
      <c r="D2077">
        <v>-0.58299999999999996</v>
      </c>
      <c r="E2077">
        <v>-1.7437</v>
      </c>
      <c r="F2077">
        <v>-1.4822</v>
      </c>
      <c r="G2077">
        <v>-1.4594</v>
      </c>
      <c r="H2077">
        <v>-0.75890000000000002</v>
      </c>
      <c r="I2077">
        <v>-0.92520000000000002</v>
      </c>
      <c r="J2077">
        <v>-1.752</v>
      </c>
      <c r="K2077">
        <v>-1.2870999999999999</v>
      </c>
      <c r="L2077">
        <v>1.1966000000000001</v>
      </c>
      <c r="M2077">
        <v>6.4500000000000002E-2</v>
      </c>
      <c r="N2077">
        <v>0.74550000000000005</v>
      </c>
      <c r="O2077">
        <v>-1.1115999999999999</v>
      </c>
      <c r="P2077">
        <v>0.17019999999999999</v>
      </c>
      <c r="Q2077">
        <v>-0.47599999999999998</v>
      </c>
      <c r="R2077">
        <v>0.90469999999999995</v>
      </c>
      <c r="S2077">
        <v>9.1499999999999998E-2</v>
      </c>
      <c r="T2077">
        <f t="shared" si="448"/>
        <v>-1.317075</v>
      </c>
      <c r="U2077">
        <f t="shared" si="449"/>
        <v>-1.1807999999999998</v>
      </c>
      <c r="V2077">
        <f t="shared" si="450"/>
        <v>0.22375000000000006</v>
      </c>
      <c r="W2077">
        <f t="shared" si="451"/>
        <v>0.1726</v>
      </c>
      <c r="X2077">
        <f t="shared" si="452"/>
        <v>18.175033550000002</v>
      </c>
      <c r="Y2077">
        <f t="shared" si="453"/>
        <v>0.76839766750000127</v>
      </c>
      <c r="Z2077">
        <f t="shared" si="454"/>
        <v>0.58090010000000092</v>
      </c>
      <c r="AA2077">
        <f t="shared" si="455"/>
        <v>3.02718037</v>
      </c>
      <c r="AB2077">
        <f t="shared" si="456"/>
        <v>0.96323534000000011</v>
      </c>
      <c r="AC2077">
        <f t="shared" si="457"/>
        <v>5.3397134775000019</v>
      </c>
      <c r="AD2077">
        <f t="shared" si="458"/>
        <v>7.2112408989270511</v>
      </c>
      <c r="AE2077">
        <f t="shared" si="459"/>
        <v>3.367895476811468E-3</v>
      </c>
      <c r="AF2077" s="6">
        <f t="shared" si="460"/>
        <v>20.843905105986174</v>
      </c>
      <c r="AG2077">
        <f t="shared" si="461"/>
        <v>1</v>
      </c>
      <c r="AH2077">
        <v>1.4931164116035942E-2</v>
      </c>
    </row>
    <row r="2078" spans="1:34" ht="15" customHeight="1" x14ac:dyDescent="0.25">
      <c r="A2078">
        <v>2077</v>
      </c>
      <c r="B2078" t="s">
        <v>3739</v>
      </c>
      <c r="C2078" t="s">
        <v>3739</v>
      </c>
      <c r="D2078">
        <v>-1.7031000000000001</v>
      </c>
      <c r="E2078">
        <v>0.1179</v>
      </c>
      <c r="F2078">
        <v>-0.78249999999999997</v>
      </c>
      <c r="G2078">
        <v>0.29849999999999999</v>
      </c>
      <c r="H2078">
        <v>-0.1691</v>
      </c>
      <c r="I2078">
        <v>0.78710000000000002</v>
      </c>
      <c r="J2078">
        <v>-1.1309</v>
      </c>
      <c r="K2078">
        <v>-0.98780000000000001</v>
      </c>
      <c r="L2078">
        <v>-1.1927000000000001</v>
      </c>
      <c r="M2078">
        <v>0.21859999999999999</v>
      </c>
      <c r="N2078">
        <v>-0.97740000000000005</v>
      </c>
      <c r="O2078">
        <v>0.26640000000000003</v>
      </c>
      <c r="P2078">
        <v>1.8599999999999998E-2</v>
      </c>
      <c r="Q2078">
        <v>0.29330000000000001</v>
      </c>
      <c r="R2078">
        <v>-0.70069999999999999</v>
      </c>
      <c r="S2078">
        <v>-0.17269999999999999</v>
      </c>
      <c r="T2078">
        <f t="shared" si="448"/>
        <v>-0.51730000000000009</v>
      </c>
      <c r="U2078">
        <f t="shared" si="449"/>
        <v>-0.37517500000000004</v>
      </c>
      <c r="V2078">
        <f t="shared" si="450"/>
        <v>-0.42127500000000007</v>
      </c>
      <c r="W2078">
        <f t="shared" si="451"/>
        <v>-0.140375</v>
      </c>
      <c r="X2078">
        <f t="shared" si="452"/>
        <v>9.6224389900000009</v>
      </c>
      <c r="Y2078">
        <f t="shared" si="453"/>
        <v>2.54546136</v>
      </c>
      <c r="Z2078">
        <f t="shared" si="454"/>
        <v>2.3397797475000002</v>
      </c>
      <c r="AA2078">
        <f t="shared" si="455"/>
        <v>1.7867084675000002</v>
      </c>
      <c r="AB2078">
        <f t="shared" si="456"/>
        <v>0.52835606749999997</v>
      </c>
      <c r="AC2078">
        <f t="shared" si="457"/>
        <v>7.2003056425000009</v>
      </c>
      <c r="AD2078">
        <f t="shared" si="458"/>
        <v>1.0091793881095652</v>
      </c>
      <c r="AE2078">
        <f t="shared" si="459"/>
        <v>0.44067739037180492</v>
      </c>
      <c r="AF2078" s="6">
        <f t="shared" si="460"/>
        <v>2727.3523690111006</v>
      </c>
      <c r="AG2078">
        <f t="shared" si="461"/>
        <v>1</v>
      </c>
      <c r="AH2078">
        <v>0.56164587500228591</v>
      </c>
    </row>
    <row r="2079" spans="1:34" x14ac:dyDescent="0.25">
      <c r="A2079">
        <v>2078</v>
      </c>
      <c r="B2079" t="s">
        <v>3740</v>
      </c>
      <c r="C2079" t="s">
        <v>3741</v>
      </c>
      <c r="D2079">
        <v>1.85</v>
      </c>
      <c r="E2079">
        <v>1.21</v>
      </c>
      <c r="F2079">
        <v>-0.495</v>
      </c>
      <c r="G2079">
        <v>0.88119999999999998</v>
      </c>
      <c r="H2079">
        <v>0.97270000000000001</v>
      </c>
      <c r="I2079">
        <v>1.3024</v>
      </c>
      <c r="J2079">
        <v>1.3983000000000001</v>
      </c>
      <c r="K2079">
        <v>1.7848999999999999</v>
      </c>
      <c r="L2079">
        <v>0.2515</v>
      </c>
      <c r="M2079">
        <v>0.30580000000000002</v>
      </c>
      <c r="N2079">
        <v>-0.61709999999999998</v>
      </c>
      <c r="O2079">
        <v>-0.58460000000000001</v>
      </c>
      <c r="P2079">
        <v>-7.9200000000000007E-2</v>
      </c>
      <c r="Q2079">
        <v>-0.29349999999999998</v>
      </c>
      <c r="R2079">
        <v>-0.79830000000000001</v>
      </c>
      <c r="S2079">
        <v>-0.29749999999999999</v>
      </c>
      <c r="T2079">
        <f t="shared" si="448"/>
        <v>0.86155000000000004</v>
      </c>
      <c r="U2079">
        <f t="shared" si="449"/>
        <v>1.3645749999999999</v>
      </c>
      <c r="V2079">
        <f t="shared" si="450"/>
        <v>-0.16109999999999999</v>
      </c>
      <c r="W2079">
        <f t="shared" si="451"/>
        <v>-0.36712500000000003</v>
      </c>
      <c r="X2079">
        <f t="shared" si="452"/>
        <v>15.389179880000002</v>
      </c>
      <c r="Y2079">
        <f t="shared" si="453"/>
        <v>2.93906483</v>
      </c>
      <c r="Z2079">
        <f t="shared" si="454"/>
        <v>0.3352422275000011</v>
      </c>
      <c r="AA2079">
        <f t="shared" si="455"/>
        <v>0.77552262000000005</v>
      </c>
      <c r="AB2079">
        <f t="shared" si="456"/>
        <v>0.2790809675</v>
      </c>
      <c r="AC2079">
        <f t="shared" si="457"/>
        <v>4.3289106450000006</v>
      </c>
      <c r="AD2079">
        <f t="shared" si="458"/>
        <v>7.6649324566966204</v>
      </c>
      <c r="AE2079">
        <f t="shared" si="459"/>
        <v>2.6318151503920504E-3</v>
      </c>
      <c r="AF2079" s="6">
        <f t="shared" si="460"/>
        <v>16.2883039657764</v>
      </c>
      <c r="AG2079">
        <f t="shared" si="461"/>
        <v>1</v>
      </c>
      <c r="AH2079">
        <v>1.2443318537644309E-2</v>
      </c>
    </row>
    <row r="2080" spans="1:34" x14ac:dyDescent="0.25">
      <c r="A2080">
        <v>2079</v>
      </c>
      <c r="B2080" t="s">
        <v>3742</v>
      </c>
      <c r="C2080" t="s">
        <v>3742</v>
      </c>
      <c r="D2080">
        <v>-0.14729999999999999</v>
      </c>
      <c r="E2080">
        <v>-0.69979999999999998</v>
      </c>
      <c r="F2080">
        <v>-0.2324</v>
      </c>
      <c r="G2080">
        <v>-4.7500000000000001E-2</v>
      </c>
      <c r="H2080">
        <v>0.2908</v>
      </c>
      <c r="I2080">
        <v>0.20280000000000001</v>
      </c>
      <c r="J2080">
        <v>0.26700000000000002</v>
      </c>
      <c r="K2080">
        <v>-0.2036</v>
      </c>
      <c r="L2080">
        <v>0.12959999999999999</v>
      </c>
      <c r="N2080">
        <v>1.1866000000000001</v>
      </c>
      <c r="O2080">
        <v>1.7154</v>
      </c>
      <c r="P2080">
        <v>-0.11700000000000001</v>
      </c>
      <c r="Q2080">
        <v>-0.77480000000000004</v>
      </c>
      <c r="R2080">
        <v>-0.29349999999999998</v>
      </c>
      <c r="S2080">
        <v>0.32629999999999998</v>
      </c>
      <c r="T2080">
        <f t="shared" si="448"/>
        <v>-0.28175</v>
      </c>
      <c r="U2080">
        <f t="shared" si="449"/>
        <v>0.13925000000000001</v>
      </c>
      <c r="V2080">
        <f t="shared" si="450"/>
        <v>1.0105333333333333</v>
      </c>
      <c r="W2080">
        <f t="shared" si="451"/>
        <v>-0.21475</v>
      </c>
      <c r="X2080">
        <f t="shared" si="452"/>
        <v>5.9801486400000012</v>
      </c>
      <c r="Y2080">
        <f t="shared" si="453"/>
        <v>0.25015108999999996</v>
      </c>
      <c r="Z2080">
        <f t="shared" si="454"/>
        <v>0.16087218999999997</v>
      </c>
      <c r="AA2080">
        <f t="shared" si="455"/>
        <v>0.28270240888888942</v>
      </c>
      <c r="AB2080">
        <f t="shared" si="456"/>
        <v>0.62214773000000001</v>
      </c>
      <c r="AC2080">
        <f t="shared" si="457"/>
        <v>1.3158734188888894</v>
      </c>
      <c r="AD2080">
        <f t="shared" si="458"/>
        <v>10.633869080772783</v>
      </c>
      <c r="AE2080">
        <f t="shared" si="459"/>
        <v>6.4467774916799085E-4</v>
      </c>
      <c r="AF2080" s="6">
        <f t="shared" si="460"/>
        <v>3.9899105896006954</v>
      </c>
      <c r="AG2080">
        <f t="shared" si="461"/>
        <v>1</v>
      </c>
      <c r="AH2080">
        <v>4.6072870549661608E-3</v>
      </c>
    </row>
    <row r="2081" spans="1:34" ht="15" customHeight="1" x14ac:dyDescent="0.25">
      <c r="A2081">
        <v>2080</v>
      </c>
      <c r="B2081" t="s">
        <v>3743</v>
      </c>
      <c r="C2081" t="s">
        <v>3744</v>
      </c>
      <c r="E2081">
        <v>-0.93769999999999998</v>
      </c>
      <c r="G2081">
        <v>0.31929999999999997</v>
      </c>
      <c r="I2081">
        <v>0.26529999999999998</v>
      </c>
      <c r="J2081">
        <v>0.38929999999999998</v>
      </c>
      <c r="K2081">
        <v>0.58420000000000005</v>
      </c>
      <c r="O2081">
        <v>1.4382999999999999</v>
      </c>
      <c r="P2081">
        <v>1.3717999999999999</v>
      </c>
      <c r="Q2081">
        <v>-0.15529999999999999</v>
      </c>
      <c r="R2081">
        <v>0.83579999999999999</v>
      </c>
      <c r="S2081">
        <v>2.9045000000000001</v>
      </c>
      <c r="T2081">
        <f t="shared" si="448"/>
        <v>-0.30920000000000003</v>
      </c>
      <c r="U2081">
        <f t="shared" si="449"/>
        <v>0.41293333333333332</v>
      </c>
      <c r="V2081">
        <f t="shared" si="450"/>
        <v>1.4382999999999999</v>
      </c>
      <c r="W2081">
        <f t="shared" si="451"/>
        <v>1.2391999999999999</v>
      </c>
      <c r="X2081">
        <f t="shared" si="452"/>
        <v>14.653804109999999</v>
      </c>
      <c r="Y2081">
        <f t="shared" si="453"/>
        <v>0.59881521999999987</v>
      </c>
      <c r="Z2081">
        <f t="shared" si="454"/>
        <v>-0.118827531111111</v>
      </c>
      <c r="AA2081">
        <f t="shared" si="455"/>
        <v>-6.2061206699999989</v>
      </c>
      <c r="AB2081">
        <f t="shared" si="456"/>
        <v>4.8981686600000014</v>
      </c>
      <c r="AC2081">
        <f t="shared" si="457"/>
        <v>-0.82796432111110896</v>
      </c>
      <c r="AD2081">
        <f t="shared" si="458"/>
        <v>-56.09578107303561</v>
      </c>
      <c r="AE2081" t="e">
        <f t="shared" si="459"/>
        <v>#NUM!</v>
      </c>
      <c r="AF2081" s="6" t="e">
        <f t="shared" si="460"/>
        <v>#NUM!</v>
      </c>
      <c r="AG2081" t="e">
        <f t="shared" si="461"/>
        <v>#NUM!</v>
      </c>
      <c r="AH2081" t="e">
        <v>#NUM!</v>
      </c>
    </row>
    <row r="2082" spans="1:34" ht="15" customHeight="1" x14ac:dyDescent="0.25">
      <c r="A2082">
        <v>2081</v>
      </c>
      <c r="B2082" t="s">
        <v>3745</v>
      </c>
      <c r="C2082" t="s">
        <v>3746</v>
      </c>
      <c r="D2082">
        <v>0.43580000000000002</v>
      </c>
      <c r="E2082">
        <v>-1.129</v>
      </c>
      <c r="F2082">
        <v>9.0300000000000005E-2</v>
      </c>
      <c r="G2082">
        <v>-0.224</v>
      </c>
      <c r="H2082">
        <v>0.20699999999999999</v>
      </c>
      <c r="I2082">
        <v>-0.19409999999999999</v>
      </c>
      <c r="J2082">
        <v>0.69669999999999999</v>
      </c>
      <c r="K2082">
        <v>0.10929999999999999</v>
      </c>
      <c r="L2082">
        <v>0.99390000000000001</v>
      </c>
      <c r="M2082">
        <v>1.1277999999999999</v>
      </c>
      <c r="N2082">
        <v>0.19689999999999999</v>
      </c>
      <c r="O2082">
        <v>-0.21959999999999999</v>
      </c>
      <c r="P2082">
        <v>0.38300000000000001</v>
      </c>
      <c r="Q2082">
        <v>-1.1641999999999999</v>
      </c>
      <c r="R2082">
        <v>0.41860000000000003</v>
      </c>
      <c r="S2082">
        <v>4.2900000000000001E-2</v>
      </c>
      <c r="T2082">
        <f t="shared" si="448"/>
        <v>-0.20672499999999999</v>
      </c>
      <c r="U2082">
        <f t="shared" si="449"/>
        <v>0.20472499999999999</v>
      </c>
      <c r="V2082">
        <f t="shared" si="450"/>
        <v>0.52474999999999994</v>
      </c>
      <c r="W2082">
        <f t="shared" si="451"/>
        <v>-7.9924999999999968E-2</v>
      </c>
      <c r="X2082">
        <f t="shared" si="452"/>
        <v>6.1266347499999991</v>
      </c>
      <c r="Y2082">
        <f t="shared" si="453"/>
        <v>1.3519518275</v>
      </c>
      <c r="Z2082">
        <f t="shared" si="454"/>
        <v>0.41021188750000004</v>
      </c>
      <c r="AA2082">
        <f t="shared" si="455"/>
        <v>1.2453135700000002</v>
      </c>
      <c r="AB2082">
        <f t="shared" si="456"/>
        <v>1.6535649875</v>
      </c>
      <c r="AC2082">
        <f t="shared" si="457"/>
        <v>4.6610422725000005</v>
      </c>
      <c r="AD2082">
        <f t="shared" si="458"/>
        <v>0.94330348781448337</v>
      </c>
      <c r="AE2082">
        <f t="shared" si="459"/>
        <v>0.47219204202544618</v>
      </c>
      <c r="AF2082" s="6">
        <f t="shared" si="460"/>
        <v>2922.3965480954862</v>
      </c>
      <c r="AG2082">
        <f t="shared" si="461"/>
        <v>1</v>
      </c>
      <c r="AH2082">
        <v>0.59301878005184383</v>
      </c>
    </row>
    <row r="2083" spans="1:34" x14ac:dyDescent="0.25">
      <c r="A2083">
        <v>2082</v>
      </c>
      <c r="B2083" t="s">
        <v>3747</v>
      </c>
      <c r="C2083" t="s">
        <v>3748</v>
      </c>
      <c r="D2083">
        <v>-0.87649999999999995</v>
      </c>
      <c r="E2083">
        <v>-1.2650999999999999</v>
      </c>
      <c r="F2083">
        <v>-1.3574999999999999</v>
      </c>
      <c r="G2083">
        <v>-0.50049999999999994</v>
      </c>
      <c r="H2083">
        <v>-0.56069999999999998</v>
      </c>
      <c r="I2083">
        <v>-2.2593000000000001</v>
      </c>
      <c r="J2083">
        <v>-1.7603</v>
      </c>
      <c r="K2083">
        <v>-0.80789999999999995</v>
      </c>
      <c r="L2083">
        <v>1.2138</v>
      </c>
      <c r="M2083">
        <v>1.3254999999999999</v>
      </c>
      <c r="N2083">
        <v>-3.0599999999999999E-2</v>
      </c>
      <c r="O2083">
        <v>0.32279999999999998</v>
      </c>
      <c r="P2083">
        <v>0.31859999999999999</v>
      </c>
      <c r="Q2083">
        <v>-0.67849999999999999</v>
      </c>
      <c r="R2083">
        <v>0.52439999999999998</v>
      </c>
      <c r="S2083">
        <v>-1.0720000000000001</v>
      </c>
      <c r="T2083">
        <f t="shared" si="448"/>
        <v>-0.99990000000000001</v>
      </c>
      <c r="U2083">
        <f t="shared" si="449"/>
        <v>-1.3470500000000001</v>
      </c>
      <c r="V2083">
        <f t="shared" si="450"/>
        <v>0.70787499999999992</v>
      </c>
      <c r="W2083">
        <f t="shared" si="451"/>
        <v>-0.22687500000000002</v>
      </c>
      <c r="X2083">
        <f t="shared" si="452"/>
        <v>18.9536607</v>
      </c>
      <c r="Y2083">
        <f t="shared" si="453"/>
        <v>0.46283671999999898</v>
      </c>
      <c r="Z2083">
        <f t="shared" si="454"/>
        <v>1.9120046699999991</v>
      </c>
      <c r="AA2083">
        <f t="shared" si="455"/>
        <v>1.3310488275000001</v>
      </c>
      <c r="AB2083">
        <f t="shared" si="456"/>
        <v>1.7801585075000002</v>
      </c>
      <c r="AC2083">
        <f t="shared" si="457"/>
        <v>5.4860487249999981</v>
      </c>
      <c r="AD2083">
        <f t="shared" si="458"/>
        <v>7.364651309217094</v>
      </c>
      <c r="AE2083">
        <f t="shared" si="459"/>
        <v>3.0949938134547223E-3</v>
      </c>
      <c r="AF2083" s="6">
        <f t="shared" si="460"/>
        <v>19.154916711471277</v>
      </c>
      <c r="AG2083">
        <f t="shared" si="461"/>
        <v>1</v>
      </c>
      <c r="AH2083">
        <v>1.4063815500346018E-2</v>
      </c>
    </row>
    <row r="2084" spans="1:34" x14ac:dyDescent="0.25">
      <c r="A2084">
        <v>2083</v>
      </c>
      <c r="B2084" t="s">
        <v>3749</v>
      </c>
      <c r="C2084" t="s">
        <v>3750</v>
      </c>
      <c r="D2084">
        <v>1.9174</v>
      </c>
      <c r="E2084">
        <v>0.89629999999999999</v>
      </c>
      <c r="F2084">
        <v>0.432</v>
      </c>
      <c r="G2084">
        <v>1.2445999999999999</v>
      </c>
      <c r="H2084">
        <v>1.9844999999999999</v>
      </c>
      <c r="I2084">
        <v>2.2961</v>
      </c>
      <c r="J2084">
        <v>1.9391</v>
      </c>
      <c r="K2084">
        <v>0.68630000000000002</v>
      </c>
      <c r="L2084">
        <v>0.3916</v>
      </c>
      <c r="M2084">
        <v>-0.27710000000000001</v>
      </c>
      <c r="N2084">
        <v>-0.3977</v>
      </c>
      <c r="O2084">
        <v>0.51580000000000004</v>
      </c>
      <c r="P2084">
        <v>-1.1424000000000001</v>
      </c>
      <c r="Q2084">
        <v>0.26350000000000001</v>
      </c>
      <c r="R2084">
        <v>-1.1457999999999999</v>
      </c>
      <c r="S2084">
        <v>0.17169999999999999</v>
      </c>
      <c r="T2084">
        <f t="shared" si="448"/>
        <v>1.1225749999999999</v>
      </c>
      <c r="U2084">
        <f t="shared" si="449"/>
        <v>1.7264999999999999</v>
      </c>
      <c r="V2084">
        <f t="shared" si="450"/>
        <v>5.8150000000000007E-2</v>
      </c>
      <c r="W2084">
        <f t="shared" si="451"/>
        <v>-0.46325000000000005</v>
      </c>
      <c r="X2084">
        <f t="shared" si="452"/>
        <v>23.028060009999997</v>
      </c>
      <c r="Y2084">
        <f t="shared" si="453"/>
        <v>1.1747310875000014</v>
      </c>
      <c r="Z2084">
        <f t="shared" si="454"/>
        <v>1.5182229600000028</v>
      </c>
      <c r="AA2084">
        <f t="shared" si="455"/>
        <v>0.64082420999999989</v>
      </c>
      <c r="AB2084">
        <f t="shared" si="456"/>
        <v>1.8584462899999994</v>
      </c>
      <c r="AC2084">
        <f t="shared" si="457"/>
        <v>5.192224547500004</v>
      </c>
      <c r="AD2084">
        <f t="shared" si="458"/>
        <v>10.305314398096135</v>
      </c>
      <c r="AE2084">
        <f t="shared" si="459"/>
        <v>7.4200452131772271E-4</v>
      </c>
      <c r="AF2084" s="6">
        <f t="shared" si="460"/>
        <v>4.5922659824353858</v>
      </c>
      <c r="AG2084">
        <f t="shared" si="461"/>
        <v>1</v>
      </c>
      <c r="AH2084">
        <v>5.0799402460568422E-3</v>
      </c>
    </row>
    <row r="2085" spans="1:34" ht="15" customHeight="1" x14ac:dyDescent="0.25">
      <c r="A2085">
        <v>2084</v>
      </c>
      <c r="B2085" t="s">
        <v>3751</v>
      </c>
      <c r="C2085" t="s">
        <v>3752</v>
      </c>
      <c r="D2085">
        <v>0.88090000000000002</v>
      </c>
      <c r="E2085">
        <v>1.1065</v>
      </c>
      <c r="F2085">
        <v>-0.86570000000000003</v>
      </c>
      <c r="G2085">
        <v>0.41499999999999998</v>
      </c>
      <c r="H2085">
        <v>0.92520000000000002</v>
      </c>
      <c r="I2085">
        <v>-1.0304</v>
      </c>
      <c r="J2085">
        <v>0.9425</v>
      </c>
      <c r="K2085">
        <v>0.12959999999999999</v>
      </c>
      <c r="L2085">
        <v>0.49759999999999999</v>
      </c>
      <c r="M2085">
        <v>-0.33800000000000002</v>
      </c>
      <c r="N2085">
        <v>2.1156000000000001</v>
      </c>
      <c r="O2085">
        <v>0.41020000000000001</v>
      </c>
      <c r="P2085">
        <v>0.16470000000000001</v>
      </c>
      <c r="Q2085">
        <v>-0.85289999999999999</v>
      </c>
      <c r="R2085">
        <v>0.154</v>
      </c>
      <c r="S2085">
        <v>-0.4244</v>
      </c>
      <c r="T2085">
        <f t="shared" si="448"/>
        <v>0.38417500000000004</v>
      </c>
      <c r="U2085">
        <f t="shared" si="449"/>
        <v>0.24172500000000002</v>
      </c>
      <c r="V2085">
        <f t="shared" si="450"/>
        <v>0.67135</v>
      </c>
      <c r="W2085">
        <f t="shared" si="451"/>
        <v>-0.23964999999999997</v>
      </c>
      <c r="X2085">
        <f t="shared" si="452"/>
        <v>11.70908318</v>
      </c>
      <c r="Y2085">
        <f t="shared" si="453"/>
        <v>2.3316268275000001</v>
      </c>
      <c r="Z2085">
        <f t="shared" si="454"/>
        <v>2.5890977075000001</v>
      </c>
      <c r="AA2085">
        <f t="shared" si="455"/>
        <v>3.2030338700000005</v>
      </c>
      <c r="AB2085">
        <f t="shared" si="456"/>
        <v>0.72866737000000004</v>
      </c>
      <c r="AC2085">
        <f t="shared" si="457"/>
        <v>8.8524257750000004</v>
      </c>
      <c r="AD2085">
        <f t="shared" si="458"/>
        <v>0.96809308915103554</v>
      </c>
      <c r="AE2085">
        <f t="shared" si="459"/>
        <v>0.46009202456749143</v>
      </c>
      <c r="AF2085" s="6">
        <f t="shared" si="460"/>
        <v>2847.5095400482046</v>
      </c>
      <c r="AG2085">
        <f t="shared" si="461"/>
        <v>1</v>
      </c>
      <c r="AH2085">
        <v>0.57958671688341235</v>
      </c>
    </row>
    <row r="2086" spans="1:34" ht="15" customHeight="1" x14ac:dyDescent="0.25">
      <c r="A2086">
        <v>2085</v>
      </c>
      <c r="B2086" t="s">
        <v>3753</v>
      </c>
      <c r="C2086" t="s">
        <v>3754</v>
      </c>
      <c r="D2086">
        <v>0.39639999999999997</v>
      </c>
      <c r="E2086">
        <v>0.19550000000000001</v>
      </c>
      <c r="F2086">
        <v>-0.24329999999999999</v>
      </c>
      <c r="G2086">
        <v>0.34320000000000001</v>
      </c>
      <c r="H2086">
        <v>-0.28539999999999999</v>
      </c>
      <c r="I2086">
        <v>0.29170000000000001</v>
      </c>
      <c r="J2086">
        <v>-0.93269999999999997</v>
      </c>
      <c r="K2086">
        <v>0.29170000000000001</v>
      </c>
      <c r="L2086">
        <v>1.2304999999999999</v>
      </c>
      <c r="M2086">
        <v>1.3170999999999999</v>
      </c>
      <c r="N2086">
        <v>3.7000000000000002E-3</v>
      </c>
      <c r="O2086">
        <v>0.72270000000000001</v>
      </c>
      <c r="P2086">
        <v>-1.1266</v>
      </c>
      <c r="Q2086">
        <v>1.6478999999999999</v>
      </c>
      <c r="R2086">
        <v>-0.56979999999999997</v>
      </c>
      <c r="S2086">
        <v>0.9123</v>
      </c>
      <c r="T2086">
        <f t="shared" si="448"/>
        <v>0.17294999999999999</v>
      </c>
      <c r="U2086">
        <f t="shared" si="449"/>
        <v>-0.15867499999999995</v>
      </c>
      <c r="V2086">
        <f t="shared" si="450"/>
        <v>0.81850000000000001</v>
      </c>
      <c r="W2086">
        <f t="shared" si="451"/>
        <v>0.21594999999999998</v>
      </c>
      <c r="X2086">
        <f t="shared" si="452"/>
        <v>10.406851509999999</v>
      </c>
      <c r="Y2086">
        <f t="shared" si="453"/>
        <v>0.25268752999999999</v>
      </c>
      <c r="Z2086">
        <f t="shared" si="454"/>
        <v>1.0208492075</v>
      </c>
      <c r="AA2086">
        <f t="shared" si="455"/>
        <v>1.0914226399999998</v>
      </c>
      <c r="AB2086">
        <f t="shared" si="456"/>
        <v>4.9552276899999992</v>
      </c>
      <c r="AC2086">
        <f t="shared" si="457"/>
        <v>7.3201870674999991</v>
      </c>
      <c r="AD2086">
        <f t="shared" si="458"/>
        <v>1.264994083090077</v>
      </c>
      <c r="AE2086">
        <f t="shared" si="459"/>
        <v>0.33666544127393899</v>
      </c>
      <c r="AF2086" s="6">
        <f t="shared" si="460"/>
        <v>2083.6224160444085</v>
      </c>
      <c r="AG2086">
        <f t="shared" si="461"/>
        <v>1</v>
      </c>
      <c r="AH2086">
        <v>0.46210299757028356</v>
      </c>
    </row>
    <row r="2087" spans="1:34" x14ac:dyDescent="0.25">
      <c r="A2087">
        <v>2086</v>
      </c>
      <c r="B2087" t="s">
        <v>3755</v>
      </c>
      <c r="C2087" t="s">
        <v>3756</v>
      </c>
      <c r="D2087">
        <v>-0.54210000000000003</v>
      </c>
      <c r="E2087">
        <v>-1.5286999999999999</v>
      </c>
      <c r="F2087">
        <v>-0.62209999999999999</v>
      </c>
      <c r="G2087">
        <v>-0.54300000000000004</v>
      </c>
      <c r="H2087">
        <v>-0.65100000000000002</v>
      </c>
      <c r="I2087">
        <v>-1.9498</v>
      </c>
      <c r="J2087">
        <v>-1.1346000000000001</v>
      </c>
      <c r="K2087">
        <v>-1.0026999999999999</v>
      </c>
      <c r="L2087">
        <v>-0.94930000000000003</v>
      </c>
      <c r="M2087">
        <v>-1.3056000000000001</v>
      </c>
      <c r="N2087">
        <v>-0.79759999999999998</v>
      </c>
      <c r="O2087">
        <v>8.2100000000000006E-2</v>
      </c>
      <c r="P2087">
        <v>0.40670000000000001</v>
      </c>
      <c r="Q2087">
        <v>-1.78E-2</v>
      </c>
      <c r="R2087">
        <v>0.89939999999999998</v>
      </c>
      <c r="S2087">
        <v>0.15490000000000001</v>
      </c>
      <c r="T2087">
        <f t="shared" si="448"/>
        <v>-0.80897500000000011</v>
      </c>
      <c r="U2087">
        <f t="shared" si="449"/>
        <v>-1.1845250000000001</v>
      </c>
      <c r="V2087">
        <f t="shared" si="450"/>
        <v>-0.74260000000000004</v>
      </c>
      <c r="W2087">
        <f t="shared" si="451"/>
        <v>0.36080000000000001</v>
      </c>
      <c r="X2087">
        <f t="shared" si="452"/>
        <v>14.07820312</v>
      </c>
      <c r="Y2087">
        <f t="shared" si="453"/>
        <v>0.69489130749999939</v>
      </c>
      <c r="Z2087">
        <f t="shared" si="454"/>
        <v>0.9058475874999985</v>
      </c>
      <c r="AA2087">
        <f t="shared" si="455"/>
        <v>1.04284898</v>
      </c>
      <c r="AB2087">
        <f t="shared" si="456"/>
        <v>0.47792953999999999</v>
      </c>
      <c r="AC2087">
        <f t="shared" si="457"/>
        <v>3.1215174149999978</v>
      </c>
      <c r="AD2087">
        <f t="shared" si="458"/>
        <v>10.530153366131399</v>
      </c>
      <c r="AE2087">
        <f t="shared" si="459"/>
        <v>6.7370000894798737E-4</v>
      </c>
      <c r="AF2087" s="6">
        <f t="shared" si="460"/>
        <v>4.169529355379094</v>
      </c>
      <c r="AG2087">
        <f t="shared" si="461"/>
        <v>1</v>
      </c>
      <c r="AH2087">
        <v>4.765176406147536E-3</v>
      </c>
    </row>
    <row r="2088" spans="1:34" ht="15" customHeight="1" x14ac:dyDescent="0.25">
      <c r="A2088">
        <v>2087</v>
      </c>
      <c r="B2088" t="s">
        <v>3757</v>
      </c>
      <c r="C2088" t="s">
        <v>3758</v>
      </c>
      <c r="D2088">
        <v>0.45669999999999999</v>
      </c>
      <c r="E2088">
        <v>-1.1021000000000001</v>
      </c>
      <c r="F2088">
        <v>-0.69140000000000001</v>
      </c>
      <c r="G2088">
        <v>-1.2424999999999999</v>
      </c>
      <c r="H2088">
        <v>0.72919999999999996</v>
      </c>
      <c r="I2088">
        <v>-0.91159999999999997</v>
      </c>
      <c r="J2088">
        <v>-0.3755</v>
      </c>
      <c r="K2088">
        <v>7.7499999999999999E-2</v>
      </c>
      <c r="L2088">
        <v>0.24260000000000001</v>
      </c>
      <c r="M2088">
        <v>-0.33750000000000002</v>
      </c>
      <c r="N2088">
        <v>-0.16370000000000001</v>
      </c>
      <c r="O2088">
        <v>-0.95720000000000005</v>
      </c>
      <c r="P2088">
        <v>-0.99</v>
      </c>
      <c r="Q2088">
        <v>-0.24590000000000001</v>
      </c>
      <c r="R2088">
        <v>-1.5903</v>
      </c>
      <c r="S2088">
        <v>-0.97170000000000001</v>
      </c>
      <c r="T2088">
        <f t="shared" si="448"/>
        <v>-0.64482499999999998</v>
      </c>
      <c r="U2088">
        <f t="shared" si="449"/>
        <v>-0.12010000000000001</v>
      </c>
      <c r="V2088">
        <f t="shared" si="450"/>
        <v>-0.30395000000000005</v>
      </c>
      <c r="W2088">
        <f t="shared" si="451"/>
        <v>-0.94947500000000007</v>
      </c>
      <c r="X2088">
        <f t="shared" si="452"/>
        <v>10.584405540000002</v>
      </c>
      <c r="Y2088">
        <f t="shared" si="453"/>
        <v>1.7818423875</v>
      </c>
      <c r="Z2088">
        <f t="shared" si="454"/>
        <v>1.4520576599999999</v>
      </c>
      <c r="AA2088">
        <f t="shared" si="455"/>
        <v>0.7462481299999999</v>
      </c>
      <c r="AB2088">
        <f t="shared" si="456"/>
        <v>0.90781068750000005</v>
      </c>
      <c r="AC2088">
        <f t="shared" si="457"/>
        <v>4.8879588649999999</v>
      </c>
      <c r="AD2088">
        <f t="shared" si="458"/>
        <v>3.4962119152367306</v>
      </c>
      <c r="AE2088">
        <f t="shared" si="459"/>
        <v>4.1022296563074052E-2</v>
      </c>
      <c r="AF2088" s="6">
        <f t="shared" si="460"/>
        <v>253.88699342886531</v>
      </c>
      <c r="AG2088">
        <f t="shared" si="461"/>
        <v>1</v>
      </c>
      <c r="AH2088">
        <v>9.5914995628585312E-2</v>
      </c>
    </row>
    <row r="2089" spans="1:34" x14ac:dyDescent="0.25">
      <c r="A2089">
        <v>2088</v>
      </c>
      <c r="B2089" t="s">
        <v>3759</v>
      </c>
      <c r="C2089" t="s">
        <v>3759</v>
      </c>
      <c r="D2089">
        <v>-0.79920000000000002</v>
      </c>
      <c r="E2089">
        <v>-1.3976999999999999</v>
      </c>
      <c r="F2089">
        <v>-0.54879999999999995</v>
      </c>
      <c r="G2089">
        <v>-1.8267</v>
      </c>
      <c r="H2089">
        <v>-1.0246</v>
      </c>
      <c r="I2089">
        <v>-1.0783</v>
      </c>
      <c r="J2089">
        <v>-0.44890000000000002</v>
      </c>
      <c r="K2089">
        <v>-0.84560000000000002</v>
      </c>
      <c r="L2089">
        <v>-0.57410000000000005</v>
      </c>
      <c r="N2089">
        <v>1.6321000000000001</v>
      </c>
      <c r="O2089">
        <v>0.96619999999999995</v>
      </c>
      <c r="P2089">
        <v>2.07E-2</v>
      </c>
      <c r="R2089">
        <v>0.23599999999999999</v>
      </c>
      <c r="S2089">
        <v>1.1957</v>
      </c>
      <c r="T2089">
        <f t="shared" si="448"/>
        <v>-1.1431</v>
      </c>
      <c r="U2089">
        <f t="shared" si="449"/>
        <v>-0.84935000000000005</v>
      </c>
      <c r="V2089">
        <f t="shared" si="450"/>
        <v>0.6747333333333333</v>
      </c>
      <c r="W2089">
        <f t="shared" si="451"/>
        <v>0.4841333333333333</v>
      </c>
      <c r="X2089">
        <f t="shared" si="452"/>
        <v>14.77209352</v>
      </c>
      <c r="Y2089">
        <f t="shared" si="453"/>
        <v>1.0035898200000002</v>
      </c>
      <c r="Z2089">
        <f t="shared" si="454"/>
        <v>0.24350492999999984</v>
      </c>
      <c r="AA2089">
        <f t="shared" si="455"/>
        <v>2.1058233755555564</v>
      </c>
      <c r="AB2089">
        <f t="shared" si="456"/>
        <v>0.54828264222222234</v>
      </c>
      <c r="AC2089">
        <f t="shared" si="457"/>
        <v>3.9012007677777789</v>
      </c>
      <c r="AD2089">
        <f t="shared" si="458"/>
        <v>8.3596513478704306</v>
      </c>
      <c r="AE2089">
        <f t="shared" si="459"/>
        <v>1.8372641920749457E-3</v>
      </c>
      <c r="AF2089" s="6">
        <f t="shared" si="460"/>
        <v>11.370828084751839</v>
      </c>
      <c r="AG2089">
        <f t="shared" si="461"/>
        <v>1</v>
      </c>
      <c r="AH2089">
        <v>9.8278548701398773E-3</v>
      </c>
    </row>
    <row r="2090" spans="1:34" x14ac:dyDescent="0.25">
      <c r="A2090">
        <v>2089</v>
      </c>
      <c r="B2090" t="s">
        <v>3760</v>
      </c>
      <c r="C2090" t="s">
        <v>3761</v>
      </c>
      <c r="D2090">
        <v>-0.44500000000000001</v>
      </c>
      <c r="E2090">
        <v>-1.7083999999999999</v>
      </c>
      <c r="F2090">
        <v>-1.1308</v>
      </c>
      <c r="G2090">
        <v>-5.0500000000000003E-2</v>
      </c>
      <c r="H2090">
        <v>-0.1036</v>
      </c>
      <c r="I2090">
        <v>-1.7004999999999999</v>
      </c>
      <c r="J2090">
        <v>-0.80330000000000001</v>
      </c>
      <c r="K2090">
        <v>-1.3709</v>
      </c>
      <c r="L2090">
        <v>-0.62029999999999996</v>
      </c>
      <c r="M2090">
        <v>0.23580000000000001</v>
      </c>
      <c r="N2090">
        <v>-0.45550000000000002</v>
      </c>
      <c r="O2090">
        <v>0.27239999999999998</v>
      </c>
      <c r="P2090">
        <v>1.3895</v>
      </c>
      <c r="Q2090">
        <v>8.1699999999999995E-2</v>
      </c>
      <c r="R2090">
        <v>0.46739999999999998</v>
      </c>
      <c r="S2090">
        <v>0.82030000000000003</v>
      </c>
      <c r="T2090">
        <f t="shared" si="448"/>
        <v>-0.83367500000000005</v>
      </c>
      <c r="U2090">
        <f t="shared" si="449"/>
        <v>-0.99457499999999999</v>
      </c>
      <c r="V2090">
        <f t="shared" si="450"/>
        <v>-0.1419</v>
      </c>
      <c r="W2090">
        <f t="shared" si="451"/>
        <v>0.68972500000000003</v>
      </c>
      <c r="X2090">
        <f t="shared" si="452"/>
        <v>13.375801089999998</v>
      </c>
      <c r="Y2090">
        <f t="shared" si="453"/>
        <v>1.617858427499999</v>
      </c>
      <c r="Z2090">
        <f t="shared" si="454"/>
        <v>1.4703731874999995</v>
      </c>
      <c r="AA2090">
        <f t="shared" si="455"/>
        <v>0.64151329999999995</v>
      </c>
      <c r="AB2090">
        <f t="shared" si="456"/>
        <v>0.92585768749999975</v>
      </c>
      <c r="AC2090">
        <f t="shared" si="457"/>
        <v>4.6556026024999984</v>
      </c>
      <c r="AD2090">
        <f t="shared" si="458"/>
        <v>5.6191641976598472</v>
      </c>
      <c r="AE2090">
        <f t="shared" si="459"/>
        <v>8.7329764027530583E-3</v>
      </c>
      <c r="AF2090" s="6">
        <f t="shared" si="460"/>
        <v>54.048390956638677</v>
      </c>
      <c r="AG2090">
        <f t="shared" si="461"/>
        <v>1</v>
      </c>
      <c r="AH2090">
        <v>3.0518571968740079E-2</v>
      </c>
    </row>
    <row r="2091" spans="1:34" ht="15" customHeight="1" x14ac:dyDescent="0.25">
      <c r="A2091">
        <v>2090</v>
      </c>
      <c r="B2091" t="s">
        <v>3762</v>
      </c>
      <c r="C2091" t="s">
        <v>3763</v>
      </c>
      <c r="D2091">
        <v>-0.63029999999999997</v>
      </c>
      <c r="E2091">
        <v>-1.1131</v>
      </c>
      <c r="F2091">
        <v>-0.81030000000000002</v>
      </c>
      <c r="G2091">
        <v>0.18</v>
      </c>
      <c r="H2091">
        <v>-0.56920000000000004</v>
      </c>
      <c r="I2091">
        <v>-0.92059999999999997</v>
      </c>
      <c r="J2091">
        <v>-0.99309999999999998</v>
      </c>
      <c r="K2091">
        <v>-0.54469999999999996</v>
      </c>
      <c r="L2091">
        <v>-0.40660000000000002</v>
      </c>
      <c r="M2091">
        <v>0.27389999999999998</v>
      </c>
      <c r="N2091">
        <v>0.1139</v>
      </c>
      <c r="O2091">
        <v>1.9800000000000002E-2</v>
      </c>
      <c r="P2091">
        <v>-0.51</v>
      </c>
      <c r="Q2091">
        <v>0.88570000000000004</v>
      </c>
      <c r="R2091">
        <v>-1.6971000000000001</v>
      </c>
      <c r="S2091">
        <v>0.42930000000000001</v>
      </c>
      <c r="T2091">
        <f t="shared" si="448"/>
        <v>-0.59342499999999998</v>
      </c>
      <c r="U2091">
        <f t="shared" si="449"/>
        <v>-0.75689999999999991</v>
      </c>
      <c r="V2091">
        <f t="shared" si="450"/>
        <v>2.4999999999999068E-4</v>
      </c>
      <c r="W2091">
        <f t="shared" si="451"/>
        <v>-0.22302500000000003</v>
      </c>
      <c r="X2091">
        <f t="shared" si="452"/>
        <v>9.1424158999999996</v>
      </c>
      <c r="Y2091">
        <f t="shared" si="453"/>
        <v>0.91664286750000001</v>
      </c>
      <c r="Z2091">
        <f t="shared" si="454"/>
        <v>0.16284826000000052</v>
      </c>
      <c r="AA2091">
        <f t="shared" si="455"/>
        <v>0.25370977</v>
      </c>
      <c r="AB2091">
        <f t="shared" si="456"/>
        <v>3.9100507874999999</v>
      </c>
      <c r="AC2091">
        <f t="shared" si="457"/>
        <v>5.2432516850000006</v>
      </c>
      <c r="AD2091">
        <f t="shared" si="458"/>
        <v>2.2309615001821137</v>
      </c>
      <c r="AE2091">
        <f t="shared" si="459"/>
        <v>0.12663690117831555</v>
      </c>
      <c r="AF2091" s="6">
        <f t="shared" si="460"/>
        <v>783.75578139259494</v>
      </c>
      <c r="AG2091">
        <f t="shared" si="461"/>
        <v>1</v>
      </c>
      <c r="AH2091">
        <v>0.22348325674154404</v>
      </c>
    </row>
    <row r="2092" spans="1:34" ht="15" customHeight="1" x14ac:dyDescent="0.25">
      <c r="A2092">
        <v>2091</v>
      </c>
      <c r="B2092" t="s">
        <v>3764</v>
      </c>
      <c r="C2092" t="s">
        <v>3764</v>
      </c>
      <c r="D2092">
        <v>-0.9647</v>
      </c>
      <c r="E2092">
        <v>-1.1386000000000001</v>
      </c>
      <c r="F2092">
        <v>-1.0666</v>
      </c>
      <c r="G2092">
        <v>-0.29759999999999998</v>
      </c>
      <c r="H2092">
        <v>-0.2626</v>
      </c>
      <c r="I2092">
        <v>0.73570000000000002</v>
      </c>
      <c r="J2092">
        <v>-1.3393999999999999</v>
      </c>
      <c r="K2092">
        <v>-0.89129999999999998</v>
      </c>
      <c r="L2092">
        <v>-0.69979999999999998</v>
      </c>
      <c r="M2092">
        <v>1.3891</v>
      </c>
      <c r="N2092">
        <v>0.2349</v>
      </c>
      <c r="O2092">
        <v>-0.69450000000000001</v>
      </c>
      <c r="P2092">
        <v>-0.5232</v>
      </c>
      <c r="Q2092">
        <v>-0.46650000000000003</v>
      </c>
      <c r="R2092">
        <v>-1.1648000000000001</v>
      </c>
      <c r="S2092">
        <v>2.1700000000000001E-2</v>
      </c>
      <c r="T2092">
        <f t="shared" si="448"/>
        <v>-0.86687500000000006</v>
      </c>
      <c r="U2092">
        <f t="shared" si="449"/>
        <v>-0.43939999999999996</v>
      </c>
      <c r="V2092">
        <f t="shared" si="450"/>
        <v>5.7425000000000004E-2</v>
      </c>
      <c r="W2092">
        <f t="shared" si="451"/>
        <v>-0.53320000000000001</v>
      </c>
      <c r="X2092">
        <f t="shared" si="452"/>
        <v>11.457296200000002</v>
      </c>
      <c r="Y2092">
        <f t="shared" si="453"/>
        <v>0.44736830749999879</v>
      </c>
      <c r="Z2092">
        <f t="shared" si="454"/>
        <v>2.4263318600000003</v>
      </c>
      <c r="AA2092">
        <f t="shared" si="455"/>
        <v>2.9436365875000003</v>
      </c>
      <c r="AB2092">
        <f t="shared" si="456"/>
        <v>0.71138145999999991</v>
      </c>
      <c r="AC2092">
        <f t="shared" si="457"/>
        <v>6.5287182149999996</v>
      </c>
      <c r="AD2092">
        <f t="shared" si="458"/>
        <v>2.2647223341680105</v>
      </c>
      <c r="AE2092">
        <f t="shared" si="459"/>
        <v>0.12259732553842165</v>
      </c>
      <c r="AF2092" s="6">
        <f t="shared" si="460"/>
        <v>758.7548477572916</v>
      </c>
      <c r="AG2092">
        <f t="shared" si="461"/>
        <v>1</v>
      </c>
      <c r="AH2092">
        <v>0.21803300222910679</v>
      </c>
    </row>
    <row r="2093" spans="1:34" ht="15" customHeight="1" x14ac:dyDescent="0.25">
      <c r="A2093">
        <v>2092</v>
      </c>
      <c r="B2093" t="s">
        <v>3765</v>
      </c>
      <c r="C2093" t="s">
        <v>3766</v>
      </c>
      <c r="D2093">
        <v>-1.036</v>
      </c>
      <c r="E2093">
        <v>-0.29759999999999998</v>
      </c>
      <c r="F2093">
        <v>-0.56610000000000005</v>
      </c>
      <c r="G2093">
        <v>-0.1158</v>
      </c>
      <c r="H2093">
        <v>8.5000000000000006E-3</v>
      </c>
      <c r="I2093">
        <v>-1.1547000000000001</v>
      </c>
      <c r="J2093">
        <v>-0.40600000000000003</v>
      </c>
      <c r="K2093">
        <v>-0.57850000000000001</v>
      </c>
      <c r="L2093">
        <v>5.3499999999999999E-2</v>
      </c>
      <c r="M2093">
        <v>0.20330000000000001</v>
      </c>
      <c r="N2093">
        <v>0.50249999999999995</v>
      </c>
      <c r="O2093">
        <v>-0.75470000000000004</v>
      </c>
      <c r="P2093">
        <v>1.9059999999999999</v>
      </c>
      <c r="Q2093">
        <v>-0.66339999999999999</v>
      </c>
      <c r="R2093">
        <v>-1.1084000000000001</v>
      </c>
      <c r="S2093">
        <v>-0.42609999999999998</v>
      </c>
      <c r="T2093">
        <f t="shared" si="448"/>
        <v>-0.50387500000000007</v>
      </c>
      <c r="U2093">
        <f t="shared" si="449"/>
        <v>-0.53267500000000001</v>
      </c>
      <c r="V2093">
        <f t="shared" si="450"/>
        <v>1.1499999999999844E-3</v>
      </c>
      <c r="W2093">
        <f t="shared" si="451"/>
        <v>-7.2975000000000026E-2</v>
      </c>
      <c r="X2093">
        <f t="shared" si="452"/>
        <v>9.6779620099999999</v>
      </c>
      <c r="Y2093">
        <f t="shared" si="453"/>
        <v>0.48018054749999961</v>
      </c>
      <c r="Z2093">
        <f t="shared" si="454"/>
        <v>0.69793196750000019</v>
      </c>
      <c r="AA2093">
        <f t="shared" si="455"/>
        <v>0.86626618999999994</v>
      </c>
      <c r="AB2093">
        <f t="shared" si="456"/>
        <v>5.4617459275</v>
      </c>
      <c r="AC2093">
        <f t="shared" si="457"/>
        <v>7.5061246324999997</v>
      </c>
      <c r="AD2093">
        <f t="shared" si="458"/>
        <v>0.86802610554708248</v>
      </c>
      <c r="AE2093">
        <f t="shared" si="459"/>
        <v>0.51074601186013491</v>
      </c>
      <c r="AF2093" s="6">
        <f t="shared" si="460"/>
        <v>3161.007067402375</v>
      </c>
      <c r="AG2093">
        <f t="shared" si="461"/>
        <v>1</v>
      </c>
      <c r="AH2093">
        <v>0.62818105473020169</v>
      </c>
    </row>
    <row r="2094" spans="1:34" ht="15" customHeight="1" x14ac:dyDescent="0.25">
      <c r="A2094">
        <v>2093</v>
      </c>
      <c r="B2094" t="s">
        <v>3767</v>
      </c>
      <c r="C2094" t="s">
        <v>3768</v>
      </c>
      <c r="D2094">
        <v>-1.5918000000000001</v>
      </c>
      <c r="E2094">
        <v>0.501</v>
      </c>
      <c r="F2094">
        <v>-0.75460000000000005</v>
      </c>
      <c r="G2094">
        <v>-0.1384</v>
      </c>
      <c r="H2094">
        <v>-0.90280000000000005</v>
      </c>
      <c r="I2094">
        <v>-0.1176</v>
      </c>
      <c r="J2094">
        <v>1.3108</v>
      </c>
      <c r="K2094">
        <v>-0.90090000000000003</v>
      </c>
      <c r="L2094">
        <v>-0.34370000000000001</v>
      </c>
      <c r="M2094">
        <v>2.1009000000000002</v>
      </c>
      <c r="N2094">
        <v>0.5605</v>
      </c>
      <c r="O2094">
        <v>-1.9900000000000001E-2</v>
      </c>
      <c r="P2094">
        <v>-0.17849999999999999</v>
      </c>
      <c r="Q2094">
        <v>7.4000000000000003E-3</v>
      </c>
      <c r="R2094">
        <v>-1.3936999999999999</v>
      </c>
      <c r="S2094">
        <v>0.51629999999999998</v>
      </c>
      <c r="T2094">
        <f t="shared" si="448"/>
        <v>-0.49595000000000006</v>
      </c>
      <c r="U2094">
        <f t="shared" si="449"/>
        <v>-0.15262500000000001</v>
      </c>
      <c r="V2094">
        <f t="shared" si="450"/>
        <v>0.57445000000000013</v>
      </c>
      <c r="W2094">
        <f t="shared" si="451"/>
        <v>-0.262125</v>
      </c>
      <c r="X2094">
        <f t="shared" si="452"/>
        <v>13.819448160000002</v>
      </c>
      <c r="Y2094">
        <f t="shared" si="453"/>
        <v>2.3895383500000005</v>
      </c>
      <c r="Z2094">
        <f t="shared" si="454"/>
        <v>3.2655174874999999</v>
      </c>
      <c r="AA2094">
        <f t="shared" si="455"/>
        <v>3.5264955500000008</v>
      </c>
      <c r="AB2094">
        <f t="shared" si="456"/>
        <v>1.9660443274999995</v>
      </c>
      <c r="AC2094">
        <f t="shared" si="457"/>
        <v>11.147595715</v>
      </c>
      <c r="AD2094">
        <f t="shared" si="458"/>
        <v>0.71903911300034151</v>
      </c>
      <c r="AE2094">
        <f t="shared" si="459"/>
        <v>0.59512045304414118</v>
      </c>
      <c r="AF2094" s="6">
        <f t="shared" si="460"/>
        <v>3683.2004838901898</v>
      </c>
      <c r="AG2094">
        <f t="shared" si="461"/>
        <v>1</v>
      </c>
      <c r="AH2094">
        <v>0.70142839152355552</v>
      </c>
    </row>
    <row r="2095" spans="1:34" x14ac:dyDescent="0.25">
      <c r="A2095">
        <v>2094</v>
      </c>
      <c r="B2095" t="s">
        <v>3769</v>
      </c>
      <c r="C2095" t="s">
        <v>3770</v>
      </c>
      <c r="D2095">
        <v>-0.70569999999999999</v>
      </c>
      <c r="E2095">
        <v>-0.93789999999999996</v>
      </c>
      <c r="F2095">
        <v>-1.0522</v>
      </c>
      <c r="G2095">
        <v>-0.65039999999999998</v>
      </c>
      <c r="H2095">
        <v>-0.64029999999999998</v>
      </c>
      <c r="I2095">
        <v>0.1071</v>
      </c>
      <c r="J2095">
        <v>0.31090000000000001</v>
      </c>
      <c r="K2095">
        <v>-0.6472</v>
      </c>
      <c r="L2095">
        <v>-0.99939999999999996</v>
      </c>
      <c r="M2095">
        <v>-0.61709999999999998</v>
      </c>
      <c r="N2095">
        <v>-1.4015</v>
      </c>
      <c r="O2095">
        <v>-0.55889999999999995</v>
      </c>
      <c r="P2095">
        <v>-1.3738999999999999</v>
      </c>
      <c r="Q2095">
        <v>-0.3826</v>
      </c>
      <c r="R2095">
        <v>-0.1323</v>
      </c>
      <c r="S2095">
        <v>-0.88929999999999998</v>
      </c>
      <c r="T2095">
        <f t="shared" si="448"/>
        <v>-0.83655000000000002</v>
      </c>
      <c r="U2095">
        <f t="shared" si="449"/>
        <v>-0.21737499999999998</v>
      </c>
      <c r="V2095">
        <f t="shared" si="450"/>
        <v>-0.89422499999999994</v>
      </c>
      <c r="W2095">
        <f t="shared" si="451"/>
        <v>-0.69452500000000006</v>
      </c>
      <c r="X2095">
        <f t="shared" si="452"/>
        <v>10.343321029999998</v>
      </c>
      <c r="Y2095">
        <f t="shared" si="453"/>
        <v>0.10855028999999972</v>
      </c>
      <c r="Z2095">
        <f t="shared" si="454"/>
        <v>0.74797358749999998</v>
      </c>
      <c r="AA2095">
        <f t="shared" si="455"/>
        <v>0.4576308275000005</v>
      </c>
      <c r="AB2095">
        <f t="shared" si="456"/>
        <v>0.91288184749999934</v>
      </c>
      <c r="AC2095">
        <f t="shared" si="457"/>
        <v>2.2270365524999995</v>
      </c>
      <c r="AD2095">
        <f t="shared" si="458"/>
        <v>10.933297617035858</v>
      </c>
      <c r="AE2095">
        <f t="shared" si="459"/>
        <v>5.6871927966453554E-4</v>
      </c>
      <c r="AF2095" s="6">
        <f t="shared" si="460"/>
        <v>3.5198036218438102</v>
      </c>
      <c r="AG2095">
        <f t="shared" si="461"/>
        <v>1</v>
      </c>
      <c r="AH2095">
        <v>4.2102914136887678E-3</v>
      </c>
    </row>
    <row r="2096" spans="1:34" ht="15" customHeight="1" x14ac:dyDescent="0.25">
      <c r="A2096">
        <v>2095</v>
      </c>
      <c r="B2096" t="s">
        <v>3771</v>
      </c>
      <c r="C2096" t="s">
        <v>3772</v>
      </c>
      <c r="D2096">
        <v>-0.90310000000000001</v>
      </c>
      <c r="E2096">
        <v>-0.4985</v>
      </c>
      <c r="F2096">
        <v>-0.84689999999999999</v>
      </c>
      <c r="G2096">
        <v>-0.51949999999999996</v>
      </c>
      <c r="H2096">
        <v>-0.56420000000000003</v>
      </c>
      <c r="K2096">
        <v>-0.51259999999999994</v>
      </c>
      <c r="L2096">
        <v>0.40460000000000002</v>
      </c>
      <c r="M2096">
        <v>1.5799000000000001</v>
      </c>
      <c r="N2096">
        <v>-0.67230000000000001</v>
      </c>
      <c r="O2096">
        <v>-0.32800000000000001</v>
      </c>
      <c r="P2096">
        <v>-0.2346</v>
      </c>
      <c r="R2096">
        <v>-0.15629999999999999</v>
      </c>
      <c r="S2096">
        <v>-0.68869999999999998</v>
      </c>
      <c r="T2096">
        <f t="shared" si="448"/>
        <v>-0.69199999999999995</v>
      </c>
      <c r="U2096">
        <f t="shared" si="449"/>
        <v>-0.53839999999999999</v>
      </c>
      <c r="V2096">
        <f t="shared" si="450"/>
        <v>0.24605000000000005</v>
      </c>
      <c r="W2096">
        <f t="shared" si="451"/>
        <v>-0.35986666666666672</v>
      </c>
      <c r="X2096">
        <f t="shared" si="452"/>
        <v>6.40542312</v>
      </c>
      <c r="Y2096">
        <f t="shared" si="453"/>
        <v>0.13575572000000014</v>
      </c>
      <c r="Z2096">
        <f t="shared" si="454"/>
        <v>-0.57841784000000007</v>
      </c>
      <c r="AA2096">
        <f t="shared" si="455"/>
        <v>2.97719405</v>
      </c>
      <c r="AB2096">
        <f t="shared" si="456"/>
        <v>3.5758468888888673E-2</v>
      </c>
      <c r="AC2096">
        <f t="shared" si="457"/>
        <v>2.5702903988888886</v>
      </c>
      <c r="AD2096">
        <f t="shared" si="458"/>
        <v>4.4763028209991393</v>
      </c>
      <c r="AE2096">
        <f t="shared" si="459"/>
        <v>1.9171021727122175E-2</v>
      </c>
      <c r="AF2096" s="6">
        <f t="shared" si="460"/>
        <v>118.64945346915914</v>
      </c>
      <c r="AG2096">
        <f t="shared" si="461"/>
        <v>1</v>
      </c>
      <c r="AH2096">
        <v>5.5108896177036293E-2</v>
      </c>
    </row>
    <row r="2097" spans="1:34" ht="15" customHeight="1" x14ac:dyDescent="0.25">
      <c r="A2097">
        <v>2096</v>
      </c>
      <c r="B2097" t="s">
        <v>3773</v>
      </c>
      <c r="C2097" t="s">
        <v>3774</v>
      </c>
      <c r="D2097">
        <v>-0.9002</v>
      </c>
      <c r="E2097">
        <v>-1.8331</v>
      </c>
      <c r="F2097">
        <v>0.26989999999999997</v>
      </c>
      <c r="G2097">
        <v>-1.3816999999999999</v>
      </c>
      <c r="H2097">
        <v>-0.58350000000000002</v>
      </c>
      <c r="I2097">
        <v>0.43969999999999998</v>
      </c>
      <c r="J2097">
        <v>-0.30759999999999998</v>
      </c>
      <c r="K2097">
        <v>-1.1969000000000001</v>
      </c>
      <c r="L2097">
        <v>2.0508999999999999</v>
      </c>
      <c r="M2097">
        <v>0.44679999999999997</v>
      </c>
      <c r="N2097">
        <v>2.7467999999999999</v>
      </c>
      <c r="O2097">
        <v>-0.52580000000000005</v>
      </c>
      <c r="P2097">
        <v>-0.64049999999999996</v>
      </c>
      <c r="Q2097">
        <v>-0.10100000000000001</v>
      </c>
      <c r="R2097">
        <v>1.363</v>
      </c>
      <c r="S2097">
        <v>-2.1560000000000001</v>
      </c>
      <c r="T2097">
        <f t="shared" si="448"/>
        <v>-0.96127499999999999</v>
      </c>
      <c r="U2097">
        <f t="shared" si="449"/>
        <v>-0.41207500000000002</v>
      </c>
      <c r="V2097">
        <f t="shared" si="450"/>
        <v>1.179675</v>
      </c>
      <c r="W2097">
        <f t="shared" si="451"/>
        <v>-0.38362499999999999</v>
      </c>
      <c r="X2097">
        <f t="shared" si="452"/>
        <v>27.367295439999999</v>
      </c>
      <c r="Y2097">
        <f t="shared" si="453"/>
        <v>2.4563580474999998</v>
      </c>
      <c r="Z2097">
        <f t="shared" si="454"/>
        <v>1.3817724875000001</v>
      </c>
      <c r="AA2097">
        <f t="shared" si="455"/>
        <v>6.6606645074999999</v>
      </c>
      <c r="AB2097">
        <f t="shared" si="456"/>
        <v>6.3378736875000001</v>
      </c>
      <c r="AC2097">
        <f t="shared" si="457"/>
        <v>16.83666873</v>
      </c>
      <c r="AD2097">
        <f t="shared" si="458"/>
        <v>1.8763735651405193</v>
      </c>
      <c r="AE2097">
        <f t="shared" si="459"/>
        <v>0.17939376966749332</v>
      </c>
      <c r="AF2097" s="6">
        <f t="shared" si="460"/>
        <v>1110.2680404721161</v>
      </c>
      <c r="AG2097">
        <f t="shared" si="461"/>
        <v>1</v>
      </c>
      <c r="AH2097">
        <v>0.28935836342770815</v>
      </c>
    </row>
    <row r="2098" spans="1:34" x14ac:dyDescent="0.25">
      <c r="A2098">
        <v>2097</v>
      </c>
      <c r="B2098" t="s">
        <v>3775</v>
      </c>
      <c r="C2098" t="s">
        <v>3776</v>
      </c>
      <c r="D2098">
        <v>0.25090000000000001</v>
      </c>
      <c r="E2098">
        <v>0.91490000000000005</v>
      </c>
      <c r="F2098">
        <v>1.2705</v>
      </c>
      <c r="G2098">
        <v>1.9800000000000002E-2</v>
      </c>
      <c r="H2098">
        <v>-1.1740999999999999</v>
      </c>
      <c r="I2098">
        <v>1.3839999999999999</v>
      </c>
      <c r="J2098">
        <v>1.0092000000000001</v>
      </c>
      <c r="K2098">
        <v>-0.13769999999999999</v>
      </c>
      <c r="L2098">
        <v>-0.74070000000000003</v>
      </c>
      <c r="M2098">
        <v>0.44019999999999998</v>
      </c>
      <c r="N2098">
        <v>-0.41339999999999999</v>
      </c>
      <c r="O2098">
        <v>-4.3299999999999998E-2</v>
      </c>
      <c r="P2098">
        <v>-2.3652000000000002</v>
      </c>
      <c r="Q2098">
        <v>-1.6015999999999999</v>
      </c>
      <c r="R2098">
        <v>-1.6358999999999999</v>
      </c>
      <c r="S2098">
        <v>-1.1275999999999999</v>
      </c>
      <c r="T2098">
        <f t="shared" si="448"/>
        <v>0.61402500000000004</v>
      </c>
      <c r="U2098">
        <f t="shared" si="449"/>
        <v>0.27035000000000003</v>
      </c>
      <c r="V2098">
        <f t="shared" si="450"/>
        <v>-0.1893</v>
      </c>
      <c r="W2098">
        <f t="shared" si="451"/>
        <v>-1.6825750000000002</v>
      </c>
      <c r="X2098">
        <f t="shared" si="452"/>
        <v>19.868099000000001</v>
      </c>
      <c r="Y2098">
        <f t="shared" si="453"/>
        <v>1.0064483074999997</v>
      </c>
      <c r="Z2098">
        <f t="shared" si="454"/>
        <v>4.0390562499999998</v>
      </c>
      <c r="AA2098">
        <f t="shared" si="455"/>
        <v>0.77184901999999989</v>
      </c>
      <c r="AB2098">
        <f t="shared" si="456"/>
        <v>0.78270964749999905</v>
      </c>
      <c r="AC2098">
        <f t="shared" si="457"/>
        <v>6.6000632249999978</v>
      </c>
      <c r="AD2098">
        <f t="shared" si="458"/>
        <v>6.0308675793026243</v>
      </c>
      <c r="AE2098">
        <f t="shared" si="459"/>
        <v>6.7284348360888173E-3</v>
      </c>
      <c r="AF2098" s="6">
        <f t="shared" si="460"/>
        <v>41.642283200553692</v>
      </c>
      <c r="AG2098">
        <f t="shared" si="461"/>
        <v>1</v>
      </c>
      <c r="AH2098">
        <v>2.5055525391428215E-2</v>
      </c>
    </row>
    <row r="2099" spans="1:34" x14ac:dyDescent="0.25">
      <c r="A2099">
        <v>2098</v>
      </c>
      <c r="B2099" t="s">
        <v>3777</v>
      </c>
      <c r="C2099" t="s">
        <v>3777</v>
      </c>
      <c r="D2099">
        <v>1.1076999999999999</v>
      </c>
      <c r="E2099">
        <v>1.0764</v>
      </c>
      <c r="F2099">
        <v>0.6875</v>
      </c>
      <c r="G2099">
        <v>-0.42730000000000001</v>
      </c>
      <c r="H2099">
        <v>0.86870000000000003</v>
      </c>
      <c r="I2099">
        <v>-0.26960000000000001</v>
      </c>
      <c r="J2099">
        <v>0.84970000000000001</v>
      </c>
      <c r="K2099">
        <v>-0.52590000000000003</v>
      </c>
      <c r="L2099">
        <v>5.8200000000000002E-2</v>
      </c>
      <c r="M2099">
        <v>-1.1113</v>
      </c>
      <c r="N2099">
        <v>-0.56159999999999999</v>
      </c>
      <c r="O2099">
        <v>-1.6151</v>
      </c>
      <c r="P2099">
        <v>-0.62309999999999999</v>
      </c>
      <c r="Q2099">
        <v>-1.4643999999999999</v>
      </c>
      <c r="R2099">
        <v>-1.1778</v>
      </c>
      <c r="S2099">
        <v>-2.27</v>
      </c>
      <c r="T2099">
        <f t="shared" si="448"/>
        <v>0.61107500000000003</v>
      </c>
      <c r="U2099">
        <f t="shared" si="449"/>
        <v>0.23072499999999996</v>
      </c>
      <c r="V2099">
        <f t="shared" si="450"/>
        <v>-0.80745</v>
      </c>
      <c r="W2099">
        <f t="shared" si="451"/>
        <v>-1.3838249999999999</v>
      </c>
      <c r="X2099">
        <f t="shared" si="452"/>
        <v>18.101913849999999</v>
      </c>
      <c r="Y2099">
        <f t="shared" si="453"/>
        <v>1.5472271675</v>
      </c>
      <c r="Z2099">
        <f t="shared" si="454"/>
        <v>1.6129486475000003</v>
      </c>
      <c r="AA2099">
        <f t="shared" si="455"/>
        <v>1.5544154899999993</v>
      </c>
      <c r="AB2099">
        <f t="shared" si="456"/>
        <v>1.4129472875000006</v>
      </c>
      <c r="AC2099">
        <f t="shared" si="457"/>
        <v>6.1275385925000005</v>
      </c>
      <c r="AD2099">
        <f t="shared" si="458"/>
        <v>5.8625703013065094</v>
      </c>
      <c r="AE2099">
        <f t="shared" si="459"/>
        <v>7.4754473187385439E-3</v>
      </c>
      <c r="AF2099" s="6">
        <f t="shared" si="460"/>
        <v>46.265543455672848</v>
      </c>
      <c r="AG2099">
        <f t="shared" si="461"/>
        <v>1</v>
      </c>
      <c r="AH2099">
        <v>2.7087554716436094E-2</v>
      </c>
    </row>
    <row r="2100" spans="1:34" ht="15" customHeight="1" x14ac:dyDescent="0.25">
      <c r="A2100">
        <v>2099</v>
      </c>
      <c r="B2100" t="s">
        <v>3778</v>
      </c>
      <c r="C2100" t="s">
        <v>3779</v>
      </c>
      <c r="D2100">
        <v>0.28239999999999998</v>
      </c>
      <c r="E2100">
        <v>2E-3</v>
      </c>
      <c r="F2100">
        <v>-1.0661</v>
      </c>
      <c r="G2100">
        <v>-1.2742</v>
      </c>
      <c r="H2100">
        <v>-0.82450000000000001</v>
      </c>
      <c r="I2100">
        <v>-0.72689999999999999</v>
      </c>
      <c r="J2100">
        <v>-1.0744</v>
      </c>
      <c r="K2100">
        <v>-1.9292</v>
      </c>
      <c r="L2100">
        <v>1.7585999999999999</v>
      </c>
      <c r="M2100">
        <v>1.0839000000000001</v>
      </c>
      <c r="N2100">
        <v>1.369</v>
      </c>
      <c r="O2100">
        <v>-0.73260000000000003</v>
      </c>
      <c r="P2100">
        <v>1.1105</v>
      </c>
      <c r="Q2100">
        <v>-0.52480000000000004</v>
      </c>
      <c r="R2100">
        <v>-0.72030000000000005</v>
      </c>
      <c r="S2100">
        <v>-1.2686999999999999</v>
      </c>
      <c r="T2100">
        <f t="shared" si="448"/>
        <v>-0.51397500000000007</v>
      </c>
      <c r="U2100">
        <f t="shared" si="449"/>
        <v>-1.1387499999999999</v>
      </c>
      <c r="V2100">
        <f t="shared" si="450"/>
        <v>0.86972499999999997</v>
      </c>
      <c r="W2100">
        <f t="shared" si="451"/>
        <v>-0.350825</v>
      </c>
      <c r="X2100">
        <f t="shared" si="452"/>
        <v>19.239674469999997</v>
      </c>
      <c r="Y2100">
        <f t="shared" si="453"/>
        <v>1.7832274074999999</v>
      </c>
      <c r="Z2100">
        <f t="shared" si="454"/>
        <v>0.89732561000000111</v>
      </c>
      <c r="AA2100">
        <f t="shared" si="455"/>
        <v>3.6526906275000002</v>
      </c>
      <c r="AB2100">
        <f t="shared" si="456"/>
        <v>3.1447443475000001</v>
      </c>
      <c r="AC2100">
        <f t="shared" si="457"/>
        <v>9.477987992500001</v>
      </c>
      <c r="AD2100">
        <f t="shared" si="458"/>
        <v>3.0897970598478772</v>
      </c>
      <c r="AE2100">
        <f t="shared" si="459"/>
        <v>5.7802570151372419E-2</v>
      </c>
      <c r="AF2100" s="6">
        <f t="shared" si="460"/>
        <v>357.74010666684393</v>
      </c>
      <c r="AG2100">
        <f t="shared" si="461"/>
        <v>1</v>
      </c>
      <c r="AH2100">
        <v>0.12400003697290951</v>
      </c>
    </row>
    <row r="2101" spans="1:34" x14ac:dyDescent="0.25">
      <c r="A2101">
        <v>2100</v>
      </c>
      <c r="B2101" t="s">
        <v>3780</v>
      </c>
      <c r="C2101" t="s">
        <v>3781</v>
      </c>
      <c r="D2101">
        <v>-0.50309999999999999</v>
      </c>
      <c r="E2101">
        <v>-0.6905</v>
      </c>
      <c r="F2101">
        <v>0.2152</v>
      </c>
      <c r="G2101">
        <v>-1.7914000000000001</v>
      </c>
      <c r="H2101">
        <v>-1.3193999999999999</v>
      </c>
      <c r="I2101">
        <v>-1.2221</v>
      </c>
      <c r="J2101">
        <v>-0.62290000000000001</v>
      </c>
      <c r="K2101">
        <v>-1.3979999999999999</v>
      </c>
      <c r="L2101">
        <v>1.2405999999999999</v>
      </c>
      <c r="M2101">
        <v>1.1352</v>
      </c>
      <c r="N2101">
        <v>1.3104</v>
      </c>
      <c r="O2101">
        <v>0.15579999999999999</v>
      </c>
      <c r="P2101">
        <v>0.4143</v>
      </c>
      <c r="Q2101">
        <v>3.3000000000000002E-2</v>
      </c>
      <c r="R2101">
        <v>-0.63729999999999998</v>
      </c>
      <c r="S2101">
        <v>-0.66249999999999998</v>
      </c>
      <c r="T2101">
        <f t="shared" si="448"/>
        <v>-0.69245000000000001</v>
      </c>
      <c r="U2101">
        <f t="shared" si="449"/>
        <v>-1.1406000000000001</v>
      </c>
      <c r="V2101">
        <f t="shared" si="450"/>
        <v>0.96050000000000002</v>
      </c>
      <c r="W2101">
        <f t="shared" si="451"/>
        <v>-0.21312499999999998</v>
      </c>
      <c r="X2101">
        <f t="shared" si="452"/>
        <v>15.149058270000001</v>
      </c>
      <c r="Y2101">
        <f t="shared" si="453"/>
        <v>2.0673768500000005</v>
      </c>
      <c r="Z2101">
        <f t="shared" si="454"/>
        <v>0.37287973999999924</v>
      </c>
      <c r="AA2101">
        <f t="shared" si="455"/>
        <v>0.87894819999999907</v>
      </c>
      <c r="AB2101">
        <f t="shared" si="456"/>
        <v>0.83610196749999999</v>
      </c>
      <c r="AC2101">
        <f t="shared" si="457"/>
        <v>4.1553067574999991</v>
      </c>
      <c r="AD2101">
        <f t="shared" si="458"/>
        <v>7.9371407364742588</v>
      </c>
      <c r="AE2101">
        <f t="shared" si="459"/>
        <v>2.2803519561722628E-3</v>
      </c>
      <c r="AF2101" s="6">
        <f t="shared" si="460"/>
        <v>14.113098256750135</v>
      </c>
      <c r="AG2101">
        <f t="shared" si="461"/>
        <v>1</v>
      </c>
      <c r="AH2101">
        <v>1.134493428999207E-2</v>
      </c>
    </row>
    <row r="2102" spans="1:34" x14ac:dyDescent="0.25">
      <c r="A2102">
        <v>2101</v>
      </c>
      <c r="B2102" t="s">
        <v>3782</v>
      </c>
      <c r="C2102" t="s">
        <v>3783</v>
      </c>
      <c r="D2102">
        <v>-0.66439999999999999</v>
      </c>
      <c r="E2102">
        <v>0.51600000000000001</v>
      </c>
      <c r="F2102">
        <v>-0.44130000000000003</v>
      </c>
      <c r="G2102">
        <v>-0.96460000000000001</v>
      </c>
      <c r="H2102">
        <v>-1.9907999999999999</v>
      </c>
      <c r="I2102">
        <v>-1.7163999999999999</v>
      </c>
      <c r="J2102">
        <v>-1.3967000000000001</v>
      </c>
      <c r="K2102">
        <v>-1.32</v>
      </c>
      <c r="L2102">
        <v>-1.3008999999999999</v>
      </c>
      <c r="M2102">
        <v>-1.7205999999999999</v>
      </c>
      <c r="N2102">
        <v>-0.26790000000000003</v>
      </c>
      <c r="O2102">
        <v>-1.6641999999999999</v>
      </c>
      <c r="P2102">
        <v>-3.3420999999999998</v>
      </c>
      <c r="Q2102">
        <v>-0.12520000000000001</v>
      </c>
      <c r="R2102">
        <v>-0.85980000000000001</v>
      </c>
      <c r="S2102">
        <v>-1.9604999999999999</v>
      </c>
      <c r="T2102">
        <f t="shared" si="448"/>
        <v>-0.388575</v>
      </c>
      <c r="U2102">
        <f t="shared" si="449"/>
        <v>-1.6059749999999999</v>
      </c>
      <c r="V2102">
        <f t="shared" si="450"/>
        <v>-1.2383999999999999</v>
      </c>
      <c r="W2102">
        <f t="shared" si="451"/>
        <v>-1.5718999999999999</v>
      </c>
      <c r="X2102">
        <f t="shared" si="452"/>
        <v>35.697627659999995</v>
      </c>
      <c r="Y2102">
        <f t="shared" si="453"/>
        <v>1.2289200875000001</v>
      </c>
      <c r="Z2102">
        <f t="shared" si="454"/>
        <v>0.28586168749999885</v>
      </c>
      <c r="AA2102">
        <f t="shared" si="455"/>
        <v>1.3595989799999995</v>
      </c>
      <c r="AB2102">
        <f t="shared" si="456"/>
        <v>5.8846453000000007</v>
      </c>
      <c r="AC2102">
        <f t="shared" si="457"/>
        <v>8.7590260549999996</v>
      </c>
      <c r="AD2102">
        <f t="shared" si="458"/>
        <v>9.2265743140319927</v>
      </c>
      <c r="AE2102">
        <f t="shared" si="459"/>
        <v>1.2062875873177596E-3</v>
      </c>
      <c r="AF2102" s="6">
        <f t="shared" si="460"/>
        <v>7.4657138779096144</v>
      </c>
      <c r="AG2102">
        <f t="shared" si="461"/>
        <v>1</v>
      </c>
      <c r="AH2102">
        <v>7.3050037944321078E-3</v>
      </c>
    </row>
    <row r="2103" spans="1:34" ht="15" customHeight="1" x14ac:dyDescent="0.25">
      <c r="A2103">
        <v>2102</v>
      </c>
      <c r="B2103" t="s">
        <v>3784</v>
      </c>
      <c r="C2103" t="s">
        <v>3785</v>
      </c>
      <c r="D2103">
        <v>0.24660000000000001</v>
      </c>
      <c r="E2103">
        <v>0.33210000000000001</v>
      </c>
      <c r="G2103">
        <v>0.16439999999999999</v>
      </c>
      <c r="I2103">
        <v>-0.67610000000000003</v>
      </c>
      <c r="J2103">
        <v>1.1268</v>
      </c>
      <c r="K2103">
        <v>5.8799999999999998E-2</v>
      </c>
      <c r="L2103">
        <v>0.56530000000000002</v>
      </c>
      <c r="M2103">
        <v>2.0299999999999999E-2</v>
      </c>
      <c r="N2103">
        <v>0.77090000000000003</v>
      </c>
      <c r="O2103">
        <v>-1.0558000000000001</v>
      </c>
      <c r="P2103">
        <v>-0.60589999999999999</v>
      </c>
      <c r="Q2103">
        <v>-0.49590000000000001</v>
      </c>
      <c r="R2103">
        <v>-1.1930000000000001</v>
      </c>
      <c r="S2103">
        <v>-0.97109999999999996</v>
      </c>
      <c r="T2103">
        <f t="shared" si="448"/>
        <v>0.2477</v>
      </c>
      <c r="U2103">
        <f t="shared" si="449"/>
        <v>0.16983333333333331</v>
      </c>
      <c r="V2103">
        <f t="shared" si="450"/>
        <v>7.5174999999999992E-2</v>
      </c>
      <c r="W2103">
        <f t="shared" si="451"/>
        <v>-0.81647499999999995</v>
      </c>
      <c r="X2103">
        <f t="shared" si="452"/>
        <v>6.9366686800000004</v>
      </c>
      <c r="Y2103">
        <f t="shared" si="453"/>
        <v>-4.7291829999999979E-2</v>
      </c>
      <c r="Z2103">
        <f t="shared" si="454"/>
        <v>1.6148734455555558</v>
      </c>
      <c r="AA2103">
        <f t="shared" si="455"/>
        <v>2.0063715075000004</v>
      </c>
      <c r="AB2103">
        <f t="shared" si="456"/>
        <v>0.31279012750000046</v>
      </c>
      <c r="AC2103">
        <f t="shared" si="457"/>
        <v>3.8867432505555568</v>
      </c>
      <c r="AD2103">
        <f t="shared" si="458"/>
        <v>2.354098456857292</v>
      </c>
      <c r="AE2103">
        <f t="shared" si="459"/>
        <v>0.11258558376407843</v>
      </c>
      <c r="AF2103" s="6">
        <f t="shared" si="460"/>
        <v>696.79217791588144</v>
      </c>
      <c r="AG2103">
        <f t="shared" si="461"/>
        <v>1</v>
      </c>
      <c r="AH2103">
        <v>0.20463793771391525</v>
      </c>
    </row>
    <row r="2104" spans="1:34" ht="15" customHeight="1" x14ac:dyDescent="0.25">
      <c r="A2104">
        <v>2103</v>
      </c>
      <c r="B2104" t="s">
        <v>3786</v>
      </c>
      <c r="C2104" t="s">
        <v>3787</v>
      </c>
      <c r="D2104">
        <v>0.2258</v>
      </c>
      <c r="E2104">
        <v>0.74439999999999995</v>
      </c>
      <c r="F2104">
        <v>0.54620000000000002</v>
      </c>
      <c r="G2104">
        <v>0.58799999999999997</v>
      </c>
      <c r="H2104">
        <v>5.7999999999999996E-3</v>
      </c>
      <c r="I2104">
        <v>0.25469999999999998</v>
      </c>
      <c r="J2104">
        <v>-3.8300000000000001E-2</v>
      </c>
      <c r="K2104">
        <v>-0.56510000000000005</v>
      </c>
      <c r="L2104" s="2">
        <v>4.0000000000000002E-4</v>
      </c>
      <c r="M2104">
        <v>-0.40939999999999999</v>
      </c>
      <c r="N2104">
        <v>-0.38179999999999997</v>
      </c>
      <c r="O2104">
        <v>-0.30170000000000002</v>
      </c>
      <c r="P2104">
        <v>-1.5617000000000001</v>
      </c>
      <c r="Q2104">
        <v>6.3100000000000003E-2</v>
      </c>
      <c r="R2104">
        <v>-0.41170000000000001</v>
      </c>
      <c r="S2104">
        <v>0.20930000000000001</v>
      </c>
      <c r="T2104">
        <f t="shared" si="448"/>
        <v>0.52610000000000001</v>
      </c>
      <c r="U2104">
        <f t="shared" si="449"/>
        <v>-8.5725000000000023E-2</v>
      </c>
      <c r="V2104">
        <f t="shared" si="450"/>
        <v>-0.27312500000000001</v>
      </c>
      <c r="W2104">
        <f t="shared" si="451"/>
        <v>-0.42525000000000002</v>
      </c>
      <c r="X2104">
        <f t="shared" si="452"/>
        <v>4.695500599999999</v>
      </c>
      <c r="Y2104">
        <f t="shared" si="453"/>
        <v>0.14207059999999982</v>
      </c>
      <c r="Z2104">
        <f t="shared" si="454"/>
        <v>0.35631552750000006</v>
      </c>
      <c r="AA2104">
        <f t="shared" si="455"/>
        <v>0.10601358749999995</v>
      </c>
      <c r="AB2104">
        <f t="shared" si="456"/>
        <v>1.93284163</v>
      </c>
      <c r="AC2104">
        <f t="shared" si="457"/>
        <v>2.537241345</v>
      </c>
      <c r="AD2104">
        <f t="shared" si="458"/>
        <v>2.5518966801323337</v>
      </c>
      <c r="AE2104">
        <f t="shared" si="459"/>
        <v>9.3544965662603008E-2</v>
      </c>
      <c r="AF2104" s="6">
        <f t="shared" si="460"/>
        <v>578.94979248585003</v>
      </c>
      <c r="AG2104">
        <f t="shared" si="461"/>
        <v>1</v>
      </c>
      <c r="AH2104">
        <v>0.17813839768795386</v>
      </c>
    </row>
    <row r="2105" spans="1:34" x14ac:dyDescent="0.25">
      <c r="A2105">
        <v>2104</v>
      </c>
      <c r="B2105" t="s">
        <v>3788</v>
      </c>
      <c r="C2105" t="s">
        <v>3788</v>
      </c>
      <c r="D2105">
        <v>-0.86470000000000002</v>
      </c>
      <c r="E2105">
        <v>-0.34179999999999999</v>
      </c>
      <c r="F2105">
        <v>-0.54110000000000003</v>
      </c>
      <c r="G2105">
        <v>-1.1462000000000001</v>
      </c>
      <c r="H2105">
        <v>0.22120000000000001</v>
      </c>
      <c r="I2105">
        <v>-0.1099</v>
      </c>
      <c r="J2105">
        <v>-0.80169999999999997</v>
      </c>
      <c r="K2105">
        <v>-0.48010000000000003</v>
      </c>
      <c r="L2105">
        <v>-0.50590000000000002</v>
      </c>
      <c r="M2105">
        <v>-1.0632999999999999</v>
      </c>
      <c r="N2105">
        <v>-0.83130000000000004</v>
      </c>
      <c r="O2105">
        <v>-0.70720000000000005</v>
      </c>
      <c r="P2105">
        <v>-1.0450999999999999</v>
      </c>
      <c r="Q2105">
        <v>-0.27400000000000002</v>
      </c>
      <c r="R2105">
        <v>-3.3300000000000003E-2</v>
      </c>
      <c r="S2105">
        <v>-0.23710000000000001</v>
      </c>
      <c r="T2105">
        <f t="shared" si="448"/>
        <v>-0.72345000000000015</v>
      </c>
      <c r="U2105">
        <f t="shared" si="449"/>
        <v>-0.29262499999999997</v>
      </c>
      <c r="V2105">
        <f t="shared" si="450"/>
        <v>-0.77692500000000009</v>
      </c>
      <c r="W2105">
        <f t="shared" si="451"/>
        <v>-0.39737500000000003</v>
      </c>
      <c r="X2105">
        <f t="shared" si="452"/>
        <v>7.2076918700000006</v>
      </c>
      <c r="Y2105">
        <f t="shared" si="453"/>
        <v>0.37757736999999958</v>
      </c>
      <c r="Z2105">
        <f t="shared" si="454"/>
        <v>0.5917087875</v>
      </c>
      <c r="AA2105">
        <f t="shared" si="455"/>
        <v>0.16328340749999937</v>
      </c>
      <c r="AB2105">
        <f t="shared" si="456"/>
        <v>0.59300774749999974</v>
      </c>
      <c r="AC2105">
        <f t="shared" si="457"/>
        <v>1.7255773124999987</v>
      </c>
      <c r="AD2105">
        <f t="shared" si="458"/>
        <v>9.530922522777443</v>
      </c>
      <c r="AE2105">
        <f t="shared" si="459"/>
        <v>1.0475663195363392E-3</v>
      </c>
      <c r="AF2105" s="6">
        <f t="shared" si="460"/>
        <v>6.4833879516104034</v>
      </c>
      <c r="AG2105">
        <f t="shared" si="461"/>
        <v>1</v>
      </c>
      <c r="AH2105">
        <v>6.568782119159477E-3</v>
      </c>
    </row>
    <row r="2106" spans="1:34" ht="15" customHeight="1" x14ac:dyDescent="0.25">
      <c r="A2106">
        <v>2105</v>
      </c>
      <c r="B2106" t="s">
        <v>3789</v>
      </c>
      <c r="C2106" t="s">
        <v>3790</v>
      </c>
      <c r="D2106">
        <v>-6.8699999999999997E-2</v>
      </c>
      <c r="E2106">
        <v>-1.1251</v>
      </c>
      <c r="F2106">
        <v>-0.2114</v>
      </c>
      <c r="G2106">
        <v>-1.0723</v>
      </c>
      <c r="H2106">
        <v>-0.1212</v>
      </c>
      <c r="I2106">
        <v>0.57950000000000002</v>
      </c>
      <c r="J2106">
        <v>-0.66690000000000005</v>
      </c>
      <c r="K2106">
        <v>-0.51419999999999999</v>
      </c>
      <c r="L2106">
        <v>6.7999999999999996E-3</v>
      </c>
      <c r="M2106">
        <v>-0.111</v>
      </c>
      <c r="N2106">
        <v>-0.59519999999999995</v>
      </c>
      <c r="O2106">
        <v>-0.47820000000000001</v>
      </c>
      <c r="P2106">
        <v>-1.5671999999999999</v>
      </c>
      <c r="Q2106">
        <v>1.0258</v>
      </c>
      <c r="R2106">
        <v>0.43859999999999999</v>
      </c>
      <c r="S2106">
        <v>-0.6331</v>
      </c>
      <c r="T2106">
        <f t="shared" si="448"/>
        <v>-0.61937500000000001</v>
      </c>
      <c r="U2106">
        <f t="shared" si="449"/>
        <v>-0.1807</v>
      </c>
      <c r="V2106">
        <f t="shared" si="450"/>
        <v>-0.2944</v>
      </c>
      <c r="W2106">
        <f t="shared" si="451"/>
        <v>-0.18397499999999997</v>
      </c>
      <c r="X2106">
        <f t="shared" si="452"/>
        <v>8.2216264599999995</v>
      </c>
      <c r="Y2106">
        <f t="shared" si="453"/>
        <v>0.93058538749999986</v>
      </c>
      <c r="Z2106">
        <f t="shared" si="454"/>
        <v>0.92905698000000003</v>
      </c>
      <c r="AA2106">
        <f t="shared" si="455"/>
        <v>0.24862007999999991</v>
      </c>
      <c r="AB2106">
        <f t="shared" si="456"/>
        <v>3.9661798474999999</v>
      </c>
      <c r="AC2106">
        <f t="shared" si="457"/>
        <v>6.074442294999999</v>
      </c>
      <c r="AD2106">
        <f t="shared" si="458"/>
        <v>1.060435210702747</v>
      </c>
      <c r="AE2106">
        <f t="shared" si="459"/>
        <v>0.41755540173673444</v>
      </c>
      <c r="AF2106" s="6">
        <f t="shared" si="460"/>
        <v>2584.2503813486496</v>
      </c>
      <c r="AG2106">
        <f t="shared" si="461"/>
        <v>1</v>
      </c>
      <c r="AH2106">
        <v>0.53984758331912464</v>
      </c>
    </row>
    <row r="2107" spans="1:34" ht="15" customHeight="1" x14ac:dyDescent="0.25">
      <c r="A2107">
        <v>2106</v>
      </c>
      <c r="B2107" t="s">
        <v>3791</v>
      </c>
      <c r="C2107" t="s">
        <v>3792</v>
      </c>
      <c r="D2107">
        <v>0.91600000000000004</v>
      </c>
      <c r="E2107">
        <v>0.24479999999999999</v>
      </c>
      <c r="F2107">
        <v>-0.73070000000000002</v>
      </c>
      <c r="G2107">
        <v>-0.37740000000000001</v>
      </c>
      <c r="H2107">
        <v>1.2302</v>
      </c>
      <c r="I2107">
        <v>-0.14219999999999999</v>
      </c>
      <c r="J2107">
        <v>0.626</v>
      </c>
      <c r="K2107">
        <v>-0.37430000000000002</v>
      </c>
      <c r="L2107">
        <v>1.2134</v>
      </c>
      <c r="M2107">
        <v>-0.52249999999999996</v>
      </c>
      <c r="N2107">
        <v>0.83189999999999997</v>
      </c>
      <c r="O2107">
        <v>-0.15440000000000001</v>
      </c>
      <c r="P2107">
        <v>0.91900000000000004</v>
      </c>
      <c r="Q2107">
        <v>-0.77829999999999999</v>
      </c>
      <c r="R2107">
        <v>1.4607000000000001</v>
      </c>
      <c r="S2107">
        <v>-1.4742999999999999</v>
      </c>
      <c r="T2107">
        <f t="shared" si="448"/>
        <v>1.3175000000000006E-2</v>
      </c>
      <c r="U2107">
        <f t="shared" si="449"/>
        <v>0.33492499999999997</v>
      </c>
      <c r="V2107">
        <f t="shared" si="450"/>
        <v>0.34210000000000002</v>
      </c>
      <c r="W2107">
        <f t="shared" si="451"/>
        <v>3.1775000000000053E-2</v>
      </c>
      <c r="X2107">
        <f t="shared" si="452"/>
        <v>11.859685310000001</v>
      </c>
      <c r="Y2107">
        <f t="shared" si="453"/>
        <v>1.5746419675000003</v>
      </c>
      <c r="Z2107">
        <f t="shared" si="454"/>
        <v>1.6168903474999996</v>
      </c>
      <c r="AA2107">
        <f t="shared" si="455"/>
        <v>1.9931131399999999</v>
      </c>
      <c r="AB2107">
        <f t="shared" si="456"/>
        <v>5.7534782675000002</v>
      </c>
      <c r="AC2107">
        <f t="shared" si="457"/>
        <v>10.9381237225</v>
      </c>
      <c r="AD2107">
        <f t="shared" si="458"/>
        <v>0.2527567645640153</v>
      </c>
      <c r="AE2107">
        <f t="shared" si="459"/>
        <v>0.90244513404936888</v>
      </c>
      <c r="AF2107" s="6">
        <f t="shared" si="460"/>
        <v>5585.2329346315437</v>
      </c>
      <c r="AG2107">
        <f t="shared" si="461"/>
        <v>1</v>
      </c>
      <c r="AH2107">
        <v>0.95703100319251944</v>
      </c>
    </row>
    <row r="2108" spans="1:34" ht="15" customHeight="1" x14ac:dyDescent="0.25">
      <c r="A2108">
        <v>2107</v>
      </c>
      <c r="B2108" t="s">
        <v>3793</v>
      </c>
      <c r="C2108" t="s">
        <v>3794</v>
      </c>
      <c r="D2108">
        <v>-2.3900000000000001E-2</v>
      </c>
      <c r="E2108">
        <v>0.42599999999999999</v>
      </c>
      <c r="F2108">
        <v>-0.38069999999999998</v>
      </c>
      <c r="G2108">
        <v>0.29060000000000002</v>
      </c>
      <c r="H2108">
        <v>0.4965</v>
      </c>
      <c r="I2108">
        <v>0.24160000000000001</v>
      </c>
      <c r="J2108">
        <v>-0.63519999999999999</v>
      </c>
      <c r="K2108">
        <v>-0.54220000000000002</v>
      </c>
      <c r="L2108">
        <v>-0.77390000000000003</v>
      </c>
      <c r="M2108">
        <v>-0.45069999999999999</v>
      </c>
      <c r="N2108">
        <v>-0.1239</v>
      </c>
      <c r="O2108">
        <v>0.3367</v>
      </c>
      <c r="P2108">
        <v>2.1831999999999998</v>
      </c>
      <c r="Q2108">
        <v>0.24410000000000001</v>
      </c>
      <c r="R2108">
        <v>-0.3276</v>
      </c>
      <c r="S2108">
        <v>0.25340000000000001</v>
      </c>
      <c r="T2108">
        <f t="shared" si="448"/>
        <v>7.8000000000000014E-2</v>
      </c>
      <c r="U2108">
        <f t="shared" si="449"/>
        <v>-0.10982500000000001</v>
      </c>
      <c r="V2108">
        <f t="shared" si="450"/>
        <v>-0.25295000000000001</v>
      </c>
      <c r="W2108">
        <f t="shared" si="451"/>
        <v>0.58827499999999999</v>
      </c>
      <c r="X2108">
        <f t="shared" si="452"/>
        <v>7.3420209199999986</v>
      </c>
      <c r="Y2108">
        <f t="shared" si="453"/>
        <v>0.38709205999999996</v>
      </c>
      <c r="Z2108">
        <f t="shared" si="454"/>
        <v>0.95409656749999983</v>
      </c>
      <c r="AA2108">
        <f t="shared" si="455"/>
        <v>0.67483498999999991</v>
      </c>
      <c r="AB2108">
        <f t="shared" si="456"/>
        <v>3.6132104674999992</v>
      </c>
      <c r="AC2108">
        <f t="shared" si="457"/>
        <v>5.6292340849999984</v>
      </c>
      <c r="AD2108">
        <f t="shared" si="458"/>
        <v>0.91279922408840486</v>
      </c>
      <c r="AE2108">
        <f t="shared" si="459"/>
        <v>0.48748518622868076</v>
      </c>
      <c r="AF2108" s="6">
        <f t="shared" si="460"/>
        <v>3017.0458175693052</v>
      </c>
      <c r="AG2108">
        <f t="shared" si="461"/>
        <v>1</v>
      </c>
      <c r="AH2108">
        <v>0.60705147234794876</v>
      </c>
    </row>
    <row r="2109" spans="1:34" x14ac:dyDescent="0.25">
      <c r="A2109">
        <v>2108</v>
      </c>
      <c r="B2109" t="s">
        <v>3795</v>
      </c>
      <c r="C2109" t="s">
        <v>3796</v>
      </c>
      <c r="D2109">
        <v>0.96250000000000002</v>
      </c>
      <c r="E2109">
        <v>0.41880000000000001</v>
      </c>
      <c r="F2109">
        <v>1.4273</v>
      </c>
      <c r="G2109">
        <v>0.747</v>
      </c>
      <c r="H2109">
        <v>1.1791</v>
      </c>
      <c r="I2109">
        <v>0.58779999999999999</v>
      </c>
      <c r="J2109">
        <v>1.718</v>
      </c>
      <c r="K2109">
        <v>-0.91759999999999997</v>
      </c>
      <c r="L2109">
        <v>-1.0788</v>
      </c>
      <c r="M2109">
        <v>-1.6995</v>
      </c>
      <c r="N2109">
        <v>-1.5931</v>
      </c>
      <c r="O2109">
        <v>-1.8575999999999999</v>
      </c>
      <c r="P2109">
        <v>-0.65480000000000005</v>
      </c>
      <c r="Q2109">
        <v>-0.3624</v>
      </c>
      <c r="R2109">
        <v>-0.17319999999999999</v>
      </c>
      <c r="S2109">
        <v>-0.59640000000000004</v>
      </c>
      <c r="T2109">
        <f t="shared" si="448"/>
        <v>0.88890000000000002</v>
      </c>
      <c r="U2109">
        <f t="shared" si="449"/>
        <v>0.64182500000000009</v>
      </c>
      <c r="V2109">
        <f t="shared" si="450"/>
        <v>-1.5572499999999998</v>
      </c>
      <c r="W2109">
        <f t="shared" si="451"/>
        <v>-0.44670000000000004</v>
      </c>
      <c r="X2109">
        <f t="shared" si="452"/>
        <v>20.212836449999998</v>
      </c>
      <c r="Y2109">
        <f t="shared" si="453"/>
        <v>0.53642113999999985</v>
      </c>
      <c r="Z2109">
        <f t="shared" si="454"/>
        <v>3.8815420874999988</v>
      </c>
      <c r="AA2109">
        <f t="shared" si="455"/>
        <v>0.34064481000000058</v>
      </c>
      <c r="AB2109">
        <f t="shared" si="456"/>
        <v>0.14762443999999997</v>
      </c>
      <c r="AC2109">
        <f t="shared" si="457"/>
        <v>4.9062324774999997</v>
      </c>
      <c r="AD2109">
        <f t="shared" si="458"/>
        <v>9.3594855376479646</v>
      </c>
      <c r="AE2109">
        <f t="shared" si="459"/>
        <v>1.1337552234238978E-3</v>
      </c>
      <c r="AF2109" s="6">
        <f t="shared" si="460"/>
        <v>7.0168110777705035</v>
      </c>
      <c r="AG2109">
        <f t="shared" si="461"/>
        <v>1</v>
      </c>
      <c r="AH2109">
        <v>6.9611221009628008E-3</v>
      </c>
    </row>
    <row r="2110" spans="1:34" x14ac:dyDescent="0.25">
      <c r="A2110">
        <v>2109</v>
      </c>
      <c r="B2110" t="s">
        <v>3797</v>
      </c>
      <c r="C2110" t="s">
        <v>3798</v>
      </c>
      <c r="D2110">
        <v>2.7645</v>
      </c>
      <c r="E2110">
        <v>3.6097999999999999</v>
      </c>
      <c r="F2110">
        <v>2.1562000000000001</v>
      </c>
      <c r="G2110">
        <v>1.6941999999999999</v>
      </c>
      <c r="H2110">
        <v>2.0379</v>
      </c>
      <c r="I2110">
        <v>1.9221999999999999</v>
      </c>
      <c r="J2110">
        <v>2.7401</v>
      </c>
      <c r="K2110">
        <v>0.69010000000000005</v>
      </c>
      <c r="L2110">
        <v>-1.8333999999999999</v>
      </c>
      <c r="M2110">
        <v>-2.5278999999999998</v>
      </c>
      <c r="N2110">
        <v>-0.4753</v>
      </c>
      <c r="O2110">
        <v>-1.8045</v>
      </c>
      <c r="P2110">
        <v>-1.3599000000000001</v>
      </c>
      <c r="Q2110">
        <v>-0.76019999999999999</v>
      </c>
      <c r="R2110">
        <v>-1.5499000000000001</v>
      </c>
      <c r="S2110">
        <v>-2.1257999999999999</v>
      </c>
      <c r="T2110">
        <f t="shared" si="448"/>
        <v>2.5561750000000001</v>
      </c>
      <c r="U2110">
        <f t="shared" si="449"/>
        <v>1.847575</v>
      </c>
      <c r="V2110">
        <f t="shared" si="450"/>
        <v>-1.6602749999999999</v>
      </c>
      <c r="W2110">
        <f t="shared" si="451"/>
        <v>-1.44895</v>
      </c>
      <c r="X2110">
        <f t="shared" si="452"/>
        <v>66.607115649999997</v>
      </c>
      <c r="Y2110">
        <f t="shared" si="453"/>
        <v>2.0565058474999951</v>
      </c>
      <c r="Z2110">
        <f t="shared" si="454"/>
        <v>2.1781417475000016</v>
      </c>
      <c r="AA2110">
        <f t="shared" si="455"/>
        <v>2.2077120074999979</v>
      </c>
      <c r="AB2110">
        <f t="shared" si="456"/>
        <v>0.95062329000000112</v>
      </c>
      <c r="AC2110">
        <f t="shared" si="457"/>
        <v>7.3929828924999956</v>
      </c>
      <c r="AD2110">
        <f t="shared" si="458"/>
        <v>24.028514722077063</v>
      </c>
      <c r="AE2110">
        <f t="shared" si="459"/>
        <v>1.1843362313145418E-5</v>
      </c>
      <c r="AF2110" s="6">
        <f t="shared" si="460"/>
        <v>7.3298569356056983E-2</v>
      </c>
      <c r="AG2110">
        <f t="shared" si="461"/>
        <v>7.3298569356056983E-2</v>
      </c>
      <c r="AH2110">
        <v>2.8300605928979528E-4</v>
      </c>
    </row>
    <row r="2111" spans="1:34" x14ac:dyDescent="0.25">
      <c r="A2111">
        <v>2110</v>
      </c>
      <c r="B2111" t="s">
        <v>3799</v>
      </c>
      <c r="C2111" t="s">
        <v>3800</v>
      </c>
      <c r="D2111">
        <v>1.2037</v>
      </c>
      <c r="E2111">
        <v>1.5556000000000001</v>
      </c>
      <c r="F2111">
        <v>0.60760000000000003</v>
      </c>
      <c r="G2111">
        <v>1.0649999999999999</v>
      </c>
      <c r="H2111">
        <v>0.97819999999999996</v>
      </c>
      <c r="I2111">
        <v>1.339</v>
      </c>
      <c r="J2111">
        <v>1.0592999999999999</v>
      </c>
      <c r="K2111">
        <v>0.1431</v>
      </c>
      <c r="L2111">
        <v>-2.6092</v>
      </c>
      <c r="M2111">
        <v>-1.768</v>
      </c>
      <c r="N2111">
        <v>-2.7338</v>
      </c>
      <c r="O2111">
        <v>-1.3957999999999999</v>
      </c>
      <c r="P2111">
        <v>0.1416</v>
      </c>
      <c r="Q2111">
        <v>6.9000000000000006E-2</v>
      </c>
      <c r="R2111">
        <v>5.8500000000000003E-2</v>
      </c>
      <c r="S2111">
        <v>-0.74380000000000002</v>
      </c>
      <c r="T2111">
        <f t="shared" si="448"/>
        <v>1.1079750000000002</v>
      </c>
      <c r="U2111">
        <f t="shared" si="449"/>
        <v>0.8798999999999999</v>
      </c>
      <c r="V2111">
        <f t="shared" si="450"/>
        <v>-2.1267</v>
      </c>
      <c r="W2111">
        <f t="shared" si="451"/>
        <v>-0.118675</v>
      </c>
      <c r="X2111">
        <f t="shared" si="452"/>
        <v>29.201719120000003</v>
      </c>
      <c r="Y2111">
        <f t="shared" si="453"/>
        <v>0.46175340749999894</v>
      </c>
      <c r="Z2111">
        <f t="shared" si="454"/>
        <v>0.7954943000000001</v>
      </c>
      <c r="AA2111">
        <f t="shared" si="455"/>
        <v>1.2642571599999997</v>
      </c>
      <c r="AB2111">
        <f t="shared" si="456"/>
        <v>0.52513722750000003</v>
      </c>
      <c r="AC2111">
        <f t="shared" si="457"/>
        <v>3.0466420949999988</v>
      </c>
      <c r="AD2111">
        <f t="shared" si="458"/>
        <v>25.754659926669216</v>
      </c>
      <c r="AE2111">
        <f t="shared" si="459"/>
        <v>8.2203661401881884E-6</v>
      </c>
      <c r="AF2111" s="6">
        <f t="shared" si="460"/>
        <v>5.0875846041624699E-2</v>
      </c>
      <c r="AG2111">
        <f t="shared" si="461"/>
        <v>5.0875846041624699E-2</v>
      </c>
      <c r="AH2111">
        <v>2.2611487129610978E-4</v>
      </c>
    </row>
    <row r="2112" spans="1:34" ht="15" customHeight="1" x14ac:dyDescent="0.25">
      <c r="A2112">
        <v>2111</v>
      </c>
      <c r="B2112" t="s">
        <v>3801</v>
      </c>
      <c r="C2112" t="s">
        <v>3802</v>
      </c>
      <c r="F2112">
        <v>0.1174</v>
      </c>
      <c r="I2112">
        <v>0.80410000000000004</v>
      </c>
      <c r="J2112">
        <v>0.81540000000000001</v>
      </c>
      <c r="M2112">
        <v>-0.76980000000000004</v>
      </c>
      <c r="N2112">
        <v>-1.1719999999999999</v>
      </c>
      <c r="O2112">
        <v>-1.8498000000000001</v>
      </c>
      <c r="P2112">
        <v>-2.9872000000000001</v>
      </c>
      <c r="Q2112">
        <v>-1.4869000000000001</v>
      </c>
      <c r="S2112">
        <v>-2.0777999999999999</v>
      </c>
      <c r="T2112">
        <f t="shared" si="448"/>
        <v>0.1174</v>
      </c>
      <c r="U2112">
        <f t="shared" si="449"/>
        <v>0.80974999999999997</v>
      </c>
      <c r="V2112">
        <f t="shared" si="450"/>
        <v>-1.2638666666666667</v>
      </c>
      <c r="W2112">
        <f t="shared" si="451"/>
        <v>-2.1839666666666666</v>
      </c>
      <c r="X2112">
        <f t="shared" si="452"/>
        <v>22.1646611</v>
      </c>
      <c r="Y2112">
        <f t="shared" si="453"/>
        <v>-4.1348280000000001E-2</v>
      </c>
      <c r="Z2112">
        <f t="shared" si="454"/>
        <v>-1.3113262799999998</v>
      </c>
      <c r="AA2112">
        <f t="shared" si="455"/>
        <v>-1.0014997244444439</v>
      </c>
      <c r="AB2112">
        <f t="shared" si="456"/>
        <v>-3.6273533144444414</v>
      </c>
      <c r="AC2112">
        <f t="shared" si="457"/>
        <v>-5.981527598888885</v>
      </c>
      <c r="AD2112">
        <f t="shared" si="458"/>
        <v>-14.116555461911062</v>
      </c>
      <c r="AE2112" t="e">
        <f t="shared" si="459"/>
        <v>#NUM!</v>
      </c>
      <c r="AF2112" s="6" t="e">
        <f t="shared" si="460"/>
        <v>#NUM!</v>
      </c>
      <c r="AG2112" t="e">
        <f t="shared" si="461"/>
        <v>#NUM!</v>
      </c>
      <c r="AH2112" t="e">
        <v>#NUM!</v>
      </c>
    </row>
    <row r="2113" spans="1:34" ht="15" customHeight="1" x14ac:dyDescent="0.25">
      <c r="A2113">
        <v>2112</v>
      </c>
      <c r="B2113" t="s">
        <v>3803</v>
      </c>
      <c r="C2113" t="s">
        <v>3804</v>
      </c>
      <c r="D2113">
        <v>-0.2707</v>
      </c>
      <c r="E2113">
        <v>0.20430000000000001</v>
      </c>
      <c r="F2113">
        <v>0.37269999999999998</v>
      </c>
      <c r="G2113">
        <v>-0.11749999999999999</v>
      </c>
      <c r="H2113">
        <v>-0.56520000000000004</v>
      </c>
      <c r="I2113">
        <v>-5.9499999999999997E-2</v>
      </c>
      <c r="J2113">
        <v>-2.3300000000000001E-2</v>
      </c>
      <c r="K2113">
        <v>-0.43099999999999999</v>
      </c>
      <c r="L2113">
        <v>0.31330000000000002</v>
      </c>
      <c r="M2113">
        <v>0.77549999999999997</v>
      </c>
      <c r="N2113">
        <v>0.14069999999999999</v>
      </c>
      <c r="O2113">
        <v>-1.0721000000000001</v>
      </c>
      <c r="P2113">
        <v>-0.1401</v>
      </c>
      <c r="Q2113">
        <v>-3.9399999999999998E-2</v>
      </c>
      <c r="R2113">
        <v>0.86119999999999997</v>
      </c>
      <c r="S2113">
        <v>-0.89349999999999996</v>
      </c>
      <c r="T2113">
        <f t="shared" si="448"/>
        <v>4.7200000000000006E-2</v>
      </c>
      <c r="U2113">
        <f t="shared" si="449"/>
        <v>-0.26974999999999999</v>
      </c>
      <c r="V2113">
        <f t="shared" si="450"/>
        <v>3.9349999999999996E-2</v>
      </c>
      <c r="W2113">
        <f t="shared" si="451"/>
        <v>-5.2949999999999997E-2</v>
      </c>
      <c r="X2113">
        <f t="shared" si="452"/>
        <v>4.2069637999999996</v>
      </c>
      <c r="Y2113">
        <f t="shared" si="453"/>
        <v>0.25881716000000005</v>
      </c>
      <c r="Z2113">
        <f t="shared" si="454"/>
        <v>0.2182349300000001</v>
      </c>
      <c r="AA2113">
        <f t="shared" si="455"/>
        <v>1.86255835</v>
      </c>
      <c r="AB2113">
        <f t="shared" si="456"/>
        <v>1.5499732499999996</v>
      </c>
      <c r="AC2113">
        <f t="shared" si="457"/>
        <v>3.8895836900000003</v>
      </c>
      <c r="AD2113">
        <f t="shared" si="458"/>
        <v>0.24479234948663567</v>
      </c>
      <c r="AE2113">
        <f t="shared" si="459"/>
        <v>0.90733351642958771</v>
      </c>
      <c r="AF2113" s="6">
        <f t="shared" si="460"/>
        <v>5615.487133182718</v>
      </c>
      <c r="AG2113">
        <f t="shared" si="461"/>
        <v>1</v>
      </c>
      <c r="AH2113">
        <v>0.96089786673215571</v>
      </c>
    </row>
    <row r="2114" spans="1:34" ht="15" customHeight="1" x14ac:dyDescent="0.25">
      <c r="A2114">
        <v>2113</v>
      </c>
      <c r="B2114" t="s">
        <v>3805</v>
      </c>
      <c r="C2114" t="s">
        <v>3806</v>
      </c>
      <c r="D2114">
        <v>-1.373</v>
      </c>
      <c r="E2114">
        <v>0.29720000000000002</v>
      </c>
      <c r="F2114">
        <v>-1.1275999999999999</v>
      </c>
      <c r="G2114">
        <v>-1.1140000000000001</v>
      </c>
      <c r="H2114">
        <v>-0.3261</v>
      </c>
      <c r="I2114">
        <v>-0.50439999999999996</v>
      </c>
      <c r="J2114">
        <v>-1.0607</v>
      </c>
      <c r="K2114">
        <v>-0.79320000000000002</v>
      </c>
      <c r="L2114">
        <v>-0.73599999999999999</v>
      </c>
      <c r="M2114">
        <v>0.378</v>
      </c>
      <c r="N2114">
        <v>-0.83909999999999996</v>
      </c>
      <c r="O2114" s="2">
        <v>-1E-4</v>
      </c>
      <c r="P2114">
        <v>-0.33279999999999998</v>
      </c>
      <c r="Q2114">
        <v>0.22589999999999999</v>
      </c>
      <c r="R2114">
        <v>-1.2484</v>
      </c>
      <c r="S2114">
        <v>0.30649999999999999</v>
      </c>
      <c r="T2114">
        <f t="shared" si="448"/>
        <v>-0.82935000000000003</v>
      </c>
      <c r="U2114">
        <f t="shared" si="449"/>
        <v>-0.67110000000000003</v>
      </c>
      <c r="V2114">
        <f t="shared" si="450"/>
        <v>-0.29929999999999995</v>
      </c>
      <c r="W2114">
        <f t="shared" si="451"/>
        <v>-0.26219999999999999</v>
      </c>
      <c r="X2114">
        <f t="shared" si="452"/>
        <v>9.803846179999999</v>
      </c>
      <c r="Y2114">
        <f t="shared" si="453"/>
        <v>1.7346489100000002</v>
      </c>
      <c r="Z2114">
        <f t="shared" si="454"/>
        <v>0.31351045999999982</v>
      </c>
      <c r="AA2114">
        <f t="shared" si="455"/>
        <v>1.0303468600000001</v>
      </c>
      <c r="AB2114">
        <f t="shared" si="456"/>
        <v>1.5392361000000001</v>
      </c>
      <c r="AC2114">
        <f t="shared" si="457"/>
        <v>4.6177423300000005</v>
      </c>
      <c r="AD2114">
        <f t="shared" si="458"/>
        <v>3.3692463628649443</v>
      </c>
      <c r="AE2114">
        <f t="shared" si="459"/>
        <v>4.5576750588997711E-2</v>
      </c>
      <c r="AF2114" s="6">
        <f t="shared" si="460"/>
        <v>282.07450939530685</v>
      </c>
      <c r="AG2114">
        <f t="shared" si="461"/>
        <v>1</v>
      </c>
      <c r="AH2114">
        <v>0.10404814068436254</v>
      </c>
    </row>
    <row r="2115" spans="1:34" ht="15" customHeight="1" x14ac:dyDescent="0.25">
      <c r="A2115">
        <v>2114</v>
      </c>
      <c r="B2115" t="s">
        <v>3807</v>
      </c>
      <c r="C2115" t="s">
        <v>3808</v>
      </c>
      <c r="D2115">
        <v>-0.97099999999999997</v>
      </c>
      <c r="E2115">
        <v>0.29980000000000001</v>
      </c>
      <c r="F2115">
        <v>-0.8518</v>
      </c>
      <c r="G2115">
        <v>-0.31259999999999999</v>
      </c>
      <c r="H2115">
        <v>-0.40550000000000003</v>
      </c>
      <c r="I2115" s="2">
        <v>-8.0000000000000004E-4</v>
      </c>
      <c r="J2115">
        <v>-0.48130000000000001</v>
      </c>
      <c r="K2115">
        <v>-0.90659999999999996</v>
      </c>
      <c r="L2115">
        <v>-0.66420000000000001</v>
      </c>
      <c r="M2115">
        <v>0.28649999999999998</v>
      </c>
      <c r="N2115">
        <v>-0.19639999999999999</v>
      </c>
      <c r="O2115">
        <v>-0.42320000000000002</v>
      </c>
      <c r="P2115">
        <v>-1.1483000000000001</v>
      </c>
      <c r="Q2115">
        <v>-9.5200000000000007E-2</v>
      </c>
      <c r="R2115">
        <v>-0.91139999999999999</v>
      </c>
      <c r="S2115">
        <v>6.88E-2</v>
      </c>
      <c r="T2115">
        <f t="shared" ref="T2115:T2178" si="462">AVERAGE(D2115:G2115)</f>
        <v>-0.45890000000000003</v>
      </c>
      <c r="U2115">
        <f t="shared" ref="U2115:U2178" si="463">AVERAGE(H2115:K2115)</f>
        <v>-0.44855</v>
      </c>
      <c r="V2115">
        <f t="shared" ref="V2115:V2178" si="464">AVERAGE(L2115:O2115)</f>
        <v>-0.24932500000000002</v>
      </c>
      <c r="W2115">
        <f t="shared" ref="W2115:W2178" si="465">AVERAGE(P2115:S2115)</f>
        <v>-0.52152500000000002</v>
      </c>
      <c r="X2115">
        <f t="shared" ref="X2115:X2178" si="466">SUMSQ(D2115:S2115)</f>
        <v>5.9779616000000004</v>
      </c>
      <c r="Y2115">
        <f t="shared" ref="Y2115:Y2178" si="467">SUMSQ(D2115:G2115)-4*T2115^2</f>
        <v>1.0136461999999999</v>
      </c>
      <c r="Z2115">
        <f t="shared" ref="Z2115:Z2178" si="468">SUMSQ(H2115:K2115)-4*U2115^2</f>
        <v>0.41321572999999989</v>
      </c>
      <c r="AA2115">
        <f t="shared" ref="AA2115:AA2178" si="469">SUMSQ(L2115:O2115)-4*V2115^2</f>
        <v>0.49226326750000005</v>
      </c>
      <c r="AB2115">
        <f t="shared" ref="AB2115:AB2178" si="470">SUMSQ(P2115:S2115)-4*W2115^2</f>
        <v>1.0750860275</v>
      </c>
      <c r="AC2115">
        <f t="shared" ref="AC2115:AC2178" si="471">SUM(Y2115:AB2115)</f>
        <v>2.9942112249999999</v>
      </c>
      <c r="AD2115">
        <f t="shared" ref="AD2115:AD2178" si="472">((12/4)*(X2115-AC2115)/AC2115)</f>
        <v>2.9895189258065797</v>
      </c>
      <c r="AE2115">
        <f t="shared" ref="AE2115:AE2178" si="473">FDIST(AD2115,4,12)</f>
        <v>6.3076199232744434E-2</v>
      </c>
      <c r="AF2115" s="6">
        <f t="shared" ref="AF2115:AF2178" si="474">AE2115*6189</f>
        <v>390.3785970514553</v>
      </c>
      <c r="AG2115">
        <f t="shared" ref="AG2115:AG2178" si="475">IF(AF2115&gt;1,1,AF2115)</f>
        <v>1</v>
      </c>
      <c r="AH2115">
        <v>0.1321078162610678</v>
      </c>
    </row>
    <row r="2116" spans="1:34" x14ac:dyDescent="0.25">
      <c r="A2116">
        <v>2115</v>
      </c>
      <c r="B2116" t="s">
        <v>3809</v>
      </c>
      <c r="C2116" t="s">
        <v>3809</v>
      </c>
      <c r="D2116">
        <v>1.9339</v>
      </c>
      <c r="E2116">
        <v>3.1511</v>
      </c>
      <c r="F2116">
        <v>0.77270000000000005</v>
      </c>
      <c r="G2116">
        <v>2.1322999999999999</v>
      </c>
      <c r="H2116">
        <v>2.1692999999999998</v>
      </c>
      <c r="I2116">
        <v>2.4906000000000001</v>
      </c>
      <c r="J2116">
        <v>0.63780000000000003</v>
      </c>
      <c r="K2116">
        <v>0.61250000000000004</v>
      </c>
      <c r="L2116">
        <v>0.27729999999999999</v>
      </c>
      <c r="M2116">
        <v>-0.68579999999999997</v>
      </c>
      <c r="N2116">
        <v>-1.4315</v>
      </c>
      <c r="O2116">
        <v>-0.26379999999999998</v>
      </c>
      <c r="P2116">
        <v>-0.19819999999999999</v>
      </c>
      <c r="Q2116">
        <v>-0.55310000000000004</v>
      </c>
      <c r="R2116">
        <v>-1.5437000000000001</v>
      </c>
      <c r="S2116">
        <v>-0.82530000000000003</v>
      </c>
      <c r="T2116">
        <f t="shared" si="462"/>
        <v>1.9975000000000001</v>
      </c>
      <c r="U2116">
        <f t="shared" si="463"/>
        <v>1.4775500000000001</v>
      </c>
      <c r="V2116">
        <f t="shared" si="464"/>
        <v>-0.52594999999999992</v>
      </c>
      <c r="W2116">
        <f t="shared" si="465"/>
        <v>-0.78007499999999996</v>
      </c>
      <c r="X2116">
        <f t="shared" si="466"/>
        <v>36.579397190000002</v>
      </c>
      <c r="Y2116">
        <f t="shared" si="467"/>
        <v>2.8531439999999968</v>
      </c>
      <c r="Z2116">
        <f t="shared" si="468"/>
        <v>2.9582799299999998</v>
      </c>
      <c r="AA2116">
        <f t="shared" si="469"/>
        <v>1.55950601</v>
      </c>
      <c r="AB2116">
        <f t="shared" si="470"/>
        <v>0.97526460750000066</v>
      </c>
      <c r="AC2116">
        <f t="shared" si="471"/>
        <v>8.3461945474999979</v>
      </c>
      <c r="AD2116">
        <f t="shared" si="472"/>
        <v>10.148290630592928</v>
      </c>
      <c r="AE2116">
        <f t="shared" si="473"/>
        <v>7.945062948410595E-4</v>
      </c>
      <c r="AF2116" s="6">
        <f t="shared" si="474"/>
        <v>4.917199458771317</v>
      </c>
      <c r="AG2116">
        <f t="shared" si="475"/>
        <v>1</v>
      </c>
      <c r="AH2116">
        <v>5.3739884795314941E-3</v>
      </c>
    </row>
    <row r="2117" spans="1:34" ht="15" customHeight="1" x14ac:dyDescent="0.25">
      <c r="A2117">
        <v>2116</v>
      </c>
      <c r="B2117" t="s">
        <v>3810</v>
      </c>
      <c r="C2117" t="s">
        <v>3810</v>
      </c>
      <c r="D2117">
        <v>-1.3731</v>
      </c>
      <c r="E2117">
        <v>0.46360000000000001</v>
      </c>
      <c r="G2117">
        <v>0.2747</v>
      </c>
      <c r="H2117">
        <v>0.33600000000000002</v>
      </c>
      <c r="I2117">
        <v>0.31369999999999998</v>
      </c>
      <c r="K2117">
        <v>-0.24010000000000001</v>
      </c>
      <c r="L2117">
        <v>0.42099999999999999</v>
      </c>
      <c r="M2117">
        <v>0.33839999999999998</v>
      </c>
      <c r="T2117">
        <f t="shared" si="462"/>
        <v>-0.21160000000000001</v>
      </c>
      <c r="U2117">
        <f t="shared" si="463"/>
        <v>0.13653333333333331</v>
      </c>
      <c r="V2117">
        <f t="shared" si="464"/>
        <v>0.37969999999999998</v>
      </c>
      <c r="W2117" t="e">
        <f t="shared" si="465"/>
        <v>#DIV/0!</v>
      </c>
      <c r="X2117">
        <f t="shared" si="466"/>
        <v>2.7364959199999999</v>
      </c>
      <c r="Y2117">
        <f t="shared" si="467"/>
        <v>1.9966904199999997</v>
      </c>
      <c r="Z2117">
        <f t="shared" si="468"/>
        <v>0.19438629555555559</v>
      </c>
      <c r="AA2117">
        <f t="shared" si="469"/>
        <v>-0.28493279999999993</v>
      </c>
      <c r="AB2117" t="e">
        <f t="shared" si="470"/>
        <v>#DIV/0!</v>
      </c>
      <c r="AC2117" t="e">
        <f t="shared" si="471"/>
        <v>#DIV/0!</v>
      </c>
      <c r="AD2117" t="e">
        <f t="shared" si="472"/>
        <v>#DIV/0!</v>
      </c>
      <c r="AE2117" t="e">
        <f t="shared" si="473"/>
        <v>#DIV/0!</v>
      </c>
      <c r="AF2117" s="6" t="e">
        <f t="shared" si="474"/>
        <v>#DIV/0!</v>
      </c>
      <c r="AG2117" t="e">
        <f t="shared" si="475"/>
        <v>#DIV/0!</v>
      </c>
      <c r="AH2117" t="e">
        <v>#DIV/0!</v>
      </c>
    </row>
    <row r="2118" spans="1:34" x14ac:dyDescent="0.25">
      <c r="A2118">
        <v>2117</v>
      </c>
      <c r="B2118" t="s">
        <v>3811</v>
      </c>
      <c r="C2118" t="s">
        <v>3812</v>
      </c>
      <c r="D2118">
        <v>0.13150000000000001</v>
      </c>
      <c r="E2118">
        <v>1.2074</v>
      </c>
      <c r="F2118">
        <v>0.46989999999999998</v>
      </c>
      <c r="G2118">
        <v>0.72399999999999998</v>
      </c>
      <c r="H2118">
        <v>0.58640000000000003</v>
      </c>
      <c r="I2118">
        <v>0.90869999999999995</v>
      </c>
      <c r="J2118">
        <v>0.28370000000000001</v>
      </c>
      <c r="K2118">
        <v>0.94689999999999996</v>
      </c>
      <c r="L2118">
        <v>0.36230000000000001</v>
      </c>
      <c r="M2118">
        <v>0.2341</v>
      </c>
      <c r="N2118">
        <v>-0.4168</v>
      </c>
      <c r="O2118">
        <v>1.17E-2</v>
      </c>
      <c r="P2118">
        <v>-0.47539999999999999</v>
      </c>
      <c r="Q2118">
        <v>-2.0899999999999998E-2</v>
      </c>
      <c r="R2118">
        <v>-2.5999999999999999E-2</v>
      </c>
      <c r="S2118">
        <v>4.0399999999999998E-2</v>
      </c>
      <c r="T2118">
        <f t="shared" si="462"/>
        <v>0.63319999999999999</v>
      </c>
      <c r="U2118">
        <f t="shared" si="463"/>
        <v>0.68142499999999995</v>
      </c>
      <c r="V2118">
        <f t="shared" si="464"/>
        <v>4.7825000000000006E-2</v>
      </c>
      <c r="W2118">
        <f t="shared" si="465"/>
        <v>-0.120475</v>
      </c>
      <c r="X2118">
        <f t="shared" si="466"/>
        <v>4.9554683299999995</v>
      </c>
      <c r="Y2118">
        <f t="shared" si="467"/>
        <v>0.61632005999999961</v>
      </c>
      <c r="Z2118">
        <f t="shared" si="468"/>
        <v>0.28934582750000004</v>
      </c>
      <c r="AA2118">
        <f t="shared" si="469"/>
        <v>0.35077430749999999</v>
      </c>
      <c r="AB2118">
        <f t="shared" si="470"/>
        <v>0.17069322749999999</v>
      </c>
      <c r="AC2118">
        <f t="shared" si="471"/>
        <v>1.4271334224999996</v>
      </c>
      <c r="AD2118">
        <f t="shared" si="472"/>
        <v>7.4169692585277547</v>
      </c>
      <c r="AE2118">
        <f t="shared" si="473"/>
        <v>3.0078679746410176E-3</v>
      </c>
      <c r="AF2118" s="6">
        <f t="shared" si="474"/>
        <v>18.615694895053259</v>
      </c>
      <c r="AG2118">
        <f t="shared" si="475"/>
        <v>1</v>
      </c>
      <c r="AH2118">
        <v>1.3809862681790252E-2</v>
      </c>
    </row>
    <row r="2119" spans="1:34" ht="15" customHeight="1" x14ac:dyDescent="0.25">
      <c r="A2119">
        <v>2118</v>
      </c>
      <c r="B2119" t="s">
        <v>3813</v>
      </c>
      <c r="C2119" t="s">
        <v>3814</v>
      </c>
      <c r="D2119">
        <v>0.1429</v>
      </c>
      <c r="F2119">
        <v>0.2475</v>
      </c>
      <c r="H2119">
        <v>0.71989999999999998</v>
      </c>
      <c r="I2119">
        <v>0.42320000000000002</v>
      </c>
      <c r="J2119">
        <v>0.72740000000000005</v>
      </c>
      <c r="L2119">
        <v>8.2100000000000006E-2</v>
      </c>
      <c r="M2119">
        <v>0.80720000000000003</v>
      </c>
      <c r="N2119">
        <v>0.4032</v>
      </c>
      <c r="O2119">
        <v>1.1192</v>
      </c>
      <c r="P2119">
        <v>0.89610000000000001</v>
      </c>
      <c r="Q2119">
        <v>1.2724</v>
      </c>
      <c r="S2119">
        <v>1.0956999999999999</v>
      </c>
      <c r="T2119">
        <f t="shared" si="462"/>
        <v>0.19519999999999998</v>
      </c>
      <c r="U2119">
        <f t="shared" si="463"/>
        <v>0.62350000000000005</v>
      </c>
      <c r="V2119">
        <f t="shared" si="464"/>
        <v>0.60292499999999993</v>
      </c>
      <c r="W2119">
        <f t="shared" si="465"/>
        <v>1.0880666666666665</v>
      </c>
      <c r="X2119">
        <f t="shared" si="466"/>
        <v>7.0041882599999985</v>
      </c>
      <c r="Y2119">
        <f t="shared" si="467"/>
        <v>-7.0735499999999965E-2</v>
      </c>
      <c r="Z2119">
        <f t="shared" si="468"/>
        <v>-0.32854399000000023</v>
      </c>
      <c r="AA2119">
        <f t="shared" si="469"/>
        <v>0.61941690750000022</v>
      </c>
      <c r="AB2119">
        <f t="shared" si="470"/>
        <v>-1.1130008244444434</v>
      </c>
      <c r="AC2119">
        <f t="shared" si="471"/>
        <v>-0.89286340694444333</v>
      </c>
      <c r="AD2119">
        <f t="shared" si="472"/>
        <v>-26.533907444935149</v>
      </c>
      <c r="AE2119" t="e">
        <f t="shared" si="473"/>
        <v>#NUM!</v>
      </c>
      <c r="AF2119" s="6" t="e">
        <f t="shared" si="474"/>
        <v>#NUM!</v>
      </c>
      <c r="AG2119" t="e">
        <f t="shared" si="475"/>
        <v>#NUM!</v>
      </c>
      <c r="AH2119" t="e">
        <v>#NUM!</v>
      </c>
    </row>
    <row r="2120" spans="1:34" x14ac:dyDescent="0.25">
      <c r="A2120">
        <v>2119</v>
      </c>
      <c r="B2120" t="s">
        <v>3815</v>
      </c>
      <c r="C2120" t="s">
        <v>3816</v>
      </c>
      <c r="D2120">
        <v>5.2400000000000002E-2</v>
      </c>
      <c r="E2120">
        <v>0.15459999999999999</v>
      </c>
      <c r="F2120">
        <v>-0.8286</v>
      </c>
      <c r="G2120">
        <v>0.89049999999999996</v>
      </c>
      <c r="H2120">
        <v>0.84230000000000005</v>
      </c>
      <c r="I2120">
        <v>0.27879999999999999</v>
      </c>
      <c r="J2120">
        <v>1.5429999999999999</v>
      </c>
      <c r="K2120">
        <v>0.51090000000000002</v>
      </c>
      <c r="L2120">
        <v>0.56669999999999998</v>
      </c>
      <c r="M2120">
        <v>0.48609999999999998</v>
      </c>
      <c r="N2120">
        <v>-0.1062</v>
      </c>
      <c r="O2120">
        <v>0.71499999999999997</v>
      </c>
      <c r="P2120">
        <v>-1.4094</v>
      </c>
      <c r="Q2120">
        <v>-2.4725000000000001</v>
      </c>
      <c r="S2120">
        <v>-0.12989999999999999</v>
      </c>
      <c r="T2120">
        <f t="shared" si="462"/>
        <v>6.7224999999999979E-2</v>
      </c>
      <c r="U2120">
        <f t="shared" si="463"/>
        <v>0.79374999999999996</v>
      </c>
      <c r="V2120">
        <f t="shared" si="464"/>
        <v>0.41539999999999999</v>
      </c>
      <c r="W2120">
        <f t="shared" si="465"/>
        <v>-1.3372666666666666</v>
      </c>
      <c r="X2120">
        <f t="shared" si="466"/>
        <v>14.131765830000003</v>
      </c>
      <c r="Y2120">
        <f t="shared" si="467"/>
        <v>1.4881383275</v>
      </c>
      <c r="Z2120">
        <f t="shared" si="468"/>
        <v>0.90891029000000012</v>
      </c>
      <c r="AA2120">
        <f t="shared" si="469"/>
        <v>0.38971689999999981</v>
      </c>
      <c r="AB2120">
        <f t="shared" si="470"/>
        <v>0.96341006888889158</v>
      </c>
      <c r="AC2120">
        <f t="shared" si="471"/>
        <v>3.7501755863888917</v>
      </c>
      <c r="AD2120">
        <f t="shared" si="472"/>
        <v>8.3048833350288973</v>
      </c>
      <c r="AE2120">
        <f t="shared" si="473"/>
        <v>1.8886394175066097E-3</v>
      </c>
      <c r="AF2120" s="6">
        <f t="shared" si="474"/>
        <v>11.688789354948407</v>
      </c>
      <c r="AG2120">
        <f t="shared" si="475"/>
        <v>1</v>
      </c>
      <c r="AH2120">
        <v>9.9818867249772906E-3</v>
      </c>
    </row>
    <row r="2121" spans="1:34" ht="15" customHeight="1" x14ac:dyDescent="0.25">
      <c r="A2121">
        <v>2120</v>
      </c>
      <c r="B2121" t="s">
        <v>3817</v>
      </c>
      <c r="C2121" t="s">
        <v>3818</v>
      </c>
      <c r="D2121">
        <v>-0.31130000000000002</v>
      </c>
      <c r="E2121">
        <v>-0.45660000000000001</v>
      </c>
      <c r="F2121">
        <v>-0.56279999999999997</v>
      </c>
      <c r="G2121">
        <v>-1.871</v>
      </c>
      <c r="H2121">
        <v>0.12540000000000001</v>
      </c>
      <c r="I2121">
        <v>-0.45939999999999998</v>
      </c>
      <c r="J2121">
        <v>1.9099999999999999E-2</v>
      </c>
      <c r="K2121">
        <v>-0.66510000000000002</v>
      </c>
      <c r="L2121">
        <v>1.4729000000000001</v>
      </c>
      <c r="M2121">
        <v>0.41370000000000001</v>
      </c>
      <c r="N2121">
        <v>0.87209999999999999</v>
      </c>
      <c r="O2121">
        <v>-0.56440000000000001</v>
      </c>
      <c r="P2121">
        <v>0.78990000000000005</v>
      </c>
      <c r="Q2121">
        <v>-0.2079</v>
      </c>
      <c r="R2121">
        <v>-0.2651</v>
      </c>
      <c r="S2121">
        <v>-0.97150000000000003</v>
      </c>
      <c r="T2121">
        <f t="shared" si="462"/>
        <v>-0.80042499999999994</v>
      </c>
      <c r="U2121">
        <f t="shared" si="463"/>
        <v>-0.245</v>
      </c>
      <c r="V2121">
        <f t="shared" si="464"/>
        <v>0.54857500000000003</v>
      </c>
      <c r="W2121">
        <f t="shared" si="465"/>
        <v>-0.16364999999999999</v>
      </c>
      <c r="X2121">
        <f t="shared" si="466"/>
        <v>9.8932149800000033</v>
      </c>
      <c r="Y2121">
        <f t="shared" si="467"/>
        <v>1.5600553675000008</v>
      </c>
      <c r="Z2121">
        <f t="shared" si="468"/>
        <v>0.42939634000000004</v>
      </c>
      <c r="AA2121">
        <f t="shared" si="469"/>
        <v>2.2159497475000007</v>
      </c>
      <c r="AB2121">
        <f t="shared" si="470"/>
        <v>1.5741293900000002</v>
      </c>
      <c r="AC2121">
        <f t="shared" si="471"/>
        <v>5.7795308450000018</v>
      </c>
      <c r="AD2121">
        <f t="shared" si="472"/>
        <v>2.135303493652347</v>
      </c>
      <c r="AE2121">
        <f t="shared" si="473"/>
        <v>0.13891834348071422</v>
      </c>
      <c r="AF2121" s="6">
        <f t="shared" si="474"/>
        <v>859.76562780214033</v>
      </c>
      <c r="AG2121">
        <f t="shared" si="475"/>
        <v>1</v>
      </c>
      <c r="AH2121">
        <v>0.23982304820143385</v>
      </c>
    </row>
    <row r="2122" spans="1:34" ht="15" customHeight="1" x14ac:dyDescent="0.25">
      <c r="A2122">
        <v>2121</v>
      </c>
      <c r="B2122" t="s">
        <v>3819</v>
      </c>
      <c r="C2122" t="s">
        <v>3819</v>
      </c>
      <c r="D2122">
        <v>-1.0611999999999999</v>
      </c>
      <c r="E2122">
        <v>0.35220000000000001</v>
      </c>
      <c r="G2122">
        <v>-0.50690000000000002</v>
      </c>
      <c r="H2122">
        <v>0.86129999999999995</v>
      </c>
      <c r="K2122">
        <v>0.1721</v>
      </c>
      <c r="L2122">
        <v>0.10920000000000001</v>
      </c>
      <c r="T2122">
        <f t="shared" si="462"/>
        <v>-0.40529999999999999</v>
      </c>
      <c r="U2122">
        <f t="shared" si="463"/>
        <v>0.51669999999999994</v>
      </c>
      <c r="V2122">
        <f t="shared" si="464"/>
        <v>0.10920000000000001</v>
      </c>
      <c r="W2122" t="e">
        <f t="shared" si="465"/>
        <v>#DIV/0!</v>
      </c>
      <c r="X2122">
        <f t="shared" si="466"/>
        <v>2.2905186299999998</v>
      </c>
      <c r="Y2122">
        <f t="shared" si="467"/>
        <v>0.85006553000000007</v>
      </c>
      <c r="Z2122">
        <f t="shared" si="468"/>
        <v>-0.29645945999999979</v>
      </c>
      <c r="AA2122">
        <f t="shared" si="469"/>
        <v>-3.5773920000000008E-2</v>
      </c>
      <c r="AB2122" t="e">
        <f t="shared" si="470"/>
        <v>#DIV/0!</v>
      </c>
      <c r="AC2122" t="e">
        <f t="shared" si="471"/>
        <v>#DIV/0!</v>
      </c>
      <c r="AD2122" t="e">
        <f t="shared" si="472"/>
        <v>#DIV/0!</v>
      </c>
      <c r="AE2122" t="e">
        <f t="shared" si="473"/>
        <v>#DIV/0!</v>
      </c>
      <c r="AF2122" s="6" t="e">
        <f t="shared" si="474"/>
        <v>#DIV/0!</v>
      </c>
      <c r="AG2122" t="e">
        <f t="shared" si="475"/>
        <v>#DIV/0!</v>
      </c>
      <c r="AH2122" t="e">
        <v>#DIV/0!</v>
      </c>
    </row>
    <row r="2123" spans="1:34" ht="15" customHeight="1" x14ac:dyDescent="0.25">
      <c r="A2123">
        <v>2122</v>
      </c>
      <c r="B2123" t="s">
        <v>3820</v>
      </c>
      <c r="C2123" t="s">
        <v>3821</v>
      </c>
      <c r="D2123">
        <v>-0.18190000000000001</v>
      </c>
      <c r="E2123">
        <v>1.8609</v>
      </c>
      <c r="F2123">
        <v>-0.66969999999999996</v>
      </c>
      <c r="G2123">
        <v>7.4099999999999999E-2</v>
      </c>
      <c r="I2123">
        <v>1.5276000000000001</v>
      </c>
      <c r="K2123">
        <v>0.14360000000000001</v>
      </c>
      <c r="P2123">
        <v>-5.8900000000000001E-2</v>
      </c>
      <c r="R2123">
        <v>-1.3065</v>
      </c>
      <c r="S2123">
        <v>-0.52180000000000004</v>
      </c>
      <c r="T2123">
        <f t="shared" si="462"/>
        <v>0.27085000000000004</v>
      </c>
      <c r="U2123">
        <f t="shared" si="463"/>
        <v>0.83560000000000001</v>
      </c>
      <c r="V2123" t="e">
        <f t="shared" si="464"/>
        <v>#DIV/0!</v>
      </c>
      <c r="W2123">
        <f t="shared" si="465"/>
        <v>-0.62906666666666666</v>
      </c>
      <c r="X2123">
        <f t="shared" si="466"/>
        <v>8.2868947399999993</v>
      </c>
      <c r="Y2123">
        <f t="shared" si="467"/>
        <v>3.6565864299999995</v>
      </c>
      <c r="Z2123">
        <f t="shared" si="468"/>
        <v>-0.43872671999999957</v>
      </c>
      <c r="AA2123" t="e">
        <f t="shared" si="469"/>
        <v>#DIV/0!</v>
      </c>
      <c r="AB2123">
        <f t="shared" si="470"/>
        <v>0.39978721555555552</v>
      </c>
      <c r="AC2123" t="e">
        <f t="shared" si="471"/>
        <v>#DIV/0!</v>
      </c>
      <c r="AD2123" t="e">
        <f t="shared" si="472"/>
        <v>#DIV/0!</v>
      </c>
      <c r="AE2123" t="e">
        <f t="shared" si="473"/>
        <v>#DIV/0!</v>
      </c>
      <c r="AF2123" s="6" t="e">
        <f t="shared" si="474"/>
        <v>#DIV/0!</v>
      </c>
      <c r="AG2123" t="e">
        <f t="shared" si="475"/>
        <v>#DIV/0!</v>
      </c>
      <c r="AH2123" t="e">
        <v>#DIV/0!</v>
      </c>
    </row>
    <row r="2124" spans="1:34" ht="15" customHeight="1" x14ac:dyDescent="0.25">
      <c r="A2124">
        <v>2123</v>
      </c>
      <c r="B2124" t="s">
        <v>3822</v>
      </c>
      <c r="C2124" t="s">
        <v>3823</v>
      </c>
      <c r="D2124">
        <v>0.15</v>
      </c>
      <c r="E2124">
        <v>0.53500000000000003</v>
      </c>
      <c r="F2124">
        <v>-0.37619999999999998</v>
      </c>
      <c r="G2124">
        <v>0.52290000000000003</v>
      </c>
      <c r="H2124">
        <v>0.9486</v>
      </c>
      <c r="I2124">
        <v>0.56889999999999996</v>
      </c>
      <c r="J2124">
        <v>0.21229999999999999</v>
      </c>
      <c r="K2124">
        <v>0.84379999999999999</v>
      </c>
      <c r="L2124">
        <v>-1.0840000000000001</v>
      </c>
      <c r="M2124">
        <v>-1.4475</v>
      </c>
      <c r="N2124">
        <v>-1.6196999999999999</v>
      </c>
      <c r="O2124">
        <v>-2.9700000000000001E-2</v>
      </c>
      <c r="P2124">
        <v>-1.9862</v>
      </c>
      <c r="Q2124">
        <v>-0.41</v>
      </c>
      <c r="R2124">
        <v>-0.67859999999999998</v>
      </c>
      <c r="S2124">
        <v>0.8569</v>
      </c>
      <c r="T2124">
        <f t="shared" si="462"/>
        <v>0.20792500000000003</v>
      </c>
      <c r="U2124">
        <f t="shared" si="463"/>
        <v>0.64339999999999997</v>
      </c>
      <c r="V2124">
        <f t="shared" si="464"/>
        <v>-1.0452250000000001</v>
      </c>
      <c r="W2124">
        <f t="shared" si="465"/>
        <v>-0.55447499999999994</v>
      </c>
      <c r="X2124">
        <f t="shared" si="466"/>
        <v>13.906723189999997</v>
      </c>
      <c r="Y2124">
        <f t="shared" si="467"/>
        <v>0.55074462749999997</v>
      </c>
      <c r="Z2124">
        <f t="shared" si="468"/>
        <v>0.32470466000000031</v>
      </c>
      <c r="AA2124">
        <f t="shared" si="469"/>
        <v>1.5246412274999983</v>
      </c>
      <c r="AB2124">
        <f t="shared" si="470"/>
        <v>4.0780959074999998</v>
      </c>
      <c r="AC2124">
        <f t="shared" si="471"/>
        <v>6.4781864224999985</v>
      </c>
      <c r="AD2124">
        <f t="shared" si="472"/>
        <v>3.4401001837640468</v>
      </c>
      <c r="AE2124">
        <f t="shared" si="473"/>
        <v>4.2967399636862788E-2</v>
      </c>
      <c r="AF2124" s="6">
        <f t="shared" si="474"/>
        <v>265.92523635254378</v>
      </c>
      <c r="AG2124">
        <f t="shared" si="475"/>
        <v>1</v>
      </c>
      <c r="AH2124">
        <v>9.9262872845294434E-2</v>
      </c>
    </row>
    <row r="2125" spans="1:34" x14ac:dyDescent="0.25">
      <c r="A2125">
        <v>2124</v>
      </c>
      <c r="B2125" t="s">
        <v>3824</v>
      </c>
      <c r="C2125" t="s">
        <v>3824</v>
      </c>
      <c r="D2125">
        <v>-2.4236</v>
      </c>
      <c r="E2125">
        <v>-1.4139999999999999</v>
      </c>
      <c r="F2125">
        <v>-1.5297000000000001</v>
      </c>
      <c r="G2125">
        <v>-2.1960999999999999</v>
      </c>
      <c r="H2125">
        <v>-2.2160000000000002</v>
      </c>
      <c r="I2125">
        <v>-1.8106</v>
      </c>
      <c r="J2125">
        <v>-1.1659999999999999</v>
      </c>
      <c r="K2125">
        <v>-2.2324999999999999</v>
      </c>
      <c r="L2125">
        <v>-1.0364</v>
      </c>
      <c r="M2125">
        <v>0.1072</v>
      </c>
      <c r="O2125">
        <v>0.31280000000000002</v>
      </c>
      <c r="P2125">
        <v>-0.8054</v>
      </c>
      <c r="Q2125">
        <v>0.56499999999999995</v>
      </c>
      <c r="R2125">
        <v>-0.59409999999999996</v>
      </c>
      <c r="S2125">
        <v>-0.49049999999999999</v>
      </c>
      <c r="T2125">
        <f t="shared" si="462"/>
        <v>-1.8908499999999999</v>
      </c>
      <c r="U2125">
        <f t="shared" si="463"/>
        <v>-1.8562750000000001</v>
      </c>
      <c r="V2125">
        <f t="shared" si="464"/>
        <v>-0.20546666666666669</v>
      </c>
      <c r="W2125">
        <f t="shared" si="465"/>
        <v>-0.33124999999999999</v>
      </c>
      <c r="X2125">
        <f t="shared" si="466"/>
        <v>32.313510729999997</v>
      </c>
      <c r="Y2125">
        <f t="shared" si="467"/>
        <v>0.73481537000000152</v>
      </c>
      <c r="Z2125">
        <f t="shared" si="468"/>
        <v>0.74951310750000033</v>
      </c>
      <c r="AA2125">
        <f t="shared" si="469"/>
        <v>1.0145944355555554</v>
      </c>
      <c r="AB2125">
        <f t="shared" si="470"/>
        <v>1.12253297</v>
      </c>
      <c r="AC2125">
        <f t="shared" si="471"/>
        <v>3.6214558830555572</v>
      </c>
      <c r="AD2125">
        <f t="shared" si="472"/>
        <v>23.768386892016384</v>
      </c>
      <c r="AE2125">
        <f t="shared" si="473"/>
        <v>1.2538077215975326E-5</v>
      </c>
      <c r="AF2125" s="6">
        <f t="shared" si="474"/>
        <v>7.7598159889671295E-2</v>
      </c>
      <c r="AG2125">
        <f t="shared" si="475"/>
        <v>7.7598159889671295E-2</v>
      </c>
      <c r="AH2125">
        <v>2.973109574316908E-4</v>
      </c>
    </row>
    <row r="2126" spans="1:34" x14ac:dyDescent="0.25">
      <c r="A2126">
        <v>2125</v>
      </c>
      <c r="B2126" t="s">
        <v>3825</v>
      </c>
      <c r="C2126" t="s">
        <v>3826</v>
      </c>
      <c r="D2126">
        <v>0.57079999999999997</v>
      </c>
      <c r="E2126">
        <v>-9.2999999999999999E-2</v>
      </c>
      <c r="F2126">
        <v>-6.9099999999999995E-2</v>
      </c>
      <c r="G2126">
        <v>-0.54920000000000002</v>
      </c>
      <c r="H2126">
        <v>1.0194000000000001</v>
      </c>
      <c r="I2126">
        <v>0.13900000000000001</v>
      </c>
      <c r="J2126">
        <v>0.1774</v>
      </c>
      <c r="K2126">
        <v>0.77939999999999998</v>
      </c>
      <c r="L2126">
        <v>0.51039999999999996</v>
      </c>
      <c r="M2126">
        <v>-0.21529999999999999</v>
      </c>
      <c r="N2126">
        <v>0.20979999999999999</v>
      </c>
      <c r="O2126">
        <v>-1.7685999999999999</v>
      </c>
      <c r="P2126">
        <v>-1.0589999999999999</v>
      </c>
      <c r="Q2126">
        <v>-1.0539000000000001</v>
      </c>
      <c r="R2126">
        <v>-1.1563000000000001</v>
      </c>
      <c r="S2126">
        <v>-2.1273</v>
      </c>
      <c r="T2126">
        <f t="shared" si="462"/>
        <v>-3.5125000000000003E-2</v>
      </c>
      <c r="U2126">
        <f t="shared" si="463"/>
        <v>0.52880000000000005</v>
      </c>
      <c r="V2126">
        <f t="shared" si="464"/>
        <v>-0.31592500000000001</v>
      </c>
      <c r="W2126">
        <f t="shared" si="465"/>
        <v>-1.3491249999999999</v>
      </c>
      <c r="X2126">
        <f t="shared" si="466"/>
        <v>13.911735009999999</v>
      </c>
      <c r="Y2126">
        <f t="shared" si="467"/>
        <v>0.63592202750000015</v>
      </c>
      <c r="Z2126">
        <f t="shared" si="468"/>
        <v>0.57891471999999955</v>
      </c>
      <c r="AA2126">
        <f t="shared" si="469"/>
        <v>3.0795898274999995</v>
      </c>
      <c r="AB2126">
        <f t="shared" si="470"/>
        <v>0.81406812750000235</v>
      </c>
      <c r="AC2126">
        <f t="shared" si="471"/>
        <v>5.1084947025000016</v>
      </c>
      <c r="AD2126">
        <f t="shared" si="472"/>
        <v>5.1697657451960497</v>
      </c>
      <c r="AE2126">
        <f t="shared" si="473"/>
        <v>1.1760272678188242E-2</v>
      </c>
      <c r="AF2126" s="6">
        <f t="shared" si="474"/>
        <v>72.784327605307027</v>
      </c>
      <c r="AG2126">
        <f t="shared" si="475"/>
        <v>1</v>
      </c>
      <c r="AH2126">
        <v>3.8087036946785467E-2</v>
      </c>
    </row>
    <row r="2127" spans="1:34" x14ac:dyDescent="0.25">
      <c r="A2127">
        <v>2126</v>
      </c>
      <c r="B2127" t="s">
        <v>3827</v>
      </c>
      <c r="C2127" t="s">
        <v>3828</v>
      </c>
      <c r="D2127">
        <v>-0.50760000000000005</v>
      </c>
      <c r="E2127">
        <v>-0.30580000000000002</v>
      </c>
      <c r="F2127">
        <v>0.38979999999999998</v>
      </c>
      <c r="G2127">
        <v>-4.3799999999999999E-2</v>
      </c>
      <c r="H2127">
        <v>-3.2399999999999998E-2</v>
      </c>
      <c r="I2127">
        <v>-0.16439999999999999</v>
      </c>
      <c r="J2127">
        <v>-0.2838</v>
      </c>
      <c r="K2127">
        <v>-0.64059999999999995</v>
      </c>
      <c r="L2127">
        <v>2.3028</v>
      </c>
      <c r="M2127">
        <v>1.7287999999999999</v>
      </c>
      <c r="N2127">
        <v>0.9234</v>
      </c>
      <c r="O2127">
        <v>1.1272</v>
      </c>
      <c r="P2127">
        <v>3.2410000000000001</v>
      </c>
      <c r="Q2127">
        <v>2.6030000000000002</v>
      </c>
      <c r="R2127">
        <v>2.6674000000000002</v>
      </c>
      <c r="S2127">
        <v>1.3149999999999999</v>
      </c>
      <c r="T2127">
        <f t="shared" si="462"/>
        <v>-0.11685000000000004</v>
      </c>
      <c r="U2127">
        <f t="shared" si="463"/>
        <v>-0.28029999999999999</v>
      </c>
      <c r="V2127">
        <f t="shared" si="464"/>
        <v>1.5205500000000001</v>
      </c>
      <c r="W2127">
        <f t="shared" si="465"/>
        <v>2.4565999999999999</v>
      </c>
      <c r="X2127">
        <f t="shared" si="466"/>
        <v>37.562844240000004</v>
      </c>
      <c r="Y2127">
        <f t="shared" si="467"/>
        <v>0.45041819</v>
      </c>
      <c r="Z2127">
        <f t="shared" si="468"/>
        <v>0.20471555999999996</v>
      </c>
      <c r="AA2127">
        <f t="shared" si="469"/>
        <v>1.166595469999999</v>
      </c>
      <c r="AB2127">
        <f t="shared" si="470"/>
        <v>1.9844035200000043</v>
      </c>
      <c r="AC2127">
        <f t="shared" si="471"/>
        <v>3.8061327400000033</v>
      </c>
      <c r="AD2127">
        <f t="shared" si="472"/>
        <v>26.607094764645524</v>
      </c>
      <c r="AE2127">
        <f t="shared" si="473"/>
        <v>6.9181836663015979E-6</v>
      </c>
      <c r="AF2127" s="6">
        <f t="shared" si="474"/>
        <v>4.2816638710740589E-2</v>
      </c>
      <c r="AG2127">
        <f t="shared" si="475"/>
        <v>4.2816638710740589E-2</v>
      </c>
      <c r="AH2127">
        <v>2.0101708314901684E-4</v>
      </c>
    </row>
    <row r="2128" spans="1:34" ht="15" customHeight="1" x14ac:dyDescent="0.25">
      <c r="A2128">
        <v>2127</v>
      </c>
      <c r="B2128" t="s">
        <v>3829</v>
      </c>
      <c r="C2128" t="s">
        <v>3829</v>
      </c>
      <c r="D2128">
        <v>1.5599999999999999E-2</v>
      </c>
      <c r="E2128">
        <v>0.1381</v>
      </c>
      <c r="G2128">
        <v>0.42559999999999998</v>
      </c>
      <c r="H2128">
        <v>8.2500000000000004E-2</v>
      </c>
      <c r="K2128">
        <v>5.7000000000000002E-2</v>
      </c>
      <c r="L2128">
        <v>-0.85119999999999996</v>
      </c>
      <c r="M2128">
        <v>-0.8911</v>
      </c>
      <c r="O2128">
        <v>0.72729999999999995</v>
      </c>
      <c r="P2128">
        <v>1.9726999999999999</v>
      </c>
      <c r="S2128">
        <v>0.64170000000000005</v>
      </c>
      <c r="T2128">
        <f t="shared" si="462"/>
        <v>0.19309999999999997</v>
      </c>
      <c r="U2128">
        <f t="shared" si="463"/>
        <v>6.9750000000000006E-2</v>
      </c>
      <c r="V2128">
        <f t="shared" si="464"/>
        <v>-0.33833333333333337</v>
      </c>
      <c r="W2128">
        <f t="shared" si="465"/>
        <v>1.3071999999999999</v>
      </c>
      <c r="X2128">
        <f t="shared" si="466"/>
        <v>6.5613956999999994</v>
      </c>
      <c r="Y2128">
        <f t="shared" si="467"/>
        <v>5.129989000000007E-2</v>
      </c>
      <c r="Z2128">
        <f t="shared" si="468"/>
        <v>-9.4050000000000036E-3</v>
      </c>
      <c r="AA2128">
        <f t="shared" si="469"/>
        <v>1.5896881622222223</v>
      </c>
      <c r="AB2128">
        <f t="shared" si="470"/>
        <v>-2.5317631799999996</v>
      </c>
      <c r="AC2128">
        <f t="shared" si="471"/>
        <v>-0.90018012777777723</v>
      </c>
      <c r="AD2128">
        <f t="shared" si="472"/>
        <v>-24.866942506932713</v>
      </c>
      <c r="AE2128" t="e">
        <f t="shared" si="473"/>
        <v>#NUM!</v>
      </c>
      <c r="AF2128" s="6" t="e">
        <f t="shared" si="474"/>
        <v>#NUM!</v>
      </c>
      <c r="AG2128" t="e">
        <f t="shared" si="475"/>
        <v>#NUM!</v>
      </c>
      <c r="AH2128" t="e">
        <v>#NUM!</v>
      </c>
    </row>
    <row r="2129" spans="1:34" x14ac:dyDescent="0.25">
      <c r="A2129">
        <v>2128</v>
      </c>
      <c r="B2129" t="s">
        <v>3830</v>
      </c>
      <c r="C2129" t="s">
        <v>3831</v>
      </c>
      <c r="D2129">
        <v>-0.94579999999999997</v>
      </c>
      <c r="E2129">
        <v>-1.6645000000000001</v>
      </c>
      <c r="F2129">
        <v>0.42070000000000002</v>
      </c>
      <c r="G2129">
        <v>-0.45369999999999999</v>
      </c>
      <c r="H2129">
        <v>-0.629</v>
      </c>
      <c r="I2129">
        <v>-1.9974000000000001</v>
      </c>
      <c r="J2129">
        <v>-1.3507</v>
      </c>
      <c r="K2129">
        <v>-1.3258000000000001</v>
      </c>
      <c r="L2129">
        <v>-0.2802</v>
      </c>
      <c r="M2129">
        <v>-0.50370000000000004</v>
      </c>
      <c r="N2129">
        <v>-0.68630000000000002</v>
      </c>
      <c r="O2129">
        <v>0.73</v>
      </c>
      <c r="P2129">
        <v>0.89400000000000002</v>
      </c>
      <c r="Q2129">
        <v>0.57169999999999999</v>
      </c>
      <c r="R2129">
        <v>1.0849</v>
      </c>
      <c r="S2129">
        <v>1.2908999999999999</v>
      </c>
      <c r="T2129">
        <f t="shared" si="462"/>
        <v>-0.660825</v>
      </c>
      <c r="U2129">
        <f t="shared" si="463"/>
        <v>-1.325725</v>
      </c>
      <c r="V2129">
        <f t="shared" si="464"/>
        <v>-0.18505000000000005</v>
      </c>
      <c r="W2129">
        <f t="shared" si="465"/>
        <v>0.96037499999999998</v>
      </c>
      <c r="X2129">
        <f t="shared" si="466"/>
        <v>17.320955089999998</v>
      </c>
      <c r="Y2129">
        <f t="shared" si="467"/>
        <v>2.3011713474999995</v>
      </c>
      <c r="Z2129">
        <f t="shared" si="468"/>
        <v>0.93719678750000046</v>
      </c>
      <c r="AA2129">
        <f t="shared" si="469"/>
        <v>1.1991594099999998</v>
      </c>
      <c r="AB2129">
        <f t="shared" si="470"/>
        <v>0.28022714749999977</v>
      </c>
      <c r="AC2129">
        <f t="shared" si="471"/>
        <v>4.7177546924999998</v>
      </c>
      <c r="AD2129">
        <f t="shared" si="472"/>
        <v>8.0143211457364263</v>
      </c>
      <c r="AE2129">
        <f t="shared" si="473"/>
        <v>2.1908502125743074E-3</v>
      </c>
      <c r="AF2129" s="6">
        <f t="shared" si="474"/>
        <v>13.559171965622388</v>
      </c>
      <c r="AG2129">
        <f t="shared" si="475"/>
        <v>1</v>
      </c>
      <c r="AH2129">
        <v>1.1086812727409965E-2</v>
      </c>
    </row>
    <row r="2130" spans="1:34" ht="15" customHeight="1" x14ac:dyDescent="0.25">
      <c r="A2130">
        <v>2129</v>
      </c>
      <c r="B2130" t="s">
        <v>3832</v>
      </c>
      <c r="C2130" t="s">
        <v>3833</v>
      </c>
      <c r="D2130">
        <v>1.9337</v>
      </c>
      <c r="E2130">
        <v>0.59060000000000001</v>
      </c>
      <c r="F2130">
        <v>0.13109999999999999</v>
      </c>
      <c r="G2130">
        <v>2.0013999999999998</v>
      </c>
      <c r="H2130">
        <v>1.6546000000000001</v>
      </c>
      <c r="I2130">
        <v>0.8579</v>
      </c>
      <c r="J2130">
        <v>0.86529999999999996</v>
      </c>
      <c r="K2130">
        <v>-0.23719999999999999</v>
      </c>
      <c r="L2130">
        <v>-0.2329</v>
      </c>
      <c r="M2130">
        <v>8.8599999999999998E-2</v>
      </c>
      <c r="N2130">
        <v>0.80069999999999997</v>
      </c>
      <c r="O2130">
        <v>0.48359999999999997</v>
      </c>
      <c r="P2130">
        <v>-6.4600000000000005E-2</v>
      </c>
      <c r="Q2130">
        <v>-0.4647</v>
      </c>
      <c r="R2130">
        <v>-1.2657</v>
      </c>
      <c r="S2130">
        <v>0.45429999999999998</v>
      </c>
      <c r="T2130">
        <f t="shared" si="462"/>
        <v>1.1642000000000001</v>
      </c>
      <c r="U2130">
        <f t="shared" si="463"/>
        <v>0.78515000000000001</v>
      </c>
      <c r="V2130">
        <f t="shared" si="464"/>
        <v>0.28499999999999998</v>
      </c>
      <c r="W2130">
        <f t="shared" si="465"/>
        <v>-0.335175</v>
      </c>
      <c r="X2130">
        <f t="shared" si="466"/>
        <v>15.355080770000001</v>
      </c>
      <c r="Y2130">
        <f t="shared" si="467"/>
        <v>2.6893466599999982</v>
      </c>
      <c r="Z2130">
        <f t="shared" si="468"/>
        <v>1.8128594100000002</v>
      </c>
      <c r="AA2130">
        <f t="shared" si="469"/>
        <v>0.61218181999999999</v>
      </c>
      <c r="AB2130">
        <f t="shared" si="470"/>
        <v>1.5791351075000002</v>
      </c>
      <c r="AC2130">
        <f t="shared" si="471"/>
        <v>6.6935229974999979</v>
      </c>
      <c r="AD2130">
        <f t="shared" si="472"/>
        <v>3.8820623051874441</v>
      </c>
      <c r="AE2130">
        <f t="shared" si="473"/>
        <v>3.0084063103067958E-2</v>
      </c>
      <c r="AF2130" s="6">
        <f t="shared" si="474"/>
        <v>186.19026654488761</v>
      </c>
      <c r="AG2130">
        <f t="shared" si="475"/>
        <v>1</v>
      </c>
      <c r="AH2130">
        <v>7.6589990351660878E-2</v>
      </c>
    </row>
    <row r="2131" spans="1:34" x14ac:dyDescent="0.25">
      <c r="A2131">
        <v>2130</v>
      </c>
      <c r="B2131" t="s">
        <v>3834</v>
      </c>
      <c r="C2131" t="s">
        <v>3835</v>
      </c>
      <c r="D2131">
        <v>-0.29680000000000001</v>
      </c>
      <c r="E2131">
        <v>-0.80589999999999995</v>
      </c>
      <c r="F2131">
        <v>-9.2100000000000001E-2</v>
      </c>
      <c r="G2131">
        <v>-0.52849999999999997</v>
      </c>
      <c r="H2131">
        <v>-0.3548</v>
      </c>
      <c r="I2131">
        <v>-0.70250000000000001</v>
      </c>
      <c r="J2131">
        <v>-0.56279999999999997</v>
      </c>
      <c r="K2131">
        <v>-1.0867</v>
      </c>
      <c r="L2131">
        <v>8.0000000000000002E-3</v>
      </c>
      <c r="M2131">
        <v>1.5477000000000001</v>
      </c>
      <c r="N2131">
        <v>0.74139999999999995</v>
      </c>
      <c r="O2131">
        <v>1.629</v>
      </c>
      <c r="P2131">
        <v>2.0099</v>
      </c>
      <c r="Q2131">
        <v>2.0423</v>
      </c>
      <c r="R2131">
        <v>1.7568999999999999</v>
      </c>
      <c r="S2131">
        <v>2.1819000000000002</v>
      </c>
      <c r="T2131">
        <f t="shared" si="462"/>
        <v>-0.43082500000000001</v>
      </c>
      <c r="U2131">
        <f t="shared" si="463"/>
        <v>-0.67670000000000008</v>
      </c>
      <c r="V2131">
        <f t="shared" si="464"/>
        <v>0.98152499999999998</v>
      </c>
      <c r="W2131">
        <f t="shared" si="465"/>
        <v>1.9977499999999999</v>
      </c>
      <c r="X2131">
        <f t="shared" si="466"/>
        <v>24.799236500000003</v>
      </c>
      <c r="Y2131">
        <f t="shared" si="467"/>
        <v>0.2829189875</v>
      </c>
      <c r="Z2131">
        <f t="shared" si="468"/>
        <v>0.28535845999999943</v>
      </c>
      <c r="AA2131">
        <f t="shared" si="469"/>
        <v>1.7451889475</v>
      </c>
      <c r="AB2131">
        <f t="shared" si="470"/>
        <v>9.4052270000000604E-2</v>
      </c>
      <c r="AC2131">
        <f t="shared" si="471"/>
        <v>2.407518665</v>
      </c>
      <c r="AD2131">
        <f t="shared" si="472"/>
        <v>27.90223580883432</v>
      </c>
      <c r="AE2131">
        <f t="shared" si="473"/>
        <v>5.3722374743716342E-6</v>
      </c>
      <c r="AF2131" s="6">
        <f t="shared" si="474"/>
        <v>3.3248777728886042E-2</v>
      </c>
      <c r="AG2131">
        <f t="shared" si="475"/>
        <v>3.3248777728886042E-2</v>
      </c>
      <c r="AH2131">
        <v>1.7227345973516085E-4</v>
      </c>
    </row>
    <row r="2132" spans="1:34" ht="15" customHeight="1" x14ac:dyDescent="0.25">
      <c r="A2132">
        <v>2131</v>
      </c>
      <c r="B2132" t="s">
        <v>3836</v>
      </c>
      <c r="C2132" t="s">
        <v>3837</v>
      </c>
      <c r="D2132">
        <v>1.1168</v>
      </c>
      <c r="E2132">
        <v>0.39150000000000001</v>
      </c>
      <c r="F2132">
        <v>-0.63570000000000004</v>
      </c>
      <c r="G2132">
        <v>0.73299999999999998</v>
      </c>
      <c r="H2132">
        <v>0.88160000000000005</v>
      </c>
      <c r="I2132">
        <v>0.89059999999999995</v>
      </c>
      <c r="J2132">
        <v>4.4600000000000001E-2</v>
      </c>
      <c r="K2132">
        <v>7.8200000000000006E-2</v>
      </c>
      <c r="L2132">
        <v>0.53549999999999998</v>
      </c>
      <c r="M2132">
        <v>-0.71089999999999998</v>
      </c>
      <c r="N2132">
        <v>0.46310000000000001</v>
      </c>
      <c r="O2132">
        <v>-0.53510000000000002</v>
      </c>
      <c r="P2132">
        <v>-0.77929999999999999</v>
      </c>
      <c r="Q2132">
        <v>0.34639999999999999</v>
      </c>
      <c r="R2132">
        <v>0.94320000000000004</v>
      </c>
      <c r="S2132">
        <v>-0.67290000000000005</v>
      </c>
      <c r="T2132">
        <f t="shared" si="462"/>
        <v>0.40139999999999998</v>
      </c>
      <c r="U2132">
        <f t="shared" si="463"/>
        <v>0.47375</v>
      </c>
      <c r="V2132">
        <f t="shared" si="464"/>
        <v>-6.1850000000000002E-2</v>
      </c>
      <c r="W2132">
        <f t="shared" si="465"/>
        <v>-4.0650000000000019E-2</v>
      </c>
      <c r="X2132">
        <f t="shared" si="466"/>
        <v>7.2830640799999999</v>
      </c>
      <c r="Y2132">
        <f t="shared" si="467"/>
        <v>1.6974301399999998</v>
      </c>
      <c r="Z2132">
        <f t="shared" si="468"/>
        <v>0.68073506999999989</v>
      </c>
      <c r="AA2132">
        <f t="shared" si="469"/>
        <v>1.27763099</v>
      </c>
      <c r="AB2132">
        <f t="shared" si="470"/>
        <v>2.0631124100000005</v>
      </c>
      <c r="AC2132">
        <f t="shared" si="471"/>
        <v>5.7189086099999997</v>
      </c>
      <c r="AD2132">
        <f t="shared" si="472"/>
        <v>0.82051781729731132</v>
      </c>
      <c r="AE2132">
        <f t="shared" si="473"/>
        <v>0.53649222431352672</v>
      </c>
      <c r="AF2132" s="6">
        <f t="shared" si="474"/>
        <v>3320.3503762764167</v>
      </c>
      <c r="AG2132">
        <f t="shared" si="475"/>
        <v>1</v>
      </c>
      <c r="AH2132">
        <v>0.64875935448933508</v>
      </c>
    </row>
    <row r="2133" spans="1:34" ht="15" customHeight="1" x14ac:dyDescent="0.25">
      <c r="A2133">
        <v>2132</v>
      </c>
      <c r="B2133" t="s">
        <v>3838</v>
      </c>
      <c r="C2133" t="s">
        <v>3838</v>
      </c>
      <c r="D2133">
        <v>-0.81659999999999999</v>
      </c>
      <c r="E2133">
        <v>-0.1789</v>
      </c>
      <c r="F2133">
        <v>0.91710000000000003</v>
      </c>
      <c r="G2133">
        <v>0.51339999999999997</v>
      </c>
      <c r="H2133">
        <v>-0.1772</v>
      </c>
      <c r="I2133">
        <v>-0.92349999999999999</v>
      </c>
      <c r="J2133">
        <v>-0.2898</v>
      </c>
      <c r="K2133">
        <v>9.9599999999999994E-2</v>
      </c>
      <c r="L2133">
        <v>-0.13220000000000001</v>
      </c>
      <c r="M2133">
        <v>0.55830000000000002</v>
      </c>
      <c r="N2133">
        <v>-3.0838000000000001</v>
      </c>
      <c r="Q2133">
        <v>1.2617</v>
      </c>
      <c r="R2133">
        <v>-1.6062000000000001</v>
      </c>
      <c r="S2133">
        <v>-0.37980000000000003</v>
      </c>
      <c r="T2133">
        <f t="shared" si="462"/>
        <v>0.10874999999999999</v>
      </c>
      <c r="U2133">
        <f t="shared" si="463"/>
        <v>-0.32272500000000004</v>
      </c>
      <c r="V2133">
        <f t="shared" si="464"/>
        <v>-0.88590000000000002</v>
      </c>
      <c r="W2133">
        <f t="shared" si="465"/>
        <v>-0.24143333333333336</v>
      </c>
      <c r="X2133">
        <f t="shared" si="466"/>
        <v>16.936660570000001</v>
      </c>
      <c r="Y2133">
        <f t="shared" si="467"/>
        <v>1.7561864900000002</v>
      </c>
      <c r="Z2133">
        <f t="shared" si="468"/>
        <v>0.56155058749999975</v>
      </c>
      <c r="AA2133">
        <f t="shared" si="469"/>
        <v>6.6997229300000001</v>
      </c>
      <c r="AB2133">
        <f t="shared" si="470"/>
        <v>4.0828531522222224</v>
      </c>
      <c r="AC2133">
        <f t="shared" si="471"/>
        <v>13.100313159722223</v>
      </c>
      <c r="AD2133">
        <f t="shared" si="472"/>
        <v>0.87853184046154287</v>
      </c>
      <c r="AE2133">
        <f t="shared" si="473"/>
        <v>0.50520069748156771</v>
      </c>
      <c r="AF2133" s="6">
        <f t="shared" si="474"/>
        <v>3126.6871167134227</v>
      </c>
      <c r="AG2133">
        <f t="shared" si="475"/>
        <v>1</v>
      </c>
      <c r="AH2133">
        <v>0.62334272661750856</v>
      </c>
    </row>
    <row r="2134" spans="1:34" ht="15" customHeight="1" x14ac:dyDescent="0.25">
      <c r="A2134">
        <v>2133</v>
      </c>
      <c r="B2134" t="s">
        <v>3839</v>
      </c>
      <c r="C2134" t="s">
        <v>3840</v>
      </c>
      <c r="D2134">
        <v>0.13639999999999999</v>
      </c>
      <c r="E2134">
        <v>-6.1600000000000002E-2</v>
      </c>
      <c r="F2134">
        <v>-1.0304</v>
      </c>
      <c r="G2134">
        <v>0.17519999999999999</v>
      </c>
      <c r="H2134">
        <v>-0.16200000000000001</v>
      </c>
      <c r="I2134">
        <v>0.16819999999999999</v>
      </c>
      <c r="J2134">
        <v>-0.61780000000000002</v>
      </c>
      <c r="K2134">
        <v>0.57040000000000002</v>
      </c>
      <c r="L2134">
        <v>-0.7046</v>
      </c>
      <c r="M2134">
        <v>9.3700000000000006E-2</v>
      </c>
      <c r="N2134">
        <v>0.2001</v>
      </c>
      <c r="O2134">
        <v>0.312</v>
      </c>
      <c r="P2134">
        <v>-0.67090000000000005</v>
      </c>
      <c r="Q2134">
        <v>0.45440000000000003</v>
      </c>
      <c r="R2134">
        <v>-1.6240000000000001</v>
      </c>
      <c r="S2134">
        <v>0.77200000000000002</v>
      </c>
      <c r="T2134">
        <f t="shared" si="462"/>
        <v>-0.1951</v>
      </c>
      <c r="U2134">
        <f t="shared" si="463"/>
        <v>-1.0300000000000004E-2</v>
      </c>
      <c r="V2134">
        <f t="shared" si="464"/>
        <v>-2.47E-2</v>
      </c>
      <c r="W2134">
        <f t="shared" si="465"/>
        <v>-0.267125</v>
      </c>
      <c r="X2134">
        <f t="shared" si="466"/>
        <v>6.4089579899999993</v>
      </c>
      <c r="Y2134">
        <f t="shared" si="467"/>
        <v>0.96256268</v>
      </c>
      <c r="Z2134">
        <f t="shared" si="468"/>
        <v>0.76114387999999999</v>
      </c>
      <c r="AA2134">
        <f t="shared" si="469"/>
        <v>0.64018449999999993</v>
      </c>
      <c r="AB2134">
        <f t="shared" si="470"/>
        <v>3.6045231075000004</v>
      </c>
      <c r="AC2134">
        <f t="shared" si="471"/>
        <v>5.9684141675000006</v>
      </c>
      <c r="AD2134">
        <f t="shared" si="472"/>
        <v>0.2214376265468839</v>
      </c>
      <c r="AE2134">
        <f t="shared" si="473"/>
        <v>0.92129112254035417</v>
      </c>
      <c r="AF2134" s="6">
        <f t="shared" si="474"/>
        <v>5701.8707574022519</v>
      </c>
      <c r="AG2134">
        <f t="shared" si="475"/>
        <v>1</v>
      </c>
      <c r="AH2134">
        <v>0.97102703634234533</v>
      </c>
    </row>
    <row r="2135" spans="1:34" ht="15" customHeight="1" x14ac:dyDescent="0.25">
      <c r="A2135">
        <v>2134</v>
      </c>
      <c r="B2135" t="s">
        <v>3841</v>
      </c>
      <c r="C2135" t="s">
        <v>3842</v>
      </c>
      <c r="D2135">
        <v>0.17230000000000001</v>
      </c>
      <c r="E2135">
        <v>-0.86219999999999997</v>
      </c>
      <c r="F2135">
        <v>0.72909999999999997</v>
      </c>
      <c r="G2135">
        <v>0.35849999999999999</v>
      </c>
      <c r="H2135">
        <v>0.2109</v>
      </c>
      <c r="I2135">
        <v>0.14829999999999999</v>
      </c>
      <c r="J2135">
        <v>8.8400000000000006E-2</v>
      </c>
      <c r="K2135">
        <v>0.66620000000000001</v>
      </c>
      <c r="L2135">
        <v>0.71499999999999997</v>
      </c>
      <c r="M2135">
        <v>0.4395</v>
      </c>
      <c r="N2135">
        <v>1.3545</v>
      </c>
      <c r="O2135">
        <v>-0.18049999999999999</v>
      </c>
      <c r="P2135">
        <v>-0.47299999999999998</v>
      </c>
      <c r="Q2135">
        <v>-0.29730000000000001</v>
      </c>
      <c r="R2135">
        <v>-0.73770000000000002</v>
      </c>
      <c r="S2135">
        <v>0.55830000000000002</v>
      </c>
      <c r="T2135">
        <f t="shared" si="462"/>
        <v>9.9424999999999999E-2</v>
      </c>
      <c r="U2135">
        <f t="shared" si="463"/>
        <v>0.27844999999999998</v>
      </c>
      <c r="V2135">
        <f t="shared" si="464"/>
        <v>0.58212500000000011</v>
      </c>
      <c r="W2135">
        <f t="shared" si="465"/>
        <v>-0.237425</v>
      </c>
      <c r="X2135">
        <f t="shared" si="466"/>
        <v>5.6909461099999996</v>
      </c>
      <c r="Y2135">
        <f t="shared" si="467"/>
        <v>1.3936438675</v>
      </c>
      <c r="Z2135">
        <f t="shared" si="468"/>
        <v>0.20797109000000003</v>
      </c>
      <c r="AA2135">
        <f t="shared" si="469"/>
        <v>1.2161576874999995</v>
      </c>
      <c r="AB2135">
        <f t="shared" si="470"/>
        <v>0.94253394749999997</v>
      </c>
      <c r="AC2135">
        <f t="shared" si="471"/>
        <v>3.7603065924999997</v>
      </c>
      <c r="AD2135">
        <f t="shared" si="472"/>
        <v>1.5402782751949238</v>
      </c>
      <c r="AE2135">
        <f t="shared" si="473"/>
        <v>0.2526159864806371</v>
      </c>
      <c r="AF2135" s="6">
        <f t="shared" si="474"/>
        <v>1563.4403403286631</v>
      </c>
      <c r="AG2135">
        <f t="shared" si="475"/>
        <v>1</v>
      </c>
      <c r="AH2135">
        <v>0.37224770007825309</v>
      </c>
    </row>
    <row r="2136" spans="1:34" ht="15" customHeight="1" x14ac:dyDescent="0.25">
      <c r="A2136">
        <v>2135</v>
      </c>
      <c r="B2136" t="s">
        <v>3843</v>
      </c>
      <c r="C2136" t="s">
        <v>3844</v>
      </c>
      <c r="D2136">
        <v>-1.8134999999999999</v>
      </c>
      <c r="F2136">
        <v>-0.73480000000000001</v>
      </c>
      <c r="H2136">
        <v>-1.0566</v>
      </c>
      <c r="I2136">
        <v>0.18709999999999999</v>
      </c>
      <c r="J2136">
        <v>-0.15790000000000001</v>
      </c>
      <c r="L2136">
        <v>-3.2599999999999997E-2</v>
      </c>
      <c r="M2136">
        <v>0.16969999999999999</v>
      </c>
      <c r="N2136">
        <v>0.31890000000000002</v>
      </c>
      <c r="O2136">
        <v>0.91979999999999995</v>
      </c>
      <c r="P2136">
        <v>-0.17979999999999999</v>
      </c>
      <c r="Q2136">
        <v>-5.7299999999999997E-2</v>
      </c>
      <c r="S2136">
        <v>1.3836999999999999</v>
      </c>
      <c r="T2136">
        <f t="shared" si="462"/>
        <v>-1.2741499999999999</v>
      </c>
      <c r="U2136">
        <f t="shared" si="463"/>
        <v>-0.34246666666666664</v>
      </c>
      <c r="V2136">
        <f t="shared" si="464"/>
        <v>0.34394999999999998</v>
      </c>
      <c r="W2136">
        <f t="shared" si="465"/>
        <v>0.38219999999999993</v>
      </c>
      <c r="X2136">
        <f t="shared" si="466"/>
        <v>7.932882789999999</v>
      </c>
      <c r="Y2136">
        <f t="shared" si="467"/>
        <v>-2.6651195999999997</v>
      </c>
      <c r="Z2136">
        <f t="shared" si="468"/>
        <v>0.70720870888888887</v>
      </c>
      <c r="AA2136">
        <f t="shared" si="469"/>
        <v>0.50438368999999994</v>
      </c>
      <c r="AB2136">
        <f t="shared" si="470"/>
        <v>1.3659296599999999</v>
      </c>
      <c r="AC2136">
        <f t="shared" si="471"/>
        <v>-8.7597541111110733E-2</v>
      </c>
      <c r="AD2136">
        <f t="shared" si="472"/>
        <v>-274.68169412213575</v>
      </c>
      <c r="AE2136" t="e">
        <f t="shared" si="473"/>
        <v>#NUM!</v>
      </c>
      <c r="AF2136" s="6" t="e">
        <f t="shared" si="474"/>
        <v>#NUM!</v>
      </c>
      <c r="AG2136" t="e">
        <f t="shared" si="475"/>
        <v>#NUM!</v>
      </c>
      <c r="AH2136" t="e">
        <v>#NUM!</v>
      </c>
    </row>
    <row r="2137" spans="1:34" ht="15" customHeight="1" x14ac:dyDescent="0.25">
      <c r="A2137">
        <v>2136</v>
      </c>
      <c r="B2137" t="s">
        <v>3845</v>
      </c>
      <c r="C2137" t="s">
        <v>3846</v>
      </c>
      <c r="D2137">
        <v>-0.7167</v>
      </c>
      <c r="E2137">
        <v>-0.99529999999999996</v>
      </c>
      <c r="F2137">
        <v>-0.35770000000000002</v>
      </c>
      <c r="G2137">
        <v>0.76890000000000003</v>
      </c>
      <c r="H2137">
        <v>-0.91490000000000005</v>
      </c>
      <c r="I2137">
        <v>-0.2074</v>
      </c>
      <c r="J2137">
        <v>-0.30530000000000002</v>
      </c>
      <c r="K2137">
        <v>-4.4499999999999998E-2</v>
      </c>
      <c r="L2137">
        <v>0.22969999999999999</v>
      </c>
      <c r="M2137">
        <v>1.0602</v>
      </c>
      <c r="N2137">
        <v>-0.9042</v>
      </c>
      <c r="O2137">
        <v>-3.6700000000000003E-2</v>
      </c>
      <c r="P2137">
        <v>-0.72419999999999995</v>
      </c>
      <c r="Q2137">
        <v>0.63200000000000001</v>
      </c>
      <c r="R2137">
        <v>0.99990000000000001</v>
      </c>
      <c r="S2137">
        <v>0.84660000000000002</v>
      </c>
      <c r="T2137">
        <f t="shared" si="462"/>
        <v>-0.32520000000000004</v>
      </c>
      <c r="U2137">
        <f t="shared" si="463"/>
        <v>-0.36802499999999999</v>
      </c>
      <c r="V2137">
        <f t="shared" si="464"/>
        <v>8.7250000000000008E-2</v>
      </c>
      <c r="W2137">
        <f t="shared" si="465"/>
        <v>0.43857500000000005</v>
      </c>
      <c r="X2137">
        <f t="shared" si="466"/>
        <v>7.8348144600000005</v>
      </c>
      <c r="Y2137">
        <f t="shared" si="467"/>
        <v>1.8004173200000002</v>
      </c>
      <c r="Z2137">
        <f t="shared" si="468"/>
        <v>0.43347550750000019</v>
      </c>
      <c r="AA2137">
        <f t="shared" si="469"/>
        <v>1.9652604100000002</v>
      </c>
      <c r="AB2137">
        <f t="shared" si="470"/>
        <v>1.8710290874999997</v>
      </c>
      <c r="AC2137">
        <f t="shared" si="471"/>
        <v>6.0701823250000011</v>
      </c>
      <c r="AD2137">
        <f t="shared" si="472"/>
        <v>0.87211489236445583</v>
      </c>
      <c r="AE2137">
        <f t="shared" si="473"/>
        <v>0.50858142640646342</v>
      </c>
      <c r="AF2137" s="6">
        <f t="shared" si="474"/>
        <v>3147.6104480296021</v>
      </c>
      <c r="AG2137">
        <f t="shared" si="475"/>
        <v>1</v>
      </c>
      <c r="AH2137">
        <v>0.6260163977783616</v>
      </c>
    </row>
    <row r="2138" spans="1:34" x14ac:dyDescent="0.25">
      <c r="A2138">
        <v>2137</v>
      </c>
      <c r="B2138" t="s">
        <v>3847</v>
      </c>
      <c r="C2138" t="s">
        <v>3848</v>
      </c>
      <c r="D2138">
        <v>-1.4550000000000001</v>
      </c>
      <c r="E2138">
        <v>-1.427</v>
      </c>
      <c r="F2138">
        <v>-0.70199999999999996</v>
      </c>
      <c r="G2138">
        <v>-1.1728000000000001</v>
      </c>
      <c r="H2138">
        <v>-1.425</v>
      </c>
      <c r="I2138">
        <v>-1.1551</v>
      </c>
      <c r="J2138">
        <v>-0.84940000000000004</v>
      </c>
      <c r="K2138">
        <v>-0.86319999999999997</v>
      </c>
      <c r="L2138">
        <v>2.2254</v>
      </c>
      <c r="M2138">
        <v>0.66359999999999997</v>
      </c>
      <c r="N2138">
        <v>0.95240000000000002</v>
      </c>
      <c r="O2138">
        <v>0.23319999999999999</v>
      </c>
      <c r="P2138">
        <v>-1.0271999999999999</v>
      </c>
      <c r="Q2138">
        <v>-0.63039999999999996</v>
      </c>
      <c r="R2138">
        <v>1.8191999999999999</v>
      </c>
      <c r="S2138">
        <v>1</v>
      </c>
      <c r="T2138">
        <f t="shared" si="462"/>
        <v>-1.1892</v>
      </c>
      <c r="U2138">
        <f t="shared" si="463"/>
        <v>-1.073175</v>
      </c>
      <c r="V2138">
        <f t="shared" si="464"/>
        <v>1.0186500000000001</v>
      </c>
      <c r="W2138">
        <f t="shared" si="465"/>
        <v>0.29039999999999999</v>
      </c>
      <c r="X2138">
        <f t="shared" si="466"/>
        <v>22.969344209999996</v>
      </c>
      <c r="Y2138">
        <f t="shared" si="467"/>
        <v>0.36483127999999976</v>
      </c>
      <c r="Z2138">
        <f t="shared" si="468"/>
        <v>0.22465728750000036</v>
      </c>
      <c r="AA2138">
        <f t="shared" si="469"/>
        <v>2.2036268300000001</v>
      </c>
      <c r="AB2138">
        <f t="shared" si="470"/>
        <v>5.4247039999999993</v>
      </c>
      <c r="AC2138">
        <f t="shared" si="471"/>
        <v>8.2178193974999996</v>
      </c>
      <c r="AD2138">
        <f t="shared" si="472"/>
        <v>5.3851967653320516</v>
      </c>
      <c r="AE2138">
        <f t="shared" si="473"/>
        <v>1.0178656842682425E-2</v>
      </c>
      <c r="AF2138" s="6">
        <f t="shared" si="474"/>
        <v>62.995707199361526</v>
      </c>
      <c r="AG2138">
        <f t="shared" si="475"/>
        <v>1</v>
      </c>
      <c r="AH2138">
        <v>3.4199623886732644E-2</v>
      </c>
    </row>
    <row r="2139" spans="1:34" x14ac:dyDescent="0.25">
      <c r="A2139">
        <v>2138</v>
      </c>
      <c r="B2139" t="s">
        <v>3849</v>
      </c>
      <c r="C2139" t="s">
        <v>3849</v>
      </c>
      <c r="D2139">
        <v>-1.1399999999999999</v>
      </c>
      <c r="E2139">
        <v>-1.1443000000000001</v>
      </c>
      <c r="F2139">
        <v>-0.89510000000000001</v>
      </c>
      <c r="G2139">
        <v>-1.0242</v>
      </c>
      <c r="H2139">
        <v>-0.48530000000000001</v>
      </c>
      <c r="I2139">
        <v>-0.85270000000000001</v>
      </c>
      <c r="J2139">
        <v>-1.0113000000000001</v>
      </c>
      <c r="K2139">
        <v>-0.25169999999999998</v>
      </c>
      <c r="L2139">
        <v>1.2907999999999999</v>
      </c>
      <c r="M2139">
        <v>1.0935999999999999</v>
      </c>
      <c r="N2139">
        <v>0.38550000000000001</v>
      </c>
      <c r="O2139">
        <v>-0.53600000000000003</v>
      </c>
      <c r="P2139">
        <v>-0.81479999999999997</v>
      </c>
      <c r="Q2139">
        <v>0.38569999999999999</v>
      </c>
      <c r="R2139">
        <v>0.79090000000000005</v>
      </c>
      <c r="S2139">
        <v>-1.03E-2</v>
      </c>
      <c r="T2139">
        <f t="shared" si="462"/>
        <v>-1.0508999999999999</v>
      </c>
      <c r="U2139">
        <f t="shared" si="463"/>
        <v>-0.65025000000000011</v>
      </c>
      <c r="V2139">
        <f t="shared" si="464"/>
        <v>0.55847499999999994</v>
      </c>
      <c r="W2139">
        <f t="shared" si="465"/>
        <v>8.7875000000000023E-2</v>
      </c>
      <c r="X2139">
        <f t="shared" si="466"/>
        <v>11.244230379999998</v>
      </c>
      <c r="Y2139">
        <f t="shared" si="467"/>
        <v>4.1648900000000211E-2</v>
      </c>
      <c r="Z2139">
        <f t="shared" si="468"/>
        <v>0.35739370999999998</v>
      </c>
      <c r="AA2139">
        <f t="shared" si="469"/>
        <v>2.0504545475000002</v>
      </c>
      <c r="AB2139">
        <f t="shared" si="470"/>
        <v>1.4074043675000001</v>
      </c>
      <c r="AC2139">
        <f t="shared" si="471"/>
        <v>3.8569015250000005</v>
      </c>
      <c r="AD2139">
        <f t="shared" si="472"/>
        <v>5.7460597376802323</v>
      </c>
      <c r="AE2139">
        <f t="shared" si="473"/>
        <v>8.0491405989870663E-3</v>
      </c>
      <c r="AF2139" s="6">
        <f t="shared" si="474"/>
        <v>49.816131167130955</v>
      </c>
      <c r="AG2139">
        <f t="shared" si="475"/>
        <v>1</v>
      </c>
      <c r="AH2139">
        <v>2.867940769552732E-2</v>
      </c>
    </row>
    <row r="2140" spans="1:34" ht="15" customHeight="1" x14ac:dyDescent="0.25">
      <c r="A2140">
        <v>2139</v>
      </c>
      <c r="B2140" t="s">
        <v>3850</v>
      </c>
      <c r="C2140" t="s">
        <v>3851</v>
      </c>
      <c r="D2140">
        <v>-1.2326999999999999</v>
      </c>
      <c r="E2140">
        <v>-0.94640000000000002</v>
      </c>
      <c r="F2140">
        <v>9.4299999999999995E-2</v>
      </c>
      <c r="G2140">
        <v>-1.7339</v>
      </c>
      <c r="H2140">
        <v>-1.9541999999999999</v>
      </c>
      <c r="I2140">
        <v>-1.6143000000000001</v>
      </c>
      <c r="J2140">
        <v>-0.41349999999999998</v>
      </c>
      <c r="K2140">
        <v>-1.3311999999999999</v>
      </c>
      <c r="L2140">
        <v>1.4614</v>
      </c>
      <c r="M2140">
        <v>-9.1600000000000001E-2</v>
      </c>
      <c r="N2140">
        <v>0.27150000000000002</v>
      </c>
      <c r="O2140">
        <v>-0.15579999999999999</v>
      </c>
      <c r="P2140">
        <v>-1.3009999999999999</v>
      </c>
      <c r="Q2140">
        <v>1.7525999999999999</v>
      </c>
      <c r="R2140">
        <v>0.93489999999999995</v>
      </c>
      <c r="S2140">
        <v>0.46820000000000001</v>
      </c>
      <c r="T2140">
        <f t="shared" si="462"/>
        <v>-0.95467499999999994</v>
      </c>
      <c r="U2140">
        <f t="shared" si="463"/>
        <v>-1.3283</v>
      </c>
      <c r="V2140">
        <f t="shared" si="464"/>
        <v>0.37137500000000007</v>
      </c>
      <c r="W2140">
        <f t="shared" si="465"/>
        <v>0.46367499999999995</v>
      </c>
      <c r="X2140">
        <f t="shared" si="466"/>
        <v>21.89798519</v>
      </c>
      <c r="Y2140">
        <f t="shared" si="467"/>
        <v>1.7849065275</v>
      </c>
      <c r="Z2140">
        <f t="shared" si="468"/>
        <v>1.3104142599999991</v>
      </c>
      <c r="AA2140">
        <f t="shared" si="469"/>
        <v>1.6903888475</v>
      </c>
      <c r="AB2140">
        <f t="shared" si="470"/>
        <v>4.9974789874999992</v>
      </c>
      <c r="AC2140">
        <f t="shared" si="471"/>
        <v>9.7831886224999991</v>
      </c>
      <c r="AD2140">
        <f t="shared" si="472"/>
        <v>3.71498405120319</v>
      </c>
      <c r="AE2140">
        <f t="shared" si="473"/>
        <v>3.434660597826214E-2</v>
      </c>
      <c r="AF2140" s="6">
        <f t="shared" si="474"/>
        <v>212.57114439946437</v>
      </c>
      <c r="AG2140">
        <f t="shared" si="475"/>
        <v>1</v>
      </c>
      <c r="AH2140">
        <v>8.4420629229334535E-2</v>
      </c>
    </row>
    <row r="2141" spans="1:34" ht="15" customHeight="1" x14ac:dyDescent="0.25">
      <c r="A2141">
        <v>2140</v>
      </c>
      <c r="B2141" t="s">
        <v>3852</v>
      </c>
      <c r="C2141" t="s">
        <v>3853</v>
      </c>
      <c r="D2141">
        <v>0.3382</v>
      </c>
      <c r="E2141">
        <v>-7.4000000000000003E-3</v>
      </c>
      <c r="F2141">
        <v>-0.30649999999999999</v>
      </c>
      <c r="G2141">
        <v>-0.22339999999999999</v>
      </c>
      <c r="H2141">
        <v>0.59889999999999999</v>
      </c>
      <c r="I2141">
        <v>0.15920000000000001</v>
      </c>
      <c r="J2141">
        <v>-1.0821000000000001</v>
      </c>
      <c r="K2141">
        <v>-0.13780000000000001</v>
      </c>
      <c r="L2141">
        <v>6.6799999999999998E-2</v>
      </c>
      <c r="M2141">
        <v>-0.1115</v>
      </c>
      <c r="N2141">
        <v>0.89180000000000004</v>
      </c>
      <c r="O2141">
        <v>-0.21560000000000001</v>
      </c>
      <c r="P2141">
        <v>-1.3565</v>
      </c>
      <c r="Q2141">
        <v>-6.5500000000000003E-2</v>
      </c>
      <c r="R2141">
        <v>-1.5498000000000001</v>
      </c>
      <c r="S2141">
        <v>-0.5413</v>
      </c>
      <c r="T2141">
        <f t="shared" si="462"/>
        <v>-4.9775E-2</v>
      </c>
      <c r="U2141">
        <f t="shared" si="463"/>
        <v>-0.11545000000000002</v>
      </c>
      <c r="V2141">
        <f t="shared" si="464"/>
        <v>0.15787500000000002</v>
      </c>
      <c r="W2141">
        <f t="shared" si="465"/>
        <v>-0.87827500000000003</v>
      </c>
      <c r="X2141">
        <f t="shared" si="466"/>
        <v>7.230192230000001</v>
      </c>
      <c r="Y2141">
        <f t="shared" si="467"/>
        <v>0.24837360750000001</v>
      </c>
      <c r="Z2141">
        <f t="shared" si="468"/>
        <v>1.52064029</v>
      </c>
      <c r="AA2141">
        <f t="shared" si="469"/>
        <v>0.75898702750000002</v>
      </c>
      <c r="AB2141">
        <f t="shared" si="470"/>
        <v>1.4538003275000002</v>
      </c>
      <c r="AC2141">
        <f t="shared" si="471"/>
        <v>3.9818012525000004</v>
      </c>
      <c r="AD2141">
        <f t="shared" si="472"/>
        <v>2.4474282653815105</v>
      </c>
      <c r="AE2141">
        <f t="shared" si="473"/>
        <v>0.10310358451003469</v>
      </c>
      <c r="AF2141" s="6">
        <f t="shared" si="474"/>
        <v>638.10808453260472</v>
      </c>
      <c r="AG2141">
        <f t="shared" si="475"/>
        <v>1</v>
      </c>
      <c r="AH2141">
        <v>0.19150902897136995</v>
      </c>
    </row>
    <row r="2142" spans="1:34" ht="15" customHeight="1" x14ac:dyDescent="0.25">
      <c r="A2142">
        <v>2141</v>
      </c>
      <c r="B2142" t="s">
        <v>3854</v>
      </c>
      <c r="C2142" t="s">
        <v>3855</v>
      </c>
      <c r="D2142">
        <v>0.80079999999999996</v>
      </c>
      <c r="E2142">
        <v>-0.37190000000000001</v>
      </c>
      <c r="F2142">
        <v>0.56540000000000001</v>
      </c>
      <c r="G2142">
        <v>-1.0669999999999999</v>
      </c>
      <c r="H2142">
        <v>0.74770000000000003</v>
      </c>
      <c r="I2142">
        <v>0.29220000000000002</v>
      </c>
      <c r="J2142">
        <v>0.71319999999999995</v>
      </c>
      <c r="K2142">
        <v>-0.54559999999999997</v>
      </c>
      <c r="L2142">
        <v>2.3843999999999999</v>
      </c>
      <c r="M2142">
        <v>0.78139999999999998</v>
      </c>
      <c r="N2142">
        <v>2.0125000000000002</v>
      </c>
      <c r="O2142">
        <v>-0.91659999999999997</v>
      </c>
      <c r="P2142">
        <v>2.0377999999999998</v>
      </c>
      <c r="Q2142">
        <v>-0.8387</v>
      </c>
      <c r="R2142">
        <v>2.4828999999999999</v>
      </c>
      <c r="S2142">
        <v>-0.43490000000000001</v>
      </c>
      <c r="T2142">
        <f t="shared" si="462"/>
        <v>-1.8174999999999997E-2</v>
      </c>
      <c r="U2142">
        <f t="shared" si="463"/>
        <v>0.301875</v>
      </c>
      <c r="V2142">
        <f t="shared" si="464"/>
        <v>1.0654250000000001</v>
      </c>
      <c r="W2142">
        <f t="shared" si="465"/>
        <v>0.81177499999999991</v>
      </c>
      <c r="X2142">
        <f t="shared" si="466"/>
        <v>26.084764219999997</v>
      </c>
      <c r="Y2142">
        <f t="shared" si="467"/>
        <v>2.2364350874999999</v>
      </c>
      <c r="Z2142">
        <f t="shared" si="468"/>
        <v>1.0862556675000001</v>
      </c>
      <c r="AA2142">
        <f t="shared" si="469"/>
        <v>6.645739407499998</v>
      </c>
      <c r="AB2142">
        <f t="shared" si="470"/>
        <v>8.5740623475</v>
      </c>
      <c r="AC2142">
        <f t="shared" si="471"/>
        <v>18.542492509999999</v>
      </c>
      <c r="AD2142">
        <f t="shared" si="472"/>
        <v>1.2202682631688977</v>
      </c>
      <c r="AE2142">
        <f t="shared" si="473"/>
        <v>0.35287719785114346</v>
      </c>
      <c r="AF2142" s="6">
        <f t="shared" si="474"/>
        <v>2183.9569775007267</v>
      </c>
      <c r="AG2142">
        <f t="shared" si="475"/>
        <v>1</v>
      </c>
      <c r="AH2142">
        <v>0.47695063933189052</v>
      </c>
    </row>
    <row r="2143" spans="1:34" x14ac:dyDescent="0.25">
      <c r="A2143">
        <v>2142</v>
      </c>
      <c r="B2143" t="s">
        <v>3856</v>
      </c>
      <c r="C2143" t="s">
        <v>3857</v>
      </c>
      <c r="D2143">
        <v>0.50460000000000005</v>
      </c>
      <c r="E2143">
        <v>0.31069999999999998</v>
      </c>
      <c r="F2143">
        <v>-0.35949999999999999</v>
      </c>
      <c r="G2143">
        <v>8.2199999999999995E-2</v>
      </c>
      <c r="H2143">
        <v>5.4000000000000003E-3</v>
      </c>
      <c r="J2143">
        <v>-0.71879999999999999</v>
      </c>
      <c r="K2143">
        <v>-0.66010000000000002</v>
      </c>
      <c r="L2143">
        <v>-0.2732</v>
      </c>
      <c r="M2143">
        <v>1.0301</v>
      </c>
      <c r="N2143">
        <v>0.31909999999999999</v>
      </c>
      <c r="O2143">
        <v>-1.2075</v>
      </c>
      <c r="P2143">
        <v>-1.7621</v>
      </c>
      <c r="Q2143">
        <v>-1.4779</v>
      </c>
      <c r="R2143">
        <v>-0.7722</v>
      </c>
      <c r="S2143">
        <v>-0.80089999999999995</v>
      </c>
      <c r="T2143">
        <f t="shared" si="462"/>
        <v>0.13450000000000001</v>
      </c>
      <c r="U2143">
        <f t="shared" si="463"/>
        <v>-0.45783333333333331</v>
      </c>
      <c r="V2143">
        <f t="shared" si="464"/>
        <v>-3.2874999999999988E-2</v>
      </c>
      <c r="W2143">
        <f t="shared" si="465"/>
        <v>-1.2032750000000001</v>
      </c>
      <c r="X2143">
        <f t="shared" si="466"/>
        <v>10.662131130000001</v>
      </c>
      <c r="Y2143">
        <f t="shared" si="467"/>
        <v>0.41479174000000002</v>
      </c>
      <c r="Z2143">
        <f t="shared" si="468"/>
        <v>0.11398916555555572</v>
      </c>
      <c r="AA2143">
        <f t="shared" si="469"/>
        <v>2.6913022475000004</v>
      </c>
      <c r="AB2143">
        <f t="shared" si="470"/>
        <v>0.73543556749999883</v>
      </c>
      <c r="AC2143">
        <f t="shared" si="471"/>
        <v>3.9555187205555549</v>
      </c>
      <c r="AD2143">
        <f t="shared" si="472"/>
        <v>5.0865230706094335</v>
      </c>
      <c r="AE2143">
        <f t="shared" si="473"/>
        <v>1.2446456260445996E-2</v>
      </c>
      <c r="AF2143" s="6">
        <f t="shared" si="474"/>
        <v>77.031117795900272</v>
      </c>
      <c r="AG2143">
        <f t="shared" si="475"/>
        <v>1</v>
      </c>
      <c r="AH2143">
        <v>3.9933187037791744E-2</v>
      </c>
    </row>
    <row r="2144" spans="1:34" ht="15" customHeight="1" x14ac:dyDescent="0.25">
      <c r="A2144">
        <v>2143</v>
      </c>
      <c r="B2144" t="s">
        <v>3858</v>
      </c>
      <c r="C2144" t="s">
        <v>3858</v>
      </c>
      <c r="D2144">
        <v>-1.3523000000000001</v>
      </c>
      <c r="E2144">
        <v>0.11940000000000001</v>
      </c>
      <c r="G2144">
        <v>-0.71860000000000002</v>
      </c>
      <c r="H2144">
        <v>-0.77339999999999998</v>
      </c>
      <c r="K2144">
        <v>-0.6825</v>
      </c>
      <c r="L2144">
        <v>-1.2795000000000001</v>
      </c>
      <c r="O2144">
        <v>-0.32940000000000003</v>
      </c>
      <c r="R2144">
        <v>-1.0657000000000001</v>
      </c>
      <c r="S2144">
        <v>-0.29520000000000002</v>
      </c>
      <c r="T2144">
        <f t="shared" si="462"/>
        <v>-0.65050000000000008</v>
      </c>
      <c r="U2144">
        <f t="shared" si="463"/>
        <v>-0.72794999999999999</v>
      </c>
      <c r="V2144">
        <f t="shared" si="464"/>
        <v>-0.80445000000000011</v>
      </c>
      <c r="W2144">
        <f t="shared" si="465"/>
        <v>-0.68045</v>
      </c>
      <c r="X2144">
        <f t="shared" si="466"/>
        <v>6.3917955600000003</v>
      </c>
      <c r="Y2144">
        <f t="shared" si="467"/>
        <v>0.66675660999999953</v>
      </c>
      <c r="Z2144">
        <f t="shared" si="468"/>
        <v>-1.0556910000000002</v>
      </c>
      <c r="AA2144">
        <f t="shared" si="469"/>
        <v>-0.84293460000000042</v>
      </c>
      <c r="AB2144">
        <f t="shared" si="470"/>
        <v>-0.62918927999999985</v>
      </c>
      <c r="AC2144">
        <f t="shared" si="471"/>
        <v>-1.8610582700000009</v>
      </c>
      <c r="AD2144">
        <f t="shared" si="472"/>
        <v>-13.30348538200257</v>
      </c>
      <c r="AE2144" t="e">
        <f t="shared" si="473"/>
        <v>#NUM!</v>
      </c>
      <c r="AF2144" s="6" t="e">
        <f t="shared" si="474"/>
        <v>#NUM!</v>
      </c>
      <c r="AG2144" t="e">
        <f t="shared" si="475"/>
        <v>#NUM!</v>
      </c>
      <c r="AH2144" t="e">
        <v>#NUM!</v>
      </c>
    </row>
    <row r="2145" spans="1:34" ht="15" customHeight="1" x14ac:dyDescent="0.25">
      <c r="A2145">
        <v>2144</v>
      </c>
      <c r="B2145" t="s">
        <v>3859</v>
      </c>
      <c r="C2145" t="s">
        <v>3860</v>
      </c>
      <c r="D2145">
        <v>-0.41670000000000001</v>
      </c>
      <c r="E2145">
        <v>0.1125</v>
      </c>
      <c r="F2145">
        <v>-0.64410000000000001</v>
      </c>
      <c r="G2145">
        <v>-0.74609999999999999</v>
      </c>
      <c r="H2145">
        <v>-1.3495999999999999</v>
      </c>
      <c r="I2145">
        <v>0.35120000000000001</v>
      </c>
      <c r="J2145">
        <v>-0.1638</v>
      </c>
      <c r="K2145">
        <v>-0.48959999999999998</v>
      </c>
      <c r="L2145">
        <v>0.79769999999999996</v>
      </c>
      <c r="M2145">
        <v>-0.24179999999999999</v>
      </c>
      <c r="N2145">
        <v>0.6704</v>
      </c>
      <c r="O2145">
        <v>-0.2762</v>
      </c>
      <c r="P2145">
        <v>-0.89219999999999999</v>
      </c>
      <c r="Q2145">
        <v>-0.43059999999999998</v>
      </c>
      <c r="R2145">
        <v>-0.56169999999999998</v>
      </c>
      <c r="S2145">
        <v>-0.44280000000000003</v>
      </c>
      <c r="T2145">
        <f t="shared" si="462"/>
        <v>-0.42359999999999998</v>
      </c>
      <c r="U2145">
        <f t="shared" si="463"/>
        <v>-0.41294999999999998</v>
      </c>
      <c r="V2145">
        <f t="shared" si="464"/>
        <v>0.23752499999999999</v>
      </c>
      <c r="W2145">
        <f t="shared" si="465"/>
        <v>-0.58182500000000004</v>
      </c>
      <c r="X2145">
        <f t="shared" si="466"/>
        <v>6.0826564199999984</v>
      </c>
      <c r="Y2145">
        <f t="shared" si="467"/>
        <v>0.44007732000000011</v>
      </c>
      <c r="Z2145">
        <f t="shared" si="468"/>
        <v>1.5291893899999998</v>
      </c>
      <c r="AA2145">
        <f t="shared" si="469"/>
        <v>0.99484262749999997</v>
      </c>
      <c r="AB2145">
        <f t="shared" si="470"/>
        <v>0.13893460749999975</v>
      </c>
      <c r="AC2145">
        <f t="shared" si="471"/>
        <v>3.1030439449999996</v>
      </c>
      <c r="AD2145">
        <f t="shared" si="472"/>
        <v>2.880667365153927</v>
      </c>
      <c r="AE2145">
        <f t="shared" si="473"/>
        <v>6.9433230647559963E-2</v>
      </c>
      <c r="AF2145" s="6">
        <f t="shared" si="474"/>
        <v>429.72226447774858</v>
      </c>
      <c r="AG2145">
        <f t="shared" si="475"/>
        <v>1</v>
      </c>
      <c r="AH2145">
        <v>0.14186935109862944</v>
      </c>
    </row>
    <row r="2146" spans="1:34" ht="15" customHeight="1" x14ac:dyDescent="0.25">
      <c r="A2146">
        <v>2145</v>
      </c>
      <c r="B2146" t="s">
        <v>3861</v>
      </c>
      <c r="C2146" t="s">
        <v>3862</v>
      </c>
      <c r="D2146">
        <v>-0.81850000000000001</v>
      </c>
      <c r="E2146">
        <v>-0.33129999999999998</v>
      </c>
      <c r="G2146">
        <v>-0.25919999999999999</v>
      </c>
      <c r="H2146">
        <v>-0.38090000000000002</v>
      </c>
      <c r="J2146">
        <v>-2.4337</v>
      </c>
      <c r="K2146">
        <v>-0.33650000000000002</v>
      </c>
      <c r="L2146">
        <v>0.38369999999999999</v>
      </c>
      <c r="M2146">
        <v>0.38179999999999997</v>
      </c>
      <c r="N2146">
        <v>-1.1621999999999999</v>
      </c>
      <c r="O2146">
        <v>2.24E-2</v>
      </c>
      <c r="P2146">
        <v>-0.64180000000000004</v>
      </c>
      <c r="Q2146">
        <v>-1.3552</v>
      </c>
      <c r="R2146">
        <v>-3.9600000000000003E-2</v>
      </c>
      <c r="S2146">
        <v>0.63959999999999995</v>
      </c>
      <c r="T2146">
        <f t="shared" si="462"/>
        <v>-0.46966666666666662</v>
      </c>
      <c r="U2146">
        <f t="shared" si="463"/>
        <v>-1.0503666666666667</v>
      </c>
      <c r="V2146">
        <f t="shared" si="464"/>
        <v>-9.3574999999999992E-2</v>
      </c>
      <c r="W2146">
        <f t="shared" si="465"/>
        <v>-0.34925</v>
      </c>
      <c r="X2146">
        <f t="shared" si="466"/>
        <v>11.33143746</v>
      </c>
      <c r="Y2146">
        <f t="shared" si="467"/>
        <v>-3.5460531111111027E-2</v>
      </c>
      <c r="Z2146">
        <f t="shared" si="468"/>
        <v>1.7681322122222225</v>
      </c>
      <c r="AA2146">
        <f t="shared" si="469"/>
        <v>1.6091824074999996</v>
      </c>
      <c r="AB2146">
        <f t="shared" si="470"/>
        <v>2.1712283500000003</v>
      </c>
      <c r="AC2146">
        <f t="shared" si="471"/>
        <v>5.5130824386111108</v>
      </c>
      <c r="AD2146">
        <f t="shared" si="472"/>
        <v>3.1661171873504679</v>
      </c>
      <c r="AE2146">
        <f t="shared" si="473"/>
        <v>5.4125812012242661E-2</v>
      </c>
      <c r="AF2146" s="6">
        <f t="shared" si="474"/>
        <v>334.98465054376982</v>
      </c>
      <c r="AG2146">
        <f t="shared" si="475"/>
        <v>1</v>
      </c>
      <c r="AH2146">
        <v>0.11795234174076402</v>
      </c>
    </row>
    <row r="2147" spans="1:34" ht="15" customHeight="1" x14ac:dyDescent="0.25">
      <c r="A2147">
        <v>2146</v>
      </c>
      <c r="B2147" t="s">
        <v>3863</v>
      </c>
      <c r="C2147" t="s">
        <v>3864</v>
      </c>
      <c r="D2147">
        <v>0.2777</v>
      </c>
      <c r="E2147">
        <v>-0.70699999999999996</v>
      </c>
      <c r="F2147">
        <v>-0.86670000000000003</v>
      </c>
      <c r="G2147">
        <v>-1.5365</v>
      </c>
      <c r="H2147">
        <v>0.5363</v>
      </c>
      <c r="I2147">
        <v>-0.59609999999999996</v>
      </c>
      <c r="J2147">
        <v>-0.28239999999999998</v>
      </c>
      <c r="K2147">
        <v>-1.1855</v>
      </c>
      <c r="L2147">
        <v>0.43819999999999998</v>
      </c>
      <c r="M2147">
        <v>0.1943</v>
      </c>
      <c r="N2147">
        <v>0.1512</v>
      </c>
      <c r="O2147">
        <v>-0.3765</v>
      </c>
      <c r="P2147">
        <v>0.2394</v>
      </c>
      <c r="Q2147">
        <v>-0.81320000000000003</v>
      </c>
      <c r="R2147">
        <v>8.0100000000000005E-2</v>
      </c>
      <c r="S2147">
        <v>-1.2101999999999999</v>
      </c>
      <c r="T2147">
        <f t="shared" si="462"/>
        <v>-0.708125</v>
      </c>
      <c r="U2147">
        <f t="shared" si="463"/>
        <v>-0.38192499999999996</v>
      </c>
      <c r="V2147">
        <f t="shared" si="464"/>
        <v>0.10179999999999999</v>
      </c>
      <c r="W2147">
        <f t="shared" si="465"/>
        <v>-0.42597499999999999</v>
      </c>
      <c r="X2147">
        <f t="shared" si="466"/>
        <v>8.4010724099999994</v>
      </c>
      <c r="Y2147">
        <f t="shared" si="467"/>
        <v>1.6832033675</v>
      </c>
      <c r="Z2147">
        <f t="shared" si="468"/>
        <v>1.5446460875000001</v>
      </c>
      <c r="AA2147">
        <f t="shared" si="469"/>
        <v>0.35293246</v>
      </c>
      <c r="AB2147">
        <f t="shared" si="470"/>
        <v>1.4637878474999999</v>
      </c>
      <c r="AC2147">
        <f t="shared" si="471"/>
        <v>5.0445697625000001</v>
      </c>
      <c r="AD2147">
        <f t="shared" si="472"/>
        <v>1.996108373275767</v>
      </c>
      <c r="AE2147">
        <f t="shared" si="473"/>
        <v>0.15924177535311779</v>
      </c>
      <c r="AF2147" s="6">
        <f t="shared" si="474"/>
        <v>985.54734766044601</v>
      </c>
      <c r="AG2147">
        <f t="shared" si="475"/>
        <v>1</v>
      </c>
      <c r="AH2147">
        <v>0.26571780740373308</v>
      </c>
    </row>
    <row r="2148" spans="1:34" x14ac:dyDescent="0.25">
      <c r="A2148">
        <v>2147</v>
      </c>
      <c r="B2148" t="s">
        <v>3865</v>
      </c>
      <c r="C2148" t="s">
        <v>3866</v>
      </c>
      <c r="D2148">
        <v>-1.6183000000000001</v>
      </c>
      <c r="E2148">
        <v>-1.1299999999999999</v>
      </c>
      <c r="F2148">
        <v>-1.8718999999999999</v>
      </c>
      <c r="G2148">
        <v>-1.7525999999999999</v>
      </c>
      <c r="H2148">
        <v>-2.0573000000000001</v>
      </c>
      <c r="I2148">
        <v>-1.1879</v>
      </c>
      <c r="J2148">
        <v>-2.5375999999999999</v>
      </c>
      <c r="K2148">
        <v>-1.5210999999999999</v>
      </c>
      <c r="L2148">
        <v>0.58360000000000001</v>
      </c>
      <c r="M2148">
        <v>1.6276999999999999</v>
      </c>
      <c r="N2148">
        <v>-0.18540000000000001</v>
      </c>
      <c r="O2148">
        <v>-1.2200000000000001E-2</v>
      </c>
      <c r="P2148">
        <v>-2.6122999999999998</v>
      </c>
      <c r="Q2148">
        <v>0.92600000000000005</v>
      </c>
      <c r="R2148">
        <v>-0.9869</v>
      </c>
      <c r="S2148">
        <v>-0.63449999999999995</v>
      </c>
      <c r="T2148">
        <f t="shared" si="462"/>
        <v>-1.5931999999999999</v>
      </c>
      <c r="U2148">
        <f t="shared" si="463"/>
        <v>-1.8259749999999999</v>
      </c>
      <c r="V2148">
        <f t="shared" si="464"/>
        <v>0.50342500000000001</v>
      </c>
      <c r="W2148">
        <f t="shared" si="465"/>
        <v>-0.82692499999999991</v>
      </c>
      <c r="X2148">
        <f t="shared" si="466"/>
        <v>36.950827330000003</v>
      </c>
      <c r="Y2148">
        <f t="shared" si="467"/>
        <v>0.31826630000000122</v>
      </c>
      <c r="Z2148">
        <f t="shared" si="468"/>
        <v>1.060009867499998</v>
      </c>
      <c r="AA2148">
        <f t="shared" si="469"/>
        <v>2.0107713274999997</v>
      </c>
      <c r="AB2148">
        <f t="shared" si="470"/>
        <v>6.3229293274999989</v>
      </c>
      <c r="AC2148">
        <f t="shared" si="471"/>
        <v>9.7119768224999987</v>
      </c>
      <c r="AD2148">
        <f t="shared" si="472"/>
        <v>8.4139977901496916</v>
      </c>
      <c r="AE2148">
        <f t="shared" si="473"/>
        <v>1.7878848632653602E-3</v>
      </c>
      <c r="AF2148" s="6">
        <f t="shared" si="474"/>
        <v>11.065219418749315</v>
      </c>
      <c r="AG2148">
        <f t="shared" si="475"/>
        <v>1</v>
      </c>
      <c r="AH2148">
        <v>9.6808568842951144E-3</v>
      </c>
    </row>
    <row r="2149" spans="1:34" ht="15" customHeight="1" x14ac:dyDescent="0.25">
      <c r="A2149">
        <v>2148</v>
      </c>
      <c r="B2149" t="s">
        <v>3867</v>
      </c>
      <c r="C2149" t="s">
        <v>3868</v>
      </c>
      <c r="D2149">
        <v>-2.9706999999999999</v>
      </c>
      <c r="E2149">
        <v>-1.9291</v>
      </c>
      <c r="F2149">
        <v>1.6208</v>
      </c>
      <c r="G2149">
        <v>-0.40179999999999999</v>
      </c>
      <c r="H2149">
        <v>-2.7824</v>
      </c>
      <c r="I2149">
        <v>-1.9641999999999999</v>
      </c>
      <c r="J2149">
        <v>-1.7397</v>
      </c>
      <c r="K2149">
        <v>-2.3860999999999999</v>
      </c>
      <c r="L2149">
        <v>1.3064</v>
      </c>
      <c r="M2149">
        <v>-1.0443</v>
      </c>
      <c r="N2149">
        <v>-1.1759999999999999</v>
      </c>
      <c r="O2149">
        <v>-1.7686999999999999</v>
      </c>
      <c r="P2149">
        <v>-0.14019999999999999</v>
      </c>
      <c r="Q2149">
        <v>-1.0074000000000001</v>
      </c>
      <c r="R2149">
        <v>-2.1100000000000001E-2</v>
      </c>
      <c r="S2149">
        <v>-1.1734</v>
      </c>
      <c r="T2149">
        <f t="shared" si="462"/>
        <v>-0.92020000000000002</v>
      </c>
      <c r="U2149">
        <f t="shared" si="463"/>
        <v>-2.2180999999999997</v>
      </c>
      <c r="V2149">
        <f t="shared" si="464"/>
        <v>-0.67064999999999997</v>
      </c>
      <c r="W2149">
        <f t="shared" si="465"/>
        <v>-0.58552500000000007</v>
      </c>
      <c r="X2149">
        <f t="shared" si="466"/>
        <v>45.375124589999999</v>
      </c>
      <c r="Y2149">
        <f t="shared" si="467"/>
        <v>11.947849020000001</v>
      </c>
      <c r="Z2149">
        <f t="shared" si="468"/>
        <v>0.6399902600000047</v>
      </c>
      <c r="AA2149">
        <f t="shared" si="469"/>
        <v>5.5094334499999995</v>
      </c>
      <c r="AB2149">
        <f t="shared" si="470"/>
        <v>1.0404654674999998</v>
      </c>
      <c r="AC2149">
        <f t="shared" si="471"/>
        <v>19.137738197500006</v>
      </c>
      <c r="AD2149">
        <f t="shared" si="472"/>
        <v>4.1129290392206475</v>
      </c>
      <c r="AE2149">
        <f t="shared" si="473"/>
        <v>2.5158549535963848E-2</v>
      </c>
      <c r="AF2149" s="6">
        <f t="shared" si="474"/>
        <v>155.70626307808027</v>
      </c>
      <c r="AG2149">
        <f t="shared" si="475"/>
        <v>1</v>
      </c>
      <c r="AH2149">
        <v>6.7201667275822302E-2</v>
      </c>
    </row>
    <row r="2150" spans="1:34" ht="15" customHeight="1" x14ac:dyDescent="0.25">
      <c r="A2150">
        <v>2149</v>
      </c>
      <c r="B2150" t="s">
        <v>3869</v>
      </c>
      <c r="C2150" t="s">
        <v>3870</v>
      </c>
      <c r="D2150">
        <v>1.3547</v>
      </c>
      <c r="E2150">
        <v>0.62419999999999998</v>
      </c>
      <c r="F2150">
        <v>0.63339999999999996</v>
      </c>
      <c r="G2150">
        <v>-0.66449999999999998</v>
      </c>
      <c r="H2150">
        <v>-6.0499999999999998E-2</v>
      </c>
      <c r="I2150">
        <v>-3.6999999999999998E-2</v>
      </c>
      <c r="J2150">
        <v>0.78059999999999996</v>
      </c>
      <c r="K2150">
        <v>-1.0477000000000001</v>
      </c>
      <c r="L2150">
        <v>-4.8000000000000001E-2</v>
      </c>
      <c r="M2150">
        <v>-7.51E-2</v>
      </c>
      <c r="N2150">
        <v>-0.47789999999999999</v>
      </c>
      <c r="O2150">
        <v>-1.5476000000000001</v>
      </c>
      <c r="P2150">
        <v>1.7808999999999999</v>
      </c>
      <c r="Q2150">
        <v>0.20880000000000001</v>
      </c>
      <c r="R2150">
        <v>0.25309999999999999</v>
      </c>
      <c r="S2150">
        <v>-0.36799999999999999</v>
      </c>
      <c r="T2150">
        <f t="shared" si="462"/>
        <v>0.48694999999999999</v>
      </c>
      <c r="U2150">
        <f t="shared" si="463"/>
        <v>-9.1150000000000037E-2</v>
      </c>
      <c r="V2150">
        <f t="shared" si="464"/>
        <v>-0.53715000000000002</v>
      </c>
      <c r="W2150">
        <f t="shared" si="465"/>
        <v>0.46870000000000001</v>
      </c>
      <c r="X2150">
        <f t="shared" si="466"/>
        <v>10.825718479999997</v>
      </c>
      <c r="Y2150">
        <f t="shared" si="467"/>
        <v>2.1191123300000001</v>
      </c>
      <c r="Z2150">
        <f t="shared" si="468"/>
        <v>1.67880761</v>
      </c>
      <c r="AA2150">
        <f t="shared" si="469"/>
        <v>1.4772776900000004</v>
      </c>
      <c r="AB2150">
        <f t="shared" si="470"/>
        <v>2.5359671000000001</v>
      </c>
      <c r="AC2150">
        <f t="shared" si="471"/>
        <v>7.8111647299999998</v>
      </c>
      <c r="AD2150">
        <f t="shared" si="472"/>
        <v>1.1577865225740787</v>
      </c>
      <c r="AE2150">
        <f t="shared" si="473"/>
        <v>0.37686989616132477</v>
      </c>
      <c r="AF2150" s="6">
        <f t="shared" si="474"/>
        <v>2332.4477873424389</v>
      </c>
      <c r="AG2150">
        <f t="shared" si="475"/>
        <v>1</v>
      </c>
      <c r="AH2150">
        <v>0.50074018620490313</v>
      </c>
    </row>
    <row r="2151" spans="1:34" x14ac:dyDescent="0.25">
      <c r="A2151">
        <v>2150</v>
      </c>
      <c r="B2151" t="s">
        <v>3871</v>
      </c>
      <c r="C2151" t="s">
        <v>3872</v>
      </c>
      <c r="D2151">
        <v>1.3603000000000001</v>
      </c>
      <c r="E2151">
        <v>1.8303</v>
      </c>
      <c r="F2151">
        <v>1.1080000000000001</v>
      </c>
      <c r="G2151">
        <v>0.7671</v>
      </c>
      <c r="H2151">
        <v>1.1581999999999999</v>
      </c>
      <c r="I2151">
        <v>1.1707000000000001</v>
      </c>
      <c r="J2151">
        <v>1.0027999999999999</v>
      </c>
      <c r="K2151">
        <v>0.19270000000000001</v>
      </c>
      <c r="L2151">
        <v>-0.63070000000000004</v>
      </c>
      <c r="M2151">
        <v>-1.9059999999999999</v>
      </c>
      <c r="N2151">
        <v>-2.2805</v>
      </c>
      <c r="O2151">
        <v>-1.6807000000000001</v>
      </c>
      <c r="P2151">
        <v>-0.75260000000000005</v>
      </c>
      <c r="Q2151">
        <v>-0.77210000000000001</v>
      </c>
      <c r="R2151">
        <v>0.60009999999999997</v>
      </c>
      <c r="S2151">
        <v>-1.2468999999999999</v>
      </c>
      <c r="T2151">
        <f t="shared" si="462"/>
        <v>1.2664250000000001</v>
      </c>
      <c r="U2151">
        <f t="shared" si="463"/>
        <v>0.88109999999999988</v>
      </c>
      <c r="V2151">
        <f t="shared" si="464"/>
        <v>-1.6244749999999999</v>
      </c>
      <c r="W2151">
        <f t="shared" si="465"/>
        <v>-0.542875</v>
      </c>
      <c r="X2151">
        <f t="shared" si="466"/>
        <v>25.904703470000001</v>
      </c>
      <c r="Y2151">
        <f t="shared" si="467"/>
        <v>0.60119146749999874</v>
      </c>
      <c r="Z2151">
        <f t="shared" si="468"/>
        <v>0.64935802000000065</v>
      </c>
      <c r="AA2151">
        <f t="shared" si="469"/>
        <v>1.5003751275000017</v>
      </c>
      <c r="AB2151">
        <f t="shared" si="470"/>
        <v>1.8985717274999998</v>
      </c>
      <c r="AC2151">
        <f t="shared" si="471"/>
        <v>4.6494963425000009</v>
      </c>
      <c r="AD2151">
        <f t="shared" si="472"/>
        <v>13.714522323554229</v>
      </c>
      <c r="AE2151">
        <f t="shared" si="473"/>
        <v>1.9802143405715921E-4</v>
      </c>
      <c r="AF2151" s="6">
        <f t="shared" si="474"/>
        <v>1.2255546553797583</v>
      </c>
      <c r="AG2151">
        <f t="shared" si="475"/>
        <v>1</v>
      </c>
      <c r="AH2151">
        <v>1.9767010570641264E-3</v>
      </c>
    </row>
    <row r="2152" spans="1:34" x14ac:dyDescent="0.25">
      <c r="A2152">
        <v>2151</v>
      </c>
      <c r="B2152" t="s">
        <v>3873</v>
      </c>
      <c r="C2152" t="s">
        <v>3874</v>
      </c>
      <c r="D2152">
        <v>-0.17829999999999999</v>
      </c>
      <c r="E2152">
        <v>7.0000000000000001E-3</v>
      </c>
      <c r="F2152">
        <v>-0.22850000000000001</v>
      </c>
      <c r="G2152">
        <v>0.23860000000000001</v>
      </c>
      <c r="H2152">
        <v>-0.33829999999999999</v>
      </c>
      <c r="I2152">
        <v>-0.30919999999999997</v>
      </c>
      <c r="J2152">
        <v>0.13170000000000001</v>
      </c>
      <c r="K2152">
        <v>-0.29420000000000002</v>
      </c>
      <c r="L2152">
        <v>-0.85440000000000005</v>
      </c>
      <c r="M2152">
        <v>-0.58709999999999996</v>
      </c>
      <c r="N2152">
        <v>-8.09E-2</v>
      </c>
      <c r="O2152">
        <v>-0.14360000000000001</v>
      </c>
      <c r="P2152">
        <v>-1.1467000000000001</v>
      </c>
      <c r="Q2152">
        <v>-0.34079999999999999</v>
      </c>
      <c r="R2152">
        <v>-0.42170000000000002</v>
      </c>
      <c r="S2152">
        <v>-1.2472000000000001</v>
      </c>
      <c r="T2152">
        <f t="shared" si="462"/>
        <v>-4.0299999999999996E-2</v>
      </c>
      <c r="U2152">
        <f t="shared" si="463"/>
        <v>-0.20249999999999999</v>
      </c>
      <c r="V2152">
        <f t="shared" si="464"/>
        <v>-0.41649999999999998</v>
      </c>
      <c r="W2152">
        <f t="shared" si="465"/>
        <v>-0.78910000000000002</v>
      </c>
      <c r="X2152">
        <f t="shared" si="466"/>
        <v>4.72118796</v>
      </c>
      <c r="Y2152">
        <f t="shared" si="467"/>
        <v>0.13448573999999999</v>
      </c>
      <c r="Z2152">
        <f t="shared" si="468"/>
        <v>0.14992506000000005</v>
      </c>
      <c r="AA2152">
        <f t="shared" si="469"/>
        <v>0.40796254000000021</v>
      </c>
      <c r="AB2152">
        <f t="shared" si="470"/>
        <v>0.6736890200000003</v>
      </c>
      <c r="AC2152">
        <f t="shared" si="471"/>
        <v>1.3660623600000006</v>
      </c>
      <c r="AD2152">
        <f t="shared" si="472"/>
        <v>7.3681678777826756</v>
      </c>
      <c r="AE2152">
        <f t="shared" si="473"/>
        <v>3.089046443445645E-3</v>
      </c>
      <c r="AF2152" s="6">
        <f t="shared" si="474"/>
        <v>19.118108438485098</v>
      </c>
      <c r="AG2152">
        <f t="shared" si="475"/>
        <v>1</v>
      </c>
      <c r="AH2152">
        <v>1.4057432675356691E-2</v>
      </c>
    </row>
    <row r="2153" spans="1:34" ht="15" customHeight="1" x14ac:dyDescent="0.25">
      <c r="A2153">
        <v>2152</v>
      </c>
      <c r="B2153" t="s">
        <v>3875</v>
      </c>
      <c r="C2153" t="s">
        <v>3876</v>
      </c>
      <c r="D2153">
        <v>-0.28120000000000001</v>
      </c>
      <c r="E2153">
        <v>0.74539999999999995</v>
      </c>
      <c r="F2153">
        <v>-0.49719999999999998</v>
      </c>
      <c r="G2153">
        <v>-0.6532</v>
      </c>
      <c r="H2153">
        <v>-0.16200000000000001</v>
      </c>
      <c r="I2153">
        <v>1.6828000000000001</v>
      </c>
      <c r="J2153">
        <v>0.64529999999999998</v>
      </c>
      <c r="K2153">
        <v>-0.88139999999999996</v>
      </c>
      <c r="L2153">
        <v>-2.2200000000000001E-2</v>
      </c>
      <c r="M2153">
        <v>-0.24390000000000001</v>
      </c>
      <c r="N2153">
        <v>-0.1142</v>
      </c>
      <c r="O2153">
        <v>-1.3647</v>
      </c>
      <c r="P2153">
        <v>-1.2178</v>
      </c>
      <c r="Q2153">
        <v>-1.1707000000000001</v>
      </c>
      <c r="R2153">
        <v>-1.4658</v>
      </c>
      <c r="S2153">
        <v>-1.2838000000000001</v>
      </c>
      <c r="T2153">
        <f t="shared" si="462"/>
        <v>-0.17155000000000001</v>
      </c>
      <c r="U2153">
        <f t="shared" si="463"/>
        <v>0.32117500000000004</v>
      </c>
      <c r="V2153">
        <f t="shared" si="464"/>
        <v>-0.43625000000000003</v>
      </c>
      <c r="W2153">
        <f t="shared" si="465"/>
        <v>-1.2845250000000001</v>
      </c>
      <c r="X2153">
        <f t="shared" si="466"/>
        <v>13.94562576</v>
      </c>
      <c r="Y2153">
        <f t="shared" si="467"/>
        <v>1.19085507</v>
      </c>
      <c r="Z2153">
        <f t="shared" si="468"/>
        <v>3.6387243675000009</v>
      </c>
      <c r="AA2153">
        <f t="shared" si="469"/>
        <v>1.1741715300000002</v>
      </c>
      <c r="AB2153">
        <f t="shared" si="470"/>
        <v>5.0269507499998589E-2</v>
      </c>
      <c r="AC2153">
        <f t="shared" si="471"/>
        <v>6.0540204750000006</v>
      </c>
      <c r="AD2153">
        <f t="shared" si="472"/>
        <v>3.9105939520298691</v>
      </c>
      <c r="AE2153">
        <f t="shared" si="473"/>
        <v>2.9418744947688612E-2</v>
      </c>
      <c r="AF2153" s="6">
        <f t="shared" si="474"/>
        <v>182.07261248124482</v>
      </c>
      <c r="AG2153">
        <f t="shared" si="475"/>
        <v>1</v>
      </c>
      <c r="AH2153">
        <v>7.5454874629608301E-2</v>
      </c>
    </row>
    <row r="2154" spans="1:34" ht="15" customHeight="1" x14ac:dyDescent="0.25">
      <c r="A2154">
        <v>2153</v>
      </c>
      <c r="B2154" t="s">
        <v>3877</v>
      </c>
      <c r="C2154" t="s">
        <v>3877</v>
      </c>
      <c r="D2154">
        <v>-0.48070000000000002</v>
      </c>
      <c r="E2154">
        <v>0.16389999999999999</v>
      </c>
      <c r="F2154">
        <v>-3.7000000000000002E-3</v>
      </c>
      <c r="G2154">
        <v>0.25259999999999999</v>
      </c>
      <c r="H2154">
        <v>-0.48420000000000002</v>
      </c>
      <c r="I2154">
        <v>9.6000000000000002E-2</v>
      </c>
      <c r="J2154">
        <v>-8.09E-2</v>
      </c>
      <c r="K2154">
        <v>-0.1477</v>
      </c>
      <c r="L2154">
        <v>-1.3623000000000001</v>
      </c>
      <c r="M2154">
        <v>0.10100000000000001</v>
      </c>
      <c r="N2154">
        <v>-0.83860000000000001</v>
      </c>
      <c r="O2154">
        <v>-2.5000000000000001E-2</v>
      </c>
      <c r="P2154">
        <v>-2.0975000000000001</v>
      </c>
      <c r="Q2154">
        <v>2.81E-2</v>
      </c>
      <c r="R2154">
        <v>-0.28549999999999998</v>
      </c>
      <c r="S2154">
        <v>-0.68640000000000001</v>
      </c>
      <c r="T2154">
        <f t="shared" si="462"/>
        <v>-1.6975000000000004E-2</v>
      </c>
      <c r="U2154">
        <f t="shared" si="463"/>
        <v>-0.1542</v>
      </c>
      <c r="V2154">
        <f t="shared" si="464"/>
        <v>-0.53122499999999995</v>
      </c>
      <c r="W2154">
        <f t="shared" si="465"/>
        <v>-0.76032500000000003</v>
      </c>
      <c r="X2154">
        <f t="shared" si="466"/>
        <v>8.1166702100000006</v>
      </c>
      <c r="Y2154">
        <f t="shared" si="467"/>
        <v>0.32060354750000003</v>
      </c>
      <c r="Z2154">
        <f t="shared" si="468"/>
        <v>0.17691518000000001</v>
      </c>
      <c r="AA2154">
        <f t="shared" si="469"/>
        <v>1.4411372475000004</v>
      </c>
      <c r="AB2154">
        <f t="shared" si="470"/>
        <v>2.6405746475000007</v>
      </c>
      <c r="AC2154">
        <f t="shared" si="471"/>
        <v>4.5792306225000008</v>
      </c>
      <c r="AD2154">
        <f t="shared" si="472"/>
        <v>2.3174894730910656</v>
      </c>
      <c r="AE2154">
        <f t="shared" si="473"/>
        <v>0.11657066160757787</v>
      </c>
      <c r="AF2154" s="6">
        <f t="shared" si="474"/>
        <v>721.45582468929945</v>
      </c>
      <c r="AG2154">
        <f t="shared" si="475"/>
        <v>1</v>
      </c>
      <c r="AH2154">
        <v>0.21039831574491089</v>
      </c>
    </row>
    <row r="2155" spans="1:34" ht="15" customHeight="1" x14ac:dyDescent="0.25">
      <c r="A2155">
        <v>2154</v>
      </c>
      <c r="B2155" t="s">
        <v>3878</v>
      </c>
      <c r="C2155" t="s">
        <v>3879</v>
      </c>
      <c r="D2155">
        <v>0.69630000000000003</v>
      </c>
      <c r="E2155">
        <v>0.25790000000000002</v>
      </c>
      <c r="F2155">
        <v>-4.8300000000000003E-2</v>
      </c>
      <c r="G2155">
        <v>-0.46679999999999999</v>
      </c>
      <c r="H2155">
        <v>0.78590000000000004</v>
      </c>
      <c r="I2155">
        <v>-0.3412</v>
      </c>
      <c r="J2155">
        <v>0.86240000000000006</v>
      </c>
      <c r="K2155">
        <v>-1.2037</v>
      </c>
      <c r="L2155">
        <v>0.43869999999999998</v>
      </c>
      <c r="M2155">
        <v>-1.6516</v>
      </c>
      <c r="N2155">
        <v>-0.73270000000000002</v>
      </c>
      <c r="O2155">
        <v>-2.4828999999999999</v>
      </c>
      <c r="P2155">
        <v>-0.4708</v>
      </c>
      <c r="Q2155">
        <v>-2.1766000000000001</v>
      </c>
      <c r="R2155">
        <v>-0.44350000000000001</v>
      </c>
      <c r="S2155">
        <v>-1.8361000000000001</v>
      </c>
      <c r="T2155">
        <f t="shared" si="462"/>
        <v>0.10977500000000001</v>
      </c>
      <c r="U2155">
        <f t="shared" si="463"/>
        <v>2.585000000000004E-2</v>
      </c>
      <c r="V2155">
        <f t="shared" si="464"/>
        <v>-1.1071249999999999</v>
      </c>
      <c r="W2155">
        <f t="shared" si="465"/>
        <v>-1.2317500000000001</v>
      </c>
      <c r="X2155">
        <f t="shared" si="466"/>
        <v>21.84734254</v>
      </c>
      <c r="Y2155">
        <f t="shared" si="467"/>
        <v>0.72337902750000005</v>
      </c>
      <c r="Z2155">
        <f t="shared" si="468"/>
        <v>2.92401081</v>
      </c>
      <c r="AA2155">
        <f t="shared" si="469"/>
        <v>4.7189788874999996</v>
      </c>
      <c r="AB2155">
        <f t="shared" si="470"/>
        <v>2.4583634099999987</v>
      </c>
      <c r="AC2155">
        <f t="shared" si="471"/>
        <v>10.824732134999998</v>
      </c>
      <c r="AD2155">
        <f t="shared" si="472"/>
        <v>3.0548406004505728</v>
      </c>
      <c r="AE2155">
        <f t="shared" si="473"/>
        <v>5.9581497540563723E-2</v>
      </c>
      <c r="AF2155" s="6">
        <f t="shared" si="474"/>
        <v>368.74988827854889</v>
      </c>
      <c r="AG2155">
        <f t="shared" si="475"/>
        <v>1</v>
      </c>
      <c r="AH2155">
        <v>0.12658767191161993</v>
      </c>
    </row>
    <row r="2156" spans="1:34" x14ac:dyDescent="0.25">
      <c r="A2156">
        <v>2155</v>
      </c>
      <c r="B2156" t="s">
        <v>3880</v>
      </c>
      <c r="C2156" t="s">
        <v>3881</v>
      </c>
      <c r="D2156">
        <v>1.2754000000000001</v>
      </c>
      <c r="E2156">
        <v>1.0470999999999999</v>
      </c>
      <c r="F2156">
        <v>-2.4799999999999999E-2</v>
      </c>
      <c r="G2156">
        <v>0.87309999999999999</v>
      </c>
      <c r="H2156">
        <v>1.1389</v>
      </c>
      <c r="I2156">
        <v>1.2553000000000001</v>
      </c>
      <c r="J2156">
        <v>0.4506</v>
      </c>
      <c r="K2156">
        <v>0.28960000000000002</v>
      </c>
      <c r="L2156">
        <v>-0.50729999999999997</v>
      </c>
      <c r="M2156">
        <v>-0.31130000000000002</v>
      </c>
      <c r="N2156">
        <v>-0.84370000000000001</v>
      </c>
      <c r="O2156">
        <v>-0.97860000000000003</v>
      </c>
      <c r="P2156">
        <v>-0.41789999999999999</v>
      </c>
      <c r="Q2156">
        <v>-0.47789999999999999</v>
      </c>
      <c r="R2156">
        <v>-0.14849999999999999</v>
      </c>
      <c r="S2156">
        <v>-0.5141</v>
      </c>
      <c r="T2156">
        <f t="shared" si="462"/>
        <v>0.79269999999999996</v>
      </c>
      <c r="U2156">
        <f t="shared" si="463"/>
        <v>0.78360000000000007</v>
      </c>
      <c r="V2156">
        <f t="shared" si="464"/>
        <v>-0.66022500000000006</v>
      </c>
      <c r="W2156">
        <f t="shared" si="465"/>
        <v>-0.3896</v>
      </c>
      <c r="X2156">
        <f t="shared" si="466"/>
        <v>9.3588905499999999</v>
      </c>
      <c r="Y2156">
        <f t="shared" si="467"/>
        <v>0.97248906000000002</v>
      </c>
      <c r="Z2156">
        <f t="shared" si="468"/>
        <v>0.70366398000000041</v>
      </c>
      <c r="AA2156">
        <f t="shared" si="469"/>
        <v>0.28016042749999981</v>
      </c>
      <c r="AB2156">
        <f t="shared" si="470"/>
        <v>8.2227239999999924E-2</v>
      </c>
      <c r="AC2156">
        <f t="shared" si="471"/>
        <v>2.0385407075000002</v>
      </c>
      <c r="AD2156">
        <f t="shared" si="472"/>
        <v>10.772926656162934</v>
      </c>
      <c r="AE2156">
        <f t="shared" si="473"/>
        <v>6.0802023631831216E-4</v>
      </c>
      <c r="AF2156" s="6">
        <f t="shared" si="474"/>
        <v>3.7630372425740339</v>
      </c>
      <c r="AG2156">
        <f t="shared" si="475"/>
        <v>1</v>
      </c>
      <c r="AH2156">
        <v>4.406366794583178E-3</v>
      </c>
    </row>
    <row r="2157" spans="1:34" x14ac:dyDescent="0.25">
      <c r="A2157">
        <v>2156</v>
      </c>
      <c r="B2157" t="s">
        <v>3882</v>
      </c>
      <c r="C2157" t="s">
        <v>3882</v>
      </c>
      <c r="D2157">
        <v>1.2258</v>
      </c>
      <c r="E2157">
        <v>1.2665</v>
      </c>
      <c r="F2157">
        <v>3.2012999999999998</v>
      </c>
      <c r="G2157">
        <v>1.2031000000000001</v>
      </c>
      <c r="H2157">
        <v>1.1868000000000001</v>
      </c>
      <c r="I2157">
        <v>1.3231999999999999</v>
      </c>
      <c r="J2157">
        <v>2.4487000000000001</v>
      </c>
      <c r="K2157">
        <v>0.59860000000000002</v>
      </c>
      <c r="L2157">
        <v>0.2802</v>
      </c>
      <c r="M2157">
        <v>-3.7199999999999997E-2</v>
      </c>
      <c r="N2157">
        <v>2.5100000000000001E-2</v>
      </c>
      <c r="O2157">
        <v>-1.3926000000000001</v>
      </c>
      <c r="P2157">
        <v>0.94989999999999997</v>
      </c>
      <c r="Q2157">
        <v>0.27110000000000001</v>
      </c>
      <c r="R2157">
        <v>-0.60389999999999999</v>
      </c>
      <c r="S2157">
        <v>-0.1507</v>
      </c>
      <c r="T2157">
        <f t="shared" si="462"/>
        <v>1.724175</v>
      </c>
      <c r="U2157">
        <f t="shared" si="463"/>
        <v>1.3893250000000001</v>
      </c>
      <c r="V2157">
        <f t="shared" si="464"/>
        <v>-0.28112500000000001</v>
      </c>
      <c r="W2157">
        <f t="shared" si="465"/>
        <v>0.11660000000000002</v>
      </c>
      <c r="X2157">
        <f t="shared" si="466"/>
        <v>27.699256890000001</v>
      </c>
      <c r="Y2157">
        <f t="shared" si="467"/>
        <v>2.9112614674999975</v>
      </c>
      <c r="Z2157">
        <f t="shared" si="468"/>
        <v>1.7929103074999988</v>
      </c>
      <c r="AA2157">
        <f t="shared" si="469"/>
        <v>1.7037355875</v>
      </c>
      <c r="AB2157">
        <f t="shared" si="470"/>
        <v>1.3088286799999997</v>
      </c>
      <c r="AC2157">
        <f t="shared" si="471"/>
        <v>7.7167360424999956</v>
      </c>
      <c r="AD2157">
        <f t="shared" si="472"/>
        <v>7.7685127769484739</v>
      </c>
      <c r="AE2157">
        <f t="shared" si="473"/>
        <v>2.4911212763295875E-3</v>
      </c>
      <c r="AF2157" s="6">
        <f t="shared" si="474"/>
        <v>15.417549579203817</v>
      </c>
      <c r="AG2157">
        <f t="shared" si="475"/>
        <v>1</v>
      </c>
      <c r="AH2157">
        <v>1.2026169718567719E-2</v>
      </c>
    </row>
    <row r="2158" spans="1:34" ht="15" customHeight="1" x14ac:dyDescent="0.25">
      <c r="A2158">
        <v>2157</v>
      </c>
      <c r="B2158" t="s">
        <v>3883</v>
      </c>
      <c r="C2158" t="s">
        <v>3883</v>
      </c>
      <c r="D2158">
        <v>1.6202000000000001</v>
      </c>
      <c r="E2158">
        <v>0.3417</v>
      </c>
      <c r="F2158">
        <v>0.23930000000000001</v>
      </c>
      <c r="G2158">
        <v>0.12889999999999999</v>
      </c>
      <c r="H2158">
        <v>1.2186999999999999</v>
      </c>
      <c r="I2158">
        <v>1.2195</v>
      </c>
      <c r="J2158">
        <v>-0.11940000000000001</v>
      </c>
      <c r="K2158">
        <v>-0.27660000000000001</v>
      </c>
      <c r="L2158">
        <v>1.2107000000000001</v>
      </c>
      <c r="M2158">
        <v>-0.6482</v>
      </c>
      <c r="N2158">
        <v>-7.5200000000000003E-2</v>
      </c>
      <c r="O2158">
        <v>-1.2217</v>
      </c>
      <c r="P2158">
        <v>0.75149999999999995</v>
      </c>
      <c r="Q2158">
        <v>0.78959999999999997</v>
      </c>
      <c r="R2158">
        <v>0.23899999999999999</v>
      </c>
      <c r="S2158">
        <v>-1.4852000000000001</v>
      </c>
      <c r="T2158">
        <f t="shared" si="462"/>
        <v>0.58252499999999996</v>
      </c>
      <c r="U2158">
        <f t="shared" si="463"/>
        <v>0.51054999999999995</v>
      </c>
      <c r="V2158">
        <f t="shared" si="464"/>
        <v>-0.18359999999999999</v>
      </c>
      <c r="W2158">
        <f t="shared" si="465"/>
        <v>7.3724999999999985E-2</v>
      </c>
      <c r="X2158">
        <f t="shared" si="466"/>
        <v>12.714184599999999</v>
      </c>
      <c r="Y2158">
        <f t="shared" si="467"/>
        <v>1.4583451275000003</v>
      </c>
      <c r="Z2158">
        <f t="shared" si="468"/>
        <v>2.0205286499999997</v>
      </c>
      <c r="AA2158">
        <f t="shared" si="469"/>
        <v>3.24932782</v>
      </c>
      <c r="AB2158">
        <f t="shared" si="470"/>
        <v>3.4294189475000003</v>
      </c>
      <c r="AC2158">
        <f t="shared" si="471"/>
        <v>10.157620545</v>
      </c>
      <c r="AD2158">
        <f t="shared" si="472"/>
        <v>0.75506779673664182</v>
      </c>
      <c r="AE2158">
        <f t="shared" si="473"/>
        <v>0.57374701626631452</v>
      </c>
      <c r="AF2158" s="6">
        <f t="shared" si="474"/>
        <v>3550.9202836722206</v>
      </c>
      <c r="AG2158">
        <f t="shared" si="475"/>
        <v>1</v>
      </c>
      <c r="AH2158">
        <v>0.68286928532158087</v>
      </c>
    </row>
    <row r="2159" spans="1:34" ht="15" customHeight="1" x14ac:dyDescent="0.25">
      <c r="A2159">
        <v>2158</v>
      </c>
      <c r="B2159" t="s">
        <v>3884</v>
      </c>
      <c r="C2159" t="s">
        <v>3885</v>
      </c>
      <c r="D2159">
        <v>0.87060000000000004</v>
      </c>
      <c r="E2159">
        <v>1.0363</v>
      </c>
      <c r="F2159">
        <v>-0.16</v>
      </c>
      <c r="G2159">
        <v>-0.84599999999999997</v>
      </c>
      <c r="H2159">
        <v>1.2330000000000001</v>
      </c>
      <c r="I2159">
        <v>0.81030000000000002</v>
      </c>
      <c r="J2159">
        <v>-0.31090000000000001</v>
      </c>
      <c r="K2159">
        <v>-1.4056999999999999</v>
      </c>
      <c r="L2159">
        <v>0.36249999999999999</v>
      </c>
      <c r="M2159">
        <v>-0.56510000000000005</v>
      </c>
      <c r="N2159">
        <v>0.68830000000000002</v>
      </c>
      <c r="O2159">
        <v>-0.3911</v>
      </c>
      <c r="P2159">
        <v>-9.7199999999999995E-2</v>
      </c>
      <c r="Q2159">
        <v>-1.9446000000000001</v>
      </c>
      <c r="R2159">
        <v>0.75519999999999998</v>
      </c>
      <c r="S2159">
        <v>-0.82169999999999999</v>
      </c>
      <c r="T2159">
        <f t="shared" si="462"/>
        <v>0.22522500000000004</v>
      </c>
      <c r="U2159">
        <f t="shared" si="463"/>
        <v>8.1675000000000109E-2</v>
      </c>
      <c r="V2159">
        <f t="shared" si="464"/>
        <v>2.364999999999999E-2</v>
      </c>
      <c r="W2159">
        <f t="shared" si="465"/>
        <v>-0.52707500000000007</v>
      </c>
      <c r="X2159">
        <f t="shared" si="466"/>
        <v>12.936599730000001</v>
      </c>
      <c r="Y2159">
        <f t="shared" si="467"/>
        <v>2.3702728474999999</v>
      </c>
      <c r="Z2159">
        <f t="shared" si="468"/>
        <v>4.2228431674999998</v>
      </c>
      <c r="AA2159">
        <f t="shared" si="469"/>
        <v>1.0752230700000001</v>
      </c>
      <c r="AB2159">
        <f t="shared" si="470"/>
        <v>3.9252027075000004</v>
      </c>
      <c r="AC2159">
        <f t="shared" si="471"/>
        <v>11.5935417925</v>
      </c>
      <c r="AD2159">
        <f t="shared" si="472"/>
        <v>0.34753605797207926</v>
      </c>
      <c r="AE2159">
        <f t="shared" si="473"/>
        <v>0.84075719992759024</v>
      </c>
      <c r="AF2159" s="6">
        <f t="shared" si="474"/>
        <v>5203.4463103518556</v>
      </c>
      <c r="AG2159">
        <f t="shared" si="475"/>
        <v>1</v>
      </c>
      <c r="AH2159">
        <v>0.90557715112284298</v>
      </c>
    </row>
    <row r="2160" spans="1:34" x14ac:dyDescent="0.25">
      <c r="A2160">
        <v>2159</v>
      </c>
      <c r="B2160" t="s">
        <v>3886</v>
      </c>
      <c r="C2160" t="s">
        <v>3887</v>
      </c>
      <c r="D2160">
        <v>-1.4601</v>
      </c>
      <c r="E2160">
        <v>-0.91400000000000003</v>
      </c>
      <c r="F2160">
        <v>-0.74299999999999999</v>
      </c>
      <c r="G2160">
        <v>-0.46829999999999999</v>
      </c>
      <c r="H2160">
        <v>-1.3084</v>
      </c>
      <c r="I2160">
        <v>-0.93069999999999997</v>
      </c>
      <c r="J2160">
        <v>-1.2542</v>
      </c>
      <c r="K2160">
        <v>-0.64800000000000002</v>
      </c>
      <c r="L2160">
        <v>-0.1953</v>
      </c>
      <c r="M2160">
        <v>0.55700000000000005</v>
      </c>
      <c r="N2160">
        <v>-1.5307999999999999</v>
      </c>
      <c r="O2160">
        <v>0.22639999999999999</v>
      </c>
      <c r="Q2160">
        <v>1.2038</v>
      </c>
      <c r="R2160">
        <v>-0.4728</v>
      </c>
      <c r="S2160">
        <v>0.86760000000000004</v>
      </c>
      <c r="T2160">
        <f t="shared" si="462"/>
        <v>-0.89634999999999998</v>
      </c>
      <c r="U2160">
        <f t="shared" si="463"/>
        <v>-1.0353250000000001</v>
      </c>
      <c r="V2160">
        <f t="shared" si="464"/>
        <v>-0.23567499999999997</v>
      </c>
      <c r="W2160">
        <f t="shared" si="465"/>
        <v>0.53286666666666671</v>
      </c>
      <c r="X2160">
        <f t="shared" si="466"/>
        <v>13.478077320000001</v>
      </c>
      <c r="Y2160">
        <f t="shared" si="467"/>
        <v>0.5248686100000004</v>
      </c>
      <c r="Z2160">
        <f t="shared" si="468"/>
        <v>0.28344326749999915</v>
      </c>
      <c r="AA2160">
        <f t="shared" si="469"/>
        <v>2.5208258675000002</v>
      </c>
      <c r="AB2160">
        <f t="shared" si="470"/>
        <v>1.2896165022222221</v>
      </c>
      <c r="AC2160">
        <f t="shared" si="471"/>
        <v>4.6187542472222223</v>
      </c>
      <c r="AD2160">
        <f t="shared" si="472"/>
        <v>5.7543588153272429</v>
      </c>
      <c r="AE2160">
        <f t="shared" si="473"/>
        <v>8.0066254649312583E-3</v>
      </c>
      <c r="AF2160" s="6">
        <f t="shared" si="474"/>
        <v>49.553005002459557</v>
      </c>
      <c r="AG2160">
        <f t="shared" si="475"/>
        <v>1</v>
      </c>
      <c r="AH2160">
        <v>2.8577280854936306E-2</v>
      </c>
    </row>
    <row r="2161" spans="1:34" x14ac:dyDescent="0.25">
      <c r="A2161">
        <v>2160</v>
      </c>
      <c r="B2161" t="s">
        <v>3888</v>
      </c>
      <c r="C2161" t="s">
        <v>3889</v>
      </c>
      <c r="D2161">
        <v>-2.2656999999999998</v>
      </c>
      <c r="E2161">
        <v>-0.4108</v>
      </c>
      <c r="F2161">
        <v>-1.3070999999999999</v>
      </c>
      <c r="G2161">
        <v>-2.0478999999999998</v>
      </c>
      <c r="H2161">
        <v>-1.4116</v>
      </c>
      <c r="I2161">
        <v>-1.3234999999999999</v>
      </c>
      <c r="J2161">
        <v>-1.2924</v>
      </c>
      <c r="K2161">
        <v>-0.93079999999999996</v>
      </c>
      <c r="L2161">
        <v>0.87929999999999997</v>
      </c>
      <c r="M2161">
        <v>-0.81220000000000003</v>
      </c>
      <c r="N2161">
        <v>-0.82730000000000004</v>
      </c>
      <c r="O2161">
        <v>-1.8742000000000001</v>
      </c>
      <c r="P2161">
        <v>-1.0969</v>
      </c>
      <c r="Q2161">
        <v>-0.89900000000000002</v>
      </c>
      <c r="R2161">
        <v>-1.1951000000000001</v>
      </c>
      <c r="S2161">
        <v>-1.0547</v>
      </c>
      <c r="T2161">
        <f t="shared" si="462"/>
        <v>-1.5078749999999999</v>
      </c>
      <c r="U2161">
        <f t="shared" si="463"/>
        <v>-1.2395749999999999</v>
      </c>
      <c r="V2161">
        <f t="shared" si="464"/>
        <v>-0.65860000000000007</v>
      </c>
      <c r="W2161">
        <f t="shared" si="465"/>
        <v>-1.0614249999999998</v>
      </c>
      <c r="X2161">
        <f t="shared" si="466"/>
        <v>27.667446129999995</v>
      </c>
      <c r="Y2161">
        <f t="shared" si="467"/>
        <v>2.1098098874999991</v>
      </c>
      <c r="Z2161">
        <f t="shared" si="468"/>
        <v>0.13476848750000148</v>
      </c>
      <c r="AA2161">
        <f t="shared" si="469"/>
        <v>3.89487242</v>
      </c>
      <c r="AB2161">
        <f t="shared" si="470"/>
        <v>4.5554587500001631E-2</v>
      </c>
      <c r="AC2161">
        <f t="shared" si="471"/>
        <v>6.1850053825000018</v>
      </c>
      <c r="AD2161">
        <f t="shared" si="472"/>
        <v>10.419929855655216</v>
      </c>
      <c r="AE2161">
        <f t="shared" si="473"/>
        <v>7.062258210816109E-4</v>
      </c>
      <c r="AF2161" s="6">
        <f t="shared" si="474"/>
        <v>4.3708316066740895</v>
      </c>
      <c r="AG2161">
        <f t="shared" si="475"/>
        <v>1</v>
      </c>
      <c r="AH2161">
        <v>4.9055349120921323E-3</v>
      </c>
    </row>
    <row r="2162" spans="1:34" ht="15" customHeight="1" x14ac:dyDescent="0.25">
      <c r="A2162">
        <v>2161</v>
      </c>
      <c r="B2162" t="s">
        <v>3890</v>
      </c>
      <c r="C2162" t="s">
        <v>3891</v>
      </c>
      <c r="D2162">
        <v>-0.34920000000000001</v>
      </c>
      <c r="E2162">
        <v>-0.42730000000000001</v>
      </c>
      <c r="F2162">
        <v>0.40670000000000001</v>
      </c>
      <c r="G2162">
        <v>-0.30220000000000002</v>
      </c>
      <c r="H2162">
        <v>-0.60629999999999995</v>
      </c>
      <c r="I2162">
        <v>-0.86819999999999997</v>
      </c>
      <c r="J2162">
        <v>-0.84330000000000005</v>
      </c>
      <c r="K2162">
        <v>-5.1499999999999997E-2</v>
      </c>
      <c r="L2162">
        <v>4.8599999999999997E-2</v>
      </c>
      <c r="M2162">
        <v>6.1100000000000002E-2</v>
      </c>
      <c r="N2162">
        <v>-0.54200000000000004</v>
      </c>
      <c r="O2162">
        <v>0.97860000000000003</v>
      </c>
      <c r="P2162">
        <v>-1.2846</v>
      </c>
      <c r="Q2162">
        <v>0.48920000000000002</v>
      </c>
      <c r="R2162">
        <v>-0.36980000000000002</v>
      </c>
      <c r="S2162">
        <v>0.77039999999999997</v>
      </c>
      <c r="T2162">
        <f t="shared" si="462"/>
        <v>-0.16799999999999998</v>
      </c>
      <c r="U2162">
        <f t="shared" si="463"/>
        <v>-0.59232499999999999</v>
      </c>
      <c r="V2162">
        <f t="shared" si="464"/>
        <v>0.136575</v>
      </c>
      <c r="W2162">
        <f t="shared" si="465"/>
        <v>-9.870000000000001E-2</v>
      </c>
      <c r="X2162">
        <f t="shared" si="466"/>
        <v>6.27373286</v>
      </c>
      <c r="Y2162">
        <f t="shared" si="467"/>
        <v>0.44835966000000005</v>
      </c>
      <c r="Z2162">
        <f t="shared" si="468"/>
        <v>0.43178244749999983</v>
      </c>
      <c r="AA2162">
        <f t="shared" si="469"/>
        <v>1.1829062075000001</v>
      </c>
      <c r="AB2162">
        <f t="shared" si="470"/>
        <v>2.5808152399999997</v>
      </c>
      <c r="AC2162">
        <f t="shared" si="471"/>
        <v>4.6438635549999994</v>
      </c>
      <c r="AD2162">
        <f t="shared" si="472"/>
        <v>1.052918083636504</v>
      </c>
      <c r="AE2162">
        <f t="shared" si="473"/>
        <v>0.42087135454197067</v>
      </c>
      <c r="AF2162" s="6">
        <f t="shared" si="474"/>
        <v>2604.7728132602565</v>
      </c>
      <c r="AG2162">
        <f t="shared" si="475"/>
        <v>1</v>
      </c>
      <c r="AH2162">
        <v>0.54300037799880274</v>
      </c>
    </row>
    <row r="2163" spans="1:34" ht="15" customHeight="1" x14ac:dyDescent="0.25">
      <c r="A2163">
        <v>2162</v>
      </c>
      <c r="B2163" t="s">
        <v>3892</v>
      </c>
      <c r="C2163" t="s">
        <v>3893</v>
      </c>
      <c r="D2163">
        <v>0.51019999999999999</v>
      </c>
      <c r="E2163">
        <v>1.0145</v>
      </c>
      <c r="F2163">
        <v>-1.2623</v>
      </c>
      <c r="G2163">
        <v>-0.62629999999999997</v>
      </c>
      <c r="H2163">
        <v>0.67090000000000005</v>
      </c>
      <c r="I2163">
        <v>-0.2281</v>
      </c>
      <c r="J2163">
        <v>-0.67759999999999998</v>
      </c>
      <c r="K2163">
        <v>9.4E-2</v>
      </c>
      <c r="L2163">
        <v>2.6700000000000002E-2</v>
      </c>
      <c r="M2163">
        <v>0.27189999999999998</v>
      </c>
      <c r="O2163">
        <v>-0.96660000000000001</v>
      </c>
      <c r="P2163">
        <v>5.7299999999999997E-2</v>
      </c>
      <c r="Q2163">
        <v>-0.7127</v>
      </c>
      <c r="R2163">
        <v>-0.13400000000000001</v>
      </c>
      <c r="S2163">
        <v>-0.84130000000000005</v>
      </c>
      <c r="T2163">
        <f t="shared" si="462"/>
        <v>-9.0975E-2</v>
      </c>
      <c r="U2163">
        <f t="shared" si="463"/>
        <v>-3.5199999999999974E-2</v>
      </c>
      <c r="V2163">
        <f t="shared" si="464"/>
        <v>-0.22266666666666668</v>
      </c>
      <c r="W2163">
        <f t="shared" si="465"/>
        <v>-0.40767500000000001</v>
      </c>
      <c r="X2163">
        <f t="shared" si="466"/>
        <v>6.4912057799999996</v>
      </c>
      <c r="Y2163">
        <f t="shared" si="467"/>
        <v>3.2420614674999997</v>
      </c>
      <c r="Z2163">
        <f t="shared" si="468"/>
        <v>0.96515801999999995</v>
      </c>
      <c r="AA2163">
        <f t="shared" si="469"/>
        <v>0.81063628222222228</v>
      </c>
      <c r="AB2163">
        <f t="shared" si="470"/>
        <v>0.57217064750000013</v>
      </c>
      <c r="AC2163">
        <f t="shared" si="471"/>
        <v>5.590026417222222</v>
      </c>
      <c r="AD2163">
        <f t="shared" si="472"/>
        <v>0.48363601288252339</v>
      </c>
      <c r="AE2163">
        <f t="shared" si="473"/>
        <v>0.7476352651983178</v>
      </c>
      <c r="AF2163" s="6">
        <f t="shared" si="474"/>
        <v>4627.1146563123884</v>
      </c>
      <c r="AG2163">
        <f t="shared" si="475"/>
        <v>1</v>
      </c>
      <c r="AH2163">
        <v>0.83057164895214297</v>
      </c>
    </row>
    <row r="2164" spans="1:34" ht="15" customHeight="1" x14ac:dyDescent="0.25">
      <c r="A2164">
        <v>2163</v>
      </c>
      <c r="B2164" t="s">
        <v>3894</v>
      </c>
      <c r="C2164" t="s">
        <v>3895</v>
      </c>
      <c r="D2164">
        <v>1.3422000000000001</v>
      </c>
      <c r="E2164">
        <v>0.53259999999999996</v>
      </c>
      <c r="F2164">
        <v>-0.32450000000000001</v>
      </c>
      <c r="G2164">
        <v>-0.39350000000000002</v>
      </c>
      <c r="H2164">
        <v>2.0642999999999998</v>
      </c>
      <c r="I2164">
        <v>0.65490000000000004</v>
      </c>
      <c r="J2164">
        <v>8.1500000000000003E-2</v>
      </c>
      <c r="K2164">
        <v>3.3599999999999998E-2</v>
      </c>
      <c r="L2164">
        <v>-0.50219999999999998</v>
      </c>
      <c r="M2164">
        <v>-4.5600000000000002E-2</v>
      </c>
      <c r="N2164">
        <v>0.4078</v>
      </c>
      <c r="O2164">
        <v>-4.19E-2</v>
      </c>
      <c r="P2164">
        <v>0.25230000000000002</v>
      </c>
      <c r="Q2164">
        <v>0.1207</v>
      </c>
      <c r="R2164">
        <v>-0.16889999999999999</v>
      </c>
      <c r="S2164">
        <v>-0.2767</v>
      </c>
      <c r="T2164">
        <f t="shared" si="462"/>
        <v>0.28920000000000001</v>
      </c>
      <c r="U2164">
        <f t="shared" si="463"/>
        <v>0.70857499999999995</v>
      </c>
      <c r="V2164">
        <f t="shared" si="464"/>
        <v>-4.5474999999999988E-2</v>
      </c>
      <c r="W2164">
        <f t="shared" si="465"/>
        <v>-1.8149999999999999E-2</v>
      </c>
      <c r="X2164">
        <f t="shared" si="466"/>
        <v>7.6489603399999995</v>
      </c>
      <c r="Y2164">
        <f t="shared" si="467"/>
        <v>2.01075954</v>
      </c>
      <c r="Z2164">
        <f t="shared" si="468"/>
        <v>2.6896855874999996</v>
      </c>
      <c r="AA2164">
        <f t="shared" si="469"/>
        <v>0.4140687475</v>
      </c>
      <c r="AB2164">
        <f t="shared" si="470"/>
        <v>0.18199619</v>
      </c>
      <c r="AC2164">
        <f t="shared" si="471"/>
        <v>5.2965100649999997</v>
      </c>
      <c r="AD2164">
        <f t="shared" si="472"/>
        <v>1.3324530187596273</v>
      </c>
      <c r="AE2164">
        <f t="shared" si="473"/>
        <v>0.31365623137495668</v>
      </c>
      <c r="AF2164" s="6">
        <f t="shared" si="474"/>
        <v>1941.218415979607</v>
      </c>
      <c r="AG2164">
        <f t="shared" si="475"/>
        <v>1</v>
      </c>
      <c r="AH2164">
        <v>0.43790174057739839</v>
      </c>
    </row>
    <row r="2165" spans="1:34" x14ac:dyDescent="0.25">
      <c r="A2165">
        <v>2164</v>
      </c>
      <c r="B2165" t="s">
        <v>3896</v>
      </c>
      <c r="C2165" t="s">
        <v>3897</v>
      </c>
      <c r="D2165">
        <v>-0.99680000000000002</v>
      </c>
      <c r="E2165">
        <v>-1.2045999999999999</v>
      </c>
      <c r="F2165">
        <v>-1.1579999999999999</v>
      </c>
      <c r="G2165">
        <v>-1.5790999999999999</v>
      </c>
      <c r="H2165">
        <v>-0.7137</v>
      </c>
      <c r="I2165">
        <v>-1.5450999999999999</v>
      </c>
      <c r="J2165">
        <v>-0.62829999999999997</v>
      </c>
      <c r="K2165">
        <v>-0.82340000000000002</v>
      </c>
      <c r="L2165">
        <v>0.54059999999999997</v>
      </c>
      <c r="M2165">
        <v>-0.67110000000000003</v>
      </c>
      <c r="N2165">
        <v>0.92810000000000004</v>
      </c>
      <c r="O2165">
        <v>-0.73229999999999995</v>
      </c>
      <c r="P2165">
        <v>0.32219999999999999</v>
      </c>
      <c r="Q2165">
        <v>-7.2300000000000003E-2</v>
      </c>
      <c r="R2165">
        <v>0.77039999999999997</v>
      </c>
      <c r="S2165">
        <v>-1.2241</v>
      </c>
      <c r="T2165">
        <f t="shared" si="462"/>
        <v>-1.2346249999999999</v>
      </c>
      <c r="U2165">
        <f t="shared" si="463"/>
        <v>-0.92762499999999992</v>
      </c>
      <c r="V2165">
        <f t="shared" si="464"/>
        <v>1.6325000000000006E-2</v>
      </c>
      <c r="W2165">
        <f t="shared" si="465"/>
        <v>-5.0949999999999995E-2</v>
      </c>
      <c r="X2165">
        <f t="shared" si="466"/>
        <v>14.589875930000002</v>
      </c>
      <c r="Y2165">
        <f t="shared" si="467"/>
        <v>0.181996647500001</v>
      </c>
      <c r="Z2165">
        <f t="shared" si="468"/>
        <v>0.52749758750000009</v>
      </c>
      <c r="AA2165">
        <f t="shared" si="469"/>
        <v>2.1391904475000003</v>
      </c>
      <c r="AB2165">
        <f t="shared" si="470"/>
        <v>2.1905934899999999</v>
      </c>
      <c r="AC2165">
        <f t="shared" si="471"/>
        <v>5.0392781725000013</v>
      </c>
      <c r="AD2165">
        <f t="shared" si="472"/>
        <v>5.6856939211763651</v>
      </c>
      <c r="AE2165">
        <f t="shared" si="473"/>
        <v>8.3663918953381065E-3</v>
      </c>
      <c r="AF2165" s="6">
        <f t="shared" si="474"/>
        <v>51.779599440247544</v>
      </c>
      <c r="AG2165">
        <f t="shared" si="475"/>
        <v>1</v>
      </c>
      <c r="AH2165">
        <v>2.9554565890552251E-2</v>
      </c>
    </row>
    <row r="2166" spans="1:34" ht="15" customHeight="1" x14ac:dyDescent="0.25">
      <c r="A2166">
        <v>2165</v>
      </c>
      <c r="B2166" t="s">
        <v>3898</v>
      </c>
      <c r="C2166" t="s">
        <v>3899</v>
      </c>
      <c r="D2166">
        <v>-0.52010000000000001</v>
      </c>
      <c r="E2166">
        <v>-0.40310000000000001</v>
      </c>
      <c r="F2166">
        <v>1.4561999999999999</v>
      </c>
      <c r="G2166">
        <v>-0.25679999999999997</v>
      </c>
      <c r="H2166">
        <v>0.32900000000000001</v>
      </c>
      <c r="I2166">
        <v>0.29310000000000003</v>
      </c>
      <c r="J2166">
        <v>-0.14319999999999999</v>
      </c>
      <c r="K2166">
        <v>0.222</v>
      </c>
      <c r="L2166">
        <v>0.45679999999999998</v>
      </c>
      <c r="M2166">
        <v>0.97809999999999997</v>
      </c>
      <c r="N2166">
        <v>0.71250000000000002</v>
      </c>
      <c r="O2166">
        <v>0.13320000000000001</v>
      </c>
      <c r="P2166">
        <v>-0.94630000000000003</v>
      </c>
      <c r="Q2166">
        <v>1.0781000000000001</v>
      </c>
      <c r="R2166">
        <v>0.76870000000000005</v>
      </c>
      <c r="S2166">
        <v>0.7742</v>
      </c>
      <c r="T2166">
        <f t="shared" si="462"/>
        <v>6.9049999999999986E-2</v>
      </c>
      <c r="U2166">
        <f t="shared" si="463"/>
        <v>0.17522500000000002</v>
      </c>
      <c r="V2166">
        <f t="shared" si="464"/>
        <v>0.57014999999999993</v>
      </c>
      <c r="W2166">
        <f t="shared" si="465"/>
        <v>0.41867500000000002</v>
      </c>
      <c r="X2166">
        <f t="shared" si="466"/>
        <v>7.8222101200000003</v>
      </c>
      <c r="Y2166">
        <f t="shared" si="467"/>
        <v>2.6003866899999997</v>
      </c>
      <c r="Z2166">
        <f t="shared" si="468"/>
        <v>0.14112364749999998</v>
      </c>
      <c r="AA2166">
        <f t="shared" si="469"/>
        <v>0.39046025000000006</v>
      </c>
      <c r="AB2166">
        <f t="shared" si="470"/>
        <v>2.5469136075000001</v>
      </c>
      <c r="AC2166">
        <f t="shared" si="471"/>
        <v>5.6788841950000002</v>
      </c>
      <c r="AD2166">
        <f t="shared" si="472"/>
        <v>1.1322607671171221</v>
      </c>
      <c r="AE2166">
        <f t="shared" si="473"/>
        <v>0.38713973056167683</v>
      </c>
      <c r="AF2166" s="6">
        <f t="shared" si="474"/>
        <v>2396.007792446218</v>
      </c>
      <c r="AG2166">
        <f t="shared" si="475"/>
        <v>1</v>
      </c>
      <c r="AH2166">
        <v>0.51109381238187246</v>
      </c>
    </row>
    <row r="2167" spans="1:34" ht="15" customHeight="1" x14ac:dyDescent="0.25">
      <c r="A2167">
        <v>2166</v>
      </c>
      <c r="B2167" t="s">
        <v>3900</v>
      </c>
      <c r="C2167" t="s">
        <v>3901</v>
      </c>
      <c r="D2167">
        <v>-0.30969999999999998</v>
      </c>
      <c r="E2167">
        <v>-1.0512999999999999</v>
      </c>
      <c r="F2167">
        <v>-1.2101</v>
      </c>
      <c r="G2167">
        <v>0.22209999999999999</v>
      </c>
      <c r="H2167">
        <v>0.1535</v>
      </c>
      <c r="I2167">
        <v>0.25040000000000001</v>
      </c>
      <c r="J2167">
        <v>-1.1049</v>
      </c>
      <c r="K2167">
        <v>-1.339</v>
      </c>
      <c r="L2167">
        <v>4.07E-2</v>
      </c>
      <c r="M2167">
        <v>1.4259999999999999</v>
      </c>
      <c r="N2167">
        <v>-0.58340000000000003</v>
      </c>
      <c r="O2167">
        <v>0.3463</v>
      </c>
      <c r="P2167">
        <v>6.4299999999999996E-2</v>
      </c>
      <c r="Q2167">
        <v>0.3836</v>
      </c>
      <c r="R2167">
        <v>-0.29720000000000002</v>
      </c>
      <c r="S2167">
        <v>-0.34649999999999997</v>
      </c>
      <c r="T2167">
        <f t="shared" si="462"/>
        <v>-0.58724999999999983</v>
      </c>
      <c r="U2167">
        <f t="shared" si="463"/>
        <v>-0.51</v>
      </c>
      <c r="V2167">
        <f t="shared" si="464"/>
        <v>0.30739999999999995</v>
      </c>
      <c r="W2167">
        <f t="shared" si="465"/>
        <v>-4.8950000000000007E-2</v>
      </c>
      <c r="X2167">
        <f t="shared" si="466"/>
        <v>8.6698889000000019</v>
      </c>
      <c r="Y2167">
        <f t="shared" si="467"/>
        <v>1.3353659500000008</v>
      </c>
      <c r="Z2167">
        <f t="shared" si="468"/>
        <v>2.0595874199999997</v>
      </c>
      <c r="AA2167">
        <f t="shared" si="469"/>
        <v>2.1174326999999993</v>
      </c>
      <c r="AB2167">
        <f t="shared" si="470"/>
        <v>0.35008912999999997</v>
      </c>
      <c r="AC2167">
        <f t="shared" si="471"/>
        <v>5.8624751999999996</v>
      </c>
      <c r="AD2167">
        <f t="shared" si="472"/>
        <v>1.4366356893074803</v>
      </c>
      <c r="AE2167">
        <f t="shared" si="473"/>
        <v>0.28130422389547882</v>
      </c>
      <c r="AF2167" s="6">
        <f t="shared" si="474"/>
        <v>1740.9918416891185</v>
      </c>
      <c r="AG2167">
        <f t="shared" si="475"/>
        <v>1</v>
      </c>
      <c r="AH2167">
        <v>0.40356788170818697</v>
      </c>
    </row>
    <row r="2168" spans="1:34" ht="15" customHeight="1" x14ac:dyDescent="0.25">
      <c r="A2168">
        <v>2167</v>
      </c>
      <c r="B2168" t="s">
        <v>3902</v>
      </c>
      <c r="C2168" t="s">
        <v>3903</v>
      </c>
      <c r="D2168">
        <v>0.33350000000000002</v>
      </c>
      <c r="E2168">
        <v>9.3100000000000002E-2</v>
      </c>
      <c r="F2168">
        <v>7.3000000000000001E-3</v>
      </c>
      <c r="G2168">
        <v>-0.2145</v>
      </c>
      <c r="H2168">
        <v>0.8649</v>
      </c>
      <c r="I2168">
        <v>0.14990000000000001</v>
      </c>
      <c r="J2168">
        <v>-0.20660000000000001</v>
      </c>
      <c r="K2168">
        <v>-0.64029999999999998</v>
      </c>
      <c r="L2168">
        <v>1.1942999999999999</v>
      </c>
      <c r="M2168">
        <v>0.88939999999999997</v>
      </c>
      <c r="N2168">
        <v>0.21690000000000001</v>
      </c>
      <c r="O2168">
        <v>-1.3126</v>
      </c>
      <c r="P2168">
        <v>-5.5399999999999998E-2</v>
      </c>
      <c r="Q2168">
        <v>-0.22459999999999999</v>
      </c>
      <c r="R2168">
        <v>0.24030000000000001</v>
      </c>
      <c r="S2168">
        <v>-0.97109999999999996</v>
      </c>
      <c r="T2168">
        <f t="shared" si="462"/>
        <v>5.4850000000000003E-2</v>
      </c>
      <c r="U2168">
        <f t="shared" si="463"/>
        <v>4.1974999999999985E-2</v>
      </c>
      <c r="V2168">
        <f t="shared" si="464"/>
        <v>0.24699999999999994</v>
      </c>
      <c r="W2168">
        <f t="shared" si="465"/>
        <v>-0.25269999999999998</v>
      </c>
      <c r="X2168">
        <f t="shared" si="466"/>
        <v>6.4307859099999991</v>
      </c>
      <c r="Y2168">
        <f t="shared" si="467"/>
        <v>0.15391931</v>
      </c>
      <c r="Z2168">
        <f t="shared" si="468"/>
        <v>1.2161420675000001</v>
      </c>
      <c r="AA2168">
        <f t="shared" si="469"/>
        <v>3.7433132199999997</v>
      </c>
      <c r="AB2168">
        <f t="shared" si="470"/>
        <v>0.79886446</v>
      </c>
      <c r="AC2168">
        <f t="shared" si="471"/>
        <v>5.9122390574999999</v>
      </c>
      <c r="AD2168">
        <f t="shared" si="472"/>
        <v>0.26312206633907709</v>
      </c>
      <c r="AE2168">
        <f t="shared" si="473"/>
        <v>0.89599589285228909</v>
      </c>
      <c r="AF2168" s="6">
        <f t="shared" si="474"/>
        <v>5545.3185808628168</v>
      </c>
      <c r="AG2168">
        <f t="shared" si="475"/>
        <v>1</v>
      </c>
      <c r="AH2168">
        <v>0.9524765683378249</v>
      </c>
    </row>
    <row r="2169" spans="1:34" x14ac:dyDescent="0.25">
      <c r="A2169">
        <v>2168</v>
      </c>
      <c r="B2169" t="s">
        <v>3904</v>
      </c>
      <c r="C2169" t="s">
        <v>3905</v>
      </c>
      <c r="D2169">
        <v>-0.95320000000000005</v>
      </c>
      <c r="E2169">
        <v>-0.80759999999999998</v>
      </c>
      <c r="F2169">
        <v>-1.9739</v>
      </c>
      <c r="G2169">
        <v>-0.91049999999999998</v>
      </c>
      <c r="H2169">
        <v>-0.66339999999999999</v>
      </c>
      <c r="I2169">
        <v>-1.4089</v>
      </c>
      <c r="J2169">
        <v>-1.5442</v>
      </c>
      <c r="K2169">
        <v>-0.57169999999999999</v>
      </c>
      <c r="L2169">
        <v>1.1515</v>
      </c>
      <c r="M2169">
        <v>1.5144</v>
      </c>
      <c r="N2169">
        <v>1.6600999999999999</v>
      </c>
      <c r="O2169">
        <v>1.3326</v>
      </c>
      <c r="P2169">
        <v>-0.1333</v>
      </c>
      <c r="Q2169">
        <v>-1.0094000000000001</v>
      </c>
      <c r="R2169">
        <v>0.1547</v>
      </c>
      <c r="S2169">
        <v>-0.42209999999999998</v>
      </c>
      <c r="T2169">
        <f t="shared" si="462"/>
        <v>-1.1613</v>
      </c>
      <c r="U2169">
        <f t="shared" si="463"/>
        <v>-1.04705</v>
      </c>
      <c r="V2169">
        <f t="shared" si="464"/>
        <v>1.41465</v>
      </c>
      <c r="W2169">
        <f t="shared" si="465"/>
        <v>-0.35252499999999998</v>
      </c>
      <c r="X2169">
        <f t="shared" si="466"/>
        <v>20.812464890000001</v>
      </c>
      <c r="Y2169">
        <f t="shared" si="467"/>
        <v>0.89162870000000005</v>
      </c>
      <c r="Z2169">
        <f t="shared" si="468"/>
        <v>0.75123848999999954</v>
      </c>
      <c r="AA2169">
        <f t="shared" si="469"/>
        <v>0.14617589000000031</v>
      </c>
      <c r="AB2169">
        <f t="shared" si="470"/>
        <v>0.74166224750000009</v>
      </c>
      <c r="AC2169">
        <f t="shared" si="471"/>
        <v>2.5307053274999998</v>
      </c>
      <c r="AD2169">
        <f t="shared" si="472"/>
        <v>21.671933943285225</v>
      </c>
      <c r="AE2169">
        <f t="shared" si="473"/>
        <v>2.0267744367661911E-5</v>
      </c>
      <c r="AF2169" s="6">
        <f t="shared" si="474"/>
        <v>0.12543706989145956</v>
      </c>
      <c r="AG2169">
        <f t="shared" si="475"/>
        <v>0.12543706989145956</v>
      </c>
      <c r="AH2169">
        <v>3.859602150506448E-4</v>
      </c>
    </row>
    <row r="2170" spans="1:34" x14ac:dyDescent="0.25">
      <c r="A2170">
        <v>2169</v>
      </c>
      <c r="B2170" t="s">
        <v>3906</v>
      </c>
      <c r="C2170" t="s">
        <v>3906</v>
      </c>
      <c r="D2170">
        <v>0.43540000000000001</v>
      </c>
      <c r="E2170">
        <v>1.4901</v>
      </c>
      <c r="G2170">
        <v>0.58089999999999997</v>
      </c>
      <c r="H2170">
        <v>0.66120000000000001</v>
      </c>
      <c r="K2170">
        <v>0.58620000000000005</v>
      </c>
      <c r="L2170">
        <v>-6.59E-2</v>
      </c>
      <c r="O2170">
        <v>0.65049999999999997</v>
      </c>
      <c r="P2170">
        <v>1.9753000000000001</v>
      </c>
      <c r="Q2170">
        <v>-0.61839999999999995</v>
      </c>
      <c r="R2170">
        <v>2.8961999999999999</v>
      </c>
      <c r="S2170">
        <v>1.9120999999999999</v>
      </c>
      <c r="T2170">
        <f t="shared" si="462"/>
        <v>0.83546666666666669</v>
      </c>
      <c r="U2170">
        <f t="shared" si="463"/>
        <v>0.62370000000000003</v>
      </c>
      <c r="V2170">
        <f t="shared" si="464"/>
        <v>0.2923</v>
      </c>
      <c r="W2170">
        <f t="shared" si="465"/>
        <v>1.5412999999999999</v>
      </c>
      <c r="X2170">
        <f t="shared" si="466"/>
        <v>20.284054419999997</v>
      </c>
      <c r="Y2170">
        <f t="shared" si="467"/>
        <v>-4.4602224444444616E-2</v>
      </c>
      <c r="Z2170">
        <f t="shared" si="468"/>
        <v>-0.77519088000000025</v>
      </c>
      <c r="AA2170">
        <f t="shared" si="469"/>
        <v>8.5735899999999921E-2</v>
      </c>
      <c r="AB2170">
        <f t="shared" si="470"/>
        <v>6.8259067400000006</v>
      </c>
      <c r="AC2170">
        <f t="shared" si="471"/>
        <v>6.0918495355555553</v>
      </c>
      <c r="AD2170">
        <f t="shared" si="472"/>
        <v>6.9891113371779108</v>
      </c>
      <c r="AE2170">
        <f t="shared" si="473"/>
        <v>3.8142209563315405E-3</v>
      </c>
      <c r="AF2170" s="6">
        <f t="shared" si="474"/>
        <v>23.606213498735904</v>
      </c>
      <c r="AG2170">
        <f t="shared" si="475"/>
        <v>1</v>
      </c>
      <c r="AH2170">
        <v>1.6427427626121018E-2</v>
      </c>
    </row>
    <row r="2171" spans="1:34" ht="15" customHeight="1" x14ac:dyDescent="0.25">
      <c r="A2171">
        <v>2170</v>
      </c>
      <c r="B2171" t="s">
        <v>3907</v>
      </c>
      <c r="C2171" t="s">
        <v>3908</v>
      </c>
      <c r="D2171">
        <v>6.6799999999999998E-2</v>
      </c>
      <c r="E2171">
        <v>-1.3334999999999999</v>
      </c>
      <c r="F2171">
        <v>-0.14330000000000001</v>
      </c>
      <c r="G2171">
        <v>-0.52780000000000005</v>
      </c>
      <c r="H2171">
        <v>0.33279999999999998</v>
      </c>
      <c r="I2171">
        <v>0.17979999999999999</v>
      </c>
      <c r="J2171">
        <v>0.1104</v>
      </c>
      <c r="K2171">
        <v>-0.62119999999999997</v>
      </c>
      <c r="L2171">
        <v>-1.0290999999999999</v>
      </c>
      <c r="M2171">
        <v>0.23330000000000001</v>
      </c>
      <c r="N2171">
        <v>0.3972</v>
      </c>
      <c r="O2171">
        <v>0.93120000000000003</v>
      </c>
      <c r="P2171">
        <v>0.48110000000000003</v>
      </c>
      <c r="Q2171">
        <v>0.37719999999999998</v>
      </c>
      <c r="R2171">
        <v>0.91449999999999998</v>
      </c>
      <c r="S2171">
        <v>1.2236</v>
      </c>
      <c r="T2171">
        <f t="shared" si="462"/>
        <v>-0.48444999999999999</v>
      </c>
      <c r="U2171">
        <f t="shared" si="463"/>
        <v>4.5000000000000595E-4</v>
      </c>
      <c r="V2171">
        <f t="shared" si="464"/>
        <v>0.13315000000000005</v>
      </c>
      <c r="W2171">
        <f t="shared" si="465"/>
        <v>0.7491000000000001</v>
      </c>
      <c r="X2171">
        <f t="shared" si="466"/>
        <v>7.4685749399999999</v>
      </c>
      <c r="Y2171">
        <f t="shared" si="467"/>
        <v>1.1430250099999997</v>
      </c>
      <c r="Z2171">
        <f t="shared" si="468"/>
        <v>0.54116067000000001</v>
      </c>
      <c r="AA2171">
        <f t="shared" si="469"/>
        <v>2.0674612899999998</v>
      </c>
      <c r="AB2171">
        <f t="shared" si="470"/>
        <v>0.46264101999999951</v>
      </c>
      <c r="AC2171">
        <f t="shared" si="471"/>
        <v>4.214287989999999</v>
      </c>
      <c r="AD2171">
        <f t="shared" si="472"/>
        <v>2.3166097981832525</v>
      </c>
      <c r="AE2171">
        <f t="shared" si="473"/>
        <v>0.11666835578066555</v>
      </c>
      <c r="AF2171" s="6">
        <f t="shared" si="474"/>
        <v>722.06045392653903</v>
      </c>
      <c r="AG2171">
        <f t="shared" si="475"/>
        <v>1</v>
      </c>
      <c r="AH2171">
        <v>0.21045189563583183</v>
      </c>
    </row>
    <row r="2172" spans="1:34" ht="15" customHeight="1" x14ac:dyDescent="0.25">
      <c r="A2172">
        <v>2171</v>
      </c>
      <c r="B2172" t="s">
        <v>3909</v>
      </c>
      <c r="C2172" t="s">
        <v>3910</v>
      </c>
      <c r="D2172">
        <v>-5.5899999999999998E-2</v>
      </c>
      <c r="E2172">
        <v>0.62660000000000005</v>
      </c>
      <c r="F2172">
        <v>1.0368999999999999</v>
      </c>
      <c r="G2172">
        <v>-0.28010000000000002</v>
      </c>
      <c r="H2172">
        <v>0.29099999999999998</v>
      </c>
      <c r="I2172">
        <v>0.7893</v>
      </c>
      <c r="J2172">
        <v>4.02E-2</v>
      </c>
      <c r="K2172">
        <v>-1.2133</v>
      </c>
      <c r="L2172">
        <v>-1.0448999999999999</v>
      </c>
      <c r="M2172">
        <v>1.0076000000000001</v>
      </c>
      <c r="N2172">
        <v>-0.98939999999999995</v>
      </c>
      <c r="O2172">
        <v>-0.1978</v>
      </c>
      <c r="P2172">
        <v>0.20699999999999999</v>
      </c>
      <c r="Q2172">
        <v>1.03E-2</v>
      </c>
      <c r="R2172">
        <v>-6.2899999999999998E-2</v>
      </c>
      <c r="S2172">
        <v>-0.35899999999999999</v>
      </c>
      <c r="T2172">
        <f t="shared" si="462"/>
        <v>0.33187500000000003</v>
      </c>
      <c r="U2172">
        <f t="shared" si="463"/>
        <v>-2.3199999999999998E-2</v>
      </c>
      <c r="V2172">
        <f t="shared" si="464"/>
        <v>-0.30612499999999998</v>
      </c>
      <c r="W2172">
        <f t="shared" si="465"/>
        <v>-5.1150000000000001E-2</v>
      </c>
      <c r="X2172">
        <f t="shared" si="466"/>
        <v>7.0316618799999997</v>
      </c>
      <c r="Y2172">
        <f t="shared" si="467"/>
        <v>1.1088059275</v>
      </c>
      <c r="Z2172">
        <f t="shared" si="468"/>
        <v>2.1792354600000001</v>
      </c>
      <c r="AA2172">
        <f t="shared" si="469"/>
        <v>2.7502609074999995</v>
      </c>
      <c r="AB2172">
        <f t="shared" si="470"/>
        <v>0.16532721</v>
      </c>
      <c r="AC2172">
        <f t="shared" si="471"/>
        <v>6.2036295049999994</v>
      </c>
      <c r="AD2172">
        <f t="shared" si="472"/>
        <v>0.4004264153747204</v>
      </c>
      <c r="AE2172">
        <f t="shared" si="473"/>
        <v>0.80472093690968416</v>
      </c>
      <c r="AF2172" s="6">
        <f t="shared" si="474"/>
        <v>4980.4178785340355</v>
      </c>
      <c r="AG2172">
        <f t="shared" si="475"/>
        <v>1</v>
      </c>
      <c r="AH2172">
        <v>0.87652549780606048</v>
      </c>
    </row>
    <row r="2173" spans="1:34" ht="15" customHeight="1" x14ac:dyDescent="0.25">
      <c r="A2173">
        <v>2172</v>
      </c>
      <c r="B2173" t="s">
        <v>3911</v>
      </c>
      <c r="C2173" t="s">
        <v>3912</v>
      </c>
      <c r="D2173">
        <v>0.89690000000000003</v>
      </c>
      <c r="E2173">
        <v>0.91569999999999996</v>
      </c>
      <c r="F2173">
        <v>-1.5790999999999999</v>
      </c>
      <c r="G2173">
        <v>-0.1714</v>
      </c>
      <c r="H2173">
        <v>1.0717000000000001</v>
      </c>
      <c r="I2173">
        <v>1.4101999999999999</v>
      </c>
      <c r="J2173">
        <v>-0.62939999999999996</v>
      </c>
      <c r="K2173">
        <v>-0.54330000000000001</v>
      </c>
      <c r="L2173">
        <v>0.121</v>
      </c>
      <c r="M2173">
        <v>0.21659999999999999</v>
      </c>
      <c r="O2173">
        <v>0.36309999999999998</v>
      </c>
      <c r="P2173">
        <v>0.28129999999999999</v>
      </c>
      <c r="Q2173">
        <v>-0.50249999999999995</v>
      </c>
      <c r="R2173">
        <v>-0.96040000000000003</v>
      </c>
      <c r="S2173">
        <v>-0.87239999999999995</v>
      </c>
      <c r="T2173">
        <f t="shared" si="462"/>
        <v>1.5525000000000011E-2</v>
      </c>
      <c r="U2173">
        <f t="shared" si="463"/>
        <v>0.32730000000000004</v>
      </c>
      <c r="V2173">
        <f t="shared" si="464"/>
        <v>0.23356666666666667</v>
      </c>
      <c r="W2173">
        <f t="shared" si="465"/>
        <v>-0.51349999999999996</v>
      </c>
      <c r="X2173">
        <f t="shared" si="466"/>
        <v>10.202879079999999</v>
      </c>
      <c r="Y2173">
        <f t="shared" si="467"/>
        <v>4.1649067674999989</v>
      </c>
      <c r="Z2173">
        <f t="shared" si="468"/>
        <v>3.4000230200000003</v>
      </c>
      <c r="AA2173">
        <f t="shared" si="469"/>
        <v>-2.4815381111111146E-2</v>
      </c>
      <c r="AB2173">
        <f t="shared" si="470"/>
        <v>0.96035686000000031</v>
      </c>
      <c r="AC2173">
        <f t="shared" si="471"/>
        <v>8.5004712663888888</v>
      </c>
      <c r="AD2173">
        <f t="shared" si="472"/>
        <v>0.60081650543628573</v>
      </c>
      <c r="AE2173">
        <f t="shared" si="473"/>
        <v>0.66926437347183065</v>
      </c>
      <c r="AF2173" s="6">
        <f t="shared" si="474"/>
        <v>4142.07720741716</v>
      </c>
      <c r="AG2173">
        <f t="shared" si="475"/>
        <v>1</v>
      </c>
      <c r="AH2173">
        <v>0.76549199915305122</v>
      </c>
    </row>
    <row r="2174" spans="1:34" ht="15" customHeight="1" x14ac:dyDescent="0.25">
      <c r="A2174">
        <v>2173</v>
      </c>
      <c r="B2174" t="s">
        <v>3913</v>
      </c>
      <c r="C2174" t="s">
        <v>3914</v>
      </c>
      <c r="D2174">
        <v>0.41289999999999999</v>
      </c>
      <c r="E2174">
        <v>0.67910000000000004</v>
      </c>
      <c r="F2174">
        <v>-0.70650000000000002</v>
      </c>
      <c r="G2174">
        <v>-9.7000000000000003E-3</v>
      </c>
      <c r="H2174">
        <v>0.28399999999999997</v>
      </c>
      <c r="I2174">
        <v>2.86E-2</v>
      </c>
      <c r="J2174">
        <v>-0.21290000000000001</v>
      </c>
      <c r="K2174">
        <v>-0.64190000000000003</v>
      </c>
      <c r="L2174">
        <v>-0.88800000000000001</v>
      </c>
      <c r="M2174">
        <v>-1.1305000000000001</v>
      </c>
      <c r="N2174">
        <v>-1.6041000000000001</v>
      </c>
      <c r="O2174">
        <v>-2.6366999999999998</v>
      </c>
      <c r="P2174">
        <v>1.4990000000000001</v>
      </c>
      <c r="Q2174">
        <v>-9.5299999999999996E-2</v>
      </c>
      <c r="R2174">
        <v>-1.4421999999999999</v>
      </c>
      <c r="S2174">
        <v>-0.98409999999999997</v>
      </c>
      <c r="T2174">
        <f t="shared" si="462"/>
        <v>9.395000000000002E-2</v>
      </c>
      <c r="U2174">
        <f t="shared" si="463"/>
        <v>-0.13555</v>
      </c>
      <c r="V2174">
        <f t="shared" si="464"/>
        <v>-1.5648249999999999</v>
      </c>
      <c r="W2174">
        <f t="shared" si="465"/>
        <v>-0.25564999999999993</v>
      </c>
      <c r="X2174">
        <f t="shared" si="466"/>
        <v>18.56611023</v>
      </c>
      <c r="Y2174">
        <f t="shared" si="467"/>
        <v>1.09559315</v>
      </c>
      <c r="Z2174">
        <f t="shared" si="468"/>
        <v>0.46534076999999996</v>
      </c>
      <c r="AA2174">
        <f t="shared" si="469"/>
        <v>1.7971888275000012</v>
      </c>
      <c r="AB2174">
        <f t="shared" si="470"/>
        <v>5.0430490500000005</v>
      </c>
      <c r="AC2174">
        <f t="shared" si="471"/>
        <v>8.4011717975000018</v>
      </c>
      <c r="AD2174">
        <f t="shared" si="472"/>
        <v>3.6298287944277678</v>
      </c>
      <c r="AE2174">
        <f t="shared" si="473"/>
        <v>3.6784448297568925E-2</v>
      </c>
      <c r="AF2174" s="6">
        <f t="shared" si="474"/>
        <v>227.65895051365408</v>
      </c>
      <c r="AG2174">
        <f t="shared" si="475"/>
        <v>1</v>
      </c>
      <c r="AH2174">
        <v>8.8755926126180926E-2</v>
      </c>
    </row>
    <row r="2175" spans="1:34" x14ac:dyDescent="0.25">
      <c r="A2175">
        <v>2174</v>
      </c>
      <c r="B2175" t="s">
        <v>3915</v>
      </c>
      <c r="C2175" t="s">
        <v>3915</v>
      </c>
      <c r="D2175">
        <v>0.79069999999999996</v>
      </c>
      <c r="E2175">
        <v>0.43330000000000002</v>
      </c>
      <c r="F2175">
        <v>1.2386999999999999</v>
      </c>
      <c r="G2175">
        <v>0.49980000000000002</v>
      </c>
      <c r="H2175">
        <v>1.1898</v>
      </c>
      <c r="I2175">
        <v>1.8096000000000001</v>
      </c>
      <c r="J2175">
        <v>1.2468999999999999</v>
      </c>
      <c r="K2175">
        <v>0.82830000000000004</v>
      </c>
      <c r="L2175">
        <v>1.3051999999999999</v>
      </c>
      <c r="M2175">
        <v>-0.44850000000000001</v>
      </c>
      <c r="N2175">
        <v>-0.61019999999999996</v>
      </c>
      <c r="O2175">
        <v>0.92500000000000004</v>
      </c>
      <c r="P2175">
        <v>-0.47410000000000002</v>
      </c>
      <c r="Q2175">
        <v>-0.12659999999999999</v>
      </c>
      <c r="R2175">
        <v>-0.3115</v>
      </c>
      <c r="S2175">
        <v>0.71679999999999999</v>
      </c>
      <c r="T2175">
        <f t="shared" si="462"/>
        <v>0.74062499999999998</v>
      </c>
      <c r="U2175">
        <f t="shared" si="463"/>
        <v>1.2686500000000001</v>
      </c>
      <c r="V2175">
        <f t="shared" si="464"/>
        <v>0.292875</v>
      </c>
      <c r="W2175">
        <f t="shared" si="465"/>
        <v>-4.8850000000000005E-2</v>
      </c>
      <c r="X2175">
        <f t="shared" si="466"/>
        <v>13.512551</v>
      </c>
      <c r="Y2175">
        <f t="shared" si="467"/>
        <v>0.40303154749999992</v>
      </c>
      <c r="Z2175">
        <f t="shared" si="468"/>
        <v>0.49322540999999998</v>
      </c>
      <c r="AA2175">
        <f t="shared" si="469"/>
        <v>2.7895652674999996</v>
      </c>
      <c r="AB2175">
        <f t="shared" si="470"/>
        <v>0.84208757000000001</v>
      </c>
      <c r="AC2175">
        <f t="shared" si="471"/>
        <v>4.5279097949999993</v>
      </c>
      <c r="AD2175">
        <f t="shared" si="472"/>
        <v>5.952840236518008</v>
      </c>
      <c r="AE2175">
        <f t="shared" si="473"/>
        <v>7.0634437043932486E-3</v>
      </c>
      <c r="AF2175" s="6">
        <f t="shared" si="474"/>
        <v>43.715653086489816</v>
      </c>
      <c r="AG2175">
        <f t="shared" si="475"/>
        <v>1</v>
      </c>
      <c r="AH2175">
        <v>2.6021222075291558E-2</v>
      </c>
    </row>
    <row r="2176" spans="1:34" ht="15" customHeight="1" x14ac:dyDescent="0.25">
      <c r="A2176">
        <v>2175</v>
      </c>
      <c r="B2176" t="s">
        <v>3916</v>
      </c>
      <c r="C2176" t="s">
        <v>3917</v>
      </c>
      <c r="D2176">
        <v>1.554</v>
      </c>
      <c r="E2176">
        <v>1.3131999999999999</v>
      </c>
      <c r="F2176">
        <v>0.50049999999999994</v>
      </c>
      <c r="G2176">
        <v>1.1725000000000001</v>
      </c>
      <c r="H2176">
        <v>1.3983000000000001</v>
      </c>
      <c r="I2176">
        <v>0.5272</v>
      </c>
      <c r="J2176">
        <v>0.63649999999999995</v>
      </c>
      <c r="K2176">
        <v>1.1004</v>
      </c>
      <c r="L2176">
        <v>0.57040000000000002</v>
      </c>
      <c r="M2176">
        <v>0.27539999999999998</v>
      </c>
      <c r="N2176">
        <v>-1.3854</v>
      </c>
      <c r="O2176">
        <v>-0.78420000000000001</v>
      </c>
      <c r="P2176">
        <v>-0.74260000000000004</v>
      </c>
      <c r="Q2176">
        <v>1.0141</v>
      </c>
      <c r="R2176">
        <v>-1.2050000000000001</v>
      </c>
      <c r="S2176">
        <v>-0.68689999999999996</v>
      </c>
      <c r="T2176">
        <f t="shared" si="462"/>
        <v>1.1350500000000001</v>
      </c>
      <c r="U2176">
        <f t="shared" si="463"/>
        <v>0.91559999999999997</v>
      </c>
      <c r="V2176">
        <f t="shared" si="464"/>
        <v>-0.33094999999999997</v>
      </c>
      <c r="W2176">
        <f t="shared" si="465"/>
        <v>-0.40510000000000002</v>
      </c>
      <c r="X2176">
        <f t="shared" si="466"/>
        <v>16.053076180000001</v>
      </c>
      <c r="Y2176">
        <f t="shared" si="467"/>
        <v>0.61131272999999897</v>
      </c>
      <c r="Z2176">
        <f t="shared" si="468"/>
        <v>0.49590170000000011</v>
      </c>
      <c r="AA2176">
        <f t="shared" si="469"/>
        <v>2.4973925100000001</v>
      </c>
      <c r="AB2176">
        <f t="shared" si="470"/>
        <v>2.8472861399999996</v>
      </c>
      <c r="AC2176">
        <f t="shared" si="471"/>
        <v>6.4518930799999987</v>
      </c>
      <c r="AD2176">
        <f t="shared" si="472"/>
        <v>4.4643562661146916</v>
      </c>
      <c r="AE2176">
        <f t="shared" si="473"/>
        <v>1.9339616090683815E-2</v>
      </c>
      <c r="AF2176" s="6">
        <f t="shared" si="474"/>
        <v>119.69288398524213</v>
      </c>
      <c r="AG2176">
        <f t="shared" si="475"/>
        <v>1</v>
      </c>
      <c r="AH2176">
        <v>5.5490442274103907E-2</v>
      </c>
    </row>
    <row r="2177" spans="1:34" ht="15" customHeight="1" x14ac:dyDescent="0.25">
      <c r="A2177">
        <v>2176</v>
      </c>
      <c r="B2177" t="s">
        <v>3918</v>
      </c>
      <c r="C2177" t="s">
        <v>3919</v>
      </c>
      <c r="D2177">
        <v>-1.1999999999999999E-3</v>
      </c>
      <c r="E2177">
        <v>0.1792</v>
      </c>
      <c r="F2177">
        <v>0.58809999999999996</v>
      </c>
      <c r="G2177">
        <v>0.18260000000000001</v>
      </c>
      <c r="H2177">
        <v>0.42980000000000002</v>
      </c>
      <c r="I2177">
        <v>-0.33510000000000001</v>
      </c>
      <c r="J2177">
        <v>0.63749999999999996</v>
      </c>
      <c r="K2177">
        <v>2.6700000000000002E-2</v>
      </c>
      <c r="L2177">
        <v>-0.13109999999999999</v>
      </c>
      <c r="M2177">
        <v>-0.53249999999999997</v>
      </c>
      <c r="N2177">
        <v>0.1968</v>
      </c>
      <c r="O2177">
        <v>-0.28089999999999998</v>
      </c>
      <c r="P2177">
        <v>-1.256</v>
      </c>
      <c r="Q2177">
        <v>0.42949999999999999</v>
      </c>
      <c r="R2177">
        <v>0.22550000000000001</v>
      </c>
      <c r="S2177">
        <v>-0.60160000000000002</v>
      </c>
      <c r="T2177">
        <f t="shared" si="462"/>
        <v>0.237175</v>
      </c>
      <c r="U2177">
        <f t="shared" si="463"/>
        <v>0.18972499999999998</v>
      </c>
      <c r="V2177">
        <f t="shared" si="464"/>
        <v>-0.18692500000000001</v>
      </c>
      <c r="W2177">
        <f t="shared" si="465"/>
        <v>-0.30064999999999997</v>
      </c>
      <c r="X2177">
        <f t="shared" si="466"/>
        <v>3.7086152099999996</v>
      </c>
      <c r="Y2177">
        <f t="shared" si="467"/>
        <v>0.18631052749999996</v>
      </c>
      <c r="Z2177">
        <f t="shared" si="468"/>
        <v>0.56015688750000003</v>
      </c>
      <c r="AA2177">
        <f t="shared" si="469"/>
        <v>0.27861468749999996</v>
      </c>
      <c r="AB2177">
        <f t="shared" si="470"/>
        <v>1.8132173700000003</v>
      </c>
      <c r="AC2177">
        <f t="shared" si="471"/>
        <v>2.8382994725000001</v>
      </c>
      <c r="AD2177">
        <f t="shared" si="472"/>
        <v>0.91989842431963398</v>
      </c>
      <c r="AE2177">
        <f t="shared" si="473"/>
        <v>0.48388606602900774</v>
      </c>
      <c r="AF2177" s="6">
        <f t="shared" si="474"/>
        <v>2994.7708626535291</v>
      </c>
      <c r="AG2177">
        <f t="shared" si="475"/>
        <v>1</v>
      </c>
      <c r="AH2177">
        <v>0.6035410847749958</v>
      </c>
    </row>
    <row r="2178" spans="1:34" ht="15" customHeight="1" x14ac:dyDescent="0.25">
      <c r="A2178">
        <v>2177</v>
      </c>
      <c r="B2178" t="s">
        <v>3920</v>
      </c>
      <c r="C2178" t="s">
        <v>3921</v>
      </c>
      <c r="D2178">
        <v>1.7925</v>
      </c>
      <c r="E2178">
        <v>0.60699999999999998</v>
      </c>
      <c r="F2178">
        <v>-1.4E-2</v>
      </c>
      <c r="G2178">
        <v>0.31869999999999998</v>
      </c>
      <c r="H2178">
        <v>1.4962</v>
      </c>
      <c r="I2178">
        <v>1.3366</v>
      </c>
      <c r="J2178">
        <v>1.0021</v>
      </c>
      <c r="K2178">
        <v>-0.27529999999999999</v>
      </c>
      <c r="L2178">
        <v>0.85109999999999997</v>
      </c>
      <c r="M2178">
        <v>9.35E-2</v>
      </c>
      <c r="N2178">
        <v>-0.1593</v>
      </c>
      <c r="O2178">
        <v>1.2E-2</v>
      </c>
      <c r="P2178">
        <v>0.50519999999999998</v>
      </c>
      <c r="Q2178">
        <v>-2.4941</v>
      </c>
      <c r="R2178">
        <v>-0.73329999999999995</v>
      </c>
      <c r="S2178">
        <v>-0.41089999999999999</v>
      </c>
      <c r="T2178">
        <f t="shared" si="462"/>
        <v>0.67605000000000004</v>
      </c>
      <c r="U2178">
        <f t="shared" si="463"/>
        <v>0.88989999999999991</v>
      </c>
      <c r="V2178">
        <f t="shared" si="464"/>
        <v>0.199325</v>
      </c>
      <c r="W2178">
        <f t="shared" si="465"/>
        <v>-0.78327499999999994</v>
      </c>
      <c r="X2178">
        <f t="shared" si="466"/>
        <v>16.729342939999999</v>
      </c>
      <c r="Y2178">
        <f t="shared" si="467"/>
        <v>1.8550965299999993</v>
      </c>
      <c r="Z2178">
        <f t="shared" si="468"/>
        <v>1.9374204600000007</v>
      </c>
      <c r="AA2178">
        <f t="shared" si="469"/>
        <v>0.59971212749999991</v>
      </c>
      <c r="AB2178">
        <f t="shared" si="470"/>
        <v>4.7282506474999995</v>
      </c>
      <c r="AC2178">
        <f t="shared" si="471"/>
        <v>9.1204797649999989</v>
      </c>
      <c r="AD2178">
        <f t="shared" si="472"/>
        <v>2.5027838571165342</v>
      </c>
      <c r="AE2178">
        <f t="shared" si="473"/>
        <v>9.7907699282723082E-2</v>
      </c>
      <c r="AF2178" s="6">
        <f t="shared" si="474"/>
        <v>605.95075086077316</v>
      </c>
      <c r="AG2178">
        <f t="shared" si="475"/>
        <v>1</v>
      </c>
      <c r="AH2178">
        <v>0.18445989371713034</v>
      </c>
    </row>
    <row r="2179" spans="1:34" ht="15" customHeight="1" x14ac:dyDescent="0.25">
      <c r="A2179">
        <v>2178</v>
      </c>
      <c r="B2179" t="s">
        <v>3922</v>
      </c>
      <c r="C2179" t="s">
        <v>3922</v>
      </c>
      <c r="D2179">
        <v>0.89539999999999997</v>
      </c>
      <c r="E2179">
        <v>0.79069999999999996</v>
      </c>
      <c r="F2179">
        <v>-0.114</v>
      </c>
      <c r="G2179">
        <v>0.41289999999999999</v>
      </c>
      <c r="H2179">
        <v>1.1657</v>
      </c>
      <c r="I2179">
        <v>0.34279999999999999</v>
      </c>
      <c r="J2179">
        <v>0.89790000000000003</v>
      </c>
      <c r="K2179">
        <v>0.20319999999999999</v>
      </c>
      <c r="L2179">
        <v>0.51829999999999998</v>
      </c>
      <c r="M2179">
        <v>-0.12189999999999999</v>
      </c>
      <c r="N2179">
        <v>-0.65029999999999999</v>
      </c>
      <c r="O2179">
        <v>0.77800000000000002</v>
      </c>
      <c r="P2179">
        <v>-0.2132</v>
      </c>
      <c r="Q2179">
        <v>-1.3147</v>
      </c>
      <c r="R2179">
        <v>-1.1062000000000001</v>
      </c>
      <c r="S2179">
        <v>0.13370000000000001</v>
      </c>
      <c r="T2179">
        <f t="shared" ref="T2179:T2242" si="476">AVERAGE(D2179:G2179)</f>
        <v>0.49624999999999997</v>
      </c>
      <c r="U2179">
        <f t="shared" ref="U2179:U2242" si="477">AVERAGE(H2179:K2179)</f>
        <v>0.65239999999999998</v>
      </c>
      <c r="V2179">
        <f t="shared" ref="V2179:V2242" si="478">AVERAGE(L2179:O2179)</f>
        <v>0.131025</v>
      </c>
      <c r="W2179">
        <f t="shared" ref="W2179:W2242" si="479">AVERAGE(P2179:S2179)</f>
        <v>-0.62509999999999999</v>
      </c>
      <c r="X2179">
        <f t="shared" ref="X2179:X2242" si="480">SUMSQ(D2179:S2179)</f>
        <v>8.2614260900000005</v>
      </c>
      <c r="Y2179">
        <f t="shared" ref="Y2179:Y2242" si="481">SUMSQ(D2179:G2179)-4*T2179^2</f>
        <v>0.62537381000000003</v>
      </c>
      <c r="Z2179">
        <f t="shared" ref="Z2179:Z2242" si="482">SUMSQ(H2179:K2179)-4*U2179^2</f>
        <v>0.62137994000000019</v>
      </c>
      <c r="AA2179">
        <f t="shared" ref="AA2179:AA2242" si="483">SUMSQ(L2179:O2179)-4*V2179^2</f>
        <v>1.2429983875000001</v>
      </c>
      <c r="AB2179">
        <f t="shared" ref="AB2179:AB2242" si="484">SUMSQ(P2179:S2179)-4*W2179^2</f>
        <v>1.45244442</v>
      </c>
      <c r="AC2179">
        <f t="shared" ref="AC2179:AC2242" si="485">SUM(Y2179:AB2179)</f>
        <v>3.9421965575000004</v>
      </c>
      <c r="AD2179">
        <f t="shared" ref="AD2179:AD2242" si="486">((12/4)*(X2179-AC2179)/AC2179)</f>
        <v>3.2869209864353643</v>
      </c>
      <c r="AE2179">
        <f t="shared" ref="AE2179:AE2242" si="487">FDIST(AD2179,4,12)</f>
        <v>4.8840031116029747E-2</v>
      </c>
      <c r="AF2179" s="6">
        <f t="shared" ref="AF2179:AF2242" si="488">AE2179*6189</f>
        <v>302.27095257710812</v>
      </c>
      <c r="AG2179">
        <f t="shared" ref="AG2179:AG2242" si="489">IF(AF2179&gt;1,1,AF2179)</f>
        <v>1</v>
      </c>
      <c r="AH2179">
        <v>0.10924139955804413</v>
      </c>
    </row>
    <row r="2180" spans="1:34" ht="15" customHeight="1" x14ac:dyDescent="0.25">
      <c r="A2180">
        <v>2179</v>
      </c>
      <c r="B2180" t="s">
        <v>3923</v>
      </c>
      <c r="C2180" t="s">
        <v>3924</v>
      </c>
      <c r="D2180">
        <v>0.46929999999999999</v>
      </c>
      <c r="E2180">
        <v>0.93679999999999997</v>
      </c>
      <c r="F2180">
        <v>4.5499999999999999E-2</v>
      </c>
      <c r="G2180">
        <v>0.90200000000000002</v>
      </c>
      <c r="H2180">
        <v>0.24660000000000001</v>
      </c>
      <c r="I2180">
        <v>0.84499999999999997</v>
      </c>
      <c r="J2180">
        <v>-0.2283</v>
      </c>
      <c r="K2180">
        <v>1.2024999999999999</v>
      </c>
      <c r="L2180">
        <v>-0.64390000000000003</v>
      </c>
      <c r="M2180">
        <v>4.0099999999999997E-2</v>
      </c>
      <c r="N2180">
        <v>0.36480000000000001</v>
      </c>
      <c r="O2180">
        <v>0.36380000000000001</v>
      </c>
      <c r="P2180">
        <v>-1.4754</v>
      </c>
      <c r="Q2180">
        <v>0.81840000000000002</v>
      </c>
      <c r="R2180">
        <v>-1.7652000000000001</v>
      </c>
      <c r="S2180">
        <v>0.61380000000000001</v>
      </c>
      <c r="T2180">
        <f t="shared" si="476"/>
        <v>0.58840000000000003</v>
      </c>
      <c r="U2180">
        <f t="shared" si="477"/>
        <v>0.51644999999999996</v>
      </c>
      <c r="V2180">
        <f t="shared" si="478"/>
        <v>3.1200000000000006E-2</v>
      </c>
      <c r="W2180">
        <f t="shared" si="479"/>
        <v>-0.45210000000000006</v>
      </c>
      <c r="X2180">
        <f t="shared" si="480"/>
        <v>11.207384580000001</v>
      </c>
      <c r="Y2180">
        <f t="shared" si="481"/>
        <v>0.52865273999999984</v>
      </c>
      <c r="Z2180">
        <f t="shared" si="482"/>
        <v>1.2060812899999998</v>
      </c>
      <c r="AA2180">
        <f t="shared" si="483"/>
        <v>0.67775094000000013</v>
      </c>
      <c r="AB2180">
        <f t="shared" si="484"/>
        <v>5.521687560000001</v>
      </c>
      <c r="AC2180">
        <f t="shared" si="485"/>
        <v>7.9341725300000006</v>
      </c>
      <c r="AD2180">
        <f t="shared" si="486"/>
        <v>1.2376383438689857</v>
      </c>
      <c r="AE2180">
        <f t="shared" si="487"/>
        <v>0.3464878564978508</v>
      </c>
      <c r="AF2180" s="6">
        <f t="shared" si="488"/>
        <v>2144.4133438651984</v>
      </c>
      <c r="AG2180">
        <f t="shared" si="489"/>
        <v>1</v>
      </c>
      <c r="AH2180">
        <v>0.47140324112226828</v>
      </c>
    </row>
    <row r="2181" spans="1:34" ht="15" customHeight="1" x14ac:dyDescent="0.25">
      <c r="A2181">
        <v>2180</v>
      </c>
      <c r="B2181" t="s">
        <v>3925</v>
      </c>
      <c r="C2181" t="s">
        <v>3926</v>
      </c>
      <c r="D2181">
        <v>-0.38590000000000002</v>
      </c>
      <c r="E2181">
        <v>0.1206</v>
      </c>
      <c r="F2181">
        <v>-0.90790000000000004</v>
      </c>
      <c r="G2181">
        <v>-0.16800000000000001</v>
      </c>
      <c r="H2181">
        <v>-0.40410000000000001</v>
      </c>
      <c r="I2181">
        <v>-8.1699999999999995E-2</v>
      </c>
      <c r="J2181">
        <v>-1.0958000000000001</v>
      </c>
      <c r="K2181">
        <v>-1.1848000000000001</v>
      </c>
      <c r="L2181">
        <v>0.93930000000000002</v>
      </c>
      <c r="M2181">
        <v>4.4999999999999997E-3</v>
      </c>
      <c r="N2181">
        <v>-0.64270000000000005</v>
      </c>
      <c r="O2181">
        <v>0.74270000000000003</v>
      </c>
      <c r="P2181">
        <v>2.6700000000000002E-2</v>
      </c>
      <c r="Q2181">
        <v>-1.7296</v>
      </c>
      <c r="R2181">
        <v>-0.76239999999999997</v>
      </c>
      <c r="S2181">
        <v>0.23949999999999999</v>
      </c>
      <c r="T2181">
        <f t="shared" si="476"/>
        <v>-0.33529999999999999</v>
      </c>
      <c r="U2181">
        <f t="shared" si="477"/>
        <v>-0.69159999999999999</v>
      </c>
      <c r="V2181">
        <f t="shared" si="478"/>
        <v>0.26095000000000002</v>
      </c>
      <c r="W2181">
        <f t="shared" si="479"/>
        <v>-0.55645</v>
      </c>
      <c r="X2181">
        <f t="shared" si="480"/>
        <v>9.268284340000001</v>
      </c>
      <c r="Y2181">
        <f t="shared" si="481"/>
        <v>0.56626522000000001</v>
      </c>
      <c r="Z2181">
        <f t="shared" si="482"/>
        <v>0.86125814000000056</v>
      </c>
      <c r="AA2181">
        <f t="shared" si="483"/>
        <v>1.5745917100000002</v>
      </c>
      <c r="AB2181">
        <f t="shared" si="484"/>
        <v>2.39229665</v>
      </c>
      <c r="AC2181">
        <f t="shared" si="485"/>
        <v>5.3944117200000008</v>
      </c>
      <c r="AD2181">
        <f t="shared" si="486"/>
        <v>2.1543809525906932</v>
      </c>
      <c r="AE2181">
        <f t="shared" si="487"/>
        <v>0.1363660854703285</v>
      </c>
      <c r="AF2181" s="6">
        <f t="shared" si="488"/>
        <v>843.96970297586302</v>
      </c>
      <c r="AG2181">
        <f t="shared" si="489"/>
        <v>1</v>
      </c>
      <c r="AH2181">
        <v>0.23647231800948809</v>
      </c>
    </row>
    <row r="2182" spans="1:34" x14ac:dyDescent="0.25">
      <c r="A2182">
        <v>2181</v>
      </c>
      <c r="B2182" t="s">
        <v>3927</v>
      </c>
      <c r="C2182" t="s">
        <v>3927</v>
      </c>
      <c r="D2182">
        <v>-2.4487000000000001</v>
      </c>
      <c r="E2182">
        <v>-1.8791</v>
      </c>
      <c r="F2182">
        <v>-1.39</v>
      </c>
      <c r="G2182">
        <v>-1.4289000000000001</v>
      </c>
      <c r="H2182">
        <v>-3.4437000000000002</v>
      </c>
      <c r="I2182">
        <v>-2.7551999999999999</v>
      </c>
      <c r="J2182">
        <v>-2.7982999999999998</v>
      </c>
      <c r="K2182">
        <v>-2.0116999999999998</v>
      </c>
      <c r="L2182">
        <v>0.97050000000000003</v>
      </c>
      <c r="M2182">
        <v>1.5988</v>
      </c>
      <c r="N2182">
        <v>1.1969000000000001</v>
      </c>
      <c r="O2182">
        <v>1.0827</v>
      </c>
      <c r="P2182">
        <v>0.98719999999999997</v>
      </c>
      <c r="Q2182">
        <v>1.7085999999999999</v>
      </c>
      <c r="R2182">
        <v>0.193</v>
      </c>
      <c r="S2182">
        <v>1.6093999999999999</v>
      </c>
      <c r="T2182">
        <f t="shared" si="476"/>
        <v>-1.7866749999999998</v>
      </c>
      <c r="U2182">
        <f t="shared" si="477"/>
        <v>-2.7522249999999997</v>
      </c>
      <c r="V2182">
        <f t="shared" si="478"/>
        <v>1.2122250000000001</v>
      </c>
      <c r="W2182">
        <f t="shared" si="479"/>
        <v>1.1245499999999999</v>
      </c>
      <c r="X2182">
        <f t="shared" si="480"/>
        <v>57.452755969999998</v>
      </c>
      <c r="Y2182">
        <f t="shared" si="481"/>
        <v>0.73217348750000433</v>
      </c>
      <c r="Z2182">
        <f t="shared" si="482"/>
        <v>1.0286467075000054</v>
      </c>
      <c r="AA2182">
        <f t="shared" si="483"/>
        <v>0.22488278749999946</v>
      </c>
      <c r="AB2182">
        <f t="shared" si="484"/>
        <v>1.4628443500000001</v>
      </c>
      <c r="AC2182">
        <f t="shared" si="485"/>
        <v>3.4485473325000093</v>
      </c>
      <c r="AD2182">
        <f t="shared" si="486"/>
        <v>46.979962950095171</v>
      </c>
      <c r="AE2182">
        <f t="shared" si="487"/>
        <v>3.1053502343474816E-7</v>
      </c>
      <c r="AF2182" s="6">
        <f t="shared" si="488"/>
        <v>1.9219012600376563E-3</v>
      </c>
      <c r="AG2182">
        <f t="shared" si="489"/>
        <v>1.9219012600376563E-3</v>
      </c>
      <c r="AH2182">
        <v>2.7853641449821105E-5</v>
      </c>
    </row>
    <row r="2183" spans="1:34" x14ac:dyDescent="0.25">
      <c r="A2183">
        <v>2182</v>
      </c>
      <c r="B2183" t="s">
        <v>3928</v>
      </c>
      <c r="C2183" t="s">
        <v>3929</v>
      </c>
      <c r="D2183">
        <v>-0.33879999999999999</v>
      </c>
      <c r="E2183">
        <v>-0.93700000000000006</v>
      </c>
      <c r="F2183">
        <v>-0.53639999999999999</v>
      </c>
      <c r="G2183">
        <v>-0.88700000000000001</v>
      </c>
      <c r="H2183">
        <v>-0.20519999999999999</v>
      </c>
      <c r="I2183">
        <v>-0.1082</v>
      </c>
      <c r="J2183">
        <v>-1.1335999999999999</v>
      </c>
      <c r="K2183">
        <v>-0.69989999999999997</v>
      </c>
      <c r="L2183">
        <v>0.62529999999999997</v>
      </c>
      <c r="M2183">
        <v>5.3400000000000003E-2</v>
      </c>
      <c r="N2183">
        <v>0.1014</v>
      </c>
      <c r="O2183">
        <v>4.1799999999999997E-2</v>
      </c>
      <c r="P2183">
        <v>2.0899999999999998E-2</v>
      </c>
      <c r="Q2183">
        <v>1.2569999999999999</v>
      </c>
      <c r="R2183">
        <v>0.89839999999999998</v>
      </c>
      <c r="S2183">
        <v>0.47889999999999999</v>
      </c>
      <c r="T2183">
        <f t="shared" si="476"/>
        <v>-0.67480000000000007</v>
      </c>
      <c r="U2183">
        <f t="shared" si="477"/>
        <v>-0.53672500000000001</v>
      </c>
      <c r="V2183">
        <f t="shared" si="478"/>
        <v>0.20547499999999999</v>
      </c>
      <c r="W2183">
        <f t="shared" si="479"/>
        <v>0.66379999999999995</v>
      </c>
      <c r="X2183">
        <f t="shared" si="480"/>
        <v>6.9188060800000004</v>
      </c>
      <c r="Y2183">
        <f t="shared" si="481"/>
        <v>0.24582824000000003</v>
      </c>
      <c r="Z2183">
        <f t="shared" si="482"/>
        <v>0.67642834749999992</v>
      </c>
      <c r="AA2183">
        <f t="shared" si="483"/>
        <v>0.23700094749999992</v>
      </c>
      <c r="AB2183">
        <f t="shared" si="484"/>
        <v>0.85443182000000006</v>
      </c>
      <c r="AC2183">
        <f t="shared" si="485"/>
        <v>2.0136893549999999</v>
      </c>
      <c r="AD2183">
        <f t="shared" si="486"/>
        <v>7.3076565352355471</v>
      </c>
      <c r="AE2183">
        <f t="shared" si="487"/>
        <v>3.1932671624601418E-3</v>
      </c>
      <c r="AF2183" s="6">
        <f t="shared" si="488"/>
        <v>19.763130468465818</v>
      </c>
      <c r="AG2183">
        <f t="shared" si="489"/>
        <v>1</v>
      </c>
      <c r="AH2183">
        <v>1.4362740166036204E-2</v>
      </c>
    </row>
    <row r="2184" spans="1:34" ht="15" customHeight="1" x14ac:dyDescent="0.25">
      <c r="A2184">
        <v>2183</v>
      </c>
      <c r="B2184" t="s">
        <v>3930</v>
      </c>
      <c r="C2184" t="s">
        <v>3931</v>
      </c>
      <c r="D2184">
        <v>0.61860000000000004</v>
      </c>
      <c r="E2184">
        <v>0.1328</v>
      </c>
      <c r="G2184">
        <v>4.1500000000000002E-2</v>
      </c>
      <c r="H2184">
        <v>0.87250000000000005</v>
      </c>
      <c r="I2184">
        <v>0.72489999999999999</v>
      </c>
      <c r="J2184">
        <v>-0.72629999999999995</v>
      </c>
      <c r="K2184">
        <v>0.10340000000000001</v>
      </c>
      <c r="L2184">
        <v>-0.60650000000000004</v>
      </c>
      <c r="M2184">
        <v>1.071</v>
      </c>
      <c r="N2184">
        <v>0.16189999999999999</v>
      </c>
      <c r="O2184">
        <v>-0.40720000000000001</v>
      </c>
      <c r="P2184">
        <v>-1.0728</v>
      </c>
      <c r="Q2184">
        <v>0.28639999999999999</v>
      </c>
      <c r="R2184">
        <v>1.3455999999999999</v>
      </c>
      <c r="S2184">
        <v>-0.1273</v>
      </c>
      <c r="T2184">
        <f t="shared" si="476"/>
        <v>0.26430000000000003</v>
      </c>
      <c r="U2184">
        <f t="shared" si="477"/>
        <v>0.24362500000000001</v>
      </c>
      <c r="V2184">
        <f t="shared" si="478"/>
        <v>5.479999999999996E-2</v>
      </c>
      <c r="W2184">
        <f t="shared" si="479"/>
        <v>0.10797499999999999</v>
      </c>
      <c r="X2184">
        <f t="shared" si="480"/>
        <v>6.9936397100000001</v>
      </c>
      <c r="Y2184">
        <f t="shared" si="481"/>
        <v>0.12260608999999995</v>
      </c>
      <c r="Z2184">
        <f t="shared" si="482"/>
        <v>1.5875269474999998</v>
      </c>
      <c r="AA2184">
        <f t="shared" si="483"/>
        <v>1.6948945399999999</v>
      </c>
      <c r="AB2184">
        <f t="shared" si="484"/>
        <v>3.0131350474999996</v>
      </c>
      <c r="AC2184">
        <f t="shared" si="485"/>
        <v>6.418162624999999</v>
      </c>
      <c r="AD2184">
        <f t="shared" si="486"/>
        <v>0.26899150985598519</v>
      </c>
      <c r="AE2184">
        <f t="shared" si="487"/>
        <v>0.89230313384880788</v>
      </c>
      <c r="AF2184" s="6">
        <f t="shared" si="488"/>
        <v>5522.4640953902717</v>
      </c>
      <c r="AG2184">
        <f t="shared" si="489"/>
        <v>1</v>
      </c>
      <c r="AH2184">
        <v>0.94920317899454654</v>
      </c>
    </row>
    <row r="2185" spans="1:34" ht="15" customHeight="1" x14ac:dyDescent="0.25">
      <c r="A2185">
        <v>2184</v>
      </c>
      <c r="B2185" t="s">
        <v>3932</v>
      </c>
      <c r="C2185" t="s">
        <v>3933</v>
      </c>
      <c r="D2185">
        <v>0.63170000000000004</v>
      </c>
      <c r="E2185">
        <v>-0.87409999999999999</v>
      </c>
      <c r="F2185">
        <v>-0.15579999999999999</v>
      </c>
      <c r="G2185">
        <v>-0.37930000000000003</v>
      </c>
      <c r="H2185">
        <v>0.25740000000000002</v>
      </c>
      <c r="I2185">
        <v>-0.94089999999999996</v>
      </c>
      <c r="J2185">
        <v>-1.9E-2</v>
      </c>
      <c r="K2185">
        <v>-0.31519999999999998</v>
      </c>
      <c r="L2185">
        <v>0.75080000000000002</v>
      </c>
      <c r="M2185">
        <v>-0.42299999999999999</v>
      </c>
      <c r="N2185">
        <v>0.6794</v>
      </c>
      <c r="O2185">
        <v>-1.0093000000000001</v>
      </c>
      <c r="P2185">
        <v>-0.1231</v>
      </c>
      <c r="Q2185">
        <v>-1.9233</v>
      </c>
      <c r="R2185">
        <v>0.42680000000000001</v>
      </c>
      <c r="S2185">
        <v>0.37269999999999998</v>
      </c>
      <c r="T2185">
        <f t="shared" si="476"/>
        <v>-0.19437499999999999</v>
      </c>
      <c r="U2185">
        <f t="shared" si="477"/>
        <v>-0.25442500000000001</v>
      </c>
      <c r="V2185">
        <f t="shared" si="478"/>
        <v>-5.2499999999999769E-4</v>
      </c>
      <c r="W2185">
        <f t="shared" si="479"/>
        <v>-0.31172500000000003</v>
      </c>
      <c r="X2185">
        <f t="shared" si="480"/>
        <v>8.6406979600000007</v>
      </c>
      <c r="Y2185">
        <f t="shared" si="481"/>
        <v>1.1801112675000001</v>
      </c>
      <c r="Z2185">
        <f t="shared" si="482"/>
        <v>0.7923312874999997</v>
      </c>
      <c r="AA2185">
        <f t="shared" si="483"/>
        <v>2.2228993875</v>
      </c>
      <c r="AB2185">
        <f t="shared" si="484"/>
        <v>3.6466101275000002</v>
      </c>
      <c r="AC2185">
        <f t="shared" si="485"/>
        <v>7.8419520699999996</v>
      </c>
      <c r="AD2185">
        <f t="shared" si="486"/>
        <v>0.30556647740388487</v>
      </c>
      <c r="AE2185">
        <f t="shared" si="487"/>
        <v>0.86872425652343377</v>
      </c>
      <c r="AF2185" s="6">
        <f t="shared" si="488"/>
        <v>5376.5344236235314</v>
      </c>
      <c r="AG2185">
        <f t="shared" si="489"/>
        <v>1</v>
      </c>
      <c r="AH2185">
        <v>0.92858971047038541</v>
      </c>
    </row>
    <row r="2186" spans="1:34" x14ac:dyDescent="0.25">
      <c r="A2186">
        <v>2185</v>
      </c>
      <c r="B2186" t="s">
        <v>3934</v>
      </c>
      <c r="C2186" t="s">
        <v>3935</v>
      </c>
      <c r="D2186">
        <v>3.1398000000000001</v>
      </c>
      <c r="E2186">
        <v>3.1295000000000002</v>
      </c>
      <c r="F2186">
        <v>-6.9500000000000006E-2</v>
      </c>
      <c r="G2186">
        <v>1.25</v>
      </c>
      <c r="H2186">
        <v>2.8382999999999998</v>
      </c>
      <c r="I2186">
        <v>1.9941</v>
      </c>
      <c r="J2186">
        <v>-0.54510000000000003</v>
      </c>
      <c r="K2186">
        <v>1.8154999999999999</v>
      </c>
      <c r="L2186">
        <v>-0.85870000000000002</v>
      </c>
      <c r="M2186">
        <v>-1.2296</v>
      </c>
      <c r="N2186">
        <v>0.60409999999999997</v>
      </c>
      <c r="O2186">
        <v>-1.4089</v>
      </c>
      <c r="P2186">
        <v>-0.57289999999999996</v>
      </c>
      <c r="Q2186">
        <v>-1.0845</v>
      </c>
      <c r="R2186">
        <v>-1.5141</v>
      </c>
      <c r="S2186">
        <v>-1.2516</v>
      </c>
      <c r="T2186">
        <f t="shared" si="476"/>
        <v>1.8624500000000002</v>
      </c>
      <c r="U2186">
        <f t="shared" si="477"/>
        <v>1.5257000000000001</v>
      </c>
      <c r="V2186">
        <f t="shared" si="478"/>
        <v>-0.72327500000000011</v>
      </c>
      <c r="W2186">
        <f t="shared" si="479"/>
        <v>-1.105775</v>
      </c>
      <c r="X2186">
        <f t="shared" si="480"/>
        <v>46.8075744</v>
      </c>
      <c r="Y2186">
        <f t="shared" si="481"/>
        <v>7.3445645299999995</v>
      </c>
      <c r="Z2186">
        <f t="shared" si="482"/>
        <v>6.3145139999999973</v>
      </c>
      <c r="AA2186">
        <f t="shared" si="483"/>
        <v>2.5067109674999997</v>
      </c>
      <c r="AB2186">
        <f t="shared" si="484"/>
        <v>0.47240262750000106</v>
      </c>
      <c r="AC2186">
        <f t="shared" si="485"/>
        <v>16.638192124999996</v>
      </c>
      <c r="AD2186">
        <f t="shared" si="486"/>
        <v>5.4397825283556784</v>
      </c>
      <c r="AE2186">
        <f t="shared" si="487"/>
        <v>9.8180011023269818E-3</v>
      </c>
      <c r="AF2186" s="6">
        <f t="shared" si="488"/>
        <v>60.763608822301691</v>
      </c>
      <c r="AG2186">
        <f t="shared" si="489"/>
        <v>1</v>
      </c>
      <c r="AH2186">
        <v>3.3167908745797864E-2</v>
      </c>
    </row>
    <row r="2187" spans="1:34" x14ac:dyDescent="0.25">
      <c r="A2187">
        <v>2186</v>
      </c>
      <c r="B2187" t="s">
        <v>3936</v>
      </c>
      <c r="C2187" t="s">
        <v>3937</v>
      </c>
      <c r="D2187">
        <v>0.82979999999999998</v>
      </c>
      <c r="E2187">
        <v>1.2657</v>
      </c>
      <c r="F2187">
        <v>1.0066999999999999</v>
      </c>
      <c r="G2187">
        <v>0.98850000000000005</v>
      </c>
      <c r="H2187">
        <v>0.78979999999999995</v>
      </c>
      <c r="I2187">
        <v>0.13170000000000001</v>
      </c>
      <c r="J2187">
        <v>2.1318999999999999</v>
      </c>
      <c r="K2187">
        <v>0.76629999999999998</v>
      </c>
      <c r="L2187">
        <v>-0.62339999999999995</v>
      </c>
      <c r="M2187">
        <v>-0.53149999999999997</v>
      </c>
      <c r="N2187">
        <v>9.5999999999999992E-3</v>
      </c>
      <c r="O2187">
        <v>7.1300000000000002E-2</v>
      </c>
      <c r="P2187">
        <v>3.9E-2</v>
      </c>
      <c r="Q2187">
        <v>0.1182</v>
      </c>
      <c r="R2187">
        <v>0.41849999999999998</v>
      </c>
      <c r="S2187">
        <v>1.0871</v>
      </c>
      <c r="T2187">
        <f t="shared" si="476"/>
        <v>1.022675</v>
      </c>
      <c r="U2187">
        <f t="shared" si="477"/>
        <v>0.95492500000000002</v>
      </c>
      <c r="V2187">
        <f t="shared" si="478"/>
        <v>-0.26850000000000002</v>
      </c>
      <c r="W2187">
        <f t="shared" si="479"/>
        <v>0.41569999999999996</v>
      </c>
      <c r="X2187">
        <f t="shared" si="480"/>
        <v>12.10320046</v>
      </c>
      <c r="Y2187">
        <f t="shared" si="481"/>
        <v>9.7685047500000621E-2</v>
      </c>
      <c r="Z2187">
        <f t="shared" si="482"/>
        <v>2.1258152074999987</v>
      </c>
      <c r="AA2187">
        <f t="shared" si="483"/>
        <v>0.38792665999999981</v>
      </c>
      <c r="AB2187">
        <f t="shared" si="484"/>
        <v>0.68119493999999992</v>
      </c>
      <c r="AC2187">
        <f t="shared" si="485"/>
        <v>3.2926218549999993</v>
      </c>
      <c r="AD2187">
        <f t="shared" si="486"/>
        <v>8.0275649555269091</v>
      </c>
      <c r="AE2187">
        <f t="shared" si="487"/>
        <v>2.1759062274224516E-3</v>
      </c>
      <c r="AF2187" s="6">
        <f t="shared" si="488"/>
        <v>13.466683641517553</v>
      </c>
      <c r="AG2187">
        <f t="shared" si="489"/>
        <v>1</v>
      </c>
      <c r="AH2187">
        <v>1.1029224931627809E-2</v>
      </c>
    </row>
    <row r="2188" spans="1:34" x14ac:dyDescent="0.25">
      <c r="A2188">
        <v>2187</v>
      </c>
      <c r="B2188" t="s">
        <v>3938</v>
      </c>
      <c r="C2188" t="s">
        <v>3939</v>
      </c>
      <c r="D2188">
        <v>-1.7282</v>
      </c>
      <c r="E2188">
        <v>-1.3242</v>
      </c>
      <c r="F2188">
        <v>-0.4677</v>
      </c>
      <c r="G2188">
        <v>-1.8698999999999999</v>
      </c>
      <c r="H2188">
        <v>-0.50680000000000003</v>
      </c>
      <c r="I2188">
        <v>-0.32179999999999997</v>
      </c>
      <c r="J2188">
        <v>-7.0999999999999994E-2</v>
      </c>
      <c r="K2188">
        <v>-1.0306</v>
      </c>
      <c r="L2188">
        <v>1.8864000000000001</v>
      </c>
      <c r="M2188">
        <v>1.2298</v>
      </c>
      <c r="N2188">
        <v>2.4946000000000002</v>
      </c>
      <c r="O2188">
        <v>0.42449999999999999</v>
      </c>
      <c r="P2188">
        <v>-9.7000000000000003E-2</v>
      </c>
      <c r="Q2188">
        <v>0.93899999999999995</v>
      </c>
      <c r="R2188">
        <v>0.13980000000000001</v>
      </c>
      <c r="S2188">
        <v>0.56589999999999996</v>
      </c>
      <c r="T2188">
        <f t="shared" si="476"/>
        <v>-1.3475000000000001</v>
      </c>
      <c r="U2188">
        <f t="shared" si="477"/>
        <v>-0.48254999999999998</v>
      </c>
      <c r="V2188">
        <f t="shared" si="478"/>
        <v>1.5088250000000001</v>
      </c>
      <c r="W2188">
        <f t="shared" si="479"/>
        <v>0.38692499999999996</v>
      </c>
      <c r="X2188">
        <f t="shared" si="480"/>
        <v>22.588088280000001</v>
      </c>
      <c r="Y2188">
        <f t="shared" si="481"/>
        <v>1.1924251799999981</v>
      </c>
      <c r="Z2188">
        <f t="shared" si="482"/>
        <v>0.49616083000000011</v>
      </c>
      <c r="AA2188">
        <f t="shared" si="483"/>
        <v>2.3679308875000018</v>
      </c>
      <c r="AB2188">
        <f t="shared" si="484"/>
        <v>0.63207302749999994</v>
      </c>
      <c r="AC2188">
        <f t="shared" si="485"/>
        <v>4.6885899249999996</v>
      </c>
      <c r="AD2188">
        <f t="shared" si="486"/>
        <v>11.453015922479082</v>
      </c>
      <c r="AE2188">
        <f t="shared" si="487"/>
        <v>4.6024668131435279E-4</v>
      </c>
      <c r="AF2188" s="6">
        <f t="shared" si="488"/>
        <v>2.8484667106545296</v>
      </c>
      <c r="AG2188">
        <f t="shared" si="489"/>
        <v>1</v>
      </c>
      <c r="AH2188">
        <v>3.6945093523405052E-3</v>
      </c>
    </row>
    <row r="2189" spans="1:34" ht="15" customHeight="1" x14ac:dyDescent="0.25">
      <c r="A2189">
        <v>2188</v>
      </c>
      <c r="B2189" t="s">
        <v>3940</v>
      </c>
      <c r="C2189" t="s">
        <v>3941</v>
      </c>
      <c r="D2189">
        <v>-0.25750000000000001</v>
      </c>
      <c r="E2189">
        <v>1.2419</v>
      </c>
      <c r="F2189">
        <v>-1.2991999999999999</v>
      </c>
      <c r="G2189">
        <v>0.89319999999999999</v>
      </c>
      <c r="H2189">
        <v>-0.73529999999999995</v>
      </c>
      <c r="I2189">
        <v>0.82489999999999997</v>
      </c>
      <c r="J2189">
        <v>-0.35770000000000002</v>
      </c>
      <c r="K2189">
        <v>0.49259999999999998</v>
      </c>
      <c r="L2189">
        <v>-1.177</v>
      </c>
      <c r="M2189">
        <v>1.5441</v>
      </c>
      <c r="N2189">
        <v>0.49530000000000002</v>
      </c>
      <c r="O2189">
        <v>0.58599999999999997</v>
      </c>
      <c r="P2189">
        <v>-0.3745</v>
      </c>
      <c r="Q2189">
        <v>1.2908999999999999</v>
      </c>
      <c r="R2189">
        <v>-0.47799999999999998</v>
      </c>
      <c r="S2189">
        <v>-0.55079999999999996</v>
      </c>
      <c r="T2189">
        <f t="shared" si="476"/>
        <v>0.14460000000000001</v>
      </c>
      <c r="U2189">
        <f t="shared" si="477"/>
        <v>5.6124999999999994E-2</v>
      </c>
      <c r="V2189">
        <f t="shared" si="478"/>
        <v>0.36209999999999998</v>
      </c>
      <c r="W2189">
        <f t="shared" si="479"/>
        <v>-2.8100000000000014E-2</v>
      </c>
      <c r="X2189">
        <f t="shared" si="480"/>
        <v>12.38290849</v>
      </c>
      <c r="Y2189">
        <f t="shared" si="481"/>
        <v>4.0107121000000001</v>
      </c>
      <c r="Z2189">
        <f t="shared" si="482"/>
        <v>1.5791300874999998</v>
      </c>
      <c r="AA2189">
        <f t="shared" si="483"/>
        <v>3.8338262600000004</v>
      </c>
      <c r="AB2189">
        <f t="shared" si="484"/>
        <v>2.3353792599999998</v>
      </c>
      <c r="AC2189">
        <f t="shared" si="485"/>
        <v>11.759047707500001</v>
      </c>
      <c r="AD2189">
        <f t="shared" si="486"/>
        <v>0.15916104722547308</v>
      </c>
      <c r="AE2189">
        <f t="shared" si="487"/>
        <v>0.95499895433083393</v>
      </c>
      <c r="AF2189" s="6">
        <f t="shared" si="488"/>
        <v>5910.4885283535314</v>
      </c>
      <c r="AG2189">
        <f t="shared" si="489"/>
        <v>1</v>
      </c>
      <c r="AH2189">
        <v>0.99805615135993442</v>
      </c>
    </row>
    <row r="2190" spans="1:34" x14ac:dyDescent="0.25">
      <c r="A2190">
        <v>2189</v>
      </c>
      <c r="B2190" t="s">
        <v>3942</v>
      </c>
      <c r="C2190" t="s">
        <v>3943</v>
      </c>
      <c r="D2190">
        <v>-0.74929999999999997</v>
      </c>
      <c r="E2190">
        <v>-0.13120000000000001</v>
      </c>
      <c r="F2190">
        <v>-0.4572</v>
      </c>
      <c r="G2190">
        <v>-0.49790000000000001</v>
      </c>
      <c r="H2190">
        <v>-0.77710000000000001</v>
      </c>
      <c r="I2190">
        <v>-0.12809999999999999</v>
      </c>
      <c r="J2190">
        <v>-0.17630000000000001</v>
      </c>
      <c r="K2190">
        <v>-0.2467</v>
      </c>
      <c r="L2190">
        <v>1.589</v>
      </c>
      <c r="M2190">
        <v>0.88239999999999996</v>
      </c>
      <c r="N2190">
        <v>1.1738</v>
      </c>
      <c r="O2190">
        <v>1.9722</v>
      </c>
      <c r="P2190">
        <v>0.2064</v>
      </c>
      <c r="Q2190">
        <v>0.98260000000000003</v>
      </c>
      <c r="R2190">
        <v>1.4800000000000001E-2</v>
      </c>
      <c r="S2190">
        <v>1.4101999999999999</v>
      </c>
      <c r="T2190">
        <f t="shared" si="476"/>
        <v>-0.45889999999999997</v>
      </c>
      <c r="U2190">
        <f t="shared" si="477"/>
        <v>-0.33205000000000001</v>
      </c>
      <c r="V2190">
        <f t="shared" si="478"/>
        <v>1.40435</v>
      </c>
      <c r="W2190">
        <f t="shared" si="479"/>
        <v>0.65349999999999997</v>
      </c>
      <c r="X2190">
        <f t="shared" si="480"/>
        <v>13.315753619999999</v>
      </c>
      <c r="Y2190">
        <f t="shared" si="481"/>
        <v>0.19324333999999999</v>
      </c>
      <c r="Z2190">
        <f t="shared" si="482"/>
        <v>0.27120778999999995</v>
      </c>
      <c r="AA2190">
        <f t="shared" si="483"/>
        <v>0.68213435000000011</v>
      </c>
      <c r="AB2190">
        <f t="shared" si="484"/>
        <v>1.2887377999999998</v>
      </c>
      <c r="AC2190">
        <f t="shared" si="485"/>
        <v>2.43532328</v>
      </c>
      <c r="AD2190">
        <f t="shared" si="486"/>
        <v>13.403268177192475</v>
      </c>
      <c r="AE2190">
        <f t="shared" si="487"/>
        <v>2.2089852494904208E-4</v>
      </c>
      <c r="AF2190" s="6">
        <f t="shared" si="488"/>
        <v>1.3671409709096214</v>
      </c>
      <c r="AG2190">
        <f t="shared" si="489"/>
        <v>1</v>
      </c>
      <c r="AH2190">
        <v>2.1529779069442857E-3</v>
      </c>
    </row>
    <row r="2191" spans="1:34" x14ac:dyDescent="0.25">
      <c r="A2191">
        <v>2190</v>
      </c>
      <c r="B2191" t="s">
        <v>3944</v>
      </c>
      <c r="C2191" t="s">
        <v>3945</v>
      </c>
      <c r="D2191">
        <v>-1.1153999999999999</v>
      </c>
      <c r="E2191">
        <v>-1.0754999999999999</v>
      </c>
      <c r="F2191">
        <v>-0.7288</v>
      </c>
      <c r="G2191">
        <v>-1.5987</v>
      </c>
      <c r="H2191">
        <v>-0.59730000000000005</v>
      </c>
      <c r="I2191">
        <v>-1.0408999999999999</v>
      </c>
      <c r="J2191">
        <v>-0.58209999999999995</v>
      </c>
      <c r="K2191">
        <v>6.4000000000000003E-3</v>
      </c>
      <c r="L2191">
        <v>1.1384000000000001</v>
      </c>
      <c r="M2191">
        <v>0.41239999999999999</v>
      </c>
      <c r="N2191">
        <v>0.16839999999999999</v>
      </c>
      <c r="O2191">
        <v>1.3471</v>
      </c>
      <c r="P2191">
        <v>-8.9399999999999993E-2</v>
      </c>
      <c r="Q2191">
        <v>0.14990000000000001</v>
      </c>
      <c r="R2191">
        <v>0.80210000000000004</v>
      </c>
      <c r="S2191">
        <v>0.3861</v>
      </c>
      <c r="T2191">
        <f t="shared" si="476"/>
        <v>-1.1295999999999999</v>
      </c>
      <c r="U2191">
        <f t="shared" si="477"/>
        <v>-0.55347499999999994</v>
      </c>
      <c r="V2191">
        <f t="shared" si="478"/>
        <v>0.76657500000000001</v>
      </c>
      <c r="W2191">
        <f t="shared" si="479"/>
        <v>0.31217499999999998</v>
      </c>
      <c r="X2191">
        <f t="shared" si="480"/>
        <v>11.398895289999997</v>
      </c>
      <c r="Y2191">
        <f t="shared" si="481"/>
        <v>0.38382390000000033</v>
      </c>
      <c r="Z2191">
        <f t="shared" si="482"/>
        <v>0.55378316750000023</v>
      </c>
      <c r="AA2191">
        <f t="shared" si="483"/>
        <v>0.95851636750000013</v>
      </c>
      <c r="AB2191">
        <f t="shared" si="484"/>
        <v>0.43308706750000009</v>
      </c>
      <c r="AC2191">
        <f t="shared" si="485"/>
        <v>2.3292105025000009</v>
      </c>
      <c r="AD2191">
        <f t="shared" si="486"/>
        <v>11.681663951495933</v>
      </c>
      <c r="AE2191">
        <f t="shared" si="487"/>
        <v>4.2029207175642497E-4</v>
      </c>
      <c r="AF2191" s="6">
        <f t="shared" si="488"/>
        <v>2.6011876321005141</v>
      </c>
      <c r="AG2191">
        <f t="shared" si="489"/>
        <v>1</v>
      </c>
      <c r="AH2191">
        <v>3.4728806837123019E-3</v>
      </c>
    </row>
    <row r="2192" spans="1:34" ht="15" customHeight="1" x14ac:dyDescent="0.25">
      <c r="A2192">
        <v>2191</v>
      </c>
      <c r="B2192" t="s">
        <v>3946</v>
      </c>
      <c r="C2192" t="s">
        <v>3947</v>
      </c>
      <c r="D2192">
        <v>1.2199</v>
      </c>
      <c r="E2192">
        <v>0.50790000000000002</v>
      </c>
      <c r="F2192">
        <v>0.46350000000000002</v>
      </c>
      <c r="G2192">
        <v>-0.62860000000000005</v>
      </c>
      <c r="H2192">
        <v>0.8821</v>
      </c>
      <c r="I2192">
        <v>0.86109999999999998</v>
      </c>
      <c r="J2192">
        <v>0.44590000000000002</v>
      </c>
      <c r="K2192">
        <v>-0.44069999999999998</v>
      </c>
      <c r="L2192">
        <v>1.2659</v>
      </c>
      <c r="M2192">
        <v>0.38</v>
      </c>
      <c r="N2192">
        <v>0.3836</v>
      </c>
      <c r="O2192">
        <v>-1.3711</v>
      </c>
      <c r="P2192">
        <v>-8.5300000000000001E-2</v>
      </c>
      <c r="Q2192">
        <v>-0.59650000000000003</v>
      </c>
      <c r="R2192">
        <v>-1.4141999999999999</v>
      </c>
      <c r="S2192">
        <v>-2.0541999999999998</v>
      </c>
      <c r="T2192">
        <f t="shared" si="476"/>
        <v>0.39067499999999999</v>
      </c>
      <c r="U2192">
        <f t="shared" si="477"/>
        <v>0.43709999999999993</v>
      </c>
      <c r="V2192">
        <f t="shared" si="478"/>
        <v>0.16460000000000002</v>
      </c>
      <c r="W2192">
        <f t="shared" si="479"/>
        <v>-1.03755</v>
      </c>
      <c r="X2192">
        <f t="shared" si="480"/>
        <v>14.625480149999998</v>
      </c>
      <c r="Y2192">
        <f t="shared" si="481"/>
        <v>1.7455808074999999</v>
      </c>
      <c r="Z2192">
        <f t="shared" si="482"/>
        <v>1.1484112800000004</v>
      </c>
      <c r="AA2192">
        <f t="shared" si="483"/>
        <v>3.6655943399999997</v>
      </c>
      <c r="AB2192">
        <f t="shared" si="484"/>
        <v>2.2767476100000001</v>
      </c>
      <c r="AC2192">
        <f t="shared" si="485"/>
        <v>8.8363340374999986</v>
      </c>
      <c r="AD2192">
        <f t="shared" si="486"/>
        <v>1.965457424288777</v>
      </c>
      <c r="AE2192">
        <f t="shared" si="487"/>
        <v>0.16414970685793506</v>
      </c>
      <c r="AF2192" s="6">
        <f t="shared" si="488"/>
        <v>1015.9225357437601</v>
      </c>
      <c r="AG2192">
        <f t="shared" si="489"/>
        <v>1</v>
      </c>
      <c r="AH2192">
        <v>0.27127437536549004</v>
      </c>
    </row>
    <row r="2193" spans="1:34" ht="15" customHeight="1" x14ac:dyDescent="0.25">
      <c r="A2193">
        <v>2192</v>
      </c>
      <c r="B2193" t="s">
        <v>3948</v>
      </c>
      <c r="C2193" t="s">
        <v>3949</v>
      </c>
      <c r="D2193">
        <v>-0.1203</v>
      </c>
      <c r="E2193">
        <v>-0.34720000000000001</v>
      </c>
      <c r="F2193">
        <v>0.57089999999999996</v>
      </c>
      <c r="G2193">
        <v>-1.5253000000000001</v>
      </c>
      <c r="H2193">
        <v>-0.45850000000000002</v>
      </c>
      <c r="I2193">
        <v>-1.3265</v>
      </c>
      <c r="J2193">
        <v>-0.14199999999999999</v>
      </c>
      <c r="K2193">
        <v>-2.1848000000000001</v>
      </c>
      <c r="L2193">
        <v>0.6794</v>
      </c>
      <c r="M2193">
        <v>-0.67349999999999999</v>
      </c>
      <c r="N2193">
        <v>1.0023</v>
      </c>
      <c r="O2193">
        <v>-1.69</v>
      </c>
      <c r="P2193">
        <v>-1.0712999999999999</v>
      </c>
      <c r="Q2193">
        <v>-2.1019000000000001</v>
      </c>
      <c r="R2193">
        <v>3.3401000000000001</v>
      </c>
      <c r="S2193">
        <v>-2.5249000000000001</v>
      </c>
      <c r="T2193">
        <f t="shared" si="476"/>
        <v>-0.35547500000000004</v>
      </c>
      <c r="U2193">
        <f t="shared" si="477"/>
        <v>-1.0279500000000001</v>
      </c>
      <c r="V2193">
        <f t="shared" si="478"/>
        <v>-0.17044999999999999</v>
      </c>
      <c r="W2193">
        <f t="shared" si="479"/>
        <v>-0.58950000000000002</v>
      </c>
      <c r="X2193">
        <f t="shared" si="480"/>
        <v>37.423773590000003</v>
      </c>
      <c r="Y2193">
        <f t="shared" si="481"/>
        <v>2.2820369275000001</v>
      </c>
      <c r="Z2193">
        <f t="shared" si="482"/>
        <v>2.5366147299999993</v>
      </c>
      <c r="AA2193">
        <f t="shared" si="483"/>
        <v>4.6596790899999991</v>
      </c>
      <c r="AB2193">
        <f t="shared" si="484"/>
        <v>21.707014319999999</v>
      </c>
      <c r="AC2193">
        <f t="shared" si="485"/>
        <v>31.185345067499998</v>
      </c>
      <c r="AD2193">
        <f t="shared" si="486"/>
        <v>0.60013078344944359</v>
      </c>
      <c r="AE2193">
        <f t="shared" si="487"/>
        <v>0.66971079151398194</v>
      </c>
      <c r="AF2193" s="6">
        <f t="shared" si="488"/>
        <v>4144.8400886800346</v>
      </c>
      <c r="AG2193">
        <f t="shared" si="489"/>
        <v>1</v>
      </c>
      <c r="AH2193">
        <v>0.76586106590540182</v>
      </c>
    </row>
    <row r="2194" spans="1:34" ht="15" customHeight="1" x14ac:dyDescent="0.25">
      <c r="A2194">
        <v>2193</v>
      </c>
      <c r="B2194" t="s">
        <v>3950</v>
      </c>
      <c r="C2194" t="s">
        <v>3951</v>
      </c>
      <c r="D2194">
        <v>0.69310000000000005</v>
      </c>
      <c r="E2194">
        <v>0.54049999999999998</v>
      </c>
      <c r="F2194">
        <v>0.86899999999999999</v>
      </c>
      <c r="G2194">
        <v>-0.4904</v>
      </c>
      <c r="H2194">
        <v>0.14410000000000001</v>
      </c>
      <c r="I2194">
        <v>1.0041</v>
      </c>
      <c r="J2194">
        <v>-3.4099999999999998E-2</v>
      </c>
      <c r="K2194">
        <v>-0.23019999999999999</v>
      </c>
      <c r="L2194">
        <v>-0.247</v>
      </c>
      <c r="M2194">
        <v>-0.46100000000000002</v>
      </c>
      <c r="N2194">
        <v>-0.27379999999999999</v>
      </c>
      <c r="O2194">
        <v>-1.0446</v>
      </c>
      <c r="P2194">
        <v>-2.0493000000000001</v>
      </c>
      <c r="Q2194">
        <v>0.56830000000000003</v>
      </c>
      <c r="R2194">
        <v>-0.6825</v>
      </c>
      <c r="S2194">
        <v>-1.1536999999999999</v>
      </c>
      <c r="T2194">
        <f t="shared" si="476"/>
        <v>0.40304999999999996</v>
      </c>
      <c r="U2194">
        <f t="shared" si="477"/>
        <v>0.22097500000000003</v>
      </c>
      <c r="V2194">
        <f t="shared" si="478"/>
        <v>-0.50659999999999994</v>
      </c>
      <c r="W2194">
        <f t="shared" si="479"/>
        <v>-0.82929999999999993</v>
      </c>
      <c r="X2194">
        <f t="shared" si="480"/>
        <v>10.610428410000001</v>
      </c>
      <c r="Y2194">
        <f t="shared" si="481"/>
        <v>1.1183838100000001</v>
      </c>
      <c r="Z2194">
        <f t="shared" si="482"/>
        <v>0.88781666749999988</v>
      </c>
      <c r="AA2194">
        <f t="shared" si="483"/>
        <v>0.41311136000000004</v>
      </c>
      <c r="AB2194">
        <f t="shared" si="484"/>
        <v>3.5684713600000011</v>
      </c>
      <c r="AC2194">
        <f t="shared" si="485"/>
        <v>5.9877831975000015</v>
      </c>
      <c r="AD2194">
        <f t="shared" si="486"/>
        <v>2.3160383701417393</v>
      </c>
      <c r="AE2194">
        <f t="shared" si="487"/>
        <v>0.1167318663660106</v>
      </c>
      <c r="AF2194" s="6">
        <f t="shared" si="488"/>
        <v>722.45352093923964</v>
      </c>
      <c r="AG2194">
        <f t="shared" si="489"/>
        <v>1</v>
      </c>
      <c r="AH2194">
        <v>0.21050510516877613</v>
      </c>
    </row>
    <row r="2195" spans="1:34" x14ac:dyDescent="0.25">
      <c r="A2195">
        <v>2194</v>
      </c>
      <c r="B2195" t="s">
        <v>3952</v>
      </c>
      <c r="C2195" t="s">
        <v>3953</v>
      </c>
      <c r="D2195">
        <v>6.5126999999999997</v>
      </c>
      <c r="E2195">
        <v>4.4814999999999996</v>
      </c>
      <c r="F2195">
        <v>5.3598999999999997</v>
      </c>
      <c r="G2195">
        <v>3.1739000000000002</v>
      </c>
      <c r="H2195">
        <v>6.4245999999999999</v>
      </c>
      <c r="I2195">
        <v>1.5066999999999999</v>
      </c>
      <c r="J2195">
        <v>4.6955999999999998</v>
      </c>
      <c r="K2195">
        <v>3.391</v>
      </c>
      <c r="L2195">
        <v>2.0299999999999999E-2</v>
      </c>
      <c r="M2195">
        <v>-0.2868</v>
      </c>
      <c r="N2195">
        <v>-0.46960000000000002</v>
      </c>
      <c r="O2195">
        <v>-0.82750000000000001</v>
      </c>
      <c r="P2195">
        <v>-2.7040999999999999</v>
      </c>
      <c r="Q2195">
        <v>-0.87980000000000003</v>
      </c>
      <c r="R2195">
        <v>-1.4577</v>
      </c>
      <c r="S2195">
        <v>-0.83950000000000002</v>
      </c>
      <c r="T2195">
        <f t="shared" si="476"/>
        <v>4.8819999999999997</v>
      </c>
      <c r="U2195">
        <f t="shared" si="477"/>
        <v>4.0044749999999993</v>
      </c>
      <c r="V2195">
        <f t="shared" si="478"/>
        <v>-0.39090000000000003</v>
      </c>
      <c r="W2195">
        <f t="shared" si="479"/>
        <v>-1.470275</v>
      </c>
      <c r="X2195">
        <f t="shared" si="480"/>
        <v>190.29824429999996</v>
      </c>
      <c r="Y2195">
        <f t="shared" si="481"/>
        <v>5.9655767600000047</v>
      </c>
      <c r="Z2195">
        <f t="shared" si="482"/>
        <v>12.949890307500013</v>
      </c>
      <c r="AA2195">
        <f t="shared" si="483"/>
        <v>0.37673550000000011</v>
      </c>
      <c r="AB2195">
        <f t="shared" si="484"/>
        <v>2.2690200874999995</v>
      </c>
      <c r="AC2195">
        <f t="shared" si="485"/>
        <v>21.561222655000016</v>
      </c>
      <c r="AD2195">
        <f t="shared" si="486"/>
        <v>23.477845993933478</v>
      </c>
      <c r="AE2195">
        <f t="shared" si="487"/>
        <v>1.3370926578049346E-5</v>
      </c>
      <c r="AF2195" s="6">
        <f t="shared" si="488"/>
        <v>8.2752664591547398E-2</v>
      </c>
      <c r="AG2195">
        <f t="shared" si="489"/>
        <v>8.2752664591547398E-2</v>
      </c>
      <c r="AH2195">
        <v>3.0877859922219178E-4</v>
      </c>
    </row>
    <row r="2196" spans="1:34" ht="15" customHeight="1" x14ac:dyDescent="0.25">
      <c r="A2196">
        <v>2195</v>
      </c>
      <c r="B2196" t="s">
        <v>3954</v>
      </c>
      <c r="C2196" t="s">
        <v>3955</v>
      </c>
      <c r="D2196">
        <v>2.4517000000000002</v>
      </c>
      <c r="E2196">
        <v>1.7139</v>
      </c>
      <c r="F2196">
        <v>0.55110000000000003</v>
      </c>
      <c r="G2196">
        <v>-0.16850000000000001</v>
      </c>
      <c r="H2196">
        <v>0.7994</v>
      </c>
      <c r="I2196">
        <v>0.59909999999999997</v>
      </c>
      <c r="J2196">
        <v>1.5811999999999999</v>
      </c>
      <c r="K2196">
        <v>3.3E-3</v>
      </c>
      <c r="L2196">
        <v>0.61929999999999996</v>
      </c>
      <c r="M2196">
        <v>-0.95789999999999997</v>
      </c>
      <c r="N2196">
        <v>-0.54310000000000003</v>
      </c>
      <c r="O2196">
        <v>-1.6745000000000001</v>
      </c>
      <c r="P2196">
        <v>-0.1028</v>
      </c>
      <c r="Q2196">
        <v>8.9599999999999999E-2</v>
      </c>
      <c r="R2196">
        <v>-0.35859999999999997</v>
      </c>
      <c r="S2196">
        <v>-1.3024</v>
      </c>
      <c r="T2196">
        <f t="shared" si="476"/>
        <v>1.1370500000000001</v>
      </c>
      <c r="U2196">
        <f t="shared" si="477"/>
        <v>0.74574999999999991</v>
      </c>
      <c r="V2196">
        <f t="shared" si="478"/>
        <v>-0.63905000000000001</v>
      </c>
      <c r="W2196">
        <f t="shared" si="479"/>
        <v>-0.41854999999999998</v>
      </c>
      <c r="X2196">
        <f t="shared" si="480"/>
        <v>19.02200354</v>
      </c>
      <c r="Y2196">
        <f t="shared" si="481"/>
        <v>4.1088587499999987</v>
      </c>
      <c r="Z2196">
        <f t="shared" si="482"/>
        <v>1.2735932500000002</v>
      </c>
      <c r="AA2196">
        <f t="shared" si="483"/>
        <v>2.7664731499999999</v>
      </c>
      <c r="AB2196">
        <f t="shared" si="484"/>
        <v>1.14269931</v>
      </c>
      <c r="AC2196">
        <f t="shared" si="485"/>
        <v>9.2916244599999978</v>
      </c>
      <c r="AD2196">
        <f t="shared" si="486"/>
        <v>3.1416613279697718</v>
      </c>
      <c r="AE2196">
        <f t="shared" si="487"/>
        <v>5.5274019642545982E-2</v>
      </c>
      <c r="AF2196" s="6">
        <f t="shared" si="488"/>
        <v>342.09090756771707</v>
      </c>
      <c r="AG2196">
        <f t="shared" si="489"/>
        <v>1</v>
      </c>
      <c r="AH2196">
        <v>0.12007402863029733</v>
      </c>
    </row>
    <row r="2197" spans="1:34" x14ac:dyDescent="0.25">
      <c r="A2197">
        <v>2196</v>
      </c>
      <c r="B2197" t="s">
        <v>3956</v>
      </c>
      <c r="C2197" t="s">
        <v>3957</v>
      </c>
      <c r="D2197">
        <v>0.2195</v>
      </c>
      <c r="E2197">
        <v>0.61529999999999996</v>
      </c>
      <c r="F2197">
        <v>-1.3260000000000001</v>
      </c>
      <c r="G2197">
        <v>-0.8044</v>
      </c>
      <c r="H2197">
        <v>-0.78869999999999996</v>
      </c>
      <c r="I2197">
        <v>-1.0750999999999999</v>
      </c>
      <c r="J2197">
        <v>-1.4229000000000001</v>
      </c>
      <c r="K2197">
        <v>-1.1355</v>
      </c>
      <c r="L2197">
        <v>0.1011</v>
      </c>
      <c r="M2197">
        <v>-0.60680000000000001</v>
      </c>
      <c r="N2197">
        <v>-0.65559999999999996</v>
      </c>
      <c r="O2197">
        <v>-1.4437</v>
      </c>
      <c r="P2197">
        <v>0.21290000000000001</v>
      </c>
      <c r="Q2197">
        <v>-0.48630000000000001</v>
      </c>
      <c r="R2197">
        <v>-0.28270000000000001</v>
      </c>
      <c r="S2197">
        <v>-0.88170000000000004</v>
      </c>
      <c r="T2197">
        <f t="shared" si="476"/>
        <v>-0.32390000000000002</v>
      </c>
      <c r="U2197">
        <f t="shared" si="477"/>
        <v>-1.10555</v>
      </c>
      <c r="V2197">
        <f t="shared" si="478"/>
        <v>-0.65125</v>
      </c>
      <c r="W2197">
        <f t="shared" si="479"/>
        <v>-0.35945000000000005</v>
      </c>
      <c r="X2197">
        <f t="shared" si="480"/>
        <v>11.955638839999999</v>
      </c>
      <c r="Y2197">
        <f t="shared" si="481"/>
        <v>2.41246486</v>
      </c>
      <c r="Z2197">
        <f t="shared" si="482"/>
        <v>0.20292915000000011</v>
      </c>
      <c r="AA2197">
        <f t="shared" si="483"/>
        <v>1.19600225</v>
      </c>
      <c r="AB2197">
        <f t="shared" si="484"/>
        <v>0.62231106999999986</v>
      </c>
      <c r="AC2197">
        <f t="shared" si="485"/>
        <v>4.4337073300000007</v>
      </c>
      <c r="AD2197">
        <f t="shared" si="486"/>
        <v>5.0895994819757284</v>
      </c>
      <c r="AE2197">
        <f t="shared" si="487"/>
        <v>1.2420285386969206E-2</v>
      </c>
      <c r="AF2197" s="6">
        <f t="shared" si="488"/>
        <v>76.869146259952416</v>
      </c>
      <c r="AG2197">
        <f t="shared" si="489"/>
        <v>1</v>
      </c>
      <c r="AH2197">
        <v>3.9869889138979465E-2</v>
      </c>
    </row>
    <row r="2198" spans="1:34" ht="15" customHeight="1" x14ac:dyDescent="0.25">
      <c r="A2198">
        <v>2197</v>
      </c>
      <c r="B2198" t="s">
        <v>3958</v>
      </c>
      <c r="C2198" t="s">
        <v>3959</v>
      </c>
      <c r="D2198">
        <v>-1.6636</v>
      </c>
      <c r="E2198">
        <v>1.0321</v>
      </c>
      <c r="F2198">
        <v>-0.98640000000000005</v>
      </c>
      <c r="G2198">
        <v>-0.32250000000000001</v>
      </c>
      <c r="H2198">
        <v>-0.89459999999999995</v>
      </c>
      <c r="I2198">
        <v>-0.1045</v>
      </c>
      <c r="J2198">
        <v>-0.8004</v>
      </c>
      <c r="K2198">
        <v>-0.70369999999999999</v>
      </c>
      <c r="L2198">
        <v>9.3200000000000005E-2</v>
      </c>
      <c r="M2198">
        <v>0.69230000000000003</v>
      </c>
      <c r="N2198">
        <v>0.221</v>
      </c>
      <c r="O2198">
        <v>-0.58650000000000002</v>
      </c>
      <c r="P2198">
        <v>-3.3344</v>
      </c>
      <c r="Q2198">
        <v>2.0026000000000002</v>
      </c>
      <c r="R2198">
        <v>-0.33229999999999998</v>
      </c>
      <c r="S2198">
        <v>-0.84209999999999996</v>
      </c>
      <c r="T2198">
        <f t="shared" si="476"/>
        <v>-0.48510000000000003</v>
      </c>
      <c r="U2198">
        <f t="shared" si="477"/>
        <v>-0.62580000000000002</v>
      </c>
      <c r="V2198">
        <f t="shared" si="478"/>
        <v>0.10500000000000004</v>
      </c>
      <c r="W2198">
        <f t="shared" si="479"/>
        <v>-0.62654999999999994</v>
      </c>
      <c r="X2198">
        <f t="shared" si="480"/>
        <v>23.685824440000001</v>
      </c>
      <c r="Y2198">
        <f t="shared" si="481"/>
        <v>3.9684985400000006</v>
      </c>
      <c r="Z2198">
        <f t="shared" si="482"/>
        <v>0.38056069999999975</v>
      </c>
      <c r="AA2198">
        <f t="shared" si="483"/>
        <v>0.83668878000000002</v>
      </c>
      <c r="AB2198">
        <f t="shared" si="484"/>
        <v>14.377926210000002</v>
      </c>
      <c r="AC2198">
        <f t="shared" si="485"/>
        <v>19.563674230000004</v>
      </c>
      <c r="AD2198">
        <f t="shared" si="486"/>
        <v>0.63211288864320814</v>
      </c>
      <c r="AE2198">
        <f t="shared" si="487"/>
        <v>0.64907719141206788</v>
      </c>
      <c r="AF2198" s="6">
        <f t="shared" si="488"/>
        <v>4017.138737649288</v>
      </c>
      <c r="AG2198">
        <f t="shared" si="489"/>
        <v>1</v>
      </c>
      <c r="AH2198">
        <v>0.74848867852604584</v>
      </c>
    </row>
    <row r="2199" spans="1:34" x14ac:dyDescent="0.25">
      <c r="A2199">
        <v>2198</v>
      </c>
      <c r="B2199" t="s">
        <v>3960</v>
      </c>
      <c r="C2199" t="s">
        <v>3961</v>
      </c>
      <c r="D2199">
        <v>0.22739999999999999</v>
      </c>
      <c r="E2199">
        <v>0.47599999999999998</v>
      </c>
      <c r="G2199">
        <v>9.4899999999999998E-2</v>
      </c>
      <c r="H2199">
        <v>0.29949999999999999</v>
      </c>
      <c r="J2199">
        <v>0.70960000000000001</v>
      </c>
      <c r="K2199">
        <v>1.403</v>
      </c>
      <c r="L2199">
        <v>2.4239000000000002</v>
      </c>
      <c r="M2199">
        <v>1.7301</v>
      </c>
      <c r="N2199">
        <v>2.0886</v>
      </c>
      <c r="O2199">
        <v>0.82079999999999997</v>
      </c>
      <c r="P2199">
        <v>0.218</v>
      </c>
      <c r="Q2199">
        <v>-0.58179999999999998</v>
      </c>
      <c r="R2199">
        <v>2.2578</v>
      </c>
      <c r="S2199">
        <v>-0.55210000000000004</v>
      </c>
      <c r="T2199">
        <f t="shared" si="476"/>
        <v>0.2661</v>
      </c>
      <c r="U2199">
        <f t="shared" si="477"/>
        <v>0.80403333333333338</v>
      </c>
      <c r="V2199">
        <f t="shared" si="478"/>
        <v>1.7658499999999999</v>
      </c>
      <c r="W2199">
        <f t="shared" si="479"/>
        <v>0.33547500000000002</v>
      </c>
      <c r="X2199">
        <f t="shared" si="480"/>
        <v>22.54192449</v>
      </c>
      <c r="Y2199">
        <f t="shared" si="481"/>
        <v>4.0559299999999854E-3</v>
      </c>
      <c r="Z2199">
        <f t="shared" si="482"/>
        <v>-2.4236994444444715E-2</v>
      </c>
      <c r="AA2199">
        <f t="shared" si="483"/>
        <v>1.431594930000001</v>
      </c>
      <c r="AB2199">
        <f t="shared" si="484"/>
        <v>5.3383165874999996</v>
      </c>
      <c r="AC2199">
        <f t="shared" si="485"/>
        <v>6.7497304530555562</v>
      </c>
      <c r="AD2199">
        <f t="shared" si="486"/>
        <v>7.0190331955235754</v>
      </c>
      <c r="AE2199">
        <f t="shared" si="487"/>
        <v>3.7502608181408112E-3</v>
      </c>
      <c r="AF2199" s="6">
        <f t="shared" si="488"/>
        <v>23.210364203473482</v>
      </c>
      <c r="AG2199">
        <f t="shared" si="489"/>
        <v>1</v>
      </c>
      <c r="AH2199">
        <v>1.6231023918512923E-2</v>
      </c>
    </row>
    <row r="2200" spans="1:34" x14ac:dyDescent="0.25">
      <c r="A2200">
        <v>2199</v>
      </c>
      <c r="B2200" t="s">
        <v>3962</v>
      </c>
      <c r="C2200" t="s">
        <v>3962</v>
      </c>
      <c r="D2200">
        <v>0.39639999999999997</v>
      </c>
      <c r="E2200">
        <v>1.3808</v>
      </c>
      <c r="G2200">
        <v>1.0772999999999999</v>
      </c>
      <c r="H2200">
        <v>1.3638999999999999</v>
      </c>
      <c r="K2200">
        <v>0.28810000000000002</v>
      </c>
      <c r="L2200">
        <v>6.5804999999999998</v>
      </c>
      <c r="O2200">
        <v>-0.5343</v>
      </c>
      <c r="R2200">
        <v>-0.1527</v>
      </c>
      <c r="S2200">
        <v>-0.4788</v>
      </c>
      <c r="T2200">
        <f t="shared" si="476"/>
        <v>0.9514999999999999</v>
      </c>
      <c r="U2200">
        <f t="shared" si="477"/>
        <v>0.82599999999999996</v>
      </c>
      <c r="V2200">
        <f t="shared" si="478"/>
        <v>3.0230999999999999</v>
      </c>
      <c r="W2200">
        <f t="shared" si="479"/>
        <v>-0.31574999999999998</v>
      </c>
      <c r="X2200">
        <f t="shared" si="480"/>
        <v>49.008565179999998</v>
      </c>
      <c r="Y2200">
        <f t="shared" si="481"/>
        <v>-0.39709210999999955</v>
      </c>
      <c r="Z2200">
        <f t="shared" si="482"/>
        <v>-0.78587917999999979</v>
      </c>
      <c r="AA2200">
        <f t="shared" si="483"/>
        <v>7.031922299999998</v>
      </c>
      <c r="AB2200">
        <f t="shared" si="484"/>
        <v>-0.14622551999999994</v>
      </c>
      <c r="AC2200">
        <f t="shared" si="485"/>
        <v>5.7027254899999988</v>
      </c>
      <c r="AD2200">
        <f t="shared" si="486"/>
        <v>22.781654017507343</v>
      </c>
      <c r="AE2200">
        <f t="shared" si="487"/>
        <v>1.5643340383565256E-5</v>
      </c>
      <c r="AF2200" s="6">
        <f t="shared" si="488"/>
        <v>9.6816633633885374E-2</v>
      </c>
      <c r="AG2200">
        <f t="shared" si="489"/>
        <v>9.6816633633885374E-2</v>
      </c>
      <c r="AH2200">
        <v>3.3616886678432419E-4</v>
      </c>
    </row>
    <row r="2201" spans="1:34" ht="15" customHeight="1" x14ac:dyDescent="0.25">
      <c r="A2201">
        <v>2200</v>
      </c>
      <c r="B2201" t="s">
        <v>3963</v>
      </c>
      <c r="C2201" t="s">
        <v>3964</v>
      </c>
      <c r="D2201">
        <v>1.3130999999999999</v>
      </c>
      <c r="E2201">
        <v>0.6512</v>
      </c>
      <c r="F2201">
        <v>0.29820000000000002</v>
      </c>
      <c r="G2201">
        <v>-0.49320000000000003</v>
      </c>
      <c r="H2201">
        <v>1.333</v>
      </c>
      <c r="I2201">
        <v>-0.87619999999999998</v>
      </c>
      <c r="J2201">
        <v>1.3585</v>
      </c>
      <c r="K2201">
        <v>-0.94410000000000005</v>
      </c>
      <c r="L2201">
        <v>1.7582</v>
      </c>
      <c r="M2201">
        <v>-0.5343</v>
      </c>
      <c r="N2201">
        <v>1.1182000000000001</v>
      </c>
      <c r="O2201">
        <v>-1.2865</v>
      </c>
      <c r="P2201">
        <v>1.1347</v>
      </c>
      <c r="R2201">
        <v>0.71409999999999996</v>
      </c>
      <c r="S2201">
        <v>-1.1113</v>
      </c>
      <c r="T2201">
        <f t="shared" si="476"/>
        <v>0.44232500000000002</v>
      </c>
      <c r="U2201">
        <f t="shared" si="477"/>
        <v>0.21780000000000002</v>
      </c>
      <c r="V2201">
        <f t="shared" si="478"/>
        <v>0.26390000000000008</v>
      </c>
      <c r="W2201">
        <f t="shared" si="479"/>
        <v>0.24583333333333335</v>
      </c>
      <c r="X2201">
        <f t="shared" si="480"/>
        <v>17.07659284</v>
      </c>
      <c r="Y2201">
        <f t="shared" si="481"/>
        <v>1.6978569074999998</v>
      </c>
      <c r="Z2201">
        <f t="shared" si="482"/>
        <v>5.0917151399999998</v>
      </c>
      <c r="AA2201">
        <f t="shared" si="483"/>
        <v>6.0036243800000006</v>
      </c>
      <c r="AB2201">
        <f t="shared" si="484"/>
        <v>2.790734478888889</v>
      </c>
      <c r="AC2201">
        <f t="shared" si="485"/>
        <v>15.58393090638889</v>
      </c>
      <c r="AD2201">
        <f t="shared" si="486"/>
        <v>0.28734635874171555</v>
      </c>
      <c r="AE2201">
        <f t="shared" si="487"/>
        <v>0.88058335322821324</v>
      </c>
      <c r="AF2201" s="6">
        <f t="shared" si="488"/>
        <v>5449.9303731294121</v>
      </c>
      <c r="AG2201">
        <f t="shared" si="489"/>
        <v>1</v>
      </c>
      <c r="AH2201">
        <v>0.93867212764888253</v>
      </c>
    </row>
    <row r="2202" spans="1:34" ht="15" customHeight="1" x14ac:dyDescent="0.25">
      <c r="A2202">
        <v>2201</v>
      </c>
      <c r="B2202" t="s">
        <v>3965</v>
      </c>
      <c r="C2202" t="s">
        <v>3965</v>
      </c>
      <c r="D2202">
        <v>-0.8125</v>
      </c>
      <c r="E2202">
        <v>0.91559999999999997</v>
      </c>
      <c r="F2202">
        <v>0.80149999999999999</v>
      </c>
      <c r="G2202">
        <v>-0.31730000000000003</v>
      </c>
      <c r="H2202">
        <v>0.56599999999999995</v>
      </c>
      <c r="I2202">
        <v>1.1456999999999999</v>
      </c>
      <c r="J2202">
        <v>1.0175000000000001</v>
      </c>
      <c r="K2202">
        <v>-0.58240000000000003</v>
      </c>
      <c r="L2202">
        <v>0.14949999999999999</v>
      </c>
      <c r="M2202">
        <v>1.1126</v>
      </c>
      <c r="N2202">
        <v>0.16270000000000001</v>
      </c>
      <c r="O2202">
        <v>0.17949999999999999</v>
      </c>
      <c r="P2202">
        <v>-0.61950000000000005</v>
      </c>
      <c r="Q2202">
        <v>1.28</v>
      </c>
      <c r="R2202">
        <v>-0.42620000000000002</v>
      </c>
      <c r="S2202">
        <v>-0.16489999999999999</v>
      </c>
      <c r="T2202">
        <f t="shared" si="476"/>
        <v>0.14682499999999998</v>
      </c>
      <c r="U2202">
        <f t="shared" si="477"/>
        <v>0.53669999999999995</v>
      </c>
      <c r="V2202">
        <f t="shared" si="478"/>
        <v>0.40107500000000001</v>
      </c>
      <c r="W2202">
        <f t="shared" si="479"/>
        <v>1.734999999999999E-2</v>
      </c>
      <c r="X2202">
        <f t="shared" si="480"/>
        <v>8.7989809000000001</v>
      </c>
      <c r="Y2202">
        <f t="shared" si="481"/>
        <v>2.1553308274999998</v>
      </c>
      <c r="Z2202">
        <f t="shared" si="482"/>
        <v>1.85529294</v>
      </c>
      <c r="AA2202">
        <f t="shared" si="483"/>
        <v>0.67547592749999985</v>
      </c>
      <c r="AB2202">
        <f t="shared" si="484"/>
        <v>2.22981461</v>
      </c>
      <c r="AC2202">
        <f t="shared" si="485"/>
        <v>6.9159143050000003</v>
      </c>
      <c r="AD2202">
        <f t="shared" si="486"/>
        <v>0.81684062813152503</v>
      </c>
      <c r="AE2202">
        <f t="shared" si="487"/>
        <v>0.53853067912823849</v>
      </c>
      <c r="AF2202" s="6">
        <f t="shared" si="488"/>
        <v>3332.9663731246678</v>
      </c>
      <c r="AG2202">
        <f t="shared" si="489"/>
        <v>1</v>
      </c>
      <c r="AH2202">
        <v>0.65096999475091166</v>
      </c>
    </row>
    <row r="2203" spans="1:34" ht="15" customHeight="1" x14ac:dyDescent="0.25">
      <c r="A2203">
        <v>2202</v>
      </c>
      <c r="B2203" t="s">
        <v>3966</v>
      </c>
      <c r="C2203" t="s">
        <v>3967</v>
      </c>
      <c r="D2203">
        <v>-0.82350000000000001</v>
      </c>
      <c r="E2203">
        <v>0.9506</v>
      </c>
      <c r="F2203">
        <v>-2.7587000000000002</v>
      </c>
      <c r="G2203">
        <v>-2.2446999999999999</v>
      </c>
      <c r="H2203">
        <v>-0.99629999999999996</v>
      </c>
      <c r="I2203">
        <v>0.85429999999999995</v>
      </c>
      <c r="J2203">
        <v>-2.2673999999999999</v>
      </c>
      <c r="K2203">
        <v>-1.2111000000000001</v>
      </c>
      <c r="L2203">
        <v>0.29459999999999997</v>
      </c>
      <c r="M2203">
        <v>0.74560000000000004</v>
      </c>
      <c r="N2203">
        <v>-1.4081999999999999</v>
      </c>
      <c r="O2203">
        <v>-1.0467</v>
      </c>
      <c r="P2203">
        <v>0.1396</v>
      </c>
      <c r="Q2203">
        <v>0.60619999999999996</v>
      </c>
      <c r="R2203">
        <v>2.2309000000000001</v>
      </c>
      <c r="S2203">
        <v>-1.2517</v>
      </c>
      <c r="T2203">
        <f t="shared" si="476"/>
        <v>-1.2190750000000001</v>
      </c>
      <c r="U2203">
        <f t="shared" si="477"/>
        <v>-0.90512499999999996</v>
      </c>
      <c r="V2203">
        <f t="shared" si="478"/>
        <v>-0.35367499999999996</v>
      </c>
      <c r="W2203">
        <f t="shared" si="479"/>
        <v>0.43125000000000002</v>
      </c>
      <c r="X2203">
        <f t="shared" si="480"/>
        <v>33.213155489999998</v>
      </c>
      <c r="Y2203">
        <f t="shared" si="481"/>
        <v>8.2863209674999982</v>
      </c>
      <c r="Z2203">
        <f t="shared" si="482"/>
        <v>5.0533030874999989</v>
      </c>
      <c r="AA2203">
        <f t="shared" si="483"/>
        <v>3.2209726275000001</v>
      </c>
      <c r="AB2203">
        <f t="shared" si="484"/>
        <v>6.1867280500000001</v>
      </c>
      <c r="AC2203">
        <f t="shared" si="485"/>
        <v>22.747324732499997</v>
      </c>
      <c r="AD2203">
        <f t="shared" si="486"/>
        <v>1.3802718623716297</v>
      </c>
      <c r="AE2203">
        <f t="shared" si="487"/>
        <v>0.29834519684576466</v>
      </c>
      <c r="AF2203" s="6">
        <f t="shared" si="488"/>
        <v>1846.4584232784375</v>
      </c>
      <c r="AG2203">
        <f t="shared" si="489"/>
        <v>1</v>
      </c>
      <c r="AH2203">
        <v>0.42272399800330529</v>
      </c>
    </row>
    <row r="2204" spans="1:34" ht="15" customHeight="1" x14ac:dyDescent="0.25">
      <c r="A2204">
        <v>2203</v>
      </c>
      <c r="B2204" t="s">
        <v>3968</v>
      </c>
      <c r="C2204" t="s">
        <v>3968</v>
      </c>
      <c r="D2204">
        <v>-1.1738</v>
      </c>
      <c r="E2204">
        <v>-1.2755000000000001</v>
      </c>
      <c r="F2204">
        <v>0.2727</v>
      </c>
      <c r="G2204">
        <v>-2.4948999999999999</v>
      </c>
      <c r="H2204">
        <v>-0.8821</v>
      </c>
      <c r="I2204">
        <v>-1.5345</v>
      </c>
      <c r="J2204">
        <v>-0.48380000000000001</v>
      </c>
      <c r="K2204">
        <v>-2.0589</v>
      </c>
      <c r="L2204">
        <v>-1.1832</v>
      </c>
      <c r="M2204">
        <v>-0.32329999999999998</v>
      </c>
      <c r="N2204">
        <v>-0.41909999999999997</v>
      </c>
      <c r="O2204">
        <v>-0.37219999999999998</v>
      </c>
      <c r="P2204">
        <v>2.3704999999999998</v>
      </c>
      <c r="Q2204">
        <v>-1.7390000000000001</v>
      </c>
      <c r="R2204">
        <v>0.36940000000000001</v>
      </c>
      <c r="S2204">
        <v>-0.4914</v>
      </c>
      <c r="T2204">
        <f t="shared" si="476"/>
        <v>-1.167875</v>
      </c>
      <c r="U2204">
        <f t="shared" si="477"/>
        <v>-1.239825</v>
      </c>
      <c r="V2204">
        <f t="shared" si="478"/>
        <v>-0.57445000000000002</v>
      </c>
      <c r="W2204">
        <f t="shared" si="479"/>
        <v>0.1273749999999999</v>
      </c>
      <c r="X2204">
        <f t="shared" si="480"/>
        <v>27.749504649999999</v>
      </c>
      <c r="Y2204">
        <f t="shared" si="481"/>
        <v>3.8478699274999988</v>
      </c>
      <c r="Z2204">
        <f t="shared" si="482"/>
        <v>1.4572581874999999</v>
      </c>
      <c r="AA2204">
        <f t="shared" si="483"/>
        <v>0.49869156999999986</v>
      </c>
      <c r="AB2204">
        <f t="shared" si="484"/>
        <v>8.9564240075000008</v>
      </c>
      <c r="AC2204">
        <f t="shared" si="485"/>
        <v>14.7602436925</v>
      </c>
      <c r="AD2204">
        <f t="shared" si="486"/>
        <v>2.6400501024451497</v>
      </c>
      <c r="AE2204">
        <f t="shared" si="487"/>
        <v>8.6255771182278715E-2</v>
      </c>
      <c r="AF2204" s="6">
        <f t="shared" si="488"/>
        <v>533.83696784712299</v>
      </c>
      <c r="AG2204">
        <f t="shared" si="489"/>
        <v>1</v>
      </c>
      <c r="AH2204">
        <v>0.16745199744263581</v>
      </c>
    </row>
    <row r="2205" spans="1:34" ht="15" customHeight="1" x14ac:dyDescent="0.25">
      <c r="A2205">
        <v>2204</v>
      </c>
      <c r="B2205" t="s">
        <v>3969</v>
      </c>
      <c r="C2205" t="s">
        <v>3970</v>
      </c>
      <c r="D2205">
        <v>0.14560000000000001</v>
      </c>
      <c r="E2205">
        <v>1.0333000000000001</v>
      </c>
      <c r="F2205">
        <v>-5.7999999999999996E-3</v>
      </c>
      <c r="G2205">
        <v>3.2899999999999999E-2</v>
      </c>
      <c r="H2205">
        <v>0.39229999999999998</v>
      </c>
      <c r="I2205">
        <v>0.41899999999999998</v>
      </c>
      <c r="J2205">
        <v>0.75790000000000002</v>
      </c>
      <c r="K2205">
        <v>1.6299999999999999E-2</v>
      </c>
      <c r="L2205">
        <v>0.50790000000000002</v>
      </c>
      <c r="M2205">
        <v>-0.36559999999999998</v>
      </c>
      <c r="N2205">
        <v>-1.4439</v>
      </c>
      <c r="O2205">
        <v>-0.24490000000000001</v>
      </c>
      <c r="P2205">
        <v>1.5903</v>
      </c>
      <c r="Q2205">
        <v>-0.3584</v>
      </c>
      <c r="R2205">
        <v>-0.35299999999999998</v>
      </c>
      <c r="S2205">
        <v>-0.47160000000000002</v>
      </c>
      <c r="T2205">
        <f t="shared" si="476"/>
        <v>0.30149999999999999</v>
      </c>
      <c r="U2205">
        <f t="shared" si="477"/>
        <v>0.39637499999999998</v>
      </c>
      <c r="V2205">
        <f t="shared" si="478"/>
        <v>-0.386625</v>
      </c>
      <c r="W2205">
        <f t="shared" si="479"/>
        <v>0.101825</v>
      </c>
      <c r="X2205">
        <f t="shared" si="480"/>
        <v>7.5351318900000006</v>
      </c>
      <c r="Y2205">
        <f t="shared" si="481"/>
        <v>0.72641530000000032</v>
      </c>
      <c r="Z2205">
        <f t="shared" si="482"/>
        <v>0.27568582750000004</v>
      </c>
      <c r="AA2205">
        <f t="shared" si="483"/>
        <v>1.9385334275000004</v>
      </c>
      <c r="AB2205">
        <f t="shared" si="484"/>
        <v>2.9630468875000004</v>
      </c>
      <c r="AC2205">
        <f t="shared" si="485"/>
        <v>5.9036814425000017</v>
      </c>
      <c r="AD2205">
        <f t="shared" si="486"/>
        <v>0.82903378005223316</v>
      </c>
      <c r="AE2205">
        <f t="shared" si="487"/>
        <v>0.53179654507791341</v>
      </c>
      <c r="AF2205" s="6">
        <f t="shared" si="488"/>
        <v>3291.288817487206</v>
      </c>
      <c r="AG2205">
        <f t="shared" si="489"/>
        <v>1</v>
      </c>
      <c r="AH2205">
        <v>0.64560392653730991</v>
      </c>
    </row>
    <row r="2206" spans="1:34" ht="15" customHeight="1" x14ac:dyDescent="0.25">
      <c r="A2206">
        <v>2205</v>
      </c>
      <c r="B2206" t="s">
        <v>3971</v>
      </c>
      <c r="C2206" t="s">
        <v>3972</v>
      </c>
      <c r="D2206">
        <v>-0.49180000000000001</v>
      </c>
      <c r="E2206">
        <v>0.1038</v>
      </c>
      <c r="F2206">
        <v>0.159</v>
      </c>
      <c r="G2206">
        <v>-0.21609999999999999</v>
      </c>
      <c r="H2206">
        <v>-0.1114</v>
      </c>
      <c r="J2206">
        <v>-0.1298</v>
      </c>
      <c r="K2206">
        <v>-0.47299999999999998</v>
      </c>
      <c r="L2206">
        <v>0.1507</v>
      </c>
      <c r="M2206">
        <v>0.245</v>
      </c>
      <c r="N2206">
        <v>0.67210000000000003</v>
      </c>
      <c r="O2206">
        <v>-0.20019999999999999</v>
      </c>
      <c r="P2206">
        <v>0.18010000000000001</v>
      </c>
      <c r="Q2206">
        <v>0.25600000000000001</v>
      </c>
      <c r="R2206">
        <v>-0.44359999999999999</v>
      </c>
      <c r="S2206">
        <v>-0.28050000000000003</v>
      </c>
      <c r="T2206">
        <f t="shared" si="476"/>
        <v>-0.111275</v>
      </c>
      <c r="U2206">
        <f t="shared" si="477"/>
        <v>-0.23806666666666665</v>
      </c>
      <c r="V2206">
        <f t="shared" si="478"/>
        <v>0.21690000000000004</v>
      </c>
      <c r="W2206">
        <f t="shared" si="479"/>
        <v>-7.1999999999999995E-2</v>
      </c>
      <c r="X2206">
        <f t="shared" si="480"/>
        <v>1.5255760500000002</v>
      </c>
      <c r="Y2206">
        <f t="shared" si="481"/>
        <v>0.27509338750000001</v>
      </c>
      <c r="Z2206">
        <f t="shared" si="482"/>
        <v>2.6284048888888883E-2</v>
      </c>
      <c r="AA2206">
        <f t="shared" si="483"/>
        <v>0.38635149999999996</v>
      </c>
      <c r="AB2206">
        <f t="shared" si="484"/>
        <v>0.35269722000000003</v>
      </c>
      <c r="AC2206">
        <f t="shared" si="485"/>
        <v>1.040426156388889</v>
      </c>
      <c r="AD2206">
        <f t="shared" si="486"/>
        <v>1.3988976266080315</v>
      </c>
      <c r="AE2206">
        <f t="shared" si="487"/>
        <v>0.29259615532013478</v>
      </c>
      <c r="AF2206" s="6">
        <f t="shared" si="488"/>
        <v>1810.8776052763142</v>
      </c>
      <c r="AG2206">
        <f t="shared" si="489"/>
        <v>1</v>
      </c>
      <c r="AH2206">
        <v>0.41619802465555372</v>
      </c>
    </row>
    <row r="2207" spans="1:34" x14ac:dyDescent="0.25">
      <c r="A2207">
        <v>2206</v>
      </c>
      <c r="B2207" t="s">
        <v>3973</v>
      </c>
      <c r="C2207" t="s">
        <v>3974</v>
      </c>
      <c r="D2207">
        <v>0.82179999999999997</v>
      </c>
      <c r="E2207">
        <v>1.0862000000000001</v>
      </c>
      <c r="F2207">
        <v>0.5786</v>
      </c>
      <c r="G2207">
        <v>1.4783999999999999</v>
      </c>
      <c r="H2207">
        <v>0.45479999999999998</v>
      </c>
      <c r="I2207">
        <v>1.3358000000000001</v>
      </c>
      <c r="J2207">
        <v>0.3276</v>
      </c>
      <c r="K2207">
        <v>0.84450000000000003</v>
      </c>
      <c r="L2207">
        <v>3.1099999999999999E-2</v>
      </c>
      <c r="M2207">
        <v>0.31309999999999999</v>
      </c>
      <c r="N2207">
        <v>0.42830000000000001</v>
      </c>
      <c r="O2207">
        <v>0.48870000000000002</v>
      </c>
      <c r="P2207">
        <v>-1.2746999999999999</v>
      </c>
      <c r="Q2207">
        <v>-0.36320000000000002</v>
      </c>
      <c r="R2207">
        <v>-0.58209999999999995</v>
      </c>
      <c r="S2207">
        <v>-0.39150000000000001</v>
      </c>
      <c r="T2207">
        <f t="shared" si="476"/>
        <v>0.99124999999999996</v>
      </c>
      <c r="U2207">
        <f t="shared" si="477"/>
        <v>0.74067499999999997</v>
      </c>
      <c r="V2207">
        <f t="shared" si="478"/>
        <v>0.31530000000000002</v>
      </c>
      <c r="W2207">
        <f t="shared" si="479"/>
        <v>-0.65287499999999998</v>
      </c>
      <c r="X2207">
        <f t="shared" si="480"/>
        <v>9.9574912799999993</v>
      </c>
      <c r="Y2207">
        <f t="shared" si="481"/>
        <v>0.44532395000000013</v>
      </c>
      <c r="Z2207">
        <f t="shared" si="482"/>
        <v>0.61730886750000025</v>
      </c>
      <c r="AA2207">
        <f t="shared" si="483"/>
        <v>0.12361104000000001</v>
      </c>
      <c r="AB2207">
        <f t="shared" si="484"/>
        <v>0.54390392749999994</v>
      </c>
      <c r="AC2207">
        <f t="shared" si="485"/>
        <v>1.7301477850000004</v>
      </c>
      <c r="AD2207">
        <f t="shared" si="486"/>
        <v>14.265850986249704</v>
      </c>
      <c r="AE2207">
        <f t="shared" si="487"/>
        <v>1.6393140827791354E-4</v>
      </c>
      <c r="AF2207" s="6">
        <f t="shared" si="488"/>
        <v>1.014571485832007</v>
      </c>
      <c r="AG2207">
        <f t="shared" si="489"/>
        <v>1</v>
      </c>
      <c r="AH2207">
        <v>1.7023011507248439E-3</v>
      </c>
    </row>
    <row r="2208" spans="1:34" ht="15" customHeight="1" x14ac:dyDescent="0.25">
      <c r="A2208">
        <v>2207</v>
      </c>
      <c r="B2208" t="s">
        <v>3975</v>
      </c>
      <c r="C2208" t="s">
        <v>3976</v>
      </c>
      <c r="D2208">
        <v>1.1244000000000001</v>
      </c>
      <c r="E2208">
        <v>1.1148</v>
      </c>
      <c r="F2208">
        <v>-2.0312999999999999</v>
      </c>
      <c r="G2208">
        <v>0.53649999999999998</v>
      </c>
      <c r="H2208">
        <v>1.4033</v>
      </c>
      <c r="I2208">
        <v>0.41070000000000001</v>
      </c>
      <c r="J2208">
        <v>0.28499999999999998</v>
      </c>
      <c r="K2208">
        <v>-0.27879999999999999</v>
      </c>
      <c r="L2208">
        <v>4.65E-2</v>
      </c>
      <c r="M2208">
        <v>7.2400000000000006E-2</v>
      </c>
      <c r="N2208">
        <v>-0.74390000000000001</v>
      </c>
      <c r="O2208">
        <v>-0.87490000000000001</v>
      </c>
      <c r="P2208">
        <v>0.4864</v>
      </c>
      <c r="Q2208">
        <v>-0.48659999999999998</v>
      </c>
      <c r="R2208">
        <v>0.75680000000000003</v>
      </c>
      <c r="S2208">
        <v>-0.3826</v>
      </c>
      <c r="T2208">
        <f t="shared" si="476"/>
        <v>0.1861000000000001</v>
      </c>
      <c r="U2208">
        <f t="shared" si="477"/>
        <v>0.45505000000000007</v>
      </c>
      <c r="V2208">
        <f t="shared" si="478"/>
        <v>-0.374975</v>
      </c>
      <c r="W2208">
        <f t="shared" si="479"/>
        <v>9.3500000000000014E-2</v>
      </c>
      <c r="X2208">
        <f t="shared" si="480"/>
        <v>11.736680910000004</v>
      </c>
      <c r="Y2208">
        <f t="shared" si="481"/>
        <v>6.7825335000000004</v>
      </c>
      <c r="Z2208">
        <f t="shared" si="482"/>
        <v>1.4685978099999999</v>
      </c>
      <c r="AA2208">
        <f t="shared" si="483"/>
        <v>0.76381622749999989</v>
      </c>
      <c r="AB2208">
        <f t="shared" si="484"/>
        <v>1.1575245199999999</v>
      </c>
      <c r="AC2208">
        <f t="shared" si="485"/>
        <v>10.172472057499998</v>
      </c>
      <c r="AD2208">
        <f t="shared" si="486"/>
        <v>0.461306409196791</v>
      </c>
      <c r="AE2208">
        <f t="shared" si="487"/>
        <v>0.76291408578811215</v>
      </c>
      <c r="AF2208" s="6">
        <f t="shared" si="488"/>
        <v>4721.6752769426257</v>
      </c>
      <c r="AG2208">
        <f t="shared" si="489"/>
        <v>1</v>
      </c>
      <c r="AH2208">
        <v>0.84240415288896087</v>
      </c>
    </row>
    <row r="2209" spans="1:34" ht="15" customHeight="1" x14ac:dyDescent="0.25">
      <c r="A2209">
        <v>2208</v>
      </c>
      <c r="B2209" t="s">
        <v>3977</v>
      </c>
      <c r="C2209" t="s">
        <v>3978</v>
      </c>
      <c r="D2209">
        <v>-2.6701000000000001</v>
      </c>
      <c r="E2209">
        <v>0.8962</v>
      </c>
      <c r="F2209">
        <v>0.19600000000000001</v>
      </c>
      <c r="G2209">
        <v>0.73470000000000002</v>
      </c>
      <c r="H2209">
        <v>0.88060000000000005</v>
      </c>
      <c r="I2209">
        <v>1.5676000000000001</v>
      </c>
      <c r="J2209">
        <v>-1.5934999999999999</v>
      </c>
      <c r="K2209">
        <v>6.7100000000000007E-2</v>
      </c>
      <c r="L2209">
        <v>5.5599999999999997E-2</v>
      </c>
      <c r="M2209">
        <v>1.9298999999999999</v>
      </c>
      <c r="N2209">
        <v>-0.6381</v>
      </c>
      <c r="O2209">
        <v>6.3100000000000003E-2</v>
      </c>
      <c r="P2209">
        <v>-9.8000000000000004E-2</v>
      </c>
      <c r="Q2209">
        <v>-3.2899999999999999E-2</v>
      </c>
      <c r="R2209">
        <v>-1.8445</v>
      </c>
      <c r="S2209">
        <v>-0.13420000000000001</v>
      </c>
      <c r="T2209">
        <f t="shared" si="476"/>
        <v>-0.21080000000000007</v>
      </c>
      <c r="U2209">
        <f t="shared" si="477"/>
        <v>0.23045000000000002</v>
      </c>
      <c r="V2209">
        <f t="shared" si="478"/>
        <v>0.35262499999999997</v>
      </c>
      <c r="W2209">
        <f t="shared" si="479"/>
        <v>-0.52739999999999998</v>
      </c>
      <c r="X2209">
        <f t="shared" si="480"/>
        <v>21.857014209999999</v>
      </c>
      <c r="Y2209">
        <f t="shared" si="481"/>
        <v>8.3330619800000001</v>
      </c>
      <c r="Z2209">
        <f t="shared" si="482"/>
        <v>5.5641419699999997</v>
      </c>
      <c r="AA2209">
        <f t="shared" si="483"/>
        <v>3.6413810275</v>
      </c>
      <c r="AB2209">
        <f t="shared" si="484"/>
        <v>2.3182732599999998</v>
      </c>
      <c r="AC2209">
        <f t="shared" si="485"/>
        <v>19.856858237499999</v>
      </c>
      <c r="AD2209">
        <f t="shared" si="486"/>
        <v>0.30218616891608857</v>
      </c>
      <c r="AE2209">
        <f t="shared" si="487"/>
        <v>0.87093958348485434</v>
      </c>
      <c r="AF2209" s="6">
        <f t="shared" si="488"/>
        <v>5390.2450821877637</v>
      </c>
      <c r="AG2209">
        <f t="shared" si="489"/>
        <v>1</v>
      </c>
      <c r="AH2209">
        <v>0.93047558815600961</v>
      </c>
    </row>
    <row r="2210" spans="1:34" ht="15" customHeight="1" x14ac:dyDescent="0.25">
      <c r="A2210">
        <v>2209</v>
      </c>
      <c r="B2210" t="s">
        <v>3979</v>
      </c>
      <c r="C2210" t="s">
        <v>3980</v>
      </c>
      <c r="D2210">
        <v>0.56540000000000001</v>
      </c>
      <c r="E2210">
        <v>0.76380000000000003</v>
      </c>
      <c r="F2210">
        <v>-0.1321</v>
      </c>
      <c r="G2210">
        <v>-6.3799999999999996E-2</v>
      </c>
      <c r="H2210">
        <v>0.82740000000000002</v>
      </c>
      <c r="I2210">
        <v>0.88019999999999998</v>
      </c>
      <c r="J2210">
        <v>4.1200000000000001E-2</v>
      </c>
      <c r="K2210">
        <v>-7.5499999999999998E-2</v>
      </c>
      <c r="L2210">
        <v>-0.97209999999999996</v>
      </c>
      <c r="M2210">
        <v>-0.66400000000000003</v>
      </c>
      <c r="N2210">
        <v>1.3747</v>
      </c>
      <c r="O2210">
        <v>-1.3028</v>
      </c>
      <c r="P2210">
        <v>1.0576000000000001</v>
      </c>
      <c r="Q2210">
        <v>0.32379999999999998</v>
      </c>
      <c r="R2210">
        <v>-0.87860000000000005</v>
      </c>
      <c r="S2210">
        <v>-0.24479999999999999</v>
      </c>
      <c r="T2210">
        <f t="shared" si="476"/>
        <v>0.28332500000000005</v>
      </c>
      <c r="U2210">
        <f t="shared" si="477"/>
        <v>0.418325</v>
      </c>
      <c r="V2210">
        <f t="shared" si="478"/>
        <v>-0.39104999999999995</v>
      </c>
      <c r="W2210">
        <f t="shared" si="479"/>
        <v>6.450000000000003E-2</v>
      </c>
      <c r="X2210">
        <f t="shared" si="480"/>
        <v>9.4195204799999992</v>
      </c>
      <c r="Y2210">
        <f t="shared" si="481"/>
        <v>0.60349622749999998</v>
      </c>
      <c r="Z2210">
        <f t="shared" si="482"/>
        <v>0.76675726750000006</v>
      </c>
      <c r="AA2210">
        <f t="shared" si="483"/>
        <v>4.3612819300000005</v>
      </c>
      <c r="AB2210">
        <f t="shared" si="484"/>
        <v>2.0385882000000004</v>
      </c>
      <c r="AC2210">
        <f t="shared" si="485"/>
        <v>7.770123625000001</v>
      </c>
      <c r="AD2210">
        <f t="shared" si="486"/>
        <v>0.63682263034778863</v>
      </c>
      <c r="AE2210">
        <f t="shared" si="487"/>
        <v>0.64607210957113881</v>
      </c>
      <c r="AF2210" s="6">
        <f t="shared" si="488"/>
        <v>3998.5402861357779</v>
      </c>
      <c r="AG2210">
        <f t="shared" si="489"/>
        <v>1</v>
      </c>
      <c r="AH2210">
        <v>0.7462747827801004</v>
      </c>
    </row>
    <row r="2211" spans="1:34" x14ac:dyDescent="0.25">
      <c r="A2211">
        <v>2210</v>
      </c>
      <c r="B2211" t="s">
        <v>3981</v>
      </c>
      <c r="C2211" t="s">
        <v>3982</v>
      </c>
      <c r="D2211">
        <v>-0.78500000000000003</v>
      </c>
      <c r="E2211">
        <v>-0.48010000000000003</v>
      </c>
      <c r="F2211">
        <v>-0.75719999999999998</v>
      </c>
      <c r="G2211">
        <v>-0.79979999999999996</v>
      </c>
      <c r="H2211">
        <v>-1.3926000000000001</v>
      </c>
      <c r="I2211">
        <v>-1.855</v>
      </c>
      <c r="J2211">
        <v>-0.25519999999999998</v>
      </c>
      <c r="K2211">
        <v>-1.5752999999999999</v>
      </c>
      <c r="L2211">
        <v>3.9533</v>
      </c>
      <c r="M2211">
        <v>4.6567999999999996</v>
      </c>
      <c r="N2211">
        <v>-8.1500000000000003E-2</v>
      </c>
      <c r="O2211">
        <v>7.7499999999999999E-2</v>
      </c>
      <c r="P2211">
        <v>1.6744000000000001</v>
      </c>
      <c r="Q2211">
        <v>0.55269999999999997</v>
      </c>
      <c r="R2211">
        <v>2.9811999999999999</v>
      </c>
      <c r="S2211">
        <v>2.1606999999999998</v>
      </c>
      <c r="T2211">
        <f t="shared" si="476"/>
        <v>-0.70552499999999996</v>
      </c>
      <c r="U2211">
        <f t="shared" si="477"/>
        <v>-1.269525</v>
      </c>
      <c r="V2211">
        <f t="shared" si="478"/>
        <v>2.1515249999999999</v>
      </c>
      <c r="W2211">
        <f t="shared" si="479"/>
        <v>1.8422499999999999</v>
      </c>
      <c r="X2211">
        <f t="shared" si="480"/>
        <v>63.97909598999999</v>
      </c>
      <c r="Y2211">
        <f t="shared" si="481"/>
        <v>6.8690787500000239E-2</v>
      </c>
      <c r="Z2211">
        <f t="shared" si="482"/>
        <v>1.4802819874999997</v>
      </c>
      <c r="AA2211">
        <f t="shared" si="483"/>
        <v>18.810776327499994</v>
      </c>
      <c r="AB2211">
        <f t="shared" si="484"/>
        <v>3.0897303299999983</v>
      </c>
      <c r="AC2211">
        <f t="shared" si="485"/>
        <v>23.449479432499992</v>
      </c>
      <c r="AD2211">
        <f t="shared" si="486"/>
        <v>5.1851406775360216</v>
      </c>
      <c r="AE2211">
        <f t="shared" si="487"/>
        <v>1.163838363703105E-2</v>
      </c>
      <c r="AF2211" s="6">
        <f t="shared" si="488"/>
        <v>72.029956329585161</v>
      </c>
      <c r="AG2211">
        <f t="shared" si="489"/>
        <v>1</v>
      </c>
      <c r="AH2211">
        <v>3.783085941679893E-2</v>
      </c>
    </row>
    <row r="2212" spans="1:34" ht="15" customHeight="1" x14ac:dyDescent="0.25">
      <c r="A2212">
        <v>2211</v>
      </c>
      <c r="B2212" t="s">
        <v>3983</v>
      </c>
      <c r="C2212" t="s">
        <v>3984</v>
      </c>
      <c r="D2212">
        <v>2.8899999999999999E-2</v>
      </c>
      <c r="E2212">
        <v>0.28349999999999997</v>
      </c>
      <c r="F2212">
        <v>0.77339999999999998</v>
      </c>
      <c r="G2212">
        <v>3.8999999999999998E-3</v>
      </c>
      <c r="H2212">
        <v>9.1499999999999998E-2</v>
      </c>
      <c r="I2212">
        <v>-0.2273</v>
      </c>
      <c r="J2212">
        <v>-0.77190000000000003</v>
      </c>
      <c r="K2212">
        <v>1.0200000000000001E-2</v>
      </c>
      <c r="L2212">
        <v>-9.5500000000000002E-2</v>
      </c>
      <c r="M2212">
        <v>-0.25979999999999998</v>
      </c>
      <c r="N2212">
        <v>-0.3508</v>
      </c>
      <c r="O2212">
        <v>-8.2100000000000006E-2</v>
      </c>
      <c r="P2212">
        <v>-0.80600000000000005</v>
      </c>
      <c r="Q2212">
        <v>-0.29670000000000002</v>
      </c>
      <c r="R2212">
        <v>-0.1991</v>
      </c>
      <c r="S2212">
        <v>-0.81089999999999995</v>
      </c>
      <c r="T2212">
        <f t="shared" si="476"/>
        <v>0.27242499999999997</v>
      </c>
      <c r="U2212">
        <f t="shared" si="477"/>
        <v>-0.22437500000000002</v>
      </c>
      <c r="V2212">
        <f t="shared" si="478"/>
        <v>-0.19705</v>
      </c>
      <c r="W2212">
        <f t="shared" si="479"/>
        <v>-0.52817500000000006</v>
      </c>
      <c r="X2212">
        <f t="shared" si="480"/>
        <v>2.97662527</v>
      </c>
      <c r="Y2212">
        <f t="shared" si="481"/>
        <v>0.38250870750000004</v>
      </c>
      <c r="Z2212">
        <f t="shared" si="482"/>
        <v>0.4545946274999999</v>
      </c>
      <c r="AA2212">
        <f t="shared" si="483"/>
        <v>5.1102529999999979E-2</v>
      </c>
      <c r="AB2212">
        <f t="shared" si="484"/>
        <v>0.31899118749999977</v>
      </c>
      <c r="AC2212">
        <f t="shared" si="485"/>
        <v>1.2071970524999998</v>
      </c>
      <c r="AD2212">
        <f t="shared" si="486"/>
        <v>4.3971981554353592</v>
      </c>
      <c r="AE2212">
        <f t="shared" si="487"/>
        <v>2.0319891341187044E-2</v>
      </c>
      <c r="AF2212" s="6">
        <f t="shared" si="488"/>
        <v>125.75980751060661</v>
      </c>
      <c r="AG2212">
        <f t="shared" si="489"/>
        <v>1</v>
      </c>
      <c r="AH2212">
        <v>5.747706010539607E-2</v>
      </c>
    </row>
    <row r="2213" spans="1:34" ht="15" customHeight="1" x14ac:dyDescent="0.25">
      <c r="A2213">
        <v>2212</v>
      </c>
      <c r="B2213" t="s">
        <v>3985</v>
      </c>
      <c r="C2213" t="s">
        <v>3986</v>
      </c>
      <c r="D2213">
        <v>0.35349999999999998</v>
      </c>
      <c r="E2213">
        <v>0.1401</v>
      </c>
      <c r="F2213">
        <v>-0.52470000000000006</v>
      </c>
      <c r="G2213">
        <v>-0.33710000000000001</v>
      </c>
      <c r="H2213">
        <v>-0.34370000000000001</v>
      </c>
      <c r="I2213">
        <v>-0.49940000000000001</v>
      </c>
      <c r="J2213">
        <v>0.45340000000000003</v>
      </c>
      <c r="K2213">
        <v>-0.14610000000000001</v>
      </c>
      <c r="L2213">
        <v>-0.2142</v>
      </c>
      <c r="M2213">
        <v>0.1711</v>
      </c>
      <c r="O2213">
        <v>0.61119999999999997</v>
      </c>
      <c r="P2213">
        <v>-0.63890000000000002</v>
      </c>
      <c r="Q2213">
        <v>-0.30370000000000003</v>
      </c>
      <c r="R2213">
        <v>0.624</v>
      </c>
      <c r="S2213">
        <v>-1.7497</v>
      </c>
      <c r="T2213">
        <f t="shared" si="476"/>
        <v>-9.2050000000000021E-2</v>
      </c>
      <c r="U2213">
        <f t="shared" si="477"/>
        <v>-0.13394999999999999</v>
      </c>
      <c r="V2213">
        <f t="shared" si="478"/>
        <v>0.18936666666666666</v>
      </c>
      <c r="W2213">
        <f t="shared" si="479"/>
        <v>-0.51707500000000006</v>
      </c>
      <c r="X2213">
        <f t="shared" si="480"/>
        <v>5.52795886</v>
      </c>
      <c r="Y2213">
        <f t="shared" si="481"/>
        <v>0.49964395000000006</v>
      </c>
      <c r="Z2213">
        <f t="shared" si="482"/>
        <v>0.52267641000000009</v>
      </c>
      <c r="AA2213">
        <f t="shared" si="483"/>
        <v>0.30528335222222225</v>
      </c>
      <c r="AB2213">
        <f t="shared" si="484"/>
        <v>2.8817867675000004</v>
      </c>
      <c r="AC2213">
        <f t="shared" si="485"/>
        <v>4.2093904797222228</v>
      </c>
      <c r="AD2213">
        <f t="shared" si="486"/>
        <v>0.93973347445171407</v>
      </c>
      <c r="AE2213">
        <f t="shared" si="487"/>
        <v>0.47395875926236974</v>
      </c>
      <c r="AF2213" s="6">
        <f t="shared" si="488"/>
        <v>2933.3307610748066</v>
      </c>
      <c r="AG2213">
        <f t="shared" si="489"/>
        <v>1</v>
      </c>
      <c r="AH2213">
        <v>0.59439326465548259</v>
      </c>
    </row>
    <row r="2214" spans="1:34" ht="15" customHeight="1" x14ac:dyDescent="0.25">
      <c r="A2214">
        <v>2213</v>
      </c>
      <c r="B2214" t="s">
        <v>3987</v>
      </c>
      <c r="C2214" t="s">
        <v>3987</v>
      </c>
      <c r="D2214">
        <v>-0.45400000000000001</v>
      </c>
      <c r="E2214">
        <v>-9.5299999999999996E-2</v>
      </c>
      <c r="F2214">
        <v>0.51959999999999995</v>
      </c>
      <c r="G2214">
        <v>-0.47789999999999999</v>
      </c>
      <c r="H2214">
        <v>-0.1409</v>
      </c>
      <c r="I2214">
        <v>-0.66249999999999998</v>
      </c>
      <c r="J2214">
        <v>-1.1759999999999999</v>
      </c>
      <c r="K2214">
        <v>-0.59519999999999995</v>
      </c>
      <c r="L2214">
        <v>1.66E-2</v>
      </c>
      <c r="M2214">
        <v>-0.42849999999999999</v>
      </c>
      <c r="N2214">
        <v>3.0118</v>
      </c>
      <c r="O2214">
        <v>-8.6800000000000002E-2</v>
      </c>
      <c r="P2214">
        <v>4.1359000000000004</v>
      </c>
      <c r="Q2214">
        <v>7.2900000000000006E-2</v>
      </c>
      <c r="R2214">
        <v>-5.2400000000000002E-2</v>
      </c>
      <c r="S2214">
        <v>0.76160000000000005</v>
      </c>
      <c r="T2214">
        <f t="shared" si="476"/>
        <v>-0.12690000000000001</v>
      </c>
      <c r="U2214">
        <f t="shared" si="477"/>
        <v>-0.64365000000000006</v>
      </c>
      <c r="V2214">
        <f t="shared" si="478"/>
        <v>0.62827499999999992</v>
      </c>
      <c r="W2214">
        <f t="shared" si="479"/>
        <v>1.2294999999999998</v>
      </c>
      <c r="X2214">
        <f t="shared" si="480"/>
        <v>29.865693590000006</v>
      </c>
      <c r="Y2214">
        <f t="shared" si="481"/>
        <v>0.64915622000000006</v>
      </c>
      <c r="Z2214">
        <f t="shared" si="482"/>
        <v>0.53885680999999952</v>
      </c>
      <c r="AA2214">
        <f t="shared" si="483"/>
        <v>7.6834433874999997</v>
      </c>
      <c r="AB2214">
        <f t="shared" si="484"/>
        <v>11.647082540000008</v>
      </c>
      <c r="AC2214">
        <f t="shared" si="485"/>
        <v>20.518538957500006</v>
      </c>
      <c r="AD2214">
        <f t="shared" si="486"/>
        <v>1.3666403809541319</v>
      </c>
      <c r="AE2214">
        <f t="shared" si="487"/>
        <v>0.30262811894740616</v>
      </c>
      <c r="AF2214" s="6">
        <f t="shared" si="488"/>
        <v>1872.9654281654966</v>
      </c>
      <c r="AG2214">
        <f t="shared" si="489"/>
        <v>1</v>
      </c>
      <c r="AH2214">
        <v>0.42732498931450985</v>
      </c>
    </row>
    <row r="2215" spans="1:34" ht="15" customHeight="1" x14ac:dyDescent="0.25">
      <c r="A2215">
        <v>2214</v>
      </c>
      <c r="B2215" t="s">
        <v>3988</v>
      </c>
      <c r="C2215" t="s">
        <v>3988</v>
      </c>
      <c r="D2215">
        <v>-0.69379999999999997</v>
      </c>
      <c r="E2215">
        <v>-1.0971</v>
      </c>
      <c r="F2215">
        <v>-1.0931</v>
      </c>
      <c r="G2215">
        <v>-0.60819999999999996</v>
      </c>
      <c r="H2215">
        <v>-0.25330000000000003</v>
      </c>
      <c r="I2215">
        <v>-0.42880000000000001</v>
      </c>
      <c r="J2215">
        <v>-0.44369999999999998</v>
      </c>
      <c r="K2215">
        <v>0.252</v>
      </c>
      <c r="L2215">
        <v>-0.93020000000000003</v>
      </c>
      <c r="M2215">
        <v>0.3846</v>
      </c>
      <c r="N2215">
        <v>0.51900000000000002</v>
      </c>
      <c r="O2215">
        <v>-1.1778</v>
      </c>
      <c r="P2215">
        <v>-8.8200000000000001E-2</v>
      </c>
      <c r="Q2215">
        <v>0.53110000000000002</v>
      </c>
      <c r="R2215">
        <v>-0.55269999999999997</v>
      </c>
      <c r="S2215">
        <v>-0.25419999999999998</v>
      </c>
      <c r="T2215">
        <f t="shared" si="476"/>
        <v>-0.87304999999999999</v>
      </c>
      <c r="U2215">
        <f t="shared" si="477"/>
        <v>-0.21844999999999998</v>
      </c>
      <c r="V2215">
        <f t="shared" si="478"/>
        <v>-0.30110000000000003</v>
      </c>
      <c r="W2215">
        <f t="shared" si="479"/>
        <v>-9.0999999999999984E-2</v>
      </c>
      <c r="X2215">
        <f t="shared" si="480"/>
        <v>7.0878701399999997</v>
      </c>
      <c r="Y2215">
        <f t="shared" si="481"/>
        <v>0.20089648999999987</v>
      </c>
      <c r="Z2215">
        <f t="shared" si="482"/>
        <v>0.31752241000000003</v>
      </c>
      <c r="AA2215">
        <f t="shared" si="483"/>
        <v>2.3071181999999997</v>
      </c>
      <c r="AB2215">
        <f t="shared" si="484"/>
        <v>0.62681738000000009</v>
      </c>
      <c r="AC2215">
        <f t="shared" si="485"/>
        <v>3.4523544799999994</v>
      </c>
      <c r="AD2215">
        <f t="shared" si="486"/>
        <v>3.1591619699492748</v>
      </c>
      <c r="AE2215">
        <f t="shared" si="487"/>
        <v>5.4449557720737174E-2</v>
      </c>
      <c r="AF2215" s="6">
        <f t="shared" si="488"/>
        <v>336.98831273364237</v>
      </c>
      <c r="AG2215">
        <f t="shared" si="489"/>
        <v>1</v>
      </c>
      <c r="AH2215">
        <v>0.1184493190627917</v>
      </c>
    </row>
    <row r="2216" spans="1:34" ht="15" customHeight="1" x14ac:dyDescent="0.25">
      <c r="A2216">
        <v>2215</v>
      </c>
      <c r="B2216" t="s">
        <v>3989</v>
      </c>
      <c r="C2216" t="s">
        <v>3990</v>
      </c>
      <c r="D2216">
        <v>0.20810000000000001</v>
      </c>
      <c r="E2216">
        <v>1.0133000000000001</v>
      </c>
      <c r="F2216">
        <v>0.62639999999999996</v>
      </c>
      <c r="G2216">
        <v>0.18049999999999999</v>
      </c>
      <c r="H2216">
        <v>0.7157</v>
      </c>
      <c r="I2216">
        <v>-0.61699999999999999</v>
      </c>
      <c r="J2216">
        <v>9.35E-2</v>
      </c>
      <c r="K2216">
        <v>-0.14130000000000001</v>
      </c>
      <c r="L2216">
        <v>0.43209999999999998</v>
      </c>
      <c r="M2216">
        <v>-1.5306999999999999</v>
      </c>
      <c r="N2216">
        <v>0.42280000000000001</v>
      </c>
      <c r="O2216">
        <v>-0.34849999999999998</v>
      </c>
      <c r="P2216">
        <v>-0.2059</v>
      </c>
      <c r="Q2216">
        <v>-0.1517</v>
      </c>
      <c r="S2216">
        <v>-0.37990000000000002</v>
      </c>
      <c r="T2216">
        <f t="shared" si="476"/>
        <v>0.50707499999999994</v>
      </c>
      <c r="U2216">
        <f t="shared" si="477"/>
        <v>1.2725E-2</v>
      </c>
      <c r="V2216">
        <f t="shared" si="478"/>
        <v>-0.256075</v>
      </c>
      <c r="W2216">
        <f t="shared" si="479"/>
        <v>-0.24583333333333335</v>
      </c>
      <c r="X2216">
        <f t="shared" si="480"/>
        <v>5.4563598399999993</v>
      </c>
      <c r="Y2216">
        <f t="shared" si="481"/>
        <v>0.46653948750000063</v>
      </c>
      <c r="Z2216">
        <f t="shared" si="482"/>
        <v>0.92097572750000001</v>
      </c>
      <c r="AA2216">
        <f t="shared" si="483"/>
        <v>2.5676673674999995</v>
      </c>
      <c r="AB2216">
        <f t="shared" si="484"/>
        <v>-3.2004401111111136E-2</v>
      </c>
      <c r="AC2216">
        <f t="shared" si="485"/>
        <v>3.9231781813888889</v>
      </c>
      <c r="AD2216">
        <f t="shared" si="486"/>
        <v>1.1724027722352885</v>
      </c>
      <c r="AE2216">
        <f t="shared" si="487"/>
        <v>0.37111313411018682</v>
      </c>
      <c r="AF2216" s="6">
        <f t="shared" si="488"/>
        <v>2296.8191870079463</v>
      </c>
      <c r="AG2216">
        <f t="shared" si="489"/>
        <v>1</v>
      </c>
      <c r="AH2216">
        <v>0.49511084005344824</v>
      </c>
    </row>
    <row r="2217" spans="1:34" ht="15" customHeight="1" x14ac:dyDescent="0.25">
      <c r="A2217">
        <v>2216</v>
      </c>
      <c r="B2217" t="s">
        <v>3991</v>
      </c>
      <c r="C2217" t="s">
        <v>3992</v>
      </c>
      <c r="D2217">
        <v>-0.60660000000000003</v>
      </c>
      <c r="E2217">
        <v>-0.87609999999999999</v>
      </c>
      <c r="F2217">
        <v>-1.3653999999999999</v>
      </c>
      <c r="G2217">
        <v>-0.2311</v>
      </c>
      <c r="H2217">
        <v>-1.4822</v>
      </c>
      <c r="I2217">
        <v>-1.0878000000000001</v>
      </c>
      <c r="J2217">
        <v>-0.1948</v>
      </c>
      <c r="K2217">
        <v>-0.79569999999999996</v>
      </c>
      <c r="L2217">
        <v>0.1691</v>
      </c>
      <c r="M2217">
        <v>-0.13339999999999999</v>
      </c>
      <c r="N2217">
        <v>-1.079</v>
      </c>
      <c r="O2217">
        <v>0.51849999999999996</v>
      </c>
      <c r="P2217">
        <v>-0.44269999999999998</v>
      </c>
      <c r="Q2217">
        <v>-0.80179999999999996</v>
      </c>
      <c r="R2217">
        <v>1.4522999999999999</v>
      </c>
      <c r="S2217">
        <v>0.62760000000000005</v>
      </c>
      <c r="T2217">
        <f t="shared" si="476"/>
        <v>-0.76979999999999993</v>
      </c>
      <c r="U2217">
        <f t="shared" si="477"/>
        <v>-0.89012500000000006</v>
      </c>
      <c r="V2217">
        <f t="shared" si="478"/>
        <v>-0.13119999999999998</v>
      </c>
      <c r="W2217">
        <f t="shared" si="479"/>
        <v>0.20885000000000001</v>
      </c>
      <c r="X2217">
        <f t="shared" si="480"/>
        <v>11.925947549999998</v>
      </c>
      <c r="Y2217">
        <f t="shared" si="481"/>
        <v>0.68287098000000057</v>
      </c>
      <c r="Z2217">
        <f t="shared" si="482"/>
        <v>0.88202114750000016</v>
      </c>
      <c r="AA2217">
        <f t="shared" si="483"/>
        <v>1.4106198599999997</v>
      </c>
      <c r="AB2217">
        <f t="shared" si="484"/>
        <v>3.1674502899999997</v>
      </c>
      <c r="AC2217">
        <f t="shared" si="485"/>
        <v>6.1429622775000006</v>
      </c>
      <c r="AD2217">
        <f t="shared" si="486"/>
        <v>2.8242002854297992</v>
      </c>
      <c r="AE2217">
        <f t="shared" si="487"/>
        <v>7.3017177976024999E-2</v>
      </c>
      <c r="AF2217" s="6">
        <f t="shared" si="488"/>
        <v>451.90331449361872</v>
      </c>
      <c r="AG2217">
        <f t="shared" si="489"/>
        <v>1</v>
      </c>
      <c r="AH2217">
        <v>0.14734376083913228</v>
      </c>
    </row>
    <row r="2218" spans="1:34" ht="15" customHeight="1" x14ac:dyDescent="0.25">
      <c r="A2218">
        <v>2217</v>
      </c>
      <c r="B2218" t="s">
        <v>3993</v>
      </c>
      <c r="C2218" t="s">
        <v>3993</v>
      </c>
      <c r="D2218">
        <v>-0.93259999999999998</v>
      </c>
      <c r="E2218">
        <v>-0.32150000000000001</v>
      </c>
      <c r="F2218">
        <v>-1.1588000000000001</v>
      </c>
      <c r="G2218">
        <v>-0.79169999999999996</v>
      </c>
      <c r="H2218">
        <v>0.54720000000000002</v>
      </c>
      <c r="I2218">
        <v>-0.19739999999999999</v>
      </c>
      <c r="J2218">
        <v>-1.2494000000000001</v>
      </c>
      <c r="K2218">
        <v>-0.99890000000000001</v>
      </c>
      <c r="L2218">
        <v>-2E-3</v>
      </c>
      <c r="M2218">
        <v>0.59599999999999997</v>
      </c>
      <c r="N2218">
        <v>-0.1426</v>
      </c>
      <c r="O2218">
        <v>1.0308999999999999</v>
      </c>
      <c r="P2218">
        <v>0.32840000000000003</v>
      </c>
      <c r="Q2218">
        <v>0.2046</v>
      </c>
      <c r="R2218">
        <v>-0.3241</v>
      </c>
      <c r="S2218">
        <v>0.12939999999999999</v>
      </c>
      <c r="T2218">
        <f t="shared" si="476"/>
        <v>-0.80115000000000003</v>
      </c>
      <c r="U2218">
        <f t="shared" si="477"/>
        <v>-0.47462500000000002</v>
      </c>
      <c r="V2218">
        <f t="shared" si="478"/>
        <v>0.37057499999999999</v>
      </c>
      <c r="W2218">
        <f t="shared" si="479"/>
        <v>8.4575000000000011E-2</v>
      </c>
      <c r="X2218">
        <f t="shared" si="480"/>
        <v>7.5497099699999985</v>
      </c>
      <c r="Y2218">
        <f t="shared" si="481"/>
        <v>0.37534604999999965</v>
      </c>
      <c r="Z2218">
        <f t="shared" si="482"/>
        <v>1.9961206075</v>
      </c>
      <c r="AA2218">
        <f t="shared" si="483"/>
        <v>0.88900624750000001</v>
      </c>
      <c r="AB2218">
        <f t="shared" si="484"/>
        <v>0.24288116750000002</v>
      </c>
      <c r="AC2218">
        <f t="shared" si="485"/>
        <v>3.5033540724999996</v>
      </c>
      <c r="AD2218">
        <f t="shared" si="486"/>
        <v>3.4649845380422928</v>
      </c>
      <c r="AE2218">
        <f t="shared" si="487"/>
        <v>4.2091999470019625E-2</v>
      </c>
      <c r="AF2218" s="6">
        <f t="shared" si="488"/>
        <v>260.50738471995146</v>
      </c>
      <c r="AG2218">
        <f t="shared" si="489"/>
        <v>1</v>
      </c>
      <c r="AH2218">
        <v>9.7898303164205738E-2</v>
      </c>
    </row>
    <row r="2219" spans="1:34" ht="15" customHeight="1" x14ac:dyDescent="0.25">
      <c r="A2219">
        <v>2218</v>
      </c>
      <c r="B2219" t="s">
        <v>3994</v>
      </c>
      <c r="C2219" t="s">
        <v>3994</v>
      </c>
      <c r="D2219">
        <v>-0.70409999999999995</v>
      </c>
      <c r="E2219">
        <v>0.57779999999999998</v>
      </c>
      <c r="F2219">
        <v>-0.87029999999999996</v>
      </c>
      <c r="G2219">
        <v>-0.58720000000000006</v>
      </c>
      <c r="H2219">
        <v>0.14649999999999999</v>
      </c>
      <c r="I2219">
        <v>3.6900000000000002E-2</v>
      </c>
      <c r="J2219">
        <v>-0.55330000000000001</v>
      </c>
      <c r="K2219">
        <v>-0.66700000000000004</v>
      </c>
      <c r="L2219">
        <v>-0.31140000000000001</v>
      </c>
      <c r="M2219">
        <v>0.80630000000000002</v>
      </c>
      <c r="N2219">
        <v>-0.1023</v>
      </c>
      <c r="O2219">
        <v>1.2358</v>
      </c>
      <c r="P2219">
        <v>-0.27439999999999998</v>
      </c>
      <c r="Q2219">
        <v>8.1900000000000001E-2</v>
      </c>
      <c r="R2219">
        <v>-0.49880000000000002</v>
      </c>
      <c r="S2219">
        <v>-0.93059999999999998</v>
      </c>
      <c r="T2219">
        <f t="shared" si="476"/>
        <v>-0.39595000000000002</v>
      </c>
      <c r="U2219">
        <f t="shared" si="477"/>
        <v>-0.25922500000000004</v>
      </c>
      <c r="V2219">
        <f t="shared" si="478"/>
        <v>0.40710000000000002</v>
      </c>
      <c r="W2219">
        <f t="shared" si="479"/>
        <v>-0.40547500000000003</v>
      </c>
      <c r="X2219">
        <f t="shared" si="480"/>
        <v>6.1872666800000005</v>
      </c>
      <c r="Y2219">
        <f t="shared" si="481"/>
        <v>1.3047299699999999</v>
      </c>
      <c r="Z2219">
        <f t="shared" si="482"/>
        <v>0.50506334749999993</v>
      </c>
      <c r="AA2219">
        <f t="shared" si="483"/>
        <v>1.6218349399999998</v>
      </c>
      <c r="AB2219">
        <f t="shared" si="484"/>
        <v>0.53918086749999983</v>
      </c>
      <c r="AC2219">
        <f t="shared" si="485"/>
        <v>3.9708091249999997</v>
      </c>
      <c r="AD2219">
        <f t="shared" si="486"/>
        <v>1.6745636608760444</v>
      </c>
      <c r="AE2219">
        <f t="shared" si="487"/>
        <v>0.22004179917519628</v>
      </c>
      <c r="AF2219" s="6">
        <f t="shared" si="488"/>
        <v>1361.8386950952897</v>
      </c>
      <c r="AG2219">
        <f t="shared" si="489"/>
        <v>1</v>
      </c>
      <c r="AH2219">
        <v>0.33683865819819186</v>
      </c>
    </row>
    <row r="2220" spans="1:34" ht="15" customHeight="1" x14ac:dyDescent="0.25">
      <c r="A2220">
        <v>2219</v>
      </c>
      <c r="B2220" t="s">
        <v>3995</v>
      </c>
      <c r="C2220" t="s">
        <v>3995</v>
      </c>
      <c r="D2220">
        <v>-0.17480000000000001</v>
      </c>
      <c r="E2220">
        <v>-1.484</v>
      </c>
      <c r="F2220">
        <v>4.3499999999999997E-2</v>
      </c>
      <c r="G2220">
        <v>-0.81659999999999999</v>
      </c>
      <c r="H2220">
        <v>9.6299999999999997E-2</v>
      </c>
      <c r="I2220">
        <v>-0.93740000000000001</v>
      </c>
      <c r="J2220">
        <v>-0.73460000000000003</v>
      </c>
      <c r="K2220">
        <v>-0.60109999999999997</v>
      </c>
      <c r="L2220">
        <v>-0.35899999999999999</v>
      </c>
      <c r="M2220">
        <v>-1.2727999999999999</v>
      </c>
      <c r="N2220">
        <v>-0.2039</v>
      </c>
      <c r="O2220">
        <v>-0.72209999999999996</v>
      </c>
      <c r="P2220">
        <v>4.1000000000000003E-3</v>
      </c>
      <c r="Q2220">
        <v>-0.69359999999999999</v>
      </c>
      <c r="R2220">
        <v>0.8679</v>
      </c>
      <c r="S2220">
        <v>0.46750000000000003</v>
      </c>
      <c r="T2220">
        <f t="shared" si="476"/>
        <v>-0.60797499999999993</v>
      </c>
      <c r="U2220">
        <f t="shared" si="477"/>
        <v>-0.54420000000000002</v>
      </c>
      <c r="V2220">
        <f t="shared" si="478"/>
        <v>-0.63944999999999996</v>
      </c>
      <c r="W2220">
        <f t="shared" si="479"/>
        <v>0.16147500000000001</v>
      </c>
      <c r="X2220">
        <f t="shared" si="480"/>
        <v>8.4552985599999992</v>
      </c>
      <c r="Y2220">
        <f t="shared" si="481"/>
        <v>1.4230044475000001</v>
      </c>
      <c r="Z2220">
        <f t="shared" si="482"/>
        <v>0.60433626000000018</v>
      </c>
      <c r="AA2220">
        <f t="shared" si="483"/>
        <v>0.67631925000000015</v>
      </c>
      <c r="AB2220">
        <f t="shared" si="484"/>
        <v>1.3486077275000001</v>
      </c>
      <c r="AC2220">
        <f t="shared" si="485"/>
        <v>4.0522676850000003</v>
      </c>
      <c r="AD2220">
        <f t="shared" si="486"/>
        <v>3.2596791850388325</v>
      </c>
      <c r="AE2220">
        <f t="shared" si="487"/>
        <v>4.9978297910448097E-2</v>
      </c>
      <c r="AF2220" s="6">
        <f t="shared" si="488"/>
        <v>309.31568576776328</v>
      </c>
      <c r="AG2220">
        <f t="shared" si="489"/>
        <v>1</v>
      </c>
      <c r="AH2220">
        <v>0.11118464621414928</v>
      </c>
    </row>
    <row r="2221" spans="1:34" ht="15" customHeight="1" x14ac:dyDescent="0.25">
      <c r="A2221">
        <v>2220</v>
      </c>
      <c r="B2221" t="s">
        <v>3996</v>
      </c>
      <c r="C2221" t="s">
        <v>3996</v>
      </c>
      <c r="D2221">
        <v>5.7000000000000002E-2</v>
      </c>
      <c r="E2221">
        <v>2.2000000000000001E-3</v>
      </c>
      <c r="F2221">
        <v>-0.63670000000000004</v>
      </c>
      <c r="G2221">
        <v>-0.60009999999999997</v>
      </c>
      <c r="H2221">
        <v>-0.4662</v>
      </c>
      <c r="I2221">
        <v>-1.1605000000000001</v>
      </c>
      <c r="J2221">
        <v>-0.34560000000000002</v>
      </c>
      <c r="K2221">
        <v>-0.62090000000000001</v>
      </c>
      <c r="L2221">
        <v>0.50939999999999996</v>
      </c>
      <c r="M2221">
        <v>-1.4481999999999999</v>
      </c>
      <c r="N2221">
        <v>0.1439</v>
      </c>
      <c r="O2221">
        <v>-0.92679999999999996</v>
      </c>
      <c r="P2221">
        <v>-0.43840000000000001</v>
      </c>
      <c r="Q2221">
        <v>-0.2969</v>
      </c>
      <c r="R2221">
        <v>0.82489999999999997</v>
      </c>
      <c r="S2221">
        <v>-0.42320000000000002</v>
      </c>
      <c r="T2221">
        <f t="shared" si="476"/>
        <v>-0.2944</v>
      </c>
      <c r="U2221">
        <f t="shared" si="477"/>
        <v>-0.6483000000000001</v>
      </c>
      <c r="V2221">
        <f t="shared" si="478"/>
        <v>-0.43042499999999995</v>
      </c>
      <c r="W2221">
        <f t="shared" si="479"/>
        <v>-8.340000000000003E-2</v>
      </c>
      <c r="X2221">
        <f t="shared" si="480"/>
        <v>7.21415907</v>
      </c>
      <c r="Y2221">
        <f t="shared" si="481"/>
        <v>0.42207530000000004</v>
      </c>
      <c r="Z2221">
        <f t="shared" si="482"/>
        <v>0.3878872999999996</v>
      </c>
      <c r="AA2221">
        <f t="shared" si="483"/>
        <v>2.4953743275</v>
      </c>
      <c r="AB2221">
        <f t="shared" si="484"/>
        <v>1.1120801799999998</v>
      </c>
      <c r="AC2221">
        <f t="shared" si="485"/>
        <v>4.4174171074999995</v>
      </c>
      <c r="AD2221">
        <f t="shared" si="486"/>
        <v>1.8993510649594012</v>
      </c>
      <c r="AE2221">
        <f t="shared" si="487"/>
        <v>0.17531705399800374</v>
      </c>
      <c r="AF2221" s="6">
        <f t="shared" si="488"/>
        <v>1085.037247193645</v>
      </c>
      <c r="AG2221">
        <f t="shared" si="489"/>
        <v>1</v>
      </c>
      <c r="AH2221">
        <v>0.28411553998262506</v>
      </c>
    </row>
    <row r="2222" spans="1:34" x14ac:dyDescent="0.25">
      <c r="A2222">
        <v>2221</v>
      </c>
      <c r="B2222" t="s">
        <v>3997</v>
      </c>
      <c r="C2222" t="s">
        <v>3998</v>
      </c>
      <c r="D2222">
        <v>-1.3439000000000001</v>
      </c>
      <c r="E2222">
        <v>-1.0411999999999999</v>
      </c>
      <c r="F2222">
        <v>-1.2278</v>
      </c>
      <c r="G2222">
        <v>-0.91149999999999998</v>
      </c>
      <c r="H2222">
        <v>-1.7847999999999999</v>
      </c>
      <c r="I2222">
        <v>-1.4653</v>
      </c>
      <c r="J2222">
        <v>-0.26979999999999998</v>
      </c>
      <c r="K2222">
        <v>-0.38490000000000002</v>
      </c>
      <c r="L2222">
        <v>5.1550000000000002</v>
      </c>
      <c r="M2222">
        <v>3.1112000000000002</v>
      </c>
      <c r="N2222">
        <v>1.6044</v>
      </c>
      <c r="O2222">
        <v>0.25600000000000001</v>
      </c>
      <c r="P2222">
        <v>4.4200000000000003E-2</v>
      </c>
      <c r="Q2222">
        <v>1.4137999999999999</v>
      </c>
      <c r="R2222">
        <v>2.6011000000000002</v>
      </c>
      <c r="S2222">
        <v>6.6900000000000001E-2</v>
      </c>
      <c r="T2222">
        <f t="shared" si="476"/>
        <v>-1.1311</v>
      </c>
      <c r="U2222">
        <f t="shared" si="477"/>
        <v>-0.97619999999999996</v>
      </c>
      <c r="V2222">
        <f t="shared" si="478"/>
        <v>2.5316500000000004</v>
      </c>
      <c r="W2222">
        <f t="shared" si="479"/>
        <v>1.0315000000000001</v>
      </c>
      <c r="X2222">
        <f t="shared" si="480"/>
        <v>58.446251620000005</v>
      </c>
      <c r="Y2222">
        <f t="shared" si="481"/>
        <v>0.11094090000000101</v>
      </c>
      <c r="Z2222">
        <f t="shared" si="482"/>
        <v>1.7416894200000002</v>
      </c>
      <c r="AA2222">
        <f t="shared" si="483"/>
        <v>13.256218909999994</v>
      </c>
      <c r="AB2222">
        <f t="shared" si="484"/>
        <v>4.5150119000000011</v>
      </c>
      <c r="AC2222">
        <f t="shared" si="485"/>
        <v>19.623861129999995</v>
      </c>
      <c r="AD2222">
        <f t="shared" si="486"/>
        <v>5.934977357333147</v>
      </c>
      <c r="AE2222">
        <f t="shared" si="487"/>
        <v>7.142837210284813E-3</v>
      </c>
      <c r="AF2222" s="6">
        <f t="shared" si="488"/>
        <v>44.207019494452709</v>
      </c>
      <c r="AG2222">
        <f t="shared" si="489"/>
        <v>1</v>
      </c>
      <c r="AH2222">
        <v>2.615799970085959E-2</v>
      </c>
    </row>
    <row r="2223" spans="1:34" ht="15" customHeight="1" x14ac:dyDescent="0.25">
      <c r="A2223">
        <v>2222</v>
      </c>
      <c r="B2223" t="s">
        <v>3999</v>
      </c>
      <c r="C2223" t="s">
        <v>4000</v>
      </c>
      <c r="D2223">
        <v>0.1822</v>
      </c>
      <c r="E2223">
        <v>-1.1111</v>
      </c>
      <c r="F2223">
        <v>8.2900000000000001E-2</v>
      </c>
      <c r="G2223">
        <v>-0.70789999999999997</v>
      </c>
      <c r="H2223">
        <v>0.51090000000000002</v>
      </c>
      <c r="I2223">
        <v>-1.6742999999999999</v>
      </c>
      <c r="J2223">
        <v>-0.4299</v>
      </c>
      <c r="K2223">
        <v>-0.5353</v>
      </c>
      <c r="L2223">
        <v>0.40760000000000002</v>
      </c>
      <c r="M2223">
        <v>-0.56059999999999999</v>
      </c>
      <c r="N2223">
        <v>1.5356000000000001</v>
      </c>
      <c r="O2223">
        <v>1.2468999999999999</v>
      </c>
      <c r="P2223">
        <v>1.6987000000000001</v>
      </c>
      <c r="Q2223">
        <v>0.26490000000000002</v>
      </c>
      <c r="R2223">
        <v>0.6008</v>
      </c>
      <c r="S2223">
        <v>1.6518999999999999</v>
      </c>
      <c r="T2223">
        <f t="shared" si="476"/>
        <v>-0.38847500000000001</v>
      </c>
      <c r="U2223">
        <f t="shared" si="477"/>
        <v>-0.5321499999999999</v>
      </c>
      <c r="V2223">
        <f t="shared" si="478"/>
        <v>0.65737500000000004</v>
      </c>
      <c r="W2223">
        <f t="shared" si="479"/>
        <v>1.0540750000000001</v>
      </c>
      <c r="X2223">
        <f t="shared" si="480"/>
        <v>15.750119309999999</v>
      </c>
      <c r="Y2223">
        <f t="shared" si="481"/>
        <v>1.1720835674999999</v>
      </c>
      <c r="Z2223">
        <f t="shared" si="482"/>
        <v>2.4029249100000003</v>
      </c>
      <c r="AA2223">
        <f t="shared" si="483"/>
        <v>2.6646695275000001</v>
      </c>
      <c r="AB2223">
        <f t="shared" si="484"/>
        <v>1.6011915274999993</v>
      </c>
      <c r="AC2223">
        <f t="shared" si="485"/>
        <v>7.8408695324999993</v>
      </c>
      <c r="AD2223">
        <f t="shared" si="486"/>
        <v>3.0261630083436155</v>
      </c>
      <c r="AE2223">
        <f t="shared" si="487"/>
        <v>6.1087747407919002E-2</v>
      </c>
      <c r="AF2223" s="6">
        <f t="shared" si="488"/>
        <v>378.0720687076107</v>
      </c>
      <c r="AG2223">
        <f t="shared" si="489"/>
        <v>1</v>
      </c>
      <c r="AH2223">
        <v>0.1287711405679873</v>
      </c>
    </row>
    <row r="2224" spans="1:34" ht="15" customHeight="1" x14ac:dyDescent="0.25">
      <c r="A2224">
        <v>2223</v>
      </c>
      <c r="B2224" t="s">
        <v>4001</v>
      </c>
      <c r="C2224" t="s">
        <v>4001</v>
      </c>
      <c r="D2224">
        <v>0.30220000000000002</v>
      </c>
      <c r="E2224">
        <v>-1.625</v>
      </c>
      <c r="F2224">
        <v>2.2499999999999999E-2</v>
      </c>
      <c r="G2224">
        <v>0.33189999999999997</v>
      </c>
      <c r="H2224">
        <v>-0.61819999999999997</v>
      </c>
      <c r="I2224">
        <v>-0.80330000000000001</v>
      </c>
      <c r="J2224">
        <v>-0.30909999999999999</v>
      </c>
      <c r="K2224">
        <v>0.61339999999999995</v>
      </c>
      <c r="L2224">
        <v>0.35620000000000002</v>
      </c>
      <c r="M2224">
        <v>-0.48859999999999998</v>
      </c>
      <c r="N2224">
        <v>-0.69230000000000003</v>
      </c>
      <c r="O2224">
        <v>-0.23200000000000001</v>
      </c>
      <c r="P2224">
        <v>-0.9294</v>
      </c>
      <c r="Q2224">
        <v>0.08</v>
      </c>
      <c r="R2224">
        <v>0.7228</v>
      </c>
      <c r="S2224">
        <v>-0.79110000000000003</v>
      </c>
      <c r="T2224">
        <f t="shared" si="476"/>
        <v>-0.24210000000000001</v>
      </c>
      <c r="U2224">
        <f t="shared" si="477"/>
        <v>-0.27929999999999999</v>
      </c>
      <c r="V2224">
        <f t="shared" si="478"/>
        <v>-0.26417499999999999</v>
      </c>
      <c r="W2224">
        <f t="shared" si="479"/>
        <v>-0.22942500000000002</v>
      </c>
      <c r="X2224">
        <f t="shared" si="480"/>
        <v>7.2590532999999997</v>
      </c>
      <c r="Y2224">
        <f t="shared" si="481"/>
        <v>2.60816406</v>
      </c>
      <c r="Z2224">
        <f t="shared" si="482"/>
        <v>1.1872305399999998</v>
      </c>
      <c r="AA2224">
        <f t="shared" si="483"/>
        <v>0.61955796750000003</v>
      </c>
      <c r="AB2224">
        <f t="shared" si="484"/>
        <v>1.8079200874999999</v>
      </c>
      <c r="AC2224">
        <f t="shared" si="485"/>
        <v>6.2228726549999998</v>
      </c>
      <c r="AD2224">
        <f t="shared" si="486"/>
        <v>0.49953487839773253</v>
      </c>
      <c r="AE2224">
        <f t="shared" si="487"/>
        <v>0.73680235984534859</v>
      </c>
      <c r="AF2224" s="6">
        <f t="shared" si="488"/>
        <v>4560.0698050828623</v>
      </c>
      <c r="AG2224">
        <f t="shared" si="489"/>
        <v>1</v>
      </c>
      <c r="AH2224">
        <v>0.82133822137659629</v>
      </c>
    </row>
    <row r="2225" spans="1:34" ht="15" customHeight="1" x14ac:dyDescent="0.25">
      <c r="A2225">
        <v>2224</v>
      </c>
      <c r="B2225" t="s">
        <v>4002</v>
      </c>
      <c r="C2225" t="s">
        <v>4002</v>
      </c>
      <c r="D2225">
        <v>-7.8399999999999997E-2</v>
      </c>
      <c r="E2225">
        <v>-0.63370000000000004</v>
      </c>
      <c r="G2225">
        <v>0.55259999999999998</v>
      </c>
      <c r="H2225">
        <v>0.66620000000000001</v>
      </c>
      <c r="I2225">
        <v>-1.0104</v>
      </c>
      <c r="K2225">
        <v>0.94699999999999995</v>
      </c>
      <c r="L2225">
        <v>-0.3931</v>
      </c>
      <c r="P2225">
        <v>6.2399999999999997E-2</v>
      </c>
      <c r="R2225">
        <v>-1.3340000000000001</v>
      </c>
      <c r="S2225">
        <v>0.82789999999999997</v>
      </c>
      <c r="T2225">
        <f t="shared" si="476"/>
        <v>-5.3166666666666695E-2</v>
      </c>
      <c r="U2225">
        <f t="shared" si="477"/>
        <v>0.20093333333333332</v>
      </c>
      <c r="V2225">
        <f t="shared" si="478"/>
        <v>-0.3931</v>
      </c>
      <c r="W2225">
        <f t="shared" si="479"/>
        <v>-0.14790000000000003</v>
      </c>
      <c r="X2225">
        <f t="shared" si="480"/>
        <v>5.6980243899999996</v>
      </c>
      <c r="Y2225">
        <f t="shared" si="481"/>
        <v>0.70178223222222225</v>
      </c>
      <c r="Z2225">
        <f t="shared" si="482"/>
        <v>2.2000427822222219</v>
      </c>
      <c r="AA2225">
        <f t="shared" si="483"/>
        <v>-0.46358283</v>
      </c>
      <c r="AB2225">
        <f t="shared" si="484"/>
        <v>2.3813705299999999</v>
      </c>
      <c r="AC2225">
        <f t="shared" si="485"/>
        <v>4.8196127144444443</v>
      </c>
      <c r="AD2225">
        <f t="shared" si="486"/>
        <v>0.54677319170663463</v>
      </c>
      <c r="AE2225">
        <f t="shared" si="487"/>
        <v>0.70493608276422937</v>
      </c>
      <c r="AF2225" s="6">
        <f t="shared" si="488"/>
        <v>4362.8494162278157</v>
      </c>
      <c r="AG2225">
        <f t="shared" si="489"/>
        <v>1</v>
      </c>
      <c r="AH2225">
        <v>0.79643107269584079</v>
      </c>
    </row>
    <row r="2226" spans="1:34" ht="15" customHeight="1" x14ac:dyDescent="0.25">
      <c r="A2226">
        <v>2225</v>
      </c>
      <c r="B2226" t="s">
        <v>4003</v>
      </c>
      <c r="C2226" t="s">
        <v>4004</v>
      </c>
      <c r="D2226">
        <v>-0.42030000000000001</v>
      </c>
      <c r="E2226">
        <v>-0.70189999999999997</v>
      </c>
      <c r="F2226">
        <v>-1.2535000000000001</v>
      </c>
      <c r="G2226">
        <v>-3.0300000000000001E-2</v>
      </c>
      <c r="H2226">
        <v>-0.29349999999999998</v>
      </c>
      <c r="I2226">
        <v>0.33600000000000002</v>
      </c>
      <c r="J2226">
        <v>-9.6299999999999997E-2</v>
      </c>
      <c r="K2226">
        <v>0.32650000000000001</v>
      </c>
      <c r="L2226">
        <v>8.5900000000000004E-2</v>
      </c>
      <c r="M2226">
        <v>0.51180000000000003</v>
      </c>
      <c r="N2226">
        <v>-0.21160000000000001</v>
      </c>
      <c r="O2226">
        <v>-8.8300000000000003E-2</v>
      </c>
      <c r="P2226">
        <v>-1.1241000000000001</v>
      </c>
      <c r="Q2226">
        <v>1.0996999999999999</v>
      </c>
      <c r="R2226">
        <v>0.82699999999999996</v>
      </c>
      <c r="S2226">
        <v>0.69499999999999995</v>
      </c>
      <c r="T2226">
        <f t="shared" si="476"/>
        <v>-0.60150000000000003</v>
      </c>
      <c r="U2226">
        <f t="shared" si="477"/>
        <v>6.8175000000000013E-2</v>
      </c>
      <c r="V2226">
        <f t="shared" si="478"/>
        <v>7.4450000000000002E-2</v>
      </c>
      <c r="W2226">
        <f t="shared" si="479"/>
        <v>0.37439999999999996</v>
      </c>
      <c r="X2226">
        <f t="shared" si="480"/>
        <v>6.5181946299999991</v>
      </c>
      <c r="Y2226">
        <f t="shared" si="481"/>
        <v>0.79428703999999972</v>
      </c>
      <c r="Z2226">
        <f t="shared" si="482"/>
        <v>0.29632286749999998</v>
      </c>
      <c r="AA2226">
        <f t="shared" si="483"/>
        <v>0.29971829000000005</v>
      </c>
      <c r="AB2226">
        <f t="shared" si="484"/>
        <v>3.0791934600000004</v>
      </c>
      <c r="AC2226">
        <f t="shared" si="485"/>
        <v>4.4695216574999996</v>
      </c>
      <c r="AD2226">
        <f t="shared" si="486"/>
        <v>1.3750954550554157</v>
      </c>
      <c r="AE2226">
        <f t="shared" si="487"/>
        <v>0.29996402333173011</v>
      </c>
      <c r="AF2226" s="6">
        <f t="shared" si="488"/>
        <v>1856.4773404000778</v>
      </c>
      <c r="AG2226">
        <f t="shared" si="489"/>
        <v>1</v>
      </c>
      <c r="AH2226">
        <v>0.42433767780573206</v>
      </c>
    </row>
    <row r="2227" spans="1:34" x14ac:dyDescent="0.25">
      <c r="A2227">
        <v>2226</v>
      </c>
      <c r="B2227" t="s">
        <v>4005</v>
      </c>
      <c r="C2227" t="s">
        <v>4006</v>
      </c>
      <c r="D2227">
        <v>1.3408</v>
      </c>
      <c r="E2227">
        <v>-4.2900000000000001E-2</v>
      </c>
      <c r="F2227">
        <v>0.54239999999999999</v>
      </c>
      <c r="G2227">
        <v>0.71360000000000001</v>
      </c>
      <c r="H2227">
        <v>1.4416</v>
      </c>
      <c r="I2227">
        <v>0.4919</v>
      </c>
      <c r="J2227">
        <v>0.71289999999999998</v>
      </c>
      <c r="K2227">
        <v>5.3900000000000003E-2</v>
      </c>
      <c r="L2227">
        <v>-0.20799999999999999</v>
      </c>
      <c r="M2227">
        <v>-8.0699999999999994E-2</v>
      </c>
      <c r="N2227">
        <v>0.42009999999999997</v>
      </c>
      <c r="O2227">
        <v>0.55189999999999995</v>
      </c>
      <c r="P2227">
        <v>1.1124000000000001</v>
      </c>
      <c r="Q2227">
        <v>0.76639999999999997</v>
      </c>
      <c r="R2227">
        <v>1.9599</v>
      </c>
      <c r="S2227">
        <v>1.2675000000000001</v>
      </c>
      <c r="T2227">
        <f t="shared" si="476"/>
        <v>0.63847500000000001</v>
      </c>
      <c r="U2227">
        <f t="shared" si="477"/>
        <v>0.67507499999999998</v>
      </c>
      <c r="V2227">
        <f t="shared" si="478"/>
        <v>0.170825</v>
      </c>
      <c r="W2227">
        <f t="shared" si="479"/>
        <v>1.2765500000000001</v>
      </c>
      <c r="X2227">
        <f t="shared" si="480"/>
        <v>13.23773665</v>
      </c>
      <c r="Y2227">
        <f t="shared" si="481"/>
        <v>0.97240646749999993</v>
      </c>
      <c r="Z2227">
        <f t="shared" si="482"/>
        <v>1.0084027675</v>
      </c>
      <c r="AA2227">
        <f t="shared" si="483"/>
        <v>0.41412938749999995</v>
      </c>
      <c r="AB2227">
        <f t="shared" si="484"/>
        <v>0.75424736999999986</v>
      </c>
      <c r="AC2227">
        <f t="shared" si="485"/>
        <v>3.1491859924999996</v>
      </c>
      <c r="AD2227">
        <f t="shared" si="486"/>
        <v>9.6106270142759769</v>
      </c>
      <c r="AE2227">
        <f t="shared" si="487"/>
        <v>1.0101080734513615E-3</v>
      </c>
      <c r="AF2227" s="6">
        <f t="shared" si="488"/>
        <v>6.2515588665904769</v>
      </c>
      <c r="AG2227">
        <f t="shared" si="489"/>
        <v>1</v>
      </c>
      <c r="AH2227">
        <v>6.379141700602527E-3</v>
      </c>
    </row>
    <row r="2228" spans="1:34" ht="15" customHeight="1" x14ac:dyDescent="0.25">
      <c r="A2228">
        <v>2227</v>
      </c>
      <c r="B2228" t="s">
        <v>4007</v>
      </c>
      <c r="C2228" t="s">
        <v>4007</v>
      </c>
      <c r="E2228">
        <v>0.56240000000000001</v>
      </c>
      <c r="T2228">
        <f t="shared" si="476"/>
        <v>0.56240000000000001</v>
      </c>
      <c r="U2228" t="e">
        <f t="shared" si="477"/>
        <v>#DIV/0!</v>
      </c>
      <c r="V2228" t="e">
        <f t="shared" si="478"/>
        <v>#DIV/0!</v>
      </c>
      <c r="W2228" t="e">
        <f t="shared" si="479"/>
        <v>#DIV/0!</v>
      </c>
      <c r="X2228">
        <f t="shared" si="480"/>
        <v>0.31629376000000003</v>
      </c>
      <c r="Y2228">
        <f t="shared" si="481"/>
        <v>-0.94888128000000016</v>
      </c>
      <c r="Z2228" t="e">
        <f t="shared" si="482"/>
        <v>#DIV/0!</v>
      </c>
      <c r="AA2228" t="e">
        <f t="shared" si="483"/>
        <v>#DIV/0!</v>
      </c>
      <c r="AB2228" t="e">
        <f t="shared" si="484"/>
        <v>#DIV/0!</v>
      </c>
      <c r="AC2228" t="e">
        <f t="shared" si="485"/>
        <v>#DIV/0!</v>
      </c>
      <c r="AD2228" t="e">
        <f t="shared" si="486"/>
        <v>#DIV/0!</v>
      </c>
      <c r="AE2228" t="e">
        <f t="shared" si="487"/>
        <v>#DIV/0!</v>
      </c>
      <c r="AF2228" s="6" t="e">
        <f t="shared" si="488"/>
        <v>#DIV/0!</v>
      </c>
      <c r="AG2228" t="e">
        <f t="shared" si="489"/>
        <v>#DIV/0!</v>
      </c>
      <c r="AH2228" t="e">
        <v>#DIV/0!</v>
      </c>
    </row>
    <row r="2229" spans="1:34" ht="15" customHeight="1" x14ac:dyDescent="0.25">
      <c r="A2229">
        <v>2228</v>
      </c>
      <c r="B2229" t="s">
        <v>4008</v>
      </c>
      <c r="C2229" t="s">
        <v>4008</v>
      </c>
      <c r="D2229">
        <v>-1.1729000000000001</v>
      </c>
      <c r="E2229">
        <v>-1.3204</v>
      </c>
      <c r="F2229">
        <v>9.2100000000000001E-2</v>
      </c>
      <c r="G2229">
        <v>-2.2237</v>
      </c>
      <c r="H2229">
        <v>-0.7651</v>
      </c>
      <c r="I2229">
        <v>-0.88519999999999999</v>
      </c>
      <c r="J2229">
        <v>0.59789999999999999</v>
      </c>
      <c r="K2229">
        <v>-1.3626</v>
      </c>
      <c r="L2229">
        <v>0.95389999999999997</v>
      </c>
      <c r="M2229">
        <v>2.2715000000000001</v>
      </c>
      <c r="N2229">
        <v>1.413</v>
      </c>
      <c r="O2229">
        <v>0.88</v>
      </c>
      <c r="P2229">
        <v>0.27110000000000001</v>
      </c>
      <c r="Q2229">
        <v>0.62870000000000004</v>
      </c>
      <c r="R2229">
        <v>4.5065999999999997</v>
      </c>
      <c r="S2229">
        <v>0.85050000000000003</v>
      </c>
      <c r="T2229">
        <f t="shared" si="476"/>
        <v>-1.1562250000000001</v>
      </c>
      <c r="U2229">
        <f t="shared" si="477"/>
        <v>-0.60375000000000001</v>
      </c>
      <c r="V2229">
        <f t="shared" si="478"/>
        <v>1.3795999999999999</v>
      </c>
      <c r="W2229">
        <f t="shared" si="479"/>
        <v>1.564225</v>
      </c>
      <c r="X2229">
        <f t="shared" si="480"/>
        <v>41.997754059999998</v>
      </c>
      <c r="Y2229">
        <f t="shared" si="481"/>
        <v>2.7250496674999996</v>
      </c>
      <c r="Z2229">
        <f t="shared" si="482"/>
        <v>2.1250639700000002</v>
      </c>
      <c r="AA2229">
        <f t="shared" si="483"/>
        <v>1.2274218200000009</v>
      </c>
      <c r="AB2229">
        <f t="shared" si="484"/>
        <v>11.7143533075</v>
      </c>
      <c r="AC2229">
        <f t="shared" si="485"/>
        <v>17.791888764999999</v>
      </c>
      <c r="AD2229">
        <f t="shared" si="486"/>
        <v>4.0815001062648566</v>
      </c>
      <c r="AE2229">
        <f t="shared" si="487"/>
        <v>2.577105137058187E-2</v>
      </c>
      <c r="AF2229" s="6">
        <f t="shared" si="488"/>
        <v>159.49703693253119</v>
      </c>
      <c r="AG2229">
        <f t="shared" si="489"/>
        <v>1</v>
      </c>
      <c r="AH2229">
        <v>6.8424297268353154E-2</v>
      </c>
    </row>
    <row r="2230" spans="1:34" ht="15" customHeight="1" x14ac:dyDescent="0.25">
      <c r="A2230">
        <v>2229</v>
      </c>
      <c r="B2230" t="s">
        <v>4009</v>
      </c>
      <c r="C2230" t="s">
        <v>4010</v>
      </c>
      <c r="D2230">
        <v>-0.3054</v>
      </c>
      <c r="E2230">
        <v>-2.387</v>
      </c>
      <c r="F2230">
        <v>-0.5232</v>
      </c>
      <c r="G2230">
        <v>0.12230000000000001</v>
      </c>
      <c r="H2230">
        <v>-0.48470000000000002</v>
      </c>
      <c r="I2230">
        <v>-1.3896999999999999</v>
      </c>
      <c r="J2230">
        <v>-1.1631</v>
      </c>
      <c r="K2230">
        <v>-1.2068000000000001</v>
      </c>
      <c r="L2230">
        <v>-1.2122999999999999</v>
      </c>
      <c r="M2230">
        <v>-0.56100000000000005</v>
      </c>
      <c r="N2230">
        <v>-0.66879999999999995</v>
      </c>
      <c r="O2230">
        <v>0.63680000000000003</v>
      </c>
      <c r="P2230">
        <v>1.788</v>
      </c>
      <c r="Q2230">
        <v>-0.1623</v>
      </c>
      <c r="R2230">
        <v>1.0748</v>
      </c>
      <c r="S2230">
        <v>2.0327999999999999</v>
      </c>
      <c r="T2230">
        <f t="shared" si="476"/>
        <v>-0.77332500000000004</v>
      </c>
      <c r="U2230">
        <f t="shared" si="477"/>
        <v>-1.061075</v>
      </c>
      <c r="V2230">
        <f t="shared" si="478"/>
        <v>-0.45132499999999998</v>
      </c>
      <c r="W2230">
        <f t="shared" si="479"/>
        <v>1.183325</v>
      </c>
      <c r="X2230">
        <f t="shared" si="480"/>
        <v>22.203057860000001</v>
      </c>
      <c r="Y2230">
        <f t="shared" si="481"/>
        <v>3.6876074674999999</v>
      </c>
      <c r="Z2230">
        <f t="shared" si="482"/>
        <v>0.47184740750000032</v>
      </c>
      <c r="AA2230">
        <f t="shared" si="483"/>
        <v>1.8224229474999998</v>
      </c>
      <c r="AB2230">
        <f t="shared" si="484"/>
        <v>2.9097239475000007</v>
      </c>
      <c r="AC2230">
        <f t="shared" si="485"/>
        <v>8.8916017700000012</v>
      </c>
      <c r="AD2230">
        <f t="shared" si="486"/>
        <v>4.4912457061153326</v>
      </c>
      <c r="AE2230">
        <f t="shared" si="487"/>
        <v>1.8962528068586379E-2</v>
      </c>
      <c r="AF2230" s="6">
        <f t="shared" si="488"/>
        <v>117.3590862164811</v>
      </c>
      <c r="AG2230">
        <f t="shared" si="489"/>
        <v>1</v>
      </c>
      <c r="AH2230">
        <v>5.4738379765149767E-2</v>
      </c>
    </row>
    <row r="2231" spans="1:34" ht="15" customHeight="1" x14ac:dyDescent="0.25">
      <c r="A2231">
        <v>2230</v>
      </c>
      <c r="B2231" t="s">
        <v>4011</v>
      </c>
      <c r="C2231" t="s">
        <v>4012</v>
      </c>
      <c r="D2231">
        <v>-0.1071</v>
      </c>
      <c r="E2231">
        <v>-0.18379999999999999</v>
      </c>
      <c r="F2231">
        <v>-1.1083000000000001</v>
      </c>
      <c r="G2231">
        <v>-6.1499999999999999E-2</v>
      </c>
      <c r="H2231">
        <v>0.41</v>
      </c>
      <c r="I2231">
        <v>-0.88700000000000001</v>
      </c>
      <c r="J2231">
        <v>-0.16769999999999999</v>
      </c>
      <c r="K2231">
        <v>-0.11890000000000001</v>
      </c>
      <c r="L2231">
        <v>1.3878999999999999</v>
      </c>
      <c r="M2231">
        <v>0.98229999999999995</v>
      </c>
      <c r="N2231">
        <v>-2.4E-2</v>
      </c>
      <c r="O2231">
        <v>0.25459999999999999</v>
      </c>
      <c r="P2231">
        <v>0.61570000000000003</v>
      </c>
      <c r="Q2231">
        <v>-0.1144</v>
      </c>
      <c r="R2231">
        <v>0.81979999999999997</v>
      </c>
      <c r="S2231">
        <v>-0.33579999999999999</v>
      </c>
      <c r="T2231">
        <f t="shared" si="476"/>
        <v>-0.36517500000000003</v>
      </c>
      <c r="U2231">
        <f t="shared" si="477"/>
        <v>-0.19090000000000001</v>
      </c>
      <c r="V2231">
        <f t="shared" si="478"/>
        <v>0.65019999999999989</v>
      </c>
      <c r="W2231">
        <f t="shared" si="479"/>
        <v>0.24632499999999999</v>
      </c>
      <c r="X2231">
        <f t="shared" si="480"/>
        <v>6.4080778799999987</v>
      </c>
      <c r="Y2231">
        <f t="shared" si="481"/>
        <v>0.74395286750000011</v>
      </c>
      <c r="Z2231">
        <f t="shared" si="482"/>
        <v>0.85135826000000003</v>
      </c>
      <c r="AA2231">
        <f t="shared" si="483"/>
        <v>1.2655367000000004</v>
      </c>
      <c r="AB2231">
        <f t="shared" si="484"/>
        <v>0.93430350750000002</v>
      </c>
      <c r="AC2231">
        <f t="shared" si="485"/>
        <v>3.7951513350000008</v>
      </c>
      <c r="AD2231">
        <f t="shared" si="486"/>
        <v>2.0654722152206326</v>
      </c>
      <c r="AE2231">
        <f t="shared" si="487"/>
        <v>0.14872708109731192</v>
      </c>
      <c r="AF2231" s="6">
        <f t="shared" si="488"/>
        <v>920.47190491126344</v>
      </c>
      <c r="AG2231">
        <f t="shared" si="489"/>
        <v>1</v>
      </c>
      <c r="AH2231">
        <v>0.25253001506481848</v>
      </c>
    </row>
    <row r="2232" spans="1:34" x14ac:dyDescent="0.25">
      <c r="A2232">
        <v>2231</v>
      </c>
      <c r="B2232" t="s">
        <v>4013</v>
      </c>
      <c r="C2232" t="s">
        <v>4014</v>
      </c>
      <c r="D2232">
        <v>-0.2009</v>
      </c>
      <c r="E2232">
        <v>-0.55610000000000004</v>
      </c>
      <c r="F2232">
        <v>-0.47760000000000002</v>
      </c>
      <c r="G2232">
        <v>-1.7375</v>
      </c>
      <c r="H2232">
        <v>-0.20219999999999999</v>
      </c>
      <c r="I2232">
        <v>0.23799999999999999</v>
      </c>
      <c r="J2232">
        <v>-0.4254</v>
      </c>
      <c r="K2232">
        <v>0.77010000000000001</v>
      </c>
      <c r="L2232">
        <v>0.46810000000000002</v>
      </c>
      <c r="M2232">
        <v>0.81589999999999996</v>
      </c>
      <c r="N2232">
        <v>0.41120000000000001</v>
      </c>
      <c r="O2232">
        <v>1.2721</v>
      </c>
      <c r="P2232">
        <v>9.8900000000000002E-2</v>
      </c>
      <c r="Q2232">
        <v>1.9659</v>
      </c>
      <c r="R2232">
        <v>0.77390000000000003</v>
      </c>
      <c r="S2232">
        <v>1.8097000000000001</v>
      </c>
      <c r="T2232">
        <f t="shared" si="476"/>
        <v>-0.74302500000000005</v>
      </c>
      <c r="U2232">
        <f t="shared" si="477"/>
        <v>9.5125000000000001E-2</v>
      </c>
      <c r="V2232">
        <f t="shared" si="478"/>
        <v>0.74182499999999996</v>
      </c>
      <c r="W2232">
        <f t="shared" si="479"/>
        <v>1.1621000000000001</v>
      </c>
      <c r="X2232">
        <f t="shared" si="480"/>
        <v>14.888777630000002</v>
      </c>
      <c r="Y2232">
        <f t="shared" si="481"/>
        <v>1.3882714274999999</v>
      </c>
      <c r="Z2232">
        <f t="shared" si="482"/>
        <v>0.8353529475</v>
      </c>
      <c r="AA2232">
        <f t="shared" si="483"/>
        <v>0.47091694750000013</v>
      </c>
      <c r="AB2232">
        <f t="shared" si="484"/>
        <v>2.3465736799999979</v>
      </c>
      <c r="AC2232">
        <f t="shared" si="485"/>
        <v>5.041115002499998</v>
      </c>
      <c r="AD2232">
        <f t="shared" si="486"/>
        <v>5.8604074431646582</v>
      </c>
      <c r="AE2232">
        <f t="shared" si="487"/>
        <v>7.4856557563557791E-3</v>
      </c>
      <c r="AF2232" s="6">
        <f t="shared" si="488"/>
        <v>46.328723476085919</v>
      </c>
      <c r="AG2232">
        <f t="shared" si="489"/>
        <v>1</v>
      </c>
      <c r="AH2232">
        <v>2.7108673771846645E-2</v>
      </c>
    </row>
    <row r="2233" spans="1:34" ht="15" customHeight="1" x14ac:dyDescent="0.25">
      <c r="A2233">
        <v>2232</v>
      </c>
      <c r="B2233" t="s">
        <v>4015</v>
      </c>
      <c r="C2233" t="s">
        <v>4016</v>
      </c>
      <c r="D2233">
        <v>-0.18179999999999999</v>
      </c>
      <c r="E2233">
        <v>-0.25090000000000001</v>
      </c>
      <c r="F2233">
        <v>0.77529999999999999</v>
      </c>
      <c r="G2233">
        <v>0.80410000000000004</v>
      </c>
      <c r="H2233">
        <v>-0.45669999999999999</v>
      </c>
      <c r="I2233">
        <v>-0.68569999999999998</v>
      </c>
      <c r="J2233">
        <v>-0.40720000000000001</v>
      </c>
      <c r="K2233">
        <v>-0.90939999999999999</v>
      </c>
      <c r="L2233">
        <v>-1.4138999999999999</v>
      </c>
      <c r="M2233">
        <v>-0.73580000000000001</v>
      </c>
      <c r="N2233">
        <v>0.64349999999999996</v>
      </c>
      <c r="O2233">
        <v>0.81179999999999997</v>
      </c>
      <c r="P2233">
        <v>-0.2767</v>
      </c>
      <c r="Q2233">
        <v>0.76939999999999997</v>
      </c>
      <c r="R2233">
        <v>-1.0732999999999999</v>
      </c>
      <c r="S2233">
        <v>0.83320000000000005</v>
      </c>
      <c r="T2233">
        <f t="shared" si="476"/>
        <v>0.28667500000000001</v>
      </c>
      <c r="U2233">
        <f t="shared" si="477"/>
        <v>-0.61474999999999991</v>
      </c>
      <c r="V2233">
        <f t="shared" si="478"/>
        <v>-0.17360000000000006</v>
      </c>
      <c r="W2233">
        <f t="shared" si="479"/>
        <v>6.3150000000000012E-2</v>
      </c>
      <c r="X2233">
        <f t="shared" si="480"/>
        <v>9.1436092500000008</v>
      </c>
      <c r="Y2233">
        <f t="shared" si="481"/>
        <v>1.0149387275000001</v>
      </c>
      <c r="Z2233">
        <f t="shared" si="482"/>
        <v>0.15990933000000052</v>
      </c>
      <c r="AA2233">
        <f t="shared" si="483"/>
        <v>3.4930784999999998</v>
      </c>
      <c r="AB2233">
        <f t="shared" si="484"/>
        <v>2.4987826900000001</v>
      </c>
      <c r="AC2233">
        <f t="shared" si="485"/>
        <v>7.1667092475</v>
      </c>
      <c r="AD2233">
        <f t="shared" si="486"/>
        <v>0.82753461912367088</v>
      </c>
      <c r="AE2233">
        <f t="shared" si="487"/>
        <v>0.53262062831027945</v>
      </c>
      <c r="AF2233" s="6">
        <f t="shared" si="488"/>
        <v>3296.3890686123195</v>
      </c>
      <c r="AG2233">
        <f t="shared" si="489"/>
        <v>1</v>
      </c>
      <c r="AH2233">
        <v>0.6459708149348069</v>
      </c>
    </row>
    <row r="2234" spans="1:34" ht="15" customHeight="1" x14ac:dyDescent="0.25">
      <c r="A2234">
        <v>2233</v>
      </c>
      <c r="B2234" t="s">
        <v>4017</v>
      </c>
      <c r="C2234" t="s">
        <v>4018</v>
      </c>
      <c r="D2234">
        <v>-0.36280000000000001</v>
      </c>
      <c r="E2234">
        <v>0.38979999999999998</v>
      </c>
      <c r="F2234">
        <v>-0.93689999999999996</v>
      </c>
      <c r="G2234">
        <v>-0.53569999999999995</v>
      </c>
      <c r="H2234">
        <v>-0.48309999999999997</v>
      </c>
      <c r="I2234">
        <v>0.24160000000000001</v>
      </c>
      <c r="J2234">
        <v>-0.9032</v>
      </c>
      <c r="K2234">
        <v>0.38750000000000001</v>
      </c>
      <c r="L2234">
        <v>-0.57120000000000004</v>
      </c>
      <c r="M2234">
        <v>0.31680000000000003</v>
      </c>
      <c r="N2234">
        <v>0.97729999999999995</v>
      </c>
      <c r="O2234">
        <v>-0.17979999999999999</v>
      </c>
      <c r="P2234">
        <v>-1.0190999999999999</v>
      </c>
      <c r="Q2234">
        <v>1.0941000000000001</v>
      </c>
      <c r="R2234">
        <v>0.48459999999999998</v>
      </c>
      <c r="S2234">
        <v>1.7626999999999999</v>
      </c>
      <c r="T2234">
        <f t="shared" si="476"/>
        <v>-0.36139999999999994</v>
      </c>
      <c r="U2234">
        <f t="shared" si="477"/>
        <v>-0.18930000000000002</v>
      </c>
      <c r="V2234">
        <f t="shared" si="478"/>
        <v>0.13577499999999998</v>
      </c>
      <c r="W2234">
        <f t="shared" si="479"/>
        <v>0.58057500000000006</v>
      </c>
      <c r="X2234">
        <f t="shared" si="480"/>
        <v>9.6976497199999994</v>
      </c>
      <c r="Y2234">
        <f t="shared" si="481"/>
        <v>0.92588413999999997</v>
      </c>
      <c r="Z2234">
        <f t="shared" si="482"/>
        <v>1.1143447</v>
      </c>
      <c r="AA2234">
        <f t="shared" si="483"/>
        <v>1.3403356074999999</v>
      </c>
      <c r="AB2234">
        <f t="shared" si="484"/>
        <v>4.2292987474999997</v>
      </c>
      <c r="AC2234">
        <f t="shared" si="485"/>
        <v>7.609863195</v>
      </c>
      <c r="AD2234">
        <f t="shared" si="486"/>
        <v>0.8230581042659596</v>
      </c>
      <c r="AE2234">
        <f t="shared" si="487"/>
        <v>0.53508783779964686</v>
      </c>
      <c r="AF2234" s="6">
        <f t="shared" si="488"/>
        <v>3311.6586281420145</v>
      </c>
      <c r="AG2234">
        <f t="shared" si="489"/>
        <v>1</v>
      </c>
      <c r="AH2234">
        <v>0.6479472956646477</v>
      </c>
    </row>
    <row r="2235" spans="1:34" ht="15" customHeight="1" x14ac:dyDescent="0.25">
      <c r="A2235">
        <v>2234</v>
      </c>
      <c r="B2235" t="s">
        <v>4019</v>
      </c>
      <c r="C2235" t="s">
        <v>4020</v>
      </c>
      <c r="D2235">
        <v>0.40489999999999998</v>
      </c>
      <c r="E2235">
        <v>-0.54249999999999998</v>
      </c>
      <c r="F2235">
        <v>-1.5939000000000001</v>
      </c>
      <c r="G2235">
        <v>-0.16569999999999999</v>
      </c>
      <c r="H2235">
        <v>-5.5199999999999999E-2</v>
      </c>
      <c r="I2235">
        <v>-0.48089999999999999</v>
      </c>
      <c r="J2235">
        <v>-0.68969999999999998</v>
      </c>
      <c r="K2235">
        <v>-0.94540000000000002</v>
      </c>
      <c r="L2235">
        <v>-1.7534000000000001</v>
      </c>
      <c r="M2235">
        <v>-0.57799999999999996</v>
      </c>
      <c r="N2235">
        <v>0.4748</v>
      </c>
      <c r="O2235">
        <v>0.54490000000000005</v>
      </c>
      <c r="P2235">
        <v>2.2172000000000001</v>
      </c>
      <c r="Q2235">
        <v>-6.4399999999999999E-2</v>
      </c>
      <c r="R2235">
        <v>-0.22500000000000001</v>
      </c>
      <c r="S2235">
        <v>0.85899999999999999</v>
      </c>
      <c r="T2235">
        <f t="shared" si="476"/>
        <v>-0.4743</v>
      </c>
      <c r="U2235">
        <f t="shared" si="477"/>
        <v>-0.54279999999999995</v>
      </c>
      <c r="V2235">
        <f t="shared" si="478"/>
        <v>-0.32792499999999991</v>
      </c>
      <c r="W2235">
        <f t="shared" si="479"/>
        <v>0.69669999999999999</v>
      </c>
      <c r="X2235">
        <f t="shared" si="480"/>
        <v>14.26947887</v>
      </c>
      <c r="Y2235">
        <f t="shared" si="481"/>
        <v>2.1263820000000004</v>
      </c>
      <c r="Z2235">
        <f t="shared" si="482"/>
        <v>0.42525174000000043</v>
      </c>
      <c r="AA2235">
        <f t="shared" si="483"/>
        <v>3.5007073874999999</v>
      </c>
      <c r="AB2235">
        <f t="shared" si="484"/>
        <v>3.7670656400000011</v>
      </c>
      <c r="AC2235">
        <f t="shared" si="485"/>
        <v>9.8194067675000021</v>
      </c>
      <c r="AD2235">
        <f t="shared" si="486"/>
        <v>1.3595746284476338</v>
      </c>
      <c r="AE2235">
        <f t="shared" si="487"/>
        <v>0.304873546379126</v>
      </c>
      <c r="AF2235" s="6">
        <f t="shared" si="488"/>
        <v>1886.8623785404109</v>
      </c>
      <c r="AG2235">
        <f t="shared" si="489"/>
        <v>1</v>
      </c>
      <c r="AH2235">
        <v>0.42961347416676021</v>
      </c>
    </row>
    <row r="2236" spans="1:34" ht="15" customHeight="1" x14ac:dyDescent="0.25">
      <c r="A2236">
        <v>2235</v>
      </c>
      <c r="B2236" t="s">
        <v>4021</v>
      </c>
      <c r="C2236" t="s">
        <v>4022</v>
      </c>
      <c r="D2236">
        <v>0.66149999999999998</v>
      </c>
      <c r="E2236">
        <v>0.34460000000000002</v>
      </c>
      <c r="F2236">
        <v>-0.92230000000000001</v>
      </c>
      <c r="G2236">
        <v>0.53439999999999999</v>
      </c>
      <c r="H2236">
        <v>1.6455</v>
      </c>
      <c r="I2236">
        <v>0.87239999999999995</v>
      </c>
      <c r="J2236">
        <v>-3.3E-3</v>
      </c>
      <c r="K2236">
        <v>-0.3715</v>
      </c>
      <c r="L2236">
        <v>1.6299999999999999E-2</v>
      </c>
      <c r="M2236">
        <v>2.1700000000000001E-2</v>
      </c>
      <c r="N2236">
        <v>0.66569999999999996</v>
      </c>
      <c r="O2236">
        <v>-0.2286</v>
      </c>
      <c r="P2236">
        <v>-0.67959999999999998</v>
      </c>
      <c r="Q2236">
        <v>0.79549999999999998</v>
      </c>
      <c r="R2236">
        <v>0.20180000000000001</v>
      </c>
      <c r="S2236">
        <v>-0.56669999999999998</v>
      </c>
      <c r="T2236">
        <f t="shared" si="476"/>
        <v>0.15454999999999999</v>
      </c>
      <c r="U2236">
        <f t="shared" si="477"/>
        <v>0.535775</v>
      </c>
      <c r="V2236">
        <f t="shared" si="478"/>
        <v>0.11877499999999999</v>
      </c>
      <c r="W2236">
        <f t="shared" si="479"/>
        <v>-6.225E-2</v>
      </c>
      <c r="X2236">
        <f t="shared" si="480"/>
        <v>7.2520267800000004</v>
      </c>
      <c r="Y2236">
        <f t="shared" si="481"/>
        <v>1.5970092499999999</v>
      </c>
      <c r="Z2236">
        <f t="shared" si="482"/>
        <v>2.4585557475000002</v>
      </c>
      <c r="AA2236">
        <f t="shared" si="483"/>
        <v>0.43972102749999997</v>
      </c>
      <c r="AB2236">
        <f t="shared" si="484"/>
        <v>1.4410482899999997</v>
      </c>
      <c r="AC2236">
        <f t="shared" si="485"/>
        <v>5.9363343149999999</v>
      </c>
      <c r="AD2236">
        <f t="shared" si="486"/>
        <v>0.66490146705964315</v>
      </c>
      <c r="AE2236">
        <f t="shared" si="487"/>
        <v>0.62834399743408453</v>
      </c>
      <c r="AF2236" s="6">
        <f t="shared" si="488"/>
        <v>3888.8210001195494</v>
      </c>
      <c r="AG2236">
        <f t="shared" si="489"/>
        <v>1</v>
      </c>
      <c r="AH2236">
        <v>0.730295023496629</v>
      </c>
    </row>
    <row r="2237" spans="1:34" ht="15" customHeight="1" x14ac:dyDescent="0.25">
      <c r="A2237">
        <v>2236</v>
      </c>
      <c r="B2237" t="s">
        <v>4023</v>
      </c>
      <c r="C2237" t="s">
        <v>4024</v>
      </c>
      <c r="D2237">
        <v>-0.78669999999999995</v>
      </c>
      <c r="E2237">
        <v>-0.18679999999999999</v>
      </c>
      <c r="F2237">
        <v>-0.71489999999999998</v>
      </c>
      <c r="G2237">
        <v>0.4667</v>
      </c>
      <c r="H2237">
        <v>-0.47439999999999999</v>
      </c>
      <c r="I2237">
        <v>-0.79620000000000002</v>
      </c>
      <c r="J2237">
        <v>-1.2665</v>
      </c>
      <c r="K2237">
        <v>-0.51080000000000003</v>
      </c>
      <c r="L2237">
        <v>-1.0832999999999999</v>
      </c>
      <c r="M2237">
        <v>-0.69130000000000003</v>
      </c>
      <c r="N2237">
        <v>1.34E-2</v>
      </c>
      <c r="O2237">
        <v>0.48320000000000002</v>
      </c>
      <c r="P2237">
        <v>0.2218</v>
      </c>
      <c r="Q2237">
        <v>0.65800000000000003</v>
      </c>
      <c r="R2237">
        <v>-0.22389999999999999</v>
      </c>
      <c r="S2237">
        <v>0.90229999999999999</v>
      </c>
      <c r="T2237">
        <f t="shared" si="476"/>
        <v>-0.30542499999999995</v>
      </c>
      <c r="U2237">
        <f t="shared" si="477"/>
        <v>-0.76197499999999996</v>
      </c>
      <c r="V2237">
        <f t="shared" si="478"/>
        <v>-0.31949999999999995</v>
      </c>
      <c r="W2237">
        <f t="shared" si="479"/>
        <v>0.38955000000000001</v>
      </c>
      <c r="X2237">
        <f t="shared" si="480"/>
        <v>7.3381428399999997</v>
      </c>
      <c r="Y2237">
        <f t="shared" si="481"/>
        <v>1.0095443074999999</v>
      </c>
      <c r="Z2237">
        <f t="shared" si="482"/>
        <v>0.40150508749999991</v>
      </c>
      <c r="AA2237">
        <f t="shared" si="483"/>
        <v>1.4767753800000001</v>
      </c>
      <c r="AB2237">
        <f t="shared" si="484"/>
        <v>0.73943892999999994</v>
      </c>
      <c r="AC2237">
        <f t="shared" si="485"/>
        <v>3.6272637049999998</v>
      </c>
      <c r="AD2237">
        <f t="shared" si="486"/>
        <v>3.0691557908111897</v>
      </c>
      <c r="AE2237">
        <f t="shared" si="487"/>
        <v>5.8845533620949839E-2</v>
      </c>
      <c r="AF2237" s="6">
        <f t="shared" si="488"/>
        <v>364.19500758005853</v>
      </c>
      <c r="AG2237">
        <f t="shared" si="489"/>
        <v>1</v>
      </c>
      <c r="AH2237">
        <v>0.12558448537243397</v>
      </c>
    </row>
    <row r="2238" spans="1:34" ht="15" customHeight="1" x14ac:dyDescent="0.25">
      <c r="A2238">
        <v>2237</v>
      </c>
      <c r="B2238" t="s">
        <v>4025</v>
      </c>
      <c r="C2238" t="s">
        <v>4025</v>
      </c>
      <c r="D2238">
        <v>3.6356999999999999</v>
      </c>
      <c r="E2238">
        <v>7.3493000000000004</v>
      </c>
      <c r="F2238">
        <v>-1.0567</v>
      </c>
      <c r="G2238">
        <v>-0.33579999999999999</v>
      </c>
      <c r="H2238">
        <v>3.4531999999999998</v>
      </c>
      <c r="I2238">
        <v>2.7543000000000002</v>
      </c>
      <c r="J2238">
        <v>-1.7476</v>
      </c>
      <c r="K2238">
        <v>4.6932</v>
      </c>
      <c r="L2238">
        <v>-2.7136999999999998</v>
      </c>
      <c r="M2238">
        <v>-0.97850000000000004</v>
      </c>
      <c r="N2238">
        <v>0.85009999999999997</v>
      </c>
      <c r="O2238">
        <v>0.15329999999999999</v>
      </c>
      <c r="P2238">
        <v>-4.5564999999999998</v>
      </c>
      <c r="Q2238">
        <v>1.4581999999999999</v>
      </c>
      <c r="R2238">
        <v>0.75960000000000005</v>
      </c>
      <c r="S2238">
        <v>1.1666000000000001</v>
      </c>
      <c r="T2238">
        <f t="shared" si="476"/>
        <v>2.3981249999999998</v>
      </c>
      <c r="U2238">
        <f t="shared" si="477"/>
        <v>2.2882749999999996</v>
      </c>
      <c r="V2238">
        <f t="shared" si="478"/>
        <v>-0.67219999999999991</v>
      </c>
      <c r="W2238">
        <f t="shared" si="479"/>
        <v>-0.29302500000000004</v>
      </c>
      <c r="X2238">
        <f t="shared" si="480"/>
        <v>146.94468029000004</v>
      </c>
      <c r="Y2238">
        <f t="shared" si="481"/>
        <v>45.455887447500011</v>
      </c>
      <c r="Z2238">
        <f t="shared" si="482"/>
        <v>23.646180827500007</v>
      </c>
      <c r="AA2238">
        <f t="shared" si="483"/>
        <v>7.2603894799999988</v>
      </c>
      <c r="AB2238">
        <f t="shared" si="484"/>
        <v>24.482532607500001</v>
      </c>
      <c r="AC2238">
        <f t="shared" si="485"/>
        <v>100.84499036250003</v>
      </c>
      <c r="AD2238">
        <f t="shared" si="486"/>
        <v>1.3714024790459753</v>
      </c>
      <c r="AE2238">
        <f t="shared" si="487"/>
        <v>0.30112458771902506</v>
      </c>
      <c r="AF2238" s="6">
        <f t="shared" si="488"/>
        <v>1863.6600733930461</v>
      </c>
      <c r="AG2238">
        <f t="shared" si="489"/>
        <v>1</v>
      </c>
      <c r="AH2238">
        <v>0.4255903341842992</v>
      </c>
    </row>
    <row r="2239" spans="1:34" x14ac:dyDescent="0.25">
      <c r="A2239">
        <v>2238</v>
      </c>
      <c r="B2239" t="s">
        <v>4026</v>
      </c>
      <c r="C2239" t="s">
        <v>4027</v>
      </c>
      <c r="D2239">
        <v>2.4700000000000002</v>
      </c>
      <c r="E2239">
        <v>2.9744000000000002</v>
      </c>
      <c r="F2239">
        <v>2.1705999999999999</v>
      </c>
      <c r="G2239">
        <v>2.0451000000000001</v>
      </c>
      <c r="H2239">
        <v>2.2612000000000001</v>
      </c>
      <c r="I2239">
        <v>0.39510000000000001</v>
      </c>
      <c r="J2239">
        <v>2.5344000000000002</v>
      </c>
      <c r="K2239">
        <v>0.40389999999999998</v>
      </c>
      <c r="L2239">
        <v>-0.82299999999999995</v>
      </c>
      <c r="M2239">
        <v>-1.2259</v>
      </c>
      <c r="N2239">
        <v>0.2162</v>
      </c>
      <c r="O2239">
        <v>-1.2421</v>
      </c>
      <c r="P2239">
        <v>-1.5113000000000001</v>
      </c>
      <c r="Q2239">
        <v>-1.4598</v>
      </c>
      <c r="R2239">
        <v>-1.2137</v>
      </c>
      <c r="S2239">
        <v>-1.7252000000000001</v>
      </c>
      <c r="T2239">
        <f t="shared" si="476"/>
        <v>2.415025</v>
      </c>
      <c r="U2239">
        <f t="shared" si="477"/>
        <v>1.3986499999999999</v>
      </c>
      <c r="V2239">
        <f t="shared" si="478"/>
        <v>-0.76869999999999994</v>
      </c>
      <c r="W2239">
        <f t="shared" si="479"/>
        <v>-1.4775</v>
      </c>
      <c r="X2239">
        <f t="shared" si="480"/>
        <v>48.331482870000016</v>
      </c>
      <c r="Y2239">
        <f t="shared" si="481"/>
        <v>0.51251072750000404</v>
      </c>
      <c r="Z2239">
        <f t="shared" si="482"/>
        <v>4.0305607300000013</v>
      </c>
      <c r="AA2239">
        <f t="shared" si="483"/>
        <v>1.4061159000000005</v>
      </c>
      <c r="AB2239">
        <f t="shared" si="484"/>
        <v>0.13240146000000053</v>
      </c>
      <c r="AC2239">
        <f t="shared" si="485"/>
        <v>6.0815888175000063</v>
      </c>
      <c r="AD2239">
        <f t="shared" si="486"/>
        <v>20.841540913251638</v>
      </c>
      <c r="AE2239">
        <f t="shared" si="487"/>
        <v>2.478877723274364E-5</v>
      </c>
      <c r="AF2239" s="6">
        <f t="shared" si="488"/>
        <v>0.1534177422934504</v>
      </c>
      <c r="AG2239">
        <f t="shared" si="489"/>
        <v>0.1534177422934504</v>
      </c>
      <c r="AH2239">
        <v>4.42126058482566E-4</v>
      </c>
    </row>
    <row r="2240" spans="1:34" ht="15" customHeight="1" x14ac:dyDescent="0.25">
      <c r="A2240">
        <v>2239</v>
      </c>
      <c r="B2240" t="s">
        <v>4028</v>
      </c>
      <c r="C2240" t="s">
        <v>4029</v>
      </c>
      <c r="D2240">
        <v>0.56789999999999996</v>
      </c>
      <c r="E2240">
        <v>-0.4793</v>
      </c>
      <c r="F2240">
        <v>1.1685000000000001</v>
      </c>
      <c r="G2240">
        <v>-0.1024</v>
      </c>
      <c r="H2240">
        <v>1.1651</v>
      </c>
      <c r="I2240">
        <v>4.1200000000000001E-2</v>
      </c>
      <c r="J2240">
        <v>0.11799999999999999</v>
      </c>
      <c r="K2240">
        <v>-0.34770000000000001</v>
      </c>
      <c r="L2240">
        <v>-0.43840000000000001</v>
      </c>
      <c r="M2240">
        <v>-7.0900000000000005E-2</v>
      </c>
      <c r="N2240">
        <v>0.42720000000000002</v>
      </c>
      <c r="O2240">
        <v>0.60489999999999999</v>
      </c>
      <c r="P2240">
        <v>-1.1451</v>
      </c>
      <c r="Q2240">
        <v>-1.3108</v>
      </c>
      <c r="R2240">
        <v>0.32090000000000002</v>
      </c>
      <c r="S2240">
        <v>-0.17</v>
      </c>
      <c r="T2240">
        <f t="shared" si="476"/>
        <v>0.28867500000000001</v>
      </c>
      <c r="U2240">
        <f t="shared" si="477"/>
        <v>0.24415000000000001</v>
      </c>
      <c r="V2240">
        <f t="shared" si="478"/>
        <v>0.13070000000000001</v>
      </c>
      <c r="W2240">
        <f t="shared" si="479"/>
        <v>-0.57624999999999993</v>
      </c>
      <c r="X2240">
        <f t="shared" si="480"/>
        <v>7.3290443300000012</v>
      </c>
      <c r="Y2240">
        <f t="shared" si="481"/>
        <v>1.5947838875</v>
      </c>
      <c r="Z2240">
        <f t="shared" si="482"/>
        <v>1.2555378500000001</v>
      </c>
      <c r="AA2240">
        <f t="shared" si="483"/>
        <v>0.67729525999999995</v>
      </c>
      <c r="AB2240">
        <f t="shared" si="484"/>
        <v>1.8330712100000006</v>
      </c>
      <c r="AC2240">
        <f t="shared" si="485"/>
        <v>5.3606882075000009</v>
      </c>
      <c r="AD2240">
        <f t="shared" si="486"/>
        <v>1.1015504239247438</v>
      </c>
      <c r="AE2240">
        <f t="shared" si="487"/>
        <v>0.3998666648225615</v>
      </c>
      <c r="AF2240" s="6">
        <f t="shared" si="488"/>
        <v>2474.774788586833</v>
      </c>
      <c r="AG2240">
        <f t="shared" si="489"/>
        <v>1</v>
      </c>
      <c r="AH2240">
        <v>0.52243504086696912</v>
      </c>
    </row>
    <row r="2241" spans="1:34" x14ac:dyDescent="0.25">
      <c r="A2241">
        <v>2240</v>
      </c>
      <c r="B2241" t="s">
        <v>4030</v>
      </c>
      <c r="C2241" t="s">
        <v>4031</v>
      </c>
      <c r="D2241">
        <v>-1.3756999999999999</v>
      </c>
      <c r="E2241">
        <v>-1.5485</v>
      </c>
      <c r="F2241">
        <v>-0.27979999999999999</v>
      </c>
      <c r="G2241">
        <v>-1.5867</v>
      </c>
      <c r="H2241">
        <v>-1.3035000000000001</v>
      </c>
      <c r="I2241">
        <v>2.23E-2</v>
      </c>
      <c r="J2241">
        <v>-1.4959</v>
      </c>
      <c r="K2241">
        <v>-1.1462000000000001</v>
      </c>
      <c r="L2241">
        <v>0.76680000000000004</v>
      </c>
      <c r="M2241">
        <v>-0.70099999999999996</v>
      </c>
      <c r="N2241">
        <v>-3.1899999999999998E-2</v>
      </c>
      <c r="O2241">
        <v>-0.21210000000000001</v>
      </c>
      <c r="P2241">
        <v>-6.0699999999999997E-2</v>
      </c>
      <c r="Q2241">
        <v>0.11700000000000001</v>
      </c>
      <c r="R2241">
        <v>-0.39760000000000001</v>
      </c>
      <c r="S2241">
        <v>-1.0792999999999999</v>
      </c>
      <c r="T2241">
        <f t="shared" si="476"/>
        <v>-1.1976749999999998</v>
      </c>
      <c r="U2241">
        <f t="shared" si="477"/>
        <v>-0.98082500000000006</v>
      </c>
      <c r="V2241">
        <f t="shared" si="478"/>
        <v>-4.4549999999999979E-2</v>
      </c>
      <c r="W2241">
        <f t="shared" si="479"/>
        <v>-0.35514999999999997</v>
      </c>
      <c r="X2241">
        <f t="shared" si="480"/>
        <v>14.60314346</v>
      </c>
      <c r="Y2241">
        <f t="shared" si="481"/>
        <v>1.1486060475000022</v>
      </c>
      <c r="Z2241">
        <f t="shared" si="482"/>
        <v>1.4030300675</v>
      </c>
      <c r="AA2241">
        <f t="shared" si="483"/>
        <v>1.1174484499999999</v>
      </c>
      <c r="AB2241">
        <f t="shared" si="484"/>
        <v>0.83582164999999997</v>
      </c>
      <c r="AC2241">
        <f t="shared" si="485"/>
        <v>4.5049062150000019</v>
      </c>
      <c r="AD2241">
        <f t="shared" si="486"/>
        <v>6.724826286977426</v>
      </c>
      <c r="AE2241">
        <f t="shared" si="487"/>
        <v>4.4377718774664216E-3</v>
      </c>
      <c r="AF2241" s="6">
        <f t="shared" si="488"/>
        <v>27.465370149639682</v>
      </c>
      <c r="AG2241">
        <f t="shared" si="489"/>
        <v>1</v>
      </c>
      <c r="AH2241">
        <v>1.8470322898210951E-2</v>
      </c>
    </row>
    <row r="2242" spans="1:34" x14ac:dyDescent="0.25">
      <c r="A2242">
        <v>2241</v>
      </c>
      <c r="B2242" t="s">
        <v>4032</v>
      </c>
      <c r="C2242" t="s">
        <v>4032</v>
      </c>
      <c r="D2242">
        <v>1.7931999999999999</v>
      </c>
      <c r="E2242">
        <v>0.99539999999999995</v>
      </c>
      <c r="G2242">
        <v>0.48359999999999997</v>
      </c>
      <c r="H2242">
        <v>-0.4677</v>
      </c>
      <c r="K2242">
        <v>9.4500000000000001E-2</v>
      </c>
      <c r="L2242">
        <v>-0.57630000000000003</v>
      </c>
      <c r="M2242">
        <v>9.5799999999999996E-2</v>
      </c>
      <c r="O2242">
        <v>-0.88009999999999999</v>
      </c>
      <c r="P2242">
        <v>-0.83919999999999995</v>
      </c>
      <c r="R2242">
        <v>1.2058</v>
      </c>
      <c r="S2242">
        <v>-1.0892999999999999</v>
      </c>
      <c r="T2242">
        <f t="shared" si="476"/>
        <v>1.0907333333333333</v>
      </c>
      <c r="U2242">
        <f t="shared" si="477"/>
        <v>-0.18659999999999999</v>
      </c>
      <c r="V2242">
        <f t="shared" si="478"/>
        <v>-0.45353333333333334</v>
      </c>
      <c r="W2242">
        <f t="shared" si="479"/>
        <v>-0.24089999999999998</v>
      </c>
      <c r="X2242">
        <f t="shared" si="480"/>
        <v>9.1285900099999981</v>
      </c>
      <c r="Y2242">
        <f t="shared" si="481"/>
        <v>-0.31854045777777884</v>
      </c>
      <c r="Z2242">
        <f t="shared" si="482"/>
        <v>8.8395300000000038E-2</v>
      </c>
      <c r="AA2242">
        <f t="shared" si="483"/>
        <v>0.29310540222222226</v>
      </c>
      <c r="AB2242">
        <f t="shared" si="484"/>
        <v>3.1126535299999993</v>
      </c>
      <c r="AC2242">
        <f t="shared" si="485"/>
        <v>3.1756137744444426</v>
      </c>
      <c r="AD2242">
        <f t="shared" si="486"/>
        <v>5.6237722768383556</v>
      </c>
      <c r="AE2242">
        <f t="shared" si="487"/>
        <v>8.706992947794515E-3</v>
      </c>
      <c r="AF2242" s="6">
        <f t="shared" si="488"/>
        <v>53.88757935390025</v>
      </c>
      <c r="AG2242">
        <f t="shared" si="489"/>
        <v>1</v>
      </c>
      <c r="AH2242">
        <v>3.0462170352685274E-2</v>
      </c>
    </row>
    <row r="2243" spans="1:34" ht="15" customHeight="1" x14ac:dyDescent="0.25">
      <c r="A2243">
        <v>2242</v>
      </c>
      <c r="B2243" t="s">
        <v>4033</v>
      </c>
      <c r="C2243" t="s">
        <v>4034</v>
      </c>
      <c r="D2243">
        <v>1.21</v>
      </c>
      <c r="E2243">
        <v>1.1516</v>
      </c>
      <c r="F2243">
        <v>0.19189999999999999</v>
      </c>
      <c r="G2243">
        <v>0.51549999999999996</v>
      </c>
      <c r="H2243">
        <v>1.5705</v>
      </c>
      <c r="I2243">
        <v>1.6634</v>
      </c>
      <c r="J2243">
        <v>0.22650000000000001</v>
      </c>
      <c r="K2243">
        <v>0.36709999999999998</v>
      </c>
      <c r="L2243">
        <v>0.65500000000000003</v>
      </c>
      <c r="M2243">
        <v>0.88090000000000002</v>
      </c>
      <c r="N2243">
        <v>-0.65980000000000005</v>
      </c>
      <c r="O2243">
        <v>-0.3115</v>
      </c>
      <c r="P2243">
        <v>-3.2500000000000001E-2</v>
      </c>
      <c r="Q2243">
        <v>0.37759999999999999</v>
      </c>
      <c r="R2243">
        <v>2.2679999999999998</v>
      </c>
      <c r="S2243">
        <v>-0.1822</v>
      </c>
      <c r="T2243">
        <f t="shared" ref="T2243:T2306" si="490">AVERAGE(D2243:G2243)</f>
        <v>0.76724999999999999</v>
      </c>
      <c r="U2243">
        <f t="shared" ref="U2243:U2306" si="491">AVERAGE(H2243:K2243)</f>
        <v>0.95687500000000014</v>
      </c>
      <c r="V2243">
        <f t="shared" ref="V2243:V2306" si="492">AVERAGE(L2243:O2243)</f>
        <v>0.14115</v>
      </c>
      <c r="W2243">
        <f t="shared" ref="W2243:W2306" si="493">AVERAGE(P2243:S2243)</f>
        <v>0.60772499999999996</v>
      </c>
      <c r="X2243">
        <f t="shared" ref="X2243:X2306" si="494">SUMSQ(D2243:S2243)</f>
        <v>15.570319840000002</v>
      </c>
      <c r="Y2243">
        <f t="shared" ref="Y2243:Y2306" si="495">SUMSQ(D2243:G2243)-4*T2243^2</f>
        <v>0.73815816999999972</v>
      </c>
      <c r="Z2243">
        <f t="shared" ref="Z2243:Z2306" si="496">SUMSQ(H2243:K2243)-4*U2243^2</f>
        <v>1.7569954074999994</v>
      </c>
      <c r="AA2243">
        <f t="shared" ref="AA2243:AA2306" si="497">SUMSQ(L2243:O2243)-4*V2243^2</f>
        <v>1.6576848100000003</v>
      </c>
      <c r="AB2243">
        <f t="shared" ref="AB2243:AB2306" si="498">SUMSQ(P2243:S2243)-4*W2243^2</f>
        <v>3.8433401474999993</v>
      </c>
      <c r="AC2243">
        <f t="shared" ref="AC2243:AC2306" si="499">SUM(Y2243:AB2243)</f>
        <v>7.9961785349999985</v>
      </c>
      <c r="AD2243">
        <f t="shared" ref="AD2243:AD2306" si="500">((12/4)*(X2243-AC2243)/AC2243)</f>
        <v>2.8416604025963026</v>
      </c>
      <c r="AE2243">
        <f t="shared" ref="AE2243:AE2306" si="501">FDIST(AD2243,4,12)</f>
        <v>7.1886934835744376E-2</v>
      </c>
      <c r="AF2243" s="6">
        <f t="shared" ref="AF2243:AF2306" si="502">AE2243*6189</f>
        <v>444.90823969842194</v>
      </c>
      <c r="AG2243">
        <f t="shared" ref="AG2243:AG2306" si="503">IF(AF2243&gt;1,1,AF2243)</f>
        <v>1</v>
      </c>
      <c r="AH2243">
        <v>0.1456328116852445</v>
      </c>
    </row>
    <row r="2244" spans="1:34" x14ac:dyDescent="0.25">
      <c r="A2244">
        <v>2243</v>
      </c>
      <c r="B2244" t="s">
        <v>4035</v>
      </c>
      <c r="C2244" t="s">
        <v>4036</v>
      </c>
      <c r="D2244">
        <v>-0.36799999999999999</v>
      </c>
      <c r="E2244">
        <v>-1.0630999999999999</v>
      </c>
      <c r="F2244">
        <v>-1.889</v>
      </c>
      <c r="G2244">
        <v>-1.3198000000000001</v>
      </c>
      <c r="H2244">
        <v>-0.16839999999999999</v>
      </c>
      <c r="I2244">
        <v>-0.61199999999999999</v>
      </c>
      <c r="J2244">
        <v>-0.8407</v>
      </c>
      <c r="K2244">
        <v>-1.524</v>
      </c>
      <c r="L2244">
        <v>0.37930000000000003</v>
      </c>
      <c r="M2244">
        <v>0.1172</v>
      </c>
      <c r="N2244">
        <v>-2.2700999999999998</v>
      </c>
      <c r="O2244">
        <v>-1.7470000000000001</v>
      </c>
      <c r="P2244">
        <v>-2.8877999999999999</v>
      </c>
      <c r="Q2244">
        <v>-1.9450000000000001</v>
      </c>
      <c r="R2244">
        <v>-1.6193</v>
      </c>
      <c r="S2244">
        <v>-1.4475</v>
      </c>
      <c r="T2244">
        <f t="shared" si="490"/>
        <v>-1.159975</v>
      </c>
      <c r="U2244">
        <f t="shared" si="491"/>
        <v>-0.78627500000000006</v>
      </c>
      <c r="V2244">
        <f t="shared" si="492"/>
        <v>-0.88014999999999999</v>
      </c>
      <c r="W2244">
        <f t="shared" si="493"/>
        <v>-1.9748999999999999</v>
      </c>
      <c r="X2244">
        <f t="shared" si="494"/>
        <v>35.210823619999999</v>
      </c>
      <c r="Y2244">
        <f t="shared" si="495"/>
        <v>1.1936306475000009</v>
      </c>
      <c r="Z2244">
        <f t="shared" si="496"/>
        <v>0.95934154749999978</v>
      </c>
      <c r="AA2244">
        <f t="shared" si="497"/>
        <v>5.2643112499999987</v>
      </c>
      <c r="AB2244">
        <f t="shared" si="498"/>
        <v>1.2388825400000023</v>
      </c>
      <c r="AC2244">
        <f t="shared" si="499"/>
        <v>8.6561659850000012</v>
      </c>
      <c r="AD2244">
        <f t="shared" si="500"/>
        <v>9.2031475647587158</v>
      </c>
      <c r="AE2244">
        <f t="shared" si="501"/>
        <v>1.2196250371194876E-3</v>
      </c>
      <c r="AF2244" s="6">
        <f t="shared" si="502"/>
        <v>7.548259354732509</v>
      </c>
      <c r="AG2244">
        <f t="shared" si="503"/>
        <v>1</v>
      </c>
      <c r="AH2244">
        <v>7.3641554680317156E-3</v>
      </c>
    </row>
    <row r="2245" spans="1:34" ht="15" customHeight="1" x14ac:dyDescent="0.25">
      <c r="A2245">
        <v>2244</v>
      </c>
      <c r="B2245" t="s">
        <v>4037</v>
      </c>
      <c r="C2245" t="s">
        <v>4037</v>
      </c>
      <c r="D2245">
        <v>-0.58979999999999999</v>
      </c>
      <c r="E2245">
        <v>-7.1099999999999997E-2</v>
      </c>
      <c r="F2245">
        <v>-1.1823999999999999</v>
      </c>
      <c r="G2245">
        <v>-1.6525000000000001</v>
      </c>
      <c r="H2245">
        <v>-0.58530000000000004</v>
      </c>
      <c r="I2245">
        <v>1.7500000000000002E-2</v>
      </c>
      <c r="J2245">
        <v>-0.76249999999999996</v>
      </c>
      <c r="K2245">
        <v>-0.76349999999999996</v>
      </c>
      <c r="L2245">
        <v>0.2162</v>
      </c>
      <c r="M2245">
        <v>-0.6028</v>
      </c>
      <c r="N2245">
        <v>0.10929999999999999</v>
      </c>
      <c r="O2245">
        <v>-0.79569999999999996</v>
      </c>
      <c r="P2245">
        <v>0.54420000000000002</v>
      </c>
      <c r="Q2245">
        <v>-0.49259999999999998</v>
      </c>
      <c r="R2245">
        <v>-9.5100000000000004E-2</v>
      </c>
      <c r="S2245">
        <v>-0.46660000000000001</v>
      </c>
      <c r="T2245">
        <f t="shared" si="490"/>
        <v>-0.87395</v>
      </c>
      <c r="U2245">
        <f t="shared" si="491"/>
        <v>-0.52344999999999997</v>
      </c>
      <c r="V2245">
        <f t="shared" si="492"/>
        <v>-0.26824999999999999</v>
      </c>
      <c r="W2245">
        <f t="shared" si="493"/>
        <v>-0.127525</v>
      </c>
      <c r="X2245">
        <f t="shared" si="494"/>
        <v>7.8097293300000006</v>
      </c>
      <c r="Y2245">
        <f t="shared" si="495"/>
        <v>1.4265908500000002</v>
      </c>
      <c r="Z2245">
        <f t="shared" si="496"/>
        <v>0.41122123000000022</v>
      </c>
      <c r="AA2245">
        <f t="shared" si="497"/>
        <v>0.76736300999999996</v>
      </c>
      <c r="AB2245">
        <f t="shared" si="498"/>
        <v>0.70051746749999999</v>
      </c>
      <c r="AC2245">
        <f t="shared" si="499"/>
        <v>3.3056925575000005</v>
      </c>
      <c r="AD2245">
        <f t="shared" si="500"/>
        <v>4.0875278273666256</v>
      </c>
      <c r="AE2245">
        <f t="shared" si="501"/>
        <v>2.5652258480906853E-2</v>
      </c>
      <c r="AF2245" s="6">
        <f t="shared" si="502"/>
        <v>158.76182773833253</v>
      </c>
      <c r="AG2245">
        <f t="shared" si="503"/>
        <v>1</v>
      </c>
      <c r="AH2245">
        <v>6.8167379879060769E-2</v>
      </c>
    </row>
    <row r="2246" spans="1:34" x14ac:dyDescent="0.25">
      <c r="A2246">
        <v>2245</v>
      </c>
      <c r="B2246" t="s">
        <v>4038</v>
      </c>
      <c r="C2246" t="s">
        <v>4039</v>
      </c>
      <c r="D2246">
        <v>0.69610000000000005</v>
      </c>
      <c r="E2246">
        <v>-4.1200000000000001E-2</v>
      </c>
      <c r="F2246">
        <v>-0.25540000000000002</v>
      </c>
      <c r="G2246">
        <v>-0.75700000000000001</v>
      </c>
      <c r="H2246">
        <v>-2.92E-2</v>
      </c>
      <c r="I2246">
        <v>0.65700000000000003</v>
      </c>
      <c r="J2246">
        <v>-0.56279999999999997</v>
      </c>
      <c r="K2246">
        <v>-0.17960000000000001</v>
      </c>
      <c r="L2246">
        <v>3.3936000000000002</v>
      </c>
      <c r="M2246">
        <v>2.2404000000000002</v>
      </c>
      <c r="N2246">
        <v>1.9340999999999999</v>
      </c>
      <c r="O2246">
        <v>1.9698</v>
      </c>
      <c r="P2246">
        <v>1.0506</v>
      </c>
      <c r="Q2246">
        <v>0.77239999999999998</v>
      </c>
      <c r="R2246">
        <v>3.5947</v>
      </c>
      <c r="S2246">
        <v>0.748</v>
      </c>
      <c r="T2246">
        <f t="shared" si="490"/>
        <v>-8.9374999999999996E-2</v>
      </c>
      <c r="U2246">
        <f t="shared" si="491"/>
        <v>-2.8649999999999988E-2</v>
      </c>
      <c r="V2246">
        <f t="shared" si="492"/>
        <v>2.3844750000000001</v>
      </c>
      <c r="W2246">
        <f t="shared" si="493"/>
        <v>1.541425</v>
      </c>
      <c r="X2246">
        <f t="shared" si="494"/>
        <v>41.244534629999997</v>
      </c>
      <c r="Y2246">
        <f t="shared" si="495"/>
        <v>1.0925792475</v>
      </c>
      <c r="Z2246">
        <f t="shared" si="496"/>
        <v>0.77821834999999995</v>
      </c>
      <c r="AA2246">
        <f t="shared" si="497"/>
        <v>1.4138838675000009</v>
      </c>
      <c r="AB2246">
        <f t="shared" si="498"/>
        <v>5.677770087499999</v>
      </c>
      <c r="AC2246">
        <f t="shared" si="499"/>
        <v>8.9624515524999993</v>
      </c>
      <c r="AD2246">
        <f t="shared" si="500"/>
        <v>10.80577659641413</v>
      </c>
      <c r="AE2246">
        <f t="shared" si="501"/>
        <v>5.9971864643626536E-4</v>
      </c>
      <c r="AF2246" s="6">
        <f t="shared" si="502"/>
        <v>3.7116587027940464</v>
      </c>
      <c r="AG2246">
        <f t="shared" si="503"/>
        <v>1</v>
      </c>
      <c r="AH2246">
        <v>4.3666572974047609E-3</v>
      </c>
    </row>
    <row r="2247" spans="1:34" ht="15" customHeight="1" x14ac:dyDescent="0.25">
      <c r="A2247">
        <v>2246</v>
      </c>
      <c r="B2247" t="s">
        <v>4040</v>
      </c>
      <c r="C2247" t="s">
        <v>4041</v>
      </c>
      <c r="D2247">
        <v>-0.92459999999999998</v>
      </c>
      <c r="E2247">
        <v>0.23519999999999999</v>
      </c>
      <c r="F2247">
        <v>-0.62649999999999995</v>
      </c>
      <c r="G2247">
        <v>-1.0181</v>
      </c>
      <c r="H2247">
        <v>-0.63980000000000004</v>
      </c>
      <c r="I2247">
        <v>0.73770000000000002</v>
      </c>
      <c r="J2247">
        <v>-0.28510000000000002</v>
      </c>
      <c r="K2247">
        <v>-0.93869999999999998</v>
      </c>
      <c r="L2247">
        <v>0.5494</v>
      </c>
      <c r="M2247">
        <v>-0.38440000000000002</v>
      </c>
      <c r="N2247">
        <v>-0.71499999999999997</v>
      </c>
      <c r="O2247">
        <v>0.2351</v>
      </c>
      <c r="P2247">
        <v>-1.2073</v>
      </c>
      <c r="Q2247">
        <v>-1.1042000000000001</v>
      </c>
      <c r="R2247">
        <v>-5.3199999999999997E-2</v>
      </c>
      <c r="S2247">
        <v>-1.5479000000000001</v>
      </c>
      <c r="T2247">
        <f t="shared" si="490"/>
        <v>-0.58350000000000002</v>
      </c>
      <c r="U2247">
        <f t="shared" si="491"/>
        <v>-0.28147500000000003</v>
      </c>
      <c r="V2247">
        <f t="shared" si="492"/>
        <v>-7.8725000000000017E-2</v>
      </c>
      <c r="W2247">
        <f t="shared" si="493"/>
        <v>-0.97815000000000007</v>
      </c>
      <c r="X2247">
        <f t="shared" si="494"/>
        <v>10.346975400000002</v>
      </c>
      <c r="Y2247">
        <f t="shared" si="495"/>
        <v>0.97734505999999977</v>
      </c>
      <c r="Z2247">
        <f t="shared" si="496"/>
        <v>1.5990723275000001</v>
      </c>
      <c r="AA2247">
        <f t="shared" si="497"/>
        <v>0.99131022749999975</v>
      </c>
      <c r="AB2247">
        <f t="shared" si="498"/>
        <v>1.2485458900000004</v>
      </c>
      <c r="AC2247">
        <f t="shared" si="499"/>
        <v>4.8162735049999998</v>
      </c>
      <c r="AD2247">
        <f t="shared" si="500"/>
        <v>3.4450090236310213</v>
      </c>
      <c r="AE2247">
        <f t="shared" si="501"/>
        <v>4.2793069649620291E-2</v>
      </c>
      <c r="AF2247" s="6">
        <f t="shared" si="502"/>
        <v>264.8463080615</v>
      </c>
      <c r="AG2247">
        <f t="shared" si="503"/>
        <v>1</v>
      </c>
      <c r="AH2247">
        <v>9.9082045664609056E-2</v>
      </c>
    </row>
    <row r="2248" spans="1:34" ht="15" customHeight="1" x14ac:dyDescent="0.25">
      <c r="A2248">
        <v>2247</v>
      </c>
      <c r="B2248" t="s">
        <v>4042</v>
      </c>
      <c r="C2248" t="s">
        <v>4042</v>
      </c>
      <c r="D2248">
        <v>1.4801</v>
      </c>
      <c r="E2248">
        <v>0.42909999999999998</v>
      </c>
      <c r="G2248">
        <v>0.3624</v>
      </c>
      <c r="H2248">
        <v>0.39069999999999999</v>
      </c>
      <c r="K2248">
        <v>0.22459999999999999</v>
      </c>
      <c r="L2248">
        <v>2.0594000000000001</v>
      </c>
      <c r="M2248">
        <v>5.5419999999999998</v>
      </c>
      <c r="P2248">
        <v>-1.2732000000000001</v>
      </c>
      <c r="R2248">
        <v>1.4017999999999999</v>
      </c>
      <c r="T2248">
        <f t="shared" si="490"/>
        <v>0.75719999999999998</v>
      </c>
      <c r="U2248">
        <f t="shared" si="491"/>
        <v>0.30764999999999998</v>
      </c>
      <c r="V2248">
        <f t="shared" si="492"/>
        <v>3.8007</v>
      </c>
      <c r="W2248">
        <f t="shared" si="493"/>
        <v>6.4299999999999913E-2</v>
      </c>
      <c r="X2248">
        <f t="shared" si="494"/>
        <v>41.250222069999992</v>
      </c>
      <c r="Y2248">
        <f t="shared" si="495"/>
        <v>0.21274922000000007</v>
      </c>
      <c r="Z2248">
        <f t="shared" si="496"/>
        <v>-0.17550243999999995</v>
      </c>
      <c r="AA2248">
        <f t="shared" si="497"/>
        <v>-22.826389600000006</v>
      </c>
      <c r="AB2248">
        <f t="shared" si="498"/>
        <v>3.5695435199999999</v>
      </c>
      <c r="AC2248">
        <f t="shared" si="499"/>
        <v>-19.219599300000006</v>
      </c>
      <c r="AD2248">
        <f t="shared" si="500"/>
        <v>-9.4387745175311704</v>
      </c>
      <c r="AE2248" t="e">
        <f t="shared" si="501"/>
        <v>#NUM!</v>
      </c>
      <c r="AF2248" s="6" t="e">
        <f t="shared" si="502"/>
        <v>#NUM!</v>
      </c>
      <c r="AG2248" t="e">
        <f t="shared" si="503"/>
        <v>#NUM!</v>
      </c>
      <c r="AH2248" t="e">
        <v>#NUM!</v>
      </c>
    </row>
    <row r="2249" spans="1:34" x14ac:dyDescent="0.25">
      <c r="A2249">
        <v>2248</v>
      </c>
      <c r="B2249" t="s">
        <v>4043</v>
      </c>
      <c r="C2249" t="s">
        <v>4044</v>
      </c>
      <c r="D2249">
        <v>1.8080000000000001</v>
      </c>
      <c r="E2249">
        <v>2.7496</v>
      </c>
      <c r="F2249">
        <v>2.6202000000000001</v>
      </c>
      <c r="G2249">
        <v>3.0541</v>
      </c>
      <c r="H2249">
        <v>2.7143999999999999</v>
      </c>
      <c r="I2249">
        <v>1.7423999999999999</v>
      </c>
      <c r="J2249">
        <v>2.2694000000000001</v>
      </c>
      <c r="K2249">
        <v>0.54139999999999999</v>
      </c>
      <c r="L2249">
        <v>-0.28249999999999997</v>
      </c>
      <c r="M2249">
        <v>1.3726</v>
      </c>
      <c r="N2249">
        <v>-6.9099999999999995E-2</v>
      </c>
      <c r="O2249">
        <v>-1.0889</v>
      </c>
      <c r="P2249">
        <v>-0.78280000000000005</v>
      </c>
      <c r="Q2249">
        <v>-6.54E-2</v>
      </c>
      <c r="R2249">
        <v>-0.16789999999999999</v>
      </c>
      <c r="S2249">
        <v>-0.90920000000000001</v>
      </c>
      <c r="T2249">
        <f t="shared" si="490"/>
        <v>2.5579749999999999</v>
      </c>
      <c r="U2249">
        <f t="shared" si="491"/>
        <v>1.8169</v>
      </c>
      <c r="V2249">
        <f t="shared" si="492"/>
        <v>-1.6974999999999962E-2</v>
      </c>
      <c r="W2249">
        <f t="shared" si="493"/>
        <v>-0.481325</v>
      </c>
      <c r="X2249">
        <f t="shared" si="494"/>
        <v>47.495557530000006</v>
      </c>
      <c r="Y2249">
        <f t="shared" si="495"/>
        <v>0.84919460750000653</v>
      </c>
      <c r="Z2249">
        <f t="shared" si="496"/>
        <v>2.6427130000000005</v>
      </c>
      <c r="AA2249">
        <f t="shared" si="497"/>
        <v>3.1531624275000003</v>
      </c>
      <c r="AB2249">
        <f t="shared" si="498"/>
        <v>0.54519302749999998</v>
      </c>
      <c r="AC2249">
        <f t="shared" si="499"/>
        <v>7.1902630625000068</v>
      </c>
      <c r="AD2249">
        <f t="shared" si="500"/>
        <v>16.816614684533995</v>
      </c>
      <c r="AE2249">
        <f t="shared" si="501"/>
        <v>7.3330931029660557E-5</v>
      </c>
      <c r="AF2249" s="6">
        <f t="shared" si="502"/>
        <v>0.45384513214256916</v>
      </c>
      <c r="AG2249">
        <f t="shared" si="503"/>
        <v>0.45384513214256916</v>
      </c>
      <c r="AH2249">
        <v>9.5950345061853945E-4</v>
      </c>
    </row>
    <row r="2250" spans="1:34" ht="15" customHeight="1" x14ac:dyDescent="0.25">
      <c r="A2250">
        <v>2249</v>
      </c>
      <c r="B2250" t="s">
        <v>4045</v>
      </c>
      <c r="C2250" t="s">
        <v>4046</v>
      </c>
      <c r="E2250">
        <v>-1.1832</v>
      </c>
      <c r="G2250">
        <v>-0.61460000000000004</v>
      </c>
      <c r="H2250">
        <v>-1.2936000000000001</v>
      </c>
      <c r="K2250">
        <v>-1.5021</v>
      </c>
      <c r="L2250">
        <v>-0.13880000000000001</v>
      </c>
      <c r="P2250">
        <v>-0.80069999999999997</v>
      </c>
      <c r="R2250">
        <v>0.28170000000000001</v>
      </c>
      <c r="T2250">
        <f t="shared" si="490"/>
        <v>-0.89890000000000003</v>
      </c>
      <c r="U2250">
        <f t="shared" si="491"/>
        <v>-1.39785</v>
      </c>
      <c r="V2250">
        <f t="shared" si="492"/>
        <v>-0.13880000000000001</v>
      </c>
      <c r="W2250">
        <f t="shared" si="493"/>
        <v>-0.25949999999999995</v>
      </c>
      <c r="X2250">
        <f t="shared" si="494"/>
        <v>6.4471415899999993</v>
      </c>
      <c r="Y2250">
        <f t="shared" si="495"/>
        <v>-1.4543894400000001</v>
      </c>
      <c r="Z2250">
        <f t="shared" si="496"/>
        <v>-3.8862331200000009</v>
      </c>
      <c r="AA2250">
        <f t="shared" si="497"/>
        <v>-5.7796320000000005E-2</v>
      </c>
      <c r="AB2250">
        <f t="shared" si="498"/>
        <v>0.45111437999999998</v>
      </c>
      <c r="AC2250">
        <f t="shared" si="499"/>
        <v>-4.9473045000000004</v>
      </c>
      <c r="AD2250">
        <f t="shared" si="500"/>
        <v>-6.9094874330051832</v>
      </c>
      <c r="AE2250" t="e">
        <f t="shared" si="501"/>
        <v>#NUM!</v>
      </c>
      <c r="AF2250" s="6" t="e">
        <f t="shared" si="502"/>
        <v>#NUM!</v>
      </c>
      <c r="AG2250" t="e">
        <f t="shared" si="503"/>
        <v>#NUM!</v>
      </c>
      <c r="AH2250" t="e">
        <v>#NUM!</v>
      </c>
    </row>
    <row r="2251" spans="1:34" x14ac:dyDescent="0.25">
      <c r="A2251">
        <v>2250</v>
      </c>
      <c r="B2251" t="s">
        <v>4047</v>
      </c>
      <c r="C2251" t="s">
        <v>4048</v>
      </c>
      <c r="D2251">
        <v>2.2894999999999999</v>
      </c>
      <c r="E2251">
        <v>1.9994000000000001</v>
      </c>
      <c r="F2251">
        <v>2.4666999999999999</v>
      </c>
      <c r="G2251">
        <v>1.2974000000000001</v>
      </c>
      <c r="H2251">
        <v>2.6152000000000002</v>
      </c>
      <c r="I2251">
        <v>1.6859</v>
      </c>
      <c r="J2251">
        <v>2.8746999999999998</v>
      </c>
      <c r="K2251">
        <v>1.0898000000000001</v>
      </c>
      <c r="L2251">
        <v>-0.33229999999999998</v>
      </c>
      <c r="M2251">
        <v>-1.1872</v>
      </c>
      <c r="N2251">
        <v>9.5000000000000001E-2</v>
      </c>
      <c r="O2251">
        <v>-0.2079</v>
      </c>
      <c r="P2251">
        <v>-1.6999</v>
      </c>
      <c r="Q2251">
        <v>-1.1754</v>
      </c>
      <c r="R2251">
        <v>0.42409999999999998</v>
      </c>
      <c r="S2251">
        <v>-1.1387</v>
      </c>
      <c r="T2251">
        <f t="shared" si="490"/>
        <v>2.0132499999999998</v>
      </c>
      <c r="U2251">
        <f t="shared" si="491"/>
        <v>2.0663999999999998</v>
      </c>
      <c r="V2251">
        <f t="shared" si="492"/>
        <v>-0.40810000000000002</v>
      </c>
      <c r="W2251">
        <f t="shared" si="493"/>
        <v>-0.89747500000000002</v>
      </c>
      <c r="X2251">
        <f t="shared" si="494"/>
        <v>43.46019845</v>
      </c>
      <c r="Y2251">
        <f t="shared" si="495"/>
        <v>0.79456401000000199</v>
      </c>
      <c r="Z2251">
        <f t="shared" si="496"/>
        <v>2.053058140000001</v>
      </c>
      <c r="AA2251">
        <f t="shared" si="497"/>
        <v>0.90593210000000002</v>
      </c>
      <c r="AB2251">
        <f t="shared" si="498"/>
        <v>2.5258781674999997</v>
      </c>
      <c r="AC2251">
        <f t="shared" si="499"/>
        <v>6.2794324175000025</v>
      </c>
      <c r="AD2251">
        <f t="shared" si="500"/>
        <v>17.763117855468174</v>
      </c>
      <c r="AE2251">
        <f t="shared" si="501"/>
        <v>5.5802109142046277E-5</v>
      </c>
      <c r="AF2251" s="6">
        <f t="shared" si="502"/>
        <v>0.34535925348012442</v>
      </c>
      <c r="AG2251">
        <f t="shared" si="503"/>
        <v>0.34535925348012442</v>
      </c>
      <c r="AH2251">
        <v>7.86695338223518E-4</v>
      </c>
    </row>
    <row r="2252" spans="1:34" x14ac:dyDescent="0.25">
      <c r="A2252">
        <v>2251</v>
      </c>
      <c r="B2252" t="s">
        <v>4049</v>
      </c>
      <c r="C2252" t="s">
        <v>4050</v>
      </c>
      <c r="D2252">
        <v>1.4811000000000001</v>
      </c>
      <c r="E2252">
        <v>2.0364</v>
      </c>
      <c r="F2252">
        <v>1.9621999999999999</v>
      </c>
      <c r="G2252">
        <v>1.0907</v>
      </c>
      <c r="H2252">
        <v>2.3860999999999999</v>
      </c>
      <c r="I2252">
        <v>1.9534</v>
      </c>
      <c r="J2252">
        <v>1.6608000000000001</v>
      </c>
      <c r="K2252">
        <v>1.4892000000000001</v>
      </c>
      <c r="L2252">
        <v>-0.28820000000000001</v>
      </c>
      <c r="M2252">
        <v>0.48730000000000001</v>
      </c>
      <c r="N2252">
        <v>-0.59570000000000001</v>
      </c>
      <c r="O2252">
        <v>-0.60929999999999995</v>
      </c>
      <c r="P2252">
        <v>-0.1258</v>
      </c>
      <c r="Q2252">
        <v>0.77980000000000005</v>
      </c>
      <c r="R2252">
        <v>-6.9099999999999995E-2</v>
      </c>
      <c r="S2252">
        <v>0.12620000000000001</v>
      </c>
      <c r="T2252">
        <f t="shared" si="490"/>
        <v>1.6426000000000001</v>
      </c>
      <c r="U2252">
        <f t="shared" si="491"/>
        <v>1.8723750000000001</v>
      </c>
      <c r="V2252">
        <f t="shared" si="492"/>
        <v>-0.251475</v>
      </c>
      <c r="W2252">
        <f t="shared" si="493"/>
        <v>0.17777499999999999</v>
      </c>
      <c r="X2252">
        <f t="shared" si="494"/>
        <v>27.556895990000001</v>
      </c>
      <c r="Y2252">
        <f t="shared" si="495"/>
        <v>0.5878984599999999</v>
      </c>
      <c r="Z2252">
        <f t="shared" si="496"/>
        <v>0.46206548749999854</v>
      </c>
      <c r="AA2252">
        <f t="shared" si="497"/>
        <v>0.79366680749999996</v>
      </c>
      <c r="AB2252">
        <f t="shared" si="498"/>
        <v>0.51819912750000008</v>
      </c>
      <c r="AC2252">
        <f t="shared" si="499"/>
        <v>2.3618298824999986</v>
      </c>
      <c r="AD2252">
        <f t="shared" si="500"/>
        <v>32.00281226118328</v>
      </c>
      <c r="AE2252">
        <f t="shared" si="501"/>
        <v>2.5708129332712024E-6</v>
      </c>
      <c r="AF2252" s="6">
        <f t="shared" si="502"/>
        <v>1.591076124401547E-2</v>
      </c>
      <c r="AG2252">
        <f t="shared" si="503"/>
        <v>1.591076124401547E-2</v>
      </c>
      <c r="AH2252">
        <v>1.0399190355565666E-4</v>
      </c>
    </row>
    <row r="2253" spans="1:34" ht="15" customHeight="1" x14ac:dyDescent="0.25">
      <c r="A2253">
        <v>2252</v>
      </c>
      <c r="B2253" t="s">
        <v>4051</v>
      </c>
      <c r="C2253" t="s">
        <v>4051</v>
      </c>
      <c r="D2253">
        <v>0.1595</v>
      </c>
      <c r="E2253">
        <v>0.32329999999999998</v>
      </c>
      <c r="F2253">
        <v>1.7656000000000001</v>
      </c>
      <c r="G2253">
        <v>0.94920000000000004</v>
      </c>
      <c r="H2253">
        <v>4.99E-2</v>
      </c>
      <c r="I2253">
        <v>0.70599999999999996</v>
      </c>
      <c r="J2253">
        <v>1.0864</v>
      </c>
      <c r="K2253">
        <v>0.17480000000000001</v>
      </c>
      <c r="L2253">
        <v>-0.33800000000000002</v>
      </c>
      <c r="M2253">
        <v>0.61099999999999999</v>
      </c>
      <c r="O2253">
        <v>0.67559999999999998</v>
      </c>
      <c r="P2253">
        <v>-5.9700000000000003E-2</v>
      </c>
      <c r="Q2253">
        <v>-1.1704000000000001</v>
      </c>
      <c r="R2253">
        <v>-1.4434</v>
      </c>
      <c r="S2253">
        <v>1.6E-2</v>
      </c>
      <c r="T2253">
        <f t="shared" si="490"/>
        <v>0.79940000000000011</v>
      </c>
      <c r="U2253">
        <f t="shared" si="491"/>
        <v>0.50427500000000003</v>
      </c>
      <c r="V2253">
        <f t="shared" si="492"/>
        <v>0.31619999999999998</v>
      </c>
      <c r="W2253">
        <f t="shared" si="493"/>
        <v>-0.66437500000000005</v>
      </c>
      <c r="X2253">
        <f t="shared" si="494"/>
        <v>10.261093320000001</v>
      </c>
      <c r="Y2253">
        <f t="shared" si="495"/>
        <v>1.5921256999999991</v>
      </c>
      <c r="Z2253">
        <f t="shared" si="496"/>
        <v>0.6945729075</v>
      </c>
      <c r="AA2253">
        <f t="shared" si="497"/>
        <v>0.54407059999999996</v>
      </c>
      <c r="AB2253">
        <f t="shared" si="498"/>
        <v>1.6914832474999999</v>
      </c>
      <c r="AC2253">
        <f t="shared" si="499"/>
        <v>4.5222524549999985</v>
      </c>
      <c r="AD2253">
        <f t="shared" si="500"/>
        <v>3.8070679968263765</v>
      </c>
      <c r="AE2253">
        <f t="shared" si="501"/>
        <v>3.1917137045946571E-2</v>
      </c>
      <c r="AF2253" s="6">
        <f t="shared" si="502"/>
        <v>197.53516117736334</v>
      </c>
      <c r="AG2253">
        <f t="shared" si="503"/>
        <v>1</v>
      </c>
      <c r="AH2253">
        <v>8.0006140614565957E-2</v>
      </c>
    </row>
    <row r="2254" spans="1:34" ht="15" customHeight="1" x14ac:dyDescent="0.25">
      <c r="A2254">
        <v>2253</v>
      </c>
      <c r="B2254" t="s">
        <v>4052</v>
      </c>
      <c r="C2254" t="s">
        <v>4052</v>
      </c>
      <c r="D2254">
        <v>0.63739999999999997</v>
      </c>
      <c r="E2254">
        <v>1.3035000000000001</v>
      </c>
      <c r="G2254">
        <v>0.99460000000000004</v>
      </c>
      <c r="H2254">
        <v>1.0658000000000001</v>
      </c>
      <c r="K2254">
        <v>0.192</v>
      </c>
      <c r="L2254">
        <v>6.7599999999999993E-2</v>
      </c>
      <c r="R2254">
        <v>0.67920000000000003</v>
      </c>
      <c r="T2254">
        <f t="shared" si="490"/>
        <v>0.97850000000000004</v>
      </c>
      <c r="U2254">
        <f t="shared" si="491"/>
        <v>0.62890000000000001</v>
      </c>
      <c r="V2254">
        <f t="shared" si="492"/>
        <v>6.7599999999999993E-2</v>
      </c>
      <c r="W2254">
        <f t="shared" si="493"/>
        <v>0.67920000000000003</v>
      </c>
      <c r="X2254">
        <f t="shared" si="494"/>
        <v>4.7332962099999989</v>
      </c>
      <c r="Y2254">
        <f t="shared" si="495"/>
        <v>-0.7352288300000005</v>
      </c>
      <c r="Z2254">
        <f t="shared" si="496"/>
        <v>-0.40926719999999994</v>
      </c>
      <c r="AA2254">
        <f t="shared" si="497"/>
        <v>-1.3709279999999997E-2</v>
      </c>
      <c r="AB2254">
        <f t="shared" si="498"/>
        <v>-1.3839379200000002</v>
      </c>
      <c r="AC2254">
        <f t="shared" si="499"/>
        <v>-2.5421432300000006</v>
      </c>
      <c r="AD2254">
        <f t="shared" si="500"/>
        <v>-8.5857940899734402</v>
      </c>
      <c r="AE2254" t="e">
        <f t="shared" si="501"/>
        <v>#NUM!</v>
      </c>
      <c r="AF2254" s="6" t="e">
        <f t="shared" si="502"/>
        <v>#NUM!</v>
      </c>
      <c r="AG2254" t="e">
        <f t="shared" si="503"/>
        <v>#NUM!</v>
      </c>
      <c r="AH2254" t="e">
        <v>#NUM!</v>
      </c>
    </row>
    <row r="2255" spans="1:34" ht="15" customHeight="1" x14ac:dyDescent="0.25">
      <c r="A2255">
        <v>2254</v>
      </c>
      <c r="B2255" t="s">
        <v>4053</v>
      </c>
      <c r="C2255" t="s">
        <v>4054</v>
      </c>
      <c r="D2255">
        <v>-0.82799999999999996</v>
      </c>
      <c r="E2255">
        <v>0.60370000000000001</v>
      </c>
      <c r="F2255">
        <v>-2.1105</v>
      </c>
      <c r="G2255">
        <v>-0.79569999999999996</v>
      </c>
      <c r="H2255">
        <v>-6.2899999999999998E-2</v>
      </c>
      <c r="I2255">
        <v>0.2223</v>
      </c>
      <c r="J2255">
        <v>-0.64490000000000003</v>
      </c>
      <c r="K2255">
        <v>-1.2058</v>
      </c>
      <c r="L2255">
        <v>1.4832000000000001</v>
      </c>
      <c r="M2255">
        <v>1.5247999999999999</v>
      </c>
      <c r="N2255">
        <v>-0.51090000000000002</v>
      </c>
      <c r="O2255">
        <v>0.30349999999999999</v>
      </c>
      <c r="P2255">
        <v>-0.1414</v>
      </c>
      <c r="Q2255">
        <v>0.34150000000000003</v>
      </c>
      <c r="R2255">
        <v>0.41249999999999998</v>
      </c>
      <c r="S2255">
        <v>2.1147</v>
      </c>
      <c r="T2255">
        <f t="shared" si="490"/>
        <v>-0.78262500000000002</v>
      </c>
      <c r="U2255">
        <f t="shared" si="491"/>
        <v>-0.42282500000000001</v>
      </c>
      <c r="V2255">
        <f t="shared" si="492"/>
        <v>0.70015000000000005</v>
      </c>
      <c r="W2255">
        <f t="shared" si="493"/>
        <v>0.68182500000000001</v>
      </c>
      <c r="X2255">
        <f t="shared" si="494"/>
        <v>17.717366670000001</v>
      </c>
      <c r="Y2255">
        <f t="shared" si="495"/>
        <v>3.6873788674999992</v>
      </c>
      <c r="Z2255">
        <f t="shared" si="496"/>
        <v>1.2080994275000001</v>
      </c>
      <c r="AA2255">
        <f t="shared" si="497"/>
        <v>2.9171882499999997</v>
      </c>
      <c r="AB2255">
        <f t="shared" si="498"/>
        <v>2.9191872275000001</v>
      </c>
      <c r="AC2255">
        <f t="shared" si="499"/>
        <v>10.731853772499999</v>
      </c>
      <c r="AD2255">
        <f t="shared" si="500"/>
        <v>1.9527417291316811</v>
      </c>
      <c r="AE2255">
        <f t="shared" si="501"/>
        <v>0.16623493968871195</v>
      </c>
      <c r="AF2255" s="6">
        <f t="shared" si="502"/>
        <v>1028.8280417334383</v>
      </c>
      <c r="AG2255">
        <f t="shared" si="503"/>
        <v>1</v>
      </c>
      <c r="AH2255">
        <v>0.27340633583136814</v>
      </c>
    </row>
    <row r="2256" spans="1:34" ht="15" customHeight="1" x14ac:dyDescent="0.25">
      <c r="A2256">
        <v>2255</v>
      </c>
      <c r="B2256" t="s">
        <v>4055</v>
      </c>
      <c r="C2256" t="s">
        <v>4055</v>
      </c>
      <c r="D2256">
        <v>0.81459999999999999</v>
      </c>
      <c r="E2256">
        <v>1.1706000000000001</v>
      </c>
      <c r="F2256">
        <v>-1.2191000000000001</v>
      </c>
      <c r="G2256">
        <v>1.3529</v>
      </c>
      <c r="H2256">
        <v>1.4714</v>
      </c>
      <c r="I2256">
        <v>0.99880000000000002</v>
      </c>
      <c r="J2256">
        <v>1.2318</v>
      </c>
      <c r="K2256">
        <v>0.42709999999999998</v>
      </c>
      <c r="L2256">
        <v>0.66310000000000002</v>
      </c>
      <c r="M2256">
        <v>2.4203999999999999</v>
      </c>
      <c r="N2256">
        <v>-0.77080000000000004</v>
      </c>
      <c r="O2256">
        <v>2.0640000000000001</v>
      </c>
      <c r="P2256">
        <v>-0.65739999999999998</v>
      </c>
      <c r="Q2256">
        <v>2.2115999999999998</v>
      </c>
      <c r="R2256">
        <v>-0.31640000000000001</v>
      </c>
      <c r="S2256">
        <v>0.87450000000000006</v>
      </c>
      <c r="T2256">
        <f t="shared" si="490"/>
        <v>0.52974999999999994</v>
      </c>
      <c r="U2256">
        <f t="shared" si="491"/>
        <v>1.0322750000000001</v>
      </c>
      <c r="V2256">
        <f t="shared" si="492"/>
        <v>1.0941749999999999</v>
      </c>
      <c r="W2256">
        <f t="shared" si="493"/>
        <v>0.52807499999999996</v>
      </c>
      <c r="X2256">
        <f t="shared" si="494"/>
        <v>27.553260730000002</v>
      </c>
      <c r="Y2256">
        <f t="shared" si="495"/>
        <v>4.2278804900000004</v>
      </c>
      <c r="Z2256">
        <f t="shared" si="496"/>
        <v>0.5999983474999997</v>
      </c>
      <c r="AA2256">
        <f t="shared" si="497"/>
        <v>6.3633906874999999</v>
      </c>
      <c r="AB2256">
        <f t="shared" si="498"/>
        <v>5.0727557074999989</v>
      </c>
      <c r="AC2256">
        <f t="shared" si="499"/>
        <v>16.264025232499996</v>
      </c>
      <c r="AD2256">
        <f t="shared" si="500"/>
        <v>2.0823692787209298</v>
      </c>
      <c r="AE2256">
        <f t="shared" si="501"/>
        <v>0.14628456536678536</v>
      </c>
      <c r="AF2256" s="6">
        <f t="shared" si="502"/>
        <v>905.35517505503458</v>
      </c>
      <c r="AG2256">
        <f t="shared" si="503"/>
        <v>1</v>
      </c>
      <c r="AH2256">
        <v>0.24940913913361834</v>
      </c>
    </row>
    <row r="2257" spans="1:34" ht="15" customHeight="1" x14ac:dyDescent="0.25">
      <c r="A2257">
        <v>2256</v>
      </c>
      <c r="B2257" t="s">
        <v>4056</v>
      </c>
      <c r="C2257" t="s">
        <v>4056</v>
      </c>
      <c r="D2257">
        <v>-0.80059999999999998</v>
      </c>
      <c r="E2257">
        <v>0.71250000000000002</v>
      </c>
      <c r="F2257">
        <v>1.1029</v>
      </c>
      <c r="G2257">
        <v>0.76480000000000004</v>
      </c>
      <c r="H2257">
        <v>0.84179999999999999</v>
      </c>
      <c r="I2257">
        <v>0.43340000000000001</v>
      </c>
      <c r="J2257">
        <v>-0.26350000000000001</v>
      </c>
      <c r="K2257">
        <v>0.2235</v>
      </c>
      <c r="L2257">
        <v>0.92020000000000002</v>
      </c>
      <c r="M2257">
        <v>-1.323</v>
      </c>
      <c r="N2257">
        <v>2.5259</v>
      </c>
      <c r="O2257">
        <v>1.1007</v>
      </c>
      <c r="P2257">
        <v>-0.27889999999999998</v>
      </c>
      <c r="Q2257">
        <v>-1.2468999999999999</v>
      </c>
      <c r="R2257">
        <v>-0.5383</v>
      </c>
      <c r="S2257">
        <v>-1.8041</v>
      </c>
      <c r="T2257">
        <f t="shared" si="490"/>
        <v>0.44490000000000007</v>
      </c>
      <c r="U2257">
        <f t="shared" si="491"/>
        <v>0.30879999999999996</v>
      </c>
      <c r="V2257">
        <f t="shared" si="492"/>
        <v>0.80594999999999994</v>
      </c>
      <c r="W2257">
        <f t="shared" si="493"/>
        <v>-0.96704999999999997</v>
      </c>
      <c r="X2257">
        <f t="shared" si="494"/>
        <v>19.331668219999997</v>
      </c>
      <c r="Y2257">
        <f t="shared" si="495"/>
        <v>2.1581800199999996</v>
      </c>
      <c r="Z2257">
        <f t="shared" si="496"/>
        <v>0.63441754000000006</v>
      </c>
      <c r="AA2257">
        <f t="shared" si="497"/>
        <v>7.5905867300000018</v>
      </c>
      <c r="AB2257">
        <f t="shared" si="498"/>
        <v>1.4363457100000003</v>
      </c>
      <c r="AC2257">
        <f t="shared" si="499"/>
        <v>11.819530000000004</v>
      </c>
      <c r="AD2257">
        <f t="shared" si="500"/>
        <v>1.90670988271107</v>
      </c>
      <c r="AE2257">
        <f t="shared" si="501"/>
        <v>0.17403320152138244</v>
      </c>
      <c r="AF2257" s="6">
        <f t="shared" si="502"/>
        <v>1077.0914842158359</v>
      </c>
      <c r="AG2257">
        <f t="shared" si="503"/>
        <v>1</v>
      </c>
      <c r="AH2257">
        <v>0.28284965446844429</v>
      </c>
    </row>
    <row r="2258" spans="1:34" ht="15" customHeight="1" x14ac:dyDescent="0.25">
      <c r="A2258">
        <v>2257</v>
      </c>
      <c r="B2258" t="s">
        <v>4057</v>
      </c>
      <c r="C2258" t="s">
        <v>4058</v>
      </c>
      <c r="D2258">
        <v>-0.87080000000000002</v>
      </c>
      <c r="E2258">
        <v>-0.1749</v>
      </c>
      <c r="F2258">
        <v>0.23150000000000001</v>
      </c>
      <c r="G2258">
        <v>-2.7400000000000001E-2</v>
      </c>
      <c r="H2258">
        <v>0.55089999999999995</v>
      </c>
      <c r="I2258">
        <v>1.0462</v>
      </c>
      <c r="J2258">
        <v>0.12690000000000001</v>
      </c>
      <c r="K2258">
        <v>-0.53410000000000002</v>
      </c>
      <c r="L2258">
        <v>0.58250000000000002</v>
      </c>
      <c r="M2258">
        <v>-0.37090000000000001</v>
      </c>
      <c r="N2258">
        <v>-0.1711</v>
      </c>
      <c r="O2258">
        <v>-2.7850000000000001</v>
      </c>
      <c r="P2258">
        <v>-0.77139999999999997</v>
      </c>
      <c r="Q2258">
        <v>-0.2954</v>
      </c>
      <c r="R2258">
        <v>0.31390000000000001</v>
      </c>
      <c r="S2258">
        <v>-1.6732</v>
      </c>
      <c r="T2258">
        <f t="shared" si="490"/>
        <v>-0.2104</v>
      </c>
      <c r="U2258">
        <f t="shared" si="491"/>
        <v>0.29747499999999999</v>
      </c>
      <c r="V2258">
        <f t="shared" si="492"/>
        <v>-0.68612499999999998</v>
      </c>
      <c r="W2258">
        <f t="shared" si="493"/>
        <v>-0.60652499999999998</v>
      </c>
      <c r="X2258">
        <f t="shared" si="494"/>
        <v>14.38544117</v>
      </c>
      <c r="Y2258">
        <f t="shared" si="495"/>
        <v>0.6661530200000001</v>
      </c>
      <c r="Z2258">
        <f t="shared" si="496"/>
        <v>1.3454261675000003</v>
      </c>
      <c r="AA2258">
        <f t="shared" si="497"/>
        <v>6.3793032075000013</v>
      </c>
      <c r="AB2258">
        <f t="shared" si="498"/>
        <v>2.1089602675000001</v>
      </c>
      <c r="AC2258">
        <f t="shared" si="499"/>
        <v>10.499842662500003</v>
      </c>
      <c r="AD2258">
        <f t="shared" si="500"/>
        <v>1.1101876377759474</v>
      </c>
      <c r="AE2258">
        <f t="shared" si="501"/>
        <v>0.39624578209653094</v>
      </c>
      <c r="AF2258" s="6">
        <f t="shared" si="502"/>
        <v>2452.3651453954299</v>
      </c>
      <c r="AG2258">
        <f t="shared" si="503"/>
        <v>1</v>
      </c>
      <c r="AH2258">
        <v>0.51934882367544044</v>
      </c>
    </row>
    <row r="2259" spans="1:34" ht="15" customHeight="1" x14ac:dyDescent="0.25">
      <c r="A2259">
        <v>2258</v>
      </c>
      <c r="B2259" t="s">
        <v>4059</v>
      </c>
      <c r="C2259" t="s">
        <v>4060</v>
      </c>
      <c r="D2259">
        <v>2.9399999999999999E-2</v>
      </c>
      <c r="E2259">
        <v>1.0744</v>
      </c>
      <c r="F2259">
        <v>0.3402</v>
      </c>
      <c r="G2259">
        <v>1.0072000000000001</v>
      </c>
      <c r="H2259">
        <v>0.80300000000000005</v>
      </c>
      <c r="I2259">
        <v>-0.34699999999999998</v>
      </c>
      <c r="J2259">
        <v>-3.3700000000000001E-2</v>
      </c>
      <c r="K2259">
        <v>-0.11459999999999999</v>
      </c>
      <c r="L2259">
        <v>1.1678999999999999</v>
      </c>
      <c r="M2259">
        <v>-4.3099999999999999E-2</v>
      </c>
      <c r="N2259">
        <v>-0.31390000000000001</v>
      </c>
      <c r="O2259">
        <v>-0.3226</v>
      </c>
      <c r="P2259">
        <v>0.114</v>
      </c>
      <c r="Q2259">
        <v>1.4895</v>
      </c>
      <c r="R2259">
        <v>-1.9218</v>
      </c>
      <c r="S2259">
        <v>-1.3825000000000001</v>
      </c>
      <c r="T2259">
        <f t="shared" si="490"/>
        <v>0.61280000000000001</v>
      </c>
      <c r="U2259">
        <f t="shared" si="491"/>
        <v>7.6925000000000021E-2</v>
      </c>
      <c r="V2259">
        <f t="shared" si="492"/>
        <v>0.12207499999999999</v>
      </c>
      <c r="W2259">
        <f t="shared" si="493"/>
        <v>-0.42519999999999997</v>
      </c>
      <c r="X2259">
        <f t="shared" si="494"/>
        <v>12.469554180000001</v>
      </c>
      <c r="Y2259">
        <f t="shared" si="495"/>
        <v>0.78329224000000042</v>
      </c>
      <c r="Z2259">
        <f t="shared" si="496"/>
        <v>0.75581702750000002</v>
      </c>
      <c r="AA2259">
        <f t="shared" si="497"/>
        <v>1.5088427674999998</v>
      </c>
      <c r="AB2259">
        <f t="shared" si="498"/>
        <v>7.1130475799999999</v>
      </c>
      <c r="AC2259">
        <f t="shared" si="499"/>
        <v>10.160999615</v>
      </c>
      <c r="AD2259">
        <f t="shared" si="500"/>
        <v>0.68159275242724282</v>
      </c>
      <c r="AE2259">
        <f t="shared" si="501"/>
        <v>0.61796311630083167</v>
      </c>
      <c r="AF2259" s="6">
        <f t="shared" si="502"/>
        <v>3824.5737267858472</v>
      </c>
      <c r="AG2259">
        <f t="shared" si="503"/>
        <v>1</v>
      </c>
      <c r="AH2259">
        <v>0.72175386427360766</v>
      </c>
    </row>
    <row r="2260" spans="1:34" ht="15" customHeight="1" x14ac:dyDescent="0.25">
      <c r="A2260">
        <v>2259</v>
      </c>
      <c r="B2260" t="s">
        <v>4061</v>
      </c>
      <c r="C2260" t="s">
        <v>4062</v>
      </c>
      <c r="D2260">
        <v>2.0461</v>
      </c>
      <c r="E2260">
        <v>1.077</v>
      </c>
      <c r="F2260">
        <v>-0.67779999999999996</v>
      </c>
      <c r="G2260">
        <v>-0.47560000000000002</v>
      </c>
      <c r="H2260">
        <v>3.0019</v>
      </c>
      <c r="I2260">
        <v>2.2054999999999998</v>
      </c>
      <c r="J2260">
        <v>0.62529999999999997</v>
      </c>
      <c r="K2260">
        <v>0.22559999999999999</v>
      </c>
      <c r="L2260">
        <v>1.0407</v>
      </c>
      <c r="M2260">
        <v>0.70130000000000003</v>
      </c>
      <c r="N2260">
        <v>4.0500000000000001E-2</v>
      </c>
      <c r="O2260">
        <v>-1.0242</v>
      </c>
      <c r="P2260">
        <v>-1.0946</v>
      </c>
      <c r="Q2260">
        <v>0.43009999999999998</v>
      </c>
      <c r="R2260">
        <v>-0.70730000000000004</v>
      </c>
      <c r="S2260">
        <v>-0.65149999999999997</v>
      </c>
      <c r="T2260">
        <f t="shared" si="490"/>
        <v>0.492425</v>
      </c>
      <c r="U2260">
        <f t="shared" si="491"/>
        <v>1.514575</v>
      </c>
      <c r="V2260">
        <f t="shared" si="492"/>
        <v>0.18957499999999999</v>
      </c>
      <c r="W2260">
        <f t="shared" si="493"/>
        <v>-0.50582499999999997</v>
      </c>
      <c r="X2260">
        <f t="shared" si="494"/>
        <v>25.282956499999997</v>
      </c>
      <c r="Y2260">
        <f t="shared" si="495"/>
        <v>5.0621328874999998</v>
      </c>
      <c r="Z2260">
        <f t="shared" si="496"/>
        <v>5.1417795875000003</v>
      </c>
      <c r="AA2260">
        <f t="shared" si="497"/>
        <v>2.4817493475000001</v>
      </c>
      <c r="AB2260">
        <f t="shared" si="498"/>
        <v>1.2844249875</v>
      </c>
      <c r="AC2260">
        <f t="shared" si="499"/>
        <v>13.970086809999998</v>
      </c>
      <c r="AD2260">
        <f t="shared" si="500"/>
        <v>2.4293771063545742</v>
      </c>
      <c r="AE2260">
        <f t="shared" si="501"/>
        <v>0.10486484537408094</v>
      </c>
      <c r="AF2260" s="6">
        <f t="shared" si="502"/>
        <v>649.00852802018699</v>
      </c>
      <c r="AG2260">
        <f t="shared" si="503"/>
        <v>1</v>
      </c>
      <c r="AH2260">
        <v>0.19367607520745658</v>
      </c>
    </row>
    <row r="2261" spans="1:34" ht="15" customHeight="1" x14ac:dyDescent="0.25">
      <c r="A2261">
        <v>2260</v>
      </c>
      <c r="B2261" t="s">
        <v>4063</v>
      </c>
      <c r="C2261" t="s">
        <v>4064</v>
      </c>
      <c r="D2261">
        <v>0.30270000000000002</v>
      </c>
      <c r="E2261">
        <v>0.51970000000000005</v>
      </c>
      <c r="F2261">
        <v>-0.56410000000000005</v>
      </c>
      <c r="G2261">
        <v>-0.12529999999999999</v>
      </c>
      <c r="H2261">
        <v>-0.40229999999999999</v>
      </c>
      <c r="I2261">
        <v>0.74450000000000005</v>
      </c>
      <c r="J2261">
        <v>0.2349</v>
      </c>
      <c r="K2261">
        <v>-1.1900000000000001E-2</v>
      </c>
      <c r="L2261">
        <v>-0.64190000000000003</v>
      </c>
      <c r="M2261">
        <v>0.44869999999999999</v>
      </c>
      <c r="N2261">
        <v>2.2128999999999999</v>
      </c>
      <c r="O2261">
        <v>-8.2699999999999996E-2</v>
      </c>
      <c r="P2261">
        <v>-0.77010000000000001</v>
      </c>
      <c r="Q2261">
        <v>3.6700000000000003E-2</v>
      </c>
      <c r="R2261">
        <v>-1.2766</v>
      </c>
      <c r="S2261">
        <v>0.61240000000000006</v>
      </c>
      <c r="T2261">
        <f t="shared" si="490"/>
        <v>3.3249999999999995E-2</v>
      </c>
      <c r="U2261">
        <f t="shared" si="491"/>
        <v>0.14130000000000001</v>
      </c>
      <c r="V2261">
        <f t="shared" si="492"/>
        <v>0.48424999999999996</v>
      </c>
      <c r="W2261">
        <f t="shared" si="493"/>
        <v>-0.34939999999999993</v>
      </c>
      <c r="X2261">
        <f t="shared" si="494"/>
        <v>9.5833446600000016</v>
      </c>
      <c r="Y2261">
        <f t="shared" si="495"/>
        <v>0.69120203000000013</v>
      </c>
      <c r="Z2261">
        <f t="shared" si="496"/>
        <v>0.69158240000000004</v>
      </c>
      <c r="AA2261">
        <f t="shared" si="497"/>
        <v>4.5791407500000005</v>
      </c>
      <c r="AB2261">
        <f t="shared" si="498"/>
        <v>2.1108207800000001</v>
      </c>
      <c r="AC2261">
        <f t="shared" si="499"/>
        <v>8.0727459600000007</v>
      </c>
      <c r="AD2261">
        <f t="shared" si="500"/>
        <v>0.56136983901819726</v>
      </c>
      <c r="AE2261">
        <f t="shared" si="501"/>
        <v>0.69520912327943485</v>
      </c>
      <c r="AF2261" s="6">
        <f t="shared" si="502"/>
        <v>4302.6492639764219</v>
      </c>
      <c r="AG2261">
        <f t="shared" si="503"/>
        <v>1</v>
      </c>
      <c r="AH2261">
        <v>0.78817535518893977</v>
      </c>
    </row>
    <row r="2262" spans="1:34" ht="15" customHeight="1" x14ac:dyDescent="0.25">
      <c r="A2262">
        <v>2261</v>
      </c>
      <c r="B2262" t="s">
        <v>4065</v>
      </c>
      <c r="C2262" t="s">
        <v>4066</v>
      </c>
      <c r="D2262">
        <v>-0.3377</v>
      </c>
      <c r="E2262">
        <v>1.1166</v>
      </c>
      <c r="F2262">
        <v>-1.4925999999999999</v>
      </c>
      <c r="G2262">
        <v>1.0303</v>
      </c>
      <c r="H2262">
        <v>0.1678</v>
      </c>
      <c r="I2262">
        <v>1.5321</v>
      </c>
      <c r="J2262">
        <v>1.1208</v>
      </c>
      <c r="K2262">
        <v>0.1452</v>
      </c>
      <c r="L2262">
        <v>0.51700000000000002</v>
      </c>
      <c r="M2262">
        <v>3.2681</v>
      </c>
      <c r="N2262">
        <v>0.18890000000000001</v>
      </c>
      <c r="O2262">
        <v>3.7782</v>
      </c>
      <c r="P2262">
        <v>-1.0049999999999999</v>
      </c>
      <c r="Q2262">
        <v>2.3506999999999998</v>
      </c>
      <c r="R2262">
        <v>-0.84199999999999997</v>
      </c>
      <c r="S2262">
        <v>1.8431</v>
      </c>
      <c r="T2262">
        <f t="shared" si="490"/>
        <v>7.9150000000000026E-2</v>
      </c>
      <c r="U2262">
        <f t="shared" si="491"/>
        <v>0.741475</v>
      </c>
      <c r="V2262">
        <f t="shared" si="492"/>
        <v>1.9380500000000001</v>
      </c>
      <c r="W2262">
        <f t="shared" si="493"/>
        <v>0.5867</v>
      </c>
      <c r="X2262">
        <f t="shared" si="494"/>
        <v>44.203014789999997</v>
      </c>
      <c r="Y2262">
        <f t="shared" si="495"/>
        <v>4.6251508099999992</v>
      </c>
      <c r="Z2262">
        <f t="shared" si="496"/>
        <v>1.4536222275000004</v>
      </c>
      <c r="AA2262">
        <f t="shared" si="497"/>
        <v>10.234093849999999</v>
      </c>
      <c r="AB2262">
        <f t="shared" si="498"/>
        <v>9.2649295399999971</v>
      </c>
      <c r="AC2262">
        <f t="shared" si="499"/>
        <v>25.577796427499997</v>
      </c>
      <c r="AD2262">
        <f t="shared" si="500"/>
        <v>2.184537485309924</v>
      </c>
      <c r="AE2262">
        <f t="shared" si="501"/>
        <v>0.13243810185660046</v>
      </c>
      <c r="AF2262" s="6">
        <f t="shared" si="502"/>
        <v>819.65941239050028</v>
      </c>
      <c r="AG2262">
        <f t="shared" si="503"/>
        <v>1</v>
      </c>
      <c r="AH2262">
        <v>0.23154220688997182</v>
      </c>
    </row>
    <row r="2263" spans="1:34" ht="15" customHeight="1" x14ac:dyDescent="0.25">
      <c r="A2263">
        <v>2262</v>
      </c>
      <c r="B2263" t="s">
        <v>4067</v>
      </c>
      <c r="C2263" t="s">
        <v>4068</v>
      </c>
      <c r="D2263">
        <v>-0.99480000000000002</v>
      </c>
      <c r="E2263">
        <v>-0.95130000000000003</v>
      </c>
      <c r="F2263">
        <v>0.67630000000000001</v>
      </c>
      <c r="G2263">
        <v>-0.315</v>
      </c>
      <c r="H2263">
        <v>-0.9909</v>
      </c>
      <c r="I2263">
        <v>-0.3715</v>
      </c>
      <c r="J2263">
        <v>-0.72240000000000004</v>
      </c>
      <c r="K2263">
        <v>-0.44419999999999998</v>
      </c>
      <c r="L2263">
        <v>-0.2114</v>
      </c>
      <c r="M2263">
        <v>-0.13200000000000001</v>
      </c>
      <c r="N2263">
        <v>-0.71989999999999998</v>
      </c>
      <c r="O2263">
        <v>0.90980000000000005</v>
      </c>
      <c r="P2263">
        <v>0.1835</v>
      </c>
      <c r="Q2263">
        <v>0.14149999999999999</v>
      </c>
      <c r="R2263">
        <v>0.59730000000000005</v>
      </c>
      <c r="S2263">
        <v>0.97860000000000003</v>
      </c>
      <c r="T2263">
        <f t="shared" si="490"/>
        <v>-0.3962</v>
      </c>
      <c r="U2263">
        <f t="shared" si="491"/>
        <v>-0.63224999999999998</v>
      </c>
      <c r="V2263">
        <f t="shared" si="492"/>
        <v>-3.8374999999999965E-2</v>
      </c>
      <c r="W2263">
        <f t="shared" si="493"/>
        <v>0.47522500000000001</v>
      </c>
      <c r="X2263">
        <f t="shared" si="494"/>
        <v>7.0665016400000011</v>
      </c>
      <c r="Y2263">
        <f t="shared" si="495"/>
        <v>1.8233076600000004</v>
      </c>
      <c r="Z2263">
        <f t="shared" si="496"/>
        <v>0.24011020999999988</v>
      </c>
      <c r="AA2263">
        <f t="shared" si="497"/>
        <v>1.4022154474999999</v>
      </c>
      <c r="AB2263">
        <f t="shared" si="498"/>
        <v>0.46476454749999996</v>
      </c>
      <c r="AC2263">
        <f t="shared" si="499"/>
        <v>3.9303978649999998</v>
      </c>
      <c r="AD2263">
        <f t="shared" si="500"/>
        <v>2.3937300110964732</v>
      </c>
      <c r="AE2263">
        <f t="shared" si="501"/>
        <v>0.10844375334155343</v>
      </c>
      <c r="AF2263" s="6">
        <f t="shared" si="502"/>
        <v>671.15838943087419</v>
      </c>
      <c r="AG2263">
        <f t="shared" si="503"/>
        <v>1</v>
      </c>
      <c r="AH2263">
        <v>0.19874397081162989</v>
      </c>
    </row>
    <row r="2264" spans="1:34" x14ac:dyDescent="0.25">
      <c r="A2264">
        <v>2263</v>
      </c>
      <c r="B2264" t="s">
        <v>4069</v>
      </c>
      <c r="C2264" t="s">
        <v>4070</v>
      </c>
      <c r="D2264">
        <v>-0.87909999999999999</v>
      </c>
      <c r="E2264">
        <v>0.42609999999999998</v>
      </c>
      <c r="G2264">
        <v>1.0999999999999999E-2</v>
      </c>
      <c r="H2264">
        <v>0.18709999999999999</v>
      </c>
      <c r="I2264">
        <v>0.47610000000000002</v>
      </c>
      <c r="K2264">
        <v>0.8296</v>
      </c>
      <c r="L2264">
        <v>3.9485999999999999</v>
      </c>
      <c r="M2264">
        <v>6.0133000000000001</v>
      </c>
      <c r="N2264">
        <v>4.6604000000000001</v>
      </c>
      <c r="O2264">
        <v>3.2277999999999998</v>
      </c>
      <c r="P2264">
        <v>7.9617000000000004</v>
      </c>
      <c r="Q2264">
        <v>6.8490000000000002</v>
      </c>
      <c r="R2264">
        <v>1.2403</v>
      </c>
      <c r="S2264">
        <v>4.2624000000000004</v>
      </c>
      <c r="T2264">
        <f t="shared" si="490"/>
        <v>-0.14733333333333334</v>
      </c>
      <c r="U2264">
        <f t="shared" si="491"/>
        <v>0.49759999999999999</v>
      </c>
      <c r="V2264">
        <f t="shared" si="492"/>
        <v>4.4625249999999994</v>
      </c>
      <c r="W2264">
        <f t="shared" si="493"/>
        <v>5.0783500000000004</v>
      </c>
      <c r="X2264">
        <f t="shared" si="494"/>
        <v>215.79751839000005</v>
      </c>
      <c r="Y2264">
        <f t="shared" si="495"/>
        <v>0.8676705755555556</v>
      </c>
      <c r="Z2264">
        <f t="shared" si="496"/>
        <v>-4.0509259999999991E-2</v>
      </c>
      <c r="AA2264">
        <f t="shared" si="497"/>
        <v>4.2327223475000153</v>
      </c>
      <c r="AB2264">
        <f t="shared" si="498"/>
        <v>26.84531084999999</v>
      </c>
      <c r="AC2264">
        <f t="shared" si="499"/>
        <v>31.905194513055562</v>
      </c>
      <c r="AD2264">
        <f t="shared" si="500"/>
        <v>17.291133310755651</v>
      </c>
      <c r="AE2264">
        <f t="shared" si="501"/>
        <v>6.3846621381001502E-5</v>
      </c>
      <c r="AF2264" s="6">
        <f t="shared" si="502"/>
        <v>0.3951467397270183</v>
      </c>
      <c r="AG2264">
        <f t="shared" si="503"/>
        <v>0.3951467397270183</v>
      </c>
      <c r="AH2264">
        <v>8.6465369743330041E-4</v>
      </c>
    </row>
    <row r="2265" spans="1:34" ht="15" customHeight="1" x14ac:dyDescent="0.25">
      <c r="A2265">
        <v>2264</v>
      </c>
      <c r="B2265" t="s">
        <v>4071</v>
      </c>
      <c r="C2265" t="s">
        <v>4072</v>
      </c>
      <c r="D2265">
        <v>0.36959999999999998</v>
      </c>
      <c r="E2265">
        <v>0.86439999999999995</v>
      </c>
      <c r="F2265">
        <v>-5.7500000000000002E-2</v>
      </c>
      <c r="G2265">
        <v>0.56299999999999994</v>
      </c>
      <c r="H2265">
        <v>0.15740000000000001</v>
      </c>
      <c r="I2265">
        <v>7.1999999999999998E-3</v>
      </c>
      <c r="J2265">
        <v>-0.12540000000000001</v>
      </c>
      <c r="K2265">
        <v>0.1721</v>
      </c>
      <c r="L2265">
        <v>0.18279999999999999</v>
      </c>
      <c r="M2265">
        <v>-0.41310000000000002</v>
      </c>
      <c r="N2265">
        <v>-0.53359999999999996</v>
      </c>
      <c r="O2265">
        <v>0.83299999999999996</v>
      </c>
      <c r="P2265">
        <v>-0.29160000000000003</v>
      </c>
      <c r="Q2265">
        <v>0.63429999999999997</v>
      </c>
      <c r="R2265">
        <v>-5.8999999999999997E-2</v>
      </c>
      <c r="S2265">
        <v>-0.18770000000000001</v>
      </c>
      <c r="T2265">
        <f t="shared" si="490"/>
        <v>0.43487499999999996</v>
      </c>
      <c r="U2265">
        <f t="shared" si="491"/>
        <v>5.2825000000000004E-2</v>
      </c>
      <c r="V2265">
        <f t="shared" si="492"/>
        <v>1.7274999999999985E-2</v>
      </c>
      <c r="W2265">
        <f t="shared" si="493"/>
        <v>2.3999999999999987E-2</v>
      </c>
      <c r="X2265">
        <f t="shared" si="494"/>
        <v>2.9830016899999996</v>
      </c>
      <c r="Y2265">
        <f t="shared" si="495"/>
        <v>0.44760170749999995</v>
      </c>
      <c r="Z2265">
        <f t="shared" si="496"/>
        <v>5.90082475E-2</v>
      </c>
      <c r="AA2265">
        <f t="shared" si="497"/>
        <v>1.1814917075</v>
      </c>
      <c r="AB2265">
        <f t="shared" si="498"/>
        <v>0.52377534000000003</v>
      </c>
      <c r="AC2265">
        <f t="shared" si="499"/>
        <v>2.2118770024999996</v>
      </c>
      <c r="AD2265">
        <f t="shared" si="500"/>
        <v>1.0458872983829037</v>
      </c>
      <c r="AE2265">
        <f t="shared" si="501"/>
        <v>0.42399596331649175</v>
      </c>
      <c r="AF2265" s="6">
        <f t="shared" si="502"/>
        <v>2624.1110169657672</v>
      </c>
      <c r="AG2265">
        <f t="shared" si="503"/>
        <v>1</v>
      </c>
      <c r="AH2265">
        <v>0.54589370022171146</v>
      </c>
    </row>
    <row r="2266" spans="1:34" ht="15" customHeight="1" x14ac:dyDescent="0.25">
      <c r="A2266">
        <v>2265</v>
      </c>
      <c r="B2266" t="s">
        <v>4073</v>
      </c>
      <c r="C2266" t="s">
        <v>4074</v>
      </c>
      <c r="D2266">
        <v>-0.29089999999999999</v>
      </c>
      <c r="E2266">
        <v>-8.6499999999999994E-2</v>
      </c>
      <c r="F2266">
        <v>0.99239999999999995</v>
      </c>
      <c r="G2266">
        <v>0.50109999999999999</v>
      </c>
      <c r="H2266">
        <v>7.4099999999999999E-2</v>
      </c>
      <c r="I2266">
        <v>0.74629999999999996</v>
      </c>
      <c r="J2266">
        <v>0.35680000000000001</v>
      </c>
      <c r="K2266">
        <v>5.7500000000000002E-2</v>
      </c>
      <c r="L2266">
        <v>-0.80330000000000001</v>
      </c>
      <c r="M2266">
        <v>-0.32790000000000002</v>
      </c>
      <c r="N2266">
        <v>-1.7224999999999999</v>
      </c>
      <c r="O2266">
        <v>0.45429999999999998</v>
      </c>
      <c r="P2266">
        <v>-1.4522999999999999</v>
      </c>
      <c r="Q2266">
        <v>1.2161</v>
      </c>
      <c r="R2266">
        <v>-0.7177</v>
      </c>
      <c r="S2266">
        <v>0.39550000000000002</v>
      </c>
      <c r="T2266">
        <f t="shared" si="490"/>
        <v>0.27902499999999997</v>
      </c>
      <c r="U2266">
        <f t="shared" si="491"/>
        <v>0.30867500000000003</v>
      </c>
      <c r="V2266">
        <f t="shared" si="492"/>
        <v>-0.59984999999999999</v>
      </c>
      <c r="W2266">
        <f t="shared" si="493"/>
        <v>-0.1396</v>
      </c>
      <c r="X2266">
        <f t="shared" si="494"/>
        <v>10.206923099999999</v>
      </c>
      <c r="Y2266">
        <f t="shared" si="495"/>
        <v>1.0166442274999998</v>
      </c>
      <c r="Z2266">
        <f t="shared" si="496"/>
        <v>0.31194596749999975</v>
      </c>
      <c r="AA2266">
        <f t="shared" si="497"/>
        <v>2.48692395</v>
      </c>
      <c r="AB2266">
        <f t="shared" si="498"/>
        <v>4.1816353999999993</v>
      </c>
      <c r="AC2266">
        <f t="shared" si="499"/>
        <v>7.9971495449999992</v>
      </c>
      <c r="AD2266">
        <f t="shared" si="500"/>
        <v>0.82896044743152297</v>
      </c>
      <c r="AE2266">
        <f t="shared" si="501"/>
        <v>0.53183683038988039</v>
      </c>
      <c r="AF2266" s="6">
        <f t="shared" si="502"/>
        <v>3291.5381432829699</v>
      </c>
      <c r="AG2266">
        <f t="shared" si="503"/>
        <v>1</v>
      </c>
      <c r="AH2266">
        <v>0.64552620970444596</v>
      </c>
    </row>
    <row r="2267" spans="1:34" ht="15" customHeight="1" x14ac:dyDescent="0.25">
      <c r="A2267">
        <v>2266</v>
      </c>
      <c r="B2267" t="s">
        <v>4075</v>
      </c>
      <c r="C2267" t="s">
        <v>4075</v>
      </c>
      <c r="D2267">
        <v>-0.1014</v>
      </c>
      <c r="E2267">
        <v>0.2482</v>
      </c>
      <c r="F2267">
        <v>0.72860000000000003</v>
      </c>
      <c r="G2267">
        <v>0.82099999999999995</v>
      </c>
      <c r="H2267">
        <v>-6.1999999999999998E-3</v>
      </c>
      <c r="I2267">
        <v>0.34470000000000001</v>
      </c>
      <c r="J2267">
        <v>0.69189999999999996</v>
      </c>
      <c r="K2267">
        <v>0.4259</v>
      </c>
      <c r="L2267">
        <v>-1.7337</v>
      </c>
      <c r="M2267">
        <v>-0.95030000000000003</v>
      </c>
      <c r="N2267">
        <v>-1.4085000000000001</v>
      </c>
      <c r="O2267">
        <v>0.47770000000000001</v>
      </c>
      <c r="P2267">
        <v>0.4199</v>
      </c>
      <c r="Q2267">
        <v>-0.19209999999999999</v>
      </c>
      <c r="R2267">
        <v>-0.69569999999999999</v>
      </c>
      <c r="S2267">
        <v>1.0198</v>
      </c>
      <c r="T2267">
        <f t="shared" si="490"/>
        <v>0.42409999999999998</v>
      </c>
      <c r="U2267">
        <f t="shared" si="491"/>
        <v>0.36407499999999998</v>
      </c>
      <c r="V2267">
        <f t="shared" si="492"/>
        <v>-0.90370000000000006</v>
      </c>
      <c r="W2267">
        <f t="shared" si="493"/>
        <v>0.13797500000000001</v>
      </c>
      <c r="X2267">
        <f t="shared" si="494"/>
        <v>9.9138213799999999</v>
      </c>
      <c r="Y2267">
        <f t="shared" si="495"/>
        <v>0.55734092000000013</v>
      </c>
      <c r="Z2267">
        <f t="shared" si="496"/>
        <v>0.24877052750000006</v>
      </c>
      <c r="AA2267">
        <f t="shared" si="497"/>
        <v>2.85416056</v>
      </c>
      <c r="AB2267">
        <f t="shared" si="498"/>
        <v>1.6610605474999998</v>
      </c>
      <c r="AC2267">
        <f t="shared" si="499"/>
        <v>5.3213325549999997</v>
      </c>
      <c r="AD2267">
        <f t="shared" si="500"/>
        <v>2.589100818751592</v>
      </c>
      <c r="AE2267">
        <f t="shared" si="501"/>
        <v>9.0386596070770583E-2</v>
      </c>
      <c r="AF2267" s="6">
        <f t="shared" si="502"/>
        <v>559.40264308199914</v>
      </c>
      <c r="AG2267">
        <f t="shared" si="503"/>
        <v>1</v>
      </c>
      <c r="AH2267">
        <v>0.17367359300900315</v>
      </c>
    </row>
    <row r="2268" spans="1:34" ht="15" customHeight="1" x14ac:dyDescent="0.25">
      <c r="A2268">
        <v>2267</v>
      </c>
      <c r="B2268" t="s">
        <v>4076</v>
      </c>
      <c r="C2268" t="s">
        <v>4077</v>
      </c>
      <c r="D2268">
        <v>2.2134999999999998</v>
      </c>
      <c r="E2268">
        <v>0.42849999999999999</v>
      </c>
      <c r="F2268">
        <v>-1.6126</v>
      </c>
      <c r="G2268">
        <v>-1.2737000000000001</v>
      </c>
      <c r="H2268">
        <v>2.6745000000000001</v>
      </c>
      <c r="I2268">
        <v>1.7043999999999999</v>
      </c>
      <c r="J2268">
        <v>0.26269999999999999</v>
      </c>
      <c r="K2268">
        <v>0.52280000000000004</v>
      </c>
      <c r="L2268">
        <v>1.4257</v>
      </c>
      <c r="M2268">
        <v>0.51649999999999996</v>
      </c>
      <c r="N2268">
        <v>1.2292000000000001</v>
      </c>
      <c r="O2268">
        <v>-0.17849999999999999</v>
      </c>
      <c r="P2268">
        <v>3.3653</v>
      </c>
      <c r="Q2268">
        <v>0.60760000000000003</v>
      </c>
      <c r="R2268">
        <v>0.67520000000000002</v>
      </c>
      <c r="S2268">
        <v>-0.46929999999999999</v>
      </c>
      <c r="T2268">
        <f t="shared" si="490"/>
        <v>-6.1075000000000046E-2</v>
      </c>
      <c r="U2268">
        <f t="shared" si="491"/>
        <v>1.2910999999999999</v>
      </c>
      <c r="V2268">
        <f t="shared" si="492"/>
        <v>0.74822500000000003</v>
      </c>
      <c r="W2268">
        <f t="shared" si="493"/>
        <v>1.0447000000000002</v>
      </c>
      <c r="X2268">
        <f t="shared" si="494"/>
        <v>35.91899269999999</v>
      </c>
      <c r="Y2268">
        <f t="shared" si="495"/>
        <v>9.2910643274999991</v>
      </c>
      <c r="Z2268">
        <f t="shared" si="496"/>
        <v>3.7325039000000011</v>
      </c>
      <c r="AA2268">
        <f t="shared" si="497"/>
        <v>1.6028250275000002</v>
      </c>
      <c r="AB2268">
        <f t="shared" si="498"/>
        <v>8.0049670199999987</v>
      </c>
      <c r="AC2268">
        <f t="shared" si="499"/>
        <v>22.631360274999999</v>
      </c>
      <c r="AD2268">
        <f t="shared" si="500"/>
        <v>1.7614008522075006</v>
      </c>
      <c r="AE2268">
        <f t="shared" si="501"/>
        <v>0.20142852326646693</v>
      </c>
      <c r="AF2268" s="6">
        <f t="shared" si="502"/>
        <v>1246.6411304961639</v>
      </c>
      <c r="AG2268">
        <f t="shared" si="503"/>
        <v>1</v>
      </c>
      <c r="AH2268">
        <v>0.31536583113993522</v>
      </c>
    </row>
    <row r="2269" spans="1:34" ht="15" customHeight="1" x14ac:dyDescent="0.25">
      <c r="A2269">
        <v>2268</v>
      </c>
      <c r="B2269" t="s">
        <v>4078</v>
      </c>
      <c r="C2269" t="s">
        <v>4078</v>
      </c>
      <c r="D2269">
        <v>-0.1938</v>
      </c>
      <c r="E2269">
        <v>0.96350000000000002</v>
      </c>
      <c r="F2269">
        <v>-0.68189999999999995</v>
      </c>
      <c r="G2269">
        <v>1.3507</v>
      </c>
      <c r="H2269">
        <v>-7.6200000000000004E-2</v>
      </c>
      <c r="I2269">
        <v>1.0518000000000001</v>
      </c>
      <c r="J2269">
        <v>1.4500000000000001E-2</v>
      </c>
      <c r="K2269">
        <v>0.57530000000000003</v>
      </c>
      <c r="L2269">
        <v>-0.54810000000000003</v>
      </c>
      <c r="M2269">
        <v>1.6931</v>
      </c>
      <c r="N2269">
        <v>0.85319999999999996</v>
      </c>
      <c r="O2269">
        <v>0.62150000000000005</v>
      </c>
      <c r="Q2269">
        <v>0.2266</v>
      </c>
      <c r="R2269">
        <v>-1.0399</v>
      </c>
      <c r="S2269">
        <v>0.87019999999999997</v>
      </c>
      <c r="T2269">
        <f t="shared" si="490"/>
        <v>0.35962500000000003</v>
      </c>
      <c r="U2269">
        <f t="shared" si="491"/>
        <v>0.39134999999999998</v>
      </c>
      <c r="V2269">
        <f t="shared" si="492"/>
        <v>0.65492499999999998</v>
      </c>
      <c r="W2269">
        <f t="shared" si="493"/>
        <v>1.8966666666666649E-2</v>
      </c>
      <c r="X2269">
        <f t="shared" si="494"/>
        <v>10.869740130000002</v>
      </c>
      <c r="Y2269">
        <f t="shared" si="495"/>
        <v>2.7379482275</v>
      </c>
      <c r="Z2269">
        <f t="shared" si="496"/>
        <v>0.83065073000000045</v>
      </c>
      <c r="AA2269">
        <f t="shared" si="497"/>
        <v>2.5655066875000001</v>
      </c>
      <c r="AB2269">
        <f t="shared" si="498"/>
        <v>1.8885486722222222</v>
      </c>
      <c r="AC2269">
        <f t="shared" si="499"/>
        <v>8.0226543172222229</v>
      </c>
      <c r="AD2269">
        <f t="shared" si="500"/>
        <v>1.064642336638864</v>
      </c>
      <c r="AE2269">
        <f t="shared" si="501"/>
        <v>0.41571069566902868</v>
      </c>
      <c r="AF2269" s="6">
        <f t="shared" si="502"/>
        <v>2572.8334954956185</v>
      </c>
      <c r="AG2269">
        <f t="shared" si="503"/>
        <v>1</v>
      </c>
      <c r="AH2269">
        <v>0.53858771101017766</v>
      </c>
    </row>
    <row r="2270" spans="1:34" ht="15" customHeight="1" x14ac:dyDescent="0.25">
      <c r="A2270">
        <v>2269</v>
      </c>
      <c r="B2270" t="s">
        <v>4079</v>
      </c>
      <c r="C2270" t="s">
        <v>4079</v>
      </c>
      <c r="D2270">
        <v>1.242</v>
      </c>
      <c r="E2270">
        <v>0.47160000000000002</v>
      </c>
      <c r="F2270">
        <v>-5.0852000000000004</v>
      </c>
      <c r="G2270">
        <v>0.12609999999999999</v>
      </c>
      <c r="H2270">
        <v>-0.52880000000000005</v>
      </c>
      <c r="I2270">
        <v>-0.1061</v>
      </c>
      <c r="K2270">
        <v>7.5700000000000003E-2</v>
      </c>
      <c r="L2270">
        <v>0.61960000000000004</v>
      </c>
      <c r="O2270">
        <v>-0.34410000000000002</v>
      </c>
      <c r="S2270">
        <v>-0.47070000000000001</v>
      </c>
      <c r="T2270">
        <f t="shared" si="490"/>
        <v>-0.81137500000000007</v>
      </c>
      <c r="U2270">
        <f t="shared" si="491"/>
        <v>-0.18640000000000001</v>
      </c>
      <c r="V2270">
        <f t="shared" si="492"/>
        <v>0.13775000000000001</v>
      </c>
      <c r="W2270">
        <f t="shared" si="493"/>
        <v>-0.47070000000000001</v>
      </c>
      <c r="X2270">
        <f t="shared" si="494"/>
        <v>28.660615410000009</v>
      </c>
      <c r="Y2270">
        <f t="shared" si="495"/>
        <v>25.006813247500006</v>
      </c>
      <c r="Z2270">
        <f t="shared" si="496"/>
        <v>0.15763730000000004</v>
      </c>
      <c r="AA2270">
        <f t="shared" si="497"/>
        <v>0.42640872000000007</v>
      </c>
      <c r="AB2270">
        <f t="shared" si="498"/>
        <v>-0.66467546999999993</v>
      </c>
      <c r="AC2270">
        <f t="shared" si="499"/>
        <v>24.926183797500009</v>
      </c>
      <c r="AD2270">
        <f t="shared" si="500"/>
        <v>0.44945888742999812</v>
      </c>
      <c r="AE2270">
        <f t="shared" si="501"/>
        <v>0.7710424118594803</v>
      </c>
      <c r="AF2270" s="6">
        <f t="shared" si="502"/>
        <v>4771.9814869983238</v>
      </c>
      <c r="AG2270">
        <f t="shared" si="503"/>
        <v>1</v>
      </c>
      <c r="AH2270">
        <v>0.84956052821761152</v>
      </c>
    </row>
    <row r="2271" spans="1:34" ht="15" customHeight="1" x14ac:dyDescent="0.25">
      <c r="A2271">
        <v>2270</v>
      </c>
      <c r="B2271" t="s">
        <v>4080</v>
      </c>
      <c r="C2271" t="s">
        <v>4081</v>
      </c>
      <c r="D2271">
        <v>-0.20200000000000001</v>
      </c>
      <c r="E2271">
        <v>0.44819999999999999</v>
      </c>
      <c r="F2271">
        <v>-0.1472</v>
      </c>
      <c r="G2271">
        <v>-2.23E-2</v>
      </c>
      <c r="H2271">
        <v>0.32700000000000001</v>
      </c>
      <c r="I2271">
        <v>-0.34129999999999999</v>
      </c>
      <c r="J2271">
        <v>0.32250000000000001</v>
      </c>
      <c r="K2271">
        <v>0.28310000000000002</v>
      </c>
      <c r="L2271">
        <v>0.95899999999999996</v>
      </c>
      <c r="M2271">
        <v>0.51700000000000002</v>
      </c>
      <c r="N2271">
        <v>-1.4287000000000001</v>
      </c>
      <c r="O2271">
        <v>0.1966</v>
      </c>
      <c r="P2271">
        <v>0.1464</v>
      </c>
      <c r="Q2271">
        <v>-0.35630000000000001</v>
      </c>
      <c r="R2271">
        <v>1.18E-2</v>
      </c>
      <c r="S2271">
        <v>-5.9200000000000003E-2</v>
      </c>
      <c r="T2271">
        <f t="shared" si="490"/>
        <v>1.9174999999999994E-2</v>
      </c>
      <c r="U2271">
        <f t="shared" si="491"/>
        <v>0.14782500000000001</v>
      </c>
      <c r="V2271">
        <f t="shared" si="492"/>
        <v>6.0974999999999974E-2</v>
      </c>
      <c r="W2271">
        <f t="shared" si="493"/>
        <v>-6.4324999999999993E-2</v>
      </c>
      <c r="X2271">
        <f t="shared" si="494"/>
        <v>4.0902507000000004</v>
      </c>
      <c r="Y2271">
        <f t="shared" si="495"/>
        <v>0.26238164749999998</v>
      </c>
      <c r="Z2271">
        <f t="shared" si="496"/>
        <v>0.32015762749999999</v>
      </c>
      <c r="AA2271">
        <f t="shared" si="497"/>
        <v>3.2519334475000004</v>
      </c>
      <c r="AB2271">
        <f t="shared" si="498"/>
        <v>0.13547570750000001</v>
      </c>
      <c r="AC2271">
        <f t="shared" si="499"/>
        <v>3.9699484300000001</v>
      </c>
      <c r="AD2271">
        <f t="shared" si="500"/>
        <v>9.0909697282894122E-2</v>
      </c>
      <c r="AE2271">
        <f t="shared" si="501"/>
        <v>0.98353794983047738</v>
      </c>
      <c r="AF2271" s="6">
        <f t="shared" si="502"/>
        <v>6087.1163715008242</v>
      </c>
      <c r="AG2271">
        <f t="shared" si="503"/>
        <v>1</v>
      </c>
      <c r="AH2271">
        <v>1</v>
      </c>
    </row>
    <row r="2272" spans="1:34" x14ac:dyDescent="0.25">
      <c r="A2272">
        <v>2271</v>
      </c>
      <c r="B2272" t="s">
        <v>4082</v>
      </c>
      <c r="C2272" t="s">
        <v>4082</v>
      </c>
      <c r="D2272">
        <v>0.1128</v>
      </c>
      <c r="E2272">
        <v>0.53269999999999995</v>
      </c>
      <c r="F2272">
        <v>0.77280000000000004</v>
      </c>
      <c r="G2272">
        <v>0.92859999999999998</v>
      </c>
      <c r="H2272">
        <v>0.31969999999999998</v>
      </c>
      <c r="I2272">
        <v>0.3453</v>
      </c>
      <c r="J2272">
        <v>-0.66049999999999998</v>
      </c>
      <c r="K2272">
        <v>-0.30270000000000002</v>
      </c>
      <c r="L2272">
        <v>-0.46989999999999998</v>
      </c>
      <c r="M2272">
        <v>1.3122</v>
      </c>
      <c r="N2272">
        <v>0.1232</v>
      </c>
      <c r="O2272">
        <v>1.6552</v>
      </c>
      <c r="P2272">
        <v>1.3688</v>
      </c>
      <c r="Q2272">
        <v>0.84019999999999995</v>
      </c>
      <c r="R2272">
        <v>1.7145999999999999</v>
      </c>
      <c r="S2272">
        <v>1.1992</v>
      </c>
      <c r="T2272">
        <f t="shared" si="490"/>
        <v>0.58672499999999994</v>
      </c>
      <c r="U2272">
        <f t="shared" si="491"/>
        <v>-7.4549999999999991E-2</v>
      </c>
      <c r="V2272">
        <f t="shared" si="492"/>
        <v>0.65517500000000006</v>
      </c>
      <c r="W2272">
        <f t="shared" si="493"/>
        <v>1.2806999999999999</v>
      </c>
      <c r="X2272">
        <f t="shared" si="494"/>
        <v>14.160362060000001</v>
      </c>
      <c r="Y2272">
        <f t="shared" si="495"/>
        <v>0.37902602750000014</v>
      </c>
      <c r="Z2272">
        <f t="shared" si="496"/>
        <v>0.72709690999999999</v>
      </c>
      <c r="AA2272">
        <f t="shared" si="497"/>
        <v>2.9805230074999995</v>
      </c>
      <c r="AB2272">
        <f t="shared" si="498"/>
        <v>0.39671331999999992</v>
      </c>
      <c r="AC2272">
        <f t="shared" si="499"/>
        <v>4.4833592649999998</v>
      </c>
      <c r="AD2272">
        <f t="shared" si="500"/>
        <v>6.475280402272201</v>
      </c>
      <c r="AE2272">
        <f t="shared" si="501"/>
        <v>5.137744866069602E-3</v>
      </c>
      <c r="AF2272" s="6">
        <f t="shared" si="502"/>
        <v>31.797502976104767</v>
      </c>
      <c r="AG2272">
        <f t="shared" si="503"/>
        <v>1</v>
      </c>
      <c r="AH2272">
        <v>2.0634330289490438E-2</v>
      </c>
    </row>
    <row r="2273" spans="1:34" ht="15" customHeight="1" x14ac:dyDescent="0.25">
      <c r="A2273">
        <v>2272</v>
      </c>
      <c r="B2273" t="s">
        <v>4083</v>
      </c>
      <c r="C2273" t="s">
        <v>4084</v>
      </c>
      <c r="D2273">
        <v>-1.37E-2</v>
      </c>
      <c r="E2273">
        <v>-0.14149999999999999</v>
      </c>
      <c r="F2273">
        <v>0.88080000000000003</v>
      </c>
      <c r="G2273">
        <v>0.54390000000000005</v>
      </c>
      <c r="H2273">
        <v>0.46350000000000002</v>
      </c>
      <c r="I2273">
        <v>-0.2457</v>
      </c>
      <c r="J2273">
        <v>0.60599999999999998</v>
      </c>
      <c r="K2273">
        <v>-0.38969999999999999</v>
      </c>
      <c r="L2273">
        <v>0.12640000000000001</v>
      </c>
      <c r="M2273">
        <v>-0.94730000000000003</v>
      </c>
      <c r="N2273">
        <v>0.92110000000000003</v>
      </c>
      <c r="O2273">
        <v>-0.38829999999999998</v>
      </c>
      <c r="P2273">
        <v>-0.1789</v>
      </c>
      <c r="Q2273" s="2">
        <v>8.0000000000000004E-4</v>
      </c>
      <c r="R2273">
        <v>1.4306000000000001</v>
      </c>
      <c r="S2273">
        <v>0.70350000000000001</v>
      </c>
      <c r="T2273">
        <f t="shared" si="490"/>
        <v>0.31737500000000002</v>
      </c>
      <c r="U2273">
        <f t="shared" si="491"/>
        <v>0.108525</v>
      </c>
      <c r="V2273">
        <f t="shared" si="492"/>
        <v>-7.2024999999999978E-2</v>
      </c>
      <c r="W2273">
        <f t="shared" si="493"/>
        <v>0.48900000000000005</v>
      </c>
      <c r="X2273">
        <f t="shared" si="494"/>
        <v>6.3722394300000005</v>
      </c>
      <c r="Y2273">
        <f t="shared" si="495"/>
        <v>0.6889382275</v>
      </c>
      <c r="Z2273">
        <f t="shared" si="496"/>
        <v>0.74719212749999997</v>
      </c>
      <c r="AA2273">
        <f t="shared" si="497"/>
        <v>1.8918059475</v>
      </c>
      <c r="AB2273">
        <f t="shared" si="498"/>
        <v>1.6170504600000002</v>
      </c>
      <c r="AC2273">
        <f t="shared" si="499"/>
        <v>4.9449867625000001</v>
      </c>
      <c r="AD2273">
        <f t="shared" si="500"/>
        <v>0.8658785570409302</v>
      </c>
      <c r="AE2273">
        <f t="shared" si="501"/>
        <v>0.51188616838034939</v>
      </c>
      <c r="AF2273" s="6">
        <f t="shared" si="502"/>
        <v>3168.0634961059823</v>
      </c>
      <c r="AG2273">
        <f t="shared" si="503"/>
        <v>1</v>
      </c>
      <c r="AH2273">
        <v>0.62945827460877857</v>
      </c>
    </row>
    <row r="2274" spans="1:34" ht="15" customHeight="1" x14ac:dyDescent="0.25">
      <c r="A2274">
        <v>2273</v>
      </c>
      <c r="B2274" t="s">
        <v>4085</v>
      </c>
      <c r="C2274" t="s">
        <v>4086</v>
      </c>
      <c r="D2274">
        <v>0.54479999999999995</v>
      </c>
      <c r="E2274">
        <v>1.2286999999999999</v>
      </c>
      <c r="F2274">
        <v>-0.39169999999999999</v>
      </c>
      <c r="G2274">
        <v>0.92279999999999995</v>
      </c>
      <c r="H2274">
        <v>0.23499999999999999</v>
      </c>
      <c r="I2274">
        <v>0.93500000000000005</v>
      </c>
      <c r="J2274">
        <v>-0.95389999999999997</v>
      </c>
      <c r="K2274">
        <v>-0.30149999999999999</v>
      </c>
      <c r="L2274">
        <v>-0.51980000000000004</v>
      </c>
      <c r="M2274">
        <v>0.15340000000000001</v>
      </c>
      <c r="N2274">
        <v>-1.7944</v>
      </c>
      <c r="O2274">
        <v>1.2450000000000001</v>
      </c>
      <c r="P2274">
        <v>-0.20369999999999999</v>
      </c>
      <c r="Q2274">
        <v>0.81810000000000005</v>
      </c>
      <c r="R2274">
        <v>-0.37709999999999999</v>
      </c>
      <c r="S2274">
        <v>0.50190000000000001</v>
      </c>
      <c r="T2274">
        <f t="shared" si="490"/>
        <v>0.57614999999999994</v>
      </c>
      <c r="U2274">
        <f t="shared" si="491"/>
        <v>-2.1350000000000008E-2</v>
      </c>
      <c r="V2274">
        <f t="shared" si="492"/>
        <v>-0.22894999999999999</v>
      </c>
      <c r="W2274">
        <f t="shared" si="493"/>
        <v>0.18480000000000002</v>
      </c>
      <c r="X2274">
        <f t="shared" si="494"/>
        <v>10.9102862</v>
      </c>
      <c r="Y2274">
        <f t="shared" si="495"/>
        <v>1.4837041700000002</v>
      </c>
      <c r="Z2274">
        <f t="shared" si="496"/>
        <v>1.9284541700000002</v>
      </c>
      <c r="AA2274">
        <f t="shared" si="497"/>
        <v>4.8539475500000009</v>
      </c>
      <c r="AB2274">
        <f t="shared" si="498"/>
        <v>0.96828515999999998</v>
      </c>
      <c r="AC2274">
        <f t="shared" si="499"/>
        <v>9.2343910500000028</v>
      </c>
      <c r="AD2274">
        <f t="shared" si="500"/>
        <v>0.54445230040371628</v>
      </c>
      <c r="AE2274">
        <f t="shared" si="501"/>
        <v>0.70648841787183692</v>
      </c>
      <c r="AF2274" s="6">
        <f t="shared" si="502"/>
        <v>4372.4568182087987</v>
      </c>
      <c r="AG2274">
        <f t="shared" si="503"/>
        <v>1</v>
      </c>
      <c r="AH2274">
        <v>0.79745701590530704</v>
      </c>
    </row>
    <row r="2275" spans="1:34" ht="15" customHeight="1" x14ac:dyDescent="0.25">
      <c r="A2275">
        <v>2274</v>
      </c>
      <c r="B2275" t="s">
        <v>4087</v>
      </c>
      <c r="C2275" t="s">
        <v>4088</v>
      </c>
      <c r="D2275">
        <v>1.5432999999999999</v>
      </c>
      <c r="E2275">
        <v>1.3908</v>
      </c>
      <c r="F2275">
        <v>1.8321000000000001</v>
      </c>
      <c r="G2275">
        <v>1.3979999999999999</v>
      </c>
      <c r="H2275">
        <v>1.1677</v>
      </c>
      <c r="I2275">
        <v>-0.63390000000000002</v>
      </c>
      <c r="J2275">
        <v>1.4708000000000001</v>
      </c>
      <c r="K2275">
        <v>3.5499999999999997E-2</v>
      </c>
      <c r="L2275">
        <v>7.7999999999999996E-3</v>
      </c>
      <c r="M2275">
        <v>0.20030000000000001</v>
      </c>
      <c r="N2275">
        <v>-2.1160999999999999</v>
      </c>
      <c r="O2275">
        <v>0.62109999999999999</v>
      </c>
      <c r="P2275">
        <v>-0.26569999999999999</v>
      </c>
      <c r="Q2275">
        <v>-0.47610000000000002</v>
      </c>
      <c r="R2275">
        <v>-0.29580000000000001</v>
      </c>
      <c r="S2275">
        <v>0.21729999999999999</v>
      </c>
      <c r="T2275">
        <f t="shared" si="490"/>
        <v>1.5410499999999998</v>
      </c>
      <c r="U2275">
        <f t="shared" si="491"/>
        <v>0.51002499999999995</v>
      </c>
      <c r="V2275">
        <f t="shared" si="492"/>
        <v>-0.32172499999999998</v>
      </c>
      <c r="W2275">
        <f t="shared" si="493"/>
        <v>-0.20507500000000001</v>
      </c>
      <c r="X2275">
        <f t="shared" si="494"/>
        <v>18.892769309999998</v>
      </c>
      <c r="Y2275">
        <f t="shared" si="495"/>
        <v>0.12775353000000145</v>
      </c>
      <c r="Z2275">
        <f t="shared" si="496"/>
        <v>2.8893633875000004</v>
      </c>
      <c r="AA2275">
        <f t="shared" si="497"/>
        <v>4.4897974474999991</v>
      </c>
      <c r="AB2275">
        <f t="shared" si="498"/>
        <v>0.26376160749999999</v>
      </c>
      <c r="AC2275">
        <f t="shared" si="499"/>
        <v>7.7706759725000012</v>
      </c>
      <c r="AD2275">
        <f t="shared" si="500"/>
        <v>4.2938709747493577</v>
      </c>
      <c r="AE2275">
        <f t="shared" si="501"/>
        <v>2.1942479542166098E-2</v>
      </c>
      <c r="AF2275" s="6">
        <f t="shared" si="502"/>
        <v>135.80200588646599</v>
      </c>
      <c r="AG2275">
        <f t="shared" si="503"/>
        <v>1</v>
      </c>
      <c r="AH2275">
        <v>6.0734349680888186E-2</v>
      </c>
    </row>
    <row r="2276" spans="1:34" ht="15" customHeight="1" x14ac:dyDescent="0.25">
      <c r="A2276">
        <v>2275</v>
      </c>
      <c r="B2276" t="s">
        <v>4089</v>
      </c>
      <c r="C2276" t="s">
        <v>4089</v>
      </c>
      <c r="D2276">
        <v>-0.86539999999999995</v>
      </c>
      <c r="E2276">
        <v>-0.33460000000000001</v>
      </c>
      <c r="F2276">
        <v>-0.26090000000000002</v>
      </c>
      <c r="G2276">
        <v>0.15809999999999999</v>
      </c>
      <c r="H2276">
        <v>-0.44819999999999999</v>
      </c>
      <c r="I2276">
        <v>-7.9899999999999999E-2</v>
      </c>
      <c r="J2276">
        <v>-1.1086</v>
      </c>
      <c r="K2276">
        <v>0.59930000000000005</v>
      </c>
      <c r="L2276">
        <v>-1.0779000000000001</v>
      </c>
      <c r="M2276">
        <v>0.70720000000000005</v>
      </c>
      <c r="N2276">
        <v>-0.15440000000000001</v>
      </c>
      <c r="O2276">
        <v>1.0138</v>
      </c>
      <c r="P2276">
        <v>-1.4643999999999999</v>
      </c>
      <c r="Q2276">
        <v>1.4884999999999999</v>
      </c>
      <c r="R2276">
        <v>0.24479999999999999</v>
      </c>
      <c r="S2276">
        <v>1.7682</v>
      </c>
      <c r="T2276">
        <f t="shared" si="490"/>
        <v>-0.32570000000000005</v>
      </c>
      <c r="U2276">
        <f t="shared" si="491"/>
        <v>-0.25934999999999997</v>
      </c>
      <c r="V2276">
        <f t="shared" si="492"/>
        <v>0.12217500000000001</v>
      </c>
      <c r="W2276">
        <f t="shared" si="493"/>
        <v>0.50927500000000003</v>
      </c>
      <c r="X2276">
        <f t="shared" si="494"/>
        <v>13.009548380000002</v>
      </c>
      <c r="Y2276">
        <f t="shared" si="495"/>
        <v>0.52961677999999968</v>
      </c>
      <c r="Z2276">
        <f t="shared" si="496"/>
        <v>1.5263720100000002</v>
      </c>
      <c r="AA2276">
        <f t="shared" si="497"/>
        <v>2.6539231274999997</v>
      </c>
      <c r="AB2276">
        <f t="shared" si="498"/>
        <v>6.5091137874999987</v>
      </c>
      <c r="AC2276">
        <f t="shared" si="499"/>
        <v>11.219025704999998</v>
      </c>
      <c r="AD2276">
        <f t="shared" si="500"/>
        <v>0.47879095442361425</v>
      </c>
      <c r="AE2276">
        <f t="shared" si="501"/>
        <v>0.75094479913376355</v>
      </c>
      <c r="AF2276" s="6">
        <f t="shared" si="502"/>
        <v>4647.5973618388625</v>
      </c>
      <c r="AG2276">
        <f t="shared" si="503"/>
        <v>1</v>
      </c>
      <c r="AH2276">
        <v>0.83305204549898948</v>
      </c>
    </row>
    <row r="2277" spans="1:34" ht="15" customHeight="1" x14ac:dyDescent="0.25">
      <c r="A2277">
        <v>2276</v>
      </c>
      <c r="B2277" t="s">
        <v>4090</v>
      </c>
      <c r="C2277" t="s">
        <v>4091</v>
      </c>
      <c r="D2277">
        <v>-0.38379999999999997</v>
      </c>
      <c r="E2277">
        <v>0.91690000000000005</v>
      </c>
      <c r="F2277">
        <v>0.1066</v>
      </c>
      <c r="G2277">
        <v>5.0999999999999997E-2</v>
      </c>
      <c r="H2277">
        <v>0.2117</v>
      </c>
      <c r="I2277">
        <v>4.7199999999999999E-2</v>
      </c>
      <c r="J2277">
        <v>0.22470000000000001</v>
      </c>
      <c r="K2277">
        <v>0.37569999999999998</v>
      </c>
      <c r="L2277">
        <v>4.87E-2</v>
      </c>
      <c r="M2277">
        <v>-0.1249</v>
      </c>
      <c r="N2277">
        <v>0.1144</v>
      </c>
      <c r="O2277">
        <v>0.55600000000000005</v>
      </c>
      <c r="P2277">
        <v>-5.1700000000000003E-2</v>
      </c>
      <c r="Q2277">
        <v>1.077</v>
      </c>
      <c r="R2277">
        <v>1.2273000000000001</v>
      </c>
      <c r="S2277">
        <v>0.89900000000000002</v>
      </c>
      <c r="T2277">
        <f t="shared" si="490"/>
        <v>0.17267500000000005</v>
      </c>
      <c r="U2277">
        <f t="shared" si="491"/>
        <v>0.21482499999999999</v>
      </c>
      <c r="V2277">
        <f t="shared" si="492"/>
        <v>0.14855000000000002</v>
      </c>
      <c r="W2277">
        <f t="shared" si="493"/>
        <v>0.78790000000000004</v>
      </c>
      <c r="X2277">
        <f t="shared" si="494"/>
        <v>5.0579211600000002</v>
      </c>
      <c r="Y2277">
        <f t="shared" si="495"/>
        <v>0.88270598750000007</v>
      </c>
      <c r="Z2277">
        <f t="shared" si="496"/>
        <v>5.4086187499999994E-2</v>
      </c>
      <c r="AA2277">
        <f t="shared" si="497"/>
        <v>0.25192665000000009</v>
      </c>
      <c r="AB2277">
        <f t="shared" si="498"/>
        <v>0.9939225399999998</v>
      </c>
      <c r="AC2277">
        <f t="shared" si="499"/>
        <v>2.1826413650000003</v>
      </c>
      <c r="AD2277">
        <f t="shared" si="500"/>
        <v>3.9520186519510951</v>
      </c>
      <c r="AE2277">
        <f t="shared" si="501"/>
        <v>2.8482734608498046E-2</v>
      </c>
      <c r="AF2277" s="6">
        <f t="shared" si="502"/>
        <v>176.27964449199442</v>
      </c>
      <c r="AG2277">
        <f t="shared" si="503"/>
        <v>1</v>
      </c>
      <c r="AH2277">
        <v>7.3449851871664334E-2</v>
      </c>
    </row>
    <row r="2278" spans="1:34" ht="15" customHeight="1" x14ac:dyDescent="0.25">
      <c r="A2278">
        <v>2277</v>
      </c>
      <c r="B2278" t="s">
        <v>4092</v>
      </c>
      <c r="C2278" t="s">
        <v>4093</v>
      </c>
      <c r="D2278">
        <v>1.1048</v>
      </c>
      <c r="E2278">
        <v>0.6996</v>
      </c>
      <c r="F2278">
        <v>0.26179999999999998</v>
      </c>
      <c r="G2278">
        <v>-0.1275</v>
      </c>
      <c r="H2278">
        <v>0.76859999999999995</v>
      </c>
      <c r="I2278">
        <v>0.70640000000000003</v>
      </c>
      <c r="J2278">
        <v>0.38269999999999998</v>
      </c>
      <c r="K2278">
        <v>0.4788</v>
      </c>
      <c r="L2278">
        <v>0.1363</v>
      </c>
      <c r="M2278">
        <v>0.4123</v>
      </c>
      <c r="N2278">
        <v>-0.11210000000000001</v>
      </c>
      <c r="O2278">
        <v>-0.97299999999999998</v>
      </c>
      <c r="P2278">
        <v>0.74409999999999998</v>
      </c>
      <c r="Q2278">
        <v>0.30530000000000002</v>
      </c>
      <c r="R2278">
        <v>0.61890000000000001</v>
      </c>
      <c r="S2278">
        <v>-3.6299999999999999E-2</v>
      </c>
      <c r="T2278">
        <f t="shared" si="490"/>
        <v>0.48467499999999997</v>
      </c>
      <c r="U2278">
        <f t="shared" si="491"/>
        <v>0.58412500000000001</v>
      </c>
      <c r="V2278">
        <f t="shared" si="492"/>
        <v>-0.13412499999999999</v>
      </c>
      <c r="W2278">
        <f t="shared" si="493"/>
        <v>0.40799999999999997</v>
      </c>
      <c r="X2278">
        <f t="shared" si="494"/>
        <v>5.4393865299999993</v>
      </c>
      <c r="Y2278">
        <f t="shared" si="495"/>
        <v>0.85517926750000017</v>
      </c>
      <c r="Z2278">
        <f t="shared" si="496"/>
        <v>0.10064758749999991</v>
      </c>
      <c r="AA2278">
        <f t="shared" si="497"/>
        <v>1.0759063274999998</v>
      </c>
      <c r="AB2278">
        <f t="shared" si="498"/>
        <v>0.36539180000000016</v>
      </c>
      <c r="AC2278">
        <f t="shared" si="499"/>
        <v>2.3971249825000003</v>
      </c>
      <c r="AD2278">
        <f t="shared" si="500"/>
        <v>3.8073878955537506</v>
      </c>
      <c r="AE2278">
        <f t="shared" si="501"/>
        <v>3.1909049144255491E-2</v>
      </c>
      <c r="AF2278" s="6">
        <f t="shared" si="502"/>
        <v>197.48510515379724</v>
      </c>
      <c r="AG2278">
        <f t="shared" si="503"/>
        <v>1</v>
      </c>
      <c r="AH2278">
        <v>8.0018275994245228E-2</v>
      </c>
    </row>
    <row r="2279" spans="1:34" x14ac:dyDescent="0.25">
      <c r="A2279">
        <v>2278</v>
      </c>
      <c r="B2279" t="s">
        <v>4094</v>
      </c>
      <c r="C2279" t="s">
        <v>4095</v>
      </c>
      <c r="D2279">
        <v>-1.6503000000000001</v>
      </c>
      <c r="E2279">
        <v>-0.3211</v>
      </c>
      <c r="F2279">
        <v>-0.25950000000000001</v>
      </c>
      <c r="G2279">
        <v>0.26450000000000001</v>
      </c>
      <c r="H2279">
        <v>-0.90129999999999999</v>
      </c>
      <c r="I2279">
        <v>-0.59930000000000005</v>
      </c>
      <c r="J2279">
        <v>-1.0797000000000001</v>
      </c>
      <c r="K2279">
        <v>-1.2007000000000001</v>
      </c>
      <c r="L2279">
        <v>0.92600000000000005</v>
      </c>
      <c r="M2279">
        <v>0.69240000000000002</v>
      </c>
      <c r="N2279">
        <v>1.2451000000000001</v>
      </c>
      <c r="O2279">
        <v>1.3962000000000001</v>
      </c>
      <c r="P2279">
        <v>-0.18429999999999999</v>
      </c>
      <c r="Q2279">
        <v>2.4415</v>
      </c>
      <c r="R2279">
        <v>1.0528999999999999</v>
      </c>
      <c r="S2279">
        <v>1.5367</v>
      </c>
      <c r="T2279">
        <f t="shared" si="490"/>
        <v>-0.49160000000000004</v>
      </c>
      <c r="U2279">
        <f t="shared" si="491"/>
        <v>-0.94525000000000015</v>
      </c>
      <c r="V2279">
        <f t="shared" si="492"/>
        <v>1.0649250000000001</v>
      </c>
      <c r="W2279">
        <f t="shared" si="493"/>
        <v>1.2117</v>
      </c>
      <c r="X2279">
        <f t="shared" si="494"/>
        <v>21.044306809999998</v>
      </c>
      <c r="Y2279">
        <f t="shared" si="495"/>
        <v>1.9972135599999998</v>
      </c>
      <c r="Z2279">
        <f t="shared" si="496"/>
        <v>0.20494450999999936</v>
      </c>
      <c r="AA2279">
        <f t="shared" si="497"/>
        <v>0.30028118750000043</v>
      </c>
      <c r="AB2279">
        <f t="shared" si="498"/>
        <v>3.5920664799999988</v>
      </c>
      <c r="AC2279">
        <f t="shared" si="499"/>
        <v>6.0945057374999987</v>
      </c>
      <c r="AD2279">
        <f t="shared" si="500"/>
        <v>7.3589894159157003</v>
      </c>
      <c r="AE2279">
        <f t="shared" si="501"/>
        <v>3.104597445492015E-3</v>
      </c>
      <c r="AF2279" s="6">
        <f t="shared" si="502"/>
        <v>19.214353590150079</v>
      </c>
      <c r="AG2279">
        <f t="shared" si="503"/>
        <v>1</v>
      </c>
      <c r="AH2279">
        <v>1.4086769494244925E-2</v>
      </c>
    </row>
    <row r="2280" spans="1:34" ht="15" customHeight="1" x14ac:dyDescent="0.25">
      <c r="A2280">
        <v>2279</v>
      </c>
      <c r="B2280" t="s">
        <v>4096</v>
      </c>
      <c r="C2280" t="s">
        <v>4097</v>
      </c>
      <c r="D2280">
        <v>-0.33600000000000002</v>
      </c>
      <c r="E2280">
        <v>0.1021</v>
      </c>
      <c r="F2280">
        <v>-2.6833999999999998</v>
      </c>
      <c r="G2280">
        <v>-0.63770000000000004</v>
      </c>
      <c r="H2280">
        <v>-0.4158</v>
      </c>
      <c r="I2280">
        <v>-0.22969999999999999</v>
      </c>
      <c r="J2280">
        <v>-1.9502999999999999</v>
      </c>
      <c r="K2280">
        <v>1.1422000000000001</v>
      </c>
      <c r="L2280">
        <v>1.8458000000000001</v>
      </c>
      <c r="M2280">
        <v>-0.45939999999999998</v>
      </c>
      <c r="N2280">
        <v>1.4111</v>
      </c>
      <c r="O2280">
        <v>0.49020000000000002</v>
      </c>
      <c r="P2280">
        <v>-1.1151</v>
      </c>
      <c r="Q2280">
        <v>1.2866</v>
      </c>
      <c r="R2280">
        <v>-1.9319</v>
      </c>
      <c r="S2280">
        <v>1.0146999999999999</v>
      </c>
      <c r="T2280">
        <f t="shared" si="490"/>
        <v>-0.88875000000000004</v>
      </c>
      <c r="U2280">
        <f t="shared" si="491"/>
        <v>-0.36339999999999989</v>
      </c>
      <c r="V2280">
        <f t="shared" si="492"/>
        <v>0.82192500000000013</v>
      </c>
      <c r="W2280">
        <f t="shared" si="493"/>
        <v>-0.18642500000000001</v>
      </c>
      <c r="X2280">
        <f t="shared" si="494"/>
        <v>26.574726439999996</v>
      </c>
      <c r="Y2280">
        <f t="shared" si="495"/>
        <v>4.5711110099999974</v>
      </c>
      <c r="Z2280">
        <f t="shared" si="496"/>
        <v>4.8057044200000005</v>
      </c>
      <c r="AA2280">
        <f t="shared" si="497"/>
        <v>3.1472824274999991</v>
      </c>
      <c r="AB2280">
        <f t="shared" si="498"/>
        <v>7.521624147499999</v>
      </c>
      <c r="AC2280">
        <f t="shared" si="499"/>
        <v>20.045722004999995</v>
      </c>
      <c r="AD2280">
        <f t="shared" si="500"/>
        <v>0.97711687811067238</v>
      </c>
      <c r="AE2280">
        <f t="shared" si="501"/>
        <v>0.45575991138016703</v>
      </c>
      <c r="AF2280" s="6">
        <f t="shared" si="502"/>
        <v>2820.6980915318536</v>
      </c>
      <c r="AG2280">
        <f t="shared" si="503"/>
        <v>1</v>
      </c>
      <c r="AH2280">
        <v>0.57553521557475074</v>
      </c>
    </row>
    <row r="2281" spans="1:34" ht="15" customHeight="1" x14ac:dyDescent="0.25">
      <c r="A2281">
        <v>2280</v>
      </c>
      <c r="B2281" t="s">
        <v>4098</v>
      </c>
      <c r="C2281" t="s">
        <v>4099</v>
      </c>
      <c r="D2281">
        <v>-0.72260000000000002</v>
      </c>
      <c r="E2281">
        <v>0.65659999999999996</v>
      </c>
      <c r="F2281">
        <v>0.88070000000000004</v>
      </c>
      <c r="G2281">
        <v>1.2526999999999999</v>
      </c>
      <c r="H2281">
        <v>-0.64159999999999995</v>
      </c>
      <c r="I2281">
        <v>-0.63870000000000005</v>
      </c>
      <c r="J2281">
        <v>-0.31669999999999998</v>
      </c>
      <c r="K2281">
        <v>-0.24349999999999999</v>
      </c>
      <c r="L2281">
        <v>-0.5726</v>
      </c>
      <c r="M2281">
        <v>-1.4794</v>
      </c>
      <c r="N2281">
        <v>0.86029999999999995</v>
      </c>
      <c r="O2281">
        <v>-2.7643</v>
      </c>
      <c r="P2281">
        <v>-1.7301</v>
      </c>
      <c r="Q2281">
        <v>0.17879999999999999</v>
      </c>
      <c r="R2281">
        <v>-0.39860000000000001</v>
      </c>
      <c r="S2281">
        <v>-0.80189999999999995</v>
      </c>
      <c r="T2281">
        <f t="shared" si="490"/>
        <v>0.51685000000000003</v>
      </c>
      <c r="U2281">
        <f t="shared" si="491"/>
        <v>-0.46012500000000001</v>
      </c>
      <c r="V2281">
        <f t="shared" si="492"/>
        <v>-0.98899999999999999</v>
      </c>
      <c r="W2281">
        <f t="shared" si="493"/>
        <v>-0.68794999999999995</v>
      </c>
      <c r="X2281">
        <f t="shared" si="494"/>
        <v>19.002450209999999</v>
      </c>
      <c r="Y2281">
        <f t="shared" si="495"/>
        <v>2.2296284100000001</v>
      </c>
      <c r="Z2281">
        <f t="shared" si="496"/>
        <v>0.13231932750000008</v>
      </c>
      <c r="AA2281">
        <f t="shared" si="497"/>
        <v>6.9854817000000002</v>
      </c>
      <c r="AB2281">
        <f t="shared" si="498"/>
        <v>1.9340402100000003</v>
      </c>
      <c r="AC2281">
        <f t="shared" si="499"/>
        <v>11.281469647500002</v>
      </c>
      <c r="AD2281">
        <f t="shared" si="500"/>
        <v>2.0531847721305487</v>
      </c>
      <c r="AE2281">
        <f t="shared" si="501"/>
        <v>0.15053186176125727</v>
      </c>
      <c r="AF2281" s="6">
        <f t="shared" si="502"/>
        <v>931.64169244042125</v>
      </c>
      <c r="AG2281">
        <f t="shared" si="503"/>
        <v>1</v>
      </c>
      <c r="AH2281">
        <v>0.25510451600230594</v>
      </c>
    </row>
    <row r="2282" spans="1:34" ht="15" customHeight="1" x14ac:dyDescent="0.25">
      <c r="A2282">
        <v>2281</v>
      </c>
      <c r="B2282" t="s">
        <v>4100</v>
      </c>
      <c r="C2282" t="s">
        <v>4100</v>
      </c>
      <c r="D2282">
        <v>1.2536</v>
      </c>
      <c r="E2282">
        <v>4.6430999999999996</v>
      </c>
      <c r="F2282">
        <v>-1.3355999999999999</v>
      </c>
      <c r="G2282">
        <v>-0.73980000000000001</v>
      </c>
      <c r="H2282">
        <v>2.0697000000000001</v>
      </c>
      <c r="I2282">
        <v>1.637</v>
      </c>
      <c r="J2282">
        <v>-2.1928000000000001</v>
      </c>
      <c r="K2282">
        <v>3.4748999999999999</v>
      </c>
      <c r="L2282">
        <v>-2.3441000000000001</v>
      </c>
      <c r="M2282">
        <v>-1.0734999999999999</v>
      </c>
      <c r="N2282">
        <v>2.3184999999999998</v>
      </c>
      <c r="O2282">
        <v>-2.5819999999999999</v>
      </c>
      <c r="P2282">
        <v>-2.5354999999999999</v>
      </c>
      <c r="Q2282">
        <v>2.0672000000000001</v>
      </c>
      <c r="R2282">
        <v>-1.2735000000000001</v>
      </c>
      <c r="S2282">
        <v>-0.42070000000000002</v>
      </c>
      <c r="T2282">
        <f t="shared" si="490"/>
        <v>0.95532499999999998</v>
      </c>
      <c r="U2282">
        <f t="shared" si="491"/>
        <v>1.2471999999999999</v>
      </c>
      <c r="V2282">
        <f t="shared" si="492"/>
        <v>-0.92027500000000007</v>
      </c>
      <c r="W2282">
        <f t="shared" si="493"/>
        <v>-0.54062499999999991</v>
      </c>
      <c r="X2282">
        <f t="shared" si="494"/>
        <v>80.497991049999982</v>
      </c>
      <c r="Y2282">
        <f t="shared" si="495"/>
        <v>21.810438547499999</v>
      </c>
      <c r="Z2282">
        <f t="shared" si="496"/>
        <v>17.624697579999999</v>
      </c>
      <c r="AA2282">
        <f t="shared" si="497"/>
        <v>15.301749007499996</v>
      </c>
      <c r="AB2282">
        <f t="shared" si="498"/>
        <v>11.331765267499998</v>
      </c>
      <c r="AC2282">
        <f t="shared" si="499"/>
        <v>66.068650402499998</v>
      </c>
      <c r="AD2282">
        <f t="shared" si="500"/>
        <v>0.65519761155681122</v>
      </c>
      <c r="AE2282">
        <f t="shared" si="501"/>
        <v>0.63443375264129698</v>
      </c>
      <c r="AF2282" s="6">
        <f t="shared" si="502"/>
        <v>3926.5104950969871</v>
      </c>
      <c r="AG2282">
        <f t="shared" si="503"/>
        <v>1</v>
      </c>
      <c r="AH2282">
        <v>0.73585279143496762</v>
      </c>
    </row>
    <row r="2283" spans="1:34" x14ac:dyDescent="0.25">
      <c r="A2283">
        <v>2282</v>
      </c>
      <c r="B2283" t="s">
        <v>4101</v>
      </c>
      <c r="C2283" t="s">
        <v>4102</v>
      </c>
      <c r="D2283">
        <v>-1.9769000000000001</v>
      </c>
      <c r="E2283">
        <v>-1.3246</v>
      </c>
      <c r="F2283">
        <v>-2.2229000000000001</v>
      </c>
      <c r="G2283">
        <v>-1.0576000000000001</v>
      </c>
      <c r="H2283">
        <v>-1.8348</v>
      </c>
      <c r="I2283">
        <v>-0.76419999999999999</v>
      </c>
      <c r="J2283">
        <v>-1.4819</v>
      </c>
      <c r="K2283">
        <v>-0.72289999999999999</v>
      </c>
      <c r="L2283">
        <v>1.1388</v>
      </c>
      <c r="M2283">
        <v>2.04</v>
      </c>
      <c r="N2283">
        <v>-0.15959999999999999</v>
      </c>
      <c r="O2283">
        <v>0.56430000000000002</v>
      </c>
      <c r="P2283">
        <v>-1.2536</v>
      </c>
      <c r="Q2283">
        <v>0.81799999999999995</v>
      </c>
      <c r="R2283">
        <v>0.42899999999999999</v>
      </c>
      <c r="S2283">
        <v>-4.9299999999999997E-2</v>
      </c>
      <c r="T2283">
        <f t="shared" si="490"/>
        <v>-1.6455</v>
      </c>
      <c r="U2283">
        <f t="shared" si="491"/>
        <v>-1.20095</v>
      </c>
      <c r="V2283">
        <f t="shared" si="492"/>
        <v>0.89587499999999998</v>
      </c>
      <c r="W2283">
        <f t="shared" si="493"/>
        <v>-1.3975000000000026E-2</v>
      </c>
      <c r="X2283">
        <f t="shared" si="494"/>
        <v>26.621086180000002</v>
      </c>
      <c r="Y2283">
        <f t="shared" si="495"/>
        <v>0.89181993999999953</v>
      </c>
      <c r="Z2283">
        <f t="shared" si="496"/>
        <v>0.89998109000000071</v>
      </c>
      <c r="AA2283">
        <f t="shared" si="497"/>
        <v>2.5920040275000007</v>
      </c>
      <c r="AB2283">
        <f t="shared" si="498"/>
        <v>2.4263272475000006</v>
      </c>
      <c r="AC2283">
        <f t="shared" si="499"/>
        <v>6.8101323050000016</v>
      </c>
      <c r="AD2283">
        <f t="shared" si="500"/>
        <v>8.7271229049932533</v>
      </c>
      <c r="AE2283">
        <f t="shared" si="501"/>
        <v>1.5317098887559621E-3</v>
      </c>
      <c r="AF2283" s="6">
        <f t="shared" si="502"/>
        <v>9.4797525015106494</v>
      </c>
      <c r="AG2283">
        <f t="shared" si="503"/>
        <v>1</v>
      </c>
      <c r="AH2283">
        <v>8.7050068884395315E-3</v>
      </c>
    </row>
    <row r="2284" spans="1:34" ht="15" customHeight="1" x14ac:dyDescent="0.25">
      <c r="A2284">
        <v>2283</v>
      </c>
      <c r="B2284" t="s">
        <v>4103</v>
      </c>
      <c r="C2284" t="s">
        <v>4104</v>
      </c>
      <c r="D2284">
        <v>1.4777</v>
      </c>
      <c r="E2284">
        <v>0.1211</v>
      </c>
      <c r="F2284">
        <v>-0.2324</v>
      </c>
      <c r="G2284">
        <v>1.9204000000000001</v>
      </c>
      <c r="H2284">
        <v>1.6633</v>
      </c>
      <c r="I2284">
        <v>0.3841</v>
      </c>
      <c r="J2284">
        <v>-1.1009</v>
      </c>
      <c r="K2284">
        <v>0.88190000000000002</v>
      </c>
      <c r="L2284">
        <v>-1.0589</v>
      </c>
      <c r="M2284">
        <v>-1.7682</v>
      </c>
      <c r="N2284">
        <v>-0.50280000000000002</v>
      </c>
      <c r="O2284">
        <v>8.7599999999999997E-2</v>
      </c>
      <c r="P2284">
        <v>-0.53969999999999996</v>
      </c>
      <c r="Q2284">
        <v>0.70740000000000003</v>
      </c>
      <c r="R2284">
        <v>-1.6113</v>
      </c>
      <c r="S2284">
        <v>0.80689999999999995</v>
      </c>
      <c r="T2284">
        <f t="shared" si="490"/>
        <v>0.8217000000000001</v>
      </c>
      <c r="U2284">
        <f t="shared" si="491"/>
        <v>0.45710000000000006</v>
      </c>
      <c r="V2284">
        <f t="shared" si="492"/>
        <v>-0.81057499999999993</v>
      </c>
      <c r="W2284">
        <f t="shared" si="493"/>
        <v>-0.15917500000000001</v>
      </c>
      <c r="X2284">
        <f t="shared" si="494"/>
        <v>19.391384740000003</v>
      </c>
      <c r="Y2284">
        <f t="shared" si="495"/>
        <v>3.2394448600000003</v>
      </c>
      <c r="Z2284">
        <f t="shared" si="496"/>
        <v>4.0680664799999997</v>
      </c>
      <c r="AA2284">
        <f t="shared" si="497"/>
        <v>1.8801547275000003</v>
      </c>
      <c r="AB2284">
        <f t="shared" si="498"/>
        <v>3.9377194274999998</v>
      </c>
      <c r="AC2284">
        <f t="shared" si="499"/>
        <v>13.125385495</v>
      </c>
      <c r="AD2284">
        <f t="shared" si="500"/>
        <v>1.432186334044127</v>
      </c>
      <c r="AE2284">
        <f t="shared" si="501"/>
        <v>0.2826111781033373</v>
      </c>
      <c r="AF2284" s="6">
        <f t="shared" si="502"/>
        <v>1749.0805812815545</v>
      </c>
      <c r="AG2284">
        <f t="shared" si="503"/>
        <v>1</v>
      </c>
      <c r="AH2284">
        <v>0.40497350805314991</v>
      </c>
    </row>
    <row r="2285" spans="1:34" x14ac:dyDescent="0.25">
      <c r="A2285">
        <v>2284</v>
      </c>
      <c r="B2285" t="s">
        <v>4105</v>
      </c>
      <c r="C2285" t="s">
        <v>4106</v>
      </c>
      <c r="D2285">
        <v>1.1254</v>
      </c>
      <c r="E2285">
        <v>1.8454999999999999</v>
      </c>
      <c r="F2285">
        <v>0.59379999999999999</v>
      </c>
      <c r="G2285">
        <v>0.86270000000000002</v>
      </c>
      <c r="H2285">
        <v>0.98660000000000003</v>
      </c>
      <c r="I2285">
        <v>1.2128000000000001</v>
      </c>
      <c r="J2285">
        <v>0.4521</v>
      </c>
      <c r="K2285">
        <v>1.7746999999999999</v>
      </c>
      <c r="L2285">
        <v>-0.21210000000000001</v>
      </c>
      <c r="M2285">
        <v>0.42649999999999999</v>
      </c>
      <c r="N2285">
        <v>0.86739999999999995</v>
      </c>
      <c r="O2285">
        <v>-0.45019999999999999</v>
      </c>
      <c r="P2285">
        <v>0.6159</v>
      </c>
      <c r="Q2285">
        <v>2.4224000000000001</v>
      </c>
      <c r="R2285">
        <v>-8.9200000000000002E-2</v>
      </c>
      <c r="S2285">
        <v>-3.4200000000000001E-2</v>
      </c>
      <c r="T2285">
        <f t="shared" si="490"/>
        <v>1.1068499999999999</v>
      </c>
      <c r="U2285">
        <f t="shared" si="491"/>
        <v>1.1065500000000001</v>
      </c>
      <c r="V2285">
        <f t="shared" si="492"/>
        <v>0.15789999999999998</v>
      </c>
      <c r="W2285">
        <f t="shared" si="493"/>
        <v>0.72872500000000007</v>
      </c>
      <c r="X2285">
        <f t="shared" si="494"/>
        <v>19.005895349999999</v>
      </c>
      <c r="Y2285">
        <f t="shared" si="495"/>
        <v>0.86877745000000051</v>
      </c>
      <c r="Z2285">
        <f t="shared" si="496"/>
        <v>0.90040628999999761</v>
      </c>
      <c r="AA2285">
        <f t="shared" si="497"/>
        <v>1.0822218199999998</v>
      </c>
      <c r="AB2285">
        <f t="shared" si="498"/>
        <v>4.1323203474999994</v>
      </c>
      <c r="AC2285">
        <f t="shared" si="499"/>
        <v>6.9837259074999976</v>
      </c>
      <c r="AD2285">
        <f t="shared" si="500"/>
        <v>5.1643648111629465</v>
      </c>
      <c r="AE2285">
        <f t="shared" si="501"/>
        <v>1.1803440664930897E-2</v>
      </c>
      <c r="AF2285" s="6">
        <f t="shared" si="502"/>
        <v>73.051494275257326</v>
      </c>
      <c r="AG2285">
        <f t="shared" si="503"/>
        <v>1</v>
      </c>
      <c r="AH2285">
        <v>3.8186876254708485E-2</v>
      </c>
    </row>
    <row r="2286" spans="1:34" ht="15" customHeight="1" x14ac:dyDescent="0.25">
      <c r="A2286">
        <v>2285</v>
      </c>
      <c r="B2286" t="s">
        <v>4107</v>
      </c>
      <c r="C2286" t="s">
        <v>4108</v>
      </c>
      <c r="D2286">
        <v>0.1484</v>
      </c>
      <c r="E2286">
        <v>0.1754</v>
      </c>
      <c r="F2286">
        <v>-1.0585</v>
      </c>
      <c r="G2286">
        <v>0.11169999999999999</v>
      </c>
      <c r="H2286">
        <v>0.30180000000000001</v>
      </c>
      <c r="I2286">
        <v>-0.59030000000000005</v>
      </c>
      <c r="J2286">
        <v>-1.1517999999999999</v>
      </c>
      <c r="K2286">
        <v>0.58630000000000004</v>
      </c>
      <c r="L2286">
        <v>-1.3803000000000001</v>
      </c>
      <c r="M2286">
        <v>-1.2007000000000001</v>
      </c>
      <c r="N2286">
        <v>-0.56589999999999996</v>
      </c>
      <c r="O2286">
        <v>-1.1497999999999999</v>
      </c>
      <c r="P2286">
        <v>-2.1484000000000001</v>
      </c>
      <c r="Q2286">
        <v>-0.98350000000000004</v>
      </c>
      <c r="R2286">
        <v>-2.0333000000000001</v>
      </c>
      <c r="S2286">
        <v>0.43049999999999999</v>
      </c>
      <c r="T2286">
        <f t="shared" si="490"/>
        <v>-0.15575</v>
      </c>
      <c r="U2286">
        <f t="shared" si="491"/>
        <v>-0.21349999999999997</v>
      </c>
      <c r="V2286">
        <f t="shared" si="492"/>
        <v>-1.0741750000000001</v>
      </c>
      <c r="W2286">
        <f t="shared" si="493"/>
        <v>-1.183675</v>
      </c>
      <c r="X2286">
        <f t="shared" si="494"/>
        <v>18.187340500000001</v>
      </c>
      <c r="Y2286">
        <f t="shared" si="495"/>
        <v>1.0886546100000001</v>
      </c>
      <c r="Z2286">
        <f t="shared" si="496"/>
        <v>1.9275992600000003</v>
      </c>
      <c r="AA2286">
        <f t="shared" si="497"/>
        <v>0.37378370749999945</v>
      </c>
      <c r="AB2286">
        <f t="shared" si="498"/>
        <v>4.2981879274999999</v>
      </c>
      <c r="AC2286">
        <f t="shared" si="499"/>
        <v>7.6882255050000001</v>
      </c>
      <c r="AD2286">
        <f t="shared" si="500"/>
        <v>4.0968289710695736</v>
      </c>
      <c r="AE2286">
        <f t="shared" si="501"/>
        <v>2.5470191203587449E-2</v>
      </c>
      <c r="AF2286" s="6">
        <f t="shared" si="502"/>
        <v>157.63501335900273</v>
      </c>
      <c r="AG2286">
        <f t="shared" si="503"/>
        <v>1</v>
      </c>
      <c r="AH2286">
        <v>6.7858378544555634E-2</v>
      </c>
    </row>
    <row r="2287" spans="1:34" ht="15" customHeight="1" x14ac:dyDescent="0.25">
      <c r="A2287">
        <v>2286</v>
      </c>
      <c r="B2287" t="s">
        <v>4109</v>
      </c>
      <c r="C2287" t="s">
        <v>4110</v>
      </c>
      <c r="D2287">
        <v>1.1638999999999999</v>
      </c>
      <c r="E2287">
        <v>2.5082</v>
      </c>
      <c r="F2287">
        <v>1.9771000000000001</v>
      </c>
      <c r="G2287">
        <v>0.1812</v>
      </c>
      <c r="H2287">
        <v>0.86850000000000005</v>
      </c>
      <c r="I2287">
        <v>0.52869999999999995</v>
      </c>
      <c r="J2287">
        <v>1.5348999999999999</v>
      </c>
      <c r="K2287">
        <v>0.1331</v>
      </c>
      <c r="L2287">
        <v>1.5762</v>
      </c>
      <c r="M2287">
        <v>-0.1633</v>
      </c>
      <c r="N2287">
        <v>0.73470000000000002</v>
      </c>
      <c r="O2287">
        <v>-1.9859</v>
      </c>
      <c r="P2287">
        <v>0.25209999999999999</v>
      </c>
      <c r="Q2287">
        <v>0.45860000000000001</v>
      </c>
      <c r="R2287">
        <v>-0.1525</v>
      </c>
      <c r="S2287">
        <v>-1.3315999999999999</v>
      </c>
      <c r="T2287">
        <f t="shared" si="490"/>
        <v>1.4576</v>
      </c>
      <c r="U2287">
        <f t="shared" si="491"/>
        <v>0.76629999999999998</v>
      </c>
      <c r="V2287">
        <f t="shared" si="492"/>
        <v>4.0425000000000044E-2</v>
      </c>
      <c r="W2287">
        <f t="shared" si="493"/>
        <v>-0.19334999999999997</v>
      </c>
      <c r="X2287">
        <f t="shared" si="494"/>
        <v>24.059877270000001</v>
      </c>
      <c r="Y2287">
        <f t="shared" si="495"/>
        <v>3.0890972600000008</v>
      </c>
      <c r="Z2287">
        <f t="shared" si="496"/>
        <v>1.0585868000000005</v>
      </c>
      <c r="AA2287">
        <f t="shared" si="497"/>
        <v>6.9881195075000004</v>
      </c>
      <c r="AB2287">
        <f t="shared" si="498"/>
        <v>1.9207462899999996</v>
      </c>
      <c r="AC2287">
        <f t="shared" si="499"/>
        <v>13.056549857500002</v>
      </c>
      <c r="AD2287">
        <f t="shared" si="500"/>
        <v>2.5282316230377089</v>
      </c>
      <c r="AE2287">
        <f t="shared" si="501"/>
        <v>9.5619033522866215E-2</v>
      </c>
      <c r="AF2287" s="6">
        <f t="shared" si="502"/>
        <v>591.786198473019</v>
      </c>
      <c r="AG2287">
        <f t="shared" si="503"/>
        <v>1</v>
      </c>
      <c r="AH2287">
        <v>0.18102973339645734</v>
      </c>
    </row>
    <row r="2288" spans="1:34" x14ac:dyDescent="0.25">
      <c r="A2288">
        <v>2287</v>
      </c>
      <c r="B2288" t="s">
        <v>4111</v>
      </c>
      <c r="C2288" t="s">
        <v>4112</v>
      </c>
      <c r="D2288">
        <v>-0.71089999999999998</v>
      </c>
      <c r="E2288">
        <v>-0.97340000000000004</v>
      </c>
      <c r="F2288">
        <v>-0.33179999999999998</v>
      </c>
      <c r="G2288">
        <v>-0.82540000000000002</v>
      </c>
      <c r="H2288">
        <v>-0.7409</v>
      </c>
      <c r="I2288">
        <v>-2.4186000000000001</v>
      </c>
      <c r="J2288">
        <v>-1.2835000000000001</v>
      </c>
      <c r="K2288">
        <v>-1.2261</v>
      </c>
      <c r="L2288">
        <v>-1.2546999999999999</v>
      </c>
      <c r="M2288">
        <v>-2.3195999999999999</v>
      </c>
      <c r="N2288">
        <v>-0.90390000000000004</v>
      </c>
      <c r="O2288">
        <v>-0.4551</v>
      </c>
      <c r="P2288">
        <v>0.37209999999999999</v>
      </c>
      <c r="Q2288">
        <v>-0.65700000000000003</v>
      </c>
      <c r="R2288">
        <v>0.48720000000000002</v>
      </c>
      <c r="S2288">
        <v>2.2100000000000002E-2</v>
      </c>
      <c r="T2288">
        <f t="shared" si="490"/>
        <v>-0.71037499999999998</v>
      </c>
      <c r="U2288">
        <f t="shared" si="491"/>
        <v>-1.4172749999999998</v>
      </c>
      <c r="V2288">
        <f t="shared" si="492"/>
        <v>-1.233325</v>
      </c>
      <c r="W2288">
        <f t="shared" si="493"/>
        <v>5.6099999999999997E-2</v>
      </c>
      <c r="X2288">
        <f t="shared" si="494"/>
        <v>20.580442129999998</v>
      </c>
      <c r="Y2288">
        <f t="shared" si="495"/>
        <v>0.22573220750000011</v>
      </c>
      <c r="Z2288">
        <f t="shared" si="496"/>
        <v>1.514578527500003</v>
      </c>
      <c r="AA2288">
        <f t="shared" si="497"/>
        <v>1.8946052474999995</v>
      </c>
      <c r="AB2288">
        <f t="shared" si="498"/>
        <v>0.79537082000000003</v>
      </c>
      <c r="AC2288">
        <f t="shared" si="499"/>
        <v>4.4302868025000031</v>
      </c>
      <c r="AD2288">
        <f t="shared" si="500"/>
        <v>10.936191750646815</v>
      </c>
      <c r="AE2288">
        <f t="shared" si="501"/>
        <v>5.6803770732631153E-4</v>
      </c>
      <c r="AF2288" s="6">
        <f t="shared" si="502"/>
        <v>3.5155853706425422</v>
      </c>
      <c r="AG2288">
        <f t="shared" si="503"/>
        <v>1</v>
      </c>
      <c r="AH2288">
        <v>4.2102818810090328E-3</v>
      </c>
    </row>
    <row r="2289" spans="1:34" x14ac:dyDescent="0.25">
      <c r="A2289">
        <v>2288</v>
      </c>
      <c r="B2289" t="s">
        <v>4113</v>
      </c>
      <c r="C2289" t="s">
        <v>4114</v>
      </c>
      <c r="D2289">
        <v>-1.024</v>
      </c>
      <c r="E2289">
        <v>-2.2403</v>
      </c>
      <c r="F2289">
        <v>-0.55100000000000005</v>
      </c>
      <c r="G2289">
        <v>-1.4216</v>
      </c>
      <c r="H2289">
        <v>-1.4054</v>
      </c>
      <c r="I2289">
        <v>-2.4845000000000002</v>
      </c>
      <c r="J2289">
        <v>-1.2907</v>
      </c>
      <c r="K2289">
        <v>-2.2711999999999999</v>
      </c>
      <c r="L2289">
        <v>1.8236000000000001</v>
      </c>
      <c r="M2289">
        <v>0.61040000000000005</v>
      </c>
      <c r="N2289">
        <v>2.2078000000000002</v>
      </c>
      <c r="O2289">
        <v>7.8299999999999995E-2</v>
      </c>
      <c r="P2289">
        <v>-8.6699999999999999E-2</v>
      </c>
      <c r="Q2289">
        <v>-0.6865</v>
      </c>
      <c r="R2289">
        <v>0.20250000000000001</v>
      </c>
      <c r="S2289">
        <v>-0.62419999999999998</v>
      </c>
      <c r="T2289">
        <f t="shared" si="490"/>
        <v>-1.3092250000000001</v>
      </c>
      <c r="U2289">
        <f t="shared" si="491"/>
        <v>-1.8629500000000001</v>
      </c>
      <c r="V2289">
        <f t="shared" si="492"/>
        <v>1.1800249999999999</v>
      </c>
      <c r="W2289">
        <f t="shared" si="493"/>
        <v>-0.29872500000000002</v>
      </c>
      <c r="X2289">
        <f t="shared" si="494"/>
        <v>32.852260870000002</v>
      </c>
      <c r="Y2289">
        <f t="shared" si="495"/>
        <v>1.5357872474999983</v>
      </c>
      <c r="Z2289">
        <f t="shared" si="496"/>
        <v>1.0898145299999999</v>
      </c>
      <c r="AA2289">
        <f t="shared" si="497"/>
        <v>3.0087808475000024</v>
      </c>
      <c r="AB2289">
        <f t="shared" si="498"/>
        <v>0.55248452749999999</v>
      </c>
      <c r="AC2289">
        <f t="shared" si="499"/>
        <v>6.1868671525000005</v>
      </c>
      <c r="AD2289">
        <f t="shared" si="500"/>
        <v>12.929998201137229</v>
      </c>
      <c r="AE2289">
        <f t="shared" si="501"/>
        <v>2.6186378415780389E-4</v>
      </c>
      <c r="AF2289" s="6">
        <f t="shared" si="502"/>
        <v>1.6206749601526482</v>
      </c>
      <c r="AG2289">
        <f t="shared" si="503"/>
        <v>1</v>
      </c>
      <c r="AH2289">
        <v>2.4297975414582433E-3</v>
      </c>
    </row>
    <row r="2290" spans="1:34" ht="15" customHeight="1" x14ac:dyDescent="0.25">
      <c r="A2290">
        <v>2289</v>
      </c>
      <c r="B2290" t="s">
        <v>4115</v>
      </c>
      <c r="C2290" t="s">
        <v>4116</v>
      </c>
      <c r="D2290">
        <v>0.1948</v>
      </c>
      <c r="E2290">
        <v>-2.0019</v>
      </c>
      <c r="F2290">
        <v>0.1835</v>
      </c>
      <c r="G2290">
        <v>-1.8635999999999999</v>
      </c>
      <c r="H2290">
        <v>-0.95109999999999995</v>
      </c>
      <c r="I2290">
        <v>-1.2203999999999999</v>
      </c>
      <c r="J2290">
        <v>-0.10100000000000001</v>
      </c>
      <c r="K2290">
        <v>-1.4016999999999999</v>
      </c>
      <c r="L2290">
        <v>0.18740000000000001</v>
      </c>
      <c r="M2290">
        <v>-0.66700000000000004</v>
      </c>
      <c r="N2290">
        <v>0.87290000000000001</v>
      </c>
      <c r="O2290">
        <v>-1.4418</v>
      </c>
      <c r="P2290">
        <v>1.6435999999999999</v>
      </c>
      <c r="Q2290">
        <v>-0.56920000000000004</v>
      </c>
      <c r="R2290">
        <v>1.1453</v>
      </c>
      <c r="S2290">
        <v>-1.6034999999999999</v>
      </c>
      <c r="T2290">
        <f t="shared" si="490"/>
        <v>-0.87179999999999991</v>
      </c>
      <c r="U2290">
        <f t="shared" si="491"/>
        <v>-0.91854999999999998</v>
      </c>
      <c r="V2290">
        <f t="shared" si="492"/>
        <v>-0.262125</v>
      </c>
      <c r="W2290">
        <f t="shared" si="493"/>
        <v>0.15404999999999991</v>
      </c>
      <c r="X2290">
        <f t="shared" si="494"/>
        <v>22.150242469999995</v>
      </c>
      <c r="Y2290">
        <f t="shared" si="495"/>
        <v>4.5120869000000008</v>
      </c>
      <c r="Z2290">
        <f t="shared" si="496"/>
        <v>0.99399484999999954</v>
      </c>
      <c r="AA2290">
        <f t="shared" si="497"/>
        <v>3.0459113475000006</v>
      </c>
      <c r="AB2290">
        <f t="shared" si="498"/>
        <v>6.8134083300000006</v>
      </c>
      <c r="AC2290">
        <f t="shared" si="499"/>
        <v>15.3654014275</v>
      </c>
      <c r="AD2290">
        <f t="shared" si="500"/>
        <v>1.3246984287095016</v>
      </c>
      <c r="AE2290">
        <f t="shared" si="501"/>
        <v>0.31621577757770958</v>
      </c>
      <c r="AF2290" s="6">
        <f t="shared" si="502"/>
        <v>1957.0594474284446</v>
      </c>
      <c r="AG2290">
        <f t="shared" si="503"/>
        <v>1</v>
      </c>
      <c r="AH2290">
        <v>0.44038241391279132</v>
      </c>
    </row>
    <row r="2291" spans="1:34" x14ac:dyDescent="0.25">
      <c r="A2291">
        <v>2290</v>
      </c>
      <c r="B2291" t="s">
        <v>4117</v>
      </c>
      <c r="C2291" t="s">
        <v>4118</v>
      </c>
      <c r="D2291">
        <v>-0.24440000000000001</v>
      </c>
      <c r="E2291">
        <v>0.24579999999999999</v>
      </c>
      <c r="F2291">
        <v>-0.89970000000000006</v>
      </c>
      <c r="G2291">
        <v>-0.85529999999999995</v>
      </c>
      <c r="H2291">
        <v>0.29499999999999998</v>
      </c>
      <c r="I2291">
        <v>0.38040000000000002</v>
      </c>
      <c r="J2291">
        <v>-0.95940000000000003</v>
      </c>
      <c r="K2291">
        <v>-1.4137</v>
      </c>
      <c r="L2291">
        <v>2.4235000000000002</v>
      </c>
      <c r="M2291">
        <v>2.8999000000000001</v>
      </c>
      <c r="N2291">
        <v>3.6147999999999998</v>
      </c>
      <c r="O2291">
        <v>1.9564999999999999</v>
      </c>
      <c r="P2291">
        <v>0.77500000000000002</v>
      </c>
      <c r="Q2291">
        <v>1.238</v>
      </c>
      <c r="R2291">
        <v>1.1754</v>
      </c>
      <c r="S2291">
        <v>0.81930000000000003</v>
      </c>
      <c r="T2291">
        <f t="shared" si="490"/>
        <v>-0.43840000000000001</v>
      </c>
      <c r="U2291">
        <f t="shared" si="491"/>
        <v>-0.424425</v>
      </c>
      <c r="V2291">
        <f t="shared" si="492"/>
        <v>2.7236750000000001</v>
      </c>
      <c r="W2291">
        <f t="shared" si="493"/>
        <v>1.001925</v>
      </c>
      <c r="X2291">
        <f t="shared" si="494"/>
        <v>40.175402589999997</v>
      </c>
      <c r="Y2291">
        <f t="shared" si="495"/>
        <v>0.89236893999999989</v>
      </c>
      <c r="Z2291">
        <f t="shared" si="496"/>
        <v>2.4301788875000003</v>
      </c>
      <c r="AA2291">
        <f t="shared" si="497"/>
        <v>1.5038215274999978</v>
      </c>
      <c r="AB2291">
        <f t="shared" si="498"/>
        <v>0.17067182750000054</v>
      </c>
      <c r="AC2291">
        <f t="shared" si="499"/>
        <v>4.9970411824999985</v>
      </c>
      <c r="AD2291">
        <f t="shared" si="500"/>
        <v>21.119514602379411</v>
      </c>
      <c r="AE2291">
        <f t="shared" si="501"/>
        <v>2.3155508600359996E-5</v>
      </c>
      <c r="AF2291" s="6">
        <f t="shared" si="502"/>
        <v>0.14330944272762802</v>
      </c>
      <c r="AG2291">
        <f t="shared" si="503"/>
        <v>0.14330944272762802</v>
      </c>
      <c r="AH2291">
        <v>4.2399243410540835E-4</v>
      </c>
    </row>
    <row r="2292" spans="1:34" ht="15" customHeight="1" x14ac:dyDescent="0.25">
      <c r="A2292">
        <v>2291</v>
      </c>
      <c r="B2292" t="s">
        <v>4119</v>
      </c>
      <c r="C2292" t="s">
        <v>4120</v>
      </c>
      <c r="D2292">
        <v>0.83089999999999997</v>
      </c>
      <c r="E2292">
        <v>1.0273000000000001</v>
      </c>
      <c r="F2292">
        <v>-1.6581999999999999</v>
      </c>
      <c r="G2292">
        <v>0.55210000000000004</v>
      </c>
      <c r="H2292">
        <v>1.0165999999999999</v>
      </c>
      <c r="I2292">
        <v>0.24809999999999999</v>
      </c>
      <c r="J2292">
        <v>0.2787</v>
      </c>
      <c r="K2292">
        <v>0.3362</v>
      </c>
      <c r="L2292">
        <v>-3.04E-2</v>
      </c>
      <c r="M2292">
        <v>0.2656</v>
      </c>
      <c r="N2292">
        <v>1.0333000000000001</v>
      </c>
      <c r="O2292">
        <v>0.30780000000000002</v>
      </c>
      <c r="P2292">
        <v>-0.48399999999999999</v>
      </c>
      <c r="R2292">
        <v>-0.23180000000000001</v>
      </c>
      <c r="S2292">
        <v>-0.80259999999999998</v>
      </c>
      <c r="T2292">
        <f t="shared" si="490"/>
        <v>0.18802500000000005</v>
      </c>
      <c r="U2292">
        <f t="shared" si="491"/>
        <v>0.46989999999999998</v>
      </c>
      <c r="V2292">
        <f t="shared" si="492"/>
        <v>0.39407500000000006</v>
      </c>
      <c r="W2292">
        <f t="shared" si="493"/>
        <v>-0.50613333333333332</v>
      </c>
      <c r="X2292">
        <f t="shared" si="494"/>
        <v>8.2519863000000004</v>
      </c>
      <c r="Y2292">
        <f t="shared" si="495"/>
        <v>4.6587681474999991</v>
      </c>
      <c r="Z2292">
        <f t="shared" si="496"/>
        <v>0.40250925999999976</v>
      </c>
      <c r="AA2292">
        <f t="shared" si="497"/>
        <v>0.61273682750000003</v>
      </c>
      <c r="AB2292">
        <f t="shared" si="498"/>
        <v>-9.2529804444444474E-2</v>
      </c>
      <c r="AC2292">
        <f t="shared" si="499"/>
        <v>5.5814844305555544</v>
      </c>
      <c r="AD2292">
        <f t="shared" si="500"/>
        <v>1.4353718456105968</v>
      </c>
      <c r="AE2292">
        <f t="shared" si="501"/>
        <v>0.28167481120868099</v>
      </c>
      <c r="AF2292" s="6">
        <f t="shared" si="502"/>
        <v>1743.2854065705267</v>
      </c>
      <c r="AG2292">
        <f t="shared" si="503"/>
        <v>1</v>
      </c>
      <c r="AH2292">
        <v>0.40391228141115076</v>
      </c>
    </row>
    <row r="2293" spans="1:34" ht="15" customHeight="1" x14ac:dyDescent="0.25">
      <c r="A2293">
        <v>2292</v>
      </c>
      <c r="B2293" t="s">
        <v>4121</v>
      </c>
      <c r="C2293" t="s">
        <v>4122</v>
      </c>
      <c r="D2293">
        <v>0.82779999999999998</v>
      </c>
      <c r="E2293">
        <v>0.23749999999999999</v>
      </c>
      <c r="G2293">
        <v>-0.39439999999999997</v>
      </c>
      <c r="H2293">
        <v>-8.1299999999999997E-2</v>
      </c>
      <c r="I2293">
        <v>0.11940000000000001</v>
      </c>
      <c r="K2293">
        <v>0.61980000000000002</v>
      </c>
      <c r="L2293">
        <v>1.2482</v>
      </c>
      <c r="N2293">
        <v>-1.0846</v>
      </c>
      <c r="T2293">
        <f t="shared" si="490"/>
        <v>0.22363333333333332</v>
      </c>
      <c r="U2293">
        <f t="shared" si="491"/>
        <v>0.21930000000000002</v>
      </c>
      <c r="V2293">
        <f t="shared" si="492"/>
        <v>8.1799999999999984E-2</v>
      </c>
      <c r="W2293" t="e">
        <f t="shared" si="493"/>
        <v>#DIV/0!</v>
      </c>
      <c r="X2293">
        <f t="shared" si="494"/>
        <v>4.0365889399999997</v>
      </c>
      <c r="Y2293">
        <f t="shared" si="495"/>
        <v>0.6971629788888889</v>
      </c>
      <c r="Z2293">
        <f t="shared" si="496"/>
        <v>0.21264813000000002</v>
      </c>
      <c r="AA2293">
        <f t="shared" si="497"/>
        <v>2.70759544</v>
      </c>
      <c r="AB2293" t="e">
        <f t="shared" si="498"/>
        <v>#DIV/0!</v>
      </c>
      <c r="AC2293" t="e">
        <f t="shared" si="499"/>
        <v>#DIV/0!</v>
      </c>
      <c r="AD2293" t="e">
        <f t="shared" si="500"/>
        <v>#DIV/0!</v>
      </c>
      <c r="AE2293" t="e">
        <f t="shared" si="501"/>
        <v>#DIV/0!</v>
      </c>
      <c r="AF2293" s="6" t="e">
        <f t="shared" si="502"/>
        <v>#DIV/0!</v>
      </c>
      <c r="AG2293" t="e">
        <f t="shared" si="503"/>
        <v>#DIV/0!</v>
      </c>
      <c r="AH2293" t="e">
        <v>#DIV/0!</v>
      </c>
    </row>
    <row r="2294" spans="1:34" ht="15" customHeight="1" x14ac:dyDescent="0.25">
      <c r="A2294">
        <v>2293</v>
      </c>
      <c r="B2294" t="s">
        <v>4123</v>
      </c>
      <c r="C2294" t="s">
        <v>4124</v>
      </c>
      <c r="D2294">
        <v>0.63280000000000003</v>
      </c>
      <c r="E2294">
        <v>-0.29239999999999999</v>
      </c>
      <c r="F2294">
        <v>-7.6700000000000004E-2</v>
      </c>
      <c r="G2294">
        <v>5.1200000000000002E-2</v>
      </c>
      <c r="H2294">
        <v>0.25109999999999999</v>
      </c>
      <c r="I2294">
        <v>0.3352</v>
      </c>
      <c r="J2294">
        <v>-0.38379999999999997</v>
      </c>
      <c r="K2294">
        <v>-0.40600000000000003</v>
      </c>
      <c r="L2294">
        <v>-0.67969999999999997</v>
      </c>
      <c r="M2294">
        <v>-0.52180000000000004</v>
      </c>
      <c r="N2294">
        <v>0.38440000000000002</v>
      </c>
      <c r="O2294">
        <v>-0.72729999999999995</v>
      </c>
      <c r="P2294">
        <v>0.72519999999999996</v>
      </c>
      <c r="Q2294">
        <v>0.11609999999999999</v>
      </c>
      <c r="R2294">
        <v>0.66390000000000005</v>
      </c>
      <c r="S2294">
        <v>-0.89149999999999996</v>
      </c>
      <c r="T2294">
        <f t="shared" si="490"/>
        <v>7.8725000000000017E-2</v>
      </c>
      <c r="U2294">
        <f t="shared" si="491"/>
        <v>-5.087499999999999E-2</v>
      </c>
      <c r="V2294">
        <f t="shared" si="492"/>
        <v>-0.3861</v>
      </c>
      <c r="W2294">
        <f t="shared" si="493"/>
        <v>0.15342499999999998</v>
      </c>
      <c r="X2294">
        <f t="shared" si="494"/>
        <v>4.1679123099999993</v>
      </c>
      <c r="Y2294">
        <f t="shared" si="495"/>
        <v>0.46964742749999994</v>
      </c>
      <c r="Z2294">
        <f t="shared" si="496"/>
        <v>0.4771956275</v>
      </c>
      <c r="AA2294">
        <f t="shared" si="497"/>
        <v>0.81470313999999999</v>
      </c>
      <c r="AB2294">
        <f t="shared" si="498"/>
        <v>1.6807727874999998</v>
      </c>
      <c r="AC2294">
        <f t="shared" si="499"/>
        <v>3.4423189824999998</v>
      </c>
      <c r="AD2294">
        <f t="shared" si="500"/>
        <v>0.63235859127706462</v>
      </c>
      <c r="AE2294">
        <f t="shared" si="501"/>
        <v>0.64892020088324243</v>
      </c>
      <c r="AF2294" s="6">
        <f t="shared" si="502"/>
        <v>4016.1671232663875</v>
      </c>
      <c r="AG2294">
        <f t="shared" si="503"/>
        <v>1</v>
      </c>
      <c r="AH2294">
        <v>0.74844709714245017</v>
      </c>
    </row>
    <row r="2295" spans="1:34" ht="15" customHeight="1" x14ac:dyDescent="0.25">
      <c r="A2295">
        <v>2294</v>
      </c>
      <c r="B2295" t="s">
        <v>4125</v>
      </c>
      <c r="C2295" t="s">
        <v>4126</v>
      </c>
      <c r="F2295">
        <v>-6.8955000000000002</v>
      </c>
      <c r="G2295">
        <v>3.0099999999999998E-2</v>
      </c>
      <c r="H2295">
        <v>0.87150000000000005</v>
      </c>
      <c r="K2295">
        <v>-0.56799999999999995</v>
      </c>
      <c r="L2295">
        <v>0.7359</v>
      </c>
      <c r="T2295">
        <f t="shared" si="490"/>
        <v>-3.4327000000000001</v>
      </c>
      <c r="U2295">
        <f t="shared" si="491"/>
        <v>0.15175000000000005</v>
      </c>
      <c r="V2295">
        <f t="shared" si="492"/>
        <v>0.7359</v>
      </c>
      <c r="W2295" t="e">
        <f t="shared" si="493"/>
        <v>#DIV/0!</v>
      </c>
      <c r="X2295">
        <f t="shared" si="494"/>
        <v>49.172511320000005</v>
      </c>
      <c r="Y2295">
        <f t="shared" si="495"/>
        <v>0.41510910000000223</v>
      </c>
      <c r="Z2295">
        <f t="shared" si="496"/>
        <v>0.99002400000000002</v>
      </c>
      <c r="AA2295">
        <f t="shared" si="497"/>
        <v>-1.6246464299999999</v>
      </c>
      <c r="AB2295" t="e">
        <f t="shared" si="498"/>
        <v>#DIV/0!</v>
      </c>
      <c r="AC2295" t="e">
        <f t="shared" si="499"/>
        <v>#DIV/0!</v>
      </c>
      <c r="AD2295" t="e">
        <f t="shared" si="500"/>
        <v>#DIV/0!</v>
      </c>
      <c r="AE2295" t="e">
        <f t="shared" si="501"/>
        <v>#DIV/0!</v>
      </c>
      <c r="AF2295" s="6" t="e">
        <f t="shared" si="502"/>
        <v>#DIV/0!</v>
      </c>
      <c r="AG2295" t="e">
        <f t="shared" si="503"/>
        <v>#DIV/0!</v>
      </c>
      <c r="AH2295" t="e">
        <v>#DIV/0!</v>
      </c>
    </row>
    <row r="2296" spans="1:34" x14ac:dyDescent="0.25">
      <c r="A2296">
        <v>2295</v>
      </c>
      <c r="B2296" t="s">
        <v>4127</v>
      </c>
      <c r="C2296" t="s">
        <v>4127</v>
      </c>
      <c r="D2296">
        <v>0.68520000000000003</v>
      </c>
      <c r="E2296">
        <v>1.4843</v>
      </c>
      <c r="F2296">
        <v>0.69010000000000005</v>
      </c>
      <c r="G2296">
        <v>0.81520000000000004</v>
      </c>
      <c r="H2296">
        <v>1.6075999999999999</v>
      </c>
      <c r="I2296">
        <v>1.1967000000000001</v>
      </c>
      <c r="J2296">
        <v>0.87429999999999997</v>
      </c>
      <c r="K2296">
        <v>-0.27929999999999999</v>
      </c>
      <c r="L2296">
        <v>-0.94159999999999999</v>
      </c>
      <c r="M2296">
        <v>-0.1178</v>
      </c>
      <c r="N2296">
        <v>-1.2910999999999999</v>
      </c>
      <c r="O2296">
        <v>-1.0204</v>
      </c>
      <c r="P2296">
        <v>0.77090000000000003</v>
      </c>
      <c r="Q2296">
        <v>0.31190000000000001</v>
      </c>
      <c r="R2296">
        <v>7.1800000000000003E-2</v>
      </c>
      <c r="S2296">
        <v>-0.54579999999999995</v>
      </c>
      <c r="T2296">
        <f t="shared" si="490"/>
        <v>0.91870000000000007</v>
      </c>
      <c r="U2296">
        <f t="shared" si="491"/>
        <v>0.84982499999999994</v>
      </c>
      <c r="V2296">
        <f t="shared" si="492"/>
        <v>-0.84272499999999995</v>
      </c>
      <c r="W2296">
        <f t="shared" si="493"/>
        <v>0.15220000000000003</v>
      </c>
      <c r="X2296">
        <f t="shared" si="494"/>
        <v>13.275576279999999</v>
      </c>
      <c r="Y2296">
        <f t="shared" si="495"/>
        <v>0.43739581999999944</v>
      </c>
      <c r="Z2296">
        <f t="shared" si="496"/>
        <v>1.9700675075000005</v>
      </c>
      <c r="AA2296">
        <f t="shared" si="497"/>
        <v>0.76790106749999998</v>
      </c>
      <c r="AB2296">
        <f t="shared" si="498"/>
        <v>0.90196193999999996</v>
      </c>
      <c r="AC2296">
        <f t="shared" si="499"/>
        <v>4.0773263349999995</v>
      </c>
      <c r="AD2296">
        <f t="shared" si="500"/>
        <v>6.767854120021032</v>
      </c>
      <c r="AE2296">
        <f t="shared" si="501"/>
        <v>4.3286079281794404E-3</v>
      </c>
      <c r="AF2296" s="6">
        <f t="shared" si="502"/>
        <v>26.789754467502558</v>
      </c>
      <c r="AG2296">
        <f t="shared" si="503"/>
        <v>1</v>
      </c>
      <c r="AH2296">
        <v>1.8101185451015241E-2</v>
      </c>
    </row>
    <row r="2297" spans="1:34" ht="15" customHeight="1" x14ac:dyDescent="0.25">
      <c r="A2297">
        <v>2296</v>
      </c>
      <c r="B2297" t="s">
        <v>4128</v>
      </c>
      <c r="C2297" t="s">
        <v>4129</v>
      </c>
      <c r="D2297">
        <v>0.67269999999999996</v>
      </c>
      <c r="E2297">
        <v>-1.7210000000000001</v>
      </c>
      <c r="F2297">
        <v>-0.46289999999999998</v>
      </c>
      <c r="G2297">
        <v>-2.4401000000000002</v>
      </c>
      <c r="H2297">
        <v>0.1227</v>
      </c>
      <c r="I2297">
        <v>-2.0531999999999999</v>
      </c>
      <c r="J2297">
        <v>-0.60760000000000003</v>
      </c>
      <c r="K2297">
        <v>-0.86419999999999997</v>
      </c>
      <c r="L2297">
        <v>1.8011999999999999</v>
      </c>
      <c r="M2297">
        <v>-1.2410000000000001</v>
      </c>
      <c r="N2297">
        <v>0.91869999999999996</v>
      </c>
      <c r="O2297">
        <v>-3.1606000000000001</v>
      </c>
      <c r="P2297">
        <v>1.5199</v>
      </c>
      <c r="Q2297">
        <v>0.10630000000000001</v>
      </c>
      <c r="R2297">
        <v>1.48</v>
      </c>
      <c r="S2297">
        <v>-1.4824999999999999</v>
      </c>
      <c r="T2297">
        <f t="shared" si="490"/>
        <v>-0.98782500000000006</v>
      </c>
      <c r="U2297">
        <f t="shared" si="491"/>
        <v>-0.85057499999999997</v>
      </c>
      <c r="V2297">
        <f t="shared" si="492"/>
        <v>-0.42042500000000005</v>
      </c>
      <c r="W2297">
        <f t="shared" si="493"/>
        <v>0.40592500000000009</v>
      </c>
      <c r="X2297">
        <f t="shared" si="494"/>
        <v>37.256842079999998</v>
      </c>
      <c r="Y2297">
        <f t="shared" si="495"/>
        <v>5.6795377874999993</v>
      </c>
      <c r="Z2297">
        <f t="shared" si="496"/>
        <v>2.4527936074999999</v>
      </c>
      <c r="AA2297">
        <f t="shared" si="497"/>
        <v>14.910775767500001</v>
      </c>
      <c r="AB2297">
        <f t="shared" si="498"/>
        <v>6.0505015274999998</v>
      </c>
      <c r="AC2297">
        <f t="shared" si="499"/>
        <v>29.09360869</v>
      </c>
      <c r="AD2297">
        <f t="shared" si="500"/>
        <v>0.84175532952766874</v>
      </c>
      <c r="AE2297">
        <f t="shared" si="501"/>
        <v>0.52484745724309378</v>
      </c>
      <c r="AF2297" s="6">
        <f t="shared" si="502"/>
        <v>3248.2809128775075</v>
      </c>
      <c r="AG2297">
        <f t="shared" si="503"/>
        <v>1</v>
      </c>
      <c r="AH2297">
        <v>0.64081296367676222</v>
      </c>
    </row>
    <row r="2298" spans="1:34" x14ac:dyDescent="0.25">
      <c r="A2298">
        <v>2297</v>
      </c>
      <c r="B2298" t="s">
        <v>4130</v>
      </c>
      <c r="C2298" t="s">
        <v>4131</v>
      </c>
      <c r="D2298">
        <v>1.6718</v>
      </c>
      <c r="E2298">
        <v>1.2611000000000001</v>
      </c>
      <c r="F2298">
        <v>2.1621000000000001</v>
      </c>
      <c r="G2298">
        <v>0.86899999999999999</v>
      </c>
      <c r="H2298">
        <v>1.5531999999999999</v>
      </c>
      <c r="I2298">
        <v>1.0039</v>
      </c>
      <c r="J2298">
        <v>1.5722</v>
      </c>
      <c r="K2298">
        <v>0.35620000000000002</v>
      </c>
      <c r="L2298">
        <v>-1.4087000000000001</v>
      </c>
      <c r="M2298">
        <v>-0.23949999999999999</v>
      </c>
      <c r="N2298">
        <v>-0.64390000000000003</v>
      </c>
      <c r="O2298">
        <v>-0.51739999999999997</v>
      </c>
      <c r="P2298">
        <v>-1.0459000000000001</v>
      </c>
      <c r="Q2298">
        <v>0.16309999999999999</v>
      </c>
      <c r="R2298">
        <v>0.74209999999999998</v>
      </c>
      <c r="S2298">
        <v>0.3891</v>
      </c>
      <c r="T2298">
        <f t="shared" si="490"/>
        <v>1.4910000000000001</v>
      </c>
      <c r="U2298">
        <f t="shared" si="491"/>
        <v>1.1213750000000002</v>
      </c>
      <c r="V2298">
        <f t="shared" si="492"/>
        <v>-0.70237499999999997</v>
      </c>
      <c r="W2298">
        <f t="shared" si="493"/>
        <v>6.2099999999999989E-2</v>
      </c>
      <c r="X2298">
        <f t="shared" si="494"/>
        <v>20.38078814</v>
      </c>
      <c r="Y2298">
        <f t="shared" si="495"/>
        <v>0.92280185999999809</v>
      </c>
      <c r="Z2298">
        <f t="shared" si="496"/>
        <v>0.98900916749999723</v>
      </c>
      <c r="AA2298">
        <f t="shared" si="497"/>
        <v>0.75078334750000053</v>
      </c>
      <c r="AB2298">
        <f t="shared" si="498"/>
        <v>1.8071939999999997</v>
      </c>
      <c r="AC2298">
        <f t="shared" si="499"/>
        <v>4.4697883749999958</v>
      </c>
      <c r="AD2298">
        <f t="shared" si="500"/>
        <v>10.679028913757032</v>
      </c>
      <c r="AE2298">
        <f t="shared" si="501"/>
        <v>6.3249768574429467E-4</v>
      </c>
      <c r="AF2298" s="6">
        <f t="shared" si="502"/>
        <v>3.9145281770714395</v>
      </c>
      <c r="AG2298">
        <f t="shared" si="503"/>
        <v>1</v>
      </c>
      <c r="AH2298">
        <v>4.5307039086474998E-3</v>
      </c>
    </row>
    <row r="2299" spans="1:34" ht="15" customHeight="1" x14ac:dyDescent="0.25">
      <c r="A2299">
        <v>2298</v>
      </c>
      <c r="B2299" t="s">
        <v>4132</v>
      </c>
      <c r="C2299" t="s">
        <v>4133</v>
      </c>
      <c r="D2299">
        <v>-0.53</v>
      </c>
      <c r="E2299">
        <v>0.1928</v>
      </c>
      <c r="F2299">
        <v>0.1135</v>
      </c>
      <c r="G2299">
        <v>-0.42799999999999999</v>
      </c>
      <c r="H2299">
        <v>-1.3626</v>
      </c>
      <c r="I2299">
        <v>8.3400000000000002E-2</v>
      </c>
      <c r="J2299">
        <v>-0.42080000000000001</v>
      </c>
      <c r="K2299">
        <v>-0.68830000000000002</v>
      </c>
      <c r="L2299">
        <v>0.2069</v>
      </c>
      <c r="M2299">
        <v>0.22450000000000001</v>
      </c>
      <c r="N2299">
        <v>-0.83889999999999998</v>
      </c>
      <c r="O2299">
        <v>6.0100000000000001E-2</v>
      </c>
      <c r="P2299">
        <v>-1.5275000000000001</v>
      </c>
      <c r="Q2299">
        <v>1.5439000000000001</v>
      </c>
      <c r="R2299">
        <v>0.247</v>
      </c>
      <c r="S2299">
        <v>-4.2999999999999997E-2</v>
      </c>
      <c r="T2299">
        <f t="shared" si="490"/>
        <v>-0.16292500000000001</v>
      </c>
      <c r="U2299">
        <f t="shared" si="491"/>
        <v>-0.59707500000000002</v>
      </c>
      <c r="V2299">
        <f t="shared" si="492"/>
        <v>-8.6849999999999997E-2</v>
      </c>
      <c r="W2299">
        <f t="shared" si="493"/>
        <v>5.5099999999999996E-2</v>
      </c>
      <c r="X2299">
        <f t="shared" si="494"/>
        <v>8.6089164800000013</v>
      </c>
      <c r="Y2299">
        <f t="shared" si="495"/>
        <v>0.40795986749999996</v>
      </c>
      <c r="Z2299">
        <f t="shared" si="496"/>
        <v>1.0884696275000001</v>
      </c>
      <c r="AA2299">
        <f t="shared" si="497"/>
        <v>0.77040139000000007</v>
      </c>
      <c r="AB2299">
        <f t="shared" si="498"/>
        <v>4.7675974200000004</v>
      </c>
      <c r="AC2299">
        <f t="shared" si="499"/>
        <v>7.0344283050000005</v>
      </c>
      <c r="AD2299">
        <f t="shared" si="500"/>
        <v>0.67147809604408248</v>
      </c>
      <c r="AE2299">
        <f t="shared" si="501"/>
        <v>0.62423945551177096</v>
      </c>
      <c r="AF2299" s="6">
        <f t="shared" si="502"/>
        <v>3863.4179901623506</v>
      </c>
      <c r="AG2299">
        <f t="shared" si="503"/>
        <v>1</v>
      </c>
      <c r="AH2299">
        <v>0.72702634365117624</v>
      </c>
    </row>
    <row r="2300" spans="1:34" ht="15" customHeight="1" x14ac:dyDescent="0.25">
      <c r="A2300">
        <v>2299</v>
      </c>
      <c r="B2300" t="s">
        <v>4134</v>
      </c>
      <c r="C2300" t="s">
        <v>4135</v>
      </c>
      <c r="D2300">
        <v>4.2348999999999997</v>
      </c>
      <c r="G2300">
        <v>-0.85119999999999996</v>
      </c>
      <c r="H2300">
        <v>1.2602</v>
      </c>
      <c r="L2300">
        <v>2.0587</v>
      </c>
      <c r="S2300">
        <v>-3.6835</v>
      </c>
      <c r="T2300">
        <f t="shared" si="490"/>
        <v>1.6918499999999999</v>
      </c>
      <c r="U2300">
        <f t="shared" si="491"/>
        <v>1.2602</v>
      </c>
      <c r="V2300">
        <f t="shared" si="492"/>
        <v>2.0587</v>
      </c>
      <c r="W2300">
        <f t="shared" si="493"/>
        <v>-3.6835</v>
      </c>
      <c r="X2300">
        <f t="shared" si="494"/>
        <v>38.053441429999992</v>
      </c>
      <c r="Y2300">
        <f t="shared" si="495"/>
        <v>7.2094937599999973</v>
      </c>
      <c r="Z2300">
        <f t="shared" si="496"/>
        <v>-4.7643121199999996</v>
      </c>
      <c r="AA2300">
        <f t="shared" si="497"/>
        <v>-12.714737070000002</v>
      </c>
      <c r="AB2300">
        <f t="shared" si="498"/>
        <v>-40.704516749999996</v>
      </c>
      <c r="AC2300">
        <f t="shared" si="499"/>
        <v>-50.97407218</v>
      </c>
      <c r="AD2300">
        <f t="shared" si="500"/>
        <v>-5.2395763063009024</v>
      </c>
      <c r="AE2300" t="e">
        <f t="shared" si="501"/>
        <v>#NUM!</v>
      </c>
      <c r="AF2300" s="6" t="e">
        <f t="shared" si="502"/>
        <v>#NUM!</v>
      </c>
      <c r="AG2300" t="e">
        <f t="shared" si="503"/>
        <v>#NUM!</v>
      </c>
      <c r="AH2300" t="e">
        <v>#NUM!</v>
      </c>
    </row>
    <row r="2301" spans="1:34" ht="15" customHeight="1" x14ac:dyDescent="0.25">
      <c r="A2301">
        <v>2300</v>
      </c>
      <c r="B2301" t="s">
        <v>4136</v>
      </c>
      <c r="C2301" t="s">
        <v>4137</v>
      </c>
      <c r="D2301">
        <v>1.0489999999999999</v>
      </c>
      <c r="E2301">
        <v>-0.86919999999999997</v>
      </c>
      <c r="G2301">
        <v>-1.0448</v>
      </c>
      <c r="H2301">
        <v>-0.2319</v>
      </c>
      <c r="I2301">
        <v>-0.89200000000000002</v>
      </c>
      <c r="K2301">
        <v>-0.29420000000000002</v>
      </c>
      <c r="L2301">
        <v>0.2417</v>
      </c>
      <c r="M2301">
        <v>-1.6932</v>
      </c>
      <c r="P2301">
        <v>-0.35270000000000001</v>
      </c>
      <c r="T2301">
        <f t="shared" si="490"/>
        <v>-0.28833333333333333</v>
      </c>
      <c r="U2301">
        <f t="shared" si="491"/>
        <v>-0.47269999999999995</v>
      </c>
      <c r="V2301">
        <f t="shared" si="492"/>
        <v>-0.72575000000000001</v>
      </c>
      <c r="W2301">
        <f t="shared" si="493"/>
        <v>-0.35270000000000001</v>
      </c>
      <c r="X2301">
        <f t="shared" si="494"/>
        <v>6.9332543499999995</v>
      </c>
      <c r="Y2301">
        <f t="shared" si="495"/>
        <v>2.6149722355555554</v>
      </c>
      <c r="Z2301">
        <f t="shared" si="496"/>
        <v>4.2214090000000204E-2</v>
      </c>
      <c r="AA2301">
        <f t="shared" si="497"/>
        <v>0.81849287999999998</v>
      </c>
      <c r="AB2301">
        <f t="shared" si="498"/>
        <v>-0.37319187000000004</v>
      </c>
      <c r="AC2301">
        <f t="shared" si="499"/>
        <v>3.1024873355555558</v>
      </c>
      <c r="AD2301">
        <f t="shared" si="500"/>
        <v>3.7042217422220127</v>
      </c>
      <c r="AE2301">
        <f t="shared" si="501"/>
        <v>3.4644208880239405E-2</v>
      </c>
      <c r="AF2301" s="6">
        <f t="shared" si="502"/>
        <v>214.41300875980167</v>
      </c>
      <c r="AG2301">
        <f t="shared" si="503"/>
        <v>1</v>
      </c>
      <c r="AH2301">
        <v>8.498335662298917E-2</v>
      </c>
    </row>
    <row r="2302" spans="1:34" ht="15" customHeight="1" x14ac:dyDescent="0.25">
      <c r="A2302">
        <v>2301</v>
      </c>
      <c r="B2302" t="s">
        <v>4138</v>
      </c>
      <c r="C2302" t="s">
        <v>4139</v>
      </c>
      <c r="D2302">
        <v>-0.58940000000000003</v>
      </c>
      <c r="E2302">
        <v>-0.4229</v>
      </c>
      <c r="F2302">
        <v>-0.88570000000000004</v>
      </c>
      <c r="G2302">
        <v>-0.84670000000000001</v>
      </c>
      <c r="H2302">
        <v>0.18260000000000001</v>
      </c>
      <c r="I2302">
        <v>0.3422</v>
      </c>
      <c r="J2302">
        <v>-9.4E-2</v>
      </c>
      <c r="K2302">
        <v>-0.19070000000000001</v>
      </c>
      <c r="L2302">
        <v>0.88300000000000001</v>
      </c>
      <c r="M2302">
        <v>0.52739999999999998</v>
      </c>
      <c r="N2302">
        <v>-0.47449999999999998</v>
      </c>
      <c r="O2302">
        <v>0.3135</v>
      </c>
      <c r="P2302">
        <v>0.21959999999999999</v>
      </c>
      <c r="Q2302">
        <v>2.3099999999999999E-2</v>
      </c>
      <c r="R2302">
        <v>-0.26419999999999999</v>
      </c>
      <c r="S2302">
        <v>-0.50460000000000005</v>
      </c>
      <c r="T2302">
        <f t="shared" si="490"/>
        <v>-0.68617499999999998</v>
      </c>
      <c r="U2302">
        <f t="shared" si="491"/>
        <v>6.0025000000000016E-2</v>
      </c>
      <c r="V2302">
        <f t="shared" si="492"/>
        <v>0.31235000000000002</v>
      </c>
      <c r="W2302">
        <f t="shared" si="493"/>
        <v>-0.131525</v>
      </c>
      <c r="X2302">
        <f t="shared" si="494"/>
        <v>3.9777010700000002</v>
      </c>
      <c r="Y2302">
        <f t="shared" si="495"/>
        <v>0.14425762750000004</v>
      </c>
      <c r="Z2302">
        <f t="shared" si="496"/>
        <v>0.18123408750000003</v>
      </c>
      <c r="AA2302">
        <f t="shared" si="497"/>
        <v>0.99102216999999992</v>
      </c>
      <c r="AB2302">
        <f t="shared" si="498"/>
        <v>0.30398526750000004</v>
      </c>
      <c r="AC2302">
        <f t="shared" si="499"/>
        <v>1.6204991525000001</v>
      </c>
      <c r="AD2302">
        <f t="shared" si="500"/>
        <v>4.3638441535686026</v>
      </c>
      <c r="AE2302">
        <f t="shared" si="501"/>
        <v>2.0828016806504597E-2</v>
      </c>
      <c r="AF2302" s="6">
        <f t="shared" si="502"/>
        <v>128.90459601545695</v>
      </c>
      <c r="AG2302">
        <f t="shared" si="503"/>
        <v>1</v>
      </c>
      <c r="AH2302">
        <v>5.8566377108340277E-2</v>
      </c>
    </row>
    <row r="2303" spans="1:34" ht="15" customHeight="1" x14ac:dyDescent="0.25">
      <c r="A2303">
        <v>2302</v>
      </c>
      <c r="B2303" t="s">
        <v>4140</v>
      </c>
      <c r="C2303" t="s">
        <v>4141</v>
      </c>
      <c r="D2303">
        <v>-0.16969999999999999</v>
      </c>
      <c r="E2303">
        <v>0.70020000000000004</v>
      </c>
      <c r="G2303">
        <v>-0.51529999999999998</v>
      </c>
      <c r="H2303">
        <v>-0.31390000000000001</v>
      </c>
      <c r="I2303">
        <v>0.95320000000000005</v>
      </c>
      <c r="J2303">
        <v>-0.64119999999999999</v>
      </c>
      <c r="K2303">
        <v>-0.88090000000000002</v>
      </c>
      <c r="L2303">
        <v>2.1871</v>
      </c>
      <c r="M2303">
        <v>3.7206000000000001</v>
      </c>
      <c r="N2303">
        <v>9.6699999999999994E-2</v>
      </c>
      <c r="O2303">
        <v>-1.0920000000000001</v>
      </c>
      <c r="P2303">
        <v>0.50249999999999995</v>
      </c>
      <c r="Q2303">
        <v>-0.17810000000000001</v>
      </c>
      <c r="R2303">
        <v>-0.65259999999999996</v>
      </c>
      <c r="S2303">
        <v>-0.87390000000000001</v>
      </c>
      <c r="T2303">
        <f t="shared" si="490"/>
        <v>5.0666666666667011E-3</v>
      </c>
      <c r="U2303">
        <f t="shared" si="491"/>
        <v>-0.22070000000000001</v>
      </c>
      <c r="V2303">
        <f t="shared" si="492"/>
        <v>1.2281</v>
      </c>
      <c r="W2303">
        <f t="shared" si="493"/>
        <v>-0.30052500000000004</v>
      </c>
      <c r="X2303">
        <f t="shared" si="494"/>
        <v>24.280757410000003</v>
      </c>
      <c r="Y2303">
        <f t="shared" si="495"/>
        <v>0.78450953555555558</v>
      </c>
      <c r="Z2303">
        <f t="shared" si="496"/>
        <v>1.9994117400000002</v>
      </c>
      <c r="AA2303">
        <f t="shared" si="497"/>
        <v>13.795167220000003</v>
      </c>
      <c r="AB2303">
        <f t="shared" si="498"/>
        <v>1.1125527274999998</v>
      </c>
      <c r="AC2303">
        <f t="shared" si="499"/>
        <v>17.691641223055559</v>
      </c>
      <c r="AD2303">
        <f t="shared" si="500"/>
        <v>1.1173270083655515</v>
      </c>
      <c r="AE2303">
        <f t="shared" si="501"/>
        <v>0.39327740772639314</v>
      </c>
      <c r="AF2303" s="6">
        <f t="shared" si="502"/>
        <v>2433.9938764186472</v>
      </c>
      <c r="AG2303">
        <f t="shared" si="503"/>
        <v>1</v>
      </c>
      <c r="AH2303">
        <v>0.51677152365576373</v>
      </c>
    </row>
    <row r="2304" spans="1:34" x14ac:dyDescent="0.25">
      <c r="A2304">
        <v>2303</v>
      </c>
      <c r="B2304" t="s">
        <v>4142</v>
      </c>
      <c r="C2304" t="s">
        <v>4143</v>
      </c>
      <c r="D2304">
        <v>9.3799999999999994E-2</v>
      </c>
      <c r="E2304">
        <v>0.40239999999999998</v>
      </c>
      <c r="F2304">
        <v>1.1180000000000001</v>
      </c>
      <c r="G2304">
        <v>3.3999999999999998E-3</v>
      </c>
      <c r="H2304">
        <v>0.35770000000000002</v>
      </c>
      <c r="I2304">
        <v>0.188</v>
      </c>
      <c r="J2304">
        <v>0.23949999999999999</v>
      </c>
      <c r="K2304">
        <v>0.11550000000000001</v>
      </c>
      <c r="L2304">
        <v>-0.39450000000000002</v>
      </c>
      <c r="M2304">
        <v>-0.25769999999999998</v>
      </c>
      <c r="N2304">
        <v>-0.1749</v>
      </c>
      <c r="O2304">
        <v>-0.438</v>
      </c>
      <c r="P2304">
        <v>-0.74809999999999999</v>
      </c>
      <c r="Q2304">
        <v>-0.98199999999999998</v>
      </c>
      <c r="R2304">
        <v>-0.68789999999999996</v>
      </c>
      <c r="S2304">
        <v>-0.82679999999999998</v>
      </c>
      <c r="T2304">
        <f t="shared" si="490"/>
        <v>0.40440000000000004</v>
      </c>
      <c r="U2304">
        <f t="shared" si="491"/>
        <v>0.22517500000000004</v>
      </c>
      <c r="V2304">
        <f t="shared" si="492"/>
        <v>-0.31627499999999997</v>
      </c>
      <c r="W2304">
        <f t="shared" si="493"/>
        <v>-0.81120000000000003</v>
      </c>
      <c r="X2304">
        <f t="shared" si="494"/>
        <v>4.7799093600000004</v>
      </c>
      <c r="Y2304">
        <f t="shared" si="495"/>
        <v>0.76650232000000007</v>
      </c>
      <c r="Z2304">
        <f t="shared" si="496"/>
        <v>3.1178667499999951E-2</v>
      </c>
      <c r="AA2304">
        <f t="shared" si="497"/>
        <v>4.4354047500000049E-2</v>
      </c>
      <c r="AB2304">
        <f t="shared" si="498"/>
        <v>4.8600499999999602E-2</v>
      </c>
      <c r="AC2304">
        <f t="shared" si="499"/>
        <v>0.8906355349999997</v>
      </c>
      <c r="AD2304">
        <f t="shared" si="500"/>
        <v>13.100556868079609</v>
      </c>
      <c r="AE2304">
        <f t="shared" si="501"/>
        <v>2.4615525023430281E-4</v>
      </c>
      <c r="AF2304" s="6">
        <f t="shared" si="502"/>
        <v>1.5234548437001001</v>
      </c>
      <c r="AG2304">
        <f t="shared" si="503"/>
        <v>1</v>
      </c>
      <c r="AH2304">
        <v>2.3330089490047473E-3</v>
      </c>
    </row>
    <row r="2305" spans="1:34" ht="15" customHeight="1" x14ac:dyDescent="0.25">
      <c r="A2305">
        <v>2304</v>
      </c>
      <c r="B2305" t="s">
        <v>4144</v>
      </c>
      <c r="C2305" t="s">
        <v>4145</v>
      </c>
      <c r="D2305">
        <v>-0.98470000000000002</v>
      </c>
      <c r="E2305">
        <v>-0.2326</v>
      </c>
      <c r="F2305">
        <v>0.5615</v>
      </c>
      <c r="G2305">
        <v>-0.38919999999999999</v>
      </c>
      <c r="H2305">
        <v>-1.1254999999999999</v>
      </c>
      <c r="I2305">
        <v>-0.33779999999999999</v>
      </c>
      <c r="J2305">
        <v>-0.35099999999999998</v>
      </c>
      <c r="K2305">
        <v>-0.75019999999999998</v>
      </c>
      <c r="L2305">
        <v>-1.2021999999999999</v>
      </c>
      <c r="M2305">
        <v>0.5746</v>
      </c>
      <c r="N2305">
        <v>-0.60770000000000002</v>
      </c>
      <c r="O2305">
        <v>0.26300000000000001</v>
      </c>
      <c r="P2305">
        <v>0.64949999999999997</v>
      </c>
      <c r="Q2305">
        <v>0.75529999999999997</v>
      </c>
      <c r="R2305">
        <v>2.8500000000000001E-2</v>
      </c>
      <c r="S2305">
        <v>0.54490000000000005</v>
      </c>
      <c r="T2305">
        <f t="shared" si="490"/>
        <v>-0.26124999999999998</v>
      </c>
      <c r="U2305">
        <f t="shared" si="491"/>
        <v>-0.64112499999999994</v>
      </c>
      <c r="V2305">
        <f t="shared" si="492"/>
        <v>-0.24307500000000001</v>
      </c>
      <c r="W2305">
        <f t="shared" si="493"/>
        <v>0.49454999999999993</v>
      </c>
      <c r="X2305">
        <f t="shared" si="494"/>
        <v>7.0613307599999997</v>
      </c>
      <c r="Y2305">
        <f t="shared" si="495"/>
        <v>1.21748949</v>
      </c>
      <c r="Z2305">
        <f t="shared" si="496"/>
        <v>0.42269506750000008</v>
      </c>
      <c r="AA2305">
        <f t="shared" si="497"/>
        <v>1.9775764674999996</v>
      </c>
      <c r="AB2305">
        <f t="shared" si="498"/>
        <v>0.31173779000000024</v>
      </c>
      <c r="AC2305">
        <f t="shared" si="499"/>
        <v>3.9294988149999996</v>
      </c>
      <c r="AD2305">
        <f t="shared" si="500"/>
        <v>2.3910163299031306</v>
      </c>
      <c r="AE2305">
        <f t="shared" si="501"/>
        <v>0.10872180482590391</v>
      </c>
      <c r="AF2305" s="6">
        <f t="shared" si="502"/>
        <v>672.87925006751925</v>
      </c>
      <c r="AG2305">
        <f t="shared" si="503"/>
        <v>1</v>
      </c>
      <c r="AH2305">
        <v>0.19913561706644547</v>
      </c>
    </row>
    <row r="2306" spans="1:34" x14ac:dyDescent="0.25">
      <c r="A2306">
        <v>2305</v>
      </c>
      <c r="B2306" t="s">
        <v>4146</v>
      </c>
      <c r="C2306" t="s">
        <v>4147</v>
      </c>
      <c r="D2306">
        <v>2.1352000000000002</v>
      </c>
      <c r="E2306">
        <v>1.2204999999999999</v>
      </c>
      <c r="F2306">
        <v>0.49399999999999999</v>
      </c>
      <c r="G2306">
        <v>0.25359999999999999</v>
      </c>
      <c r="H2306">
        <v>3.2738999999999998</v>
      </c>
      <c r="I2306">
        <v>1.9401999999999999</v>
      </c>
      <c r="J2306">
        <v>1.7150000000000001</v>
      </c>
      <c r="L2306">
        <v>-1.9343999999999999</v>
      </c>
      <c r="M2306">
        <v>-3.8254999999999999</v>
      </c>
      <c r="N2306">
        <v>-2.3456999999999999</v>
      </c>
      <c r="O2306">
        <v>-2.5790999999999999</v>
      </c>
      <c r="P2306">
        <v>0.2366</v>
      </c>
      <c r="Q2306">
        <v>-1.8654999999999999</v>
      </c>
      <c r="R2306">
        <v>-2.5700000000000001E-2</v>
      </c>
      <c r="S2306">
        <v>-2.0308000000000002</v>
      </c>
      <c r="T2306">
        <f t="shared" si="490"/>
        <v>1.025825</v>
      </c>
      <c r="U2306">
        <f t="shared" si="491"/>
        <v>2.3096999999999999</v>
      </c>
      <c r="V2306">
        <f t="shared" si="492"/>
        <v>-2.6711749999999999</v>
      </c>
      <c r="W2306">
        <f t="shared" si="493"/>
        <v>-0.92135000000000011</v>
      </c>
      <c r="X2306">
        <f t="shared" si="494"/>
        <v>61.972368349999996</v>
      </c>
      <c r="Y2306">
        <f t="shared" si="495"/>
        <v>2.147780527500001</v>
      </c>
      <c r="Z2306">
        <f t="shared" si="496"/>
        <v>-3.9148341099999975</v>
      </c>
      <c r="AA2306">
        <f t="shared" si="497"/>
        <v>1.9897153875000022</v>
      </c>
      <c r="AB2306">
        <f t="shared" si="498"/>
        <v>4.265335649999999</v>
      </c>
      <c r="AC2306">
        <f t="shared" si="499"/>
        <v>4.4879974550000048</v>
      </c>
      <c r="AD2306">
        <f t="shared" si="500"/>
        <v>38.425403404111286</v>
      </c>
      <c r="AE2306">
        <f t="shared" si="501"/>
        <v>9.4709555577845205E-7</v>
      </c>
      <c r="AF2306" s="6">
        <f t="shared" si="502"/>
        <v>5.8615743947128401E-3</v>
      </c>
      <c r="AG2306">
        <f t="shared" si="503"/>
        <v>5.8615743947128401E-3</v>
      </c>
      <c r="AH2306">
        <v>5.4781069109465793E-5</v>
      </c>
    </row>
    <row r="2307" spans="1:34" ht="15" customHeight="1" x14ac:dyDescent="0.25">
      <c r="A2307">
        <v>2306</v>
      </c>
      <c r="B2307" t="s">
        <v>4148</v>
      </c>
      <c r="C2307" t="s">
        <v>4149</v>
      </c>
      <c r="D2307">
        <v>-0.46579999999999999</v>
      </c>
      <c r="E2307">
        <v>0.24149999999999999</v>
      </c>
      <c r="F2307">
        <v>1.2508999999999999</v>
      </c>
      <c r="G2307">
        <v>0.15310000000000001</v>
      </c>
      <c r="H2307">
        <v>-0.63270000000000004</v>
      </c>
      <c r="I2307">
        <v>0.2576</v>
      </c>
      <c r="J2307">
        <v>-0.37290000000000001</v>
      </c>
      <c r="K2307">
        <v>-0.60050000000000003</v>
      </c>
      <c r="L2307">
        <v>2.4799999999999999E-2</v>
      </c>
      <c r="M2307">
        <v>1.2710999999999999</v>
      </c>
      <c r="N2307">
        <v>0.92869999999999997</v>
      </c>
      <c r="O2307">
        <v>0.37040000000000001</v>
      </c>
      <c r="P2307">
        <v>0.71909999999999996</v>
      </c>
      <c r="Q2307">
        <v>0.51480000000000004</v>
      </c>
      <c r="R2307">
        <v>0.54220000000000002</v>
      </c>
      <c r="S2307">
        <v>0.53169999999999995</v>
      </c>
      <c r="T2307">
        <f t="shared" ref="T2307:T2370" si="504">AVERAGE(D2307:G2307)</f>
        <v>0.29492499999999999</v>
      </c>
      <c r="U2307">
        <f t="shared" ref="U2307:U2370" si="505">AVERAGE(H2307:K2307)</f>
        <v>-0.33712500000000001</v>
      </c>
      <c r="V2307">
        <f t="shared" ref="V2307:V2370" si="506">AVERAGE(L2307:O2307)</f>
        <v>0.64874999999999994</v>
      </c>
      <c r="W2307">
        <f t="shared" ref="W2307:W2370" si="507">AVERAGE(P2307:S2307)</f>
        <v>0.57694999999999996</v>
      </c>
      <c r="X2307">
        <f t="shared" ref="X2307:X2370" si="508">SUMSQ(D2307:S2307)</f>
        <v>6.8046036999999986</v>
      </c>
      <c r="Y2307">
        <f t="shared" ref="Y2307:Y2370" si="509">SUMSQ(D2307:G2307)-4*T2307^2</f>
        <v>1.5155592874999999</v>
      </c>
      <c r="Z2307">
        <f t="shared" ref="Z2307:Z2370" si="510">SUMSQ(H2307:K2307)-4*U2307^2</f>
        <v>0.51170864750000011</v>
      </c>
      <c r="AA2307">
        <f t="shared" ref="AA2307:AA2370" si="511">SUMSQ(L2307:O2307)-4*V2307^2</f>
        <v>0.93248384999999967</v>
      </c>
      <c r="AB2307">
        <f t="shared" ref="AB2307:AB2370" si="512">SUMSQ(P2307:S2307)-4*W2307^2</f>
        <v>2.732437000000032E-2</v>
      </c>
      <c r="AC2307">
        <f t="shared" ref="AC2307:AC2370" si="513">SUM(Y2307:AB2307)</f>
        <v>2.9870761550000005</v>
      </c>
      <c r="AD2307">
        <f t="shared" ref="AD2307:AD2370" si="514">((12/4)*(X2307-AC2307)/AC2307)</f>
        <v>3.8340444102269609</v>
      </c>
      <c r="AE2307">
        <f t="shared" ref="AE2307:AE2370" si="515">FDIST(AD2307,4,12)</f>
        <v>3.1243320641815876E-2</v>
      </c>
      <c r="AF2307" s="6">
        <f t="shared" ref="AF2307:AF2370" si="516">AE2307*6189</f>
        <v>193.36491145219847</v>
      </c>
      <c r="AG2307">
        <f t="shared" ref="AG2307:AG2370" si="517">IF(AF2307&gt;1,1,AF2307)</f>
        <v>1</v>
      </c>
      <c r="AH2307">
        <v>7.8635588227815564E-2</v>
      </c>
    </row>
    <row r="2308" spans="1:34" ht="15" customHeight="1" x14ac:dyDescent="0.25">
      <c r="A2308">
        <v>2307</v>
      </c>
      <c r="B2308" t="s">
        <v>4150</v>
      </c>
      <c r="C2308" t="s">
        <v>4151</v>
      </c>
      <c r="D2308">
        <v>-0.21079999999999999</v>
      </c>
      <c r="E2308">
        <v>-1.1941999999999999</v>
      </c>
      <c r="F2308">
        <v>0.74909999999999999</v>
      </c>
      <c r="G2308">
        <v>-0.28299999999999997</v>
      </c>
      <c r="H2308">
        <v>0.1009</v>
      </c>
      <c r="I2308">
        <v>-0.97260000000000002</v>
      </c>
      <c r="J2308">
        <v>0.5998</v>
      </c>
      <c r="K2308">
        <v>-0.80879999999999996</v>
      </c>
      <c r="L2308">
        <v>-0.46129999999999999</v>
      </c>
      <c r="M2308">
        <v>-0.39579999999999999</v>
      </c>
      <c r="N2308">
        <v>9.8199999999999996E-2</v>
      </c>
      <c r="O2308">
        <v>0.56710000000000005</v>
      </c>
      <c r="P2308">
        <v>1.9016</v>
      </c>
      <c r="Q2308">
        <v>0.4108</v>
      </c>
      <c r="R2308">
        <v>0.78959999999999997</v>
      </c>
      <c r="S2308">
        <v>0.19600000000000001</v>
      </c>
      <c r="T2308">
        <f t="shared" si="504"/>
        <v>-0.23472499999999996</v>
      </c>
      <c r="U2308">
        <f t="shared" si="505"/>
        <v>-0.270175</v>
      </c>
      <c r="V2308">
        <f t="shared" si="506"/>
        <v>-4.7949999999999993E-2</v>
      </c>
      <c r="W2308">
        <f t="shared" si="507"/>
        <v>0.82450000000000001</v>
      </c>
      <c r="X2308">
        <f t="shared" si="508"/>
        <v>9.2292634799999984</v>
      </c>
      <c r="Y2308">
        <f t="shared" si="509"/>
        <v>1.8914067875</v>
      </c>
      <c r="Z2308">
        <f t="shared" si="510"/>
        <v>1.6780709275000001</v>
      </c>
      <c r="AA2308">
        <f t="shared" si="511"/>
        <v>0.69150417000000008</v>
      </c>
      <c r="AB2308">
        <f t="shared" si="512"/>
        <v>1.7275223599999991</v>
      </c>
      <c r="AC2308">
        <f t="shared" si="513"/>
        <v>5.9885042449999997</v>
      </c>
      <c r="AD2308">
        <f t="shared" si="514"/>
        <v>1.6234901583508849</v>
      </c>
      <c r="AE2308">
        <f t="shared" si="515"/>
        <v>0.23186030161538218</v>
      </c>
      <c r="AF2308" s="6">
        <f t="shared" si="516"/>
        <v>1434.9834066976002</v>
      </c>
      <c r="AG2308">
        <f t="shared" si="517"/>
        <v>1</v>
      </c>
      <c r="AH2308">
        <v>0.34974004550270538</v>
      </c>
    </row>
    <row r="2309" spans="1:34" ht="15" customHeight="1" x14ac:dyDescent="0.25">
      <c r="A2309">
        <v>2308</v>
      </c>
      <c r="B2309" t="s">
        <v>4152</v>
      </c>
      <c r="C2309" t="s">
        <v>4153</v>
      </c>
      <c r="D2309">
        <v>-0.49909999999999999</v>
      </c>
      <c r="E2309">
        <v>-1.1853</v>
      </c>
      <c r="F2309">
        <v>-0.27589999999999998</v>
      </c>
      <c r="G2309">
        <v>-1.5780000000000001</v>
      </c>
      <c r="H2309">
        <v>-8.3099999999999993E-2</v>
      </c>
      <c r="I2309">
        <v>-1.1878</v>
      </c>
      <c r="J2309">
        <v>-0.44840000000000002</v>
      </c>
      <c r="K2309">
        <v>-0.79569999999999996</v>
      </c>
      <c r="L2309">
        <v>1.4403999999999999</v>
      </c>
      <c r="M2309">
        <v>0.3977</v>
      </c>
      <c r="N2309">
        <v>0.64449999999999996</v>
      </c>
      <c r="O2309">
        <v>0.36899999999999999</v>
      </c>
      <c r="P2309">
        <v>2.0306000000000002</v>
      </c>
      <c r="Q2309">
        <v>-0.20799999999999999</v>
      </c>
      <c r="R2309">
        <v>2.556</v>
      </c>
      <c r="S2309">
        <v>-0.18609999999999999</v>
      </c>
      <c r="T2309">
        <f t="shared" si="504"/>
        <v>-0.88457500000000011</v>
      </c>
      <c r="U2309">
        <f t="shared" si="505"/>
        <v>-0.62875000000000003</v>
      </c>
      <c r="V2309">
        <f t="shared" si="506"/>
        <v>0.71289999999999987</v>
      </c>
      <c r="W2309">
        <f t="shared" si="507"/>
        <v>1.0481250000000002</v>
      </c>
      <c r="X2309">
        <f t="shared" si="508"/>
        <v>19.991045479999997</v>
      </c>
      <c r="Y2309">
        <f t="shared" si="509"/>
        <v>1.0903499874999998</v>
      </c>
      <c r="Z2309">
        <f t="shared" si="510"/>
        <v>0.67066924999999977</v>
      </c>
      <c r="AA2309">
        <f t="shared" si="511"/>
        <v>0.75155306000000044</v>
      </c>
      <c r="AB2309">
        <f t="shared" si="512"/>
        <v>6.3401055074999988</v>
      </c>
      <c r="AC2309">
        <f t="shared" si="513"/>
        <v>8.852677804999999</v>
      </c>
      <c r="AD2309">
        <f t="shared" si="514"/>
        <v>3.7745757567418887</v>
      </c>
      <c r="AE2309">
        <f t="shared" si="515"/>
        <v>3.2751066074555552E-2</v>
      </c>
      <c r="AF2309" s="6">
        <f t="shared" si="516"/>
        <v>202.69634793542431</v>
      </c>
      <c r="AG2309">
        <f t="shared" si="517"/>
        <v>1</v>
      </c>
      <c r="AH2309">
        <v>8.1502351401457299E-2</v>
      </c>
    </row>
    <row r="2310" spans="1:34" x14ac:dyDescent="0.25">
      <c r="A2310">
        <v>2309</v>
      </c>
      <c r="B2310" t="s">
        <v>4154</v>
      </c>
      <c r="C2310" t="s">
        <v>4154</v>
      </c>
      <c r="D2310">
        <v>0.40029999999999999</v>
      </c>
      <c r="H2310">
        <v>-0.56240000000000001</v>
      </c>
      <c r="K2310">
        <v>-0.10780000000000001</v>
      </c>
      <c r="O2310">
        <v>-0.2772</v>
      </c>
      <c r="P2310">
        <v>6.7599999999999993E-2</v>
      </c>
      <c r="Q2310">
        <v>0.68910000000000005</v>
      </c>
      <c r="S2310">
        <v>-1.0282</v>
      </c>
      <c r="T2310">
        <f t="shared" si="504"/>
        <v>0.40029999999999999</v>
      </c>
      <c r="U2310">
        <f t="shared" si="505"/>
        <v>-0.33510000000000001</v>
      </c>
      <c r="V2310">
        <f t="shared" si="506"/>
        <v>-0.2772</v>
      </c>
      <c r="W2310">
        <f t="shared" si="507"/>
        <v>-9.0499999999999983E-2</v>
      </c>
      <c r="X2310">
        <f t="shared" si="508"/>
        <v>2.1016183399999999</v>
      </c>
      <c r="Y2310">
        <f t="shared" si="509"/>
        <v>-0.48072027000000001</v>
      </c>
      <c r="Z2310">
        <f t="shared" si="510"/>
        <v>-0.12125343999999999</v>
      </c>
      <c r="AA2310">
        <f t="shared" si="511"/>
        <v>-0.23051952000000003</v>
      </c>
      <c r="AB2310">
        <f t="shared" si="512"/>
        <v>1.50386281</v>
      </c>
      <c r="AC2310">
        <f t="shared" si="513"/>
        <v>0.67136957999999991</v>
      </c>
      <c r="AD2310">
        <f t="shared" si="514"/>
        <v>6.3910346965675764</v>
      </c>
      <c r="AE2310">
        <f t="shared" si="515"/>
        <v>5.4024498573693423E-3</v>
      </c>
      <c r="AF2310" s="6">
        <f t="shared" si="516"/>
        <v>33.435762167258858</v>
      </c>
      <c r="AG2310">
        <f t="shared" si="517"/>
        <v>1</v>
      </c>
      <c r="AH2310">
        <v>2.1405737623085057E-2</v>
      </c>
    </row>
    <row r="2311" spans="1:34" x14ac:dyDescent="0.25">
      <c r="A2311">
        <v>2310</v>
      </c>
      <c r="B2311" t="s">
        <v>4155</v>
      </c>
      <c r="C2311" t="s">
        <v>4156</v>
      </c>
      <c r="D2311">
        <v>2.8454000000000002</v>
      </c>
      <c r="E2311">
        <v>1.3621000000000001</v>
      </c>
      <c r="F2311">
        <v>1.2777000000000001</v>
      </c>
      <c r="G2311">
        <v>2.0792999999999999</v>
      </c>
      <c r="H2311">
        <v>2.4575999999999998</v>
      </c>
      <c r="I2311">
        <v>2.133</v>
      </c>
      <c r="J2311">
        <v>1.9621999999999999</v>
      </c>
      <c r="K2311">
        <v>0.79269999999999996</v>
      </c>
      <c r="L2311">
        <v>-1.8244</v>
      </c>
      <c r="M2311">
        <v>-1.0952</v>
      </c>
      <c r="N2311">
        <v>-2.1751999999999998</v>
      </c>
      <c r="O2311">
        <v>-0.96740000000000004</v>
      </c>
      <c r="P2311">
        <v>0.27379999999999999</v>
      </c>
      <c r="Q2311">
        <v>-1.0379</v>
      </c>
      <c r="R2311">
        <v>-2.2138</v>
      </c>
      <c r="S2311">
        <v>-2.1436999999999999</v>
      </c>
      <c r="T2311">
        <f t="shared" si="504"/>
        <v>1.8911250000000002</v>
      </c>
      <c r="U2311">
        <f t="shared" si="505"/>
        <v>1.8363750000000001</v>
      </c>
      <c r="V2311">
        <f t="shared" si="506"/>
        <v>-1.5155499999999997</v>
      </c>
      <c r="W2311">
        <f t="shared" si="507"/>
        <v>-1.2804</v>
      </c>
      <c r="X2311">
        <f t="shared" si="508"/>
        <v>51.81953141999999</v>
      </c>
      <c r="Y2311">
        <f t="shared" si="509"/>
        <v>1.6022082874999981</v>
      </c>
      <c r="Z2311">
        <f t="shared" si="510"/>
        <v>1.5789963274999987</v>
      </c>
      <c r="AA2311">
        <f t="shared" si="511"/>
        <v>1.0076889900000037</v>
      </c>
      <c r="AB2311">
        <f t="shared" si="512"/>
        <v>4.0908663399999998</v>
      </c>
      <c r="AC2311">
        <f t="shared" si="513"/>
        <v>8.2797599450000003</v>
      </c>
      <c r="AD2311">
        <f t="shared" si="514"/>
        <v>15.775736892454068</v>
      </c>
      <c r="AE2311">
        <f t="shared" si="515"/>
        <v>1.0052570573948519E-4</v>
      </c>
      <c r="AF2311" s="6">
        <f t="shared" si="516"/>
        <v>0.62215359282167382</v>
      </c>
      <c r="AG2311">
        <f t="shared" si="517"/>
        <v>0.62215359282167382</v>
      </c>
      <c r="AH2311">
        <v>1.1828015072655395E-3</v>
      </c>
    </row>
    <row r="2312" spans="1:34" ht="15" customHeight="1" x14ac:dyDescent="0.25">
      <c r="A2312">
        <v>2311</v>
      </c>
      <c r="B2312" t="s">
        <v>4157</v>
      </c>
      <c r="C2312" t="s">
        <v>4158</v>
      </c>
      <c r="D2312">
        <v>-2.0335999999999999</v>
      </c>
      <c r="E2312">
        <v>0.34279999999999999</v>
      </c>
      <c r="F2312">
        <v>-2.5952000000000002</v>
      </c>
      <c r="G2312">
        <v>-1.8536999999999999</v>
      </c>
      <c r="H2312">
        <v>-0.77149999999999996</v>
      </c>
      <c r="I2312">
        <v>0.41510000000000002</v>
      </c>
      <c r="J2312">
        <v>-1.8279000000000001</v>
      </c>
      <c r="K2312">
        <v>-1.6042000000000001</v>
      </c>
      <c r="L2312">
        <v>-0.30609999999999998</v>
      </c>
      <c r="M2312">
        <v>2.0687000000000002</v>
      </c>
      <c r="N2312">
        <v>0.34039999999999998</v>
      </c>
      <c r="O2312">
        <v>1.5112000000000001</v>
      </c>
      <c r="P2312">
        <v>-0.96189999999999998</v>
      </c>
      <c r="Q2312">
        <v>2.2572999999999999</v>
      </c>
      <c r="R2312">
        <v>0.2515</v>
      </c>
      <c r="S2312">
        <v>-0.25580000000000003</v>
      </c>
      <c r="T2312">
        <f t="shared" si="504"/>
        <v>-1.5349249999999999</v>
      </c>
      <c r="U2312">
        <f t="shared" si="505"/>
        <v>-0.94712499999999999</v>
      </c>
      <c r="V2312">
        <f t="shared" si="506"/>
        <v>0.90355000000000008</v>
      </c>
      <c r="W2312">
        <f t="shared" si="507"/>
        <v>0.32277499999999998</v>
      </c>
      <c r="X2312">
        <f t="shared" si="508"/>
        <v>34.028659130000001</v>
      </c>
      <c r="Y2312">
        <f t="shared" si="509"/>
        <v>5.0003285075000008</v>
      </c>
      <c r="Z2312">
        <f t="shared" si="510"/>
        <v>3.0940132475000004</v>
      </c>
      <c r="AA2312">
        <f t="shared" si="511"/>
        <v>3.507204090000001</v>
      </c>
      <c r="AB2312">
        <f t="shared" si="512"/>
        <v>5.7326059874999995</v>
      </c>
      <c r="AC2312">
        <f t="shared" si="513"/>
        <v>17.334151832500005</v>
      </c>
      <c r="AD2312">
        <f t="shared" si="514"/>
        <v>2.8892975195127693</v>
      </c>
      <c r="AE2312">
        <f t="shared" si="515"/>
        <v>6.8903349196805311E-2</v>
      </c>
      <c r="AF2312" s="6">
        <f t="shared" si="516"/>
        <v>426.44282817902808</v>
      </c>
      <c r="AG2312">
        <f t="shared" si="517"/>
        <v>1</v>
      </c>
      <c r="AH2312">
        <v>0.14115949294241248</v>
      </c>
    </row>
    <row r="2313" spans="1:34" ht="15" customHeight="1" x14ac:dyDescent="0.25">
      <c r="A2313">
        <v>2312</v>
      </c>
      <c r="B2313" t="s">
        <v>4159</v>
      </c>
      <c r="C2313" t="s">
        <v>4160</v>
      </c>
      <c r="D2313">
        <v>-1.2119</v>
      </c>
      <c r="E2313">
        <v>-1.0130999999999999</v>
      </c>
      <c r="F2313">
        <v>-1.0781000000000001</v>
      </c>
      <c r="G2313">
        <v>-0.7964</v>
      </c>
      <c r="H2313">
        <v>-1.0403</v>
      </c>
      <c r="I2313">
        <v>0.48139999999999999</v>
      </c>
      <c r="J2313">
        <v>-1.3995</v>
      </c>
      <c r="K2313">
        <v>-0.50439999999999996</v>
      </c>
      <c r="L2313">
        <v>8.1900000000000001E-2</v>
      </c>
      <c r="M2313">
        <v>0.77190000000000003</v>
      </c>
      <c r="N2313">
        <v>1.32E-2</v>
      </c>
      <c r="O2313">
        <v>2.9399999999999999E-2</v>
      </c>
      <c r="P2313">
        <v>0.27350000000000002</v>
      </c>
      <c r="Q2313">
        <v>1.0287999999999999</v>
      </c>
      <c r="R2313">
        <v>-0.8851</v>
      </c>
      <c r="S2313">
        <v>-0.45240000000000002</v>
      </c>
      <c r="T2313">
        <f t="shared" si="504"/>
        <v>-1.024875</v>
      </c>
      <c r="U2313">
        <f t="shared" si="505"/>
        <v>-0.61569999999999991</v>
      </c>
      <c r="V2313">
        <f t="shared" si="506"/>
        <v>0.22409999999999999</v>
      </c>
      <c r="W2313">
        <f t="shared" si="507"/>
        <v>-8.8000000000000023E-3</v>
      </c>
      <c r="X2313">
        <f t="shared" si="508"/>
        <v>10.543490729999997</v>
      </c>
      <c r="Y2313">
        <f t="shared" si="509"/>
        <v>9.0150727499999306E-2</v>
      </c>
      <c r="Z2313">
        <f t="shared" si="510"/>
        <v>2.0106437000000001</v>
      </c>
      <c r="AA2313">
        <f t="shared" si="511"/>
        <v>0.40269257999999997</v>
      </c>
      <c r="AB2313">
        <f t="shared" si="512"/>
        <v>2.1209897</v>
      </c>
      <c r="AC2313">
        <f t="shared" si="513"/>
        <v>4.6244767074999995</v>
      </c>
      <c r="AD2313">
        <f t="shared" si="514"/>
        <v>3.8397948980263066</v>
      </c>
      <c r="AE2313">
        <f t="shared" si="515"/>
        <v>3.1101812653433897E-2</v>
      </c>
      <c r="AF2313" s="6">
        <f t="shared" si="516"/>
        <v>192.48911851210238</v>
      </c>
      <c r="AG2313">
        <f t="shared" si="517"/>
        <v>1</v>
      </c>
      <c r="AH2313">
        <v>7.8343149577575252E-2</v>
      </c>
    </row>
    <row r="2314" spans="1:34" x14ac:dyDescent="0.25">
      <c r="A2314">
        <v>2313</v>
      </c>
      <c r="B2314" t="s">
        <v>4161</v>
      </c>
      <c r="C2314" t="s">
        <v>4161</v>
      </c>
      <c r="D2314">
        <v>-2.7595999999999998</v>
      </c>
      <c r="E2314">
        <v>-2.2559999999999998</v>
      </c>
      <c r="F2314">
        <v>-1.268</v>
      </c>
      <c r="G2314">
        <v>-1.5932999999999999</v>
      </c>
      <c r="H2314">
        <v>-2.7658</v>
      </c>
      <c r="I2314">
        <v>-1.5603</v>
      </c>
      <c r="J2314">
        <v>-1.5331999999999999</v>
      </c>
      <c r="K2314">
        <v>-2.5596999999999999</v>
      </c>
      <c r="L2314">
        <v>2.0560999999999998</v>
      </c>
      <c r="M2314">
        <v>1.2019</v>
      </c>
      <c r="N2314">
        <v>1.5701000000000001</v>
      </c>
      <c r="O2314">
        <v>1.1974</v>
      </c>
      <c r="P2314">
        <v>1.1583000000000001</v>
      </c>
      <c r="Q2314">
        <v>-0.12509999999999999</v>
      </c>
      <c r="R2314">
        <v>0.96289999999999998</v>
      </c>
      <c r="S2314">
        <v>-0.7319</v>
      </c>
      <c r="T2314">
        <f t="shared" si="504"/>
        <v>-1.9692249999999998</v>
      </c>
      <c r="U2314">
        <f t="shared" si="505"/>
        <v>-2.1047500000000001</v>
      </c>
      <c r="V2314">
        <f t="shared" si="506"/>
        <v>1.506375</v>
      </c>
      <c r="W2314">
        <f t="shared" si="507"/>
        <v>0.31605000000000005</v>
      </c>
      <c r="X2314">
        <f t="shared" si="508"/>
        <v>48.229563619999993</v>
      </c>
      <c r="Y2314">
        <f t="shared" si="509"/>
        <v>1.339968647500001</v>
      </c>
      <c r="Z2314">
        <f t="shared" si="510"/>
        <v>1.2670618099999942</v>
      </c>
      <c r="AA2314">
        <f t="shared" si="511"/>
        <v>0.49442902749999718</v>
      </c>
      <c r="AB2314">
        <f t="shared" si="512"/>
        <v>2.4206125099999998</v>
      </c>
      <c r="AC2314">
        <f t="shared" si="513"/>
        <v>5.5220719949999921</v>
      </c>
      <c r="AD2314">
        <f t="shared" si="514"/>
        <v>23.201884182424575</v>
      </c>
      <c r="AE2314">
        <f t="shared" si="515"/>
        <v>1.4222305560589637E-5</v>
      </c>
      <c r="AF2314" s="6">
        <f t="shared" si="516"/>
        <v>8.8021849114489265E-2</v>
      </c>
      <c r="AG2314">
        <f t="shared" si="517"/>
        <v>8.8021849114489265E-2</v>
      </c>
      <c r="AH2314">
        <v>3.1436374683746168E-4</v>
      </c>
    </row>
    <row r="2315" spans="1:34" ht="15" customHeight="1" x14ac:dyDescent="0.25">
      <c r="A2315">
        <v>2314</v>
      </c>
      <c r="B2315" t="s">
        <v>4162</v>
      </c>
      <c r="C2315" t="s">
        <v>4163</v>
      </c>
      <c r="D2315">
        <v>-0.46660000000000001</v>
      </c>
      <c r="E2315">
        <v>-1.2200000000000001E-2</v>
      </c>
      <c r="F2315">
        <v>0.1729</v>
      </c>
      <c r="G2315">
        <v>0.2165</v>
      </c>
      <c r="H2315">
        <v>-0.19550000000000001</v>
      </c>
      <c r="I2315">
        <v>-0.1041</v>
      </c>
      <c r="J2315">
        <v>-0.23139999999999999</v>
      </c>
      <c r="K2315">
        <v>0.14779999999999999</v>
      </c>
      <c r="L2315">
        <v>1.4246000000000001</v>
      </c>
      <c r="M2315">
        <v>0.97150000000000003</v>
      </c>
      <c r="N2315">
        <v>-0.23699999999999999</v>
      </c>
      <c r="O2315">
        <v>0.21879999999999999</v>
      </c>
      <c r="P2315">
        <v>-0.18729999999999999</v>
      </c>
      <c r="Q2315">
        <v>0.91269999999999996</v>
      </c>
      <c r="R2315">
        <v>-1.3798999999999999</v>
      </c>
      <c r="S2315">
        <v>0.84689999999999999</v>
      </c>
      <c r="T2315">
        <f t="shared" si="504"/>
        <v>-2.2350000000000002E-2</v>
      </c>
      <c r="U2315">
        <f t="shared" si="505"/>
        <v>-9.5799999999999982E-2</v>
      </c>
      <c r="V2315">
        <f t="shared" si="506"/>
        <v>0.59447499999999998</v>
      </c>
      <c r="W2315">
        <f t="shared" si="507"/>
        <v>4.8100000000000004E-2</v>
      </c>
      <c r="X2315">
        <f t="shared" si="508"/>
        <v>6.9858849699999999</v>
      </c>
      <c r="Y2315">
        <f t="shared" si="509"/>
        <v>0.29263296999999999</v>
      </c>
      <c r="Z2315">
        <f t="shared" si="510"/>
        <v>8.7737300000000004E-2</v>
      </c>
      <c r="AA2315">
        <f t="shared" si="511"/>
        <v>1.6637377475000006</v>
      </c>
      <c r="AB2315">
        <f t="shared" si="512"/>
        <v>3.48021176</v>
      </c>
      <c r="AC2315">
        <f t="shared" si="513"/>
        <v>5.5243197775000006</v>
      </c>
      <c r="AD2315">
        <f t="shared" si="514"/>
        <v>0.79370777835099671</v>
      </c>
      <c r="AE2315">
        <f t="shared" si="515"/>
        <v>0.55150425433269512</v>
      </c>
      <c r="AF2315" s="6">
        <f t="shared" si="516"/>
        <v>3413.2598300650502</v>
      </c>
      <c r="AG2315">
        <f t="shared" si="517"/>
        <v>1</v>
      </c>
      <c r="AH2315">
        <v>0.66251161297846473</v>
      </c>
    </row>
    <row r="2316" spans="1:34" ht="15" customHeight="1" x14ac:dyDescent="0.25">
      <c r="A2316">
        <v>2315</v>
      </c>
      <c r="B2316" t="s">
        <v>4164</v>
      </c>
      <c r="C2316" t="s">
        <v>4165</v>
      </c>
      <c r="D2316">
        <v>7.9200000000000007E-2</v>
      </c>
      <c r="E2316">
        <v>-0.40870000000000001</v>
      </c>
      <c r="F2316">
        <v>0.5534</v>
      </c>
      <c r="G2316">
        <v>-4.1200000000000001E-2</v>
      </c>
      <c r="H2316">
        <v>-0.17169999999999999</v>
      </c>
      <c r="I2316">
        <v>-0.4173</v>
      </c>
      <c r="J2316">
        <v>0.22109999999999999</v>
      </c>
      <c r="K2316">
        <v>-0.73029999999999995</v>
      </c>
      <c r="L2316">
        <v>0.29149999999999998</v>
      </c>
      <c r="M2316">
        <v>-5.7000000000000002E-2</v>
      </c>
      <c r="N2316">
        <v>-1.43E-2</v>
      </c>
      <c r="O2316">
        <v>-0.70440000000000003</v>
      </c>
      <c r="P2316">
        <v>1.8735999999999999</v>
      </c>
      <c r="Q2316">
        <v>0.1908</v>
      </c>
      <c r="R2316">
        <v>1.4104000000000001</v>
      </c>
      <c r="S2316">
        <v>0.28549999999999998</v>
      </c>
      <c r="T2316">
        <f t="shared" si="504"/>
        <v>4.5674999999999993E-2</v>
      </c>
      <c r="U2316">
        <f t="shared" si="505"/>
        <v>-0.27454999999999996</v>
      </c>
      <c r="V2316">
        <f t="shared" si="506"/>
        <v>-0.12105000000000002</v>
      </c>
      <c r="W2316">
        <f t="shared" si="507"/>
        <v>0.94007499999999999</v>
      </c>
      <c r="X2316">
        <f t="shared" si="508"/>
        <v>7.4692259200000004</v>
      </c>
      <c r="Y2316">
        <f t="shared" si="509"/>
        <v>0.47291250749999997</v>
      </c>
      <c r="Z2316">
        <f t="shared" si="510"/>
        <v>0.48433266999999991</v>
      </c>
      <c r="AA2316">
        <f t="shared" si="511"/>
        <v>0.52599268999999993</v>
      </c>
      <c r="AB2316">
        <f t="shared" si="512"/>
        <v>2.0825559875000006</v>
      </c>
      <c r="AC2316">
        <f t="shared" si="513"/>
        <v>3.5657938550000003</v>
      </c>
      <c r="AD2316">
        <f t="shared" si="514"/>
        <v>3.2840642704512146</v>
      </c>
      <c r="AE2316">
        <f t="shared" si="515"/>
        <v>4.8957989812386776E-2</v>
      </c>
      <c r="AF2316" s="6">
        <f t="shared" si="516"/>
        <v>303.00099894886176</v>
      </c>
      <c r="AG2316">
        <f t="shared" si="517"/>
        <v>1</v>
      </c>
      <c r="AH2316">
        <v>0.10934716670835863</v>
      </c>
    </row>
    <row r="2317" spans="1:34" ht="15" customHeight="1" x14ac:dyDescent="0.25">
      <c r="A2317">
        <v>2316</v>
      </c>
      <c r="B2317" t="s">
        <v>4166</v>
      </c>
      <c r="C2317" t="s">
        <v>4166</v>
      </c>
      <c r="D2317">
        <v>-6.7199999999999996E-2</v>
      </c>
      <c r="E2317">
        <v>-1.4342999999999999</v>
      </c>
      <c r="F2317">
        <v>1.5036</v>
      </c>
      <c r="G2317">
        <v>0.24740000000000001</v>
      </c>
      <c r="H2317">
        <v>0.44159999999999999</v>
      </c>
      <c r="I2317">
        <v>-0.75380000000000003</v>
      </c>
      <c r="J2317">
        <v>1.1214999999999999</v>
      </c>
      <c r="K2317">
        <v>-6.0400000000000002E-2</v>
      </c>
      <c r="L2317">
        <v>-1.7249000000000001</v>
      </c>
      <c r="M2317">
        <v>-2.7663000000000002</v>
      </c>
      <c r="N2317">
        <v>0.15959999999999999</v>
      </c>
      <c r="O2317">
        <v>0.54320000000000002</v>
      </c>
      <c r="P2317">
        <v>-0.33750000000000002</v>
      </c>
      <c r="Q2317">
        <v>-3.7549999999999999</v>
      </c>
      <c r="R2317">
        <v>-0.55789999999999995</v>
      </c>
      <c r="S2317">
        <v>0.93030000000000002</v>
      </c>
      <c r="T2317">
        <f t="shared" si="504"/>
        <v>6.2375000000000055E-2</v>
      </c>
      <c r="U2317">
        <f t="shared" si="505"/>
        <v>0.18722499999999997</v>
      </c>
      <c r="V2317">
        <f t="shared" si="506"/>
        <v>-0.94709999999999994</v>
      </c>
      <c r="W2317">
        <f t="shared" si="507"/>
        <v>-0.9300250000000001</v>
      </c>
      <c r="X2317">
        <f t="shared" si="508"/>
        <v>32.747263310000001</v>
      </c>
      <c r="Y2317">
        <f t="shared" si="509"/>
        <v>4.3681894874999987</v>
      </c>
      <c r="Z2317">
        <f t="shared" si="510"/>
        <v>1.8844226075000001</v>
      </c>
      <c r="AA2317">
        <f t="shared" si="511"/>
        <v>7.3602404600000026</v>
      </c>
      <c r="AB2317">
        <f t="shared" si="512"/>
        <v>11.930855747499997</v>
      </c>
      <c r="AC2317">
        <f t="shared" si="513"/>
        <v>25.543708302500001</v>
      </c>
      <c r="AD2317">
        <f t="shared" si="514"/>
        <v>0.84602692634040666</v>
      </c>
      <c r="AE2317">
        <f t="shared" si="515"/>
        <v>0.52253174364377608</v>
      </c>
      <c r="AF2317" s="6">
        <f t="shared" si="516"/>
        <v>3233.9489614113299</v>
      </c>
      <c r="AG2317">
        <f t="shared" si="517"/>
        <v>1</v>
      </c>
      <c r="AH2317">
        <v>0.63924668144125918</v>
      </c>
    </row>
    <row r="2318" spans="1:34" ht="15" customHeight="1" x14ac:dyDescent="0.25">
      <c r="A2318">
        <v>2317</v>
      </c>
      <c r="B2318" t="s">
        <v>4167</v>
      </c>
      <c r="C2318" t="s">
        <v>4167</v>
      </c>
      <c r="D2318">
        <v>0.34449999999999997</v>
      </c>
      <c r="E2318">
        <v>-2.0266999999999999</v>
      </c>
      <c r="F2318">
        <v>8.8499999999999995E-2</v>
      </c>
      <c r="G2318">
        <v>-0.151</v>
      </c>
      <c r="H2318">
        <v>-1.84E-2</v>
      </c>
      <c r="I2318">
        <v>-1.4886999999999999</v>
      </c>
      <c r="J2318">
        <v>-0.54610000000000003</v>
      </c>
      <c r="K2318">
        <v>-1.5144</v>
      </c>
      <c r="L2318">
        <v>-1.4694</v>
      </c>
      <c r="M2318">
        <v>-3.1734</v>
      </c>
      <c r="N2318">
        <v>0.50649999999999995</v>
      </c>
      <c r="O2318">
        <v>-0.2354</v>
      </c>
      <c r="P2318">
        <v>0.45369999999999999</v>
      </c>
      <c r="Q2318">
        <v>-2.4100999999999999</v>
      </c>
      <c r="R2318">
        <v>0.34749999999999998</v>
      </c>
      <c r="S2318">
        <v>-4.8999999999999998E-3</v>
      </c>
      <c r="T2318">
        <f t="shared" si="504"/>
        <v>-0.43617499999999998</v>
      </c>
      <c r="U2318">
        <f t="shared" si="505"/>
        <v>-0.89189999999999992</v>
      </c>
      <c r="V2318">
        <f t="shared" si="506"/>
        <v>-1.0929250000000001</v>
      </c>
      <c r="W2318">
        <f t="shared" si="507"/>
        <v>-0.40344999999999998</v>
      </c>
      <c r="X2318">
        <f t="shared" si="508"/>
        <v>27.741790499999997</v>
      </c>
      <c r="Y2318">
        <f t="shared" si="509"/>
        <v>3.4958318674999997</v>
      </c>
      <c r="Z2318">
        <f t="shared" si="510"/>
        <v>1.6262563800000001</v>
      </c>
      <c r="AA2318">
        <f t="shared" si="511"/>
        <v>7.7636191075000003</v>
      </c>
      <c r="AB2318">
        <f t="shared" si="512"/>
        <v>5.4841183499999993</v>
      </c>
      <c r="AC2318">
        <f t="shared" si="513"/>
        <v>18.369825705</v>
      </c>
      <c r="AD2318">
        <f t="shared" si="514"/>
        <v>1.5305476947093326</v>
      </c>
      <c r="AE2318">
        <f t="shared" si="515"/>
        <v>0.25517108779071362</v>
      </c>
      <c r="AF2318" s="6">
        <f t="shared" si="516"/>
        <v>1579.2538623367266</v>
      </c>
      <c r="AG2318">
        <f t="shared" si="517"/>
        <v>1</v>
      </c>
      <c r="AH2318">
        <v>0.37529797108762514</v>
      </c>
    </row>
    <row r="2319" spans="1:34" ht="15" customHeight="1" x14ac:dyDescent="0.25">
      <c r="A2319">
        <v>2318</v>
      </c>
      <c r="B2319" t="s">
        <v>4168</v>
      </c>
      <c r="C2319" t="s">
        <v>4169</v>
      </c>
      <c r="D2319">
        <v>0.4143</v>
      </c>
      <c r="E2319">
        <v>-0.56559999999999999</v>
      </c>
      <c r="G2319">
        <v>0.32700000000000001</v>
      </c>
      <c r="H2319">
        <v>0.74639999999999995</v>
      </c>
      <c r="L2319">
        <v>0.42870000000000003</v>
      </c>
      <c r="P2319">
        <v>-1.3205</v>
      </c>
      <c r="T2319">
        <f t="shared" si="504"/>
        <v>5.8566666666666677E-2</v>
      </c>
      <c r="U2319">
        <f t="shared" si="505"/>
        <v>0.74639999999999995</v>
      </c>
      <c r="V2319">
        <f t="shared" si="506"/>
        <v>0.42870000000000003</v>
      </c>
      <c r="W2319">
        <f t="shared" si="507"/>
        <v>-1.3205</v>
      </c>
      <c r="X2319">
        <f t="shared" si="508"/>
        <v>3.0830937499999997</v>
      </c>
      <c r="Y2319">
        <f t="shared" si="509"/>
        <v>0.58475663222222229</v>
      </c>
      <c r="Z2319">
        <f t="shared" si="510"/>
        <v>-1.6713388799999995</v>
      </c>
      <c r="AA2319">
        <f t="shared" si="511"/>
        <v>-0.55135107000000005</v>
      </c>
      <c r="AB2319">
        <f t="shared" si="512"/>
        <v>-5.2311607499999999</v>
      </c>
      <c r="AC2319">
        <f t="shared" si="513"/>
        <v>-6.8690940677777768</v>
      </c>
      <c r="AD2319">
        <f t="shared" si="514"/>
        <v>-4.3465067094345731</v>
      </c>
      <c r="AE2319" t="e">
        <f t="shared" si="515"/>
        <v>#NUM!</v>
      </c>
      <c r="AF2319" s="6" t="e">
        <f t="shared" si="516"/>
        <v>#NUM!</v>
      </c>
      <c r="AG2319" t="e">
        <f t="shared" si="517"/>
        <v>#NUM!</v>
      </c>
      <c r="AH2319" t="e">
        <v>#NUM!</v>
      </c>
    </row>
    <row r="2320" spans="1:34" x14ac:dyDescent="0.25">
      <c r="A2320">
        <v>2319</v>
      </c>
      <c r="B2320" t="s">
        <v>4170</v>
      </c>
      <c r="C2320" t="s">
        <v>4170</v>
      </c>
      <c r="D2320">
        <v>-0.84460000000000002</v>
      </c>
      <c r="E2320">
        <v>-0.65800000000000003</v>
      </c>
      <c r="F2320">
        <v>-1.4553</v>
      </c>
      <c r="G2320">
        <v>-0.23250000000000001</v>
      </c>
      <c r="H2320">
        <v>-0.40439999999999998</v>
      </c>
      <c r="I2320">
        <v>-1.8179000000000001</v>
      </c>
      <c r="J2320">
        <v>-1.7305999999999999</v>
      </c>
      <c r="K2320">
        <v>-1.5398000000000001</v>
      </c>
      <c r="L2320">
        <v>-0.5776</v>
      </c>
      <c r="M2320">
        <v>-0.55940000000000001</v>
      </c>
      <c r="N2320">
        <v>-0.44379999999999997</v>
      </c>
      <c r="O2320">
        <v>0.20480000000000001</v>
      </c>
      <c r="P2320">
        <v>1.0733999999999999</v>
      </c>
      <c r="Q2320">
        <v>-0.53380000000000005</v>
      </c>
      <c r="R2320">
        <v>1.1092</v>
      </c>
      <c r="S2320">
        <v>-0.22520000000000001</v>
      </c>
      <c r="T2320">
        <f t="shared" si="504"/>
        <v>-0.79760000000000009</v>
      </c>
      <c r="U2320">
        <f t="shared" si="505"/>
        <v>-1.373175</v>
      </c>
      <c r="V2320">
        <f t="shared" si="506"/>
        <v>-0.34399999999999997</v>
      </c>
      <c r="W2320">
        <f t="shared" si="507"/>
        <v>0.35589999999999994</v>
      </c>
      <c r="X2320">
        <f t="shared" si="508"/>
        <v>15.75614895</v>
      </c>
      <c r="Y2320">
        <f t="shared" si="509"/>
        <v>0.77360445999999961</v>
      </c>
      <c r="Z2320">
        <f t="shared" si="510"/>
        <v>1.2918218474999996</v>
      </c>
      <c r="AA2320">
        <f t="shared" si="511"/>
        <v>0.41210760000000007</v>
      </c>
      <c r="AB2320">
        <f t="shared" si="512"/>
        <v>2.2115104400000001</v>
      </c>
      <c r="AC2320">
        <f t="shared" si="513"/>
        <v>4.6890443474999994</v>
      </c>
      <c r="AD2320">
        <f t="shared" si="514"/>
        <v>7.0806141607940942</v>
      </c>
      <c r="AE2320">
        <f t="shared" si="515"/>
        <v>3.6225088938797068E-3</v>
      </c>
      <c r="AF2320" s="6">
        <f t="shared" si="516"/>
        <v>22.419707544221506</v>
      </c>
      <c r="AG2320">
        <f t="shared" si="517"/>
        <v>1</v>
      </c>
      <c r="AH2320">
        <v>1.5766320354586149E-2</v>
      </c>
    </row>
    <row r="2321" spans="1:34" ht="15" customHeight="1" x14ac:dyDescent="0.25">
      <c r="A2321">
        <v>2320</v>
      </c>
      <c r="B2321" t="s">
        <v>4171</v>
      </c>
      <c r="C2321" t="s">
        <v>4172</v>
      </c>
      <c r="D2321">
        <v>-0.6089</v>
      </c>
      <c r="E2321">
        <v>-1.0575000000000001</v>
      </c>
      <c r="F2321">
        <v>-1.3059000000000001</v>
      </c>
      <c r="G2321">
        <v>0.96899999999999997</v>
      </c>
      <c r="H2321">
        <v>-0.13919999999999999</v>
      </c>
      <c r="I2321">
        <v>-1.3247</v>
      </c>
      <c r="J2321">
        <v>-1.2036</v>
      </c>
      <c r="K2321">
        <v>-0.87139999999999995</v>
      </c>
      <c r="L2321">
        <v>-1.9007000000000001</v>
      </c>
      <c r="M2321">
        <v>-0.30470000000000003</v>
      </c>
      <c r="N2321">
        <v>-1.2474000000000001</v>
      </c>
      <c r="O2321">
        <v>0.19639999999999999</v>
      </c>
      <c r="P2321">
        <v>1.8593999999999999</v>
      </c>
      <c r="Q2321">
        <v>0.26860000000000001</v>
      </c>
      <c r="R2321">
        <v>0.67789999999999995</v>
      </c>
      <c r="S2321">
        <v>-0.63119999999999998</v>
      </c>
      <c r="T2321">
        <f t="shared" si="504"/>
        <v>-0.50082500000000008</v>
      </c>
      <c r="U2321">
        <f t="shared" si="505"/>
        <v>-0.88472499999999998</v>
      </c>
      <c r="V2321">
        <f t="shared" si="506"/>
        <v>-0.81409999999999993</v>
      </c>
      <c r="W2321">
        <f t="shared" si="507"/>
        <v>0.54367500000000013</v>
      </c>
      <c r="X2321">
        <f t="shared" si="508"/>
        <v>17.803157389999999</v>
      </c>
      <c r="Y2321">
        <f t="shared" si="509"/>
        <v>3.1300985474999998</v>
      </c>
      <c r="Z2321">
        <f t="shared" si="510"/>
        <v>0.85124434749999978</v>
      </c>
      <c r="AA2321">
        <f t="shared" si="511"/>
        <v>2.64904706</v>
      </c>
      <c r="AB2321">
        <f t="shared" si="512"/>
        <v>3.2051461474999989</v>
      </c>
      <c r="AC2321">
        <f t="shared" si="513"/>
        <v>9.835536102499999</v>
      </c>
      <c r="AD2321">
        <f t="shared" si="514"/>
        <v>2.4302553123082293</v>
      </c>
      <c r="AE2321">
        <f t="shared" si="515"/>
        <v>0.10477837534589583</v>
      </c>
      <c r="AF2321" s="6">
        <f t="shared" si="516"/>
        <v>648.47336501574932</v>
      </c>
      <c r="AG2321">
        <f t="shared" si="517"/>
        <v>1</v>
      </c>
      <c r="AH2321">
        <v>0.19368977449693828</v>
      </c>
    </row>
    <row r="2322" spans="1:34" ht="15" customHeight="1" x14ac:dyDescent="0.25">
      <c r="A2322">
        <v>2321</v>
      </c>
      <c r="B2322" t="s">
        <v>4173</v>
      </c>
      <c r="C2322" t="s">
        <v>4174</v>
      </c>
      <c r="D2322">
        <v>0.1973</v>
      </c>
      <c r="E2322">
        <v>0.48170000000000002</v>
      </c>
      <c r="F2322">
        <v>-0.47539999999999999</v>
      </c>
      <c r="G2322">
        <v>-0.124</v>
      </c>
      <c r="H2322">
        <v>0.41320000000000001</v>
      </c>
      <c r="I2322">
        <v>4.48E-2</v>
      </c>
      <c r="J2322">
        <v>-0.29370000000000002</v>
      </c>
      <c r="K2322">
        <v>0.58169999999999999</v>
      </c>
      <c r="L2322">
        <v>7.0199999999999999E-2</v>
      </c>
      <c r="M2322">
        <v>-0.26200000000000001</v>
      </c>
      <c r="N2322">
        <v>4.2700000000000002E-2</v>
      </c>
      <c r="O2322">
        <v>-1.3281000000000001</v>
      </c>
      <c r="P2322">
        <v>-9.4600000000000004E-2</v>
      </c>
      <c r="Q2322">
        <v>-0.20530000000000001</v>
      </c>
      <c r="R2322">
        <v>0.62439999999999996</v>
      </c>
      <c r="S2322">
        <v>-0.66610000000000003</v>
      </c>
      <c r="T2322">
        <f t="shared" si="504"/>
        <v>1.9900000000000015E-2</v>
      </c>
      <c r="U2322">
        <f t="shared" si="505"/>
        <v>0.1865</v>
      </c>
      <c r="V2322">
        <f t="shared" si="506"/>
        <v>-0.36930000000000002</v>
      </c>
      <c r="W2322">
        <f t="shared" si="507"/>
        <v>-8.5400000000000018E-2</v>
      </c>
      <c r="X2322">
        <f t="shared" si="508"/>
        <v>3.83362596</v>
      </c>
      <c r="Y2322">
        <f t="shared" si="509"/>
        <v>0.51075930000000003</v>
      </c>
      <c r="Z2322">
        <f t="shared" si="510"/>
        <v>0.45824685999999998</v>
      </c>
      <c r="AA2322">
        <f t="shared" si="511"/>
        <v>1.2937149800000001</v>
      </c>
      <c r="AB2322">
        <f t="shared" si="512"/>
        <v>0.85548918000000007</v>
      </c>
      <c r="AC2322">
        <f t="shared" si="513"/>
        <v>3.1182103200000002</v>
      </c>
      <c r="AD2322">
        <f t="shared" si="514"/>
        <v>0.68829447014337353</v>
      </c>
      <c r="AE2322">
        <f t="shared" si="515"/>
        <v>0.61382911932679196</v>
      </c>
      <c r="AF2322" s="6">
        <f t="shared" si="516"/>
        <v>3798.9884195135155</v>
      </c>
      <c r="AG2322">
        <f t="shared" si="517"/>
        <v>1</v>
      </c>
      <c r="AH2322">
        <v>0.71800952929758377</v>
      </c>
    </row>
    <row r="2323" spans="1:34" ht="15" customHeight="1" x14ac:dyDescent="0.25">
      <c r="A2323">
        <v>2322</v>
      </c>
      <c r="B2323" t="s">
        <v>4175</v>
      </c>
      <c r="C2323" t="s">
        <v>4176</v>
      </c>
      <c r="D2323">
        <v>0.28499999999999998</v>
      </c>
      <c r="E2323">
        <v>0.51270000000000004</v>
      </c>
      <c r="F2323">
        <v>-0.85750000000000004</v>
      </c>
      <c r="G2323">
        <v>1.1693</v>
      </c>
      <c r="H2323">
        <v>-8.5300000000000001E-2</v>
      </c>
      <c r="I2323">
        <v>0.38900000000000001</v>
      </c>
      <c r="J2323">
        <v>-0.2019</v>
      </c>
      <c r="K2323">
        <v>1.2057</v>
      </c>
      <c r="L2323">
        <v>-1.5835999999999999</v>
      </c>
      <c r="M2323">
        <v>-2.5399999999999999E-2</v>
      </c>
      <c r="N2323">
        <v>-0.75329999999999997</v>
      </c>
      <c r="O2323">
        <v>0.87780000000000002</v>
      </c>
      <c r="P2323">
        <v>-0.16170000000000001</v>
      </c>
      <c r="Q2323">
        <v>0.99199999999999999</v>
      </c>
      <c r="R2323">
        <v>0.34970000000000001</v>
      </c>
      <c r="S2323">
        <v>-0.12859999999999999</v>
      </c>
      <c r="T2323">
        <f t="shared" si="504"/>
        <v>0.27737500000000004</v>
      </c>
      <c r="U2323">
        <f t="shared" si="505"/>
        <v>0.32687500000000003</v>
      </c>
      <c r="V2323">
        <f t="shared" si="506"/>
        <v>-0.37112499999999993</v>
      </c>
      <c r="W2323">
        <f t="shared" si="507"/>
        <v>0.26285000000000003</v>
      </c>
      <c r="X2323">
        <f t="shared" si="508"/>
        <v>9.0951950100000012</v>
      </c>
      <c r="Y2323">
        <f t="shared" si="509"/>
        <v>2.1389074675000006</v>
      </c>
      <c r="Z2323">
        <f t="shared" si="510"/>
        <v>1.2256841274999999</v>
      </c>
      <c r="AA2323">
        <f t="shared" si="511"/>
        <v>3.2954927874999997</v>
      </c>
      <c r="AB2323">
        <f t="shared" si="512"/>
        <v>0.87267844999999977</v>
      </c>
      <c r="AC2323">
        <f t="shared" si="513"/>
        <v>7.5327628324999996</v>
      </c>
      <c r="AD2323">
        <f t="shared" si="514"/>
        <v>0.62225462778102214</v>
      </c>
      <c r="AE2323">
        <f t="shared" si="515"/>
        <v>0.65539567291267187</v>
      </c>
      <c r="AF2323" s="6">
        <f t="shared" si="516"/>
        <v>4056.2438196565263</v>
      </c>
      <c r="AG2323">
        <f t="shared" si="517"/>
        <v>1</v>
      </c>
      <c r="AH2323">
        <v>0.75394866536366656</v>
      </c>
    </row>
    <row r="2324" spans="1:34" ht="15" customHeight="1" x14ac:dyDescent="0.25">
      <c r="A2324">
        <v>2323</v>
      </c>
      <c r="B2324" t="s">
        <v>4177</v>
      </c>
      <c r="C2324" t="s">
        <v>4178</v>
      </c>
      <c r="D2324">
        <v>-0.39739999999999998</v>
      </c>
      <c r="E2324">
        <v>0.43830000000000002</v>
      </c>
      <c r="F2324">
        <v>-5.3800000000000001E-2</v>
      </c>
      <c r="G2324">
        <v>0.14219999999999999</v>
      </c>
      <c r="H2324">
        <v>0.24349999999999999</v>
      </c>
      <c r="I2324">
        <v>-0.56299999999999994</v>
      </c>
      <c r="J2324">
        <v>-0.31419999999999998</v>
      </c>
      <c r="K2324">
        <v>-0.1608</v>
      </c>
      <c r="L2324">
        <v>0.61119999999999997</v>
      </c>
      <c r="M2324">
        <v>-0.35570000000000002</v>
      </c>
      <c r="N2324">
        <v>-0.43509999999999999</v>
      </c>
      <c r="O2324">
        <v>-1.6637999999999999</v>
      </c>
      <c r="P2324">
        <v>0.38919999999999999</v>
      </c>
      <c r="Q2324">
        <v>-0.4793</v>
      </c>
      <c r="R2324">
        <v>0.435</v>
      </c>
      <c r="S2324">
        <v>-0.8377</v>
      </c>
      <c r="T2324">
        <f t="shared" si="504"/>
        <v>3.2325000000000007E-2</v>
      </c>
      <c r="U2324">
        <f t="shared" si="505"/>
        <v>-0.198625</v>
      </c>
      <c r="V2324">
        <f t="shared" si="506"/>
        <v>-0.46084999999999998</v>
      </c>
      <c r="W2324">
        <f t="shared" si="507"/>
        <v>-0.1232</v>
      </c>
      <c r="X2324">
        <f t="shared" si="508"/>
        <v>5.6037902600000002</v>
      </c>
      <c r="Y2324">
        <f t="shared" si="509"/>
        <v>0.36896930750000001</v>
      </c>
      <c r="Z2324">
        <f t="shared" si="510"/>
        <v>0.34303196749999992</v>
      </c>
      <c r="AA2324">
        <f t="shared" si="511"/>
        <v>2.6080994899999999</v>
      </c>
      <c r="AB2324">
        <f t="shared" si="512"/>
        <v>1.2114584599999998</v>
      </c>
      <c r="AC2324">
        <f t="shared" si="513"/>
        <v>4.5315592249999996</v>
      </c>
      <c r="AD2324">
        <f t="shared" si="514"/>
        <v>0.70984245053092121</v>
      </c>
      <c r="AE2324">
        <f t="shared" si="515"/>
        <v>0.60067213465232849</v>
      </c>
      <c r="AF2324" s="6">
        <f t="shared" si="516"/>
        <v>3717.5598413632611</v>
      </c>
      <c r="AG2324">
        <f t="shared" si="517"/>
        <v>1</v>
      </c>
      <c r="AH2324">
        <v>0.70608923862550066</v>
      </c>
    </row>
    <row r="2325" spans="1:34" ht="15" customHeight="1" x14ac:dyDescent="0.25">
      <c r="A2325">
        <v>2324</v>
      </c>
      <c r="B2325" t="s">
        <v>4179</v>
      </c>
      <c r="C2325" t="s">
        <v>4179</v>
      </c>
      <c r="D2325">
        <v>-9.1600000000000001E-2</v>
      </c>
      <c r="E2325">
        <v>-0.67849999999999999</v>
      </c>
      <c r="F2325">
        <v>-0.26329999999999998</v>
      </c>
      <c r="G2325">
        <v>-0.39169999999999999</v>
      </c>
      <c r="H2325">
        <v>0.40570000000000001</v>
      </c>
      <c r="I2325">
        <v>0.87719999999999998</v>
      </c>
      <c r="J2325">
        <v>-1.0114000000000001</v>
      </c>
      <c r="K2325">
        <v>0.33239999999999997</v>
      </c>
      <c r="L2325">
        <v>0.37269999999999998</v>
      </c>
      <c r="M2325">
        <v>1.4589000000000001</v>
      </c>
      <c r="N2325">
        <v>1.3496999999999999</v>
      </c>
      <c r="O2325">
        <v>-0.2611</v>
      </c>
      <c r="P2325">
        <v>2.8117999999999999</v>
      </c>
      <c r="Q2325">
        <v>-0.36799999999999999</v>
      </c>
      <c r="R2325">
        <v>1.1900000000000001E-2</v>
      </c>
      <c r="S2325">
        <v>-0.4733</v>
      </c>
      <c r="T2325">
        <f t="shared" si="504"/>
        <v>-0.35627499999999995</v>
      </c>
      <c r="U2325">
        <f t="shared" si="505"/>
        <v>0.15097499999999997</v>
      </c>
      <c r="V2325">
        <f t="shared" si="506"/>
        <v>0.73005000000000009</v>
      </c>
      <c r="W2325">
        <f t="shared" si="507"/>
        <v>0.49559999999999993</v>
      </c>
      <c r="X2325">
        <f t="shared" si="508"/>
        <v>15.181956179999998</v>
      </c>
      <c r="Y2325">
        <f t="shared" si="509"/>
        <v>0.18378108750000011</v>
      </c>
      <c r="Z2325">
        <f t="shared" si="510"/>
        <v>1.9763182475000003</v>
      </c>
      <c r="AA2325">
        <f t="shared" si="511"/>
        <v>2.0252657899999997</v>
      </c>
      <c r="AB2325">
        <f t="shared" si="512"/>
        <v>7.2833202999999989</v>
      </c>
      <c r="AC2325">
        <f t="shared" si="513"/>
        <v>11.468685425</v>
      </c>
      <c r="AD2325">
        <f t="shared" si="514"/>
        <v>0.97132424965784547</v>
      </c>
      <c r="AE2325">
        <f t="shared" si="515"/>
        <v>0.45853638987118073</v>
      </c>
      <c r="AF2325" s="6">
        <f t="shared" si="516"/>
        <v>2837.8817169127374</v>
      </c>
      <c r="AG2325">
        <f t="shared" si="517"/>
        <v>1</v>
      </c>
      <c r="AH2325">
        <v>0.57821550874342653</v>
      </c>
    </row>
    <row r="2326" spans="1:34" x14ac:dyDescent="0.25">
      <c r="A2326">
        <v>2325</v>
      </c>
      <c r="B2326" t="s">
        <v>4180</v>
      </c>
      <c r="C2326" t="s">
        <v>4181</v>
      </c>
      <c r="D2326">
        <v>1.2191000000000001</v>
      </c>
      <c r="E2326">
        <v>-0.55149999999999999</v>
      </c>
      <c r="F2326">
        <v>-0.20100000000000001</v>
      </c>
      <c r="G2326">
        <v>4.1599999999999998E-2</v>
      </c>
      <c r="H2326">
        <v>1.6744000000000001</v>
      </c>
      <c r="I2326">
        <v>0.94630000000000003</v>
      </c>
      <c r="J2326">
        <v>0.92149999999999999</v>
      </c>
      <c r="K2326">
        <v>-0.25569999999999998</v>
      </c>
      <c r="L2326">
        <v>-1.5391999999999999</v>
      </c>
      <c r="M2326">
        <v>-1.5657000000000001</v>
      </c>
      <c r="N2326">
        <v>-1.6997</v>
      </c>
      <c r="O2326">
        <v>-1.3093999999999999</v>
      </c>
      <c r="P2326">
        <v>1.1995</v>
      </c>
      <c r="Q2326">
        <v>-0.52329999999999999</v>
      </c>
      <c r="R2326">
        <v>-1.1928000000000001</v>
      </c>
      <c r="S2326">
        <v>-0.1132</v>
      </c>
      <c r="T2326">
        <f t="shared" si="504"/>
        <v>0.12705000000000002</v>
      </c>
      <c r="U2326">
        <f t="shared" si="505"/>
        <v>0.82162500000000005</v>
      </c>
      <c r="V2326">
        <f t="shared" si="506"/>
        <v>-1.5285</v>
      </c>
      <c r="W2326">
        <f t="shared" si="507"/>
        <v>-0.15745000000000001</v>
      </c>
      <c r="X2326">
        <f t="shared" si="508"/>
        <v>19.018423210000002</v>
      </c>
      <c r="Y2326">
        <f t="shared" si="509"/>
        <v>1.76792181</v>
      </c>
      <c r="Z2326">
        <f t="shared" si="510"/>
        <v>1.9133732274999997</v>
      </c>
      <c r="AA2326">
        <f t="shared" si="511"/>
        <v>7.881258000000102E-2</v>
      </c>
      <c r="AB2326">
        <f t="shared" si="512"/>
        <v>3.04906721</v>
      </c>
      <c r="AC2326">
        <f t="shared" si="513"/>
        <v>6.8091748275000015</v>
      </c>
      <c r="AD2326">
        <f t="shared" si="514"/>
        <v>5.379175314984229</v>
      </c>
      <c r="AE2326">
        <f t="shared" si="515"/>
        <v>1.0219374117970893E-2</v>
      </c>
      <c r="AF2326" s="6">
        <f t="shared" si="516"/>
        <v>63.247706416121858</v>
      </c>
      <c r="AG2326">
        <f t="shared" si="517"/>
        <v>1</v>
      </c>
      <c r="AH2326">
        <v>3.4299190030434849E-2</v>
      </c>
    </row>
    <row r="2327" spans="1:34" ht="15" customHeight="1" x14ac:dyDescent="0.25">
      <c r="A2327">
        <v>2326</v>
      </c>
      <c r="B2327" t="s">
        <v>4182</v>
      </c>
      <c r="C2327" t="s">
        <v>4183</v>
      </c>
      <c r="D2327">
        <v>-5.3999999999999999E-2</v>
      </c>
      <c r="E2327">
        <v>-1.3146</v>
      </c>
      <c r="F2327">
        <v>-1.0922000000000001</v>
      </c>
      <c r="G2327">
        <v>8.0600000000000005E-2</v>
      </c>
      <c r="H2327">
        <v>7.3000000000000001E-3</v>
      </c>
      <c r="I2327">
        <v>-0.5706</v>
      </c>
      <c r="J2327">
        <v>-0.71440000000000003</v>
      </c>
      <c r="K2327">
        <v>-0.84040000000000004</v>
      </c>
      <c r="L2327">
        <v>1.6618999999999999</v>
      </c>
      <c r="M2327">
        <v>0.10730000000000001</v>
      </c>
      <c r="N2327">
        <v>0.77080000000000004</v>
      </c>
      <c r="O2327">
        <v>-0.92800000000000005</v>
      </c>
      <c r="P2327">
        <v>0.16400000000000001</v>
      </c>
      <c r="Q2327">
        <v>-1.0059</v>
      </c>
      <c r="R2327">
        <v>-0.439</v>
      </c>
      <c r="S2327">
        <v>-0.46629999999999999</v>
      </c>
      <c r="T2327">
        <f t="shared" si="504"/>
        <v>-0.59504999999999997</v>
      </c>
      <c r="U2327">
        <f t="shared" si="505"/>
        <v>-0.52952500000000002</v>
      </c>
      <c r="V2327">
        <f t="shared" si="506"/>
        <v>0.40300000000000002</v>
      </c>
      <c r="W2327">
        <f t="shared" si="507"/>
        <v>-0.43679999999999997</v>
      </c>
      <c r="X2327">
        <f t="shared" si="508"/>
        <v>10.150392570000001</v>
      </c>
      <c r="Y2327">
        <f t="shared" si="509"/>
        <v>1.5141483499999999</v>
      </c>
      <c r="Z2327">
        <f t="shared" si="510"/>
        <v>0.42069026750000016</v>
      </c>
      <c r="AA2327">
        <f t="shared" si="511"/>
        <v>3.5791055399999996</v>
      </c>
      <c r="AB2327">
        <f t="shared" si="512"/>
        <v>0.6857105400000002</v>
      </c>
      <c r="AC2327">
        <f t="shared" si="513"/>
        <v>6.1996546974999998</v>
      </c>
      <c r="AD2327">
        <f t="shared" si="514"/>
        <v>1.9117538307866386</v>
      </c>
      <c r="AE2327">
        <f t="shared" si="515"/>
        <v>0.17315922787443214</v>
      </c>
      <c r="AF2327" s="6">
        <f t="shared" si="516"/>
        <v>1071.6824613148606</v>
      </c>
      <c r="AG2327">
        <f t="shared" si="517"/>
        <v>1</v>
      </c>
      <c r="AH2327">
        <v>0.28165110678445743</v>
      </c>
    </row>
    <row r="2328" spans="1:34" ht="15" customHeight="1" x14ac:dyDescent="0.25">
      <c r="A2328">
        <v>2327</v>
      </c>
      <c r="B2328" t="s">
        <v>4184</v>
      </c>
      <c r="C2328" t="s">
        <v>4184</v>
      </c>
      <c r="D2328">
        <v>-0.2258</v>
      </c>
      <c r="E2328">
        <v>-0.1363</v>
      </c>
      <c r="F2328">
        <v>-1.6296999999999999</v>
      </c>
      <c r="G2328">
        <v>0.18540000000000001</v>
      </c>
      <c r="H2328">
        <v>-0.24510000000000001</v>
      </c>
      <c r="I2328">
        <v>-3.9899999999999998E-2</v>
      </c>
      <c r="J2328">
        <v>-1.7203999999999999</v>
      </c>
      <c r="K2328">
        <v>-0.18679999999999999</v>
      </c>
      <c r="L2328">
        <v>-6.6199999999999995E-2</v>
      </c>
      <c r="M2328">
        <v>0.69440000000000002</v>
      </c>
      <c r="N2328">
        <v>-0.57279999999999998</v>
      </c>
      <c r="O2328">
        <v>0.13719999999999999</v>
      </c>
      <c r="R2328">
        <v>0.48780000000000001</v>
      </c>
      <c r="S2328">
        <v>0.42849999999999999</v>
      </c>
      <c r="T2328">
        <f t="shared" si="504"/>
        <v>-0.4516</v>
      </c>
      <c r="U2328">
        <f t="shared" si="505"/>
        <v>-0.54804999999999993</v>
      </c>
      <c r="V2328">
        <f t="shared" si="506"/>
        <v>4.8149999999999998E-2</v>
      </c>
      <c r="W2328">
        <f t="shared" si="507"/>
        <v>0.45815</v>
      </c>
      <c r="X2328">
        <f t="shared" si="508"/>
        <v>7.0712535699999979</v>
      </c>
      <c r="Y2328">
        <f t="shared" si="509"/>
        <v>1.9440883399999995</v>
      </c>
      <c r="Z2328">
        <f t="shared" si="510"/>
        <v>1.85490121</v>
      </c>
      <c r="AA2328">
        <f t="shared" si="511"/>
        <v>0.82422379000000001</v>
      </c>
      <c r="AB2328">
        <f t="shared" si="512"/>
        <v>-0.41804459999999993</v>
      </c>
      <c r="AC2328">
        <f t="shared" si="513"/>
        <v>4.2051687399999995</v>
      </c>
      <c r="AD2328">
        <f t="shared" si="514"/>
        <v>2.0446871508894544</v>
      </c>
      <c r="AE2328">
        <f t="shared" si="515"/>
        <v>0.15179428605780332</v>
      </c>
      <c r="AF2328" s="6">
        <f t="shared" si="516"/>
        <v>939.45483641174474</v>
      </c>
      <c r="AG2328">
        <f t="shared" si="517"/>
        <v>1</v>
      </c>
      <c r="AH2328">
        <v>0.25640142915167707</v>
      </c>
    </row>
    <row r="2329" spans="1:34" ht="15" customHeight="1" x14ac:dyDescent="0.25">
      <c r="A2329">
        <v>2328</v>
      </c>
      <c r="B2329" t="s">
        <v>4185</v>
      </c>
      <c r="C2329" t="s">
        <v>4185</v>
      </c>
      <c r="D2329">
        <v>0.60429999999999995</v>
      </c>
      <c r="E2329">
        <v>-0.56659999999999999</v>
      </c>
      <c r="F2329">
        <v>-0.71460000000000001</v>
      </c>
      <c r="G2329">
        <v>1.2325999999999999</v>
      </c>
      <c r="H2329">
        <v>1.4652000000000001</v>
      </c>
      <c r="I2329">
        <v>-5.28E-2</v>
      </c>
      <c r="J2329">
        <v>0.32029999999999997</v>
      </c>
      <c r="K2329">
        <v>2.0432000000000001</v>
      </c>
      <c r="L2329">
        <v>1.5652999999999999</v>
      </c>
      <c r="M2329">
        <v>0.58909999999999996</v>
      </c>
      <c r="N2329">
        <v>0.74580000000000002</v>
      </c>
      <c r="O2329">
        <v>1.3216000000000001</v>
      </c>
      <c r="P2329">
        <v>-0.38169999999999998</v>
      </c>
      <c r="Q2329">
        <v>-0.20649999999999999</v>
      </c>
      <c r="R2329">
        <v>-0.13980000000000001</v>
      </c>
      <c r="S2329">
        <v>1.5425</v>
      </c>
      <c r="T2329">
        <f t="shared" si="504"/>
        <v>0.13892499999999997</v>
      </c>
      <c r="U2329">
        <f t="shared" si="505"/>
        <v>0.94397500000000001</v>
      </c>
      <c r="V2329">
        <f t="shared" si="506"/>
        <v>1.05545</v>
      </c>
      <c r="W2329">
        <f t="shared" si="507"/>
        <v>0.203625</v>
      </c>
      <c r="X2329">
        <f t="shared" si="508"/>
        <v>16.830261710000002</v>
      </c>
      <c r="Y2329">
        <f t="shared" si="509"/>
        <v>2.6389693474999998</v>
      </c>
      <c r="Z2329">
        <f t="shared" si="510"/>
        <v>2.8625020075000003</v>
      </c>
      <c r="AA2329">
        <f t="shared" si="511"/>
        <v>0.6441482900000004</v>
      </c>
      <c r="AB2329">
        <f t="shared" si="512"/>
        <v>2.4213348675000002</v>
      </c>
      <c r="AC2329">
        <f t="shared" si="513"/>
        <v>8.5669545125000006</v>
      </c>
      <c r="AD2329">
        <f t="shared" si="514"/>
        <v>2.8936679372266019</v>
      </c>
      <c r="AE2329">
        <f t="shared" si="515"/>
        <v>6.8636771451346168E-2</v>
      </c>
      <c r="AF2329" s="6">
        <f t="shared" si="516"/>
        <v>424.79297851238141</v>
      </c>
      <c r="AG2329">
        <f t="shared" si="517"/>
        <v>1</v>
      </c>
      <c r="AH2329">
        <v>0.14070651822205413</v>
      </c>
    </row>
    <row r="2330" spans="1:34" x14ac:dyDescent="0.25">
      <c r="A2330">
        <v>2329</v>
      </c>
      <c r="B2330" t="s">
        <v>4186</v>
      </c>
      <c r="C2330" t="s">
        <v>4186</v>
      </c>
      <c r="D2330">
        <v>-1.2971999999999999</v>
      </c>
      <c r="E2330">
        <v>-1.2092000000000001</v>
      </c>
      <c r="F2330">
        <v>-2.1141999999999999</v>
      </c>
      <c r="G2330">
        <v>-1.5719000000000001</v>
      </c>
      <c r="H2330">
        <v>1.52E-2</v>
      </c>
      <c r="I2330">
        <v>0.51049999999999995</v>
      </c>
      <c r="J2330">
        <v>-0.86099999999999999</v>
      </c>
      <c r="K2330">
        <v>-0.2601</v>
      </c>
      <c r="L2330">
        <v>1.3608</v>
      </c>
      <c r="M2330">
        <v>1.2836000000000001</v>
      </c>
      <c r="N2330">
        <v>1.5847</v>
      </c>
      <c r="O2330">
        <v>1.0199</v>
      </c>
      <c r="P2330">
        <v>1.3617999999999999</v>
      </c>
      <c r="Q2330">
        <v>0.99039999999999995</v>
      </c>
      <c r="R2330">
        <v>0.62</v>
      </c>
      <c r="S2330">
        <v>0.68400000000000005</v>
      </c>
      <c r="T2330">
        <f t="shared" si="504"/>
        <v>-1.548125</v>
      </c>
      <c r="U2330">
        <f t="shared" si="505"/>
        <v>-0.14885000000000001</v>
      </c>
      <c r="V2330">
        <f t="shared" si="506"/>
        <v>1.3122499999999999</v>
      </c>
      <c r="W2330">
        <f t="shared" si="507"/>
        <v>0.91405000000000003</v>
      </c>
      <c r="X2330">
        <f t="shared" si="508"/>
        <v>21.893941129999995</v>
      </c>
      <c r="Y2330">
        <f t="shared" si="509"/>
        <v>0.49883966749999864</v>
      </c>
      <c r="Z2330">
        <f t="shared" si="510"/>
        <v>0.98118901000000003</v>
      </c>
      <c r="AA2330">
        <f t="shared" si="511"/>
        <v>0.16287545000000048</v>
      </c>
      <c r="AB2330">
        <f t="shared" si="512"/>
        <v>0.34569778999999912</v>
      </c>
      <c r="AC2330">
        <f t="shared" si="513"/>
        <v>1.9886019174999983</v>
      </c>
      <c r="AD2330">
        <f t="shared" si="514"/>
        <v>30.029146161426269</v>
      </c>
      <c r="AE2330">
        <f t="shared" si="515"/>
        <v>3.6244448494265395E-6</v>
      </c>
      <c r="AF2330" s="6">
        <f t="shared" si="516"/>
        <v>2.2431689173100854E-2</v>
      </c>
      <c r="AG2330">
        <f t="shared" si="517"/>
        <v>2.2431689173100854E-2</v>
      </c>
      <c r="AH2330">
        <v>1.3041679751802821E-4</v>
      </c>
    </row>
    <row r="2331" spans="1:34" x14ac:dyDescent="0.25">
      <c r="A2331">
        <v>2330</v>
      </c>
      <c r="B2331" t="s">
        <v>4187</v>
      </c>
      <c r="C2331" t="s">
        <v>4188</v>
      </c>
      <c r="D2331">
        <v>1.1124000000000001</v>
      </c>
      <c r="E2331">
        <v>0.53220000000000001</v>
      </c>
      <c r="F2331">
        <v>0.62060000000000004</v>
      </c>
      <c r="G2331">
        <v>1.4481999999999999</v>
      </c>
      <c r="H2331">
        <v>1.1385000000000001</v>
      </c>
      <c r="I2331">
        <v>1.0107999999999999</v>
      </c>
      <c r="J2331">
        <v>0.66310000000000002</v>
      </c>
      <c r="K2331">
        <v>1.2113</v>
      </c>
      <c r="L2331">
        <v>-1.43</v>
      </c>
      <c r="M2331">
        <v>-0.94640000000000002</v>
      </c>
      <c r="N2331">
        <v>-1.3997999999999999</v>
      </c>
      <c r="O2331">
        <v>-0.83279999999999998</v>
      </c>
      <c r="P2331">
        <v>-0.33660000000000001</v>
      </c>
      <c r="Q2331">
        <v>9.3399999999999997E-2</v>
      </c>
      <c r="R2331">
        <v>-0.82669999999999999</v>
      </c>
      <c r="S2331">
        <v>0.09</v>
      </c>
      <c r="T2331">
        <f t="shared" si="504"/>
        <v>0.92835000000000001</v>
      </c>
      <c r="U2331">
        <f t="shared" si="505"/>
        <v>1.005925</v>
      </c>
      <c r="V2331">
        <f t="shared" si="506"/>
        <v>-1.15225</v>
      </c>
      <c r="W2331">
        <f t="shared" si="507"/>
        <v>-0.24497500000000003</v>
      </c>
      <c r="X2331">
        <f t="shared" si="508"/>
        <v>14.635071240000004</v>
      </c>
      <c r="Y2331">
        <f t="shared" si="509"/>
        <v>0.55576331000000012</v>
      </c>
      <c r="Z2331">
        <f t="shared" si="510"/>
        <v>0.17730776750000032</v>
      </c>
      <c r="AA2331">
        <f t="shared" si="511"/>
        <v>0.28284858999999951</v>
      </c>
      <c r="AB2331">
        <f t="shared" si="512"/>
        <v>0.57350500749999989</v>
      </c>
      <c r="AC2331">
        <f t="shared" si="513"/>
        <v>1.5894246749999998</v>
      </c>
      <c r="AD2331">
        <f t="shared" si="514"/>
        <v>24.623337180165528</v>
      </c>
      <c r="AE2331">
        <f t="shared" si="515"/>
        <v>1.0416777187423402E-5</v>
      </c>
      <c r="AF2331" s="6">
        <f t="shared" si="516"/>
        <v>6.4469434012963442E-2</v>
      </c>
      <c r="AG2331">
        <f t="shared" si="517"/>
        <v>6.4469434012963442E-2</v>
      </c>
      <c r="AH2331">
        <v>2.5995739521356224E-4</v>
      </c>
    </row>
    <row r="2332" spans="1:34" x14ac:dyDescent="0.25">
      <c r="A2332">
        <v>2331</v>
      </c>
      <c r="B2332" t="s">
        <v>4189</v>
      </c>
      <c r="C2332" t="s">
        <v>4190</v>
      </c>
      <c r="D2332">
        <v>0.41439999999999999</v>
      </c>
      <c r="E2332">
        <v>0.83030000000000004</v>
      </c>
      <c r="F2332">
        <v>1.1411</v>
      </c>
      <c r="G2332">
        <v>1.5216000000000001</v>
      </c>
      <c r="H2332">
        <v>0.13389999999999999</v>
      </c>
      <c r="I2332">
        <v>1.3707</v>
      </c>
      <c r="J2332">
        <v>-0.17069999999999999</v>
      </c>
      <c r="K2332">
        <v>0.18579999999999999</v>
      </c>
      <c r="L2332">
        <v>-1.5972999999999999</v>
      </c>
      <c r="M2332">
        <v>-0.84240000000000004</v>
      </c>
      <c r="N2332">
        <v>-0.92479999999999996</v>
      </c>
      <c r="O2332">
        <v>4.5400000000000003E-2</v>
      </c>
      <c r="P2332">
        <v>-0.1283</v>
      </c>
      <c r="Q2332">
        <v>0.94689999999999996</v>
      </c>
      <c r="R2332">
        <v>0.13900000000000001</v>
      </c>
      <c r="S2332">
        <v>0.58740000000000003</v>
      </c>
      <c r="T2332">
        <f t="shared" si="504"/>
        <v>0.97685</v>
      </c>
      <c r="U2332">
        <f t="shared" si="505"/>
        <v>0.37992499999999996</v>
      </c>
      <c r="V2332">
        <f t="shared" si="506"/>
        <v>-0.82977500000000004</v>
      </c>
      <c r="W2332">
        <f t="shared" si="507"/>
        <v>0.38624999999999998</v>
      </c>
      <c r="X2332">
        <f t="shared" si="508"/>
        <v>11.834670559999999</v>
      </c>
      <c r="Y2332">
        <f t="shared" si="509"/>
        <v>0.66155753000000006</v>
      </c>
      <c r="Z2332">
        <f t="shared" si="510"/>
        <v>1.3830358075</v>
      </c>
      <c r="AA2332">
        <f t="shared" si="511"/>
        <v>1.3642150474999997</v>
      </c>
      <c r="AB2332">
        <f t="shared" si="512"/>
        <v>0.68068400999999989</v>
      </c>
      <c r="AC2332">
        <f t="shared" si="513"/>
        <v>4.0894923949999997</v>
      </c>
      <c r="AD2332">
        <f t="shared" si="514"/>
        <v>5.68176493576778</v>
      </c>
      <c r="AE2332">
        <f t="shared" si="515"/>
        <v>8.3875384949150412E-3</v>
      </c>
      <c r="AF2332" s="6">
        <f t="shared" si="516"/>
        <v>51.910475745029188</v>
      </c>
      <c r="AG2332">
        <f t="shared" si="517"/>
        <v>1</v>
      </c>
      <c r="AH2332">
        <v>2.9595482180746403E-2</v>
      </c>
    </row>
    <row r="2333" spans="1:34" x14ac:dyDescent="0.25">
      <c r="A2333">
        <v>2332</v>
      </c>
      <c r="B2333" t="s">
        <v>4191</v>
      </c>
      <c r="C2333" t="s">
        <v>4191</v>
      </c>
      <c r="D2333">
        <v>0.60850000000000004</v>
      </c>
      <c r="E2333">
        <v>1.0085</v>
      </c>
      <c r="F2333">
        <v>-0.66300000000000003</v>
      </c>
      <c r="G2333">
        <v>0.18379999999999999</v>
      </c>
      <c r="H2333">
        <v>0.54869999999999997</v>
      </c>
      <c r="I2333">
        <v>4.3200000000000002E-2</v>
      </c>
      <c r="J2333">
        <v>0.4612</v>
      </c>
      <c r="K2333">
        <v>1.2697000000000001</v>
      </c>
      <c r="L2333">
        <v>2.1686000000000001</v>
      </c>
      <c r="M2333">
        <v>2.0059999999999998</v>
      </c>
      <c r="N2333">
        <v>2.4432</v>
      </c>
      <c r="O2333">
        <v>0.52549999999999997</v>
      </c>
      <c r="P2333">
        <v>0.28889999999999999</v>
      </c>
      <c r="Q2333">
        <v>-0.20280000000000001</v>
      </c>
      <c r="R2333">
        <v>-0.48139999999999999</v>
      </c>
      <c r="S2333">
        <v>0.57889999999999997</v>
      </c>
      <c r="T2333">
        <f t="shared" si="504"/>
        <v>0.28444999999999998</v>
      </c>
      <c r="U2333">
        <f t="shared" si="505"/>
        <v>0.58069999999999999</v>
      </c>
      <c r="V2333">
        <f t="shared" si="506"/>
        <v>1.785825</v>
      </c>
      <c r="W2333">
        <f t="shared" si="507"/>
        <v>4.5899999999999996E-2</v>
      </c>
      <c r="X2333">
        <f t="shared" si="508"/>
        <v>19.652178070000005</v>
      </c>
      <c r="Y2333">
        <f t="shared" si="509"/>
        <v>1.53704873</v>
      </c>
      <c r="Z2333">
        <f t="shared" si="510"/>
        <v>0.77893150000000011</v>
      </c>
      <c r="AA2333">
        <f t="shared" si="511"/>
        <v>2.2155547274999989</v>
      </c>
      <c r="AB2333">
        <f t="shared" si="512"/>
        <v>0.68303498000000007</v>
      </c>
      <c r="AC2333">
        <f t="shared" si="513"/>
        <v>5.2145699374999994</v>
      </c>
      <c r="AD2333">
        <f t="shared" si="514"/>
        <v>8.3061163080814513</v>
      </c>
      <c r="AE2333">
        <f t="shared" si="515"/>
        <v>1.8874645793372602E-3</v>
      </c>
      <c r="AF2333" s="6">
        <f t="shared" si="516"/>
        <v>11.681518281518303</v>
      </c>
      <c r="AG2333">
        <f t="shared" si="517"/>
        <v>1</v>
      </c>
      <c r="AH2333">
        <v>9.9842036594173528E-3</v>
      </c>
    </row>
    <row r="2334" spans="1:34" x14ac:dyDescent="0.25">
      <c r="A2334">
        <v>2333</v>
      </c>
      <c r="B2334" t="s">
        <v>4192</v>
      </c>
      <c r="C2334" t="s">
        <v>4193</v>
      </c>
      <c r="D2334">
        <v>5.1368</v>
      </c>
      <c r="E2334">
        <v>4.3956</v>
      </c>
      <c r="F2334">
        <v>3.0032999999999999</v>
      </c>
      <c r="G2334">
        <v>4.3788999999999998</v>
      </c>
      <c r="H2334">
        <v>2.8761999999999999</v>
      </c>
      <c r="I2334">
        <v>0.94179999999999997</v>
      </c>
      <c r="J2334">
        <v>3.7233000000000001</v>
      </c>
      <c r="K2334">
        <v>6.0978000000000003</v>
      </c>
      <c r="L2334">
        <v>0.19389999999999999</v>
      </c>
      <c r="M2334">
        <v>-7.3999999999999996E-2</v>
      </c>
      <c r="N2334">
        <v>1.8100000000000002E-2</v>
      </c>
      <c r="O2334">
        <v>0.87549999999999994</v>
      </c>
      <c r="P2334">
        <v>1.6890000000000001</v>
      </c>
      <c r="Q2334">
        <v>-0.89339999999999997</v>
      </c>
      <c r="R2334">
        <v>-0.9133</v>
      </c>
      <c r="S2334">
        <v>0.84789999999999999</v>
      </c>
      <c r="T2334">
        <f t="shared" si="504"/>
        <v>4.22865</v>
      </c>
      <c r="U2334">
        <f t="shared" si="505"/>
        <v>3.4097749999999998</v>
      </c>
      <c r="V2334">
        <f t="shared" si="506"/>
        <v>0.25337499999999996</v>
      </c>
      <c r="W2334">
        <f t="shared" si="507"/>
        <v>0.18255000000000002</v>
      </c>
      <c r="X2334">
        <f t="shared" si="508"/>
        <v>140.12206804000002</v>
      </c>
      <c r="Y2334">
        <f t="shared" si="509"/>
        <v>2.3766664099999986</v>
      </c>
      <c r="Z2334">
        <f t="shared" si="510"/>
        <v>13.699379207500009</v>
      </c>
      <c r="AA2334">
        <f t="shared" si="511"/>
        <v>0.55310550749999998</v>
      </c>
      <c r="AB2334">
        <f t="shared" si="512"/>
        <v>5.0706378500000007</v>
      </c>
      <c r="AC2334">
        <f t="shared" si="513"/>
        <v>21.699788975000008</v>
      </c>
      <c r="AD2334">
        <f t="shared" si="514"/>
        <v>16.371902860635995</v>
      </c>
      <c r="AE2334">
        <f t="shared" si="515"/>
        <v>8.3741576436807368E-5</v>
      </c>
      <c r="AF2334" s="6">
        <f t="shared" si="516"/>
        <v>0.51827661656740076</v>
      </c>
      <c r="AG2334">
        <f t="shared" si="517"/>
        <v>0.51827661656740076</v>
      </c>
      <c r="AH2334">
        <v>1.0428100936969835E-3</v>
      </c>
    </row>
    <row r="2335" spans="1:34" ht="15" customHeight="1" x14ac:dyDescent="0.25">
      <c r="A2335">
        <v>2334</v>
      </c>
      <c r="B2335" t="s">
        <v>4194</v>
      </c>
      <c r="C2335" t="s">
        <v>4195</v>
      </c>
      <c r="D2335">
        <v>0.51339999999999997</v>
      </c>
      <c r="E2335">
        <v>1.0608</v>
      </c>
      <c r="F2335">
        <v>-0.18970000000000001</v>
      </c>
      <c r="G2335">
        <v>-0.99790000000000001</v>
      </c>
      <c r="H2335">
        <v>0.92610000000000003</v>
      </c>
      <c r="I2335">
        <v>0.97130000000000005</v>
      </c>
      <c r="J2335">
        <v>0.50349999999999995</v>
      </c>
      <c r="K2335">
        <v>-1.5E-3</v>
      </c>
      <c r="L2335">
        <v>1.5389999999999999</v>
      </c>
      <c r="M2335">
        <v>0.74350000000000005</v>
      </c>
      <c r="N2335">
        <v>0.6673</v>
      </c>
      <c r="O2335">
        <v>-0.96430000000000005</v>
      </c>
      <c r="P2335">
        <v>2.9857</v>
      </c>
      <c r="Q2335">
        <v>8.1699999999999995E-2</v>
      </c>
      <c r="R2335">
        <v>0.60299999999999998</v>
      </c>
      <c r="S2335">
        <v>-0.96899999999999997</v>
      </c>
      <c r="T2335">
        <f t="shared" si="504"/>
        <v>9.6649999999999958E-2</v>
      </c>
      <c r="U2335">
        <f t="shared" si="505"/>
        <v>0.59984999999999999</v>
      </c>
      <c r="V2335">
        <f t="shared" si="506"/>
        <v>0.4963749999999999</v>
      </c>
      <c r="W2335">
        <f t="shared" si="507"/>
        <v>0.67535000000000001</v>
      </c>
      <c r="X2335">
        <f t="shared" si="508"/>
        <v>18.995392509999999</v>
      </c>
      <c r="Y2335">
        <f t="shared" si="509"/>
        <v>2.3833018099999999</v>
      </c>
      <c r="Z2335">
        <f t="shared" si="510"/>
        <v>0.61531931000000029</v>
      </c>
      <c r="AA2335">
        <f t="shared" si="511"/>
        <v>3.3109244675000005</v>
      </c>
      <c r="AB2335">
        <f t="shared" si="512"/>
        <v>8.3992588900000005</v>
      </c>
      <c r="AC2335">
        <f t="shared" si="513"/>
        <v>14.708804477500001</v>
      </c>
      <c r="AD2335">
        <f t="shared" si="514"/>
        <v>0.87429023325257482</v>
      </c>
      <c r="AE2335">
        <f t="shared" si="515"/>
        <v>0.50743312085367265</v>
      </c>
      <c r="AF2335" s="6">
        <f t="shared" si="516"/>
        <v>3140.50358496338</v>
      </c>
      <c r="AG2335">
        <f t="shared" si="517"/>
        <v>1</v>
      </c>
      <c r="AH2335">
        <v>0.62534918059804456</v>
      </c>
    </row>
    <row r="2336" spans="1:34" x14ac:dyDescent="0.25">
      <c r="A2336">
        <v>2335</v>
      </c>
      <c r="B2336" t="s">
        <v>4196</v>
      </c>
      <c r="C2336" t="s">
        <v>4197</v>
      </c>
      <c r="D2336">
        <v>-1.1426000000000001</v>
      </c>
      <c r="E2336">
        <v>-0.7127</v>
      </c>
      <c r="F2336">
        <v>6.9199999999999998E-2</v>
      </c>
      <c r="G2336">
        <v>-0.86819999999999997</v>
      </c>
      <c r="H2336">
        <v>-1.3048</v>
      </c>
      <c r="I2336">
        <v>-0.98299999999999998</v>
      </c>
      <c r="J2336">
        <v>-1.3947000000000001</v>
      </c>
      <c r="K2336">
        <v>1.0800000000000001E-2</v>
      </c>
      <c r="L2336">
        <v>-1.0208999999999999</v>
      </c>
      <c r="M2336">
        <v>-1.2005999999999999</v>
      </c>
      <c r="N2336">
        <v>-0.63739999999999997</v>
      </c>
      <c r="O2336">
        <v>-0.4158</v>
      </c>
      <c r="P2336">
        <v>-1.8544</v>
      </c>
      <c r="Q2336">
        <v>-0.49349999999999999</v>
      </c>
      <c r="R2336">
        <v>-0.40970000000000001</v>
      </c>
      <c r="S2336">
        <v>0.23250000000000001</v>
      </c>
      <c r="T2336">
        <f t="shared" si="504"/>
        <v>-0.66357500000000003</v>
      </c>
      <c r="U2336">
        <f t="shared" si="505"/>
        <v>-0.91792499999999999</v>
      </c>
      <c r="V2336">
        <f t="shared" si="506"/>
        <v>-0.81867499999999993</v>
      </c>
      <c r="W2336">
        <f t="shared" si="507"/>
        <v>-0.63127500000000003</v>
      </c>
      <c r="X2336">
        <f t="shared" si="508"/>
        <v>14.153230220000001</v>
      </c>
      <c r="Y2336">
        <f t="shared" si="509"/>
        <v>0.81070880749999996</v>
      </c>
      <c r="Z2336">
        <f t="shared" si="510"/>
        <v>1.2437515474999996</v>
      </c>
      <c r="AA2336">
        <f t="shared" si="511"/>
        <v>0.38193054750000011</v>
      </c>
      <c r="AB2336">
        <f t="shared" si="512"/>
        <v>2.3102194474999997</v>
      </c>
      <c r="AC2336">
        <f t="shared" si="513"/>
        <v>4.7466103499999992</v>
      </c>
      <c r="AD2336">
        <f t="shared" si="514"/>
        <v>5.94526567996044</v>
      </c>
      <c r="AE2336">
        <f t="shared" si="515"/>
        <v>7.0969839209803123E-3</v>
      </c>
      <c r="AF2336" s="6">
        <f t="shared" si="516"/>
        <v>43.923233486947154</v>
      </c>
      <c r="AG2336">
        <f t="shared" si="517"/>
        <v>1</v>
      </c>
      <c r="AH2336">
        <v>2.608268021790211E-2</v>
      </c>
    </row>
    <row r="2337" spans="1:34" ht="15" customHeight="1" x14ac:dyDescent="0.25">
      <c r="A2337">
        <v>2336</v>
      </c>
      <c r="B2337" t="s">
        <v>4198</v>
      </c>
      <c r="C2337" t="s">
        <v>4199</v>
      </c>
      <c r="D2337">
        <v>-0.41239999999999999</v>
      </c>
      <c r="E2337">
        <v>-0.1096</v>
      </c>
      <c r="G2337">
        <v>-0.875</v>
      </c>
      <c r="H2337">
        <v>-0.28989999999999999</v>
      </c>
      <c r="I2337">
        <v>-0.10100000000000001</v>
      </c>
      <c r="J2337">
        <v>-0.44569999999999999</v>
      </c>
      <c r="K2337">
        <v>-0.63080000000000003</v>
      </c>
      <c r="L2337">
        <v>-0.55449999999999999</v>
      </c>
      <c r="M2337">
        <v>1.0476000000000001</v>
      </c>
      <c r="N2337">
        <v>-1.2784</v>
      </c>
      <c r="O2337">
        <v>-0.26200000000000001</v>
      </c>
      <c r="P2337">
        <v>0.77229999999999999</v>
      </c>
      <c r="R2337">
        <v>-0.40889999999999999</v>
      </c>
      <c r="S2337">
        <v>-0.18709999999999999</v>
      </c>
      <c r="T2337">
        <f t="shared" si="504"/>
        <v>-0.46566666666666667</v>
      </c>
      <c r="U2337">
        <f t="shared" si="505"/>
        <v>-0.36685000000000001</v>
      </c>
      <c r="V2337">
        <f t="shared" si="506"/>
        <v>-0.26182499999999997</v>
      </c>
      <c r="W2337">
        <f t="shared" si="507"/>
        <v>5.8766666666666668E-2</v>
      </c>
      <c r="X2337">
        <f t="shared" si="508"/>
        <v>5.5450505399999992</v>
      </c>
      <c r="Y2337">
        <f t="shared" si="509"/>
        <v>8.0329142222222205E-2</v>
      </c>
      <c r="Z2337">
        <f t="shared" si="510"/>
        <v>0.15248444999999999</v>
      </c>
      <c r="AA2337">
        <f t="shared" si="511"/>
        <v>2.8336772474999998</v>
      </c>
      <c r="AB2337">
        <f t="shared" si="512"/>
        <v>0.78483882555555551</v>
      </c>
      <c r="AC2337">
        <f t="shared" si="513"/>
        <v>3.8513296652777775</v>
      </c>
      <c r="AD2337">
        <f t="shared" si="514"/>
        <v>1.3193268470306827</v>
      </c>
      <c r="AE2337">
        <f t="shared" si="515"/>
        <v>0.31800155324152696</v>
      </c>
      <c r="AF2337" s="6">
        <f t="shared" si="516"/>
        <v>1968.1116130118103</v>
      </c>
      <c r="AG2337">
        <f t="shared" si="517"/>
        <v>1</v>
      </c>
      <c r="AH2337">
        <v>0.4418750815024271</v>
      </c>
    </row>
    <row r="2338" spans="1:34" ht="15" customHeight="1" x14ac:dyDescent="0.25">
      <c r="A2338">
        <v>2337</v>
      </c>
      <c r="B2338" t="s">
        <v>4200</v>
      </c>
      <c r="C2338" t="s">
        <v>4201</v>
      </c>
      <c r="D2338">
        <v>0.42549999999999999</v>
      </c>
      <c r="E2338">
        <v>-0.46100000000000002</v>
      </c>
      <c r="F2338">
        <v>0.7782</v>
      </c>
      <c r="G2338">
        <v>-0.77829999999999999</v>
      </c>
      <c r="H2338">
        <v>0.64739999999999998</v>
      </c>
      <c r="I2338">
        <v>-0.39600000000000002</v>
      </c>
      <c r="J2338">
        <v>0.4577</v>
      </c>
      <c r="K2338">
        <v>-0.86970000000000003</v>
      </c>
      <c r="L2338">
        <v>-0.20710000000000001</v>
      </c>
      <c r="M2338">
        <v>-0.71760000000000002</v>
      </c>
      <c r="N2338">
        <v>1.3219000000000001</v>
      </c>
      <c r="O2338">
        <v>-0.38040000000000002</v>
      </c>
      <c r="P2338">
        <v>-0.36030000000000001</v>
      </c>
      <c r="Q2338">
        <v>-1.9710000000000001</v>
      </c>
      <c r="R2338">
        <v>-1.1344000000000001</v>
      </c>
      <c r="S2338">
        <v>-1.3247</v>
      </c>
      <c r="T2338">
        <f t="shared" si="504"/>
        <v>-8.900000000000019E-3</v>
      </c>
      <c r="U2338">
        <f t="shared" si="505"/>
        <v>-4.0150000000000019E-2</v>
      </c>
      <c r="V2338">
        <f t="shared" si="506"/>
        <v>4.1999999999999954E-3</v>
      </c>
      <c r="W2338">
        <f t="shared" si="507"/>
        <v>-1.1976</v>
      </c>
      <c r="X2338">
        <f t="shared" si="508"/>
        <v>12.653042000000001</v>
      </c>
      <c r="Y2338">
        <f t="shared" si="509"/>
        <v>1.6046005400000001</v>
      </c>
      <c r="Z2338">
        <f t="shared" si="510"/>
        <v>1.53536205</v>
      </c>
      <c r="AA2338">
        <f t="shared" si="511"/>
        <v>2.4498933799999998</v>
      </c>
      <c r="AB2338">
        <f t="shared" si="512"/>
        <v>1.3193675000000002</v>
      </c>
      <c r="AC2338">
        <f t="shared" si="513"/>
        <v>6.9092234700000006</v>
      </c>
      <c r="AD2338">
        <f t="shared" si="514"/>
        <v>2.493978616384223</v>
      </c>
      <c r="AE2338">
        <f t="shared" si="515"/>
        <v>9.8714004887171442E-2</v>
      </c>
      <c r="AF2338" s="6">
        <f t="shared" si="516"/>
        <v>610.94097624670405</v>
      </c>
      <c r="AG2338">
        <f t="shared" si="517"/>
        <v>1</v>
      </c>
      <c r="AH2338">
        <v>0.18558352862901095</v>
      </c>
    </row>
    <row r="2339" spans="1:34" x14ac:dyDescent="0.25">
      <c r="A2339">
        <v>2338</v>
      </c>
      <c r="B2339" t="s">
        <v>4202</v>
      </c>
      <c r="C2339" t="s">
        <v>4203</v>
      </c>
      <c r="D2339">
        <v>-1.7978000000000001</v>
      </c>
      <c r="E2339">
        <v>-3.0219999999999998</v>
      </c>
      <c r="F2339">
        <v>-1.6453</v>
      </c>
      <c r="G2339">
        <v>-2.5286</v>
      </c>
      <c r="H2339">
        <v>-1.7591000000000001</v>
      </c>
      <c r="I2339">
        <v>-1.8426</v>
      </c>
      <c r="J2339">
        <v>-0.84960000000000002</v>
      </c>
      <c r="K2339">
        <v>-2.7825000000000002</v>
      </c>
      <c r="L2339">
        <v>-1.2131000000000001</v>
      </c>
      <c r="M2339">
        <v>-1.1069</v>
      </c>
      <c r="N2339">
        <v>-3.2500000000000001E-2</v>
      </c>
      <c r="O2339">
        <v>-1.0135000000000001</v>
      </c>
      <c r="P2339">
        <v>0.22359999999999999</v>
      </c>
      <c r="Q2339">
        <v>-0.52080000000000004</v>
      </c>
      <c r="R2339">
        <v>-3.8399999999999997E-2</v>
      </c>
      <c r="S2339">
        <v>-0.5232</v>
      </c>
      <c r="T2339">
        <f t="shared" si="504"/>
        <v>-2.2484250000000001</v>
      </c>
      <c r="U2339">
        <f t="shared" si="505"/>
        <v>-1.8084500000000001</v>
      </c>
      <c r="V2339">
        <f t="shared" si="506"/>
        <v>-0.84150000000000014</v>
      </c>
      <c r="W2339">
        <f t="shared" si="507"/>
        <v>-0.2147</v>
      </c>
      <c r="X2339">
        <f t="shared" si="508"/>
        <v>40.740652989999994</v>
      </c>
      <c r="Y2339">
        <f t="shared" si="509"/>
        <v>1.243738967499997</v>
      </c>
      <c r="Z2339">
        <f t="shared" si="510"/>
        <v>1.8717683700000016</v>
      </c>
      <c r="AA2339">
        <f t="shared" si="511"/>
        <v>0.89258871999999956</v>
      </c>
      <c r="AB2339">
        <f t="shared" si="512"/>
        <v>0.41205804000000001</v>
      </c>
      <c r="AC2339">
        <f t="shared" si="513"/>
        <v>4.4201540974999975</v>
      </c>
      <c r="AD2339">
        <f t="shared" si="514"/>
        <v>24.651062898265856</v>
      </c>
      <c r="AE2339">
        <f t="shared" si="515"/>
        <v>1.0355330337994987E-5</v>
      </c>
      <c r="AF2339" s="6">
        <f t="shared" si="516"/>
        <v>6.4089139461850977E-2</v>
      </c>
      <c r="AG2339">
        <f t="shared" si="517"/>
        <v>6.4089139461850977E-2</v>
      </c>
      <c r="AH2339">
        <v>2.5947020025040879E-4</v>
      </c>
    </row>
    <row r="2340" spans="1:34" x14ac:dyDescent="0.25">
      <c r="A2340">
        <v>2339</v>
      </c>
      <c r="B2340" t="s">
        <v>4204</v>
      </c>
      <c r="C2340" t="s">
        <v>4204</v>
      </c>
      <c r="D2340">
        <v>-1.9212</v>
      </c>
      <c r="E2340">
        <v>-2.1225000000000001</v>
      </c>
      <c r="F2340">
        <v>-0.68830000000000002</v>
      </c>
      <c r="G2340">
        <v>-2.3260000000000001</v>
      </c>
      <c r="H2340">
        <v>-1.8718999999999999</v>
      </c>
      <c r="I2340">
        <v>-2.0853999999999999</v>
      </c>
      <c r="J2340">
        <v>-0.85</v>
      </c>
      <c r="K2340">
        <v>-1.1075999999999999</v>
      </c>
      <c r="L2340">
        <v>-0.43830000000000002</v>
      </c>
      <c r="M2340">
        <v>-1.5723</v>
      </c>
      <c r="N2340">
        <v>-0.30109999999999998</v>
      </c>
      <c r="O2340">
        <v>-0.6522</v>
      </c>
      <c r="P2340">
        <v>-1.1364000000000001</v>
      </c>
      <c r="Q2340">
        <v>-1.8337000000000001</v>
      </c>
      <c r="R2340">
        <v>0.217</v>
      </c>
      <c r="S2340">
        <v>0.17780000000000001</v>
      </c>
      <c r="T2340">
        <f t="shared" si="504"/>
        <v>-1.7645</v>
      </c>
      <c r="U2340">
        <f t="shared" si="505"/>
        <v>-1.4787249999999998</v>
      </c>
      <c r="V2340">
        <f t="shared" si="506"/>
        <v>-0.74097500000000005</v>
      </c>
      <c r="W2340">
        <f t="shared" si="507"/>
        <v>-0.64382500000000009</v>
      </c>
      <c r="X2340">
        <f t="shared" si="508"/>
        <v>31.795051830000006</v>
      </c>
      <c r="Y2340">
        <f t="shared" si="509"/>
        <v>1.6262075800000009</v>
      </c>
      <c r="Z2340">
        <f t="shared" si="510"/>
        <v>1.0556700274999997</v>
      </c>
      <c r="AA2340">
        <f t="shared" si="511"/>
        <v>0.98408442749999958</v>
      </c>
      <c r="AB2340">
        <f t="shared" si="512"/>
        <v>3.0745199674999997</v>
      </c>
      <c r="AC2340">
        <f t="shared" si="513"/>
        <v>6.7404820025000003</v>
      </c>
      <c r="AD2340">
        <f t="shared" si="514"/>
        <v>11.151088224050191</v>
      </c>
      <c r="AE2340">
        <f t="shared" si="515"/>
        <v>5.199870085979975E-4</v>
      </c>
      <c r="AF2340" s="6">
        <f t="shared" si="516"/>
        <v>3.2181995962130063</v>
      </c>
      <c r="AG2340">
        <f t="shared" si="517"/>
        <v>1</v>
      </c>
      <c r="AH2340">
        <v>4.0227494952662576E-3</v>
      </c>
    </row>
    <row r="2341" spans="1:34" ht="15" customHeight="1" x14ac:dyDescent="0.25">
      <c r="A2341">
        <v>2340</v>
      </c>
      <c r="B2341" t="s">
        <v>4205</v>
      </c>
      <c r="C2341" t="s">
        <v>4206</v>
      </c>
      <c r="D2341">
        <v>1.6534</v>
      </c>
      <c r="E2341">
        <v>-0.67989999999999995</v>
      </c>
      <c r="F2341">
        <v>-0.87960000000000005</v>
      </c>
      <c r="G2341">
        <v>-0.26939999999999997</v>
      </c>
      <c r="H2341">
        <v>2.0537000000000001</v>
      </c>
      <c r="I2341">
        <v>1.3191999999999999</v>
      </c>
      <c r="J2341">
        <v>0.90190000000000003</v>
      </c>
      <c r="K2341">
        <v>1.7504999999999999</v>
      </c>
      <c r="L2341">
        <v>1.8360000000000001</v>
      </c>
      <c r="M2341">
        <v>-0.73199999999999998</v>
      </c>
      <c r="N2341">
        <v>-0.82589999999999997</v>
      </c>
      <c r="O2341">
        <v>-1.6626000000000001</v>
      </c>
      <c r="P2341">
        <v>1.0311999999999999</v>
      </c>
      <c r="Q2341">
        <v>-0.9032</v>
      </c>
      <c r="R2341">
        <v>-0.49630000000000002</v>
      </c>
      <c r="S2341">
        <v>-0.55979999999999996</v>
      </c>
      <c r="T2341">
        <f t="shared" si="504"/>
        <v>-4.3874999999999997E-2</v>
      </c>
      <c r="U2341">
        <f t="shared" si="505"/>
        <v>1.5063249999999999</v>
      </c>
      <c r="V2341">
        <f t="shared" si="506"/>
        <v>-0.34612500000000002</v>
      </c>
      <c r="W2341">
        <f t="shared" si="507"/>
        <v>-0.23202500000000004</v>
      </c>
      <c r="X2341">
        <f t="shared" si="508"/>
        <v>23.669817260000006</v>
      </c>
      <c r="Y2341">
        <f t="shared" si="509"/>
        <v>4.0345680275000007</v>
      </c>
      <c r="Z2341">
        <f t="shared" si="510"/>
        <v>0.75958616750000196</v>
      </c>
      <c r="AA2341">
        <f t="shared" si="511"/>
        <v>6.8738595075000006</v>
      </c>
      <c r="AB2341">
        <f t="shared" si="512"/>
        <v>2.2234910074999998</v>
      </c>
      <c r="AC2341">
        <f t="shared" si="513"/>
        <v>13.891504710000003</v>
      </c>
      <c r="AD2341">
        <f t="shared" si="514"/>
        <v>2.1117177917294172</v>
      </c>
      <c r="AE2341">
        <f t="shared" si="515"/>
        <v>0.14214796575183325</v>
      </c>
      <c r="AF2341" s="6">
        <f t="shared" si="516"/>
        <v>879.75376003809595</v>
      </c>
      <c r="AG2341">
        <f t="shared" si="517"/>
        <v>1</v>
      </c>
      <c r="AH2341">
        <v>0.244172567315597</v>
      </c>
    </row>
    <row r="2342" spans="1:34" ht="15" customHeight="1" x14ac:dyDescent="0.25">
      <c r="A2342">
        <v>2341</v>
      </c>
      <c r="B2342" t="s">
        <v>4207</v>
      </c>
      <c r="C2342" t="s">
        <v>4207</v>
      </c>
      <c r="D2342">
        <v>-0.51739999999999997</v>
      </c>
      <c r="E2342">
        <v>0.56169999999999998</v>
      </c>
      <c r="F2342">
        <v>-2.1297999999999999</v>
      </c>
      <c r="G2342">
        <v>-0.1817</v>
      </c>
      <c r="H2342">
        <v>0.20469999999999999</v>
      </c>
      <c r="I2342">
        <v>0.41520000000000001</v>
      </c>
      <c r="J2342">
        <v>9.35E-2</v>
      </c>
      <c r="K2342">
        <v>0.42830000000000001</v>
      </c>
      <c r="L2342">
        <v>8.7400000000000005E-2</v>
      </c>
      <c r="M2342">
        <v>1.9599</v>
      </c>
      <c r="N2342">
        <v>0.25380000000000003</v>
      </c>
      <c r="O2342">
        <v>-0.31879999999999997</v>
      </c>
      <c r="R2342">
        <v>-0.86070000000000002</v>
      </c>
      <c r="S2342">
        <v>1.0580000000000001</v>
      </c>
      <c r="T2342">
        <f t="shared" si="504"/>
        <v>-0.56679999999999997</v>
      </c>
      <c r="U2342">
        <f t="shared" si="505"/>
        <v>0.28542500000000004</v>
      </c>
      <c r="V2342">
        <f t="shared" si="506"/>
        <v>0.49557499999999999</v>
      </c>
      <c r="W2342">
        <f t="shared" si="507"/>
        <v>9.8650000000000015E-2</v>
      </c>
      <c r="X2342">
        <f t="shared" si="508"/>
        <v>11.433811989999999</v>
      </c>
      <c r="Y2342">
        <f t="shared" si="509"/>
        <v>3.867223619999999</v>
      </c>
      <c r="Z2342">
        <f t="shared" si="510"/>
        <v>8.0606547500000014E-2</v>
      </c>
      <c r="AA2342">
        <f t="shared" si="511"/>
        <v>3.0325163274999998</v>
      </c>
      <c r="AB2342">
        <f t="shared" si="512"/>
        <v>1.8212412</v>
      </c>
      <c r="AC2342">
        <f t="shared" si="513"/>
        <v>8.8015876949999985</v>
      </c>
      <c r="AD2342">
        <f t="shared" si="514"/>
        <v>0.89718732104276355</v>
      </c>
      <c r="AE2342">
        <f t="shared" si="515"/>
        <v>0.49548567557096357</v>
      </c>
      <c r="AF2342" s="6">
        <f t="shared" si="516"/>
        <v>3066.5608461086936</v>
      </c>
      <c r="AG2342">
        <f t="shared" si="517"/>
        <v>1</v>
      </c>
      <c r="AH2342">
        <v>0.6144181218410526</v>
      </c>
    </row>
    <row r="2343" spans="1:34" ht="15" customHeight="1" x14ac:dyDescent="0.25">
      <c r="A2343">
        <v>2342</v>
      </c>
      <c r="B2343" t="s">
        <v>4208</v>
      </c>
      <c r="C2343" t="s">
        <v>4209</v>
      </c>
      <c r="D2343">
        <v>-0.9395</v>
      </c>
      <c r="E2343">
        <v>-1.6969000000000001</v>
      </c>
      <c r="G2343">
        <v>-1.1879999999999999</v>
      </c>
      <c r="H2343">
        <v>-0.2177</v>
      </c>
      <c r="L2343">
        <v>1.1920999999999999</v>
      </c>
      <c r="P2343">
        <v>2.7799999999999998E-2</v>
      </c>
      <c r="T2343">
        <f t="shared" si="504"/>
        <v>-1.2747999999999999</v>
      </c>
      <c r="U2343">
        <f t="shared" si="505"/>
        <v>-0.2177</v>
      </c>
      <c r="V2343">
        <f t="shared" si="506"/>
        <v>1.1920999999999999</v>
      </c>
      <c r="W2343">
        <f t="shared" si="507"/>
        <v>2.7799999999999998E-2</v>
      </c>
      <c r="X2343">
        <f t="shared" si="508"/>
        <v>6.6427423999999986</v>
      </c>
      <c r="Y2343">
        <f t="shared" si="509"/>
        <v>-1.3269862999999997</v>
      </c>
      <c r="Z2343">
        <f t="shared" si="510"/>
        <v>-0.14217987000000001</v>
      </c>
      <c r="AA2343">
        <f t="shared" si="511"/>
        <v>-4.2633072299999997</v>
      </c>
      <c r="AB2343">
        <f t="shared" si="512"/>
        <v>-2.3185199999999997E-3</v>
      </c>
      <c r="AC2343">
        <f t="shared" si="513"/>
        <v>-5.7347919200000002</v>
      </c>
      <c r="AD2343">
        <f t="shared" si="514"/>
        <v>-6.4749695329835086</v>
      </c>
      <c r="AE2343" t="e">
        <f t="shared" si="515"/>
        <v>#NUM!</v>
      </c>
      <c r="AF2343" s="6" t="e">
        <f t="shared" si="516"/>
        <v>#NUM!</v>
      </c>
      <c r="AG2343" t="e">
        <f t="shared" si="517"/>
        <v>#NUM!</v>
      </c>
      <c r="AH2343" t="e">
        <v>#NUM!</v>
      </c>
    </row>
    <row r="2344" spans="1:34" x14ac:dyDescent="0.25">
      <c r="A2344">
        <v>2343</v>
      </c>
      <c r="B2344" t="s">
        <v>4210</v>
      </c>
      <c r="C2344" t="s">
        <v>4211</v>
      </c>
      <c r="D2344">
        <v>-1.5507</v>
      </c>
      <c r="E2344">
        <v>-0.72819999999999996</v>
      </c>
      <c r="F2344">
        <v>-0.96619999999999995</v>
      </c>
      <c r="G2344">
        <v>-1.3698999999999999</v>
      </c>
      <c r="H2344">
        <v>-0.4904</v>
      </c>
      <c r="I2344">
        <v>-0.41320000000000001</v>
      </c>
      <c r="J2344">
        <v>-0.78720000000000001</v>
      </c>
      <c r="K2344">
        <v>-1.3481000000000001</v>
      </c>
      <c r="L2344">
        <v>-0.19020000000000001</v>
      </c>
      <c r="M2344">
        <v>-0.17330000000000001</v>
      </c>
      <c r="N2344">
        <v>-0.45710000000000001</v>
      </c>
      <c r="O2344">
        <v>-1.3968</v>
      </c>
      <c r="P2344">
        <v>-1.0344</v>
      </c>
      <c r="Q2344">
        <v>0.24460000000000001</v>
      </c>
      <c r="R2344">
        <v>-5.1000000000000004E-3</v>
      </c>
      <c r="S2344">
        <v>-0.86899999999999999</v>
      </c>
      <c r="T2344">
        <f t="shared" si="504"/>
        <v>-1.1537500000000001</v>
      </c>
      <c r="U2344">
        <f t="shared" si="505"/>
        <v>-0.75972499999999998</v>
      </c>
      <c r="V2344">
        <f t="shared" si="506"/>
        <v>-0.55435000000000001</v>
      </c>
      <c r="W2344">
        <f t="shared" si="507"/>
        <v>-0.41597499999999998</v>
      </c>
      <c r="X2344">
        <f t="shared" si="508"/>
        <v>12.704597139999999</v>
      </c>
      <c r="Y2344">
        <f t="shared" si="509"/>
        <v>0.4205579299999993</v>
      </c>
      <c r="Z2344">
        <f t="shared" si="510"/>
        <v>0.53955554750000001</v>
      </c>
      <c r="AA2344">
        <f t="shared" si="511"/>
        <v>0.99698389000000032</v>
      </c>
      <c r="AB2344">
        <f t="shared" si="512"/>
        <v>1.1928587275</v>
      </c>
      <c r="AC2344">
        <f t="shared" si="513"/>
        <v>3.1499560949999994</v>
      </c>
      <c r="AD2344">
        <f t="shared" si="514"/>
        <v>9.0997849717648229</v>
      </c>
      <c r="AE2344">
        <f t="shared" si="515"/>
        <v>1.2805601845366941E-3</v>
      </c>
      <c r="AF2344" s="6">
        <f t="shared" si="516"/>
        <v>7.9253869820976002</v>
      </c>
      <c r="AG2344">
        <f t="shared" si="517"/>
        <v>1</v>
      </c>
      <c r="AH2344">
        <v>7.6426103973940215E-3</v>
      </c>
    </row>
    <row r="2345" spans="1:34" x14ac:dyDescent="0.25">
      <c r="A2345">
        <v>2344</v>
      </c>
      <c r="B2345" t="s">
        <v>4212</v>
      </c>
      <c r="C2345" t="s">
        <v>4213</v>
      </c>
      <c r="D2345">
        <v>-3.4386999999999999</v>
      </c>
      <c r="E2345">
        <v>-3.8696000000000002</v>
      </c>
      <c r="F2345">
        <v>-6.9877000000000002</v>
      </c>
      <c r="G2345">
        <v>-4.5861000000000001</v>
      </c>
      <c r="H2345">
        <v>-2.2848000000000002</v>
      </c>
      <c r="I2345">
        <v>-1.5057</v>
      </c>
      <c r="J2345">
        <v>-4.1360999999999999</v>
      </c>
      <c r="K2345">
        <v>-2.9826999999999999</v>
      </c>
      <c r="L2345">
        <v>1.3332999999999999</v>
      </c>
      <c r="M2345">
        <v>2.3908</v>
      </c>
      <c r="N2345">
        <v>-1.0755999999999999</v>
      </c>
      <c r="O2345">
        <v>0.53839999999999999</v>
      </c>
      <c r="P2345">
        <v>1.736</v>
      </c>
      <c r="Q2345">
        <v>1.2263999999999999</v>
      </c>
      <c r="R2345">
        <v>-2.6890999999999998</v>
      </c>
      <c r="S2345">
        <v>-2.4443999999999999</v>
      </c>
      <c r="T2345">
        <f t="shared" si="504"/>
        <v>-4.7205250000000003</v>
      </c>
      <c r="U2345">
        <f t="shared" si="505"/>
        <v>-2.727325</v>
      </c>
      <c r="V2345">
        <f t="shared" si="506"/>
        <v>0.79672500000000013</v>
      </c>
      <c r="W2345">
        <f t="shared" si="507"/>
        <v>-0.54277500000000001</v>
      </c>
      <c r="X2345">
        <f t="shared" si="508"/>
        <v>156.81449896000001</v>
      </c>
      <c r="Y2345">
        <f t="shared" si="509"/>
        <v>7.5253012474999963</v>
      </c>
      <c r="Z2345">
        <f t="shared" si="510"/>
        <v>3.7380594074999998</v>
      </c>
      <c r="AA2345">
        <f t="shared" si="511"/>
        <v>6.4013205474999975</v>
      </c>
      <c r="AB2345">
        <f t="shared" si="512"/>
        <v>16.545684327499998</v>
      </c>
      <c r="AC2345">
        <f t="shared" si="513"/>
        <v>34.21036552999999</v>
      </c>
      <c r="AD2345">
        <f t="shared" si="514"/>
        <v>10.751489923937102</v>
      </c>
      <c r="AE2345">
        <f t="shared" si="515"/>
        <v>6.1350975218990177E-4</v>
      </c>
      <c r="AF2345" s="6">
        <f t="shared" si="516"/>
        <v>3.797011856303302</v>
      </c>
      <c r="AG2345">
        <f t="shared" si="517"/>
        <v>1</v>
      </c>
      <c r="AH2345">
        <v>4.4357615143730163E-3</v>
      </c>
    </row>
    <row r="2346" spans="1:34" x14ac:dyDescent="0.25">
      <c r="A2346">
        <v>2345</v>
      </c>
      <c r="B2346" t="s">
        <v>4214</v>
      </c>
      <c r="C2346" t="s">
        <v>4215</v>
      </c>
      <c r="D2346">
        <v>3.4378000000000002</v>
      </c>
      <c r="E2346">
        <v>1.4791000000000001</v>
      </c>
      <c r="F2346">
        <v>1.2656000000000001</v>
      </c>
      <c r="G2346">
        <v>-0.38009999999999999</v>
      </c>
      <c r="H2346">
        <v>3.5697000000000001</v>
      </c>
      <c r="I2346">
        <v>3.9331999999999998</v>
      </c>
      <c r="J2346">
        <v>2.8685999999999998</v>
      </c>
      <c r="K2346">
        <v>1.4316</v>
      </c>
      <c r="L2346">
        <v>0.67349999999999999</v>
      </c>
      <c r="M2346">
        <v>0.79690000000000005</v>
      </c>
      <c r="N2346">
        <v>0.62580000000000002</v>
      </c>
      <c r="O2346">
        <v>-0.71550000000000002</v>
      </c>
      <c r="P2346">
        <v>-0.70889999999999997</v>
      </c>
      <c r="Q2346">
        <v>-0.35410000000000003</v>
      </c>
      <c r="R2346">
        <v>4.7E-2</v>
      </c>
      <c r="S2346">
        <v>-1.1579999999999999</v>
      </c>
      <c r="T2346">
        <f t="shared" si="504"/>
        <v>1.4506000000000001</v>
      </c>
      <c r="U2346">
        <f t="shared" si="505"/>
        <v>2.9507750000000001</v>
      </c>
      <c r="V2346">
        <f t="shared" si="506"/>
        <v>0.34517500000000001</v>
      </c>
      <c r="W2346">
        <f t="shared" si="507"/>
        <v>-0.54349999999999998</v>
      </c>
      <c r="X2346">
        <f t="shared" si="508"/>
        <v>58.206906640000014</v>
      </c>
      <c r="Y2346">
        <f t="shared" si="509"/>
        <v>7.3354635800000008</v>
      </c>
      <c r="Z2346">
        <f t="shared" si="510"/>
        <v>3.6628724474999927</v>
      </c>
      <c r="AA2346">
        <f t="shared" si="511"/>
        <v>1.5156346274999999</v>
      </c>
      <c r="AB2346">
        <f t="shared" si="512"/>
        <v>0.78953002000000017</v>
      </c>
      <c r="AC2346">
        <f t="shared" si="513"/>
        <v>13.303500674999995</v>
      </c>
      <c r="AD2346">
        <f t="shared" si="514"/>
        <v>10.125922581275782</v>
      </c>
      <c r="AE2346">
        <f t="shared" si="515"/>
        <v>8.023320064627006E-4</v>
      </c>
      <c r="AF2346" s="6">
        <f t="shared" si="516"/>
        <v>4.9656327879976541</v>
      </c>
      <c r="AG2346">
        <f t="shared" si="517"/>
        <v>1</v>
      </c>
      <c r="AH2346">
        <v>5.4091860435704292E-3</v>
      </c>
    </row>
    <row r="2347" spans="1:34" ht="15" customHeight="1" x14ac:dyDescent="0.25">
      <c r="A2347">
        <v>2346</v>
      </c>
      <c r="B2347" t="s">
        <v>4216</v>
      </c>
      <c r="C2347" t="s">
        <v>4217</v>
      </c>
      <c r="D2347">
        <v>-2.0124</v>
      </c>
      <c r="E2347">
        <v>-0.97809999999999997</v>
      </c>
      <c r="F2347">
        <v>3.0099999999999998E-2</v>
      </c>
      <c r="G2347">
        <v>2.2499999999999999E-2</v>
      </c>
      <c r="H2347">
        <v>-1.3855</v>
      </c>
      <c r="I2347">
        <v>-0.33300000000000002</v>
      </c>
      <c r="J2347">
        <v>-0.68779999999999997</v>
      </c>
      <c r="K2347">
        <v>-0.29970000000000002</v>
      </c>
      <c r="L2347">
        <v>-1.0164</v>
      </c>
      <c r="M2347">
        <v>0.1084</v>
      </c>
      <c r="N2347">
        <v>0.28010000000000002</v>
      </c>
      <c r="O2347">
        <v>0.36080000000000001</v>
      </c>
      <c r="P2347">
        <v>-0.72750000000000004</v>
      </c>
      <c r="Q2347">
        <v>0.40439999999999998</v>
      </c>
      <c r="R2347">
        <v>-1.4706999999999999</v>
      </c>
      <c r="S2347">
        <v>0.19409999999999999</v>
      </c>
      <c r="T2347">
        <f t="shared" si="504"/>
        <v>-0.73447499999999999</v>
      </c>
      <c r="U2347">
        <f t="shared" si="505"/>
        <v>-0.67649999999999999</v>
      </c>
      <c r="V2347">
        <f t="shared" si="506"/>
        <v>-6.6774999999999973E-2</v>
      </c>
      <c r="W2347">
        <f t="shared" si="507"/>
        <v>-0.39992500000000003</v>
      </c>
      <c r="X2347">
        <f t="shared" si="508"/>
        <v>11.748114889999998</v>
      </c>
      <c r="Y2347">
        <f t="shared" si="509"/>
        <v>2.8500315274999997</v>
      </c>
      <c r="Z2347">
        <f t="shared" si="510"/>
        <v>0.76277917999999989</v>
      </c>
      <c r="AA2347">
        <f t="shared" si="511"/>
        <v>1.2356165675000002</v>
      </c>
      <c r="AB2347">
        <f t="shared" si="512"/>
        <v>2.2536688874999999</v>
      </c>
      <c r="AC2347">
        <f t="shared" si="513"/>
        <v>7.1020961624999996</v>
      </c>
      <c r="AD2347">
        <f t="shared" si="514"/>
        <v>1.9625270995477029</v>
      </c>
      <c r="AE2347">
        <f t="shared" si="515"/>
        <v>0.16462765829894704</v>
      </c>
      <c r="AF2347" s="6">
        <f t="shared" si="516"/>
        <v>1018.8805772121832</v>
      </c>
      <c r="AG2347">
        <f t="shared" si="517"/>
        <v>1</v>
      </c>
      <c r="AH2347">
        <v>0.27170148725658216</v>
      </c>
    </row>
    <row r="2348" spans="1:34" x14ac:dyDescent="0.25">
      <c r="A2348">
        <v>2347</v>
      </c>
      <c r="B2348" t="s">
        <v>4218</v>
      </c>
      <c r="C2348" t="s">
        <v>4219</v>
      </c>
      <c r="D2348">
        <v>2.7067999999999999</v>
      </c>
      <c r="E2348">
        <v>0.96919999999999995</v>
      </c>
      <c r="F2348">
        <v>2.3096000000000001</v>
      </c>
      <c r="G2348">
        <v>1.0982000000000001</v>
      </c>
      <c r="H2348">
        <v>2.2299000000000002</v>
      </c>
      <c r="I2348">
        <v>1.4086000000000001</v>
      </c>
      <c r="J2348">
        <v>2.7926000000000002</v>
      </c>
      <c r="K2348">
        <v>0.66220000000000001</v>
      </c>
      <c r="L2348">
        <v>-1.2497</v>
      </c>
      <c r="M2348">
        <v>-3.9140000000000001</v>
      </c>
      <c r="N2348">
        <v>-2.9331</v>
      </c>
      <c r="O2348">
        <v>-1.7808999999999999</v>
      </c>
      <c r="P2348">
        <v>-1.1903999999999999</v>
      </c>
      <c r="Q2348">
        <v>-1.8136000000000001</v>
      </c>
      <c r="R2348">
        <v>-0.72899999999999998</v>
      </c>
      <c r="S2348">
        <v>-0.43390000000000001</v>
      </c>
      <c r="T2348">
        <f t="shared" si="504"/>
        <v>1.77095</v>
      </c>
      <c r="U2348">
        <f t="shared" si="505"/>
        <v>1.7733250000000003</v>
      </c>
      <c r="V2348">
        <f t="shared" si="506"/>
        <v>-2.4694250000000002</v>
      </c>
      <c r="W2348">
        <f t="shared" si="507"/>
        <v>-1.041725</v>
      </c>
      <c r="X2348">
        <f t="shared" si="508"/>
        <v>64.081875690000004</v>
      </c>
      <c r="Y2348">
        <f t="shared" si="509"/>
        <v>2.2613546699999993</v>
      </c>
      <c r="Z2348">
        <f t="shared" si="510"/>
        <v>2.6150053475000004</v>
      </c>
      <c r="AA2348">
        <f t="shared" si="511"/>
        <v>4.2635871874999935</v>
      </c>
      <c r="AB2348">
        <f t="shared" si="512"/>
        <v>1.0851434274999994</v>
      </c>
      <c r="AC2348">
        <f t="shared" si="513"/>
        <v>10.225090632499992</v>
      </c>
      <c r="AD2348">
        <f t="shared" si="514"/>
        <v>15.801361668028242</v>
      </c>
      <c r="AE2348">
        <f t="shared" si="515"/>
        <v>9.9728014333866265E-5</v>
      </c>
      <c r="AF2348" s="6">
        <f t="shared" si="516"/>
        <v>0.61721668071229829</v>
      </c>
      <c r="AG2348">
        <f t="shared" si="517"/>
        <v>0.61721668071229829</v>
      </c>
      <c r="AH2348">
        <v>1.1824074343147477E-3</v>
      </c>
    </row>
    <row r="2349" spans="1:34" x14ac:dyDescent="0.25">
      <c r="A2349">
        <v>2348</v>
      </c>
      <c r="B2349" t="s">
        <v>4220</v>
      </c>
      <c r="C2349" t="s">
        <v>4221</v>
      </c>
      <c r="D2349">
        <v>-1.2652000000000001</v>
      </c>
      <c r="E2349">
        <v>-0.40500000000000003</v>
      </c>
      <c r="F2349">
        <v>-1.149</v>
      </c>
      <c r="G2349">
        <v>-1.2946</v>
      </c>
      <c r="H2349">
        <v>-0.8024</v>
      </c>
      <c r="I2349">
        <v>-0.66739999999999999</v>
      </c>
      <c r="J2349">
        <v>-0.95050000000000001</v>
      </c>
      <c r="K2349">
        <v>-0.91239999999999999</v>
      </c>
      <c r="L2349">
        <v>-0.84809999999999997</v>
      </c>
      <c r="M2349">
        <v>-0.14360000000000001</v>
      </c>
      <c r="N2349">
        <v>4.82E-2</v>
      </c>
      <c r="O2349">
        <v>-0.16769999999999999</v>
      </c>
      <c r="P2349">
        <v>-1.7793000000000001</v>
      </c>
      <c r="Q2349">
        <v>-0.38</v>
      </c>
      <c r="R2349">
        <v>-0.1132</v>
      </c>
      <c r="S2349">
        <v>-0.97929999999999995</v>
      </c>
      <c r="T2349">
        <f t="shared" si="504"/>
        <v>-1.0284500000000001</v>
      </c>
      <c r="U2349">
        <f t="shared" si="505"/>
        <v>-0.833175</v>
      </c>
      <c r="V2349">
        <f t="shared" si="506"/>
        <v>-0.27779999999999999</v>
      </c>
      <c r="W2349">
        <f t="shared" si="507"/>
        <v>-0.81294999999999995</v>
      </c>
      <c r="X2349">
        <f t="shared" si="508"/>
        <v>12.638631050000001</v>
      </c>
      <c r="Y2349">
        <f t="shared" si="509"/>
        <v>0.53010858999999932</v>
      </c>
      <c r="Z2349">
        <f t="shared" si="510"/>
        <v>4.8470207500000306E-2</v>
      </c>
      <c r="AA2349">
        <f t="shared" si="511"/>
        <v>0.46164973999999992</v>
      </c>
      <c r="AB2349">
        <f t="shared" si="512"/>
        <v>1.6386004100000005</v>
      </c>
      <c r="AC2349">
        <f t="shared" si="513"/>
        <v>2.6788289475</v>
      </c>
      <c r="AD2349">
        <f t="shared" si="514"/>
        <v>11.153906013814272</v>
      </c>
      <c r="AE2349">
        <f t="shared" si="515"/>
        <v>5.193891575959043E-4</v>
      </c>
      <c r="AF2349" s="6">
        <f t="shared" si="516"/>
        <v>3.2144994963610518</v>
      </c>
      <c r="AG2349">
        <f t="shared" si="517"/>
        <v>1</v>
      </c>
      <c r="AH2349">
        <v>4.0281948575953026E-3</v>
      </c>
    </row>
    <row r="2350" spans="1:34" x14ac:dyDescent="0.25">
      <c r="A2350">
        <v>2349</v>
      </c>
      <c r="B2350" t="s">
        <v>4222</v>
      </c>
      <c r="C2350" t="s">
        <v>4223</v>
      </c>
      <c r="D2350">
        <v>3.4352</v>
      </c>
      <c r="E2350">
        <v>1.6576</v>
      </c>
      <c r="F2350">
        <v>2.4735999999999998</v>
      </c>
      <c r="G2350">
        <v>1.1019000000000001</v>
      </c>
      <c r="H2350">
        <v>3.5720000000000001</v>
      </c>
      <c r="I2350">
        <v>0.96030000000000004</v>
      </c>
      <c r="J2350">
        <v>2.7926000000000002</v>
      </c>
      <c r="K2350">
        <v>0.79900000000000004</v>
      </c>
      <c r="L2350">
        <v>-0.63800000000000001</v>
      </c>
      <c r="M2350">
        <v>-0.3755</v>
      </c>
      <c r="N2350">
        <v>-0.72019999999999995</v>
      </c>
      <c r="O2350">
        <v>-0.1087</v>
      </c>
      <c r="P2350">
        <v>-0.82089999999999996</v>
      </c>
      <c r="Q2350">
        <v>-0.51619999999999999</v>
      </c>
      <c r="R2350">
        <v>0.1079</v>
      </c>
      <c r="S2350">
        <v>-0.3054</v>
      </c>
      <c r="T2350">
        <f t="shared" si="504"/>
        <v>2.1670750000000001</v>
      </c>
      <c r="U2350">
        <f t="shared" si="505"/>
        <v>2.0309750000000002</v>
      </c>
      <c r="V2350">
        <f t="shared" si="506"/>
        <v>-0.46060000000000001</v>
      </c>
      <c r="W2350">
        <f t="shared" si="507"/>
        <v>-0.38365000000000005</v>
      </c>
      <c r="X2350">
        <f t="shared" si="508"/>
        <v>46.123292020000001</v>
      </c>
      <c r="Y2350">
        <f t="shared" si="509"/>
        <v>3.0962611474999981</v>
      </c>
      <c r="Z2350">
        <f t="shared" si="510"/>
        <v>5.6189380475000021</v>
      </c>
      <c r="AA2350">
        <f t="shared" si="511"/>
        <v>0.22993853999999991</v>
      </c>
      <c r="AB2350">
        <f t="shared" si="512"/>
        <v>0.45650152999999982</v>
      </c>
      <c r="AC2350">
        <f t="shared" si="513"/>
        <v>9.401639265</v>
      </c>
      <c r="AD2350">
        <f t="shared" si="514"/>
        <v>11.717632974402363</v>
      </c>
      <c r="AE2350">
        <f t="shared" si="515"/>
        <v>4.1438151619952102E-4</v>
      </c>
      <c r="AF2350" s="6">
        <f t="shared" si="516"/>
        <v>2.5646072037588357</v>
      </c>
      <c r="AG2350">
        <f t="shared" si="517"/>
        <v>1</v>
      </c>
      <c r="AH2350">
        <v>3.4286192563620799E-3</v>
      </c>
    </row>
    <row r="2351" spans="1:34" x14ac:dyDescent="0.25">
      <c r="A2351">
        <v>2350</v>
      </c>
      <c r="B2351" t="s">
        <v>4224</v>
      </c>
      <c r="C2351" t="s">
        <v>4225</v>
      </c>
      <c r="D2351">
        <v>-0.94689999999999996</v>
      </c>
      <c r="E2351">
        <v>-0.6149</v>
      </c>
      <c r="F2351">
        <v>-1.522</v>
      </c>
      <c r="G2351">
        <v>-0.72919999999999996</v>
      </c>
      <c r="H2351">
        <v>-0.81679999999999997</v>
      </c>
      <c r="I2351">
        <v>-2.4106999999999998</v>
      </c>
      <c r="J2351">
        <v>-1.4617</v>
      </c>
      <c r="K2351">
        <v>-1.3763000000000001</v>
      </c>
      <c r="L2351">
        <v>-0.64649999999999996</v>
      </c>
      <c r="M2351">
        <v>-1.2966</v>
      </c>
      <c r="N2351">
        <v>5.4300000000000001E-2</v>
      </c>
      <c r="O2351">
        <v>0.21929999999999999</v>
      </c>
      <c r="P2351">
        <v>1.3413999999999999</v>
      </c>
      <c r="Q2351">
        <v>-0.58499999999999996</v>
      </c>
      <c r="R2351">
        <v>1.5693999999999999</v>
      </c>
      <c r="S2351">
        <v>0.35909999999999997</v>
      </c>
      <c r="T2351">
        <f t="shared" si="504"/>
        <v>-0.95325000000000004</v>
      </c>
      <c r="U2351">
        <f t="shared" si="505"/>
        <v>-1.516375</v>
      </c>
      <c r="V2351">
        <f t="shared" si="506"/>
        <v>-0.41737499999999994</v>
      </c>
      <c r="W2351">
        <f t="shared" si="507"/>
        <v>0.67122499999999996</v>
      </c>
      <c r="X2351">
        <f t="shared" si="508"/>
        <v>21.516066490000004</v>
      </c>
      <c r="Y2351">
        <f t="shared" si="509"/>
        <v>0.48819600999999935</v>
      </c>
      <c r="Z2351">
        <f t="shared" si="510"/>
        <v>1.3118327475000005</v>
      </c>
      <c r="AA2351">
        <f t="shared" si="511"/>
        <v>1.4533672275000002</v>
      </c>
      <c r="AB2351">
        <f t="shared" si="512"/>
        <v>2.9313761275000001</v>
      </c>
      <c r="AC2351">
        <f t="shared" si="513"/>
        <v>6.1847721125000001</v>
      </c>
      <c r="AD2351">
        <f t="shared" si="514"/>
        <v>7.4366334435414521</v>
      </c>
      <c r="AE2351">
        <f t="shared" si="515"/>
        <v>2.9758606798294509E-3</v>
      </c>
      <c r="AF2351" s="6">
        <f t="shared" si="516"/>
        <v>18.41760174746447</v>
      </c>
      <c r="AG2351">
        <f t="shared" si="517"/>
        <v>1</v>
      </c>
      <c r="AH2351">
        <v>1.3734229491024959E-2</v>
      </c>
    </row>
    <row r="2352" spans="1:34" x14ac:dyDescent="0.25">
      <c r="A2352">
        <v>2351</v>
      </c>
      <c r="B2352" t="s">
        <v>4226</v>
      </c>
      <c r="C2352" t="s">
        <v>4226</v>
      </c>
      <c r="D2352">
        <v>-0.49830000000000002</v>
      </c>
      <c r="E2352">
        <v>-1.9E-3</v>
      </c>
      <c r="F2352">
        <v>-0.99870000000000003</v>
      </c>
      <c r="G2352">
        <v>-1.1729000000000001</v>
      </c>
      <c r="H2352">
        <v>-4.5199999999999997E-2</v>
      </c>
      <c r="I2352">
        <v>0.40010000000000001</v>
      </c>
      <c r="J2352">
        <v>-7.9699999999999993E-2</v>
      </c>
      <c r="K2352">
        <v>-0.77300000000000002</v>
      </c>
      <c r="L2352">
        <v>0.189</v>
      </c>
      <c r="M2352">
        <v>1.6549</v>
      </c>
      <c r="N2352">
        <v>1.8569</v>
      </c>
      <c r="O2352">
        <v>1.9542999999999999</v>
      </c>
      <c r="P2352">
        <v>-2.9700000000000001E-2</v>
      </c>
      <c r="Q2352">
        <v>0.42359999999999998</v>
      </c>
      <c r="R2352">
        <v>1.0588</v>
      </c>
      <c r="S2352">
        <v>-0.72189999999999999</v>
      </c>
      <c r="T2352">
        <f t="shared" si="504"/>
        <v>-0.66795000000000004</v>
      </c>
      <c r="U2352">
        <f t="shared" si="505"/>
        <v>-0.12445000000000001</v>
      </c>
      <c r="V2352">
        <f t="shared" si="506"/>
        <v>1.413775</v>
      </c>
      <c r="W2352">
        <f t="shared" si="507"/>
        <v>0.18269999999999997</v>
      </c>
      <c r="X2352">
        <f t="shared" si="508"/>
        <v>15.251703950000001</v>
      </c>
      <c r="Y2352">
        <f t="shared" si="509"/>
        <v>0.83677379000000029</v>
      </c>
      <c r="Z2352">
        <f t="shared" si="510"/>
        <v>0.70405292999999991</v>
      </c>
      <c r="AA2352">
        <f t="shared" si="511"/>
        <v>2.0467421075000001</v>
      </c>
      <c r="AB2352">
        <f t="shared" si="512"/>
        <v>1.6889989400000001</v>
      </c>
      <c r="AC2352">
        <f t="shared" si="513"/>
        <v>5.2765677675000004</v>
      </c>
      <c r="AD2352">
        <f t="shared" si="514"/>
        <v>5.6713776579957482</v>
      </c>
      <c r="AE2352">
        <f t="shared" si="515"/>
        <v>8.4437442485854955E-3</v>
      </c>
      <c r="AF2352" s="6">
        <f t="shared" si="516"/>
        <v>52.258333154495631</v>
      </c>
      <c r="AG2352">
        <f t="shared" si="517"/>
        <v>1</v>
      </c>
      <c r="AH2352">
        <v>2.9709114925807637E-2</v>
      </c>
    </row>
    <row r="2353" spans="1:34" ht="15" customHeight="1" x14ac:dyDescent="0.25">
      <c r="A2353">
        <v>2352</v>
      </c>
      <c r="B2353" t="s">
        <v>4227</v>
      </c>
      <c r="C2353" t="s">
        <v>4228</v>
      </c>
      <c r="D2353">
        <v>0.43509999999999999</v>
      </c>
      <c r="E2353">
        <v>-0.30430000000000001</v>
      </c>
      <c r="F2353">
        <v>2.3159999999999998</v>
      </c>
      <c r="G2353">
        <v>-1.9900000000000001E-2</v>
      </c>
      <c r="H2353">
        <v>-4.1500000000000002E-2</v>
      </c>
      <c r="I2353">
        <v>0.71560000000000001</v>
      </c>
      <c r="K2353">
        <v>0.3957</v>
      </c>
      <c r="L2353">
        <v>0.26369999999999999</v>
      </c>
      <c r="M2353">
        <v>-1.1136999999999999</v>
      </c>
      <c r="O2353">
        <v>0.87119999999999997</v>
      </c>
      <c r="P2353">
        <v>-0.46479999999999999</v>
      </c>
      <c r="S2353">
        <v>-1.0103</v>
      </c>
      <c r="T2353">
        <f t="shared" si="504"/>
        <v>0.60672499999999996</v>
      </c>
      <c r="U2353">
        <f t="shared" si="505"/>
        <v>0.35660000000000003</v>
      </c>
      <c r="V2353">
        <f t="shared" si="506"/>
        <v>7.0666666666667028E-3</v>
      </c>
      <c r="W2353">
        <f t="shared" si="507"/>
        <v>-0.73754999999999993</v>
      </c>
      <c r="X2353">
        <f t="shared" si="508"/>
        <v>9.6221465600000009</v>
      </c>
      <c r="Y2353">
        <f t="shared" si="509"/>
        <v>4.1737016074999991</v>
      </c>
      <c r="Z2353">
        <f t="shared" si="510"/>
        <v>0.16172986</v>
      </c>
      <c r="AA2353">
        <f t="shared" si="511"/>
        <v>2.0686550688888885</v>
      </c>
      <c r="AB2353">
        <f t="shared" si="512"/>
        <v>-0.93917487999999949</v>
      </c>
      <c r="AC2353">
        <f t="shared" si="513"/>
        <v>5.4649116563888889</v>
      </c>
      <c r="AD2353">
        <f t="shared" si="514"/>
        <v>2.2821420537060253</v>
      </c>
      <c r="AE2353">
        <f t="shared" si="515"/>
        <v>0.12056982983844602</v>
      </c>
      <c r="AF2353" s="6">
        <f t="shared" si="516"/>
        <v>746.20667687014247</v>
      </c>
      <c r="AG2353">
        <f t="shared" si="517"/>
        <v>1</v>
      </c>
      <c r="AH2353">
        <v>0.21541763189091873</v>
      </c>
    </row>
    <row r="2354" spans="1:34" ht="15" customHeight="1" x14ac:dyDescent="0.25">
      <c r="A2354">
        <v>2353</v>
      </c>
      <c r="B2354" t="s">
        <v>4229</v>
      </c>
      <c r="C2354" t="s">
        <v>4229</v>
      </c>
      <c r="D2354">
        <v>0.4375</v>
      </c>
      <c r="E2354">
        <v>0.625</v>
      </c>
      <c r="F2354">
        <v>1.1289</v>
      </c>
      <c r="G2354">
        <v>0.25159999999999999</v>
      </c>
      <c r="H2354">
        <v>0.66769999999999996</v>
      </c>
      <c r="I2354">
        <v>0.11890000000000001</v>
      </c>
      <c r="J2354">
        <v>0.75409999999999999</v>
      </c>
      <c r="K2354">
        <v>-0.70799999999999996</v>
      </c>
      <c r="L2354">
        <v>-0.151</v>
      </c>
      <c r="M2354">
        <v>0.65249999999999997</v>
      </c>
      <c r="N2354">
        <v>0.1037</v>
      </c>
      <c r="O2354">
        <v>1.373</v>
      </c>
      <c r="P2354">
        <v>1.9077999999999999</v>
      </c>
      <c r="Q2354">
        <v>0.55620000000000003</v>
      </c>
      <c r="R2354">
        <v>0.72509999999999997</v>
      </c>
      <c r="S2354">
        <v>0.70109999999999995</v>
      </c>
      <c r="T2354">
        <f t="shared" si="504"/>
        <v>0.6107499999999999</v>
      </c>
      <c r="U2354">
        <f t="shared" si="505"/>
        <v>0.208175</v>
      </c>
      <c r="V2354">
        <f t="shared" si="506"/>
        <v>0.49454999999999999</v>
      </c>
      <c r="W2354">
        <f t="shared" si="507"/>
        <v>0.97254999999999991</v>
      </c>
      <c r="X2354">
        <f t="shared" si="508"/>
        <v>10.76045077</v>
      </c>
      <c r="Y2354">
        <f t="shared" si="509"/>
        <v>0.42768677000000044</v>
      </c>
      <c r="Z2354">
        <f t="shared" si="510"/>
        <v>1.3565439874999998</v>
      </c>
      <c r="AA2354">
        <f t="shared" si="511"/>
        <v>1.36612113</v>
      </c>
      <c r="AB2354">
        <f t="shared" si="512"/>
        <v>1.1829564900000005</v>
      </c>
      <c r="AC2354">
        <f t="shared" si="513"/>
        <v>4.3333083775000008</v>
      </c>
      <c r="AD2354">
        <f t="shared" si="514"/>
        <v>4.4495857432200472</v>
      </c>
      <c r="AE2354">
        <f t="shared" si="515"/>
        <v>1.9550438160858986E-2</v>
      </c>
      <c r="AF2354" s="6">
        <f t="shared" si="516"/>
        <v>120.99766177755626</v>
      </c>
      <c r="AG2354">
        <f t="shared" si="517"/>
        <v>1</v>
      </c>
      <c r="AH2354">
        <v>5.5862263055196794E-2</v>
      </c>
    </row>
    <row r="2355" spans="1:34" x14ac:dyDescent="0.25">
      <c r="A2355">
        <v>2354</v>
      </c>
      <c r="B2355" t="s">
        <v>4230</v>
      </c>
      <c r="C2355" t="s">
        <v>4231</v>
      </c>
      <c r="D2355">
        <v>-0.37569999999999998</v>
      </c>
      <c r="E2355">
        <v>0.35310000000000002</v>
      </c>
      <c r="F2355">
        <v>-0.66290000000000004</v>
      </c>
      <c r="G2355">
        <v>-0.125</v>
      </c>
      <c r="H2355">
        <v>-0.317</v>
      </c>
      <c r="I2355">
        <v>0.45319999999999999</v>
      </c>
      <c r="J2355">
        <v>0.2959</v>
      </c>
      <c r="K2355">
        <v>0.42049999999999998</v>
      </c>
      <c r="L2355">
        <v>0.80089999999999995</v>
      </c>
      <c r="M2355">
        <v>1.643</v>
      </c>
      <c r="N2355">
        <v>0.21629999999999999</v>
      </c>
      <c r="O2355">
        <v>2.6589999999999998</v>
      </c>
      <c r="P2355">
        <v>0.51070000000000004</v>
      </c>
      <c r="Q2355">
        <v>1.5322</v>
      </c>
      <c r="R2355">
        <v>2.4542999999999999</v>
      </c>
      <c r="S2355">
        <v>0.93130000000000002</v>
      </c>
      <c r="T2355">
        <f t="shared" si="504"/>
        <v>-0.202625</v>
      </c>
      <c r="U2355">
        <f t="shared" si="505"/>
        <v>0.21315000000000001</v>
      </c>
      <c r="V2355">
        <f t="shared" si="506"/>
        <v>1.3298000000000001</v>
      </c>
      <c r="W2355">
        <f t="shared" si="507"/>
        <v>1.3571249999999999</v>
      </c>
      <c r="X2355">
        <f t="shared" si="508"/>
        <v>21.248463819999998</v>
      </c>
      <c r="Y2355">
        <f t="shared" si="509"/>
        <v>0.55666394750000003</v>
      </c>
      <c r="Z2355">
        <f t="shared" si="510"/>
        <v>0.38852460999999994</v>
      </c>
      <c r="AA2355">
        <f t="shared" si="511"/>
        <v>3.3844843399999975</v>
      </c>
      <c r="AB2355">
        <f t="shared" si="512"/>
        <v>2.1322064475000007</v>
      </c>
      <c r="AC2355">
        <f t="shared" si="513"/>
        <v>6.4618793449999981</v>
      </c>
      <c r="AD2355">
        <f t="shared" si="514"/>
        <v>6.8648377749925338</v>
      </c>
      <c r="AE2355">
        <f t="shared" si="515"/>
        <v>4.0937989914019137E-3</v>
      </c>
      <c r="AF2355" s="6">
        <f t="shared" si="516"/>
        <v>25.336521957786445</v>
      </c>
      <c r="AG2355">
        <f t="shared" si="517"/>
        <v>1</v>
      </c>
      <c r="AH2355">
        <v>1.7318196826921699E-2</v>
      </c>
    </row>
    <row r="2356" spans="1:34" x14ac:dyDescent="0.25">
      <c r="A2356">
        <v>2355</v>
      </c>
      <c r="B2356" t="s">
        <v>4232</v>
      </c>
      <c r="C2356" t="s">
        <v>4232</v>
      </c>
      <c r="D2356">
        <v>-1.1565000000000001</v>
      </c>
      <c r="E2356">
        <v>-0.72430000000000005</v>
      </c>
      <c r="F2356">
        <v>-0.25940000000000002</v>
      </c>
      <c r="G2356">
        <v>-1.177</v>
      </c>
      <c r="H2356">
        <v>-0.77910000000000001</v>
      </c>
      <c r="I2356">
        <v>-0.56610000000000005</v>
      </c>
      <c r="K2356">
        <v>-0.67410000000000003</v>
      </c>
      <c r="L2356">
        <v>-0.20649999999999999</v>
      </c>
      <c r="M2356">
        <v>0.75049999999999994</v>
      </c>
      <c r="N2356">
        <v>0.13719999999999999</v>
      </c>
      <c r="O2356">
        <v>0.61409999999999998</v>
      </c>
      <c r="P2356">
        <v>-0.49049999999999999</v>
      </c>
      <c r="Q2356">
        <v>1.5242</v>
      </c>
      <c r="R2356">
        <v>1.7038</v>
      </c>
      <c r="S2356">
        <v>1.1485000000000001</v>
      </c>
      <c r="T2356">
        <f t="shared" si="504"/>
        <v>-0.82930000000000004</v>
      </c>
      <c r="U2356">
        <f t="shared" si="505"/>
        <v>-0.67310000000000014</v>
      </c>
      <c r="V2356">
        <f t="shared" si="506"/>
        <v>0.32382499999999997</v>
      </c>
      <c r="W2356">
        <f t="shared" si="507"/>
        <v>0.97150000000000003</v>
      </c>
      <c r="X2356">
        <f t="shared" si="508"/>
        <v>12.484194660000002</v>
      </c>
      <c r="Y2356">
        <f t="shared" si="509"/>
        <v>0.5637661399999998</v>
      </c>
      <c r="Z2356">
        <f t="shared" si="510"/>
        <v>-0.43037761000000052</v>
      </c>
      <c r="AA2356">
        <f t="shared" si="511"/>
        <v>0.58238462750000008</v>
      </c>
      <c r="AB2356">
        <f t="shared" si="512"/>
        <v>3.01051358</v>
      </c>
      <c r="AC2356">
        <f t="shared" si="513"/>
        <v>3.7262867374999993</v>
      </c>
      <c r="AD2356">
        <f t="shared" si="514"/>
        <v>7.050913045174644</v>
      </c>
      <c r="AE2356">
        <f t="shared" si="515"/>
        <v>3.6834826042790128E-3</v>
      </c>
      <c r="AF2356" s="6">
        <f t="shared" si="516"/>
        <v>22.797073837882809</v>
      </c>
      <c r="AG2356">
        <f t="shared" si="517"/>
        <v>1</v>
      </c>
      <c r="AH2356">
        <v>1.59755247637581E-2</v>
      </c>
    </row>
    <row r="2357" spans="1:34" ht="15" customHeight="1" x14ac:dyDescent="0.25">
      <c r="A2357">
        <v>2356</v>
      </c>
      <c r="B2357" t="s">
        <v>4233</v>
      </c>
      <c r="C2357" t="s">
        <v>4234</v>
      </c>
      <c r="D2357">
        <v>-1.1721999999999999</v>
      </c>
      <c r="E2357">
        <v>-0.75219999999999998</v>
      </c>
      <c r="F2357">
        <v>2.5034000000000001</v>
      </c>
      <c r="G2357">
        <v>-0.14779999999999999</v>
      </c>
      <c r="H2357">
        <v>-0.67730000000000001</v>
      </c>
      <c r="I2357">
        <v>0.30840000000000001</v>
      </c>
      <c r="J2357">
        <v>7.2900000000000006E-2</v>
      </c>
      <c r="K2357">
        <v>0.28449999999999998</v>
      </c>
      <c r="L2357">
        <v>-0.1328</v>
      </c>
      <c r="M2357">
        <v>1.4509000000000001</v>
      </c>
      <c r="N2357">
        <v>0.22700000000000001</v>
      </c>
      <c r="O2357">
        <v>0.81559999999999999</v>
      </c>
      <c r="P2357">
        <v>-1.1206</v>
      </c>
      <c r="Q2357">
        <v>1.0104</v>
      </c>
      <c r="R2357">
        <v>0.90029999999999999</v>
      </c>
      <c r="S2357">
        <v>0.22170000000000001</v>
      </c>
      <c r="T2357">
        <f t="shared" si="504"/>
        <v>0.10780000000000005</v>
      </c>
      <c r="U2357">
        <f t="shared" si="505"/>
        <v>-2.8750000000000026E-3</v>
      </c>
      <c r="V2357">
        <f t="shared" si="506"/>
        <v>0.59017500000000001</v>
      </c>
      <c r="W2357">
        <f t="shared" si="507"/>
        <v>0.25295000000000001</v>
      </c>
      <c r="X2357">
        <f t="shared" si="508"/>
        <v>14.844637099999998</v>
      </c>
      <c r="Y2357">
        <f t="shared" si="509"/>
        <v>8.1822307199999997</v>
      </c>
      <c r="Z2357">
        <f t="shared" si="510"/>
        <v>0.64006744750000011</v>
      </c>
      <c r="AA2357">
        <f t="shared" si="511"/>
        <v>1.4462528875000003</v>
      </c>
      <c r="AB2357">
        <f t="shared" si="512"/>
        <v>2.8804086899999999</v>
      </c>
      <c r="AC2357">
        <f t="shared" si="513"/>
        <v>13.148959744999999</v>
      </c>
      <c r="AD2357">
        <f t="shared" si="514"/>
        <v>0.38687714949727359</v>
      </c>
      <c r="AE2357">
        <f t="shared" si="515"/>
        <v>0.81400306510089748</v>
      </c>
      <c r="AF2357" s="6">
        <f t="shared" si="516"/>
        <v>5037.8649699094549</v>
      </c>
      <c r="AG2357">
        <f t="shared" si="517"/>
        <v>1</v>
      </c>
      <c r="AH2357">
        <v>0.88461193501482971</v>
      </c>
    </row>
    <row r="2358" spans="1:34" ht="15" customHeight="1" x14ac:dyDescent="0.25">
      <c r="A2358">
        <v>2357</v>
      </c>
      <c r="B2358" t="s">
        <v>4235</v>
      </c>
      <c r="C2358" t="s">
        <v>4236</v>
      </c>
      <c r="D2358">
        <v>1.8287</v>
      </c>
      <c r="E2358">
        <v>0.50349999999999995</v>
      </c>
      <c r="F2358">
        <v>1.7741</v>
      </c>
      <c r="G2358">
        <v>0.22539999999999999</v>
      </c>
      <c r="H2358">
        <v>2.6082999999999998</v>
      </c>
      <c r="I2358">
        <v>1.2756000000000001</v>
      </c>
      <c r="J2358">
        <v>1.4381999999999999</v>
      </c>
      <c r="K2358">
        <v>0.33200000000000002</v>
      </c>
      <c r="L2358">
        <v>0.1216</v>
      </c>
      <c r="M2358">
        <v>-2.2574000000000001</v>
      </c>
      <c r="N2358">
        <v>-0.86040000000000005</v>
      </c>
      <c r="O2358">
        <v>-3.2845</v>
      </c>
      <c r="P2358">
        <v>1.0068999999999999</v>
      </c>
      <c r="Q2358">
        <v>-3.5608</v>
      </c>
      <c r="R2358">
        <v>-0.61509999999999998</v>
      </c>
      <c r="S2358">
        <v>-2.3993000000000002</v>
      </c>
      <c r="T2358">
        <f t="shared" si="504"/>
        <v>1.0829249999999999</v>
      </c>
      <c r="U2358">
        <f t="shared" si="505"/>
        <v>1.4135249999999999</v>
      </c>
      <c r="V2358">
        <f t="shared" si="506"/>
        <v>-1.5701749999999999</v>
      </c>
      <c r="W2358">
        <f t="shared" si="507"/>
        <v>-1.3920750000000002</v>
      </c>
      <c r="X2358">
        <f t="shared" si="508"/>
        <v>53.871921880000002</v>
      </c>
      <c r="Y2358">
        <f t="shared" si="509"/>
        <v>2.1049856875000019</v>
      </c>
      <c r="Z2358">
        <f t="shared" si="510"/>
        <v>2.616815787500002</v>
      </c>
      <c r="AA2358">
        <f t="shared" si="511"/>
        <v>6.7770716075000017</v>
      </c>
      <c r="AB2358">
        <f t="shared" si="512"/>
        <v>12.0766415275</v>
      </c>
      <c r="AC2358">
        <f t="shared" si="513"/>
        <v>23.575514610000006</v>
      </c>
      <c r="AD2358">
        <f t="shared" si="514"/>
        <v>3.8552380855112949</v>
      </c>
      <c r="AE2358">
        <f t="shared" si="515"/>
        <v>3.072542656463307E-2</v>
      </c>
      <c r="AF2358" s="6">
        <f t="shared" si="516"/>
        <v>190.15966500851405</v>
      </c>
      <c r="AG2358">
        <f t="shared" si="517"/>
        <v>1</v>
      </c>
      <c r="AH2358">
        <v>7.7711346550271371E-2</v>
      </c>
    </row>
    <row r="2359" spans="1:34" ht="15" customHeight="1" x14ac:dyDescent="0.25">
      <c r="A2359">
        <v>2358</v>
      </c>
      <c r="B2359" t="s">
        <v>4237</v>
      </c>
      <c r="C2359" t="s">
        <v>4238</v>
      </c>
      <c r="D2359">
        <v>-0.29780000000000001</v>
      </c>
      <c r="E2359">
        <v>0.41249999999999998</v>
      </c>
      <c r="F2359">
        <v>-0.1956</v>
      </c>
      <c r="G2359">
        <v>-0.37669999999999998</v>
      </c>
      <c r="H2359">
        <v>-0.23350000000000001</v>
      </c>
      <c r="I2359">
        <v>0.33310000000000001</v>
      </c>
      <c r="J2359">
        <v>-4.7000000000000002E-3</v>
      </c>
      <c r="K2359">
        <v>-0.31809999999999999</v>
      </c>
      <c r="L2359">
        <v>-6.3600000000000004E-2</v>
      </c>
      <c r="M2359">
        <v>-0.13730000000000001</v>
      </c>
      <c r="N2359">
        <v>7.2400000000000006E-2</v>
      </c>
      <c r="O2359">
        <v>-0.1721</v>
      </c>
      <c r="P2359">
        <v>1.0206999999999999</v>
      </c>
      <c r="Q2359">
        <v>3.9100000000000003E-2</v>
      </c>
      <c r="R2359">
        <v>-0.85089999999999999</v>
      </c>
      <c r="S2359">
        <v>-7.0900000000000005E-2</v>
      </c>
      <c r="T2359">
        <f t="shared" si="504"/>
        <v>-0.1144</v>
      </c>
      <c r="U2359">
        <f t="shared" si="505"/>
        <v>-5.5800000000000002E-2</v>
      </c>
      <c r="V2359">
        <f t="shared" si="506"/>
        <v>-7.5149999999999995E-2</v>
      </c>
      <c r="W2359">
        <f t="shared" si="507"/>
        <v>3.4499999999999961E-2</v>
      </c>
      <c r="X2359">
        <f t="shared" si="508"/>
        <v>2.5358622399999997</v>
      </c>
      <c r="Y2359">
        <f t="shared" si="509"/>
        <v>0.38665389999999994</v>
      </c>
      <c r="Z2359">
        <f t="shared" si="510"/>
        <v>0.25423300000000004</v>
      </c>
      <c r="AA2359">
        <f t="shared" si="511"/>
        <v>3.516633000000001E-2</v>
      </c>
      <c r="AB2359">
        <f t="shared" si="512"/>
        <v>1.7676539199999997</v>
      </c>
      <c r="AC2359">
        <f t="shared" si="513"/>
        <v>2.4437071499999998</v>
      </c>
      <c r="AD2359">
        <f t="shared" si="514"/>
        <v>0.11313355202975106</v>
      </c>
      <c r="AE2359">
        <f t="shared" si="515"/>
        <v>0.97544802138151576</v>
      </c>
      <c r="AF2359" s="6">
        <f t="shared" si="516"/>
        <v>6037.047804330201</v>
      </c>
      <c r="AG2359">
        <f t="shared" si="517"/>
        <v>1</v>
      </c>
      <c r="AH2359">
        <v>1</v>
      </c>
    </row>
    <row r="2360" spans="1:34" ht="15" customHeight="1" x14ac:dyDescent="0.25">
      <c r="A2360">
        <v>2359</v>
      </c>
      <c r="B2360" t="s">
        <v>4239</v>
      </c>
      <c r="C2360" t="s">
        <v>4240</v>
      </c>
      <c r="D2360">
        <v>0.43619999999999998</v>
      </c>
      <c r="E2360">
        <v>-0.98460000000000003</v>
      </c>
      <c r="F2360">
        <v>-1.0350999999999999</v>
      </c>
      <c r="G2360">
        <v>0.2369</v>
      </c>
      <c r="H2360">
        <v>0.52610000000000001</v>
      </c>
      <c r="I2360">
        <v>0.24540000000000001</v>
      </c>
      <c r="J2360">
        <v>-1.2212000000000001</v>
      </c>
      <c r="K2360">
        <v>-1.2030000000000001</v>
      </c>
      <c r="L2360">
        <v>1.8130999999999999</v>
      </c>
      <c r="M2360">
        <v>0.47470000000000001</v>
      </c>
      <c r="N2360">
        <v>0.13320000000000001</v>
      </c>
      <c r="O2360">
        <v>-0.37940000000000002</v>
      </c>
      <c r="P2360">
        <v>1.8602000000000001</v>
      </c>
      <c r="Q2360">
        <v>-0.83220000000000005</v>
      </c>
      <c r="R2360">
        <v>-0.52129999999999999</v>
      </c>
      <c r="S2360">
        <v>-1.4621</v>
      </c>
      <c r="T2360">
        <f t="shared" si="504"/>
        <v>-0.33665</v>
      </c>
      <c r="U2360">
        <f t="shared" si="505"/>
        <v>-0.41317500000000001</v>
      </c>
      <c r="V2360">
        <f t="shared" si="506"/>
        <v>0.51039999999999996</v>
      </c>
      <c r="W2360">
        <f t="shared" si="507"/>
        <v>-0.23884999999999998</v>
      </c>
      <c r="X2360">
        <f t="shared" si="508"/>
        <v>15.799551310000002</v>
      </c>
      <c r="Y2360">
        <f t="shared" si="509"/>
        <v>1.8339283299999996</v>
      </c>
      <c r="Z2360">
        <f t="shared" si="510"/>
        <v>2.5926864875000004</v>
      </c>
      <c r="AA2360">
        <f t="shared" si="511"/>
        <v>2.6323256599999998</v>
      </c>
      <c r="AB2360">
        <f t="shared" si="512"/>
        <v>6.3341936900000002</v>
      </c>
      <c r="AC2360">
        <f t="shared" si="513"/>
        <v>13.393134167500001</v>
      </c>
      <c r="AD2360">
        <f t="shared" si="514"/>
        <v>0.53902629042710226</v>
      </c>
      <c r="AE2360">
        <f t="shared" si="515"/>
        <v>0.7101234950898665</v>
      </c>
      <c r="AF2360" s="6">
        <f t="shared" si="516"/>
        <v>4394.9543111111834</v>
      </c>
      <c r="AG2360">
        <f t="shared" si="517"/>
        <v>1</v>
      </c>
      <c r="AH2360">
        <v>0.79980970174907795</v>
      </c>
    </row>
    <row r="2361" spans="1:34" x14ac:dyDescent="0.25">
      <c r="A2361">
        <v>2360</v>
      </c>
      <c r="B2361" t="s">
        <v>4241</v>
      </c>
      <c r="C2361" t="s">
        <v>4242</v>
      </c>
      <c r="D2361">
        <v>0.85360000000000003</v>
      </c>
      <c r="E2361">
        <v>1.1551</v>
      </c>
      <c r="F2361">
        <v>0.92830000000000001</v>
      </c>
      <c r="G2361">
        <v>0.66320000000000001</v>
      </c>
      <c r="H2361">
        <v>0.14530000000000001</v>
      </c>
      <c r="I2361">
        <v>0.67600000000000005</v>
      </c>
      <c r="J2361">
        <v>0.96930000000000005</v>
      </c>
      <c r="K2361">
        <v>0.52849999999999997</v>
      </c>
      <c r="L2361">
        <v>-1.3349</v>
      </c>
      <c r="M2361">
        <v>-1.2364999999999999</v>
      </c>
      <c r="N2361">
        <v>-1.5511999999999999</v>
      </c>
      <c r="O2361">
        <v>-0.7873</v>
      </c>
      <c r="P2361">
        <v>-0.4365</v>
      </c>
      <c r="Q2361">
        <v>0.4123</v>
      </c>
      <c r="R2361">
        <v>-0.44940000000000002</v>
      </c>
      <c r="S2361">
        <v>-0.19450000000000001</v>
      </c>
      <c r="T2361">
        <f t="shared" si="504"/>
        <v>0.90005000000000002</v>
      </c>
      <c r="U2361">
        <f t="shared" si="505"/>
        <v>0.57977499999999993</v>
      </c>
      <c r="V2361">
        <f t="shared" si="506"/>
        <v>-1.2274749999999999</v>
      </c>
      <c r="W2361">
        <f t="shared" si="507"/>
        <v>-0.16702500000000001</v>
      </c>
      <c r="X2361">
        <f t="shared" si="508"/>
        <v>11.998674070000002</v>
      </c>
      <c r="Y2361">
        <f t="shared" si="509"/>
        <v>0.12410408999999989</v>
      </c>
      <c r="Z2361">
        <f t="shared" si="510"/>
        <v>0.35238662750000049</v>
      </c>
      <c r="AA2361">
        <f t="shared" si="511"/>
        <v>0.31017348750000195</v>
      </c>
      <c r="AB2361">
        <f t="shared" si="512"/>
        <v>0.4887247475</v>
      </c>
      <c r="AC2361">
        <f t="shared" si="513"/>
        <v>1.2753889525000024</v>
      </c>
      <c r="AD2361">
        <f t="shared" si="514"/>
        <v>25.223564379667103</v>
      </c>
      <c r="AE2361">
        <f t="shared" si="515"/>
        <v>9.1762677370994178E-6</v>
      </c>
      <c r="AF2361" s="6">
        <f t="shared" si="516"/>
        <v>5.67919210249083E-2</v>
      </c>
      <c r="AG2361">
        <f t="shared" si="517"/>
        <v>5.67919210249083E-2</v>
      </c>
      <c r="AH2361">
        <v>2.4374215032149486E-4</v>
      </c>
    </row>
    <row r="2362" spans="1:34" x14ac:dyDescent="0.25">
      <c r="A2362">
        <v>2361</v>
      </c>
      <c r="B2362" t="s">
        <v>4243</v>
      </c>
      <c r="C2362" t="s">
        <v>4244</v>
      </c>
      <c r="D2362">
        <v>4.2050999999999998</v>
      </c>
      <c r="E2362">
        <v>3.0895000000000001</v>
      </c>
      <c r="F2362">
        <v>3.4053</v>
      </c>
      <c r="G2362">
        <v>2.3092000000000001</v>
      </c>
      <c r="H2362">
        <v>4.7525000000000004</v>
      </c>
      <c r="I2362">
        <v>4.0468000000000002</v>
      </c>
      <c r="J2362">
        <v>3.3956</v>
      </c>
      <c r="K2362">
        <v>2.0663999999999998</v>
      </c>
      <c r="L2362">
        <v>-2.5638999999999998</v>
      </c>
      <c r="M2362">
        <v>-4.0384000000000002</v>
      </c>
      <c r="N2362">
        <v>-4.0129999999999999</v>
      </c>
      <c r="O2362">
        <v>-4.1573000000000002</v>
      </c>
      <c r="P2362">
        <v>-0.68430000000000002</v>
      </c>
      <c r="Q2362">
        <v>-1.4925999999999999</v>
      </c>
      <c r="R2362">
        <v>-0.40739999999999998</v>
      </c>
      <c r="S2362">
        <v>-0.80279999999999996</v>
      </c>
      <c r="T2362">
        <f t="shared" si="504"/>
        <v>3.252275</v>
      </c>
      <c r="U2362">
        <f t="shared" si="505"/>
        <v>3.5653250000000001</v>
      </c>
      <c r="V2362">
        <f t="shared" si="506"/>
        <v>-3.6931500000000002</v>
      </c>
      <c r="W2362">
        <f t="shared" si="507"/>
        <v>-0.84677499999999994</v>
      </c>
      <c r="X2362">
        <f t="shared" si="508"/>
        <v>158.69545771</v>
      </c>
      <c r="Y2362">
        <f t="shared" si="509"/>
        <v>1.8471782875000002</v>
      </c>
      <c r="Z2362">
        <f t="shared" si="510"/>
        <v>3.9167853874999992</v>
      </c>
      <c r="AA2362">
        <f t="shared" si="511"/>
        <v>1.712142369999988</v>
      </c>
      <c r="AB2362">
        <f t="shared" si="512"/>
        <v>0.6384722475000002</v>
      </c>
      <c r="AC2362">
        <f t="shared" si="513"/>
        <v>8.1145782924999885</v>
      </c>
      <c r="AD2362">
        <f t="shared" si="514"/>
        <v>55.670500914388782</v>
      </c>
      <c r="AE2362">
        <f t="shared" si="515"/>
        <v>1.1963070861075437E-7</v>
      </c>
      <c r="AF2362" s="6">
        <f t="shared" si="516"/>
        <v>7.4039445559195881E-4</v>
      </c>
      <c r="AG2362">
        <f t="shared" si="517"/>
        <v>7.4039445559195881E-4</v>
      </c>
      <c r="AH2362">
        <v>1.4517538344940368E-5</v>
      </c>
    </row>
    <row r="2363" spans="1:34" x14ac:dyDescent="0.25">
      <c r="A2363">
        <v>2362</v>
      </c>
      <c r="B2363" t="s">
        <v>4245</v>
      </c>
      <c r="C2363" t="s">
        <v>4245</v>
      </c>
      <c r="D2363">
        <v>4.4067999999999996</v>
      </c>
      <c r="E2363">
        <v>3.77</v>
      </c>
      <c r="F2363">
        <v>3.0419999999999998</v>
      </c>
      <c r="G2363">
        <v>3.1875</v>
      </c>
      <c r="H2363">
        <v>4.3384</v>
      </c>
      <c r="I2363">
        <v>3.8207</v>
      </c>
      <c r="J2363">
        <v>3.5203000000000002</v>
      </c>
      <c r="K2363">
        <v>2.8632</v>
      </c>
      <c r="L2363">
        <v>-2.8121</v>
      </c>
      <c r="M2363">
        <v>-3.9630000000000001</v>
      </c>
      <c r="N2363">
        <v>-3.4517000000000002</v>
      </c>
      <c r="O2363">
        <v>-3.8056999999999999</v>
      </c>
      <c r="P2363">
        <v>0.48039999999999999</v>
      </c>
      <c r="Q2363">
        <v>-1.4976</v>
      </c>
      <c r="R2363">
        <v>-1.03</v>
      </c>
      <c r="S2363">
        <v>-1.0764</v>
      </c>
      <c r="T2363">
        <f t="shared" si="504"/>
        <v>3.601575</v>
      </c>
      <c r="U2363">
        <f t="shared" si="505"/>
        <v>3.63565</v>
      </c>
      <c r="V2363">
        <f t="shared" si="506"/>
        <v>-3.5081250000000002</v>
      </c>
      <c r="W2363">
        <f t="shared" si="507"/>
        <v>-0.78090000000000004</v>
      </c>
      <c r="X2363">
        <f t="shared" si="508"/>
        <v>161.76058354</v>
      </c>
      <c r="Y2363">
        <f t="shared" si="509"/>
        <v>1.161336567499994</v>
      </c>
      <c r="Z2363">
        <f t="shared" si="510"/>
        <v>1.138085690000004</v>
      </c>
      <c r="AA2363">
        <f t="shared" si="511"/>
        <v>0.78309672749999493</v>
      </c>
      <c r="AB2363">
        <f t="shared" si="512"/>
        <v>2.2539076399999991</v>
      </c>
      <c r="AC2363">
        <f t="shared" si="513"/>
        <v>5.3364266249999925</v>
      </c>
      <c r="AD2363">
        <f t="shared" si="514"/>
        <v>87.937585152311655</v>
      </c>
      <c r="AE2363">
        <f t="shared" si="515"/>
        <v>8.7681427775197691E-9</v>
      </c>
      <c r="AF2363" s="6">
        <f t="shared" si="516"/>
        <v>5.4266035650069849E-5</v>
      </c>
      <c r="AG2363">
        <f t="shared" si="517"/>
        <v>5.4266035650069849E-5</v>
      </c>
      <c r="AH2363">
        <v>3.1921197441217558E-6</v>
      </c>
    </row>
    <row r="2364" spans="1:34" x14ac:dyDescent="0.25">
      <c r="A2364">
        <v>2363</v>
      </c>
      <c r="B2364" t="s">
        <v>4246</v>
      </c>
      <c r="C2364" t="s">
        <v>4247</v>
      </c>
      <c r="D2364">
        <v>3.0417999999999998</v>
      </c>
      <c r="E2364">
        <v>2.3435000000000001</v>
      </c>
      <c r="F2364">
        <v>1.9948999999999999</v>
      </c>
      <c r="G2364">
        <v>1.6375999999999999</v>
      </c>
      <c r="H2364">
        <v>4.1454000000000004</v>
      </c>
      <c r="I2364">
        <v>1.4886999999999999</v>
      </c>
      <c r="J2364">
        <v>0.33239999999999997</v>
      </c>
      <c r="K2364">
        <v>0.6179</v>
      </c>
      <c r="L2364">
        <v>0.80740000000000001</v>
      </c>
      <c r="M2364">
        <v>0.86670000000000003</v>
      </c>
      <c r="N2364">
        <v>0.25469999999999998</v>
      </c>
      <c r="O2364">
        <v>-4.82E-2</v>
      </c>
      <c r="P2364">
        <v>-0.40899999999999997</v>
      </c>
      <c r="Q2364">
        <v>-0.78510000000000002</v>
      </c>
      <c r="R2364">
        <v>-0.45279999999999998</v>
      </c>
      <c r="S2364">
        <v>-0.49840000000000001</v>
      </c>
      <c r="T2364">
        <f t="shared" si="504"/>
        <v>2.2544500000000003</v>
      </c>
      <c r="U2364">
        <f t="shared" si="505"/>
        <v>1.6460999999999999</v>
      </c>
      <c r="V2364">
        <f t="shared" si="506"/>
        <v>0.47015000000000001</v>
      </c>
      <c r="W2364">
        <f t="shared" si="507"/>
        <v>-0.53632500000000005</v>
      </c>
      <c r="X2364">
        <f t="shared" si="508"/>
        <v>44.006110670000005</v>
      </c>
      <c r="Y2364">
        <f t="shared" si="509"/>
        <v>1.0757200499999939</v>
      </c>
      <c r="Z2364">
        <f t="shared" si="510"/>
        <v>9.0542781800000043</v>
      </c>
      <c r="AA2364">
        <f t="shared" si="511"/>
        <v>0.58609488999999981</v>
      </c>
      <c r="AB2364">
        <f t="shared" si="512"/>
        <v>8.6515387499999763E-2</v>
      </c>
      <c r="AC2364">
        <f t="shared" si="513"/>
        <v>10.802608507499999</v>
      </c>
      <c r="AD2364">
        <f t="shared" si="514"/>
        <v>9.2209679188450444</v>
      </c>
      <c r="AE2364">
        <f t="shared" si="515"/>
        <v>1.2094639315468351E-3</v>
      </c>
      <c r="AF2364" s="6">
        <f t="shared" si="516"/>
        <v>7.4853722723433629</v>
      </c>
      <c r="AG2364">
        <f t="shared" si="517"/>
        <v>1</v>
      </c>
      <c r="AH2364">
        <v>7.3170794451059267E-3</v>
      </c>
    </row>
    <row r="2365" spans="1:34" x14ac:dyDescent="0.25">
      <c r="A2365">
        <v>2364</v>
      </c>
      <c r="B2365" t="s">
        <v>4248</v>
      </c>
      <c r="C2365" t="s">
        <v>4249</v>
      </c>
      <c r="D2365">
        <v>0.98650000000000004</v>
      </c>
      <c r="E2365">
        <v>0.24210000000000001</v>
      </c>
      <c r="F2365">
        <v>-0.1245</v>
      </c>
      <c r="G2365">
        <v>1.0658000000000001</v>
      </c>
      <c r="H2365">
        <v>0.66500000000000004</v>
      </c>
      <c r="I2365">
        <v>0.79110000000000003</v>
      </c>
      <c r="J2365">
        <v>0.57189999999999996</v>
      </c>
      <c r="K2365">
        <v>0.48149999999999998</v>
      </c>
      <c r="L2365">
        <v>2.3599999999999999E-2</v>
      </c>
      <c r="M2365">
        <v>-1.1732</v>
      </c>
      <c r="N2365">
        <v>-1.1822999999999999</v>
      </c>
      <c r="O2365">
        <v>-0.86229999999999996</v>
      </c>
      <c r="P2365">
        <v>-1.0940000000000001</v>
      </c>
      <c r="Q2365">
        <v>-2.1034999999999999</v>
      </c>
      <c r="R2365">
        <v>-1.4686999999999999</v>
      </c>
      <c r="S2365">
        <v>-0.63160000000000005</v>
      </c>
      <c r="T2365">
        <f t="shared" si="504"/>
        <v>0.54247500000000004</v>
      </c>
      <c r="U2365">
        <f t="shared" si="505"/>
        <v>0.62737500000000002</v>
      </c>
      <c r="V2365">
        <f t="shared" si="506"/>
        <v>-0.79854999999999998</v>
      </c>
      <c r="W2365">
        <f t="shared" si="507"/>
        <v>-1.3244499999999999</v>
      </c>
      <c r="X2365">
        <f t="shared" si="508"/>
        <v>15.506096900000001</v>
      </c>
      <c r="Y2365">
        <f t="shared" si="509"/>
        <v>1.0061080475000002</v>
      </c>
      <c r="Z2365">
        <f t="shared" si="510"/>
        <v>5.2578507499999816E-2</v>
      </c>
      <c r="AA2365">
        <f t="shared" si="511"/>
        <v>0.96762136999999937</v>
      </c>
      <c r="AB2365">
        <f t="shared" si="512"/>
        <v>1.1608752900000008</v>
      </c>
      <c r="AC2365">
        <f t="shared" si="513"/>
        <v>3.1871832150000001</v>
      </c>
      <c r="AD2365">
        <f t="shared" si="514"/>
        <v>11.595424097701271</v>
      </c>
      <c r="AE2365">
        <f t="shared" si="515"/>
        <v>4.3486789184340731E-4</v>
      </c>
      <c r="AF2365" s="6">
        <f t="shared" si="516"/>
        <v>2.691397382618848</v>
      </c>
      <c r="AG2365">
        <f t="shared" si="517"/>
        <v>1</v>
      </c>
      <c r="AH2365">
        <v>3.5647647451905271E-3</v>
      </c>
    </row>
    <row r="2366" spans="1:34" ht="15" customHeight="1" x14ac:dyDescent="0.25">
      <c r="A2366">
        <v>2365</v>
      </c>
      <c r="B2366" t="s">
        <v>4250</v>
      </c>
      <c r="C2366" t="s">
        <v>4251</v>
      </c>
      <c r="D2366">
        <v>-1.78E-2</v>
      </c>
      <c r="E2366">
        <v>0.36549999999999999</v>
      </c>
      <c r="F2366">
        <v>0.36399999999999999</v>
      </c>
      <c r="G2366">
        <v>-0.4335</v>
      </c>
      <c r="H2366">
        <v>0.2666</v>
      </c>
      <c r="I2366">
        <v>0.98929999999999996</v>
      </c>
      <c r="J2366">
        <v>-0.45939999999999998</v>
      </c>
      <c r="K2366">
        <v>-0.81630000000000003</v>
      </c>
      <c r="L2366">
        <v>7.4999999999999997E-3</v>
      </c>
      <c r="M2366">
        <v>-0.2475</v>
      </c>
      <c r="N2366">
        <v>1.7371000000000001</v>
      </c>
      <c r="O2366">
        <v>-1.0397000000000001</v>
      </c>
      <c r="P2366">
        <v>0.255</v>
      </c>
      <c r="Q2366">
        <v>0.42299999999999999</v>
      </c>
      <c r="R2366">
        <v>-1.2255</v>
      </c>
      <c r="S2366">
        <v>-0.52600000000000002</v>
      </c>
      <c r="T2366">
        <f t="shared" si="504"/>
        <v>6.9550000000000001E-2</v>
      </c>
      <c r="U2366">
        <f t="shared" si="505"/>
        <v>-4.9500000000000099E-3</v>
      </c>
      <c r="V2366">
        <f t="shared" si="506"/>
        <v>0.11435000000000001</v>
      </c>
      <c r="W2366">
        <f t="shared" si="507"/>
        <v>-0.26837500000000003</v>
      </c>
      <c r="X2366">
        <f t="shared" si="508"/>
        <v>8.5637946900000017</v>
      </c>
      <c r="Y2366">
        <f t="shared" si="509"/>
        <v>0.43497653000000003</v>
      </c>
      <c r="Z2366">
        <f t="shared" si="510"/>
        <v>1.9270860899999998</v>
      </c>
      <c r="AA2366">
        <f t="shared" si="511"/>
        <v>4.1075013100000008</v>
      </c>
      <c r="AB2366">
        <f t="shared" si="512"/>
        <v>1.7343796875000002</v>
      </c>
      <c r="AC2366">
        <f t="shared" si="513"/>
        <v>8.2039436175000002</v>
      </c>
      <c r="AD2366">
        <f t="shared" si="514"/>
        <v>0.13158954617839977</v>
      </c>
      <c r="AE2366">
        <f t="shared" si="515"/>
        <v>0.96779767624104585</v>
      </c>
      <c r="AF2366" s="6">
        <f t="shared" si="516"/>
        <v>5989.6998182558327</v>
      </c>
      <c r="AG2366">
        <f t="shared" si="517"/>
        <v>1</v>
      </c>
      <c r="AH2366">
        <v>1</v>
      </c>
    </row>
    <row r="2367" spans="1:34" x14ac:dyDescent="0.25">
      <c r="A2367">
        <v>2366</v>
      </c>
      <c r="B2367" t="s">
        <v>4252</v>
      </c>
      <c r="C2367" t="s">
        <v>4252</v>
      </c>
      <c r="D2367">
        <v>0.23530000000000001</v>
      </c>
      <c r="E2367">
        <v>-0.27800000000000002</v>
      </c>
      <c r="G2367">
        <v>0.43780000000000002</v>
      </c>
      <c r="H2367">
        <v>0.8236</v>
      </c>
      <c r="J2367">
        <v>1.659</v>
      </c>
      <c r="K2367">
        <v>8.4699999999999998E-2</v>
      </c>
      <c r="L2367">
        <v>-1.3613999999999999</v>
      </c>
      <c r="M2367">
        <v>-2.8393999999999999</v>
      </c>
      <c r="O2367">
        <v>-4.9000000000000002E-2</v>
      </c>
      <c r="R2367">
        <v>-0.30470000000000003</v>
      </c>
      <c r="S2367">
        <v>-0.50160000000000005</v>
      </c>
      <c r="T2367">
        <f t="shared" si="504"/>
        <v>0.13170000000000001</v>
      </c>
      <c r="U2367">
        <f t="shared" si="505"/>
        <v>0.85576666666666679</v>
      </c>
      <c r="V2367">
        <f t="shared" si="506"/>
        <v>-1.4166000000000001</v>
      </c>
      <c r="W2367">
        <f t="shared" si="507"/>
        <v>-0.40315000000000001</v>
      </c>
      <c r="X2367">
        <f t="shared" si="508"/>
        <v>14.024538949999998</v>
      </c>
      <c r="Y2367">
        <f t="shared" si="509"/>
        <v>0.25493937</v>
      </c>
      <c r="Z2367">
        <f t="shared" si="510"/>
        <v>0.508425698888888</v>
      </c>
      <c r="AA2367">
        <f t="shared" si="511"/>
        <v>1.8909810799999995</v>
      </c>
      <c r="AB2367">
        <f t="shared" si="512"/>
        <v>-0.30567504000000001</v>
      </c>
      <c r="AC2367">
        <f t="shared" si="513"/>
        <v>2.3486711088888872</v>
      </c>
      <c r="AD2367">
        <f t="shared" si="514"/>
        <v>14.913796738405082</v>
      </c>
      <c r="AE2367">
        <f t="shared" si="515"/>
        <v>1.3225267763976875E-4</v>
      </c>
      <c r="AF2367" s="6">
        <f t="shared" si="516"/>
        <v>0.8185118219125288</v>
      </c>
      <c r="AG2367">
        <f t="shared" si="517"/>
        <v>0.8185118219125288</v>
      </c>
      <c r="AH2367">
        <v>1.4435834601631901E-3</v>
      </c>
    </row>
    <row r="2368" spans="1:34" x14ac:dyDescent="0.25">
      <c r="A2368">
        <v>2367</v>
      </c>
      <c r="B2368" t="s">
        <v>4253</v>
      </c>
      <c r="C2368" t="s">
        <v>4254</v>
      </c>
      <c r="D2368">
        <v>1.9340999999999999</v>
      </c>
      <c r="E2368">
        <v>-0.22800000000000001</v>
      </c>
      <c r="F2368">
        <v>1.0707</v>
      </c>
      <c r="G2368">
        <v>1.6932</v>
      </c>
      <c r="H2368">
        <v>2.3119999999999998</v>
      </c>
      <c r="I2368">
        <v>2.4881000000000002</v>
      </c>
      <c r="J2368">
        <v>1.6301000000000001</v>
      </c>
      <c r="K2368">
        <v>2.2852999999999999</v>
      </c>
      <c r="L2368">
        <v>0.4103</v>
      </c>
      <c r="M2368">
        <v>1.7972999999999999</v>
      </c>
      <c r="N2368">
        <v>0.41120000000000001</v>
      </c>
      <c r="O2368">
        <v>0.46739999999999998</v>
      </c>
      <c r="P2368">
        <v>0.35880000000000001</v>
      </c>
      <c r="Q2368">
        <v>1.7719</v>
      </c>
      <c r="R2368">
        <v>0.67630000000000001</v>
      </c>
      <c r="S2368">
        <v>0.89380000000000004</v>
      </c>
      <c r="T2368">
        <f t="shared" si="504"/>
        <v>1.1174999999999999</v>
      </c>
      <c r="U2368">
        <f t="shared" si="505"/>
        <v>2.1788750000000001</v>
      </c>
      <c r="V2368">
        <f t="shared" si="506"/>
        <v>0.77154999999999996</v>
      </c>
      <c r="W2368">
        <f t="shared" si="507"/>
        <v>0.92520000000000002</v>
      </c>
      <c r="X2368">
        <f t="shared" si="508"/>
        <v>35.532668009999995</v>
      </c>
      <c r="Y2368">
        <f t="shared" si="509"/>
        <v>2.8108265400000008</v>
      </c>
      <c r="Z2368">
        <f t="shared" si="510"/>
        <v>0.4258226475000022</v>
      </c>
      <c r="AA2368">
        <f t="shared" si="511"/>
        <v>1.4050239699999998</v>
      </c>
      <c r="AB2368">
        <f t="shared" si="512"/>
        <v>1.1006470200000003</v>
      </c>
      <c r="AC2368">
        <f t="shared" si="513"/>
        <v>5.7423201775000035</v>
      </c>
      <c r="AD2368">
        <f t="shared" si="514"/>
        <v>15.563577218783516</v>
      </c>
      <c r="AE2368">
        <f t="shared" si="515"/>
        <v>1.0742384771804792E-4</v>
      </c>
      <c r="AF2368" s="6">
        <f t="shared" si="516"/>
        <v>0.66484619352699859</v>
      </c>
      <c r="AG2368">
        <f t="shared" si="517"/>
        <v>0.66484619352699859</v>
      </c>
      <c r="AH2368">
        <v>1.2473662167485902E-3</v>
      </c>
    </row>
    <row r="2369" spans="1:34" x14ac:dyDescent="0.25">
      <c r="A2369">
        <v>2368</v>
      </c>
      <c r="B2369" t="s">
        <v>4255</v>
      </c>
      <c r="C2369" t="s">
        <v>4256</v>
      </c>
      <c r="D2369">
        <v>1.1977</v>
      </c>
      <c r="E2369">
        <v>1.3708</v>
      </c>
      <c r="F2369">
        <v>0.73560000000000003</v>
      </c>
      <c r="G2369">
        <v>1.7142999999999999</v>
      </c>
      <c r="H2369">
        <v>2.4893999999999998</v>
      </c>
      <c r="I2369">
        <v>1.6386000000000001</v>
      </c>
      <c r="J2369">
        <v>1.6819999999999999</v>
      </c>
      <c r="K2369">
        <v>1.6498999999999999</v>
      </c>
      <c r="L2369">
        <v>-1.8144</v>
      </c>
      <c r="M2369">
        <v>0.67889999999999995</v>
      </c>
      <c r="N2369">
        <v>0.34860000000000002</v>
      </c>
      <c r="O2369">
        <v>1.4941</v>
      </c>
      <c r="P2369">
        <v>0.4481</v>
      </c>
      <c r="Q2369">
        <v>0.32190000000000002</v>
      </c>
      <c r="R2369">
        <v>-0.29320000000000002</v>
      </c>
      <c r="S2369">
        <v>1.2959000000000001</v>
      </c>
      <c r="T2369">
        <f t="shared" si="504"/>
        <v>1.2545999999999999</v>
      </c>
      <c r="U2369">
        <f t="shared" si="505"/>
        <v>1.864975</v>
      </c>
      <c r="V2369">
        <f t="shared" si="506"/>
        <v>0.17680000000000001</v>
      </c>
      <c r="W2369">
        <f t="shared" si="507"/>
        <v>0.44317499999999999</v>
      </c>
      <c r="X2369">
        <f t="shared" si="508"/>
        <v>29.403471720000002</v>
      </c>
      <c r="Y2369">
        <f t="shared" si="509"/>
        <v>0.49742513999999982</v>
      </c>
      <c r="Z2369">
        <f t="shared" si="510"/>
        <v>0.52088932749999906</v>
      </c>
      <c r="AA2369">
        <f t="shared" si="511"/>
        <v>5.9817763799999994</v>
      </c>
      <c r="AB2369">
        <f t="shared" si="512"/>
        <v>1.2841199475</v>
      </c>
      <c r="AC2369">
        <f t="shared" si="513"/>
        <v>8.2842107949999981</v>
      </c>
      <c r="AD2369">
        <f t="shared" si="514"/>
        <v>7.6480167324134385</v>
      </c>
      <c r="AE2369">
        <f t="shared" si="515"/>
        <v>2.6556597535298443E-3</v>
      </c>
      <c r="AF2369" s="6">
        <f t="shared" si="516"/>
        <v>16.435878214596208</v>
      </c>
      <c r="AG2369">
        <f t="shared" si="517"/>
        <v>1</v>
      </c>
      <c r="AH2369">
        <v>1.252734620014955E-2</v>
      </c>
    </row>
    <row r="2370" spans="1:34" x14ac:dyDescent="0.25">
      <c r="A2370">
        <v>2369</v>
      </c>
      <c r="B2370" t="s">
        <v>4257</v>
      </c>
      <c r="C2370" t="s">
        <v>4258</v>
      </c>
      <c r="D2370">
        <v>-1.0669</v>
      </c>
      <c r="E2370">
        <v>-0.95930000000000004</v>
      </c>
      <c r="F2370">
        <v>-0.31359999999999999</v>
      </c>
      <c r="G2370">
        <v>-0.80069999999999997</v>
      </c>
      <c r="H2370">
        <v>-0.97660000000000002</v>
      </c>
      <c r="I2370">
        <v>-2.1160999999999999</v>
      </c>
      <c r="J2370">
        <v>-1.3880999999999999</v>
      </c>
      <c r="K2370">
        <v>-1.2115</v>
      </c>
      <c r="L2370">
        <v>1.0503</v>
      </c>
      <c r="M2370">
        <v>0.82499999999999996</v>
      </c>
      <c r="N2370">
        <v>1.2892999999999999</v>
      </c>
      <c r="O2370">
        <v>0.62590000000000001</v>
      </c>
      <c r="P2370">
        <v>1.2978000000000001</v>
      </c>
      <c r="Q2370">
        <v>0.46460000000000001</v>
      </c>
      <c r="R2370">
        <v>0.37259999999999999</v>
      </c>
      <c r="S2370">
        <v>0.74829999999999997</v>
      </c>
      <c r="T2370">
        <f t="shared" si="504"/>
        <v>-0.78512500000000007</v>
      </c>
      <c r="U2370">
        <f t="shared" si="505"/>
        <v>-1.4230749999999999</v>
      </c>
      <c r="V2370">
        <f t="shared" si="506"/>
        <v>0.94762500000000005</v>
      </c>
      <c r="W2370">
        <f t="shared" si="507"/>
        <v>0.72082499999999994</v>
      </c>
      <c r="X2370">
        <f t="shared" si="508"/>
        <v>18.060900220000001</v>
      </c>
      <c r="Y2370">
        <f t="shared" si="509"/>
        <v>0.33231248749999942</v>
      </c>
      <c r="Z2370">
        <f t="shared" si="510"/>
        <v>0.72561080750000073</v>
      </c>
      <c r="AA2370">
        <f t="shared" si="511"/>
        <v>0.24582782749999899</v>
      </c>
      <c r="AB2370">
        <f t="shared" si="512"/>
        <v>0.5205669275</v>
      </c>
      <c r="AC2370">
        <f t="shared" si="513"/>
        <v>1.8243180499999991</v>
      </c>
      <c r="AD2370">
        <f t="shared" si="514"/>
        <v>26.700249175301437</v>
      </c>
      <c r="AE2370">
        <f t="shared" si="515"/>
        <v>6.7910328548999291E-6</v>
      </c>
      <c r="AF2370" s="6">
        <f t="shared" si="516"/>
        <v>4.2029702338975662E-2</v>
      </c>
      <c r="AG2370">
        <f t="shared" si="517"/>
        <v>4.2029702338975662E-2</v>
      </c>
      <c r="AH2370">
        <v>1.9919290208045339E-4</v>
      </c>
    </row>
    <row r="2371" spans="1:34" ht="15" customHeight="1" x14ac:dyDescent="0.25">
      <c r="A2371">
        <v>2370</v>
      </c>
      <c r="B2371" t="s">
        <v>4259</v>
      </c>
      <c r="C2371" t="s">
        <v>4259</v>
      </c>
      <c r="D2371">
        <v>-0.3296</v>
      </c>
      <c r="E2371">
        <v>-5.8299999999999998E-2</v>
      </c>
      <c r="F2371">
        <v>-0.55310000000000004</v>
      </c>
      <c r="G2371">
        <v>1.2021999999999999</v>
      </c>
      <c r="H2371">
        <v>0.27310000000000001</v>
      </c>
      <c r="I2371">
        <v>0.46779999999999999</v>
      </c>
      <c r="J2371">
        <v>-0.18909999999999999</v>
      </c>
      <c r="K2371">
        <v>0.94079999999999997</v>
      </c>
      <c r="L2371">
        <v>-0.76149999999999995</v>
      </c>
      <c r="M2371">
        <v>0.73629999999999995</v>
      </c>
      <c r="N2371">
        <v>0.75649999999999995</v>
      </c>
      <c r="O2371">
        <v>0.81459999999999999</v>
      </c>
      <c r="P2371">
        <v>0.41670000000000001</v>
      </c>
      <c r="Q2371">
        <v>1.1499999999999999</v>
      </c>
      <c r="R2371">
        <v>1.1766000000000001</v>
      </c>
      <c r="S2371">
        <v>0.93799999999999994</v>
      </c>
      <c r="T2371">
        <f t="shared" ref="T2371:T2434" si="518">AVERAGE(D2371:G2371)</f>
        <v>6.5299999999999969E-2</v>
      </c>
      <c r="U2371">
        <f t="shared" ref="U2371:U2434" si="519">AVERAGE(H2371:K2371)</f>
        <v>0.37314999999999998</v>
      </c>
      <c r="V2371">
        <f t="shared" ref="V2371:V2434" si="520">AVERAGE(L2371:O2371)</f>
        <v>0.38647500000000001</v>
      </c>
      <c r="W2371">
        <f t="shared" ref="W2371:W2434" si="521">AVERAGE(P2371:S2371)</f>
        <v>0.92032500000000006</v>
      </c>
      <c r="X2371">
        <f t="shared" ref="X2371:X2434" si="522">SUMSQ(D2371:S2371)</f>
        <v>9.1957792000000005</v>
      </c>
      <c r="Y2371">
        <f t="shared" ref="Y2371:Y2434" si="523">SUMSQ(D2371:G2371)-4*T2371^2</f>
        <v>1.8461831399999999</v>
      </c>
      <c r="Z2371">
        <f t="shared" ref="Z2371:Z2434" si="524">SUMSQ(H2371:K2371)-4*U2371^2</f>
        <v>0.65732020999999996</v>
      </c>
      <c r="AA2371">
        <f t="shared" ref="AA2371:AA2434" si="525">SUMSQ(L2371:O2371)-4*V2371^2</f>
        <v>1.7604336474999998</v>
      </c>
      <c r="AB2371">
        <f t="shared" ref="AB2371:AB2434" si="526">SUMSQ(P2371:S2371)-4*W2371^2</f>
        <v>0.37237802749999949</v>
      </c>
      <c r="AC2371">
        <f t="shared" ref="AC2371:AC2434" si="527">SUM(Y2371:AB2371)</f>
        <v>4.636315025</v>
      </c>
      <c r="AD2371">
        <f t="shared" ref="AD2371:AD2434" si="528">((12/4)*(X2371-AC2371)/AC2371)</f>
        <v>2.950272458028238</v>
      </c>
      <c r="AE2371">
        <f t="shared" ref="AE2371:AE2434" si="529">FDIST(AD2371,4,12)</f>
        <v>6.5288355497895675E-2</v>
      </c>
      <c r="AF2371" s="6">
        <f t="shared" ref="AF2371:AF2434" si="530">AE2371*6189</f>
        <v>404.06963217647632</v>
      </c>
      <c r="AG2371">
        <f t="shared" ref="AG2371:AG2434" si="531">IF(AF2371&gt;1,1,AF2371)</f>
        <v>1</v>
      </c>
      <c r="AH2371">
        <v>0.1352760737115756</v>
      </c>
    </row>
    <row r="2372" spans="1:34" ht="15" customHeight="1" x14ac:dyDescent="0.25">
      <c r="A2372">
        <v>2371</v>
      </c>
      <c r="B2372" t="s">
        <v>4260</v>
      </c>
      <c r="C2372" t="s">
        <v>4261</v>
      </c>
      <c r="D2372">
        <v>0.27300000000000002</v>
      </c>
      <c r="E2372">
        <v>0.31950000000000001</v>
      </c>
      <c r="F2372">
        <v>0.73960000000000004</v>
      </c>
      <c r="G2372">
        <v>1.3100000000000001E-2</v>
      </c>
      <c r="H2372">
        <v>0.56310000000000004</v>
      </c>
      <c r="I2372">
        <v>-0.45140000000000002</v>
      </c>
      <c r="J2372">
        <v>0.26629999999999998</v>
      </c>
      <c r="K2372">
        <v>0.45939999999999998</v>
      </c>
      <c r="L2372">
        <v>0.40989999999999999</v>
      </c>
      <c r="M2372">
        <v>8.5400000000000004E-2</v>
      </c>
      <c r="N2372">
        <v>-0.62119999999999997</v>
      </c>
      <c r="O2372">
        <v>-0.30420000000000003</v>
      </c>
      <c r="P2372">
        <v>0.79679999999999995</v>
      </c>
      <c r="Q2372">
        <v>0.98099999999999998</v>
      </c>
      <c r="R2372">
        <v>-0.2616</v>
      </c>
      <c r="S2372">
        <v>-0.31490000000000001</v>
      </c>
      <c r="T2372">
        <f t="shared" si="518"/>
        <v>0.33630000000000004</v>
      </c>
      <c r="U2372">
        <f t="shared" si="519"/>
        <v>0.20934999999999998</v>
      </c>
      <c r="V2372">
        <f t="shared" si="520"/>
        <v>-0.10752500000000001</v>
      </c>
      <c r="W2372">
        <f t="shared" si="521"/>
        <v>0.30032500000000001</v>
      </c>
      <c r="X2372">
        <f t="shared" si="522"/>
        <v>3.9451827000000002</v>
      </c>
      <c r="Y2372">
        <f t="shared" si="523"/>
        <v>0.27139826</v>
      </c>
      <c r="Z2372">
        <f t="shared" si="524"/>
        <v>0.62749793000000009</v>
      </c>
      <c r="AA2372">
        <f t="shared" si="525"/>
        <v>0.6074917474999999</v>
      </c>
      <c r="AB2372">
        <f t="shared" si="526"/>
        <v>1.4040673874999998</v>
      </c>
      <c r="AC2372">
        <f t="shared" si="527"/>
        <v>2.910455325</v>
      </c>
      <c r="AD2372">
        <f t="shared" si="528"/>
        <v>1.066562368553106</v>
      </c>
      <c r="AE2372">
        <f t="shared" si="529"/>
        <v>0.41487146511107947</v>
      </c>
      <c r="AF2372" s="6">
        <f t="shared" si="530"/>
        <v>2567.6394975724706</v>
      </c>
      <c r="AG2372">
        <f t="shared" si="531"/>
        <v>1</v>
      </c>
      <c r="AH2372">
        <v>0.53772554922983673</v>
      </c>
    </row>
    <row r="2373" spans="1:34" ht="15" customHeight="1" x14ac:dyDescent="0.25">
      <c r="A2373">
        <v>2372</v>
      </c>
      <c r="B2373" t="s">
        <v>4262</v>
      </c>
      <c r="C2373" t="s">
        <v>4263</v>
      </c>
      <c r="D2373">
        <v>0.93469999999999998</v>
      </c>
      <c r="E2373">
        <v>0.28760000000000002</v>
      </c>
      <c r="F2373">
        <v>-1.3123</v>
      </c>
      <c r="G2373">
        <v>0.10630000000000001</v>
      </c>
      <c r="H2373">
        <v>0.47289999999999999</v>
      </c>
      <c r="I2373">
        <v>7.8E-2</v>
      </c>
      <c r="J2373">
        <v>0.66149999999999998</v>
      </c>
      <c r="K2373">
        <v>0.2999</v>
      </c>
      <c r="L2373">
        <v>-0.77929999999999999</v>
      </c>
      <c r="M2373">
        <v>-0.3493</v>
      </c>
      <c r="N2373">
        <v>-1.6151</v>
      </c>
      <c r="O2373">
        <v>-0.17019999999999999</v>
      </c>
      <c r="P2373">
        <v>0.69689999999999996</v>
      </c>
      <c r="R2373">
        <v>0.30159999999999998</v>
      </c>
      <c r="S2373">
        <v>-0.34399999999999997</v>
      </c>
      <c r="T2373">
        <f t="shared" si="518"/>
        <v>4.0749999999999814E-3</v>
      </c>
      <c r="U2373">
        <f t="shared" si="519"/>
        <v>0.37807499999999999</v>
      </c>
      <c r="V2373">
        <f t="shared" si="520"/>
        <v>-0.72847499999999998</v>
      </c>
      <c r="W2373">
        <f t="shared" si="521"/>
        <v>0.21816666666666665</v>
      </c>
      <c r="X2373">
        <f t="shared" si="522"/>
        <v>7.5088527000000003</v>
      </c>
      <c r="Y2373">
        <f t="shared" si="523"/>
        <v>2.6897424074999998</v>
      </c>
      <c r="Z2373">
        <f t="shared" si="524"/>
        <v>0.18547784749999996</v>
      </c>
      <c r="AA2373">
        <f t="shared" si="525"/>
        <v>1.2441317275000001</v>
      </c>
      <c r="AB2373">
        <f t="shared" si="526"/>
        <v>0.5045813922222222</v>
      </c>
      <c r="AC2373">
        <f t="shared" si="527"/>
        <v>4.6239333747222222</v>
      </c>
      <c r="AD2373">
        <f t="shared" si="528"/>
        <v>1.8717306834796812</v>
      </c>
      <c r="AE2373">
        <f t="shared" si="529"/>
        <v>0.18023019127491613</v>
      </c>
      <c r="AF2373" s="6">
        <f t="shared" si="530"/>
        <v>1115.4446538004559</v>
      </c>
      <c r="AG2373">
        <f t="shared" si="531"/>
        <v>1</v>
      </c>
      <c r="AH2373">
        <v>0.2902536179548415</v>
      </c>
    </row>
    <row r="2374" spans="1:34" ht="15" customHeight="1" x14ac:dyDescent="0.25">
      <c r="A2374">
        <v>2373</v>
      </c>
      <c r="B2374" t="s">
        <v>4264</v>
      </c>
      <c r="C2374" t="s">
        <v>4265</v>
      </c>
      <c r="D2374">
        <v>-0.31950000000000001</v>
      </c>
      <c r="E2374">
        <v>0.27339999999999998</v>
      </c>
      <c r="F2374">
        <v>1.4553</v>
      </c>
      <c r="G2374">
        <v>0.19339999999999999</v>
      </c>
      <c r="H2374">
        <v>-1.35E-2</v>
      </c>
      <c r="I2374">
        <v>-0.86799999999999999</v>
      </c>
      <c r="J2374">
        <v>-7.3999999999999996E-2</v>
      </c>
      <c r="K2374">
        <v>0.1875</v>
      </c>
      <c r="L2374">
        <v>-2.2599999999999999E-2</v>
      </c>
      <c r="M2374">
        <v>0.42649999999999999</v>
      </c>
      <c r="N2374">
        <v>-1.431</v>
      </c>
      <c r="O2374">
        <v>7.9200000000000007E-2</v>
      </c>
      <c r="P2374">
        <v>0.2306</v>
      </c>
      <c r="Q2374">
        <v>0.20100000000000001</v>
      </c>
      <c r="R2374">
        <v>-1.3773</v>
      </c>
      <c r="S2374">
        <v>0.32319999999999999</v>
      </c>
      <c r="T2374">
        <f t="shared" si="518"/>
        <v>0.40065000000000001</v>
      </c>
      <c r="U2374">
        <f t="shared" si="519"/>
        <v>-0.19199999999999998</v>
      </c>
      <c r="V2374">
        <f t="shared" si="520"/>
        <v>-0.23697500000000002</v>
      </c>
      <c r="W2374">
        <f t="shared" si="521"/>
        <v>-0.15562500000000001</v>
      </c>
      <c r="X2374">
        <f t="shared" si="522"/>
        <v>7.4578054999999992</v>
      </c>
      <c r="Y2374">
        <f t="shared" si="523"/>
        <v>1.6900477700000001</v>
      </c>
      <c r="Z2374">
        <f t="shared" si="524"/>
        <v>0.64678250000000004</v>
      </c>
      <c r="AA2374">
        <f t="shared" si="525"/>
        <v>2.0118180474999998</v>
      </c>
      <c r="AB2374">
        <f t="shared" si="526"/>
        <v>1.9981143275</v>
      </c>
      <c r="AC2374">
        <f t="shared" si="527"/>
        <v>6.3467626450000001</v>
      </c>
      <c r="AD2374">
        <f t="shared" si="528"/>
        <v>0.52516987816234895</v>
      </c>
      <c r="AE2374">
        <f t="shared" si="529"/>
        <v>0.71944203224919789</v>
      </c>
      <c r="AF2374" s="6">
        <f t="shared" si="530"/>
        <v>4452.6267375902862</v>
      </c>
      <c r="AG2374">
        <f t="shared" si="531"/>
        <v>1</v>
      </c>
      <c r="AH2374">
        <v>0.80722022073790545</v>
      </c>
    </row>
    <row r="2375" spans="1:34" x14ac:dyDescent="0.25">
      <c r="A2375">
        <v>2374</v>
      </c>
      <c r="B2375" t="s">
        <v>4266</v>
      </c>
      <c r="C2375" t="s">
        <v>4267</v>
      </c>
      <c r="D2375">
        <v>-1.6856</v>
      </c>
      <c r="E2375">
        <v>-1.9937</v>
      </c>
      <c r="F2375">
        <v>-1.0078</v>
      </c>
      <c r="G2375">
        <v>-0.64680000000000004</v>
      </c>
      <c r="H2375">
        <v>-1.7179</v>
      </c>
      <c r="I2375">
        <v>-1.4059999999999999</v>
      </c>
      <c r="J2375">
        <v>-1.8971</v>
      </c>
      <c r="K2375">
        <v>0.57530000000000003</v>
      </c>
      <c r="L2375">
        <v>-0.34250000000000003</v>
      </c>
      <c r="M2375">
        <v>-6.0400000000000002E-2</v>
      </c>
      <c r="N2375">
        <v>-0.3679</v>
      </c>
      <c r="O2375">
        <v>0.52559999999999996</v>
      </c>
      <c r="P2375">
        <v>-0.31430000000000002</v>
      </c>
      <c r="Q2375">
        <v>-0.1148</v>
      </c>
      <c r="R2375">
        <v>-0.90539999999999998</v>
      </c>
      <c r="S2375">
        <v>0.2858</v>
      </c>
      <c r="T2375">
        <f t="shared" si="518"/>
        <v>-1.333475</v>
      </c>
      <c r="U2375">
        <f t="shared" si="519"/>
        <v>-1.1114249999999999</v>
      </c>
      <c r="V2375">
        <f t="shared" si="520"/>
        <v>-6.1300000000000021E-2</v>
      </c>
      <c r="W2375">
        <f t="shared" si="521"/>
        <v>-0.26217499999999999</v>
      </c>
      <c r="X2375">
        <f t="shared" si="522"/>
        <v>18.654027550000002</v>
      </c>
      <c r="Y2375">
        <f t="shared" si="523"/>
        <v>1.1374758275000003</v>
      </c>
      <c r="Z2375">
        <f t="shared" si="524"/>
        <v>3.9169127875000003</v>
      </c>
      <c r="AA2375">
        <f t="shared" si="525"/>
        <v>0.51752941999999991</v>
      </c>
      <c r="AB2375">
        <f t="shared" si="526"/>
        <v>0.73845140750000016</v>
      </c>
      <c r="AC2375">
        <f t="shared" si="527"/>
        <v>6.3103694425000008</v>
      </c>
      <c r="AD2375">
        <f t="shared" si="528"/>
        <v>5.8682735868201901</v>
      </c>
      <c r="AE2375">
        <f t="shared" si="529"/>
        <v>7.4486058505901153E-3</v>
      </c>
      <c r="AF2375" s="6">
        <f t="shared" si="530"/>
        <v>46.099421609302226</v>
      </c>
      <c r="AG2375">
        <f t="shared" si="531"/>
        <v>1</v>
      </c>
      <c r="AH2375">
        <v>2.7053651179167974E-2</v>
      </c>
    </row>
    <row r="2376" spans="1:34" ht="15" customHeight="1" x14ac:dyDescent="0.25">
      <c r="A2376">
        <v>2375</v>
      </c>
      <c r="B2376" t="s">
        <v>4268</v>
      </c>
      <c r="C2376" t="s">
        <v>4269</v>
      </c>
      <c r="D2376">
        <v>-0.37640000000000001</v>
      </c>
      <c r="E2376">
        <v>0.1012</v>
      </c>
      <c r="F2376">
        <v>-0.72740000000000005</v>
      </c>
      <c r="G2376">
        <v>-0.67900000000000005</v>
      </c>
      <c r="H2376">
        <v>-0.77049999999999996</v>
      </c>
      <c r="I2376">
        <v>0.14399999999999999</v>
      </c>
      <c r="J2376">
        <v>-0.40489999999999998</v>
      </c>
      <c r="K2376">
        <v>1.6165</v>
      </c>
      <c r="L2376">
        <v>-0.45100000000000001</v>
      </c>
      <c r="M2376">
        <v>-1.0057</v>
      </c>
      <c r="N2376">
        <v>-0.61980000000000002</v>
      </c>
      <c r="O2376">
        <v>-1.2095</v>
      </c>
      <c r="P2376">
        <v>-0.80169999999999997</v>
      </c>
      <c r="Q2376">
        <v>-0.1835</v>
      </c>
      <c r="R2376">
        <v>-3.32E-2</v>
      </c>
      <c r="S2376">
        <v>-0.21759999999999999</v>
      </c>
      <c r="T2376">
        <f t="shared" si="518"/>
        <v>-0.42040000000000005</v>
      </c>
      <c r="U2376">
        <f t="shared" si="519"/>
        <v>0.14627500000000004</v>
      </c>
      <c r="V2376">
        <f t="shared" si="520"/>
        <v>-0.82150000000000012</v>
      </c>
      <c r="W2376">
        <f t="shared" si="521"/>
        <v>-0.309</v>
      </c>
      <c r="X2376">
        <f t="shared" si="522"/>
        <v>8.3202155900000001</v>
      </c>
      <c r="Y2376">
        <f t="shared" si="523"/>
        <v>0.43512551999999993</v>
      </c>
      <c r="Z2376">
        <f t="shared" si="524"/>
        <v>3.3058370075000001</v>
      </c>
      <c r="AA2376">
        <f t="shared" si="525"/>
        <v>0.36242677999999939</v>
      </c>
      <c r="AB2376">
        <f t="shared" si="526"/>
        <v>0.34292313999999996</v>
      </c>
      <c r="AC2376">
        <f t="shared" si="527"/>
        <v>4.4463124474999987</v>
      </c>
      <c r="AD2376">
        <f t="shared" si="528"/>
        <v>2.6137860451157615</v>
      </c>
      <c r="AE2376">
        <f t="shared" si="529"/>
        <v>8.8357783721694352E-2</v>
      </c>
      <c r="AF2376" s="6">
        <f t="shared" si="530"/>
        <v>546.84632345356636</v>
      </c>
      <c r="AG2376">
        <f t="shared" si="531"/>
        <v>1</v>
      </c>
      <c r="AH2376">
        <v>0.17072941725056709</v>
      </c>
    </row>
    <row r="2377" spans="1:34" x14ac:dyDescent="0.25">
      <c r="A2377">
        <v>2376</v>
      </c>
      <c r="B2377" t="s">
        <v>4270</v>
      </c>
      <c r="C2377" t="s">
        <v>4271</v>
      </c>
      <c r="D2377">
        <v>0.5121</v>
      </c>
      <c r="E2377">
        <v>1.754</v>
      </c>
      <c r="F2377">
        <v>1.5729</v>
      </c>
      <c r="G2377">
        <v>1.8263</v>
      </c>
      <c r="H2377">
        <v>0.60599999999999998</v>
      </c>
      <c r="I2377">
        <v>1.0468</v>
      </c>
      <c r="J2377">
        <v>0.6583</v>
      </c>
      <c r="K2377">
        <v>1.7637</v>
      </c>
      <c r="L2377">
        <v>1.2333000000000001</v>
      </c>
      <c r="M2377">
        <v>1.9762</v>
      </c>
      <c r="N2377">
        <v>1.4478</v>
      </c>
      <c r="O2377">
        <v>0.24840000000000001</v>
      </c>
      <c r="P2377">
        <v>-0.76160000000000005</v>
      </c>
      <c r="Q2377">
        <v>1.9814000000000001</v>
      </c>
      <c r="R2377">
        <v>1.4903999999999999</v>
      </c>
      <c r="S2377">
        <v>1.4843</v>
      </c>
      <c r="T2377">
        <f t="shared" si="518"/>
        <v>1.4163249999999998</v>
      </c>
      <c r="U2377">
        <f t="shared" si="519"/>
        <v>1.0186999999999999</v>
      </c>
      <c r="V2377">
        <f t="shared" si="520"/>
        <v>1.2264250000000001</v>
      </c>
      <c r="W2377">
        <f t="shared" si="521"/>
        <v>1.0486249999999999</v>
      </c>
      <c r="X2377">
        <f t="shared" si="522"/>
        <v>30.669813230000003</v>
      </c>
      <c r="Y2377">
        <f t="shared" si="523"/>
        <v>1.1242424875000019</v>
      </c>
      <c r="Z2377">
        <f t="shared" si="524"/>
        <v>0.85602406000000109</v>
      </c>
      <c r="AA2377">
        <f t="shared" si="525"/>
        <v>1.5677496074999988</v>
      </c>
      <c r="AB2377">
        <f t="shared" si="526"/>
        <v>4.5319616075000013</v>
      </c>
      <c r="AC2377">
        <f t="shared" si="527"/>
        <v>8.079977762500004</v>
      </c>
      <c r="AD2377">
        <f t="shared" si="528"/>
        <v>8.3873382321700376</v>
      </c>
      <c r="AE2377">
        <f t="shared" si="529"/>
        <v>1.8119122294845426E-3</v>
      </c>
      <c r="AF2377" s="6">
        <f t="shared" si="530"/>
        <v>11.213924788279835</v>
      </c>
      <c r="AG2377">
        <f t="shared" si="531"/>
        <v>1</v>
      </c>
      <c r="AH2377">
        <v>9.7512389463302908E-3</v>
      </c>
    </row>
    <row r="2378" spans="1:34" x14ac:dyDescent="0.25">
      <c r="A2378">
        <v>2377</v>
      </c>
      <c r="B2378" t="s">
        <v>4272</v>
      </c>
      <c r="C2378" t="s">
        <v>4273</v>
      </c>
      <c r="D2378">
        <v>1.7804</v>
      </c>
      <c r="E2378">
        <v>1.377</v>
      </c>
      <c r="F2378">
        <v>0.92430000000000001</v>
      </c>
      <c r="G2378">
        <v>0.67110000000000003</v>
      </c>
      <c r="H2378">
        <v>1.4894000000000001</v>
      </c>
      <c r="I2378">
        <v>1.4815</v>
      </c>
      <c r="J2378">
        <v>1.7239</v>
      </c>
      <c r="K2378">
        <v>0.90349999999999997</v>
      </c>
      <c r="L2378">
        <v>1.0649999999999999</v>
      </c>
      <c r="M2378">
        <v>-1.7927999999999999</v>
      </c>
      <c r="N2378">
        <v>0.875</v>
      </c>
      <c r="O2378">
        <v>-1.4569000000000001</v>
      </c>
      <c r="P2378">
        <v>-0.318</v>
      </c>
      <c r="Q2378">
        <v>0.74229999999999996</v>
      </c>
      <c r="R2378">
        <v>0.62819999999999998</v>
      </c>
      <c r="S2378">
        <v>-0.15989999999999999</v>
      </c>
      <c r="T2378">
        <f t="shared" si="518"/>
        <v>1.1881999999999999</v>
      </c>
      <c r="U2378">
        <f t="shared" si="519"/>
        <v>1.3995750000000002</v>
      </c>
      <c r="V2378">
        <f t="shared" si="520"/>
        <v>-0.32742500000000002</v>
      </c>
      <c r="W2378">
        <f t="shared" si="521"/>
        <v>0.22315000000000002</v>
      </c>
      <c r="X2378">
        <f t="shared" si="522"/>
        <v>22.88083292</v>
      </c>
      <c r="Y2378">
        <f t="shared" si="523"/>
        <v>0.72338190000000058</v>
      </c>
      <c r="Z2378">
        <f t="shared" si="524"/>
        <v>0.3660573474999973</v>
      </c>
      <c r="AA2378">
        <f t="shared" si="525"/>
        <v>6.8077109274999996</v>
      </c>
      <c r="AB2378">
        <f t="shared" si="526"/>
        <v>0.87315284999999998</v>
      </c>
      <c r="AC2378">
        <f t="shared" si="527"/>
        <v>8.7703030249999969</v>
      </c>
      <c r="AD2378">
        <f t="shared" si="528"/>
        <v>4.8266963597874115</v>
      </c>
      <c r="AE2378">
        <f t="shared" si="529"/>
        <v>1.4906339928045208E-2</v>
      </c>
      <c r="AF2378" s="6">
        <f t="shared" si="530"/>
        <v>92.25533781467179</v>
      </c>
      <c r="AG2378">
        <f t="shared" si="531"/>
        <v>1</v>
      </c>
      <c r="AH2378">
        <v>4.5784286756660936E-2</v>
      </c>
    </row>
    <row r="2379" spans="1:34" x14ac:dyDescent="0.25">
      <c r="A2379">
        <v>2378</v>
      </c>
      <c r="B2379" t="s">
        <v>4274</v>
      </c>
      <c r="C2379" t="s">
        <v>4274</v>
      </c>
      <c r="D2379">
        <v>1.8549</v>
      </c>
      <c r="E2379">
        <v>2.3952</v>
      </c>
      <c r="F2379">
        <v>0.59560000000000002</v>
      </c>
      <c r="G2379">
        <v>2.4824000000000002</v>
      </c>
      <c r="H2379">
        <v>2.7471000000000001</v>
      </c>
      <c r="I2379">
        <v>3.5366</v>
      </c>
      <c r="J2379">
        <v>1.4467000000000001</v>
      </c>
      <c r="K2379">
        <v>3.0577000000000001</v>
      </c>
      <c r="L2379">
        <v>-0.77980000000000005</v>
      </c>
      <c r="M2379">
        <v>0.13600000000000001</v>
      </c>
      <c r="O2379">
        <v>-0.77710000000000001</v>
      </c>
      <c r="P2379">
        <v>-1.9347000000000001</v>
      </c>
      <c r="Q2379">
        <v>-1.3383</v>
      </c>
      <c r="R2379">
        <v>-1.641</v>
      </c>
      <c r="S2379">
        <v>0.36570000000000003</v>
      </c>
      <c r="T2379">
        <f t="shared" si="518"/>
        <v>1.832025</v>
      </c>
      <c r="U2379">
        <f t="shared" si="519"/>
        <v>2.697025</v>
      </c>
      <c r="V2379">
        <f t="shared" si="520"/>
        <v>-0.47363333333333335</v>
      </c>
      <c r="W2379">
        <f t="shared" si="521"/>
        <v>-1.1370749999999998</v>
      </c>
      <c r="X2379">
        <f t="shared" si="522"/>
        <v>56.782451239999986</v>
      </c>
      <c r="Y2379">
        <f t="shared" si="523"/>
        <v>2.2694237675000011</v>
      </c>
      <c r="Z2379">
        <f t="shared" si="524"/>
        <v>2.4007927475000024</v>
      </c>
      <c r="AA2379">
        <f t="shared" si="525"/>
        <v>0.33315431222222225</v>
      </c>
      <c r="AB2379">
        <f t="shared" si="526"/>
        <v>3.188970247500003</v>
      </c>
      <c r="AC2379">
        <f t="shared" si="527"/>
        <v>8.1923410747222292</v>
      </c>
      <c r="AD2379">
        <f t="shared" si="528"/>
        <v>17.793488963199177</v>
      </c>
      <c r="AE2379">
        <f t="shared" si="529"/>
        <v>5.5326282060387279E-5</v>
      </c>
      <c r="AF2379" s="6">
        <f t="shared" si="530"/>
        <v>0.34241435967173689</v>
      </c>
      <c r="AG2379">
        <f t="shared" si="531"/>
        <v>0.34241435967173689</v>
      </c>
      <c r="AH2379">
        <v>7.8176794445602028E-4</v>
      </c>
    </row>
    <row r="2380" spans="1:34" x14ac:dyDescent="0.25">
      <c r="A2380">
        <v>2379</v>
      </c>
      <c r="B2380" t="s">
        <v>4275</v>
      </c>
      <c r="C2380" t="s">
        <v>4276</v>
      </c>
      <c r="D2380">
        <v>4.4424999999999999</v>
      </c>
      <c r="E2380">
        <v>2.6533000000000002</v>
      </c>
      <c r="F2380">
        <v>1.6805000000000001</v>
      </c>
      <c r="G2380">
        <v>2.4203000000000001</v>
      </c>
      <c r="H2380">
        <v>2.3610000000000002</v>
      </c>
      <c r="I2380">
        <v>1.0379</v>
      </c>
      <c r="J2380">
        <v>3.2673000000000001</v>
      </c>
      <c r="K2380">
        <v>3.5592000000000001</v>
      </c>
      <c r="L2380">
        <v>0.1522</v>
      </c>
      <c r="M2380">
        <v>-0.72629999999999995</v>
      </c>
      <c r="N2380">
        <v>-1.93</v>
      </c>
      <c r="O2380">
        <v>-1.6051</v>
      </c>
      <c r="P2380">
        <v>0.88700000000000001</v>
      </c>
      <c r="Q2380">
        <v>0.20200000000000001</v>
      </c>
      <c r="R2380">
        <v>-1.2500000000000001E-2</v>
      </c>
      <c r="S2380">
        <v>-0.46389999999999998</v>
      </c>
      <c r="T2380">
        <f t="shared" si="518"/>
        <v>2.79915</v>
      </c>
      <c r="U2380">
        <f t="shared" si="519"/>
        <v>2.5563500000000001</v>
      </c>
      <c r="V2380">
        <f t="shared" si="520"/>
        <v>-1.0272999999999999</v>
      </c>
      <c r="W2380">
        <f t="shared" si="521"/>
        <v>0.15315000000000001</v>
      </c>
      <c r="X2380">
        <f t="shared" si="522"/>
        <v>73.347305820000003</v>
      </c>
      <c r="Y2380">
        <f t="shared" si="523"/>
        <v>4.1167765900000006</v>
      </c>
      <c r="Z2380">
        <f t="shared" si="524"/>
        <v>3.8550100500000006</v>
      </c>
      <c r="AA2380">
        <f t="shared" si="525"/>
        <v>2.6305413800000004</v>
      </c>
      <c r="AB2380">
        <f t="shared" si="526"/>
        <v>0.94911277000000005</v>
      </c>
      <c r="AC2380">
        <f t="shared" si="527"/>
        <v>11.551440790000001</v>
      </c>
      <c r="AD2380">
        <f t="shared" si="528"/>
        <v>16.0488720377192</v>
      </c>
      <c r="AE2380">
        <f t="shared" si="529"/>
        <v>9.2391187210951104E-5</v>
      </c>
      <c r="AF2380" s="6">
        <f t="shared" si="530"/>
        <v>0.57180905764857637</v>
      </c>
      <c r="AG2380">
        <f t="shared" si="531"/>
        <v>0.57180905764857637</v>
      </c>
      <c r="AH2380">
        <v>1.1322951636605473E-3</v>
      </c>
    </row>
    <row r="2381" spans="1:34" ht="15" customHeight="1" x14ac:dyDescent="0.25">
      <c r="A2381">
        <v>2380</v>
      </c>
      <c r="B2381" t="s">
        <v>4277</v>
      </c>
      <c r="C2381" t="s">
        <v>4278</v>
      </c>
      <c r="D2381">
        <v>-0.13780000000000001</v>
      </c>
      <c r="E2381">
        <v>-0.4798</v>
      </c>
      <c r="F2381">
        <v>-1.0429999999999999</v>
      </c>
      <c r="G2381">
        <v>0.85299999999999998</v>
      </c>
      <c r="H2381">
        <v>0.41510000000000002</v>
      </c>
      <c r="I2381">
        <v>0.86270000000000002</v>
      </c>
      <c r="J2381">
        <v>-0.62670000000000003</v>
      </c>
      <c r="K2381">
        <v>-0.53739999999999999</v>
      </c>
      <c r="L2381">
        <v>1.2566999999999999</v>
      </c>
      <c r="M2381">
        <v>1.0418000000000001</v>
      </c>
      <c r="N2381">
        <v>1.0084</v>
      </c>
      <c r="O2381">
        <v>-0.43020000000000003</v>
      </c>
      <c r="P2381">
        <v>0.78280000000000005</v>
      </c>
      <c r="Q2381">
        <v>-6.0600000000000001E-2</v>
      </c>
      <c r="R2381">
        <v>-0.51829999999999998</v>
      </c>
      <c r="S2381">
        <v>-0.98050000000000004</v>
      </c>
      <c r="T2381">
        <f t="shared" si="518"/>
        <v>-0.20190000000000002</v>
      </c>
      <c r="U2381">
        <f t="shared" si="519"/>
        <v>2.8425000000000006E-2</v>
      </c>
      <c r="V2381">
        <f t="shared" si="520"/>
        <v>0.7191749999999999</v>
      </c>
      <c r="W2381">
        <f t="shared" si="521"/>
        <v>-0.19414999999999999</v>
      </c>
      <c r="X2381">
        <f t="shared" si="522"/>
        <v>9.3758138999999989</v>
      </c>
      <c r="Y2381">
        <f t="shared" si="523"/>
        <v>1.9016004399999999</v>
      </c>
      <c r="Z2381">
        <f t="shared" si="524"/>
        <v>1.5948790275</v>
      </c>
      <c r="AA2381">
        <f t="shared" si="525"/>
        <v>1.7977340075000008</v>
      </c>
      <c r="AB2381">
        <f t="shared" si="526"/>
        <v>1.6956864500000002</v>
      </c>
      <c r="AC2381">
        <f t="shared" si="527"/>
        <v>6.9898999250000013</v>
      </c>
      <c r="AD2381">
        <f t="shared" si="528"/>
        <v>1.0240120748223718</v>
      </c>
      <c r="AE2381">
        <f t="shared" si="529"/>
        <v>0.43386213532975171</v>
      </c>
      <c r="AF2381" s="6">
        <f t="shared" si="530"/>
        <v>2685.1727555558332</v>
      </c>
      <c r="AG2381">
        <f t="shared" si="531"/>
        <v>1</v>
      </c>
      <c r="AH2381">
        <v>0.55490240867035201</v>
      </c>
    </row>
    <row r="2382" spans="1:34" ht="15" customHeight="1" x14ac:dyDescent="0.25">
      <c r="A2382">
        <v>2381</v>
      </c>
      <c r="B2382" t="s">
        <v>4279</v>
      </c>
      <c r="C2382" t="s">
        <v>4280</v>
      </c>
      <c r="D2382">
        <v>3.2500000000000001E-2</v>
      </c>
      <c r="E2382">
        <v>0.62239999999999995</v>
      </c>
      <c r="F2382">
        <v>-1.8615999999999999</v>
      </c>
      <c r="G2382">
        <v>-3.8999999999999998E-3</v>
      </c>
      <c r="H2382">
        <v>-2.4899999999999999E-2</v>
      </c>
      <c r="I2382">
        <v>1.8866000000000001</v>
      </c>
      <c r="J2382">
        <v>-0.86050000000000004</v>
      </c>
      <c r="K2382">
        <v>0.53159999999999996</v>
      </c>
      <c r="L2382">
        <v>-1.8801000000000001</v>
      </c>
      <c r="M2382">
        <v>1.5061</v>
      </c>
      <c r="N2382">
        <v>-0.18890000000000001</v>
      </c>
      <c r="O2382">
        <v>-1.3426</v>
      </c>
      <c r="P2382">
        <v>0.57350000000000001</v>
      </c>
      <c r="Q2382">
        <v>1.6096999999999999</v>
      </c>
      <c r="R2382">
        <v>-0.62460000000000004</v>
      </c>
      <c r="S2382">
        <v>-0.30930000000000002</v>
      </c>
      <c r="T2382">
        <f t="shared" si="518"/>
        <v>-0.30265000000000003</v>
      </c>
      <c r="U2382">
        <f t="shared" si="519"/>
        <v>0.38319999999999999</v>
      </c>
      <c r="V2382">
        <f t="shared" si="520"/>
        <v>-0.47637500000000005</v>
      </c>
      <c r="W2382">
        <f t="shared" si="521"/>
        <v>0.31232499999999996</v>
      </c>
      <c r="X2382">
        <f t="shared" si="522"/>
        <v>19.484145339999998</v>
      </c>
      <c r="Y2382">
        <f t="shared" si="523"/>
        <v>3.4876196899999994</v>
      </c>
      <c r="Z2382">
        <f t="shared" si="524"/>
        <v>3.9955694200000007</v>
      </c>
      <c r="AA2382">
        <f t="shared" si="525"/>
        <v>6.7336386274999995</v>
      </c>
      <c r="AB2382">
        <f t="shared" si="526"/>
        <v>3.0156403675000001</v>
      </c>
      <c r="AC2382">
        <f t="shared" si="527"/>
        <v>17.232468104999999</v>
      </c>
      <c r="AD2382">
        <f t="shared" si="528"/>
        <v>0.39199444118164506</v>
      </c>
      <c r="AE2382">
        <f t="shared" si="529"/>
        <v>0.81050014048553587</v>
      </c>
      <c r="AF2382" s="6">
        <f t="shared" si="530"/>
        <v>5016.1853694649817</v>
      </c>
      <c r="AG2382">
        <f t="shared" si="531"/>
        <v>1</v>
      </c>
      <c r="AH2382">
        <v>0.88126939027845774</v>
      </c>
    </row>
    <row r="2383" spans="1:34" ht="15" customHeight="1" x14ac:dyDescent="0.25">
      <c r="A2383">
        <v>2382</v>
      </c>
      <c r="B2383" t="s">
        <v>4281</v>
      </c>
      <c r="C2383" t="s">
        <v>4282</v>
      </c>
      <c r="D2383">
        <v>1.4473</v>
      </c>
      <c r="E2383">
        <v>1.1878</v>
      </c>
      <c r="F2383">
        <v>0.92789999999999995</v>
      </c>
      <c r="G2383">
        <v>0.91310000000000002</v>
      </c>
      <c r="H2383">
        <v>0.72840000000000005</v>
      </c>
      <c r="I2383">
        <v>0.90880000000000005</v>
      </c>
      <c r="J2383">
        <v>0.79510000000000003</v>
      </c>
      <c r="K2383">
        <v>6.9400000000000003E-2</v>
      </c>
      <c r="L2383">
        <v>1.1486000000000001</v>
      </c>
      <c r="M2383">
        <v>-0.76219999999999999</v>
      </c>
      <c r="N2383">
        <v>1.8069999999999999</v>
      </c>
      <c r="O2383">
        <v>-0.95040000000000002</v>
      </c>
      <c r="P2383">
        <v>5.7538</v>
      </c>
      <c r="Q2383">
        <v>-2.3451</v>
      </c>
      <c r="R2383">
        <v>-0.45600000000000002</v>
      </c>
      <c r="S2383">
        <v>-1.8733</v>
      </c>
      <c r="T2383">
        <f t="shared" si="518"/>
        <v>1.1190249999999999</v>
      </c>
      <c r="U2383">
        <f t="shared" si="519"/>
        <v>0.62542500000000001</v>
      </c>
      <c r="V2383">
        <f t="shared" si="520"/>
        <v>0.31074999999999997</v>
      </c>
      <c r="W2383">
        <f t="shared" si="521"/>
        <v>0.26985000000000003</v>
      </c>
      <c r="X2383">
        <f t="shared" si="522"/>
        <v>55.585417819999996</v>
      </c>
      <c r="Y2383">
        <f t="shared" si="523"/>
        <v>0.19142834750000048</v>
      </c>
      <c r="Z2383">
        <f t="shared" si="524"/>
        <v>0.42885864750000002</v>
      </c>
      <c r="AA2383">
        <f t="shared" si="525"/>
        <v>5.6824777100000006</v>
      </c>
      <c r="AB2383">
        <f t="shared" si="526"/>
        <v>42.031621250000001</v>
      </c>
      <c r="AC2383">
        <f t="shared" si="527"/>
        <v>48.334385955000002</v>
      </c>
      <c r="AD2383">
        <f t="shared" si="528"/>
        <v>0.45005424534103783</v>
      </c>
      <c r="AE2383">
        <f t="shared" si="529"/>
        <v>0.77063369285376693</v>
      </c>
      <c r="AF2383" s="6">
        <f t="shared" si="530"/>
        <v>4769.4519250719632</v>
      </c>
      <c r="AG2383">
        <f t="shared" si="531"/>
        <v>1</v>
      </c>
      <c r="AH2383">
        <v>0.84926138266950912</v>
      </c>
    </row>
    <row r="2384" spans="1:34" ht="15" customHeight="1" x14ac:dyDescent="0.25">
      <c r="A2384">
        <v>2383</v>
      </c>
      <c r="B2384" t="s">
        <v>4283</v>
      </c>
      <c r="C2384" t="s">
        <v>4284</v>
      </c>
      <c r="D2384">
        <v>-1.0379</v>
      </c>
      <c r="E2384">
        <v>-0.64449999999999996</v>
      </c>
      <c r="F2384">
        <v>0.58220000000000005</v>
      </c>
      <c r="G2384">
        <v>-0.65039999999999998</v>
      </c>
      <c r="H2384">
        <v>-0.95499999999999996</v>
      </c>
      <c r="I2384">
        <v>-0.31680000000000003</v>
      </c>
      <c r="J2384">
        <v>-0.2873</v>
      </c>
      <c r="K2384">
        <v>-0.49340000000000001</v>
      </c>
      <c r="L2384">
        <v>-0.60440000000000005</v>
      </c>
      <c r="M2384">
        <v>5.0999999999999997E-2</v>
      </c>
      <c r="N2384">
        <v>-0.8952</v>
      </c>
      <c r="O2384">
        <v>0.4103</v>
      </c>
      <c r="P2384">
        <v>-0.1464</v>
      </c>
      <c r="Q2384">
        <v>0.50329999999999997</v>
      </c>
      <c r="R2384">
        <v>0.89839999999999998</v>
      </c>
      <c r="S2384">
        <v>-2.29E-2</v>
      </c>
      <c r="T2384">
        <f t="shared" si="518"/>
        <v>-0.43764999999999998</v>
      </c>
      <c r="U2384">
        <f t="shared" si="519"/>
        <v>-0.51312499999999994</v>
      </c>
      <c r="V2384">
        <f t="shared" si="520"/>
        <v>-0.259575</v>
      </c>
      <c r="W2384">
        <f t="shared" si="521"/>
        <v>0.30810000000000004</v>
      </c>
      <c r="X2384">
        <f t="shared" si="522"/>
        <v>6.0129860599999985</v>
      </c>
      <c r="Y2384">
        <f t="shared" si="523"/>
        <v>1.4884435699999998</v>
      </c>
      <c r="Z2384">
        <f t="shared" si="524"/>
        <v>0.28518302750000024</v>
      </c>
      <c r="AA2384">
        <f t="shared" si="525"/>
        <v>1.0681127675000002</v>
      </c>
      <c r="AB2384">
        <f t="shared" si="526"/>
        <v>0.70268837999999978</v>
      </c>
      <c r="AC2384">
        <f t="shared" si="527"/>
        <v>3.5444277450000001</v>
      </c>
      <c r="AD2384">
        <f t="shared" si="528"/>
        <v>2.0893852203495813</v>
      </c>
      <c r="AE2384">
        <f t="shared" si="529"/>
        <v>0.14528358472895875</v>
      </c>
      <c r="AF2384" s="6">
        <f t="shared" si="530"/>
        <v>899.16010588752567</v>
      </c>
      <c r="AG2384">
        <f t="shared" si="531"/>
        <v>1</v>
      </c>
      <c r="AH2384">
        <v>0.2479757600351698</v>
      </c>
    </row>
    <row r="2385" spans="1:34" ht="15" customHeight="1" x14ac:dyDescent="0.25">
      <c r="A2385">
        <v>2384</v>
      </c>
      <c r="B2385" t="s">
        <v>4285</v>
      </c>
      <c r="C2385" t="s">
        <v>4285</v>
      </c>
      <c r="D2385">
        <v>-0.37559999999999999</v>
      </c>
      <c r="E2385">
        <v>-1.8170999999999999</v>
      </c>
      <c r="F2385">
        <v>0.86699999999999999</v>
      </c>
      <c r="G2385">
        <v>-1.5994999999999999</v>
      </c>
      <c r="H2385">
        <v>-0.1047</v>
      </c>
      <c r="I2385">
        <v>-0.3614</v>
      </c>
      <c r="J2385">
        <v>0.20030000000000001</v>
      </c>
      <c r="K2385">
        <v>-1.3460000000000001</v>
      </c>
      <c r="L2385">
        <v>1.55E-2</v>
      </c>
      <c r="M2385">
        <v>-0.41660000000000003</v>
      </c>
      <c r="N2385">
        <v>-4.2000000000000003E-2</v>
      </c>
      <c r="O2385">
        <v>0.84970000000000001</v>
      </c>
      <c r="P2385">
        <v>2.6806999999999999</v>
      </c>
      <c r="Q2385">
        <v>-0.40339999999999998</v>
      </c>
      <c r="R2385">
        <v>2.2999999999999998</v>
      </c>
      <c r="S2385">
        <v>-0.1366</v>
      </c>
      <c r="T2385">
        <f t="shared" si="518"/>
        <v>-0.73129999999999995</v>
      </c>
      <c r="U2385">
        <f t="shared" si="519"/>
        <v>-0.40295000000000003</v>
      </c>
      <c r="V2385">
        <f t="shared" si="520"/>
        <v>0.10165</v>
      </c>
      <c r="W2385">
        <f t="shared" si="521"/>
        <v>1.1101749999999999</v>
      </c>
      <c r="X2385">
        <f t="shared" si="522"/>
        <v>22.30151867</v>
      </c>
      <c r="Y2385">
        <f t="shared" si="523"/>
        <v>4.6138182600000004</v>
      </c>
      <c r="Z2385">
        <f t="shared" si="524"/>
        <v>1.3439333300000003</v>
      </c>
      <c r="AA2385">
        <f t="shared" si="525"/>
        <v>0.85621901</v>
      </c>
      <c r="AB2385">
        <f t="shared" si="526"/>
        <v>7.7275894874999986</v>
      </c>
      <c r="AC2385">
        <f t="shared" si="527"/>
        <v>14.541560087499999</v>
      </c>
      <c r="AD2385">
        <f t="shared" si="528"/>
        <v>1.6009200943653568</v>
      </c>
      <c r="AE2385">
        <f t="shared" si="529"/>
        <v>0.23730122184084715</v>
      </c>
      <c r="AF2385" s="6">
        <f t="shared" si="530"/>
        <v>1468.657261973003</v>
      </c>
      <c r="AG2385">
        <f t="shared" si="531"/>
        <v>1</v>
      </c>
      <c r="AH2385">
        <v>0.35621083239704171</v>
      </c>
    </row>
    <row r="2386" spans="1:34" x14ac:dyDescent="0.25">
      <c r="A2386">
        <v>2385</v>
      </c>
      <c r="B2386" t="s">
        <v>4286</v>
      </c>
      <c r="C2386" t="s">
        <v>4287</v>
      </c>
      <c r="D2386">
        <v>-0.1691</v>
      </c>
      <c r="E2386">
        <v>-0.23949999999999999</v>
      </c>
      <c r="F2386">
        <v>0.38269999999999998</v>
      </c>
      <c r="G2386">
        <v>-0.37390000000000001</v>
      </c>
      <c r="H2386">
        <v>0.24959999999999999</v>
      </c>
      <c r="I2386">
        <v>1.6500000000000001E-2</v>
      </c>
      <c r="J2386">
        <v>0.308</v>
      </c>
      <c r="K2386">
        <v>-0.71330000000000005</v>
      </c>
      <c r="L2386">
        <v>0.16070000000000001</v>
      </c>
      <c r="M2386">
        <v>0.52790000000000004</v>
      </c>
      <c r="N2386">
        <v>4.3900000000000002E-2</v>
      </c>
      <c r="O2386">
        <v>0.66139999999999999</v>
      </c>
      <c r="P2386">
        <v>1.9448000000000001</v>
      </c>
      <c r="Q2386">
        <v>1.0946</v>
      </c>
      <c r="R2386">
        <v>1.5230999999999999</v>
      </c>
      <c r="S2386">
        <v>0.26519999999999999</v>
      </c>
      <c r="T2386">
        <f t="shared" si="518"/>
        <v>-9.9949999999999997E-2</v>
      </c>
      <c r="U2386">
        <f t="shared" si="519"/>
        <v>-3.4799999999999998E-2</v>
      </c>
      <c r="V2386">
        <f t="shared" si="520"/>
        <v>0.34847500000000003</v>
      </c>
      <c r="W2386">
        <f t="shared" si="521"/>
        <v>1.206925</v>
      </c>
      <c r="X2386">
        <f t="shared" si="522"/>
        <v>9.1528897799999989</v>
      </c>
      <c r="Y2386">
        <f t="shared" si="523"/>
        <v>0.33225555000000001</v>
      </c>
      <c r="Z2386">
        <f t="shared" si="524"/>
        <v>0.66138914000000004</v>
      </c>
      <c r="AA2386">
        <f t="shared" si="525"/>
        <v>0.25814076749999992</v>
      </c>
      <c r="AB2386">
        <f t="shared" si="526"/>
        <v>1.5438890275000006</v>
      </c>
      <c r="AC2386">
        <f t="shared" si="527"/>
        <v>2.7956744850000006</v>
      </c>
      <c r="AD2386">
        <f t="shared" si="528"/>
        <v>6.8218406639712885</v>
      </c>
      <c r="AE2386">
        <f t="shared" si="529"/>
        <v>4.1960250134459526E-3</v>
      </c>
      <c r="AF2386" s="6">
        <f t="shared" si="530"/>
        <v>25.969198808217001</v>
      </c>
      <c r="AG2386">
        <f t="shared" si="531"/>
        <v>1</v>
      </c>
      <c r="AH2386">
        <v>1.765411203821686E-2</v>
      </c>
    </row>
    <row r="2387" spans="1:34" ht="15" customHeight="1" x14ac:dyDescent="0.25">
      <c r="A2387">
        <v>2386</v>
      </c>
      <c r="B2387" t="s">
        <v>4288</v>
      </c>
      <c r="C2387" t="s">
        <v>4289</v>
      </c>
      <c r="D2387">
        <v>-6.4500000000000002E-2</v>
      </c>
      <c r="E2387">
        <v>-1.7869999999999999</v>
      </c>
      <c r="F2387">
        <v>0.49399999999999999</v>
      </c>
      <c r="G2387">
        <v>-1.7708999999999999</v>
      </c>
      <c r="H2387">
        <v>-0.1132</v>
      </c>
      <c r="I2387">
        <v>-1.0691999999999999</v>
      </c>
      <c r="J2387">
        <v>0.86270000000000002</v>
      </c>
      <c r="K2387">
        <v>-1.1303000000000001</v>
      </c>
      <c r="L2387">
        <v>0.4698</v>
      </c>
      <c r="M2387">
        <v>-1.4574</v>
      </c>
      <c r="N2387">
        <v>0.46860000000000002</v>
      </c>
      <c r="O2387">
        <v>-1.3039000000000001</v>
      </c>
      <c r="P2387">
        <v>0.28720000000000001</v>
      </c>
      <c r="Q2387">
        <v>-2.9723000000000002</v>
      </c>
      <c r="R2387">
        <v>0.45710000000000001</v>
      </c>
      <c r="S2387">
        <v>-1.7182999999999999</v>
      </c>
      <c r="T2387">
        <f t="shared" si="518"/>
        <v>-0.78210000000000002</v>
      </c>
      <c r="U2387">
        <f t="shared" si="519"/>
        <v>-0.36249999999999999</v>
      </c>
      <c r="V2387">
        <f t="shared" si="520"/>
        <v>-0.45572500000000005</v>
      </c>
      <c r="W2387">
        <f t="shared" si="521"/>
        <v>-0.98657499999999998</v>
      </c>
      <c r="X2387">
        <f t="shared" si="522"/>
        <v>26.098498719999998</v>
      </c>
      <c r="Y2387">
        <f t="shared" si="523"/>
        <v>4.1309304199999985</v>
      </c>
      <c r="Z2387">
        <f t="shared" si="524"/>
        <v>2.65220726</v>
      </c>
      <c r="AA2387">
        <f t="shared" si="525"/>
        <v>3.4337268674999999</v>
      </c>
      <c r="AB2387">
        <f t="shared" si="526"/>
        <v>8.1852255075000002</v>
      </c>
      <c r="AC2387">
        <f t="shared" si="527"/>
        <v>18.402090054999999</v>
      </c>
      <c r="AD2387">
        <f t="shared" si="528"/>
        <v>1.254706716790926</v>
      </c>
      <c r="AE2387">
        <f t="shared" si="529"/>
        <v>0.34032515495443977</v>
      </c>
      <c r="AF2387" s="6">
        <f t="shared" si="530"/>
        <v>2106.2723840130279</v>
      </c>
      <c r="AG2387">
        <f t="shared" si="531"/>
        <v>1</v>
      </c>
      <c r="AH2387">
        <v>0.46557745004708839</v>
      </c>
    </row>
    <row r="2388" spans="1:34" ht="15" customHeight="1" x14ac:dyDescent="0.25">
      <c r="A2388">
        <v>2387</v>
      </c>
      <c r="B2388" t="s">
        <v>4290</v>
      </c>
      <c r="C2388" t="s">
        <v>4291</v>
      </c>
      <c r="D2388">
        <v>0.4652</v>
      </c>
      <c r="E2388">
        <v>-0.2954</v>
      </c>
      <c r="F2388">
        <v>0.37609999999999999</v>
      </c>
      <c r="G2388">
        <v>-1.8895</v>
      </c>
      <c r="H2388">
        <v>-7.1900000000000006E-2</v>
      </c>
      <c r="I2388">
        <v>-1.0953999999999999</v>
      </c>
      <c r="J2388">
        <v>0.55920000000000003</v>
      </c>
      <c r="K2388">
        <v>-1.3681000000000001</v>
      </c>
      <c r="L2388">
        <v>0.58169999999999999</v>
      </c>
      <c r="M2388">
        <v>-1.7811999999999999</v>
      </c>
      <c r="N2388">
        <v>0.1148</v>
      </c>
      <c r="O2388">
        <v>-1.9946999999999999</v>
      </c>
      <c r="P2388">
        <v>-4.5699999999999998E-2</v>
      </c>
      <c r="Q2388">
        <v>-2.2753999999999999</v>
      </c>
      <c r="R2388">
        <v>0.33310000000000001</v>
      </c>
      <c r="S2388">
        <v>-1.925</v>
      </c>
      <c r="T2388">
        <f t="shared" si="518"/>
        <v>-0.33589999999999998</v>
      </c>
      <c r="U2388">
        <f t="shared" si="519"/>
        <v>-0.49404999999999999</v>
      </c>
      <c r="V2388">
        <f t="shared" si="520"/>
        <v>-0.76984999999999992</v>
      </c>
      <c r="W2388">
        <f t="shared" si="521"/>
        <v>-0.97825000000000006</v>
      </c>
      <c r="X2388">
        <f t="shared" si="522"/>
        <v>23.903976400000001</v>
      </c>
      <c r="Y2388">
        <f t="shared" si="523"/>
        <v>3.5640184199999996</v>
      </c>
      <c r="Z2388">
        <f t="shared" si="524"/>
        <v>2.4131314100000001</v>
      </c>
      <c r="AA2388">
        <f t="shared" si="525"/>
        <v>5.1323793699999989</v>
      </c>
      <c r="AB2388">
        <f t="shared" si="526"/>
        <v>5.16822201</v>
      </c>
      <c r="AC2388">
        <f t="shared" si="527"/>
        <v>16.277751209999998</v>
      </c>
      <c r="AD2388">
        <f t="shared" si="528"/>
        <v>1.4055181993410018</v>
      </c>
      <c r="AE2388">
        <f t="shared" si="529"/>
        <v>0.29058094080110797</v>
      </c>
      <c r="AF2388" s="6">
        <f t="shared" si="530"/>
        <v>1798.4054426180571</v>
      </c>
      <c r="AG2388">
        <f t="shared" si="531"/>
        <v>1</v>
      </c>
      <c r="AH2388">
        <v>0.41399756966345697</v>
      </c>
    </row>
    <row r="2389" spans="1:34" ht="15" customHeight="1" x14ac:dyDescent="0.25">
      <c r="A2389">
        <v>2388</v>
      </c>
      <c r="B2389" t="s">
        <v>4292</v>
      </c>
      <c r="C2389" t="s">
        <v>4293</v>
      </c>
      <c r="D2389">
        <v>0.86529999999999996</v>
      </c>
      <c r="E2389">
        <v>1.83</v>
      </c>
      <c r="F2389">
        <v>-0.47449999999999998</v>
      </c>
      <c r="G2389">
        <v>-5.0900000000000001E-2</v>
      </c>
      <c r="H2389">
        <v>0.58530000000000004</v>
      </c>
      <c r="I2389">
        <v>0.48899999999999999</v>
      </c>
      <c r="J2389">
        <v>-0.46850000000000003</v>
      </c>
      <c r="K2389">
        <v>0.93500000000000005</v>
      </c>
      <c r="L2389">
        <v>0.52110000000000001</v>
      </c>
      <c r="M2389">
        <v>0.91500000000000004</v>
      </c>
      <c r="N2389">
        <v>-1.2411000000000001</v>
      </c>
      <c r="O2389">
        <v>-0.75870000000000004</v>
      </c>
      <c r="P2389">
        <v>1.5038</v>
      </c>
      <c r="Q2389">
        <v>-0.65710000000000002</v>
      </c>
      <c r="R2389">
        <v>-1.4043000000000001</v>
      </c>
      <c r="S2389">
        <v>-0.91659999999999997</v>
      </c>
      <c r="T2389">
        <f t="shared" si="518"/>
        <v>0.54247500000000004</v>
      </c>
      <c r="U2389">
        <f t="shared" si="519"/>
        <v>0.38519999999999999</v>
      </c>
      <c r="V2389">
        <f t="shared" si="520"/>
        <v>-0.14092499999999999</v>
      </c>
      <c r="W2389">
        <f t="shared" si="521"/>
        <v>-0.36855000000000004</v>
      </c>
      <c r="X2389">
        <f t="shared" si="522"/>
        <v>14.730933500000003</v>
      </c>
      <c r="Y2389">
        <f t="shared" si="523"/>
        <v>3.1482686474999997</v>
      </c>
      <c r="Z2389">
        <f t="shared" si="524"/>
        <v>1.08189818</v>
      </c>
      <c r="AA2389">
        <f t="shared" si="525"/>
        <v>3.1452856875000004</v>
      </c>
      <c r="AB2389">
        <f t="shared" si="526"/>
        <v>4.9620924900000007</v>
      </c>
      <c r="AC2389">
        <f t="shared" si="527"/>
        <v>12.337545005000001</v>
      </c>
      <c r="AD2389">
        <f t="shared" si="528"/>
        <v>0.58197684240180036</v>
      </c>
      <c r="AE2389">
        <f t="shared" si="529"/>
        <v>0.68159000799493885</v>
      </c>
      <c r="AF2389" s="6">
        <f t="shared" si="530"/>
        <v>4218.3605594806768</v>
      </c>
      <c r="AG2389">
        <f t="shared" si="531"/>
        <v>1</v>
      </c>
      <c r="AH2389">
        <v>0.77543392637512443</v>
      </c>
    </row>
    <row r="2390" spans="1:34" x14ac:dyDescent="0.25">
      <c r="A2390">
        <v>2389</v>
      </c>
      <c r="B2390" t="s">
        <v>4294</v>
      </c>
      <c r="C2390" t="s">
        <v>4295</v>
      </c>
      <c r="D2390">
        <v>1.7198</v>
      </c>
      <c r="E2390">
        <v>1.3973</v>
      </c>
      <c r="F2390">
        <v>0.91549999999999998</v>
      </c>
      <c r="G2390">
        <v>0.67889999999999995</v>
      </c>
      <c r="H2390">
        <v>0.80879999999999996</v>
      </c>
      <c r="I2390">
        <v>1.036</v>
      </c>
      <c r="J2390">
        <v>1.2428999999999999</v>
      </c>
      <c r="K2390">
        <v>-0.99170000000000003</v>
      </c>
      <c r="L2390">
        <v>-2.7014999999999998</v>
      </c>
      <c r="M2390">
        <v>-2.1726999999999999</v>
      </c>
      <c r="N2390">
        <v>-1.4966999999999999</v>
      </c>
      <c r="O2390">
        <v>-2.9053</v>
      </c>
      <c r="P2390">
        <v>0.51659999999999995</v>
      </c>
      <c r="Q2390">
        <v>-0.1004</v>
      </c>
      <c r="R2390">
        <v>0.2732</v>
      </c>
      <c r="S2390">
        <v>-1.5831</v>
      </c>
      <c r="T2390">
        <f t="shared" si="518"/>
        <v>1.1778749999999998</v>
      </c>
      <c r="U2390">
        <f t="shared" si="519"/>
        <v>0.52400000000000002</v>
      </c>
      <c r="V2390">
        <f t="shared" si="520"/>
        <v>-2.3190499999999998</v>
      </c>
      <c r="W2390">
        <f t="shared" si="521"/>
        <v>-0.22342499999999998</v>
      </c>
      <c r="X2390">
        <f t="shared" si="522"/>
        <v>36.022333620000005</v>
      </c>
      <c r="Y2390">
        <f t="shared" si="523"/>
        <v>0.65964672750000108</v>
      </c>
      <c r="Z2390">
        <f t="shared" si="524"/>
        <v>3.1574187399999993</v>
      </c>
      <c r="AA2390">
        <f t="shared" si="525"/>
        <v>1.1876349099999999</v>
      </c>
      <c r="AB2390">
        <f t="shared" si="526"/>
        <v>2.6581246475000002</v>
      </c>
      <c r="AC2390">
        <f t="shared" si="527"/>
        <v>7.662825025000001</v>
      </c>
      <c r="AD2390">
        <f t="shared" si="528"/>
        <v>11.102762428664485</v>
      </c>
      <c r="AE2390">
        <f t="shared" si="529"/>
        <v>5.3036613381754266E-4</v>
      </c>
      <c r="AF2390" s="6">
        <f t="shared" si="530"/>
        <v>3.2824360021967713</v>
      </c>
      <c r="AG2390">
        <f t="shared" si="531"/>
        <v>1</v>
      </c>
      <c r="AH2390">
        <v>4.0624207947979841E-3</v>
      </c>
    </row>
    <row r="2391" spans="1:34" ht="15" customHeight="1" x14ac:dyDescent="0.25">
      <c r="A2391">
        <v>2390</v>
      </c>
      <c r="B2391" t="s">
        <v>4296</v>
      </c>
      <c r="C2391" t="s">
        <v>4297</v>
      </c>
      <c r="D2391">
        <v>0.42920000000000003</v>
      </c>
      <c r="G2391">
        <v>-0.72860000000000003</v>
      </c>
      <c r="H2391">
        <v>-1.3302</v>
      </c>
      <c r="K2391">
        <v>-0.44800000000000001</v>
      </c>
      <c r="L2391">
        <v>-0.76529999999999998</v>
      </c>
      <c r="P2391">
        <v>-0.97370000000000001</v>
      </c>
      <c r="S2391">
        <v>-1.0651999999999999</v>
      </c>
      <c r="T2391">
        <f t="shared" si="518"/>
        <v>-0.1497</v>
      </c>
      <c r="U2391">
        <f t="shared" si="519"/>
        <v>-0.8891</v>
      </c>
      <c r="V2391">
        <f t="shared" si="520"/>
        <v>-0.76529999999999998</v>
      </c>
      <c r="W2391">
        <f t="shared" si="521"/>
        <v>-1.01945</v>
      </c>
      <c r="X2391">
        <f t="shared" si="522"/>
        <v>5.3536334599999993</v>
      </c>
      <c r="Y2391">
        <f t="shared" si="523"/>
        <v>0.62543024000000014</v>
      </c>
      <c r="Z2391">
        <f t="shared" si="524"/>
        <v>-1.1918591999999999</v>
      </c>
      <c r="AA2391">
        <f t="shared" si="525"/>
        <v>-1.75705227</v>
      </c>
      <c r="AB2391">
        <f t="shared" si="526"/>
        <v>-2.0743704799999998</v>
      </c>
      <c r="AC2391">
        <f t="shared" si="527"/>
        <v>-4.3978517099999994</v>
      </c>
      <c r="AD2391">
        <f t="shared" si="528"/>
        <v>-6.6519877065159161</v>
      </c>
      <c r="AE2391" t="e">
        <f t="shared" si="529"/>
        <v>#NUM!</v>
      </c>
      <c r="AF2391" s="6" t="e">
        <f t="shared" si="530"/>
        <v>#NUM!</v>
      </c>
      <c r="AG2391" t="e">
        <f t="shared" si="531"/>
        <v>#NUM!</v>
      </c>
      <c r="AH2391" t="e">
        <v>#NUM!</v>
      </c>
    </row>
    <row r="2392" spans="1:34" x14ac:dyDescent="0.25">
      <c r="A2392">
        <v>2391</v>
      </c>
      <c r="B2392" t="s">
        <v>4298</v>
      </c>
      <c r="C2392" t="s">
        <v>4299</v>
      </c>
      <c r="D2392">
        <v>1.6503000000000001</v>
      </c>
      <c r="E2392">
        <v>0.57389999999999997</v>
      </c>
      <c r="F2392">
        <v>-0.71689999999999998</v>
      </c>
      <c r="G2392">
        <v>-0.73129999999999995</v>
      </c>
      <c r="H2392">
        <v>3.7265000000000001</v>
      </c>
      <c r="I2392">
        <v>3.0430999999999999</v>
      </c>
      <c r="J2392">
        <v>2.3123</v>
      </c>
      <c r="K2392">
        <v>1.9651000000000001</v>
      </c>
      <c r="L2392">
        <v>0.25869999999999999</v>
      </c>
      <c r="M2392">
        <v>0.37159999999999999</v>
      </c>
      <c r="N2392">
        <v>1.4697</v>
      </c>
      <c r="O2392">
        <v>-1.7644</v>
      </c>
      <c r="P2392">
        <v>0.8962</v>
      </c>
      <c r="Q2392">
        <v>-1.0953999999999999</v>
      </c>
      <c r="R2392">
        <v>2.0989</v>
      </c>
      <c r="S2392">
        <v>-0.61170000000000002</v>
      </c>
      <c r="T2392">
        <f t="shared" si="518"/>
        <v>0.19400000000000009</v>
      </c>
      <c r="U2392">
        <f t="shared" si="519"/>
        <v>2.7617500000000001</v>
      </c>
      <c r="V2392">
        <f t="shared" si="520"/>
        <v>8.390000000000003E-2</v>
      </c>
      <c r="W2392">
        <f t="shared" si="521"/>
        <v>0.32200000000000006</v>
      </c>
      <c r="X2392">
        <f t="shared" si="522"/>
        <v>48.717977160000004</v>
      </c>
      <c r="Y2392">
        <f t="shared" si="523"/>
        <v>3.9510526000000006</v>
      </c>
      <c r="Z2392">
        <f t="shared" si="524"/>
        <v>1.8465569099999968</v>
      </c>
      <c r="AA2392">
        <f t="shared" si="525"/>
        <v>5.4499808599999993</v>
      </c>
      <c r="AB2392">
        <f t="shared" si="526"/>
        <v>6.3678976999999994</v>
      </c>
      <c r="AC2392">
        <f t="shared" si="527"/>
        <v>17.615488069999998</v>
      </c>
      <c r="AD2392">
        <f t="shared" si="528"/>
        <v>5.2968993478475914</v>
      </c>
      <c r="AE2392">
        <f t="shared" si="529"/>
        <v>1.0795083840972077E-2</v>
      </c>
      <c r="AF2392" s="6">
        <f t="shared" si="530"/>
        <v>66.810773891776179</v>
      </c>
      <c r="AG2392">
        <f t="shared" si="531"/>
        <v>1</v>
      </c>
      <c r="AH2392">
        <v>3.5823471255644064E-2</v>
      </c>
    </row>
    <row r="2393" spans="1:34" x14ac:dyDescent="0.25">
      <c r="A2393">
        <v>2392</v>
      </c>
      <c r="B2393" t="s">
        <v>4300</v>
      </c>
      <c r="C2393" t="s">
        <v>4300</v>
      </c>
      <c r="D2393">
        <v>2.3513000000000002</v>
      </c>
      <c r="E2393">
        <v>0.32529999999999998</v>
      </c>
      <c r="F2393">
        <v>1.3641000000000001</v>
      </c>
      <c r="G2393">
        <v>0.94640000000000002</v>
      </c>
      <c r="H2393">
        <v>2.0352999999999999</v>
      </c>
      <c r="I2393">
        <v>1.5866</v>
      </c>
      <c r="J2393">
        <v>1.9821</v>
      </c>
      <c r="K2393">
        <v>-0.1076</v>
      </c>
      <c r="L2393">
        <v>-1.3237000000000001</v>
      </c>
      <c r="M2393">
        <v>-0.6583</v>
      </c>
      <c r="N2393">
        <v>-0.59279999999999999</v>
      </c>
      <c r="O2393">
        <v>-0.50060000000000004</v>
      </c>
      <c r="P2393">
        <v>0.1381</v>
      </c>
      <c r="Q2393">
        <v>-1.1395</v>
      </c>
      <c r="R2393">
        <v>-1.1136999999999999</v>
      </c>
      <c r="S2393">
        <v>-0.53700000000000003</v>
      </c>
      <c r="T2393">
        <f t="shared" si="518"/>
        <v>1.246775</v>
      </c>
      <c r="U2393">
        <f t="shared" si="519"/>
        <v>1.3741000000000001</v>
      </c>
      <c r="V2393">
        <f t="shared" si="520"/>
        <v>-0.76885000000000003</v>
      </c>
      <c r="W2393">
        <f t="shared" si="521"/>
        <v>-0.66302499999999998</v>
      </c>
      <c r="X2393">
        <f t="shared" si="522"/>
        <v>24.624698700000007</v>
      </c>
      <c r="Y2393">
        <f t="shared" si="523"/>
        <v>2.1730819475000027</v>
      </c>
      <c r="Z2393">
        <f t="shared" si="524"/>
        <v>3.0474405799999991</v>
      </c>
      <c r="AA2393">
        <f t="shared" si="525"/>
        <v>0.42303148999999962</v>
      </c>
      <c r="AB2393">
        <f t="shared" si="526"/>
        <v>1.0878199474999999</v>
      </c>
      <c r="AC2393">
        <f t="shared" si="527"/>
        <v>6.7313739650000013</v>
      </c>
      <c r="AD2393">
        <f t="shared" si="528"/>
        <v>7.9745939661220433</v>
      </c>
      <c r="AE2393">
        <f t="shared" si="529"/>
        <v>2.2363987996726364E-3</v>
      </c>
      <c r="AF2393" s="6">
        <f t="shared" si="530"/>
        <v>13.841072171173947</v>
      </c>
      <c r="AG2393">
        <f t="shared" si="531"/>
        <v>1</v>
      </c>
      <c r="AH2393">
        <v>1.1262060350833155E-2</v>
      </c>
    </row>
    <row r="2394" spans="1:34" x14ac:dyDescent="0.25">
      <c r="A2394">
        <v>2393</v>
      </c>
      <c r="B2394" t="s">
        <v>4301</v>
      </c>
      <c r="C2394" t="s">
        <v>4302</v>
      </c>
      <c r="D2394">
        <v>1.3274999999999999</v>
      </c>
      <c r="E2394">
        <v>1.6062000000000001</v>
      </c>
      <c r="F2394">
        <v>0.58160000000000001</v>
      </c>
      <c r="G2394">
        <v>-0.1363</v>
      </c>
      <c r="H2394">
        <v>1.2514000000000001</v>
      </c>
      <c r="I2394">
        <v>0.97089999999999999</v>
      </c>
      <c r="J2394">
        <v>0.95469999999999999</v>
      </c>
      <c r="K2394">
        <v>9.6500000000000002E-2</v>
      </c>
      <c r="L2394">
        <v>-0.79869999999999997</v>
      </c>
      <c r="M2394">
        <v>-1.5047999999999999</v>
      </c>
      <c r="N2394">
        <v>-1.5924</v>
      </c>
      <c r="O2394">
        <v>-2.7231000000000001</v>
      </c>
      <c r="P2394">
        <v>-0.58640000000000003</v>
      </c>
      <c r="Q2394">
        <v>-1.4806999999999999</v>
      </c>
      <c r="R2394">
        <v>-3.8800000000000001E-2</v>
      </c>
      <c r="S2394">
        <v>-1.7819</v>
      </c>
      <c r="T2394">
        <f t="shared" si="518"/>
        <v>0.84475</v>
      </c>
      <c r="U2394">
        <f t="shared" si="519"/>
        <v>0.81837499999999996</v>
      </c>
      <c r="V2394">
        <f t="shared" si="520"/>
        <v>-1.6547499999999999</v>
      </c>
      <c r="W2394">
        <f t="shared" si="521"/>
        <v>-0.97195000000000009</v>
      </c>
      <c r="X2394">
        <f t="shared" si="522"/>
        <v>26.69475065</v>
      </c>
      <c r="Y2394">
        <f t="shared" si="523"/>
        <v>1.8445606899999998</v>
      </c>
      <c r="Z2394">
        <f t="shared" si="524"/>
        <v>0.75046254750000019</v>
      </c>
      <c r="AA2394">
        <f t="shared" si="525"/>
        <v>1.9005658499999996</v>
      </c>
      <c r="AB2394">
        <f t="shared" si="526"/>
        <v>1.9342632899999987</v>
      </c>
      <c r="AC2394">
        <f t="shared" si="527"/>
        <v>6.4298523774999978</v>
      </c>
      <c r="AD2394">
        <f t="shared" si="528"/>
        <v>9.4550685222943933</v>
      </c>
      <c r="AE2394">
        <f t="shared" si="529"/>
        <v>1.0847249667782703E-3</v>
      </c>
      <c r="AF2394" s="6">
        <f t="shared" si="530"/>
        <v>6.7133628193907153</v>
      </c>
      <c r="AG2394">
        <f t="shared" si="531"/>
        <v>1</v>
      </c>
      <c r="AH2394">
        <v>6.7403241158541316E-3</v>
      </c>
    </row>
    <row r="2395" spans="1:34" ht="15" customHeight="1" x14ac:dyDescent="0.25">
      <c r="A2395">
        <v>2394</v>
      </c>
      <c r="B2395" t="s">
        <v>4303</v>
      </c>
      <c r="C2395" t="s">
        <v>4304</v>
      </c>
      <c r="D2395">
        <v>-0.48899999999999999</v>
      </c>
      <c r="E2395">
        <v>-1.2055</v>
      </c>
      <c r="F2395">
        <v>0.18640000000000001</v>
      </c>
      <c r="G2395">
        <v>-1.4052</v>
      </c>
      <c r="H2395">
        <v>-0.56799999999999995</v>
      </c>
      <c r="I2395">
        <v>-2.2530999999999999</v>
      </c>
      <c r="J2395">
        <v>-0.26119999999999999</v>
      </c>
      <c r="K2395">
        <v>-1.4221999999999999</v>
      </c>
      <c r="L2395">
        <v>0.2969</v>
      </c>
      <c r="M2395">
        <v>-2.0952999999999999</v>
      </c>
      <c r="N2395">
        <v>1.3204</v>
      </c>
      <c r="O2395">
        <v>-0.8034</v>
      </c>
      <c r="P2395">
        <v>1.4300999999999999</v>
      </c>
      <c r="Q2395">
        <v>-0.18809999999999999</v>
      </c>
      <c r="R2395">
        <v>2.3874</v>
      </c>
      <c r="S2395">
        <v>-0.37369999999999998</v>
      </c>
      <c r="T2395">
        <f t="shared" si="518"/>
        <v>-0.72832500000000011</v>
      </c>
      <c r="U2395">
        <f t="shared" si="519"/>
        <v>-1.126125</v>
      </c>
      <c r="V2395">
        <f t="shared" si="520"/>
        <v>-0.32035000000000002</v>
      </c>
      <c r="W2395">
        <f t="shared" si="521"/>
        <v>0.81392500000000001</v>
      </c>
      <c r="X2395">
        <f t="shared" si="522"/>
        <v>25.978882630000001</v>
      </c>
      <c r="Y2395">
        <f t="shared" si="523"/>
        <v>1.5798540274999997</v>
      </c>
      <c r="Z2395">
        <f t="shared" si="524"/>
        <v>2.4173318275</v>
      </c>
      <c r="AA2395">
        <f t="shared" si="525"/>
        <v>6.4568429299999996</v>
      </c>
      <c r="AB2395">
        <f t="shared" si="526"/>
        <v>5.2700024474999996</v>
      </c>
      <c r="AC2395">
        <f t="shared" si="527"/>
        <v>15.724031232499998</v>
      </c>
      <c r="AD2395">
        <f t="shared" si="528"/>
        <v>1.9565309771779615</v>
      </c>
      <c r="AE2395">
        <f t="shared" si="529"/>
        <v>0.16561048363537351</v>
      </c>
      <c r="AF2395" s="6">
        <f t="shared" si="530"/>
        <v>1024.9632832193267</v>
      </c>
      <c r="AG2395">
        <f t="shared" si="531"/>
        <v>1</v>
      </c>
      <c r="AH2395">
        <v>0.27303230773024156</v>
      </c>
    </row>
    <row r="2396" spans="1:34" ht="15" customHeight="1" x14ac:dyDescent="0.25">
      <c r="A2396">
        <v>2395</v>
      </c>
      <c r="B2396" t="s">
        <v>4305</v>
      </c>
      <c r="C2396" t="s">
        <v>4306</v>
      </c>
      <c r="D2396">
        <v>-0.33660000000000001</v>
      </c>
      <c r="E2396">
        <v>2.29E-2</v>
      </c>
      <c r="F2396">
        <v>-0.31619999999999998</v>
      </c>
      <c r="G2396">
        <v>-1.45</v>
      </c>
      <c r="H2396">
        <v>5.7700000000000001E-2</v>
      </c>
      <c r="I2396">
        <v>-0.82120000000000004</v>
      </c>
      <c r="J2396">
        <v>-0.22559999999999999</v>
      </c>
      <c r="K2396">
        <v>-1.1584000000000001</v>
      </c>
      <c r="L2396">
        <v>-2.5399999999999999E-2</v>
      </c>
      <c r="M2396">
        <v>-0.124</v>
      </c>
      <c r="N2396">
        <v>0.2283</v>
      </c>
      <c r="O2396">
        <v>-0.57779999999999998</v>
      </c>
      <c r="P2396">
        <v>-0.1069</v>
      </c>
      <c r="Q2396">
        <v>-0.92859999999999998</v>
      </c>
      <c r="R2396">
        <v>0.5383</v>
      </c>
      <c r="S2396">
        <v>-0.76500000000000001</v>
      </c>
      <c r="T2396">
        <f t="shared" si="518"/>
        <v>-0.51997499999999997</v>
      </c>
      <c r="U2396">
        <f t="shared" si="519"/>
        <v>-0.53687499999999999</v>
      </c>
      <c r="V2396">
        <f t="shared" si="520"/>
        <v>-0.124725</v>
      </c>
      <c r="W2396">
        <f t="shared" si="521"/>
        <v>-0.31555</v>
      </c>
      <c r="X2396">
        <f t="shared" si="522"/>
        <v>6.5375034100000011</v>
      </c>
      <c r="Y2396">
        <f t="shared" si="523"/>
        <v>1.2348104075000004</v>
      </c>
      <c r="Z2396">
        <f t="shared" si="524"/>
        <v>0.91754558750000004</v>
      </c>
      <c r="AA2396">
        <f t="shared" si="525"/>
        <v>0.33976958749999997</v>
      </c>
      <c r="AB2396">
        <f t="shared" si="526"/>
        <v>1.3504302500000001</v>
      </c>
      <c r="AC2396">
        <f t="shared" si="527"/>
        <v>3.8425558325000009</v>
      </c>
      <c r="AD2396">
        <f t="shared" si="528"/>
        <v>2.1040273934653357</v>
      </c>
      <c r="AE2396">
        <f t="shared" si="529"/>
        <v>0.14321911730593043</v>
      </c>
      <c r="AF2396" s="6">
        <f t="shared" si="530"/>
        <v>886.38311700640338</v>
      </c>
      <c r="AG2396">
        <f t="shared" si="531"/>
        <v>1</v>
      </c>
      <c r="AH2396">
        <v>0.24560352369254734</v>
      </c>
    </row>
    <row r="2397" spans="1:34" x14ac:dyDescent="0.25">
      <c r="A2397">
        <v>2396</v>
      </c>
      <c r="B2397" t="s">
        <v>4307</v>
      </c>
      <c r="C2397" t="s">
        <v>4308</v>
      </c>
      <c r="D2397">
        <v>-0.74680000000000002</v>
      </c>
      <c r="E2397">
        <v>-9.5299999999999996E-2</v>
      </c>
      <c r="F2397">
        <v>-2.3336999999999999</v>
      </c>
      <c r="G2397">
        <v>-1.1442000000000001</v>
      </c>
      <c r="H2397">
        <v>-1.1744000000000001</v>
      </c>
      <c r="I2397">
        <v>-1.0755999999999999</v>
      </c>
      <c r="J2397">
        <v>-1.0009999999999999</v>
      </c>
      <c r="K2397">
        <v>-1.8783000000000001</v>
      </c>
      <c r="L2397">
        <v>2.0585</v>
      </c>
      <c r="M2397">
        <v>0.93030000000000002</v>
      </c>
      <c r="N2397">
        <v>1.0086999999999999</v>
      </c>
      <c r="O2397">
        <v>2.8000000000000001E-2</v>
      </c>
      <c r="P2397">
        <v>0.52529999999999999</v>
      </c>
      <c r="Q2397">
        <v>1.2546999999999999</v>
      </c>
      <c r="R2397">
        <v>1.2652000000000001</v>
      </c>
      <c r="S2397">
        <v>-0.32619999999999999</v>
      </c>
      <c r="T2397">
        <f t="shared" si="518"/>
        <v>-1.08</v>
      </c>
      <c r="U2397">
        <f t="shared" si="519"/>
        <v>-1.2823249999999999</v>
      </c>
      <c r="V2397">
        <f t="shared" si="520"/>
        <v>1.0063749999999998</v>
      </c>
      <c r="W2397">
        <f t="shared" si="521"/>
        <v>0.67974999999999997</v>
      </c>
      <c r="X2397">
        <f t="shared" si="522"/>
        <v>24.066773960000003</v>
      </c>
      <c r="Y2397">
        <f t="shared" si="523"/>
        <v>2.6565416599999994</v>
      </c>
      <c r="Z2397">
        <f t="shared" si="524"/>
        <v>0.48871298750000047</v>
      </c>
      <c r="AA2397">
        <f t="shared" si="525"/>
        <v>2.069977467500002</v>
      </c>
      <c r="AB2397">
        <f t="shared" si="526"/>
        <v>1.7091094099999999</v>
      </c>
      <c r="AC2397">
        <f t="shared" si="527"/>
        <v>6.9243415250000018</v>
      </c>
      <c r="AD2397">
        <f t="shared" si="528"/>
        <v>7.4270307319944022</v>
      </c>
      <c r="AE2397">
        <f t="shared" si="529"/>
        <v>2.9914412248912402E-3</v>
      </c>
      <c r="AF2397" s="6">
        <f t="shared" si="530"/>
        <v>18.514029740851885</v>
      </c>
      <c r="AG2397">
        <f t="shared" si="531"/>
        <v>1</v>
      </c>
      <c r="AH2397">
        <v>1.3775319747657652E-2</v>
      </c>
    </row>
    <row r="2398" spans="1:34" x14ac:dyDescent="0.25">
      <c r="A2398">
        <v>2397</v>
      </c>
      <c r="B2398" t="s">
        <v>4309</v>
      </c>
      <c r="C2398" t="s">
        <v>4310</v>
      </c>
      <c r="D2398">
        <v>1.0049999999999999</v>
      </c>
      <c r="E2398">
        <v>1.0173000000000001</v>
      </c>
      <c r="F2398">
        <v>1.1774</v>
      </c>
      <c r="G2398">
        <v>0.68569999999999998</v>
      </c>
      <c r="H2398">
        <v>0.81289999999999996</v>
      </c>
      <c r="I2398">
        <v>0.43340000000000001</v>
      </c>
      <c r="J2398">
        <v>0.70430000000000004</v>
      </c>
      <c r="K2398">
        <v>8.8599999999999998E-2</v>
      </c>
      <c r="L2398">
        <v>-1.1989000000000001</v>
      </c>
      <c r="M2398">
        <v>-1.6315</v>
      </c>
      <c r="N2398">
        <v>-1.3376999999999999</v>
      </c>
      <c r="O2398">
        <v>-0.5635</v>
      </c>
      <c r="P2398">
        <v>-0.35570000000000002</v>
      </c>
      <c r="Q2398">
        <v>-0.87519999999999998</v>
      </c>
      <c r="R2398">
        <v>-0.1014</v>
      </c>
      <c r="S2398">
        <v>-0.17030000000000001</v>
      </c>
      <c r="T2398">
        <f t="shared" si="518"/>
        <v>0.97134999999999994</v>
      </c>
      <c r="U2398">
        <f t="shared" si="519"/>
        <v>0.50980000000000003</v>
      </c>
      <c r="V2398">
        <f t="shared" si="520"/>
        <v>-1.1829000000000001</v>
      </c>
      <c r="W2398">
        <f t="shared" si="521"/>
        <v>-0.37565000000000004</v>
      </c>
      <c r="X2398">
        <f t="shared" si="522"/>
        <v>12.391818539999999</v>
      </c>
      <c r="Y2398">
        <f t="shared" si="523"/>
        <v>0.12729625000000011</v>
      </c>
      <c r="Z2398">
        <f t="shared" si="524"/>
        <v>0.3129462599999997</v>
      </c>
      <c r="AA2398">
        <f t="shared" si="525"/>
        <v>0.60911735999999905</v>
      </c>
      <c r="AB2398">
        <f t="shared" si="526"/>
        <v>0.36732988999999983</v>
      </c>
      <c r="AC2398">
        <f t="shared" si="527"/>
        <v>1.4166897599999988</v>
      </c>
      <c r="AD2398">
        <f t="shared" si="528"/>
        <v>23.241070324387771</v>
      </c>
      <c r="AE2398">
        <f t="shared" si="529"/>
        <v>1.4097640684667559E-5</v>
      </c>
      <c r="AF2398" s="6">
        <f t="shared" si="530"/>
        <v>8.7250298197407525E-2</v>
      </c>
      <c r="AG2398">
        <f t="shared" si="531"/>
        <v>8.7250298197407525E-2</v>
      </c>
      <c r="AH2398">
        <v>3.1272508314482986E-4</v>
      </c>
    </row>
    <row r="2399" spans="1:34" ht="15" customHeight="1" x14ac:dyDescent="0.25">
      <c r="A2399">
        <v>2398</v>
      </c>
      <c r="B2399" t="s">
        <v>4311</v>
      </c>
      <c r="C2399" t="s">
        <v>4312</v>
      </c>
      <c r="D2399">
        <v>-0.98470000000000002</v>
      </c>
      <c r="E2399">
        <v>0.51129999999999998</v>
      </c>
      <c r="F2399">
        <v>-0.78749999999999998</v>
      </c>
      <c r="G2399">
        <v>1.0129999999999999</v>
      </c>
      <c r="H2399">
        <v>0.42520000000000002</v>
      </c>
      <c r="I2399">
        <v>2.0364</v>
      </c>
      <c r="J2399">
        <v>-9.2700000000000005E-2</v>
      </c>
      <c r="K2399">
        <v>0.47110000000000002</v>
      </c>
      <c r="L2399">
        <v>-4.7500000000000001E-2</v>
      </c>
      <c r="M2399">
        <v>0.66290000000000004</v>
      </c>
      <c r="N2399">
        <v>-0.57740000000000002</v>
      </c>
      <c r="O2399">
        <v>-0.3236</v>
      </c>
      <c r="P2399">
        <v>-0.25580000000000003</v>
      </c>
      <c r="Q2399">
        <v>-0.9284</v>
      </c>
      <c r="R2399">
        <v>-0.1754</v>
      </c>
      <c r="S2399">
        <v>-0.1226</v>
      </c>
      <c r="T2399">
        <f t="shared" si="518"/>
        <v>-6.1975000000000002E-2</v>
      </c>
      <c r="U2399">
        <f t="shared" si="519"/>
        <v>0.71</v>
      </c>
      <c r="V2399">
        <f t="shared" si="520"/>
        <v>-7.1399999999999991E-2</v>
      </c>
      <c r="W2399">
        <f t="shared" si="521"/>
        <v>-0.37055000000000005</v>
      </c>
      <c r="X2399">
        <f t="shared" si="522"/>
        <v>9.2885920300000002</v>
      </c>
      <c r="Y2399">
        <f t="shared" si="523"/>
        <v>2.8620234275000001</v>
      </c>
      <c r="Z2399">
        <f t="shared" si="524"/>
        <v>2.5418484999999995</v>
      </c>
      <c r="AA2399">
        <f t="shared" si="525"/>
        <v>0.85940854</v>
      </c>
      <c r="AB2399">
        <f t="shared" si="526"/>
        <v>0.42392690999999993</v>
      </c>
      <c r="AC2399">
        <f t="shared" si="527"/>
        <v>6.6872073774999992</v>
      </c>
      <c r="AD2399">
        <f t="shared" si="528"/>
        <v>1.1670273579010155</v>
      </c>
      <c r="AE2399">
        <f t="shared" si="529"/>
        <v>0.3732199096490228</v>
      </c>
      <c r="AF2399" s="6">
        <f t="shared" si="530"/>
        <v>2309.8580208178023</v>
      </c>
      <c r="AG2399">
        <f t="shared" si="531"/>
        <v>1</v>
      </c>
      <c r="AH2399">
        <v>0.49727836831384331</v>
      </c>
    </row>
    <row r="2400" spans="1:34" ht="15" customHeight="1" x14ac:dyDescent="0.25">
      <c r="A2400">
        <v>2399</v>
      </c>
      <c r="B2400" t="s">
        <v>4313</v>
      </c>
      <c r="C2400" t="s">
        <v>4314</v>
      </c>
      <c r="D2400">
        <v>1.6792</v>
      </c>
      <c r="E2400">
        <v>1.0547</v>
      </c>
      <c r="F2400">
        <v>-0.67279999999999995</v>
      </c>
      <c r="G2400">
        <v>-0.34799999999999998</v>
      </c>
      <c r="H2400">
        <v>1.9901</v>
      </c>
      <c r="I2400">
        <v>1.3506</v>
      </c>
      <c r="J2400">
        <v>6.8699999999999997E-2</v>
      </c>
      <c r="K2400">
        <v>0.29149999999999998</v>
      </c>
      <c r="L2400">
        <v>-0.79510000000000003</v>
      </c>
      <c r="M2400">
        <v>-0.29670000000000002</v>
      </c>
      <c r="N2400">
        <v>-1.286</v>
      </c>
      <c r="O2400">
        <v>-2.0400999999999998</v>
      </c>
      <c r="P2400">
        <v>-0.3861</v>
      </c>
      <c r="Q2400">
        <v>-0.65369999999999995</v>
      </c>
      <c r="R2400">
        <v>-2.3605</v>
      </c>
      <c r="S2400">
        <v>-1.5994999999999999</v>
      </c>
      <c r="T2400">
        <f t="shared" si="518"/>
        <v>0.42827500000000007</v>
      </c>
      <c r="U2400">
        <f t="shared" si="519"/>
        <v>0.92522500000000008</v>
      </c>
      <c r="V2400">
        <f t="shared" si="520"/>
        <v>-1.1044749999999999</v>
      </c>
      <c r="W2400">
        <f t="shared" si="521"/>
        <v>-1.2499500000000001</v>
      </c>
      <c r="X2400">
        <f t="shared" si="522"/>
        <v>25.622955189999999</v>
      </c>
      <c r="Y2400">
        <f t="shared" si="523"/>
        <v>3.7721906674999994</v>
      </c>
      <c r="Z2400">
        <f t="shared" si="524"/>
        <v>2.4501451074999987</v>
      </c>
      <c r="AA2400">
        <f t="shared" si="525"/>
        <v>1.6565588075000006</v>
      </c>
      <c r="AB2400">
        <f t="shared" si="526"/>
        <v>2.4572573899999979</v>
      </c>
      <c r="AC2400">
        <f t="shared" si="527"/>
        <v>10.336151972499996</v>
      </c>
      <c r="AD2400">
        <f t="shared" si="528"/>
        <v>4.4368939015713593</v>
      </c>
      <c r="AE2400">
        <f t="shared" si="529"/>
        <v>1.9733714962910397E-2</v>
      </c>
      <c r="AF2400" s="6">
        <f t="shared" si="530"/>
        <v>122.13196190545244</v>
      </c>
      <c r="AG2400">
        <f t="shared" si="531"/>
        <v>1</v>
      </c>
      <c r="AH2400">
        <v>5.6307958462633673E-2</v>
      </c>
    </row>
    <row r="2401" spans="1:34" x14ac:dyDescent="0.25">
      <c r="A2401">
        <v>2400</v>
      </c>
      <c r="B2401" t="s">
        <v>4315</v>
      </c>
      <c r="C2401" t="s">
        <v>4316</v>
      </c>
      <c r="D2401">
        <v>3.0247000000000002</v>
      </c>
      <c r="E2401">
        <v>1.2403</v>
      </c>
      <c r="F2401">
        <v>1.3148</v>
      </c>
      <c r="G2401">
        <v>0.43020000000000003</v>
      </c>
      <c r="H2401">
        <v>0.85040000000000004</v>
      </c>
      <c r="I2401">
        <v>0.82169999999999999</v>
      </c>
      <c r="J2401">
        <v>2.7134999999999998</v>
      </c>
      <c r="K2401">
        <v>-0.28699999999999998</v>
      </c>
      <c r="L2401">
        <v>-0.32329999999999998</v>
      </c>
      <c r="M2401">
        <v>-1.2637</v>
      </c>
      <c r="N2401">
        <v>-0.85289999999999999</v>
      </c>
      <c r="O2401">
        <v>-0.85009999999999997</v>
      </c>
      <c r="P2401">
        <v>0.41770000000000002</v>
      </c>
      <c r="Q2401">
        <v>-1.4293</v>
      </c>
      <c r="R2401">
        <v>-2.2841</v>
      </c>
      <c r="S2401">
        <v>-1.5497000000000001</v>
      </c>
      <c r="T2401">
        <f t="shared" si="518"/>
        <v>1.5025000000000002</v>
      </c>
      <c r="U2401">
        <f t="shared" si="519"/>
        <v>1.0246500000000001</v>
      </c>
      <c r="V2401">
        <f t="shared" si="520"/>
        <v>-0.8224999999999999</v>
      </c>
      <c r="W2401">
        <f t="shared" si="521"/>
        <v>-1.2113499999999999</v>
      </c>
      <c r="X2401">
        <f t="shared" si="522"/>
        <v>34.432371240000002</v>
      </c>
      <c r="Y2401">
        <f t="shared" si="523"/>
        <v>3.5709002599999984</v>
      </c>
      <c r="Z2401">
        <f t="shared" si="524"/>
        <v>4.6441918099999988</v>
      </c>
      <c r="AA2401">
        <f t="shared" si="525"/>
        <v>0.44554400000000038</v>
      </c>
      <c r="AB2401">
        <f t="shared" si="526"/>
        <v>3.9665793900000006</v>
      </c>
      <c r="AC2401">
        <f t="shared" si="527"/>
        <v>12.627215459999999</v>
      </c>
      <c r="AD2401">
        <f t="shared" si="528"/>
        <v>5.1805140687763327</v>
      </c>
      <c r="AE2401">
        <f t="shared" si="529"/>
        <v>1.1674907734606076E-2</v>
      </c>
      <c r="AF2401" s="6">
        <f t="shared" si="530"/>
        <v>72.256003969477007</v>
      </c>
      <c r="AG2401">
        <f t="shared" si="531"/>
        <v>1</v>
      </c>
      <c r="AH2401">
        <v>3.7889881473244368E-2</v>
      </c>
    </row>
    <row r="2402" spans="1:34" ht="15" customHeight="1" x14ac:dyDescent="0.25">
      <c r="A2402">
        <v>2401</v>
      </c>
      <c r="B2402" t="s">
        <v>4317</v>
      </c>
      <c r="C2402" t="s">
        <v>4318</v>
      </c>
      <c r="D2402">
        <v>-1.1342000000000001</v>
      </c>
      <c r="E2402">
        <v>-1.2110000000000001</v>
      </c>
      <c r="F2402">
        <v>1.528</v>
      </c>
      <c r="G2402">
        <v>-1.5351999999999999</v>
      </c>
      <c r="H2402">
        <v>-0.94879999999999998</v>
      </c>
      <c r="I2402">
        <v>-1.5270999999999999</v>
      </c>
      <c r="J2402">
        <v>1.0266999999999999</v>
      </c>
      <c r="K2402">
        <v>-0.63870000000000005</v>
      </c>
      <c r="L2402">
        <v>-6.2199999999999998E-2</v>
      </c>
      <c r="M2402">
        <v>0.30740000000000001</v>
      </c>
      <c r="N2402">
        <v>1.1416999999999999</v>
      </c>
      <c r="O2402">
        <v>0.16070000000000001</v>
      </c>
      <c r="P2402">
        <v>1.8007</v>
      </c>
      <c r="Q2402">
        <v>-0.24179999999999999</v>
      </c>
      <c r="R2402">
        <v>0.55600000000000005</v>
      </c>
      <c r="S2402">
        <v>-0.68940000000000001</v>
      </c>
      <c r="T2402">
        <f t="shared" si="518"/>
        <v>-0.58810000000000007</v>
      </c>
      <c r="U2402">
        <f t="shared" si="519"/>
        <v>-0.52197499999999997</v>
      </c>
      <c r="V2402">
        <f t="shared" si="520"/>
        <v>0.38690000000000002</v>
      </c>
      <c r="W2402">
        <f t="shared" si="521"/>
        <v>0.356375</v>
      </c>
      <c r="X2402">
        <f t="shared" si="522"/>
        <v>17.651923179999997</v>
      </c>
      <c r="Y2402">
        <f t="shared" si="523"/>
        <v>6.0611072400000001</v>
      </c>
      <c r="Z2402">
        <f t="shared" si="524"/>
        <v>3.6044748274999994</v>
      </c>
      <c r="AA2402">
        <f t="shared" si="525"/>
        <v>0.8289005399999998</v>
      </c>
      <c r="AB2402">
        <f t="shared" si="526"/>
        <v>3.5773835275000003</v>
      </c>
      <c r="AC2402">
        <f t="shared" si="527"/>
        <v>14.071866134999999</v>
      </c>
      <c r="AD2402">
        <f t="shared" si="528"/>
        <v>0.76323715930516822</v>
      </c>
      <c r="AE2402">
        <f t="shared" si="529"/>
        <v>0.56898518665516296</v>
      </c>
      <c r="AF2402" s="6">
        <f t="shared" si="530"/>
        <v>3521.4493202088033</v>
      </c>
      <c r="AG2402">
        <f t="shared" si="531"/>
        <v>1</v>
      </c>
      <c r="AH2402">
        <v>0.67824524657334428</v>
      </c>
    </row>
    <row r="2403" spans="1:34" ht="15" customHeight="1" x14ac:dyDescent="0.25">
      <c r="A2403">
        <v>2402</v>
      </c>
      <c r="B2403" t="s">
        <v>4319</v>
      </c>
      <c r="C2403" t="s">
        <v>4320</v>
      </c>
      <c r="D2403">
        <v>-1.7589999999999999</v>
      </c>
      <c r="E2403">
        <v>-0.1086</v>
      </c>
      <c r="F2403">
        <v>-0.47970000000000002</v>
      </c>
      <c r="G2403">
        <v>0.84870000000000001</v>
      </c>
      <c r="H2403">
        <v>-2.2499999999999999E-2</v>
      </c>
      <c r="I2403">
        <v>0.53620000000000001</v>
      </c>
      <c r="J2403">
        <v>-1.3226</v>
      </c>
      <c r="K2403">
        <v>0.2477</v>
      </c>
      <c r="L2403">
        <v>0.193</v>
      </c>
      <c r="M2403">
        <v>-0.84360000000000002</v>
      </c>
      <c r="N2403">
        <v>-0.2233</v>
      </c>
      <c r="O2403">
        <v>2.0500000000000001E-2</v>
      </c>
      <c r="P2403">
        <v>1.9305000000000001</v>
      </c>
      <c r="Q2403">
        <v>-0.43240000000000001</v>
      </c>
      <c r="R2403">
        <v>-0.11219999999999999</v>
      </c>
      <c r="S2403">
        <v>-1.2352000000000001</v>
      </c>
      <c r="T2403">
        <f t="shared" si="518"/>
        <v>-0.37464999999999993</v>
      </c>
      <c r="U2403">
        <f t="shared" si="519"/>
        <v>-0.14029999999999998</v>
      </c>
      <c r="V2403">
        <f t="shared" si="520"/>
        <v>-0.21335000000000004</v>
      </c>
      <c r="W2403">
        <f t="shared" si="521"/>
        <v>3.7674999999999959E-2</v>
      </c>
      <c r="X2403">
        <f t="shared" si="522"/>
        <v>12.406222469999999</v>
      </c>
      <c r="Y2403">
        <f t="shared" si="523"/>
        <v>3.4948282499999999</v>
      </c>
      <c r="Z2403">
        <f t="shared" si="524"/>
        <v>2.0199063799999997</v>
      </c>
      <c r="AA2403">
        <f t="shared" si="525"/>
        <v>0.61712020999999995</v>
      </c>
      <c r="AB2403">
        <f t="shared" si="526"/>
        <v>5.4464302675000003</v>
      </c>
      <c r="AC2403">
        <f t="shared" si="527"/>
        <v>11.578285107499999</v>
      </c>
      <c r="AD2403">
        <f t="shared" si="528"/>
        <v>0.2145233136374467</v>
      </c>
      <c r="AE2403">
        <f t="shared" si="529"/>
        <v>0.92530406084403727</v>
      </c>
      <c r="AF2403" s="6">
        <f t="shared" si="530"/>
        <v>5726.7068325637465</v>
      </c>
      <c r="AG2403">
        <f t="shared" si="531"/>
        <v>1</v>
      </c>
      <c r="AH2403">
        <v>0.97426111476075983</v>
      </c>
    </row>
    <row r="2404" spans="1:34" x14ac:dyDescent="0.25">
      <c r="A2404">
        <v>2403</v>
      </c>
      <c r="B2404" t="s">
        <v>4321</v>
      </c>
      <c r="C2404" t="s">
        <v>4321</v>
      </c>
      <c r="D2404">
        <v>2.0213999999999999</v>
      </c>
      <c r="E2404">
        <v>1.9899</v>
      </c>
      <c r="F2404">
        <v>1.2030000000000001</v>
      </c>
      <c r="G2404">
        <v>1.8164</v>
      </c>
      <c r="H2404">
        <v>2.5306000000000002</v>
      </c>
      <c r="I2404">
        <v>2.0099999999999998</v>
      </c>
      <c r="J2404">
        <v>1.9612000000000001</v>
      </c>
      <c r="K2404">
        <v>1.1055999999999999</v>
      </c>
      <c r="L2404">
        <v>-0.2878</v>
      </c>
      <c r="M2404">
        <v>0.47170000000000001</v>
      </c>
      <c r="N2404">
        <v>0.7127</v>
      </c>
      <c r="O2404">
        <v>-0.59350000000000003</v>
      </c>
      <c r="P2404">
        <v>-0.36280000000000001</v>
      </c>
      <c r="Q2404">
        <v>0.67120000000000002</v>
      </c>
      <c r="R2404">
        <v>-1.0113000000000001</v>
      </c>
      <c r="S2404">
        <v>-0.56840000000000002</v>
      </c>
      <c r="T2404">
        <f t="shared" si="518"/>
        <v>1.7576750000000001</v>
      </c>
      <c r="U2404">
        <f t="shared" si="519"/>
        <v>1.9018499999999998</v>
      </c>
      <c r="V2404">
        <f t="shared" si="520"/>
        <v>7.5775000000000009E-2</v>
      </c>
      <c r="W2404">
        <f t="shared" si="521"/>
        <v>-0.31782500000000002</v>
      </c>
      <c r="X2404">
        <f t="shared" si="522"/>
        <v>31.39842389</v>
      </c>
      <c r="Y2404">
        <f t="shared" si="523"/>
        <v>0.43459230749999733</v>
      </c>
      <c r="Z2404">
        <f t="shared" si="524"/>
        <v>1.0445594700000029</v>
      </c>
      <c r="AA2404">
        <f t="shared" si="525"/>
        <v>1.1425458675</v>
      </c>
      <c r="AB2404">
        <f t="shared" si="526"/>
        <v>1.5238886075</v>
      </c>
      <c r="AC2404">
        <f t="shared" si="527"/>
        <v>4.1455862525000002</v>
      </c>
      <c r="AD2404">
        <f t="shared" si="528"/>
        <v>19.72182169969216</v>
      </c>
      <c r="AE2404">
        <f t="shared" si="529"/>
        <v>3.288569759640256E-5</v>
      </c>
      <c r="AF2404" s="6">
        <f t="shared" si="530"/>
        <v>0.20352958242413544</v>
      </c>
      <c r="AG2404">
        <f t="shared" si="531"/>
        <v>0.20352958242413544</v>
      </c>
      <c r="AH2404">
        <v>5.3843804874109907E-4</v>
      </c>
    </row>
    <row r="2405" spans="1:34" x14ac:dyDescent="0.25">
      <c r="A2405">
        <v>2404</v>
      </c>
      <c r="B2405" t="s">
        <v>4322</v>
      </c>
      <c r="C2405" t="s">
        <v>4323</v>
      </c>
      <c r="D2405">
        <v>-1.0800000000000001E-2</v>
      </c>
      <c r="E2405">
        <v>2.3696000000000002</v>
      </c>
      <c r="F2405">
        <v>1.0606</v>
      </c>
      <c r="G2405">
        <v>2.0802999999999998</v>
      </c>
      <c r="H2405">
        <v>2.1644000000000001</v>
      </c>
      <c r="I2405">
        <v>1.7349000000000001</v>
      </c>
      <c r="J2405">
        <v>0.70099999999999996</v>
      </c>
      <c r="K2405">
        <v>2.0737000000000001</v>
      </c>
      <c r="L2405">
        <v>-0.72360000000000002</v>
      </c>
      <c r="M2405">
        <v>0.33579999999999999</v>
      </c>
      <c r="N2405">
        <v>0.45590000000000003</v>
      </c>
      <c r="O2405">
        <v>0.77359999999999995</v>
      </c>
      <c r="P2405">
        <v>0.58850000000000002</v>
      </c>
      <c r="Q2405">
        <v>1.0576000000000001</v>
      </c>
      <c r="R2405">
        <v>-0.1472</v>
      </c>
      <c r="S2405">
        <v>0.39129999999999998</v>
      </c>
      <c r="T2405">
        <f t="shared" si="518"/>
        <v>1.374925</v>
      </c>
      <c r="U2405">
        <f t="shared" si="519"/>
        <v>1.6684999999999999</v>
      </c>
      <c r="V2405">
        <f t="shared" si="520"/>
        <v>0.21042499999999997</v>
      </c>
      <c r="W2405">
        <f t="shared" si="521"/>
        <v>0.47255000000000003</v>
      </c>
      <c r="X2405">
        <f t="shared" si="522"/>
        <v>26.63607322</v>
      </c>
      <c r="Y2405">
        <f t="shared" si="523"/>
        <v>3.5059662275000019</v>
      </c>
      <c r="Z2405">
        <f t="shared" si="524"/>
        <v>1.3505690600000033</v>
      </c>
      <c r="AA2405">
        <f t="shared" si="525"/>
        <v>1.2655456475</v>
      </c>
      <c r="AB2405">
        <f t="shared" si="526"/>
        <v>0.74641953000000005</v>
      </c>
      <c r="AC2405">
        <f t="shared" si="527"/>
        <v>6.8685004650000048</v>
      </c>
      <c r="AD2405">
        <f t="shared" si="528"/>
        <v>8.634012411761546</v>
      </c>
      <c r="AE2405">
        <f t="shared" si="529"/>
        <v>1.6031381388991574E-3</v>
      </c>
      <c r="AF2405" s="6">
        <f t="shared" si="530"/>
        <v>9.9218219416468845</v>
      </c>
      <c r="AG2405">
        <f t="shared" si="531"/>
        <v>1</v>
      </c>
      <c r="AH2405">
        <v>8.9790243815808905E-3</v>
      </c>
    </row>
    <row r="2406" spans="1:34" x14ac:dyDescent="0.25">
      <c r="A2406">
        <v>2405</v>
      </c>
      <c r="B2406" t="s">
        <v>4324</v>
      </c>
      <c r="C2406" t="s">
        <v>4325</v>
      </c>
      <c r="D2406">
        <v>-1.2843</v>
      </c>
      <c r="E2406">
        <v>-1.1204000000000001</v>
      </c>
      <c r="F2406">
        <v>0.13700000000000001</v>
      </c>
      <c r="G2406">
        <v>-0.36609999999999998</v>
      </c>
      <c r="H2406">
        <v>-2.0167999999999999</v>
      </c>
      <c r="I2406">
        <v>-1.6721999999999999</v>
      </c>
      <c r="K2406">
        <v>-0.98429999999999995</v>
      </c>
      <c r="L2406">
        <v>0.63480000000000003</v>
      </c>
      <c r="M2406">
        <v>-0.13739999999999999</v>
      </c>
      <c r="N2406">
        <v>0.12939999999999999</v>
      </c>
      <c r="O2406">
        <v>0.40920000000000001</v>
      </c>
      <c r="P2406">
        <v>-8.6999999999999994E-2</v>
      </c>
      <c r="Q2406">
        <v>1.0885</v>
      </c>
      <c r="R2406">
        <v>1.5279</v>
      </c>
      <c r="S2406">
        <v>0.83689999999999998</v>
      </c>
      <c r="T2406">
        <f t="shared" si="518"/>
        <v>-0.65844999999999998</v>
      </c>
      <c r="U2406">
        <f t="shared" si="519"/>
        <v>-1.5577666666666667</v>
      </c>
      <c r="V2406">
        <f t="shared" si="520"/>
        <v>0.25900000000000001</v>
      </c>
      <c r="W2406">
        <f t="shared" si="521"/>
        <v>0.84157499999999996</v>
      </c>
      <c r="X2406">
        <f t="shared" si="522"/>
        <v>15.723422499999998</v>
      </c>
      <c r="Y2406">
        <f t="shared" si="523"/>
        <v>1.3232952499999999</v>
      </c>
      <c r="Z2406">
        <f t="shared" si="524"/>
        <v>-1.8739663811111127</v>
      </c>
      <c r="AA2406">
        <f t="shared" si="525"/>
        <v>0.33771480000000009</v>
      </c>
      <c r="AB2406">
        <f t="shared" si="526"/>
        <v>1.3942873475000002</v>
      </c>
      <c r="AC2406">
        <f t="shared" si="527"/>
        <v>1.1813310163888875</v>
      </c>
      <c r="AD2406">
        <f t="shared" si="528"/>
        <v>36.929762992417537</v>
      </c>
      <c r="AE2406">
        <f t="shared" si="529"/>
        <v>1.1779746566881763E-6</v>
      </c>
      <c r="AF2406" s="6">
        <f t="shared" si="530"/>
        <v>7.2904851502431228E-3</v>
      </c>
      <c r="AG2406">
        <f t="shared" si="531"/>
        <v>7.2904851502431228E-3</v>
      </c>
      <c r="AH2406">
        <v>6.1264581094480018E-5</v>
      </c>
    </row>
    <row r="2407" spans="1:34" ht="15" customHeight="1" x14ac:dyDescent="0.25">
      <c r="A2407">
        <v>2406</v>
      </c>
      <c r="B2407" t="s">
        <v>4326</v>
      </c>
      <c r="C2407" t="s">
        <v>4327</v>
      </c>
      <c r="D2407">
        <v>-3.8300000000000001E-2</v>
      </c>
      <c r="E2407">
        <v>-0.66990000000000005</v>
      </c>
      <c r="F2407">
        <v>-1.9809000000000001</v>
      </c>
      <c r="G2407">
        <v>-0.63380000000000003</v>
      </c>
      <c r="H2407">
        <v>-0.33379999999999999</v>
      </c>
      <c r="I2407">
        <v>-0.55210000000000004</v>
      </c>
      <c r="J2407">
        <v>-0.182</v>
      </c>
      <c r="K2407">
        <v>0.58589999999999998</v>
      </c>
      <c r="L2407">
        <v>2.8451</v>
      </c>
      <c r="M2407">
        <v>0.69479999999999997</v>
      </c>
      <c r="N2407">
        <v>-1.1039000000000001</v>
      </c>
      <c r="O2407">
        <v>-1.1556999999999999</v>
      </c>
      <c r="P2407">
        <v>-0.33789999999999998</v>
      </c>
      <c r="Q2407">
        <v>-1.9975000000000001</v>
      </c>
      <c r="R2407">
        <v>-1.7399999999999999E-2</v>
      </c>
      <c r="S2407">
        <v>-0.91439999999999999</v>
      </c>
      <c r="T2407">
        <f t="shared" si="518"/>
        <v>-0.83072500000000005</v>
      </c>
      <c r="U2407">
        <f t="shared" si="519"/>
        <v>-0.12050000000000002</v>
      </c>
      <c r="V2407">
        <f t="shared" si="520"/>
        <v>0.320075</v>
      </c>
      <c r="W2407">
        <f t="shared" si="521"/>
        <v>-0.81679999999999997</v>
      </c>
      <c r="X2407">
        <f t="shared" si="522"/>
        <v>21.640731339999999</v>
      </c>
      <c r="Y2407">
        <f t="shared" si="523"/>
        <v>2.0154840475000007</v>
      </c>
      <c r="Z2407">
        <f t="shared" si="524"/>
        <v>0.73455865999999992</v>
      </c>
      <c r="AA2407">
        <f t="shared" si="525"/>
        <v>10.7217867275</v>
      </c>
      <c r="AB2407">
        <f t="shared" si="526"/>
        <v>2.2719638200000007</v>
      </c>
      <c r="AC2407">
        <f t="shared" si="527"/>
        <v>15.743793255</v>
      </c>
      <c r="AD2407">
        <f t="shared" si="528"/>
        <v>1.1236691163599757</v>
      </c>
      <c r="AE2407">
        <f t="shared" si="529"/>
        <v>0.3906590775454401</v>
      </c>
      <c r="AF2407" s="6">
        <f t="shared" si="530"/>
        <v>2417.7890309287286</v>
      </c>
      <c r="AG2407">
        <f t="shared" si="531"/>
        <v>1</v>
      </c>
      <c r="AH2407">
        <v>0.5144231980699423</v>
      </c>
    </row>
    <row r="2408" spans="1:34" ht="15" customHeight="1" x14ac:dyDescent="0.25">
      <c r="A2408">
        <v>2407</v>
      </c>
      <c r="B2408" t="s">
        <v>4328</v>
      </c>
      <c r="C2408" t="s">
        <v>4329</v>
      </c>
      <c r="D2408">
        <v>-1.0437000000000001</v>
      </c>
      <c r="E2408">
        <v>0.62</v>
      </c>
      <c r="G2408">
        <v>-0.15840000000000001</v>
      </c>
      <c r="H2408">
        <v>-1.1195999999999999</v>
      </c>
      <c r="I2408">
        <v>-0.74099999999999999</v>
      </c>
      <c r="K2408">
        <v>-1.4229000000000001</v>
      </c>
      <c r="L2408">
        <v>1.2887</v>
      </c>
      <c r="M2408">
        <v>2.2467999999999999</v>
      </c>
      <c r="P2408">
        <v>0.4178</v>
      </c>
      <c r="Q2408">
        <v>1.3380000000000001</v>
      </c>
      <c r="R2408">
        <v>0.70289999999999997</v>
      </c>
      <c r="T2408">
        <f t="shared" si="518"/>
        <v>-0.19403333333333336</v>
      </c>
      <c r="U2408">
        <f t="shared" si="519"/>
        <v>-1.0945</v>
      </c>
      <c r="V2408">
        <f t="shared" si="520"/>
        <v>1.7677499999999999</v>
      </c>
      <c r="W2408">
        <f t="shared" si="521"/>
        <v>0.81956666666666667</v>
      </c>
      <c r="X2408">
        <f t="shared" si="522"/>
        <v>14.493756999999999</v>
      </c>
      <c r="Y2408">
        <f t="shared" si="523"/>
        <v>1.3482045122222224</v>
      </c>
      <c r="Z2408">
        <f t="shared" si="524"/>
        <v>-0.96449142999999982</v>
      </c>
      <c r="AA2408">
        <f t="shared" si="525"/>
        <v>-5.7909023199999998</v>
      </c>
      <c r="AB2408">
        <f t="shared" si="526"/>
        <v>-0.2278888344444443</v>
      </c>
      <c r="AC2408">
        <f t="shared" si="527"/>
        <v>-5.6350780722222211</v>
      </c>
      <c r="AD2408">
        <f t="shared" si="528"/>
        <v>-10.716178985050503</v>
      </c>
      <c r="AE2408" t="e">
        <f t="shared" si="529"/>
        <v>#NUM!</v>
      </c>
      <c r="AF2408" s="6" t="e">
        <f t="shared" si="530"/>
        <v>#NUM!</v>
      </c>
      <c r="AG2408" t="e">
        <f t="shared" si="531"/>
        <v>#NUM!</v>
      </c>
      <c r="AH2408" t="e">
        <v>#NUM!</v>
      </c>
    </row>
    <row r="2409" spans="1:34" x14ac:dyDescent="0.25">
      <c r="A2409">
        <v>2408</v>
      </c>
      <c r="B2409" t="s">
        <v>4330</v>
      </c>
      <c r="C2409" t="s">
        <v>4331</v>
      </c>
      <c r="D2409">
        <v>-1.6254</v>
      </c>
      <c r="E2409">
        <v>-2.1286</v>
      </c>
      <c r="F2409">
        <v>-0.19009999999999999</v>
      </c>
      <c r="G2409">
        <v>-1.3633999999999999</v>
      </c>
      <c r="H2409">
        <v>-2.1013999999999999</v>
      </c>
      <c r="I2409">
        <v>-1.8868</v>
      </c>
      <c r="J2409">
        <v>-1.7658</v>
      </c>
      <c r="K2409">
        <v>-1.4921</v>
      </c>
      <c r="L2409">
        <v>-0.85329999999999995</v>
      </c>
      <c r="M2409">
        <v>-0.1101</v>
      </c>
      <c r="N2409">
        <v>-0.24590000000000001</v>
      </c>
      <c r="O2409">
        <v>1.5214000000000001</v>
      </c>
      <c r="P2409">
        <v>1.2854000000000001</v>
      </c>
      <c r="Q2409">
        <v>0.2001</v>
      </c>
      <c r="R2409">
        <v>1.7648999999999999</v>
      </c>
      <c r="S2409">
        <v>0.88329999999999997</v>
      </c>
      <c r="T2409">
        <f t="shared" si="518"/>
        <v>-1.326875</v>
      </c>
      <c r="U2409">
        <f t="shared" si="519"/>
        <v>-1.8115249999999998</v>
      </c>
      <c r="V2409">
        <f t="shared" si="520"/>
        <v>7.8025000000000067E-2</v>
      </c>
      <c r="W2409">
        <f t="shared" si="521"/>
        <v>1.033425</v>
      </c>
      <c r="X2409">
        <f t="shared" si="522"/>
        <v>31.09092068</v>
      </c>
      <c r="Y2409">
        <f t="shared" si="523"/>
        <v>2.0254716275</v>
      </c>
      <c r="Z2409">
        <f t="shared" si="524"/>
        <v>0.193816947500002</v>
      </c>
      <c r="AA2409">
        <f t="shared" si="525"/>
        <v>3.0910160675000005</v>
      </c>
      <c r="AB2409">
        <f t="shared" si="526"/>
        <v>1.3155151475000002</v>
      </c>
      <c r="AC2409">
        <f t="shared" si="527"/>
        <v>6.6258197900000022</v>
      </c>
      <c r="AD2409">
        <f t="shared" si="528"/>
        <v>11.077165542710899</v>
      </c>
      <c r="AE2409">
        <f t="shared" si="529"/>
        <v>5.3596136595601793E-4</v>
      </c>
      <c r="AF2409" s="6">
        <f t="shared" si="530"/>
        <v>3.317064893901795</v>
      </c>
      <c r="AG2409">
        <f t="shared" si="531"/>
        <v>1</v>
      </c>
      <c r="AH2409">
        <v>4.0900923475977744E-3</v>
      </c>
    </row>
    <row r="2410" spans="1:34" ht="15" customHeight="1" x14ac:dyDescent="0.25">
      <c r="A2410">
        <v>2409</v>
      </c>
      <c r="B2410" t="s">
        <v>4332</v>
      </c>
      <c r="C2410" t="s">
        <v>4333</v>
      </c>
      <c r="D2410">
        <v>-0.89390000000000003</v>
      </c>
      <c r="E2410">
        <v>-1.1706000000000001</v>
      </c>
      <c r="F2410">
        <v>-2.9700000000000001E-2</v>
      </c>
      <c r="G2410">
        <v>-1.0980000000000001</v>
      </c>
      <c r="H2410">
        <v>-1.0886</v>
      </c>
      <c r="I2410">
        <v>-1.0555000000000001</v>
      </c>
      <c r="J2410">
        <v>0.3241</v>
      </c>
      <c r="K2410">
        <v>-1.8314999999999999</v>
      </c>
      <c r="L2410">
        <v>-0.51319999999999999</v>
      </c>
      <c r="M2410">
        <v>0.48570000000000002</v>
      </c>
      <c r="N2410">
        <v>4.7699999999999999E-2</v>
      </c>
      <c r="O2410">
        <v>-1.9E-3</v>
      </c>
      <c r="P2410">
        <v>1.8818999999999999</v>
      </c>
      <c r="Q2410">
        <v>0.39219999999999999</v>
      </c>
      <c r="R2410">
        <v>1.4403999999999999</v>
      </c>
      <c r="S2410">
        <v>-0.62890000000000001</v>
      </c>
      <c r="T2410">
        <f t="shared" si="518"/>
        <v>-0.79805000000000015</v>
      </c>
      <c r="U2410">
        <f t="shared" si="519"/>
        <v>-0.91287499999999988</v>
      </c>
      <c r="V2410">
        <f t="shared" si="520"/>
        <v>4.5750000000000079E-3</v>
      </c>
      <c r="W2410">
        <f t="shared" si="521"/>
        <v>0.77139999999999986</v>
      </c>
      <c r="X2410">
        <f t="shared" si="522"/>
        <v>15.801604379999999</v>
      </c>
      <c r="Y2410">
        <f t="shared" si="523"/>
        <v>0.82831244999999987</v>
      </c>
      <c r="Z2410">
        <f t="shared" si="524"/>
        <v>2.4252002075000005</v>
      </c>
      <c r="AA2410">
        <f t="shared" si="525"/>
        <v>0.50147390750000009</v>
      </c>
      <c r="AB2410">
        <f t="shared" si="526"/>
        <v>3.7854039800000003</v>
      </c>
      <c r="AC2410">
        <f t="shared" si="527"/>
        <v>7.5403905450000011</v>
      </c>
      <c r="AD2410">
        <f t="shared" si="528"/>
        <v>3.2867848630776706</v>
      </c>
      <c r="AE2410">
        <f t="shared" si="529"/>
        <v>4.8845644481763199E-2</v>
      </c>
      <c r="AF2410" s="6">
        <f t="shared" si="530"/>
        <v>302.30569369763242</v>
      </c>
      <c r="AG2410">
        <f t="shared" si="531"/>
        <v>1</v>
      </c>
      <c r="AH2410">
        <v>0.10921448471735275</v>
      </c>
    </row>
    <row r="2411" spans="1:34" x14ac:dyDescent="0.25">
      <c r="A2411">
        <v>2410</v>
      </c>
      <c r="B2411" t="s">
        <v>4334</v>
      </c>
      <c r="C2411" t="s">
        <v>4335</v>
      </c>
      <c r="D2411">
        <v>-1.4575</v>
      </c>
      <c r="E2411">
        <v>-0.9536</v>
      </c>
      <c r="F2411">
        <v>-0.1792</v>
      </c>
      <c r="G2411">
        <v>-0.21729999999999999</v>
      </c>
      <c r="H2411">
        <v>-1.4709000000000001</v>
      </c>
      <c r="I2411">
        <v>-1.4559</v>
      </c>
      <c r="J2411">
        <v>-0.91690000000000005</v>
      </c>
      <c r="K2411">
        <v>-0.94289999999999996</v>
      </c>
      <c r="L2411">
        <v>-1.9883</v>
      </c>
      <c r="M2411">
        <v>-0.73150000000000004</v>
      </c>
      <c r="N2411">
        <v>-1.2281</v>
      </c>
      <c r="O2411">
        <v>0.2382</v>
      </c>
      <c r="P2411">
        <v>0.75729999999999997</v>
      </c>
      <c r="Q2411">
        <v>0.1255</v>
      </c>
      <c r="R2411">
        <v>0.84340000000000004</v>
      </c>
      <c r="S2411">
        <v>0.76919999999999999</v>
      </c>
      <c r="T2411">
        <f t="shared" si="518"/>
        <v>-0.70189999999999997</v>
      </c>
      <c r="U2411">
        <f t="shared" si="519"/>
        <v>-1.19665</v>
      </c>
      <c r="V2411">
        <f t="shared" si="520"/>
        <v>-0.92742500000000005</v>
      </c>
      <c r="W2411">
        <f t="shared" si="521"/>
        <v>0.62385000000000002</v>
      </c>
      <c r="X2411">
        <f t="shared" si="522"/>
        <v>17.071592510000002</v>
      </c>
      <c r="Y2411">
        <f t="shared" si="523"/>
        <v>1.1423367000000002</v>
      </c>
      <c r="Z2411">
        <f t="shared" si="524"/>
        <v>0.28507275000000032</v>
      </c>
      <c r="AA2411">
        <f t="shared" si="525"/>
        <v>2.6129294674999994</v>
      </c>
      <c r="AB2411">
        <f t="shared" si="526"/>
        <v>0.33549044999999977</v>
      </c>
      <c r="AC2411">
        <f t="shared" si="527"/>
        <v>4.3758293674999997</v>
      </c>
      <c r="AD2411">
        <f t="shared" si="528"/>
        <v>8.7040161370049152</v>
      </c>
      <c r="AE2411">
        <f t="shared" si="529"/>
        <v>1.549084220277216E-3</v>
      </c>
      <c r="AF2411" s="6">
        <f t="shared" si="530"/>
        <v>9.5872822392956891</v>
      </c>
      <c r="AG2411">
        <f t="shared" si="531"/>
        <v>1</v>
      </c>
      <c r="AH2411">
        <v>8.7635121017328056E-3</v>
      </c>
    </row>
    <row r="2412" spans="1:34" x14ac:dyDescent="0.25">
      <c r="A2412">
        <v>2411</v>
      </c>
      <c r="B2412" t="s">
        <v>4336</v>
      </c>
      <c r="C2412" t="s">
        <v>4337</v>
      </c>
      <c r="D2412">
        <v>-1.2623</v>
      </c>
      <c r="E2412">
        <v>-1.8493999999999999</v>
      </c>
      <c r="F2412">
        <v>-0.47470000000000001</v>
      </c>
      <c r="G2412">
        <v>-0.37330000000000002</v>
      </c>
      <c r="H2412">
        <v>-1.5345</v>
      </c>
      <c r="I2412">
        <v>-2.3340000000000001</v>
      </c>
      <c r="J2412">
        <v>-1.6469</v>
      </c>
      <c r="K2412">
        <v>-0.88429999999999997</v>
      </c>
      <c r="L2412">
        <v>1.0998000000000001</v>
      </c>
      <c r="M2412">
        <v>1.3781000000000001</v>
      </c>
      <c r="N2412">
        <v>0.91810000000000003</v>
      </c>
      <c r="O2412">
        <v>2.2465000000000002</v>
      </c>
      <c r="P2412">
        <v>2.2128000000000001</v>
      </c>
      <c r="Q2412">
        <v>1.4051</v>
      </c>
      <c r="R2412">
        <v>2.0510999999999999</v>
      </c>
      <c r="S2412">
        <v>2.4529000000000001</v>
      </c>
      <c r="T2412">
        <f t="shared" si="518"/>
        <v>-0.98992499999999994</v>
      </c>
      <c r="U2412">
        <f t="shared" si="519"/>
        <v>-1.5999249999999998</v>
      </c>
      <c r="V2412">
        <f t="shared" si="520"/>
        <v>1.410625</v>
      </c>
      <c r="W2412">
        <f t="shared" si="521"/>
        <v>2.030475</v>
      </c>
      <c r="X2412">
        <f t="shared" si="522"/>
        <v>42.767795960000001</v>
      </c>
      <c r="Y2412">
        <f t="shared" si="523"/>
        <v>1.4585686075000002</v>
      </c>
      <c r="Z2412">
        <f t="shared" si="524"/>
        <v>1.0574723275000029</v>
      </c>
      <c r="AA2412">
        <f t="shared" si="525"/>
        <v>1.0389379475000009</v>
      </c>
      <c r="AB2412">
        <f t="shared" si="526"/>
        <v>0.60320456750000062</v>
      </c>
      <c r="AC2412">
        <f t="shared" si="527"/>
        <v>4.1581834500000046</v>
      </c>
      <c r="AD2412">
        <f t="shared" si="528"/>
        <v>27.855634298674307</v>
      </c>
      <c r="AE2412">
        <f t="shared" si="529"/>
        <v>5.4203609198670331E-6</v>
      </c>
      <c r="AF2412" s="6">
        <f t="shared" si="530"/>
        <v>3.3546613733057069E-2</v>
      </c>
      <c r="AG2412">
        <f t="shared" si="531"/>
        <v>3.3546613733057069E-2</v>
      </c>
      <c r="AH2412">
        <v>1.7203391657977983E-4</v>
      </c>
    </row>
    <row r="2413" spans="1:34" ht="15" customHeight="1" x14ac:dyDescent="0.25">
      <c r="A2413">
        <v>2412</v>
      </c>
      <c r="B2413" t="s">
        <v>4338</v>
      </c>
      <c r="C2413" t="s">
        <v>4338</v>
      </c>
      <c r="D2413">
        <v>-7.8399999999999997E-2</v>
      </c>
      <c r="E2413">
        <v>0.29270000000000002</v>
      </c>
      <c r="F2413">
        <v>-0.13739999999999999</v>
      </c>
      <c r="G2413">
        <v>1.5286</v>
      </c>
      <c r="I2413">
        <v>-0.70520000000000005</v>
      </c>
      <c r="J2413">
        <v>6.0600000000000001E-2</v>
      </c>
      <c r="K2413">
        <v>-0.4899</v>
      </c>
      <c r="L2413">
        <v>0.73819999999999997</v>
      </c>
      <c r="M2413">
        <v>-0.7218</v>
      </c>
      <c r="N2413">
        <v>-0.93130000000000002</v>
      </c>
      <c r="O2413">
        <v>-3.0731999999999999</v>
      </c>
      <c r="P2413">
        <v>-1.1395999999999999</v>
      </c>
      <c r="Q2413">
        <v>-0.25230000000000002</v>
      </c>
      <c r="R2413">
        <v>0.97560000000000002</v>
      </c>
      <c r="S2413">
        <v>-2.5966</v>
      </c>
      <c r="T2413">
        <f t="shared" si="518"/>
        <v>0.40137499999999998</v>
      </c>
      <c r="U2413">
        <f t="shared" si="519"/>
        <v>-0.37816666666666671</v>
      </c>
      <c r="V2413">
        <f t="shared" si="520"/>
        <v>-0.99702500000000005</v>
      </c>
      <c r="W2413">
        <f t="shared" si="521"/>
        <v>-0.75322500000000003</v>
      </c>
      <c r="X2413">
        <f t="shared" si="522"/>
        <v>23.622580759999998</v>
      </c>
      <c r="Y2413">
        <f t="shared" si="523"/>
        <v>1.8029090074999998</v>
      </c>
      <c r="Z2413">
        <f t="shared" si="524"/>
        <v>0.16894129888888887</v>
      </c>
      <c r="AA2413">
        <f t="shared" si="525"/>
        <v>7.4015770074999985</v>
      </c>
      <c r="AB2413">
        <f t="shared" si="526"/>
        <v>6.7870787674999988</v>
      </c>
      <c r="AC2413">
        <f t="shared" si="527"/>
        <v>16.160506081388888</v>
      </c>
      <c r="AD2413">
        <f t="shared" si="528"/>
        <v>1.3852427592978809</v>
      </c>
      <c r="AE2413">
        <f t="shared" si="529"/>
        <v>0.29679930661516923</v>
      </c>
      <c r="AF2413" s="6">
        <f t="shared" si="530"/>
        <v>1836.8909086412823</v>
      </c>
      <c r="AG2413">
        <f t="shared" si="531"/>
        <v>1</v>
      </c>
      <c r="AH2413">
        <v>0.42111208359497532</v>
      </c>
    </row>
    <row r="2414" spans="1:34" ht="15" customHeight="1" x14ac:dyDescent="0.25">
      <c r="A2414">
        <v>2413</v>
      </c>
      <c r="B2414" t="s">
        <v>4339</v>
      </c>
      <c r="C2414" t="s">
        <v>4340</v>
      </c>
      <c r="D2414">
        <v>1.1165</v>
      </c>
      <c r="E2414">
        <v>0.9768</v>
      </c>
      <c r="F2414">
        <v>-0.46250000000000002</v>
      </c>
      <c r="G2414">
        <v>-0.32050000000000001</v>
      </c>
      <c r="H2414">
        <v>1.0585</v>
      </c>
      <c r="I2414">
        <v>0.78110000000000002</v>
      </c>
      <c r="J2414">
        <v>0.96050000000000002</v>
      </c>
      <c r="K2414">
        <v>-0.26040000000000002</v>
      </c>
      <c r="L2414">
        <v>-1.1176999999999999</v>
      </c>
      <c r="M2414">
        <v>-1.5052000000000001</v>
      </c>
      <c r="N2414">
        <v>-1.5526</v>
      </c>
      <c r="O2414">
        <v>-3.1214</v>
      </c>
      <c r="P2414">
        <v>0.77590000000000003</v>
      </c>
      <c r="Q2414">
        <v>0.19389999999999999</v>
      </c>
      <c r="R2414">
        <v>-3.12</v>
      </c>
      <c r="S2414">
        <v>-2.2843</v>
      </c>
      <c r="T2414">
        <f t="shared" si="518"/>
        <v>0.32757500000000006</v>
      </c>
      <c r="U2414">
        <f t="shared" si="519"/>
        <v>0.63492499999999996</v>
      </c>
      <c r="V2414">
        <f t="shared" si="520"/>
        <v>-1.8242249999999998</v>
      </c>
      <c r="W2414">
        <f t="shared" si="521"/>
        <v>-1.108625</v>
      </c>
      <c r="X2414">
        <f t="shared" si="522"/>
        <v>36.49887442</v>
      </c>
      <c r="Y2414">
        <f t="shared" si="523"/>
        <v>2.0881154674999998</v>
      </c>
      <c r="Z2414">
        <f t="shared" si="524"/>
        <v>1.1083888475000006</v>
      </c>
      <c r="AA2414">
        <f t="shared" si="525"/>
        <v>2.3573976475000045</v>
      </c>
      <c r="AB2414">
        <f t="shared" si="526"/>
        <v>10.675846947500002</v>
      </c>
      <c r="AC2414">
        <f t="shared" si="527"/>
        <v>16.229748910000005</v>
      </c>
      <c r="AD2414">
        <f t="shared" si="528"/>
        <v>3.7466615698862324</v>
      </c>
      <c r="AE2414">
        <f t="shared" si="529"/>
        <v>3.3487583311653371E-2</v>
      </c>
      <c r="AF2414" s="6">
        <f t="shared" si="530"/>
        <v>207.25465311582272</v>
      </c>
      <c r="AG2414">
        <f t="shared" si="531"/>
        <v>1</v>
      </c>
      <c r="AH2414">
        <v>8.303471679319821E-2</v>
      </c>
    </row>
    <row r="2415" spans="1:34" ht="15" customHeight="1" x14ac:dyDescent="0.25">
      <c r="A2415">
        <v>2414</v>
      </c>
      <c r="B2415" t="s">
        <v>4341</v>
      </c>
      <c r="C2415" t="s">
        <v>4342</v>
      </c>
      <c r="D2415">
        <v>-0.39889999999999998</v>
      </c>
      <c r="E2415">
        <v>-0.6431</v>
      </c>
      <c r="F2415">
        <v>-1.6329</v>
      </c>
      <c r="G2415">
        <v>1.46E-2</v>
      </c>
      <c r="H2415">
        <v>-0.4677</v>
      </c>
      <c r="I2415">
        <v>-0.29470000000000002</v>
      </c>
      <c r="J2415">
        <v>-1.3396999999999999</v>
      </c>
      <c r="K2415">
        <v>-0.45200000000000001</v>
      </c>
      <c r="L2415">
        <v>0.28560000000000002</v>
      </c>
      <c r="M2415">
        <v>1.5288999999999999</v>
      </c>
      <c r="N2415">
        <v>0.85229999999999995</v>
      </c>
      <c r="O2415">
        <v>0.69930000000000003</v>
      </c>
      <c r="P2415">
        <v>-1.0330999999999999</v>
      </c>
      <c r="Q2415">
        <v>1.0667</v>
      </c>
      <c r="R2415">
        <v>0.223</v>
      </c>
      <c r="S2415">
        <v>-0.38840000000000002</v>
      </c>
      <c r="T2415">
        <f t="shared" si="518"/>
        <v>-0.66507499999999997</v>
      </c>
      <c r="U2415">
        <f t="shared" si="519"/>
        <v>-0.63852500000000001</v>
      </c>
      <c r="V2415">
        <f t="shared" si="520"/>
        <v>0.84152499999999997</v>
      </c>
      <c r="W2415">
        <f t="shared" si="521"/>
        <v>-3.2949999999999993E-2</v>
      </c>
      <c r="X2415">
        <f t="shared" si="522"/>
        <v>11.584232269999999</v>
      </c>
      <c r="Y2415">
        <f t="shared" si="523"/>
        <v>1.4699753675</v>
      </c>
      <c r="Z2415">
        <f t="shared" si="524"/>
        <v>0.67383476749999982</v>
      </c>
      <c r="AA2415">
        <f t="shared" si="525"/>
        <v>0.80188104750000022</v>
      </c>
      <c r="AB2415">
        <f t="shared" si="526"/>
        <v>2.4013852499999997</v>
      </c>
      <c r="AC2415">
        <f t="shared" si="527"/>
        <v>5.3470764324999998</v>
      </c>
      <c r="AD2415">
        <f t="shared" si="528"/>
        <v>3.4993828400824905</v>
      </c>
      <c r="AE2415">
        <f t="shared" si="529"/>
        <v>4.0915433336839738E-2</v>
      </c>
      <c r="AF2415" s="6">
        <f t="shared" si="530"/>
        <v>253.22561692170115</v>
      </c>
      <c r="AG2415">
        <f t="shared" si="531"/>
        <v>1</v>
      </c>
      <c r="AH2415">
        <v>9.5773682648147188E-2</v>
      </c>
    </row>
    <row r="2416" spans="1:34" ht="15" customHeight="1" x14ac:dyDescent="0.25">
      <c r="A2416">
        <v>2415</v>
      </c>
      <c r="B2416" t="s">
        <v>4343</v>
      </c>
      <c r="C2416" t="s">
        <v>4344</v>
      </c>
      <c r="D2416">
        <v>-0.87009999999999998</v>
      </c>
      <c r="E2416">
        <v>0.42780000000000001</v>
      </c>
      <c r="F2416">
        <v>-2.0095999999999998</v>
      </c>
      <c r="G2416">
        <v>-0.1598</v>
      </c>
      <c r="H2416">
        <v>-0.51990000000000003</v>
      </c>
      <c r="I2416">
        <v>-0.4204</v>
      </c>
      <c r="J2416">
        <v>-1.5139</v>
      </c>
      <c r="K2416">
        <v>-0.69350000000000001</v>
      </c>
      <c r="L2416">
        <v>9.3399999999999997E-2</v>
      </c>
      <c r="M2416">
        <v>1.0949</v>
      </c>
      <c r="N2416">
        <v>0.52549999999999997</v>
      </c>
      <c r="O2416">
        <v>-9.1399999999999995E-2</v>
      </c>
      <c r="Q2416">
        <v>0.91069999999999995</v>
      </c>
      <c r="R2416">
        <v>-0.5222</v>
      </c>
      <c r="S2416">
        <v>0.29380000000000001</v>
      </c>
      <c r="T2416">
        <f t="shared" si="518"/>
        <v>-0.65292499999999998</v>
      </c>
      <c r="U2416">
        <f t="shared" si="519"/>
        <v>-0.7869250000000001</v>
      </c>
      <c r="V2416">
        <f t="shared" si="520"/>
        <v>0.40560000000000002</v>
      </c>
      <c r="W2416">
        <f t="shared" si="521"/>
        <v>0.22743333333333329</v>
      </c>
      <c r="X2416">
        <f t="shared" si="522"/>
        <v>10.904402230000001</v>
      </c>
      <c r="Y2416">
        <f t="shared" si="523"/>
        <v>3.2988708275</v>
      </c>
      <c r="Z2416">
        <f t="shared" si="524"/>
        <v>0.74286380749999958</v>
      </c>
      <c r="AA2416">
        <f t="shared" si="525"/>
        <v>0.83398833999999977</v>
      </c>
      <c r="AB2416">
        <f t="shared" si="526"/>
        <v>0.98148208555555561</v>
      </c>
      <c r="AC2416">
        <f t="shared" si="527"/>
        <v>5.8572050605555539</v>
      </c>
      <c r="AD2416">
        <f t="shared" si="528"/>
        <v>2.5851223154712573</v>
      </c>
      <c r="AE2416">
        <f t="shared" si="529"/>
        <v>9.0718500685450176E-2</v>
      </c>
      <c r="AF2416" s="6">
        <f t="shared" si="530"/>
        <v>561.45680074225118</v>
      </c>
      <c r="AG2416">
        <f t="shared" si="531"/>
        <v>1</v>
      </c>
      <c r="AH2416">
        <v>0.17404116576015224</v>
      </c>
    </row>
    <row r="2417" spans="1:34" x14ac:dyDescent="0.25">
      <c r="A2417">
        <v>2416</v>
      </c>
      <c r="B2417" t="s">
        <v>4345</v>
      </c>
      <c r="C2417" t="s">
        <v>4346</v>
      </c>
      <c r="D2417">
        <v>-0.83589999999999998</v>
      </c>
      <c r="E2417">
        <v>-2.3757999999999999</v>
      </c>
      <c r="F2417">
        <v>-0.99239999999999995</v>
      </c>
      <c r="G2417">
        <v>-0.65939999999999999</v>
      </c>
      <c r="H2417">
        <v>-0.85050000000000003</v>
      </c>
      <c r="I2417">
        <v>-1.0196000000000001</v>
      </c>
      <c r="J2417">
        <v>-1.0219</v>
      </c>
      <c r="K2417">
        <v>-9.1999999999999998E-2</v>
      </c>
      <c r="L2417">
        <v>-1.1177999999999999</v>
      </c>
      <c r="M2417">
        <v>-0.63800000000000001</v>
      </c>
      <c r="N2417">
        <v>-1.5013000000000001</v>
      </c>
      <c r="O2417">
        <v>-0.93140000000000001</v>
      </c>
      <c r="P2417">
        <v>-0.63360000000000005</v>
      </c>
      <c r="Q2417">
        <v>-0.1077</v>
      </c>
      <c r="R2417">
        <v>0.41299999999999998</v>
      </c>
      <c r="S2417">
        <v>0.56389999999999996</v>
      </c>
      <c r="T2417">
        <f t="shared" si="518"/>
        <v>-1.215875</v>
      </c>
      <c r="U2417">
        <f t="shared" si="519"/>
        <v>-0.74600000000000011</v>
      </c>
      <c r="V2417">
        <f t="shared" si="520"/>
        <v>-1.0471249999999999</v>
      </c>
      <c r="W2417">
        <f t="shared" si="521"/>
        <v>5.8899999999999966E-2</v>
      </c>
      <c r="X2417">
        <f t="shared" si="522"/>
        <v>16.25802754</v>
      </c>
      <c r="Y2417">
        <f t="shared" si="523"/>
        <v>1.8494125074999994</v>
      </c>
      <c r="Z2417">
        <f t="shared" si="524"/>
        <v>0.58961401999999952</v>
      </c>
      <c r="AA2417">
        <f t="shared" si="525"/>
        <v>0.39204542750000115</v>
      </c>
      <c r="AB2417">
        <f t="shared" si="526"/>
        <v>0.88772362000000005</v>
      </c>
      <c r="AC2417">
        <f t="shared" si="527"/>
        <v>3.7187955750000001</v>
      </c>
      <c r="AD2417">
        <f t="shared" si="528"/>
        <v>10.1155589588976</v>
      </c>
      <c r="AE2417">
        <f t="shared" si="529"/>
        <v>8.0598824429179046E-4</v>
      </c>
      <c r="AF2417" s="6">
        <f t="shared" si="530"/>
        <v>4.9882612439218912</v>
      </c>
      <c r="AG2417">
        <f t="shared" si="531"/>
        <v>1</v>
      </c>
      <c r="AH2417">
        <v>5.4220230912194467E-3</v>
      </c>
    </row>
    <row r="2418" spans="1:34" x14ac:dyDescent="0.25">
      <c r="A2418">
        <v>2417</v>
      </c>
      <c r="B2418" t="s">
        <v>4347</v>
      </c>
      <c r="C2418" t="s">
        <v>4348</v>
      </c>
      <c r="D2418">
        <v>0.46629999999999999</v>
      </c>
      <c r="E2418">
        <v>0.73319999999999996</v>
      </c>
      <c r="F2418">
        <v>0.57379999999999998</v>
      </c>
      <c r="G2418">
        <v>1.1659999999999999</v>
      </c>
      <c r="H2418">
        <v>0.66290000000000004</v>
      </c>
      <c r="I2418">
        <v>0.86040000000000005</v>
      </c>
      <c r="J2418">
        <v>-6.2700000000000006E-2</v>
      </c>
      <c r="K2418">
        <v>0.53600000000000003</v>
      </c>
      <c r="L2418">
        <v>-0.3926</v>
      </c>
      <c r="M2418">
        <v>0.68220000000000003</v>
      </c>
      <c r="N2418">
        <v>-1.0802</v>
      </c>
      <c r="O2418">
        <v>0.84940000000000004</v>
      </c>
      <c r="P2418">
        <v>0.70499999999999996</v>
      </c>
      <c r="Q2418">
        <v>2.0385</v>
      </c>
      <c r="R2418">
        <v>0.33079999999999998</v>
      </c>
      <c r="S2418">
        <v>1.3759999999999999</v>
      </c>
      <c r="T2418">
        <f t="shared" si="518"/>
        <v>0.73482499999999995</v>
      </c>
      <c r="U2418">
        <f t="shared" si="519"/>
        <v>0.49915000000000004</v>
      </c>
      <c r="V2418">
        <f t="shared" si="520"/>
        <v>1.4700000000000019E-2</v>
      </c>
      <c r="W2418">
        <f t="shared" si="521"/>
        <v>1.1125750000000001</v>
      </c>
      <c r="X2418">
        <f t="shared" si="522"/>
        <v>13.077928119999999</v>
      </c>
      <c r="Y2418">
        <f t="shared" si="523"/>
        <v>0.28394924749999984</v>
      </c>
      <c r="Z2418">
        <f t="shared" si="524"/>
        <v>0.47434896999999987</v>
      </c>
      <c r="AA2418">
        <f t="shared" si="525"/>
        <v>2.5069796400000004</v>
      </c>
      <c r="AB2418">
        <f t="shared" si="526"/>
        <v>1.7040193674999982</v>
      </c>
      <c r="AC2418">
        <f t="shared" si="527"/>
        <v>4.9692972249999983</v>
      </c>
      <c r="AD2418">
        <f t="shared" si="528"/>
        <v>4.8952380152708637</v>
      </c>
      <c r="AE2418">
        <f t="shared" si="529"/>
        <v>1.4206643454072281E-2</v>
      </c>
      <c r="AF2418" s="6">
        <f t="shared" si="530"/>
        <v>87.92491633725335</v>
      </c>
      <c r="AG2418">
        <f t="shared" si="531"/>
        <v>1</v>
      </c>
      <c r="AH2418">
        <v>4.4050559287201078E-2</v>
      </c>
    </row>
    <row r="2419" spans="1:34" ht="15" customHeight="1" x14ac:dyDescent="0.25">
      <c r="A2419">
        <v>2418</v>
      </c>
      <c r="B2419" t="s">
        <v>4349</v>
      </c>
      <c r="C2419" t="s">
        <v>4350</v>
      </c>
      <c r="D2419">
        <v>0.92520000000000002</v>
      </c>
      <c r="E2419">
        <v>1.1942999999999999</v>
      </c>
      <c r="F2419">
        <v>-1.1458999999999999</v>
      </c>
      <c r="G2419">
        <v>0.3473</v>
      </c>
      <c r="H2419">
        <v>1.0387</v>
      </c>
      <c r="I2419">
        <v>1.6435999999999999</v>
      </c>
      <c r="J2419">
        <v>-0.39190000000000003</v>
      </c>
      <c r="K2419">
        <v>1.3159000000000001</v>
      </c>
      <c r="L2419">
        <v>0.22159999999999999</v>
      </c>
      <c r="M2419">
        <v>0.81669999999999998</v>
      </c>
      <c r="N2419">
        <v>-0.60440000000000005</v>
      </c>
      <c r="O2419">
        <v>0.81479999999999997</v>
      </c>
      <c r="P2419">
        <v>0.47470000000000001</v>
      </c>
      <c r="Q2419">
        <v>0.878</v>
      </c>
      <c r="R2419">
        <v>0.1855</v>
      </c>
      <c r="S2419">
        <v>-0.77600000000000002</v>
      </c>
      <c r="T2419">
        <f t="shared" si="518"/>
        <v>0.33022499999999999</v>
      </c>
      <c r="U2419">
        <f t="shared" si="519"/>
        <v>0.9015749999999999</v>
      </c>
      <c r="V2419">
        <f t="shared" si="520"/>
        <v>0.31217499999999998</v>
      </c>
      <c r="W2419">
        <f t="shared" si="521"/>
        <v>0.19055</v>
      </c>
      <c r="X2419">
        <f t="shared" si="522"/>
        <v>12.759662890000001</v>
      </c>
      <c r="Y2419">
        <f t="shared" si="523"/>
        <v>3.2798574275000001</v>
      </c>
      <c r="Z2419">
        <f t="shared" si="524"/>
        <v>2.4141471475000005</v>
      </c>
      <c r="AA2419">
        <f t="shared" si="525"/>
        <v>1.3554909275</v>
      </c>
      <c r="AB2419">
        <f t="shared" si="526"/>
        <v>1.4875731299999999</v>
      </c>
      <c r="AC2419">
        <f t="shared" si="527"/>
        <v>8.5370686325000005</v>
      </c>
      <c r="AD2419">
        <f t="shared" si="528"/>
        <v>1.4838562646989475</v>
      </c>
      <c r="AE2419">
        <f t="shared" si="529"/>
        <v>0.26782358311609056</v>
      </c>
      <c r="AF2419" s="6">
        <f t="shared" si="530"/>
        <v>1657.5601559054844</v>
      </c>
      <c r="AG2419">
        <f t="shared" si="531"/>
        <v>1</v>
      </c>
      <c r="AH2419">
        <v>0.38864247500714755</v>
      </c>
    </row>
    <row r="2420" spans="1:34" x14ac:dyDescent="0.25">
      <c r="A2420">
        <v>2419</v>
      </c>
      <c r="B2420" t="s">
        <v>4351</v>
      </c>
      <c r="C2420" t="s">
        <v>4352</v>
      </c>
      <c r="D2420">
        <v>-3.5700000000000003E-2</v>
      </c>
      <c r="E2420">
        <v>0.374</v>
      </c>
      <c r="G2420">
        <v>1.0217000000000001</v>
      </c>
      <c r="H2420">
        <v>0.19739999999999999</v>
      </c>
      <c r="K2420">
        <v>0.92710000000000004</v>
      </c>
      <c r="L2420">
        <v>0.12529999999999999</v>
      </c>
      <c r="O2420">
        <v>-1.3073999999999999</v>
      </c>
      <c r="P2420">
        <v>-0.58799999999999997</v>
      </c>
      <c r="Q2420">
        <v>0.66579999999999995</v>
      </c>
      <c r="R2420">
        <v>-1.8599999999999998E-2</v>
      </c>
      <c r="T2420">
        <f t="shared" si="518"/>
        <v>0.45333333333333337</v>
      </c>
      <c r="U2420">
        <f t="shared" si="519"/>
        <v>0.56225000000000003</v>
      </c>
      <c r="V2420">
        <f t="shared" si="520"/>
        <v>-0.59104999999999996</v>
      </c>
      <c r="W2420">
        <f t="shared" si="521"/>
        <v>1.9733333333333328E-2</v>
      </c>
      <c r="X2420">
        <f t="shared" si="522"/>
        <v>4.5978769999999995</v>
      </c>
      <c r="Y2420">
        <f t="shared" si="523"/>
        <v>0.36297693555555566</v>
      </c>
      <c r="Z2420">
        <f t="shared" si="524"/>
        <v>-0.36601908000000016</v>
      </c>
      <c r="AA2420">
        <f t="shared" si="525"/>
        <v>0.32763443999999975</v>
      </c>
      <c r="AB2420">
        <f t="shared" si="526"/>
        <v>0.78782198222222211</v>
      </c>
      <c r="AC2420">
        <f t="shared" si="527"/>
        <v>1.1124142777777775</v>
      </c>
      <c r="AD2420">
        <f t="shared" si="528"/>
        <v>9.3997248826713609</v>
      </c>
      <c r="AE2420">
        <f t="shared" si="529"/>
        <v>1.1128060135183835E-3</v>
      </c>
      <c r="AF2420" s="6">
        <f t="shared" si="530"/>
        <v>6.8871564176652758</v>
      </c>
      <c r="AG2420">
        <f t="shared" si="531"/>
        <v>1</v>
      </c>
      <c r="AH2420">
        <v>6.8802761415237522E-3</v>
      </c>
    </row>
    <row r="2421" spans="1:34" ht="15" customHeight="1" x14ac:dyDescent="0.25">
      <c r="A2421">
        <v>2420</v>
      </c>
      <c r="B2421" t="s">
        <v>4353</v>
      </c>
      <c r="C2421" t="s">
        <v>4354</v>
      </c>
      <c r="D2421">
        <v>1.0714999999999999</v>
      </c>
      <c r="E2421">
        <v>1.1129</v>
      </c>
      <c r="F2421">
        <v>-1.6138999999999999</v>
      </c>
      <c r="G2421">
        <v>0.5</v>
      </c>
      <c r="H2421">
        <v>0.82210000000000005</v>
      </c>
      <c r="I2421">
        <v>0.77700000000000002</v>
      </c>
      <c r="J2421">
        <v>0.307</v>
      </c>
      <c r="K2421">
        <v>0.85650000000000004</v>
      </c>
      <c r="L2421">
        <v>0.73119999999999996</v>
      </c>
      <c r="M2421">
        <v>0.70599999999999996</v>
      </c>
      <c r="N2421">
        <v>0.94030000000000002</v>
      </c>
      <c r="O2421">
        <v>1.1066</v>
      </c>
      <c r="P2421">
        <v>3.3441000000000001</v>
      </c>
      <c r="Q2421">
        <v>-1.3205</v>
      </c>
      <c r="R2421">
        <v>-1.0595000000000001</v>
      </c>
      <c r="S2421">
        <v>-0.78720000000000001</v>
      </c>
      <c r="T2421">
        <f t="shared" si="518"/>
        <v>0.26762500000000006</v>
      </c>
      <c r="U2421">
        <f t="shared" si="519"/>
        <v>0.69064999999999999</v>
      </c>
      <c r="V2421">
        <f t="shared" si="520"/>
        <v>0.87102499999999994</v>
      </c>
      <c r="W2421">
        <f t="shared" si="521"/>
        <v>4.4224999999999987E-2</v>
      </c>
      <c r="X2421">
        <f t="shared" si="522"/>
        <v>25.15951677</v>
      </c>
      <c r="Y2421">
        <f t="shared" si="523"/>
        <v>4.9548393074999995</v>
      </c>
      <c r="Z2421">
        <f t="shared" si="524"/>
        <v>0.19942897000000048</v>
      </c>
      <c r="AA2421">
        <f t="shared" si="525"/>
        <v>0.10707888750000061</v>
      </c>
      <c r="AB2421">
        <f t="shared" si="526"/>
        <v>14.6611257475</v>
      </c>
      <c r="AC2421">
        <f t="shared" si="527"/>
        <v>19.922472912499998</v>
      </c>
      <c r="AD2421">
        <f t="shared" si="528"/>
        <v>0.7886135241093658</v>
      </c>
      <c r="AE2421">
        <f t="shared" si="529"/>
        <v>0.55439589587958737</v>
      </c>
      <c r="AF2421" s="6">
        <f t="shared" si="530"/>
        <v>3431.1561995987663</v>
      </c>
      <c r="AG2421">
        <f t="shared" si="531"/>
        <v>1</v>
      </c>
      <c r="AH2421">
        <v>0.66482391001719943</v>
      </c>
    </row>
    <row r="2422" spans="1:34" x14ac:dyDescent="0.25">
      <c r="A2422">
        <v>2421</v>
      </c>
      <c r="B2422" t="s">
        <v>4355</v>
      </c>
      <c r="C2422" t="s">
        <v>4355</v>
      </c>
      <c r="D2422">
        <v>1.1235999999999999</v>
      </c>
      <c r="E2422">
        <v>0.93289999999999995</v>
      </c>
      <c r="F2422">
        <v>1.6044</v>
      </c>
      <c r="G2422">
        <v>1.0972</v>
      </c>
      <c r="H2422">
        <v>1.484</v>
      </c>
      <c r="I2422">
        <v>1.1947000000000001</v>
      </c>
      <c r="J2422">
        <v>1.1629</v>
      </c>
      <c r="K2422">
        <v>1.3108</v>
      </c>
      <c r="L2422">
        <v>0.50380000000000003</v>
      </c>
      <c r="M2422">
        <v>-6.6500000000000004E-2</v>
      </c>
      <c r="N2422">
        <v>0.76800000000000002</v>
      </c>
      <c r="O2422">
        <v>1.5065999999999999</v>
      </c>
      <c r="P2422">
        <v>1.2054</v>
      </c>
      <c r="Q2422">
        <v>1.2816000000000001</v>
      </c>
      <c r="R2422">
        <v>1.6596</v>
      </c>
      <c r="S2422">
        <v>1.109</v>
      </c>
      <c r="T2422">
        <f t="shared" si="518"/>
        <v>1.1895249999999999</v>
      </c>
      <c r="U2422">
        <f t="shared" si="519"/>
        <v>1.2881</v>
      </c>
      <c r="V2422">
        <f t="shared" si="520"/>
        <v>0.67797499999999999</v>
      </c>
      <c r="W2422">
        <f t="shared" si="521"/>
        <v>1.3139000000000001</v>
      </c>
      <c r="X2422">
        <f t="shared" si="522"/>
        <v>22.808368839999996</v>
      </c>
      <c r="Y2422">
        <f t="shared" si="523"/>
        <v>0.25084766750000043</v>
      </c>
      <c r="Z2422">
        <f t="shared" si="524"/>
        <v>6.3290700000000477E-2</v>
      </c>
      <c r="AA2422">
        <f t="shared" si="525"/>
        <v>1.2793038475</v>
      </c>
      <c r="AB2422">
        <f t="shared" si="526"/>
        <v>0.17430803999999966</v>
      </c>
      <c r="AC2422">
        <f t="shared" si="527"/>
        <v>1.7677502550000006</v>
      </c>
      <c r="AD2422">
        <f t="shared" si="528"/>
        <v>35.707451081657446</v>
      </c>
      <c r="AE2422">
        <f t="shared" si="529"/>
        <v>1.4164586510292327E-6</v>
      </c>
      <c r="AF2422" s="6">
        <f t="shared" si="530"/>
        <v>8.7664625912199211E-3</v>
      </c>
      <c r="AG2422">
        <f t="shared" si="531"/>
        <v>8.7664625912199211E-3</v>
      </c>
      <c r="AH2422">
        <v>6.957509993031684E-5</v>
      </c>
    </row>
    <row r="2423" spans="1:34" x14ac:dyDescent="0.25">
      <c r="A2423">
        <v>2422</v>
      </c>
      <c r="B2423" t="s">
        <v>4356</v>
      </c>
      <c r="C2423" t="s">
        <v>4357</v>
      </c>
      <c r="D2423">
        <v>1.1775</v>
      </c>
      <c r="E2423">
        <v>1.5696000000000001</v>
      </c>
      <c r="F2423">
        <v>0.90910000000000002</v>
      </c>
      <c r="G2423">
        <v>1.2599</v>
      </c>
      <c r="H2423">
        <v>1.2601</v>
      </c>
      <c r="I2423">
        <v>0.4516</v>
      </c>
      <c r="J2423">
        <v>1.4118999999999999</v>
      </c>
      <c r="K2423">
        <v>0.63290000000000002</v>
      </c>
      <c r="L2423">
        <v>0.63529999999999998</v>
      </c>
      <c r="M2423">
        <v>0.49030000000000001</v>
      </c>
      <c r="N2423">
        <v>-8.2100000000000006E-2</v>
      </c>
      <c r="O2423">
        <v>-0.44269999999999998</v>
      </c>
      <c r="P2423">
        <v>1.2281</v>
      </c>
      <c r="Q2423">
        <v>0.99080000000000001</v>
      </c>
      <c r="R2423">
        <v>3.0318999999999998</v>
      </c>
      <c r="S2423">
        <v>0.2109</v>
      </c>
      <c r="T2423">
        <f t="shared" si="518"/>
        <v>1.229025</v>
      </c>
      <c r="U2423">
        <f t="shared" si="519"/>
        <v>0.93912499999999999</v>
      </c>
      <c r="V2423">
        <f t="shared" si="520"/>
        <v>0.15019999999999997</v>
      </c>
      <c r="W2423">
        <f t="shared" si="521"/>
        <v>1.3654249999999999</v>
      </c>
      <c r="X2423">
        <f t="shared" si="522"/>
        <v>23.023314370000001</v>
      </c>
      <c r="Y2423">
        <f t="shared" si="523"/>
        <v>0.22195142750000052</v>
      </c>
      <c r="Z2423">
        <f t="shared" si="524"/>
        <v>0.65799552750000023</v>
      </c>
      <c r="AA2423">
        <f t="shared" si="525"/>
        <v>0.75648371999999986</v>
      </c>
      <c r="AB2423">
        <f t="shared" si="526"/>
        <v>4.2692689475000005</v>
      </c>
      <c r="AC2423">
        <f t="shared" si="527"/>
        <v>5.9056996225000011</v>
      </c>
      <c r="AD2423">
        <f t="shared" si="528"/>
        <v>8.6954717518737112</v>
      </c>
      <c r="AE2423">
        <f t="shared" si="529"/>
        <v>1.5555668876049535E-3</v>
      </c>
      <c r="AF2423" s="6">
        <f t="shared" si="530"/>
        <v>9.6274034673870563</v>
      </c>
      <c r="AG2423">
        <f t="shared" si="531"/>
        <v>1</v>
      </c>
      <c r="AH2423">
        <v>8.7921492852849822E-3</v>
      </c>
    </row>
    <row r="2424" spans="1:34" ht="15" customHeight="1" x14ac:dyDescent="0.25">
      <c r="A2424">
        <v>2423</v>
      </c>
      <c r="B2424" t="s">
        <v>4358</v>
      </c>
      <c r="C2424" t="s">
        <v>4359</v>
      </c>
      <c r="D2424">
        <v>-0.50009999999999999</v>
      </c>
      <c r="E2424">
        <v>-1.4731000000000001</v>
      </c>
      <c r="F2424">
        <v>-1.032</v>
      </c>
      <c r="G2424">
        <v>-1.4387000000000001</v>
      </c>
      <c r="H2424">
        <v>-0.55320000000000003</v>
      </c>
      <c r="I2424">
        <v>-0.124</v>
      </c>
      <c r="J2424">
        <v>-1.4169</v>
      </c>
      <c r="K2424">
        <v>-0.29060000000000002</v>
      </c>
      <c r="L2424">
        <v>0.70299999999999996</v>
      </c>
      <c r="M2424">
        <v>-0.99939999999999996</v>
      </c>
      <c r="N2424">
        <v>0.12839999999999999</v>
      </c>
      <c r="O2424">
        <v>-0.1132</v>
      </c>
      <c r="P2424">
        <v>-0.75780000000000003</v>
      </c>
      <c r="Q2424">
        <v>1.3714</v>
      </c>
      <c r="R2424">
        <v>0.2737</v>
      </c>
      <c r="S2424">
        <v>1.1541999999999999</v>
      </c>
      <c r="T2424">
        <f t="shared" si="518"/>
        <v>-1.110975</v>
      </c>
      <c r="U2424">
        <f t="shared" si="519"/>
        <v>-0.59617500000000001</v>
      </c>
      <c r="V2424">
        <f t="shared" si="520"/>
        <v>-7.0300000000000001E-2</v>
      </c>
      <c r="W2424">
        <f t="shared" si="521"/>
        <v>0.51037500000000002</v>
      </c>
      <c r="X2424">
        <f t="shared" si="522"/>
        <v>13.352863810000002</v>
      </c>
      <c r="Y2424">
        <f t="shared" si="523"/>
        <v>0.61794350749999971</v>
      </c>
      <c r="Z2424">
        <f t="shared" si="524"/>
        <v>0.99176168750000016</v>
      </c>
      <c r="AA2424">
        <f t="shared" si="525"/>
        <v>1.5025417999999997</v>
      </c>
      <c r="AB2424">
        <f t="shared" si="526"/>
        <v>2.8201575674999995</v>
      </c>
      <c r="AC2424">
        <f t="shared" si="527"/>
        <v>5.9324045624999986</v>
      </c>
      <c r="AD2424">
        <f t="shared" si="528"/>
        <v>3.7525049932061196</v>
      </c>
      <c r="AE2424">
        <f t="shared" si="529"/>
        <v>3.3331839042478495E-2</v>
      </c>
      <c r="AF2424" s="6">
        <f t="shared" si="530"/>
        <v>206.29075183389941</v>
      </c>
      <c r="AG2424">
        <f t="shared" si="531"/>
        <v>1</v>
      </c>
      <c r="AH2424">
        <v>8.2681664061683133E-2</v>
      </c>
    </row>
    <row r="2425" spans="1:34" x14ac:dyDescent="0.25">
      <c r="A2425">
        <v>2424</v>
      </c>
      <c r="B2425" t="s">
        <v>4360</v>
      </c>
      <c r="C2425" t="s">
        <v>4361</v>
      </c>
      <c r="D2425">
        <v>0.11</v>
      </c>
      <c r="E2425">
        <v>-0.1124</v>
      </c>
      <c r="F2425">
        <v>-0.31759999999999999</v>
      </c>
      <c r="G2425">
        <v>0.30940000000000001</v>
      </c>
      <c r="H2425">
        <v>0.19739999999999999</v>
      </c>
      <c r="I2425">
        <v>0.21920000000000001</v>
      </c>
      <c r="J2425">
        <v>-2.0799999999999999E-2</v>
      </c>
      <c r="K2425">
        <v>-0.19270000000000001</v>
      </c>
      <c r="L2425">
        <v>1.2581</v>
      </c>
      <c r="M2425">
        <v>7.5700000000000003E-2</v>
      </c>
      <c r="N2425">
        <v>1.1238999999999999</v>
      </c>
      <c r="O2425">
        <v>1.0563</v>
      </c>
      <c r="P2425">
        <v>0.99299999999999999</v>
      </c>
      <c r="Q2425">
        <v>0.8911</v>
      </c>
      <c r="R2425">
        <v>0.70120000000000005</v>
      </c>
      <c r="S2425">
        <v>1.1082000000000001</v>
      </c>
      <c r="T2425">
        <f t="shared" si="518"/>
        <v>-2.6499999999999996E-3</v>
      </c>
      <c r="U2425">
        <f t="shared" si="519"/>
        <v>5.0774999999999994E-2</v>
      </c>
      <c r="V2425">
        <f t="shared" si="520"/>
        <v>0.87850000000000006</v>
      </c>
      <c r="W2425">
        <f t="shared" si="521"/>
        <v>0.92337500000000006</v>
      </c>
      <c r="X2425">
        <f t="shared" si="522"/>
        <v>7.8132770999999996</v>
      </c>
      <c r="Y2425">
        <f t="shared" si="523"/>
        <v>0.22130378999999997</v>
      </c>
      <c r="Z2425">
        <f t="shared" si="524"/>
        <v>0.11426892749999999</v>
      </c>
      <c r="AA2425">
        <f t="shared" si="525"/>
        <v>0.88041799999999926</v>
      </c>
      <c r="AB2425">
        <f t="shared" si="526"/>
        <v>8.9411327500000137E-2</v>
      </c>
      <c r="AC2425">
        <f t="shared" si="527"/>
        <v>1.3054020449999992</v>
      </c>
      <c r="AD2425">
        <f t="shared" si="528"/>
        <v>14.956024651393903</v>
      </c>
      <c r="AE2425">
        <f t="shared" si="529"/>
        <v>1.3044886837113205E-4</v>
      </c>
      <c r="AF2425" s="6">
        <f t="shared" si="530"/>
        <v>0.8073480463489362</v>
      </c>
      <c r="AG2425">
        <f t="shared" si="531"/>
        <v>0.8073480463489362</v>
      </c>
      <c r="AH2425">
        <v>1.4314681672853479E-3</v>
      </c>
    </row>
    <row r="2426" spans="1:34" ht="15" customHeight="1" x14ac:dyDescent="0.25">
      <c r="A2426">
        <v>2425</v>
      </c>
      <c r="B2426" t="s">
        <v>4362</v>
      </c>
      <c r="C2426" t="s">
        <v>4363</v>
      </c>
      <c r="D2426">
        <v>-0.22090000000000001</v>
      </c>
      <c r="E2426">
        <v>0.29970000000000002</v>
      </c>
      <c r="F2426">
        <v>-0.16250000000000001</v>
      </c>
      <c r="G2426">
        <v>-0.80049999999999999</v>
      </c>
      <c r="H2426">
        <v>1.3244</v>
      </c>
      <c r="I2426">
        <v>1.3036000000000001</v>
      </c>
      <c r="J2426">
        <v>0.46929999999999999</v>
      </c>
      <c r="K2426">
        <v>0.17319999999999999</v>
      </c>
      <c r="L2426">
        <v>1.2492000000000001</v>
      </c>
      <c r="M2426">
        <v>3.8899999999999997E-2</v>
      </c>
      <c r="N2426">
        <v>1.4262999999999999</v>
      </c>
      <c r="O2426">
        <v>-1.0898000000000001</v>
      </c>
      <c r="P2426">
        <v>1.2381</v>
      </c>
      <c r="Q2426">
        <v>0.39229999999999998</v>
      </c>
      <c r="R2426">
        <v>-0.99070000000000003</v>
      </c>
      <c r="S2426">
        <v>-0.47320000000000001</v>
      </c>
      <c r="T2426">
        <f t="shared" si="518"/>
        <v>-0.22105</v>
      </c>
      <c r="U2426">
        <f t="shared" si="519"/>
        <v>0.81762500000000005</v>
      </c>
      <c r="V2426">
        <f t="shared" si="520"/>
        <v>0.40614999999999996</v>
      </c>
      <c r="W2426">
        <f t="shared" si="521"/>
        <v>4.1624999999999954E-2</v>
      </c>
      <c r="X2426">
        <f t="shared" si="522"/>
        <v>12.18567766</v>
      </c>
      <c r="Y2426">
        <f t="shared" si="523"/>
        <v>0.61037098999999995</v>
      </c>
      <c r="Z2426">
        <f t="shared" si="524"/>
        <v>1.0296064874999997</v>
      </c>
      <c r="AA2426">
        <f t="shared" si="525"/>
        <v>4.1241782900000006</v>
      </c>
      <c r="AB2426">
        <f t="shared" si="526"/>
        <v>2.8852650675000002</v>
      </c>
      <c r="AC2426">
        <f t="shared" si="527"/>
        <v>8.6494208350000008</v>
      </c>
      <c r="AD2426">
        <f t="shared" si="528"/>
        <v>1.2265295766476596</v>
      </c>
      <c r="AE2426">
        <f t="shared" si="529"/>
        <v>0.35056026103914512</v>
      </c>
      <c r="AF2426" s="6">
        <f t="shared" si="530"/>
        <v>2169.6174555712691</v>
      </c>
      <c r="AG2426">
        <f t="shared" si="531"/>
        <v>1</v>
      </c>
      <c r="AH2426">
        <v>0.47506403669176028</v>
      </c>
    </row>
    <row r="2427" spans="1:34" ht="15" customHeight="1" x14ac:dyDescent="0.25">
      <c r="A2427">
        <v>2426</v>
      </c>
      <c r="B2427" t="s">
        <v>4364</v>
      </c>
      <c r="C2427" t="s">
        <v>4365</v>
      </c>
      <c r="E2427">
        <v>0.495</v>
      </c>
      <c r="F2427">
        <v>-1.1197999999999999</v>
      </c>
      <c r="G2427">
        <v>1.1532</v>
      </c>
      <c r="H2427">
        <v>1.7137</v>
      </c>
      <c r="I2427">
        <v>1.7219</v>
      </c>
      <c r="J2427">
        <v>-0.23749999999999999</v>
      </c>
      <c r="K2427">
        <v>2.64E-2</v>
      </c>
      <c r="N2427">
        <v>0.16239999999999999</v>
      </c>
      <c r="O2427">
        <v>0.37990000000000002</v>
      </c>
      <c r="P2427">
        <v>3.7852000000000001</v>
      </c>
      <c r="R2427">
        <v>-1.2607999999999999</v>
      </c>
      <c r="S2427">
        <v>0.31719999999999998</v>
      </c>
      <c r="T2427">
        <f t="shared" si="518"/>
        <v>0.17613333333333336</v>
      </c>
      <c r="U2427">
        <f t="shared" si="519"/>
        <v>0.80612500000000009</v>
      </c>
      <c r="V2427">
        <f t="shared" si="520"/>
        <v>0.27115</v>
      </c>
      <c r="W2427">
        <f t="shared" si="521"/>
        <v>0.94720000000000004</v>
      </c>
      <c r="X2427">
        <f t="shared" si="522"/>
        <v>24.976327080000001</v>
      </c>
      <c r="Y2427">
        <f t="shared" si="523"/>
        <v>2.7047554755555554</v>
      </c>
      <c r="Z2427">
        <f t="shared" si="524"/>
        <v>3.3594604474999996</v>
      </c>
      <c r="AA2427">
        <f t="shared" si="525"/>
        <v>-0.12339152</v>
      </c>
      <c r="AB2427">
        <f t="shared" si="526"/>
        <v>12.42922016</v>
      </c>
      <c r="AC2427">
        <f t="shared" si="527"/>
        <v>18.370044563055554</v>
      </c>
      <c r="AD2427">
        <f t="shared" si="528"/>
        <v>1.0788676904296415</v>
      </c>
      <c r="AE2427">
        <f t="shared" si="529"/>
        <v>0.40953217111308243</v>
      </c>
      <c r="AF2427" s="6">
        <f t="shared" si="530"/>
        <v>2534.594607018867</v>
      </c>
      <c r="AG2427">
        <f t="shared" si="531"/>
        <v>1</v>
      </c>
      <c r="AH2427">
        <v>0.53169595280446125</v>
      </c>
    </row>
    <row r="2428" spans="1:34" ht="15" customHeight="1" x14ac:dyDescent="0.25">
      <c r="A2428">
        <v>2427</v>
      </c>
      <c r="B2428" t="s">
        <v>4366</v>
      </c>
      <c r="C2428" t="s">
        <v>4367</v>
      </c>
      <c r="D2428">
        <v>-1.2645999999999999</v>
      </c>
      <c r="E2428">
        <v>-0.60699999999999998</v>
      </c>
      <c r="F2428">
        <v>-0.30969999999999998</v>
      </c>
      <c r="G2428">
        <v>-0.40139999999999998</v>
      </c>
      <c r="H2428">
        <v>-0.89570000000000005</v>
      </c>
      <c r="I2428">
        <v>0.51459999999999995</v>
      </c>
      <c r="J2428">
        <v>-0.29530000000000001</v>
      </c>
      <c r="K2428">
        <v>0.62619999999999998</v>
      </c>
      <c r="L2428">
        <v>0.39579999999999999</v>
      </c>
      <c r="M2428">
        <v>2.7170999999999998</v>
      </c>
      <c r="N2428">
        <v>0.41899999999999998</v>
      </c>
      <c r="O2428">
        <v>0.67979999999999996</v>
      </c>
      <c r="R2428">
        <v>-0.72970000000000002</v>
      </c>
      <c r="S2428">
        <v>0.20250000000000001</v>
      </c>
      <c r="T2428">
        <f t="shared" si="518"/>
        <v>-0.645675</v>
      </c>
      <c r="U2428">
        <f t="shared" si="519"/>
        <v>-1.2550000000000033E-2</v>
      </c>
      <c r="V2428">
        <f t="shared" si="520"/>
        <v>1.0529249999999999</v>
      </c>
      <c r="W2428">
        <f t="shared" si="521"/>
        <v>-0.2636</v>
      </c>
      <c r="X2428">
        <f t="shared" si="522"/>
        <v>12.521565819999999</v>
      </c>
      <c r="Y2428">
        <f t="shared" si="523"/>
        <v>0.55711338750000006</v>
      </c>
      <c r="Z2428">
        <f t="shared" si="524"/>
        <v>1.5457901699999999</v>
      </c>
      <c r="AA2428">
        <f t="shared" si="525"/>
        <v>3.7423748675000006</v>
      </c>
      <c r="AB2428">
        <f t="shared" si="526"/>
        <v>0.29552850000000003</v>
      </c>
      <c r="AC2428">
        <f t="shared" si="527"/>
        <v>6.1408069249999997</v>
      </c>
      <c r="AD2428">
        <f t="shared" si="528"/>
        <v>3.1172249703975181</v>
      </c>
      <c r="AE2428">
        <f t="shared" si="529"/>
        <v>5.6449252380351117E-2</v>
      </c>
      <c r="AF2428" s="6">
        <f t="shared" si="530"/>
        <v>349.36442298199307</v>
      </c>
      <c r="AG2428">
        <f t="shared" si="531"/>
        <v>1</v>
      </c>
      <c r="AH2428">
        <v>0.12164499407451013</v>
      </c>
    </row>
    <row r="2429" spans="1:34" ht="15" customHeight="1" x14ac:dyDescent="0.25">
      <c r="A2429">
        <v>2428</v>
      </c>
      <c r="B2429" t="s">
        <v>4368</v>
      </c>
      <c r="C2429" t="s">
        <v>4368</v>
      </c>
      <c r="D2429">
        <v>-0.66679999999999995</v>
      </c>
      <c r="E2429">
        <v>0.38090000000000002</v>
      </c>
      <c r="F2429">
        <v>0.28489999999999999</v>
      </c>
      <c r="G2429">
        <v>-4.4200000000000003E-2</v>
      </c>
      <c r="H2429">
        <v>-0.14610000000000001</v>
      </c>
      <c r="I2429">
        <v>0.76939999999999997</v>
      </c>
      <c r="J2429">
        <v>0.3735</v>
      </c>
      <c r="K2429">
        <v>-9.9099999999999994E-2</v>
      </c>
      <c r="L2429">
        <v>1.2742</v>
      </c>
      <c r="N2429">
        <v>1.1854</v>
      </c>
      <c r="O2429">
        <v>0.90980000000000005</v>
      </c>
      <c r="R2429">
        <v>0.68159999999999998</v>
      </c>
      <c r="S2429">
        <v>0.62160000000000004</v>
      </c>
      <c r="T2429">
        <f t="shared" si="518"/>
        <v>-1.1299999999999987E-2</v>
      </c>
      <c r="U2429">
        <f t="shared" si="519"/>
        <v>0.22442499999999999</v>
      </c>
      <c r="V2429">
        <f t="shared" si="520"/>
        <v>1.1231333333333333</v>
      </c>
      <c r="W2429">
        <f t="shared" si="521"/>
        <v>0.65159999999999996</v>
      </c>
      <c r="X2429">
        <f t="shared" si="522"/>
        <v>6.1429332899999993</v>
      </c>
      <c r="Y2429">
        <f t="shared" si="523"/>
        <v>0.67231793999999989</v>
      </c>
      <c r="Z2429">
        <f t="shared" si="524"/>
        <v>0.56117830749999997</v>
      </c>
      <c r="AA2429">
        <f t="shared" si="525"/>
        <v>-1.1892190977777775</v>
      </c>
      <c r="AB2429">
        <f t="shared" si="526"/>
        <v>-0.84736511999999975</v>
      </c>
      <c r="AC2429">
        <f t="shared" si="527"/>
        <v>-0.80308797027777745</v>
      </c>
      <c r="AD2429">
        <f t="shared" si="528"/>
        <v>-25.947423634830095</v>
      </c>
      <c r="AE2429" t="e">
        <f t="shared" si="529"/>
        <v>#NUM!</v>
      </c>
      <c r="AF2429" s="6" t="e">
        <f t="shared" si="530"/>
        <v>#NUM!</v>
      </c>
      <c r="AG2429" t="e">
        <f t="shared" si="531"/>
        <v>#NUM!</v>
      </c>
      <c r="AH2429" t="e">
        <v>#NUM!</v>
      </c>
    </row>
    <row r="2430" spans="1:34" ht="15" customHeight="1" x14ac:dyDescent="0.25">
      <c r="A2430">
        <v>2429</v>
      </c>
      <c r="B2430" t="s">
        <v>4369</v>
      </c>
      <c r="C2430" t="s">
        <v>4370</v>
      </c>
      <c r="D2430">
        <v>-0.55830000000000002</v>
      </c>
      <c r="E2430">
        <v>0.56110000000000004</v>
      </c>
      <c r="F2430">
        <v>-0.60780000000000001</v>
      </c>
      <c r="G2430">
        <v>1.1348</v>
      </c>
      <c r="H2430">
        <v>-0.12920000000000001</v>
      </c>
      <c r="I2430">
        <v>0.50660000000000005</v>
      </c>
      <c r="J2430">
        <v>-0.1154</v>
      </c>
      <c r="K2430">
        <v>0.99539999999999995</v>
      </c>
      <c r="L2430">
        <v>0.4456</v>
      </c>
      <c r="M2430">
        <v>0.68440000000000001</v>
      </c>
      <c r="N2430">
        <v>0.18060000000000001</v>
      </c>
      <c r="O2430">
        <v>-0.38369999999999999</v>
      </c>
      <c r="P2430">
        <v>0.77629999999999999</v>
      </c>
      <c r="Q2430">
        <v>1.5954999999999999</v>
      </c>
      <c r="R2430">
        <v>-1.0642</v>
      </c>
      <c r="S2430">
        <v>0.1075</v>
      </c>
      <c r="T2430">
        <f t="shared" si="518"/>
        <v>0.13245000000000001</v>
      </c>
      <c r="U2430">
        <f t="shared" si="519"/>
        <v>0.31435000000000002</v>
      </c>
      <c r="V2430">
        <f t="shared" si="520"/>
        <v>0.23172500000000001</v>
      </c>
      <c r="W2430">
        <f t="shared" si="521"/>
        <v>0.35377499999999995</v>
      </c>
      <c r="X2430">
        <f t="shared" si="522"/>
        <v>8.7003430999999996</v>
      </c>
      <c r="Y2430">
        <f t="shared" si="523"/>
        <v>2.2135519700000001</v>
      </c>
      <c r="Z2430">
        <f t="shared" si="524"/>
        <v>0.88221082999999989</v>
      </c>
      <c r="AA2430">
        <f t="shared" si="525"/>
        <v>0.63201886750000003</v>
      </c>
      <c r="AB2430">
        <f t="shared" si="526"/>
        <v>3.7917128274999996</v>
      </c>
      <c r="AC2430">
        <f t="shared" si="527"/>
        <v>7.519494495</v>
      </c>
      <c r="AD2430">
        <f t="shared" si="528"/>
        <v>0.47111488908670296</v>
      </c>
      <c r="AE2430">
        <f t="shared" si="529"/>
        <v>0.75619493647433211</v>
      </c>
      <c r="AF2430" s="6">
        <f t="shared" si="530"/>
        <v>4680.0904618396416</v>
      </c>
      <c r="AG2430">
        <f t="shared" si="531"/>
        <v>1</v>
      </c>
      <c r="AH2430">
        <v>0.83677641012688031</v>
      </c>
    </row>
    <row r="2431" spans="1:34" ht="15" customHeight="1" x14ac:dyDescent="0.25">
      <c r="A2431">
        <v>2430</v>
      </c>
      <c r="B2431" t="s">
        <v>4371</v>
      </c>
      <c r="C2431" t="s">
        <v>4371</v>
      </c>
      <c r="D2431">
        <v>1.4784999999999999</v>
      </c>
      <c r="E2431">
        <v>1.2594000000000001</v>
      </c>
      <c r="F2431">
        <v>0.57620000000000005</v>
      </c>
      <c r="G2431">
        <v>0.79049999999999998</v>
      </c>
      <c r="H2431">
        <v>1.0518000000000001</v>
      </c>
      <c r="I2431">
        <v>2.8000000000000001E-2</v>
      </c>
      <c r="J2431">
        <v>1.5344</v>
      </c>
      <c r="K2431">
        <v>0.45040000000000002</v>
      </c>
      <c r="L2431">
        <v>-1.0199</v>
      </c>
      <c r="M2431">
        <v>-0.90390000000000004</v>
      </c>
      <c r="N2431">
        <v>0.3004</v>
      </c>
      <c r="O2431">
        <v>0.55449999999999999</v>
      </c>
      <c r="P2431">
        <v>2.2214999999999998</v>
      </c>
      <c r="Q2431">
        <v>-0.7722</v>
      </c>
      <c r="R2431">
        <v>0.51280000000000003</v>
      </c>
      <c r="S2431">
        <v>0.88619999999999999</v>
      </c>
      <c r="T2431">
        <f t="shared" si="518"/>
        <v>1.0261499999999999</v>
      </c>
      <c r="U2431">
        <f t="shared" si="519"/>
        <v>0.76615000000000011</v>
      </c>
      <c r="V2431">
        <f t="shared" si="520"/>
        <v>-0.26722499999999999</v>
      </c>
      <c r="W2431">
        <f t="shared" si="521"/>
        <v>0.71207500000000001</v>
      </c>
      <c r="X2431">
        <f t="shared" si="522"/>
        <v>17.22786906</v>
      </c>
      <c r="Y2431">
        <f t="shared" si="523"/>
        <v>0.51701201000000019</v>
      </c>
      <c r="Z2431">
        <f t="shared" si="524"/>
        <v>1.3163674699999994</v>
      </c>
      <c r="AA2431">
        <f t="shared" si="525"/>
        <v>1.9693048275000002</v>
      </c>
      <c r="AB2431">
        <f t="shared" si="526"/>
        <v>4.5514661474999993</v>
      </c>
      <c r="AC2431">
        <f t="shared" si="527"/>
        <v>8.3541504549999992</v>
      </c>
      <c r="AD2431">
        <f t="shared" si="528"/>
        <v>3.186578450842612</v>
      </c>
      <c r="AE2431">
        <f t="shared" si="529"/>
        <v>5.318610714013805E-2</v>
      </c>
      <c r="AF2431" s="6">
        <f t="shared" si="530"/>
        <v>329.16881709031441</v>
      </c>
      <c r="AG2431">
        <f t="shared" si="531"/>
        <v>1</v>
      </c>
      <c r="AH2431">
        <v>0.11631406964322064</v>
      </c>
    </row>
    <row r="2432" spans="1:34" ht="15" customHeight="1" x14ac:dyDescent="0.25">
      <c r="A2432">
        <v>2431</v>
      </c>
      <c r="B2432" t="s">
        <v>4372</v>
      </c>
      <c r="C2432" t="s">
        <v>4373</v>
      </c>
      <c r="D2432">
        <v>1.8675999999999999</v>
      </c>
      <c r="E2432">
        <v>1.4962</v>
      </c>
      <c r="F2432">
        <v>2.0908000000000002</v>
      </c>
      <c r="G2432">
        <v>0.47339999999999999</v>
      </c>
      <c r="H2432">
        <v>1.0547</v>
      </c>
      <c r="I2432">
        <v>0.52810000000000001</v>
      </c>
      <c r="J2432">
        <v>1.1178999999999999</v>
      </c>
      <c r="K2432">
        <v>-8.1600000000000006E-2</v>
      </c>
      <c r="L2432">
        <v>1.5007999999999999</v>
      </c>
      <c r="M2432">
        <v>0.156</v>
      </c>
      <c r="N2432">
        <v>0.26590000000000003</v>
      </c>
      <c r="O2432">
        <v>-0.71299999999999997</v>
      </c>
      <c r="P2432">
        <v>0.97989999999999999</v>
      </c>
      <c r="Q2432">
        <v>-3.8298999999999999</v>
      </c>
      <c r="R2432">
        <v>1.4200999999999999</v>
      </c>
      <c r="S2432">
        <v>-0.81699999999999995</v>
      </c>
      <c r="T2432">
        <f t="shared" si="518"/>
        <v>1.482</v>
      </c>
      <c r="U2432">
        <f t="shared" si="519"/>
        <v>0.654775</v>
      </c>
      <c r="V2432">
        <f t="shared" si="520"/>
        <v>0.30242499999999994</v>
      </c>
      <c r="W2432">
        <f t="shared" si="521"/>
        <v>-0.56172499999999992</v>
      </c>
      <c r="X2432">
        <f t="shared" si="522"/>
        <v>34.138056550000002</v>
      </c>
      <c r="Y2432">
        <f t="shared" si="523"/>
        <v>1.5368003999999988</v>
      </c>
      <c r="Z2432">
        <f t="shared" si="524"/>
        <v>0.93271946749999946</v>
      </c>
      <c r="AA2432">
        <f t="shared" si="525"/>
        <v>2.4899649275</v>
      </c>
      <c r="AB2432">
        <f t="shared" si="526"/>
        <v>17.0503711275</v>
      </c>
      <c r="AC2432">
        <f t="shared" si="527"/>
        <v>22.009855922499998</v>
      </c>
      <c r="AD2432">
        <f t="shared" si="528"/>
        <v>1.6531049549172718</v>
      </c>
      <c r="AE2432">
        <f t="shared" si="529"/>
        <v>0.22492557725082318</v>
      </c>
      <c r="AF2432" s="6">
        <f t="shared" si="530"/>
        <v>1392.0643976053448</v>
      </c>
      <c r="AG2432">
        <f t="shared" si="531"/>
        <v>1</v>
      </c>
      <c r="AH2432">
        <v>0.34194654817129572</v>
      </c>
    </row>
    <row r="2433" spans="1:34" ht="15" customHeight="1" x14ac:dyDescent="0.25">
      <c r="A2433">
        <v>2432</v>
      </c>
      <c r="B2433" t="s">
        <v>4374</v>
      </c>
      <c r="C2433" t="s">
        <v>4375</v>
      </c>
      <c r="D2433">
        <v>-0.3881</v>
      </c>
      <c r="E2433">
        <v>0.38080000000000003</v>
      </c>
      <c r="F2433">
        <v>0.31580000000000003</v>
      </c>
      <c r="G2433">
        <v>-0.97870000000000001</v>
      </c>
      <c r="H2433">
        <v>-0.68269999999999997</v>
      </c>
      <c r="I2433">
        <v>-0.42099999999999999</v>
      </c>
      <c r="J2433">
        <v>-0.56710000000000005</v>
      </c>
      <c r="K2433">
        <v>-1.6475</v>
      </c>
      <c r="L2433">
        <v>-0.93069999999999997</v>
      </c>
      <c r="M2433">
        <v>9.8000000000000004E-2</v>
      </c>
      <c r="N2433">
        <v>-0.54290000000000005</v>
      </c>
      <c r="O2433">
        <v>0.87239999999999995</v>
      </c>
      <c r="P2433">
        <v>-0.1731</v>
      </c>
      <c r="Q2433">
        <v>-1.456</v>
      </c>
      <c r="R2433">
        <v>-0.75439999999999996</v>
      </c>
      <c r="S2433">
        <v>-1.5748</v>
      </c>
      <c r="T2433">
        <f t="shared" si="518"/>
        <v>-0.16754999999999998</v>
      </c>
      <c r="U2433">
        <f t="shared" si="519"/>
        <v>-0.82957499999999995</v>
      </c>
      <c r="V2433">
        <f t="shared" si="520"/>
        <v>-0.1258</v>
      </c>
      <c r="W2433">
        <f t="shared" si="521"/>
        <v>-0.98957499999999987</v>
      </c>
      <c r="X2433">
        <f t="shared" si="522"/>
        <v>12.163035200000001</v>
      </c>
      <c r="Y2433">
        <f t="shared" si="523"/>
        <v>1.24092157</v>
      </c>
      <c r="Z2433">
        <f t="shared" si="524"/>
        <v>0.92640022750000028</v>
      </c>
      <c r="AA2433">
        <f t="shared" si="525"/>
        <v>1.8683261000000002</v>
      </c>
      <c r="AB2433">
        <f t="shared" si="526"/>
        <v>1.2819792875</v>
      </c>
      <c r="AC2433">
        <f t="shared" si="527"/>
        <v>5.317627185000001</v>
      </c>
      <c r="AD2433">
        <f t="shared" si="528"/>
        <v>3.8619149727022464</v>
      </c>
      <c r="AE2433">
        <f t="shared" si="529"/>
        <v>3.0564322383693911E-2</v>
      </c>
      <c r="AF2433" s="6">
        <f t="shared" si="530"/>
        <v>189.16259123268162</v>
      </c>
      <c r="AG2433">
        <f t="shared" si="531"/>
        <v>1</v>
      </c>
      <c r="AH2433">
        <v>7.7398768916809177E-2</v>
      </c>
    </row>
    <row r="2434" spans="1:34" ht="15" customHeight="1" x14ac:dyDescent="0.25">
      <c r="A2434">
        <v>2433</v>
      </c>
      <c r="B2434" t="s">
        <v>4376</v>
      </c>
      <c r="C2434" t="s">
        <v>4377</v>
      </c>
      <c r="D2434">
        <v>1.3080000000000001</v>
      </c>
      <c r="E2434">
        <v>0.33040000000000003</v>
      </c>
      <c r="F2434">
        <v>1.5998000000000001</v>
      </c>
      <c r="G2434">
        <v>-6.9400000000000003E-2</v>
      </c>
      <c r="H2434">
        <v>1.5268999999999999</v>
      </c>
      <c r="I2434">
        <v>0.95689999999999997</v>
      </c>
      <c r="J2434">
        <v>1.089</v>
      </c>
      <c r="K2434">
        <v>-0.77749999999999997</v>
      </c>
      <c r="L2434">
        <v>2.0084</v>
      </c>
      <c r="M2434">
        <v>0.1191</v>
      </c>
      <c r="N2434">
        <v>2.8229000000000002</v>
      </c>
      <c r="O2434">
        <v>-0.66190000000000004</v>
      </c>
      <c r="P2434">
        <v>-7.4899999999999994E-2</v>
      </c>
      <c r="Q2434">
        <v>-1.8731</v>
      </c>
      <c r="R2434">
        <v>1.7887999999999999</v>
      </c>
      <c r="S2434">
        <v>-1.5374000000000001</v>
      </c>
      <c r="T2434">
        <f t="shared" si="518"/>
        <v>0.79220000000000002</v>
      </c>
      <c r="U2434">
        <f t="shared" si="519"/>
        <v>0.69882500000000003</v>
      </c>
      <c r="V2434">
        <f t="shared" si="520"/>
        <v>1.072125</v>
      </c>
      <c r="W2434">
        <f t="shared" si="521"/>
        <v>-0.42415000000000003</v>
      </c>
      <c r="X2434">
        <f t="shared" si="522"/>
        <v>30.953962240000003</v>
      </c>
      <c r="Y2434">
        <f t="shared" si="523"/>
        <v>1.8738812000000014</v>
      </c>
      <c r="Z2434">
        <f t="shared" si="524"/>
        <v>3.0840829474999998</v>
      </c>
      <c r="AA2434">
        <f t="shared" si="525"/>
        <v>7.8569233275000014</v>
      </c>
      <c r="AB2434">
        <f t="shared" si="526"/>
        <v>8.3579049300000001</v>
      </c>
      <c r="AC2434">
        <f t="shared" si="527"/>
        <v>21.172792405000003</v>
      </c>
      <c r="AD2434">
        <f t="shared" si="528"/>
        <v>1.3859064474684248</v>
      </c>
      <c r="AE2434">
        <f t="shared" si="529"/>
        <v>0.29659354763765089</v>
      </c>
      <c r="AF2434" s="6">
        <f t="shared" si="530"/>
        <v>1835.6174663294214</v>
      </c>
      <c r="AG2434">
        <f t="shared" si="531"/>
        <v>1</v>
      </c>
      <c r="AH2434">
        <v>0.42091663983706062</v>
      </c>
    </row>
    <row r="2435" spans="1:34" ht="15" customHeight="1" x14ac:dyDescent="0.25">
      <c r="A2435">
        <v>2434</v>
      </c>
      <c r="B2435" t="s">
        <v>4378</v>
      </c>
      <c r="C2435" t="s">
        <v>4379</v>
      </c>
      <c r="D2435">
        <v>0.1565</v>
      </c>
      <c r="E2435">
        <v>-0.15859999999999999</v>
      </c>
      <c r="F2435">
        <v>0.31850000000000001</v>
      </c>
      <c r="G2435">
        <v>-1.9027000000000001</v>
      </c>
      <c r="H2435">
        <v>-0.1077</v>
      </c>
      <c r="I2435">
        <v>-0.13900000000000001</v>
      </c>
      <c r="J2435">
        <v>0.1145</v>
      </c>
      <c r="K2435">
        <v>-1.2887999999999999</v>
      </c>
      <c r="L2435">
        <v>0.85980000000000001</v>
      </c>
      <c r="M2435">
        <v>0.72150000000000003</v>
      </c>
      <c r="N2435">
        <v>1.3593999999999999</v>
      </c>
      <c r="O2435">
        <v>0.41449999999999998</v>
      </c>
      <c r="P2435">
        <v>0.32129999999999997</v>
      </c>
      <c r="Q2435">
        <v>-0.59740000000000004</v>
      </c>
      <c r="R2435">
        <v>2.3555000000000001</v>
      </c>
      <c r="S2435">
        <v>-0.60050000000000003</v>
      </c>
      <c r="T2435">
        <f t="shared" ref="T2435:T2498" si="532">AVERAGE(D2435:G2435)</f>
        <v>-0.39657500000000001</v>
      </c>
      <c r="U2435">
        <f t="shared" ref="U2435:U2498" si="533">AVERAGE(H2435:K2435)</f>
        <v>-0.35525000000000001</v>
      </c>
      <c r="V2435">
        <f t="shared" ref="V2435:V2498" si="534">AVERAGE(L2435:O2435)</f>
        <v>0.83879999999999999</v>
      </c>
      <c r="W2435">
        <f t="shared" ref="W2435:W2498" si="535">AVERAGE(P2435:S2435)</f>
        <v>0.36972500000000003</v>
      </c>
      <c r="X2435">
        <f t="shared" ref="X2435:X2498" si="536">SUMSQ(D2435:S2435)</f>
        <v>15.125089580000001</v>
      </c>
      <c r="Y2435">
        <f t="shared" ref="Y2435:Y2498" si="537">SUMSQ(D2435:G2435)-4*T2435^2</f>
        <v>3.1422688275000001</v>
      </c>
      <c r="Z2435">
        <f t="shared" ref="Z2435:Z2498" si="538">SUMSQ(H2435:K2435)-4*U2435^2</f>
        <v>1.2002257299999999</v>
      </c>
      <c r="AA2435">
        <f t="shared" ref="AA2435:AA2498" si="539">SUMSQ(L2435:O2435)-4*V2435^2</f>
        <v>0.46525514000000001</v>
      </c>
      <c r="AB2435">
        <f t="shared" ref="AB2435:AB2498" si="540">SUMSQ(P2435:S2435)-4*W2435^2</f>
        <v>5.8223146475000007</v>
      </c>
      <c r="AC2435">
        <f t="shared" ref="AC2435:AC2498" si="541">SUM(Y2435:AB2435)</f>
        <v>10.630064345000001</v>
      </c>
      <c r="AD2435">
        <f t="shared" ref="AD2435:AD2498" si="542">((12/4)*(X2435-AC2435)/AC2435)</f>
        <v>1.2685789349283565</v>
      </c>
      <c r="AE2435">
        <f t="shared" ref="AE2435:AE2498" si="543">FDIST(AD2435,4,12)</f>
        <v>0.33539970162434185</v>
      </c>
      <c r="AF2435" s="6">
        <f t="shared" ref="AF2435:AF2498" si="544">AE2435*6189</f>
        <v>2075.7887533530516</v>
      </c>
      <c r="AG2435">
        <f t="shared" ref="AG2435:AG2498" si="545">IF(AF2435&gt;1,1,AF2435)</f>
        <v>1</v>
      </c>
      <c r="AH2435">
        <v>0.4606721600872285</v>
      </c>
    </row>
    <row r="2436" spans="1:34" x14ac:dyDescent="0.25">
      <c r="A2436">
        <v>2435</v>
      </c>
      <c r="B2436" t="s">
        <v>4380</v>
      </c>
      <c r="C2436" t="s">
        <v>4381</v>
      </c>
      <c r="D2436">
        <v>-0.59470000000000001</v>
      </c>
      <c r="E2436">
        <v>-8.5900000000000004E-2</v>
      </c>
      <c r="F2436">
        <v>-0.64680000000000004</v>
      </c>
      <c r="G2436">
        <v>-0.29270000000000002</v>
      </c>
      <c r="H2436">
        <v>-0.3256</v>
      </c>
      <c r="I2436">
        <v>-0.40539999999999998</v>
      </c>
      <c r="J2436">
        <v>-0.43890000000000001</v>
      </c>
      <c r="K2436">
        <v>-0.7974</v>
      </c>
      <c r="L2436">
        <v>-0.94799999999999995</v>
      </c>
      <c r="M2436">
        <v>-0.8256</v>
      </c>
      <c r="N2436">
        <v>-1.5196000000000001</v>
      </c>
      <c r="O2436">
        <v>0.14119999999999999</v>
      </c>
      <c r="P2436">
        <v>-0.65800000000000003</v>
      </c>
      <c r="Q2436">
        <v>-0.52900000000000003</v>
      </c>
      <c r="R2436">
        <v>-1.8E-3</v>
      </c>
      <c r="S2436">
        <v>-0.28210000000000002</v>
      </c>
      <c r="T2436">
        <f t="shared" si="532"/>
        <v>-0.40502499999999997</v>
      </c>
      <c r="U2436">
        <f t="shared" si="533"/>
        <v>-0.49182499999999996</v>
      </c>
      <c r="V2436">
        <f t="shared" si="534"/>
        <v>-0.78800000000000003</v>
      </c>
      <c r="W2436">
        <f t="shared" si="535"/>
        <v>-0.36772500000000002</v>
      </c>
      <c r="X2436">
        <f t="shared" si="536"/>
        <v>6.6657445300000004</v>
      </c>
      <c r="Y2436">
        <f t="shared" si="537"/>
        <v>0.20888942750000017</v>
      </c>
      <c r="Z2436">
        <f t="shared" si="538"/>
        <v>0.13127716749999996</v>
      </c>
      <c r="AA2436">
        <f t="shared" si="539"/>
        <v>1.4256649599999998</v>
      </c>
      <c r="AB2436">
        <f t="shared" si="540"/>
        <v>0.25150194749999999</v>
      </c>
      <c r="AC2436">
        <f t="shared" si="541"/>
        <v>2.0173335024999997</v>
      </c>
      <c r="AD2436">
        <f t="shared" si="542"/>
        <v>6.9127058392765699</v>
      </c>
      <c r="AE2436">
        <f t="shared" si="543"/>
        <v>3.9833793248138403E-3</v>
      </c>
      <c r="AF2436" s="6">
        <f t="shared" si="544"/>
        <v>24.653134641272857</v>
      </c>
      <c r="AG2436">
        <f t="shared" si="545"/>
        <v>1</v>
      </c>
      <c r="AH2436">
        <v>1.6967057564537411E-2</v>
      </c>
    </row>
    <row r="2437" spans="1:34" x14ac:dyDescent="0.25">
      <c r="A2437">
        <v>2436</v>
      </c>
      <c r="B2437" t="s">
        <v>4382</v>
      </c>
      <c r="C2437" t="s">
        <v>4383</v>
      </c>
      <c r="D2437">
        <v>0.31459999999999999</v>
      </c>
      <c r="E2437">
        <v>-1.171</v>
      </c>
      <c r="F2437">
        <v>-3.1899999999999998E-2</v>
      </c>
      <c r="G2437">
        <v>-1.8955</v>
      </c>
      <c r="H2437">
        <v>0.24970000000000001</v>
      </c>
      <c r="I2437">
        <v>-0.22189999999999999</v>
      </c>
      <c r="J2437">
        <v>-0.33</v>
      </c>
      <c r="K2437">
        <v>-1.7544</v>
      </c>
      <c r="L2437">
        <v>-3.5464000000000002</v>
      </c>
      <c r="M2437">
        <v>-2.9382999999999999</v>
      </c>
      <c r="N2437">
        <v>-1.3168</v>
      </c>
      <c r="O2437">
        <v>-4.1054000000000004</v>
      </c>
      <c r="P2437">
        <v>-4.5326000000000004</v>
      </c>
      <c r="Q2437">
        <v>-6.4579000000000004</v>
      </c>
      <c r="R2437">
        <v>-3.3397999999999999</v>
      </c>
      <c r="S2437">
        <v>-5.1313000000000004</v>
      </c>
      <c r="T2437">
        <f t="shared" si="532"/>
        <v>-0.69595000000000007</v>
      </c>
      <c r="U2437">
        <f t="shared" si="533"/>
        <v>-0.51415</v>
      </c>
      <c r="V2437">
        <f t="shared" si="534"/>
        <v>-2.9767250000000001</v>
      </c>
      <c r="W2437">
        <f t="shared" si="535"/>
        <v>-4.8654000000000002</v>
      </c>
      <c r="X2437">
        <f t="shared" si="536"/>
        <v>147.89483123000002</v>
      </c>
      <c r="Y2437">
        <f t="shared" si="537"/>
        <v>3.1267664099999992</v>
      </c>
      <c r="Z2437">
        <f t="shared" si="538"/>
        <v>2.2410081699999997</v>
      </c>
      <c r="AA2437">
        <f t="shared" si="539"/>
        <v>4.3552643475000039</v>
      </c>
      <c r="AB2437">
        <f t="shared" si="540"/>
        <v>5.0449702599999995</v>
      </c>
      <c r="AC2437">
        <f t="shared" si="541"/>
        <v>14.768009187500002</v>
      </c>
      <c r="AD2437">
        <f t="shared" si="542"/>
        <v>27.043622539559717</v>
      </c>
      <c r="AE2437">
        <f t="shared" si="543"/>
        <v>6.3453098432439551E-6</v>
      </c>
      <c r="AF2437" s="6">
        <f t="shared" si="544"/>
        <v>3.927112261983684E-2</v>
      </c>
      <c r="AG2437">
        <f t="shared" si="545"/>
        <v>3.927112261983684E-2</v>
      </c>
      <c r="AH2437">
        <v>1.925055030384159E-4</v>
      </c>
    </row>
    <row r="2438" spans="1:34" ht="15" customHeight="1" x14ac:dyDescent="0.25">
      <c r="A2438">
        <v>2437</v>
      </c>
      <c r="B2438" t="s">
        <v>4384</v>
      </c>
      <c r="C2438" t="s">
        <v>4385</v>
      </c>
      <c r="D2438">
        <v>0.9456</v>
      </c>
      <c r="E2438">
        <v>0.499</v>
      </c>
      <c r="F2438">
        <v>1.4278999999999999</v>
      </c>
      <c r="G2438">
        <v>-0.59630000000000005</v>
      </c>
      <c r="H2438">
        <v>0.53500000000000003</v>
      </c>
      <c r="I2438">
        <v>-0.1129</v>
      </c>
      <c r="J2438">
        <v>1.4149</v>
      </c>
      <c r="K2438">
        <v>7.4099999999999999E-2</v>
      </c>
      <c r="L2438">
        <v>0.30030000000000001</v>
      </c>
      <c r="M2438">
        <v>-0.92589999999999995</v>
      </c>
      <c r="N2438">
        <v>7.6E-3</v>
      </c>
      <c r="O2438">
        <v>-1.3302</v>
      </c>
      <c r="P2438">
        <v>-0.1069</v>
      </c>
      <c r="Q2438">
        <v>-1.1358999999999999</v>
      </c>
      <c r="R2438">
        <v>0.7177</v>
      </c>
      <c r="S2438">
        <v>-1.6996</v>
      </c>
      <c r="T2438">
        <f t="shared" si="532"/>
        <v>0.56904999999999983</v>
      </c>
      <c r="U2438">
        <f t="shared" si="533"/>
        <v>0.47777500000000006</v>
      </c>
      <c r="V2438">
        <f t="shared" si="534"/>
        <v>-0.48704999999999998</v>
      </c>
      <c r="W2438">
        <f t="shared" si="535"/>
        <v>-0.55617499999999997</v>
      </c>
      <c r="X2438">
        <f t="shared" si="536"/>
        <v>13.266427259999999</v>
      </c>
      <c r="Y2438">
        <f t="shared" si="537"/>
        <v>2.2423608500000007</v>
      </c>
      <c r="Z2438">
        <f t="shared" si="538"/>
        <v>1.3933284274999997</v>
      </c>
      <c r="AA2438">
        <f t="shared" si="539"/>
        <v>1.7680898900000002</v>
      </c>
      <c r="AB2438">
        <f t="shared" si="540"/>
        <v>3.4681073474999997</v>
      </c>
      <c r="AC2438">
        <f t="shared" si="541"/>
        <v>8.8718865149999999</v>
      </c>
      <c r="AD2438">
        <f t="shared" si="542"/>
        <v>1.4859998730495478</v>
      </c>
      <c r="AE2438">
        <f t="shared" si="543"/>
        <v>0.26722821727019075</v>
      </c>
      <c r="AF2438" s="6">
        <f t="shared" si="544"/>
        <v>1653.8754366852106</v>
      </c>
      <c r="AG2438">
        <f t="shared" si="545"/>
        <v>1</v>
      </c>
      <c r="AH2438">
        <v>0.38814255730701963</v>
      </c>
    </row>
    <row r="2439" spans="1:34" ht="15" customHeight="1" x14ac:dyDescent="0.25">
      <c r="A2439">
        <v>2438</v>
      </c>
      <c r="B2439" t="s">
        <v>4386</v>
      </c>
      <c r="C2439" t="s">
        <v>4387</v>
      </c>
      <c r="E2439">
        <v>0.1971</v>
      </c>
      <c r="G2439">
        <v>0.39019999999999999</v>
      </c>
      <c r="K2439">
        <v>-0.89659999999999995</v>
      </c>
      <c r="T2439">
        <f t="shared" si="532"/>
        <v>0.29364999999999997</v>
      </c>
      <c r="U2439">
        <f t="shared" si="533"/>
        <v>-0.89659999999999995</v>
      </c>
      <c r="V2439" t="e">
        <f t="shared" si="534"/>
        <v>#DIV/0!</v>
      </c>
      <c r="W2439" t="e">
        <f t="shared" si="535"/>
        <v>#DIV/0!</v>
      </c>
      <c r="X2439">
        <f t="shared" si="536"/>
        <v>0.99499600999999993</v>
      </c>
      <c r="Y2439">
        <f t="shared" si="537"/>
        <v>-0.15381683999999995</v>
      </c>
      <c r="Z2439">
        <f t="shared" si="538"/>
        <v>-2.41167468</v>
      </c>
      <c r="AA2439" t="e">
        <f t="shared" si="539"/>
        <v>#DIV/0!</v>
      </c>
      <c r="AB2439" t="e">
        <f t="shared" si="540"/>
        <v>#DIV/0!</v>
      </c>
      <c r="AC2439" t="e">
        <f t="shared" si="541"/>
        <v>#DIV/0!</v>
      </c>
      <c r="AD2439" t="e">
        <f t="shared" si="542"/>
        <v>#DIV/0!</v>
      </c>
      <c r="AE2439" t="e">
        <f t="shared" si="543"/>
        <v>#DIV/0!</v>
      </c>
      <c r="AF2439" s="6" t="e">
        <f t="shared" si="544"/>
        <v>#DIV/0!</v>
      </c>
      <c r="AG2439" t="e">
        <f t="shared" si="545"/>
        <v>#DIV/0!</v>
      </c>
      <c r="AH2439" t="e">
        <v>#DIV/0!</v>
      </c>
    </row>
    <row r="2440" spans="1:34" ht="15" customHeight="1" x14ac:dyDescent="0.25">
      <c r="A2440">
        <v>2439</v>
      </c>
      <c r="B2440" t="s">
        <v>4388</v>
      </c>
      <c r="C2440" t="s">
        <v>4388</v>
      </c>
      <c r="D2440">
        <v>0.29249999999999998</v>
      </c>
      <c r="E2440">
        <v>-0.33879999999999999</v>
      </c>
      <c r="F2440">
        <v>0.63570000000000004</v>
      </c>
      <c r="G2440">
        <v>-0.56899999999999995</v>
      </c>
      <c r="H2440">
        <v>1.1306</v>
      </c>
      <c r="I2440">
        <v>1.0007999999999999</v>
      </c>
      <c r="J2440">
        <v>0.623</v>
      </c>
      <c r="K2440">
        <v>-0.22040000000000001</v>
      </c>
      <c r="L2440">
        <v>-0.9163</v>
      </c>
      <c r="M2440">
        <v>1.3567</v>
      </c>
      <c r="N2440">
        <v>1.3657999999999999</v>
      </c>
      <c r="O2440">
        <v>0.57289999999999996</v>
      </c>
      <c r="P2440">
        <v>-0.2276</v>
      </c>
      <c r="Q2440">
        <v>-0.90529999999999999</v>
      </c>
      <c r="R2440">
        <v>0.62690000000000001</v>
      </c>
      <c r="S2440">
        <v>3.4200000000000001E-2</v>
      </c>
      <c r="T2440">
        <f t="shared" si="532"/>
        <v>5.1000000000000212E-3</v>
      </c>
      <c r="U2440">
        <f t="shared" si="533"/>
        <v>0.63350000000000006</v>
      </c>
      <c r="V2440">
        <f t="shared" si="534"/>
        <v>0.59477500000000005</v>
      </c>
      <c r="W2440">
        <f t="shared" si="535"/>
        <v>-0.11795</v>
      </c>
      <c r="X2440">
        <f t="shared" si="536"/>
        <v>9.7841870699999998</v>
      </c>
      <c r="Y2440">
        <f t="shared" si="537"/>
        <v>0.92811314</v>
      </c>
      <c r="Z2440">
        <f t="shared" si="538"/>
        <v>1.1112731599999996</v>
      </c>
      <c r="AA2440">
        <f t="shared" si="539"/>
        <v>3.4588354274999995</v>
      </c>
      <c r="AB2440">
        <f t="shared" si="540"/>
        <v>1.20989429</v>
      </c>
      <c r="AC2440">
        <f t="shared" si="541"/>
        <v>6.7081160174999992</v>
      </c>
      <c r="AD2440">
        <f t="shared" si="542"/>
        <v>1.3756788244904563</v>
      </c>
      <c r="AE2440">
        <f t="shared" si="543"/>
        <v>0.29978112338965407</v>
      </c>
      <c r="AF2440" s="6">
        <f t="shared" si="544"/>
        <v>1855.345372658569</v>
      </c>
      <c r="AG2440">
        <f t="shared" si="545"/>
        <v>1</v>
      </c>
      <c r="AH2440">
        <v>0.42417589681265866</v>
      </c>
    </row>
    <row r="2441" spans="1:34" ht="15" customHeight="1" x14ac:dyDescent="0.25">
      <c r="A2441">
        <v>2440</v>
      </c>
      <c r="B2441" t="s">
        <v>4389</v>
      </c>
      <c r="C2441" t="s">
        <v>4390</v>
      </c>
      <c r="D2441">
        <v>0.68369999999999997</v>
      </c>
      <c r="E2441">
        <v>0.22500000000000001</v>
      </c>
      <c r="F2441">
        <v>-0.30149999999999999</v>
      </c>
      <c r="G2441">
        <v>4.2099999999999999E-2</v>
      </c>
      <c r="H2441">
        <v>0.81720000000000004</v>
      </c>
      <c r="I2441">
        <v>1.9338</v>
      </c>
      <c r="J2441">
        <v>-0.70199999999999996</v>
      </c>
      <c r="K2441">
        <v>-0.41210000000000002</v>
      </c>
      <c r="L2441">
        <v>-0.29799999999999999</v>
      </c>
      <c r="M2441">
        <v>-0.77410000000000001</v>
      </c>
      <c r="N2441">
        <v>-0.22359999999999999</v>
      </c>
      <c r="O2441">
        <v>-0.87170000000000003</v>
      </c>
      <c r="P2441">
        <v>0.1186</v>
      </c>
      <c r="R2441">
        <v>-1.1919999999999999</v>
      </c>
      <c r="S2441">
        <v>-0.88029999999999997</v>
      </c>
      <c r="T2441">
        <f t="shared" si="532"/>
        <v>0.162325</v>
      </c>
      <c r="U2441">
        <f t="shared" si="533"/>
        <v>0.40922499999999995</v>
      </c>
      <c r="V2441">
        <f t="shared" si="534"/>
        <v>-0.54185000000000005</v>
      </c>
      <c r="W2441">
        <f t="shared" si="535"/>
        <v>-0.65123333333333333</v>
      </c>
      <c r="X2441">
        <f t="shared" si="536"/>
        <v>9.3885247499999984</v>
      </c>
      <c r="Y2441">
        <f t="shared" si="537"/>
        <v>0.5053477274999999</v>
      </c>
      <c r="Z2441">
        <f t="shared" si="538"/>
        <v>4.4001682874999997</v>
      </c>
      <c r="AA2441">
        <f t="shared" si="539"/>
        <v>0.32348696999999982</v>
      </c>
      <c r="AB2441">
        <f t="shared" si="540"/>
        <v>0.51343863222222197</v>
      </c>
      <c r="AC2441">
        <f t="shared" si="541"/>
        <v>5.7424416172222212</v>
      </c>
      <c r="AD2441">
        <f t="shared" si="542"/>
        <v>1.9048081160334838</v>
      </c>
      <c r="AE2441">
        <f t="shared" si="543"/>
        <v>0.17436399157430441</v>
      </c>
      <c r="AF2441" s="6">
        <f t="shared" si="544"/>
        <v>1079.13874385337</v>
      </c>
      <c r="AG2441">
        <f t="shared" si="545"/>
        <v>1</v>
      </c>
      <c r="AH2441">
        <v>0.28308991181882737</v>
      </c>
    </row>
    <row r="2442" spans="1:34" ht="15" customHeight="1" x14ac:dyDescent="0.25">
      <c r="A2442">
        <v>2441</v>
      </c>
      <c r="B2442" t="s">
        <v>4391</v>
      </c>
      <c r="C2442" t="s">
        <v>4392</v>
      </c>
      <c r="D2442">
        <v>0.82410000000000005</v>
      </c>
      <c r="E2442">
        <v>0.4763</v>
      </c>
      <c r="F2442">
        <v>0.8508</v>
      </c>
      <c r="G2442">
        <v>-0.60070000000000001</v>
      </c>
      <c r="H2442">
        <v>0.22489999999999999</v>
      </c>
      <c r="I2442">
        <v>0.15559999999999999</v>
      </c>
      <c r="J2442">
        <v>7.7100000000000002E-2</v>
      </c>
      <c r="K2442">
        <v>-0.58660000000000001</v>
      </c>
      <c r="L2442">
        <v>0.26700000000000002</v>
      </c>
      <c r="M2442">
        <v>-1.1262000000000001</v>
      </c>
      <c r="N2442">
        <v>-1.7544</v>
      </c>
      <c r="O2442">
        <v>-1.6722999999999999</v>
      </c>
      <c r="P2442">
        <v>-0.20380000000000001</v>
      </c>
      <c r="Q2442">
        <v>0.20430000000000001</v>
      </c>
      <c r="R2442">
        <v>-0.2049</v>
      </c>
      <c r="S2442">
        <v>0.55259999999999998</v>
      </c>
      <c r="T2442">
        <f t="shared" si="532"/>
        <v>0.38762500000000005</v>
      </c>
      <c r="U2442">
        <f t="shared" si="533"/>
        <v>-3.2250000000000015E-2</v>
      </c>
      <c r="V2442">
        <f t="shared" si="534"/>
        <v>-1.071475</v>
      </c>
      <c r="W2442">
        <f t="shared" si="535"/>
        <v>8.7049999999999988E-2</v>
      </c>
      <c r="X2442">
        <f t="shared" si="536"/>
        <v>10.06028476</v>
      </c>
      <c r="Y2442">
        <f t="shared" si="537"/>
        <v>1.3896910674999998</v>
      </c>
      <c r="Z2442">
        <f t="shared" si="538"/>
        <v>0.42067509000000003</v>
      </c>
      <c r="AA2442">
        <f t="shared" si="539"/>
        <v>2.6218873875000002</v>
      </c>
      <c r="AB2442">
        <f t="shared" si="540"/>
        <v>0.40031288999999992</v>
      </c>
      <c r="AC2442">
        <f t="shared" si="541"/>
        <v>4.8325664350000004</v>
      </c>
      <c r="AD2442">
        <f t="shared" si="542"/>
        <v>3.2453056126480333</v>
      </c>
      <c r="AE2442">
        <f t="shared" si="543"/>
        <v>5.0591122797903065E-2</v>
      </c>
      <c r="AF2442" s="6">
        <f t="shared" si="544"/>
        <v>313.10845899622205</v>
      </c>
      <c r="AG2442">
        <f t="shared" si="545"/>
        <v>1</v>
      </c>
      <c r="AH2442">
        <v>0.1122252541205097</v>
      </c>
    </row>
    <row r="2443" spans="1:34" ht="15" customHeight="1" x14ac:dyDescent="0.25">
      <c r="A2443">
        <v>2442</v>
      </c>
      <c r="B2443" t="s">
        <v>4393</v>
      </c>
      <c r="C2443" t="s">
        <v>4394</v>
      </c>
      <c r="D2443">
        <v>-0.12859999999999999</v>
      </c>
      <c r="E2443">
        <v>-1.0286999999999999</v>
      </c>
      <c r="F2443">
        <v>-1.4209000000000001</v>
      </c>
      <c r="G2443">
        <v>-1.3997999999999999</v>
      </c>
      <c r="H2443">
        <v>-0.68320000000000003</v>
      </c>
      <c r="I2443">
        <v>0.71379999999999999</v>
      </c>
      <c r="J2443">
        <v>-0.33100000000000002</v>
      </c>
      <c r="K2443">
        <v>-0.94920000000000004</v>
      </c>
      <c r="L2443">
        <v>1.3738999999999999</v>
      </c>
      <c r="M2443">
        <v>1.0905</v>
      </c>
      <c r="N2443">
        <v>0.1246</v>
      </c>
      <c r="O2443">
        <v>-0.30459999999999998</v>
      </c>
      <c r="P2443">
        <v>-0.16689999999999999</v>
      </c>
      <c r="Q2443">
        <v>0.4803</v>
      </c>
      <c r="R2443">
        <v>1.02</v>
      </c>
      <c r="S2443">
        <v>-0.87460000000000004</v>
      </c>
      <c r="T2443">
        <f t="shared" si="532"/>
        <v>-0.99449999999999994</v>
      </c>
      <c r="U2443">
        <f t="shared" si="533"/>
        <v>-0.31240000000000001</v>
      </c>
      <c r="V2443">
        <f t="shared" si="534"/>
        <v>0.57109999999999994</v>
      </c>
      <c r="W2443">
        <f t="shared" si="535"/>
        <v>0.11470000000000002</v>
      </c>
      <c r="X2443">
        <f t="shared" si="536"/>
        <v>12.288939459999996</v>
      </c>
      <c r="Y2443">
        <f t="shared" si="537"/>
        <v>1.0970374999999999</v>
      </c>
      <c r="Z2443">
        <f t="shared" si="538"/>
        <v>1.5964392800000002</v>
      </c>
      <c r="AA2443">
        <f t="shared" si="539"/>
        <v>1.8804769400000003</v>
      </c>
      <c r="AB2443">
        <f t="shared" si="540"/>
        <v>2.0112445000000001</v>
      </c>
      <c r="AC2443">
        <f t="shared" si="541"/>
        <v>6.5851982200000005</v>
      </c>
      <c r="AD2443">
        <f t="shared" si="542"/>
        <v>2.5984371538021804</v>
      </c>
      <c r="AE2443">
        <f t="shared" si="543"/>
        <v>8.9613114061529192E-2</v>
      </c>
      <c r="AF2443" s="6">
        <f t="shared" si="544"/>
        <v>554.61556292680416</v>
      </c>
      <c r="AG2443">
        <f t="shared" si="545"/>
        <v>1</v>
      </c>
      <c r="AH2443">
        <v>0.17245508797475254</v>
      </c>
    </row>
    <row r="2444" spans="1:34" ht="15" customHeight="1" x14ac:dyDescent="0.25">
      <c r="A2444">
        <v>2443</v>
      </c>
      <c r="B2444" t="s">
        <v>4395</v>
      </c>
      <c r="C2444" t="s">
        <v>4396</v>
      </c>
      <c r="D2444">
        <v>-1.5E-3</v>
      </c>
      <c r="E2444">
        <v>9.0700000000000003E-2</v>
      </c>
      <c r="F2444">
        <v>2.2751000000000001</v>
      </c>
      <c r="G2444">
        <v>0.58109999999999995</v>
      </c>
      <c r="H2444">
        <v>0.59619999999999995</v>
      </c>
      <c r="I2444">
        <v>9.9000000000000008E-3</v>
      </c>
      <c r="J2444">
        <v>0.31530000000000002</v>
      </c>
      <c r="K2444">
        <v>-0.66769999999999996</v>
      </c>
      <c r="L2444">
        <v>1.1052</v>
      </c>
      <c r="M2444">
        <v>0.11509999999999999</v>
      </c>
      <c r="N2444">
        <v>-1.1351</v>
      </c>
      <c r="O2444">
        <v>-0.27689999999999998</v>
      </c>
      <c r="P2444">
        <v>4.1099999999999998E-2</v>
      </c>
      <c r="Q2444">
        <v>8.9200000000000002E-2</v>
      </c>
      <c r="R2444">
        <v>0.54249999999999998</v>
      </c>
      <c r="S2444">
        <v>-0.4965</v>
      </c>
      <c r="T2444">
        <f t="shared" si="532"/>
        <v>0.73635000000000006</v>
      </c>
      <c r="U2444">
        <f t="shared" si="533"/>
        <v>6.3425000000000009E-2</v>
      </c>
      <c r="V2444">
        <f t="shared" si="534"/>
        <v>-4.7925000000000009E-2</v>
      </c>
      <c r="W2444">
        <f t="shared" si="535"/>
        <v>4.4074999999999989E-2</v>
      </c>
      <c r="X2444">
        <f t="shared" si="536"/>
        <v>9.5730808100000004</v>
      </c>
      <c r="Y2444">
        <f t="shared" si="537"/>
        <v>3.3531406700000002</v>
      </c>
      <c r="Z2444">
        <f t="shared" si="538"/>
        <v>0.88469890749999991</v>
      </c>
      <c r="AA2444">
        <f t="shared" si="539"/>
        <v>2.5906534474999998</v>
      </c>
      <c r="AB2444">
        <f t="shared" si="540"/>
        <v>0.5426939274999999</v>
      </c>
      <c r="AC2444">
        <f t="shared" si="541"/>
        <v>7.3711869525000004</v>
      </c>
      <c r="AD2444">
        <f t="shared" si="542"/>
        <v>0.89614896692582557</v>
      </c>
      <c r="AE2444">
        <f t="shared" si="543"/>
        <v>0.49602197419550009</v>
      </c>
      <c r="AF2444" s="6">
        <f t="shared" si="544"/>
        <v>3069.8799982959499</v>
      </c>
      <c r="AG2444">
        <f t="shared" si="545"/>
        <v>1</v>
      </c>
      <c r="AH2444">
        <v>0.61483677113878432</v>
      </c>
    </row>
    <row r="2445" spans="1:34" x14ac:dyDescent="0.25">
      <c r="A2445">
        <v>2444</v>
      </c>
      <c r="B2445" t="s">
        <v>4397</v>
      </c>
      <c r="C2445" t="s">
        <v>4397</v>
      </c>
      <c r="D2445">
        <v>1.2129000000000001</v>
      </c>
      <c r="E2445">
        <v>0.32790000000000002</v>
      </c>
      <c r="G2445">
        <v>0.60529999999999995</v>
      </c>
      <c r="H2445">
        <v>0.79390000000000005</v>
      </c>
      <c r="I2445">
        <v>0.21779999999999999</v>
      </c>
      <c r="K2445">
        <v>-0.13100000000000001</v>
      </c>
      <c r="L2445">
        <v>0.24640000000000001</v>
      </c>
      <c r="M2445">
        <v>1.5327999999999999</v>
      </c>
      <c r="N2445">
        <v>2.2555999999999998</v>
      </c>
      <c r="O2445">
        <v>0.42170000000000002</v>
      </c>
      <c r="P2445">
        <v>0.54310000000000003</v>
      </c>
      <c r="R2445">
        <v>-0.82899999999999996</v>
      </c>
      <c r="S2445">
        <v>-1.0226</v>
      </c>
      <c r="T2445">
        <f t="shared" si="532"/>
        <v>0.71536666666666671</v>
      </c>
      <c r="U2445">
        <f t="shared" si="533"/>
        <v>0.2935666666666667</v>
      </c>
      <c r="V2445">
        <f t="shared" si="534"/>
        <v>1.114125</v>
      </c>
      <c r="W2445">
        <f t="shared" si="535"/>
        <v>-0.43616666666666665</v>
      </c>
      <c r="X2445">
        <f t="shared" si="536"/>
        <v>12.343568380000001</v>
      </c>
      <c r="Y2445">
        <f t="shared" si="537"/>
        <v>-0.10196496111111131</v>
      </c>
      <c r="Z2445">
        <f t="shared" si="538"/>
        <v>0.35014949888888885</v>
      </c>
      <c r="AA2445">
        <f t="shared" si="539"/>
        <v>2.7106529874999996</v>
      </c>
      <c r="AB2445">
        <f t="shared" si="540"/>
        <v>1.2669439255555552</v>
      </c>
      <c r="AC2445">
        <f t="shared" si="541"/>
        <v>4.2257814508333329</v>
      </c>
      <c r="AD2445">
        <f t="shared" si="542"/>
        <v>5.7630431367191193</v>
      </c>
      <c r="AE2445">
        <f t="shared" si="543"/>
        <v>7.962415467990723E-3</v>
      </c>
      <c r="AF2445" s="6">
        <f t="shared" si="544"/>
        <v>49.279389331394583</v>
      </c>
      <c r="AG2445">
        <f t="shared" si="545"/>
        <v>1</v>
      </c>
      <c r="AH2445">
        <v>2.8485196145314789E-2</v>
      </c>
    </row>
    <row r="2446" spans="1:34" ht="15" customHeight="1" x14ac:dyDescent="0.25">
      <c r="A2446">
        <v>2445</v>
      </c>
      <c r="B2446" t="s">
        <v>4398</v>
      </c>
      <c r="C2446" t="s">
        <v>4399</v>
      </c>
      <c r="D2446">
        <v>0.25890000000000002</v>
      </c>
      <c r="E2446">
        <v>-0.28220000000000001</v>
      </c>
      <c r="F2446">
        <v>2.2957999999999998</v>
      </c>
      <c r="G2446">
        <v>1.1576</v>
      </c>
      <c r="H2446">
        <v>0.41799999999999998</v>
      </c>
      <c r="I2446">
        <v>-0.311</v>
      </c>
      <c r="J2446">
        <v>1.0605</v>
      </c>
      <c r="K2446">
        <v>-0.66039999999999999</v>
      </c>
      <c r="L2446">
        <v>0.2009</v>
      </c>
      <c r="M2446">
        <v>4.3999999999999997E-2</v>
      </c>
      <c r="N2446">
        <v>0.72419999999999995</v>
      </c>
      <c r="O2446">
        <v>1.2231000000000001</v>
      </c>
      <c r="P2446">
        <v>0.59150000000000003</v>
      </c>
      <c r="Q2446">
        <v>0.1207</v>
      </c>
      <c r="R2446">
        <v>1.4232</v>
      </c>
      <c r="S2446">
        <v>0.69769999999999999</v>
      </c>
      <c r="T2446">
        <f t="shared" si="532"/>
        <v>0.85752499999999998</v>
      </c>
      <c r="U2446">
        <f t="shared" si="533"/>
        <v>0.126775</v>
      </c>
      <c r="V2446">
        <f t="shared" si="534"/>
        <v>0.54805000000000004</v>
      </c>
      <c r="W2446">
        <f t="shared" si="535"/>
        <v>0.70827499999999999</v>
      </c>
      <c r="X2446">
        <f t="shared" si="536"/>
        <v>13.529095190000003</v>
      </c>
      <c r="Y2446">
        <f t="shared" si="537"/>
        <v>3.8160049474999997</v>
      </c>
      <c r="Z2446">
        <f t="shared" si="538"/>
        <v>1.7679458074999999</v>
      </c>
      <c r="AA2446">
        <f t="shared" si="539"/>
        <v>0.86130085000000012</v>
      </c>
      <c r="AB2446">
        <f t="shared" si="540"/>
        <v>0.87011036750000015</v>
      </c>
      <c r="AC2446">
        <f t="shared" si="541"/>
        <v>7.3153619724999999</v>
      </c>
      <c r="AD2446">
        <f t="shared" si="542"/>
        <v>2.5482265570147096</v>
      </c>
      <c r="AE2446">
        <f t="shared" si="543"/>
        <v>9.386325785250324E-2</v>
      </c>
      <c r="AF2446" s="6">
        <f t="shared" si="544"/>
        <v>580.9197028491426</v>
      </c>
      <c r="AG2446">
        <f t="shared" si="545"/>
        <v>1</v>
      </c>
      <c r="AH2446">
        <v>0.17846995479236333</v>
      </c>
    </row>
    <row r="2447" spans="1:34" x14ac:dyDescent="0.25">
      <c r="A2447">
        <v>2446</v>
      </c>
      <c r="B2447" t="s">
        <v>4400</v>
      </c>
      <c r="C2447" t="s">
        <v>4401</v>
      </c>
      <c r="D2447">
        <v>-0.53559999999999997</v>
      </c>
      <c r="E2447">
        <v>-0.30499999999999999</v>
      </c>
      <c r="F2447">
        <v>-0.26040000000000002</v>
      </c>
      <c r="G2447">
        <v>-0.13550000000000001</v>
      </c>
      <c r="H2447">
        <v>-0.70909999999999995</v>
      </c>
      <c r="I2447">
        <v>-0.36020000000000002</v>
      </c>
      <c r="J2447">
        <v>-0.85260000000000002</v>
      </c>
      <c r="K2447">
        <v>-0.31909999999999999</v>
      </c>
      <c r="L2447">
        <v>1.85</v>
      </c>
      <c r="M2447">
        <v>1.2017</v>
      </c>
      <c r="N2447">
        <v>-0.29680000000000001</v>
      </c>
      <c r="O2447">
        <v>-0.3407</v>
      </c>
      <c r="P2447">
        <v>3.8292999999999999</v>
      </c>
      <c r="Q2447">
        <v>1.9403999999999999</v>
      </c>
      <c r="R2447">
        <v>1.5286</v>
      </c>
      <c r="S2447">
        <v>1.1222000000000001</v>
      </c>
      <c r="T2447">
        <f t="shared" si="532"/>
        <v>-0.30912499999999998</v>
      </c>
      <c r="U2447">
        <f t="shared" si="533"/>
        <v>-0.56025000000000003</v>
      </c>
      <c r="V2447">
        <f t="shared" si="534"/>
        <v>0.60355000000000003</v>
      </c>
      <c r="W2447">
        <f t="shared" si="535"/>
        <v>2.1051250000000001</v>
      </c>
      <c r="X2447">
        <f t="shared" si="536"/>
        <v>29.022770259999994</v>
      </c>
      <c r="Y2447">
        <f t="shared" si="537"/>
        <v>8.3827707500000015E-2</v>
      </c>
      <c r="Z2447">
        <f t="shared" si="538"/>
        <v>0.20579816999999978</v>
      </c>
      <c r="AA2447">
        <f t="shared" si="539"/>
        <v>3.6136592099999998</v>
      </c>
      <c r="AB2447">
        <f t="shared" si="540"/>
        <v>4.2984363874999936</v>
      </c>
      <c r="AC2447">
        <f t="shared" si="541"/>
        <v>8.2017214749999923</v>
      </c>
      <c r="AD2447">
        <f t="shared" si="542"/>
        <v>7.6158580299753549</v>
      </c>
      <c r="AE2447">
        <f t="shared" si="543"/>
        <v>2.7016874333695511E-3</v>
      </c>
      <c r="AF2447" s="6">
        <f t="shared" si="544"/>
        <v>16.720743525124153</v>
      </c>
      <c r="AG2447">
        <f t="shared" si="545"/>
        <v>1</v>
      </c>
      <c r="AH2447">
        <v>1.2715394315683767E-2</v>
      </c>
    </row>
    <row r="2448" spans="1:34" ht="15" customHeight="1" x14ac:dyDescent="0.25">
      <c r="A2448">
        <v>2447</v>
      </c>
      <c r="B2448" t="s">
        <v>4402</v>
      </c>
      <c r="C2448" t="s">
        <v>4403</v>
      </c>
      <c r="D2448">
        <v>2.8521000000000001</v>
      </c>
      <c r="E2448">
        <v>1.9674</v>
      </c>
      <c r="F2448">
        <v>-0.96350000000000002</v>
      </c>
      <c r="G2448">
        <v>1.0375000000000001</v>
      </c>
      <c r="H2448">
        <v>2.5975000000000001</v>
      </c>
      <c r="I2448">
        <v>2.8593000000000002</v>
      </c>
      <c r="K2448">
        <v>1.1319999999999999</v>
      </c>
      <c r="L2448">
        <v>-1.8821000000000001</v>
      </c>
      <c r="M2448">
        <v>-2.1915</v>
      </c>
      <c r="P2448">
        <v>-0.96240000000000003</v>
      </c>
      <c r="Q2448">
        <v>-1.2115</v>
      </c>
      <c r="R2448">
        <v>-1.5852999999999999</v>
      </c>
      <c r="T2448">
        <f t="shared" si="532"/>
        <v>1.2233749999999999</v>
      </c>
      <c r="U2448">
        <f t="shared" si="533"/>
        <v>2.1962666666666668</v>
      </c>
      <c r="V2448">
        <f t="shared" si="534"/>
        <v>-2.0367999999999999</v>
      </c>
      <c r="W2448">
        <f t="shared" si="535"/>
        <v>-1.2530666666666666</v>
      </c>
      <c r="X2448">
        <f t="shared" si="536"/>
        <v>43.465997170000009</v>
      </c>
      <c r="Y2448">
        <f t="shared" si="537"/>
        <v>8.0232901075000029</v>
      </c>
      <c r="Z2448">
        <f t="shared" si="538"/>
        <v>-3.090322344444445</v>
      </c>
      <c r="AA2448">
        <f t="shared" si="539"/>
        <v>-8.2492443000000009</v>
      </c>
      <c r="AB2448">
        <f t="shared" si="540"/>
        <v>-1.3735821844444427</v>
      </c>
      <c r="AC2448">
        <f t="shared" si="541"/>
        <v>-4.6898587213888856</v>
      </c>
      <c r="AD2448">
        <f t="shared" si="542"/>
        <v>-30.804247261287031</v>
      </c>
      <c r="AE2448" t="e">
        <f t="shared" si="543"/>
        <v>#NUM!</v>
      </c>
      <c r="AF2448" s="6" t="e">
        <f t="shared" si="544"/>
        <v>#NUM!</v>
      </c>
      <c r="AG2448" t="e">
        <f t="shared" si="545"/>
        <v>#NUM!</v>
      </c>
      <c r="AH2448" t="e">
        <v>#NUM!</v>
      </c>
    </row>
    <row r="2449" spans="1:34" x14ac:dyDescent="0.25">
      <c r="A2449">
        <v>2448</v>
      </c>
      <c r="B2449" t="s">
        <v>4404</v>
      </c>
      <c r="C2449" t="s">
        <v>4405</v>
      </c>
      <c r="D2449">
        <v>0.3085</v>
      </c>
      <c r="E2449">
        <v>-0.80810000000000004</v>
      </c>
      <c r="F2449">
        <v>-1.4081999999999999</v>
      </c>
      <c r="G2449">
        <v>-0.95369999999999999</v>
      </c>
      <c r="H2449">
        <v>-0.64749999999999996</v>
      </c>
      <c r="I2449">
        <v>-0.64390000000000003</v>
      </c>
      <c r="J2449">
        <v>0.25259999999999999</v>
      </c>
      <c r="K2449">
        <v>-0.96809999999999996</v>
      </c>
      <c r="L2449">
        <v>0.40110000000000001</v>
      </c>
      <c r="M2449">
        <v>-1.5424</v>
      </c>
      <c r="N2449">
        <v>-1.1548</v>
      </c>
      <c r="O2449">
        <v>-1.2116</v>
      </c>
      <c r="P2449">
        <v>-0.21870000000000001</v>
      </c>
      <c r="Q2449">
        <v>-1.1882999999999999</v>
      </c>
      <c r="R2449">
        <v>-1.1014999999999999</v>
      </c>
      <c r="S2449">
        <v>-1.6813</v>
      </c>
      <c r="T2449">
        <f t="shared" si="532"/>
        <v>-0.71537499999999998</v>
      </c>
      <c r="U2449">
        <f t="shared" si="533"/>
        <v>-0.50172499999999998</v>
      </c>
      <c r="V2449">
        <f t="shared" si="534"/>
        <v>-0.87692499999999995</v>
      </c>
      <c r="W2449">
        <f t="shared" si="535"/>
        <v>-1.04745</v>
      </c>
      <c r="X2449">
        <f t="shared" si="536"/>
        <v>16.317031709999998</v>
      </c>
      <c r="Y2449">
        <f t="shared" si="537"/>
        <v>1.5937232275</v>
      </c>
      <c r="Z2449">
        <f t="shared" si="538"/>
        <v>0.82797592750000004</v>
      </c>
      <c r="AA2449">
        <f t="shared" si="539"/>
        <v>2.2654267475000003</v>
      </c>
      <c r="AB2449">
        <f t="shared" si="540"/>
        <v>1.1113525099999997</v>
      </c>
      <c r="AC2449">
        <f t="shared" si="541"/>
        <v>5.7984784124999997</v>
      </c>
      <c r="AD2449">
        <f t="shared" si="542"/>
        <v>5.4420587001711107</v>
      </c>
      <c r="AE2449">
        <f t="shared" si="543"/>
        <v>9.8032869317923824E-3</v>
      </c>
      <c r="AF2449" s="6">
        <f t="shared" si="544"/>
        <v>60.672542820863057</v>
      </c>
      <c r="AG2449">
        <f t="shared" si="545"/>
        <v>1</v>
      </c>
      <c r="AH2449">
        <v>3.3154394984078177E-2</v>
      </c>
    </row>
    <row r="2450" spans="1:34" x14ac:dyDescent="0.25">
      <c r="A2450">
        <v>2449</v>
      </c>
      <c r="B2450" t="s">
        <v>4406</v>
      </c>
      <c r="C2450" t="s">
        <v>4407</v>
      </c>
      <c r="D2450">
        <v>-0.70030000000000003</v>
      </c>
      <c r="E2450">
        <v>-0.63560000000000005</v>
      </c>
      <c r="G2450">
        <v>3.95E-2</v>
      </c>
      <c r="H2450">
        <v>-0.32319999999999999</v>
      </c>
      <c r="I2450">
        <v>0.14549999999999999</v>
      </c>
      <c r="K2450">
        <v>-0.52370000000000005</v>
      </c>
      <c r="L2450">
        <v>-0.60199999999999998</v>
      </c>
      <c r="M2450">
        <v>-0.38719999999999999</v>
      </c>
      <c r="N2450">
        <v>-0.18909999999999999</v>
      </c>
      <c r="O2450">
        <v>0.77980000000000005</v>
      </c>
      <c r="P2450">
        <v>-1.0328999999999999</v>
      </c>
      <c r="Q2450">
        <v>-0.73980000000000001</v>
      </c>
      <c r="R2450">
        <v>-0.70309999999999995</v>
      </c>
      <c r="S2450">
        <v>-0.32440000000000002</v>
      </c>
      <c r="T2450">
        <f t="shared" si="532"/>
        <v>-0.43213333333333331</v>
      </c>
      <c r="U2450">
        <f t="shared" si="533"/>
        <v>-0.23380000000000001</v>
      </c>
      <c r="V2450">
        <f t="shared" si="534"/>
        <v>-9.9624999999999964E-2</v>
      </c>
      <c r="W2450">
        <f t="shared" si="535"/>
        <v>-0.70005000000000006</v>
      </c>
      <c r="X2450">
        <f t="shared" si="536"/>
        <v>4.6658039899999997</v>
      </c>
      <c r="Y2450">
        <f t="shared" si="537"/>
        <v>0.14901082888888906</v>
      </c>
      <c r="Z2450">
        <f t="shared" si="538"/>
        <v>0.18124042000000001</v>
      </c>
      <c r="AA2450">
        <f t="shared" si="539"/>
        <v>1.1164741275000001</v>
      </c>
      <c r="AB2450">
        <f t="shared" si="540"/>
        <v>0.2534914099999992</v>
      </c>
      <c r="AC2450">
        <f t="shared" si="541"/>
        <v>1.7002167863888884</v>
      </c>
      <c r="AD2450">
        <f t="shared" si="542"/>
        <v>5.2327218987934332</v>
      </c>
      <c r="AE2450">
        <f t="shared" si="543"/>
        <v>1.1270342374824046E-2</v>
      </c>
      <c r="AF2450" s="6">
        <f t="shared" si="544"/>
        <v>69.752148957786019</v>
      </c>
      <c r="AG2450">
        <f t="shared" si="545"/>
        <v>1</v>
      </c>
      <c r="AH2450">
        <v>3.6905898919463505E-2</v>
      </c>
    </row>
    <row r="2451" spans="1:34" ht="15" customHeight="1" x14ac:dyDescent="0.25">
      <c r="A2451">
        <v>2450</v>
      </c>
      <c r="B2451" t="s">
        <v>4408</v>
      </c>
      <c r="C2451" t="s">
        <v>4409</v>
      </c>
      <c r="D2451">
        <v>-0.2369</v>
      </c>
      <c r="E2451">
        <v>-2.0358999999999998</v>
      </c>
      <c r="F2451">
        <v>1.3772</v>
      </c>
      <c r="G2451">
        <v>-2.8512</v>
      </c>
      <c r="H2451">
        <v>-1.5542</v>
      </c>
      <c r="I2451">
        <v>-2.1762999999999999</v>
      </c>
      <c r="J2451">
        <v>-0.09</v>
      </c>
      <c r="K2451">
        <v>-2.3563000000000001</v>
      </c>
      <c r="L2451">
        <v>7.4240000000000004</v>
      </c>
      <c r="M2451">
        <v>6.8276000000000003</v>
      </c>
      <c r="N2451">
        <v>0.14649999999999999</v>
      </c>
      <c r="O2451">
        <v>0.30719999999999997</v>
      </c>
      <c r="P2451">
        <v>2.1934</v>
      </c>
      <c r="Q2451">
        <v>3.5861999999999998</v>
      </c>
      <c r="R2451">
        <v>2.3313000000000001</v>
      </c>
      <c r="S2451">
        <v>1.3029999999999999</v>
      </c>
      <c r="T2451">
        <f t="shared" si="532"/>
        <v>-0.93669999999999987</v>
      </c>
      <c r="U2451">
        <f t="shared" si="533"/>
        <v>-1.5442</v>
      </c>
      <c r="V2451">
        <f t="shared" si="534"/>
        <v>3.6763249999999998</v>
      </c>
      <c r="W2451">
        <f t="shared" si="535"/>
        <v>2.3534750000000004</v>
      </c>
      <c r="X2451">
        <f t="shared" si="536"/>
        <v>153.59143526000003</v>
      </c>
      <c r="Y2451">
        <f t="shared" si="537"/>
        <v>10.717404139999999</v>
      </c>
      <c r="Z2451">
        <f t="shared" si="538"/>
        <v>3.1738544599999994</v>
      </c>
      <c r="AA2451">
        <f t="shared" si="539"/>
        <v>47.786269827500007</v>
      </c>
      <c r="AB2451">
        <f t="shared" si="540"/>
        <v>2.6492243874999915</v>
      </c>
      <c r="AC2451">
        <f t="shared" si="541"/>
        <v>64.326752814999992</v>
      </c>
      <c r="AD2451">
        <f t="shared" si="542"/>
        <v>4.1630275991881671</v>
      </c>
      <c r="AE2451">
        <f t="shared" si="543"/>
        <v>2.4216599093635566E-2</v>
      </c>
      <c r="AF2451" s="6">
        <f t="shared" si="544"/>
        <v>149.87653179051051</v>
      </c>
      <c r="AG2451">
        <f t="shared" si="545"/>
        <v>1</v>
      </c>
      <c r="AH2451">
        <v>6.5163709474135009E-2</v>
      </c>
    </row>
    <row r="2452" spans="1:34" ht="15" customHeight="1" x14ac:dyDescent="0.25">
      <c r="A2452">
        <v>2451</v>
      </c>
      <c r="B2452" t="s">
        <v>4410</v>
      </c>
      <c r="C2452" t="s">
        <v>4411</v>
      </c>
      <c r="D2452">
        <v>0.16880000000000001</v>
      </c>
      <c r="E2452">
        <v>6.7100000000000007E-2</v>
      </c>
      <c r="F2452">
        <v>-0.32650000000000001</v>
      </c>
      <c r="G2452">
        <v>-0.41839999999999999</v>
      </c>
      <c r="H2452">
        <v>3.5700000000000003E-2</v>
      </c>
      <c r="I2452">
        <v>-0.33379999999999999</v>
      </c>
      <c r="J2452">
        <v>-1.26E-2</v>
      </c>
      <c r="K2452">
        <v>-4.0899999999999999E-2</v>
      </c>
      <c r="L2452">
        <v>0.54610000000000003</v>
      </c>
      <c r="M2452">
        <v>0.22889999999999999</v>
      </c>
      <c r="N2452">
        <v>-0.59240000000000004</v>
      </c>
      <c r="O2452">
        <v>1.0653999999999999</v>
      </c>
      <c r="P2452">
        <v>-0.17430000000000001</v>
      </c>
      <c r="Q2452">
        <v>0.92730000000000001</v>
      </c>
      <c r="R2452">
        <v>-0.43869999999999998</v>
      </c>
      <c r="S2452">
        <v>-0.73750000000000004</v>
      </c>
      <c r="T2452">
        <f t="shared" si="532"/>
        <v>-0.12725</v>
      </c>
      <c r="U2452">
        <f t="shared" si="533"/>
        <v>-8.7899999999999992E-2</v>
      </c>
      <c r="V2452">
        <f t="shared" si="534"/>
        <v>0.31199999999999994</v>
      </c>
      <c r="W2452">
        <f t="shared" si="535"/>
        <v>-0.10580000000000001</v>
      </c>
      <c r="X2452">
        <f t="shared" si="536"/>
        <v>3.8924502200000002</v>
      </c>
      <c r="Y2452">
        <f t="shared" si="537"/>
        <v>0.24988641000000003</v>
      </c>
      <c r="Z2452">
        <f t="shared" si="538"/>
        <v>8.3622859999999979E-2</v>
      </c>
      <c r="AA2452">
        <f t="shared" si="539"/>
        <v>1.44725934</v>
      </c>
      <c r="AB2452">
        <f t="shared" si="540"/>
        <v>1.5818551599999999</v>
      </c>
      <c r="AC2452">
        <f t="shared" si="541"/>
        <v>3.3626237699999999</v>
      </c>
      <c r="AD2452">
        <f t="shared" si="542"/>
        <v>0.47269021416570811</v>
      </c>
      <c r="AE2452">
        <f t="shared" si="543"/>
        <v>0.75511683672555363</v>
      </c>
      <c r="AF2452" s="6">
        <f t="shared" si="544"/>
        <v>4673.418102494451</v>
      </c>
      <c r="AG2452">
        <f t="shared" si="545"/>
        <v>1</v>
      </c>
      <c r="AH2452">
        <v>0.83588232918877681</v>
      </c>
    </row>
    <row r="2453" spans="1:34" ht="15" customHeight="1" x14ac:dyDescent="0.25">
      <c r="A2453">
        <v>2452</v>
      </c>
      <c r="B2453" t="s">
        <v>4412</v>
      </c>
      <c r="C2453" t="s">
        <v>4412</v>
      </c>
      <c r="D2453">
        <v>0.62529999999999997</v>
      </c>
      <c r="E2453">
        <v>0.28960000000000002</v>
      </c>
      <c r="F2453">
        <v>-0.26519999999999999</v>
      </c>
      <c r="G2453">
        <v>0.38400000000000001</v>
      </c>
      <c r="H2453">
        <v>1.2363</v>
      </c>
      <c r="I2453">
        <v>1.9013</v>
      </c>
      <c r="J2453">
        <v>-0.1401</v>
      </c>
      <c r="K2453">
        <v>0.76100000000000001</v>
      </c>
      <c r="L2453">
        <v>0.74419999999999997</v>
      </c>
      <c r="M2453">
        <v>0.78110000000000002</v>
      </c>
      <c r="N2453">
        <v>-0.16300000000000001</v>
      </c>
      <c r="O2453">
        <v>-0.27310000000000001</v>
      </c>
      <c r="P2453">
        <v>0.46279999999999999</v>
      </c>
      <c r="Q2453">
        <v>-1.5441</v>
      </c>
      <c r="R2453">
        <v>-1.12E-2</v>
      </c>
      <c r="S2453">
        <v>0.69350000000000001</v>
      </c>
      <c r="T2453">
        <f t="shared" si="532"/>
        <v>0.25842500000000002</v>
      </c>
      <c r="U2453">
        <f t="shared" si="533"/>
        <v>0.93962500000000004</v>
      </c>
      <c r="V2453">
        <f t="shared" si="534"/>
        <v>0.27229999999999999</v>
      </c>
      <c r="W2453">
        <f t="shared" si="535"/>
        <v>-9.9750000000000061E-2</v>
      </c>
      <c r="X2453">
        <f t="shared" si="536"/>
        <v>10.77938348</v>
      </c>
      <c r="Y2453">
        <f t="shared" si="537"/>
        <v>0.42552136750000003</v>
      </c>
      <c r="Z2453">
        <f t="shared" si="538"/>
        <v>2.2105478274999992</v>
      </c>
      <c r="AA2453">
        <f t="shared" si="539"/>
        <v>0.96851430000000005</v>
      </c>
      <c r="AB2453">
        <f t="shared" si="540"/>
        <v>3.0396960900000005</v>
      </c>
      <c r="AC2453">
        <f t="shared" si="541"/>
        <v>6.6442795849999996</v>
      </c>
      <c r="AD2453">
        <f t="shared" si="542"/>
        <v>1.8670664782087134</v>
      </c>
      <c r="AE2453">
        <f t="shared" si="543"/>
        <v>0.18107479751846184</v>
      </c>
      <c r="AF2453" s="6">
        <f t="shared" si="544"/>
        <v>1120.6719218417604</v>
      </c>
      <c r="AG2453">
        <f t="shared" si="545"/>
        <v>1</v>
      </c>
      <c r="AH2453">
        <v>0.29085697426466661</v>
      </c>
    </row>
    <row r="2454" spans="1:34" ht="15" customHeight="1" x14ac:dyDescent="0.25">
      <c r="A2454">
        <v>2453</v>
      </c>
      <c r="B2454" t="s">
        <v>4413</v>
      </c>
      <c r="C2454" t="s">
        <v>4414</v>
      </c>
      <c r="D2454">
        <v>0.72409999999999997</v>
      </c>
      <c r="E2454">
        <v>0.50819999999999999</v>
      </c>
      <c r="F2454">
        <v>-0.9496</v>
      </c>
      <c r="G2454">
        <v>-0.2142</v>
      </c>
      <c r="H2454">
        <v>0.7399</v>
      </c>
      <c r="I2454">
        <v>0.1832</v>
      </c>
      <c r="J2454">
        <v>-0.72740000000000005</v>
      </c>
      <c r="K2454">
        <v>-0.76100000000000001</v>
      </c>
      <c r="L2454">
        <v>7.1000000000000004E-3</v>
      </c>
      <c r="M2454">
        <v>-1.1452</v>
      </c>
      <c r="N2454">
        <v>2.1886999999999999</v>
      </c>
      <c r="O2454">
        <v>-0.19950000000000001</v>
      </c>
      <c r="P2454">
        <v>0.1111</v>
      </c>
      <c r="Q2454">
        <v>0.73670000000000002</v>
      </c>
      <c r="R2454">
        <v>0.80720000000000003</v>
      </c>
      <c r="S2454">
        <v>0.2505</v>
      </c>
      <c r="T2454">
        <f t="shared" si="532"/>
        <v>1.7124999999999987E-2</v>
      </c>
      <c r="U2454">
        <f t="shared" si="533"/>
        <v>-0.14132500000000001</v>
      </c>
      <c r="V2454">
        <f t="shared" si="534"/>
        <v>0.21277499999999999</v>
      </c>
      <c r="W2454">
        <f t="shared" si="535"/>
        <v>0.47637499999999999</v>
      </c>
      <c r="X2454">
        <f t="shared" si="536"/>
        <v>10.830589440000002</v>
      </c>
      <c r="Y2454">
        <f t="shared" si="537"/>
        <v>1.7290367874999999</v>
      </c>
      <c r="Z2454">
        <f t="shared" si="538"/>
        <v>1.6093549874999999</v>
      </c>
      <c r="AA2454">
        <f t="shared" si="539"/>
        <v>5.9606485874999988</v>
      </c>
      <c r="AB2454">
        <f t="shared" si="540"/>
        <v>0.36165962750000002</v>
      </c>
      <c r="AC2454">
        <f t="shared" si="541"/>
        <v>9.6606999899999977</v>
      </c>
      <c r="AD2454">
        <f t="shared" si="542"/>
        <v>0.36329337973779841</v>
      </c>
      <c r="AE2454">
        <f t="shared" si="543"/>
        <v>0.83008648694781229</v>
      </c>
      <c r="AF2454" s="6">
        <f t="shared" si="544"/>
        <v>5137.4052677200107</v>
      </c>
      <c r="AG2454">
        <f t="shared" si="545"/>
        <v>1</v>
      </c>
      <c r="AH2454">
        <v>0.89767696448016965</v>
      </c>
    </row>
    <row r="2455" spans="1:34" ht="15" customHeight="1" x14ac:dyDescent="0.25">
      <c r="A2455">
        <v>2454</v>
      </c>
      <c r="B2455" t="s">
        <v>4415</v>
      </c>
      <c r="C2455" t="s">
        <v>4416</v>
      </c>
      <c r="D2455">
        <v>0.85150000000000003</v>
      </c>
      <c r="E2455">
        <v>0.78380000000000005</v>
      </c>
      <c r="F2455">
        <v>-1.14E-2</v>
      </c>
      <c r="G2455">
        <v>0.50790000000000002</v>
      </c>
      <c r="H2455">
        <v>1.0226999999999999</v>
      </c>
      <c r="I2455">
        <v>1.1356999999999999</v>
      </c>
      <c r="J2455">
        <v>0.49830000000000002</v>
      </c>
      <c r="K2455">
        <v>0.24690000000000001</v>
      </c>
      <c r="L2455">
        <v>0.70650000000000002</v>
      </c>
      <c r="M2455">
        <v>0.72509999999999997</v>
      </c>
      <c r="N2455">
        <v>-0.1686</v>
      </c>
      <c r="O2455">
        <v>6.8900000000000003E-2</v>
      </c>
      <c r="P2455">
        <v>2.5895000000000001</v>
      </c>
      <c r="Q2455">
        <v>-3.3999999999999998E-3</v>
      </c>
      <c r="R2455">
        <v>0.52610000000000001</v>
      </c>
      <c r="S2455">
        <v>-0.99409999999999998</v>
      </c>
      <c r="T2455">
        <f t="shared" si="532"/>
        <v>0.53295000000000003</v>
      </c>
      <c r="U2455">
        <f t="shared" si="533"/>
        <v>0.72589999999999999</v>
      </c>
      <c r="V2455">
        <f t="shared" si="534"/>
        <v>0.33297499999999997</v>
      </c>
      <c r="W2455">
        <f t="shared" si="535"/>
        <v>0.52952500000000002</v>
      </c>
      <c r="X2455">
        <f t="shared" si="536"/>
        <v>13.271102600000001</v>
      </c>
      <c r="Y2455">
        <f t="shared" si="537"/>
        <v>0.46134425000000001</v>
      </c>
      <c r="Z2455">
        <f t="shared" si="538"/>
        <v>0.53726903999999998</v>
      </c>
      <c r="AA2455">
        <f t="shared" si="539"/>
        <v>0.61459602749999986</v>
      </c>
      <c r="AB2455">
        <f t="shared" si="540"/>
        <v>6.8489509275000007</v>
      </c>
      <c r="AC2455">
        <f t="shared" si="541"/>
        <v>8.4621602449999997</v>
      </c>
      <c r="AD2455">
        <f t="shared" si="542"/>
        <v>1.7048633738086347</v>
      </c>
      <c r="AE2455">
        <f t="shared" si="543"/>
        <v>0.21334173836401971</v>
      </c>
      <c r="AF2455" s="6">
        <f t="shared" si="544"/>
        <v>1320.3720187349179</v>
      </c>
      <c r="AG2455">
        <f t="shared" si="545"/>
        <v>1</v>
      </c>
      <c r="AH2455">
        <v>0.32976324144228719</v>
      </c>
    </row>
    <row r="2456" spans="1:34" ht="15" customHeight="1" x14ac:dyDescent="0.25">
      <c r="A2456">
        <v>2455</v>
      </c>
      <c r="B2456" t="s">
        <v>4417</v>
      </c>
      <c r="C2456" t="s">
        <v>4418</v>
      </c>
      <c r="D2456">
        <v>0.4199</v>
      </c>
      <c r="E2456">
        <v>0.41270000000000001</v>
      </c>
      <c r="F2456">
        <v>0.2082</v>
      </c>
      <c r="G2456">
        <v>-0.51019999999999999</v>
      </c>
      <c r="H2456">
        <v>0.89239999999999997</v>
      </c>
      <c r="I2456">
        <v>0.36899999999999999</v>
      </c>
      <c r="J2456">
        <v>0.71299999999999997</v>
      </c>
      <c r="K2456">
        <v>-9.98E-2</v>
      </c>
      <c r="L2456">
        <v>1.1299999999999999E-2</v>
      </c>
      <c r="M2456" s="2">
        <v>2.0000000000000001E-4</v>
      </c>
      <c r="N2456">
        <v>1.6837</v>
      </c>
      <c r="O2456">
        <v>-0.65049999999999997</v>
      </c>
      <c r="P2456">
        <v>0.42830000000000001</v>
      </c>
      <c r="Q2456">
        <v>-0.56850000000000001</v>
      </c>
      <c r="R2456">
        <v>-2.4417</v>
      </c>
      <c r="S2456">
        <v>-1.833</v>
      </c>
      <c r="T2456">
        <f t="shared" si="532"/>
        <v>0.13264999999999999</v>
      </c>
      <c r="U2456">
        <f t="shared" si="533"/>
        <v>0.46865000000000001</v>
      </c>
      <c r="V2456">
        <f t="shared" si="534"/>
        <v>0.26117500000000005</v>
      </c>
      <c r="W2456">
        <f t="shared" si="535"/>
        <v>-1.1037250000000001</v>
      </c>
      <c r="X2456">
        <f t="shared" si="536"/>
        <v>15.18770108</v>
      </c>
      <c r="Y2456">
        <f t="shared" si="537"/>
        <v>0.57990448999999999</v>
      </c>
      <c r="Z2456">
        <f t="shared" si="538"/>
        <v>0.57233650999999985</v>
      </c>
      <c r="AA2456">
        <f t="shared" si="539"/>
        <v>2.9852741474999998</v>
      </c>
      <c r="AB2456">
        <f t="shared" si="540"/>
        <v>4.9555855274999985</v>
      </c>
      <c r="AC2456">
        <f t="shared" si="541"/>
        <v>9.0931006749999987</v>
      </c>
      <c r="AD2456">
        <f t="shared" si="542"/>
        <v>2.0107333976042234</v>
      </c>
      <c r="AE2456">
        <f t="shared" si="543"/>
        <v>0.15695767979062236</v>
      </c>
      <c r="AF2456" s="6">
        <f t="shared" si="544"/>
        <v>971.41108022416176</v>
      </c>
      <c r="AG2456">
        <f t="shared" si="545"/>
        <v>1</v>
      </c>
      <c r="AH2456">
        <v>0.26296997298975683</v>
      </c>
    </row>
    <row r="2457" spans="1:34" ht="15" customHeight="1" x14ac:dyDescent="0.25">
      <c r="A2457">
        <v>2456</v>
      </c>
      <c r="B2457" t="s">
        <v>4419</v>
      </c>
      <c r="C2457" t="s">
        <v>4420</v>
      </c>
      <c r="D2457">
        <v>9.9000000000000005E-2</v>
      </c>
      <c r="E2457">
        <v>-1.5581</v>
      </c>
      <c r="F2457">
        <v>-0.1163</v>
      </c>
      <c r="G2457">
        <v>-1.5275000000000001</v>
      </c>
      <c r="H2457">
        <v>4.2599999999999999E-2</v>
      </c>
      <c r="I2457">
        <v>-2.1675</v>
      </c>
      <c r="J2457">
        <v>-0.22620000000000001</v>
      </c>
      <c r="K2457">
        <v>-1.2126999999999999</v>
      </c>
      <c r="L2457">
        <v>1.5341</v>
      </c>
      <c r="M2457">
        <v>-0.90180000000000005</v>
      </c>
      <c r="N2457">
        <v>1.1575</v>
      </c>
      <c r="O2457">
        <v>-1.3956999999999999</v>
      </c>
      <c r="P2457">
        <v>1.6593</v>
      </c>
      <c r="Q2457">
        <v>-0.80420000000000003</v>
      </c>
      <c r="R2457">
        <v>2.83</v>
      </c>
      <c r="S2457">
        <v>-0.72009999999999996</v>
      </c>
      <c r="T2457">
        <f t="shared" si="532"/>
        <v>-0.775725</v>
      </c>
      <c r="U2457">
        <f t="shared" si="533"/>
        <v>-0.89094999999999991</v>
      </c>
      <c r="V2457">
        <f t="shared" si="534"/>
        <v>9.8525000000000029E-2</v>
      </c>
      <c r="W2457">
        <f t="shared" si="535"/>
        <v>0.74125000000000008</v>
      </c>
      <c r="X2457">
        <f t="shared" si="536"/>
        <v>29.387886220000002</v>
      </c>
      <c r="Y2457">
        <f t="shared" si="537"/>
        <v>2.3772614475000005</v>
      </c>
      <c r="Z2457">
        <f t="shared" si="538"/>
        <v>3.0465111300000003</v>
      </c>
      <c r="AA2457">
        <f t="shared" si="539"/>
        <v>6.4156620874999994</v>
      </c>
      <c r="AB2457">
        <f t="shared" si="540"/>
        <v>9.7296518899999995</v>
      </c>
      <c r="AC2457">
        <f t="shared" si="541"/>
        <v>21.569086554999998</v>
      </c>
      <c r="AD2457">
        <f t="shared" si="542"/>
        <v>1.0875008051540556</v>
      </c>
      <c r="AE2457">
        <f t="shared" si="543"/>
        <v>0.40582659452603381</v>
      </c>
      <c r="AF2457" s="6">
        <f t="shared" si="544"/>
        <v>2511.6607935216234</v>
      </c>
      <c r="AG2457">
        <f t="shared" si="545"/>
        <v>1</v>
      </c>
      <c r="AH2457">
        <v>0.52843694372430539</v>
      </c>
    </row>
    <row r="2458" spans="1:34" ht="15" customHeight="1" x14ac:dyDescent="0.25">
      <c r="A2458">
        <v>2457</v>
      </c>
      <c r="B2458" t="s">
        <v>4421</v>
      </c>
      <c r="C2458" t="s">
        <v>4422</v>
      </c>
      <c r="D2458">
        <v>0.35880000000000001</v>
      </c>
      <c r="E2458">
        <v>6.1699999999999998E-2</v>
      </c>
      <c r="F2458">
        <v>-0.27150000000000002</v>
      </c>
      <c r="G2458">
        <v>-0.5454</v>
      </c>
      <c r="H2458">
        <v>-0.89629999999999999</v>
      </c>
      <c r="I2458">
        <v>-0.13750000000000001</v>
      </c>
      <c r="J2458">
        <v>-2.9399999999999999E-2</v>
      </c>
      <c r="K2458">
        <v>-1.1142000000000001</v>
      </c>
      <c r="L2458">
        <v>2.4626999999999999</v>
      </c>
      <c r="M2458">
        <v>1.8389</v>
      </c>
      <c r="N2458">
        <v>1.8845000000000001</v>
      </c>
      <c r="O2458">
        <v>-0.51910000000000001</v>
      </c>
      <c r="P2458">
        <v>0.63500000000000001</v>
      </c>
      <c r="Q2458">
        <v>1.1411</v>
      </c>
      <c r="R2458">
        <v>1.3698999999999999</v>
      </c>
      <c r="S2458">
        <v>-1.0286</v>
      </c>
      <c r="T2458">
        <f t="shared" si="532"/>
        <v>-9.9100000000000008E-2</v>
      </c>
      <c r="U2458">
        <f t="shared" si="533"/>
        <v>-0.54435000000000011</v>
      </c>
      <c r="V2458">
        <f t="shared" si="534"/>
        <v>1.41675</v>
      </c>
      <c r="W2458">
        <f t="shared" si="535"/>
        <v>0.52934999999999999</v>
      </c>
      <c r="X2458">
        <f t="shared" si="536"/>
        <v>20.47551142</v>
      </c>
      <c r="Y2458">
        <f t="shared" si="537"/>
        <v>0.46443450000000003</v>
      </c>
      <c r="Z2458">
        <f t="shared" si="538"/>
        <v>0.8792982499999995</v>
      </c>
      <c r="AA2458">
        <f t="shared" si="539"/>
        <v>5.2385273100000003</v>
      </c>
      <c r="AB2458">
        <f t="shared" si="540"/>
        <v>3.5191324900000001</v>
      </c>
      <c r="AC2458">
        <f t="shared" si="541"/>
        <v>10.10139255</v>
      </c>
      <c r="AD2458">
        <f t="shared" si="542"/>
        <v>3.0809966503083777</v>
      </c>
      <c r="AE2458">
        <f t="shared" si="543"/>
        <v>5.824462994762758E-2</v>
      </c>
      <c r="AF2458" s="6">
        <f t="shared" si="544"/>
        <v>360.47601474586708</v>
      </c>
      <c r="AG2458">
        <f t="shared" si="545"/>
        <v>1</v>
      </c>
      <c r="AH2458">
        <v>0.1246459248775474</v>
      </c>
    </row>
    <row r="2459" spans="1:34" x14ac:dyDescent="0.25">
      <c r="A2459">
        <v>2458</v>
      </c>
      <c r="B2459" t="s">
        <v>4423</v>
      </c>
      <c r="C2459" t="s">
        <v>4424</v>
      </c>
      <c r="D2459">
        <v>-0.35239999999999999</v>
      </c>
      <c r="E2459">
        <v>-0.94569999999999999</v>
      </c>
      <c r="F2459">
        <v>-1.988</v>
      </c>
      <c r="G2459">
        <v>-1.5217000000000001</v>
      </c>
      <c r="I2459">
        <v>-1.5644</v>
      </c>
      <c r="J2459">
        <v>-1.7505999999999999</v>
      </c>
      <c r="K2459">
        <v>-1.5641</v>
      </c>
      <c r="L2459">
        <v>0.98839999999999995</v>
      </c>
      <c r="M2459">
        <v>-0.42270000000000002</v>
      </c>
      <c r="N2459">
        <v>0.19040000000000001</v>
      </c>
      <c r="O2459">
        <v>-0.8397</v>
      </c>
      <c r="P2459">
        <v>0.56169999999999998</v>
      </c>
      <c r="Q2459">
        <v>0.31690000000000002</v>
      </c>
      <c r="R2459">
        <v>0.94689999999999996</v>
      </c>
      <c r="S2459">
        <v>-1.9400000000000001E-2</v>
      </c>
      <c r="T2459">
        <f t="shared" si="532"/>
        <v>-1.2019500000000001</v>
      </c>
      <c r="U2459">
        <f t="shared" si="533"/>
        <v>-1.6263666666666667</v>
      </c>
      <c r="V2459">
        <f t="shared" si="534"/>
        <v>-2.090000000000003E-2</v>
      </c>
      <c r="W2459">
        <f t="shared" si="535"/>
        <v>0.45152499999999995</v>
      </c>
      <c r="X2459">
        <f t="shared" si="536"/>
        <v>18.454492240000004</v>
      </c>
      <c r="Y2459">
        <f t="shared" si="537"/>
        <v>1.5075139299999991</v>
      </c>
      <c r="Z2459">
        <f t="shared" si="538"/>
        <v>-2.621917607777779</v>
      </c>
      <c r="AA2459">
        <f t="shared" si="539"/>
        <v>1.8952108599999999</v>
      </c>
      <c r="AB2459">
        <f t="shared" si="540"/>
        <v>0.4974291675000001</v>
      </c>
      <c r="AC2459">
        <f t="shared" si="541"/>
        <v>1.2782363497222202</v>
      </c>
      <c r="AD2459">
        <f t="shared" si="542"/>
        <v>40.312394246988291</v>
      </c>
      <c r="AE2459">
        <f t="shared" si="543"/>
        <v>7.2706216634637366E-7</v>
      </c>
      <c r="AF2459" s="6">
        <f t="shared" si="544"/>
        <v>4.4997877475177065E-3</v>
      </c>
      <c r="AG2459">
        <f t="shared" si="545"/>
        <v>4.4997877475177065E-3</v>
      </c>
      <c r="AH2459">
        <v>4.5916201505282721E-5</v>
      </c>
    </row>
    <row r="2460" spans="1:34" ht="15" customHeight="1" x14ac:dyDescent="0.25">
      <c r="A2460">
        <v>2459</v>
      </c>
      <c r="B2460" t="s">
        <v>4425</v>
      </c>
      <c r="C2460" t="s">
        <v>4426</v>
      </c>
      <c r="D2460">
        <v>0.16769999999999999</v>
      </c>
      <c r="E2460">
        <v>-0.40100000000000002</v>
      </c>
      <c r="F2460">
        <v>0.52180000000000004</v>
      </c>
      <c r="G2460">
        <v>-0.44340000000000002</v>
      </c>
      <c r="H2460">
        <v>-0.33810000000000001</v>
      </c>
      <c r="I2460">
        <v>0.4093</v>
      </c>
      <c r="J2460">
        <v>-0.21179999999999999</v>
      </c>
      <c r="K2460">
        <v>0.1004</v>
      </c>
      <c r="L2460">
        <v>0.60509999999999997</v>
      </c>
      <c r="M2460">
        <v>-0.37880000000000003</v>
      </c>
      <c r="N2460">
        <v>0.46839999999999998</v>
      </c>
      <c r="O2460">
        <v>-0.58789999999999998</v>
      </c>
      <c r="P2460">
        <v>-0.10150000000000001</v>
      </c>
      <c r="Q2460">
        <v>0.24299999999999999</v>
      </c>
      <c r="R2460">
        <v>0.76070000000000004</v>
      </c>
      <c r="S2460">
        <v>-0.47820000000000001</v>
      </c>
      <c r="T2460">
        <f t="shared" si="532"/>
        <v>-3.8725000000000009E-2</v>
      </c>
      <c r="U2460">
        <f t="shared" si="533"/>
        <v>-1.005E-2</v>
      </c>
      <c r="V2460">
        <f t="shared" si="534"/>
        <v>2.6699999999999974E-2</v>
      </c>
      <c r="W2460">
        <f t="shared" si="535"/>
        <v>0.106</v>
      </c>
      <c r="X2460">
        <f t="shared" si="536"/>
        <v>2.9459319899999996</v>
      </c>
      <c r="Y2460">
        <f t="shared" si="537"/>
        <v>0.65180458750000003</v>
      </c>
      <c r="Z2460">
        <f t="shared" si="538"/>
        <v>0.33637348999999994</v>
      </c>
      <c r="AA2460">
        <f t="shared" si="539"/>
        <v>1.07180886</v>
      </c>
      <c r="AB2460">
        <f t="shared" si="540"/>
        <v>0.83174698000000002</v>
      </c>
      <c r="AC2460">
        <f t="shared" si="541"/>
        <v>2.8917339174999999</v>
      </c>
      <c r="AD2460">
        <f t="shared" si="542"/>
        <v>5.6227240174492737E-2</v>
      </c>
      <c r="AE2460">
        <f t="shared" si="543"/>
        <v>0.99331613724150492</v>
      </c>
      <c r="AF2460" s="6">
        <f t="shared" si="544"/>
        <v>6147.633573387674</v>
      </c>
      <c r="AG2460">
        <f t="shared" si="545"/>
        <v>1</v>
      </c>
      <c r="AH2460">
        <v>1</v>
      </c>
    </row>
    <row r="2461" spans="1:34" x14ac:dyDescent="0.25">
      <c r="A2461">
        <v>2460</v>
      </c>
      <c r="B2461" t="s">
        <v>4427</v>
      </c>
      <c r="C2461" t="s">
        <v>4428</v>
      </c>
      <c r="D2461">
        <v>1.1874</v>
      </c>
      <c r="E2461">
        <v>0.68510000000000004</v>
      </c>
      <c r="F2461">
        <v>0.5262</v>
      </c>
      <c r="G2461">
        <v>0.1273</v>
      </c>
      <c r="H2461">
        <v>1.2926</v>
      </c>
      <c r="I2461">
        <v>0.98750000000000004</v>
      </c>
      <c r="J2461">
        <v>0.75290000000000001</v>
      </c>
      <c r="K2461">
        <v>1.0327999999999999</v>
      </c>
      <c r="L2461">
        <v>-0.73499999999999999</v>
      </c>
      <c r="M2461">
        <v>-0.25380000000000003</v>
      </c>
      <c r="N2461">
        <v>0.17299999999999999</v>
      </c>
      <c r="O2461">
        <v>-0.14369999999999999</v>
      </c>
      <c r="P2461">
        <v>-1.0483</v>
      </c>
      <c r="Q2461">
        <v>-0.23899999999999999</v>
      </c>
      <c r="R2461">
        <v>0.50039999999999996</v>
      </c>
      <c r="S2461">
        <v>-0.25240000000000001</v>
      </c>
      <c r="T2461">
        <f t="shared" si="532"/>
        <v>0.63149999999999995</v>
      </c>
      <c r="U2461">
        <f t="shared" si="533"/>
        <v>1.0164499999999999</v>
      </c>
      <c r="V2461">
        <f t="shared" si="534"/>
        <v>-0.239875</v>
      </c>
      <c r="W2461">
        <f t="shared" si="535"/>
        <v>-0.25982500000000003</v>
      </c>
      <c r="X2461">
        <f t="shared" si="536"/>
        <v>8.5772557000000003</v>
      </c>
      <c r="Y2461">
        <f t="shared" si="537"/>
        <v>0.57720349999999998</v>
      </c>
      <c r="Z2461">
        <f t="shared" si="538"/>
        <v>0.14682285000000039</v>
      </c>
      <c r="AA2461">
        <f t="shared" si="539"/>
        <v>0.42505806749999997</v>
      </c>
      <c r="AB2461">
        <f t="shared" si="540"/>
        <v>1.2001236874999996</v>
      </c>
      <c r="AC2461">
        <f t="shared" si="541"/>
        <v>2.3492081049999998</v>
      </c>
      <c r="AD2461">
        <f t="shared" si="542"/>
        <v>7.953379160080841</v>
      </c>
      <c r="AE2461">
        <f t="shared" si="543"/>
        <v>2.2611731247329128E-3</v>
      </c>
      <c r="AF2461" s="6">
        <f t="shared" si="544"/>
        <v>13.994400468971998</v>
      </c>
      <c r="AG2461">
        <f t="shared" si="545"/>
        <v>1</v>
      </c>
      <c r="AH2461">
        <v>1.1322330476514561E-2</v>
      </c>
    </row>
    <row r="2462" spans="1:34" x14ac:dyDescent="0.25">
      <c r="A2462">
        <v>2461</v>
      </c>
      <c r="B2462" t="s">
        <v>4429</v>
      </c>
      <c r="C2462" t="s">
        <v>4429</v>
      </c>
      <c r="D2462">
        <v>1.6704000000000001</v>
      </c>
      <c r="E2462">
        <v>1.1468</v>
      </c>
      <c r="F2462">
        <v>0.61799999999999999</v>
      </c>
      <c r="G2462">
        <v>0.78790000000000004</v>
      </c>
      <c r="H2462">
        <v>1.5157</v>
      </c>
      <c r="I2462">
        <v>1.3657999999999999</v>
      </c>
      <c r="J2462">
        <v>0.59630000000000005</v>
      </c>
      <c r="K2462">
        <v>0.75980000000000003</v>
      </c>
      <c r="L2462">
        <v>-1.3537999999999999</v>
      </c>
      <c r="M2462">
        <v>-0.42670000000000002</v>
      </c>
      <c r="N2462">
        <v>-1.5165</v>
      </c>
      <c r="O2462">
        <v>-0.83</v>
      </c>
      <c r="P2462">
        <v>-0.89229999999999998</v>
      </c>
      <c r="Q2462">
        <v>-0.33389999999999997</v>
      </c>
      <c r="R2462">
        <v>-1.7109000000000001</v>
      </c>
      <c r="S2462">
        <v>7.9600000000000004E-2</v>
      </c>
      <c r="T2462">
        <f t="shared" si="532"/>
        <v>1.0557750000000001</v>
      </c>
      <c r="U2462">
        <f t="shared" si="533"/>
        <v>1.0594000000000001</v>
      </c>
      <c r="V2462">
        <f t="shared" si="534"/>
        <v>-1.0317499999999999</v>
      </c>
      <c r="W2462">
        <f t="shared" si="535"/>
        <v>-0.71437499999999998</v>
      </c>
      <c r="X2462">
        <f t="shared" si="536"/>
        <v>19.04844572</v>
      </c>
      <c r="Y2462">
        <f t="shared" si="537"/>
        <v>0.64945340749999936</v>
      </c>
      <c r="Z2462">
        <f t="shared" si="538"/>
        <v>0.60631241999999919</v>
      </c>
      <c r="AA2462">
        <f t="shared" si="539"/>
        <v>0.74548733000000045</v>
      </c>
      <c r="AB2462">
        <f t="shared" si="540"/>
        <v>1.7998769075000003</v>
      </c>
      <c r="AC2462">
        <f t="shared" si="541"/>
        <v>3.8011300649999993</v>
      </c>
      <c r="AD2462">
        <f t="shared" si="542"/>
        <v>12.033775793725704</v>
      </c>
      <c r="AE2462">
        <f t="shared" si="543"/>
        <v>3.6639448825326901E-4</v>
      </c>
      <c r="AF2462" s="6">
        <f t="shared" si="544"/>
        <v>2.2676154877994819</v>
      </c>
      <c r="AG2462">
        <f t="shared" si="545"/>
        <v>1</v>
      </c>
      <c r="AH2462">
        <v>3.1320655908832623E-3</v>
      </c>
    </row>
    <row r="2463" spans="1:34" x14ac:dyDescent="0.25">
      <c r="A2463">
        <v>2462</v>
      </c>
      <c r="B2463" t="s">
        <v>4430</v>
      </c>
      <c r="C2463" t="s">
        <v>4431</v>
      </c>
      <c r="D2463">
        <v>2.0026999999999999</v>
      </c>
      <c r="E2463">
        <v>2.5564</v>
      </c>
      <c r="F2463">
        <v>0.85099999999999998</v>
      </c>
      <c r="G2463">
        <v>2.8161</v>
      </c>
      <c r="H2463">
        <v>2.7881</v>
      </c>
      <c r="I2463">
        <v>1.4587000000000001</v>
      </c>
      <c r="J2463">
        <v>1.921</v>
      </c>
      <c r="K2463">
        <v>2.4125000000000001</v>
      </c>
      <c r="L2463">
        <v>0.4415</v>
      </c>
      <c r="M2463">
        <v>9.5699999999999993E-2</v>
      </c>
      <c r="N2463">
        <v>-1.1704000000000001</v>
      </c>
      <c r="O2463">
        <v>-2.2284000000000002</v>
      </c>
      <c r="P2463">
        <v>-0.61199999999999999</v>
      </c>
      <c r="Q2463">
        <v>-1.9793000000000001</v>
      </c>
      <c r="R2463">
        <v>-1.7593000000000001</v>
      </c>
      <c r="S2463">
        <v>-1.3795999999999999</v>
      </c>
      <c r="T2463">
        <f t="shared" si="532"/>
        <v>2.0565500000000001</v>
      </c>
      <c r="U2463">
        <f t="shared" si="533"/>
        <v>2.1450750000000003</v>
      </c>
      <c r="V2463">
        <f t="shared" si="534"/>
        <v>-0.71540000000000004</v>
      </c>
      <c r="W2463">
        <f t="shared" si="535"/>
        <v>-1.43255</v>
      </c>
      <c r="X2463">
        <f t="shared" si="536"/>
        <v>54.442601609999983</v>
      </c>
      <c r="Y2463">
        <f t="shared" si="537"/>
        <v>2.2830168499999992</v>
      </c>
      <c r="Z2463">
        <f t="shared" si="538"/>
        <v>1.0063175274999985</v>
      </c>
      <c r="AA2463">
        <f t="shared" si="539"/>
        <v>4.492494820000001</v>
      </c>
      <c r="AB2463">
        <f t="shared" si="540"/>
        <v>1.0818071299999996</v>
      </c>
      <c r="AC2463">
        <f t="shared" si="541"/>
        <v>8.8636363274999983</v>
      </c>
      <c r="AD2463">
        <f t="shared" si="542"/>
        <v>15.426726773893577</v>
      </c>
      <c r="AE2463">
        <f t="shared" si="543"/>
        <v>1.1216635543132262E-4</v>
      </c>
      <c r="AF2463" s="6">
        <f t="shared" si="544"/>
        <v>0.69419757376445568</v>
      </c>
      <c r="AG2463">
        <f t="shared" si="545"/>
        <v>0.69419757376445568</v>
      </c>
      <c r="AH2463">
        <v>1.2831748128733008E-3</v>
      </c>
    </row>
    <row r="2464" spans="1:34" ht="15" customHeight="1" x14ac:dyDescent="0.25">
      <c r="A2464">
        <v>2463</v>
      </c>
      <c r="B2464" t="s">
        <v>4432</v>
      </c>
      <c r="C2464" t="s">
        <v>4433</v>
      </c>
      <c r="D2464">
        <v>0.1031</v>
      </c>
      <c r="E2464">
        <v>0.33610000000000001</v>
      </c>
      <c r="F2464">
        <v>-1.0757000000000001</v>
      </c>
      <c r="G2464">
        <v>-0.10580000000000001</v>
      </c>
      <c r="H2464">
        <v>0.3997</v>
      </c>
      <c r="I2464">
        <v>-0.22020000000000001</v>
      </c>
      <c r="J2464">
        <v>-0.53649999999999998</v>
      </c>
      <c r="K2464">
        <v>-0.59299999999999997</v>
      </c>
      <c r="L2464">
        <v>0.75209999999999999</v>
      </c>
      <c r="M2464">
        <v>7.9600000000000004E-2</v>
      </c>
      <c r="N2464">
        <v>0.46650000000000003</v>
      </c>
      <c r="O2464">
        <v>-0.35570000000000002</v>
      </c>
      <c r="P2464">
        <v>0.23810000000000001</v>
      </c>
      <c r="Q2464">
        <v>-0.39800000000000002</v>
      </c>
      <c r="R2464">
        <v>-1.0632999999999999</v>
      </c>
      <c r="S2464">
        <v>-0.88280000000000003</v>
      </c>
      <c r="T2464">
        <f t="shared" si="532"/>
        <v>-0.18557500000000002</v>
      </c>
      <c r="U2464">
        <f t="shared" si="533"/>
        <v>-0.23749999999999999</v>
      </c>
      <c r="V2464">
        <f t="shared" si="534"/>
        <v>0.235625</v>
      </c>
      <c r="W2464">
        <f t="shared" si="535"/>
        <v>-0.52649999999999997</v>
      </c>
      <c r="X2464">
        <f t="shared" si="536"/>
        <v>5.1808199799999999</v>
      </c>
      <c r="Y2464">
        <f t="shared" si="537"/>
        <v>1.1541646275000002</v>
      </c>
      <c r="Z2464">
        <f t="shared" si="538"/>
        <v>0.62210438000000001</v>
      </c>
      <c r="AA2464">
        <f t="shared" si="539"/>
        <v>0.69405874750000007</v>
      </c>
      <c r="AB2464">
        <f t="shared" si="540"/>
        <v>1.0162293400000002</v>
      </c>
      <c r="AC2464">
        <f t="shared" si="541"/>
        <v>3.4865570950000007</v>
      </c>
      <c r="AD2464">
        <f t="shared" si="542"/>
        <v>1.4578245864062058</v>
      </c>
      <c r="AE2464">
        <f t="shared" si="543"/>
        <v>0.27516780053570666</v>
      </c>
      <c r="AF2464" s="6">
        <f t="shared" si="544"/>
        <v>1703.0135175154885</v>
      </c>
      <c r="AG2464">
        <f t="shared" si="545"/>
        <v>1</v>
      </c>
      <c r="AH2464">
        <v>0.39651071420616729</v>
      </c>
    </row>
    <row r="2465" spans="1:34" ht="15" customHeight="1" x14ac:dyDescent="0.25">
      <c r="A2465">
        <v>2464</v>
      </c>
      <c r="B2465" t="s">
        <v>4434</v>
      </c>
      <c r="C2465" t="s">
        <v>4435</v>
      </c>
      <c r="D2465">
        <v>-0.2336</v>
      </c>
      <c r="E2465">
        <v>-0.30070000000000002</v>
      </c>
      <c r="F2465">
        <v>0.29449999999999998</v>
      </c>
      <c r="G2465">
        <v>1.4505999999999999</v>
      </c>
      <c r="H2465">
        <v>0.61180000000000001</v>
      </c>
      <c r="I2465">
        <v>0.82789999999999997</v>
      </c>
      <c r="J2465">
        <v>0.4158</v>
      </c>
      <c r="K2465">
        <v>2.4582000000000002</v>
      </c>
      <c r="L2465">
        <v>-0.30130000000000001</v>
      </c>
      <c r="M2465">
        <v>0.70960000000000001</v>
      </c>
      <c r="N2465">
        <v>-0.68120000000000003</v>
      </c>
      <c r="O2465">
        <v>1.8047</v>
      </c>
      <c r="P2465">
        <v>-1.6482000000000001</v>
      </c>
      <c r="Q2465">
        <v>0.67700000000000005</v>
      </c>
      <c r="R2465">
        <v>-0.1143</v>
      </c>
      <c r="S2465">
        <v>2.5375000000000001</v>
      </c>
      <c r="T2465">
        <f t="shared" si="532"/>
        <v>0.30269999999999997</v>
      </c>
      <c r="U2465">
        <f t="shared" si="533"/>
        <v>1.078425</v>
      </c>
      <c r="V2465">
        <f t="shared" si="534"/>
        <v>0.38295000000000001</v>
      </c>
      <c r="W2465">
        <f t="shared" si="535"/>
        <v>0.36299999999999999</v>
      </c>
      <c r="X2465">
        <f t="shared" si="536"/>
        <v>23.553466950000001</v>
      </c>
      <c r="Y2465">
        <f t="shared" si="537"/>
        <v>1.9694508999999998</v>
      </c>
      <c r="Z2465">
        <f t="shared" si="538"/>
        <v>2.6233526075000011</v>
      </c>
      <c r="AA2465">
        <f t="shared" si="539"/>
        <v>3.7286865699999994</v>
      </c>
      <c r="AB2465">
        <f t="shared" si="540"/>
        <v>9.0997869800000011</v>
      </c>
      <c r="AC2465">
        <f t="shared" si="541"/>
        <v>17.421277057499999</v>
      </c>
      <c r="AD2465">
        <f t="shared" si="542"/>
        <v>1.0559828430935914</v>
      </c>
      <c r="AE2465">
        <f t="shared" si="543"/>
        <v>0.41951634138009491</v>
      </c>
      <c r="AF2465" s="6">
        <f t="shared" si="544"/>
        <v>2596.3866368014073</v>
      </c>
      <c r="AG2465">
        <f t="shared" si="545"/>
        <v>1</v>
      </c>
      <c r="AH2465">
        <v>0.54170386747369237</v>
      </c>
    </row>
    <row r="2466" spans="1:34" ht="15" customHeight="1" x14ac:dyDescent="0.25">
      <c r="A2466">
        <v>2465</v>
      </c>
      <c r="B2466" t="s">
        <v>4436</v>
      </c>
      <c r="C2466" t="s">
        <v>4437</v>
      </c>
      <c r="D2466">
        <v>-1.0172000000000001</v>
      </c>
      <c r="E2466">
        <v>0.40939999999999999</v>
      </c>
      <c r="F2466">
        <v>-0.60870000000000002</v>
      </c>
      <c r="G2466">
        <v>-0.1308</v>
      </c>
      <c r="H2466">
        <v>-0.61719999999999997</v>
      </c>
      <c r="I2466">
        <v>-0.34570000000000001</v>
      </c>
      <c r="J2466">
        <v>-0.75119999999999998</v>
      </c>
      <c r="K2466">
        <v>-0.29449999999999998</v>
      </c>
      <c r="L2466">
        <v>1.1055999999999999</v>
      </c>
      <c r="M2466">
        <v>1.2290000000000001</v>
      </c>
      <c r="N2466">
        <v>-0.94820000000000004</v>
      </c>
      <c r="O2466">
        <v>0.23230000000000001</v>
      </c>
      <c r="P2466">
        <v>0.3453</v>
      </c>
      <c r="Q2466">
        <v>0.67820000000000003</v>
      </c>
      <c r="R2466">
        <v>1.1019000000000001</v>
      </c>
      <c r="S2466">
        <v>2.3E-2</v>
      </c>
      <c r="T2466">
        <f t="shared" si="532"/>
        <v>-0.33682500000000004</v>
      </c>
      <c r="U2466">
        <f t="shared" si="533"/>
        <v>-0.50214999999999999</v>
      </c>
      <c r="V2466">
        <f t="shared" si="534"/>
        <v>0.40467500000000001</v>
      </c>
      <c r="W2466">
        <f t="shared" si="535"/>
        <v>0.53710000000000002</v>
      </c>
      <c r="X2466">
        <f t="shared" si="536"/>
        <v>8.2211433800000009</v>
      </c>
      <c r="Y2466">
        <f t="shared" si="537"/>
        <v>1.1361242075</v>
      </c>
      <c r="Z2466">
        <f t="shared" si="538"/>
        <v>0.14285753000000012</v>
      </c>
      <c r="AA2466">
        <f t="shared" si="539"/>
        <v>3.0307914674999998</v>
      </c>
      <c r="AB2466">
        <f t="shared" si="540"/>
        <v>0.63999430000000035</v>
      </c>
      <c r="AC2466">
        <f t="shared" si="541"/>
        <v>4.9497675050000005</v>
      </c>
      <c r="AD2466">
        <f t="shared" si="542"/>
        <v>1.982745172391688</v>
      </c>
      <c r="AE2466">
        <f t="shared" si="543"/>
        <v>0.1613611814842987</v>
      </c>
      <c r="AF2466" s="6">
        <f t="shared" si="544"/>
        <v>998.66435220632468</v>
      </c>
      <c r="AG2466">
        <f t="shared" si="545"/>
        <v>1</v>
      </c>
      <c r="AH2466">
        <v>0.26809781267283883</v>
      </c>
    </row>
    <row r="2467" spans="1:34" ht="15" customHeight="1" x14ac:dyDescent="0.25">
      <c r="A2467">
        <v>2466</v>
      </c>
      <c r="B2467" t="s">
        <v>4438</v>
      </c>
      <c r="C2467" t="s">
        <v>4439</v>
      </c>
      <c r="D2467">
        <v>1.1458999999999999</v>
      </c>
      <c r="E2467">
        <v>-0.1416</v>
      </c>
      <c r="F2467">
        <v>-1.1705000000000001</v>
      </c>
      <c r="G2467">
        <v>0.59850000000000003</v>
      </c>
      <c r="H2467">
        <v>0.84360000000000002</v>
      </c>
      <c r="I2467">
        <v>6.3200000000000006E-2</v>
      </c>
      <c r="J2467">
        <v>0.44690000000000002</v>
      </c>
      <c r="K2467">
        <v>-0.1633</v>
      </c>
      <c r="L2467">
        <v>0.58730000000000004</v>
      </c>
      <c r="M2467">
        <v>-0.65749999999999997</v>
      </c>
      <c r="N2467">
        <v>0.71199999999999997</v>
      </c>
      <c r="O2467">
        <v>-1.143</v>
      </c>
      <c r="P2467">
        <v>-0.1051</v>
      </c>
      <c r="Q2467">
        <v>-2.8296000000000001</v>
      </c>
      <c r="R2467">
        <v>-0.25530000000000003</v>
      </c>
      <c r="S2467">
        <v>-1.4510000000000001</v>
      </c>
      <c r="T2467">
        <f t="shared" si="532"/>
        <v>0.10807499999999998</v>
      </c>
      <c r="U2467">
        <f t="shared" si="533"/>
        <v>0.29760000000000003</v>
      </c>
      <c r="V2467">
        <f t="shared" si="534"/>
        <v>-0.12529999999999999</v>
      </c>
      <c r="W2467">
        <f t="shared" si="535"/>
        <v>-1.16025</v>
      </c>
      <c r="X2467">
        <f t="shared" si="536"/>
        <v>16.78233337</v>
      </c>
      <c r="Y2467">
        <f t="shared" si="537"/>
        <v>3.0146890475000001</v>
      </c>
      <c r="Z2467">
        <f t="shared" si="538"/>
        <v>0.58777866000000001</v>
      </c>
      <c r="AA2467">
        <f t="shared" si="539"/>
        <v>2.52782018</v>
      </c>
      <c r="AB2467">
        <f t="shared" si="540"/>
        <v>4.8035410100000009</v>
      </c>
      <c r="AC2467">
        <f t="shared" si="541"/>
        <v>10.9338288975</v>
      </c>
      <c r="AD2467">
        <f t="shared" si="542"/>
        <v>1.604699834063779</v>
      </c>
      <c r="AE2467">
        <f t="shared" si="543"/>
        <v>0.23638048248775112</v>
      </c>
      <c r="AF2467" s="6">
        <f t="shared" si="544"/>
        <v>1462.9588061166917</v>
      </c>
      <c r="AG2467">
        <f t="shared" si="545"/>
        <v>1</v>
      </c>
      <c r="AH2467">
        <v>0.35491480012534976</v>
      </c>
    </row>
    <row r="2468" spans="1:34" x14ac:dyDescent="0.25">
      <c r="A2468">
        <v>2467</v>
      </c>
      <c r="B2468" t="s">
        <v>4440</v>
      </c>
      <c r="C2468" t="s">
        <v>4440</v>
      </c>
      <c r="D2468">
        <v>1.3043</v>
      </c>
      <c r="E2468">
        <v>0.73780000000000001</v>
      </c>
      <c r="F2468">
        <v>0.57340000000000002</v>
      </c>
      <c r="G2468">
        <v>0.92049999999999998</v>
      </c>
      <c r="H2468">
        <v>1.0196000000000001</v>
      </c>
      <c r="I2468">
        <v>1.0317000000000001</v>
      </c>
      <c r="J2468">
        <v>0.36919999999999997</v>
      </c>
      <c r="K2468">
        <v>-8.9099999999999999E-2</v>
      </c>
      <c r="L2468">
        <v>-0.77800000000000002</v>
      </c>
      <c r="M2468">
        <v>0.14779999999999999</v>
      </c>
      <c r="N2468">
        <v>-0.15959999999999999</v>
      </c>
      <c r="O2468">
        <v>0.10059999999999999</v>
      </c>
      <c r="P2468">
        <v>-0.66139999999999999</v>
      </c>
      <c r="Q2468">
        <v>-0.87080000000000002</v>
      </c>
      <c r="R2468">
        <v>-0.90180000000000005</v>
      </c>
      <c r="S2468">
        <v>0.4899</v>
      </c>
      <c r="T2468">
        <f t="shared" si="532"/>
        <v>0.88400000000000001</v>
      </c>
      <c r="U2468">
        <f t="shared" si="533"/>
        <v>0.58285000000000009</v>
      </c>
      <c r="V2468">
        <f t="shared" si="534"/>
        <v>-0.17230000000000001</v>
      </c>
      <c r="W2468">
        <f t="shared" si="535"/>
        <v>-0.48602500000000004</v>
      </c>
      <c r="X2468">
        <f t="shared" si="536"/>
        <v>8.5816008499999992</v>
      </c>
      <c r="Y2468">
        <f t="shared" si="537"/>
        <v>0.29583113999999977</v>
      </c>
      <c r="Z2468">
        <f t="shared" si="538"/>
        <v>0.88938001</v>
      </c>
      <c r="AA2468">
        <f t="shared" si="539"/>
        <v>0.54397220000000002</v>
      </c>
      <c r="AB2468">
        <f t="shared" si="540"/>
        <v>1.3041066475</v>
      </c>
      <c r="AC2468">
        <f t="shared" si="541"/>
        <v>3.0332899974999998</v>
      </c>
      <c r="AD2468">
        <f t="shared" si="542"/>
        <v>5.4874187997911665</v>
      </c>
      <c r="AE2468">
        <f t="shared" si="543"/>
        <v>9.5153241985646078E-3</v>
      </c>
      <c r="AF2468" s="6">
        <f t="shared" si="544"/>
        <v>58.890341464916361</v>
      </c>
      <c r="AG2468">
        <f t="shared" si="545"/>
        <v>1</v>
      </c>
      <c r="AH2468">
        <v>3.2464355824099428E-2</v>
      </c>
    </row>
    <row r="2469" spans="1:34" ht="15" customHeight="1" x14ac:dyDescent="0.25">
      <c r="A2469">
        <v>2468</v>
      </c>
      <c r="B2469" t="s">
        <v>4441</v>
      </c>
      <c r="C2469" t="s">
        <v>4441</v>
      </c>
      <c r="D2469">
        <v>-0.31469999999999998</v>
      </c>
      <c r="E2469">
        <v>0.3962</v>
      </c>
      <c r="F2469">
        <v>-0.93789999999999996</v>
      </c>
      <c r="G2469">
        <v>0.22939999999999999</v>
      </c>
      <c r="H2469">
        <v>-0.47399999999999998</v>
      </c>
      <c r="I2469">
        <v>0.2671</v>
      </c>
      <c r="J2469">
        <v>-7.0900000000000005E-2</v>
      </c>
      <c r="K2469">
        <v>-0.35970000000000002</v>
      </c>
      <c r="L2469">
        <v>1.2115</v>
      </c>
      <c r="M2469">
        <v>-0.37990000000000002</v>
      </c>
      <c r="N2469">
        <v>1.3735999999999999</v>
      </c>
      <c r="O2469">
        <v>0.43180000000000002</v>
      </c>
      <c r="P2469">
        <v>0.247</v>
      </c>
      <c r="Q2469">
        <v>-1.6953</v>
      </c>
      <c r="R2469">
        <v>-0.15859999999999999</v>
      </c>
      <c r="S2469">
        <v>-0.37</v>
      </c>
      <c r="T2469">
        <f t="shared" si="532"/>
        <v>-0.15675</v>
      </c>
      <c r="U2469">
        <f t="shared" si="533"/>
        <v>-0.15937499999999999</v>
      </c>
      <c r="V2469">
        <f t="shared" si="534"/>
        <v>0.65925</v>
      </c>
      <c r="W2469">
        <f t="shared" si="535"/>
        <v>-0.49422500000000003</v>
      </c>
      <c r="X2469">
        <f t="shared" si="536"/>
        <v>8.401110120000002</v>
      </c>
      <c r="Y2469">
        <f t="shared" si="537"/>
        <v>1.0900090499999999</v>
      </c>
      <c r="Z2469">
        <f t="shared" si="538"/>
        <v>0.32882774749999999</v>
      </c>
      <c r="AA2469">
        <f t="shared" si="539"/>
        <v>1.94684221</v>
      </c>
      <c r="AB2469">
        <f t="shared" si="540"/>
        <v>2.1200716474999997</v>
      </c>
      <c r="AC2469">
        <f t="shared" si="541"/>
        <v>5.4857506549999995</v>
      </c>
      <c r="AD2469">
        <f t="shared" si="542"/>
        <v>1.5943266373269036</v>
      </c>
      <c r="AE2469">
        <f t="shared" si="543"/>
        <v>0.23891668939105679</v>
      </c>
      <c r="AF2469" s="6">
        <f t="shared" si="544"/>
        <v>1478.6553906412505</v>
      </c>
      <c r="AG2469">
        <f t="shared" si="545"/>
        <v>1</v>
      </c>
      <c r="AH2469">
        <v>0.35759501587454667</v>
      </c>
    </row>
    <row r="2470" spans="1:34" ht="15" customHeight="1" x14ac:dyDescent="0.25">
      <c r="A2470">
        <v>2469</v>
      </c>
      <c r="B2470" t="s">
        <v>4442</v>
      </c>
      <c r="C2470" t="s">
        <v>4443</v>
      </c>
      <c r="D2470">
        <v>0.95699999999999996</v>
      </c>
      <c r="E2470">
        <v>0.59489999999999998</v>
      </c>
      <c r="F2470">
        <v>0.44429999999999997</v>
      </c>
      <c r="G2470">
        <v>0.23760000000000001</v>
      </c>
      <c r="H2470">
        <v>1.6162000000000001</v>
      </c>
      <c r="I2470">
        <v>0.622</v>
      </c>
      <c r="J2470">
        <v>0.63149999999999995</v>
      </c>
      <c r="K2470">
        <v>-0.27310000000000001</v>
      </c>
      <c r="L2470">
        <v>0.11890000000000001</v>
      </c>
      <c r="M2470">
        <v>9.3799999999999994E-2</v>
      </c>
      <c r="N2470">
        <v>0.73229999999999995</v>
      </c>
      <c r="O2470">
        <v>0.1366</v>
      </c>
      <c r="P2470">
        <v>1.0777000000000001</v>
      </c>
      <c r="Q2470">
        <v>0.4899</v>
      </c>
      <c r="R2470">
        <v>-0.12230000000000001</v>
      </c>
      <c r="S2470">
        <v>0.99239999999999995</v>
      </c>
      <c r="T2470">
        <f t="shared" si="532"/>
        <v>0.55844999999999989</v>
      </c>
      <c r="U2470">
        <f t="shared" si="533"/>
        <v>0.64915</v>
      </c>
      <c r="V2470">
        <f t="shared" si="534"/>
        <v>0.27039999999999997</v>
      </c>
      <c r="W2470">
        <f t="shared" si="535"/>
        <v>0.60942499999999999</v>
      </c>
      <c r="X2470">
        <f t="shared" si="536"/>
        <v>7.9750864100000003</v>
      </c>
      <c r="Y2470">
        <f t="shared" si="537"/>
        <v>0.27614565000000035</v>
      </c>
      <c r="Z2470">
        <f t="shared" si="538"/>
        <v>1.7867794100000003</v>
      </c>
      <c r="AA2470">
        <f t="shared" si="539"/>
        <v>0.28539386</v>
      </c>
      <c r="AB2470">
        <f t="shared" si="540"/>
        <v>0.91565902750000028</v>
      </c>
      <c r="AC2470">
        <f t="shared" si="541"/>
        <v>3.2639779475000008</v>
      </c>
      <c r="AD2470">
        <f t="shared" si="542"/>
        <v>4.3300921804098662</v>
      </c>
      <c r="AE2470">
        <f t="shared" si="543"/>
        <v>2.1357210122380905E-2</v>
      </c>
      <c r="AF2470" s="6">
        <f t="shared" si="544"/>
        <v>132.17977344741541</v>
      </c>
      <c r="AG2470">
        <f t="shared" si="545"/>
        <v>1</v>
      </c>
      <c r="AH2470">
        <v>5.9567270593697798E-2</v>
      </c>
    </row>
    <row r="2471" spans="1:34" ht="15" customHeight="1" x14ac:dyDescent="0.25">
      <c r="A2471">
        <v>2470</v>
      </c>
      <c r="B2471" t="s">
        <v>4444</v>
      </c>
      <c r="C2471" t="s">
        <v>4445</v>
      </c>
      <c r="D2471">
        <v>-1.3342000000000001</v>
      </c>
      <c r="E2471">
        <v>-0.73070000000000002</v>
      </c>
      <c r="F2471">
        <v>-0.50439999999999996</v>
      </c>
      <c r="G2471">
        <v>-0.62080000000000002</v>
      </c>
      <c r="H2471">
        <v>0.52200000000000002</v>
      </c>
      <c r="I2471">
        <v>-0.19989999999999999</v>
      </c>
      <c r="J2471">
        <v>-7.9200000000000007E-2</v>
      </c>
      <c r="K2471">
        <v>0.98050000000000004</v>
      </c>
      <c r="L2471">
        <v>1.3929</v>
      </c>
      <c r="M2471">
        <v>0.76759999999999995</v>
      </c>
      <c r="N2471">
        <v>0.69710000000000005</v>
      </c>
      <c r="O2471">
        <v>-0.15310000000000001</v>
      </c>
      <c r="P2471">
        <v>-2.2635999999999998</v>
      </c>
      <c r="Q2471">
        <v>0.33169999999999999</v>
      </c>
      <c r="R2471">
        <v>0.41460000000000002</v>
      </c>
      <c r="S2471">
        <v>0.67910000000000004</v>
      </c>
      <c r="T2471">
        <f t="shared" si="532"/>
        <v>-0.79752500000000004</v>
      </c>
      <c r="U2471">
        <f t="shared" si="533"/>
        <v>0.30585000000000001</v>
      </c>
      <c r="V2471">
        <f t="shared" si="534"/>
        <v>0.67612499999999986</v>
      </c>
      <c r="W2471">
        <f t="shared" si="535"/>
        <v>-0.2095499999999999</v>
      </c>
      <c r="X2471">
        <f t="shared" si="536"/>
        <v>13.139669039999998</v>
      </c>
      <c r="Y2471">
        <f t="shared" si="537"/>
        <v>0.40963962749999983</v>
      </c>
      <c r="Z2471">
        <f t="shared" si="538"/>
        <v>0.90592001</v>
      </c>
      <c r="AA2471">
        <f t="shared" si="539"/>
        <v>1.210188127500001</v>
      </c>
      <c r="AB2471">
        <f t="shared" si="540"/>
        <v>5.6913350099999995</v>
      </c>
      <c r="AC2471">
        <f t="shared" si="541"/>
        <v>8.2170827750000015</v>
      </c>
      <c r="AD2471">
        <f t="shared" si="542"/>
        <v>1.7972021457456944</v>
      </c>
      <c r="AE2471">
        <f t="shared" si="543"/>
        <v>0.19426314498796804</v>
      </c>
      <c r="AF2471" s="6">
        <f t="shared" si="544"/>
        <v>1202.2946043305342</v>
      </c>
      <c r="AG2471">
        <f t="shared" si="545"/>
        <v>1</v>
      </c>
      <c r="AH2471">
        <v>0.30717797760105625</v>
      </c>
    </row>
    <row r="2472" spans="1:34" ht="15" customHeight="1" x14ac:dyDescent="0.25">
      <c r="A2472">
        <v>2471</v>
      </c>
      <c r="B2472" t="s">
        <v>4446</v>
      </c>
      <c r="C2472" t="s">
        <v>4446</v>
      </c>
      <c r="D2472">
        <v>0.67530000000000001</v>
      </c>
      <c r="E2472">
        <v>1.1883999999999999</v>
      </c>
      <c r="F2472">
        <v>0.98909999999999998</v>
      </c>
      <c r="G2472">
        <v>0.41270000000000001</v>
      </c>
      <c r="H2472">
        <v>0.64570000000000005</v>
      </c>
      <c r="I2472">
        <v>-0.21779999999999999</v>
      </c>
      <c r="J2472">
        <v>0.48609999999999998</v>
      </c>
      <c r="K2472">
        <v>2.0114999999999998</v>
      </c>
      <c r="L2472">
        <v>-0.48010000000000003</v>
      </c>
      <c r="M2472">
        <v>-1.1120000000000001</v>
      </c>
      <c r="N2472">
        <v>-0.3226</v>
      </c>
      <c r="O2472">
        <v>-0.1983</v>
      </c>
      <c r="P2472">
        <v>-0.55559999999999998</v>
      </c>
      <c r="Q2472">
        <v>0.60799999999999998</v>
      </c>
      <c r="R2472">
        <v>-2.0518000000000001</v>
      </c>
      <c r="S2472">
        <v>1.1460999999999999</v>
      </c>
      <c r="T2472">
        <f t="shared" si="532"/>
        <v>0.81637499999999996</v>
      </c>
      <c r="U2472">
        <f t="shared" si="533"/>
        <v>0.731375</v>
      </c>
      <c r="V2472">
        <f t="shared" si="534"/>
        <v>-0.52825</v>
      </c>
      <c r="W2472">
        <f t="shared" si="535"/>
        <v>-0.21332500000000004</v>
      </c>
      <c r="X2472">
        <f t="shared" si="536"/>
        <v>15.575973009999998</v>
      </c>
      <c r="Y2472">
        <f t="shared" si="537"/>
        <v>0.35109218750000037</v>
      </c>
      <c r="Z2472">
        <f t="shared" si="538"/>
        <v>2.6071532274999996</v>
      </c>
      <c r="AA2472">
        <f t="shared" si="539"/>
        <v>0.49424141000000033</v>
      </c>
      <c r="AB2472">
        <f t="shared" si="540"/>
        <v>6.0197535875000003</v>
      </c>
      <c r="AC2472">
        <f t="shared" si="541"/>
        <v>9.4722404124999997</v>
      </c>
      <c r="AD2472">
        <f t="shared" si="542"/>
        <v>1.9331432686543413</v>
      </c>
      <c r="AE2472">
        <f t="shared" si="543"/>
        <v>0.16950671265713133</v>
      </c>
      <c r="AF2472" s="6">
        <f t="shared" si="544"/>
        <v>1049.0770446349857</v>
      </c>
      <c r="AG2472">
        <f t="shared" si="545"/>
        <v>1</v>
      </c>
      <c r="AH2472">
        <v>0.27738684416578152</v>
      </c>
    </row>
    <row r="2473" spans="1:34" ht="15" customHeight="1" x14ac:dyDescent="0.25">
      <c r="A2473">
        <v>2472</v>
      </c>
      <c r="B2473" t="s">
        <v>4447</v>
      </c>
      <c r="C2473" t="s">
        <v>4448</v>
      </c>
      <c r="D2473">
        <v>-0.46329999999999999</v>
      </c>
      <c r="E2473">
        <v>-0.84440000000000004</v>
      </c>
      <c r="F2473">
        <v>-0.9778</v>
      </c>
      <c r="G2473">
        <v>0.15740000000000001</v>
      </c>
      <c r="H2473">
        <v>-0.81220000000000003</v>
      </c>
      <c r="I2473">
        <v>-0.23810000000000001</v>
      </c>
      <c r="J2473">
        <v>-0.6391</v>
      </c>
      <c r="K2473">
        <v>-0.15720000000000001</v>
      </c>
      <c r="L2473">
        <v>3.4799999999999998E-2</v>
      </c>
      <c r="M2473">
        <v>0.153</v>
      </c>
      <c r="N2473">
        <v>0.61229999999999996</v>
      </c>
      <c r="O2473">
        <v>0.17730000000000001</v>
      </c>
      <c r="P2473">
        <v>0.2162</v>
      </c>
      <c r="Q2473">
        <v>1.9599</v>
      </c>
      <c r="R2473" s="2">
        <v>8.0000000000000004E-4</v>
      </c>
      <c r="S2473">
        <v>1.3173999999999999</v>
      </c>
      <c r="T2473">
        <f t="shared" si="532"/>
        <v>-0.53202499999999997</v>
      </c>
      <c r="U2473">
        <f t="shared" si="533"/>
        <v>-0.46165</v>
      </c>
      <c r="V2473">
        <f t="shared" si="534"/>
        <v>0.24434999999999998</v>
      </c>
      <c r="W2473">
        <f t="shared" si="535"/>
        <v>0.87357499999999999</v>
      </c>
      <c r="X2473">
        <f t="shared" si="536"/>
        <v>9.11250742</v>
      </c>
      <c r="Y2473">
        <f t="shared" si="537"/>
        <v>0.77632344750000004</v>
      </c>
      <c r="Z2473">
        <f t="shared" si="538"/>
        <v>0.29703821000000008</v>
      </c>
      <c r="AA2473">
        <f t="shared" si="539"/>
        <v>0.19213892999999999</v>
      </c>
      <c r="AB2473">
        <f t="shared" si="540"/>
        <v>2.5709607275000002</v>
      </c>
      <c r="AC2473">
        <f t="shared" si="541"/>
        <v>3.8364613150000002</v>
      </c>
      <c r="AD2473">
        <f t="shared" si="542"/>
        <v>4.1257129983597913</v>
      </c>
      <c r="AE2473">
        <f t="shared" si="543"/>
        <v>2.4914227967308755E-2</v>
      </c>
      <c r="AF2473" s="6">
        <f t="shared" si="544"/>
        <v>154.19415688967388</v>
      </c>
      <c r="AG2473">
        <f t="shared" si="545"/>
        <v>1</v>
      </c>
      <c r="AH2473">
        <v>6.663533141299649E-2</v>
      </c>
    </row>
    <row r="2474" spans="1:34" ht="15" customHeight="1" x14ac:dyDescent="0.25">
      <c r="A2474">
        <v>2473</v>
      </c>
      <c r="B2474" t="s">
        <v>4449</v>
      </c>
      <c r="C2474" t="s">
        <v>4450</v>
      </c>
      <c r="D2474">
        <v>0.76690000000000003</v>
      </c>
      <c r="E2474">
        <v>-0.17280000000000001</v>
      </c>
      <c r="F2474">
        <v>-0.1145</v>
      </c>
      <c r="G2474">
        <v>0.49049999999999999</v>
      </c>
      <c r="H2474">
        <v>0.57940000000000003</v>
      </c>
      <c r="I2474">
        <v>-0.97519999999999996</v>
      </c>
      <c r="J2474">
        <v>0.1822</v>
      </c>
      <c r="K2474">
        <v>1.3917999999999999</v>
      </c>
      <c r="L2474">
        <v>1.1274999999999999</v>
      </c>
      <c r="M2474">
        <v>-0.66320000000000001</v>
      </c>
      <c r="N2474">
        <v>1.7981</v>
      </c>
      <c r="O2474">
        <v>0.4819</v>
      </c>
      <c r="P2474">
        <v>1.4567000000000001</v>
      </c>
      <c r="Q2474">
        <v>1.9246000000000001</v>
      </c>
      <c r="R2474">
        <v>0.37419999999999998</v>
      </c>
      <c r="S2474">
        <v>1.0338000000000001</v>
      </c>
      <c r="T2474">
        <f t="shared" si="532"/>
        <v>0.24252500000000002</v>
      </c>
      <c r="U2474">
        <f t="shared" si="533"/>
        <v>0.29454999999999998</v>
      </c>
      <c r="V2474">
        <f t="shared" si="534"/>
        <v>0.68607499999999999</v>
      </c>
      <c r="W2474">
        <f t="shared" si="535"/>
        <v>1.1973250000000002</v>
      </c>
      <c r="X2474">
        <f t="shared" si="536"/>
        <v>16.340029270000002</v>
      </c>
      <c r="Y2474">
        <f t="shared" si="537"/>
        <v>0.63642244749999999</v>
      </c>
      <c r="Z2474">
        <f t="shared" si="538"/>
        <v>2.9099846700000001</v>
      </c>
      <c r="AA2474">
        <f t="shared" si="539"/>
        <v>3.2936860875000002</v>
      </c>
      <c r="AB2474">
        <f t="shared" si="540"/>
        <v>1.3004795074999995</v>
      </c>
      <c r="AC2474">
        <f t="shared" si="541"/>
        <v>8.1405727124999991</v>
      </c>
      <c r="AD2474">
        <f t="shared" si="542"/>
        <v>3.0217001360025639</v>
      </c>
      <c r="AE2474">
        <f t="shared" si="543"/>
        <v>6.1326047056235684E-2</v>
      </c>
      <c r="AF2474" s="6">
        <f t="shared" si="544"/>
        <v>379.54690523104267</v>
      </c>
      <c r="AG2474">
        <f t="shared" si="545"/>
        <v>1</v>
      </c>
      <c r="AH2474">
        <v>0.1291415124978029</v>
      </c>
    </row>
    <row r="2475" spans="1:34" x14ac:dyDescent="0.25">
      <c r="A2475">
        <v>2474</v>
      </c>
      <c r="B2475" t="s">
        <v>4451</v>
      </c>
      <c r="C2475" t="s">
        <v>4451</v>
      </c>
      <c r="D2475">
        <v>2.5329000000000002</v>
      </c>
      <c r="E2475">
        <v>3.0916000000000001</v>
      </c>
      <c r="F2475">
        <v>1.5068999999999999</v>
      </c>
      <c r="G2475">
        <v>3.8736000000000002</v>
      </c>
      <c r="H2475">
        <v>2.2250999999999999</v>
      </c>
      <c r="I2475">
        <v>1.3916999999999999</v>
      </c>
      <c r="J2475">
        <v>3.4701</v>
      </c>
      <c r="K2475">
        <v>0.39179999999999998</v>
      </c>
      <c r="L2475">
        <v>-5.1268000000000002</v>
      </c>
      <c r="M2475">
        <v>-2.3123999999999998</v>
      </c>
      <c r="N2475">
        <v>-2.3677999999999999</v>
      </c>
      <c r="O2475">
        <v>-0.95130000000000003</v>
      </c>
      <c r="P2475">
        <v>2.0354999999999999</v>
      </c>
      <c r="Q2475">
        <v>-0.39179999999999998</v>
      </c>
      <c r="R2475">
        <v>-0.79590000000000005</v>
      </c>
      <c r="S2475">
        <v>-0.63849999999999996</v>
      </c>
      <c r="T2475">
        <f t="shared" si="532"/>
        <v>2.7512500000000002</v>
      </c>
      <c r="U2475">
        <f t="shared" si="533"/>
        <v>1.869675</v>
      </c>
      <c r="V2475">
        <f t="shared" si="534"/>
        <v>-2.6895749999999996</v>
      </c>
      <c r="W2475">
        <f t="shared" si="535"/>
        <v>5.2324999999999983E-2</v>
      </c>
      <c r="X2475">
        <f t="shared" si="536"/>
        <v>95.812724769999988</v>
      </c>
      <c r="Y2475">
        <f t="shared" si="537"/>
        <v>2.9715912899999957</v>
      </c>
      <c r="Z2475">
        <f t="shared" si="538"/>
        <v>5.1002617275000013</v>
      </c>
      <c r="AA2475">
        <f t="shared" si="539"/>
        <v>9.2074658075000144</v>
      </c>
      <c r="AB2475">
        <f t="shared" si="540"/>
        <v>5.3269549274999983</v>
      </c>
      <c r="AC2475">
        <f t="shared" si="541"/>
        <v>22.606273752500009</v>
      </c>
      <c r="AD2475">
        <f t="shared" si="542"/>
        <v>9.7149736155969713</v>
      </c>
      <c r="AE2475">
        <f t="shared" si="543"/>
        <v>9.6340098758110294E-4</v>
      </c>
      <c r="AF2475" s="6">
        <f t="shared" si="544"/>
        <v>5.9624887121394465</v>
      </c>
      <c r="AG2475">
        <f t="shared" si="545"/>
        <v>1</v>
      </c>
      <c r="AH2475">
        <v>6.165965576152478E-3</v>
      </c>
    </row>
    <row r="2476" spans="1:34" x14ac:dyDescent="0.25">
      <c r="A2476">
        <v>2475</v>
      </c>
      <c r="B2476" t="s">
        <v>4452</v>
      </c>
      <c r="C2476" t="s">
        <v>4452</v>
      </c>
      <c r="D2476">
        <v>1.1040000000000001</v>
      </c>
      <c r="E2476">
        <v>3.61E-2</v>
      </c>
      <c r="F2476">
        <v>1.2258</v>
      </c>
      <c r="G2476">
        <v>1.1066</v>
      </c>
      <c r="H2476">
        <v>1.0095000000000001</v>
      </c>
      <c r="I2476">
        <v>7.0599999999999996E-2</v>
      </c>
      <c r="J2476">
        <v>0.85809999999999997</v>
      </c>
      <c r="K2476">
        <v>1.2047000000000001</v>
      </c>
      <c r="L2476">
        <v>-0.85580000000000001</v>
      </c>
      <c r="M2476">
        <v>-2.1919</v>
      </c>
      <c r="N2476">
        <v>0.35659999999999997</v>
      </c>
      <c r="O2476">
        <v>-0.60199999999999998</v>
      </c>
      <c r="R2476">
        <v>-2.3738000000000001</v>
      </c>
      <c r="S2476">
        <v>0.2366</v>
      </c>
      <c r="T2476">
        <f t="shared" si="532"/>
        <v>0.86812500000000004</v>
      </c>
      <c r="U2476">
        <f t="shared" si="533"/>
        <v>0.78572500000000001</v>
      </c>
      <c r="V2476">
        <f t="shared" si="534"/>
        <v>-0.82327499999999998</v>
      </c>
      <c r="W2476">
        <f t="shared" si="535"/>
        <v>-1.0686</v>
      </c>
      <c r="X2476">
        <f t="shared" si="536"/>
        <v>18.876273530000002</v>
      </c>
      <c r="Y2476">
        <f t="shared" si="537"/>
        <v>0.93270434750000009</v>
      </c>
      <c r="Z2476">
        <f t="shared" si="538"/>
        <v>0.74225720750000024</v>
      </c>
      <c r="AA2476">
        <f t="shared" si="539"/>
        <v>3.3152599074999993</v>
      </c>
      <c r="AB2476">
        <f t="shared" si="540"/>
        <v>1.1232821600000014</v>
      </c>
      <c r="AC2476">
        <f t="shared" si="541"/>
        <v>6.1135036225000006</v>
      </c>
      <c r="AD2476">
        <f t="shared" si="542"/>
        <v>6.2629078326844487</v>
      </c>
      <c r="AE2476">
        <f t="shared" si="543"/>
        <v>5.8360137330771954E-3</v>
      </c>
      <c r="AF2476" s="6">
        <f t="shared" si="544"/>
        <v>36.11908899401476</v>
      </c>
      <c r="AG2476">
        <f t="shared" si="545"/>
        <v>1</v>
      </c>
      <c r="AH2476">
        <v>2.2659403383949034E-2</v>
      </c>
    </row>
    <row r="2477" spans="1:34" ht="15" customHeight="1" x14ac:dyDescent="0.25">
      <c r="A2477">
        <v>2476</v>
      </c>
      <c r="B2477" t="s">
        <v>4453</v>
      </c>
      <c r="C2477" t="s">
        <v>4454</v>
      </c>
      <c r="D2477">
        <v>1.1220000000000001</v>
      </c>
      <c r="E2477">
        <v>0.99990000000000001</v>
      </c>
      <c r="K2477">
        <v>0.17030000000000001</v>
      </c>
      <c r="P2477">
        <v>3.4156</v>
      </c>
      <c r="R2477">
        <v>-1.3311999999999999</v>
      </c>
      <c r="T2477">
        <f t="shared" si="532"/>
        <v>1.0609500000000001</v>
      </c>
      <c r="U2477">
        <f t="shared" si="533"/>
        <v>0.17030000000000001</v>
      </c>
      <c r="V2477" t="e">
        <f t="shared" si="534"/>
        <v>#DIV/0!</v>
      </c>
      <c r="W2477">
        <f t="shared" si="535"/>
        <v>1.0422</v>
      </c>
      <c r="X2477">
        <f t="shared" si="536"/>
        <v>15.726102900000001</v>
      </c>
      <c r="Y2477">
        <f t="shared" si="537"/>
        <v>-2.2437756000000002</v>
      </c>
      <c r="Z2477">
        <f t="shared" si="538"/>
        <v>-8.7006269999999997E-2</v>
      </c>
      <c r="AA2477" t="e">
        <f t="shared" si="539"/>
        <v>#DIV/0!</v>
      </c>
      <c r="AB2477">
        <f t="shared" si="540"/>
        <v>9.0936934399999991</v>
      </c>
      <c r="AC2477" t="e">
        <f t="shared" si="541"/>
        <v>#DIV/0!</v>
      </c>
      <c r="AD2477" t="e">
        <f t="shared" si="542"/>
        <v>#DIV/0!</v>
      </c>
      <c r="AE2477" t="e">
        <f t="shared" si="543"/>
        <v>#DIV/0!</v>
      </c>
      <c r="AF2477" s="6" t="e">
        <f t="shared" si="544"/>
        <v>#DIV/0!</v>
      </c>
      <c r="AG2477" t="e">
        <f t="shared" si="545"/>
        <v>#DIV/0!</v>
      </c>
      <c r="AH2477" t="e">
        <v>#DIV/0!</v>
      </c>
    </row>
    <row r="2478" spans="1:34" ht="15" customHeight="1" x14ac:dyDescent="0.25">
      <c r="A2478">
        <v>2477</v>
      </c>
      <c r="B2478" t="s">
        <v>4455</v>
      </c>
      <c r="C2478" t="s">
        <v>4456</v>
      </c>
      <c r="D2478">
        <v>-1.5824</v>
      </c>
      <c r="E2478">
        <v>-1.258</v>
      </c>
      <c r="F2478">
        <v>-0.51400000000000001</v>
      </c>
      <c r="G2478">
        <v>-0.2235</v>
      </c>
      <c r="H2478">
        <v>-0.68889999999999996</v>
      </c>
      <c r="I2478">
        <v>-0.81540000000000001</v>
      </c>
      <c r="J2478">
        <v>-1.3126</v>
      </c>
      <c r="K2478">
        <v>0.2908</v>
      </c>
      <c r="L2478">
        <v>3.4500000000000003E-2</v>
      </c>
      <c r="M2478">
        <v>-0.83809999999999996</v>
      </c>
      <c r="N2478">
        <v>1.0871999999999999</v>
      </c>
      <c r="O2478">
        <v>0.14630000000000001</v>
      </c>
      <c r="P2478">
        <v>-1.3740000000000001</v>
      </c>
      <c r="Q2478">
        <v>1.8338000000000001</v>
      </c>
      <c r="R2478">
        <v>-8.0100000000000005E-2</v>
      </c>
      <c r="S2478">
        <v>0.49009999999999998</v>
      </c>
      <c r="T2478">
        <f t="shared" si="532"/>
        <v>-0.89447500000000002</v>
      </c>
      <c r="U2478">
        <f t="shared" si="533"/>
        <v>-0.631525</v>
      </c>
      <c r="V2478">
        <f t="shared" si="534"/>
        <v>0.10747499999999999</v>
      </c>
      <c r="W2478">
        <f t="shared" si="535"/>
        <v>0.21744999999999998</v>
      </c>
      <c r="X2478">
        <f t="shared" si="536"/>
        <v>14.751967629999999</v>
      </c>
      <c r="Y2478">
        <f t="shared" si="537"/>
        <v>1.2003599074999998</v>
      </c>
      <c r="Z2478">
        <f t="shared" si="538"/>
        <v>1.3516484674999998</v>
      </c>
      <c r="AA2478">
        <f t="shared" si="539"/>
        <v>1.8608058874999998</v>
      </c>
      <c r="AB2478">
        <f t="shared" si="540"/>
        <v>5.308174450000001</v>
      </c>
      <c r="AC2478">
        <f t="shared" si="541"/>
        <v>9.7209887125000005</v>
      </c>
      <c r="AD2478">
        <f t="shared" si="542"/>
        <v>1.5526133399468234</v>
      </c>
      <c r="AE2478">
        <f t="shared" si="543"/>
        <v>0.24941650108230384</v>
      </c>
      <c r="AF2478" s="6">
        <f t="shared" si="544"/>
        <v>1543.6387251983786</v>
      </c>
      <c r="AG2478">
        <f t="shared" si="545"/>
        <v>1</v>
      </c>
      <c r="AH2478">
        <v>0.36841019694472044</v>
      </c>
    </row>
    <row r="2479" spans="1:34" ht="15" customHeight="1" x14ac:dyDescent="0.25">
      <c r="A2479">
        <v>2478</v>
      </c>
      <c r="B2479" t="s">
        <v>4457</v>
      </c>
      <c r="C2479" t="s">
        <v>4458</v>
      </c>
      <c r="D2479">
        <v>0.54349999999999998</v>
      </c>
      <c r="E2479">
        <v>-0.31419999999999998</v>
      </c>
      <c r="F2479">
        <v>7.6399999999999996E-2</v>
      </c>
      <c r="G2479">
        <v>5.0599999999999999E-2</v>
      </c>
      <c r="H2479">
        <v>1.0026999999999999</v>
      </c>
      <c r="I2479">
        <v>0.61960000000000004</v>
      </c>
      <c r="J2479">
        <v>0.95830000000000004</v>
      </c>
      <c r="K2479">
        <v>-0.82989999999999997</v>
      </c>
      <c r="L2479">
        <v>-0.85550000000000004</v>
      </c>
      <c r="M2479">
        <v>-0.91800000000000004</v>
      </c>
      <c r="N2479">
        <v>1.4165000000000001</v>
      </c>
      <c r="O2479">
        <v>-0.61299999999999999</v>
      </c>
      <c r="P2479">
        <v>1.6657</v>
      </c>
      <c r="Q2479">
        <v>-0.85489999999999999</v>
      </c>
      <c r="R2479">
        <v>1.6240000000000001</v>
      </c>
      <c r="S2479">
        <v>-1.9692000000000001</v>
      </c>
      <c r="T2479">
        <f t="shared" si="532"/>
        <v>8.9074999999999988E-2</v>
      </c>
      <c r="U2479">
        <f t="shared" si="533"/>
        <v>0.43767500000000004</v>
      </c>
      <c r="V2479">
        <f t="shared" si="534"/>
        <v>-0.24249999999999999</v>
      </c>
      <c r="W2479">
        <f t="shared" si="535"/>
        <v>0.1164</v>
      </c>
      <c r="X2479">
        <f t="shared" si="536"/>
        <v>17.3762762</v>
      </c>
      <c r="Y2479">
        <f t="shared" si="537"/>
        <v>0.37077378749999995</v>
      </c>
      <c r="Z2479">
        <f t="shared" si="538"/>
        <v>2.2301467275000002</v>
      </c>
      <c r="AA2479">
        <f t="shared" si="539"/>
        <v>3.7216205000000007</v>
      </c>
      <c r="AB2479">
        <f t="shared" si="540"/>
        <v>9.9663392999999996</v>
      </c>
      <c r="AC2479">
        <f t="shared" si="541"/>
        <v>16.288880315</v>
      </c>
      <c r="AD2479">
        <f t="shared" si="542"/>
        <v>0.20027083457639108</v>
      </c>
      <c r="AE2479">
        <f t="shared" si="543"/>
        <v>0.93338357658323512</v>
      </c>
      <c r="AF2479" s="6">
        <f t="shared" si="544"/>
        <v>5776.7109554736426</v>
      </c>
      <c r="AG2479">
        <f t="shared" si="545"/>
        <v>1</v>
      </c>
      <c r="AH2479">
        <v>0.98059938133994951</v>
      </c>
    </row>
    <row r="2480" spans="1:34" x14ac:dyDescent="0.25">
      <c r="A2480">
        <v>2479</v>
      </c>
      <c r="B2480" t="s">
        <v>4459</v>
      </c>
      <c r="C2480" t="s">
        <v>4460</v>
      </c>
      <c r="D2480">
        <v>-0.5595</v>
      </c>
      <c r="E2480">
        <v>0.30859999999999999</v>
      </c>
      <c r="F2480">
        <v>-0.11749999999999999</v>
      </c>
      <c r="G2480">
        <v>-1.1013999999999999</v>
      </c>
      <c r="H2480">
        <v>-0.1333</v>
      </c>
      <c r="I2480">
        <v>-0.63849999999999996</v>
      </c>
      <c r="J2480">
        <v>0.1837</v>
      </c>
      <c r="K2480">
        <v>-0.36880000000000002</v>
      </c>
      <c r="L2480">
        <v>1.0276000000000001</v>
      </c>
      <c r="M2480">
        <v>-1.6255999999999999</v>
      </c>
      <c r="N2480">
        <v>-0.1532</v>
      </c>
      <c r="O2480">
        <v>-1.0755999999999999</v>
      </c>
      <c r="P2480">
        <v>-2.0369000000000002</v>
      </c>
      <c r="Q2480">
        <v>-2.4775</v>
      </c>
      <c r="R2480">
        <v>-1.1136999999999999</v>
      </c>
      <c r="S2480">
        <v>-1.7986</v>
      </c>
      <c r="T2480">
        <f t="shared" si="532"/>
        <v>-0.36745</v>
      </c>
      <c r="U2480">
        <f t="shared" si="533"/>
        <v>-0.23922499999999999</v>
      </c>
      <c r="V2480">
        <f t="shared" si="534"/>
        <v>-0.45669999999999994</v>
      </c>
      <c r="W2480">
        <f t="shared" si="535"/>
        <v>-1.8566750000000001</v>
      </c>
      <c r="X2480">
        <f t="shared" si="536"/>
        <v>21.871552919999999</v>
      </c>
      <c r="Y2480">
        <f t="shared" si="537"/>
        <v>1.0950844099999999</v>
      </c>
      <c r="Z2480">
        <f t="shared" si="538"/>
        <v>0.36629586749999998</v>
      </c>
      <c r="AA2480">
        <f t="shared" si="539"/>
        <v>4.0446231600000004</v>
      </c>
      <c r="AB2480">
        <f t="shared" si="540"/>
        <v>0.97328928749999832</v>
      </c>
      <c r="AC2480">
        <f t="shared" si="541"/>
        <v>6.4792927249999988</v>
      </c>
      <c r="AD2480">
        <f t="shared" si="542"/>
        <v>7.126824260745221</v>
      </c>
      <c r="AE2480">
        <f t="shared" si="543"/>
        <v>3.5299606876751152E-3</v>
      </c>
      <c r="AF2480" s="6">
        <f t="shared" si="544"/>
        <v>21.846926696021288</v>
      </c>
      <c r="AG2480">
        <f t="shared" si="545"/>
        <v>1</v>
      </c>
      <c r="AH2480">
        <v>1.5428620548037633E-2</v>
      </c>
    </row>
    <row r="2481" spans="1:34" x14ac:dyDescent="0.25">
      <c r="A2481">
        <v>2480</v>
      </c>
      <c r="B2481" t="s">
        <v>4461</v>
      </c>
      <c r="C2481" t="s">
        <v>4462</v>
      </c>
      <c r="D2481">
        <v>0.55469999999999997</v>
      </c>
      <c r="E2481">
        <v>0.91690000000000005</v>
      </c>
      <c r="F2481">
        <v>-0.2278</v>
      </c>
      <c r="G2481">
        <v>-0.55659999999999998</v>
      </c>
      <c r="H2481">
        <v>-0.30730000000000002</v>
      </c>
      <c r="I2481">
        <v>0.28320000000000001</v>
      </c>
      <c r="J2481">
        <v>-0.5968</v>
      </c>
      <c r="K2481">
        <v>-4.7699999999999999E-2</v>
      </c>
      <c r="L2481">
        <v>0.54079999999999995</v>
      </c>
      <c r="M2481">
        <v>0.78520000000000001</v>
      </c>
      <c r="N2481">
        <v>-0.57310000000000005</v>
      </c>
      <c r="O2481">
        <v>-0.98799999999999999</v>
      </c>
      <c r="P2481">
        <v>-1.0244</v>
      </c>
      <c r="Q2481">
        <v>-1.3574999999999999</v>
      </c>
      <c r="R2481">
        <v>-1.8487</v>
      </c>
      <c r="S2481">
        <v>-1.3949</v>
      </c>
      <c r="T2481">
        <f t="shared" si="532"/>
        <v>0.17180000000000001</v>
      </c>
      <c r="U2481">
        <f t="shared" si="533"/>
        <v>-0.16714999999999999</v>
      </c>
      <c r="V2481">
        <f t="shared" si="534"/>
        <v>-5.8774999999999994E-2</v>
      </c>
      <c r="W2481">
        <f t="shared" si="535"/>
        <v>-1.4063749999999999</v>
      </c>
      <c r="X2481">
        <f t="shared" si="536"/>
        <v>12.51240576</v>
      </c>
      <c r="Y2481">
        <f t="shared" si="537"/>
        <v>1.3920331400000001</v>
      </c>
      <c r="Z2481">
        <f t="shared" si="538"/>
        <v>0.42132457000000001</v>
      </c>
      <c r="AA2481">
        <f t="shared" si="539"/>
        <v>2.1997732875000002</v>
      </c>
      <c r="AB2481">
        <f t="shared" si="540"/>
        <v>0.34407674749999995</v>
      </c>
      <c r="AC2481">
        <f t="shared" si="541"/>
        <v>4.3572077450000002</v>
      </c>
      <c r="AD2481">
        <f t="shared" si="542"/>
        <v>5.6149707511823026</v>
      </c>
      <c r="AE2481">
        <f t="shared" si="543"/>
        <v>8.7567000696906795E-3</v>
      </c>
      <c r="AF2481" s="6">
        <f t="shared" si="544"/>
        <v>54.195216731315618</v>
      </c>
      <c r="AG2481">
        <f t="shared" si="545"/>
        <v>1</v>
      </c>
      <c r="AH2481">
        <v>3.0532516468346826E-2</v>
      </c>
    </row>
    <row r="2482" spans="1:34" ht="15" customHeight="1" x14ac:dyDescent="0.25">
      <c r="A2482">
        <v>2481</v>
      </c>
      <c r="B2482" t="s">
        <v>4463</v>
      </c>
      <c r="C2482" t="s">
        <v>4464</v>
      </c>
      <c r="D2482">
        <v>0.26590000000000003</v>
      </c>
      <c r="E2482">
        <v>-0.8972</v>
      </c>
      <c r="F2482">
        <v>0.83899999999999997</v>
      </c>
      <c r="G2482">
        <v>-1.2881</v>
      </c>
      <c r="H2482">
        <v>0.12920000000000001</v>
      </c>
      <c r="I2482">
        <v>-1.4026000000000001</v>
      </c>
      <c r="J2482">
        <v>0.49780000000000002</v>
      </c>
      <c r="K2482">
        <v>0.17630000000000001</v>
      </c>
      <c r="L2482">
        <v>0.9677</v>
      </c>
      <c r="M2482">
        <v>-0.8629</v>
      </c>
      <c r="N2482">
        <v>0.96009999999999995</v>
      </c>
      <c r="O2482">
        <v>-2.4186000000000001</v>
      </c>
      <c r="P2482">
        <v>1.2847999999999999</v>
      </c>
      <c r="Q2482">
        <v>-1.4104000000000001</v>
      </c>
      <c r="R2482">
        <v>3.8317000000000001</v>
      </c>
      <c r="S2482">
        <v>-1.2013</v>
      </c>
      <c r="T2482">
        <f t="shared" si="532"/>
        <v>-0.27010000000000001</v>
      </c>
      <c r="U2482">
        <f t="shared" si="533"/>
        <v>-0.14982500000000001</v>
      </c>
      <c r="V2482">
        <f t="shared" si="534"/>
        <v>-0.33842500000000003</v>
      </c>
      <c r="W2482">
        <f t="shared" si="535"/>
        <v>0.62620000000000009</v>
      </c>
      <c r="X2482">
        <f t="shared" si="536"/>
        <v>33.719102640000003</v>
      </c>
      <c r="Y2482">
        <f t="shared" si="537"/>
        <v>2.9469772199999995</v>
      </c>
      <c r="Z2482">
        <f t="shared" si="538"/>
        <v>2.1730758075000001</v>
      </c>
      <c r="AA2482">
        <f t="shared" si="539"/>
        <v>7.9943317474999995</v>
      </c>
      <c r="AB2482">
        <f t="shared" si="540"/>
        <v>18.196480020000003</v>
      </c>
      <c r="AC2482">
        <f t="shared" si="541"/>
        <v>31.310864795000001</v>
      </c>
      <c r="AD2482">
        <f t="shared" si="542"/>
        <v>0.23074142417662363</v>
      </c>
      <c r="AE2482">
        <f t="shared" si="543"/>
        <v>0.91580225601260379</v>
      </c>
      <c r="AF2482" s="6">
        <f t="shared" si="544"/>
        <v>5667.900162462005</v>
      </c>
      <c r="AG2482">
        <f t="shared" si="545"/>
        <v>1</v>
      </c>
      <c r="AH2482">
        <v>0.96738354027342632</v>
      </c>
    </row>
    <row r="2483" spans="1:34" x14ac:dyDescent="0.25">
      <c r="A2483">
        <v>2482</v>
      </c>
      <c r="B2483" t="s">
        <v>4465</v>
      </c>
      <c r="C2483" t="s">
        <v>4466</v>
      </c>
      <c r="D2483">
        <v>1.6802999999999999</v>
      </c>
      <c r="E2483">
        <v>1.5701000000000001</v>
      </c>
      <c r="F2483">
        <v>4.4511000000000003</v>
      </c>
      <c r="G2483">
        <v>0.88080000000000003</v>
      </c>
      <c r="H2483">
        <v>1.2796000000000001</v>
      </c>
      <c r="I2483">
        <v>6.9900000000000004E-2</v>
      </c>
      <c r="J2483">
        <v>1.1578999999999999</v>
      </c>
      <c r="K2483">
        <v>-0.46189999999999998</v>
      </c>
      <c r="L2483">
        <v>-2.0347</v>
      </c>
      <c r="M2483">
        <v>-4.1757999999999997</v>
      </c>
      <c r="N2483">
        <v>-0.8246</v>
      </c>
      <c r="O2483">
        <v>-3.7088999999999999</v>
      </c>
      <c r="P2483">
        <v>-0.33860000000000001</v>
      </c>
      <c r="Q2483">
        <v>-1.8278000000000001</v>
      </c>
      <c r="R2483">
        <v>-1.2169000000000001</v>
      </c>
      <c r="S2483">
        <v>-1.8932</v>
      </c>
      <c r="T2483">
        <f t="shared" si="532"/>
        <v>2.145575</v>
      </c>
      <c r="U2483">
        <f t="shared" si="533"/>
        <v>0.51137500000000002</v>
      </c>
      <c r="V2483">
        <f t="shared" si="534"/>
        <v>-2.6859999999999999</v>
      </c>
      <c r="W2483">
        <f t="shared" si="535"/>
        <v>-1.3191250000000001</v>
      </c>
      <c r="X2483">
        <f t="shared" si="536"/>
        <v>73.606836889999997</v>
      </c>
      <c r="Y2483">
        <f t="shared" si="537"/>
        <v>7.4627536275000033</v>
      </c>
      <c r="Z2483">
        <f t="shared" si="538"/>
        <v>2.1503286274999995</v>
      </c>
      <c r="AA2483">
        <f t="shared" si="539"/>
        <v>7.1548300999999945</v>
      </c>
      <c r="AB2483">
        <f t="shared" si="540"/>
        <v>1.5601915875000003</v>
      </c>
      <c r="AC2483">
        <f t="shared" si="541"/>
        <v>18.328103942499997</v>
      </c>
      <c r="AD2483">
        <f t="shared" si="542"/>
        <v>9.0481917476445499</v>
      </c>
      <c r="AE2483">
        <f t="shared" si="543"/>
        <v>1.3122981028115713E-3</v>
      </c>
      <c r="AF2483" s="6">
        <f t="shared" si="544"/>
        <v>8.121812958300815</v>
      </c>
      <c r="AG2483">
        <f t="shared" si="545"/>
        <v>1</v>
      </c>
      <c r="AH2483">
        <v>7.794446217179285E-3</v>
      </c>
    </row>
    <row r="2484" spans="1:34" ht="15" customHeight="1" x14ac:dyDescent="0.25">
      <c r="A2484">
        <v>2483</v>
      </c>
      <c r="B2484" t="s">
        <v>4467</v>
      </c>
      <c r="C2484" t="s">
        <v>4468</v>
      </c>
      <c r="G2484">
        <v>-0.89459999999999995</v>
      </c>
      <c r="H2484">
        <v>-0.18010000000000001</v>
      </c>
      <c r="L2484">
        <v>0.18010000000000001</v>
      </c>
      <c r="T2484">
        <f t="shared" si="532"/>
        <v>-0.89459999999999995</v>
      </c>
      <c r="U2484">
        <f t="shared" si="533"/>
        <v>-0.18010000000000001</v>
      </c>
      <c r="V2484">
        <f t="shared" si="534"/>
        <v>0.18010000000000001</v>
      </c>
      <c r="W2484" t="e">
        <f t="shared" si="535"/>
        <v>#DIV/0!</v>
      </c>
      <c r="X2484">
        <f t="shared" si="536"/>
        <v>0.86518117999999988</v>
      </c>
      <c r="Y2484">
        <f t="shared" si="537"/>
        <v>-2.40092748</v>
      </c>
      <c r="Z2484">
        <f t="shared" si="538"/>
        <v>-9.7308030000000004E-2</v>
      </c>
      <c r="AA2484">
        <f t="shared" si="539"/>
        <v>-9.7308030000000004E-2</v>
      </c>
      <c r="AB2484" t="e">
        <f t="shared" si="540"/>
        <v>#DIV/0!</v>
      </c>
      <c r="AC2484" t="e">
        <f t="shared" si="541"/>
        <v>#DIV/0!</v>
      </c>
      <c r="AD2484" t="e">
        <f t="shared" si="542"/>
        <v>#DIV/0!</v>
      </c>
      <c r="AE2484" t="e">
        <f t="shared" si="543"/>
        <v>#DIV/0!</v>
      </c>
      <c r="AF2484" s="6" t="e">
        <f t="shared" si="544"/>
        <v>#DIV/0!</v>
      </c>
      <c r="AG2484" t="e">
        <f t="shared" si="545"/>
        <v>#DIV/0!</v>
      </c>
      <c r="AH2484" t="e">
        <v>#DIV/0!</v>
      </c>
    </row>
    <row r="2485" spans="1:34" ht="15" customHeight="1" x14ac:dyDescent="0.25">
      <c r="A2485">
        <v>2484</v>
      </c>
      <c r="B2485" t="s">
        <v>4469</v>
      </c>
      <c r="C2485" t="s">
        <v>4470</v>
      </c>
      <c r="D2485">
        <v>0.11119999999999999</v>
      </c>
      <c r="E2485">
        <v>0.42499999999999999</v>
      </c>
      <c r="F2485">
        <v>0.60929999999999995</v>
      </c>
      <c r="G2485">
        <v>-1.7426999999999999</v>
      </c>
      <c r="H2485">
        <v>0.70089999999999997</v>
      </c>
      <c r="I2485">
        <v>-0.54290000000000005</v>
      </c>
      <c r="J2485">
        <v>1.6449</v>
      </c>
      <c r="K2485">
        <v>-4.8399999999999999E-2</v>
      </c>
      <c r="L2485">
        <v>1.8876999999999999</v>
      </c>
      <c r="M2485">
        <v>-0.27760000000000001</v>
      </c>
      <c r="N2485">
        <v>2.5783999999999998</v>
      </c>
      <c r="O2485">
        <v>-0.34010000000000001</v>
      </c>
      <c r="P2485">
        <v>-0.1893</v>
      </c>
      <c r="Q2485">
        <v>-1.1831</v>
      </c>
      <c r="R2485">
        <v>1.8082</v>
      </c>
      <c r="S2485">
        <v>-1.6016999999999999</v>
      </c>
      <c r="T2485">
        <f t="shared" si="532"/>
        <v>-0.14929999999999999</v>
      </c>
      <c r="U2485">
        <f t="shared" si="533"/>
        <v>0.43862499999999999</v>
      </c>
      <c r="V2485">
        <f t="shared" si="534"/>
        <v>0.96209999999999984</v>
      </c>
      <c r="W2485">
        <f t="shared" si="535"/>
        <v>-0.29147499999999998</v>
      </c>
      <c r="X2485">
        <f t="shared" si="536"/>
        <v>24.770157859999998</v>
      </c>
      <c r="Y2485">
        <f t="shared" si="537"/>
        <v>3.51207826</v>
      </c>
      <c r="Z2485">
        <f t="shared" si="538"/>
        <v>2.7244722275000002</v>
      </c>
      <c r="AA2485">
        <f t="shared" si="539"/>
        <v>6.7017419799999995</v>
      </c>
      <c r="AB2485">
        <f t="shared" si="540"/>
        <v>6.9307595275000002</v>
      </c>
      <c r="AC2485">
        <f t="shared" si="541"/>
        <v>19.869051995</v>
      </c>
      <c r="AD2485">
        <f t="shared" si="542"/>
        <v>0.74001102814065056</v>
      </c>
      <c r="AE2485">
        <f t="shared" si="543"/>
        <v>0.5826057290020501</v>
      </c>
      <c r="AF2485" s="6">
        <f t="shared" si="544"/>
        <v>3605.746856793688</v>
      </c>
      <c r="AG2485">
        <f t="shared" si="545"/>
        <v>1</v>
      </c>
      <c r="AH2485">
        <v>0.69088845694456569</v>
      </c>
    </row>
    <row r="2486" spans="1:34" x14ac:dyDescent="0.25">
      <c r="A2486">
        <v>2485</v>
      </c>
      <c r="B2486" t="s">
        <v>4471</v>
      </c>
      <c r="C2486" t="s">
        <v>4471</v>
      </c>
      <c r="D2486">
        <v>2.4298000000000002</v>
      </c>
      <c r="E2486">
        <v>2.161</v>
      </c>
      <c r="F2486">
        <v>2.0811000000000002</v>
      </c>
      <c r="G2486">
        <v>0.54869999999999997</v>
      </c>
      <c r="H2486">
        <v>0.70709999999999995</v>
      </c>
      <c r="I2486">
        <v>0.72199999999999998</v>
      </c>
      <c r="J2486">
        <v>1.8734</v>
      </c>
      <c r="K2486">
        <v>0.42699999999999999</v>
      </c>
      <c r="L2486">
        <v>-1.1852</v>
      </c>
      <c r="M2486">
        <v>-2.3593999999999999</v>
      </c>
      <c r="N2486">
        <v>-1.51</v>
      </c>
      <c r="O2486">
        <v>-1.7436</v>
      </c>
      <c r="P2486">
        <v>-0.70150000000000001</v>
      </c>
      <c r="Q2486">
        <v>-1.0398000000000001</v>
      </c>
      <c r="R2486">
        <v>-1.0051000000000001</v>
      </c>
      <c r="S2486">
        <v>-1.2738</v>
      </c>
      <c r="T2486">
        <f t="shared" si="532"/>
        <v>1.80515</v>
      </c>
      <c r="U2486">
        <f t="shared" si="533"/>
        <v>0.93237500000000006</v>
      </c>
      <c r="V2486">
        <f t="shared" si="534"/>
        <v>-1.6995499999999999</v>
      </c>
      <c r="W2486">
        <f t="shared" si="535"/>
        <v>-1.0050500000000002</v>
      </c>
      <c r="X2486">
        <f t="shared" si="536"/>
        <v>36.416916009999994</v>
      </c>
      <c r="Y2486">
        <f t="shared" si="537"/>
        <v>2.1716318500000025</v>
      </c>
      <c r="Z2486">
        <f t="shared" si="538"/>
        <v>1.2359384074999991</v>
      </c>
      <c r="AA2486">
        <f t="shared" si="539"/>
        <v>0.73782755000000044</v>
      </c>
      <c r="AB2486">
        <f t="shared" si="540"/>
        <v>0.16557672999999884</v>
      </c>
      <c r="AC2486">
        <f t="shared" si="541"/>
        <v>4.3109745375000008</v>
      </c>
      <c r="AD2486">
        <f t="shared" si="542"/>
        <v>22.342471192918744</v>
      </c>
      <c r="AE2486">
        <f t="shared" si="543"/>
        <v>1.7308751945268181E-5</v>
      </c>
      <c r="AF2486" s="6">
        <f t="shared" si="544"/>
        <v>0.10712386578926478</v>
      </c>
      <c r="AG2486">
        <f t="shared" si="545"/>
        <v>0.10712386578926478</v>
      </c>
      <c r="AH2486">
        <v>3.5238113746468674E-4</v>
      </c>
    </row>
    <row r="2487" spans="1:34" x14ac:dyDescent="0.25">
      <c r="A2487">
        <v>2486</v>
      </c>
      <c r="B2487" t="s">
        <v>4472</v>
      </c>
      <c r="C2487" t="s">
        <v>4473</v>
      </c>
      <c r="D2487">
        <v>-1.3066</v>
      </c>
      <c r="E2487">
        <v>-0.56289999999999996</v>
      </c>
      <c r="F2487">
        <v>-0.28410000000000002</v>
      </c>
      <c r="G2487">
        <v>-1.5931999999999999</v>
      </c>
      <c r="H2487">
        <v>-2.1475</v>
      </c>
      <c r="I2487">
        <v>-1.4732000000000001</v>
      </c>
      <c r="J2487">
        <v>-1.0185</v>
      </c>
      <c r="K2487">
        <v>-0.91479999999999995</v>
      </c>
      <c r="L2487">
        <v>0.25979999999999998</v>
      </c>
      <c r="M2487">
        <v>-1.095</v>
      </c>
      <c r="N2487">
        <v>-0.92769999999999997</v>
      </c>
      <c r="O2487">
        <v>-1.2687999999999999</v>
      </c>
      <c r="P2487">
        <v>0.69469999999999998</v>
      </c>
      <c r="Q2487">
        <v>-0.8075</v>
      </c>
      <c r="R2487">
        <v>0.83320000000000005</v>
      </c>
      <c r="S2487">
        <v>-1.248</v>
      </c>
      <c r="T2487">
        <f t="shared" si="532"/>
        <v>-0.93669999999999998</v>
      </c>
      <c r="U2487">
        <f t="shared" si="533"/>
        <v>-1.3885000000000001</v>
      </c>
      <c r="V2487">
        <f t="shared" si="534"/>
        <v>-0.75792499999999996</v>
      </c>
      <c r="W2487">
        <f t="shared" si="535"/>
        <v>-0.13189999999999999</v>
      </c>
      <c r="X2487">
        <f t="shared" si="536"/>
        <v>20.42272715</v>
      </c>
      <c r="Y2487">
        <f t="shared" si="537"/>
        <v>1.1334314599999993</v>
      </c>
      <c r="Z2487">
        <f t="shared" si="538"/>
        <v>0.9445467799999987</v>
      </c>
      <c r="AA2487">
        <f t="shared" si="539"/>
        <v>1.4392005474999996</v>
      </c>
      <c r="AB2487">
        <f t="shared" si="540"/>
        <v>3.3168001400000007</v>
      </c>
      <c r="AC2487">
        <f t="shared" si="541"/>
        <v>6.8339789274999987</v>
      </c>
      <c r="AD2487">
        <f t="shared" si="542"/>
        <v>5.9652283245206146</v>
      </c>
      <c r="AE2487">
        <f t="shared" si="543"/>
        <v>7.0089847803942043E-3</v>
      </c>
      <c r="AF2487" s="6">
        <f t="shared" si="544"/>
        <v>43.378606805859732</v>
      </c>
      <c r="AG2487">
        <f t="shared" si="545"/>
        <v>1</v>
      </c>
      <c r="AH2487">
        <v>2.5897675704990884E-2</v>
      </c>
    </row>
    <row r="2488" spans="1:34" ht="15" customHeight="1" x14ac:dyDescent="0.25">
      <c r="A2488">
        <v>2487</v>
      </c>
      <c r="B2488" t="s">
        <v>4474</v>
      </c>
      <c r="C2488" t="s">
        <v>4475</v>
      </c>
      <c r="D2488">
        <v>0.1031</v>
      </c>
      <c r="E2488">
        <v>-0.19220000000000001</v>
      </c>
      <c r="F2488">
        <v>1.6899999999999998E-2</v>
      </c>
      <c r="G2488">
        <v>-1.0212000000000001</v>
      </c>
      <c r="H2488">
        <v>-2.6700000000000002E-2</v>
      </c>
      <c r="I2488">
        <v>-0.98780000000000001</v>
      </c>
      <c r="J2488">
        <v>-0.40189999999999998</v>
      </c>
      <c r="K2488">
        <v>-0.92510000000000003</v>
      </c>
      <c r="L2488">
        <v>0.43740000000000001</v>
      </c>
      <c r="M2488">
        <v>-0.37890000000000001</v>
      </c>
      <c r="N2488">
        <v>-0.42970000000000003</v>
      </c>
      <c r="O2488">
        <v>-1.0684</v>
      </c>
      <c r="P2488">
        <v>0.30420000000000003</v>
      </c>
      <c r="Q2488">
        <v>-1.2726999999999999</v>
      </c>
      <c r="R2488">
        <v>-0.99439999999999995</v>
      </c>
      <c r="S2488">
        <v>-2.0324</v>
      </c>
      <c r="T2488">
        <f t="shared" si="532"/>
        <v>-0.27335000000000004</v>
      </c>
      <c r="U2488">
        <f t="shared" si="533"/>
        <v>-0.58537499999999998</v>
      </c>
      <c r="V2488">
        <f t="shared" si="534"/>
        <v>-0.3599</v>
      </c>
      <c r="W2488">
        <f t="shared" si="535"/>
        <v>-0.99882499999999996</v>
      </c>
      <c r="X2488">
        <f t="shared" si="536"/>
        <v>11.577289520000001</v>
      </c>
      <c r="Y2488">
        <f t="shared" si="537"/>
        <v>0.79182461000000004</v>
      </c>
      <c r="Z2488">
        <f t="shared" si="538"/>
        <v>0.62313978750000021</v>
      </c>
      <c r="AA2488">
        <f t="shared" si="539"/>
        <v>1.1428925800000003</v>
      </c>
      <c r="AB2488">
        <f t="shared" si="540"/>
        <v>2.8411785274999999</v>
      </c>
      <c r="AC2488">
        <f t="shared" si="541"/>
        <v>5.3990355050000005</v>
      </c>
      <c r="AD2488">
        <f t="shared" si="542"/>
        <v>3.4329765062361819</v>
      </c>
      <c r="AE2488">
        <f t="shared" si="543"/>
        <v>4.3221839005583851E-2</v>
      </c>
      <c r="AF2488" s="6">
        <f t="shared" si="544"/>
        <v>267.49996160555844</v>
      </c>
      <c r="AG2488">
        <f t="shared" si="545"/>
        <v>1</v>
      </c>
      <c r="AH2488">
        <v>9.9701812003562595E-2</v>
      </c>
    </row>
    <row r="2489" spans="1:34" x14ac:dyDescent="0.25">
      <c r="A2489">
        <v>2488</v>
      </c>
      <c r="B2489" t="s">
        <v>4476</v>
      </c>
      <c r="C2489" t="s">
        <v>4477</v>
      </c>
      <c r="D2489">
        <v>4.7839</v>
      </c>
      <c r="E2489">
        <v>3.8864000000000001</v>
      </c>
      <c r="F2489">
        <v>3.1968999999999999</v>
      </c>
      <c r="G2489">
        <v>2.6583000000000001</v>
      </c>
      <c r="H2489">
        <v>5.2042999999999999</v>
      </c>
      <c r="I2489">
        <v>2.2663000000000002</v>
      </c>
      <c r="J2489">
        <v>3.6831999999999998</v>
      </c>
      <c r="K2489">
        <v>2.5510000000000002</v>
      </c>
      <c r="L2489">
        <v>-1.224</v>
      </c>
      <c r="M2489">
        <v>-1.5246999999999999</v>
      </c>
      <c r="N2489">
        <v>-1.1418999999999999</v>
      </c>
      <c r="O2489">
        <v>-2.0291000000000001</v>
      </c>
      <c r="P2489">
        <v>-3.46</v>
      </c>
      <c r="Q2489">
        <v>-0.79710000000000003</v>
      </c>
      <c r="R2489">
        <v>-2.4397000000000002</v>
      </c>
      <c r="S2489">
        <v>-1.9269000000000001</v>
      </c>
      <c r="T2489">
        <f t="shared" si="532"/>
        <v>3.6313750000000002</v>
      </c>
      <c r="U2489">
        <f t="shared" si="533"/>
        <v>3.4262000000000001</v>
      </c>
      <c r="V2489">
        <f t="shared" si="534"/>
        <v>-1.4799250000000002</v>
      </c>
      <c r="W2489">
        <f t="shared" si="535"/>
        <v>-2.1559250000000003</v>
      </c>
      <c r="X2489">
        <f t="shared" si="536"/>
        <v>139.08706671000002</v>
      </c>
      <c r="Y2489">
        <f t="shared" si="537"/>
        <v>2.5289951074999948</v>
      </c>
      <c r="Z2489">
        <f t="shared" si="538"/>
        <v>5.3390316599999963</v>
      </c>
      <c r="AA2489">
        <f t="shared" si="539"/>
        <v>0.48335648749999827</v>
      </c>
      <c r="AB2489">
        <f t="shared" si="540"/>
        <v>3.6799976874999949</v>
      </c>
      <c r="AC2489">
        <f t="shared" si="541"/>
        <v>12.031380942499984</v>
      </c>
      <c r="AD2489">
        <f t="shared" si="542"/>
        <v>31.681072947832199</v>
      </c>
      <c r="AE2489">
        <f t="shared" si="543"/>
        <v>2.7152722978763401E-6</v>
      </c>
      <c r="AF2489" s="6">
        <f t="shared" si="544"/>
        <v>1.6804820251556669E-2</v>
      </c>
      <c r="AG2489">
        <f t="shared" si="545"/>
        <v>1.6804820251556669E-2</v>
      </c>
      <c r="AH2489">
        <v>1.056906934060168E-4</v>
      </c>
    </row>
    <row r="2490" spans="1:34" ht="15" customHeight="1" x14ac:dyDescent="0.25">
      <c r="A2490">
        <v>2489</v>
      </c>
      <c r="B2490" t="s">
        <v>4478</v>
      </c>
      <c r="C2490" t="s">
        <v>4479</v>
      </c>
      <c r="D2490">
        <v>-0.2437</v>
      </c>
      <c r="E2490">
        <v>0.35099999999999998</v>
      </c>
      <c r="F2490">
        <v>-0.85640000000000005</v>
      </c>
      <c r="G2490">
        <v>-2.4199999999999999E-2</v>
      </c>
      <c r="H2490">
        <v>-0.33479999999999999</v>
      </c>
      <c r="I2490">
        <v>0.56489999999999996</v>
      </c>
      <c r="J2490">
        <v>-1.1040000000000001</v>
      </c>
      <c r="K2490">
        <v>-0.78369999999999995</v>
      </c>
      <c r="L2490">
        <v>0.19919999999999999</v>
      </c>
      <c r="M2490">
        <v>-0.25040000000000001</v>
      </c>
      <c r="N2490">
        <v>-4.3400000000000001E-2</v>
      </c>
      <c r="O2490">
        <v>0.1123</v>
      </c>
      <c r="P2490">
        <v>-1.3046</v>
      </c>
      <c r="Q2490">
        <v>-0.54900000000000004</v>
      </c>
      <c r="R2490">
        <v>-0.69820000000000004</v>
      </c>
      <c r="S2490">
        <v>-1.1606000000000001</v>
      </c>
      <c r="T2490">
        <f t="shared" si="532"/>
        <v>-0.19332500000000002</v>
      </c>
      <c r="U2490">
        <f t="shared" si="533"/>
        <v>-0.41439999999999999</v>
      </c>
      <c r="V2490">
        <f t="shared" si="534"/>
        <v>4.4249999999999949E-3</v>
      </c>
      <c r="W2490">
        <f t="shared" si="535"/>
        <v>-0.92810000000000004</v>
      </c>
      <c r="X2490">
        <f t="shared" si="536"/>
        <v>7.1355354400000017</v>
      </c>
      <c r="Y2490">
        <f t="shared" si="537"/>
        <v>0.76709906750000023</v>
      </c>
      <c r="Z2490">
        <f t="shared" si="538"/>
        <v>1.5772952999999998</v>
      </c>
      <c r="AA2490">
        <f t="shared" si="539"/>
        <v>0.11679732749999999</v>
      </c>
      <c r="AB2490">
        <f t="shared" si="540"/>
        <v>0.39237931999999986</v>
      </c>
      <c r="AC2490">
        <f t="shared" si="541"/>
        <v>2.853571015</v>
      </c>
      <c r="AD2490">
        <f t="shared" si="542"/>
        <v>4.5016904108832927</v>
      </c>
      <c r="AE2490">
        <f t="shared" si="543"/>
        <v>1.8818352214333131E-2</v>
      </c>
      <c r="AF2490" s="6">
        <f t="shared" si="544"/>
        <v>116.46678185450774</v>
      </c>
      <c r="AG2490">
        <f t="shared" si="545"/>
        <v>1</v>
      </c>
      <c r="AH2490">
        <v>5.4398310067495445E-2</v>
      </c>
    </row>
    <row r="2491" spans="1:34" ht="15" customHeight="1" x14ac:dyDescent="0.25">
      <c r="A2491">
        <v>2490</v>
      </c>
      <c r="B2491" t="s">
        <v>4480</v>
      </c>
      <c r="C2491" t="s">
        <v>4481</v>
      </c>
      <c r="D2491">
        <v>-0.1197</v>
      </c>
      <c r="E2491">
        <v>-0.1019</v>
      </c>
      <c r="F2491">
        <v>-1.0314000000000001</v>
      </c>
      <c r="G2491">
        <v>-3.85E-2</v>
      </c>
      <c r="H2491">
        <v>0.34870000000000001</v>
      </c>
      <c r="I2491">
        <v>1.1265000000000001</v>
      </c>
      <c r="J2491">
        <v>-0.42830000000000001</v>
      </c>
      <c r="K2491">
        <v>-4.7199999999999999E-2</v>
      </c>
      <c r="L2491">
        <v>2.0199999999999999E-2</v>
      </c>
      <c r="M2491">
        <v>0.67449999999999999</v>
      </c>
      <c r="N2491">
        <v>-1.0152000000000001</v>
      </c>
      <c r="O2491">
        <v>0.1701</v>
      </c>
      <c r="P2491">
        <v>-2.1833</v>
      </c>
      <c r="Q2491">
        <v>0.60809999999999997</v>
      </c>
      <c r="R2491">
        <v>-0.90259999999999996</v>
      </c>
      <c r="S2491">
        <v>-0.65049999999999997</v>
      </c>
      <c r="T2491">
        <f t="shared" si="532"/>
        <v>-0.32287500000000002</v>
      </c>
      <c r="U2491">
        <f t="shared" si="533"/>
        <v>0.24992499999999998</v>
      </c>
      <c r="V2491">
        <f t="shared" si="534"/>
        <v>-3.7600000000000029E-2</v>
      </c>
      <c r="W2491">
        <f t="shared" si="535"/>
        <v>-0.78207500000000008</v>
      </c>
      <c r="X2491">
        <f t="shared" si="536"/>
        <v>10.555587430000003</v>
      </c>
      <c r="Y2491">
        <f t="shared" si="537"/>
        <v>0.67298684750000026</v>
      </c>
      <c r="Z2491">
        <f t="shared" si="538"/>
        <v>1.3264126475000002</v>
      </c>
      <c r="AA2491">
        <f t="shared" si="539"/>
        <v>1.5092683000000002</v>
      </c>
      <c r="AB2491">
        <f t="shared" si="540"/>
        <v>3.9278562875</v>
      </c>
      <c r="AC2491">
        <f t="shared" si="541"/>
        <v>7.436524082500001</v>
      </c>
      <c r="AD2491">
        <f t="shared" si="542"/>
        <v>1.2582746910643119</v>
      </c>
      <c r="AE2491">
        <f t="shared" si="543"/>
        <v>0.33905122800454562</v>
      </c>
      <c r="AF2491" s="6">
        <f t="shared" si="544"/>
        <v>2098.3880501201329</v>
      </c>
      <c r="AG2491">
        <f t="shared" si="545"/>
        <v>1</v>
      </c>
      <c r="AH2491">
        <v>0.46455347578484235</v>
      </c>
    </row>
    <row r="2492" spans="1:34" ht="15" customHeight="1" x14ac:dyDescent="0.25">
      <c r="A2492">
        <v>2491</v>
      </c>
      <c r="B2492" t="s">
        <v>4482</v>
      </c>
      <c r="C2492" t="s">
        <v>4483</v>
      </c>
      <c r="D2492">
        <v>5.6599999999999998E-2</v>
      </c>
      <c r="E2492">
        <v>0.20599999999999999</v>
      </c>
      <c r="F2492">
        <v>1.0267999999999999</v>
      </c>
      <c r="G2492">
        <v>0.40620000000000001</v>
      </c>
      <c r="H2492">
        <v>-0.39079999999999998</v>
      </c>
      <c r="I2492">
        <v>0.87070000000000003</v>
      </c>
      <c r="J2492">
        <v>-1.5383</v>
      </c>
      <c r="K2492">
        <v>-1.0972</v>
      </c>
      <c r="L2492">
        <v>0.65910000000000002</v>
      </c>
      <c r="M2492">
        <v>0.73329999999999995</v>
      </c>
      <c r="N2492">
        <v>0.71220000000000006</v>
      </c>
      <c r="O2492">
        <v>7.8899999999999998E-2</v>
      </c>
      <c r="P2492">
        <v>-0.84140000000000004</v>
      </c>
      <c r="Q2492">
        <v>-5.0299999999999997E-2</v>
      </c>
      <c r="R2492">
        <v>-0.6996</v>
      </c>
      <c r="S2492">
        <v>-1.5108999999999999</v>
      </c>
      <c r="T2492">
        <f t="shared" si="532"/>
        <v>0.42389999999999994</v>
      </c>
      <c r="U2492">
        <f t="shared" si="533"/>
        <v>-0.53889999999999993</v>
      </c>
      <c r="V2492">
        <f t="shared" si="534"/>
        <v>0.545875</v>
      </c>
      <c r="W2492">
        <f t="shared" si="535"/>
        <v>-0.77554999999999996</v>
      </c>
      <c r="X2492">
        <f t="shared" si="536"/>
        <v>10.714352870000001</v>
      </c>
      <c r="Y2492">
        <f t="shared" si="537"/>
        <v>0.54619139999999999</v>
      </c>
      <c r="Z2492">
        <f t="shared" si="538"/>
        <v>3.3194050200000005</v>
      </c>
      <c r="AA2492">
        <f t="shared" si="539"/>
        <v>0.29367768750000001</v>
      </c>
      <c r="AB2492">
        <f t="shared" si="540"/>
        <v>1.0768318100000003</v>
      </c>
      <c r="AC2492">
        <f t="shared" si="541"/>
        <v>5.2361059175000015</v>
      </c>
      <c r="AD2492">
        <f t="shared" si="542"/>
        <v>3.1387334627002397</v>
      </c>
      <c r="AE2492">
        <f t="shared" si="543"/>
        <v>5.5413343778597066E-2</v>
      </c>
      <c r="AF2492" s="6">
        <f t="shared" si="544"/>
        <v>342.95318464573722</v>
      </c>
      <c r="AG2492">
        <f t="shared" si="545"/>
        <v>1</v>
      </c>
      <c r="AH2492">
        <v>0.12016579700271102</v>
      </c>
    </row>
    <row r="2493" spans="1:34" ht="15" customHeight="1" x14ac:dyDescent="0.25">
      <c r="A2493">
        <v>2492</v>
      </c>
      <c r="B2493" t="s">
        <v>4484</v>
      </c>
      <c r="C2493" t="s">
        <v>4484</v>
      </c>
      <c r="D2493">
        <v>0.52100000000000002</v>
      </c>
      <c r="E2493">
        <v>1.0564</v>
      </c>
      <c r="F2493">
        <v>2.8E-3</v>
      </c>
      <c r="G2493">
        <v>0.37540000000000001</v>
      </c>
      <c r="H2493">
        <v>-1.0834999999999999</v>
      </c>
      <c r="I2493">
        <v>2.0623</v>
      </c>
      <c r="J2493">
        <v>-0.10589999999999999</v>
      </c>
      <c r="K2493">
        <v>0.94879999999999998</v>
      </c>
      <c r="L2493">
        <v>-0.89059999999999995</v>
      </c>
      <c r="M2493">
        <v>1.4774</v>
      </c>
      <c r="N2493">
        <v>-1.1752</v>
      </c>
      <c r="O2493">
        <v>-0.18410000000000001</v>
      </c>
      <c r="P2493">
        <v>-1.9712000000000001</v>
      </c>
      <c r="Q2493">
        <v>1.9907999999999999</v>
      </c>
      <c r="R2493">
        <v>0.25879999999999997</v>
      </c>
      <c r="S2493">
        <v>-0.72119999999999995</v>
      </c>
      <c r="T2493">
        <f t="shared" si="532"/>
        <v>0.48889999999999995</v>
      </c>
      <c r="U2493">
        <f t="shared" si="533"/>
        <v>0.45542500000000002</v>
      </c>
      <c r="V2493">
        <f t="shared" si="534"/>
        <v>-0.19312499999999999</v>
      </c>
      <c r="W2493">
        <f t="shared" si="535"/>
        <v>-0.11070000000000003</v>
      </c>
      <c r="X2493">
        <f t="shared" si="536"/>
        <v>20.693732679999997</v>
      </c>
      <c r="Y2493">
        <f t="shared" si="537"/>
        <v>0.57226212000000032</v>
      </c>
      <c r="Z2493">
        <f t="shared" si="538"/>
        <v>5.5088420674999998</v>
      </c>
      <c r="AA2493">
        <f t="shared" si="539"/>
        <v>4.2416779075000006</v>
      </c>
      <c r="AB2493">
        <f t="shared" si="540"/>
        <v>8.387003</v>
      </c>
      <c r="AC2493">
        <f t="shared" si="541"/>
        <v>18.709785095000001</v>
      </c>
      <c r="AD2493">
        <f t="shared" si="542"/>
        <v>0.31811390268670464</v>
      </c>
      <c r="AE2493">
        <f t="shared" si="543"/>
        <v>0.86044706299855644</v>
      </c>
      <c r="AF2493" s="6">
        <f t="shared" si="544"/>
        <v>5325.3068728980661</v>
      </c>
      <c r="AG2493">
        <f t="shared" si="545"/>
        <v>1</v>
      </c>
      <c r="AH2493">
        <v>0.92245052362689517</v>
      </c>
    </row>
    <row r="2494" spans="1:34" ht="15" customHeight="1" x14ac:dyDescent="0.25">
      <c r="A2494">
        <v>2493</v>
      </c>
      <c r="B2494" t="s">
        <v>4485</v>
      </c>
      <c r="C2494" t="s">
        <v>4485</v>
      </c>
      <c r="E2494">
        <v>0.94889999999999997</v>
      </c>
      <c r="G2494">
        <v>0.44369999999999998</v>
      </c>
      <c r="H2494">
        <v>-0.26960000000000001</v>
      </c>
      <c r="K2494">
        <v>-0.61429999999999996</v>
      </c>
      <c r="L2494">
        <v>0.70130000000000003</v>
      </c>
      <c r="S2494">
        <v>-0.3543</v>
      </c>
      <c r="T2494">
        <f t="shared" si="532"/>
        <v>0.69629999999999992</v>
      </c>
      <c r="U2494">
        <f t="shared" si="533"/>
        <v>-0.44194999999999995</v>
      </c>
      <c r="V2494">
        <f t="shared" si="534"/>
        <v>0.70130000000000003</v>
      </c>
      <c r="W2494">
        <f t="shared" si="535"/>
        <v>-0.3543</v>
      </c>
      <c r="X2494">
        <f t="shared" si="536"/>
        <v>2.1646797299999996</v>
      </c>
      <c r="Y2494">
        <f t="shared" si="537"/>
        <v>-0.8420538599999996</v>
      </c>
      <c r="Z2494">
        <f t="shared" si="538"/>
        <v>-0.33123055999999995</v>
      </c>
      <c r="AA2494">
        <f t="shared" si="539"/>
        <v>-1.47546507</v>
      </c>
      <c r="AB2494">
        <f t="shared" si="540"/>
        <v>-0.37658546999999998</v>
      </c>
      <c r="AC2494">
        <f t="shared" si="541"/>
        <v>-3.0253349599999995</v>
      </c>
      <c r="AD2494">
        <f t="shared" si="542"/>
        <v>-5.1465521259173235</v>
      </c>
      <c r="AE2494" t="e">
        <f t="shared" si="543"/>
        <v>#NUM!</v>
      </c>
      <c r="AF2494" s="6" t="e">
        <f t="shared" si="544"/>
        <v>#NUM!</v>
      </c>
      <c r="AG2494" t="e">
        <f t="shared" si="545"/>
        <v>#NUM!</v>
      </c>
      <c r="AH2494" t="e">
        <v>#NUM!</v>
      </c>
    </row>
    <row r="2495" spans="1:34" ht="15" customHeight="1" x14ac:dyDescent="0.25">
      <c r="A2495">
        <v>2494</v>
      </c>
      <c r="B2495" t="s">
        <v>4486</v>
      </c>
      <c r="C2495" t="s">
        <v>4487</v>
      </c>
      <c r="D2495">
        <v>-0.22919999999999999</v>
      </c>
      <c r="E2495">
        <v>0.1196</v>
      </c>
      <c r="F2495">
        <v>1.6007</v>
      </c>
      <c r="G2495">
        <v>1.0266999999999999</v>
      </c>
      <c r="H2495">
        <v>-0.1835</v>
      </c>
      <c r="I2495">
        <v>-0.3332</v>
      </c>
      <c r="J2495">
        <v>1.397</v>
      </c>
      <c r="K2495">
        <v>0.66690000000000005</v>
      </c>
      <c r="L2495">
        <v>0.95420000000000005</v>
      </c>
      <c r="M2495">
        <v>1.8E-3</v>
      </c>
      <c r="N2495">
        <v>0.77059999999999995</v>
      </c>
      <c r="O2495">
        <v>0.59419999999999995</v>
      </c>
      <c r="P2495">
        <v>0.2369</v>
      </c>
      <c r="Q2495">
        <v>1.9457</v>
      </c>
      <c r="R2495">
        <v>1.2318</v>
      </c>
      <c r="S2495">
        <v>0.2777</v>
      </c>
      <c r="T2495">
        <f t="shared" si="532"/>
        <v>0.62945000000000007</v>
      </c>
      <c r="U2495">
        <f t="shared" si="533"/>
        <v>0.38680000000000003</v>
      </c>
      <c r="V2495">
        <f t="shared" si="534"/>
        <v>0.58019999999999994</v>
      </c>
      <c r="W2495">
        <f t="shared" si="535"/>
        <v>0.92302499999999987</v>
      </c>
      <c r="X2495">
        <f t="shared" si="536"/>
        <v>13.517966790000001</v>
      </c>
      <c r="Y2495">
        <f t="shared" si="537"/>
        <v>2.0983609699999999</v>
      </c>
      <c r="Z2495">
        <f t="shared" si="538"/>
        <v>1.9426021400000004</v>
      </c>
      <c r="AA2495">
        <f t="shared" si="539"/>
        <v>0.51087072000000022</v>
      </c>
      <c r="AB2495">
        <f t="shared" si="540"/>
        <v>2.0284180275000017</v>
      </c>
      <c r="AC2495">
        <f t="shared" si="541"/>
        <v>6.5802518575000013</v>
      </c>
      <c r="AD2495">
        <f t="shared" si="542"/>
        <v>3.1629708479589138</v>
      </c>
      <c r="AE2495">
        <f t="shared" si="543"/>
        <v>5.427199137213385E-2</v>
      </c>
      <c r="AF2495" s="6">
        <f t="shared" si="544"/>
        <v>335.88935460213639</v>
      </c>
      <c r="AG2495">
        <f t="shared" si="545"/>
        <v>1</v>
      </c>
      <c r="AH2495">
        <v>0.11818766875515004</v>
      </c>
    </row>
    <row r="2496" spans="1:34" ht="15" customHeight="1" x14ac:dyDescent="0.25">
      <c r="A2496">
        <v>2495</v>
      </c>
      <c r="B2496" t="s">
        <v>4488</v>
      </c>
      <c r="C2496" t="s">
        <v>4488</v>
      </c>
      <c r="D2496">
        <v>1.7602</v>
      </c>
      <c r="E2496">
        <v>1.673</v>
      </c>
      <c r="G2496">
        <v>1.5235000000000001</v>
      </c>
      <c r="H2496">
        <v>1.6943999999999999</v>
      </c>
      <c r="I2496">
        <v>1.6126</v>
      </c>
      <c r="K2496">
        <v>1.5973999999999999</v>
      </c>
      <c r="L2496">
        <v>-0.77100000000000002</v>
      </c>
      <c r="M2496">
        <v>0.44419999999999998</v>
      </c>
      <c r="N2496">
        <v>-0.11700000000000001</v>
      </c>
      <c r="P2496">
        <v>-0.72740000000000005</v>
      </c>
      <c r="Q2496">
        <v>0.68769999999999998</v>
      </c>
      <c r="S2496">
        <v>0.3075</v>
      </c>
      <c r="T2496">
        <f t="shared" si="532"/>
        <v>1.6522333333333334</v>
      </c>
      <c r="U2496">
        <f t="shared" si="533"/>
        <v>1.6348</v>
      </c>
      <c r="V2496">
        <f t="shared" si="534"/>
        <v>-0.14793333333333333</v>
      </c>
      <c r="W2496">
        <f t="shared" si="535"/>
        <v>8.9266666666666647E-2</v>
      </c>
      <c r="X2496">
        <f t="shared" si="536"/>
        <v>18.143484109999999</v>
      </c>
      <c r="Y2496">
        <f t="shared" si="537"/>
        <v>-2.701214661111111</v>
      </c>
      <c r="Z2496">
        <f t="shared" si="538"/>
        <v>-2.6671272800000025</v>
      </c>
      <c r="AA2496">
        <f t="shared" si="539"/>
        <v>0.71790655555555549</v>
      </c>
      <c r="AB2496">
        <f t="shared" si="540"/>
        <v>1.0647241488888888</v>
      </c>
      <c r="AC2496">
        <f t="shared" si="541"/>
        <v>-3.5857112366666692</v>
      </c>
      <c r="AD2496">
        <f t="shared" si="542"/>
        <v>-18.179820330596211</v>
      </c>
      <c r="AE2496" t="e">
        <f t="shared" si="543"/>
        <v>#NUM!</v>
      </c>
      <c r="AF2496" s="6" t="e">
        <f t="shared" si="544"/>
        <v>#NUM!</v>
      </c>
      <c r="AG2496" t="e">
        <f t="shared" si="545"/>
        <v>#NUM!</v>
      </c>
      <c r="AH2496" t="e">
        <v>#NUM!</v>
      </c>
    </row>
    <row r="2497" spans="1:34" ht="15" customHeight="1" x14ac:dyDescent="0.25">
      <c r="A2497">
        <v>2496</v>
      </c>
      <c r="B2497" t="s">
        <v>4489</v>
      </c>
      <c r="C2497" t="s">
        <v>4490</v>
      </c>
      <c r="D2497">
        <v>0.63970000000000005</v>
      </c>
      <c r="E2497">
        <v>-0.5282</v>
      </c>
      <c r="F2497">
        <v>0.16969999999999999</v>
      </c>
      <c r="G2497">
        <v>-0.52470000000000006</v>
      </c>
      <c r="H2497">
        <v>1.0609999999999999</v>
      </c>
      <c r="I2497">
        <v>-1.6939</v>
      </c>
      <c r="J2497">
        <v>-0.26750000000000002</v>
      </c>
      <c r="K2497">
        <v>0.20649999999999999</v>
      </c>
      <c r="L2497">
        <v>1.0569</v>
      </c>
      <c r="M2497">
        <v>-0.99109999999999998</v>
      </c>
      <c r="N2497">
        <v>0.2253</v>
      </c>
      <c r="O2497">
        <v>-1.1146</v>
      </c>
      <c r="P2497">
        <v>-0.40229999999999999</v>
      </c>
      <c r="Q2497">
        <v>-0.60350000000000004</v>
      </c>
      <c r="R2497">
        <v>1.4979</v>
      </c>
      <c r="S2497">
        <v>-2.3239999999999998</v>
      </c>
      <c r="T2497">
        <f t="shared" si="532"/>
        <v>-6.0875000000000012E-2</v>
      </c>
      <c r="U2497">
        <f t="shared" si="533"/>
        <v>-0.17347500000000002</v>
      </c>
      <c r="V2497">
        <f t="shared" si="534"/>
        <v>-0.20587500000000003</v>
      </c>
      <c r="W2497">
        <f t="shared" si="535"/>
        <v>-0.45797499999999997</v>
      </c>
      <c r="X2497">
        <f t="shared" si="536"/>
        <v>16.66468424</v>
      </c>
      <c r="Y2497">
        <f t="shared" si="537"/>
        <v>0.97749644750000009</v>
      </c>
      <c r="Z2497">
        <f t="shared" si="538"/>
        <v>3.9888424075</v>
      </c>
      <c r="AA2497">
        <f t="shared" si="539"/>
        <v>3.2228720074999995</v>
      </c>
      <c r="AB2497">
        <f t="shared" si="540"/>
        <v>7.3317735474999992</v>
      </c>
      <c r="AC2497">
        <f t="shared" si="541"/>
        <v>15.520984409999999</v>
      </c>
      <c r="AD2497">
        <f t="shared" si="542"/>
        <v>0.22106197644199574</v>
      </c>
      <c r="AE2497">
        <f t="shared" si="543"/>
        <v>0.92151062932332262</v>
      </c>
      <c r="AF2497" s="6">
        <f t="shared" si="544"/>
        <v>5703.2292848820434</v>
      </c>
      <c r="AG2497">
        <f t="shared" si="545"/>
        <v>1</v>
      </c>
      <c r="AH2497">
        <v>0.97109301632590561</v>
      </c>
    </row>
    <row r="2498" spans="1:34" x14ac:dyDescent="0.25">
      <c r="A2498">
        <v>2497</v>
      </c>
      <c r="B2498" t="s">
        <v>4491</v>
      </c>
      <c r="C2498" t="s">
        <v>4492</v>
      </c>
      <c r="D2498">
        <v>-1.3511</v>
      </c>
      <c r="E2498">
        <v>-1.2444</v>
      </c>
      <c r="F2498">
        <v>-0.99629999999999996</v>
      </c>
      <c r="G2498">
        <v>-1.3681000000000001</v>
      </c>
      <c r="H2498">
        <v>-0.67910000000000004</v>
      </c>
      <c r="I2498">
        <v>-0.35870000000000002</v>
      </c>
      <c r="J2498">
        <v>-0.88139999999999996</v>
      </c>
      <c r="K2498">
        <v>-0.4481</v>
      </c>
      <c r="L2498">
        <v>1.4046000000000001</v>
      </c>
      <c r="M2498">
        <v>1.3247</v>
      </c>
      <c r="N2498">
        <v>2.0983999999999998</v>
      </c>
      <c r="O2498">
        <v>1.1895</v>
      </c>
      <c r="P2498">
        <v>1.5852999999999999</v>
      </c>
      <c r="Q2498">
        <v>0.55089999999999995</v>
      </c>
      <c r="R2498">
        <v>0.85619999999999996</v>
      </c>
      <c r="S2498">
        <v>-0.19750000000000001</v>
      </c>
      <c r="T2498">
        <f t="shared" si="532"/>
        <v>-1.239975</v>
      </c>
      <c r="U2498">
        <f t="shared" si="533"/>
        <v>-0.59182500000000005</v>
      </c>
      <c r="V2498">
        <f t="shared" si="534"/>
        <v>1.5043</v>
      </c>
      <c r="W2498">
        <f t="shared" si="535"/>
        <v>0.69872499999999982</v>
      </c>
      <c r="X2498">
        <f t="shared" si="536"/>
        <v>20.940491590000001</v>
      </c>
      <c r="Y2498">
        <f t="shared" si="537"/>
        <v>8.8161867499999325E-2</v>
      </c>
      <c r="Z2498">
        <f t="shared" si="538"/>
        <v>0.16647474749999969</v>
      </c>
      <c r="AA2498">
        <f t="shared" si="539"/>
        <v>0.49425009999999858</v>
      </c>
      <c r="AB2498">
        <f t="shared" si="540"/>
        <v>1.6358850875000008</v>
      </c>
      <c r="AC2498">
        <f t="shared" si="541"/>
        <v>2.3847718024999986</v>
      </c>
      <c r="AD2498">
        <f t="shared" si="542"/>
        <v>23.342761476860442</v>
      </c>
      <c r="AE2498">
        <f t="shared" si="543"/>
        <v>1.3780025009884987E-5</v>
      </c>
      <c r="AF2498" s="6">
        <f t="shared" si="544"/>
        <v>8.528457478617818E-2</v>
      </c>
      <c r="AG2498">
        <f t="shared" si="545"/>
        <v>8.528457478617818E-2</v>
      </c>
      <c r="AH2498">
        <v>3.1354623083153742E-4</v>
      </c>
    </row>
    <row r="2499" spans="1:34" ht="15" customHeight="1" x14ac:dyDescent="0.25">
      <c r="A2499">
        <v>2498</v>
      </c>
      <c r="B2499" t="s">
        <v>4493</v>
      </c>
      <c r="C2499" t="s">
        <v>4494</v>
      </c>
      <c r="D2499">
        <v>-0.51019999999999999</v>
      </c>
      <c r="E2499">
        <v>-0.67079999999999995</v>
      </c>
      <c r="F2499">
        <v>-3.6532</v>
      </c>
      <c r="G2499">
        <v>0.3901</v>
      </c>
      <c r="H2499">
        <v>5.7000000000000002E-3</v>
      </c>
      <c r="I2499">
        <v>0.27160000000000001</v>
      </c>
      <c r="J2499">
        <v>-0.17269999999999999</v>
      </c>
      <c r="K2499">
        <v>3.7499999999999999E-2</v>
      </c>
      <c r="L2499">
        <v>1.1185</v>
      </c>
      <c r="M2499">
        <v>1.5038</v>
      </c>
      <c r="N2499">
        <v>0.1116</v>
      </c>
      <c r="O2499">
        <v>-0.5675</v>
      </c>
      <c r="P2499">
        <v>0.62660000000000005</v>
      </c>
      <c r="Q2499">
        <v>0.26519999999999999</v>
      </c>
      <c r="R2499">
        <v>-0.24840000000000001</v>
      </c>
      <c r="S2499">
        <v>9.4100000000000003E-2</v>
      </c>
      <c r="T2499">
        <f t="shared" ref="T2499:T2562" si="546">AVERAGE(D2499:G2499)</f>
        <v>-1.1110249999999999</v>
      </c>
      <c r="U2499">
        <f t="shared" ref="U2499:U2562" si="547">AVERAGE(H2499:K2499)</f>
        <v>3.5525000000000001E-2</v>
      </c>
      <c r="V2499">
        <f t="shared" ref="V2499:V2562" si="548">AVERAGE(L2499:O2499)</f>
        <v>0.54160000000000008</v>
      </c>
      <c r="W2499">
        <f t="shared" ref="W2499:W2562" si="549">AVERAGE(P2499:S2499)</f>
        <v>0.18437499999999998</v>
      </c>
      <c r="X2499">
        <f t="shared" ref="X2499:X2562" si="550">SUMSQ(D2499:S2499)</f>
        <v>18.693838989999996</v>
      </c>
      <c r="Y2499">
        <f t="shared" ref="Y2499:Y2562" si="551">SUMSQ(D2499:G2499)-4*T2499^2</f>
        <v>9.2708187275</v>
      </c>
      <c r="Z2499">
        <f t="shared" ref="Z2499:Z2562" si="552">SUMSQ(H2499:K2499)-4*U2499^2</f>
        <v>9.9982487500000009E-2</v>
      </c>
      <c r="AA2499">
        <f t="shared" ref="AA2499:AA2562" si="553">SUMSQ(L2499:O2499)-4*V2499^2</f>
        <v>2.6736452600000007</v>
      </c>
      <c r="AB2499">
        <f t="shared" ref="AB2499:AB2562" si="554">SUMSQ(P2499:S2499)-4*W2499^2</f>
        <v>0.39753940750000005</v>
      </c>
      <c r="AC2499">
        <f t="shared" ref="AC2499:AC2562" si="555">SUM(Y2499:AB2499)</f>
        <v>12.441985882500001</v>
      </c>
      <c r="AD2499">
        <f t="shared" ref="AD2499:AD2562" si="556">((12/4)*(X2499-AC2499)/AC2499)</f>
        <v>1.507440974425168</v>
      </c>
      <c r="AE2499">
        <f t="shared" ref="AE2499:AE2562" si="557">FDIST(AD2499,4,12)</f>
        <v>0.261350518243604</v>
      </c>
      <c r="AF2499" s="6">
        <f t="shared" ref="AF2499:AF2562" si="558">AE2499*6189</f>
        <v>1617.4983574096652</v>
      </c>
      <c r="AG2499">
        <f t="shared" ref="AG2499:AG2562" si="559">IF(AF2499&gt;1,1,AF2499)</f>
        <v>1</v>
      </c>
      <c r="AH2499">
        <v>0.38175557172755847</v>
      </c>
    </row>
    <row r="2500" spans="1:34" x14ac:dyDescent="0.25">
      <c r="A2500">
        <v>2499</v>
      </c>
      <c r="B2500" t="s">
        <v>4495</v>
      </c>
      <c r="C2500" t="s">
        <v>4496</v>
      </c>
      <c r="D2500">
        <v>-0.85470000000000002</v>
      </c>
      <c r="E2500">
        <v>-1.3548</v>
      </c>
      <c r="F2500">
        <v>-0.18579999999999999</v>
      </c>
      <c r="G2500">
        <v>-0.94869999999999999</v>
      </c>
      <c r="H2500">
        <v>-0.92849999999999999</v>
      </c>
      <c r="I2500">
        <v>-1.9561999999999999</v>
      </c>
      <c r="J2500">
        <v>-1.3508</v>
      </c>
      <c r="K2500">
        <v>-1.3059000000000001</v>
      </c>
      <c r="L2500">
        <v>-0.59699999999999998</v>
      </c>
      <c r="M2500">
        <v>-1.0425</v>
      </c>
      <c r="N2500">
        <v>-0.62409999999999999</v>
      </c>
      <c r="O2500">
        <v>-0.94210000000000005</v>
      </c>
      <c r="P2500">
        <v>1.0526</v>
      </c>
      <c r="Q2500">
        <v>-0.80569999999999997</v>
      </c>
      <c r="R2500">
        <v>1.0415000000000001</v>
      </c>
      <c r="S2500">
        <v>-1.0193000000000001</v>
      </c>
      <c r="T2500">
        <f t="shared" si="546"/>
        <v>-0.83600000000000008</v>
      </c>
      <c r="U2500">
        <f t="shared" si="547"/>
        <v>-1.3853500000000001</v>
      </c>
      <c r="V2500">
        <f t="shared" si="548"/>
        <v>-0.80142499999999994</v>
      </c>
      <c r="W2500">
        <f t="shared" si="549"/>
        <v>6.7275000000000029E-2</v>
      </c>
      <c r="X2500">
        <f t="shared" si="550"/>
        <v>18.320497059999997</v>
      </c>
      <c r="Y2500">
        <f t="shared" si="551"/>
        <v>0.70496445999999979</v>
      </c>
      <c r="Z2500">
        <f t="shared" si="552"/>
        <v>0.54208764999999826</v>
      </c>
      <c r="AA2500">
        <f t="shared" si="553"/>
        <v>0.15114034750000016</v>
      </c>
      <c r="AB2500">
        <f t="shared" si="554"/>
        <v>3.8627102875000001</v>
      </c>
      <c r="AC2500">
        <f t="shared" si="555"/>
        <v>5.2609027449999983</v>
      </c>
      <c r="AD2500">
        <f t="shared" si="556"/>
        <v>7.4471597069981588</v>
      </c>
      <c r="AE2500">
        <f t="shared" si="557"/>
        <v>2.9588899508805333E-3</v>
      </c>
      <c r="AF2500" s="6">
        <f t="shared" si="558"/>
        <v>18.31256990599962</v>
      </c>
      <c r="AG2500">
        <f t="shared" si="559"/>
        <v>1</v>
      </c>
      <c r="AH2500">
        <v>1.3666096944775837E-2</v>
      </c>
    </row>
    <row r="2501" spans="1:34" ht="15" customHeight="1" x14ac:dyDescent="0.25">
      <c r="A2501">
        <v>2500</v>
      </c>
      <c r="B2501" t="s">
        <v>4497</v>
      </c>
      <c r="C2501" t="s">
        <v>4498</v>
      </c>
      <c r="D2501">
        <v>4.1799999999999997E-2</v>
      </c>
      <c r="E2501">
        <v>0.3503</v>
      </c>
      <c r="F2501">
        <v>-0.7087</v>
      </c>
      <c r="G2501">
        <v>-0.13869999999999999</v>
      </c>
      <c r="H2501">
        <v>0.252</v>
      </c>
      <c r="I2501">
        <v>-0.7288</v>
      </c>
      <c r="J2501">
        <v>-0.49680000000000002</v>
      </c>
      <c r="K2501">
        <v>-3.7000000000000002E-3</v>
      </c>
      <c r="L2501">
        <v>0.46489999999999998</v>
      </c>
      <c r="M2501">
        <v>9.5600000000000004E-2</v>
      </c>
      <c r="O2501">
        <v>-0.94850000000000001</v>
      </c>
      <c r="P2501">
        <v>0.43609999999999999</v>
      </c>
      <c r="Q2501">
        <v>-0.62</v>
      </c>
      <c r="R2501">
        <v>0.2472</v>
      </c>
      <c r="S2501">
        <v>-0.62960000000000005</v>
      </c>
      <c r="T2501">
        <f t="shared" si="546"/>
        <v>-0.113825</v>
      </c>
      <c r="U2501">
        <f t="shared" si="547"/>
        <v>-0.24432500000000001</v>
      </c>
      <c r="V2501">
        <f t="shared" si="548"/>
        <v>-0.12933333333333333</v>
      </c>
      <c r="W2501">
        <f t="shared" si="549"/>
        <v>-0.14157500000000001</v>
      </c>
      <c r="X2501">
        <f t="shared" si="550"/>
        <v>3.6444389099999999</v>
      </c>
      <c r="Y2501">
        <f t="shared" si="551"/>
        <v>0.59412618750000001</v>
      </c>
      <c r="Z2501">
        <f t="shared" si="552"/>
        <v>0.60269854749999985</v>
      </c>
      <c r="AA2501">
        <f t="shared" si="553"/>
        <v>1.0580151755555556</v>
      </c>
      <c r="AB2501">
        <f t="shared" si="554"/>
        <v>0.95191328750000004</v>
      </c>
      <c r="AC2501">
        <f t="shared" si="555"/>
        <v>3.2067531980555555</v>
      </c>
      <c r="AD2501">
        <f t="shared" si="556"/>
        <v>0.40946622790600706</v>
      </c>
      <c r="AE2501">
        <f t="shared" si="557"/>
        <v>0.79851734005596942</v>
      </c>
      <c r="AF2501" s="6">
        <f t="shared" si="558"/>
        <v>4942.0238176063949</v>
      </c>
      <c r="AG2501">
        <f t="shared" si="559"/>
        <v>1</v>
      </c>
      <c r="AH2501">
        <v>0.87130180141156466</v>
      </c>
    </row>
    <row r="2502" spans="1:34" ht="15" customHeight="1" x14ac:dyDescent="0.25">
      <c r="A2502">
        <v>2501</v>
      </c>
      <c r="B2502" t="s">
        <v>4499</v>
      </c>
      <c r="C2502" t="s">
        <v>4500</v>
      </c>
      <c r="D2502">
        <v>-0.45850000000000002</v>
      </c>
      <c r="E2502">
        <v>-0.54169999999999996</v>
      </c>
      <c r="F2502">
        <v>-0.3569</v>
      </c>
      <c r="G2502">
        <v>-1.3688</v>
      </c>
      <c r="H2502">
        <v>-0.94640000000000002</v>
      </c>
      <c r="I2502">
        <v>-1.4381999999999999</v>
      </c>
      <c r="J2502">
        <v>-0.78</v>
      </c>
      <c r="K2502">
        <v>-1.3494999999999999</v>
      </c>
      <c r="L2502">
        <v>0.31480000000000002</v>
      </c>
      <c r="M2502">
        <v>-0.26889999999999997</v>
      </c>
      <c r="N2502">
        <v>2.2088000000000001</v>
      </c>
      <c r="O2502">
        <v>-0.86229999999999996</v>
      </c>
      <c r="P2502">
        <v>1.4524999999999999</v>
      </c>
      <c r="Q2502">
        <v>-0.89029999999999998</v>
      </c>
      <c r="R2502">
        <v>-3.5799999999999998E-2</v>
      </c>
      <c r="S2502">
        <v>-2.3106</v>
      </c>
      <c r="T2502">
        <f t="shared" si="546"/>
        <v>-0.68147500000000005</v>
      </c>
      <c r="U2502">
        <f t="shared" si="547"/>
        <v>-1.128525</v>
      </c>
      <c r="V2502">
        <f t="shared" si="548"/>
        <v>0.34810000000000008</v>
      </c>
      <c r="W2502">
        <f t="shared" si="549"/>
        <v>-0.44605</v>
      </c>
      <c r="X2502">
        <f t="shared" si="550"/>
        <v>21.934603959999997</v>
      </c>
      <c r="Y2502">
        <f t="shared" si="551"/>
        <v>0.64701948749999949</v>
      </c>
      <c r="Z2502">
        <f t="shared" si="552"/>
        <v>0.29936774749999984</v>
      </c>
      <c r="AA2502">
        <f t="shared" si="553"/>
        <v>5.3090705399999996</v>
      </c>
      <c r="AB2502">
        <f t="shared" si="554"/>
        <v>7.4467019300000006</v>
      </c>
      <c r="AC2502">
        <f t="shared" si="555"/>
        <v>13.702159705</v>
      </c>
      <c r="AD2502">
        <f t="shared" si="556"/>
        <v>1.8024408776951992</v>
      </c>
      <c r="AE2502">
        <f t="shared" si="557"/>
        <v>0.19323836092171748</v>
      </c>
      <c r="AF2502" s="6">
        <f t="shared" si="558"/>
        <v>1195.9522157445094</v>
      </c>
      <c r="AG2502">
        <f t="shared" si="559"/>
        <v>1</v>
      </c>
      <c r="AH2502">
        <v>0.30610499507154065</v>
      </c>
    </row>
    <row r="2503" spans="1:34" x14ac:dyDescent="0.25">
      <c r="A2503">
        <v>2502</v>
      </c>
      <c r="B2503" t="s">
        <v>4501</v>
      </c>
      <c r="C2503" t="s">
        <v>4502</v>
      </c>
      <c r="D2503">
        <v>1.8154999999999999</v>
      </c>
      <c r="E2503">
        <v>2.2482000000000002</v>
      </c>
      <c r="F2503">
        <v>1.5736000000000001</v>
      </c>
      <c r="G2503">
        <v>1.6196999999999999</v>
      </c>
      <c r="H2503">
        <v>1.5546</v>
      </c>
      <c r="I2503">
        <v>2.0893999999999999</v>
      </c>
      <c r="J2503">
        <v>1.3849</v>
      </c>
      <c r="K2503">
        <v>0.63</v>
      </c>
      <c r="L2503">
        <v>1.2392000000000001</v>
      </c>
      <c r="M2503">
        <v>-1.8245</v>
      </c>
      <c r="N2503">
        <v>0.35620000000000002</v>
      </c>
      <c r="O2503">
        <v>-0.94130000000000003</v>
      </c>
      <c r="P2503">
        <v>0.43020000000000003</v>
      </c>
      <c r="Q2503">
        <v>1.6094999999999999</v>
      </c>
      <c r="R2503">
        <v>0.54820000000000002</v>
      </c>
      <c r="S2503">
        <v>-8.4199999999999997E-2</v>
      </c>
      <c r="T2503">
        <f t="shared" si="546"/>
        <v>1.8142499999999999</v>
      </c>
      <c r="U2503">
        <f t="shared" si="547"/>
        <v>1.414725</v>
      </c>
      <c r="V2503">
        <f t="shared" si="548"/>
        <v>-0.29259999999999997</v>
      </c>
      <c r="W2503">
        <f t="shared" si="549"/>
        <v>0.62592499999999995</v>
      </c>
      <c r="X2503">
        <f t="shared" si="550"/>
        <v>31.507826259999998</v>
      </c>
      <c r="Y2503">
        <f t="shared" si="551"/>
        <v>0.28407628999999979</v>
      </c>
      <c r="Z2503">
        <f t="shared" si="552"/>
        <v>1.0914342275000006</v>
      </c>
      <c r="AA2503">
        <f t="shared" si="553"/>
        <v>5.5348819799999998</v>
      </c>
      <c r="AB2503">
        <f t="shared" si="554"/>
        <v>1.5160467474999999</v>
      </c>
      <c r="AC2503">
        <f t="shared" si="555"/>
        <v>8.426439245000001</v>
      </c>
      <c r="AD2503">
        <f t="shared" si="556"/>
        <v>8.2174877230720469</v>
      </c>
      <c r="AE2503">
        <f t="shared" si="557"/>
        <v>1.9741245550356696E-3</v>
      </c>
      <c r="AF2503" s="6">
        <f t="shared" si="558"/>
        <v>12.217856871115758</v>
      </c>
      <c r="AG2503">
        <f t="shared" si="559"/>
        <v>1</v>
      </c>
      <c r="AH2503">
        <v>1.0310427739338194E-2</v>
      </c>
    </row>
    <row r="2504" spans="1:34" ht="15" customHeight="1" x14ac:dyDescent="0.25">
      <c r="A2504">
        <v>2503</v>
      </c>
      <c r="B2504" t="s">
        <v>4503</v>
      </c>
      <c r="C2504" t="s">
        <v>4503</v>
      </c>
      <c r="D2504">
        <v>0.1648</v>
      </c>
      <c r="E2504">
        <v>0.73099999999999998</v>
      </c>
      <c r="F2504">
        <v>0.83330000000000004</v>
      </c>
      <c r="G2504">
        <v>0.55169999999999997</v>
      </c>
      <c r="H2504">
        <v>-0.50470000000000004</v>
      </c>
      <c r="I2504">
        <v>-1.5487</v>
      </c>
      <c r="K2504">
        <v>-0.29770000000000002</v>
      </c>
      <c r="L2504">
        <v>-1.3683000000000001</v>
      </c>
      <c r="M2504">
        <v>-1.2292000000000001</v>
      </c>
      <c r="N2504">
        <v>-1.0166999999999999</v>
      </c>
      <c r="O2504">
        <v>0.15540000000000001</v>
      </c>
      <c r="P2504">
        <v>-1.8321000000000001</v>
      </c>
      <c r="Q2504">
        <v>-0.14130000000000001</v>
      </c>
      <c r="R2504">
        <v>3.9800000000000002E-2</v>
      </c>
      <c r="S2504">
        <v>2.17</v>
      </c>
      <c r="T2504">
        <f t="shared" si="546"/>
        <v>0.57019999999999993</v>
      </c>
      <c r="U2504">
        <f t="shared" si="547"/>
        <v>-0.78369999999999995</v>
      </c>
      <c r="V2504">
        <f t="shared" si="548"/>
        <v>-0.86470000000000002</v>
      </c>
      <c r="W2504">
        <f t="shared" si="549"/>
        <v>5.9099999999999986E-2</v>
      </c>
      <c r="X2504">
        <f t="shared" si="550"/>
        <v>16.83014661</v>
      </c>
      <c r="Y2504">
        <f t="shared" si="551"/>
        <v>0.25976966000000035</v>
      </c>
      <c r="Z2504">
        <f t="shared" si="552"/>
        <v>0.28507631000000044</v>
      </c>
      <c r="AA2504">
        <f t="shared" si="553"/>
        <v>1.4501812200000006</v>
      </c>
      <c r="AB2504">
        <f t="shared" si="554"/>
        <v>8.0730688999999991</v>
      </c>
      <c r="AC2504">
        <f t="shared" si="555"/>
        <v>10.068096090000001</v>
      </c>
      <c r="AD2504">
        <f t="shared" si="556"/>
        <v>2.0148945121957009</v>
      </c>
      <c r="AE2504">
        <f t="shared" si="557"/>
        <v>0.15631449193179098</v>
      </c>
      <c r="AF2504" s="6">
        <f t="shared" si="558"/>
        <v>967.4303905658544</v>
      </c>
      <c r="AG2504">
        <f t="shared" si="559"/>
        <v>1</v>
      </c>
      <c r="AH2504">
        <v>0.26224732734232975</v>
      </c>
    </row>
    <row r="2505" spans="1:34" ht="15" customHeight="1" x14ac:dyDescent="0.25">
      <c r="A2505">
        <v>2504</v>
      </c>
      <c r="B2505" t="s">
        <v>4504</v>
      </c>
      <c r="C2505" t="s">
        <v>4505</v>
      </c>
      <c r="D2505">
        <v>-1.4260999999999999</v>
      </c>
      <c r="E2505">
        <v>-2.76E-2</v>
      </c>
      <c r="F2505">
        <v>-0.47260000000000002</v>
      </c>
      <c r="G2505">
        <v>-0.54690000000000005</v>
      </c>
      <c r="H2505">
        <v>-1.1989000000000001</v>
      </c>
      <c r="I2505">
        <v>-1.5786</v>
      </c>
      <c r="J2505">
        <v>-0.51349999999999996</v>
      </c>
      <c r="K2505">
        <v>-0.33119999999999999</v>
      </c>
      <c r="L2505">
        <v>0.58919999999999995</v>
      </c>
      <c r="M2505">
        <v>0.6573</v>
      </c>
      <c r="N2505">
        <v>-0.74019999999999997</v>
      </c>
      <c r="O2505">
        <v>0.68459999999999999</v>
      </c>
      <c r="P2505">
        <v>-0.76480000000000004</v>
      </c>
      <c r="Q2505">
        <v>1.3660000000000001</v>
      </c>
      <c r="R2505">
        <v>-0.1457</v>
      </c>
      <c r="S2505">
        <v>0.63759999999999994</v>
      </c>
      <c r="T2505">
        <f t="shared" si="546"/>
        <v>-0.61829999999999996</v>
      </c>
      <c r="U2505">
        <f t="shared" si="547"/>
        <v>-0.90554999999999997</v>
      </c>
      <c r="V2505">
        <f t="shared" si="548"/>
        <v>0.29772500000000002</v>
      </c>
      <c r="W2505">
        <f t="shared" si="549"/>
        <v>0.27327499999999999</v>
      </c>
      <c r="X2505">
        <f t="shared" si="550"/>
        <v>11.534098620000002</v>
      </c>
      <c r="Y2505">
        <f t="shared" si="551"/>
        <v>1.0277937800000001</v>
      </c>
      <c r="Z2505">
        <f t="shared" si="552"/>
        <v>1.0226316500000001</v>
      </c>
      <c r="AA2505">
        <f t="shared" si="553"/>
        <v>1.4412124274999996</v>
      </c>
      <c r="AB2505">
        <f t="shared" si="554"/>
        <v>2.5799203875000005</v>
      </c>
      <c r="AC2505">
        <f t="shared" si="555"/>
        <v>6.0715582450000003</v>
      </c>
      <c r="AD2505">
        <f t="shared" si="556"/>
        <v>2.6990799501092493</v>
      </c>
      <c r="AE2505">
        <f t="shared" si="557"/>
        <v>8.1735488051939337E-2</v>
      </c>
      <c r="AF2505" s="6">
        <f t="shared" si="558"/>
        <v>505.86093555345258</v>
      </c>
      <c r="AG2505">
        <f t="shared" si="559"/>
        <v>1</v>
      </c>
      <c r="AH2505">
        <v>0.16059077319157225</v>
      </c>
    </row>
    <row r="2506" spans="1:34" ht="15" customHeight="1" x14ac:dyDescent="0.25">
      <c r="A2506">
        <v>2505</v>
      </c>
      <c r="B2506" t="s">
        <v>4506</v>
      </c>
      <c r="C2506" t="s">
        <v>4507</v>
      </c>
      <c r="D2506">
        <v>1.1617</v>
      </c>
      <c r="E2506">
        <v>0.71630000000000005</v>
      </c>
      <c r="F2506">
        <v>-0.95979999999999999</v>
      </c>
      <c r="G2506">
        <v>1.0004999999999999</v>
      </c>
      <c r="H2506">
        <v>0.25600000000000001</v>
      </c>
      <c r="I2506">
        <v>4.4400000000000002E-2</v>
      </c>
      <c r="J2506">
        <v>0.5121</v>
      </c>
      <c r="K2506">
        <v>-0.34279999999999999</v>
      </c>
      <c r="L2506">
        <v>1.0630999999999999</v>
      </c>
      <c r="M2506">
        <v>-0.28789999999999999</v>
      </c>
      <c r="N2506">
        <v>-9.5999999999999992E-3</v>
      </c>
      <c r="O2506">
        <v>-1.2411000000000001</v>
      </c>
      <c r="P2506">
        <v>-1.5966</v>
      </c>
      <c r="Q2506">
        <v>0.12790000000000001</v>
      </c>
      <c r="R2506">
        <v>-0.38829999999999998</v>
      </c>
      <c r="S2506">
        <v>-1.0445</v>
      </c>
      <c r="T2506">
        <f t="shared" si="546"/>
        <v>0.47967500000000002</v>
      </c>
      <c r="U2506">
        <f t="shared" si="547"/>
        <v>0.117425</v>
      </c>
      <c r="V2506">
        <f t="shared" si="548"/>
        <v>-0.11887500000000006</v>
      </c>
      <c r="W2506">
        <f t="shared" si="549"/>
        <v>-0.7253750000000001</v>
      </c>
      <c r="X2506">
        <f t="shared" si="550"/>
        <v>10.792850980000001</v>
      </c>
      <c r="Y2506">
        <f t="shared" si="551"/>
        <v>2.8644964474999992</v>
      </c>
      <c r="Z2506">
        <f t="shared" si="552"/>
        <v>0.39211108749999996</v>
      </c>
      <c r="AA2506">
        <f t="shared" si="553"/>
        <v>2.6969643275000004</v>
      </c>
      <c r="AB2506">
        <f t="shared" si="554"/>
        <v>1.7025715474999994</v>
      </c>
      <c r="AC2506">
        <f t="shared" si="555"/>
        <v>7.6561434099999985</v>
      </c>
      <c r="AD2506">
        <f t="shared" si="556"/>
        <v>1.2290943633199274</v>
      </c>
      <c r="AE2506">
        <f t="shared" si="557"/>
        <v>0.34961568977250096</v>
      </c>
      <c r="AF2506" s="6">
        <f t="shared" si="558"/>
        <v>2163.7715040020084</v>
      </c>
      <c r="AG2506">
        <f t="shared" si="559"/>
        <v>1</v>
      </c>
      <c r="AH2506">
        <v>0.47430326698860337</v>
      </c>
    </row>
    <row r="2507" spans="1:34" ht="15" customHeight="1" x14ac:dyDescent="0.25">
      <c r="A2507">
        <v>2506</v>
      </c>
      <c r="B2507" t="s">
        <v>4508</v>
      </c>
      <c r="C2507" t="s">
        <v>4508</v>
      </c>
      <c r="D2507">
        <v>-3.4599999999999999E-2</v>
      </c>
      <c r="E2507">
        <v>0.48139999999999999</v>
      </c>
      <c r="F2507">
        <v>0.12889999999999999</v>
      </c>
      <c r="G2507">
        <v>0.41139999999999999</v>
      </c>
      <c r="H2507">
        <v>0.19350000000000001</v>
      </c>
      <c r="I2507">
        <v>1.2932999999999999</v>
      </c>
      <c r="J2507">
        <v>-0.14829999999999999</v>
      </c>
      <c r="K2507">
        <v>-0.17019999999999999</v>
      </c>
      <c r="L2507">
        <v>0.75</v>
      </c>
      <c r="M2507">
        <v>-0.36320000000000002</v>
      </c>
      <c r="N2507">
        <v>-1.1785000000000001</v>
      </c>
      <c r="O2507">
        <v>-0.69650000000000001</v>
      </c>
      <c r="P2507">
        <v>-1.0820000000000001</v>
      </c>
      <c r="Q2507">
        <v>-0.15720000000000001</v>
      </c>
      <c r="R2507">
        <v>-0.51819999999999999</v>
      </c>
      <c r="S2507">
        <v>-0.94240000000000002</v>
      </c>
      <c r="T2507">
        <f t="shared" si="546"/>
        <v>0.24677499999999999</v>
      </c>
      <c r="U2507">
        <f t="shared" si="547"/>
        <v>0.29207499999999997</v>
      </c>
      <c r="V2507">
        <f t="shared" si="548"/>
        <v>-0.37204999999999999</v>
      </c>
      <c r="W2507">
        <f t="shared" si="549"/>
        <v>-0.67495000000000005</v>
      </c>
      <c r="X2507">
        <f t="shared" si="550"/>
        <v>7.1003099400000007</v>
      </c>
      <c r="Y2507">
        <f t="shared" si="551"/>
        <v>0.1752166875</v>
      </c>
      <c r="Z2507">
        <f t="shared" si="552"/>
        <v>1.4197968474999998</v>
      </c>
      <c r="AA2507">
        <f t="shared" si="553"/>
        <v>2.0147039300000005</v>
      </c>
      <c r="AB2507">
        <f t="shared" si="554"/>
        <v>0.52985482999999967</v>
      </c>
      <c r="AC2507">
        <f t="shared" si="555"/>
        <v>4.1395722949999998</v>
      </c>
      <c r="AD2507">
        <f t="shared" si="556"/>
        <v>2.1456837330099106</v>
      </c>
      <c r="AE2507">
        <f t="shared" si="557"/>
        <v>0.13752306142412141</v>
      </c>
      <c r="AF2507" s="6">
        <f t="shared" si="558"/>
        <v>851.1302271538874</v>
      </c>
      <c r="AG2507">
        <f t="shared" si="559"/>
        <v>1</v>
      </c>
      <c r="AH2507">
        <v>0.23814499920366183</v>
      </c>
    </row>
    <row r="2508" spans="1:34" ht="15" customHeight="1" x14ac:dyDescent="0.25">
      <c r="A2508">
        <v>2507</v>
      </c>
      <c r="B2508" t="s">
        <v>4509</v>
      </c>
      <c r="C2508" t="s">
        <v>4510</v>
      </c>
      <c r="D2508">
        <v>0.111</v>
      </c>
      <c r="E2508">
        <v>0.59809999999999997</v>
      </c>
      <c r="F2508">
        <v>6.4000000000000001E-2</v>
      </c>
      <c r="G2508">
        <v>-0.16950000000000001</v>
      </c>
      <c r="H2508">
        <v>0.375</v>
      </c>
      <c r="I2508">
        <v>0.84919999999999995</v>
      </c>
      <c r="J2508">
        <v>-0.47949999999999998</v>
      </c>
      <c r="K2508">
        <v>-0.4153</v>
      </c>
      <c r="L2508">
        <v>0.2495</v>
      </c>
      <c r="M2508">
        <v>0.20380000000000001</v>
      </c>
      <c r="N2508">
        <v>9.3100000000000002E-2</v>
      </c>
      <c r="O2508">
        <v>1.0261</v>
      </c>
      <c r="P2508">
        <v>0.33810000000000001</v>
      </c>
      <c r="Q2508">
        <v>0.28220000000000001</v>
      </c>
      <c r="R2508">
        <v>-0.25690000000000002</v>
      </c>
      <c r="S2508">
        <v>1.8888</v>
      </c>
      <c r="T2508">
        <f t="shared" si="546"/>
        <v>0.15089999999999998</v>
      </c>
      <c r="U2508">
        <f t="shared" si="547"/>
        <v>8.2349999999999979E-2</v>
      </c>
      <c r="V2508">
        <f t="shared" si="548"/>
        <v>0.393125</v>
      </c>
      <c r="W2508">
        <f t="shared" si="549"/>
        <v>0.56305000000000005</v>
      </c>
      <c r="X2508">
        <f t="shared" si="550"/>
        <v>6.6598758500000006</v>
      </c>
      <c r="Y2508">
        <f t="shared" si="551"/>
        <v>0.31178762000000004</v>
      </c>
      <c r="Z2508">
        <f t="shared" si="552"/>
        <v>1.23703389</v>
      </c>
      <c r="AA2508">
        <f t="shared" si="553"/>
        <v>0.54714444749999991</v>
      </c>
      <c r="AB2508">
        <f t="shared" si="554"/>
        <v>2.5594102899999998</v>
      </c>
      <c r="AC2508">
        <f t="shared" si="555"/>
        <v>4.6553762474999996</v>
      </c>
      <c r="AD2508">
        <f t="shared" si="556"/>
        <v>1.2917320722958394</v>
      </c>
      <c r="AE2508">
        <f t="shared" si="557"/>
        <v>0.32734252636586103</v>
      </c>
      <c r="AF2508" s="6">
        <f t="shared" si="558"/>
        <v>2025.9228956783138</v>
      </c>
      <c r="AG2508">
        <f t="shared" si="559"/>
        <v>1</v>
      </c>
      <c r="AH2508">
        <v>0.45231589544057016</v>
      </c>
    </row>
    <row r="2509" spans="1:34" ht="15" customHeight="1" x14ac:dyDescent="0.25">
      <c r="A2509">
        <v>2508</v>
      </c>
      <c r="B2509" t="s">
        <v>4511</v>
      </c>
      <c r="C2509" t="s">
        <v>4512</v>
      </c>
      <c r="D2509">
        <v>1.2633000000000001</v>
      </c>
      <c r="E2509">
        <v>0.1263</v>
      </c>
      <c r="F2509">
        <v>5.3400000000000003E-2</v>
      </c>
      <c r="G2509">
        <v>0.86990000000000001</v>
      </c>
      <c r="H2509">
        <v>1.3465</v>
      </c>
      <c r="I2509">
        <v>2.044</v>
      </c>
      <c r="J2509">
        <v>-0.40010000000000001</v>
      </c>
      <c r="K2509">
        <v>-0.10059999999999999</v>
      </c>
      <c r="L2509">
        <v>0</v>
      </c>
      <c r="M2509">
        <v>2.1956000000000002</v>
      </c>
      <c r="O2509">
        <v>1.083</v>
      </c>
      <c r="P2509">
        <v>0.86939999999999995</v>
      </c>
      <c r="Q2509">
        <v>1.0815999999999999</v>
      </c>
      <c r="R2509">
        <v>-0.121</v>
      </c>
      <c r="S2509">
        <v>-0.67689999999999995</v>
      </c>
      <c r="T2509">
        <f t="shared" si="546"/>
        <v>0.57822499999999999</v>
      </c>
      <c r="U2509">
        <f t="shared" si="547"/>
        <v>0.72245000000000004</v>
      </c>
      <c r="V2509">
        <f t="shared" si="548"/>
        <v>1.0928666666666667</v>
      </c>
      <c r="W2509">
        <f t="shared" si="549"/>
        <v>0.28827499999999995</v>
      </c>
      <c r="X2509">
        <f t="shared" si="550"/>
        <v>16.924752659999999</v>
      </c>
      <c r="Y2509">
        <f t="shared" si="551"/>
        <v>1.0340795475000006</v>
      </c>
      <c r="Z2509">
        <f t="shared" si="552"/>
        <v>4.0734626099999991</v>
      </c>
      <c r="AA2509">
        <f t="shared" si="553"/>
        <v>1.2161181555555567</v>
      </c>
      <c r="AB2509">
        <f t="shared" si="554"/>
        <v>2.0661396274999997</v>
      </c>
      <c r="AC2509">
        <f t="shared" si="555"/>
        <v>8.3897999405555552</v>
      </c>
      <c r="AD2509">
        <f t="shared" si="556"/>
        <v>3.0519033039824586</v>
      </c>
      <c r="AE2509">
        <f t="shared" si="557"/>
        <v>5.9733806553662561E-2</v>
      </c>
      <c r="AF2509" s="6">
        <f t="shared" si="558"/>
        <v>369.69252876061756</v>
      </c>
      <c r="AG2509">
        <f t="shared" si="559"/>
        <v>1</v>
      </c>
      <c r="AH2509">
        <v>0.12686771748820094</v>
      </c>
    </row>
    <row r="2510" spans="1:34" x14ac:dyDescent="0.25">
      <c r="A2510">
        <v>2509</v>
      </c>
      <c r="B2510" t="s">
        <v>4513</v>
      </c>
      <c r="C2510" t="s">
        <v>4514</v>
      </c>
      <c r="D2510">
        <v>0.73219999999999996</v>
      </c>
      <c r="E2510">
        <v>0.88080000000000003</v>
      </c>
      <c r="F2510">
        <v>0.89319999999999999</v>
      </c>
      <c r="G2510">
        <v>0.4551</v>
      </c>
      <c r="H2510">
        <v>6.0999999999999999E-2</v>
      </c>
      <c r="I2510">
        <v>-0.161</v>
      </c>
      <c r="J2510">
        <v>0.2127</v>
      </c>
      <c r="K2510">
        <v>-9.4399999999999998E-2</v>
      </c>
      <c r="L2510">
        <v>-1.3680000000000001</v>
      </c>
      <c r="M2510">
        <v>-2.6240000000000001</v>
      </c>
      <c r="N2510">
        <v>-0.37519999999999998</v>
      </c>
      <c r="O2510">
        <v>-3.5741999999999998</v>
      </c>
      <c r="P2510">
        <v>0.1414</v>
      </c>
      <c r="Q2510">
        <v>-1.3529</v>
      </c>
      <c r="R2510">
        <v>0.35959999999999998</v>
      </c>
      <c r="S2510">
        <v>-1.6717</v>
      </c>
      <c r="T2510">
        <f t="shared" si="546"/>
        <v>0.7403249999999999</v>
      </c>
      <c r="U2510">
        <f t="shared" si="547"/>
        <v>4.5749999999999992E-3</v>
      </c>
      <c r="V2510">
        <f t="shared" si="548"/>
        <v>-1.9853499999999999</v>
      </c>
      <c r="W2510">
        <f t="shared" si="549"/>
        <v>-0.63090000000000002</v>
      </c>
      <c r="X2510">
        <f t="shared" si="550"/>
        <v>28.847348480000001</v>
      </c>
      <c r="Y2510">
        <f t="shared" si="551"/>
        <v>0.12452330750000051</v>
      </c>
      <c r="Z2510">
        <f t="shared" si="552"/>
        <v>8.3710927500000004E-2</v>
      </c>
      <c r="AA2510">
        <f t="shared" si="553"/>
        <v>5.9060221899999998</v>
      </c>
      <c r="AB2510">
        <f t="shared" si="554"/>
        <v>3.1820861799999998</v>
      </c>
      <c r="AC2510">
        <f t="shared" si="555"/>
        <v>9.2963426049999995</v>
      </c>
      <c r="AD2510">
        <f t="shared" si="556"/>
        <v>6.3092573194810742</v>
      </c>
      <c r="AE2510">
        <f t="shared" si="557"/>
        <v>5.674665838335655E-3</v>
      </c>
      <c r="AF2510" s="6">
        <f t="shared" si="558"/>
        <v>35.12050687345937</v>
      </c>
      <c r="AG2510">
        <f t="shared" si="559"/>
        <v>1</v>
      </c>
      <c r="AH2510">
        <v>2.2242246278314989E-2</v>
      </c>
    </row>
    <row r="2511" spans="1:34" x14ac:dyDescent="0.25">
      <c r="A2511">
        <v>2510</v>
      </c>
      <c r="B2511" t="s">
        <v>4515</v>
      </c>
      <c r="C2511" t="s">
        <v>4515</v>
      </c>
      <c r="D2511">
        <v>3.9278</v>
      </c>
      <c r="E2511">
        <v>4.5050999999999997</v>
      </c>
      <c r="F2511">
        <v>2.7059000000000002</v>
      </c>
      <c r="G2511">
        <v>2.1316999999999999</v>
      </c>
      <c r="H2511">
        <v>3.9011</v>
      </c>
      <c r="I2511">
        <v>3.9499</v>
      </c>
      <c r="J2511">
        <v>3.3851</v>
      </c>
      <c r="K2511">
        <v>1.897</v>
      </c>
      <c r="L2511">
        <v>-0.2112</v>
      </c>
      <c r="M2511">
        <v>-0.81559999999999999</v>
      </c>
      <c r="N2511">
        <v>-1.6309</v>
      </c>
      <c r="O2511">
        <v>-0.36549999999999999</v>
      </c>
      <c r="P2511">
        <v>0.26479999999999998</v>
      </c>
      <c r="Q2511">
        <v>-0.40160000000000001</v>
      </c>
      <c r="R2511">
        <v>-1.9555</v>
      </c>
      <c r="S2511">
        <v>-0.94530000000000003</v>
      </c>
      <c r="T2511">
        <f t="shared" si="546"/>
        <v>3.317625</v>
      </c>
      <c r="U2511">
        <f t="shared" si="547"/>
        <v>3.2832750000000002</v>
      </c>
      <c r="V2511">
        <f t="shared" si="548"/>
        <v>-0.75580000000000003</v>
      </c>
      <c r="W2511">
        <f t="shared" si="549"/>
        <v>-0.75939999999999996</v>
      </c>
      <c r="X2511">
        <f t="shared" si="550"/>
        <v>101.91958858000001</v>
      </c>
      <c r="Y2511">
        <f t="shared" si="551"/>
        <v>3.5630359875000011</v>
      </c>
      <c r="Z2511">
        <f t="shared" si="552"/>
        <v>2.758223327500005</v>
      </c>
      <c r="AA2511">
        <f t="shared" si="553"/>
        <v>1.2182993</v>
      </c>
      <c r="AB2511">
        <f t="shared" si="554"/>
        <v>2.6422205000000005</v>
      </c>
      <c r="AC2511">
        <f t="shared" si="555"/>
        <v>10.181779115000007</v>
      </c>
      <c r="AD2511">
        <f t="shared" si="556"/>
        <v>27.029994000709554</v>
      </c>
      <c r="AE2511">
        <f t="shared" si="557"/>
        <v>6.3623373663961212E-6</v>
      </c>
      <c r="AF2511" s="6">
        <f t="shared" si="558"/>
        <v>3.9376505960625592E-2</v>
      </c>
      <c r="AG2511">
        <f t="shared" si="559"/>
        <v>3.9376505960625592E-2</v>
      </c>
      <c r="AH2511">
        <v>1.9208051688110044E-4</v>
      </c>
    </row>
    <row r="2512" spans="1:34" x14ac:dyDescent="0.25">
      <c r="A2512">
        <v>2511</v>
      </c>
      <c r="B2512" t="s">
        <v>4516</v>
      </c>
      <c r="C2512" t="s">
        <v>4517</v>
      </c>
      <c r="D2512">
        <v>1.5904</v>
      </c>
      <c r="E2512">
        <v>1.78</v>
      </c>
      <c r="F2512">
        <v>1.3190999999999999</v>
      </c>
      <c r="G2512">
        <v>1.3137000000000001</v>
      </c>
      <c r="H2512">
        <v>1.0769</v>
      </c>
      <c r="I2512">
        <v>0.2596</v>
      </c>
      <c r="J2512">
        <v>0.81110000000000004</v>
      </c>
      <c r="K2512">
        <v>-0.69730000000000003</v>
      </c>
      <c r="L2512">
        <v>-2.3959000000000001</v>
      </c>
      <c r="M2512">
        <v>-0.52810000000000001</v>
      </c>
      <c r="N2512">
        <v>-1.9431</v>
      </c>
      <c r="O2512">
        <v>-6.8099999999999994E-2</v>
      </c>
      <c r="P2512">
        <v>1.294</v>
      </c>
      <c r="Q2512">
        <v>0.22819999999999999</v>
      </c>
      <c r="R2512">
        <v>0.43380000000000002</v>
      </c>
      <c r="S2512">
        <v>0.36120000000000002</v>
      </c>
      <c r="T2512">
        <f t="shared" si="546"/>
        <v>1.5007999999999999</v>
      </c>
      <c r="U2512">
        <f t="shared" si="547"/>
        <v>0.36257500000000004</v>
      </c>
      <c r="V2512">
        <f t="shared" si="548"/>
        <v>-1.2338000000000002</v>
      </c>
      <c r="W2512">
        <f t="shared" si="549"/>
        <v>0.57930000000000004</v>
      </c>
      <c r="X2512">
        <f t="shared" si="550"/>
        <v>23.379481690000002</v>
      </c>
      <c r="Y2512">
        <f t="shared" si="551"/>
        <v>0.15400210000000136</v>
      </c>
      <c r="Z2512">
        <f t="shared" si="552"/>
        <v>1.8453737475000001</v>
      </c>
      <c r="AA2512">
        <f t="shared" si="553"/>
        <v>3.7104518799999981</v>
      </c>
      <c r="AB2512">
        <f t="shared" si="554"/>
        <v>0.70280516000000004</v>
      </c>
      <c r="AC2512">
        <f t="shared" si="555"/>
        <v>6.4126328874999992</v>
      </c>
      <c r="AD2512">
        <f t="shared" si="556"/>
        <v>7.9375425508482325</v>
      </c>
      <c r="AE2512">
        <f t="shared" si="557"/>
        <v>2.279875104689699E-3</v>
      </c>
      <c r="AF2512" s="6">
        <f t="shared" si="558"/>
        <v>14.110147022924547</v>
      </c>
      <c r="AG2512">
        <f t="shared" si="559"/>
        <v>1</v>
      </c>
      <c r="AH2512">
        <v>1.1360826910567268E-2</v>
      </c>
    </row>
    <row r="2513" spans="1:34" ht="15" customHeight="1" x14ac:dyDescent="0.25">
      <c r="A2513">
        <v>2512</v>
      </c>
      <c r="B2513" t="s">
        <v>4518</v>
      </c>
      <c r="C2513" t="s">
        <v>4519</v>
      </c>
      <c r="D2513">
        <v>0.83809999999999996</v>
      </c>
      <c r="E2513">
        <v>-0.15690000000000001</v>
      </c>
      <c r="F2513">
        <v>-0.23219999999999999</v>
      </c>
      <c r="G2513">
        <v>4.2299999999999997E-2</v>
      </c>
      <c r="H2513">
        <v>0.96650000000000003</v>
      </c>
      <c r="I2513">
        <v>0.2366</v>
      </c>
      <c r="J2513">
        <v>-0.31740000000000002</v>
      </c>
      <c r="K2513">
        <v>-0.77249999999999996</v>
      </c>
      <c r="L2513">
        <v>-0.28050000000000003</v>
      </c>
      <c r="M2513">
        <v>-0.1983</v>
      </c>
      <c r="N2513">
        <v>-1.3793</v>
      </c>
      <c r="O2513">
        <v>-0.39810000000000001</v>
      </c>
      <c r="P2513">
        <v>-0.1338</v>
      </c>
      <c r="Q2513">
        <v>-7.2800000000000004E-2</v>
      </c>
      <c r="R2513">
        <v>0.81740000000000002</v>
      </c>
      <c r="S2513">
        <v>-0.1182</v>
      </c>
      <c r="T2513">
        <f t="shared" si="546"/>
        <v>0.12282499999999999</v>
      </c>
      <c r="U2513">
        <f t="shared" si="547"/>
        <v>2.830000000000002E-2</v>
      </c>
      <c r="V2513">
        <f t="shared" si="548"/>
        <v>-0.56404999999999994</v>
      </c>
      <c r="W2513">
        <f t="shared" si="549"/>
        <v>0.12315000000000001</v>
      </c>
      <c r="X2513">
        <f t="shared" si="550"/>
        <v>5.3546076900000017</v>
      </c>
      <c r="Y2513">
        <f t="shared" si="551"/>
        <v>0.72239142749999996</v>
      </c>
      <c r="Z2513">
        <f t="shared" si="552"/>
        <v>1.6843972600000001</v>
      </c>
      <c r="AA2513">
        <f t="shared" si="553"/>
        <v>0.9063456299999999</v>
      </c>
      <c r="AB2513">
        <f t="shared" si="554"/>
        <v>0.64465259000000008</v>
      </c>
      <c r="AC2513">
        <f t="shared" si="555"/>
        <v>3.9577869075000005</v>
      </c>
      <c r="AD2513">
        <f t="shared" si="556"/>
        <v>1.0587892793215026</v>
      </c>
      <c r="AE2513">
        <f t="shared" si="557"/>
        <v>0.41827926929652576</v>
      </c>
      <c r="AF2513" s="6">
        <f t="shared" si="558"/>
        <v>2588.7303976761978</v>
      </c>
      <c r="AG2513">
        <f t="shared" si="559"/>
        <v>1</v>
      </c>
      <c r="AH2513">
        <v>0.5404447594313565</v>
      </c>
    </row>
    <row r="2514" spans="1:34" x14ac:dyDescent="0.25">
      <c r="A2514">
        <v>2513</v>
      </c>
      <c r="B2514" t="s">
        <v>4520</v>
      </c>
      <c r="C2514" t="s">
        <v>4521</v>
      </c>
      <c r="D2514">
        <v>-0.41270000000000001</v>
      </c>
      <c r="E2514">
        <v>-0.90859999999999996</v>
      </c>
      <c r="F2514">
        <v>-0.69540000000000002</v>
      </c>
      <c r="G2514">
        <v>0.60870000000000002</v>
      </c>
      <c r="H2514">
        <v>-0.61560000000000004</v>
      </c>
      <c r="I2514">
        <v>-1.1777</v>
      </c>
      <c r="J2514">
        <v>-1.0938000000000001</v>
      </c>
      <c r="K2514">
        <v>-0.84389999999999998</v>
      </c>
      <c r="L2514">
        <v>-1.7539</v>
      </c>
      <c r="M2514">
        <v>-0.6593</v>
      </c>
      <c r="N2514">
        <v>-0.60309999999999997</v>
      </c>
      <c r="O2514">
        <v>0.45639999999999997</v>
      </c>
      <c r="P2514">
        <v>2.6412</v>
      </c>
      <c r="Q2514">
        <v>0.77210000000000001</v>
      </c>
      <c r="R2514">
        <v>0.99960000000000004</v>
      </c>
      <c r="S2514">
        <v>2.2797000000000001</v>
      </c>
      <c r="T2514">
        <f t="shared" si="546"/>
        <v>-0.35200000000000004</v>
      </c>
      <c r="U2514">
        <f t="shared" si="547"/>
        <v>-0.93275000000000008</v>
      </c>
      <c r="V2514">
        <f t="shared" si="548"/>
        <v>-0.63997499999999996</v>
      </c>
      <c r="W2514">
        <f t="shared" si="549"/>
        <v>1.6731500000000001</v>
      </c>
      <c r="X2514">
        <f t="shared" si="550"/>
        <v>23.375658770000001</v>
      </c>
      <c r="Y2514">
        <f t="shared" si="551"/>
        <v>1.3543560999999997</v>
      </c>
      <c r="Z2514">
        <f t="shared" si="552"/>
        <v>0.19441605000000006</v>
      </c>
      <c r="AA2514">
        <f t="shared" si="553"/>
        <v>2.4446002675000003</v>
      </c>
      <c r="AB2514">
        <f t="shared" si="554"/>
        <v>2.5705844099999986</v>
      </c>
      <c r="AC2514">
        <f t="shared" si="555"/>
        <v>6.5639568274999984</v>
      </c>
      <c r="AD2514">
        <f t="shared" si="556"/>
        <v>7.6836437461318781</v>
      </c>
      <c r="AE2514">
        <f t="shared" si="557"/>
        <v>2.6057289973503111E-3</v>
      </c>
      <c r="AF2514" s="6">
        <f t="shared" si="558"/>
        <v>16.126856764601076</v>
      </c>
      <c r="AG2514">
        <f t="shared" si="559"/>
        <v>1</v>
      </c>
      <c r="AH2514">
        <v>1.2367221445246223E-2</v>
      </c>
    </row>
    <row r="2515" spans="1:34" ht="15" customHeight="1" x14ac:dyDescent="0.25">
      <c r="A2515">
        <v>2514</v>
      </c>
      <c r="B2515" t="s">
        <v>4522</v>
      </c>
      <c r="C2515" t="s">
        <v>4523</v>
      </c>
      <c r="D2515">
        <v>0.2351</v>
      </c>
      <c r="E2515">
        <v>-0.127</v>
      </c>
      <c r="F2515">
        <v>0.8367</v>
      </c>
      <c r="G2515">
        <v>1.2961</v>
      </c>
      <c r="H2515">
        <v>0.31690000000000002</v>
      </c>
      <c r="I2515">
        <v>0.82289999999999996</v>
      </c>
      <c r="J2515">
        <v>0.49320000000000003</v>
      </c>
      <c r="K2515">
        <v>1.3357000000000001</v>
      </c>
      <c r="L2515">
        <v>-1.1437999999999999</v>
      </c>
      <c r="M2515">
        <v>0.94</v>
      </c>
      <c r="N2515">
        <v>-5.4999999999999997E-3</v>
      </c>
      <c r="O2515">
        <v>0.53</v>
      </c>
      <c r="P2515">
        <v>1.0831999999999999</v>
      </c>
      <c r="Q2515">
        <v>0.24809999999999999</v>
      </c>
      <c r="R2515">
        <v>1.9928999999999999</v>
      </c>
      <c r="S2515">
        <v>0.82620000000000005</v>
      </c>
      <c r="T2515">
        <f t="shared" si="546"/>
        <v>0.56022499999999997</v>
      </c>
      <c r="U2515">
        <f t="shared" si="547"/>
        <v>0.74217500000000003</v>
      </c>
      <c r="V2515">
        <f t="shared" si="548"/>
        <v>8.017500000000001E-2</v>
      </c>
      <c r="W2515">
        <f t="shared" si="549"/>
        <v>1.0375999999999999</v>
      </c>
      <c r="X2515">
        <f t="shared" si="550"/>
        <v>13.618215250000002</v>
      </c>
      <c r="Y2515">
        <f t="shared" si="551"/>
        <v>1.1959349074999999</v>
      </c>
      <c r="Z2515">
        <f t="shared" si="552"/>
        <v>0.60163582750000044</v>
      </c>
      <c r="AA2515">
        <f t="shared" si="553"/>
        <v>2.4470965675</v>
      </c>
      <c r="AB2515">
        <f t="shared" si="554"/>
        <v>1.5826776600000008</v>
      </c>
      <c r="AC2515">
        <f t="shared" si="555"/>
        <v>5.8273449625000007</v>
      </c>
      <c r="AD2515">
        <f t="shared" si="556"/>
        <v>4.0108507412735825</v>
      </c>
      <c r="AE2515">
        <f t="shared" si="557"/>
        <v>2.7211780948878841E-2</v>
      </c>
      <c r="AF2515" s="6">
        <f t="shared" si="558"/>
        <v>168.41371229261114</v>
      </c>
      <c r="AG2515">
        <f t="shared" si="559"/>
        <v>1</v>
      </c>
      <c r="AH2515">
        <v>7.1000721877154782E-2</v>
      </c>
    </row>
    <row r="2516" spans="1:34" ht="15" customHeight="1" x14ac:dyDescent="0.25">
      <c r="A2516">
        <v>2515</v>
      </c>
      <c r="B2516" t="s">
        <v>4524</v>
      </c>
      <c r="C2516" t="s">
        <v>4524</v>
      </c>
      <c r="D2516">
        <v>-0.37740000000000001</v>
      </c>
      <c r="E2516">
        <v>-0.44619999999999999</v>
      </c>
      <c r="F2516">
        <v>-0.75280000000000002</v>
      </c>
      <c r="G2516">
        <v>0.39829999999999999</v>
      </c>
      <c r="H2516">
        <v>-0.60319999999999996</v>
      </c>
      <c r="I2516">
        <v>0.63260000000000005</v>
      </c>
      <c r="J2516">
        <v>-0.36449999999999999</v>
      </c>
      <c r="K2516">
        <v>-0.10680000000000001</v>
      </c>
      <c r="L2516">
        <v>0.44700000000000001</v>
      </c>
      <c r="M2516">
        <v>0.68679999999999997</v>
      </c>
      <c r="N2516">
        <v>-0.11700000000000001</v>
      </c>
      <c r="O2516">
        <v>0.58279999999999998</v>
      </c>
      <c r="P2516">
        <v>-0.59740000000000004</v>
      </c>
      <c r="Q2516">
        <v>-0.80379999999999996</v>
      </c>
      <c r="R2516">
        <v>-0.63929999999999998</v>
      </c>
      <c r="S2516">
        <v>1.4343999999999999</v>
      </c>
      <c r="T2516">
        <f t="shared" si="546"/>
        <v>-0.29452500000000004</v>
      </c>
      <c r="U2516">
        <f t="shared" si="547"/>
        <v>-0.11047499999999998</v>
      </c>
      <c r="V2516">
        <f t="shared" si="548"/>
        <v>0.39989999999999998</v>
      </c>
      <c r="W2516">
        <f t="shared" si="549"/>
        <v>-0.15152499999999997</v>
      </c>
      <c r="X2516">
        <f t="shared" si="550"/>
        <v>6.46921255</v>
      </c>
      <c r="Y2516">
        <f t="shared" si="551"/>
        <v>0.71989602750000004</v>
      </c>
      <c r="Z2516">
        <f t="shared" si="552"/>
        <v>0.8594805875</v>
      </c>
      <c r="AA2516">
        <f t="shared" si="553"/>
        <v>0.38516804000000004</v>
      </c>
      <c r="AB2516">
        <f t="shared" si="554"/>
        <v>3.3773497474999998</v>
      </c>
      <c r="AC2516">
        <f t="shared" si="555"/>
        <v>5.3418944024999995</v>
      </c>
      <c r="AD2516">
        <f t="shared" si="556"/>
        <v>0.63310020522256139</v>
      </c>
      <c r="AE2516">
        <f t="shared" si="557"/>
        <v>0.64844649550353617</v>
      </c>
      <c r="AF2516" s="6">
        <f t="shared" si="558"/>
        <v>4013.2353606713855</v>
      </c>
      <c r="AG2516">
        <f t="shared" si="559"/>
        <v>1</v>
      </c>
      <c r="AH2516">
        <v>0.74817959744060136</v>
      </c>
    </row>
    <row r="2517" spans="1:34" ht="15" customHeight="1" x14ac:dyDescent="0.25">
      <c r="A2517">
        <v>2516</v>
      </c>
      <c r="B2517" t="s">
        <v>4525</v>
      </c>
      <c r="C2517" t="s">
        <v>4525</v>
      </c>
      <c r="D2517">
        <v>-0.3322</v>
      </c>
      <c r="G2517">
        <v>0.35809999999999997</v>
      </c>
      <c r="H2517">
        <v>0.99939999999999996</v>
      </c>
      <c r="K2517">
        <v>0.42730000000000001</v>
      </c>
      <c r="P2517">
        <v>-1.0932999999999999</v>
      </c>
      <c r="R2517">
        <v>1.5383</v>
      </c>
      <c r="T2517">
        <f t="shared" si="546"/>
        <v>1.2949999999999989E-2</v>
      </c>
      <c r="U2517">
        <f t="shared" si="547"/>
        <v>0.71334999999999993</v>
      </c>
      <c r="V2517" t="e">
        <f t="shared" si="548"/>
        <v>#DIV/0!</v>
      </c>
      <c r="W2517">
        <f t="shared" si="549"/>
        <v>0.22250000000000003</v>
      </c>
      <c r="X2517">
        <f t="shared" si="550"/>
        <v>4.98164988</v>
      </c>
      <c r="Y2517">
        <f t="shared" si="551"/>
        <v>0.23792163999999996</v>
      </c>
      <c r="Z2517">
        <f t="shared" si="552"/>
        <v>-0.85408723999999947</v>
      </c>
      <c r="AA2517" t="e">
        <f t="shared" si="553"/>
        <v>#DIV/0!</v>
      </c>
      <c r="AB2517">
        <f t="shared" si="554"/>
        <v>3.3636467800000003</v>
      </c>
      <c r="AC2517" t="e">
        <f t="shared" si="555"/>
        <v>#DIV/0!</v>
      </c>
      <c r="AD2517" t="e">
        <f t="shared" si="556"/>
        <v>#DIV/0!</v>
      </c>
      <c r="AE2517" t="e">
        <f t="shared" si="557"/>
        <v>#DIV/0!</v>
      </c>
      <c r="AF2517" s="6" t="e">
        <f t="shared" si="558"/>
        <v>#DIV/0!</v>
      </c>
      <c r="AG2517" t="e">
        <f t="shared" si="559"/>
        <v>#DIV/0!</v>
      </c>
      <c r="AH2517" t="e">
        <v>#DIV/0!</v>
      </c>
    </row>
    <row r="2518" spans="1:34" ht="15" customHeight="1" x14ac:dyDescent="0.25">
      <c r="A2518">
        <v>2517</v>
      </c>
      <c r="B2518" t="s">
        <v>4526</v>
      </c>
      <c r="C2518" t="s">
        <v>4527</v>
      </c>
      <c r="D2518">
        <v>0.5181</v>
      </c>
      <c r="E2518">
        <v>0.15110000000000001</v>
      </c>
      <c r="F2518">
        <v>-1.8838999999999999</v>
      </c>
      <c r="G2518">
        <v>-0.224</v>
      </c>
      <c r="H2518">
        <v>0.87260000000000004</v>
      </c>
      <c r="I2518">
        <v>0.35120000000000001</v>
      </c>
      <c r="J2518">
        <v>-0.65159999999999996</v>
      </c>
      <c r="K2518">
        <v>0.1517</v>
      </c>
      <c r="L2518">
        <v>0.43099999999999999</v>
      </c>
      <c r="M2518">
        <v>-0.19520000000000001</v>
      </c>
      <c r="N2518">
        <v>-0.49980000000000002</v>
      </c>
      <c r="O2518">
        <v>-1.0954999999999999</v>
      </c>
      <c r="P2518">
        <v>-0.89959999999999996</v>
      </c>
      <c r="Q2518">
        <v>-1.1525000000000001</v>
      </c>
      <c r="R2518">
        <v>-0.98550000000000004</v>
      </c>
      <c r="S2518">
        <v>0.28129999999999999</v>
      </c>
      <c r="T2518">
        <f t="shared" si="546"/>
        <v>-0.35967499999999997</v>
      </c>
      <c r="U2518">
        <f t="shared" si="547"/>
        <v>0.180975</v>
      </c>
      <c r="V2518">
        <f t="shared" si="548"/>
        <v>-0.33987499999999998</v>
      </c>
      <c r="W2518">
        <f t="shared" si="549"/>
        <v>-0.6890750000000001</v>
      </c>
      <c r="X2518">
        <f t="shared" si="550"/>
        <v>10.084542360000002</v>
      </c>
      <c r="Y2518">
        <f t="shared" si="551"/>
        <v>3.3730496074999996</v>
      </c>
      <c r="Z2518">
        <f t="shared" si="552"/>
        <v>1.2013598475</v>
      </c>
      <c r="AA2518">
        <f t="shared" si="553"/>
        <v>1.2117242675</v>
      </c>
      <c r="AB2518">
        <f t="shared" si="554"/>
        <v>1.2885789274999992</v>
      </c>
      <c r="AC2518">
        <f t="shared" si="555"/>
        <v>7.0747126499999986</v>
      </c>
      <c r="AD2518">
        <f t="shared" si="556"/>
        <v>1.2763047174785271</v>
      </c>
      <c r="AE2518">
        <f t="shared" si="557"/>
        <v>0.33268857967953258</v>
      </c>
      <c r="AF2518" s="6">
        <f t="shared" si="558"/>
        <v>2059.0096196366271</v>
      </c>
      <c r="AG2518">
        <f t="shared" si="559"/>
        <v>1</v>
      </c>
      <c r="AH2518">
        <v>0.45776114264931683</v>
      </c>
    </row>
    <row r="2519" spans="1:34" ht="15" customHeight="1" x14ac:dyDescent="0.25">
      <c r="A2519">
        <v>2518</v>
      </c>
      <c r="B2519" t="s">
        <v>4528</v>
      </c>
      <c r="C2519" t="s">
        <v>4529</v>
      </c>
      <c r="D2519">
        <v>2.6480999999999999</v>
      </c>
      <c r="E2519">
        <v>-0.78680000000000005</v>
      </c>
      <c r="F2519">
        <v>2.3300000000000001E-2</v>
      </c>
      <c r="G2519">
        <v>-1.2658</v>
      </c>
      <c r="H2519">
        <v>1.7250000000000001</v>
      </c>
      <c r="I2519">
        <v>-1.3294999999999999</v>
      </c>
      <c r="J2519">
        <v>1.9985999999999999</v>
      </c>
      <c r="K2519">
        <v>0.65349999999999997</v>
      </c>
      <c r="L2519">
        <v>2.4386999999999999</v>
      </c>
      <c r="M2519">
        <v>4.3999999999999997E-2</v>
      </c>
      <c r="N2519">
        <v>0.92759999999999998</v>
      </c>
      <c r="O2519">
        <v>-2.3115999999999999</v>
      </c>
      <c r="P2519">
        <v>8.9099999999999999E-2</v>
      </c>
      <c r="Q2519">
        <v>-0.22550000000000001</v>
      </c>
      <c r="R2519">
        <v>2.0083000000000002</v>
      </c>
      <c r="S2519">
        <v>0.5716</v>
      </c>
      <c r="T2519">
        <f t="shared" si="546"/>
        <v>0.1547</v>
      </c>
      <c r="U2519">
        <f t="shared" si="547"/>
        <v>0.76190000000000002</v>
      </c>
      <c r="V2519">
        <f t="shared" si="548"/>
        <v>0.274675</v>
      </c>
      <c r="W2519">
        <f t="shared" si="549"/>
        <v>0.61087500000000006</v>
      </c>
      <c r="X2519">
        <f t="shared" si="550"/>
        <v>34.970854359999997</v>
      </c>
      <c r="Y2519">
        <f t="shared" si="551"/>
        <v>9.1385520199999988</v>
      </c>
      <c r="Z2519">
        <f t="shared" si="552"/>
        <v>6.8426930200000005</v>
      </c>
      <c r="AA2519">
        <f t="shared" si="553"/>
        <v>11.851344587499998</v>
      </c>
      <c r="AB2519">
        <f t="shared" si="554"/>
        <v>2.9261114474999999</v>
      </c>
      <c r="AC2519">
        <f t="shared" si="555"/>
        <v>30.758701074999998</v>
      </c>
      <c r="AD2519">
        <f t="shared" si="556"/>
        <v>0.41082553597396992</v>
      </c>
      <c r="AE2519">
        <f t="shared" si="557"/>
        <v>0.79758397996038433</v>
      </c>
      <c r="AF2519" s="6">
        <f t="shared" si="558"/>
        <v>4936.2472519748189</v>
      </c>
      <c r="AG2519">
        <f t="shared" si="559"/>
        <v>1</v>
      </c>
      <c r="AH2519">
        <v>0.87059034426363646</v>
      </c>
    </row>
    <row r="2520" spans="1:34" x14ac:dyDescent="0.25">
      <c r="A2520">
        <v>2519</v>
      </c>
      <c r="B2520" t="s">
        <v>4530</v>
      </c>
      <c r="C2520" t="s">
        <v>4531</v>
      </c>
      <c r="D2520">
        <v>-1.1315999999999999</v>
      </c>
      <c r="E2520">
        <v>-1.2942</v>
      </c>
      <c r="F2520">
        <v>-1.2984</v>
      </c>
      <c r="G2520">
        <v>-1.0845</v>
      </c>
      <c r="H2520">
        <v>-0.71299999999999997</v>
      </c>
      <c r="I2520">
        <v>-0.71679999999999999</v>
      </c>
      <c r="J2520">
        <v>-1.5264</v>
      </c>
      <c r="K2520">
        <v>-0.86880000000000002</v>
      </c>
      <c r="L2520">
        <v>3.9422999999999999</v>
      </c>
      <c r="M2520">
        <v>2.4009</v>
      </c>
      <c r="N2520">
        <v>4.2496</v>
      </c>
      <c r="O2520">
        <v>1.4552</v>
      </c>
      <c r="Q2520">
        <v>0.26279999999999998</v>
      </c>
      <c r="R2520">
        <v>1.1655</v>
      </c>
      <c r="S2520">
        <v>0.86240000000000006</v>
      </c>
      <c r="T2520">
        <f t="shared" si="546"/>
        <v>-1.202175</v>
      </c>
      <c r="U2520">
        <f t="shared" si="547"/>
        <v>-0.95625000000000004</v>
      </c>
      <c r="V2520">
        <f t="shared" si="548"/>
        <v>3.012</v>
      </c>
      <c r="W2520">
        <f t="shared" si="549"/>
        <v>0.76356666666666673</v>
      </c>
      <c r="X2520">
        <f t="shared" si="550"/>
        <v>53.578281799999999</v>
      </c>
      <c r="Y2520">
        <f t="shared" si="551"/>
        <v>3.6556087500000167E-2</v>
      </c>
      <c r="Z2520">
        <f t="shared" si="552"/>
        <v>0.44922538999999961</v>
      </c>
      <c r="AA2520">
        <f t="shared" si="553"/>
        <v>5.1941813000000039</v>
      </c>
      <c r="AB2520">
        <f t="shared" si="554"/>
        <v>-0.16094836777777832</v>
      </c>
      <c r="AC2520">
        <f t="shared" si="555"/>
        <v>5.5190144097222253</v>
      </c>
      <c r="AD2520">
        <f t="shared" si="556"/>
        <v>26.123831442956835</v>
      </c>
      <c r="AE2520">
        <f t="shared" si="557"/>
        <v>7.6241219640080994E-6</v>
      </c>
      <c r="AF2520" s="6">
        <f t="shared" si="558"/>
        <v>4.7185690835246125E-2</v>
      </c>
      <c r="AG2520">
        <f t="shared" si="559"/>
        <v>4.7185690835246125E-2</v>
      </c>
      <c r="AH2520">
        <v>2.1644812309745928E-4</v>
      </c>
    </row>
    <row r="2521" spans="1:34" ht="15" customHeight="1" x14ac:dyDescent="0.25">
      <c r="A2521">
        <v>2520</v>
      </c>
      <c r="B2521" t="s">
        <v>4532</v>
      </c>
      <c r="C2521" t="s">
        <v>4533</v>
      </c>
      <c r="D2521">
        <v>-0.71399999999999997</v>
      </c>
      <c r="E2521">
        <v>-0.2989</v>
      </c>
      <c r="F2521">
        <v>-7.3599999999999999E-2</v>
      </c>
      <c r="G2521">
        <v>0.28660000000000002</v>
      </c>
      <c r="H2521">
        <v>-0.62639999999999996</v>
      </c>
      <c r="I2521">
        <v>0.29310000000000003</v>
      </c>
      <c r="J2521">
        <v>-0.58309999999999995</v>
      </c>
      <c r="K2521">
        <v>0.74099999999999999</v>
      </c>
      <c r="L2521">
        <v>0.47689999999999999</v>
      </c>
      <c r="M2521">
        <v>1.6355999999999999</v>
      </c>
      <c r="N2521">
        <v>0.75819999999999999</v>
      </c>
      <c r="O2521">
        <v>3.15E-2</v>
      </c>
      <c r="P2521">
        <v>3.1833999999999998</v>
      </c>
      <c r="Q2521">
        <v>2.2397999999999998</v>
      </c>
      <c r="R2521">
        <v>0.68479999999999996</v>
      </c>
      <c r="S2521">
        <v>0.21260000000000001</v>
      </c>
      <c r="T2521">
        <f t="shared" si="546"/>
        <v>-0.19997500000000001</v>
      </c>
      <c r="U2521">
        <f t="shared" si="547"/>
        <v>-4.3849999999999972E-2</v>
      </c>
      <c r="V2521">
        <f t="shared" si="548"/>
        <v>0.72554999999999992</v>
      </c>
      <c r="W2521">
        <f t="shared" si="549"/>
        <v>1.5801499999999999</v>
      </c>
      <c r="X2521">
        <f t="shared" si="550"/>
        <v>21.197434769999997</v>
      </c>
      <c r="Y2521">
        <f t="shared" si="551"/>
        <v>0.52673372749999992</v>
      </c>
      <c r="Z2521">
        <f t="shared" si="552"/>
        <v>1.3596798900000002</v>
      </c>
      <c r="AA2521">
        <f t="shared" si="553"/>
        <v>1.3727892500000003</v>
      </c>
      <c r="AB2521">
        <f t="shared" si="554"/>
        <v>5.6773933099999994</v>
      </c>
      <c r="AC2521">
        <f t="shared" si="555"/>
        <v>8.9365961775000002</v>
      </c>
      <c r="AD2521">
        <f t="shared" si="556"/>
        <v>4.1159424737249175</v>
      </c>
      <c r="AE2521">
        <f t="shared" si="557"/>
        <v>2.5100709932265982E-2</v>
      </c>
      <c r="AF2521" s="6">
        <f t="shared" si="558"/>
        <v>155.34829377079416</v>
      </c>
      <c r="AG2521">
        <f t="shared" si="559"/>
        <v>1</v>
      </c>
      <c r="AH2521">
        <v>6.7076119935576065E-2</v>
      </c>
    </row>
    <row r="2522" spans="1:34" ht="15" customHeight="1" x14ac:dyDescent="0.25">
      <c r="A2522">
        <v>2521</v>
      </c>
      <c r="B2522" t="s">
        <v>4534</v>
      </c>
      <c r="C2522" t="s">
        <v>4535</v>
      </c>
      <c r="D2522">
        <v>1.2645999999999999</v>
      </c>
      <c r="E2522">
        <v>0.27989999999999998</v>
      </c>
      <c r="F2522">
        <v>-0.9234</v>
      </c>
      <c r="G2522">
        <v>0.90290000000000004</v>
      </c>
      <c r="H2522">
        <v>1.5746</v>
      </c>
      <c r="I2522">
        <v>1.3549</v>
      </c>
      <c r="J2522">
        <v>-1.5132000000000001</v>
      </c>
      <c r="K2522">
        <v>0.53300000000000003</v>
      </c>
      <c r="L2522">
        <v>-0.2419</v>
      </c>
      <c r="M2522">
        <v>1.6191</v>
      </c>
      <c r="N2522">
        <v>-0.93149999999999999</v>
      </c>
      <c r="O2522">
        <v>-0.42699999999999999</v>
      </c>
      <c r="P2522">
        <v>7.8299999999999995E-2</v>
      </c>
      <c r="Q2522">
        <v>-0.37819999999999998</v>
      </c>
      <c r="R2522">
        <v>-1.5949</v>
      </c>
      <c r="S2522">
        <v>0.92390000000000005</v>
      </c>
      <c r="T2522">
        <f t="shared" si="546"/>
        <v>0.38100000000000001</v>
      </c>
      <c r="U2522">
        <f t="shared" si="547"/>
        <v>0.48732500000000001</v>
      </c>
      <c r="V2522">
        <f t="shared" si="548"/>
        <v>4.6749999999999986E-3</v>
      </c>
      <c r="W2522">
        <f t="shared" si="549"/>
        <v>-0.242725</v>
      </c>
      <c r="X2522">
        <f t="shared" si="550"/>
        <v>17.51092057</v>
      </c>
      <c r="Y2522">
        <f t="shared" si="551"/>
        <v>2.7648091399999997</v>
      </c>
      <c r="Z2522">
        <f t="shared" si="552"/>
        <v>5.9390397875000005</v>
      </c>
      <c r="AA2522">
        <f t="shared" si="553"/>
        <v>3.7299342475000001</v>
      </c>
      <c r="AB2522">
        <f t="shared" si="554"/>
        <v>3.3108016474999999</v>
      </c>
      <c r="AC2522">
        <f t="shared" si="555"/>
        <v>15.744584822500002</v>
      </c>
      <c r="AD2522">
        <f t="shared" si="556"/>
        <v>0.33656062082547761</v>
      </c>
      <c r="AE2522">
        <f t="shared" si="557"/>
        <v>0.84814249505788331</v>
      </c>
      <c r="AF2522" s="6">
        <f t="shared" si="558"/>
        <v>5249.1539019132397</v>
      </c>
      <c r="AG2522">
        <f t="shared" si="559"/>
        <v>1</v>
      </c>
      <c r="AH2522">
        <v>0.91210319755225711</v>
      </c>
    </row>
    <row r="2523" spans="1:34" ht="15" customHeight="1" x14ac:dyDescent="0.25">
      <c r="A2523">
        <v>2522</v>
      </c>
      <c r="B2523" t="s">
        <v>4536</v>
      </c>
      <c r="C2523" t="s">
        <v>4537</v>
      </c>
      <c r="D2523">
        <v>-3.5099999999999999E-2</v>
      </c>
      <c r="E2523">
        <v>-0.6663</v>
      </c>
      <c r="F2523">
        <v>-0.59560000000000002</v>
      </c>
      <c r="G2523">
        <v>-6.6100000000000006E-2</v>
      </c>
      <c r="H2523">
        <v>-0.58620000000000005</v>
      </c>
      <c r="I2523">
        <v>-0.27189999999999998</v>
      </c>
      <c r="J2523">
        <v>-1.165</v>
      </c>
      <c r="K2523">
        <v>5.7099999999999998E-2</v>
      </c>
      <c r="L2523">
        <v>1.7471000000000001</v>
      </c>
      <c r="M2523">
        <v>-0.33050000000000002</v>
      </c>
      <c r="N2523">
        <v>0.9446</v>
      </c>
      <c r="O2523">
        <v>-0.50880000000000003</v>
      </c>
      <c r="P2523">
        <v>-0.85460000000000003</v>
      </c>
      <c r="Q2523">
        <v>-0.24929999999999999</v>
      </c>
      <c r="R2523">
        <v>-0.50270000000000004</v>
      </c>
      <c r="S2523">
        <v>0.14560000000000001</v>
      </c>
      <c r="T2523">
        <f t="shared" si="546"/>
        <v>-0.34077500000000005</v>
      </c>
      <c r="U2523">
        <f t="shared" si="547"/>
        <v>-0.4915000000000001</v>
      </c>
      <c r="V2523">
        <f t="shared" si="548"/>
        <v>0.46310000000000007</v>
      </c>
      <c r="W2523">
        <f t="shared" si="549"/>
        <v>-0.36525000000000007</v>
      </c>
      <c r="X2523">
        <f t="shared" si="550"/>
        <v>7.961475290000001</v>
      </c>
      <c r="Y2523">
        <f t="shared" si="551"/>
        <v>0.33978586749999989</v>
      </c>
      <c r="Z2523">
        <f t="shared" si="552"/>
        <v>0.81175645999999979</v>
      </c>
      <c r="AA2523">
        <f t="shared" si="553"/>
        <v>3.4548888199999999</v>
      </c>
      <c r="AB2523">
        <f t="shared" si="554"/>
        <v>0.53276804999999994</v>
      </c>
      <c r="AC2523">
        <f t="shared" si="555"/>
        <v>5.1391991974999991</v>
      </c>
      <c r="AD2523">
        <f t="shared" si="556"/>
        <v>1.6474995329269893</v>
      </c>
      <c r="AE2523">
        <f t="shared" si="557"/>
        <v>0.22622066705733004</v>
      </c>
      <c r="AF2523" s="6">
        <f t="shared" si="558"/>
        <v>1400.0797084178157</v>
      </c>
      <c r="AG2523">
        <f t="shared" si="559"/>
        <v>1</v>
      </c>
      <c r="AH2523">
        <v>0.3432409189550909</v>
      </c>
    </row>
    <row r="2524" spans="1:34" ht="15" customHeight="1" x14ac:dyDescent="0.25">
      <c r="A2524">
        <v>2523</v>
      </c>
      <c r="B2524" t="s">
        <v>4538</v>
      </c>
      <c r="C2524" t="s">
        <v>4539</v>
      </c>
      <c r="D2524">
        <v>0.19450000000000001</v>
      </c>
      <c r="E2524">
        <v>-0.11650000000000001</v>
      </c>
      <c r="F2524">
        <v>-0.94840000000000002</v>
      </c>
      <c r="G2524">
        <v>-0.39250000000000002</v>
      </c>
      <c r="H2524">
        <v>1.49E-2</v>
      </c>
      <c r="I2524">
        <v>8.14E-2</v>
      </c>
      <c r="J2524">
        <v>-2.1332</v>
      </c>
      <c r="K2524">
        <v>-5.9299999999999999E-2</v>
      </c>
      <c r="L2524">
        <v>0.68120000000000003</v>
      </c>
      <c r="M2524">
        <v>0.14410000000000001</v>
      </c>
      <c r="N2524">
        <v>0.45939999999999998</v>
      </c>
      <c r="O2524">
        <v>-0.97799999999999998</v>
      </c>
      <c r="P2524">
        <v>-1.9095</v>
      </c>
      <c r="Q2524">
        <v>0.35649999999999998</v>
      </c>
      <c r="R2524">
        <v>-1.8694999999999999</v>
      </c>
      <c r="S2524">
        <v>0.29570000000000002</v>
      </c>
      <c r="T2524">
        <f t="shared" si="546"/>
        <v>-0.31572500000000003</v>
      </c>
      <c r="U2524">
        <f t="shared" si="547"/>
        <v>-0.52405000000000002</v>
      </c>
      <c r="V2524">
        <f t="shared" si="548"/>
        <v>7.6674999999999993E-2</v>
      </c>
      <c r="W2524">
        <f t="shared" si="549"/>
        <v>-0.78169999999999995</v>
      </c>
      <c r="X2524">
        <f t="shared" si="550"/>
        <v>14.673909859999998</v>
      </c>
      <c r="Y2524">
        <f t="shared" si="551"/>
        <v>0.70619220749999978</v>
      </c>
      <c r="Z2524">
        <f t="shared" si="552"/>
        <v>3.4623930899999991</v>
      </c>
      <c r="AA2524">
        <f t="shared" si="553"/>
        <v>1.6288143874999998</v>
      </c>
      <c r="AB2524">
        <f t="shared" si="554"/>
        <v>4.9115316800000004</v>
      </c>
      <c r="AC2524">
        <f t="shared" si="555"/>
        <v>10.708931364999998</v>
      </c>
      <c r="AD2524">
        <f t="shared" si="556"/>
        <v>1.1107490635224557</v>
      </c>
      <c r="AE2524">
        <f t="shared" si="557"/>
        <v>0.3960115508312072</v>
      </c>
      <c r="AF2524" s="6">
        <f t="shared" si="558"/>
        <v>2450.9154880943415</v>
      </c>
      <c r="AG2524">
        <f t="shared" si="559"/>
        <v>1</v>
      </c>
      <c r="AH2524">
        <v>0.51926175595219104</v>
      </c>
    </row>
    <row r="2525" spans="1:34" ht="15" customHeight="1" x14ac:dyDescent="0.25">
      <c r="A2525">
        <v>2524</v>
      </c>
      <c r="B2525" t="s">
        <v>4540</v>
      </c>
      <c r="C2525" t="s">
        <v>4540</v>
      </c>
      <c r="D2525">
        <v>-1.0488999999999999</v>
      </c>
      <c r="E2525">
        <v>-0.23730000000000001</v>
      </c>
      <c r="F2525">
        <v>-1.9906999999999999</v>
      </c>
      <c r="G2525">
        <v>-0.2011</v>
      </c>
      <c r="H2525">
        <v>-0.67390000000000005</v>
      </c>
      <c r="I2525">
        <v>0.11070000000000001</v>
      </c>
      <c r="J2525">
        <v>-0.15049999999999999</v>
      </c>
      <c r="K2525">
        <v>-0.13780000000000001</v>
      </c>
      <c r="L2525">
        <v>-0.35349999999999998</v>
      </c>
      <c r="M2525">
        <v>-0.59950000000000003</v>
      </c>
      <c r="N2525">
        <v>2.8400000000000002E-2</v>
      </c>
      <c r="O2525">
        <v>-1.0383</v>
      </c>
      <c r="P2525">
        <v>0.23380000000000001</v>
      </c>
      <c r="Q2525">
        <v>0.94830000000000003</v>
      </c>
      <c r="R2525">
        <v>-0.1011</v>
      </c>
      <c r="S2525">
        <v>-0.66039999999999999</v>
      </c>
      <c r="T2525">
        <f t="shared" si="546"/>
        <v>-0.86949999999999994</v>
      </c>
      <c r="U2525">
        <f t="shared" si="547"/>
        <v>-0.21287500000000001</v>
      </c>
      <c r="V2525">
        <f t="shared" si="548"/>
        <v>-0.49072500000000002</v>
      </c>
      <c r="W2525">
        <f t="shared" si="549"/>
        <v>0.10515000000000005</v>
      </c>
      <c r="X2525">
        <f t="shared" si="550"/>
        <v>8.6313856400000013</v>
      </c>
      <c r="Y2525">
        <f t="shared" si="551"/>
        <v>2.1357092000000004</v>
      </c>
      <c r="Z2525">
        <f t="shared" si="552"/>
        <v>0.32677172750000005</v>
      </c>
      <c r="AA2525">
        <f t="shared" si="553"/>
        <v>0.59999184750000012</v>
      </c>
      <c r="AB2525">
        <f t="shared" si="554"/>
        <v>1.3560586100000001</v>
      </c>
      <c r="AC2525">
        <f t="shared" si="555"/>
        <v>4.4185313850000005</v>
      </c>
      <c r="AD2525">
        <f t="shared" si="556"/>
        <v>2.8603537383270168</v>
      </c>
      <c r="AE2525">
        <f t="shared" si="557"/>
        <v>7.0698913693487339E-2</v>
      </c>
      <c r="AF2525" s="6">
        <f t="shared" si="558"/>
        <v>437.55557684899316</v>
      </c>
      <c r="AG2525">
        <f t="shared" si="559"/>
        <v>1</v>
      </c>
      <c r="AH2525">
        <v>0.14374361920137751</v>
      </c>
    </row>
    <row r="2526" spans="1:34" ht="15" customHeight="1" x14ac:dyDescent="0.25">
      <c r="A2526">
        <v>2525</v>
      </c>
      <c r="B2526" t="s">
        <v>4541</v>
      </c>
      <c r="C2526" t="s">
        <v>4542</v>
      </c>
      <c r="D2526">
        <v>1.0564</v>
      </c>
      <c r="E2526">
        <v>2.4405999999999999</v>
      </c>
      <c r="F2526">
        <v>-0.63739999999999997</v>
      </c>
      <c r="G2526">
        <v>1.9785999999999999</v>
      </c>
      <c r="H2526">
        <v>2.1015999999999999</v>
      </c>
      <c r="I2526">
        <v>1.6397999999999999</v>
      </c>
      <c r="J2526">
        <v>-0.2029</v>
      </c>
      <c r="K2526">
        <v>1.5811999999999999</v>
      </c>
      <c r="L2526">
        <v>1.3764000000000001</v>
      </c>
      <c r="M2526">
        <v>0.54610000000000003</v>
      </c>
      <c r="N2526">
        <v>0.3624</v>
      </c>
      <c r="O2526">
        <v>-0.98760000000000003</v>
      </c>
      <c r="P2526">
        <v>0.9486</v>
      </c>
      <c r="Q2526">
        <v>-0.28949999999999998</v>
      </c>
      <c r="R2526">
        <v>-1.1899</v>
      </c>
      <c r="S2526">
        <v>-0.53339999999999999</v>
      </c>
      <c r="T2526">
        <f t="shared" si="546"/>
        <v>1.2095499999999999</v>
      </c>
      <c r="U2526">
        <f t="shared" si="547"/>
        <v>1.279925</v>
      </c>
      <c r="V2526">
        <f t="shared" si="548"/>
        <v>0.32432499999999997</v>
      </c>
      <c r="W2526">
        <f t="shared" si="549"/>
        <v>-0.26605000000000001</v>
      </c>
      <c r="X2526">
        <f t="shared" si="550"/>
        <v>27.024093959999998</v>
      </c>
      <c r="Y2526">
        <f t="shared" si="551"/>
        <v>5.5416012299999995</v>
      </c>
      <c r="Z2526">
        <f t="shared" si="552"/>
        <v>3.0941964274999991</v>
      </c>
      <c r="AA2526">
        <f t="shared" si="553"/>
        <v>2.8786428675000004</v>
      </c>
      <c r="AB2526">
        <f t="shared" si="554"/>
        <v>2.4008993699999999</v>
      </c>
      <c r="AC2526">
        <f t="shared" si="555"/>
        <v>13.915339894999999</v>
      </c>
      <c r="AD2526">
        <f t="shared" si="556"/>
        <v>2.8261086320378381</v>
      </c>
      <c r="AE2526">
        <f t="shared" si="557"/>
        <v>7.2892664377574828E-2</v>
      </c>
      <c r="AF2526" s="6">
        <f t="shared" si="558"/>
        <v>451.1326998328106</v>
      </c>
      <c r="AG2526">
        <f t="shared" si="559"/>
        <v>1</v>
      </c>
      <c r="AH2526">
        <v>0.14733269099699889</v>
      </c>
    </row>
    <row r="2527" spans="1:34" ht="15" customHeight="1" x14ac:dyDescent="0.25">
      <c r="A2527">
        <v>2526</v>
      </c>
      <c r="B2527" t="s">
        <v>4543</v>
      </c>
      <c r="C2527" t="s">
        <v>4544</v>
      </c>
      <c r="D2527">
        <v>-0.67210000000000003</v>
      </c>
      <c r="E2527">
        <v>0.72489999999999999</v>
      </c>
      <c r="F2527">
        <v>-1.5185</v>
      </c>
      <c r="G2527">
        <v>-0.96879999999999999</v>
      </c>
      <c r="H2527">
        <v>-0.45190000000000002</v>
      </c>
      <c r="I2527">
        <v>0.64459999999999995</v>
      </c>
      <c r="J2527">
        <v>-1.006</v>
      </c>
      <c r="K2527">
        <v>-0.86629999999999996</v>
      </c>
      <c r="L2527">
        <v>-5.3699999999999998E-2</v>
      </c>
      <c r="M2527">
        <v>-0.41549999999999998</v>
      </c>
      <c r="N2527">
        <v>-1.7035</v>
      </c>
      <c r="O2527">
        <v>-0.89890000000000003</v>
      </c>
      <c r="P2527">
        <v>-1.0679000000000001</v>
      </c>
      <c r="Q2527">
        <v>0.309</v>
      </c>
      <c r="R2527">
        <v>-1.4375</v>
      </c>
      <c r="S2527">
        <v>-1.1125</v>
      </c>
      <c r="T2527">
        <f t="shared" si="546"/>
        <v>-0.60862499999999997</v>
      </c>
      <c r="U2527">
        <f t="shared" si="547"/>
        <v>-0.41990000000000005</v>
      </c>
      <c r="V2527">
        <f t="shared" si="548"/>
        <v>-0.76790000000000003</v>
      </c>
      <c r="W2527">
        <f t="shared" si="549"/>
        <v>-0.8272250000000001</v>
      </c>
      <c r="X2527">
        <f t="shared" si="550"/>
        <v>15.02925988</v>
      </c>
      <c r="Y2527">
        <f t="shared" si="551"/>
        <v>2.7399165475</v>
      </c>
      <c r="Z2527">
        <f t="shared" si="552"/>
        <v>1.6769704199999995</v>
      </c>
      <c r="AA2527">
        <f t="shared" si="553"/>
        <v>1.52677576</v>
      </c>
      <c r="AB2527">
        <f t="shared" si="554"/>
        <v>1.8027491074999986</v>
      </c>
      <c r="AC2527">
        <f t="shared" si="555"/>
        <v>7.7464118349999982</v>
      </c>
      <c r="AD2527">
        <f t="shared" si="556"/>
        <v>2.8204728331488211</v>
      </c>
      <c r="AE2527">
        <f t="shared" si="557"/>
        <v>7.3261082329650812E-2</v>
      </c>
      <c r="AF2527" s="6">
        <f t="shared" si="558"/>
        <v>453.41283853820886</v>
      </c>
      <c r="AG2527">
        <f t="shared" si="559"/>
        <v>1</v>
      </c>
      <c r="AH2527">
        <v>0.14778775702027669</v>
      </c>
    </row>
    <row r="2528" spans="1:34" x14ac:dyDescent="0.25">
      <c r="A2528">
        <v>2527</v>
      </c>
      <c r="B2528" t="s">
        <v>4545</v>
      </c>
      <c r="C2528" t="s">
        <v>4546</v>
      </c>
      <c r="D2528">
        <v>1.2061999999999999</v>
      </c>
      <c r="E2528">
        <v>1.0364</v>
      </c>
      <c r="F2528">
        <v>1.0370999999999999</v>
      </c>
      <c r="G2528">
        <v>0.71279999999999999</v>
      </c>
      <c r="H2528">
        <v>0.35670000000000002</v>
      </c>
      <c r="I2528">
        <v>0.41239999999999999</v>
      </c>
      <c r="J2528">
        <v>1.6127</v>
      </c>
      <c r="K2528">
        <v>1.1932</v>
      </c>
      <c r="L2528">
        <v>0.1784</v>
      </c>
      <c r="M2528">
        <v>-0.29449999999999998</v>
      </c>
      <c r="N2528">
        <v>-1.6213</v>
      </c>
      <c r="O2528">
        <v>-0.80289999999999995</v>
      </c>
      <c r="P2528">
        <v>-1.6701999999999999</v>
      </c>
      <c r="Q2528">
        <v>-1.4315</v>
      </c>
      <c r="R2528">
        <v>0.32</v>
      </c>
      <c r="S2528">
        <v>-1.1507000000000001</v>
      </c>
      <c r="T2528">
        <f t="shared" si="546"/>
        <v>0.99812500000000004</v>
      </c>
      <c r="U2528">
        <f t="shared" si="547"/>
        <v>0.89375000000000004</v>
      </c>
      <c r="V2528">
        <f t="shared" si="548"/>
        <v>-0.63507500000000006</v>
      </c>
      <c r="W2528">
        <f t="shared" si="549"/>
        <v>-0.98310000000000008</v>
      </c>
      <c r="X2528">
        <f t="shared" si="550"/>
        <v>18.091629520000001</v>
      </c>
      <c r="Y2528">
        <f t="shared" si="551"/>
        <v>0.12768958749999992</v>
      </c>
      <c r="Z2528">
        <f t="shared" si="552"/>
        <v>1.1266799299999999</v>
      </c>
      <c r="AA2528">
        <f t="shared" si="553"/>
        <v>1.7785378874999993</v>
      </c>
      <c r="AB2528">
        <f t="shared" si="554"/>
        <v>2.3993283399999989</v>
      </c>
      <c r="AC2528">
        <f t="shared" si="555"/>
        <v>5.4322357449999981</v>
      </c>
      <c r="AD2528">
        <f t="shared" si="556"/>
        <v>6.9912616292391823</v>
      </c>
      <c r="AE2528">
        <f t="shared" si="557"/>
        <v>3.8095824910271917E-3</v>
      </c>
      <c r="AF2528" s="6">
        <f t="shared" si="558"/>
        <v>23.577506036967289</v>
      </c>
      <c r="AG2528">
        <f t="shared" si="559"/>
        <v>1</v>
      </c>
      <c r="AH2528">
        <v>1.6418876070311481E-2</v>
      </c>
    </row>
    <row r="2529" spans="1:34" ht="15" customHeight="1" x14ac:dyDescent="0.25">
      <c r="A2529">
        <v>2528</v>
      </c>
      <c r="B2529" t="s">
        <v>4547</v>
      </c>
      <c r="C2529" t="s">
        <v>4548</v>
      </c>
      <c r="F2529">
        <v>-1.2005999999999999</v>
      </c>
      <c r="T2529">
        <f t="shared" si="546"/>
        <v>-1.2005999999999999</v>
      </c>
      <c r="U2529" t="e">
        <f t="shared" si="547"/>
        <v>#DIV/0!</v>
      </c>
      <c r="V2529" t="e">
        <f t="shared" si="548"/>
        <v>#DIV/0!</v>
      </c>
      <c r="W2529" t="e">
        <f t="shared" si="549"/>
        <v>#DIV/0!</v>
      </c>
      <c r="X2529">
        <f t="shared" si="550"/>
        <v>1.4414403599999996</v>
      </c>
      <c r="Y2529">
        <f t="shared" si="551"/>
        <v>-4.3243210799999989</v>
      </c>
      <c r="Z2529" t="e">
        <f t="shared" si="552"/>
        <v>#DIV/0!</v>
      </c>
      <c r="AA2529" t="e">
        <f t="shared" si="553"/>
        <v>#DIV/0!</v>
      </c>
      <c r="AB2529" t="e">
        <f t="shared" si="554"/>
        <v>#DIV/0!</v>
      </c>
      <c r="AC2529" t="e">
        <f t="shared" si="555"/>
        <v>#DIV/0!</v>
      </c>
      <c r="AD2529" t="e">
        <f t="shared" si="556"/>
        <v>#DIV/0!</v>
      </c>
      <c r="AE2529" t="e">
        <f t="shared" si="557"/>
        <v>#DIV/0!</v>
      </c>
      <c r="AF2529" s="6" t="e">
        <f t="shared" si="558"/>
        <v>#DIV/0!</v>
      </c>
      <c r="AG2529" t="e">
        <f t="shared" si="559"/>
        <v>#DIV/0!</v>
      </c>
      <c r="AH2529" t="e">
        <v>#DIV/0!</v>
      </c>
    </row>
    <row r="2530" spans="1:34" x14ac:dyDescent="0.25">
      <c r="A2530">
        <v>2529</v>
      </c>
      <c r="B2530" t="s">
        <v>4549</v>
      </c>
      <c r="C2530" t="s">
        <v>4550</v>
      </c>
      <c r="D2530">
        <v>-1.8658999999999999</v>
      </c>
      <c r="E2530">
        <v>-1.0276000000000001</v>
      </c>
      <c r="F2530">
        <v>-0.56659999999999999</v>
      </c>
      <c r="G2530">
        <v>-1.1857</v>
      </c>
      <c r="H2530">
        <v>-2.2475000000000001</v>
      </c>
      <c r="I2530">
        <v>-2.0356999999999998</v>
      </c>
      <c r="J2530">
        <v>-2.4</v>
      </c>
      <c r="K2530">
        <v>-0.8115</v>
      </c>
      <c r="L2530">
        <v>0.74790000000000001</v>
      </c>
      <c r="M2530">
        <v>5.9200000000000003E-2</v>
      </c>
      <c r="N2530">
        <v>0.64500000000000002</v>
      </c>
      <c r="O2530">
        <v>-0.1391</v>
      </c>
      <c r="P2530">
        <v>-3.0924999999999998</v>
      </c>
      <c r="Q2530">
        <v>-0.25969999999999999</v>
      </c>
      <c r="R2530">
        <v>0.3483</v>
      </c>
      <c r="S2530">
        <v>-0.86129999999999995</v>
      </c>
      <c r="T2530">
        <f t="shared" si="546"/>
        <v>-1.1614499999999999</v>
      </c>
      <c r="U2530">
        <f t="shared" si="547"/>
        <v>-1.8736749999999998</v>
      </c>
      <c r="V2530">
        <f t="shared" si="548"/>
        <v>0.32825000000000004</v>
      </c>
      <c r="W2530">
        <f t="shared" si="549"/>
        <v>-0.96629999999999994</v>
      </c>
      <c r="X2530">
        <f t="shared" si="550"/>
        <v>33.370711389999997</v>
      </c>
      <c r="Y2530">
        <f t="shared" si="551"/>
        <v>0.8686002100000012</v>
      </c>
      <c r="Z2530">
        <f t="shared" si="552"/>
        <v>1.5712309675000036</v>
      </c>
      <c r="AA2530">
        <f t="shared" si="553"/>
        <v>0.56724060999999981</v>
      </c>
      <c r="AB2530">
        <f t="shared" si="554"/>
        <v>6.7592081600000018</v>
      </c>
      <c r="AC2530">
        <f t="shared" si="555"/>
        <v>9.7662799475000064</v>
      </c>
      <c r="AD2530">
        <f t="shared" si="556"/>
        <v>7.2507950527904859</v>
      </c>
      <c r="AE2530">
        <f t="shared" si="557"/>
        <v>3.2949445308791082E-3</v>
      </c>
      <c r="AF2530" s="6">
        <f t="shared" si="558"/>
        <v>20.392411701610801</v>
      </c>
      <c r="AG2530">
        <f t="shared" si="559"/>
        <v>1</v>
      </c>
      <c r="AH2530">
        <v>1.4670799785331512E-2</v>
      </c>
    </row>
    <row r="2531" spans="1:34" ht="15" customHeight="1" x14ac:dyDescent="0.25">
      <c r="A2531">
        <v>2530</v>
      </c>
      <c r="B2531" t="s">
        <v>4551</v>
      </c>
      <c r="C2531" t="s">
        <v>4552</v>
      </c>
      <c r="D2531">
        <v>0.87229999999999996</v>
      </c>
      <c r="E2531">
        <v>1.0579000000000001</v>
      </c>
      <c r="F2531">
        <v>-0.67210000000000003</v>
      </c>
      <c r="G2531">
        <v>-0.372</v>
      </c>
      <c r="H2531">
        <v>0.10440000000000001</v>
      </c>
      <c r="I2531">
        <v>0.38729999999999998</v>
      </c>
      <c r="J2531">
        <v>-1.9065000000000001</v>
      </c>
      <c r="K2531">
        <v>-0.75490000000000002</v>
      </c>
      <c r="L2531">
        <v>1.1930000000000001</v>
      </c>
      <c r="M2531">
        <v>0.27360000000000001</v>
      </c>
      <c r="N2531">
        <v>-0.16</v>
      </c>
      <c r="O2531">
        <v>-0.4304</v>
      </c>
      <c r="P2531">
        <v>-1.1756</v>
      </c>
      <c r="Q2531">
        <v>0.3261</v>
      </c>
      <c r="R2531">
        <v>-1.1605000000000001</v>
      </c>
      <c r="S2531">
        <v>-1.8050999999999999</v>
      </c>
      <c r="T2531">
        <f t="shared" si="546"/>
        <v>0.22152500000000006</v>
      </c>
      <c r="U2531">
        <f t="shared" si="547"/>
        <v>-0.54242500000000005</v>
      </c>
      <c r="V2531">
        <f t="shared" si="548"/>
        <v>0.21905000000000005</v>
      </c>
      <c r="W2531">
        <f t="shared" si="549"/>
        <v>-0.95377499999999993</v>
      </c>
      <c r="X2531">
        <f t="shared" si="550"/>
        <v>14.638151970000003</v>
      </c>
      <c r="Y2531">
        <f t="shared" si="551"/>
        <v>2.2738688075</v>
      </c>
      <c r="Z2531">
        <f t="shared" si="552"/>
        <v>3.1886173874999999</v>
      </c>
      <c r="AA2531">
        <f t="shared" si="553"/>
        <v>1.5170185100000002</v>
      </c>
      <c r="AB2531">
        <f t="shared" si="554"/>
        <v>2.4547758275000002</v>
      </c>
      <c r="AC2531">
        <f t="shared" si="555"/>
        <v>9.4342805325000008</v>
      </c>
      <c r="AD2531">
        <f t="shared" si="556"/>
        <v>1.654775290889412</v>
      </c>
      <c r="AE2531">
        <f t="shared" si="557"/>
        <v>0.22454122080622022</v>
      </c>
      <c r="AF2531" s="6">
        <f t="shared" si="558"/>
        <v>1389.6856155696969</v>
      </c>
      <c r="AG2531">
        <f t="shared" si="559"/>
        <v>1</v>
      </c>
      <c r="AH2531">
        <v>0.34169796301197364</v>
      </c>
    </row>
    <row r="2532" spans="1:34" ht="15" customHeight="1" x14ac:dyDescent="0.25">
      <c r="A2532">
        <v>2531</v>
      </c>
      <c r="B2532" t="s">
        <v>4553</v>
      </c>
      <c r="C2532" t="s">
        <v>4554</v>
      </c>
      <c r="D2532">
        <v>-0.2442</v>
      </c>
      <c r="E2532">
        <v>-0.71889999999999998</v>
      </c>
      <c r="F2532">
        <v>8.1100000000000005E-2</v>
      </c>
      <c r="G2532">
        <v>-1.7692000000000001</v>
      </c>
      <c r="H2532">
        <v>-1.1486000000000001</v>
      </c>
      <c r="I2532">
        <v>-2.6989000000000001</v>
      </c>
      <c r="J2532">
        <v>-1.2830999999999999</v>
      </c>
      <c r="K2532">
        <v>-1.6464000000000001</v>
      </c>
      <c r="L2532">
        <v>-0.15409999999999999</v>
      </c>
      <c r="M2532">
        <v>-2.1032999999999999</v>
      </c>
      <c r="N2532">
        <v>0.76359999999999995</v>
      </c>
      <c r="O2532">
        <v>-1.7619</v>
      </c>
      <c r="P2532">
        <v>1.0959000000000001</v>
      </c>
      <c r="Q2532">
        <v>-1.5011000000000001</v>
      </c>
      <c r="R2532">
        <v>2.1261000000000001</v>
      </c>
      <c r="S2532">
        <v>-1.4762999999999999</v>
      </c>
      <c r="T2532">
        <f t="shared" si="546"/>
        <v>-0.66280000000000006</v>
      </c>
      <c r="U2532">
        <f t="shared" si="547"/>
        <v>-1.69425</v>
      </c>
      <c r="V2532">
        <f t="shared" si="548"/>
        <v>-0.81392500000000001</v>
      </c>
      <c r="W2532">
        <f t="shared" si="549"/>
        <v>6.1150000000000038E-2</v>
      </c>
      <c r="X2532">
        <f t="shared" si="550"/>
        <v>34.962473629999998</v>
      </c>
      <c r="Y2532">
        <f t="shared" si="551"/>
        <v>1.9558813400000001</v>
      </c>
      <c r="Z2532">
        <f t="shared" si="552"/>
        <v>1.4783894899999996</v>
      </c>
      <c r="AA2532">
        <f t="shared" si="553"/>
        <v>5.4850986475000001</v>
      </c>
      <c r="AB2532">
        <f t="shared" si="554"/>
        <v>10.139103630000001</v>
      </c>
      <c r="AC2532">
        <f t="shared" si="555"/>
        <v>19.058473107499999</v>
      </c>
      <c r="AD2532">
        <f t="shared" si="556"/>
        <v>2.5034535189875258</v>
      </c>
      <c r="AE2532">
        <f t="shared" si="557"/>
        <v>9.7846683412881233E-2</v>
      </c>
      <c r="AF2532" s="6">
        <f t="shared" si="558"/>
        <v>605.573123642322</v>
      </c>
      <c r="AG2532">
        <f t="shared" si="559"/>
        <v>1</v>
      </c>
      <c r="AH2532">
        <v>0.18440107297269245</v>
      </c>
    </row>
    <row r="2533" spans="1:34" ht="15" customHeight="1" x14ac:dyDescent="0.25">
      <c r="A2533">
        <v>2532</v>
      </c>
      <c r="B2533" t="s">
        <v>4555</v>
      </c>
      <c r="C2533" t="s">
        <v>4556</v>
      </c>
      <c r="D2533">
        <v>-0.10059999999999999</v>
      </c>
      <c r="E2533">
        <v>-0.88749999999999996</v>
      </c>
      <c r="F2533">
        <v>1.2867999999999999</v>
      </c>
      <c r="G2533">
        <v>-1.8574999999999999</v>
      </c>
      <c r="H2533">
        <v>-5.5599999999999997E-2</v>
      </c>
      <c r="I2533">
        <v>-0.43840000000000001</v>
      </c>
      <c r="J2533">
        <v>-0.28899999999999998</v>
      </c>
      <c r="K2533">
        <v>-0.62339999999999995</v>
      </c>
      <c r="L2533">
        <v>2.1230000000000002</v>
      </c>
      <c r="M2533">
        <v>0.85640000000000005</v>
      </c>
      <c r="N2533">
        <v>2.6905999999999999</v>
      </c>
      <c r="O2533">
        <v>-0.70089999999999997</v>
      </c>
      <c r="P2533">
        <v>0.81710000000000005</v>
      </c>
      <c r="Q2533">
        <v>-0.49299999999999999</v>
      </c>
      <c r="R2533">
        <v>2.4554</v>
      </c>
      <c r="S2533">
        <v>-1.1227</v>
      </c>
      <c r="T2533">
        <f t="shared" si="546"/>
        <v>-0.38969999999999999</v>
      </c>
      <c r="U2533">
        <f t="shared" si="547"/>
        <v>-0.35159999999999997</v>
      </c>
      <c r="V2533">
        <f t="shared" si="548"/>
        <v>1.242275</v>
      </c>
      <c r="W2533">
        <f t="shared" si="549"/>
        <v>0.41420000000000001</v>
      </c>
      <c r="X2533">
        <f t="shared" si="550"/>
        <v>27.742656569999998</v>
      </c>
      <c r="Y2533">
        <f t="shared" si="551"/>
        <v>5.2964727399999996</v>
      </c>
      <c r="Z2533">
        <f t="shared" si="552"/>
        <v>0.17294423999999992</v>
      </c>
      <c r="AA2533">
        <f t="shared" si="553"/>
        <v>6.7981504275000004</v>
      </c>
      <c r="AB2533">
        <f t="shared" si="554"/>
        <v>7.5138992999999994</v>
      </c>
      <c r="AC2533">
        <f t="shared" si="555"/>
        <v>19.781466707499998</v>
      </c>
      <c r="AD2533">
        <f t="shared" si="556"/>
        <v>1.2073710175618433</v>
      </c>
      <c r="AE2533">
        <f t="shared" si="557"/>
        <v>0.35769915331272284</v>
      </c>
      <c r="AF2533" s="6">
        <f t="shared" si="558"/>
        <v>2213.8000598524418</v>
      </c>
      <c r="AG2533">
        <f t="shared" si="559"/>
        <v>1</v>
      </c>
      <c r="AH2533">
        <v>0.48209931616995683</v>
      </c>
    </row>
    <row r="2534" spans="1:34" ht="15" customHeight="1" x14ac:dyDescent="0.25">
      <c r="A2534">
        <v>2533</v>
      </c>
      <c r="B2534" t="s">
        <v>4557</v>
      </c>
      <c r="C2534" t="s">
        <v>4558</v>
      </c>
      <c r="D2534">
        <v>0.1857</v>
      </c>
      <c r="E2534">
        <v>-7.0000000000000001E-3</v>
      </c>
      <c r="F2534">
        <v>-9.2200000000000004E-2</v>
      </c>
      <c r="G2534">
        <v>-1.0576000000000001</v>
      </c>
      <c r="H2534">
        <v>-7.0499999999999993E-2</v>
      </c>
      <c r="I2534">
        <v>-0.42930000000000001</v>
      </c>
      <c r="J2534">
        <v>-0.13489999999999999</v>
      </c>
      <c r="K2534">
        <v>1.72E-2</v>
      </c>
      <c r="L2534">
        <v>0.43149999999999999</v>
      </c>
      <c r="M2534">
        <v>-0.29349999999999998</v>
      </c>
      <c r="N2534">
        <v>-0.58440000000000003</v>
      </c>
      <c r="O2534">
        <v>-0.79210000000000003</v>
      </c>
      <c r="P2534">
        <v>0.76200000000000001</v>
      </c>
      <c r="Q2534">
        <v>0.65059999999999996</v>
      </c>
      <c r="R2534">
        <v>0.71699999999999997</v>
      </c>
      <c r="S2534">
        <v>-4.87E-2</v>
      </c>
      <c r="T2534">
        <f t="shared" si="546"/>
        <v>-0.24277500000000002</v>
      </c>
      <c r="U2534">
        <f t="shared" si="547"/>
        <v>-0.15437500000000001</v>
      </c>
      <c r="V2534">
        <f t="shared" si="548"/>
        <v>-0.30962500000000004</v>
      </c>
      <c r="W2534">
        <f t="shared" si="549"/>
        <v>0.52022499999999994</v>
      </c>
      <c r="X2534">
        <f t="shared" si="550"/>
        <v>4.130980000000001</v>
      </c>
      <c r="Y2534">
        <f t="shared" si="551"/>
        <v>0.92579328750000023</v>
      </c>
      <c r="Z2534">
        <f t="shared" si="552"/>
        <v>0.11243602749999998</v>
      </c>
      <c r="AA2534">
        <f t="shared" si="553"/>
        <v>0.85780970749999996</v>
      </c>
      <c r="AB2534">
        <f t="shared" si="554"/>
        <v>0.43784884749999997</v>
      </c>
      <c r="AC2534">
        <f t="shared" si="555"/>
        <v>2.3338878699999999</v>
      </c>
      <c r="AD2534">
        <f t="shared" si="556"/>
        <v>2.3099980334530827</v>
      </c>
      <c r="AE2534">
        <f t="shared" si="557"/>
        <v>0.11740559873053816</v>
      </c>
      <c r="AF2534" s="6">
        <f t="shared" si="558"/>
        <v>726.62325054330063</v>
      </c>
      <c r="AG2534">
        <f t="shared" si="559"/>
        <v>1</v>
      </c>
      <c r="AH2534">
        <v>0.21153515299659406</v>
      </c>
    </row>
    <row r="2535" spans="1:34" ht="15" customHeight="1" x14ac:dyDescent="0.25">
      <c r="A2535">
        <v>2534</v>
      </c>
      <c r="B2535" t="s">
        <v>4559</v>
      </c>
      <c r="C2535" t="s">
        <v>4560</v>
      </c>
      <c r="D2535">
        <v>-0.64259999999999995</v>
      </c>
      <c r="E2535">
        <v>-0.17330000000000001</v>
      </c>
      <c r="F2535">
        <v>-1.6345000000000001</v>
      </c>
      <c r="G2535">
        <v>-1.0615000000000001</v>
      </c>
      <c r="H2535">
        <v>-0.85909999999999997</v>
      </c>
      <c r="I2535">
        <v>0.36520000000000002</v>
      </c>
      <c r="J2535">
        <v>-1.9373</v>
      </c>
      <c r="K2535">
        <v>-0.58220000000000005</v>
      </c>
      <c r="L2535">
        <v>0.78149999999999997</v>
      </c>
      <c r="M2535">
        <v>-0.42849999999999999</v>
      </c>
      <c r="N2535">
        <v>0.49430000000000002</v>
      </c>
      <c r="O2535">
        <v>-0.82</v>
      </c>
      <c r="P2535">
        <v>0.33729999999999999</v>
      </c>
      <c r="Q2535">
        <v>0.26600000000000001</v>
      </c>
      <c r="R2535">
        <v>-0.37769999999999998</v>
      </c>
      <c r="S2535">
        <v>-1.1554</v>
      </c>
      <c r="T2535">
        <f t="shared" si="546"/>
        <v>-0.87797500000000006</v>
      </c>
      <c r="U2535">
        <f t="shared" si="547"/>
        <v>-0.75334999999999996</v>
      </c>
      <c r="V2535">
        <f t="shared" si="548"/>
        <v>6.8249999999999977E-3</v>
      </c>
      <c r="W2535">
        <f t="shared" si="549"/>
        <v>-0.23244999999999999</v>
      </c>
      <c r="X2535">
        <f t="shared" si="550"/>
        <v>12.578072859999999</v>
      </c>
      <c r="Y2535">
        <f t="shared" si="551"/>
        <v>1.1579797475000007</v>
      </c>
      <c r="Z2535">
        <f t="shared" si="552"/>
        <v>2.6933670900000002</v>
      </c>
      <c r="AA2535">
        <f t="shared" si="553"/>
        <v>1.7109006674999998</v>
      </c>
      <c r="AB2535">
        <f t="shared" si="554"/>
        <v>1.4460017299999999</v>
      </c>
      <c r="AC2535">
        <f t="shared" si="555"/>
        <v>7.0082492350000001</v>
      </c>
      <c r="AD2535">
        <f t="shared" si="556"/>
        <v>2.3842575106420281</v>
      </c>
      <c r="AE2535">
        <f t="shared" si="557"/>
        <v>0.10941783873327292</v>
      </c>
      <c r="AF2535" s="6">
        <f t="shared" si="558"/>
        <v>677.18700392022606</v>
      </c>
      <c r="AG2535">
        <f t="shared" si="559"/>
        <v>1</v>
      </c>
      <c r="AH2535">
        <v>0.20017351579078513</v>
      </c>
    </row>
    <row r="2536" spans="1:34" x14ac:dyDescent="0.25">
      <c r="A2536">
        <v>2535</v>
      </c>
      <c r="B2536" t="s">
        <v>4561</v>
      </c>
      <c r="C2536" t="s">
        <v>4561</v>
      </c>
      <c r="D2536">
        <v>-0.60860000000000003</v>
      </c>
      <c r="E2536">
        <v>0.28899999999999998</v>
      </c>
      <c r="F2536">
        <v>0.17150000000000001</v>
      </c>
      <c r="G2536">
        <v>9.9400000000000002E-2</v>
      </c>
      <c r="H2536">
        <v>-0.5968</v>
      </c>
      <c r="I2536">
        <v>0.43959999999999999</v>
      </c>
      <c r="J2536">
        <v>-0.67469999999999997</v>
      </c>
      <c r="K2536">
        <v>-0.63629999999999998</v>
      </c>
      <c r="L2536">
        <v>-0.82799999999999996</v>
      </c>
      <c r="M2536">
        <v>-0.33389999999999997</v>
      </c>
      <c r="N2536">
        <v>-0.86529999999999996</v>
      </c>
      <c r="O2536">
        <v>-0.35809999999999997</v>
      </c>
      <c r="P2536">
        <v>-0.86870000000000003</v>
      </c>
      <c r="Q2536">
        <v>3.4799999999999998E-2</v>
      </c>
      <c r="R2536">
        <v>-1.3817999999999999</v>
      </c>
      <c r="S2536">
        <v>-1.0042</v>
      </c>
      <c r="T2536">
        <f t="shared" si="546"/>
        <v>-1.2175000000000009E-2</v>
      </c>
      <c r="U2536">
        <f t="shared" si="547"/>
        <v>-0.36704999999999999</v>
      </c>
      <c r="V2536">
        <f t="shared" si="548"/>
        <v>-0.59632499999999988</v>
      </c>
      <c r="W2536">
        <f t="shared" si="549"/>
        <v>-0.804975</v>
      </c>
      <c r="X2536">
        <f t="shared" si="550"/>
        <v>7.2504162700000006</v>
      </c>
      <c r="Y2536">
        <f t="shared" si="551"/>
        <v>0.4926146475</v>
      </c>
      <c r="Z2536">
        <f t="shared" si="552"/>
        <v>0.87061337000000005</v>
      </c>
      <c r="AA2536">
        <f t="shared" si="553"/>
        <v>0.25163888750000041</v>
      </c>
      <c r="AB2536">
        <f t="shared" si="554"/>
        <v>1.0817006075000006</v>
      </c>
      <c r="AC2536">
        <f t="shared" si="555"/>
        <v>2.696567512500001</v>
      </c>
      <c r="AD2536">
        <f t="shared" si="556"/>
        <v>5.0662726629953019</v>
      </c>
      <c r="AE2536">
        <f t="shared" si="557"/>
        <v>1.2620328357812153E-2</v>
      </c>
      <c r="AF2536" s="6">
        <f t="shared" si="558"/>
        <v>78.107212206499412</v>
      </c>
      <c r="AG2536">
        <f t="shared" si="559"/>
        <v>1</v>
      </c>
      <c r="AH2536">
        <v>4.036548434444414E-2</v>
      </c>
    </row>
    <row r="2537" spans="1:34" ht="15" customHeight="1" x14ac:dyDescent="0.25">
      <c r="A2537">
        <v>2536</v>
      </c>
      <c r="B2537" t="s">
        <v>4562</v>
      </c>
      <c r="C2537" t="s">
        <v>4563</v>
      </c>
      <c r="D2537">
        <v>0.90539999999999998</v>
      </c>
      <c r="E2537">
        <v>0.34570000000000001</v>
      </c>
      <c r="F2537">
        <v>-0.62209999999999999</v>
      </c>
      <c r="G2537">
        <v>0.13669999999999999</v>
      </c>
      <c r="H2537">
        <v>1.4048</v>
      </c>
      <c r="I2537">
        <v>1.4045000000000001</v>
      </c>
      <c r="J2537">
        <v>0.17460000000000001</v>
      </c>
      <c r="K2537">
        <v>-0.80610000000000004</v>
      </c>
      <c r="L2537">
        <v>0.6149</v>
      </c>
      <c r="M2537">
        <v>0.17599999999999999</v>
      </c>
      <c r="N2537">
        <v>-0.83789999999999998</v>
      </c>
      <c r="O2537">
        <v>-1.1517999999999999</v>
      </c>
      <c r="P2537">
        <v>-0.67659999999999998</v>
      </c>
      <c r="Q2537">
        <v>7.2700000000000001E-2</v>
      </c>
      <c r="R2537">
        <v>-0.98580000000000001</v>
      </c>
      <c r="S2537">
        <v>-1.4870000000000001</v>
      </c>
      <c r="T2537">
        <f t="shared" si="546"/>
        <v>0.19142500000000001</v>
      </c>
      <c r="U2537">
        <f t="shared" si="547"/>
        <v>0.5444500000000001</v>
      </c>
      <c r="V2537">
        <f t="shared" si="548"/>
        <v>-0.29969999999999997</v>
      </c>
      <c r="W2537">
        <f t="shared" si="549"/>
        <v>-0.76917500000000005</v>
      </c>
      <c r="X2537">
        <f t="shared" si="550"/>
        <v>12.05515976</v>
      </c>
      <c r="Y2537">
        <f t="shared" si="551"/>
        <v>1.1983788275</v>
      </c>
      <c r="Z2537">
        <f t="shared" si="552"/>
        <v>3.4406624500000005</v>
      </c>
      <c r="AA2537">
        <f t="shared" si="553"/>
        <v>2.0785173000000001</v>
      </c>
      <c r="AB2537">
        <f t="shared" si="554"/>
        <v>1.2795227675</v>
      </c>
      <c r="AC2537">
        <f t="shared" si="555"/>
        <v>7.9970813449999998</v>
      </c>
      <c r="AD2537">
        <f t="shared" si="556"/>
        <v>1.5223348018851497</v>
      </c>
      <c r="AE2537">
        <f t="shared" si="557"/>
        <v>0.2573492961893093</v>
      </c>
      <c r="AF2537" s="6">
        <f t="shared" si="558"/>
        <v>1592.7347941156352</v>
      </c>
      <c r="AG2537">
        <f t="shared" si="559"/>
        <v>1</v>
      </c>
      <c r="AH2537">
        <v>0.37760426603025965</v>
      </c>
    </row>
    <row r="2538" spans="1:34" ht="15" customHeight="1" x14ac:dyDescent="0.25">
      <c r="A2538">
        <v>2537</v>
      </c>
      <c r="B2538" t="s">
        <v>4564</v>
      </c>
      <c r="C2538" t="s">
        <v>4565</v>
      </c>
      <c r="D2538">
        <v>0.77990000000000004</v>
      </c>
      <c r="E2538">
        <v>-8.8400000000000006E-2</v>
      </c>
      <c r="F2538">
        <v>0.50070000000000003</v>
      </c>
      <c r="G2538">
        <v>-0.4466</v>
      </c>
      <c r="H2538">
        <v>0.77810000000000001</v>
      </c>
      <c r="I2538">
        <v>0.46539999999999998</v>
      </c>
      <c r="J2538">
        <v>6.7999999999999996E-3</v>
      </c>
      <c r="K2538">
        <v>-0.62460000000000004</v>
      </c>
      <c r="L2538">
        <v>-0.67959999999999998</v>
      </c>
      <c r="M2538">
        <v>-1.1086</v>
      </c>
      <c r="N2538">
        <v>-1.4058999999999999</v>
      </c>
      <c r="O2538">
        <v>-0.48870000000000002</v>
      </c>
      <c r="P2538">
        <v>-0.53249999999999997</v>
      </c>
      <c r="Q2538">
        <v>-0.9929</v>
      </c>
      <c r="R2538">
        <v>0.66639999999999999</v>
      </c>
      <c r="S2538">
        <v>-1.8627</v>
      </c>
      <c r="T2538">
        <f t="shared" si="546"/>
        <v>0.18640000000000004</v>
      </c>
      <c r="U2538">
        <f t="shared" si="547"/>
        <v>0.15642499999999998</v>
      </c>
      <c r="V2538">
        <f t="shared" si="548"/>
        <v>-0.92069999999999996</v>
      </c>
      <c r="W2538">
        <f t="shared" si="549"/>
        <v>-0.68042499999999995</v>
      </c>
      <c r="X2538">
        <f t="shared" si="550"/>
        <v>11.36779832</v>
      </c>
      <c r="Y2538">
        <f t="shared" si="551"/>
        <v>0.92723078000000003</v>
      </c>
      <c r="Z2538">
        <f t="shared" si="552"/>
        <v>1.1143330475</v>
      </c>
      <c r="AA2538">
        <f t="shared" si="553"/>
        <v>0.51547866000000031</v>
      </c>
      <c r="AB2538">
        <f t="shared" si="554"/>
        <v>3.3312341875000007</v>
      </c>
      <c r="AC2538">
        <f t="shared" si="555"/>
        <v>5.8882766750000011</v>
      </c>
      <c r="AD2538">
        <f t="shared" si="556"/>
        <v>2.791744655069218</v>
      </c>
      <c r="AE2538">
        <f t="shared" si="557"/>
        <v>7.5172366690130027E-2</v>
      </c>
      <c r="AF2538" s="6">
        <f t="shared" si="558"/>
        <v>465.24177744521472</v>
      </c>
      <c r="AG2538">
        <f t="shared" si="559"/>
        <v>1</v>
      </c>
      <c r="AH2538">
        <v>0.15090553922971608</v>
      </c>
    </row>
    <row r="2539" spans="1:34" x14ac:dyDescent="0.25">
      <c r="A2539">
        <v>2538</v>
      </c>
      <c r="B2539" t="s">
        <v>4566</v>
      </c>
      <c r="C2539" t="s">
        <v>4567</v>
      </c>
      <c r="D2539">
        <v>-1.8787</v>
      </c>
      <c r="E2539">
        <v>-1.3414999999999999</v>
      </c>
      <c r="F2539">
        <v>-1.9173</v>
      </c>
      <c r="G2539">
        <v>-2.2623000000000002</v>
      </c>
      <c r="H2539">
        <v>-3.1589999999999998</v>
      </c>
      <c r="I2539">
        <v>-1.9486000000000001</v>
      </c>
      <c r="J2539">
        <v>-2.3751000000000002</v>
      </c>
      <c r="K2539">
        <v>-2.9824000000000002</v>
      </c>
      <c r="L2539">
        <v>0.31929999999999997</v>
      </c>
      <c r="M2539">
        <v>-0.82850000000000001</v>
      </c>
      <c r="N2539">
        <v>-1.3757999999999999</v>
      </c>
      <c r="O2539">
        <v>-2.4809999999999999</v>
      </c>
      <c r="P2539">
        <v>-0.79149999999999998</v>
      </c>
      <c r="Q2539">
        <v>-1.9286000000000001</v>
      </c>
      <c r="R2539">
        <v>-0.2155</v>
      </c>
      <c r="S2539">
        <v>-1.6372</v>
      </c>
      <c r="T2539">
        <f t="shared" si="546"/>
        <v>-1.8499500000000002</v>
      </c>
      <c r="U2539">
        <f t="shared" si="547"/>
        <v>-2.6162749999999999</v>
      </c>
      <c r="V2539">
        <f t="shared" si="548"/>
        <v>-1.0914999999999999</v>
      </c>
      <c r="W2539">
        <f t="shared" si="549"/>
        <v>-1.1432</v>
      </c>
      <c r="X2539">
        <f t="shared" si="550"/>
        <v>58.34469493000001</v>
      </c>
      <c r="Y2539">
        <f t="shared" si="551"/>
        <v>0.43391650999999598</v>
      </c>
      <c r="Z2539">
        <f t="shared" si="552"/>
        <v>0.93255322750000147</v>
      </c>
      <c r="AA2539">
        <f t="shared" si="553"/>
        <v>4.0710623799999999</v>
      </c>
      <c r="AB2539">
        <f t="shared" si="554"/>
        <v>1.8452093400000003</v>
      </c>
      <c r="AC2539">
        <f t="shared" si="555"/>
        <v>7.2827414574999976</v>
      </c>
      <c r="AD2539">
        <f t="shared" si="556"/>
        <v>21.034092904636122</v>
      </c>
      <c r="AE2539">
        <f t="shared" si="557"/>
        <v>2.364367888820737E-5</v>
      </c>
      <c r="AF2539" s="6">
        <f t="shared" si="558"/>
        <v>0.14633072863911542</v>
      </c>
      <c r="AG2539">
        <f t="shared" si="559"/>
        <v>0.14633072863911542</v>
      </c>
      <c r="AH2539">
        <v>4.2662020011403911E-4</v>
      </c>
    </row>
    <row r="2540" spans="1:34" ht="15" customHeight="1" x14ac:dyDescent="0.25">
      <c r="A2540">
        <v>2539</v>
      </c>
      <c r="B2540" t="s">
        <v>4568</v>
      </c>
      <c r="C2540" t="s">
        <v>4568</v>
      </c>
      <c r="D2540">
        <v>-2.1798000000000002</v>
      </c>
      <c r="E2540">
        <v>2.3923999999999999</v>
      </c>
      <c r="F2540">
        <v>-1.895</v>
      </c>
      <c r="G2540">
        <v>2.2397</v>
      </c>
      <c r="H2540">
        <v>-2.7789000000000001</v>
      </c>
      <c r="K2540">
        <v>0.75429999999999997</v>
      </c>
      <c r="L2540">
        <v>-4.8676000000000004</v>
      </c>
      <c r="M2540">
        <v>3.9517000000000002</v>
      </c>
      <c r="N2540">
        <v>-6.4252000000000002</v>
      </c>
      <c r="O2540">
        <v>1.3956999999999999</v>
      </c>
      <c r="Q2540">
        <v>5.2584</v>
      </c>
      <c r="S2540">
        <v>1.3976999999999999</v>
      </c>
      <c r="T2540">
        <f t="shared" si="546"/>
        <v>0.13932499999999992</v>
      </c>
      <c r="U2540">
        <f t="shared" si="547"/>
        <v>-1.0123000000000002</v>
      </c>
      <c r="V2540">
        <f t="shared" si="548"/>
        <v>-1.4863500000000003</v>
      </c>
      <c r="W2540">
        <f t="shared" si="549"/>
        <v>3.3280500000000002</v>
      </c>
      <c r="X2540">
        <f t="shared" si="550"/>
        <v>139.51861262000003</v>
      </c>
      <c r="Y2540">
        <f t="shared" si="551"/>
        <v>19.004741067500003</v>
      </c>
      <c r="Z2540">
        <f t="shared" si="552"/>
        <v>4.1922485399999987</v>
      </c>
      <c r="AA2540">
        <f t="shared" si="553"/>
        <v>73.703690890000004</v>
      </c>
      <c r="AB2540">
        <f t="shared" si="554"/>
        <v>-14.699331360000009</v>
      </c>
      <c r="AC2540">
        <f t="shared" si="555"/>
        <v>82.201349137499989</v>
      </c>
      <c r="AD2540">
        <f t="shared" si="556"/>
        <v>2.0918365969866577</v>
      </c>
      <c r="AE2540">
        <f t="shared" si="557"/>
        <v>0.14493564743480208</v>
      </c>
      <c r="AF2540" s="6">
        <f t="shared" si="558"/>
        <v>897.00672197399012</v>
      </c>
      <c r="AG2540">
        <f t="shared" si="559"/>
        <v>1</v>
      </c>
      <c r="AH2540">
        <v>0.24758672977476956</v>
      </c>
    </row>
    <row r="2541" spans="1:34" ht="15" customHeight="1" x14ac:dyDescent="0.25">
      <c r="A2541">
        <v>2540</v>
      </c>
      <c r="B2541" t="s">
        <v>4569</v>
      </c>
      <c r="C2541" t="s">
        <v>4569</v>
      </c>
      <c r="D2541">
        <v>-0.76559999999999995</v>
      </c>
      <c r="E2541">
        <v>0.2384</v>
      </c>
      <c r="F2541">
        <v>0.92190000000000005</v>
      </c>
      <c r="G2541">
        <v>9.9699999999999997E-2</v>
      </c>
      <c r="H2541">
        <v>0.35520000000000002</v>
      </c>
      <c r="I2541">
        <v>0.58630000000000004</v>
      </c>
      <c r="J2541">
        <v>9.2700000000000005E-2</v>
      </c>
      <c r="K2541">
        <v>0.11119999999999999</v>
      </c>
      <c r="L2541">
        <v>9.0899999999999995E-2</v>
      </c>
      <c r="M2541">
        <v>0.94120000000000004</v>
      </c>
      <c r="N2541">
        <v>-1.1682999999999999</v>
      </c>
      <c r="O2541">
        <v>3.09E-2</v>
      </c>
      <c r="P2541">
        <v>-1.5872999999999999</v>
      </c>
      <c r="Q2541">
        <v>1.0757000000000001</v>
      </c>
      <c r="R2541">
        <v>-0.1055</v>
      </c>
      <c r="S2541">
        <v>0.77510000000000001</v>
      </c>
      <c r="T2541">
        <f t="shared" si="546"/>
        <v>0.12360000000000004</v>
      </c>
      <c r="U2541">
        <f t="shared" si="547"/>
        <v>0.28634999999999999</v>
      </c>
      <c r="V2541">
        <f t="shared" si="548"/>
        <v>-2.632499999999997E-2</v>
      </c>
      <c r="W2541">
        <f t="shared" si="549"/>
        <v>3.9500000000000035E-2</v>
      </c>
      <c r="X2541">
        <f t="shared" si="550"/>
        <v>8.5422530699999992</v>
      </c>
      <c r="Y2541">
        <f t="shared" si="551"/>
        <v>1.4417097799999998</v>
      </c>
      <c r="Z2541">
        <f t="shared" si="552"/>
        <v>0.16288817000000005</v>
      </c>
      <c r="AA2541">
        <f t="shared" si="553"/>
        <v>2.2572279274999998</v>
      </c>
      <c r="AB2541">
        <f t="shared" si="554"/>
        <v>4.2823210399999994</v>
      </c>
      <c r="AC2541">
        <f t="shared" si="555"/>
        <v>8.1441469174999988</v>
      </c>
      <c r="AD2541">
        <f t="shared" si="556"/>
        <v>0.14664745977674729</v>
      </c>
      <c r="AE2541">
        <f t="shared" si="557"/>
        <v>0.96099711963508383</v>
      </c>
      <c r="AF2541" s="6">
        <f t="shared" si="558"/>
        <v>5947.6111734215337</v>
      </c>
      <c r="AG2541">
        <f t="shared" si="559"/>
        <v>1</v>
      </c>
      <c r="AH2541">
        <v>1</v>
      </c>
    </row>
    <row r="2542" spans="1:34" ht="15" customHeight="1" x14ac:dyDescent="0.25">
      <c r="A2542">
        <v>2541</v>
      </c>
      <c r="B2542" t="s">
        <v>4570</v>
      </c>
      <c r="C2542" t="s">
        <v>4571</v>
      </c>
      <c r="D2542">
        <v>2.9700000000000001E-2</v>
      </c>
      <c r="E2542">
        <v>0.85529999999999995</v>
      </c>
      <c r="F2542">
        <v>-3.3399999999999999E-2</v>
      </c>
      <c r="G2542">
        <v>9.5500000000000002E-2</v>
      </c>
      <c r="H2542">
        <v>-0.33389999999999997</v>
      </c>
      <c r="I2542">
        <v>0.65049999999999997</v>
      </c>
      <c r="J2542">
        <v>-0.39839999999999998</v>
      </c>
      <c r="K2542">
        <v>-0.89049999999999996</v>
      </c>
      <c r="L2542">
        <v>-0.52849999999999997</v>
      </c>
      <c r="M2542">
        <v>-0.16750000000000001</v>
      </c>
      <c r="N2542">
        <v>-0.46179999999999999</v>
      </c>
      <c r="O2542">
        <v>-3.5000000000000001E-3</v>
      </c>
      <c r="P2542">
        <v>-1.488</v>
      </c>
      <c r="Q2542">
        <v>0.1225</v>
      </c>
      <c r="R2542">
        <v>1.2200000000000001E-2</v>
      </c>
      <c r="S2542">
        <v>0.34429999999999999</v>
      </c>
      <c r="T2542">
        <f t="shared" si="546"/>
        <v>0.23677499999999999</v>
      </c>
      <c r="U2542">
        <f t="shared" si="547"/>
        <v>-0.24307499999999999</v>
      </c>
      <c r="V2542">
        <f t="shared" si="548"/>
        <v>-0.290325</v>
      </c>
      <c r="W2542">
        <f t="shared" si="549"/>
        <v>-0.25224999999999997</v>
      </c>
      <c r="X2542">
        <f t="shared" si="550"/>
        <v>5.0974898299999998</v>
      </c>
      <c r="Y2542">
        <f t="shared" si="551"/>
        <v>0.51840638750000001</v>
      </c>
      <c r="Z2542">
        <f t="shared" si="552"/>
        <v>1.2500104474999998</v>
      </c>
      <c r="AA2542">
        <f t="shared" si="553"/>
        <v>0.18348556750000006</v>
      </c>
      <c r="AB2542">
        <f t="shared" si="554"/>
        <v>2.0933213299999998</v>
      </c>
      <c r="AC2542">
        <f t="shared" si="555"/>
        <v>4.0452237324999993</v>
      </c>
      <c r="AD2542">
        <f t="shared" si="556"/>
        <v>0.78037668649517689</v>
      </c>
      <c r="AE2542">
        <f t="shared" si="557"/>
        <v>0.55909768918763647</v>
      </c>
      <c r="AF2542" s="6">
        <f t="shared" si="558"/>
        <v>3460.2555983822822</v>
      </c>
      <c r="AG2542">
        <f t="shared" si="559"/>
        <v>1</v>
      </c>
      <c r="AH2542">
        <v>0.66981331753431705</v>
      </c>
    </row>
    <row r="2543" spans="1:34" x14ac:dyDescent="0.25">
      <c r="A2543">
        <v>2542</v>
      </c>
      <c r="B2543" t="s">
        <v>4572</v>
      </c>
      <c r="C2543" t="s">
        <v>4572</v>
      </c>
      <c r="D2543">
        <v>-0.22789999999999999</v>
      </c>
      <c r="E2543">
        <v>0.46139999999999998</v>
      </c>
      <c r="F2543">
        <v>0.53580000000000005</v>
      </c>
      <c r="G2543">
        <v>0.54879999999999995</v>
      </c>
      <c r="H2543">
        <v>0.61729999999999996</v>
      </c>
      <c r="I2543">
        <v>1.2755000000000001</v>
      </c>
      <c r="J2543">
        <v>0.49270000000000003</v>
      </c>
      <c r="K2543">
        <v>0.20399999999999999</v>
      </c>
      <c r="L2543">
        <v>0.31580000000000003</v>
      </c>
      <c r="M2543">
        <v>2.4893000000000001</v>
      </c>
      <c r="N2543">
        <v>1.5899000000000001</v>
      </c>
      <c r="O2543">
        <v>1.3794999999999999</v>
      </c>
      <c r="P2543">
        <v>0.2205</v>
      </c>
      <c r="Q2543">
        <v>1.3884000000000001</v>
      </c>
      <c r="R2543">
        <v>5.4300000000000001E-2</v>
      </c>
      <c r="S2543">
        <v>0.3967</v>
      </c>
      <c r="T2543">
        <f t="shared" si="546"/>
        <v>0.32952500000000001</v>
      </c>
      <c r="U2543">
        <f t="shared" si="547"/>
        <v>0.64737500000000003</v>
      </c>
      <c r="V2543">
        <f t="shared" si="548"/>
        <v>1.4436249999999999</v>
      </c>
      <c r="W2543">
        <f t="shared" si="549"/>
        <v>0.51497499999999996</v>
      </c>
      <c r="X2543">
        <f t="shared" si="550"/>
        <v>16.009160860000001</v>
      </c>
      <c r="Y2543">
        <f t="shared" si="551"/>
        <v>0.41874454749999995</v>
      </c>
      <c r="Z2543">
        <f t="shared" si="552"/>
        <v>0.61595126750000007</v>
      </c>
      <c r="AA2543">
        <f t="shared" si="553"/>
        <v>2.3909338275000014</v>
      </c>
      <c r="AB2543">
        <f t="shared" si="554"/>
        <v>1.0757971875000005</v>
      </c>
      <c r="AC2543">
        <f t="shared" si="555"/>
        <v>4.5014268300000015</v>
      </c>
      <c r="AD2543">
        <f t="shared" si="556"/>
        <v>7.6693909273207019</v>
      </c>
      <c r="AE2543">
        <f t="shared" si="557"/>
        <v>2.6255719613928379E-3</v>
      </c>
      <c r="AF2543" s="6">
        <f t="shared" si="558"/>
        <v>16.249664869060275</v>
      </c>
      <c r="AG2543">
        <f t="shared" si="559"/>
        <v>1</v>
      </c>
      <c r="AH2543">
        <v>1.2423291184296846E-2</v>
      </c>
    </row>
    <row r="2544" spans="1:34" ht="15" customHeight="1" x14ac:dyDescent="0.25">
      <c r="A2544">
        <v>2543</v>
      </c>
      <c r="B2544" t="s">
        <v>4573</v>
      </c>
      <c r="C2544" t="s">
        <v>4573</v>
      </c>
      <c r="D2544">
        <v>2.4645999999999999</v>
      </c>
      <c r="E2544">
        <v>0.50239999999999996</v>
      </c>
      <c r="G2544">
        <v>0.37090000000000001</v>
      </c>
      <c r="H2544">
        <v>1.0026999999999999</v>
      </c>
      <c r="K2544">
        <v>1.2129000000000001</v>
      </c>
      <c r="L2544">
        <v>-1.0717000000000001</v>
      </c>
      <c r="P2544">
        <v>1.1372</v>
      </c>
      <c r="Q2544">
        <v>0.63070000000000004</v>
      </c>
      <c r="R2544">
        <v>2.3050999999999999</v>
      </c>
      <c r="T2544">
        <f t="shared" si="546"/>
        <v>1.1126333333333331</v>
      </c>
      <c r="U2544">
        <f t="shared" si="547"/>
        <v>1.1078000000000001</v>
      </c>
      <c r="V2544">
        <f t="shared" si="548"/>
        <v>-1.0717000000000001</v>
      </c>
      <c r="W2544">
        <f t="shared" si="549"/>
        <v>1.3576666666666668</v>
      </c>
      <c r="X2544">
        <f t="shared" si="550"/>
        <v>17.093792659999998</v>
      </c>
      <c r="Y2544">
        <f t="shared" si="551"/>
        <v>1.5124139922222239</v>
      </c>
      <c r="Z2544">
        <f t="shared" si="552"/>
        <v>-2.4323496600000007</v>
      </c>
      <c r="AA2544">
        <f t="shared" si="553"/>
        <v>-3.4456226700000006</v>
      </c>
      <c r="AB2544">
        <f t="shared" si="554"/>
        <v>-0.36854277111111244</v>
      </c>
      <c r="AC2544">
        <f t="shared" si="555"/>
        <v>-4.7341011088888898</v>
      </c>
      <c r="AD2544">
        <f t="shared" si="556"/>
        <v>-13.832336868283727</v>
      </c>
      <c r="AE2544" t="e">
        <f t="shared" si="557"/>
        <v>#NUM!</v>
      </c>
      <c r="AF2544" s="6" t="e">
        <f t="shared" si="558"/>
        <v>#NUM!</v>
      </c>
      <c r="AG2544" t="e">
        <f t="shared" si="559"/>
        <v>#NUM!</v>
      </c>
      <c r="AH2544" t="e">
        <v>#NUM!</v>
      </c>
    </row>
    <row r="2545" spans="1:34" ht="15" customHeight="1" x14ac:dyDescent="0.25">
      <c r="A2545">
        <v>2544</v>
      </c>
      <c r="B2545" t="s">
        <v>4574</v>
      </c>
      <c r="C2545" t="s">
        <v>4575</v>
      </c>
      <c r="D2545">
        <v>-0.1008</v>
      </c>
      <c r="E2545">
        <v>-0.53069999999999995</v>
      </c>
      <c r="F2545">
        <v>0.89829999999999999</v>
      </c>
      <c r="G2545">
        <v>-0.61990000000000001</v>
      </c>
      <c r="H2545">
        <v>-0.13689999999999999</v>
      </c>
      <c r="I2545">
        <v>-0.4425</v>
      </c>
      <c r="J2545">
        <v>-7.7700000000000005E-2</v>
      </c>
      <c r="K2545">
        <v>-6.3700000000000007E-2</v>
      </c>
      <c r="L2545">
        <v>0.91459999999999997</v>
      </c>
      <c r="M2545">
        <v>0.44429999999999997</v>
      </c>
      <c r="N2545">
        <v>0.28310000000000002</v>
      </c>
      <c r="O2545">
        <v>0.45779999999999998</v>
      </c>
      <c r="P2545">
        <v>0.43569999999999998</v>
      </c>
      <c r="Q2545">
        <v>0.59160000000000001</v>
      </c>
      <c r="R2545">
        <v>2.0421999999999998</v>
      </c>
      <c r="S2545">
        <v>0.878</v>
      </c>
      <c r="T2545">
        <f t="shared" si="546"/>
        <v>-8.8274999999999992E-2</v>
      </c>
      <c r="U2545">
        <f t="shared" si="547"/>
        <v>-0.1802</v>
      </c>
      <c r="V2545">
        <f t="shared" si="548"/>
        <v>0.52495000000000003</v>
      </c>
      <c r="W2545">
        <f t="shared" si="549"/>
        <v>0.98687499999999995</v>
      </c>
      <c r="X2545">
        <f t="shared" si="550"/>
        <v>8.5125768599999994</v>
      </c>
      <c r="Y2545">
        <f t="shared" si="551"/>
        <v>1.4518521274999998</v>
      </c>
      <c r="Z2545">
        <f t="shared" si="552"/>
        <v>9.4754680000000008E-2</v>
      </c>
      <c r="AA2545">
        <f t="shared" si="553"/>
        <v>0.22133208999999954</v>
      </c>
      <c r="AB2545">
        <f t="shared" si="554"/>
        <v>1.5856008274999995</v>
      </c>
      <c r="AC2545">
        <f t="shared" si="555"/>
        <v>3.3535397249999992</v>
      </c>
      <c r="AD2545">
        <f t="shared" si="556"/>
        <v>4.6151567222004521</v>
      </c>
      <c r="AE2545">
        <f t="shared" si="557"/>
        <v>1.7331067723802131E-2</v>
      </c>
      <c r="AF2545" s="6">
        <f t="shared" si="558"/>
        <v>107.2619781426114</v>
      </c>
      <c r="AG2545">
        <f t="shared" si="559"/>
        <v>1</v>
      </c>
      <c r="AH2545">
        <v>5.1223485263902288E-2</v>
      </c>
    </row>
    <row r="2546" spans="1:34" ht="15" customHeight="1" x14ac:dyDescent="0.25">
      <c r="A2546">
        <v>2545</v>
      </c>
      <c r="B2546" t="s">
        <v>4576</v>
      </c>
      <c r="C2546" t="s">
        <v>4577</v>
      </c>
      <c r="D2546">
        <v>0.51229999999999998</v>
      </c>
      <c r="E2546">
        <v>0.39650000000000002</v>
      </c>
      <c r="F2546">
        <v>-0.47860000000000003</v>
      </c>
      <c r="G2546">
        <v>-0.24229999999999999</v>
      </c>
      <c r="H2546">
        <v>1.0781000000000001</v>
      </c>
      <c r="I2546">
        <v>0.72450000000000003</v>
      </c>
      <c r="J2546">
        <v>1.7899999999999999E-2</v>
      </c>
      <c r="K2546">
        <v>-0.34860000000000002</v>
      </c>
      <c r="L2546">
        <v>-9.4399999999999998E-2</v>
      </c>
      <c r="M2546">
        <v>-0.41099999999999998</v>
      </c>
      <c r="N2546">
        <v>-1.5052000000000001</v>
      </c>
      <c r="O2546">
        <v>-1.7775000000000001</v>
      </c>
      <c r="P2546">
        <v>0.33629999999999999</v>
      </c>
      <c r="Q2546">
        <v>-3.0562</v>
      </c>
      <c r="R2546">
        <v>0.34389999999999998</v>
      </c>
      <c r="S2546">
        <v>-1.5033000000000001</v>
      </c>
      <c r="T2546">
        <f t="shared" si="546"/>
        <v>4.697500000000001E-2</v>
      </c>
      <c r="U2546">
        <f t="shared" si="547"/>
        <v>0.367975</v>
      </c>
      <c r="V2546">
        <f t="shared" si="548"/>
        <v>-0.94702500000000001</v>
      </c>
      <c r="W2546">
        <f t="shared" si="549"/>
        <v>-0.96982499999999994</v>
      </c>
      <c r="X2546">
        <f t="shared" si="550"/>
        <v>19.9510729</v>
      </c>
      <c r="Y2546">
        <f t="shared" si="551"/>
        <v>0.69860418750000008</v>
      </c>
      <c r="Z2546">
        <f t="shared" si="552"/>
        <v>1.2674198275000002</v>
      </c>
      <c r="AA2546">
        <f t="shared" si="553"/>
        <v>2.0155402475000006</v>
      </c>
      <c r="AB2546">
        <f t="shared" si="554"/>
        <v>8.0693921075000024</v>
      </c>
      <c r="AC2546">
        <f t="shared" si="555"/>
        <v>12.050956370000003</v>
      </c>
      <c r="AD2546">
        <f t="shared" si="556"/>
        <v>1.9666779019298684</v>
      </c>
      <c r="AE2546">
        <f t="shared" si="557"/>
        <v>0.16395109550007253</v>
      </c>
      <c r="AF2546" s="6">
        <f t="shared" si="558"/>
        <v>1014.6933300499489</v>
      </c>
      <c r="AG2546">
        <f t="shared" si="559"/>
        <v>1</v>
      </c>
      <c r="AH2546">
        <v>0.2712358540630711</v>
      </c>
    </row>
    <row r="2547" spans="1:34" ht="15" customHeight="1" x14ac:dyDescent="0.25">
      <c r="A2547">
        <v>2546</v>
      </c>
      <c r="B2547" t="s">
        <v>4578</v>
      </c>
      <c r="C2547" t="s">
        <v>4579</v>
      </c>
      <c r="D2547">
        <v>-1.2195</v>
      </c>
      <c r="E2547">
        <v>-0.80940000000000001</v>
      </c>
      <c r="F2547">
        <v>0.59309999999999996</v>
      </c>
      <c r="G2547">
        <v>-2.3653</v>
      </c>
      <c r="H2547">
        <v>-0.44209999999999999</v>
      </c>
      <c r="I2547">
        <v>-1.4346000000000001</v>
      </c>
      <c r="J2547">
        <v>0.32879999999999998</v>
      </c>
      <c r="K2547">
        <v>-0.97740000000000005</v>
      </c>
      <c r="L2547">
        <v>2.1595</v>
      </c>
      <c r="M2547">
        <v>0.58989999999999998</v>
      </c>
      <c r="O2547">
        <v>-0.74890000000000001</v>
      </c>
      <c r="P2547">
        <v>1.1287</v>
      </c>
      <c r="Q2547">
        <v>-0.86650000000000005</v>
      </c>
      <c r="R2547">
        <v>2.6442999999999999</v>
      </c>
      <c r="S2547">
        <v>-1.8426</v>
      </c>
      <c r="T2547">
        <f t="shared" si="546"/>
        <v>-0.95027499999999998</v>
      </c>
      <c r="U2547">
        <f t="shared" si="547"/>
        <v>-0.63132500000000003</v>
      </c>
      <c r="V2547">
        <f t="shared" si="548"/>
        <v>0.66683333333333339</v>
      </c>
      <c r="W2547">
        <f t="shared" si="549"/>
        <v>0.26597499999999996</v>
      </c>
      <c r="X2547">
        <f t="shared" si="550"/>
        <v>29.390226739999992</v>
      </c>
      <c r="Y2547">
        <f t="shared" si="551"/>
        <v>4.476630007499999</v>
      </c>
      <c r="Z2547">
        <f t="shared" si="552"/>
        <v>1.7226647475000003</v>
      </c>
      <c r="AA2547">
        <f t="shared" si="553"/>
        <v>3.7936066922222218</v>
      </c>
      <c r="AB2547">
        <f t="shared" si="554"/>
        <v>12.129312387500001</v>
      </c>
      <c r="AC2547">
        <f t="shared" si="555"/>
        <v>22.122213834722224</v>
      </c>
      <c r="AD2547">
        <f t="shared" si="556"/>
        <v>0.98561739248765767</v>
      </c>
      <c r="AE2547">
        <f t="shared" si="557"/>
        <v>0.45171418691185561</v>
      </c>
      <c r="AF2547" s="6">
        <f t="shared" si="558"/>
        <v>2795.6591027974746</v>
      </c>
      <c r="AG2547">
        <f t="shared" si="559"/>
        <v>1</v>
      </c>
      <c r="AH2547">
        <v>0.57147569558411171</v>
      </c>
    </row>
    <row r="2548" spans="1:34" ht="15" customHeight="1" x14ac:dyDescent="0.25">
      <c r="A2548">
        <v>2547</v>
      </c>
      <c r="B2548" t="s">
        <v>4580</v>
      </c>
      <c r="C2548" t="s">
        <v>4580</v>
      </c>
      <c r="D2548">
        <v>0.15010000000000001</v>
      </c>
      <c r="E2548">
        <v>-1.6072</v>
      </c>
      <c r="F2548">
        <v>-1.3925000000000001</v>
      </c>
      <c r="G2548">
        <v>-1.7879</v>
      </c>
      <c r="H2548">
        <v>-6.0000000000000001E-3</v>
      </c>
      <c r="I2548">
        <v>-0.59619999999999995</v>
      </c>
      <c r="J2548">
        <v>-0.51200000000000001</v>
      </c>
      <c r="K2548">
        <v>-0.91620000000000001</v>
      </c>
      <c r="L2548">
        <v>0.72819999999999996</v>
      </c>
      <c r="M2548">
        <v>-0.61450000000000005</v>
      </c>
      <c r="N2548">
        <v>-0.31609999999999999</v>
      </c>
      <c r="O2548">
        <v>-0.30780000000000002</v>
      </c>
      <c r="P2548">
        <v>1.2683</v>
      </c>
      <c r="Q2548">
        <v>-0.93189999999999995</v>
      </c>
      <c r="R2548">
        <v>0.2228</v>
      </c>
      <c r="S2548">
        <v>-0.83909999999999996</v>
      </c>
      <c r="T2548">
        <f t="shared" si="546"/>
        <v>-1.159375</v>
      </c>
      <c r="U2548">
        <f t="shared" si="547"/>
        <v>-0.50759999999999994</v>
      </c>
      <c r="V2548">
        <f t="shared" si="548"/>
        <v>-0.12755000000000002</v>
      </c>
      <c r="W2548">
        <f t="shared" si="549"/>
        <v>-6.9974999999999982E-2</v>
      </c>
      <c r="X2548">
        <f t="shared" si="550"/>
        <v>13.531618079999998</v>
      </c>
      <c r="Y2548">
        <f t="shared" si="551"/>
        <v>2.3646629475000003</v>
      </c>
      <c r="Z2548">
        <f t="shared" si="552"/>
        <v>0.42642584000000006</v>
      </c>
      <c r="AA2548">
        <f t="shared" si="553"/>
        <v>1.0374695299999999</v>
      </c>
      <c r="AB2548">
        <f t="shared" si="554"/>
        <v>3.2111651475</v>
      </c>
      <c r="AC2548">
        <f t="shared" si="555"/>
        <v>7.0397234650000007</v>
      </c>
      <c r="AD2548">
        <f t="shared" si="556"/>
        <v>2.7665410355717701</v>
      </c>
      <c r="AE2548">
        <f t="shared" si="557"/>
        <v>7.6896046116981115E-2</v>
      </c>
      <c r="AF2548" s="6">
        <f t="shared" si="558"/>
        <v>475.90962941799614</v>
      </c>
      <c r="AG2548">
        <f t="shared" si="559"/>
        <v>1</v>
      </c>
      <c r="AH2548">
        <v>0.15317335996716966</v>
      </c>
    </row>
    <row r="2549" spans="1:34" ht="15" customHeight="1" x14ac:dyDescent="0.25">
      <c r="A2549">
        <v>2548</v>
      </c>
      <c r="B2549" t="s">
        <v>4581</v>
      </c>
      <c r="C2549" t="s">
        <v>4581</v>
      </c>
      <c r="D2549">
        <v>-6.4399999999999999E-2</v>
      </c>
      <c r="E2549">
        <v>-0.86429999999999996</v>
      </c>
      <c r="F2549">
        <v>0.80469999999999997</v>
      </c>
      <c r="G2549">
        <v>-2.2113</v>
      </c>
      <c r="H2549">
        <v>0.55279999999999996</v>
      </c>
      <c r="I2549">
        <v>-0.88200000000000001</v>
      </c>
      <c r="J2549">
        <v>-0.15909999999999999</v>
      </c>
      <c r="K2549">
        <v>-0.50170000000000003</v>
      </c>
      <c r="L2549">
        <v>2.4984999999999999</v>
      </c>
      <c r="M2549">
        <v>-0.89319999999999999</v>
      </c>
      <c r="N2549">
        <v>2.4245999999999999</v>
      </c>
      <c r="O2549">
        <v>-1.2182999999999999</v>
      </c>
      <c r="P2549">
        <v>-0.22950000000000001</v>
      </c>
      <c r="Q2549">
        <v>-1.9408000000000001</v>
      </c>
      <c r="R2549">
        <v>2.0649000000000002</v>
      </c>
      <c r="S2549">
        <v>-2.0024999999999999</v>
      </c>
      <c r="T2549">
        <f t="shared" si="546"/>
        <v>-0.58382500000000004</v>
      </c>
      <c r="U2549">
        <f t="shared" si="547"/>
        <v>-0.24750000000000003</v>
      </c>
      <c r="V2549">
        <f t="shared" si="548"/>
        <v>0.70289999999999986</v>
      </c>
      <c r="W2549">
        <f t="shared" si="549"/>
        <v>-0.52697499999999997</v>
      </c>
      <c r="X2549">
        <f t="shared" si="550"/>
        <v>34.145520859999991</v>
      </c>
      <c r="Y2549">
        <f t="shared" si="551"/>
        <v>4.9251451074999997</v>
      </c>
      <c r="Z2549">
        <f t="shared" si="552"/>
        <v>1.1155025399999998</v>
      </c>
      <c r="AA2549">
        <f t="shared" si="553"/>
        <v>12.426974899999998</v>
      </c>
      <c r="AB2549">
        <f t="shared" si="554"/>
        <v>10.982382547500002</v>
      </c>
      <c r="AC2549">
        <f t="shared" si="555"/>
        <v>29.450005094999998</v>
      </c>
      <c r="AD2549">
        <f t="shared" si="556"/>
        <v>0.47832070824977829</v>
      </c>
      <c r="AE2549">
        <f t="shared" si="557"/>
        <v>0.75126619690540919</v>
      </c>
      <c r="AF2549" s="6">
        <f t="shared" si="558"/>
        <v>4649.5864926475779</v>
      </c>
      <c r="AG2549">
        <f t="shared" si="559"/>
        <v>1</v>
      </c>
      <c r="AH2549">
        <v>0.83310992521906069</v>
      </c>
    </row>
    <row r="2550" spans="1:34" ht="15" customHeight="1" x14ac:dyDescent="0.25">
      <c r="A2550">
        <v>2549</v>
      </c>
      <c r="B2550" t="s">
        <v>4582</v>
      </c>
      <c r="C2550" t="s">
        <v>4583</v>
      </c>
      <c r="D2550">
        <v>-0.99760000000000004</v>
      </c>
      <c r="E2550">
        <v>0.1115</v>
      </c>
      <c r="F2550">
        <v>-0.44990000000000002</v>
      </c>
      <c r="G2550">
        <v>-1.5717000000000001</v>
      </c>
      <c r="H2550">
        <v>-1.2542</v>
      </c>
      <c r="I2550">
        <v>-1.2439</v>
      </c>
      <c r="J2550">
        <v>-1.532</v>
      </c>
      <c r="K2550">
        <v>-1.6759999999999999</v>
      </c>
      <c r="L2550">
        <v>0.86890000000000001</v>
      </c>
      <c r="M2550">
        <v>1.3161</v>
      </c>
      <c r="N2550">
        <v>0.31009999999999999</v>
      </c>
      <c r="O2550">
        <v>-1.9169</v>
      </c>
      <c r="P2550">
        <v>0.61460000000000004</v>
      </c>
      <c r="Q2550">
        <v>0.36649999999999999</v>
      </c>
      <c r="R2550">
        <v>-0.51080000000000003</v>
      </c>
      <c r="S2550">
        <v>-2.2320000000000002</v>
      </c>
      <c r="T2550">
        <f t="shared" si="546"/>
        <v>-0.72692500000000004</v>
      </c>
      <c r="U2550">
        <f t="shared" si="547"/>
        <v>-1.426525</v>
      </c>
      <c r="V2550">
        <f t="shared" si="548"/>
        <v>0.14454999999999996</v>
      </c>
      <c r="W2550">
        <f t="shared" si="549"/>
        <v>-0.44042500000000007</v>
      </c>
      <c r="X2550">
        <f t="shared" si="550"/>
        <v>23.969163850000001</v>
      </c>
      <c r="Y2550">
        <f t="shared" si="551"/>
        <v>1.5666090874999998</v>
      </c>
      <c r="Z2550">
        <f t="shared" si="552"/>
        <v>0.13641054750000059</v>
      </c>
      <c r="AA2550">
        <f t="shared" si="553"/>
        <v>6.1741952300000005</v>
      </c>
      <c r="AB2550">
        <f t="shared" si="554"/>
        <v>4.9788993275000006</v>
      </c>
      <c r="AC2550">
        <f t="shared" si="555"/>
        <v>12.856114192500002</v>
      </c>
      <c r="AD2550">
        <f t="shared" si="556"/>
        <v>2.5932523990763388</v>
      </c>
      <c r="AE2550">
        <f t="shared" si="557"/>
        <v>9.0041720868911629E-2</v>
      </c>
      <c r="AF2550" s="6">
        <f t="shared" si="558"/>
        <v>557.26821045769407</v>
      </c>
      <c r="AG2550">
        <f t="shared" si="559"/>
        <v>1</v>
      </c>
      <c r="AH2550">
        <v>0.17317222201917157</v>
      </c>
    </row>
    <row r="2551" spans="1:34" x14ac:dyDescent="0.25">
      <c r="A2551">
        <v>2550</v>
      </c>
      <c r="B2551" t="s">
        <v>4584</v>
      </c>
      <c r="C2551" t="s">
        <v>4585</v>
      </c>
      <c r="D2551">
        <v>-1.5455000000000001</v>
      </c>
      <c r="E2551">
        <v>-1.0407</v>
      </c>
      <c r="F2551">
        <v>-8.8300000000000003E-2</v>
      </c>
      <c r="G2551">
        <v>-0.82279999999999998</v>
      </c>
      <c r="H2551">
        <v>-1.4751000000000001</v>
      </c>
      <c r="I2551">
        <v>-0.82040000000000002</v>
      </c>
      <c r="J2551">
        <v>-0.80820000000000003</v>
      </c>
      <c r="K2551">
        <v>-1.2543</v>
      </c>
      <c r="L2551">
        <v>1.1026</v>
      </c>
      <c r="M2551">
        <v>1.8855</v>
      </c>
      <c r="N2551">
        <v>0.86739999999999995</v>
      </c>
      <c r="O2551">
        <v>2.4624000000000001</v>
      </c>
      <c r="P2551">
        <v>1.0601</v>
      </c>
      <c r="Q2551">
        <v>1.6822999999999999</v>
      </c>
      <c r="R2551">
        <v>2.508</v>
      </c>
      <c r="S2551">
        <v>2.2338</v>
      </c>
      <c r="T2551">
        <f t="shared" si="546"/>
        <v>-0.87432499999999991</v>
      </c>
      <c r="U2551">
        <f t="shared" si="547"/>
        <v>-1.0894999999999999</v>
      </c>
      <c r="V2551">
        <f t="shared" si="548"/>
        <v>1.579475</v>
      </c>
      <c r="W2551">
        <f t="shared" si="549"/>
        <v>1.8710499999999999</v>
      </c>
      <c r="X2551">
        <f t="shared" si="550"/>
        <v>36.052360640000003</v>
      </c>
      <c r="Y2551">
        <f t="shared" si="551"/>
        <v>1.0986466475000007</v>
      </c>
      <c r="Z2551">
        <f t="shared" si="552"/>
        <v>0.32739090000000193</v>
      </c>
      <c r="AA2551">
        <f t="shared" si="553"/>
        <v>1.6076684275000002</v>
      </c>
      <c r="AB2551">
        <f t="shared" si="554"/>
        <v>1.2305593300000037</v>
      </c>
      <c r="AC2551">
        <f t="shared" si="555"/>
        <v>4.2642653050000066</v>
      </c>
      <c r="AD2551">
        <f t="shared" si="556"/>
        <v>22.363591189596459</v>
      </c>
      <c r="AE2551">
        <f t="shared" si="557"/>
        <v>1.7224074326079471E-5</v>
      </c>
      <c r="AF2551" s="6">
        <f t="shared" si="558"/>
        <v>0.10659979600410584</v>
      </c>
      <c r="AG2551">
        <f t="shared" si="559"/>
        <v>0.10659979600410584</v>
      </c>
      <c r="AH2551">
        <v>3.5297945696723788E-4</v>
      </c>
    </row>
    <row r="2552" spans="1:34" ht="15" customHeight="1" x14ac:dyDescent="0.25">
      <c r="A2552">
        <v>2551</v>
      </c>
      <c r="B2552" t="s">
        <v>4586</v>
      </c>
      <c r="C2552" t="s">
        <v>4587</v>
      </c>
      <c r="D2552">
        <v>0.74770000000000003</v>
      </c>
      <c r="E2552">
        <v>1.7577</v>
      </c>
      <c r="F2552">
        <v>0.60840000000000005</v>
      </c>
      <c r="G2552">
        <v>0.31669999999999998</v>
      </c>
      <c r="H2552">
        <v>0.88470000000000004</v>
      </c>
      <c r="I2552">
        <v>1.9849000000000001</v>
      </c>
      <c r="J2552">
        <v>1.2455000000000001</v>
      </c>
      <c r="K2552">
        <v>1.0800000000000001E-2</v>
      </c>
      <c r="L2552">
        <v>1.4333</v>
      </c>
      <c r="M2552">
        <v>1.5051000000000001</v>
      </c>
      <c r="N2552">
        <v>-2.7E-2</v>
      </c>
      <c r="O2552">
        <v>-0.10730000000000001</v>
      </c>
      <c r="P2552">
        <v>-0.80869999999999997</v>
      </c>
      <c r="Q2552">
        <v>0.5716</v>
      </c>
      <c r="R2552">
        <v>-2.29E-2</v>
      </c>
      <c r="S2552">
        <v>-9.0499999999999997E-2</v>
      </c>
      <c r="T2552">
        <f t="shared" si="546"/>
        <v>0.85762499999999997</v>
      </c>
      <c r="U2552">
        <f t="shared" si="547"/>
        <v>1.0314749999999999</v>
      </c>
      <c r="V2552">
        <f t="shared" si="548"/>
        <v>0.70102500000000001</v>
      </c>
      <c r="W2552">
        <f t="shared" si="549"/>
        <v>-8.7624999999999981E-2</v>
      </c>
      <c r="X2552">
        <f t="shared" si="550"/>
        <v>15.714277120000004</v>
      </c>
      <c r="Y2552">
        <f t="shared" si="551"/>
        <v>1.1769314675000007</v>
      </c>
      <c r="Z2552">
        <f t="shared" si="552"/>
        <v>2.0181462875000014</v>
      </c>
      <c r="AA2552">
        <f t="shared" si="553"/>
        <v>2.3661729875000006</v>
      </c>
      <c r="AB2552">
        <f t="shared" si="554"/>
        <v>0.95872434749999991</v>
      </c>
      <c r="AC2552">
        <f t="shared" si="555"/>
        <v>6.5199750900000017</v>
      </c>
      <c r="AD2552">
        <f t="shared" si="556"/>
        <v>4.2305232319530228</v>
      </c>
      <c r="AE2552">
        <f t="shared" si="557"/>
        <v>2.3011186991948047E-2</v>
      </c>
      <c r="AF2552" s="6">
        <f t="shared" si="558"/>
        <v>142.41623629316646</v>
      </c>
      <c r="AG2552">
        <f t="shared" si="559"/>
        <v>1</v>
      </c>
      <c r="AH2552">
        <v>6.2932495047797812E-2</v>
      </c>
    </row>
    <row r="2553" spans="1:34" x14ac:dyDescent="0.25">
      <c r="A2553">
        <v>2552</v>
      </c>
      <c r="B2553" t="s">
        <v>4588</v>
      </c>
      <c r="C2553" t="s">
        <v>4589</v>
      </c>
      <c r="D2553">
        <v>-7.9899999999999999E-2</v>
      </c>
      <c r="E2553">
        <v>0.23200000000000001</v>
      </c>
      <c r="F2553">
        <v>3.5799999999999998E-2</v>
      </c>
      <c r="G2553">
        <v>0.59189999999999998</v>
      </c>
      <c r="H2553">
        <v>-1.1654</v>
      </c>
      <c r="I2553">
        <v>-0.78900000000000003</v>
      </c>
      <c r="J2553">
        <v>-0.37369999999999998</v>
      </c>
      <c r="K2553">
        <v>-1.8158000000000001</v>
      </c>
      <c r="L2553">
        <v>-1.8506</v>
      </c>
      <c r="M2553">
        <v>-1.1388</v>
      </c>
      <c r="N2553">
        <v>-1.4457</v>
      </c>
      <c r="O2553">
        <v>-0.80059999999999998</v>
      </c>
      <c r="P2553">
        <v>-0.26300000000000001</v>
      </c>
      <c r="Q2553">
        <v>-0.28460000000000002</v>
      </c>
      <c r="R2553">
        <v>-0.62329999999999997</v>
      </c>
      <c r="S2553">
        <v>-0.71899999999999997</v>
      </c>
      <c r="T2553">
        <f t="shared" si="546"/>
        <v>0.19495000000000001</v>
      </c>
      <c r="U2553">
        <f t="shared" si="547"/>
        <v>-1.0359750000000001</v>
      </c>
      <c r="V2553">
        <f t="shared" si="548"/>
        <v>-1.3089250000000001</v>
      </c>
      <c r="W2553">
        <f t="shared" si="549"/>
        <v>-0.47247499999999998</v>
      </c>
      <c r="X2553">
        <f t="shared" si="550"/>
        <v>14.33751945</v>
      </c>
      <c r="Y2553">
        <f t="shared" si="551"/>
        <v>0.25981325</v>
      </c>
      <c r="Z2553">
        <f t="shared" si="552"/>
        <v>1.1244826874999996</v>
      </c>
      <c r="AA2553">
        <f t="shared" si="553"/>
        <v>0.5994560274999996</v>
      </c>
      <c r="AB2553">
        <f t="shared" si="554"/>
        <v>0.16269954750000004</v>
      </c>
      <c r="AC2553">
        <f t="shared" si="555"/>
        <v>2.1464515124999992</v>
      </c>
      <c r="AD2553">
        <f t="shared" si="556"/>
        <v>17.038914505877997</v>
      </c>
      <c r="AE2553">
        <f t="shared" si="557"/>
        <v>6.8696818395930107E-5</v>
      </c>
      <c r="AF2553" s="6">
        <f t="shared" si="558"/>
        <v>0.42516460905241144</v>
      </c>
      <c r="AG2553">
        <f t="shared" si="559"/>
        <v>0.42516460905241144</v>
      </c>
      <c r="AH2553">
        <v>9.1041672173963902E-4</v>
      </c>
    </row>
    <row r="2554" spans="1:34" x14ac:dyDescent="0.25">
      <c r="A2554">
        <v>2553</v>
      </c>
      <c r="B2554" t="s">
        <v>4590</v>
      </c>
      <c r="C2554" t="s">
        <v>4591</v>
      </c>
      <c r="D2554">
        <v>3.2511000000000001</v>
      </c>
      <c r="E2554">
        <v>3.8515000000000001</v>
      </c>
      <c r="F2554">
        <v>2.5589</v>
      </c>
      <c r="G2554">
        <v>3.4678</v>
      </c>
      <c r="H2554">
        <v>2.5135999999999998</v>
      </c>
      <c r="I2554">
        <v>2.1589999999999998</v>
      </c>
      <c r="J2554">
        <v>1.2931999999999999</v>
      </c>
      <c r="K2554">
        <v>1.2522</v>
      </c>
      <c r="L2554">
        <v>0.4556</v>
      </c>
      <c r="M2554">
        <v>-0.1744</v>
      </c>
      <c r="N2554">
        <v>-0.13300000000000001</v>
      </c>
      <c r="O2554">
        <v>-2.2700000000000001E-2</v>
      </c>
      <c r="P2554">
        <v>-0.105</v>
      </c>
      <c r="Q2554">
        <v>-1.1387</v>
      </c>
      <c r="R2554">
        <v>-0.18279999999999999</v>
      </c>
      <c r="S2554">
        <v>-1.0224</v>
      </c>
      <c r="T2554">
        <f t="shared" si="546"/>
        <v>3.2823250000000002</v>
      </c>
      <c r="U2554">
        <f t="shared" si="547"/>
        <v>1.8044999999999998</v>
      </c>
      <c r="V2554">
        <f t="shared" si="548"/>
        <v>3.1375E-2</v>
      </c>
      <c r="W2554">
        <f t="shared" si="549"/>
        <v>-0.61222500000000002</v>
      </c>
      <c r="X2554">
        <f t="shared" si="550"/>
        <v>60.83971785</v>
      </c>
      <c r="Y2554">
        <f t="shared" si="551"/>
        <v>0.8826798874999966</v>
      </c>
      <c r="Z2554">
        <f t="shared" si="552"/>
        <v>1.194956040000001</v>
      </c>
      <c r="AA2554">
        <f t="shared" si="553"/>
        <v>0.25225344750000001</v>
      </c>
      <c r="AB2554">
        <f t="shared" si="554"/>
        <v>0.88710248749999976</v>
      </c>
      <c r="AC2554">
        <f t="shared" si="555"/>
        <v>3.2169918624999978</v>
      </c>
      <c r="AD2554">
        <f t="shared" si="556"/>
        <v>53.735969921963118</v>
      </c>
      <c r="AE2554">
        <f t="shared" si="557"/>
        <v>1.4605998528955591E-7</v>
      </c>
      <c r="AF2554" s="6">
        <f t="shared" si="558"/>
        <v>9.0396524895706152E-4</v>
      </c>
      <c r="AG2554">
        <f t="shared" si="559"/>
        <v>9.0396524895706152E-4</v>
      </c>
      <c r="AH2554">
        <v>1.6740097202908546E-5</v>
      </c>
    </row>
    <row r="2555" spans="1:34" x14ac:dyDescent="0.25">
      <c r="A2555">
        <v>2554</v>
      </c>
      <c r="B2555" t="s">
        <v>4592</v>
      </c>
      <c r="C2555" t="s">
        <v>4593</v>
      </c>
      <c r="D2555">
        <v>-0.32719999999999999</v>
      </c>
      <c r="E2555">
        <v>-5.8400000000000001E-2</v>
      </c>
      <c r="F2555">
        <v>-0.1099</v>
      </c>
      <c r="G2555">
        <v>0.48299999999999998</v>
      </c>
      <c r="H2555">
        <v>-1.1342000000000001</v>
      </c>
      <c r="I2555">
        <v>-0.69930000000000003</v>
      </c>
      <c r="J2555">
        <v>-0.69489999999999996</v>
      </c>
      <c r="K2555">
        <v>-1.3328</v>
      </c>
      <c r="L2555">
        <v>0.80430000000000001</v>
      </c>
      <c r="M2555">
        <v>1.3204</v>
      </c>
      <c r="N2555">
        <v>1.1148</v>
      </c>
      <c r="O2555">
        <v>-6.7999999999999996E-3</v>
      </c>
      <c r="P2555">
        <v>1.3567</v>
      </c>
      <c r="Q2555">
        <v>0.46050000000000002</v>
      </c>
      <c r="R2555">
        <v>1.1119000000000001</v>
      </c>
      <c r="S2555">
        <v>-0.51649999999999996</v>
      </c>
      <c r="T2555">
        <f t="shared" si="546"/>
        <v>-3.1250000000000028E-3</v>
      </c>
      <c r="U2555">
        <f t="shared" si="547"/>
        <v>-0.96530000000000005</v>
      </c>
      <c r="V2555">
        <f t="shared" si="548"/>
        <v>0.80817499999999987</v>
      </c>
      <c r="W2555">
        <f t="shared" si="549"/>
        <v>0.60315000000000007</v>
      </c>
      <c r="X2555">
        <f t="shared" si="550"/>
        <v>11.579478320000002</v>
      </c>
      <c r="Y2555">
        <f t="shared" si="551"/>
        <v>0.3557983475</v>
      </c>
      <c r="Z2555">
        <f t="shared" si="552"/>
        <v>0.30745562000000026</v>
      </c>
      <c r="AA2555">
        <f t="shared" si="553"/>
        <v>1.0205926075000011</v>
      </c>
      <c r="AB2555">
        <f t="shared" si="554"/>
        <v>2.1006293099999995</v>
      </c>
      <c r="AC2555">
        <f t="shared" si="555"/>
        <v>3.7844758850000009</v>
      </c>
      <c r="AD2555">
        <f t="shared" si="556"/>
        <v>6.1791931077399367</v>
      </c>
      <c r="AE2555">
        <f t="shared" si="557"/>
        <v>6.1411341153504032E-3</v>
      </c>
      <c r="AF2555" s="6">
        <f t="shared" si="558"/>
        <v>38.007479039903643</v>
      </c>
      <c r="AG2555">
        <f t="shared" si="559"/>
        <v>1</v>
      </c>
      <c r="AH2555">
        <v>2.3534042749166342E-2</v>
      </c>
    </row>
    <row r="2556" spans="1:34" ht="15" customHeight="1" x14ac:dyDescent="0.25">
      <c r="A2556">
        <v>2555</v>
      </c>
      <c r="B2556" t="s">
        <v>4594</v>
      </c>
      <c r="C2556" t="s">
        <v>4595</v>
      </c>
      <c r="D2556">
        <v>1.0904</v>
      </c>
      <c r="E2556">
        <v>1.6083000000000001</v>
      </c>
      <c r="F2556">
        <v>-0.2898</v>
      </c>
      <c r="G2556">
        <v>0.52959999999999996</v>
      </c>
      <c r="H2556">
        <v>1.3965000000000001</v>
      </c>
      <c r="I2556">
        <v>1.2857000000000001</v>
      </c>
      <c r="J2556">
        <v>4.8099999999999997E-2</v>
      </c>
      <c r="K2556">
        <v>1.0138</v>
      </c>
      <c r="L2556">
        <v>8.2000000000000003E-2</v>
      </c>
      <c r="M2556">
        <v>0.61229999999999996</v>
      </c>
      <c r="N2556">
        <v>-0.21</v>
      </c>
      <c r="O2556">
        <v>-0.85</v>
      </c>
      <c r="P2556">
        <v>0.75170000000000003</v>
      </c>
      <c r="Q2556">
        <v>0.37819999999999998</v>
      </c>
      <c r="R2556">
        <v>0.25619999999999998</v>
      </c>
      <c r="S2556">
        <v>-0.93889999999999996</v>
      </c>
      <c r="T2556">
        <f t="shared" si="546"/>
        <v>0.73462499999999997</v>
      </c>
      <c r="U2556">
        <f t="shared" si="547"/>
        <v>0.93602499999999988</v>
      </c>
      <c r="V2556">
        <f t="shared" si="548"/>
        <v>-9.1425000000000006E-2</v>
      </c>
      <c r="W2556">
        <f t="shared" si="549"/>
        <v>0.11180000000000004</v>
      </c>
      <c r="X2556">
        <f t="shared" si="550"/>
        <v>11.576897110000003</v>
      </c>
      <c r="Y2556">
        <f t="shared" si="551"/>
        <v>1.9813656874999999</v>
      </c>
      <c r="Z2556">
        <f t="shared" si="552"/>
        <v>1.1287695875000008</v>
      </c>
      <c r="AA2556">
        <f t="shared" si="553"/>
        <v>1.1148011674999998</v>
      </c>
      <c r="AB2556">
        <f t="shared" si="554"/>
        <v>1.6052628199999999</v>
      </c>
      <c r="AC2556">
        <f t="shared" si="555"/>
        <v>5.8301992625000008</v>
      </c>
      <c r="AD2556">
        <f t="shared" si="556"/>
        <v>2.9570333304710106</v>
      </c>
      <c r="AE2556">
        <f t="shared" si="557"/>
        <v>6.4901033773819977E-2</v>
      </c>
      <c r="AF2556" s="6">
        <f t="shared" si="558"/>
        <v>401.67249802617187</v>
      </c>
      <c r="AG2556">
        <f t="shared" si="559"/>
        <v>1</v>
      </c>
      <c r="AH2556">
        <v>0.1346538712793067</v>
      </c>
    </row>
    <row r="2557" spans="1:34" ht="15" customHeight="1" x14ac:dyDescent="0.25">
      <c r="A2557">
        <v>2556</v>
      </c>
      <c r="B2557" t="s">
        <v>4596</v>
      </c>
      <c r="C2557" t="s">
        <v>4597</v>
      </c>
      <c r="D2557">
        <v>1.6509</v>
      </c>
      <c r="E2557">
        <v>0.50619999999999998</v>
      </c>
      <c r="F2557">
        <v>0.70589999999999997</v>
      </c>
      <c r="G2557">
        <v>0.71330000000000005</v>
      </c>
      <c r="H2557">
        <v>2.3056999999999999</v>
      </c>
      <c r="I2557">
        <v>1.0405</v>
      </c>
      <c r="J2557">
        <v>1.4471000000000001</v>
      </c>
      <c r="K2557">
        <v>-0.2387</v>
      </c>
      <c r="L2557" s="2">
        <v>5.0000000000000001E-4</v>
      </c>
      <c r="M2557">
        <v>-2.0463</v>
      </c>
      <c r="N2557">
        <v>-0.58240000000000003</v>
      </c>
      <c r="O2557">
        <v>-1.4500999999999999</v>
      </c>
      <c r="P2557">
        <v>0.12770000000000001</v>
      </c>
      <c r="Q2557">
        <v>-0.2082</v>
      </c>
      <c r="R2557">
        <v>1.7767999999999999</v>
      </c>
      <c r="S2557">
        <v>-1.8444</v>
      </c>
      <c r="T2557">
        <f t="shared" si="546"/>
        <v>0.89407499999999995</v>
      </c>
      <c r="U2557">
        <f t="shared" si="547"/>
        <v>1.1386499999999999</v>
      </c>
      <c r="V2557">
        <f t="shared" si="548"/>
        <v>-1.0195749999999999</v>
      </c>
      <c r="W2557">
        <f t="shared" si="549"/>
        <v>-3.702500000000003E-2</v>
      </c>
      <c r="X2557">
        <f t="shared" si="550"/>
        <v>25.786577629999996</v>
      </c>
      <c r="Y2557">
        <f t="shared" si="551"/>
        <v>0.79132052750000037</v>
      </c>
      <c r="Z2557">
        <f t="shared" si="552"/>
        <v>3.3638735499999992</v>
      </c>
      <c r="AA2557">
        <f t="shared" si="553"/>
        <v>2.4711909875</v>
      </c>
      <c r="AB2557">
        <f t="shared" si="554"/>
        <v>6.6130007274999993</v>
      </c>
      <c r="AC2557">
        <f t="shared" si="555"/>
        <v>13.239385792499998</v>
      </c>
      <c r="AD2557">
        <f t="shared" si="556"/>
        <v>2.8431511931485249</v>
      </c>
      <c r="AE2557">
        <f t="shared" si="557"/>
        <v>7.1791359500953514E-2</v>
      </c>
      <c r="AF2557" s="6">
        <f t="shared" si="558"/>
        <v>444.31672395140129</v>
      </c>
      <c r="AG2557">
        <f t="shared" si="559"/>
        <v>1</v>
      </c>
      <c r="AH2557">
        <v>0.14548681203385766</v>
      </c>
    </row>
    <row r="2558" spans="1:34" x14ac:dyDescent="0.25">
      <c r="A2558">
        <v>2557</v>
      </c>
      <c r="B2558" t="s">
        <v>4598</v>
      </c>
      <c r="C2558" t="s">
        <v>4599</v>
      </c>
      <c r="D2558">
        <v>-1.3351999999999999</v>
      </c>
      <c r="E2558">
        <v>-0.54849999999999999</v>
      </c>
      <c r="F2558">
        <v>-0.63729999999999998</v>
      </c>
      <c r="G2558">
        <v>-0.63460000000000005</v>
      </c>
      <c r="H2558">
        <v>-2.0467</v>
      </c>
      <c r="I2558">
        <v>-1.6705000000000001</v>
      </c>
      <c r="J2558">
        <v>-1.3419000000000001</v>
      </c>
      <c r="K2558">
        <v>-1.4052</v>
      </c>
      <c r="L2558">
        <v>2.4058000000000002</v>
      </c>
      <c r="M2558">
        <v>1.6877</v>
      </c>
      <c r="N2558">
        <v>2.2726000000000002</v>
      </c>
      <c r="O2558">
        <v>0.90049999999999997</v>
      </c>
      <c r="P2558">
        <v>0.41270000000000001</v>
      </c>
      <c r="Q2558">
        <v>0.1462</v>
      </c>
      <c r="R2558">
        <v>0.96630000000000005</v>
      </c>
      <c r="S2558">
        <v>1.0227999999999999</v>
      </c>
      <c r="T2558">
        <f t="shared" si="546"/>
        <v>-0.78889999999999993</v>
      </c>
      <c r="U2558">
        <f t="shared" si="547"/>
        <v>-1.6160749999999999</v>
      </c>
      <c r="V2558">
        <f t="shared" si="548"/>
        <v>1.8166500000000003</v>
      </c>
      <c r="W2558">
        <f t="shared" si="549"/>
        <v>0.63700000000000001</v>
      </c>
      <c r="X2558">
        <f t="shared" si="550"/>
        <v>30.430680729999999</v>
      </c>
      <c r="Y2558">
        <f t="shared" si="551"/>
        <v>0.40302689999999997</v>
      </c>
      <c r="Z2558">
        <f t="shared" si="552"/>
        <v>0.30804016749999974</v>
      </c>
      <c r="AA2558">
        <f t="shared" si="553"/>
        <v>1.410947049999999</v>
      </c>
      <c r="AB2558">
        <f t="shared" si="554"/>
        <v>0.54847526000000024</v>
      </c>
      <c r="AC2558">
        <f t="shared" si="555"/>
        <v>2.6704893774999992</v>
      </c>
      <c r="AD2558">
        <f t="shared" si="556"/>
        <v>31.185510326000177</v>
      </c>
      <c r="AE2558">
        <f t="shared" si="557"/>
        <v>2.9567300007649889E-6</v>
      </c>
      <c r="AF2558" s="6">
        <f t="shared" si="558"/>
        <v>1.8299201974734516E-2</v>
      </c>
      <c r="AG2558">
        <f t="shared" si="559"/>
        <v>1.8299201974734516E-2</v>
      </c>
      <c r="AH2558">
        <v>1.1365963959462432E-4</v>
      </c>
    </row>
    <row r="2559" spans="1:34" ht="15" customHeight="1" x14ac:dyDescent="0.25">
      <c r="A2559">
        <v>2558</v>
      </c>
      <c r="B2559" t="s">
        <v>4600</v>
      </c>
      <c r="C2559" t="s">
        <v>4601</v>
      </c>
      <c r="D2559">
        <v>-0.71050000000000002</v>
      </c>
      <c r="E2559">
        <v>-0.23960000000000001</v>
      </c>
      <c r="F2559">
        <v>-1.0301</v>
      </c>
      <c r="G2559">
        <v>-0.90080000000000005</v>
      </c>
      <c r="H2559">
        <v>-6.1800000000000001E-2</v>
      </c>
      <c r="I2559">
        <v>-0.55789999999999995</v>
      </c>
      <c r="J2559">
        <v>-0.46949999999999997</v>
      </c>
      <c r="K2559">
        <v>-0.26229999999999998</v>
      </c>
      <c r="L2559">
        <v>0.9375</v>
      </c>
      <c r="M2559">
        <v>0.25180000000000002</v>
      </c>
      <c r="N2559">
        <v>0.98909999999999998</v>
      </c>
      <c r="O2559">
        <v>-0.44719999999999999</v>
      </c>
      <c r="P2559">
        <v>-0.2656</v>
      </c>
      <c r="Q2559">
        <v>-0.1545</v>
      </c>
      <c r="R2559">
        <v>0.80510000000000004</v>
      </c>
      <c r="S2559">
        <v>-0.17760000000000001</v>
      </c>
      <c r="T2559">
        <f t="shared" si="546"/>
        <v>-0.72025000000000006</v>
      </c>
      <c r="U2559">
        <f t="shared" si="547"/>
        <v>-0.33787499999999998</v>
      </c>
      <c r="V2559">
        <f t="shared" si="548"/>
        <v>0.43279999999999996</v>
      </c>
      <c r="W2559">
        <f t="shared" si="549"/>
        <v>5.185E-2</v>
      </c>
      <c r="X2559">
        <f t="shared" si="550"/>
        <v>5.9338257700000003</v>
      </c>
      <c r="Y2559">
        <f t="shared" si="551"/>
        <v>0.35972480999999989</v>
      </c>
      <c r="Z2559">
        <f t="shared" si="552"/>
        <v>0.14766512749999994</v>
      </c>
      <c r="AA2559">
        <f t="shared" si="553"/>
        <v>1.3713527800000003</v>
      </c>
      <c r="AB2559">
        <f t="shared" si="554"/>
        <v>0.76338769000000006</v>
      </c>
      <c r="AC2559">
        <f t="shared" si="555"/>
        <v>2.6421304075000003</v>
      </c>
      <c r="AD2559">
        <f t="shared" si="556"/>
        <v>3.7375468142936463</v>
      </c>
      <c r="AE2559">
        <f t="shared" si="557"/>
        <v>3.3732194023466028E-2</v>
      </c>
      <c r="AF2559" s="6">
        <f t="shared" si="558"/>
        <v>208.76854881123126</v>
      </c>
      <c r="AG2559">
        <f t="shared" si="559"/>
        <v>1</v>
      </c>
      <c r="AH2559">
        <v>8.3407330727619355E-2</v>
      </c>
    </row>
    <row r="2560" spans="1:34" x14ac:dyDescent="0.25">
      <c r="A2560">
        <v>2559</v>
      </c>
      <c r="B2560" t="s">
        <v>4602</v>
      </c>
      <c r="C2560" t="s">
        <v>4603</v>
      </c>
      <c r="D2560">
        <v>-0.51049999999999995</v>
      </c>
      <c r="E2560">
        <v>-1.661</v>
      </c>
      <c r="F2560">
        <v>-1.1811</v>
      </c>
      <c r="G2560">
        <v>-6.4600000000000005E-2</v>
      </c>
      <c r="H2560">
        <v>-0.72299999999999998</v>
      </c>
      <c r="I2560">
        <v>-1.59</v>
      </c>
      <c r="J2560">
        <v>-1.7473000000000001</v>
      </c>
      <c r="K2560">
        <v>-1.5947</v>
      </c>
      <c r="L2560">
        <v>-1.2314000000000001</v>
      </c>
      <c r="M2560">
        <v>-0.86480000000000001</v>
      </c>
      <c r="N2560">
        <v>-0.97550000000000003</v>
      </c>
      <c r="O2560">
        <v>0.4108</v>
      </c>
      <c r="P2560">
        <v>1.8243</v>
      </c>
      <c r="Q2560">
        <v>-0.3876</v>
      </c>
      <c r="R2560">
        <v>-0.62880000000000003</v>
      </c>
      <c r="S2560">
        <v>1.3139000000000001</v>
      </c>
      <c r="T2560">
        <f t="shared" si="546"/>
        <v>-0.85429999999999995</v>
      </c>
      <c r="U2560">
        <f t="shared" si="547"/>
        <v>-1.4137499999999998</v>
      </c>
      <c r="V2560">
        <f t="shared" si="548"/>
        <v>-0.66522499999999996</v>
      </c>
      <c r="W2560">
        <f t="shared" si="549"/>
        <v>0.53045000000000009</v>
      </c>
      <c r="X2560">
        <f t="shared" si="550"/>
        <v>22.050264790000004</v>
      </c>
      <c r="Y2560">
        <f t="shared" si="551"/>
        <v>1.4993876599999996</v>
      </c>
      <c r="Z2560">
        <f t="shared" si="552"/>
        <v>0.65219813000000215</v>
      </c>
      <c r="AA2560">
        <f t="shared" si="553"/>
        <v>1.6144846875000001</v>
      </c>
      <c r="AB2560">
        <f t="shared" si="554"/>
        <v>4.4745180900000001</v>
      </c>
      <c r="AC2560">
        <f t="shared" si="555"/>
        <v>8.2405885675000015</v>
      </c>
      <c r="AD2560">
        <f t="shared" si="556"/>
        <v>5.0274356410525893</v>
      </c>
      <c r="AE2560">
        <f t="shared" si="557"/>
        <v>1.2961720916236192E-2</v>
      </c>
      <c r="AF2560" s="6">
        <f t="shared" si="558"/>
        <v>80.220090750585797</v>
      </c>
      <c r="AG2560">
        <f t="shared" si="559"/>
        <v>1</v>
      </c>
      <c r="AH2560">
        <v>4.1054294140524972E-2</v>
      </c>
    </row>
    <row r="2561" spans="1:34" x14ac:dyDescent="0.25">
      <c r="A2561">
        <v>2560</v>
      </c>
      <c r="B2561" t="s">
        <v>4604</v>
      </c>
      <c r="C2561" t="s">
        <v>4605</v>
      </c>
      <c r="D2561">
        <v>-1.9097</v>
      </c>
      <c r="E2561">
        <v>-0.37659999999999999</v>
      </c>
      <c r="F2561">
        <v>-1.3136000000000001</v>
      </c>
      <c r="G2561">
        <v>-1.1476</v>
      </c>
      <c r="H2561">
        <v>-1.6554</v>
      </c>
      <c r="I2561">
        <v>-0.90980000000000005</v>
      </c>
      <c r="J2561">
        <v>-2.1267</v>
      </c>
      <c r="K2561">
        <v>-1.288</v>
      </c>
      <c r="L2561">
        <v>0.57809999999999995</v>
      </c>
      <c r="M2561">
        <v>-0.44190000000000002</v>
      </c>
      <c r="N2561">
        <v>1.2954000000000001</v>
      </c>
      <c r="O2561">
        <v>0.61739999999999995</v>
      </c>
      <c r="P2561">
        <v>0.45850000000000002</v>
      </c>
      <c r="Q2561">
        <v>0.36899999999999999</v>
      </c>
      <c r="R2561">
        <v>0.64419999999999999</v>
      </c>
      <c r="S2561">
        <v>0.28349999999999997</v>
      </c>
      <c r="T2561">
        <f t="shared" si="546"/>
        <v>-1.1868749999999999</v>
      </c>
      <c r="U2561">
        <f t="shared" si="547"/>
        <v>-1.4949750000000002</v>
      </c>
      <c r="V2561">
        <f t="shared" si="548"/>
        <v>0.51224999999999998</v>
      </c>
      <c r="W2561">
        <f t="shared" si="549"/>
        <v>0.43879999999999997</v>
      </c>
      <c r="X2561">
        <f t="shared" si="550"/>
        <v>20.011662740000002</v>
      </c>
      <c r="Y2561">
        <f t="shared" si="551"/>
        <v>1.1966233075000012</v>
      </c>
      <c r="Z2561">
        <f t="shared" si="552"/>
        <v>0.81008108749999863</v>
      </c>
      <c r="AA2561">
        <f t="shared" si="553"/>
        <v>1.5391188900000004</v>
      </c>
      <c r="AB2561">
        <f t="shared" si="554"/>
        <v>7.1567380000000069E-2</v>
      </c>
      <c r="AC2561">
        <f t="shared" si="555"/>
        <v>3.6173906650000003</v>
      </c>
      <c r="AD2561">
        <f t="shared" si="556"/>
        <v>13.596213619078382</v>
      </c>
      <c r="AE2561">
        <f t="shared" si="557"/>
        <v>2.06375751814849E-4</v>
      </c>
      <c r="AF2561" s="6">
        <f t="shared" si="558"/>
        <v>1.2772595279821004</v>
      </c>
      <c r="AG2561">
        <f t="shared" si="559"/>
        <v>1</v>
      </c>
      <c r="AH2561">
        <v>2.0501758073548965E-3</v>
      </c>
    </row>
    <row r="2562" spans="1:34" x14ac:dyDescent="0.25">
      <c r="A2562">
        <v>2561</v>
      </c>
      <c r="B2562" t="s">
        <v>4606</v>
      </c>
      <c r="C2562" t="s">
        <v>4607</v>
      </c>
      <c r="D2562">
        <v>-0.68430000000000002</v>
      </c>
      <c r="E2562">
        <v>-0.23100000000000001</v>
      </c>
      <c r="F2562">
        <v>-0.1978</v>
      </c>
      <c r="G2562">
        <v>-0.54059999999999997</v>
      </c>
      <c r="H2562">
        <v>0.1978</v>
      </c>
      <c r="I2562">
        <v>-7.1400000000000005E-2</v>
      </c>
      <c r="J2562">
        <v>-0.9194</v>
      </c>
      <c r="K2562">
        <v>-0.46729999999999999</v>
      </c>
      <c r="L2562">
        <v>-0.38969999999999999</v>
      </c>
      <c r="M2562">
        <v>-0.7268</v>
      </c>
      <c r="N2562">
        <v>-0.76229999999999998</v>
      </c>
      <c r="O2562">
        <v>-0.50349999999999995</v>
      </c>
      <c r="P2562">
        <v>4.4699999999999997E-2</v>
      </c>
      <c r="Q2562">
        <v>-0.20119999999999999</v>
      </c>
      <c r="R2562">
        <v>0.75170000000000003</v>
      </c>
      <c r="S2562">
        <v>0.65780000000000005</v>
      </c>
      <c r="T2562">
        <f t="shared" si="546"/>
        <v>-0.41342499999999999</v>
      </c>
      <c r="U2562">
        <f t="shared" si="547"/>
        <v>-0.31507499999999999</v>
      </c>
      <c r="V2562">
        <f t="shared" si="548"/>
        <v>-0.59557499999999997</v>
      </c>
      <c r="W2562">
        <f t="shared" si="549"/>
        <v>0.31325000000000003</v>
      </c>
      <c r="X2562">
        <f t="shared" si="550"/>
        <v>4.51584027</v>
      </c>
      <c r="Y2562">
        <f t="shared" si="551"/>
        <v>0.16931976750000011</v>
      </c>
      <c r="Z2562">
        <f t="shared" si="552"/>
        <v>0.71079942749999991</v>
      </c>
      <c r="AA2562">
        <f t="shared" si="553"/>
        <v>9.5879547500000051E-2</v>
      </c>
      <c r="AB2562">
        <f t="shared" si="554"/>
        <v>0.64773101000000011</v>
      </c>
      <c r="AC2562">
        <f t="shared" si="555"/>
        <v>1.6237297525000001</v>
      </c>
      <c r="AD2562">
        <f t="shared" si="556"/>
        <v>5.343457887090727</v>
      </c>
      <c r="AE2562">
        <f t="shared" si="557"/>
        <v>1.0464814850513971E-2</v>
      </c>
      <c r="AF2562" s="6">
        <f t="shared" si="558"/>
        <v>64.766739109830965</v>
      </c>
      <c r="AG2562">
        <f t="shared" si="559"/>
        <v>1</v>
      </c>
      <c r="AH2562">
        <v>3.4933516240469774E-2</v>
      </c>
    </row>
    <row r="2563" spans="1:34" x14ac:dyDescent="0.25">
      <c r="A2563">
        <v>2562</v>
      </c>
      <c r="B2563" t="s">
        <v>4608</v>
      </c>
      <c r="C2563" t="s">
        <v>4609</v>
      </c>
      <c r="D2563">
        <v>-1.1820999999999999</v>
      </c>
      <c r="E2563">
        <v>-0.12089999999999999</v>
      </c>
      <c r="F2563">
        <v>0.55579999999999996</v>
      </c>
      <c r="G2563">
        <v>-1.2261</v>
      </c>
      <c r="H2563">
        <v>-0.98060000000000003</v>
      </c>
      <c r="I2563">
        <v>-1.5409999999999999</v>
      </c>
      <c r="J2563">
        <v>-0.76959999999999995</v>
      </c>
      <c r="K2563">
        <v>-1.2053</v>
      </c>
      <c r="L2563">
        <v>-0.78710000000000002</v>
      </c>
      <c r="M2563">
        <v>-1.1339999999999999</v>
      </c>
      <c r="N2563">
        <v>-0.5272</v>
      </c>
      <c r="O2563">
        <v>-0.95150000000000001</v>
      </c>
      <c r="P2563">
        <v>-0.6069</v>
      </c>
      <c r="Q2563">
        <v>0.47949999999999998</v>
      </c>
      <c r="R2563">
        <v>-0.44440000000000002</v>
      </c>
      <c r="S2563">
        <v>-0.39369999999999999</v>
      </c>
      <c r="T2563">
        <f t="shared" ref="T2563:T2626" si="560">AVERAGE(D2563:G2563)</f>
        <v>-0.49332500000000001</v>
      </c>
      <c r="U2563">
        <f t="shared" ref="U2563:U2626" si="561">AVERAGE(H2563:K2563)</f>
        <v>-1.124125</v>
      </c>
      <c r="V2563">
        <f t="shared" ref="V2563:V2626" si="562">AVERAGE(L2563:O2563)</f>
        <v>-0.84994999999999998</v>
      </c>
      <c r="W2563">
        <f t="shared" ref="W2563:W2626" si="563">AVERAGE(P2563:S2563)</f>
        <v>-0.24137500000000001</v>
      </c>
      <c r="X2563">
        <f t="shared" ref="X2563:X2626" si="564">SUMSQ(D2563:S2563)</f>
        <v>12.645015090000001</v>
      </c>
      <c r="Y2563">
        <f t="shared" ref="Y2563:Y2626" si="565">SUMSQ(D2563:G2563)-4*T2563^2</f>
        <v>2.2507338474999994</v>
      </c>
      <c r="Z2563">
        <f t="shared" ref="Z2563:Z2626" si="566">SUMSQ(H2563:K2563)-4*U2563^2</f>
        <v>0.32666154749999965</v>
      </c>
      <c r="AA2563">
        <f t="shared" ref="AA2563:AA2626" si="567">SUMSQ(L2563:O2563)-4*V2563^2</f>
        <v>0.19911448999999992</v>
      </c>
      <c r="AB2563">
        <f t="shared" ref="AB2563:AB2626" si="568">SUMSQ(P2563:S2563)-4*W2563^2</f>
        <v>0.71769134749999997</v>
      </c>
      <c r="AC2563">
        <f t="shared" ref="AC2563:AC2626" si="569">SUM(Y2563:AB2563)</f>
        <v>3.4942012324999991</v>
      </c>
      <c r="AD2563">
        <f t="shared" ref="AD2563:AD2626" si="570">((12/4)*(X2563-AC2563)/AC2563)</f>
        <v>7.8565714295906712</v>
      </c>
      <c r="AE2563">
        <f t="shared" ref="AE2563:AE2626" si="571">FDIST(AD2563,4,12)</f>
        <v>2.3783551736163639E-3</v>
      </c>
      <c r="AF2563" s="6">
        <f t="shared" ref="AF2563:AF2626" si="572">AE2563*6189</f>
        <v>14.719640169511676</v>
      </c>
      <c r="AG2563">
        <f t="shared" ref="AG2563:AG2626" si="573">IF(AF2563&gt;1,1,AF2563)</f>
        <v>1</v>
      </c>
      <c r="AH2563">
        <v>1.1682254102787044E-2</v>
      </c>
    </row>
    <row r="2564" spans="1:34" ht="15" customHeight="1" x14ac:dyDescent="0.25">
      <c r="A2564">
        <v>2563</v>
      </c>
      <c r="B2564" t="s">
        <v>4610</v>
      </c>
      <c r="C2564" t="s">
        <v>4611</v>
      </c>
      <c r="D2564">
        <v>0.32169999999999999</v>
      </c>
      <c r="E2564">
        <v>-0.4395</v>
      </c>
      <c r="F2564">
        <v>-0.32129999999999997</v>
      </c>
      <c r="G2564">
        <v>0.19639999999999999</v>
      </c>
      <c r="H2564">
        <v>-4.9599999999999998E-2</v>
      </c>
      <c r="I2564">
        <v>-0.80189999999999995</v>
      </c>
      <c r="J2564">
        <v>-0.66969999999999996</v>
      </c>
      <c r="K2564">
        <v>0.99099999999999999</v>
      </c>
      <c r="L2564">
        <v>-0.2606</v>
      </c>
      <c r="M2564">
        <v>-0.12139999999999999</v>
      </c>
      <c r="N2564">
        <v>-0.7359</v>
      </c>
      <c r="O2564">
        <v>0.13519999999999999</v>
      </c>
      <c r="P2564">
        <v>-0.34350000000000003</v>
      </c>
      <c r="Q2564">
        <v>0.19040000000000001</v>
      </c>
      <c r="R2564">
        <v>-1.5341</v>
      </c>
      <c r="S2564">
        <v>0.97789999999999999</v>
      </c>
      <c r="T2564">
        <f t="shared" si="560"/>
        <v>-6.0675E-2</v>
      </c>
      <c r="U2564">
        <f t="shared" si="561"/>
        <v>-0.13254999999999997</v>
      </c>
      <c r="V2564">
        <f t="shared" si="562"/>
        <v>-0.24567500000000003</v>
      </c>
      <c r="W2564">
        <f t="shared" si="563"/>
        <v>-0.17732500000000001</v>
      </c>
      <c r="X2564">
        <f t="shared" si="564"/>
        <v>6.6210144499999997</v>
      </c>
      <c r="Y2564">
        <f t="shared" si="565"/>
        <v>0.42373196749999997</v>
      </c>
      <c r="Z2564">
        <f t="shared" si="566"/>
        <v>2.0058048499999996</v>
      </c>
      <c r="AA2564">
        <f t="shared" si="567"/>
        <v>0.40105334749999999</v>
      </c>
      <c r="AB2564">
        <f t="shared" si="568"/>
        <v>3.3382190074999998</v>
      </c>
      <c r="AC2564">
        <f t="shared" si="569"/>
        <v>6.1688091724999996</v>
      </c>
      <c r="AD2564">
        <f t="shared" si="570"/>
        <v>0.21991535068837473</v>
      </c>
      <c r="AE2564">
        <f t="shared" si="571"/>
        <v>0.92217960481431926</v>
      </c>
      <c r="AF2564" s="6">
        <f t="shared" si="572"/>
        <v>5707.3695741958218</v>
      </c>
      <c r="AG2564">
        <f t="shared" si="573"/>
        <v>1</v>
      </c>
      <c r="AH2564">
        <v>0.97146716156524626</v>
      </c>
    </row>
    <row r="2565" spans="1:34" ht="15" customHeight="1" x14ac:dyDescent="0.25">
      <c r="A2565">
        <v>2564</v>
      </c>
      <c r="B2565" t="s">
        <v>4612</v>
      </c>
      <c r="C2565" t="s">
        <v>4613</v>
      </c>
      <c r="D2565">
        <v>-0.4788</v>
      </c>
      <c r="E2565">
        <v>-8.0799999999999997E-2</v>
      </c>
      <c r="F2565">
        <v>0.34060000000000001</v>
      </c>
      <c r="G2565">
        <v>-0.45989999999999998</v>
      </c>
      <c r="H2565">
        <v>-0.42659999999999998</v>
      </c>
      <c r="I2565">
        <v>-0.72740000000000005</v>
      </c>
      <c r="J2565">
        <v>-0.84899999999999998</v>
      </c>
      <c r="K2565">
        <v>-1.2282999999999999</v>
      </c>
      <c r="L2565">
        <v>0.78849999999999998</v>
      </c>
      <c r="M2565">
        <v>-1.5106999999999999</v>
      </c>
      <c r="N2565">
        <v>-0.34300000000000003</v>
      </c>
      <c r="O2565">
        <v>0.26600000000000001</v>
      </c>
      <c r="P2565">
        <v>1.1052999999999999</v>
      </c>
      <c r="Q2565">
        <v>-0.52339999999999998</v>
      </c>
      <c r="R2565">
        <v>1.9837</v>
      </c>
      <c r="S2565">
        <v>0.64559999999999995</v>
      </c>
      <c r="T2565">
        <f t="shared" si="560"/>
        <v>-0.16972499999999999</v>
      </c>
      <c r="U2565">
        <f t="shared" si="561"/>
        <v>-0.80782500000000002</v>
      </c>
      <c r="V2565">
        <f t="shared" si="562"/>
        <v>-0.19979999999999998</v>
      </c>
      <c r="W2565">
        <f t="shared" si="563"/>
        <v>0.80279999999999996</v>
      </c>
      <c r="X2565">
        <f t="shared" si="564"/>
        <v>12.443767100000001</v>
      </c>
      <c r="Y2565">
        <f t="shared" si="565"/>
        <v>0.44806814750000001</v>
      </c>
      <c r="Z2565">
        <f t="shared" si="566"/>
        <v>0.33029528749999937</v>
      </c>
      <c r="AA2565">
        <f t="shared" si="567"/>
        <v>2.9326715800000001</v>
      </c>
      <c r="AB2565">
        <f t="shared" si="568"/>
        <v>3.2695493399999997</v>
      </c>
      <c r="AC2565">
        <f t="shared" si="569"/>
        <v>6.9805843549999995</v>
      </c>
      <c r="AD2565">
        <f t="shared" si="570"/>
        <v>2.3478762524029415</v>
      </c>
      <c r="AE2565">
        <f t="shared" si="571"/>
        <v>0.11325193140217168</v>
      </c>
      <c r="AF2565" s="6">
        <f t="shared" si="572"/>
        <v>700.91620344804051</v>
      </c>
      <c r="AG2565">
        <f t="shared" si="573"/>
        <v>1</v>
      </c>
      <c r="AH2565">
        <v>0.20554727373842829</v>
      </c>
    </row>
    <row r="2566" spans="1:34" x14ac:dyDescent="0.25">
      <c r="A2566">
        <v>2565</v>
      </c>
      <c r="B2566" t="s">
        <v>4614</v>
      </c>
      <c r="C2566" t="s">
        <v>4615</v>
      </c>
      <c r="D2566">
        <v>-0.7157</v>
      </c>
      <c r="E2566">
        <v>-0.52800000000000002</v>
      </c>
      <c r="F2566">
        <v>-1.0408999999999999</v>
      </c>
      <c r="G2566">
        <v>-1.7329000000000001</v>
      </c>
      <c r="H2566">
        <v>-0.67079999999999995</v>
      </c>
      <c r="I2566">
        <v>-1.1911</v>
      </c>
      <c r="J2566">
        <v>-1.5787</v>
      </c>
      <c r="K2566">
        <v>-0.76400000000000001</v>
      </c>
      <c r="L2566">
        <v>3.3407</v>
      </c>
      <c r="M2566">
        <v>2.3782000000000001</v>
      </c>
      <c r="N2566">
        <v>2.0076999999999998</v>
      </c>
      <c r="O2566">
        <v>1.1288</v>
      </c>
      <c r="P2566">
        <v>1.4248000000000001</v>
      </c>
      <c r="Q2566">
        <v>0.25569999999999998</v>
      </c>
      <c r="R2566">
        <v>-0.1118</v>
      </c>
      <c r="S2566">
        <v>-0.29330000000000001</v>
      </c>
      <c r="T2566">
        <f t="shared" si="560"/>
        <v>-1.004375</v>
      </c>
      <c r="U2566">
        <f t="shared" si="561"/>
        <v>-1.05115</v>
      </c>
      <c r="V2566">
        <f t="shared" si="562"/>
        <v>2.2138499999999999</v>
      </c>
      <c r="W2566">
        <f t="shared" si="563"/>
        <v>0.31885000000000008</v>
      </c>
      <c r="X2566">
        <f t="shared" si="564"/>
        <v>34.137229369999986</v>
      </c>
      <c r="Y2566">
        <f t="shared" si="565"/>
        <v>0.84234914750000023</v>
      </c>
      <c r="Z2566">
        <f t="shared" si="566"/>
        <v>0.5250162499999993</v>
      </c>
      <c r="AA2566">
        <f t="shared" si="567"/>
        <v>2.5166331700000022</v>
      </c>
      <c r="AB2566">
        <f t="shared" si="568"/>
        <v>1.7873003700000001</v>
      </c>
      <c r="AC2566">
        <f t="shared" si="569"/>
        <v>5.6712989375000014</v>
      </c>
      <c r="AD2566">
        <f t="shared" si="570"/>
        <v>15.057889248762587</v>
      </c>
      <c r="AE2566">
        <f t="shared" si="571"/>
        <v>1.2621438243971654E-4</v>
      </c>
      <c r="AF2566" s="6">
        <f t="shared" si="572"/>
        <v>0.78114081291940562</v>
      </c>
      <c r="AG2566">
        <f t="shared" si="573"/>
        <v>0.78114081291940562</v>
      </c>
      <c r="AH2566">
        <v>1.3924078661664984E-3</v>
      </c>
    </row>
    <row r="2567" spans="1:34" ht="15" customHeight="1" x14ac:dyDescent="0.25">
      <c r="A2567">
        <v>2566</v>
      </c>
      <c r="B2567" t="s">
        <v>4616</v>
      </c>
      <c r="C2567" t="s">
        <v>4617</v>
      </c>
      <c r="D2567">
        <v>1.8259000000000001</v>
      </c>
      <c r="E2567">
        <v>0.56930000000000003</v>
      </c>
      <c r="F2567">
        <v>-0.2797</v>
      </c>
      <c r="G2567">
        <v>-0.21690000000000001</v>
      </c>
      <c r="H2567">
        <v>0.28310000000000002</v>
      </c>
      <c r="I2567">
        <v>0.18060000000000001</v>
      </c>
      <c r="J2567">
        <v>-0.33929999999999999</v>
      </c>
      <c r="K2567">
        <v>1.9011</v>
      </c>
      <c r="L2567">
        <v>0.51039999999999996</v>
      </c>
      <c r="M2567">
        <v>0.22409999999999999</v>
      </c>
      <c r="N2567">
        <v>-0.27039999999999997</v>
      </c>
      <c r="O2567">
        <v>-9.6699999999999994E-2</v>
      </c>
      <c r="P2567">
        <v>-0.20369999999999999</v>
      </c>
      <c r="Q2567">
        <v>0.1663</v>
      </c>
      <c r="R2567">
        <v>-0.46429999999999999</v>
      </c>
      <c r="S2567">
        <v>0.47410000000000002</v>
      </c>
      <c r="T2567">
        <f t="shared" si="560"/>
        <v>0.47464999999999996</v>
      </c>
      <c r="U2567">
        <f t="shared" si="561"/>
        <v>0.50637500000000002</v>
      </c>
      <c r="V2567">
        <f t="shared" si="562"/>
        <v>9.1849999999999987E-2</v>
      </c>
      <c r="W2567">
        <f t="shared" si="563"/>
        <v>-6.9000000000000034E-3</v>
      </c>
      <c r="X2567">
        <f t="shared" si="564"/>
        <v>8.5280493699999997</v>
      </c>
      <c r="Y2567">
        <f t="shared" si="565"/>
        <v>2.8821205100000009</v>
      </c>
      <c r="Z2567">
        <f t="shared" si="566"/>
        <v>2.8164051075000001</v>
      </c>
      <c r="AA2567">
        <f t="shared" si="567"/>
        <v>0.35945032999999998</v>
      </c>
      <c r="AB2567">
        <f t="shared" si="568"/>
        <v>0.50930423999999996</v>
      </c>
      <c r="AC2567">
        <f t="shared" si="569"/>
        <v>6.5672801875000006</v>
      </c>
      <c r="AD2567">
        <f t="shared" si="570"/>
        <v>0.89569919046491064</v>
      </c>
      <c r="AE2567">
        <f t="shared" si="571"/>
        <v>0.49625444095977178</v>
      </c>
      <c r="AF2567" s="6">
        <f t="shared" si="572"/>
        <v>3071.3187351000274</v>
      </c>
      <c r="AG2567">
        <f t="shared" si="573"/>
        <v>1</v>
      </c>
      <c r="AH2567">
        <v>0.61500174911894823</v>
      </c>
    </row>
    <row r="2568" spans="1:34" ht="15" customHeight="1" x14ac:dyDescent="0.25">
      <c r="A2568">
        <v>2567</v>
      </c>
      <c r="B2568" t="s">
        <v>4618</v>
      </c>
      <c r="C2568" t="s">
        <v>4619</v>
      </c>
      <c r="D2568">
        <v>6.3022</v>
      </c>
      <c r="E2568">
        <v>2.3628</v>
      </c>
      <c r="F2568">
        <v>-0.33860000000000001</v>
      </c>
      <c r="G2568">
        <v>-6.0000000000000001E-3</v>
      </c>
      <c r="H2568">
        <v>5.1913999999999998</v>
      </c>
      <c r="I2568">
        <v>3.8473999999999999</v>
      </c>
      <c r="J2568">
        <v>0.46639999999999998</v>
      </c>
      <c r="K2568">
        <v>3.4241000000000001</v>
      </c>
      <c r="L2568">
        <v>2.0444</v>
      </c>
      <c r="M2568">
        <v>1.4504999999999999</v>
      </c>
      <c r="N2568">
        <v>1.2206999999999999</v>
      </c>
      <c r="O2568">
        <v>-1.7886</v>
      </c>
      <c r="P2568">
        <v>-1.9199999999999998E-2</v>
      </c>
      <c r="Q2568">
        <v>1.0016</v>
      </c>
      <c r="R2568">
        <v>-0.70489999999999997</v>
      </c>
      <c r="S2568">
        <v>-1.0666</v>
      </c>
      <c r="T2568">
        <f t="shared" si="560"/>
        <v>2.0800999999999998</v>
      </c>
      <c r="U2568">
        <f t="shared" si="561"/>
        <v>3.2323250000000003</v>
      </c>
      <c r="V2568">
        <f t="shared" si="562"/>
        <v>0.73175000000000012</v>
      </c>
      <c r="W2568">
        <f t="shared" si="563"/>
        <v>-0.19727499999999998</v>
      </c>
      <c r="X2568">
        <f t="shared" si="564"/>
        <v>112.72115595999999</v>
      </c>
      <c r="Y2568">
        <f t="shared" si="565"/>
        <v>28.107970600000012</v>
      </c>
      <c r="Z2568">
        <f t="shared" si="566"/>
        <v>11.903410867499993</v>
      </c>
      <c r="AA2568">
        <f t="shared" si="567"/>
        <v>8.8308878099999983</v>
      </c>
      <c r="AB2568">
        <f t="shared" si="568"/>
        <v>2.4824210674999998</v>
      </c>
      <c r="AC2568">
        <f t="shared" si="569"/>
        <v>51.324690345</v>
      </c>
      <c r="AD2568">
        <f t="shared" si="570"/>
        <v>3.5887093639902208</v>
      </c>
      <c r="AE2568">
        <f t="shared" si="571"/>
        <v>3.803253745806677E-2</v>
      </c>
      <c r="AF2568" s="6">
        <f t="shared" si="572"/>
        <v>235.38337432797525</v>
      </c>
      <c r="AG2568">
        <f t="shared" si="573"/>
        <v>1</v>
      </c>
      <c r="AH2568">
        <v>9.0741470442550209E-2</v>
      </c>
    </row>
    <row r="2569" spans="1:34" ht="15" customHeight="1" x14ac:dyDescent="0.25">
      <c r="A2569">
        <v>2568</v>
      </c>
      <c r="B2569" t="s">
        <v>4620</v>
      </c>
      <c r="C2569" t="s">
        <v>4621</v>
      </c>
      <c r="D2569">
        <v>0.20499999999999999</v>
      </c>
      <c r="E2569">
        <v>-1.3745000000000001</v>
      </c>
      <c r="F2569">
        <v>-0.64249999999999996</v>
      </c>
      <c r="G2569">
        <v>-0.98729999999999996</v>
      </c>
      <c r="H2569">
        <v>0.12740000000000001</v>
      </c>
      <c r="I2569">
        <v>-0.1178</v>
      </c>
      <c r="J2569">
        <v>-0.4128</v>
      </c>
      <c r="K2569">
        <v>-0.75870000000000004</v>
      </c>
      <c r="L2569">
        <v>1.7196</v>
      </c>
      <c r="M2569">
        <v>-0.79590000000000005</v>
      </c>
      <c r="N2569">
        <v>0.80920000000000003</v>
      </c>
      <c r="O2569">
        <v>-1.8976</v>
      </c>
      <c r="P2569">
        <v>0.22339999999999999</v>
      </c>
      <c r="Q2569">
        <v>-1.9904999999999999</v>
      </c>
      <c r="R2569">
        <v>1.3428</v>
      </c>
      <c r="S2569">
        <v>-0.55659999999999998</v>
      </c>
      <c r="T2569">
        <f t="shared" si="560"/>
        <v>-0.69982499999999992</v>
      </c>
      <c r="U2569">
        <f t="shared" si="561"/>
        <v>-0.29047500000000004</v>
      </c>
      <c r="V2569">
        <f t="shared" si="562"/>
        <v>-4.1175000000000017E-2</v>
      </c>
      <c r="W2569">
        <f t="shared" si="563"/>
        <v>-0.24522499999999997</v>
      </c>
      <c r="X2569">
        <f t="shared" si="564"/>
        <v>18.0660645</v>
      </c>
      <c r="Y2569">
        <f t="shared" si="565"/>
        <v>1.3598226675000007</v>
      </c>
      <c r="Z2569">
        <f t="shared" si="566"/>
        <v>0.43863422749999997</v>
      </c>
      <c r="AA2569">
        <f t="shared" si="567"/>
        <v>7.8393898474999997</v>
      </c>
      <c r="AB2569">
        <f t="shared" si="568"/>
        <v>5.8843720074999988</v>
      </c>
      <c r="AC2569">
        <f t="shared" si="569"/>
        <v>15.52221875</v>
      </c>
      <c r="AD2569">
        <f t="shared" si="570"/>
        <v>0.49165247397379946</v>
      </c>
      <c r="AE2569">
        <f t="shared" si="571"/>
        <v>0.7421676099190988</v>
      </c>
      <c r="AF2569" s="6">
        <f t="shared" si="572"/>
        <v>4593.2753377893023</v>
      </c>
      <c r="AG2569">
        <f t="shared" si="573"/>
        <v>1</v>
      </c>
      <c r="AH2569">
        <v>0.82598010030377667</v>
      </c>
    </row>
    <row r="2570" spans="1:34" ht="15" customHeight="1" x14ac:dyDescent="0.25">
      <c r="A2570">
        <v>2569</v>
      </c>
      <c r="B2570" t="s">
        <v>4622</v>
      </c>
      <c r="C2570" t="s">
        <v>4622</v>
      </c>
      <c r="D2570">
        <v>0.50349999999999995</v>
      </c>
      <c r="E2570">
        <v>-1.696</v>
      </c>
      <c r="F2570">
        <v>2.8237000000000001</v>
      </c>
      <c r="G2570">
        <v>0.1055</v>
      </c>
      <c r="H2570">
        <v>0.39950000000000002</v>
      </c>
      <c r="I2570">
        <v>0.505</v>
      </c>
      <c r="J2570">
        <v>2.8694000000000002</v>
      </c>
      <c r="K2570">
        <v>-0.36199999999999999</v>
      </c>
      <c r="L2570">
        <v>0.88870000000000005</v>
      </c>
      <c r="M2570">
        <v>-0.27200000000000002</v>
      </c>
      <c r="N2570">
        <v>-6.25E-2</v>
      </c>
      <c r="O2570">
        <v>-2.0236999999999998</v>
      </c>
      <c r="P2570">
        <v>-0.15809999999999999</v>
      </c>
      <c r="Q2570">
        <v>-1.8720000000000001</v>
      </c>
      <c r="R2570">
        <v>0.68049999999999999</v>
      </c>
      <c r="S2570">
        <v>-1.6325000000000001</v>
      </c>
      <c r="T2570">
        <f t="shared" si="560"/>
        <v>0.43417500000000003</v>
      </c>
      <c r="U2570">
        <f t="shared" si="561"/>
        <v>0.85297500000000004</v>
      </c>
      <c r="V2570">
        <f t="shared" si="562"/>
        <v>-0.36737499999999995</v>
      </c>
      <c r="W2570">
        <f t="shared" si="563"/>
        <v>-0.74552499999999999</v>
      </c>
      <c r="X2570">
        <f t="shared" si="564"/>
        <v>31.514021540000002</v>
      </c>
      <c r="Y2570">
        <f t="shared" si="565"/>
        <v>10.360308467499999</v>
      </c>
      <c r="Z2570">
        <f t="shared" si="566"/>
        <v>5.8688602075000009</v>
      </c>
      <c r="AA2570">
        <f t="shared" si="567"/>
        <v>4.4231820674999991</v>
      </c>
      <c r="AB2570">
        <f t="shared" si="568"/>
        <v>4.4342860075000008</v>
      </c>
      <c r="AC2570">
        <f t="shared" si="569"/>
        <v>25.086636749999997</v>
      </c>
      <c r="AD2570">
        <f t="shared" si="570"/>
        <v>0.76862253645857959</v>
      </c>
      <c r="AE2570">
        <f t="shared" si="571"/>
        <v>0.565863395224109</v>
      </c>
      <c r="AF2570" s="6">
        <f t="shared" si="572"/>
        <v>3502.1285530420105</v>
      </c>
      <c r="AG2570">
        <f t="shared" si="573"/>
        <v>1</v>
      </c>
      <c r="AH2570">
        <v>0.67517419568961068</v>
      </c>
    </row>
    <row r="2571" spans="1:34" ht="15" customHeight="1" x14ac:dyDescent="0.25">
      <c r="A2571">
        <v>2570</v>
      </c>
      <c r="B2571" t="s">
        <v>4623</v>
      </c>
      <c r="C2571" t="s">
        <v>4624</v>
      </c>
      <c r="D2571">
        <v>1.0998000000000001</v>
      </c>
      <c r="E2571">
        <v>-0.3836</v>
      </c>
      <c r="F2571">
        <v>0.24249999999999999</v>
      </c>
      <c r="G2571">
        <v>0.77249999999999996</v>
      </c>
      <c r="H2571">
        <v>0.47039999999999998</v>
      </c>
      <c r="I2571">
        <v>-9.2600000000000002E-2</v>
      </c>
      <c r="J2571">
        <v>1.1732</v>
      </c>
      <c r="K2571">
        <v>0.49330000000000002</v>
      </c>
      <c r="L2571">
        <v>-1.7802</v>
      </c>
      <c r="M2571">
        <v>-0.38250000000000001</v>
      </c>
      <c r="N2571">
        <v>1.8102</v>
      </c>
      <c r="O2571">
        <v>-0.72070000000000001</v>
      </c>
      <c r="P2571">
        <v>-0.27539999999999998</v>
      </c>
      <c r="Q2571">
        <v>0.6542</v>
      </c>
      <c r="R2571">
        <v>0.68879999999999997</v>
      </c>
      <c r="S2571">
        <v>0.38369999999999999</v>
      </c>
      <c r="T2571">
        <f t="shared" si="560"/>
        <v>0.43280000000000002</v>
      </c>
      <c r="U2571">
        <f t="shared" si="561"/>
        <v>0.51107499999999995</v>
      </c>
      <c r="V2571">
        <f t="shared" si="562"/>
        <v>-0.26829999999999998</v>
      </c>
      <c r="W2571">
        <f t="shared" si="563"/>
        <v>0.36282500000000001</v>
      </c>
      <c r="X2571">
        <f t="shared" si="564"/>
        <v>12.099010300000003</v>
      </c>
      <c r="Y2571">
        <f t="shared" si="565"/>
        <v>1.2630081400000002</v>
      </c>
      <c r="Z2571">
        <f t="shared" si="566"/>
        <v>0.80480342750000022</v>
      </c>
      <c r="AA2571">
        <f t="shared" si="567"/>
        <v>6.8237112599999996</v>
      </c>
      <c r="AB2571">
        <f t="shared" si="568"/>
        <v>0.59892600749999991</v>
      </c>
      <c r="AC2571">
        <f t="shared" si="569"/>
        <v>9.4904488350000005</v>
      </c>
      <c r="AD2571">
        <f t="shared" si="570"/>
        <v>0.82458527842640317</v>
      </c>
      <c r="AE2571">
        <f t="shared" si="571"/>
        <v>0.53424505135398026</v>
      </c>
      <c r="AF2571" s="6">
        <f t="shared" si="572"/>
        <v>3306.4426228297839</v>
      </c>
      <c r="AG2571">
        <f t="shared" si="573"/>
        <v>1</v>
      </c>
      <c r="AH2571">
        <v>0.64756024732271522</v>
      </c>
    </row>
    <row r="2572" spans="1:34" x14ac:dyDescent="0.25">
      <c r="A2572">
        <v>2571</v>
      </c>
      <c r="B2572" t="s">
        <v>4625</v>
      </c>
      <c r="C2572" t="s">
        <v>4625</v>
      </c>
      <c r="D2572">
        <v>-1.5818000000000001</v>
      </c>
      <c r="E2572">
        <v>-0.64929999999999999</v>
      </c>
      <c r="F2572">
        <v>-2.6055000000000001</v>
      </c>
      <c r="G2572">
        <v>-0.99309999999999998</v>
      </c>
      <c r="H2572">
        <v>-0.58230000000000004</v>
      </c>
      <c r="I2572">
        <v>0.2369</v>
      </c>
      <c r="J2572">
        <v>-0.66510000000000002</v>
      </c>
      <c r="K2572">
        <v>-0.48430000000000001</v>
      </c>
      <c r="L2572">
        <v>0.57850000000000001</v>
      </c>
      <c r="M2572">
        <v>0.2482</v>
      </c>
      <c r="N2572">
        <v>1.3671</v>
      </c>
      <c r="O2572">
        <v>1.248</v>
      </c>
      <c r="P2572">
        <v>0.34739999999999999</v>
      </c>
      <c r="Q2572">
        <v>0.95330000000000004</v>
      </c>
      <c r="R2572">
        <v>-0.30780000000000002</v>
      </c>
      <c r="S2572">
        <v>0.86080000000000001</v>
      </c>
      <c r="T2572">
        <f t="shared" si="560"/>
        <v>-1.4574250000000002</v>
      </c>
      <c r="U2572">
        <f t="shared" si="561"/>
        <v>-0.37369999999999998</v>
      </c>
      <c r="V2572">
        <f t="shared" si="562"/>
        <v>0.86044999999999994</v>
      </c>
      <c r="W2572">
        <f t="shared" si="563"/>
        <v>0.46342499999999998</v>
      </c>
      <c r="X2572">
        <f t="shared" si="564"/>
        <v>17.458576019999999</v>
      </c>
      <c r="Y2572">
        <f t="shared" si="565"/>
        <v>2.2022090674999983</v>
      </c>
      <c r="Z2572">
        <f t="shared" si="566"/>
        <v>0.51349264000000017</v>
      </c>
      <c r="AA2572">
        <f t="shared" si="567"/>
        <v>0.86123509000000054</v>
      </c>
      <c r="AB2572">
        <f t="shared" si="568"/>
        <v>1.0061342075000002</v>
      </c>
      <c r="AC2572">
        <f t="shared" si="569"/>
        <v>4.583071004999999</v>
      </c>
      <c r="AD2572">
        <f t="shared" si="570"/>
        <v>8.4280856663271368</v>
      </c>
      <c r="AE2572">
        <f t="shared" si="571"/>
        <v>1.7753377504602279E-3</v>
      </c>
      <c r="AF2572" s="6">
        <f t="shared" si="572"/>
        <v>10.987565337598351</v>
      </c>
      <c r="AG2572">
        <f t="shared" si="573"/>
        <v>1</v>
      </c>
      <c r="AH2572">
        <v>9.6636458554075211E-3</v>
      </c>
    </row>
    <row r="2573" spans="1:34" ht="15" customHeight="1" x14ac:dyDescent="0.25">
      <c r="A2573">
        <v>2572</v>
      </c>
      <c r="B2573" t="s">
        <v>4626</v>
      </c>
      <c r="C2573" t="s">
        <v>4627</v>
      </c>
      <c r="D2573">
        <v>-1.1027</v>
      </c>
      <c r="E2573">
        <v>-1.2831999999999999</v>
      </c>
      <c r="F2573">
        <v>-0.8669</v>
      </c>
      <c r="G2573">
        <v>-0.49080000000000001</v>
      </c>
      <c r="H2573">
        <v>-1.171</v>
      </c>
      <c r="I2573">
        <v>0.29299999999999998</v>
      </c>
      <c r="J2573">
        <v>-0.83740000000000003</v>
      </c>
      <c r="K2573">
        <v>6.3500000000000001E-2</v>
      </c>
      <c r="L2573">
        <v>-0.97670000000000001</v>
      </c>
      <c r="M2573">
        <v>-0.22409999999999999</v>
      </c>
      <c r="N2573">
        <v>-0.30249999999999999</v>
      </c>
      <c r="O2573">
        <v>-0.5655</v>
      </c>
      <c r="P2573">
        <v>-1.1313</v>
      </c>
      <c r="Q2573">
        <v>-1.7473000000000001</v>
      </c>
      <c r="R2573">
        <v>-0.22259999999999999</v>
      </c>
      <c r="S2573">
        <v>0.32100000000000001</v>
      </c>
      <c r="T2573">
        <f t="shared" si="560"/>
        <v>-0.93589999999999995</v>
      </c>
      <c r="U2573">
        <f t="shared" si="561"/>
        <v>-0.41297500000000009</v>
      </c>
      <c r="V2573">
        <f t="shared" si="562"/>
        <v>-0.51719999999999999</v>
      </c>
      <c r="W2573">
        <f t="shared" si="563"/>
        <v>-0.69504999999999995</v>
      </c>
      <c r="X2573">
        <f t="shared" si="564"/>
        <v>11.918259729999999</v>
      </c>
      <c r="Y2573">
        <f t="shared" si="565"/>
        <v>0.35131454000000062</v>
      </c>
      <c r="Z2573">
        <f t="shared" si="566"/>
        <v>1.4801676074999999</v>
      </c>
      <c r="AA2573">
        <f t="shared" si="567"/>
        <v>0.3454768399999999</v>
      </c>
      <c r="AB2573">
        <f t="shared" si="568"/>
        <v>2.5531107300000002</v>
      </c>
      <c r="AC2573">
        <f t="shared" si="569"/>
        <v>4.730069717500001</v>
      </c>
      <c r="AD2573">
        <f t="shared" si="570"/>
        <v>4.5590385185480065</v>
      </c>
      <c r="AE2573">
        <f t="shared" si="571"/>
        <v>1.8048958322242063E-2</v>
      </c>
      <c r="AF2573" s="6">
        <f t="shared" si="572"/>
        <v>111.70500305635613</v>
      </c>
      <c r="AG2573">
        <f t="shared" si="573"/>
        <v>1</v>
      </c>
      <c r="AH2573">
        <v>5.2765707631722308E-2</v>
      </c>
    </row>
    <row r="2574" spans="1:34" ht="15" customHeight="1" x14ac:dyDescent="0.25">
      <c r="A2574">
        <v>2573</v>
      </c>
      <c r="B2574" t="s">
        <v>4628</v>
      </c>
      <c r="C2574" t="s">
        <v>4629</v>
      </c>
      <c r="D2574">
        <v>1.613</v>
      </c>
      <c r="E2574">
        <v>2.0127999999999999</v>
      </c>
      <c r="F2574">
        <v>-0.73319999999999996</v>
      </c>
      <c r="G2574">
        <v>2.3027000000000002</v>
      </c>
      <c r="H2574">
        <v>1.7833000000000001</v>
      </c>
      <c r="I2574">
        <v>2.5568</v>
      </c>
      <c r="J2574">
        <v>-1.7282</v>
      </c>
      <c r="K2574">
        <v>2.4521000000000002</v>
      </c>
      <c r="L2574">
        <v>7.8100000000000003E-2</v>
      </c>
      <c r="M2574">
        <v>0.94669999999999999</v>
      </c>
      <c r="N2574">
        <v>-1.1735</v>
      </c>
      <c r="O2574">
        <v>-0.92030000000000001</v>
      </c>
      <c r="P2574">
        <v>0.95830000000000004</v>
      </c>
      <c r="Q2574">
        <v>-2.18E-2</v>
      </c>
      <c r="R2574">
        <v>-1.6845000000000001</v>
      </c>
      <c r="S2574">
        <v>-0.43440000000000001</v>
      </c>
      <c r="T2574">
        <f t="shared" si="560"/>
        <v>1.2988249999999999</v>
      </c>
      <c r="U2574">
        <f t="shared" si="561"/>
        <v>1.266</v>
      </c>
      <c r="V2574">
        <f t="shared" si="562"/>
        <v>-0.26724999999999999</v>
      </c>
      <c r="W2574">
        <f t="shared" si="563"/>
        <v>-0.29560000000000003</v>
      </c>
      <c r="X2574">
        <f t="shared" si="564"/>
        <v>38.281449730000006</v>
      </c>
      <c r="Y2574">
        <f t="shared" si="565"/>
        <v>5.7453568475000019</v>
      </c>
      <c r="Z2574">
        <f t="shared" si="566"/>
        <v>12.305830780000001</v>
      </c>
      <c r="AA2574">
        <f t="shared" si="567"/>
        <v>2.8407045899999996</v>
      </c>
      <c r="AB2574">
        <f t="shared" si="568"/>
        <v>3.5955403000000001</v>
      </c>
      <c r="AC2574">
        <f t="shared" si="569"/>
        <v>24.4874325175</v>
      </c>
      <c r="AD2574">
        <f t="shared" si="570"/>
        <v>1.6899301961496467</v>
      </c>
      <c r="AE2574">
        <f t="shared" si="571"/>
        <v>0.21661559400754421</v>
      </c>
      <c r="AF2574" s="6">
        <f t="shared" si="572"/>
        <v>1340.6339113126912</v>
      </c>
      <c r="AG2574">
        <f t="shared" si="573"/>
        <v>1</v>
      </c>
      <c r="AH2574">
        <v>0.33291132637514059</v>
      </c>
    </row>
    <row r="2575" spans="1:34" ht="15" customHeight="1" x14ac:dyDescent="0.25">
      <c r="A2575">
        <v>2574</v>
      </c>
      <c r="B2575" t="s">
        <v>4630</v>
      </c>
      <c r="C2575" t="s">
        <v>4631</v>
      </c>
      <c r="D2575">
        <v>-0.77529999999999999</v>
      </c>
      <c r="E2575">
        <v>-0.77200000000000002</v>
      </c>
      <c r="F2575">
        <v>-0.66090000000000004</v>
      </c>
      <c r="G2575">
        <v>-1.8783000000000001</v>
      </c>
      <c r="H2575">
        <v>-0.88959999999999995</v>
      </c>
      <c r="I2575">
        <v>-1.4962</v>
      </c>
      <c r="J2575">
        <v>-1.1507000000000001</v>
      </c>
      <c r="K2575">
        <v>-0.4531</v>
      </c>
      <c r="L2575">
        <v>0.5927</v>
      </c>
      <c r="M2575">
        <v>-1.3212999999999999</v>
      </c>
      <c r="N2575">
        <v>-0.47910000000000003</v>
      </c>
      <c r="O2575">
        <v>-2.9994000000000001</v>
      </c>
      <c r="P2575">
        <v>-0.15310000000000001</v>
      </c>
      <c r="Q2575">
        <v>-1.7005999999999999</v>
      </c>
      <c r="R2575">
        <v>0.106</v>
      </c>
      <c r="S2575">
        <v>-2.3744000000000001</v>
      </c>
      <c r="T2575">
        <f t="shared" si="560"/>
        <v>-1.021625</v>
      </c>
      <c r="U2575">
        <f t="shared" si="561"/>
        <v>-0.99739999999999995</v>
      </c>
      <c r="V2575">
        <f t="shared" si="562"/>
        <v>-1.0517750000000001</v>
      </c>
      <c r="W2575">
        <f t="shared" si="563"/>
        <v>-1.0305249999999999</v>
      </c>
      <c r="X2575">
        <f t="shared" si="564"/>
        <v>29.608841970000004</v>
      </c>
      <c r="Y2575">
        <f t="shared" si="565"/>
        <v>0.98700322750000069</v>
      </c>
      <c r="Z2575">
        <f t="shared" si="566"/>
        <v>0.5801856600000006</v>
      </c>
      <c r="AA2575">
        <f t="shared" si="567"/>
        <v>6.898141547499999</v>
      </c>
      <c r="AB2575">
        <f t="shared" si="568"/>
        <v>4.3165642274999998</v>
      </c>
      <c r="AC2575">
        <f t="shared" si="569"/>
        <v>12.781894662500001</v>
      </c>
      <c r="AD2575">
        <f t="shared" si="570"/>
        <v>3.9494021235054126</v>
      </c>
      <c r="AE2575">
        <f t="shared" si="571"/>
        <v>2.8540830315251037E-2</v>
      </c>
      <c r="AF2575" s="6">
        <f t="shared" si="572"/>
        <v>176.63919882108866</v>
      </c>
      <c r="AG2575">
        <f t="shared" si="573"/>
        <v>1</v>
      </c>
      <c r="AH2575">
        <v>7.3538384188629749E-2</v>
      </c>
    </row>
    <row r="2576" spans="1:34" ht="15" customHeight="1" x14ac:dyDescent="0.25">
      <c r="A2576">
        <v>2575</v>
      </c>
      <c r="B2576" t="s">
        <v>4632</v>
      </c>
      <c r="C2576" t="s">
        <v>4633</v>
      </c>
      <c r="D2576">
        <v>-5.0900000000000001E-2</v>
      </c>
      <c r="E2576">
        <v>0.1956</v>
      </c>
      <c r="F2576">
        <v>0.25080000000000002</v>
      </c>
      <c r="G2576">
        <v>-1.2405999999999999</v>
      </c>
      <c r="H2576">
        <v>-0.28249999999999997</v>
      </c>
      <c r="I2576">
        <v>-0.52229999999999999</v>
      </c>
      <c r="J2576">
        <v>-0.3735</v>
      </c>
      <c r="K2576">
        <v>-0.66249999999999998</v>
      </c>
      <c r="L2576">
        <v>0.91420000000000001</v>
      </c>
      <c r="M2576">
        <v>0.1114</v>
      </c>
      <c r="N2576">
        <v>0.59489999999999998</v>
      </c>
      <c r="O2576">
        <v>-0.50600000000000001</v>
      </c>
      <c r="P2576">
        <v>-0.1275</v>
      </c>
      <c r="Q2576">
        <v>-0.95289999999999997</v>
      </c>
      <c r="R2576">
        <v>0.36840000000000001</v>
      </c>
      <c r="S2576">
        <v>-1.0603</v>
      </c>
      <c r="T2576">
        <f t="shared" si="560"/>
        <v>-0.21127499999999999</v>
      </c>
      <c r="U2576">
        <f t="shared" si="561"/>
        <v>-0.46019999999999994</v>
      </c>
      <c r="V2576">
        <f t="shared" si="562"/>
        <v>0.27862500000000001</v>
      </c>
      <c r="W2576">
        <f t="shared" si="563"/>
        <v>-0.443075</v>
      </c>
      <c r="X2576">
        <f t="shared" si="564"/>
        <v>6.216194129999999</v>
      </c>
      <c r="Y2576">
        <f t="shared" si="565"/>
        <v>1.4642906674999998</v>
      </c>
      <c r="Z2576">
        <f t="shared" si="566"/>
        <v>8.3875880000000125E-2</v>
      </c>
      <c r="AA2576">
        <f t="shared" si="567"/>
        <v>1.1475860474999999</v>
      </c>
      <c r="AB2576">
        <f t="shared" si="568"/>
        <v>1.3989674875000002</v>
      </c>
      <c r="AC2576">
        <f t="shared" si="569"/>
        <v>4.0947200825000003</v>
      </c>
      <c r="AD2576">
        <f t="shared" si="570"/>
        <v>1.5542996869798842</v>
      </c>
      <c r="AE2576">
        <f t="shared" si="571"/>
        <v>0.24898249742658682</v>
      </c>
      <c r="AF2576" s="6">
        <f t="shared" si="572"/>
        <v>1540.9526765731457</v>
      </c>
      <c r="AG2576">
        <f t="shared" si="573"/>
        <v>1</v>
      </c>
      <c r="AH2576">
        <v>0.36794476517983421</v>
      </c>
    </row>
    <row r="2577" spans="1:34" ht="15" customHeight="1" x14ac:dyDescent="0.25">
      <c r="A2577">
        <v>2576</v>
      </c>
      <c r="B2577" t="s">
        <v>4634</v>
      </c>
      <c r="C2577" t="s">
        <v>4635</v>
      </c>
      <c r="D2577">
        <v>1.9369000000000001</v>
      </c>
      <c r="E2577">
        <v>0.873</v>
      </c>
      <c r="F2577">
        <v>-0.85509999999999997</v>
      </c>
      <c r="G2577">
        <v>-0.70499999999999996</v>
      </c>
      <c r="H2577">
        <v>1.4785999999999999</v>
      </c>
      <c r="I2577">
        <v>0.65049999999999997</v>
      </c>
      <c r="J2577">
        <v>0.33889999999999998</v>
      </c>
      <c r="K2577">
        <v>9.2700000000000005E-2</v>
      </c>
      <c r="L2577">
        <v>1.4972000000000001</v>
      </c>
      <c r="M2577">
        <v>-0.75360000000000005</v>
      </c>
      <c r="N2577">
        <v>0.96419999999999995</v>
      </c>
      <c r="O2577">
        <v>-0.58960000000000001</v>
      </c>
      <c r="P2577">
        <v>0.59550000000000003</v>
      </c>
      <c r="Q2577">
        <v>-1.5283</v>
      </c>
      <c r="R2577">
        <v>-1.3218000000000001</v>
      </c>
      <c r="S2577">
        <v>-1.5615000000000001</v>
      </c>
      <c r="T2577">
        <f t="shared" si="560"/>
        <v>0.31245000000000001</v>
      </c>
      <c r="U2577">
        <f t="shared" si="561"/>
        <v>0.64017499999999994</v>
      </c>
      <c r="V2577">
        <f t="shared" si="562"/>
        <v>0.27954999999999997</v>
      </c>
      <c r="W2577">
        <f t="shared" si="563"/>
        <v>-0.95402500000000001</v>
      </c>
      <c r="X2577">
        <f t="shared" si="564"/>
        <v>19.43737556</v>
      </c>
      <c r="Y2577">
        <f t="shared" si="565"/>
        <v>5.3514316099999997</v>
      </c>
      <c r="Z2577">
        <f t="shared" si="566"/>
        <v>1.0935585875</v>
      </c>
      <c r="AA2577">
        <f t="shared" si="567"/>
        <v>3.7742377900000008</v>
      </c>
      <c r="AB2577">
        <f t="shared" si="568"/>
        <v>3.2351038275000006</v>
      </c>
      <c r="AC2577">
        <f t="shared" si="569"/>
        <v>13.454331815</v>
      </c>
      <c r="AD2577">
        <f t="shared" si="570"/>
        <v>1.3340782345644862</v>
      </c>
      <c r="AE2577">
        <f t="shared" si="571"/>
        <v>0.31312254994108557</v>
      </c>
      <c r="AF2577" s="6">
        <f t="shared" si="572"/>
        <v>1937.9154615853786</v>
      </c>
      <c r="AG2577">
        <f t="shared" si="573"/>
        <v>1</v>
      </c>
      <c r="AH2577">
        <v>0.43765028491088043</v>
      </c>
    </row>
    <row r="2578" spans="1:34" ht="15" customHeight="1" x14ac:dyDescent="0.25">
      <c r="A2578">
        <v>2577</v>
      </c>
      <c r="B2578" t="s">
        <v>4636</v>
      </c>
      <c r="C2578" t="s">
        <v>4637</v>
      </c>
      <c r="D2578">
        <v>0.38140000000000002</v>
      </c>
      <c r="E2578">
        <v>-0.47560000000000002</v>
      </c>
      <c r="F2578">
        <v>-1.2234</v>
      </c>
      <c r="G2578">
        <v>-0.82040000000000002</v>
      </c>
      <c r="H2578">
        <v>-0.5544</v>
      </c>
      <c r="I2578">
        <v>-0.60819999999999996</v>
      </c>
      <c r="J2578">
        <v>0.21310000000000001</v>
      </c>
      <c r="K2578">
        <v>-1.1984999999999999</v>
      </c>
      <c r="L2578">
        <v>1.1741999999999999</v>
      </c>
      <c r="M2578">
        <v>2.2469999999999999</v>
      </c>
      <c r="N2578">
        <v>1.6137999999999999</v>
      </c>
      <c r="O2578">
        <v>-0.38319999999999999</v>
      </c>
      <c r="P2578">
        <v>2.3010000000000002</v>
      </c>
      <c r="Q2578">
        <v>0.43990000000000001</v>
      </c>
      <c r="R2578">
        <v>0.53</v>
      </c>
      <c r="S2578">
        <v>-1.0901000000000001</v>
      </c>
      <c r="T2578">
        <f t="shared" si="560"/>
        <v>-0.53449999999999998</v>
      </c>
      <c r="U2578">
        <f t="shared" si="561"/>
        <v>-0.53699999999999992</v>
      </c>
      <c r="V2578">
        <f t="shared" si="562"/>
        <v>1.1629499999999999</v>
      </c>
      <c r="W2578">
        <f t="shared" si="563"/>
        <v>0.54520000000000002</v>
      </c>
      <c r="X2578">
        <f t="shared" si="564"/>
        <v>20.836783839999995</v>
      </c>
      <c r="Y2578">
        <f t="shared" si="565"/>
        <v>1.3986640400000001</v>
      </c>
      <c r="Z2578">
        <f t="shared" si="566"/>
        <v>1.00560446</v>
      </c>
      <c r="AA2578">
        <f t="shared" si="567"/>
        <v>3.7691365099999992</v>
      </c>
      <c r="AB2578">
        <f t="shared" si="568"/>
        <v>5.7683588600000011</v>
      </c>
      <c r="AC2578">
        <f t="shared" si="569"/>
        <v>11.941763870000001</v>
      </c>
      <c r="AD2578">
        <f t="shared" si="570"/>
        <v>2.2345995282186051</v>
      </c>
      <c r="AE2578">
        <f t="shared" si="571"/>
        <v>0.12619448699223057</v>
      </c>
      <c r="AF2578" s="6">
        <f t="shared" si="572"/>
        <v>781.01767999491494</v>
      </c>
      <c r="AG2578">
        <f t="shared" si="573"/>
        <v>1</v>
      </c>
      <c r="AH2578">
        <v>0.22295680273905652</v>
      </c>
    </row>
    <row r="2579" spans="1:34" ht="15" customHeight="1" x14ac:dyDescent="0.25">
      <c r="A2579">
        <v>2578</v>
      </c>
      <c r="B2579" t="s">
        <v>4638</v>
      </c>
      <c r="C2579" t="s">
        <v>4639</v>
      </c>
      <c r="D2579">
        <v>1.0391999999999999</v>
      </c>
      <c r="E2579">
        <v>-0.44869999999999999</v>
      </c>
      <c r="F2579">
        <v>-0.3831</v>
      </c>
      <c r="G2579">
        <v>-1.3758999999999999</v>
      </c>
      <c r="H2579">
        <v>1.5596000000000001</v>
      </c>
      <c r="I2579">
        <v>1.49</v>
      </c>
      <c r="J2579">
        <v>-0.12709999999999999</v>
      </c>
      <c r="K2579">
        <v>-0.34129999999999999</v>
      </c>
      <c r="L2579">
        <v>0.54559999999999997</v>
      </c>
      <c r="M2579">
        <v>-1.0943000000000001</v>
      </c>
      <c r="N2579">
        <v>0.2863</v>
      </c>
      <c r="O2579">
        <v>-0.74399999999999999</v>
      </c>
      <c r="P2579">
        <v>0.96660000000000001</v>
      </c>
      <c r="Q2579">
        <v>-0.94130000000000003</v>
      </c>
      <c r="R2579">
        <v>0.89239999999999997</v>
      </c>
      <c r="S2579">
        <v>-0.58199999999999996</v>
      </c>
      <c r="T2579">
        <f t="shared" si="560"/>
        <v>-0.29212499999999997</v>
      </c>
      <c r="U2579">
        <f t="shared" si="561"/>
        <v>0.64529999999999998</v>
      </c>
      <c r="V2579">
        <f t="shared" si="562"/>
        <v>-0.25160000000000005</v>
      </c>
      <c r="W2579">
        <f t="shared" si="563"/>
        <v>8.3925E-2</v>
      </c>
      <c r="X2579">
        <f t="shared" si="564"/>
        <v>13.192365559999999</v>
      </c>
      <c r="Y2579">
        <f t="shared" si="565"/>
        <v>2.9797866874999999</v>
      </c>
      <c r="Z2579">
        <f t="shared" si="566"/>
        <v>3.1194439000000012</v>
      </c>
      <c r="AA2579">
        <f t="shared" si="567"/>
        <v>1.8774653000000003</v>
      </c>
      <c r="AB2579">
        <f t="shared" si="568"/>
        <v>2.9272893874999997</v>
      </c>
      <c r="AC2579">
        <f t="shared" si="569"/>
        <v>10.903985275000002</v>
      </c>
      <c r="AD2579">
        <f t="shared" si="570"/>
        <v>0.62959924118202648</v>
      </c>
      <c r="AE2579">
        <f t="shared" si="571"/>
        <v>0.65068464718250207</v>
      </c>
      <c r="AF2579" s="6">
        <f t="shared" si="572"/>
        <v>4027.0872814125055</v>
      </c>
      <c r="AG2579">
        <f t="shared" si="573"/>
        <v>1</v>
      </c>
      <c r="AH2579">
        <v>0.74992314365223567</v>
      </c>
    </row>
    <row r="2580" spans="1:34" ht="15" customHeight="1" x14ac:dyDescent="0.25">
      <c r="A2580">
        <v>2579</v>
      </c>
      <c r="B2580" t="s">
        <v>4640</v>
      </c>
      <c r="C2580" t="s">
        <v>4641</v>
      </c>
      <c r="D2580">
        <v>2.2782</v>
      </c>
      <c r="E2580">
        <v>-0.79649999999999999</v>
      </c>
      <c r="F2580">
        <v>7.1999999999999998E-3</v>
      </c>
      <c r="G2580">
        <v>-1.5363</v>
      </c>
      <c r="H2580">
        <v>2.6065</v>
      </c>
      <c r="I2580">
        <v>3.1410999999999998</v>
      </c>
      <c r="J2580">
        <v>3.0507</v>
      </c>
      <c r="K2580">
        <v>1.3786</v>
      </c>
      <c r="L2580">
        <v>0.9234</v>
      </c>
      <c r="M2580">
        <v>0.19500000000000001</v>
      </c>
      <c r="N2580">
        <v>1.7281</v>
      </c>
      <c r="O2580">
        <v>-1.6189</v>
      </c>
      <c r="P2580">
        <v>1.5137</v>
      </c>
      <c r="Q2580">
        <v>-1.1506000000000001</v>
      </c>
      <c r="R2580">
        <v>3.2425000000000002</v>
      </c>
      <c r="S2580">
        <v>-1.1997</v>
      </c>
      <c r="T2580">
        <f t="shared" si="560"/>
        <v>-1.1849999999999972E-2</v>
      </c>
      <c r="U2580">
        <f t="shared" si="561"/>
        <v>2.5442250000000004</v>
      </c>
      <c r="V2580">
        <f t="shared" si="562"/>
        <v>0.30689999999999995</v>
      </c>
      <c r="W2580">
        <f t="shared" si="563"/>
        <v>0.60147499999999998</v>
      </c>
      <c r="X2580">
        <f t="shared" si="564"/>
        <v>58.118650699999982</v>
      </c>
      <c r="Y2580">
        <f t="shared" si="565"/>
        <v>8.1843153300000004</v>
      </c>
      <c r="Z2580">
        <f t="shared" si="566"/>
        <v>1.9753365074999927</v>
      </c>
      <c r="AA2580">
        <f t="shared" si="567"/>
        <v>6.1211089400000001</v>
      </c>
      <c r="AB2580">
        <f t="shared" si="568"/>
        <v>14.121165687500003</v>
      </c>
      <c r="AC2580">
        <f t="shared" si="569"/>
        <v>30.401926464999995</v>
      </c>
      <c r="AD2580">
        <f t="shared" si="570"/>
        <v>2.7350297291431849</v>
      </c>
      <c r="AE2580">
        <f t="shared" si="571"/>
        <v>7.9114771741699647E-2</v>
      </c>
      <c r="AF2580" s="6">
        <f t="shared" si="572"/>
        <v>489.64132230937912</v>
      </c>
      <c r="AG2580">
        <f t="shared" si="573"/>
        <v>1</v>
      </c>
      <c r="AH2580">
        <v>0.15648492243828033</v>
      </c>
    </row>
    <row r="2581" spans="1:34" ht="15" customHeight="1" x14ac:dyDescent="0.25">
      <c r="A2581">
        <v>2580</v>
      </c>
      <c r="B2581" t="s">
        <v>4642</v>
      </c>
      <c r="C2581" t="s">
        <v>4643</v>
      </c>
      <c r="D2581">
        <v>0.9647</v>
      </c>
      <c r="E2581">
        <v>0.44469999999999998</v>
      </c>
      <c r="F2581">
        <v>9.69E-2</v>
      </c>
      <c r="G2581">
        <v>8.6E-3</v>
      </c>
      <c r="H2581">
        <v>0.49020000000000002</v>
      </c>
      <c r="I2581">
        <v>0.38080000000000003</v>
      </c>
      <c r="J2581">
        <v>1.5852999999999999</v>
      </c>
      <c r="K2581">
        <v>0.63270000000000004</v>
      </c>
      <c r="L2581">
        <v>0.89359999999999995</v>
      </c>
      <c r="M2581">
        <v>0.18579999999999999</v>
      </c>
      <c r="N2581">
        <v>-0.36620000000000003</v>
      </c>
      <c r="O2581">
        <v>-0.51129999999999998</v>
      </c>
      <c r="P2581">
        <v>0.7298</v>
      </c>
      <c r="Q2581">
        <v>8.9599999999999999E-2</v>
      </c>
      <c r="R2581">
        <v>-0.25159999999999999</v>
      </c>
      <c r="S2581">
        <v>-0.98370000000000002</v>
      </c>
      <c r="T2581">
        <f t="shared" si="560"/>
        <v>0.37872499999999998</v>
      </c>
      <c r="U2581">
        <f t="shared" si="561"/>
        <v>0.77224999999999988</v>
      </c>
      <c r="V2581">
        <f t="shared" si="562"/>
        <v>5.0474999999999964E-2</v>
      </c>
      <c r="W2581">
        <f t="shared" si="563"/>
        <v>-0.10397499999999998</v>
      </c>
      <c r="X2581">
        <f t="shared" si="564"/>
        <v>7.236834990000002</v>
      </c>
      <c r="Y2581">
        <f t="shared" si="565"/>
        <v>0.56413724749999994</v>
      </c>
      <c r="Z2581">
        <f t="shared" si="566"/>
        <v>0.91330981000000078</v>
      </c>
      <c r="AA2581">
        <f t="shared" si="567"/>
        <v>1.2183818275</v>
      </c>
      <c r="AB2581">
        <f t="shared" si="568"/>
        <v>1.5283612475000001</v>
      </c>
      <c r="AC2581">
        <f t="shared" si="569"/>
        <v>4.2241901325000013</v>
      </c>
      <c r="AD2581">
        <f t="shared" si="570"/>
        <v>2.1395662337649286</v>
      </c>
      <c r="AE2581">
        <f t="shared" si="571"/>
        <v>0.13834344871781212</v>
      </c>
      <c r="AF2581" s="6">
        <f t="shared" si="572"/>
        <v>856.20760411453921</v>
      </c>
      <c r="AG2581">
        <f t="shared" si="573"/>
        <v>1</v>
      </c>
      <c r="AH2581">
        <v>0.23909734825873757</v>
      </c>
    </row>
    <row r="2582" spans="1:34" x14ac:dyDescent="0.25">
      <c r="A2582">
        <v>2581</v>
      </c>
      <c r="B2582" t="s">
        <v>4644</v>
      </c>
      <c r="C2582" t="s">
        <v>4645</v>
      </c>
      <c r="D2582">
        <v>2.2040000000000002</v>
      </c>
      <c r="E2582">
        <v>1.9191</v>
      </c>
      <c r="F2582">
        <v>0.56799999999999995</v>
      </c>
      <c r="G2582">
        <v>0.36320000000000002</v>
      </c>
      <c r="H2582">
        <v>0.8125</v>
      </c>
      <c r="I2582">
        <v>1.9089</v>
      </c>
      <c r="J2582">
        <v>1.1426000000000001</v>
      </c>
      <c r="K2582">
        <v>1.0348999999999999</v>
      </c>
      <c r="L2582">
        <v>0.37569999999999998</v>
      </c>
      <c r="M2582">
        <v>-1.1249</v>
      </c>
      <c r="N2582">
        <v>-1.7</v>
      </c>
      <c r="O2582">
        <v>-1.6194999999999999</v>
      </c>
      <c r="P2582">
        <v>-2.1</v>
      </c>
      <c r="Q2582">
        <v>-0.68020000000000003</v>
      </c>
      <c r="R2582">
        <v>-0.6139</v>
      </c>
      <c r="S2582">
        <v>-1.4404999999999999</v>
      </c>
      <c r="T2582">
        <f t="shared" si="560"/>
        <v>1.2635749999999999</v>
      </c>
      <c r="U2582">
        <f t="shared" si="561"/>
        <v>1.2247249999999998</v>
      </c>
      <c r="V2582">
        <f t="shared" si="562"/>
        <v>-1.0171749999999999</v>
      </c>
      <c r="W2582">
        <f t="shared" si="563"/>
        <v>-1.20865</v>
      </c>
      <c r="X2582">
        <f t="shared" si="564"/>
        <v>29.919623529999999</v>
      </c>
      <c r="Y2582">
        <f t="shared" si="565"/>
        <v>2.608611927500001</v>
      </c>
      <c r="Z2582">
        <f t="shared" si="566"/>
        <v>0.68080292750000204</v>
      </c>
      <c r="AA2582">
        <f t="shared" si="567"/>
        <v>2.7807508274999995</v>
      </c>
      <c r="AB2582">
        <f t="shared" si="568"/>
        <v>1.4812462100000001</v>
      </c>
      <c r="AC2582">
        <f t="shared" si="569"/>
        <v>7.5514118925000027</v>
      </c>
      <c r="AD2582">
        <f t="shared" si="570"/>
        <v>8.8863693131542369</v>
      </c>
      <c r="AE2582">
        <f t="shared" si="571"/>
        <v>1.4179506831399707E-3</v>
      </c>
      <c r="AF2582" s="6">
        <f t="shared" si="572"/>
        <v>8.7756967779532786</v>
      </c>
      <c r="AG2582">
        <f t="shared" si="573"/>
        <v>1</v>
      </c>
      <c r="AH2582">
        <v>8.2555943348572702E-3</v>
      </c>
    </row>
    <row r="2583" spans="1:34" ht="15" customHeight="1" x14ac:dyDescent="0.25">
      <c r="A2583">
        <v>2582</v>
      </c>
      <c r="B2583" t="s">
        <v>4646</v>
      </c>
      <c r="C2583" t="s">
        <v>4646</v>
      </c>
      <c r="D2583">
        <v>8.9499999999999996E-2</v>
      </c>
      <c r="E2583">
        <v>0.79139999999999999</v>
      </c>
      <c r="F2583">
        <v>-0.84660000000000002</v>
      </c>
      <c r="G2583">
        <v>-0.34510000000000002</v>
      </c>
      <c r="H2583">
        <v>0.73699999999999999</v>
      </c>
      <c r="J2583">
        <v>-1.4200000000000001E-2</v>
      </c>
      <c r="K2583">
        <v>-3.85E-2</v>
      </c>
      <c r="L2583">
        <v>1.7098</v>
      </c>
      <c r="M2583">
        <v>6.4299999999999996E-2</v>
      </c>
      <c r="N2583">
        <v>0.1847</v>
      </c>
      <c r="O2583">
        <v>0.4874</v>
      </c>
      <c r="P2583">
        <v>-0.1762</v>
      </c>
      <c r="Q2583">
        <v>-0.86129999999999995</v>
      </c>
      <c r="R2583">
        <v>-0.79730000000000001</v>
      </c>
      <c r="S2583">
        <v>-1.641</v>
      </c>
      <c r="T2583">
        <f t="shared" si="560"/>
        <v>-7.7700000000000005E-2</v>
      </c>
      <c r="U2583">
        <f t="shared" si="561"/>
        <v>0.2281</v>
      </c>
      <c r="V2583">
        <f t="shared" si="562"/>
        <v>0.61155000000000004</v>
      </c>
      <c r="W2583">
        <f t="shared" si="563"/>
        <v>-0.86895</v>
      </c>
      <c r="X2583">
        <f t="shared" si="564"/>
        <v>9.3156784699999982</v>
      </c>
      <c r="Y2583">
        <f t="shared" si="565"/>
        <v>1.44600062</v>
      </c>
      <c r="Z2583">
        <f t="shared" si="566"/>
        <v>0.33673445000000002</v>
      </c>
      <c r="AA2583">
        <f t="shared" si="567"/>
        <v>1.70324977</v>
      </c>
      <c r="AB2583">
        <f t="shared" si="568"/>
        <v>1.0811560099999995</v>
      </c>
      <c r="AC2583">
        <f t="shared" si="569"/>
        <v>4.5671408499999995</v>
      </c>
      <c r="AD2583">
        <f t="shared" si="570"/>
        <v>3.1191533889304064</v>
      </c>
      <c r="AE2583">
        <f t="shared" si="571"/>
        <v>5.6355475142752645E-2</v>
      </c>
      <c r="AF2583" s="6">
        <f t="shared" si="572"/>
        <v>348.78403565849612</v>
      </c>
      <c r="AG2583">
        <f t="shared" si="573"/>
        <v>1</v>
      </c>
      <c r="AH2583">
        <v>0.1215275385569673</v>
      </c>
    </row>
    <row r="2584" spans="1:34" ht="15" customHeight="1" x14ac:dyDescent="0.25">
      <c r="A2584">
        <v>2583</v>
      </c>
      <c r="B2584" t="s">
        <v>4647</v>
      </c>
      <c r="C2584" t="s">
        <v>4648</v>
      </c>
      <c r="D2584">
        <v>1.0668</v>
      </c>
      <c r="E2584">
        <v>1.1291</v>
      </c>
      <c r="F2584">
        <v>0.38040000000000002</v>
      </c>
      <c r="G2584">
        <v>4.5199999999999997E-2</v>
      </c>
      <c r="H2584">
        <v>0.87260000000000004</v>
      </c>
      <c r="I2584">
        <v>0.96350000000000002</v>
      </c>
      <c r="J2584">
        <v>0.82</v>
      </c>
      <c r="K2584">
        <v>6.3200000000000006E-2</v>
      </c>
      <c r="L2584">
        <v>0.3231</v>
      </c>
      <c r="M2584">
        <v>-0.60470000000000002</v>
      </c>
      <c r="N2584">
        <v>-0.9</v>
      </c>
      <c r="O2584">
        <v>-0.48970000000000002</v>
      </c>
      <c r="P2584">
        <v>2.0466000000000002</v>
      </c>
      <c r="Q2584">
        <v>-0.62949999999999995</v>
      </c>
      <c r="R2584">
        <v>0.59619999999999995</v>
      </c>
      <c r="S2584">
        <v>-0.4249</v>
      </c>
      <c r="T2584">
        <f t="shared" si="560"/>
        <v>0.65537499999999993</v>
      </c>
      <c r="U2584">
        <f t="shared" si="561"/>
        <v>0.67982500000000001</v>
      </c>
      <c r="V2584">
        <f t="shared" si="562"/>
        <v>-0.417825</v>
      </c>
      <c r="W2584">
        <f t="shared" si="563"/>
        <v>0.39710000000000001</v>
      </c>
      <c r="X2584">
        <f t="shared" si="564"/>
        <v>11.566531549999999</v>
      </c>
      <c r="Y2584">
        <f t="shared" si="565"/>
        <v>0.84161068750000023</v>
      </c>
      <c r="Z2584">
        <f t="shared" si="566"/>
        <v>0.51750912749999967</v>
      </c>
      <c r="AA2584">
        <f t="shared" si="567"/>
        <v>0.82155086750000017</v>
      </c>
      <c r="AB2584">
        <f t="shared" si="568"/>
        <v>4.4900826199999999</v>
      </c>
      <c r="AC2584">
        <f t="shared" si="569"/>
        <v>6.6707533024999996</v>
      </c>
      <c r="AD2584">
        <f t="shared" si="570"/>
        <v>2.2017505484718827</v>
      </c>
      <c r="AE2584">
        <f t="shared" si="571"/>
        <v>0.13025302870372812</v>
      </c>
      <c r="AF2584" s="6">
        <f t="shared" si="572"/>
        <v>806.13599464737331</v>
      </c>
      <c r="AG2584">
        <f t="shared" si="573"/>
        <v>1</v>
      </c>
      <c r="AH2584">
        <v>0.22836713729387345</v>
      </c>
    </row>
    <row r="2585" spans="1:34" ht="15" customHeight="1" x14ac:dyDescent="0.25">
      <c r="A2585">
        <v>2584</v>
      </c>
      <c r="B2585" t="s">
        <v>4649</v>
      </c>
      <c r="C2585" t="s">
        <v>4649</v>
      </c>
      <c r="D2585">
        <v>0.87780000000000002</v>
      </c>
      <c r="E2585">
        <v>0.77769999999999995</v>
      </c>
      <c r="F2585">
        <v>1.3688</v>
      </c>
      <c r="G2585">
        <v>1.5546</v>
      </c>
      <c r="H2585">
        <v>1.1274</v>
      </c>
      <c r="I2585">
        <v>-0.41360000000000002</v>
      </c>
      <c r="J2585">
        <v>1.9878</v>
      </c>
      <c r="K2585">
        <v>0.72060000000000002</v>
      </c>
      <c r="L2585">
        <v>-0.1336</v>
      </c>
      <c r="M2585">
        <v>0.95020000000000004</v>
      </c>
      <c r="N2585">
        <v>0.3513</v>
      </c>
      <c r="O2585">
        <v>2.3290000000000002</v>
      </c>
      <c r="P2585">
        <v>-0.71089999999999998</v>
      </c>
      <c r="R2585">
        <v>-0.1908</v>
      </c>
      <c r="S2585">
        <v>0.54200000000000004</v>
      </c>
      <c r="T2585">
        <f t="shared" si="560"/>
        <v>1.144725</v>
      </c>
      <c r="U2585">
        <f t="shared" si="561"/>
        <v>0.85555000000000003</v>
      </c>
      <c r="V2585">
        <f t="shared" si="562"/>
        <v>0.87422500000000003</v>
      </c>
      <c r="W2585">
        <f t="shared" si="563"/>
        <v>-0.11989999999999996</v>
      </c>
      <c r="X2585">
        <f t="shared" si="564"/>
        <v>18.882382790000001</v>
      </c>
      <c r="Y2585">
        <f t="shared" si="565"/>
        <v>0.42416342749999991</v>
      </c>
      <c r="Z2585">
        <f t="shared" si="566"/>
        <v>2.9848457099999997</v>
      </c>
      <c r="AA2585">
        <f t="shared" si="567"/>
        <v>3.411304287500001</v>
      </c>
      <c r="AB2585">
        <f t="shared" si="568"/>
        <v>0.77804340999999999</v>
      </c>
      <c r="AC2585">
        <f t="shared" si="569"/>
        <v>7.5983568350000006</v>
      </c>
      <c r="AD2585">
        <f t="shared" si="570"/>
        <v>4.4551840088726227</v>
      </c>
      <c r="AE2585">
        <f t="shared" si="571"/>
        <v>1.947022211024713E-2</v>
      </c>
      <c r="AF2585" s="6">
        <f t="shared" si="572"/>
        <v>120.50120464031949</v>
      </c>
      <c r="AG2585">
        <f t="shared" si="573"/>
        <v>1</v>
      </c>
      <c r="AH2585">
        <v>5.5735987345198655E-2</v>
      </c>
    </row>
    <row r="2586" spans="1:34" x14ac:dyDescent="0.25">
      <c r="A2586">
        <v>2585</v>
      </c>
      <c r="B2586" t="s">
        <v>4650</v>
      </c>
      <c r="C2586" t="s">
        <v>4651</v>
      </c>
      <c r="D2586">
        <v>0.89680000000000004</v>
      </c>
      <c r="E2586">
        <v>1.3815999999999999</v>
      </c>
      <c r="F2586">
        <v>0.22120000000000001</v>
      </c>
      <c r="G2586">
        <v>1.0286999999999999</v>
      </c>
      <c r="H2586">
        <v>0.57669999999999999</v>
      </c>
      <c r="I2586">
        <v>2.0808</v>
      </c>
      <c r="J2586">
        <v>0.83660000000000001</v>
      </c>
      <c r="K2586">
        <v>0.39400000000000002</v>
      </c>
      <c r="L2586">
        <v>-0.26240000000000002</v>
      </c>
      <c r="M2586">
        <v>-0.1588</v>
      </c>
      <c r="N2586">
        <v>-1.2136</v>
      </c>
      <c r="O2586">
        <v>-0.57699999999999996</v>
      </c>
      <c r="P2586">
        <v>-0.56989999999999996</v>
      </c>
      <c r="Q2586">
        <v>-0.72319999999999995</v>
      </c>
      <c r="R2586">
        <v>0.30230000000000001</v>
      </c>
      <c r="S2586">
        <v>-0.67120000000000002</v>
      </c>
      <c r="T2586">
        <f t="shared" si="560"/>
        <v>0.88207499999999994</v>
      </c>
      <c r="U2586">
        <f t="shared" si="561"/>
        <v>0.97202499999999992</v>
      </c>
      <c r="V2586">
        <f t="shared" si="562"/>
        <v>-0.55295000000000005</v>
      </c>
      <c r="W2586">
        <f t="shared" si="563"/>
        <v>-0.41549999999999998</v>
      </c>
      <c r="X2586">
        <f t="shared" si="564"/>
        <v>12.627193160000001</v>
      </c>
      <c r="Y2586">
        <f t="shared" si="565"/>
        <v>0.70799670749999999</v>
      </c>
      <c r="Z2586">
        <f t="shared" si="566"/>
        <v>1.7381166875000016</v>
      </c>
      <c r="AA2586">
        <f t="shared" si="567"/>
        <v>0.67681035000000001</v>
      </c>
      <c r="AB2586">
        <f t="shared" si="568"/>
        <v>0.69913797999999994</v>
      </c>
      <c r="AC2586">
        <f t="shared" si="569"/>
        <v>3.8220617250000011</v>
      </c>
      <c r="AD2586">
        <f t="shared" si="570"/>
        <v>6.9112945330572835</v>
      </c>
      <c r="AE2586">
        <f t="shared" si="571"/>
        <v>3.9865849402525126E-3</v>
      </c>
      <c r="AF2586" s="6">
        <f t="shared" si="572"/>
        <v>24.6729741952228</v>
      </c>
      <c r="AG2586">
        <f t="shared" si="573"/>
        <v>1</v>
      </c>
      <c r="AH2586">
        <v>1.695737058090914E-2</v>
      </c>
    </row>
    <row r="2587" spans="1:34" ht="15" customHeight="1" x14ac:dyDescent="0.25">
      <c r="A2587">
        <v>2586</v>
      </c>
      <c r="B2587" t="s">
        <v>4652</v>
      </c>
      <c r="C2587" t="s">
        <v>4653</v>
      </c>
      <c r="D2587">
        <v>-0.42509999999999998</v>
      </c>
      <c r="E2587">
        <v>0.96479999999999999</v>
      </c>
      <c r="F2587">
        <v>-0.09</v>
      </c>
      <c r="G2587">
        <v>-0.83509999999999995</v>
      </c>
      <c r="H2587">
        <v>-0.21299999999999999</v>
      </c>
      <c r="I2587">
        <v>0.30549999999999999</v>
      </c>
      <c r="J2587">
        <v>-0.91080000000000005</v>
      </c>
      <c r="K2587">
        <v>-0.84750000000000003</v>
      </c>
      <c r="L2587">
        <v>0.90110000000000001</v>
      </c>
      <c r="M2587">
        <v>0.96970000000000001</v>
      </c>
      <c r="N2587">
        <v>1.52E-2</v>
      </c>
      <c r="O2587">
        <v>-1.0284</v>
      </c>
      <c r="P2587">
        <v>0.89859999999999995</v>
      </c>
      <c r="Q2587">
        <v>1.2902</v>
      </c>
      <c r="R2587">
        <v>1.1883999999999999</v>
      </c>
      <c r="S2587">
        <v>-0.70689999999999997</v>
      </c>
      <c r="T2587">
        <f t="shared" si="560"/>
        <v>-9.6349999999999963E-2</v>
      </c>
      <c r="U2587">
        <f t="shared" si="561"/>
        <v>-0.41644999999999999</v>
      </c>
      <c r="V2587">
        <f t="shared" si="562"/>
        <v>0.21440000000000003</v>
      </c>
      <c r="W2587">
        <f t="shared" si="563"/>
        <v>0.66757500000000003</v>
      </c>
      <c r="X2587">
        <f t="shared" si="564"/>
        <v>10.697790269999999</v>
      </c>
      <c r="Y2587">
        <f t="shared" si="565"/>
        <v>1.7799077699999999</v>
      </c>
      <c r="Z2587">
        <f t="shared" si="566"/>
        <v>0.99278973000000004</v>
      </c>
      <c r="AA2587">
        <f t="shared" si="567"/>
        <v>2.6262674599999998</v>
      </c>
      <c r="AB2587">
        <f t="shared" si="568"/>
        <v>2.6014746474999999</v>
      </c>
      <c r="AC2587">
        <f t="shared" si="569"/>
        <v>8.0004396074999988</v>
      </c>
      <c r="AD2587">
        <f t="shared" si="570"/>
        <v>1.0114509182613065</v>
      </c>
      <c r="AE2587">
        <f t="shared" si="571"/>
        <v>0.43962706413407432</v>
      </c>
      <c r="AF2587" s="6">
        <f t="shared" si="572"/>
        <v>2720.8518999257858</v>
      </c>
      <c r="AG2587">
        <f t="shared" si="573"/>
        <v>1</v>
      </c>
      <c r="AH2587">
        <v>0.56065359569869888</v>
      </c>
    </row>
    <row r="2588" spans="1:34" x14ac:dyDescent="0.25">
      <c r="A2588">
        <v>2587</v>
      </c>
      <c r="B2588" t="s">
        <v>4654</v>
      </c>
      <c r="C2588" t="s">
        <v>4655</v>
      </c>
      <c r="D2588">
        <v>-3.3500000000000002E-2</v>
      </c>
      <c r="E2588">
        <v>0.59470000000000001</v>
      </c>
      <c r="F2588">
        <v>0.94550000000000001</v>
      </c>
      <c r="G2588">
        <v>4.9599999999999998E-2</v>
      </c>
      <c r="H2588">
        <v>0.20979999999999999</v>
      </c>
      <c r="I2588">
        <v>-0.33839999999999998</v>
      </c>
      <c r="J2588">
        <v>-0.93920000000000003</v>
      </c>
      <c r="K2588">
        <v>-0.59509999999999996</v>
      </c>
      <c r="L2588">
        <v>0.40820000000000001</v>
      </c>
      <c r="M2588">
        <v>0.43590000000000001</v>
      </c>
      <c r="N2588">
        <v>0.66220000000000001</v>
      </c>
      <c r="O2588">
        <v>1.3364</v>
      </c>
      <c r="P2588">
        <v>1.8737999999999999</v>
      </c>
      <c r="Q2588">
        <v>1.1746000000000001</v>
      </c>
      <c r="R2588">
        <v>2.0097999999999998</v>
      </c>
      <c r="S2588">
        <v>0.64170000000000005</v>
      </c>
      <c r="T2588">
        <f t="shared" si="560"/>
        <v>0.389075</v>
      </c>
      <c r="U2588">
        <f t="shared" si="561"/>
        <v>-0.41572500000000001</v>
      </c>
      <c r="V2588">
        <f t="shared" si="562"/>
        <v>0.71067499999999995</v>
      </c>
      <c r="W2588">
        <f t="shared" si="563"/>
        <v>1.4249749999999999</v>
      </c>
      <c r="X2588">
        <f t="shared" si="564"/>
        <v>14.56898838</v>
      </c>
      <c r="Y2588">
        <f t="shared" si="565"/>
        <v>0.64570332749999992</v>
      </c>
      <c r="Z2588">
        <f t="shared" si="566"/>
        <v>0.70346214750000002</v>
      </c>
      <c r="AA2588">
        <f t="shared" si="567"/>
        <v>0.56087402750000015</v>
      </c>
      <c r="AB2588">
        <f t="shared" si="568"/>
        <v>1.219671527500001</v>
      </c>
      <c r="AC2588">
        <f t="shared" si="569"/>
        <v>3.1297110300000011</v>
      </c>
      <c r="AD2588">
        <f t="shared" si="570"/>
        <v>10.965175928718246</v>
      </c>
      <c r="AE2588">
        <f t="shared" si="571"/>
        <v>5.6126411417089291E-4</v>
      </c>
      <c r="AF2588" s="6">
        <f t="shared" si="572"/>
        <v>3.473663602603656</v>
      </c>
      <c r="AG2588">
        <f t="shared" si="573"/>
        <v>1</v>
      </c>
      <c r="AH2588">
        <v>4.2054038772441358E-3</v>
      </c>
    </row>
    <row r="2589" spans="1:34" ht="15" customHeight="1" x14ac:dyDescent="0.25">
      <c r="A2589">
        <v>2588</v>
      </c>
      <c r="B2589" t="s">
        <v>4656</v>
      </c>
      <c r="C2589" t="s">
        <v>4657</v>
      </c>
      <c r="D2589">
        <v>0.28320000000000001</v>
      </c>
      <c r="E2589">
        <v>-0.4914</v>
      </c>
      <c r="F2589">
        <v>-0.53149999999999997</v>
      </c>
      <c r="G2589">
        <v>-1.8143</v>
      </c>
      <c r="H2589">
        <v>-0.2717</v>
      </c>
      <c r="I2589">
        <v>-3.3700000000000001E-2</v>
      </c>
      <c r="J2589">
        <v>-0.2031</v>
      </c>
      <c r="K2589">
        <v>-0.58050000000000002</v>
      </c>
      <c r="L2589">
        <v>1.1958</v>
      </c>
      <c r="M2589">
        <v>0.23369999999999999</v>
      </c>
      <c r="N2589">
        <v>-0.14510000000000001</v>
      </c>
      <c r="O2589">
        <v>-0.78549999999999998</v>
      </c>
      <c r="P2589">
        <v>2.8915999999999999</v>
      </c>
      <c r="Q2589">
        <v>-0.62519999999999998</v>
      </c>
      <c r="R2589">
        <v>0.89580000000000004</v>
      </c>
      <c r="S2589">
        <v>-1.2613000000000001</v>
      </c>
      <c r="T2589">
        <f t="shared" si="560"/>
        <v>-0.63850000000000007</v>
      </c>
      <c r="U2589">
        <f t="shared" si="561"/>
        <v>-0.27224999999999999</v>
      </c>
      <c r="V2589">
        <f t="shared" si="562"/>
        <v>0.124725</v>
      </c>
      <c r="W2589">
        <f t="shared" si="563"/>
        <v>0.47522499999999995</v>
      </c>
      <c r="X2589">
        <f t="shared" si="564"/>
        <v>17.6172179</v>
      </c>
      <c r="Y2589">
        <f t="shared" si="565"/>
        <v>2.2651239399999996</v>
      </c>
      <c r="Z2589">
        <f t="shared" si="566"/>
        <v>0.15670619000000002</v>
      </c>
      <c r="AA2589">
        <f t="shared" si="567"/>
        <v>2.0603922875</v>
      </c>
      <c r="AB2589">
        <f t="shared" si="568"/>
        <v>10.242205727499998</v>
      </c>
      <c r="AC2589">
        <f t="shared" si="569"/>
        <v>14.724428144999997</v>
      </c>
      <c r="AD2589">
        <f t="shared" si="570"/>
        <v>0.58938582738419887</v>
      </c>
      <c r="AE2589">
        <f t="shared" si="571"/>
        <v>0.67672793597645597</v>
      </c>
      <c r="AF2589" s="6">
        <f t="shared" si="572"/>
        <v>4188.2691957582856</v>
      </c>
      <c r="AG2589">
        <f t="shared" si="573"/>
        <v>1</v>
      </c>
      <c r="AH2589">
        <v>0.77117827209690404</v>
      </c>
    </row>
    <row r="2590" spans="1:34" ht="15" customHeight="1" x14ac:dyDescent="0.25">
      <c r="A2590">
        <v>2589</v>
      </c>
      <c r="B2590" t="s">
        <v>4658</v>
      </c>
      <c r="C2590" t="s">
        <v>4659</v>
      </c>
      <c r="D2590">
        <v>-0.62490000000000001</v>
      </c>
      <c r="E2590">
        <v>-1.6299999999999999E-2</v>
      </c>
      <c r="F2590">
        <v>-0.1293</v>
      </c>
      <c r="G2590">
        <v>-0.38329999999999997</v>
      </c>
      <c r="H2590">
        <v>-0.71499999999999997</v>
      </c>
      <c r="I2590">
        <v>-1.0641</v>
      </c>
      <c r="J2590">
        <v>-0.40770000000000001</v>
      </c>
      <c r="K2590">
        <v>-1.2976000000000001</v>
      </c>
      <c r="L2590">
        <v>-0.91420000000000001</v>
      </c>
      <c r="M2590">
        <v>-0.14660000000000001</v>
      </c>
      <c r="N2590">
        <v>-0.51729999999999998</v>
      </c>
      <c r="O2590">
        <v>0.86970000000000003</v>
      </c>
      <c r="P2590">
        <v>-0.2581</v>
      </c>
      <c r="Q2590">
        <v>0.37840000000000001</v>
      </c>
      <c r="R2590">
        <v>1.6541999999999999</v>
      </c>
      <c r="S2590">
        <v>0.4698</v>
      </c>
      <c r="T2590">
        <f t="shared" si="560"/>
        <v>-0.28844999999999998</v>
      </c>
      <c r="U2590">
        <f t="shared" si="561"/>
        <v>-0.8711000000000001</v>
      </c>
      <c r="V2590">
        <f t="shared" si="562"/>
        <v>-0.17710000000000001</v>
      </c>
      <c r="W2590">
        <f t="shared" si="563"/>
        <v>0.56107499999999999</v>
      </c>
      <c r="X2590">
        <f t="shared" si="564"/>
        <v>9.0960443700000013</v>
      </c>
      <c r="Y2590">
        <f t="shared" si="565"/>
        <v>0.22158946999999996</v>
      </c>
      <c r="Z2590">
        <f t="shared" si="566"/>
        <v>0.45825801999999927</v>
      </c>
      <c r="AA2590">
        <f t="shared" si="567"/>
        <v>1.7557729399999999</v>
      </c>
      <c r="AB2590">
        <f t="shared" si="568"/>
        <v>1.9076712274999998</v>
      </c>
      <c r="AC2590">
        <f t="shared" si="569"/>
        <v>4.3432916574999991</v>
      </c>
      <c r="AD2590">
        <f t="shared" si="570"/>
        <v>3.2828230894600039</v>
      </c>
      <c r="AE2590">
        <f t="shared" si="571"/>
        <v>4.9009342091243309E-2</v>
      </c>
      <c r="AF2590" s="6">
        <f t="shared" si="572"/>
        <v>303.31881820270485</v>
      </c>
      <c r="AG2590">
        <f t="shared" si="573"/>
        <v>1</v>
      </c>
      <c r="AH2590">
        <v>0.10942237308899887</v>
      </c>
    </row>
    <row r="2591" spans="1:34" ht="15" customHeight="1" x14ac:dyDescent="0.25">
      <c r="A2591">
        <v>2590</v>
      </c>
      <c r="B2591" t="s">
        <v>4660</v>
      </c>
      <c r="C2591" t="s">
        <v>4661</v>
      </c>
      <c r="D2591">
        <v>1.2922</v>
      </c>
      <c r="E2591">
        <v>-1.6525000000000001</v>
      </c>
      <c r="F2591">
        <v>0.60850000000000004</v>
      </c>
      <c r="G2591">
        <v>-2.0583999999999998</v>
      </c>
      <c r="H2591">
        <v>0.68630000000000002</v>
      </c>
      <c r="I2591">
        <v>0.75290000000000001</v>
      </c>
      <c r="J2591">
        <v>1.7222999999999999</v>
      </c>
      <c r="K2591">
        <v>-5.8200000000000002E-2</v>
      </c>
      <c r="L2591">
        <v>1.1713</v>
      </c>
      <c r="M2591">
        <v>0.49990000000000001</v>
      </c>
      <c r="N2591">
        <v>-0.93989999999999996</v>
      </c>
      <c r="O2591">
        <v>-1.0351999999999999</v>
      </c>
      <c r="P2591">
        <v>1.3756999999999999</v>
      </c>
      <c r="Q2591">
        <v>0.87509999999999999</v>
      </c>
      <c r="R2591">
        <v>2.0165000000000002</v>
      </c>
      <c r="S2591">
        <v>-1.3009999999999999</v>
      </c>
      <c r="T2591">
        <f t="shared" si="560"/>
        <v>-0.45254999999999995</v>
      </c>
      <c r="U2591">
        <f t="shared" si="561"/>
        <v>0.7758250000000001</v>
      </c>
      <c r="V2591">
        <f t="shared" si="562"/>
        <v>-7.5974999999999959E-2</v>
      </c>
      <c r="W2591">
        <f t="shared" si="563"/>
        <v>0.7415750000000001</v>
      </c>
      <c r="X2591">
        <f t="shared" si="564"/>
        <v>25.00950903</v>
      </c>
      <c r="Y2591">
        <f t="shared" si="565"/>
        <v>8.1886138899999992</v>
      </c>
      <c r="Z2591">
        <f t="shared" si="566"/>
        <v>1.5999529074999996</v>
      </c>
      <c r="AA2591">
        <f t="shared" si="567"/>
        <v>3.5538059474999995</v>
      </c>
      <c r="AB2591">
        <f t="shared" si="568"/>
        <v>6.2174898275000015</v>
      </c>
      <c r="AC2591">
        <f t="shared" si="569"/>
        <v>19.559862572500002</v>
      </c>
      <c r="AD2591">
        <f t="shared" si="570"/>
        <v>0.83584121881743823</v>
      </c>
      <c r="AE2591">
        <f t="shared" si="571"/>
        <v>0.52806823988814799</v>
      </c>
      <c r="AF2591" s="6">
        <f t="shared" si="572"/>
        <v>3268.2143366677478</v>
      </c>
      <c r="AG2591">
        <f t="shared" si="573"/>
        <v>1</v>
      </c>
      <c r="AH2591">
        <v>0.6428431031997931</v>
      </c>
    </row>
    <row r="2592" spans="1:34" ht="15" customHeight="1" x14ac:dyDescent="0.25">
      <c r="A2592">
        <v>2591</v>
      </c>
      <c r="B2592" t="s">
        <v>4662</v>
      </c>
      <c r="C2592" t="s">
        <v>4663</v>
      </c>
      <c r="D2592">
        <v>-1.2473000000000001</v>
      </c>
      <c r="E2592">
        <v>-0.85199999999999998</v>
      </c>
      <c r="F2592">
        <v>4.3499999999999997E-2</v>
      </c>
      <c r="G2592">
        <v>-0.82589999999999997</v>
      </c>
      <c r="H2592">
        <v>-1.1735</v>
      </c>
      <c r="I2592">
        <v>-0.92410000000000003</v>
      </c>
      <c r="J2592">
        <v>-0.77659999999999996</v>
      </c>
      <c r="K2592">
        <v>0.57609999999999995</v>
      </c>
      <c r="L2592">
        <v>0.95309999999999995</v>
      </c>
      <c r="M2592">
        <v>0.70989999999999998</v>
      </c>
      <c r="N2592">
        <v>4.7600000000000003E-2</v>
      </c>
      <c r="O2592">
        <v>-0.14610000000000001</v>
      </c>
      <c r="P2592">
        <v>-0.58250000000000002</v>
      </c>
      <c r="Q2592">
        <v>1.702</v>
      </c>
      <c r="R2592">
        <v>0.60019999999999996</v>
      </c>
      <c r="S2592">
        <v>-0.10340000000000001</v>
      </c>
      <c r="T2592">
        <f t="shared" si="560"/>
        <v>-0.72042499999999998</v>
      </c>
      <c r="U2592">
        <f t="shared" si="561"/>
        <v>-0.57452500000000006</v>
      </c>
      <c r="V2592">
        <f t="shared" si="562"/>
        <v>0.39112499999999994</v>
      </c>
      <c r="W2592">
        <f t="shared" si="563"/>
        <v>0.40407500000000002</v>
      </c>
      <c r="X2592">
        <f t="shared" si="564"/>
        <v>11.174736620000001</v>
      </c>
      <c r="Y2592">
        <f t="shared" si="565"/>
        <v>0.88961562750000001</v>
      </c>
      <c r="Z2592">
        <f t="shared" si="566"/>
        <v>1.8457459274999997</v>
      </c>
      <c r="AA2592">
        <f t="shared" si="567"/>
        <v>0.82405352750000005</v>
      </c>
      <c r="AB2592">
        <f t="shared" si="568"/>
        <v>2.9539354274999998</v>
      </c>
      <c r="AC2592">
        <f t="shared" si="569"/>
        <v>6.5133505100000004</v>
      </c>
      <c r="AD2592">
        <f t="shared" si="570"/>
        <v>2.1469991993414155</v>
      </c>
      <c r="AE2592">
        <f t="shared" si="571"/>
        <v>0.13734736350374166</v>
      </c>
      <c r="AF2592" s="6">
        <f t="shared" si="572"/>
        <v>850.04283272465716</v>
      </c>
      <c r="AG2592">
        <f t="shared" si="573"/>
        <v>1</v>
      </c>
      <c r="AH2592">
        <v>0.23797391733613021</v>
      </c>
    </row>
    <row r="2593" spans="1:34" x14ac:dyDescent="0.25">
      <c r="A2593">
        <v>2592</v>
      </c>
      <c r="B2593" t="s">
        <v>4664</v>
      </c>
      <c r="C2593" t="s">
        <v>4665</v>
      </c>
      <c r="D2593">
        <v>0.1178</v>
      </c>
      <c r="E2593">
        <v>0.68079999999999996</v>
      </c>
      <c r="F2593">
        <v>0.40339999999999998</v>
      </c>
      <c r="G2593">
        <v>-0.81179999999999997</v>
      </c>
      <c r="H2593">
        <v>2.0518999999999998</v>
      </c>
      <c r="I2593">
        <v>0.63700000000000001</v>
      </c>
      <c r="K2593">
        <v>1.2838000000000001</v>
      </c>
      <c r="L2593">
        <v>0.71699999999999997</v>
      </c>
      <c r="M2593">
        <v>-1.0089999999999999</v>
      </c>
      <c r="N2593">
        <v>-0.31990000000000002</v>
      </c>
      <c r="O2593">
        <v>-0.62309999999999999</v>
      </c>
      <c r="P2593">
        <v>-0.19120000000000001</v>
      </c>
      <c r="Q2593">
        <v>-1.5467</v>
      </c>
      <c r="R2593">
        <v>-0.61709999999999998</v>
      </c>
      <c r="S2593">
        <v>-1.4924999999999999</v>
      </c>
      <c r="T2593">
        <f t="shared" si="560"/>
        <v>9.7549999999999998E-2</v>
      </c>
      <c r="U2593">
        <f t="shared" si="561"/>
        <v>1.3242333333333332</v>
      </c>
      <c r="V2593">
        <f t="shared" si="562"/>
        <v>-0.30874999999999997</v>
      </c>
      <c r="W2593">
        <f t="shared" si="563"/>
        <v>-0.96187500000000004</v>
      </c>
      <c r="X2593">
        <f t="shared" si="564"/>
        <v>14.623287939999999</v>
      </c>
      <c r="Y2593">
        <f t="shared" si="565"/>
        <v>1.2610522699999998</v>
      </c>
      <c r="Z2593">
        <f t="shared" si="566"/>
        <v>-0.75017063444444343</v>
      </c>
      <c r="AA2593">
        <f t="shared" si="567"/>
        <v>1.6414533699999996</v>
      </c>
      <c r="AB2593">
        <f t="shared" si="568"/>
        <v>1.3363929274999995</v>
      </c>
      <c r="AC2593">
        <f t="shared" si="569"/>
        <v>3.4887279330555554</v>
      </c>
      <c r="AD2593">
        <f t="shared" si="570"/>
        <v>9.5747449104112778</v>
      </c>
      <c r="AE2593">
        <f t="shared" si="571"/>
        <v>1.0267749973809045E-3</v>
      </c>
      <c r="AF2593" s="6">
        <f t="shared" si="572"/>
        <v>6.354710458790418</v>
      </c>
      <c r="AG2593">
        <f t="shared" si="573"/>
        <v>1</v>
      </c>
      <c r="AH2593">
        <v>6.4514826992796122E-3</v>
      </c>
    </row>
    <row r="2594" spans="1:34" ht="15" customHeight="1" x14ac:dyDescent="0.25">
      <c r="A2594">
        <v>2593</v>
      </c>
      <c r="B2594" t="s">
        <v>4666</v>
      </c>
      <c r="C2594" t="s">
        <v>4667</v>
      </c>
      <c r="D2594">
        <v>0.1268</v>
      </c>
      <c r="E2594">
        <v>-0.25879999999999997</v>
      </c>
      <c r="F2594">
        <v>-0.2475</v>
      </c>
      <c r="G2594">
        <v>-0.37819999999999998</v>
      </c>
      <c r="H2594">
        <v>0.21540000000000001</v>
      </c>
      <c r="I2594">
        <v>-7.0000000000000007E-2</v>
      </c>
      <c r="J2594">
        <v>-0.33229999999999998</v>
      </c>
      <c r="K2594">
        <v>-0.77890000000000004</v>
      </c>
      <c r="L2594">
        <v>1.907</v>
      </c>
      <c r="M2594">
        <v>2.2437999999999998</v>
      </c>
      <c r="N2594">
        <v>-0.39329999999999998</v>
      </c>
      <c r="O2594">
        <v>1.6041000000000001</v>
      </c>
      <c r="P2594">
        <v>-0.89470000000000005</v>
      </c>
      <c r="Q2594">
        <v>1.901</v>
      </c>
      <c r="R2594">
        <v>2.6415999999999999</v>
      </c>
      <c r="S2594">
        <v>1.1371</v>
      </c>
      <c r="T2594">
        <f t="shared" si="560"/>
        <v>-0.18942499999999998</v>
      </c>
      <c r="U2594">
        <f t="shared" si="561"/>
        <v>-0.24145</v>
      </c>
      <c r="V2594">
        <f t="shared" si="562"/>
        <v>1.3404</v>
      </c>
      <c r="W2594">
        <f t="shared" si="563"/>
        <v>1.19625</v>
      </c>
      <c r="X2594">
        <f t="shared" si="564"/>
        <v>25.140198030000001</v>
      </c>
      <c r="Y2594">
        <f t="shared" si="565"/>
        <v>0.14381984750000001</v>
      </c>
      <c r="Z2594">
        <f t="shared" si="566"/>
        <v>0.53521325000000008</v>
      </c>
      <c r="AA2594">
        <f t="shared" si="567"/>
        <v>4.2124204999999995</v>
      </c>
      <c r="AB2594">
        <f t="shared" si="568"/>
        <v>6.9612798100000006</v>
      </c>
      <c r="AC2594">
        <f t="shared" si="569"/>
        <v>11.852733407500001</v>
      </c>
      <c r="AD2594">
        <f t="shared" si="570"/>
        <v>3.3631393280368944</v>
      </c>
      <c r="AE2594">
        <f t="shared" si="571"/>
        <v>4.581004728146628E-2</v>
      </c>
      <c r="AF2594" s="6">
        <f t="shared" si="572"/>
        <v>283.51838262499479</v>
      </c>
      <c r="AG2594">
        <f t="shared" si="573"/>
        <v>1</v>
      </c>
      <c r="AH2594">
        <v>0.10442666026703307</v>
      </c>
    </row>
    <row r="2595" spans="1:34" ht="15" customHeight="1" x14ac:dyDescent="0.25">
      <c r="A2595">
        <v>2594</v>
      </c>
      <c r="B2595" t="s">
        <v>4668</v>
      </c>
      <c r="C2595" t="s">
        <v>4669</v>
      </c>
      <c r="D2595">
        <v>-0.65820000000000001</v>
      </c>
      <c r="E2595">
        <v>0.46150000000000002</v>
      </c>
      <c r="F2595">
        <v>-0.52929999999999999</v>
      </c>
      <c r="G2595">
        <v>0.2203</v>
      </c>
      <c r="H2595">
        <v>-0.4052</v>
      </c>
      <c r="I2595">
        <v>-0.2702</v>
      </c>
      <c r="J2595">
        <v>-0.62909999999999999</v>
      </c>
      <c r="K2595">
        <v>-0.24110000000000001</v>
      </c>
      <c r="L2595">
        <v>0.57269999999999999</v>
      </c>
      <c r="M2595">
        <v>0.29699999999999999</v>
      </c>
      <c r="N2595">
        <v>4.5140000000000002</v>
      </c>
      <c r="O2595">
        <v>5.4207999999999998</v>
      </c>
      <c r="P2595">
        <v>0.89200000000000002</v>
      </c>
      <c r="Q2595">
        <v>0.26590000000000003</v>
      </c>
      <c r="R2595">
        <v>1.3644000000000001</v>
      </c>
      <c r="S2595">
        <v>0.4002</v>
      </c>
      <c r="T2595">
        <f t="shared" si="560"/>
        <v>-0.12642500000000001</v>
      </c>
      <c r="U2595">
        <f t="shared" si="561"/>
        <v>-0.38640000000000002</v>
      </c>
      <c r="V2595">
        <f t="shared" si="562"/>
        <v>2.7011250000000002</v>
      </c>
      <c r="W2595">
        <f t="shared" si="563"/>
        <v>0.73062500000000008</v>
      </c>
      <c r="X2595">
        <f t="shared" si="564"/>
        <v>54.731568310000007</v>
      </c>
      <c r="Y2595">
        <f t="shared" si="565"/>
        <v>0.91096694749999996</v>
      </c>
      <c r="Z2595">
        <f t="shared" si="566"/>
        <v>9.3871260000000012E-2</v>
      </c>
      <c r="AA2595">
        <f t="shared" si="567"/>
        <v>20.993157867499999</v>
      </c>
      <c r="AB2595">
        <f t="shared" si="568"/>
        <v>0.75286264749999976</v>
      </c>
      <c r="AC2595">
        <f t="shared" si="569"/>
        <v>22.750858722499999</v>
      </c>
      <c r="AD2595">
        <f t="shared" si="570"/>
        <v>4.2170772511375931</v>
      </c>
      <c r="AE2595">
        <f t="shared" si="571"/>
        <v>2.3245690665837003E-2</v>
      </c>
      <c r="AF2595" s="6">
        <f t="shared" si="572"/>
        <v>143.86757953086521</v>
      </c>
      <c r="AG2595">
        <f t="shared" si="573"/>
        <v>1</v>
      </c>
      <c r="AH2595">
        <v>6.3489664400205301E-2</v>
      </c>
    </row>
    <row r="2596" spans="1:34" ht="15" customHeight="1" x14ac:dyDescent="0.25">
      <c r="A2596">
        <v>2595</v>
      </c>
      <c r="B2596" t="s">
        <v>4670</v>
      </c>
      <c r="C2596" t="s">
        <v>4670</v>
      </c>
      <c r="D2596">
        <v>1.3984000000000001</v>
      </c>
      <c r="E2596">
        <v>0.35370000000000001</v>
      </c>
      <c r="F2596">
        <v>-1.0441</v>
      </c>
      <c r="G2596">
        <v>-0.36170000000000002</v>
      </c>
      <c r="H2596">
        <v>1.2204999999999999</v>
      </c>
      <c r="I2596">
        <v>0.9718</v>
      </c>
      <c r="J2596">
        <v>0.47989999999999999</v>
      </c>
      <c r="K2596">
        <v>-0.69089999999999996</v>
      </c>
      <c r="L2596">
        <v>1.1299999999999999</v>
      </c>
      <c r="M2596">
        <v>0.44950000000000001</v>
      </c>
      <c r="N2596">
        <v>0.31430000000000002</v>
      </c>
      <c r="O2596">
        <v>-0.47989999999999999</v>
      </c>
      <c r="P2596">
        <v>-0.80889999999999995</v>
      </c>
      <c r="Q2596">
        <v>0.42359999999999998</v>
      </c>
      <c r="R2596">
        <v>1.3897999999999999</v>
      </c>
      <c r="S2596">
        <v>-0.60089999999999999</v>
      </c>
      <c r="T2596">
        <f t="shared" si="560"/>
        <v>8.6574999999999985E-2</v>
      </c>
      <c r="U2596">
        <f t="shared" si="561"/>
        <v>0.49532500000000002</v>
      </c>
      <c r="V2596">
        <f t="shared" si="562"/>
        <v>0.35347499999999998</v>
      </c>
      <c r="W2596">
        <f t="shared" si="563"/>
        <v>0.10089999999999999</v>
      </c>
      <c r="X2596">
        <f t="shared" si="564"/>
        <v>11.37768003</v>
      </c>
      <c r="Y2596">
        <f t="shared" si="565"/>
        <v>3.2716170275000005</v>
      </c>
      <c r="Z2596">
        <f t="shared" si="566"/>
        <v>2.1602748874999995</v>
      </c>
      <c r="AA2596">
        <f t="shared" si="567"/>
        <v>1.3082604474999999</v>
      </c>
      <c r="AB2596">
        <f t="shared" si="568"/>
        <v>3.0856577799999991</v>
      </c>
      <c r="AC2596">
        <f t="shared" si="569"/>
        <v>9.8258101425</v>
      </c>
      <c r="AD2596">
        <f t="shared" si="570"/>
        <v>0.47381433133568218</v>
      </c>
      <c r="AE2596">
        <f t="shared" si="571"/>
        <v>0.75434772329770283</v>
      </c>
      <c r="AF2596" s="6">
        <f t="shared" si="572"/>
        <v>4668.6580594894831</v>
      </c>
      <c r="AG2596">
        <f t="shared" si="573"/>
        <v>1</v>
      </c>
      <c r="AH2596">
        <v>0.83562879174681992</v>
      </c>
    </row>
    <row r="2597" spans="1:34" x14ac:dyDescent="0.25">
      <c r="A2597">
        <v>2596</v>
      </c>
      <c r="B2597" t="s">
        <v>4671</v>
      </c>
      <c r="C2597" t="s">
        <v>4672</v>
      </c>
      <c r="D2597">
        <v>-0.67269999999999996</v>
      </c>
      <c r="E2597">
        <v>-0.84379999999999999</v>
      </c>
      <c r="F2597">
        <v>-1.9825999999999999</v>
      </c>
      <c r="G2597">
        <v>-1.9483999999999999</v>
      </c>
      <c r="H2597">
        <v>-3.0297999999999998</v>
      </c>
      <c r="I2597">
        <v>-3.1158999999999999</v>
      </c>
      <c r="J2597">
        <v>-0.4224</v>
      </c>
      <c r="K2597">
        <v>-1.9956</v>
      </c>
      <c r="L2597">
        <v>-1.2058</v>
      </c>
      <c r="M2597">
        <v>-0.92820000000000003</v>
      </c>
      <c r="O2597">
        <v>-1.0582</v>
      </c>
      <c r="P2597">
        <v>0.89839999999999998</v>
      </c>
      <c r="Q2597">
        <v>-0.79369999999999996</v>
      </c>
      <c r="R2597">
        <v>-0.72109999999999996</v>
      </c>
      <c r="S2597">
        <v>-0.4446</v>
      </c>
      <c r="T2597">
        <f t="shared" si="560"/>
        <v>-1.3618749999999999</v>
      </c>
      <c r="U2597">
        <f t="shared" si="561"/>
        <v>-2.1409249999999997</v>
      </c>
      <c r="V2597">
        <f t="shared" si="562"/>
        <v>-1.0640666666666665</v>
      </c>
      <c r="W2597">
        <f t="shared" si="563"/>
        <v>-0.26524999999999999</v>
      </c>
      <c r="X2597">
        <f t="shared" si="564"/>
        <v>37.530883760000002</v>
      </c>
      <c r="Y2597">
        <f t="shared" si="565"/>
        <v>1.4726749875000014</v>
      </c>
      <c r="Z2597">
        <f t="shared" si="566"/>
        <v>4.7151225475000054</v>
      </c>
      <c r="AA2597">
        <f t="shared" si="567"/>
        <v>-1.0936553644444431</v>
      </c>
      <c r="AB2597">
        <f t="shared" si="568"/>
        <v>1.8733063699999999</v>
      </c>
      <c r="AC2597">
        <f t="shared" si="569"/>
        <v>6.967448540555564</v>
      </c>
      <c r="AD2597">
        <f t="shared" si="570"/>
        <v>13.159810958721797</v>
      </c>
      <c r="AE2597">
        <f t="shared" si="571"/>
        <v>2.4095691606503233E-4</v>
      </c>
      <c r="AF2597" s="6">
        <f t="shared" si="572"/>
        <v>1.4912823535264852</v>
      </c>
      <c r="AG2597">
        <f t="shared" si="573"/>
        <v>1</v>
      </c>
      <c r="AH2597">
        <v>2.2978156448790221E-3</v>
      </c>
    </row>
    <row r="2598" spans="1:34" x14ac:dyDescent="0.25">
      <c r="A2598">
        <v>2597</v>
      </c>
      <c r="B2598" t="s">
        <v>4673</v>
      </c>
      <c r="C2598" t="s">
        <v>4674</v>
      </c>
      <c r="D2598">
        <v>-0.56479999999999997</v>
      </c>
      <c r="E2598">
        <v>-1.4436</v>
      </c>
      <c r="F2598">
        <v>6.6199999999999995E-2</v>
      </c>
      <c r="G2598">
        <v>-0.65600000000000003</v>
      </c>
      <c r="H2598">
        <v>-0.749</v>
      </c>
      <c r="I2598">
        <v>-1.7377</v>
      </c>
      <c r="J2598">
        <v>-0.96579999999999999</v>
      </c>
      <c r="K2598">
        <v>-1.2316</v>
      </c>
      <c r="L2598">
        <v>-0.13039999999999999</v>
      </c>
      <c r="M2598">
        <v>-0.16719999999999999</v>
      </c>
      <c r="N2598">
        <v>-0.62070000000000003</v>
      </c>
      <c r="O2598">
        <v>0.28870000000000001</v>
      </c>
      <c r="P2598">
        <v>-1.0627</v>
      </c>
      <c r="Q2598">
        <v>-0.96419999999999995</v>
      </c>
      <c r="R2598">
        <v>-9.2100000000000001E-2</v>
      </c>
      <c r="S2598">
        <v>0.12239999999999999</v>
      </c>
      <c r="T2598">
        <f t="shared" si="560"/>
        <v>-0.64954999999999996</v>
      </c>
      <c r="U2598">
        <f t="shared" si="561"/>
        <v>-1.171025</v>
      </c>
      <c r="V2598">
        <f t="shared" si="562"/>
        <v>-0.15739999999999998</v>
      </c>
      <c r="W2598">
        <f t="shared" si="563"/>
        <v>-0.49914999999999993</v>
      </c>
      <c r="X2598">
        <f t="shared" si="564"/>
        <v>11.46396221</v>
      </c>
      <c r="Y2598">
        <f t="shared" si="565"/>
        <v>1.1500376300000001</v>
      </c>
      <c r="Z2598">
        <f t="shared" si="566"/>
        <v>0.54501228750000053</v>
      </c>
      <c r="AA2598">
        <f t="shared" si="567"/>
        <v>0.41447714000000008</v>
      </c>
      <c r="AB2598">
        <f t="shared" si="568"/>
        <v>1.0858742100000001</v>
      </c>
      <c r="AC2598">
        <f t="shared" si="569"/>
        <v>3.1954012675000008</v>
      </c>
      <c r="AD2598">
        <f t="shared" si="570"/>
        <v>7.7629320235287134</v>
      </c>
      <c r="AE2598">
        <f t="shared" si="571"/>
        <v>2.4984749836350641E-3</v>
      </c>
      <c r="AF2598" s="6">
        <f t="shared" si="572"/>
        <v>15.463061673717412</v>
      </c>
      <c r="AG2598">
        <f t="shared" si="573"/>
        <v>1</v>
      </c>
      <c r="AH2598">
        <v>1.2033511030130282E-2</v>
      </c>
    </row>
    <row r="2599" spans="1:34" x14ac:dyDescent="0.25">
      <c r="A2599">
        <v>2598</v>
      </c>
      <c r="B2599" t="s">
        <v>4675</v>
      </c>
      <c r="C2599" t="s">
        <v>4676</v>
      </c>
      <c r="D2599">
        <v>1.5124</v>
      </c>
      <c r="E2599">
        <v>1.8097000000000001</v>
      </c>
      <c r="F2599">
        <v>0.97899999999999998</v>
      </c>
      <c r="G2599">
        <v>1.2773000000000001</v>
      </c>
      <c r="H2599">
        <v>0.51539999999999997</v>
      </c>
      <c r="I2599">
        <v>0.93410000000000004</v>
      </c>
      <c r="J2599">
        <v>0.57920000000000005</v>
      </c>
      <c r="K2599">
        <v>0.4602</v>
      </c>
      <c r="L2599">
        <v>0.61899999999999999</v>
      </c>
      <c r="M2599">
        <v>-0.95889999999999997</v>
      </c>
      <c r="N2599">
        <v>-0.78869999999999996</v>
      </c>
      <c r="O2599">
        <v>-0.80659999999999998</v>
      </c>
      <c r="P2599">
        <v>-0.30509999999999998</v>
      </c>
      <c r="Q2599">
        <v>-0.4163</v>
      </c>
      <c r="R2599">
        <v>-2.0167000000000002</v>
      </c>
      <c r="S2599">
        <v>-0.85850000000000004</v>
      </c>
      <c r="T2599">
        <f t="shared" si="560"/>
        <v>1.3946000000000001</v>
      </c>
      <c r="U2599">
        <f t="shared" si="561"/>
        <v>0.62222500000000003</v>
      </c>
      <c r="V2599">
        <f t="shared" si="562"/>
        <v>-0.48380000000000001</v>
      </c>
      <c r="W2599">
        <f t="shared" si="563"/>
        <v>-0.89915000000000012</v>
      </c>
      <c r="X2599">
        <f t="shared" si="564"/>
        <v>17.48353509</v>
      </c>
      <c r="Y2599">
        <f t="shared" si="565"/>
        <v>0.37266749999999949</v>
      </c>
      <c r="Z2599">
        <f t="shared" si="566"/>
        <v>0.13678084750000008</v>
      </c>
      <c r="AA2599">
        <f t="shared" si="567"/>
        <v>1.6390517</v>
      </c>
      <c r="AB2599">
        <f t="shared" si="568"/>
        <v>1.8366099499999993</v>
      </c>
      <c r="AC2599">
        <f t="shared" si="569"/>
        <v>3.9851099974999991</v>
      </c>
      <c r="AD2599">
        <f t="shared" si="570"/>
        <v>10.161645551290713</v>
      </c>
      <c r="AE2599">
        <f t="shared" si="571"/>
        <v>7.8987631329891135E-4</v>
      </c>
      <c r="AF2599" s="6">
        <f t="shared" si="572"/>
        <v>4.8885445030069627</v>
      </c>
      <c r="AG2599">
        <f t="shared" si="573"/>
        <v>1</v>
      </c>
      <c r="AH2599">
        <v>5.3543751402047781E-3</v>
      </c>
    </row>
    <row r="2600" spans="1:34" x14ac:dyDescent="0.25">
      <c r="A2600">
        <v>2599</v>
      </c>
      <c r="B2600" t="s">
        <v>4677</v>
      </c>
      <c r="C2600" t="s">
        <v>4677</v>
      </c>
      <c r="D2600">
        <v>3.6501999999999999</v>
      </c>
      <c r="E2600">
        <v>2.2378</v>
      </c>
      <c r="F2600">
        <v>3.2336999999999998</v>
      </c>
      <c r="G2600">
        <v>3.1758000000000002</v>
      </c>
      <c r="H2600">
        <v>3.7517</v>
      </c>
      <c r="I2600">
        <v>2.3843999999999999</v>
      </c>
      <c r="J2600">
        <v>2.5299</v>
      </c>
      <c r="K2600">
        <v>1.3576999999999999</v>
      </c>
      <c r="L2600">
        <v>-1.2188000000000001</v>
      </c>
      <c r="M2600">
        <v>0.6331</v>
      </c>
      <c r="N2600">
        <v>1.7143999999999999</v>
      </c>
      <c r="O2600">
        <v>2.5729000000000002</v>
      </c>
      <c r="P2600">
        <v>1.1195999999999999</v>
      </c>
      <c r="Q2600">
        <v>-0.61860000000000004</v>
      </c>
      <c r="R2600">
        <v>-0.38740000000000002</v>
      </c>
      <c r="S2600">
        <v>1.3854</v>
      </c>
      <c r="T2600">
        <f t="shared" si="560"/>
        <v>3.0743750000000003</v>
      </c>
      <c r="U2600">
        <f t="shared" si="561"/>
        <v>2.505925</v>
      </c>
      <c r="V2600">
        <f t="shared" si="562"/>
        <v>0.9254</v>
      </c>
      <c r="W2600">
        <f t="shared" si="563"/>
        <v>0.37474999999999997</v>
      </c>
      <c r="X2600">
        <f t="shared" si="564"/>
        <v>82.029442620000012</v>
      </c>
      <c r="Y2600">
        <f t="shared" si="565"/>
        <v>1.0671036474999909</v>
      </c>
      <c r="Z2600">
        <f t="shared" si="566"/>
        <v>2.8857191274999963</v>
      </c>
      <c r="AA2600">
        <f t="shared" si="567"/>
        <v>8.0198101800000003</v>
      </c>
      <c r="AB2600">
        <f t="shared" si="568"/>
        <v>3.1438317899999997</v>
      </c>
      <c r="AC2600">
        <f t="shared" si="569"/>
        <v>15.116464744999988</v>
      </c>
      <c r="AD2600">
        <f t="shared" si="570"/>
        <v>13.279489418410325</v>
      </c>
      <c r="AE2600">
        <f t="shared" si="571"/>
        <v>2.308426936742913E-4</v>
      </c>
      <c r="AF2600" s="6">
        <f t="shared" si="572"/>
        <v>1.4286854311501889</v>
      </c>
      <c r="AG2600">
        <f t="shared" si="573"/>
        <v>1</v>
      </c>
      <c r="AH2600">
        <v>2.2253667151872101E-3</v>
      </c>
    </row>
    <row r="2601" spans="1:34" x14ac:dyDescent="0.25">
      <c r="A2601">
        <v>2600</v>
      </c>
      <c r="B2601" t="s">
        <v>4678</v>
      </c>
      <c r="C2601" t="s">
        <v>4679</v>
      </c>
      <c r="D2601">
        <v>5.7129000000000003</v>
      </c>
      <c r="E2601">
        <v>4.0974000000000004</v>
      </c>
      <c r="F2601">
        <v>4.4599000000000002</v>
      </c>
      <c r="G2601">
        <v>3.9569000000000001</v>
      </c>
      <c r="H2601">
        <v>3.7496999999999998</v>
      </c>
      <c r="I2601">
        <v>3.4203999999999999</v>
      </c>
      <c r="J2601">
        <v>3.6147999999999998</v>
      </c>
      <c r="K2601">
        <v>2.2892999999999999</v>
      </c>
      <c r="L2601">
        <v>2.2905000000000002</v>
      </c>
      <c r="M2601">
        <v>0.89700000000000002</v>
      </c>
      <c r="N2601">
        <v>4.8277999999999999</v>
      </c>
      <c r="O2601">
        <v>-0.1908</v>
      </c>
      <c r="P2601">
        <v>1.5085</v>
      </c>
      <c r="Q2601">
        <v>0.1643</v>
      </c>
      <c r="R2601">
        <v>6.4299999999999996E-2</v>
      </c>
      <c r="S2601">
        <v>-1.2604</v>
      </c>
      <c r="T2601">
        <f t="shared" si="560"/>
        <v>4.5567750000000009</v>
      </c>
      <c r="U2601">
        <f t="shared" si="561"/>
        <v>3.2685500000000003</v>
      </c>
      <c r="V2601">
        <f t="shared" si="562"/>
        <v>1.9561249999999999</v>
      </c>
      <c r="W2601">
        <f t="shared" si="563"/>
        <v>0.11917500000000003</v>
      </c>
      <c r="X2601">
        <f t="shared" si="564"/>
        <v>162.33110469000002</v>
      </c>
      <c r="Y2601">
        <f t="shared" si="565"/>
        <v>1.9168851874999717</v>
      </c>
      <c r="Z2601">
        <f t="shared" si="566"/>
        <v>1.3333833699999929</v>
      </c>
      <c r="AA2601">
        <f t="shared" si="567"/>
        <v>14.089356667500002</v>
      </c>
      <c r="AB2601">
        <f t="shared" si="568"/>
        <v>3.8384986674999997</v>
      </c>
      <c r="AC2601">
        <f t="shared" si="569"/>
        <v>21.178123892499968</v>
      </c>
      <c r="AD2601">
        <f t="shared" si="570"/>
        <v>19.995111207299345</v>
      </c>
      <c r="AE2601">
        <f t="shared" si="571"/>
        <v>3.0655684807465248E-5</v>
      </c>
      <c r="AF2601" s="6">
        <f t="shared" si="572"/>
        <v>0.18972803327340243</v>
      </c>
      <c r="AG2601">
        <f t="shared" si="573"/>
        <v>0.18972803327340243</v>
      </c>
      <c r="AH2601">
        <v>5.1139631610081513E-4</v>
      </c>
    </row>
    <row r="2602" spans="1:34" ht="15" customHeight="1" x14ac:dyDescent="0.25">
      <c r="A2602">
        <v>2601</v>
      </c>
      <c r="B2602" t="s">
        <v>4680</v>
      </c>
      <c r="C2602" t="s">
        <v>4681</v>
      </c>
      <c r="D2602">
        <v>-0.86229999999999996</v>
      </c>
      <c r="E2602">
        <v>-0.13250000000000001</v>
      </c>
      <c r="F2602">
        <v>-0.36530000000000001</v>
      </c>
      <c r="G2602">
        <v>-0.85809999999999997</v>
      </c>
      <c r="H2602">
        <v>-0.60770000000000002</v>
      </c>
      <c r="I2602">
        <v>-6.0299999999999999E-2</v>
      </c>
      <c r="J2602">
        <v>-0.56069999999999998</v>
      </c>
      <c r="K2602">
        <v>-0.75290000000000001</v>
      </c>
      <c r="L2602">
        <v>0.58109999999999995</v>
      </c>
      <c r="M2602">
        <v>0.57330000000000003</v>
      </c>
      <c r="N2602">
        <v>0.45379999999999998</v>
      </c>
      <c r="O2602">
        <v>-5.0200000000000002E-2</v>
      </c>
      <c r="P2602">
        <v>-1.5092000000000001</v>
      </c>
      <c r="Q2602">
        <v>0.36940000000000001</v>
      </c>
      <c r="R2602">
        <v>0.22500000000000001</v>
      </c>
      <c r="S2602">
        <v>-1.3348</v>
      </c>
      <c r="T2602">
        <f t="shared" si="560"/>
        <v>-0.55454999999999999</v>
      </c>
      <c r="U2602">
        <f t="shared" si="561"/>
        <v>-0.49539999999999995</v>
      </c>
      <c r="V2602">
        <f t="shared" si="562"/>
        <v>0.38949999999999996</v>
      </c>
      <c r="W2602">
        <f t="shared" si="563"/>
        <v>-0.56240000000000001</v>
      </c>
      <c r="X2602">
        <f t="shared" si="564"/>
        <v>8.0063371400000012</v>
      </c>
      <c r="Y2602">
        <f t="shared" si="565"/>
        <v>0.40079442999999992</v>
      </c>
      <c r="Z2602">
        <f t="shared" si="566"/>
        <v>0.27249364000000031</v>
      </c>
      <c r="AA2602">
        <f t="shared" si="567"/>
        <v>0.2679635800000002</v>
      </c>
      <c r="AB2602">
        <f t="shared" si="568"/>
        <v>2.9812820000000002</v>
      </c>
      <c r="AC2602">
        <f t="shared" si="569"/>
        <v>3.9225336500000005</v>
      </c>
      <c r="AD2602">
        <f t="shared" si="570"/>
        <v>3.1233410757355777</v>
      </c>
      <c r="AE2602">
        <f t="shared" si="571"/>
        <v>5.6152445167694041E-2</v>
      </c>
      <c r="AF2602" s="6">
        <f t="shared" si="572"/>
        <v>347.52748314285844</v>
      </c>
      <c r="AG2602">
        <f t="shared" si="573"/>
        <v>1</v>
      </c>
      <c r="AH2602">
        <v>0.12121642244257358</v>
      </c>
    </row>
    <row r="2603" spans="1:34" x14ac:dyDescent="0.25">
      <c r="A2603">
        <v>2602</v>
      </c>
      <c r="B2603" t="s">
        <v>4682</v>
      </c>
      <c r="C2603" t="s">
        <v>4683</v>
      </c>
      <c r="D2603">
        <v>-0.69259999999999999</v>
      </c>
      <c r="E2603">
        <v>-9.4200000000000006E-2</v>
      </c>
      <c r="F2603">
        <v>-0.2492</v>
      </c>
      <c r="G2603">
        <v>-1.3612</v>
      </c>
      <c r="H2603">
        <v>-1.4212</v>
      </c>
      <c r="I2603">
        <v>-1.2099</v>
      </c>
      <c r="J2603">
        <v>-0.3004</v>
      </c>
      <c r="K2603">
        <v>-1.3835</v>
      </c>
      <c r="L2603">
        <v>0.89500000000000002</v>
      </c>
      <c r="M2603">
        <v>1.1406000000000001</v>
      </c>
      <c r="N2603">
        <v>3.1267999999999998</v>
      </c>
      <c r="O2603">
        <v>0.56530000000000002</v>
      </c>
      <c r="P2603">
        <v>1.5801000000000001</v>
      </c>
      <c r="Q2603">
        <v>1.6584000000000001</v>
      </c>
      <c r="R2603">
        <v>3.9110999999999998</v>
      </c>
      <c r="S2603">
        <v>1.0354000000000001</v>
      </c>
      <c r="T2603">
        <f t="shared" si="560"/>
        <v>-0.59929999999999994</v>
      </c>
      <c r="U2603">
        <f t="shared" si="561"/>
        <v>-1.0787499999999999</v>
      </c>
      <c r="V2603">
        <f t="shared" si="562"/>
        <v>1.4319249999999999</v>
      </c>
      <c r="W2603">
        <f t="shared" si="563"/>
        <v>2.0462499999999997</v>
      </c>
      <c r="X2603">
        <f t="shared" si="564"/>
        <v>41.70571297</v>
      </c>
      <c r="Y2603">
        <f t="shared" si="565"/>
        <v>0.96689252000000048</v>
      </c>
      <c r="Z2603">
        <f t="shared" si="566"/>
        <v>0.83317361000000023</v>
      </c>
      <c r="AA2603">
        <f t="shared" si="567"/>
        <v>3.996798867499999</v>
      </c>
      <c r="AB2603">
        <f t="shared" si="568"/>
        <v>4.8672066900000033</v>
      </c>
      <c r="AC2603">
        <f t="shared" si="569"/>
        <v>10.664071687500003</v>
      </c>
      <c r="AD2603">
        <f t="shared" si="570"/>
        <v>8.7325860681016696</v>
      </c>
      <c r="AE2603">
        <f t="shared" si="571"/>
        <v>1.527635268008165E-3</v>
      </c>
      <c r="AF2603" s="6">
        <f t="shared" si="572"/>
        <v>9.4545346737025326</v>
      </c>
      <c r="AG2603">
        <f t="shared" si="573"/>
        <v>1</v>
      </c>
      <c r="AH2603">
        <v>8.7299489138527534E-3</v>
      </c>
    </row>
    <row r="2604" spans="1:34" x14ac:dyDescent="0.25">
      <c r="A2604">
        <v>2603</v>
      </c>
      <c r="B2604" t="s">
        <v>4684</v>
      </c>
      <c r="C2604" t="s">
        <v>4685</v>
      </c>
      <c r="D2604">
        <v>3.2275</v>
      </c>
      <c r="E2604">
        <v>2.6332</v>
      </c>
      <c r="F2604">
        <v>2.3875999999999999</v>
      </c>
      <c r="G2604">
        <v>2.9655</v>
      </c>
      <c r="H2604">
        <v>3.2050000000000001</v>
      </c>
      <c r="I2604">
        <v>2.3843000000000001</v>
      </c>
      <c r="J2604">
        <v>2.9264000000000001</v>
      </c>
      <c r="K2604">
        <v>0.76270000000000004</v>
      </c>
      <c r="L2604">
        <v>-2.9994000000000001</v>
      </c>
      <c r="M2604">
        <v>-1.8677999999999999</v>
      </c>
      <c r="N2604">
        <v>-1.4004000000000001</v>
      </c>
      <c r="O2604">
        <v>-0.62839999999999996</v>
      </c>
      <c r="P2604">
        <v>0.38090000000000002</v>
      </c>
      <c r="Q2604">
        <v>8.2799999999999999E-2</v>
      </c>
      <c r="R2604">
        <v>-0.72130000000000005</v>
      </c>
      <c r="S2604">
        <v>0.32400000000000001</v>
      </c>
      <c r="T2604">
        <f t="shared" si="560"/>
        <v>2.8034500000000002</v>
      </c>
      <c r="U2604">
        <f t="shared" si="561"/>
        <v>2.3195999999999999</v>
      </c>
      <c r="V2604">
        <f t="shared" si="562"/>
        <v>-1.7240000000000002</v>
      </c>
      <c r="W2604">
        <f t="shared" si="563"/>
        <v>1.659999999999999E-2</v>
      </c>
      <c r="X2604">
        <f t="shared" si="564"/>
        <v>72.566036499999996</v>
      </c>
      <c r="Y2604">
        <f t="shared" si="565"/>
        <v>0.40799488999999411</v>
      </c>
      <c r="Z2604">
        <f t="shared" si="566"/>
        <v>3.5802631000000034</v>
      </c>
      <c r="AA2604">
        <f t="shared" si="567"/>
        <v>2.9523799199999985</v>
      </c>
      <c r="AB2604">
        <f t="shared" si="568"/>
        <v>0.77608810000000006</v>
      </c>
      <c r="AC2604">
        <f t="shared" si="569"/>
        <v>7.7167260099999959</v>
      </c>
      <c r="AD2604">
        <f t="shared" si="570"/>
        <v>25.211201125696061</v>
      </c>
      <c r="AE2604">
        <f t="shared" si="571"/>
        <v>9.2000184130561123E-6</v>
      </c>
      <c r="AF2604" s="6">
        <f t="shared" si="572"/>
        <v>5.693891395840428E-2</v>
      </c>
      <c r="AG2604">
        <f t="shared" si="573"/>
        <v>5.693891395840428E-2</v>
      </c>
      <c r="AH2604">
        <v>2.4332869212993283E-4</v>
      </c>
    </row>
    <row r="2605" spans="1:34" x14ac:dyDescent="0.25">
      <c r="A2605">
        <v>2604</v>
      </c>
      <c r="B2605" t="s">
        <v>4686</v>
      </c>
      <c r="C2605" t="s">
        <v>4687</v>
      </c>
      <c r="D2605">
        <v>-0.83160000000000001</v>
      </c>
      <c r="E2605">
        <v>-1.3467</v>
      </c>
      <c r="F2605">
        <v>-1.0209999999999999</v>
      </c>
      <c r="G2605">
        <v>-0.32390000000000002</v>
      </c>
      <c r="H2605">
        <v>-1.3951</v>
      </c>
      <c r="I2605">
        <v>-2.1768999999999998</v>
      </c>
      <c r="J2605">
        <v>-1.3063</v>
      </c>
      <c r="K2605">
        <v>-1.4599</v>
      </c>
      <c r="L2605">
        <v>-2.1181999999999999</v>
      </c>
      <c r="M2605">
        <v>-2.0788000000000002</v>
      </c>
      <c r="N2605">
        <v>-2.5179</v>
      </c>
      <c r="O2605">
        <v>-0.56200000000000006</v>
      </c>
      <c r="P2605">
        <v>0.67410000000000003</v>
      </c>
      <c r="Q2605">
        <v>-1.5285</v>
      </c>
      <c r="R2605">
        <v>-2.0106999999999999</v>
      </c>
      <c r="S2605">
        <v>1.1301000000000001</v>
      </c>
      <c r="T2605">
        <f t="shared" si="560"/>
        <v>-0.88080000000000003</v>
      </c>
      <c r="U2605">
        <f t="shared" si="561"/>
        <v>-1.5845500000000001</v>
      </c>
      <c r="V2605">
        <f t="shared" si="562"/>
        <v>-1.8192250000000001</v>
      </c>
      <c r="W2605">
        <f t="shared" si="563"/>
        <v>-0.43374999999999997</v>
      </c>
      <c r="X2605">
        <f t="shared" si="564"/>
        <v>37.750045629999995</v>
      </c>
      <c r="Y2605">
        <f t="shared" si="565"/>
        <v>0.54927709999999941</v>
      </c>
      <c r="Z2605">
        <f t="shared" si="566"/>
        <v>0.47973050999999778</v>
      </c>
      <c r="AA2605">
        <f t="shared" si="567"/>
        <v>2.2255266874999986</v>
      </c>
      <c r="AB2605">
        <f t="shared" si="568"/>
        <v>7.3582073099999992</v>
      </c>
      <c r="AC2605">
        <f t="shared" si="569"/>
        <v>10.612741607499995</v>
      </c>
      <c r="AD2605">
        <f t="shared" si="570"/>
        <v>7.6711480481128858</v>
      </c>
      <c r="AE2605">
        <f t="shared" si="571"/>
        <v>2.6231162010656311E-3</v>
      </c>
      <c r="AF2605" s="6">
        <f t="shared" si="572"/>
        <v>16.234466168395191</v>
      </c>
      <c r="AG2605">
        <f t="shared" si="573"/>
        <v>1</v>
      </c>
      <c r="AH2605">
        <v>1.2421167688137101E-2</v>
      </c>
    </row>
    <row r="2606" spans="1:34" ht="15" customHeight="1" x14ac:dyDescent="0.25">
      <c r="A2606">
        <v>2605</v>
      </c>
      <c r="B2606" t="s">
        <v>4688</v>
      </c>
      <c r="C2606" t="s">
        <v>4688</v>
      </c>
      <c r="D2606">
        <v>1.4370000000000001</v>
      </c>
      <c r="E2606">
        <v>1.1468</v>
      </c>
      <c r="F2606">
        <v>0.75690000000000002</v>
      </c>
      <c r="G2606">
        <v>-0.57050000000000001</v>
      </c>
      <c r="H2606">
        <v>0.7601</v>
      </c>
      <c r="I2606">
        <v>-0.53810000000000002</v>
      </c>
      <c r="J2606">
        <v>0.79079999999999995</v>
      </c>
      <c r="K2606">
        <v>-1.2571000000000001</v>
      </c>
      <c r="L2606">
        <v>-0.83620000000000005</v>
      </c>
      <c r="M2606">
        <v>-1.1682999999999999</v>
      </c>
      <c r="N2606">
        <v>-0.38109999999999999</v>
      </c>
      <c r="O2606">
        <v>-0.71960000000000002</v>
      </c>
      <c r="P2606">
        <v>1.6447000000000001</v>
      </c>
      <c r="Q2606">
        <v>-1.4474</v>
      </c>
      <c r="R2606">
        <v>0.25719999999999998</v>
      </c>
      <c r="S2606">
        <v>-0.94440000000000002</v>
      </c>
      <c r="T2606">
        <f t="shared" si="560"/>
        <v>0.69255</v>
      </c>
      <c r="U2606">
        <f t="shared" si="561"/>
        <v>-6.1075000000000046E-2</v>
      </c>
      <c r="V2606">
        <f t="shared" si="562"/>
        <v>-0.77629999999999999</v>
      </c>
      <c r="W2606">
        <f t="shared" si="563"/>
        <v>-0.122475</v>
      </c>
      <c r="X2606">
        <f t="shared" si="564"/>
        <v>15.836720520000002</v>
      </c>
      <c r="Y2606">
        <f t="shared" si="565"/>
        <v>2.3599850900000003</v>
      </c>
      <c r="Z2606">
        <f t="shared" si="566"/>
        <v>3.0580480474999998</v>
      </c>
      <c r="AA2606">
        <f t="shared" si="567"/>
        <v>0.31664993999999957</v>
      </c>
      <c r="AB2606">
        <f t="shared" si="568"/>
        <v>5.6980475474999999</v>
      </c>
      <c r="AC2606">
        <f t="shared" si="569"/>
        <v>11.432730625</v>
      </c>
      <c r="AD2606">
        <f t="shared" si="570"/>
        <v>1.1556267805443905</v>
      </c>
      <c r="AE2606">
        <f t="shared" si="571"/>
        <v>0.37772813268192085</v>
      </c>
      <c r="AF2606" s="6">
        <f t="shared" si="572"/>
        <v>2337.7594131684082</v>
      </c>
      <c r="AG2606">
        <f t="shared" si="573"/>
        <v>1</v>
      </c>
      <c r="AH2606">
        <v>0.50144989557451913</v>
      </c>
    </row>
    <row r="2607" spans="1:34" ht="15" customHeight="1" x14ac:dyDescent="0.25">
      <c r="A2607">
        <v>2606</v>
      </c>
      <c r="B2607" t="s">
        <v>4689</v>
      </c>
      <c r="C2607" t="s">
        <v>4690</v>
      </c>
      <c r="D2607">
        <v>-0.69599999999999995</v>
      </c>
      <c r="E2607">
        <v>-1.8366</v>
      </c>
      <c r="F2607">
        <v>-0.94240000000000002</v>
      </c>
      <c r="G2607">
        <v>0.37240000000000001</v>
      </c>
      <c r="H2607">
        <v>-0.81969999999999998</v>
      </c>
      <c r="I2607">
        <v>-1.8196000000000001</v>
      </c>
      <c r="J2607">
        <v>-1.4217</v>
      </c>
      <c r="K2607">
        <v>-0.68569999999999998</v>
      </c>
      <c r="L2607">
        <v>-1.3974</v>
      </c>
      <c r="M2607">
        <v>-1.3440000000000001</v>
      </c>
      <c r="N2607">
        <v>-2.3935</v>
      </c>
      <c r="O2607">
        <v>-0.15290000000000001</v>
      </c>
      <c r="P2607">
        <v>0.45029999999999998</v>
      </c>
      <c r="Q2607">
        <v>9.2799999999999994E-2</v>
      </c>
      <c r="R2607">
        <v>-2.1903000000000001</v>
      </c>
      <c r="S2607">
        <v>1.8058000000000001</v>
      </c>
      <c r="T2607">
        <f t="shared" si="560"/>
        <v>-0.77565000000000006</v>
      </c>
      <c r="U2607">
        <f t="shared" si="561"/>
        <v>-1.1866749999999999</v>
      </c>
      <c r="V2607">
        <f t="shared" si="562"/>
        <v>-1.32195</v>
      </c>
      <c r="W2607">
        <f t="shared" si="563"/>
        <v>3.9649999999999963E-2</v>
      </c>
      <c r="X2607">
        <f t="shared" si="564"/>
        <v>29.139575790000002</v>
      </c>
      <c r="Y2607">
        <f t="shared" si="565"/>
        <v>2.477783389999999</v>
      </c>
      <c r="Z2607">
        <f t="shared" si="566"/>
        <v>0.84147740750000111</v>
      </c>
      <c r="AA2607">
        <f t="shared" si="567"/>
        <v>2.5210762099999986</v>
      </c>
      <c r="AB2607">
        <f t="shared" si="568"/>
        <v>8.2634211700000009</v>
      </c>
      <c r="AC2607">
        <f t="shared" si="569"/>
        <v>14.1037581775</v>
      </c>
      <c r="AD2607">
        <f t="shared" si="570"/>
        <v>3.1982576749976332</v>
      </c>
      <c r="AE2607">
        <f t="shared" si="571"/>
        <v>5.2658110622110912E-2</v>
      </c>
      <c r="AF2607" s="6">
        <f t="shared" si="572"/>
        <v>325.90104664024443</v>
      </c>
      <c r="AG2607">
        <f t="shared" si="573"/>
        <v>1</v>
      </c>
      <c r="AH2607">
        <v>0.11544493327674263</v>
      </c>
    </row>
    <row r="2608" spans="1:34" ht="15" customHeight="1" x14ac:dyDescent="0.25">
      <c r="A2608">
        <v>2607</v>
      </c>
      <c r="B2608" t="s">
        <v>4691</v>
      </c>
      <c r="C2608" t="s">
        <v>4692</v>
      </c>
      <c r="D2608">
        <v>1.0135000000000001</v>
      </c>
      <c r="E2608">
        <v>0.95169999999999999</v>
      </c>
      <c r="F2608">
        <v>-0.3</v>
      </c>
      <c r="G2608">
        <v>0.85399999999999998</v>
      </c>
      <c r="H2608">
        <v>1.4056</v>
      </c>
      <c r="I2608">
        <v>0.57079999999999997</v>
      </c>
      <c r="J2608">
        <v>0.36720000000000003</v>
      </c>
      <c r="K2608">
        <v>0.35630000000000001</v>
      </c>
      <c r="L2608">
        <v>-0.33850000000000002</v>
      </c>
      <c r="M2608">
        <v>-0.251</v>
      </c>
      <c r="N2608">
        <v>-1.1648000000000001</v>
      </c>
      <c r="O2608">
        <v>0.25380000000000003</v>
      </c>
      <c r="Q2608">
        <v>-0.3392</v>
      </c>
      <c r="R2608">
        <v>-1.2005999999999999</v>
      </c>
      <c r="S2608">
        <v>0.69650000000000001</v>
      </c>
      <c r="T2608">
        <f t="shared" si="560"/>
        <v>0.62980000000000003</v>
      </c>
      <c r="U2608">
        <f t="shared" si="561"/>
        <v>0.67497499999999999</v>
      </c>
      <c r="V2608">
        <f t="shared" si="562"/>
        <v>-0.37512500000000004</v>
      </c>
      <c r="W2608">
        <f t="shared" si="563"/>
        <v>-0.28109999999999996</v>
      </c>
      <c r="X2608">
        <f t="shared" si="564"/>
        <v>8.9559066499999993</v>
      </c>
      <c r="Y2608">
        <f t="shared" si="565"/>
        <v>1.1656389799999995</v>
      </c>
      <c r="Z2608">
        <f t="shared" si="566"/>
        <v>0.74094452749999973</v>
      </c>
      <c r="AA2608">
        <f t="shared" si="567"/>
        <v>1.0358816675</v>
      </c>
      <c r="AB2608">
        <f t="shared" si="568"/>
        <v>1.7255404099999998</v>
      </c>
      <c r="AC2608">
        <f t="shared" si="569"/>
        <v>4.6680055849999995</v>
      </c>
      <c r="AD2608">
        <f t="shared" si="570"/>
        <v>2.7557171817308355</v>
      </c>
      <c r="AE2608">
        <f t="shared" si="571"/>
        <v>7.7650073390537713E-2</v>
      </c>
      <c r="AF2608" s="6">
        <f t="shared" si="572"/>
        <v>480.57630421403792</v>
      </c>
      <c r="AG2608">
        <f t="shared" si="573"/>
        <v>1</v>
      </c>
      <c r="AH2608">
        <v>0.15422859570412001</v>
      </c>
    </row>
    <row r="2609" spans="1:34" x14ac:dyDescent="0.25">
      <c r="A2609">
        <v>2608</v>
      </c>
      <c r="B2609" t="s">
        <v>4693</v>
      </c>
      <c r="C2609" t="s">
        <v>4694</v>
      </c>
      <c r="D2609">
        <v>-0.57399999999999995</v>
      </c>
      <c r="E2609">
        <v>-7.2099999999999997E-2</v>
      </c>
      <c r="F2609">
        <v>-0.159</v>
      </c>
      <c r="G2609">
        <v>-1.0169999999999999</v>
      </c>
      <c r="H2609">
        <v>-7.1300000000000002E-2</v>
      </c>
      <c r="I2609">
        <v>-0.34260000000000002</v>
      </c>
      <c r="J2609">
        <v>-2.7900000000000001E-2</v>
      </c>
      <c r="K2609">
        <v>-0.3886</v>
      </c>
      <c r="L2609">
        <v>1.6305000000000001</v>
      </c>
      <c r="M2609">
        <v>1.1921999999999999</v>
      </c>
      <c r="N2609">
        <v>1.2385999999999999</v>
      </c>
      <c r="O2609">
        <v>0.13689999999999999</v>
      </c>
      <c r="P2609">
        <v>0.43609999999999999</v>
      </c>
      <c r="Q2609">
        <v>0.56510000000000005</v>
      </c>
      <c r="R2609">
        <v>1.6548</v>
      </c>
      <c r="S2609">
        <v>0.2137</v>
      </c>
      <c r="T2609">
        <f t="shared" si="560"/>
        <v>-0.45552499999999996</v>
      </c>
      <c r="U2609">
        <f t="shared" si="561"/>
        <v>-0.20760000000000001</v>
      </c>
      <c r="V2609">
        <f t="shared" si="562"/>
        <v>1.04955</v>
      </c>
      <c r="W2609">
        <f t="shared" si="563"/>
        <v>0.71742499999999998</v>
      </c>
      <c r="X2609">
        <f t="shared" si="564"/>
        <v>10.594785839999998</v>
      </c>
      <c r="Y2609">
        <f t="shared" si="565"/>
        <v>0.56423230749999997</v>
      </c>
      <c r="Z2609">
        <f t="shared" si="566"/>
        <v>0.10185577999999998</v>
      </c>
      <c r="AA2609">
        <f t="shared" si="567"/>
        <v>1.2265218500000001</v>
      </c>
      <c r="AB2609">
        <f t="shared" si="568"/>
        <v>1.2347574275000004</v>
      </c>
      <c r="AC2609">
        <f t="shared" si="569"/>
        <v>3.1273673650000005</v>
      </c>
      <c r="AD2609">
        <f t="shared" si="570"/>
        <v>7.1632951330615393</v>
      </c>
      <c r="AE2609">
        <f t="shared" si="571"/>
        <v>3.4588551374882962E-3</v>
      </c>
      <c r="AF2609" s="6">
        <f t="shared" si="572"/>
        <v>21.406854445915066</v>
      </c>
      <c r="AG2609">
        <f t="shared" si="573"/>
        <v>1</v>
      </c>
      <c r="AH2609">
        <v>1.5203731850791951E-2</v>
      </c>
    </row>
    <row r="2610" spans="1:34" ht="15" customHeight="1" x14ac:dyDescent="0.25">
      <c r="A2610">
        <v>2609</v>
      </c>
      <c r="B2610" t="s">
        <v>4695</v>
      </c>
      <c r="C2610" t="s">
        <v>4696</v>
      </c>
      <c r="D2610">
        <v>1.9072</v>
      </c>
      <c r="E2610">
        <v>-0.52159999999999995</v>
      </c>
      <c r="F2610">
        <v>0.47399999999999998</v>
      </c>
      <c r="G2610">
        <v>1.3926000000000001</v>
      </c>
      <c r="H2610">
        <v>0.92410000000000003</v>
      </c>
      <c r="I2610">
        <v>0.80179999999999996</v>
      </c>
      <c r="J2610">
        <v>0.33689999999999998</v>
      </c>
      <c r="K2610">
        <v>-0.25990000000000002</v>
      </c>
      <c r="L2610">
        <v>-0.37480000000000002</v>
      </c>
      <c r="M2610">
        <v>-0.16170000000000001</v>
      </c>
      <c r="N2610">
        <v>-0.98299999999999998</v>
      </c>
      <c r="O2610">
        <v>-1.0359</v>
      </c>
      <c r="P2610">
        <v>-0.68220000000000003</v>
      </c>
      <c r="Q2610">
        <v>-0.1474</v>
      </c>
      <c r="R2610">
        <v>3.2099999999999997E-2</v>
      </c>
      <c r="S2610">
        <v>-9.3799999999999994E-2</v>
      </c>
      <c r="T2610">
        <f t="shared" si="560"/>
        <v>0.81305000000000005</v>
      </c>
      <c r="U2610">
        <f t="shared" si="561"/>
        <v>0.45072500000000004</v>
      </c>
      <c r="V2610">
        <f t="shared" si="562"/>
        <v>-0.63884999999999992</v>
      </c>
      <c r="W2610">
        <f t="shared" si="563"/>
        <v>-0.222825</v>
      </c>
      <c r="X2610">
        <f t="shared" si="564"/>
        <v>10.45433502</v>
      </c>
      <c r="Y2610">
        <f t="shared" si="565"/>
        <v>3.42928795</v>
      </c>
      <c r="Z2610">
        <f t="shared" si="566"/>
        <v>0.86528156749999985</v>
      </c>
      <c r="AA2610">
        <f t="shared" si="567"/>
        <v>0.57348245000000064</v>
      </c>
      <c r="AB2610">
        <f t="shared" si="568"/>
        <v>0.29834852750000007</v>
      </c>
      <c r="AC2610">
        <f t="shared" si="569"/>
        <v>5.1664004949999995</v>
      </c>
      <c r="AD2610">
        <f t="shared" si="570"/>
        <v>3.0705717821049419</v>
      </c>
      <c r="AE2610">
        <f t="shared" si="571"/>
        <v>5.8773302395055467E-2</v>
      </c>
      <c r="AF2610" s="6">
        <f t="shared" si="572"/>
        <v>363.74796852299829</v>
      </c>
      <c r="AG2610">
        <f t="shared" si="573"/>
        <v>1</v>
      </c>
      <c r="AH2610">
        <v>0.12547360073232089</v>
      </c>
    </row>
    <row r="2611" spans="1:34" x14ac:dyDescent="0.25">
      <c r="A2611">
        <v>2610</v>
      </c>
      <c r="B2611" t="s">
        <v>4697</v>
      </c>
      <c r="C2611" t="s">
        <v>4698</v>
      </c>
      <c r="D2611">
        <v>-0.1681</v>
      </c>
      <c r="E2611">
        <v>-0.14710000000000001</v>
      </c>
      <c r="F2611">
        <v>1.2692000000000001</v>
      </c>
      <c r="G2611">
        <v>0.51239999999999997</v>
      </c>
      <c r="H2611">
        <v>-0.36649999999999999</v>
      </c>
      <c r="I2611">
        <v>-0.75039999999999996</v>
      </c>
      <c r="J2611">
        <v>3.0999999999999999E-3</v>
      </c>
      <c r="K2611">
        <v>0.50119999999999998</v>
      </c>
      <c r="L2611">
        <v>1.5044999999999999</v>
      </c>
      <c r="M2611">
        <v>1.9166000000000001</v>
      </c>
      <c r="N2611">
        <v>-0.37590000000000001</v>
      </c>
      <c r="O2611">
        <v>1.9872000000000001</v>
      </c>
      <c r="P2611">
        <v>1.3479000000000001</v>
      </c>
      <c r="Q2611">
        <v>1.1681999999999999</v>
      </c>
      <c r="R2611">
        <v>0.26229999999999998</v>
      </c>
      <c r="S2611">
        <v>1.5266999999999999</v>
      </c>
      <c r="T2611">
        <f t="shared" si="560"/>
        <v>0.36660000000000004</v>
      </c>
      <c r="U2611">
        <f t="shared" si="561"/>
        <v>-0.15314999999999998</v>
      </c>
      <c r="V2611">
        <f t="shared" si="562"/>
        <v>1.2581</v>
      </c>
      <c r="W2611">
        <f t="shared" si="563"/>
        <v>1.0762749999999999</v>
      </c>
      <c r="X2611">
        <f t="shared" si="564"/>
        <v>18.480232170000004</v>
      </c>
      <c r="Y2611">
        <f t="shared" si="565"/>
        <v>1.3857361800000001</v>
      </c>
      <c r="Z2611">
        <f t="shared" si="566"/>
        <v>0.85481376999999992</v>
      </c>
      <c r="AA2611">
        <f t="shared" si="567"/>
        <v>3.6958780200000003</v>
      </c>
      <c r="AB2611">
        <f t="shared" si="568"/>
        <v>0.94766832750000063</v>
      </c>
      <c r="AC2611">
        <f t="shared" si="569"/>
        <v>6.8840962975000011</v>
      </c>
      <c r="AD2611">
        <f t="shared" si="570"/>
        <v>5.0534458139601597</v>
      </c>
      <c r="AE2611">
        <f t="shared" si="571"/>
        <v>1.27319164139028E-2</v>
      </c>
      <c r="AF2611" s="6">
        <f t="shared" si="572"/>
        <v>78.797830685644428</v>
      </c>
      <c r="AG2611">
        <f t="shared" si="573"/>
        <v>1</v>
      </c>
      <c r="AH2611">
        <v>4.0596512460404133E-2</v>
      </c>
    </row>
    <row r="2612" spans="1:34" ht="15" customHeight="1" x14ac:dyDescent="0.25">
      <c r="A2612">
        <v>2611</v>
      </c>
      <c r="B2612" t="s">
        <v>4699</v>
      </c>
      <c r="C2612" t="s">
        <v>4700</v>
      </c>
      <c r="D2612">
        <v>-0.52459999999999996</v>
      </c>
      <c r="F2612">
        <v>-1.6E-2</v>
      </c>
      <c r="G2612">
        <v>0.21110000000000001</v>
      </c>
      <c r="H2612">
        <v>-0.58799999999999997</v>
      </c>
      <c r="I2612">
        <v>-1.5811999999999999</v>
      </c>
      <c r="J2612">
        <v>-0.85109999999999997</v>
      </c>
      <c r="K2612">
        <v>-0.63729999999999998</v>
      </c>
      <c r="L2612">
        <v>-0.52929999999999999</v>
      </c>
      <c r="M2612">
        <v>-1.3224</v>
      </c>
      <c r="N2612">
        <v>-2.01E-2</v>
      </c>
      <c r="O2612">
        <v>0.93179999999999996</v>
      </c>
      <c r="P2612">
        <v>0.65449999999999997</v>
      </c>
      <c r="Q2612">
        <v>0.37780000000000002</v>
      </c>
      <c r="R2612">
        <v>0.74150000000000005</v>
      </c>
      <c r="S2612">
        <v>1.5562</v>
      </c>
      <c r="T2612">
        <f t="shared" si="560"/>
        <v>-0.10983333333333332</v>
      </c>
      <c r="U2612">
        <f t="shared" si="561"/>
        <v>-0.91439999999999988</v>
      </c>
      <c r="V2612">
        <f t="shared" si="562"/>
        <v>-0.23500000000000004</v>
      </c>
      <c r="W2612">
        <f t="shared" si="563"/>
        <v>0.83250000000000002</v>
      </c>
      <c r="X2612">
        <f t="shared" si="564"/>
        <v>10.736723589999999</v>
      </c>
      <c r="Y2612">
        <f t="shared" si="565"/>
        <v>0.27177092555555549</v>
      </c>
      <c r="Z2612">
        <f t="shared" si="566"/>
        <v>0.6319505000000003</v>
      </c>
      <c r="AA2612">
        <f t="shared" si="567"/>
        <v>2.6766555000000003</v>
      </c>
      <c r="AB2612">
        <f t="shared" si="568"/>
        <v>0.77045877999999979</v>
      </c>
      <c r="AC2612">
        <f t="shared" si="569"/>
        <v>4.3508357055555553</v>
      </c>
      <c r="AD2612">
        <f t="shared" si="570"/>
        <v>4.403214681002785</v>
      </c>
      <c r="AE2612">
        <f t="shared" si="571"/>
        <v>2.0229766294352441E-2</v>
      </c>
      <c r="AF2612" s="6">
        <f t="shared" si="572"/>
        <v>125.20202359574726</v>
      </c>
      <c r="AG2612">
        <f t="shared" si="573"/>
        <v>1</v>
      </c>
      <c r="AH2612">
        <v>5.7353194501029436E-2</v>
      </c>
    </row>
    <row r="2613" spans="1:34" ht="15" customHeight="1" x14ac:dyDescent="0.25">
      <c r="A2613">
        <v>2612</v>
      </c>
      <c r="B2613" t="s">
        <v>4701</v>
      </c>
      <c r="C2613" t="s">
        <v>4702</v>
      </c>
      <c r="D2613">
        <v>0.4259</v>
      </c>
      <c r="E2613">
        <v>0.53620000000000001</v>
      </c>
      <c r="F2613">
        <v>-0.23050000000000001</v>
      </c>
      <c r="G2613">
        <v>0.5746</v>
      </c>
      <c r="H2613">
        <v>-0.6663</v>
      </c>
      <c r="I2613">
        <v>0.61070000000000002</v>
      </c>
      <c r="J2613">
        <v>-0.61670000000000003</v>
      </c>
      <c r="K2613">
        <v>-0.32019999999999998</v>
      </c>
      <c r="L2613">
        <v>-0.25929999999999997</v>
      </c>
      <c r="M2613">
        <v>0.55840000000000001</v>
      </c>
      <c r="N2613">
        <v>-0.124</v>
      </c>
      <c r="O2613">
        <v>0.58160000000000001</v>
      </c>
      <c r="P2613">
        <v>-0.2863</v>
      </c>
      <c r="Q2613">
        <v>2.3391000000000002</v>
      </c>
      <c r="R2613">
        <v>-0.84179999999999999</v>
      </c>
      <c r="S2613">
        <v>-0.62209999999999999</v>
      </c>
      <c r="T2613">
        <f t="shared" si="560"/>
        <v>0.32655000000000001</v>
      </c>
      <c r="U2613">
        <f t="shared" si="561"/>
        <v>-0.24812499999999998</v>
      </c>
      <c r="V2613">
        <f t="shared" si="562"/>
        <v>0.18917500000000001</v>
      </c>
      <c r="W2613">
        <f t="shared" si="563"/>
        <v>0.14722500000000008</v>
      </c>
      <c r="X2613">
        <f t="shared" si="564"/>
        <v>9.5336275300000004</v>
      </c>
      <c r="Y2613">
        <f t="shared" si="565"/>
        <v>0.42565705000000015</v>
      </c>
      <c r="Z2613">
        <f t="shared" si="566"/>
        <v>1.0534930475000002</v>
      </c>
      <c r="AA2613">
        <f t="shared" si="567"/>
        <v>0.58953288749999999</v>
      </c>
      <c r="AB2613">
        <f t="shared" si="568"/>
        <v>6.5622913475000004</v>
      </c>
      <c r="AC2613">
        <f t="shared" si="569"/>
        <v>8.630974332500001</v>
      </c>
      <c r="AD2613">
        <f t="shared" si="570"/>
        <v>0.31374900308800074</v>
      </c>
      <c r="AE2613">
        <f t="shared" si="571"/>
        <v>0.86333572401338465</v>
      </c>
      <c r="AF2613" s="6">
        <f t="shared" si="572"/>
        <v>5343.1847959188381</v>
      </c>
      <c r="AG2613">
        <f t="shared" si="573"/>
        <v>1</v>
      </c>
      <c r="AH2613">
        <v>0.92442643528007584</v>
      </c>
    </row>
    <row r="2614" spans="1:34" x14ac:dyDescent="0.25">
      <c r="A2614">
        <v>2613</v>
      </c>
      <c r="B2614" t="s">
        <v>4703</v>
      </c>
      <c r="C2614" t="s">
        <v>4704</v>
      </c>
      <c r="D2614">
        <v>1.5336000000000001</v>
      </c>
      <c r="E2614">
        <v>-0.94120000000000004</v>
      </c>
      <c r="F2614">
        <v>-0.3906</v>
      </c>
      <c r="G2614">
        <v>1.0906</v>
      </c>
      <c r="H2614">
        <v>0.20799999999999999</v>
      </c>
      <c r="I2614">
        <v>-0.52339999999999998</v>
      </c>
      <c r="J2614">
        <v>0.19520000000000001</v>
      </c>
      <c r="K2614">
        <v>0.66459999999999997</v>
      </c>
      <c r="L2614">
        <v>-1.7534000000000001</v>
      </c>
      <c r="M2614">
        <v>-2.036</v>
      </c>
      <c r="N2614">
        <v>-0.89600000000000002</v>
      </c>
      <c r="O2614">
        <v>-1.4961</v>
      </c>
      <c r="P2614">
        <v>-0.29020000000000001</v>
      </c>
      <c r="Q2614">
        <v>-8.7999999999999995E-2</v>
      </c>
      <c r="R2614">
        <v>-0.57220000000000004</v>
      </c>
      <c r="S2614">
        <v>-0.53180000000000005</v>
      </c>
      <c r="T2614">
        <f t="shared" si="560"/>
        <v>0.3231</v>
      </c>
      <c r="U2614">
        <f t="shared" si="561"/>
        <v>0.1361</v>
      </c>
      <c r="V2614">
        <f t="shared" si="562"/>
        <v>-1.5453750000000002</v>
      </c>
      <c r="W2614">
        <f t="shared" si="563"/>
        <v>-0.37055000000000005</v>
      </c>
      <c r="X2614">
        <f t="shared" si="564"/>
        <v>16.33979377</v>
      </c>
      <c r="Y2614">
        <f t="shared" si="565"/>
        <v>4.1621886800000008</v>
      </c>
      <c r="Z2614">
        <f t="shared" si="566"/>
        <v>0.72291491999999979</v>
      </c>
      <c r="AA2614">
        <f t="shared" si="567"/>
        <v>0.70810320749999711</v>
      </c>
      <c r="AB2614">
        <f t="shared" si="568"/>
        <v>0.15295490999999994</v>
      </c>
      <c r="AC2614">
        <f t="shared" si="569"/>
        <v>5.7461617174999979</v>
      </c>
      <c r="AD2614">
        <f t="shared" si="570"/>
        <v>5.5308043386093608</v>
      </c>
      <c r="AE2614">
        <f t="shared" si="571"/>
        <v>9.2490360226604885E-3</v>
      </c>
      <c r="AF2614" s="6">
        <f t="shared" si="572"/>
        <v>57.242283944245763</v>
      </c>
      <c r="AG2614">
        <f t="shared" si="573"/>
        <v>1</v>
      </c>
      <c r="AH2614">
        <v>3.1783611296083154E-2</v>
      </c>
    </row>
    <row r="2615" spans="1:34" ht="15" customHeight="1" x14ac:dyDescent="0.25">
      <c r="A2615">
        <v>2614</v>
      </c>
      <c r="B2615" t="s">
        <v>4705</v>
      </c>
      <c r="C2615" t="s">
        <v>4706</v>
      </c>
      <c r="D2615">
        <v>-3.6999999999999998E-2</v>
      </c>
      <c r="E2615">
        <v>0.2427</v>
      </c>
      <c r="F2615">
        <v>-0.5383</v>
      </c>
      <c r="G2615">
        <v>0.92249999999999999</v>
      </c>
      <c r="H2615">
        <v>-0.43669999999999998</v>
      </c>
      <c r="I2615">
        <v>-0.99770000000000003</v>
      </c>
      <c r="J2615">
        <v>-0.65129999999999999</v>
      </c>
      <c r="K2615">
        <v>-0.59670000000000001</v>
      </c>
      <c r="L2615">
        <v>1.2403999999999999</v>
      </c>
      <c r="M2615">
        <v>-5.0500000000000003E-2</v>
      </c>
      <c r="N2615">
        <v>1.18</v>
      </c>
      <c r="O2615">
        <v>-0.76559999999999995</v>
      </c>
      <c r="P2615">
        <v>0.4481</v>
      </c>
      <c r="Q2615">
        <v>7.2400000000000006E-2</v>
      </c>
      <c r="R2615">
        <v>-0.58989999999999998</v>
      </c>
      <c r="S2615">
        <v>1.21E-2</v>
      </c>
      <c r="T2615">
        <f t="shared" si="560"/>
        <v>0.14747499999999999</v>
      </c>
      <c r="U2615">
        <f t="shared" si="561"/>
        <v>-0.67060000000000008</v>
      </c>
      <c r="V2615">
        <f t="shared" si="562"/>
        <v>0.40107499999999996</v>
      </c>
      <c r="W2615">
        <f t="shared" si="563"/>
        <v>-1.4325000000000004E-2</v>
      </c>
      <c r="X2615">
        <f t="shared" si="564"/>
        <v>7.2412497499999988</v>
      </c>
      <c r="Y2615">
        <f t="shared" si="565"/>
        <v>1.1140499275</v>
      </c>
      <c r="Z2615">
        <f t="shared" si="566"/>
        <v>0.16753731999999966</v>
      </c>
      <c r="AA2615">
        <f t="shared" si="567"/>
        <v>2.8762411475</v>
      </c>
      <c r="AB2615">
        <f t="shared" si="568"/>
        <v>0.5533429675</v>
      </c>
      <c r="AC2615">
        <f t="shared" si="569"/>
        <v>4.7111713624999991</v>
      </c>
      <c r="AD2615">
        <f t="shared" si="570"/>
        <v>1.6111142173508659</v>
      </c>
      <c r="AE2615">
        <f t="shared" si="571"/>
        <v>0.23482679412003798</v>
      </c>
      <c r="AF2615" s="6">
        <f t="shared" si="572"/>
        <v>1453.3430288089151</v>
      </c>
      <c r="AG2615">
        <f t="shared" si="573"/>
        <v>1</v>
      </c>
      <c r="AH2615">
        <v>0.35318178099852127</v>
      </c>
    </row>
    <row r="2616" spans="1:34" ht="15" customHeight="1" x14ac:dyDescent="0.25">
      <c r="A2616">
        <v>2615</v>
      </c>
      <c r="B2616" t="s">
        <v>4707</v>
      </c>
      <c r="C2616" t="s">
        <v>4708</v>
      </c>
      <c r="D2616">
        <v>-0.4128</v>
      </c>
      <c r="E2616">
        <v>-0.52849999999999997</v>
      </c>
      <c r="F2616">
        <v>-0.37919999999999998</v>
      </c>
      <c r="G2616">
        <v>9.6799999999999997E-2</v>
      </c>
      <c r="H2616">
        <v>-6.9099999999999995E-2</v>
      </c>
      <c r="I2616">
        <v>-1.0760000000000001</v>
      </c>
      <c r="J2616">
        <v>-1.294</v>
      </c>
      <c r="K2616">
        <v>0.35210000000000002</v>
      </c>
      <c r="L2616">
        <v>0.16539999999999999</v>
      </c>
      <c r="M2616">
        <v>-0.64880000000000004</v>
      </c>
      <c r="N2616">
        <v>0.35749999999999998</v>
      </c>
      <c r="O2616">
        <v>-1.2365999999999999</v>
      </c>
      <c r="P2616">
        <v>-1.1868000000000001</v>
      </c>
      <c r="Q2616">
        <v>-1.3956999999999999</v>
      </c>
      <c r="R2616">
        <v>-0.56779999999999997</v>
      </c>
      <c r="S2616">
        <v>-0.85550000000000004</v>
      </c>
      <c r="T2616">
        <f t="shared" si="560"/>
        <v>-0.305925</v>
      </c>
      <c r="U2616">
        <f t="shared" si="561"/>
        <v>-0.52174999999999994</v>
      </c>
      <c r="V2616">
        <f t="shared" si="562"/>
        <v>-0.34062500000000001</v>
      </c>
      <c r="W2616">
        <f t="shared" si="563"/>
        <v>-1.00145</v>
      </c>
      <c r="X2616">
        <f t="shared" si="564"/>
        <v>10.079874419999999</v>
      </c>
      <c r="Y2616">
        <f t="shared" si="565"/>
        <v>0.2285185475</v>
      </c>
      <c r="Z2616">
        <f t="shared" si="566"/>
        <v>1.8720689700000004</v>
      </c>
      <c r="AA2616">
        <f t="shared" si="567"/>
        <v>1.6411828474999999</v>
      </c>
      <c r="AB2616">
        <f t="shared" si="568"/>
        <v>0.39914141000000036</v>
      </c>
      <c r="AC2616">
        <f t="shared" si="569"/>
        <v>4.1409117750000002</v>
      </c>
      <c r="AD2616">
        <f t="shared" si="570"/>
        <v>4.3026485235851215</v>
      </c>
      <c r="AE2616">
        <f t="shared" si="571"/>
        <v>2.1798967159517804E-2</v>
      </c>
      <c r="AF2616" s="6">
        <f t="shared" si="572"/>
        <v>134.9138077502557</v>
      </c>
      <c r="AG2616">
        <f t="shared" si="573"/>
        <v>1</v>
      </c>
      <c r="AH2616">
        <v>6.0472347714144198E-2</v>
      </c>
    </row>
    <row r="2617" spans="1:34" ht="15" customHeight="1" x14ac:dyDescent="0.25">
      <c r="A2617">
        <v>2616</v>
      </c>
      <c r="B2617" t="s">
        <v>4709</v>
      </c>
      <c r="C2617" t="s">
        <v>4710</v>
      </c>
      <c r="D2617">
        <v>0.56679999999999997</v>
      </c>
      <c r="E2617">
        <v>0.432</v>
      </c>
      <c r="F2617">
        <v>0.76180000000000003</v>
      </c>
      <c r="G2617">
        <v>1.1459999999999999</v>
      </c>
      <c r="H2617">
        <v>0.2767</v>
      </c>
      <c r="I2617">
        <v>0.45689999999999997</v>
      </c>
      <c r="J2617">
        <v>-2.75E-2</v>
      </c>
      <c r="K2617">
        <v>-0.1754</v>
      </c>
      <c r="L2617">
        <v>-1.1674</v>
      </c>
      <c r="M2617">
        <v>-1.9460999999999999</v>
      </c>
      <c r="N2617">
        <v>-0.1983</v>
      </c>
      <c r="O2617">
        <v>-0.74629999999999996</v>
      </c>
      <c r="P2617">
        <v>0.10150000000000001</v>
      </c>
      <c r="Q2617">
        <v>0.96440000000000003</v>
      </c>
      <c r="R2617">
        <v>-1.0114000000000001</v>
      </c>
      <c r="S2617">
        <v>-0.56699999999999995</v>
      </c>
      <c r="T2617">
        <f t="shared" si="560"/>
        <v>0.72665000000000002</v>
      </c>
      <c r="U2617">
        <f t="shared" si="561"/>
        <v>0.13267500000000002</v>
      </c>
      <c r="V2617">
        <f t="shared" si="562"/>
        <v>-1.0145250000000001</v>
      </c>
      <c r="W2617">
        <f t="shared" si="563"/>
        <v>-0.12812499999999999</v>
      </c>
      <c r="X2617">
        <f t="shared" si="564"/>
        <v>10.749586510000002</v>
      </c>
      <c r="Y2617">
        <f t="shared" si="565"/>
        <v>0.28946058999999957</v>
      </c>
      <c r="Z2617">
        <f t="shared" si="566"/>
        <v>0.24643128749999998</v>
      </c>
      <c r="AA2617">
        <f t="shared" si="567"/>
        <v>1.6293706474999992</v>
      </c>
      <c r="AB2617">
        <f t="shared" si="568"/>
        <v>2.2191245075000006</v>
      </c>
      <c r="AC2617">
        <f t="shared" si="569"/>
        <v>4.3843870324999994</v>
      </c>
      <c r="AD2617">
        <f t="shared" si="570"/>
        <v>4.3553633132637932</v>
      </c>
      <c r="AE2617">
        <f t="shared" si="571"/>
        <v>2.0959547876390015E-2</v>
      </c>
      <c r="AF2617" s="6">
        <f t="shared" si="572"/>
        <v>129.71864180697781</v>
      </c>
      <c r="AG2617">
        <f t="shared" si="573"/>
        <v>1</v>
      </c>
      <c r="AH2617">
        <v>5.8802648144595564E-2</v>
      </c>
    </row>
    <row r="2618" spans="1:34" ht="15" customHeight="1" x14ac:dyDescent="0.25">
      <c r="A2618">
        <v>2617</v>
      </c>
      <c r="B2618" t="s">
        <v>4711</v>
      </c>
      <c r="C2618" t="s">
        <v>4712</v>
      </c>
      <c r="D2618">
        <v>4.2060000000000004</v>
      </c>
      <c r="E2618">
        <v>3.4597000000000002</v>
      </c>
      <c r="F2618">
        <v>9.9199999999999997E-2</v>
      </c>
      <c r="G2618">
        <v>2.1665999999999999</v>
      </c>
      <c r="H2618">
        <v>3.7179000000000002</v>
      </c>
      <c r="I2618">
        <v>1.8340000000000001</v>
      </c>
      <c r="J2618">
        <v>-1.1142000000000001</v>
      </c>
      <c r="K2618">
        <v>1.6848000000000001</v>
      </c>
      <c r="L2618">
        <v>-0.43330000000000002</v>
      </c>
      <c r="M2618">
        <v>-2.1221999999999999</v>
      </c>
      <c r="N2618">
        <v>-0.79310000000000003</v>
      </c>
      <c r="O2618">
        <v>-2.2536</v>
      </c>
      <c r="P2618">
        <v>2.2622</v>
      </c>
      <c r="Q2618">
        <v>0.93669999999999998</v>
      </c>
      <c r="R2618">
        <v>-0.1293</v>
      </c>
      <c r="S2618">
        <v>-0.5343</v>
      </c>
      <c r="T2618">
        <f t="shared" si="560"/>
        <v>2.4828749999999999</v>
      </c>
      <c r="U2618">
        <f t="shared" si="561"/>
        <v>1.5306249999999999</v>
      </c>
      <c r="V2618">
        <f t="shared" si="562"/>
        <v>-1.40055</v>
      </c>
      <c r="W2618">
        <f t="shared" si="563"/>
        <v>0.63382499999999997</v>
      </c>
      <c r="X2618">
        <f t="shared" si="564"/>
        <v>72.326638389999999</v>
      </c>
      <c r="Y2618">
        <f t="shared" si="565"/>
        <v>9.7052832275000043</v>
      </c>
      <c r="Z2618">
        <f t="shared" si="566"/>
        <v>11.895077527500007</v>
      </c>
      <c r="AA2618">
        <f t="shared" si="567"/>
        <v>2.5530410899999989</v>
      </c>
      <c r="AB2618">
        <f t="shared" si="568"/>
        <v>4.6902141874999987</v>
      </c>
      <c r="AC2618">
        <f t="shared" si="569"/>
        <v>28.843616032500009</v>
      </c>
      <c r="AD2618">
        <f t="shared" si="570"/>
        <v>4.5226322152366194</v>
      </c>
      <c r="AE2618">
        <f t="shared" si="571"/>
        <v>1.8533077899046319E-2</v>
      </c>
      <c r="AF2618" s="6">
        <f t="shared" si="572"/>
        <v>114.70121911719767</v>
      </c>
      <c r="AG2618">
        <f t="shared" si="573"/>
        <v>1</v>
      </c>
      <c r="AH2618">
        <v>5.3724224410865419E-2</v>
      </c>
    </row>
    <row r="2619" spans="1:34" ht="15" customHeight="1" x14ac:dyDescent="0.25">
      <c r="A2619">
        <v>2618</v>
      </c>
      <c r="B2619" t="s">
        <v>4713</v>
      </c>
      <c r="C2619" t="s">
        <v>4714</v>
      </c>
      <c r="D2619">
        <v>-1.2345999999999999</v>
      </c>
      <c r="E2619">
        <v>-0.7157</v>
      </c>
      <c r="F2619">
        <v>-1.6513</v>
      </c>
      <c r="G2619">
        <v>3.5999999999999999E-3</v>
      </c>
      <c r="H2619">
        <v>-2.7E-2</v>
      </c>
      <c r="I2619">
        <v>0.219</v>
      </c>
      <c r="J2619">
        <v>-1.2286999999999999</v>
      </c>
      <c r="K2619">
        <v>-1.0125999999999999</v>
      </c>
      <c r="L2619">
        <v>1.2219</v>
      </c>
      <c r="M2619">
        <v>1.1556999999999999</v>
      </c>
      <c r="N2619">
        <v>0.3997</v>
      </c>
      <c r="O2619">
        <v>-0.1174</v>
      </c>
      <c r="P2619">
        <v>-3.4000000000000002E-2</v>
      </c>
      <c r="Q2619">
        <v>2.3252000000000002</v>
      </c>
      <c r="R2619">
        <v>-9.9199999999999997E-2</v>
      </c>
      <c r="S2619">
        <v>0.48049999999999998</v>
      </c>
      <c r="T2619">
        <f t="shared" si="560"/>
        <v>-0.89949999999999997</v>
      </c>
      <c r="U2619">
        <f t="shared" si="561"/>
        <v>-0.51232499999999992</v>
      </c>
      <c r="V2619">
        <f t="shared" si="562"/>
        <v>0.66497500000000009</v>
      </c>
      <c r="W2619">
        <f t="shared" si="563"/>
        <v>0.66812500000000008</v>
      </c>
      <c r="X2619">
        <f t="shared" si="564"/>
        <v>15.99767763</v>
      </c>
      <c r="Y2619">
        <f t="shared" si="565"/>
        <v>1.5268673000000001</v>
      </c>
      <c r="Z2619">
        <f t="shared" si="566"/>
        <v>1.5338448274999998</v>
      </c>
      <c r="AA2619">
        <f t="shared" si="567"/>
        <v>1.2334579474999992</v>
      </c>
      <c r="AB2619">
        <f t="shared" si="568"/>
        <v>3.8628678675000003</v>
      </c>
      <c r="AC2619">
        <f t="shared" si="569"/>
        <v>8.1570379425000006</v>
      </c>
      <c r="AD2619">
        <f t="shared" si="570"/>
        <v>2.883634871911716</v>
      </c>
      <c r="AE2619">
        <f t="shared" si="571"/>
        <v>6.9250506458770136E-2</v>
      </c>
      <c r="AF2619" s="6">
        <f t="shared" si="572"/>
        <v>428.59138447332839</v>
      </c>
      <c r="AG2619">
        <f t="shared" si="573"/>
        <v>1</v>
      </c>
      <c r="AH2619">
        <v>0.14158948941966581</v>
      </c>
    </row>
    <row r="2620" spans="1:34" ht="15" customHeight="1" x14ac:dyDescent="0.25">
      <c r="A2620">
        <v>2619</v>
      </c>
      <c r="B2620" t="s">
        <v>4715</v>
      </c>
      <c r="C2620" t="s">
        <v>4716</v>
      </c>
      <c r="D2620">
        <v>0.97699999999999998</v>
      </c>
      <c r="E2620">
        <v>-0.67679999999999996</v>
      </c>
      <c r="F2620">
        <v>0.42959999999999998</v>
      </c>
      <c r="G2620">
        <v>1.2131000000000001</v>
      </c>
      <c r="H2620">
        <v>0.1595</v>
      </c>
      <c r="I2620">
        <v>-3.3700000000000001E-2</v>
      </c>
      <c r="J2620">
        <v>0.17580000000000001</v>
      </c>
      <c r="K2620">
        <v>-0.44619999999999999</v>
      </c>
      <c r="L2620">
        <v>0.10100000000000001</v>
      </c>
      <c r="M2620">
        <v>-0.48520000000000002</v>
      </c>
      <c r="N2620">
        <v>0.91120000000000001</v>
      </c>
      <c r="O2620">
        <v>-1.2743</v>
      </c>
      <c r="P2620">
        <v>0.94989999999999997</v>
      </c>
      <c r="Q2620">
        <v>-0.5716</v>
      </c>
      <c r="R2620">
        <v>-2.2825000000000002</v>
      </c>
      <c r="S2620">
        <v>-0.19500000000000001</v>
      </c>
      <c r="T2620">
        <f t="shared" si="560"/>
        <v>0.48572500000000002</v>
      </c>
      <c r="U2620">
        <f t="shared" si="561"/>
        <v>-3.6150000000000002E-2</v>
      </c>
      <c r="V2620">
        <f t="shared" si="562"/>
        <v>-0.18682499999999999</v>
      </c>
      <c r="W2620">
        <f t="shared" si="563"/>
        <v>-0.52480000000000004</v>
      </c>
      <c r="X2620">
        <f t="shared" si="564"/>
        <v>12.50194482</v>
      </c>
      <c r="Y2620">
        <f t="shared" si="565"/>
        <v>2.1250399075000002</v>
      </c>
      <c r="Z2620">
        <f t="shared" si="566"/>
        <v>0.25134873000000002</v>
      </c>
      <c r="AA2620">
        <f t="shared" si="567"/>
        <v>2.5601316475000004</v>
      </c>
      <c r="AB2620">
        <f t="shared" si="568"/>
        <v>5.3752076600000009</v>
      </c>
      <c r="AC2620">
        <f t="shared" si="569"/>
        <v>10.311727945000001</v>
      </c>
      <c r="AD2620">
        <f t="shared" si="570"/>
        <v>0.63720170470420578</v>
      </c>
      <c r="AE2620">
        <f t="shared" si="571"/>
        <v>0.64583062414976611</v>
      </c>
      <c r="AF2620" s="6">
        <f t="shared" si="572"/>
        <v>3997.0457328629022</v>
      </c>
      <c r="AG2620">
        <f t="shared" si="573"/>
        <v>1</v>
      </c>
      <c r="AH2620">
        <v>0.74613510040375253</v>
      </c>
    </row>
    <row r="2621" spans="1:34" x14ac:dyDescent="0.25">
      <c r="A2621">
        <v>2620</v>
      </c>
      <c r="B2621" t="s">
        <v>4717</v>
      </c>
      <c r="C2621" t="s">
        <v>4718</v>
      </c>
      <c r="D2621">
        <v>2.1191</v>
      </c>
      <c r="E2621">
        <v>2.3115000000000001</v>
      </c>
      <c r="F2621">
        <v>2.3445999999999998</v>
      </c>
      <c r="G2621">
        <v>2.17</v>
      </c>
      <c r="H2621">
        <v>1.1471</v>
      </c>
      <c r="I2621">
        <v>1.3702000000000001</v>
      </c>
      <c r="J2621">
        <v>1.0273000000000001</v>
      </c>
      <c r="K2621">
        <v>1.1277999999999999</v>
      </c>
      <c r="L2621">
        <v>-0.1867</v>
      </c>
      <c r="M2621">
        <v>-1.7705</v>
      </c>
      <c r="N2621">
        <v>-0.76829999999999998</v>
      </c>
      <c r="O2621">
        <v>-1.798</v>
      </c>
      <c r="P2621">
        <v>0.21709999999999999</v>
      </c>
      <c r="Q2621">
        <v>-0.2324</v>
      </c>
      <c r="R2621">
        <v>0.20119999999999999</v>
      </c>
      <c r="S2621">
        <v>-0.80600000000000005</v>
      </c>
      <c r="T2621">
        <f t="shared" si="560"/>
        <v>2.2363</v>
      </c>
      <c r="U2621">
        <f t="shared" si="561"/>
        <v>1.1680999999999999</v>
      </c>
      <c r="V2621">
        <f t="shared" si="562"/>
        <v>-1.1308750000000001</v>
      </c>
      <c r="W2621">
        <f t="shared" si="563"/>
        <v>-0.15502500000000002</v>
      </c>
      <c r="X2621">
        <f t="shared" si="564"/>
        <v>33.344106440000012</v>
      </c>
      <c r="Y2621">
        <f t="shared" si="565"/>
        <v>3.5515460000002719E-2</v>
      </c>
      <c r="Z2621">
        <f t="shared" si="566"/>
        <v>6.2734140000000771E-2</v>
      </c>
      <c r="AA2621">
        <f t="shared" si="567"/>
        <v>1.8771029674999991</v>
      </c>
      <c r="AB2621">
        <f t="shared" si="568"/>
        <v>0.69512860750000005</v>
      </c>
      <c r="AC2621">
        <f t="shared" si="569"/>
        <v>2.6704811750000026</v>
      </c>
      <c r="AD2621">
        <f t="shared" si="570"/>
        <v>34.458537531162314</v>
      </c>
      <c r="AE2621">
        <f t="shared" si="571"/>
        <v>1.7204213661324078E-6</v>
      </c>
      <c r="AF2621" s="6">
        <f t="shared" si="572"/>
        <v>1.0647687834993471E-2</v>
      </c>
      <c r="AG2621">
        <f t="shared" si="573"/>
        <v>1.0647687834993471E-2</v>
      </c>
      <c r="AH2621">
        <v>7.8291822316128466E-5</v>
      </c>
    </row>
    <row r="2622" spans="1:34" x14ac:dyDescent="0.25">
      <c r="A2622">
        <v>2621</v>
      </c>
      <c r="B2622" t="s">
        <v>4719</v>
      </c>
      <c r="C2622" t="s">
        <v>4720</v>
      </c>
      <c r="D2622">
        <v>2.7008000000000001</v>
      </c>
      <c r="E2622">
        <v>2.4043000000000001</v>
      </c>
      <c r="F2622">
        <v>6.8274999999999997</v>
      </c>
      <c r="G2622">
        <v>6.9221000000000004</v>
      </c>
      <c r="H2622">
        <v>1.7314000000000001</v>
      </c>
      <c r="I2622">
        <v>0.88490000000000002</v>
      </c>
      <c r="J2622">
        <v>3.7187999999999999</v>
      </c>
      <c r="K2622">
        <v>1.9902</v>
      </c>
      <c r="L2622">
        <v>-0.1207</v>
      </c>
      <c r="M2622">
        <v>-1.7943</v>
      </c>
      <c r="N2622">
        <v>-2.476</v>
      </c>
      <c r="O2622">
        <v>-0.96489999999999998</v>
      </c>
      <c r="P2622">
        <v>-0.30940000000000001</v>
      </c>
      <c r="Q2622">
        <v>0.31540000000000001</v>
      </c>
      <c r="R2622">
        <v>-3.4243999999999999</v>
      </c>
      <c r="S2622">
        <v>0.59719999999999995</v>
      </c>
      <c r="T2622">
        <f t="shared" si="560"/>
        <v>4.7136750000000003</v>
      </c>
      <c r="U2622">
        <f t="shared" si="561"/>
        <v>2.0813250000000001</v>
      </c>
      <c r="V2622">
        <f t="shared" si="562"/>
        <v>-1.338975</v>
      </c>
      <c r="W2622">
        <f t="shared" si="563"/>
        <v>-0.70530000000000004</v>
      </c>
      <c r="X2622">
        <f t="shared" si="564"/>
        <v>151.75042494999997</v>
      </c>
      <c r="Y2622">
        <f t="shared" si="565"/>
        <v>18.730275767499975</v>
      </c>
      <c r="Z2622">
        <f t="shared" si="566"/>
        <v>4.2435084275000001</v>
      </c>
      <c r="AA2622">
        <f t="shared" si="567"/>
        <v>3.124272787499998</v>
      </c>
      <c r="AB2622">
        <f t="shared" si="568"/>
        <v>10.288576359999999</v>
      </c>
      <c r="AC2622">
        <f t="shared" si="569"/>
        <v>36.38663334249997</v>
      </c>
      <c r="AD2622">
        <f t="shared" si="570"/>
        <v>9.5114975756292797</v>
      </c>
      <c r="AE2622">
        <f t="shared" si="571"/>
        <v>1.0569389311594567E-3</v>
      </c>
      <c r="AF2622" s="6">
        <f t="shared" si="572"/>
        <v>6.5413950449458778</v>
      </c>
      <c r="AG2622">
        <f t="shared" si="573"/>
        <v>1</v>
      </c>
      <c r="AH2622">
        <v>6.614150702675306E-3</v>
      </c>
    </row>
    <row r="2623" spans="1:34" ht="15" customHeight="1" x14ac:dyDescent="0.25">
      <c r="A2623">
        <v>2622</v>
      </c>
      <c r="B2623" t="s">
        <v>4721</v>
      </c>
      <c r="C2623" t="s">
        <v>4722</v>
      </c>
      <c r="D2623">
        <v>3.3864999999999998</v>
      </c>
      <c r="E2623">
        <v>1.8128</v>
      </c>
      <c r="F2623">
        <v>0.73109999999999997</v>
      </c>
      <c r="G2623">
        <v>0.1757</v>
      </c>
      <c r="H2623">
        <v>3.1036999999999999</v>
      </c>
      <c r="I2623">
        <v>6.0999999999999999E-2</v>
      </c>
      <c r="J2623">
        <v>-2.4400000000000002E-2</v>
      </c>
      <c r="K2623">
        <v>0.39169999999999999</v>
      </c>
      <c r="L2623">
        <v>2.2134999999999998</v>
      </c>
      <c r="M2623">
        <v>0.15529999999999999</v>
      </c>
      <c r="N2623">
        <v>1.6301000000000001</v>
      </c>
      <c r="O2623">
        <v>1.5363</v>
      </c>
      <c r="P2623">
        <v>1.4749000000000001</v>
      </c>
      <c r="Q2623">
        <v>-0.44950000000000001</v>
      </c>
      <c r="R2623">
        <v>1.6632</v>
      </c>
      <c r="S2623">
        <v>0.22409999999999999</v>
      </c>
      <c r="T2623">
        <f t="shared" si="560"/>
        <v>1.5265249999999999</v>
      </c>
      <c r="U2623">
        <f t="shared" si="561"/>
        <v>0.88300000000000001</v>
      </c>
      <c r="V2623">
        <f t="shared" si="562"/>
        <v>1.3837999999999999</v>
      </c>
      <c r="W2623">
        <f t="shared" si="563"/>
        <v>0.72817500000000002</v>
      </c>
      <c r="X2623">
        <f t="shared" si="564"/>
        <v>40.245682079999995</v>
      </c>
      <c r="Y2623">
        <f t="shared" si="565"/>
        <v>5.9988894874999996</v>
      </c>
      <c r="Z2623">
        <f t="shared" si="566"/>
        <v>6.671942940000001</v>
      </c>
      <c r="AA2623">
        <f t="shared" si="567"/>
        <v>2.2815342799999998</v>
      </c>
      <c r="AB2623">
        <f t="shared" si="568"/>
        <v>3.0728799874999999</v>
      </c>
      <c r="AC2623">
        <f t="shared" si="569"/>
        <v>18.025246695</v>
      </c>
      <c r="AD2623">
        <f t="shared" si="570"/>
        <v>3.6982187973877259</v>
      </c>
      <c r="AE2623">
        <f t="shared" si="571"/>
        <v>3.4811493333010785E-2</v>
      </c>
      <c r="AF2623" s="6">
        <f t="shared" si="572"/>
        <v>215.44833223800376</v>
      </c>
      <c r="AG2623">
        <f t="shared" si="573"/>
        <v>1</v>
      </c>
      <c r="AH2623">
        <v>8.5258540656115461E-2</v>
      </c>
    </row>
    <row r="2624" spans="1:34" ht="15" customHeight="1" x14ac:dyDescent="0.25">
      <c r="A2624">
        <v>2623</v>
      </c>
      <c r="B2624" t="s">
        <v>4723</v>
      </c>
      <c r="C2624" t="s">
        <v>4724</v>
      </c>
      <c r="D2624">
        <v>1.292</v>
      </c>
      <c r="E2624">
        <v>1.2263999999999999</v>
      </c>
      <c r="F2624">
        <v>-0.94310000000000005</v>
      </c>
      <c r="G2624">
        <v>-0.13469999999999999</v>
      </c>
      <c r="H2624">
        <v>1.1092</v>
      </c>
      <c r="I2624">
        <v>1.2008000000000001</v>
      </c>
      <c r="J2624">
        <v>0.62890000000000001</v>
      </c>
      <c r="K2624">
        <v>-1.4E-3</v>
      </c>
      <c r="L2624">
        <v>1.1047</v>
      </c>
      <c r="M2624">
        <v>-0.73250000000000004</v>
      </c>
      <c r="N2624">
        <v>1.7567999999999999</v>
      </c>
      <c r="O2624">
        <v>-1.3653999999999999</v>
      </c>
      <c r="P2624">
        <v>0.1757</v>
      </c>
      <c r="Q2624">
        <v>-0.58830000000000005</v>
      </c>
      <c r="R2624">
        <v>0.42949999999999999</v>
      </c>
      <c r="S2624">
        <v>-1.2846</v>
      </c>
      <c r="T2624">
        <f t="shared" si="560"/>
        <v>0.36014999999999991</v>
      </c>
      <c r="U2624">
        <f t="shared" si="561"/>
        <v>0.73437500000000011</v>
      </c>
      <c r="V2624">
        <f t="shared" si="562"/>
        <v>0.19090000000000001</v>
      </c>
      <c r="W2624">
        <f t="shared" si="563"/>
        <v>-0.31692500000000001</v>
      </c>
      <c r="X2624">
        <f t="shared" si="564"/>
        <v>16.06788164</v>
      </c>
      <c r="Y2624">
        <f t="shared" si="565"/>
        <v>3.5620705699999999</v>
      </c>
      <c r="Z2624">
        <f t="shared" si="566"/>
        <v>0.91053588750000003</v>
      </c>
      <c r="AA2624">
        <f t="shared" si="567"/>
        <v>6.5618104999999991</v>
      </c>
      <c r="AB2624">
        <f t="shared" si="568"/>
        <v>1.8098689674999997</v>
      </c>
      <c r="AC2624">
        <f t="shared" si="569"/>
        <v>12.844285924999999</v>
      </c>
      <c r="AD2624">
        <f t="shared" si="570"/>
        <v>0.7529252464067987</v>
      </c>
      <c r="AE2624">
        <f t="shared" si="571"/>
        <v>0.5750010990952954</v>
      </c>
      <c r="AF2624" s="6">
        <f t="shared" si="572"/>
        <v>3558.6818023007831</v>
      </c>
      <c r="AG2624">
        <f t="shared" si="573"/>
        <v>1</v>
      </c>
      <c r="AH2624">
        <v>0.6840987701462482</v>
      </c>
    </row>
    <row r="2625" spans="1:34" x14ac:dyDescent="0.25">
      <c r="A2625">
        <v>2624</v>
      </c>
      <c r="B2625" t="s">
        <v>4725</v>
      </c>
      <c r="C2625" t="s">
        <v>4726</v>
      </c>
      <c r="D2625">
        <v>1.1471</v>
      </c>
      <c r="E2625">
        <v>1.5381</v>
      </c>
      <c r="F2625">
        <v>3.7400000000000003E-2</v>
      </c>
      <c r="G2625">
        <v>0.69189999999999996</v>
      </c>
      <c r="H2625">
        <v>1.5342</v>
      </c>
      <c r="I2625">
        <v>0.15079999999999999</v>
      </c>
      <c r="J2625">
        <v>1.2837000000000001</v>
      </c>
      <c r="K2625">
        <v>1.95E-2</v>
      </c>
      <c r="L2625">
        <v>-0.48749999999999999</v>
      </c>
      <c r="M2625">
        <v>-1.2499</v>
      </c>
      <c r="N2625">
        <v>-1.5383</v>
      </c>
      <c r="O2625">
        <v>-0.59250000000000003</v>
      </c>
      <c r="P2625">
        <v>-0.6915</v>
      </c>
      <c r="Q2625">
        <v>-1.8188</v>
      </c>
      <c r="R2625">
        <v>-1.9423999999999999</v>
      </c>
      <c r="S2625">
        <v>-0.3997</v>
      </c>
      <c r="T2625">
        <f t="shared" si="560"/>
        <v>0.85362499999999997</v>
      </c>
      <c r="U2625">
        <f t="shared" si="561"/>
        <v>0.74704999999999999</v>
      </c>
      <c r="V2625">
        <f t="shared" si="562"/>
        <v>-0.96704999999999997</v>
      </c>
      <c r="W2625">
        <f t="shared" si="563"/>
        <v>-1.2131000000000001</v>
      </c>
      <c r="X2625">
        <f t="shared" si="564"/>
        <v>20.422703549999998</v>
      </c>
      <c r="Y2625">
        <f t="shared" si="565"/>
        <v>1.2470118275000006</v>
      </c>
      <c r="Z2625">
        <f t="shared" si="566"/>
        <v>1.7924414099999999</v>
      </c>
      <c r="AA2625">
        <f t="shared" si="567"/>
        <v>0.77658659000000085</v>
      </c>
      <c r="AB2625">
        <f t="shared" si="568"/>
        <v>1.832437099999999</v>
      </c>
      <c r="AC2625">
        <f t="shared" si="569"/>
        <v>5.6484769275000009</v>
      </c>
      <c r="AD2625">
        <f t="shared" si="570"/>
        <v>7.8468373751713418</v>
      </c>
      <c r="AE2625">
        <f t="shared" si="571"/>
        <v>2.3905240818088082E-3</v>
      </c>
      <c r="AF2625" s="6">
        <f t="shared" si="572"/>
        <v>14.794953542314714</v>
      </c>
      <c r="AG2625">
        <f t="shared" si="573"/>
        <v>1</v>
      </c>
      <c r="AH2625">
        <v>1.1695615448470129E-2</v>
      </c>
    </row>
    <row r="2626" spans="1:34" ht="15" customHeight="1" x14ac:dyDescent="0.25">
      <c r="A2626">
        <v>2625</v>
      </c>
      <c r="B2626" t="s">
        <v>4727</v>
      </c>
      <c r="C2626" t="s">
        <v>4728</v>
      </c>
      <c r="D2626">
        <v>0.41560000000000002</v>
      </c>
      <c r="E2626">
        <v>0.75760000000000005</v>
      </c>
      <c r="F2626">
        <v>-0.40460000000000002</v>
      </c>
      <c r="G2626">
        <v>-1.2656000000000001</v>
      </c>
      <c r="H2626">
        <v>-2.75E-2</v>
      </c>
      <c r="I2626">
        <v>2.8500000000000001E-2</v>
      </c>
      <c r="J2626">
        <v>8.1000000000000003E-2</v>
      </c>
      <c r="K2626">
        <v>-0.87960000000000005</v>
      </c>
      <c r="L2626">
        <v>1.8499000000000001</v>
      </c>
      <c r="M2626">
        <v>0.67410000000000003</v>
      </c>
      <c r="N2626">
        <v>0.54630000000000001</v>
      </c>
      <c r="O2626">
        <v>-1.417</v>
      </c>
      <c r="P2626">
        <v>2.4697</v>
      </c>
      <c r="Q2626">
        <v>-0.51980000000000004</v>
      </c>
      <c r="R2626">
        <v>0.69379999999999997</v>
      </c>
      <c r="S2626">
        <v>-1.8486</v>
      </c>
      <c r="T2626">
        <f t="shared" si="560"/>
        <v>-0.12425000000000003</v>
      </c>
      <c r="U2626">
        <f t="shared" si="561"/>
        <v>-0.19940000000000002</v>
      </c>
      <c r="V2626">
        <f t="shared" si="562"/>
        <v>0.413325</v>
      </c>
      <c r="W2626">
        <f t="shared" si="563"/>
        <v>0.19877499999999998</v>
      </c>
      <c r="X2626">
        <f t="shared" si="564"/>
        <v>19.745115339999998</v>
      </c>
      <c r="Y2626">
        <f t="shared" si="565"/>
        <v>2.4503733900000002</v>
      </c>
      <c r="Z2626">
        <f t="shared" si="566"/>
        <v>0.62278422</v>
      </c>
      <c r="AA2626">
        <f t="shared" si="567"/>
        <v>5.4995232875000006</v>
      </c>
      <c r="AB2626">
        <f t="shared" si="568"/>
        <v>10.110244527500001</v>
      </c>
      <c r="AC2626">
        <f t="shared" si="569"/>
        <v>18.682925425000001</v>
      </c>
      <c r="AD2626">
        <f t="shared" si="570"/>
        <v>0.17056053441908939</v>
      </c>
      <c r="AE2626">
        <f t="shared" si="571"/>
        <v>0.94928301770022716</v>
      </c>
      <c r="AF2626" s="6">
        <f t="shared" si="572"/>
        <v>5875.1125965467063</v>
      </c>
      <c r="AG2626">
        <f t="shared" si="573"/>
        <v>1</v>
      </c>
      <c r="AH2626">
        <v>0.99392870860204807</v>
      </c>
    </row>
    <row r="2627" spans="1:34" ht="15" customHeight="1" x14ac:dyDescent="0.25">
      <c r="A2627">
        <v>2626</v>
      </c>
      <c r="B2627" t="s">
        <v>4729</v>
      </c>
      <c r="C2627" t="s">
        <v>4730</v>
      </c>
      <c r="D2627">
        <v>-0.25890000000000002</v>
      </c>
      <c r="E2627">
        <v>4.9500000000000002E-2</v>
      </c>
      <c r="F2627">
        <v>-0.57179999999999997</v>
      </c>
      <c r="G2627">
        <v>-0.67230000000000001</v>
      </c>
      <c r="H2627">
        <v>-0.2172</v>
      </c>
      <c r="I2627">
        <v>0.82440000000000002</v>
      </c>
      <c r="J2627">
        <v>-0.95850000000000002</v>
      </c>
      <c r="K2627">
        <v>-0.88180000000000003</v>
      </c>
      <c r="L2627">
        <v>0.2394</v>
      </c>
      <c r="M2627">
        <v>1.0044999999999999</v>
      </c>
      <c r="N2627">
        <v>0.67820000000000003</v>
      </c>
      <c r="O2627">
        <v>0.47520000000000001</v>
      </c>
      <c r="P2627">
        <v>0.1409</v>
      </c>
      <c r="Q2627">
        <v>0.33600000000000002</v>
      </c>
      <c r="R2627">
        <v>-1.1445000000000001</v>
      </c>
      <c r="S2627">
        <v>-0.52310000000000001</v>
      </c>
      <c r="T2627">
        <f t="shared" ref="T2627:T2690" si="574">AVERAGE(D2627:G2627)</f>
        <v>-0.363375</v>
      </c>
      <c r="U2627">
        <f t="shared" ref="U2627:U2690" si="575">AVERAGE(H2627:K2627)</f>
        <v>-0.30827500000000002</v>
      </c>
      <c r="V2627">
        <f t="shared" ref="V2627:V2690" si="576">AVERAGE(L2627:O2627)</f>
        <v>0.599325</v>
      </c>
      <c r="W2627">
        <f t="shared" ref="W2627:W2690" si="577">AVERAGE(P2627:S2627)</f>
        <v>-0.29767500000000002</v>
      </c>
      <c r="X2627">
        <f t="shared" ref="X2627:X2690" si="578">SUMSQ(D2627:S2627)</f>
        <v>6.7398922399999996</v>
      </c>
      <c r="Y2627">
        <f t="shared" ref="Y2627:Y2690" si="579">SUMSQ(D2627:G2627)-4*T2627^2</f>
        <v>0.32025642749999994</v>
      </c>
      <c r="Z2627">
        <f t="shared" ref="Z2627:Z2690" si="580">SUMSQ(H2627:K2627)-4*U2627^2</f>
        <v>2.0429707875000003</v>
      </c>
      <c r="AA2627">
        <f t="shared" ref="AA2627:AA2690" si="581">SUMSQ(L2627:O2627)-4*V2627^2</f>
        <v>0.31534106749999991</v>
      </c>
      <c r="AB2627">
        <f t="shared" ref="AB2627:AB2690" si="582">SUMSQ(P2627:S2627)-4*W2627^2</f>
        <v>1.3618210475000003</v>
      </c>
      <c r="AC2627">
        <f t="shared" ref="AC2627:AC2690" si="583">SUM(Y2627:AB2627)</f>
        <v>4.04038933</v>
      </c>
      <c r="AD2627">
        <f t="shared" ref="AD2627:AD2690" si="584">((12/4)*(X2627-AC2627)/AC2627)</f>
        <v>2.0043882083016982</v>
      </c>
      <c r="AE2627">
        <f t="shared" ref="AE2627:AE2690" si="585">FDIST(AD2627,4,12)</f>
        <v>0.157944143679145</v>
      </c>
      <c r="AF2627" s="6">
        <f t="shared" ref="AF2627:AF2690" si="586">AE2627*6189</f>
        <v>977.51630523022845</v>
      </c>
      <c r="AG2627">
        <f t="shared" ref="AG2627:AG2690" si="587">IF(AF2627&gt;1,1,AF2627)</f>
        <v>1</v>
      </c>
      <c r="AH2627">
        <v>0.26419359600816983</v>
      </c>
    </row>
    <row r="2628" spans="1:34" ht="15" customHeight="1" x14ac:dyDescent="0.25">
      <c r="A2628">
        <v>2627</v>
      </c>
      <c r="B2628" t="s">
        <v>4731</v>
      </c>
      <c r="C2628" t="s">
        <v>4732</v>
      </c>
      <c r="D2628">
        <v>-0.10489999999999999</v>
      </c>
      <c r="E2628">
        <v>0.1482</v>
      </c>
      <c r="F2628">
        <v>-0.43640000000000001</v>
      </c>
      <c r="G2628">
        <v>-0.4456</v>
      </c>
      <c r="H2628">
        <v>-0.62490000000000001</v>
      </c>
      <c r="I2628">
        <v>-0.16930000000000001</v>
      </c>
      <c r="J2628">
        <v>-0.73780000000000001</v>
      </c>
      <c r="K2628">
        <v>-1.1927000000000001</v>
      </c>
      <c r="L2628">
        <v>-0.32900000000000001</v>
      </c>
      <c r="M2628">
        <v>8.5400000000000004E-2</v>
      </c>
      <c r="N2628">
        <v>-1.0975999999999999</v>
      </c>
      <c r="O2628">
        <v>-0.86140000000000005</v>
      </c>
      <c r="P2628">
        <v>-0.38340000000000002</v>
      </c>
      <c r="Q2628">
        <v>5.2200000000000003E-2</v>
      </c>
      <c r="R2628">
        <v>0.1298</v>
      </c>
      <c r="S2628">
        <v>-1.2629999999999999</v>
      </c>
      <c r="T2628">
        <f t="shared" si="574"/>
        <v>-0.209675</v>
      </c>
      <c r="U2628">
        <f t="shared" si="575"/>
        <v>-0.68117500000000009</v>
      </c>
      <c r="V2628">
        <f t="shared" si="576"/>
        <v>-0.55064999999999997</v>
      </c>
      <c r="W2628">
        <f t="shared" si="577"/>
        <v>-0.36609999999999998</v>
      </c>
      <c r="X2628">
        <f t="shared" si="578"/>
        <v>6.6320235199999988</v>
      </c>
      <c r="Y2628">
        <f t="shared" si="579"/>
        <v>0.24611714749999997</v>
      </c>
      <c r="Z2628">
        <f t="shared" si="580"/>
        <v>0.53004710749999973</v>
      </c>
      <c r="AA2628">
        <f t="shared" si="581"/>
        <v>0.8494081899999999</v>
      </c>
      <c r="AB2628">
        <f t="shared" si="582"/>
        <v>1.2256206000000001</v>
      </c>
      <c r="AC2628">
        <f t="shared" si="583"/>
        <v>2.8511930449999996</v>
      </c>
      <c r="AD2628">
        <f t="shared" si="584"/>
        <v>3.9781562475717949</v>
      </c>
      <c r="AE2628">
        <f t="shared" si="585"/>
        <v>2.7909814823053887E-2</v>
      </c>
      <c r="AF2628" s="6">
        <f t="shared" si="586"/>
        <v>172.7338439398805</v>
      </c>
      <c r="AG2628">
        <f t="shared" si="587"/>
        <v>1</v>
      </c>
      <c r="AH2628">
        <v>7.2273574870242885E-2</v>
      </c>
    </row>
    <row r="2629" spans="1:34" ht="15" customHeight="1" x14ac:dyDescent="0.25">
      <c r="A2629">
        <v>2628</v>
      </c>
      <c r="B2629" t="s">
        <v>4733</v>
      </c>
      <c r="C2629" t="s">
        <v>4734</v>
      </c>
      <c r="D2629">
        <v>0.91549999999999998</v>
      </c>
      <c r="E2629">
        <v>0.43099999999999999</v>
      </c>
      <c r="F2629">
        <v>-1.0232000000000001</v>
      </c>
      <c r="G2629">
        <v>-0.57130000000000003</v>
      </c>
      <c r="H2629">
        <v>0.3483</v>
      </c>
      <c r="I2629">
        <v>-3.1300000000000001E-2</v>
      </c>
      <c r="J2629">
        <v>-0.99760000000000004</v>
      </c>
      <c r="K2629">
        <v>-0.33789999999999998</v>
      </c>
      <c r="L2629">
        <v>0.53559999999999997</v>
      </c>
      <c r="M2629">
        <v>1.5182</v>
      </c>
      <c r="N2629">
        <v>-0.66690000000000005</v>
      </c>
      <c r="O2629">
        <v>8.5000000000000006E-2</v>
      </c>
      <c r="P2629">
        <v>0.85150000000000003</v>
      </c>
      <c r="Q2629">
        <v>2.2202000000000002</v>
      </c>
      <c r="R2629">
        <v>0.1454</v>
      </c>
      <c r="S2629">
        <v>-0.2288</v>
      </c>
      <c r="T2629">
        <f t="shared" si="574"/>
        <v>-6.2000000000000027E-2</v>
      </c>
      <c r="U2629">
        <f t="shared" si="575"/>
        <v>-0.25462499999999999</v>
      </c>
      <c r="V2629">
        <f t="shared" si="576"/>
        <v>0.36797499999999994</v>
      </c>
      <c r="W2629">
        <f t="shared" si="577"/>
        <v>0.74707500000000004</v>
      </c>
      <c r="X2629">
        <f t="shared" si="578"/>
        <v>12.400508030000003</v>
      </c>
      <c r="Y2629">
        <f t="shared" si="579"/>
        <v>2.3818471800000003</v>
      </c>
      <c r="Z2629">
        <f t="shared" si="580"/>
        <v>0.97233918750000004</v>
      </c>
      <c r="AA2629">
        <f t="shared" si="581"/>
        <v>2.5021568075000005</v>
      </c>
      <c r="AB2629">
        <f t="shared" si="582"/>
        <v>3.4953466675000016</v>
      </c>
      <c r="AC2629">
        <f t="shared" si="583"/>
        <v>9.3516898425000026</v>
      </c>
      <c r="AD2629">
        <f t="shared" si="584"/>
        <v>0.97805366907408731</v>
      </c>
      <c r="AE2629">
        <f t="shared" si="585"/>
        <v>0.45531238547808273</v>
      </c>
      <c r="AF2629" s="6">
        <f t="shared" si="586"/>
        <v>2817.9283537238539</v>
      </c>
      <c r="AG2629">
        <f t="shared" si="587"/>
        <v>1</v>
      </c>
      <c r="AH2629">
        <v>0.57520480786361583</v>
      </c>
    </row>
    <row r="2630" spans="1:34" ht="15" customHeight="1" x14ac:dyDescent="0.25">
      <c r="A2630">
        <v>2629</v>
      </c>
      <c r="B2630" t="s">
        <v>4735</v>
      </c>
      <c r="C2630" t="s">
        <v>4735</v>
      </c>
      <c r="D2630">
        <v>1.4607000000000001</v>
      </c>
      <c r="E2630">
        <v>0.54959999999999998</v>
      </c>
      <c r="F2630">
        <v>-3.6999999999999998E-2</v>
      </c>
      <c r="G2630">
        <v>-0.13850000000000001</v>
      </c>
      <c r="H2630">
        <v>-0.40589999999999998</v>
      </c>
      <c r="I2630">
        <v>1.1599999999999999E-2</v>
      </c>
      <c r="J2630">
        <v>6.8400000000000002E-2</v>
      </c>
      <c r="K2630">
        <v>-0.25719999999999998</v>
      </c>
      <c r="L2630">
        <v>0.193</v>
      </c>
      <c r="M2630">
        <v>-0.46539999999999998</v>
      </c>
      <c r="N2630">
        <v>0.73670000000000002</v>
      </c>
      <c r="O2630">
        <v>-2.3012000000000001</v>
      </c>
      <c r="P2630">
        <v>-0.75870000000000004</v>
      </c>
      <c r="Q2630">
        <v>-1.623</v>
      </c>
      <c r="R2630">
        <v>-0.67889999999999995</v>
      </c>
      <c r="S2630">
        <v>-1.8661000000000001</v>
      </c>
      <c r="T2630">
        <f t="shared" si="574"/>
        <v>0.4587</v>
      </c>
      <c r="U2630">
        <f t="shared" si="575"/>
        <v>-0.14577499999999999</v>
      </c>
      <c r="V2630">
        <f t="shared" si="576"/>
        <v>-0.45922499999999999</v>
      </c>
      <c r="W2630">
        <f t="shared" si="577"/>
        <v>-1.2316750000000001</v>
      </c>
      <c r="X2630">
        <f t="shared" si="578"/>
        <v>15.937059270000002</v>
      </c>
      <c r="Y2630">
        <f t="shared" si="579"/>
        <v>1.6146331400000005</v>
      </c>
      <c r="Z2630">
        <f t="shared" si="580"/>
        <v>0.15071836749999998</v>
      </c>
      <c r="AA2630">
        <f t="shared" si="581"/>
        <v>5.2485440875000009</v>
      </c>
      <c r="AB2630">
        <f t="shared" si="582"/>
        <v>1.0848958875000001</v>
      </c>
      <c r="AC2630">
        <f t="shared" si="583"/>
        <v>8.0987914825000011</v>
      </c>
      <c r="AD2630">
        <f t="shared" si="584"/>
        <v>2.9034953441277218</v>
      </c>
      <c r="AE2630">
        <f t="shared" si="585"/>
        <v>6.8041626824292295E-2</v>
      </c>
      <c r="AF2630" s="6">
        <f t="shared" si="586"/>
        <v>421.10962841554499</v>
      </c>
      <c r="AG2630">
        <f t="shared" si="587"/>
        <v>1</v>
      </c>
      <c r="AH2630">
        <v>0.13995002606033399</v>
      </c>
    </row>
    <row r="2631" spans="1:34" ht="15" customHeight="1" x14ac:dyDescent="0.25">
      <c r="A2631">
        <v>2630</v>
      </c>
      <c r="B2631" t="s">
        <v>4736</v>
      </c>
      <c r="C2631" t="s">
        <v>4737</v>
      </c>
      <c r="D2631">
        <v>-1.11E-2</v>
      </c>
      <c r="E2631">
        <v>-0.1653</v>
      </c>
      <c r="F2631">
        <v>-0.67259999999999998</v>
      </c>
      <c r="G2631">
        <v>-0.2064</v>
      </c>
      <c r="H2631">
        <v>5.8099999999999999E-2</v>
      </c>
      <c r="I2631">
        <v>-5.7299999999999997E-2</v>
      </c>
      <c r="J2631">
        <v>0.1595</v>
      </c>
      <c r="K2631">
        <v>-0.27589999999999998</v>
      </c>
      <c r="L2631">
        <v>0.69159999999999999</v>
      </c>
      <c r="M2631">
        <v>0.82089999999999996</v>
      </c>
      <c r="N2631">
        <v>-2.2222</v>
      </c>
      <c r="O2631">
        <v>-0.77549999999999997</v>
      </c>
      <c r="P2631">
        <v>3.9283999999999999</v>
      </c>
      <c r="Q2631">
        <v>-0.87549999999999994</v>
      </c>
      <c r="R2631">
        <v>0.1812</v>
      </c>
      <c r="S2631">
        <v>-0.30549999999999999</v>
      </c>
      <c r="T2631">
        <f t="shared" si="574"/>
        <v>-0.26384999999999997</v>
      </c>
      <c r="U2631">
        <f t="shared" si="575"/>
        <v>-2.8899999999999995E-2</v>
      </c>
      <c r="V2631">
        <f t="shared" si="576"/>
        <v>-0.37129999999999996</v>
      </c>
      <c r="W2631">
        <f t="shared" si="577"/>
        <v>0.73215000000000008</v>
      </c>
      <c r="X2631">
        <f t="shared" si="578"/>
        <v>23.647409940000003</v>
      </c>
      <c r="Y2631">
        <f t="shared" si="579"/>
        <v>0.24397173000000005</v>
      </c>
      <c r="Z2631">
        <f t="shared" si="580"/>
        <v>0.10487911999999998</v>
      </c>
      <c r="AA2631">
        <f t="shared" si="581"/>
        <v>6.1403057000000008</v>
      </c>
      <c r="AB2631">
        <f t="shared" si="582"/>
        <v>14.180816010000001</v>
      </c>
      <c r="AC2631">
        <f t="shared" si="583"/>
        <v>20.669972560000001</v>
      </c>
      <c r="AD2631">
        <f t="shared" si="584"/>
        <v>0.4321395257817412</v>
      </c>
      <c r="AE2631">
        <f t="shared" si="585"/>
        <v>0.78293977219906341</v>
      </c>
      <c r="AF2631" s="6">
        <f t="shared" si="586"/>
        <v>4845.6142501400036</v>
      </c>
      <c r="AG2631">
        <f t="shared" si="587"/>
        <v>1</v>
      </c>
      <c r="AH2631">
        <v>0.85930382162440211</v>
      </c>
    </row>
    <row r="2632" spans="1:34" ht="15" customHeight="1" x14ac:dyDescent="0.25">
      <c r="A2632">
        <v>2631</v>
      </c>
      <c r="B2632" t="s">
        <v>4738</v>
      </c>
      <c r="C2632" t="s">
        <v>4739</v>
      </c>
      <c r="G2632">
        <v>-1.9636</v>
      </c>
      <c r="H2632">
        <v>0.59450000000000003</v>
      </c>
      <c r="K2632">
        <v>-1.6355</v>
      </c>
      <c r="L2632">
        <v>2.0253000000000001</v>
      </c>
      <c r="P2632">
        <v>1.3695999999999999</v>
      </c>
      <c r="T2632">
        <f t="shared" si="574"/>
        <v>-1.9636</v>
      </c>
      <c r="U2632">
        <f t="shared" si="575"/>
        <v>-0.52049999999999996</v>
      </c>
      <c r="V2632">
        <f t="shared" si="576"/>
        <v>2.0253000000000001</v>
      </c>
      <c r="W2632">
        <f t="shared" si="577"/>
        <v>1.3695999999999999</v>
      </c>
      <c r="X2632">
        <f t="shared" si="578"/>
        <v>12.86165971</v>
      </c>
      <c r="Y2632">
        <f t="shared" si="579"/>
        <v>-11.56717488</v>
      </c>
      <c r="Z2632">
        <f t="shared" si="580"/>
        <v>1.9446095000000003</v>
      </c>
      <c r="AA2632">
        <f t="shared" si="581"/>
        <v>-12.305520270000002</v>
      </c>
      <c r="AB2632">
        <f t="shared" si="582"/>
        <v>-5.6274124799999994</v>
      </c>
      <c r="AC2632">
        <f t="shared" si="583"/>
        <v>-27.55549813</v>
      </c>
      <c r="AD2632">
        <f t="shared" si="584"/>
        <v>-4.4002642575345821</v>
      </c>
      <c r="AE2632" t="e">
        <f t="shared" si="585"/>
        <v>#NUM!</v>
      </c>
      <c r="AF2632" s="6" t="e">
        <f t="shared" si="586"/>
        <v>#NUM!</v>
      </c>
      <c r="AG2632" t="e">
        <f t="shared" si="587"/>
        <v>#NUM!</v>
      </c>
      <c r="AH2632" t="e">
        <v>#NUM!</v>
      </c>
    </row>
    <row r="2633" spans="1:34" x14ac:dyDescent="0.25">
      <c r="A2633">
        <v>2632</v>
      </c>
      <c r="B2633" t="s">
        <v>4740</v>
      </c>
      <c r="C2633" t="s">
        <v>4740</v>
      </c>
      <c r="D2633">
        <v>0.80630000000000002</v>
      </c>
      <c r="E2633">
        <v>0.98509999999999998</v>
      </c>
      <c r="F2633">
        <v>0.79410000000000003</v>
      </c>
      <c r="G2633">
        <v>0.27960000000000002</v>
      </c>
      <c r="H2633">
        <v>1.2244999999999999</v>
      </c>
      <c r="I2633">
        <v>0.91959999999999997</v>
      </c>
      <c r="J2633">
        <v>1.0229999999999999</v>
      </c>
      <c r="K2633">
        <v>0.74260000000000004</v>
      </c>
      <c r="L2633">
        <v>0.28349999999999997</v>
      </c>
      <c r="M2633">
        <v>1.3221000000000001</v>
      </c>
      <c r="N2633">
        <v>0.86829999999999996</v>
      </c>
      <c r="O2633">
        <v>2.2269000000000001</v>
      </c>
      <c r="P2633">
        <v>0.1613</v>
      </c>
      <c r="Q2633">
        <v>0.5272</v>
      </c>
      <c r="R2633">
        <v>1.9827999999999999</v>
      </c>
      <c r="S2633">
        <v>2.2111000000000001</v>
      </c>
      <c r="T2633">
        <f t="shared" si="574"/>
        <v>0.71627499999999988</v>
      </c>
      <c r="U2633">
        <f t="shared" si="575"/>
        <v>0.97742499999999988</v>
      </c>
      <c r="V2633">
        <f t="shared" si="576"/>
        <v>1.1752</v>
      </c>
      <c r="W2633">
        <f t="shared" si="577"/>
        <v>1.2206000000000001</v>
      </c>
      <c r="X2633">
        <f t="shared" si="578"/>
        <v>22.938126579999999</v>
      </c>
      <c r="Y2633">
        <f t="shared" si="579"/>
        <v>0.27711316750000092</v>
      </c>
      <c r="Z2633">
        <f t="shared" si="580"/>
        <v>0.12160964750000058</v>
      </c>
      <c r="AA2633">
        <f t="shared" si="581"/>
        <v>2.0169690000000005</v>
      </c>
      <c r="AB2633">
        <f t="shared" si="582"/>
        <v>3.1649591399999988</v>
      </c>
      <c r="AC2633">
        <f t="shared" si="583"/>
        <v>5.5806509550000012</v>
      </c>
      <c r="AD2633">
        <f t="shared" si="584"/>
        <v>9.3308876141672226</v>
      </c>
      <c r="AE2633">
        <f t="shared" si="585"/>
        <v>1.1489230366004393E-3</v>
      </c>
      <c r="AF2633" s="6">
        <f t="shared" si="586"/>
        <v>7.1106846735201188</v>
      </c>
      <c r="AG2633">
        <f t="shared" si="587"/>
        <v>1</v>
      </c>
      <c r="AH2633">
        <v>7.033318173610404E-3</v>
      </c>
    </row>
    <row r="2634" spans="1:34" x14ac:dyDescent="0.25">
      <c r="A2634">
        <v>2633</v>
      </c>
      <c r="B2634" t="s">
        <v>4741</v>
      </c>
      <c r="C2634" t="s">
        <v>4742</v>
      </c>
      <c r="D2634">
        <v>2.2328999999999999</v>
      </c>
      <c r="E2634">
        <v>1.9629000000000001</v>
      </c>
      <c r="F2634">
        <v>2.1291000000000002</v>
      </c>
      <c r="G2634">
        <v>1.3734999999999999</v>
      </c>
      <c r="H2634">
        <v>3.3201000000000001</v>
      </c>
      <c r="I2634">
        <v>1.6129</v>
      </c>
      <c r="J2634">
        <v>2.6181000000000001</v>
      </c>
      <c r="K2634">
        <v>0.31580000000000003</v>
      </c>
      <c r="L2634">
        <v>-2.1137999999999999</v>
      </c>
      <c r="M2634">
        <v>-1.5451999999999999</v>
      </c>
      <c r="N2634">
        <v>-2.0042</v>
      </c>
      <c r="O2634">
        <v>-0.86339999999999995</v>
      </c>
      <c r="P2634">
        <v>1.9771000000000001</v>
      </c>
      <c r="Q2634">
        <v>6.4100000000000004E-2</v>
      </c>
      <c r="R2634">
        <v>1.7069000000000001</v>
      </c>
      <c r="S2634">
        <v>-0.25519999999999998</v>
      </c>
      <c r="T2634">
        <f t="shared" si="574"/>
        <v>1.9246000000000001</v>
      </c>
      <c r="U2634">
        <f t="shared" si="575"/>
        <v>1.9667250000000001</v>
      </c>
      <c r="V2634">
        <f t="shared" si="576"/>
        <v>-1.63165</v>
      </c>
      <c r="W2634">
        <f t="shared" si="577"/>
        <v>0.87322500000000003</v>
      </c>
      <c r="X2634">
        <f t="shared" si="578"/>
        <v>54.346814100000003</v>
      </c>
      <c r="Y2634">
        <f t="shared" si="579"/>
        <v>0.44204723999999906</v>
      </c>
      <c r="Z2634">
        <f t="shared" si="580"/>
        <v>5.106658767499999</v>
      </c>
      <c r="AA2634">
        <f t="shared" si="581"/>
        <v>0.96894378999999908</v>
      </c>
      <c r="AB2634">
        <f t="shared" si="582"/>
        <v>3.8415802675000008</v>
      </c>
      <c r="AC2634">
        <f t="shared" si="583"/>
        <v>10.359230064999998</v>
      </c>
      <c r="AD2634">
        <f t="shared" si="584"/>
        <v>12.738664097330291</v>
      </c>
      <c r="AE2634">
        <f t="shared" si="585"/>
        <v>2.8089571005631228E-4</v>
      </c>
      <c r="AF2634" s="6">
        <f t="shared" si="586"/>
        <v>1.7384635495385168</v>
      </c>
      <c r="AG2634">
        <f t="shared" si="587"/>
        <v>1</v>
      </c>
      <c r="AH2634">
        <v>2.537902992027032E-3</v>
      </c>
    </row>
    <row r="2635" spans="1:34" ht="15" customHeight="1" x14ac:dyDescent="0.25">
      <c r="A2635">
        <v>2634</v>
      </c>
      <c r="B2635" t="s">
        <v>4743</v>
      </c>
      <c r="C2635" t="s">
        <v>4744</v>
      </c>
      <c r="D2635">
        <v>1.8587</v>
      </c>
      <c r="E2635">
        <v>1.0515000000000001</v>
      </c>
      <c r="F2635">
        <v>-0.50209999999999999</v>
      </c>
      <c r="G2635">
        <v>0.43880000000000002</v>
      </c>
      <c r="H2635">
        <v>2.0428000000000002</v>
      </c>
      <c r="I2635">
        <v>0.83899999999999997</v>
      </c>
      <c r="J2635">
        <v>1.5297000000000001</v>
      </c>
      <c r="K2635">
        <v>0.23150000000000001</v>
      </c>
      <c r="L2635">
        <v>1.5038</v>
      </c>
      <c r="M2635">
        <v>0.623</v>
      </c>
      <c r="N2635">
        <v>-3.3999999999999998E-3</v>
      </c>
      <c r="O2635">
        <v>-0.28100000000000003</v>
      </c>
      <c r="P2635">
        <v>-7.6300000000000007E-2</v>
      </c>
      <c r="Q2635">
        <v>-1.3733</v>
      </c>
      <c r="R2635">
        <v>0.14580000000000001</v>
      </c>
      <c r="S2635">
        <v>-1.9374</v>
      </c>
      <c r="T2635">
        <f t="shared" si="574"/>
        <v>0.71172500000000005</v>
      </c>
      <c r="U2635">
        <f t="shared" si="575"/>
        <v>1.1607499999999999</v>
      </c>
      <c r="V2635">
        <f t="shared" si="576"/>
        <v>0.46060000000000001</v>
      </c>
      <c r="W2635">
        <f t="shared" si="577"/>
        <v>-0.81030000000000002</v>
      </c>
      <c r="X2635">
        <f t="shared" si="578"/>
        <v>20.670661950000003</v>
      </c>
      <c r="Y2635">
        <f t="shared" si="579"/>
        <v>2.9788578874999998</v>
      </c>
      <c r="Z2635">
        <f t="shared" si="580"/>
        <v>1.8811649300000024</v>
      </c>
      <c r="AA2635">
        <f t="shared" si="581"/>
        <v>1.8799065600000002</v>
      </c>
      <c r="AB2635">
        <f t="shared" si="582"/>
        <v>3.0402066200000002</v>
      </c>
      <c r="AC2635">
        <f t="shared" si="583"/>
        <v>9.780135997500004</v>
      </c>
      <c r="AD2635">
        <f t="shared" si="584"/>
        <v>3.3406056792923429</v>
      </c>
      <c r="AE2635">
        <f t="shared" si="585"/>
        <v>4.6682799866499064E-2</v>
      </c>
      <c r="AF2635" s="6">
        <f t="shared" si="586"/>
        <v>288.9198483737627</v>
      </c>
      <c r="AG2635">
        <f t="shared" si="587"/>
        <v>1</v>
      </c>
      <c r="AH2635">
        <v>0.10590903532762562</v>
      </c>
    </row>
    <row r="2636" spans="1:34" ht="15" customHeight="1" x14ac:dyDescent="0.25">
      <c r="A2636">
        <v>2635</v>
      </c>
      <c r="B2636" t="s">
        <v>4745</v>
      </c>
      <c r="C2636" t="s">
        <v>4746</v>
      </c>
      <c r="D2636">
        <v>-0.98960000000000004</v>
      </c>
      <c r="E2636">
        <v>-0.31830000000000003</v>
      </c>
      <c r="F2636">
        <v>-0.123</v>
      </c>
      <c r="G2636">
        <v>-1.4665999999999999</v>
      </c>
      <c r="H2636">
        <v>-0.97850000000000004</v>
      </c>
      <c r="I2636">
        <v>-1.6451</v>
      </c>
      <c r="J2636">
        <v>-0.41570000000000001</v>
      </c>
      <c r="K2636">
        <v>-1.3774999999999999</v>
      </c>
      <c r="L2636">
        <v>0.56159999999999999</v>
      </c>
      <c r="M2636">
        <v>-0.46789999999999998</v>
      </c>
      <c r="N2636">
        <v>0.81689999999999996</v>
      </c>
      <c r="O2636">
        <v>-1.3947000000000001</v>
      </c>
      <c r="P2636">
        <v>-0.89539999999999997</v>
      </c>
      <c r="Q2636">
        <v>-1.9046000000000001</v>
      </c>
      <c r="R2636">
        <v>0.15620000000000001</v>
      </c>
      <c r="S2636">
        <v>-1.1129</v>
      </c>
      <c r="T2636">
        <f t="shared" si="574"/>
        <v>-0.72437499999999999</v>
      </c>
      <c r="U2636">
        <f t="shared" si="575"/>
        <v>-1.1042000000000001</v>
      </c>
      <c r="V2636">
        <f t="shared" si="576"/>
        <v>-0.12102500000000002</v>
      </c>
      <c r="W2636">
        <f t="shared" si="577"/>
        <v>-0.93917499999999987</v>
      </c>
      <c r="X2636">
        <f t="shared" si="578"/>
        <v>17.81982245</v>
      </c>
      <c r="Y2636">
        <f t="shared" si="579"/>
        <v>1.1477910474999993</v>
      </c>
      <c r="Z2636">
        <f t="shared" si="580"/>
        <v>0.85709843999999968</v>
      </c>
      <c r="AA2636">
        <f t="shared" si="581"/>
        <v>3.0882504675</v>
      </c>
      <c r="AB2636">
        <f t="shared" si="582"/>
        <v>2.1639884475000013</v>
      </c>
      <c r="AC2636">
        <f t="shared" si="583"/>
        <v>7.2571284025000002</v>
      </c>
      <c r="AD2636">
        <f t="shared" si="584"/>
        <v>4.3664767088293219</v>
      </c>
      <c r="AE2636">
        <f t="shared" si="585"/>
        <v>2.0787382117645133E-2</v>
      </c>
      <c r="AF2636" s="6">
        <f t="shared" si="586"/>
        <v>128.65310792610572</v>
      </c>
      <c r="AG2636">
        <f t="shared" si="587"/>
        <v>1</v>
      </c>
      <c r="AH2636">
        <v>5.8478685420957147E-2</v>
      </c>
    </row>
    <row r="2637" spans="1:34" ht="15" customHeight="1" x14ac:dyDescent="0.25">
      <c r="A2637">
        <v>2636</v>
      </c>
      <c r="B2637" t="s">
        <v>4747</v>
      </c>
      <c r="C2637" t="s">
        <v>4748</v>
      </c>
      <c r="D2637">
        <v>1.1335999999999999</v>
      </c>
      <c r="E2637">
        <v>0.92449999999999999</v>
      </c>
      <c r="F2637">
        <v>-0.82569999999999999</v>
      </c>
      <c r="G2637">
        <v>0.62480000000000002</v>
      </c>
      <c r="H2637">
        <v>0.65600000000000003</v>
      </c>
      <c r="I2637">
        <v>0.30769999999999997</v>
      </c>
      <c r="J2637">
        <v>0.51580000000000004</v>
      </c>
      <c r="K2637">
        <v>-0.15090000000000001</v>
      </c>
      <c r="L2637">
        <v>0.74209999999999998</v>
      </c>
      <c r="M2637">
        <v>0.82499999999999996</v>
      </c>
      <c r="N2637">
        <v>-4.2000000000000003E-2</v>
      </c>
      <c r="O2637">
        <v>-0.19159999999999999</v>
      </c>
      <c r="P2637">
        <v>1.3293999999999999</v>
      </c>
      <c r="Q2637">
        <v>0.4194</v>
      </c>
      <c r="R2637">
        <v>0.503</v>
      </c>
      <c r="S2637">
        <v>-0.95369999999999999</v>
      </c>
      <c r="T2637">
        <f t="shared" si="574"/>
        <v>0.46430000000000005</v>
      </c>
      <c r="U2637">
        <f t="shared" si="575"/>
        <v>0.33215</v>
      </c>
      <c r="V2637">
        <f t="shared" si="576"/>
        <v>0.33337499999999998</v>
      </c>
      <c r="W2637">
        <f t="shared" si="577"/>
        <v>0.32452499999999995</v>
      </c>
      <c r="X2637">
        <f t="shared" si="578"/>
        <v>8.401305859999999</v>
      </c>
      <c r="Y2637">
        <f t="shared" si="579"/>
        <v>2.3496067799999993</v>
      </c>
      <c r="Z2637">
        <f t="shared" si="580"/>
        <v>0.37254125000000016</v>
      </c>
      <c r="AA2637">
        <f t="shared" si="581"/>
        <v>0.82525640749999996</v>
      </c>
      <c r="AB2637">
        <f t="shared" si="582"/>
        <v>2.6844875074999996</v>
      </c>
      <c r="AC2637">
        <f t="shared" si="583"/>
        <v>6.2318919449999992</v>
      </c>
      <c r="AD2637">
        <f t="shared" si="584"/>
        <v>1.0443444466686753</v>
      </c>
      <c r="AE2637">
        <f t="shared" si="585"/>
        <v>0.4246846437498607</v>
      </c>
      <c r="AF2637" s="6">
        <f t="shared" si="586"/>
        <v>2628.373260167888</v>
      </c>
      <c r="AG2637">
        <f t="shared" si="587"/>
        <v>1</v>
      </c>
      <c r="AH2637">
        <v>0.54632576598792104</v>
      </c>
    </row>
    <row r="2638" spans="1:34" x14ac:dyDescent="0.25">
      <c r="A2638">
        <v>2637</v>
      </c>
      <c r="B2638" t="s">
        <v>4749</v>
      </c>
      <c r="C2638" t="s">
        <v>4750</v>
      </c>
      <c r="D2638">
        <v>2.0520999999999998</v>
      </c>
      <c r="E2638">
        <v>2.8188</v>
      </c>
      <c r="F2638">
        <v>2.1707000000000001</v>
      </c>
      <c r="G2638">
        <v>1.9266000000000001</v>
      </c>
      <c r="H2638">
        <v>1.1536</v>
      </c>
      <c r="I2638">
        <v>0.33860000000000001</v>
      </c>
      <c r="J2638">
        <v>1.9573</v>
      </c>
      <c r="K2638">
        <v>-0.51529999999999998</v>
      </c>
      <c r="L2638">
        <v>-1.5251999999999999</v>
      </c>
      <c r="M2638">
        <v>-2.2315999999999998</v>
      </c>
      <c r="N2638">
        <v>-2.2635000000000001</v>
      </c>
      <c r="O2638">
        <v>-2.2368000000000001</v>
      </c>
      <c r="P2638">
        <v>1.298</v>
      </c>
      <c r="Q2638">
        <v>-0.58919999999999995</v>
      </c>
      <c r="R2638">
        <v>-0.15</v>
      </c>
      <c r="S2638">
        <v>-1.2558</v>
      </c>
      <c r="T2638">
        <f t="shared" si="574"/>
        <v>2.2420499999999999</v>
      </c>
      <c r="U2638">
        <f t="shared" si="575"/>
        <v>0.73355000000000004</v>
      </c>
      <c r="V2638">
        <f t="shared" si="576"/>
        <v>-2.0642749999999999</v>
      </c>
      <c r="W2638">
        <f t="shared" si="577"/>
        <v>-0.17424999999999999</v>
      </c>
      <c r="X2638">
        <f t="shared" si="578"/>
        <v>47.186948570000013</v>
      </c>
      <c r="Y2638">
        <f t="shared" si="579"/>
        <v>0.47332109000000244</v>
      </c>
      <c r="Z2638">
        <f t="shared" si="580"/>
        <v>3.3896178899999994</v>
      </c>
      <c r="AA2638">
        <f t="shared" si="581"/>
        <v>0.38805498750000211</v>
      </c>
      <c r="AB2638">
        <f t="shared" si="582"/>
        <v>3.5100420300000001</v>
      </c>
      <c r="AC2638">
        <f t="shared" si="583"/>
        <v>7.7610359975000041</v>
      </c>
      <c r="AD2638">
        <f t="shared" si="584"/>
        <v>15.239941904096286</v>
      </c>
      <c r="AE2638">
        <f t="shared" si="585"/>
        <v>1.1903898214405235E-4</v>
      </c>
      <c r="AF2638" s="6">
        <f t="shared" si="586"/>
        <v>0.73673226048953999</v>
      </c>
      <c r="AG2638">
        <f t="shared" si="587"/>
        <v>0.73673226048953999</v>
      </c>
      <c r="AH2638">
        <v>1.3370821424492558E-3</v>
      </c>
    </row>
    <row r="2639" spans="1:34" ht="15" customHeight="1" x14ac:dyDescent="0.25">
      <c r="A2639">
        <v>2638</v>
      </c>
      <c r="B2639" t="s">
        <v>4751</v>
      </c>
      <c r="C2639" t="s">
        <v>4752</v>
      </c>
      <c r="D2639">
        <v>-0.1082</v>
      </c>
      <c r="E2639">
        <v>0.57889999999999997</v>
      </c>
      <c r="F2639">
        <v>1.2307999999999999</v>
      </c>
      <c r="G2639">
        <v>0.57430000000000003</v>
      </c>
      <c r="H2639">
        <v>1.1669</v>
      </c>
      <c r="I2639">
        <v>2.2231999999999998</v>
      </c>
      <c r="J2639">
        <v>-0.66859999999999997</v>
      </c>
      <c r="K2639">
        <v>1.3752</v>
      </c>
      <c r="L2639">
        <v>0.60550000000000004</v>
      </c>
      <c r="M2639">
        <v>0.24779999999999999</v>
      </c>
      <c r="N2639">
        <v>4.1919000000000004</v>
      </c>
      <c r="O2639">
        <v>3.4251999999999998</v>
      </c>
      <c r="P2639">
        <v>0.44069999999999998</v>
      </c>
      <c r="Q2639">
        <v>0.42799999999999999</v>
      </c>
      <c r="R2639">
        <v>0.64070000000000005</v>
      </c>
      <c r="S2639">
        <v>-0.35389999999999999</v>
      </c>
      <c r="T2639">
        <f t="shared" si="574"/>
        <v>0.56894999999999996</v>
      </c>
      <c r="U2639">
        <f t="shared" si="575"/>
        <v>1.0241750000000001</v>
      </c>
      <c r="V2639">
        <f t="shared" si="576"/>
        <v>2.1175999999999999</v>
      </c>
      <c r="W2639">
        <f t="shared" si="577"/>
        <v>0.28887499999999999</v>
      </c>
      <c r="X2639">
        <f t="shared" si="578"/>
        <v>41.479194360000008</v>
      </c>
      <c r="Y2639">
        <f t="shared" si="579"/>
        <v>0.89670517000000016</v>
      </c>
      <c r="Z2639">
        <f t="shared" si="580"/>
        <v>4.4467371274999987</v>
      </c>
      <c r="AA2639">
        <f t="shared" si="581"/>
        <v>11.795136700000008</v>
      </c>
      <c r="AB2639">
        <f t="shared" si="582"/>
        <v>0.57934712749999995</v>
      </c>
      <c r="AC2639">
        <f t="shared" si="583"/>
        <v>17.717926125000005</v>
      </c>
      <c r="AD2639">
        <f t="shared" si="584"/>
        <v>4.0232589413734212</v>
      </c>
      <c r="AE2639">
        <f t="shared" si="585"/>
        <v>2.6952149740540617E-2</v>
      </c>
      <c r="AF2639" s="6">
        <f t="shared" si="586"/>
        <v>166.80685474420588</v>
      </c>
      <c r="AG2639">
        <f t="shared" si="587"/>
        <v>1</v>
      </c>
      <c r="AH2639">
        <v>7.0591136159206883E-2</v>
      </c>
    </row>
    <row r="2640" spans="1:34" x14ac:dyDescent="0.25">
      <c r="A2640">
        <v>2639</v>
      </c>
      <c r="B2640" t="s">
        <v>4753</v>
      </c>
      <c r="C2640" t="s">
        <v>4754</v>
      </c>
      <c r="D2640">
        <v>-1.0049999999999999</v>
      </c>
      <c r="E2640">
        <v>-3.3483000000000001</v>
      </c>
      <c r="F2640">
        <v>0.56789999999999996</v>
      </c>
      <c r="G2640">
        <v>-1.1046</v>
      </c>
      <c r="H2640">
        <v>-1.8127</v>
      </c>
      <c r="I2640">
        <v>-3.661</v>
      </c>
      <c r="K2640">
        <v>-0.83540000000000003</v>
      </c>
      <c r="L2640">
        <v>8.8899000000000008</v>
      </c>
      <c r="M2640">
        <v>10.6473</v>
      </c>
      <c r="N2640">
        <v>1.3004</v>
      </c>
      <c r="O2640">
        <v>7.7175000000000002</v>
      </c>
      <c r="P2640">
        <v>-0.3211</v>
      </c>
      <c r="Q2640">
        <v>3.9035000000000002</v>
      </c>
      <c r="R2640">
        <v>5.8563999999999998</v>
      </c>
      <c r="S2640">
        <v>3.5390000000000001</v>
      </c>
      <c r="T2640">
        <f t="shared" si="574"/>
        <v>-1.2225000000000001</v>
      </c>
      <c r="U2640">
        <f t="shared" si="575"/>
        <v>-2.1030333333333333</v>
      </c>
      <c r="V2640">
        <f t="shared" si="576"/>
        <v>7.1387749999999999</v>
      </c>
      <c r="W2640">
        <f t="shared" si="577"/>
        <v>3.2444500000000001</v>
      </c>
      <c r="X2640">
        <f t="shared" si="578"/>
        <v>346.95901004000007</v>
      </c>
      <c r="Y2640">
        <f t="shared" si="579"/>
        <v>7.7857644600000002</v>
      </c>
      <c r="Z2640">
        <f t="shared" si="580"/>
        <v>-0.30430135444444417</v>
      </c>
      <c r="AA2640">
        <f t="shared" si="581"/>
        <v>49.79773170750002</v>
      </c>
      <c r="AB2640">
        <f t="shared" si="582"/>
        <v>20.056536209999997</v>
      </c>
      <c r="AC2640">
        <f t="shared" si="583"/>
        <v>77.335731023055573</v>
      </c>
      <c r="AD2640">
        <f t="shared" si="584"/>
        <v>10.459199471583073</v>
      </c>
      <c r="AE2640">
        <f t="shared" si="585"/>
        <v>6.9443233516365316E-4</v>
      </c>
      <c r="AF2640" s="6">
        <f t="shared" si="586"/>
        <v>4.2978417223278491</v>
      </c>
      <c r="AG2640">
        <f t="shared" si="587"/>
        <v>1</v>
      </c>
      <c r="AH2640">
        <v>4.8673179188310862E-3</v>
      </c>
    </row>
    <row r="2641" spans="1:34" x14ac:dyDescent="0.25">
      <c r="A2641">
        <v>2640</v>
      </c>
      <c r="B2641" t="s">
        <v>4755</v>
      </c>
      <c r="C2641" t="s">
        <v>4756</v>
      </c>
      <c r="D2641">
        <v>1.2813000000000001</v>
      </c>
      <c r="E2641">
        <v>1.0984</v>
      </c>
      <c r="F2641">
        <v>2.2608000000000001</v>
      </c>
      <c r="G2641">
        <v>0.83350000000000002</v>
      </c>
      <c r="H2641">
        <v>0.94510000000000005</v>
      </c>
      <c r="I2641">
        <v>0.2</v>
      </c>
      <c r="J2641">
        <v>0.68979999999999997</v>
      </c>
      <c r="K2641">
        <v>0.42309999999999998</v>
      </c>
      <c r="L2641">
        <v>-3.2254</v>
      </c>
      <c r="M2641">
        <v>-3.2707000000000002</v>
      </c>
      <c r="N2641">
        <v>-0.98609999999999998</v>
      </c>
      <c r="O2641">
        <v>-1.5823</v>
      </c>
      <c r="P2641">
        <v>-0.13350000000000001</v>
      </c>
      <c r="Q2641">
        <v>-1.1642999999999999</v>
      </c>
      <c r="R2641">
        <v>0.91869999999999996</v>
      </c>
      <c r="S2641">
        <v>-0.56030000000000002</v>
      </c>
      <c r="T2641">
        <f t="shared" si="574"/>
        <v>1.3685</v>
      </c>
      <c r="U2641">
        <f t="shared" si="575"/>
        <v>0.5645</v>
      </c>
      <c r="V2641">
        <f t="shared" si="576"/>
        <v>-2.2661250000000002</v>
      </c>
      <c r="W2641">
        <f t="shared" si="577"/>
        <v>-0.23484999999999998</v>
      </c>
      <c r="X2641">
        <f t="shared" si="578"/>
        <v>37.350315470000005</v>
      </c>
      <c r="Y2641">
        <f t="shared" si="579"/>
        <v>1.1629821400000013</v>
      </c>
      <c r="Z2641">
        <f t="shared" si="580"/>
        <v>0.31341066000000017</v>
      </c>
      <c r="AA2641">
        <f t="shared" si="581"/>
        <v>4.0354600874999988</v>
      </c>
      <c r="AB2641">
        <f t="shared" si="582"/>
        <v>2.3107444299999997</v>
      </c>
      <c r="AC2641">
        <f t="shared" si="583"/>
        <v>7.8225973174999996</v>
      </c>
      <c r="AD2641">
        <f t="shared" si="584"/>
        <v>11.324007981253221</v>
      </c>
      <c r="AE2641">
        <f t="shared" si="585"/>
        <v>4.8473779430902313E-4</v>
      </c>
      <c r="AF2641" s="6">
        <f t="shared" si="586"/>
        <v>3.0000422089785443</v>
      </c>
      <c r="AG2641">
        <f t="shared" si="587"/>
        <v>1</v>
      </c>
      <c r="AH2641">
        <v>3.8412832381287381E-3</v>
      </c>
    </row>
    <row r="2642" spans="1:34" x14ac:dyDescent="0.25">
      <c r="A2642">
        <v>2641</v>
      </c>
      <c r="B2642" t="s">
        <v>4757</v>
      </c>
      <c r="C2642" t="s">
        <v>4758</v>
      </c>
      <c r="D2642">
        <v>0.2472</v>
      </c>
      <c r="E2642">
        <v>1.2323</v>
      </c>
      <c r="F2642">
        <v>-0.51790000000000003</v>
      </c>
      <c r="G2642">
        <v>0.52800000000000002</v>
      </c>
      <c r="H2642">
        <v>1.3403</v>
      </c>
      <c r="I2642">
        <v>0.44080000000000003</v>
      </c>
      <c r="J2642">
        <v>0.38469999999999999</v>
      </c>
      <c r="K2642">
        <v>0.53069999999999995</v>
      </c>
      <c r="L2642">
        <v>-1.4443999999999999</v>
      </c>
      <c r="M2642">
        <v>-1.0234000000000001</v>
      </c>
      <c r="N2642">
        <v>-1.8772</v>
      </c>
      <c r="O2642">
        <v>-1.9941</v>
      </c>
      <c r="P2642">
        <v>0.47310000000000002</v>
      </c>
      <c r="Q2642">
        <v>-0.57569999999999999</v>
      </c>
      <c r="R2642">
        <v>0.1484</v>
      </c>
      <c r="S2642">
        <v>0.33169999999999999</v>
      </c>
      <c r="T2642">
        <f t="shared" si="574"/>
        <v>0.37240000000000001</v>
      </c>
      <c r="U2642">
        <f t="shared" si="575"/>
        <v>0.67412499999999997</v>
      </c>
      <c r="V2642">
        <f t="shared" si="576"/>
        <v>-1.584775</v>
      </c>
      <c r="W2642">
        <f t="shared" si="577"/>
        <v>9.4375000000000014E-2</v>
      </c>
      <c r="X2642">
        <f t="shared" si="578"/>
        <v>15.868275970000003</v>
      </c>
      <c r="Y2642">
        <f t="shared" si="579"/>
        <v>1.5719485</v>
      </c>
      <c r="Z2642">
        <f t="shared" si="580"/>
        <v>0.60256724750000012</v>
      </c>
      <c r="AA2642">
        <f t="shared" si="581"/>
        <v>0.58790636749999869</v>
      </c>
      <c r="AB2642">
        <f t="shared" si="582"/>
        <v>0.65167498750000008</v>
      </c>
      <c r="AC2642">
        <f t="shared" si="583"/>
        <v>3.4140971024999986</v>
      </c>
      <c r="AD2642">
        <f t="shared" si="584"/>
        <v>10.94360689833368</v>
      </c>
      <c r="AE2642">
        <f t="shared" si="585"/>
        <v>5.6629576763241333E-4</v>
      </c>
      <c r="AF2642" s="6">
        <f t="shared" si="586"/>
        <v>3.5048045058770061</v>
      </c>
      <c r="AG2642">
        <f t="shared" si="587"/>
        <v>1</v>
      </c>
      <c r="AH2642">
        <v>4.2125054157175551E-3</v>
      </c>
    </row>
    <row r="2643" spans="1:34" ht="15" customHeight="1" x14ac:dyDescent="0.25">
      <c r="A2643">
        <v>2642</v>
      </c>
      <c r="B2643" t="s">
        <v>4759</v>
      </c>
      <c r="C2643" t="s">
        <v>4760</v>
      </c>
      <c r="D2643">
        <v>1.0205</v>
      </c>
      <c r="E2643">
        <v>0.78590000000000004</v>
      </c>
      <c r="F2643">
        <v>0.82230000000000003</v>
      </c>
      <c r="G2643">
        <v>0.58030000000000004</v>
      </c>
      <c r="H2643">
        <v>-0.15210000000000001</v>
      </c>
      <c r="I2643">
        <v>1.0728</v>
      </c>
      <c r="J2643">
        <v>1.5348999999999999</v>
      </c>
      <c r="K2643">
        <v>0.78449999999999998</v>
      </c>
      <c r="L2643">
        <v>-0.65539999999999998</v>
      </c>
      <c r="M2643">
        <v>0.2656</v>
      </c>
      <c r="O2643">
        <v>0.63139999999999996</v>
      </c>
      <c r="P2643">
        <v>-0.57379999999999998</v>
      </c>
      <c r="Q2643">
        <v>0.95030000000000003</v>
      </c>
      <c r="R2643">
        <v>-0.75149999999999995</v>
      </c>
      <c r="S2643">
        <v>-3.0300000000000001E-2</v>
      </c>
      <c r="T2643">
        <f t="shared" si="574"/>
        <v>0.80225000000000013</v>
      </c>
      <c r="U2643">
        <f t="shared" si="575"/>
        <v>0.810025</v>
      </c>
      <c r="V2643">
        <f t="shared" si="576"/>
        <v>8.0533333333333332E-2</v>
      </c>
      <c r="W2643">
        <f t="shared" si="577"/>
        <v>-0.10132499999999997</v>
      </c>
      <c r="X2643">
        <f t="shared" si="578"/>
        <v>9.5141222999999986</v>
      </c>
      <c r="Y2643">
        <f t="shared" si="579"/>
        <v>9.7564189999999051E-2</v>
      </c>
      <c r="Z2643">
        <f t="shared" si="580"/>
        <v>1.5208305074999999</v>
      </c>
      <c r="AA2643">
        <f t="shared" si="581"/>
        <v>0.87281600888888877</v>
      </c>
      <c r="AB2643">
        <f t="shared" si="582"/>
        <v>1.7569198475000001</v>
      </c>
      <c r="AC2643">
        <f t="shared" si="583"/>
        <v>4.2481305538888874</v>
      </c>
      <c r="AD2643">
        <f t="shared" si="584"/>
        <v>3.7188064344847671</v>
      </c>
      <c r="AE2643">
        <f t="shared" si="585"/>
        <v>3.4241617165497333E-2</v>
      </c>
      <c r="AF2643" s="6">
        <f t="shared" si="586"/>
        <v>211.92136863726299</v>
      </c>
      <c r="AG2643">
        <f t="shared" si="587"/>
        <v>1</v>
      </c>
      <c r="AH2643">
        <v>8.429648712699403E-2</v>
      </c>
    </row>
    <row r="2644" spans="1:34" ht="15" customHeight="1" x14ac:dyDescent="0.25">
      <c r="A2644">
        <v>2643</v>
      </c>
      <c r="B2644" t="s">
        <v>4761</v>
      </c>
      <c r="C2644" t="s">
        <v>4762</v>
      </c>
      <c r="D2644">
        <v>1.41</v>
      </c>
      <c r="E2644">
        <v>1.9417</v>
      </c>
      <c r="F2644">
        <v>-0.81779999999999997</v>
      </c>
      <c r="G2644">
        <v>1.0508</v>
      </c>
      <c r="H2644">
        <v>1.62</v>
      </c>
      <c r="I2644">
        <v>1.2665999999999999</v>
      </c>
      <c r="J2644">
        <v>1.3218000000000001</v>
      </c>
      <c r="K2644">
        <v>0.78920000000000001</v>
      </c>
      <c r="L2644">
        <v>1.5951</v>
      </c>
      <c r="M2644">
        <v>0.51459999999999995</v>
      </c>
      <c r="N2644">
        <v>-0.4138</v>
      </c>
      <c r="O2644">
        <v>0.1249</v>
      </c>
      <c r="P2644">
        <v>2.4824000000000002</v>
      </c>
      <c r="Q2644">
        <v>0.90739999999999998</v>
      </c>
      <c r="R2644">
        <v>0.1358</v>
      </c>
      <c r="S2644">
        <v>0.23630000000000001</v>
      </c>
      <c r="T2644">
        <f t="shared" si="574"/>
        <v>0.89617499999999994</v>
      </c>
      <c r="U2644">
        <f t="shared" si="575"/>
        <v>1.2494000000000001</v>
      </c>
      <c r="V2644">
        <f t="shared" si="576"/>
        <v>0.45520000000000005</v>
      </c>
      <c r="W2644">
        <f t="shared" si="577"/>
        <v>0.94047500000000006</v>
      </c>
      <c r="X2644">
        <f t="shared" si="578"/>
        <v>24.18589528</v>
      </c>
      <c r="Y2644">
        <f t="shared" si="579"/>
        <v>4.3187578475000006</v>
      </c>
      <c r="Z2644">
        <f t="shared" si="580"/>
        <v>0.35466599999999993</v>
      </c>
      <c r="AA2644">
        <f t="shared" si="581"/>
        <v>2.1671594600000001</v>
      </c>
      <c r="AB2644">
        <f t="shared" si="582"/>
        <v>3.5219909475000004</v>
      </c>
      <c r="AC2644">
        <f t="shared" si="583"/>
        <v>10.362574255000002</v>
      </c>
      <c r="AD2644">
        <f t="shared" si="584"/>
        <v>4.0018977962923161</v>
      </c>
      <c r="AE2644">
        <f t="shared" si="585"/>
        <v>2.7400905926576305E-2</v>
      </c>
      <c r="AF2644" s="6">
        <f t="shared" si="586"/>
        <v>169.58420677958074</v>
      </c>
      <c r="AG2644">
        <f t="shared" si="587"/>
        <v>1</v>
      </c>
      <c r="AH2644">
        <v>7.1313795954407372E-2</v>
      </c>
    </row>
    <row r="2645" spans="1:34" ht="15" customHeight="1" x14ac:dyDescent="0.25">
      <c r="A2645">
        <v>2644</v>
      </c>
      <c r="B2645" t="s">
        <v>4763</v>
      </c>
      <c r="C2645" t="s">
        <v>4764</v>
      </c>
      <c r="D2645">
        <v>-0.82320000000000004</v>
      </c>
      <c r="E2645">
        <v>1.7117</v>
      </c>
      <c r="F2645">
        <v>2.6082000000000001</v>
      </c>
      <c r="G2645">
        <v>3.4722</v>
      </c>
      <c r="H2645">
        <v>-0.11260000000000001</v>
      </c>
      <c r="I2645">
        <v>-0.90400000000000003</v>
      </c>
      <c r="J2645">
        <v>-0.49030000000000001</v>
      </c>
      <c r="K2645">
        <v>-9.8199999999999996E-2</v>
      </c>
      <c r="L2645">
        <v>2.4621</v>
      </c>
      <c r="M2645">
        <v>0.88580000000000003</v>
      </c>
      <c r="N2645">
        <v>-0.1608</v>
      </c>
      <c r="O2645">
        <v>0.19539999999999999</v>
      </c>
      <c r="P2645">
        <v>1.2896000000000001</v>
      </c>
      <c r="Q2645">
        <v>-1.49E-2</v>
      </c>
      <c r="R2645">
        <v>2.4342000000000001</v>
      </c>
      <c r="S2645">
        <v>-0.23499999999999999</v>
      </c>
      <c r="T2645">
        <f t="shared" si="574"/>
        <v>1.7422249999999999</v>
      </c>
      <c r="U2645">
        <f t="shared" si="575"/>
        <v>-0.40127499999999999</v>
      </c>
      <c r="V2645">
        <f t="shared" si="576"/>
        <v>0.84562499999999996</v>
      </c>
      <c r="W2645">
        <f t="shared" si="577"/>
        <v>0.86847500000000011</v>
      </c>
      <c r="X2645">
        <f t="shared" si="578"/>
        <v>38.100847959999996</v>
      </c>
      <c r="Y2645">
        <f t="shared" si="579"/>
        <v>10.3250634075</v>
      </c>
      <c r="Z2645">
        <f t="shared" si="580"/>
        <v>0.43584558750000002</v>
      </c>
      <c r="AA2645">
        <f t="shared" si="581"/>
        <v>4.0502892875000001</v>
      </c>
      <c r="AB2645">
        <f t="shared" si="582"/>
        <v>4.6268495075000002</v>
      </c>
      <c r="AC2645">
        <f t="shared" si="583"/>
        <v>19.438047789999999</v>
      </c>
      <c r="AD2645">
        <f t="shared" si="584"/>
        <v>2.8803510061747817</v>
      </c>
      <c r="AE2645">
        <f t="shared" si="585"/>
        <v>6.9452742872282647E-2</v>
      </c>
      <c r="AF2645" s="6">
        <f t="shared" si="586"/>
        <v>429.84302563655729</v>
      </c>
      <c r="AG2645">
        <f t="shared" si="587"/>
        <v>1</v>
      </c>
      <c r="AH2645">
        <v>0.14186238469853377</v>
      </c>
    </row>
    <row r="2646" spans="1:34" ht="15" customHeight="1" x14ac:dyDescent="0.25">
      <c r="A2646">
        <v>2645</v>
      </c>
      <c r="B2646" t="s">
        <v>4765</v>
      </c>
      <c r="C2646" t="s">
        <v>4766</v>
      </c>
      <c r="D2646">
        <v>-0.45</v>
      </c>
      <c r="E2646">
        <v>-0.16819999999999999</v>
      </c>
      <c r="F2646">
        <v>0.62039999999999995</v>
      </c>
      <c r="G2646">
        <v>0.16309999999999999</v>
      </c>
      <c r="H2646">
        <v>0.20030000000000001</v>
      </c>
      <c r="J2646">
        <v>0.22670000000000001</v>
      </c>
      <c r="K2646">
        <v>-1.1424000000000001</v>
      </c>
      <c r="L2646">
        <v>0.39910000000000001</v>
      </c>
      <c r="M2646">
        <v>1.2381</v>
      </c>
      <c r="N2646">
        <v>2.3449</v>
      </c>
      <c r="O2646">
        <v>1.1612</v>
      </c>
      <c r="P2646">
        <v>-0.91290000000000004</v>
      </c>
      <c r="Q2646">
        <v>-1.7633000000000001</v>
      </c>
      <c r="R2646">
        <v>-1.3106</v>
      </c>
      <c r="S2646">
        <v>0.63939999999999997</v>
      </c>
      <c r="T2646">
        <f t="shared" si="574"/>
        <v>4.1324999999999994E-2</v>
      </c>
      <c r="U2646">
        <f t="shared" si="575"/>
        <v>-0.23846666666666669</v>
      </c>
      <c r="V2646">
        <f t="shared" si="576"/>
        <v>1.285825</v>
      </c>
      <c r="W2646">
        <f t="shared" si="577"/>
        <v>-0.83685000000000009</v>
      </c>
      <c r="X2646">
        <f t="shared" si="578"/>
        <v>16.647111640000002</v>
      </c>
      <c r="Y2646">
        <f t="shared" si="579"/>
        <v>0.63545798749999982</v>
      </c>
      <c r="Z2646">
        <f t="shared" si="580"/>
        <v>1.1691253355555558</v>
      </c>
      <c r="AA2646">
        <f t="shared" si="581"/>
        <v>1.9257301474999995</v>
      </c>
      <c r="AB2646">
        <f t="shared" si="582"/>
        <v>3.2678463299999998</v>
      </c>
      <c r="AC2646">
        <f t="shared" si="583"/>
        <v>6.9981598005555554</v>
      </c>
      <c r="AD2646">
        <f t="shared" si="584"/>
        <v>4.136352461690767</v>
      </c>
      <c r="AE2646">
        <f t="shared" si="585"/>
        <v>2.4712977208648183E-2</v>
      </c>
      <c r="AF2646" s="6">
        <f t="shared" si="586"/>
        <v>152.94861594432359</v>
      </c>
      <c r="AG2646">
        <f t="shared" si="587"/>
        <v>1</v>
      </c>
      <c r="AH2646">
        <v>6.6182871460114062E-2</v>
      </c>
    </row>
    <row r="2647" spans="1:34" x14ac:dyDescent="0.25">
      <c r="A2647">
        <v>2646</v>
      </c>
      <c r="B2647" t="s">
        <v>4767</v>
      </c>
      <c r="C2647" t="s">
        <v>4768</v>
      </c>
      <c r="D2647">
        <v>0.33829999999999999</v>
      </c>
      <c r="E2647">
        <v>1.0846</v>
      </c>
      <c r="F2647">
        <v>1.9952000000000001</v>
      </c>
      <c r="G2647">
        <v>2.8786</v>
      </c>
      <c r="H2647">
        <v>-1.9350000000000001</v>
      </c>
      <c r="I2647">
        <v>-3.0078</v>
      </c>
      <c r="J2647">
        <v>-0.35099999999999998</v>
      </c>
      <c r="K2647">
        <v>-1.1187</v>
      </c>
      <c r="L2647">
        <v>4.48E-2</v>
      </c>
      <c r="M2647">
        <v>-3.3812000000000002</v>
      </c>
      <c r="N2647">
        <v>-1.6227</v>
      </c>
      <c r="O2647">
        <v>-2.1877</v>
      </c>
      <c r="P2647">
        <v>6.2E-2</v>
      </c>
      <c r="Q2647">
        <v>-1.7436</v>
      </c>
      <c r="R2647">
        <v>0.22600000000000001</v>
      </c>
      <c r="S2647">
        <v>-1.5158</v>
      </c>
      <c r="T2647">
        <f t="shared" si="574"/>
        <v>1.5741749999999999</v>
      </c>
      <c r="U2647">
        <f t="shared" si="575"/>
        <v>-1.6031249999999999</v>
      </c>
      <c r="V2647">
        <f t="shared" si="576"/>
        <v>-1.7867000000000002</v>
      </c>
      <c r="W2647">
        <f t="shared" si="577"/>
        <v>-0.74285000000000001</v>
      </c>
      <c r="X2647">
        <f t="shared" si="578"/>
        <v>51.970159240000001</v>
      </c>
      <c r="Y2647">
        <f t="shared" si="579"/>
        <v>3.6458573275000017</v>
      </c>
      <c r="Z2647">
        <f t="shared" si="580"/>
        <v>3.885737467500002</v>
      </c>
      <c r="AA2647">
        <f t="shared" si="581"/>
        <v>6.084519499999999</v>
      </c>
      <c r="AB2647">
        <f t="shared" si="582"/>
        <v>3.1854061100000002</v>
      </c>
      <c r="AC2647">
        <f t="shared" si="583"/>
        <v>16.801520405000002</v>
      </c>
      <c r="AD2647">
        <f t="shared" si="584"/>
        <v>6.279545776916847</v>
      </c>
      <c r="AE2647">
        <f t="shared" si="585"/>
        <v>5.7774897111537368E-3</v>
      </c>
      <c r="AF2647" s="6">
        <f t="shared" si="586"/>
        <v>35.756883822330479</v>
      </c>
      <c r="AG2647">
        <f t="shared" si="587"/>
        <v>1</v>
      </c>
      <c r="AH2647">
        <v>2.2531117720435086E-2</v>
      </c>
    </row>
    <row r="2648" spans="1:34" ht="15" customHeight="1" x14ac:dyDescent="0.25">
      <c r="A2648">
        <v>2647</v>
      </c>
      <c r="B2648" t="s">
        <v>4769</v>
      </c>
      <c r="C2648" t="s">
        <v>4769</v>
      </c>
      <c r="D2648">
        <v>0.29720000000000002</v>
      </c>
      <c r="E2648">
        <v>1.2361</v>
      </c>
      <c r="G2648">
        <v>1.1415999999999999</v>
      </c>
      <c r="H2648">
        <v>-0.16309999999999999</v>
      </c>
      <c r="K2648">
        <v>0.1867</v>
      </c>
      <c r="L2648">
        <v>1.4823999999999999</v>
      </c>
      <c r="M2648">
        <v>-1.4552</v>
      </c>
      <c r="O2648">
        <v>6.0499999999999998E-2</v>
      </c>
      <c r="P2648">
        <v>1.2595000000000001</v>
      </c>
      <c r="R2648">
        <v>-0.98140000000000005</v>
      </c>
      <c r="T2648">
        <f t="shared" si="574"/>
        <v>0.89163333333333339</v>
      </c>
      <c r="U2648">
        <f t="shared" si="575"/>
        <v>1.1800000000000005E-2</v>
      </c>
      <c r="V2648">
        <f t="shared" si="576"/>
        <v>2.9233333333333295E-2</v>
      </c>
      <c r="W2648">
        <f t="shared" si="577"/>
        <v>0.13905000000000001</v>
      </c>
      <c r="X2648">
        <f t="shared" si="578"/>
        <v>9.8492433700000017</v>
      </c>
      <c r="Y2648">
        <f t="shared" si="579"/>
        <v>-0.26051839444444491</v>
      </c>
      <c r="Z2648">
        <f t="shared" si="580"/>
        <v>6.0901539999999997E-2</v>
      </c>
      <c r="AA2648">
        <f t="shared" si="581"/>
        <v>4.3153586988888897</v>
      </c>
      <c r="AB2648">
        <f t="shared" si="582"/>
        <v>2.4721466000000003</v>
      </c>
      <c r="AC2648">
        <f t="shared" si="583"/>
        <v>6.5878884444444452</v>
      </c>
      <c r="AD2648">
        <f t="shared" si="584"/>
        <v>1.4851594496742813</v>
      </c>
      <c r="AE2648">
        <f t="shared" si="585"/>
        <v>0.26746146762375406</v>
      </c>
      <c r="AF2648" s="6">
        <f t="shared" si="586"/>
        <v>1655.3190231234139</v>
      </c>
      <c r="AG2648">
        <f t="shared" si="587"/>
        <v>1</v>
      </c>
      <c r="AH2648">
        <v>0.38829909057551348</v>
      </c>
    </row>
    <row r="2649" spans="1:34" x14ac:dyDescent="0.25">
      <c r="A2649">
        <v>2648</v>
      </c>
      <c r="B2649" t="s">
        <v>4770</v>
      </c>
      <c r="C2649" t="s">
        <v>4771</v>
      </c>
      <c r="D2649">
        <v>0.91579999999999995</v>
      </c>
      <c r="E2649">
        <v>1.7008000000000001</v>
      </c>
      <c r="F2649">
        <v>3.6825999999999999</v>
      </c>
      <c r="G2649">
        <v>2.1223999999999998</v>
      </c>
      <c r="H2649">
        <v>-0.20599999999999999</v>
      </c>
      <c r="I2649">
        <v>-0.89749999999999996</v>
      </c>
      <c r="J2649">
        <v>-0.1056</v>
      </c>
      <c r="K2649">
        <v>-0.28249999999999997</v>
      </c>
      <c r="L2649">
        <v>-0.17219999999999999</v>
      </c>
      <c r="M2649">
        <v>-3.5299999999999998E-2</v>
      </c>
      <c r="N2649">
        <v>-0.18890000000000001</v>
      </c>
      <c r="O2649">
        <v>0.3916</v>
      </c>
      <c r="P2649">
        <v>7.7499999999999999E-2</v>
      </c>
      <c r="Q2649">
        <v>1.2818000000000001</v>
      </c>
      <c r="R2649">
        <v>-0.71330000000000005</v>
      </c>
      <c r="S2649">
        <v>-0.84</v>
      </c>
      <c r="T2649">
        <f t="shared" si="574"/>
        <v>2.1053999999999999</v>
      </c>
      <c r="U2649">
        <f t="shared" si="575"/>
        <v>-0.37289999999999995</v>
      </c>
      <c r="V2649">
        <f t="shared" si="576"/>
        <v>-1.1999999999999927E-3</v>
      </c>
      <c r="W2649">
        <f t="shared" si="577"/>
        <v>-4.8500000000000015E-2</v>
      </c>
      <c r="X2649">
        <f t="shared" si="578"/>
        <v>25.819781739999996</v>
      </c>
      <c r="Y2649">
        <f t="shared" si="579"/>
        <v>4.0666981600000014</v>
      </c>
      <c r="Z2649">
        <f t="shared" si="580"/>
        <v>0.38268222000000007</v>
      </c>
      <c r="AA2649">
        <f t="shared" si="581"/>
        <v>0.21992693999999999</v>
      </c>
      <c r="AB2649">
        <f t="shared" si="582"/>
        <v>2.8540053799999998</v>
      </c>
      <c r="AC2649">
        <f t="shared" si="583"/>
        <v>7.5233127000000017</v>
      </c>
      <c r="AD2649">
        <f t="shared" si="584"/>
        <v>7.2959093033578117</v>
      </c>
      <c r="AE2649">
        <f t="shared" si="585"/>
        <v>3.2139706394201488E-3</v>
      </c>
      <c r="AF2649" s="6">
        <f t="shared" si="586"/>
        <v>19.8912642873713</v>
      </c>
      <c r="AG2649">
        <f t="shared" si="587"/>
        <v>1</v>
      </c>
      <c r="AH2649">
        <v>1.4403522293534612E-2</v>
      </c>
    </row>
    <row r="2650" spans="1:34" x14ac:dyDescent="0.25">
      <c r="A2650">
        <v>2649</v>
      </c>
      <c r="B2650" t="s">
        <v>4772</v>
      </c>
      <c r="C2650" t="s">
        <v>4772</v>
      </c>
      <c r="D2650">
        <v>-0.34749999999999998</v>
      </c>
      <c r="E2650">
        <v>0.48380000000000001</v>
      </c>
      <c r="F2650">
        <v>-1.1472</v>
      </c>
      <c r="G2650">
        <v>-0.71379999999999999</v>
      </c>
      <c r="H2650">
        <v>-0.10929999999999999</v>
      </c>
      <c r="I2650">
        <v>-7.4300000000000005E-2</v>
      </c>
      <c r="J2650">
        <v>-1.0894999999999999</v>
      </c>
      <c r="K2650">
        <v>-0.42609999999999998</v>
      </c>
      <c r="L2650">
        <v>1.6181000000000001</v>
      </c>
      <c r="M2650">
        <v>1.5526</v>
      </c>
      <c r="N2650">
        <v>2.9169</v>
      </c>
      <c r="O2650">
        <v>0.69889999999999997</v>
      </c>
      <c r="P2650">
        <v>-0.21299999999999999</v>
      </c>
      <c r="Q2650">
        <v>-0.14019999999999999</v>
      </c>
      <c r="R2650">
        <v>2.0499999999999998</v>
      </c>
      <c r="S2650">
        <v>1.1052999999999999</v>
      </c>
      <c r="T2650">
        <f t="shared" si="574"/>
        <v>-0.43117499999999997</v>
      </c>
      <c r="U2650">
        <f t="shared" si="575"/>
        <v>-0.42479999999999996</v>
      </c>
      <c r="V2650">
        <f t="shared" si="576"/>
        <v>1.696625</v>
      </c>
      <c r="W2650">
        <f t="shared" si="577"/>
        <v>0.70052499999999995</v>
      </c>
      <c r="X2650">
        <f t="shared" si="578"/>
        <v>23.081229730000004</v>
      </c>
      <c r="Y2650">
        <f t="shared" si="579"/>
        <v>1.4367494475000004</v>
      </c>
      <c r="Z2650">
        <f t="shared" si="580"/>
        <v>0.66421827999999983</v>
      </c>
      <c r="AA2650">
        <f t="shared" si="581"/>
        <v>2.5114356275000009</v>
      </c>
      <c r="AB2650">
        <f t="shared" si="582"/>
        <v>3.5262720275000001</v>
      </c>
      <c r="AC2650">
        <f t="shared" si="583"/>
        <v>8.1386753825000007</v>
      </c>
      <c r="AD2650">
        <f t="shared" si="584"/>
        <v>5.5079802222963279</v>
      </c>
      <c r="AE2650">
        <f t="shared" si="585"/>
        <v>9.3880310514311838E-3</v>
      </c>
      <c r="AF2650" s="6">
        <f t="shared" si="586"/>
        <v>58.102524177307593</v>
      </c>
      <c r="AG2650">
        <f t="shared" si="587"/>
        <v>1</v>
      </c>
      <c r="AH2650">
        <v>3.2136351867979862E-2</v>
      </c>
    </row>
    <row r="2651" spans="1:34" ht="15" customHeight="1" x14ac:dyDescent="0.25">
      <c r="A2651">
        <v>2650</v>
      </c>
      <c r="B2651" t="s">
        <v>4773</v>
      </c>
      <c r="C2651" t="s">
        <v>4774</v>
      </c>
      <c r="D2651">
        <v>1.8519000000000001</v>
      </c>
      <c r="E2651">
        <v>-0.15359999999999999</v>
      </c>
      <c r="F2651">
        <v>-0.79059999999999997</v>
      </c>
      <c r="G2651">
        <v>-1.0185999999999999</v>
      </c>
      <c r="H2651">
        <v>0.51359999999999995</v>
      </c>
      <c r="I2651">
        <v>0.34970000000000001</v>
      </c>
      <c r="J2651">
        <v>-0.52159999999999995</v>
      </c>
      <c r="K2651">
        <v>-0.40189999999999998</v>
      </c>
      <c r="L2651">
        <v>2.6937000000000002</v>
      </c>
      <c r="M2651">
        <v>0.8609</v>
      </c>
      <c r="N2651">
        <v>0.23130000000000001</v>
      </c>
      <c r="O2651">
        <v>-1.4941</v>
      </c>
      <c r="P2651">
        <v>0.95720000000000005</v>
      </c>
      <c r="Q2651">
        <v>-1.9976</v>
      </c>
      <c r="R2651">
        <v>0.16889999999999999</v>
      </c>
      <c r="S2651">
        <v>-1.7428999999999999</v>
      </c>
      <c r="T2651">
        <f t="shared" si="574"/>
        <v>-2.7724999999999944E-2</v>
      </c>
      <c r="U2651">
        <f t="shared" si="575"/>
        <v>-1.5049999999999994E-2</v>
      </c>
      <c r="V2651">
        <f t="shared" si="576"/>
        <v>0.57295000000000007</v>
      </c>
      <c r="W2651">
        <f t="shared" si="577"/>
        <v>-0.65359999999999996</v>
      </c>
      <c r="X2651">
        <f t="shared" si="578"/>
        <v>24.191254330000007</v>
      </c>
      <c r="Y2651">
        <f t="shared" si="579"/>
        <v>5.1126461875000002</v>
      </c>
      <c r="Z2651">
        <f t="shared" si="580"/>
        <v>0.81875920999999985</v>
      </c>
      <c r="AA2651">
        <f t="shared" si="581"/>
        <v>8.9699161900000011</v>
      </c>
      <c r="AB2651">
        <f t="shared" si="582"/>
        <v>6.2640933800000012</v>
      </c>
      <c r="AC2651">
        <f t="shared" si="583"/>
        <v>21.165414967500002</v>
      </c>
      <c r="AD2651">
        <f t="shared" si="584"/>
        <v>0.428884484496938</v>
      </c>
      <c r="AE2651">
        <f t="shared" si="585"/>
        <v>0.78517666995858426</v>
      </c>
      <c r="AF2651" s="6">
        <f t="shared" si="586"/>
        <v>4859.4584103736779</v>
      </c>
      <c r="AG2651">
        <f t="shared" si="587"/>
        <v>1</v>
      </c>
      <c r="AH2651">
        <v>0.86160610113008473</v>
      </c>
    </row>
    <row r="2652" spans="1:34" x14ac:dyDescent="0.25">
      <c r="A2652">
        <v>2651</v>
      </c>
      <c r="B2652" t="s">
        <v>4775</v>
      </c>
      <c r="C2652" t="s">
        <v>4776</v>
      </c>
      <c r="D2652">
        <v>-0.2697</v>
      </c>
      <c r="E2652">
        <v>-0.84289999999999998</v>
      </c>
      <c r="F2652">
        <v>-0.31730000000000003</v>
      </c>
      <c r="G2652">
        <v>-0.70189999999999997</v>
      </c>
      <c r="H2652">
        <v>0.42799999999999999</v>
      </c>
      <c r="I2652">
        <v>-1.0583</v>
      </c>
      <c r="J2652">
        <v>0.31909999999999999</v>
      </c>
      <c r="K2652">
        <v>0.83199999999999996</v>
      </c>
      <c r="L2652">
        <v>2.3963000000000001</v>
      </c>
      <c r="M2652">
        <v>1.1916</v>
      </c>
      <c r="N2652">
        <v>2.5609000000000002</v>
      </c>
      <c r="O2652">
        <v>0.48230000000000001</v>
      </c>
      <c r="P2652">
        <v>0.47439999999999999</v>
      </c>
      <c r="Q2652">
        <v>1.2718</v>
      </c>
      <c r="R2652">
        <v>1.1623000000000001</v>
      </c>
      <c r="S2652">
        <v>0.27560000000000001</v>
      </c>
      <c r="T2652">
        <f t="shared" si="574"/>
        <v>-0.53295000000000003</v>
      </c>
      <c r="U2652">
        <f t="shared" si="575"/>
        <v>0.13019999999999998</v>
      </c>
      <c r="V2652">
        <f t="shared" si="576"/>
        <v>1.6577750000000002</v>
      </c>
      <c r="W2652">
        <f t="shared" si="577"/>
        <v>0.79602499999999998</v>
      </c>
      <c r="X2652">
        <f t="shared" si="578"/>
        <v>20.696206700000001</v>
      </c>
      <c r="Y2652">
        <f t="shared" si="579"/>
        <v>0.24041858999999977</v>
      </c>
      <c r="Z2652">
        <f t="shared" si="580"/>
        <v>2.0294235400000002</v>
      </c>
      <c r="AA2652">
        <f t="shared" si="581"/>
        <v>2.9601145474999964</v>
      </c>
      <c r="AB2652">
        <f t="shared" si="582"/>
        <v>0.73480404750000083</v>
      </c>
      <c r="AC2652">
        <f t="shared" si="583"/>
        <v>5.964760724999997</v>
      </c>
      <c r="AD2652">
        <f t="shared" si="584"/>
        <v>7.4092390227438729</v>
      </c>
      <c r="AE2652">
        <f t="shared" si="585"/>
        <v>3.0205599277966459E-3</v>
      </c>
      <c r="AF2652" s="6">
        <f t="shared" si="586"/>
        <v>18.694245393133443</v>
      </c>
      <c r="AG2652">
        <f t="shared" si="587"/>
        <v>1</v>
      </c>
      <c r="AH2652">
        <v>1.3847589180098846E-2</v>
      </c>
    </row>
    <row r="2653" spans="1:34" ht="15" customHeight="1" x14ac:dyDescent="0.25">
      <c r="A2653">
        <v>2652</v>
      </c>
      <c r="B2653" t="s">
        <v>4777</v>
      </c>
      <c r="C2653" t="s">
        <v>4778</v>
      </c>
      <c r="D2653">
        <v>-0.48110000000000003</v>
      </c>
      <c r="E2653">
        <v>7.2599999999999998E-2</v>
      </c>
      <c r="F2653">
        <v>-0.12609999999999999</v>
      </c>
      <c r="G2653">
        <v>-0.64280000000000004</v>
      </c>
      <c r="H2653">
        <v>-0.47199999999999998</v>
      </c>
      <c r="I2653">
        <v>0.46410000000000001</v>
      </c>
      <c r="J2653">
        <v>0.223</v>
      </c>
      <c r="K2653">
        <v>-0.35539999999999999</v>
      </c>
      <c r="L2653">
        <v>-0.80589999999999995</v>
      </c>
      <c r="M2653">
        <v>-0.3352</v>
      </c>
      <c r="N2653">
        <v>-2.1368</v>
      </c>
      <c r="O2653">
        <v>-0.64939999999999998</v>
      </c>
      <c r="Q2653">
        <v>1.5125</v>
      </c>
      <c r="R2653">
        <v>-1.6039000000000001</v>
      </c>
      <c r="S2653">
        <v>-0.64659999999999995</v>
      </c>
      <c r="T2653">
        <f t="shared" si="574"/>
        <v>-0.29435</v>
      </c>
      <c r="U2653">
        <f t="shared" si="575"/>
        <v>-3.5074999999999988E-2</v>
      </c>
      <c r="V2653">
        <f t="shared" si="576"/>
        <v>-0.98182499999999995</v>
      </c>
      <c r="W2653">
        <f t="shared" si="577"/>
        <v>-0.24600000000000002</v>
      </c>
      <c r="X2653">
        <f t="shared" si="578"/>
        <v>12.307743460000001</v>
      </c>
      <c r="Y2653">
        <f t="shared" si="579"/>
        <v>0.31925333000000011</v>
      </c>
      <c r="Z2653">
        <f t="shared" si="580"/>
        <v>0.60928994749999998</v>
      </c>
      <c r="AA2653">
        <f t="shared" si="581"/>
        <v>1.8935471275000006</v>
      </c>
      <c r="AB2653">
        <f t="shared" si="582"/>
        <v>5.0361790200000005</v>
      </c>
      <c r="AC2653">
        <f t="shared" si="583"/>
        <v>7.8582694250000014</v>
      </c>
      <c r="AD2653">
        <f t="shared" si="584"/>
        <v>1.698646531834838</v>
      </c>
      <c r="AE2653">
        <f t="shared" si="585"/>
        <v>0.21469806604015229</v>
      </c>
      <c r="AF2653" s="6">
        <f t="shared" si="586"/>
        <v>1328.7663307225025</v>
      </c>
      <c r="AG2653">
        <f t="shared" si="587"/>
        <v>1</v>
      </c>
      <c r="AH2653">
        <v>0.33095051823723598</v>
      </c>
    </row>
    <row r="2654" spans="1:34" ht="15" customHeight="1" x14ac:dyDescent="0.25">
      <c r="A2654">
        <v>2653</v>
      </c>
      <c r="B2654" t="s">
        <v>4779</v>
      </c>
      <c r="C2654" t="s">
        <v>4780</v>
      </c>
      <c r="D2654">
        <v>-7.2300000000000003E-2</v>
      </c>
      <c r="E2654">
        <v>0.64600000000000002</v>
      </c>
      <c r="F2654">
        <v>-0.31509999999999999</v>
      </c>
      <c r="G2654">
        <v>-0.1764</v>
      </c>
      <c r="H2654">
        <v>0.60670000000000002</v>
      </c>
      <c r="I2654">
        <v>0.50690000000000002</v>
      </c>
      <c r="J2654">
        <v>-0.24690000000000001</v>
      </c>
      <c r="K2654">
        <v>3.44E-2</v>
      </c>
      <c r="L2654">
        <v>-0.80089999999999995</v>
      </c>
      <c r="M2654">
        <v>-0.1517</v>
      </c>
      <c r="N2654">
        <v>-0.2293</v>
      </c>
      <c r="O2654">
        <v>0.45500000000000002</v>
      </c>
      <c r="P2654">
        <v>0.15390000000000001</v>
      </c>
      <c r="Q2654">
        <v>0.12590000000000001</v>
      </c>
      <c r="R2654">
        <v>-1.4295</v>
      </c>
      <c r="S2654">
        <v>0.38819999999999999</v>
      </c>
      <c r="T2654">
        <f t="shared" si="574"/>
        <v>2.0549999999999999E-2</v>
      </c>
      <c r="U2654">
        <f t="shared" si="575"/>
        <v>0.22527499999999998</v>
      </c>
      <c r="V2654">
        <f t="shared" si="576"/>
        <v>-0.18172499999999997</v>
      </c>
      <c r="W2654">
        <f t="shared" si="577"/>
        <v>-0.19037499999999999</v>
      </c>
      <c r="X2654">
        <f t="shared" si="578"/>
        <v>4.3978864299999998</v>
      </c>
      <c r="Y2654">
        <f t="shared" si="579"/>
        <v>0.55125904999999997</v>
      </c>
      <c r="Z2654">
        <f t="shared" si="580"/>
        <v>0.48418016750000004</v>
      </c>
      <c r="AA2654">
        <f t="shared" si="581"/>
        <v>0.79196128749999994</v>
      </c>
      <c r="AB2654">
        <f t="shared" si="582"/>
        <v>2.0887349474999994</v>
      </c>
      <c r="AC2654">
        <f t="shared" si="583"/>
        <v>3.9161354524999994</v>
      </c>
      <c r="AD2654">
        <f t="shared" si="584"/>
        <v>0.36905080276969848</v>
      </c>
      <c r="AE2654">
        <f t="shared" si="585"/>
        <v>0.82617091051984604</v>
      </c>
      <c r="AF2654" s="6">
        <f t="shared" si="586"/>
        <v>5113.1717652073276</v>
      </c>
      <c r="AG2654">
        <f t="shared" si="587"/>
        <v>1</v>
      </c>
      <c r="AH2654">
        <v>0.8945366979019117</v>
      </c>
    </row>
    <row r="2655" spans="1:34" ht="15" customHeight="1" x14ac:dyDescent="0.25">
      <c r="A2655">
        <v>2654</v>
      </c>
      <c r="B2655" t="s">
        <v>4781</v>
      </c>
      <c r="C2655" t="s">
        <v>4782</v>
      </c>
      <c r="D2655">
        <v>-0.63280000000000003</v>
      </c>
      <c r="E2655">
        <v>-0.92320000000000002</v>
      </c>
      <c r="F2655">
        <v>-0.97250000000000003</v>
      </c>
      <c r="G2655">
        <v>-0.50509999999999999</v>
      </c>
      <c r="H2655">
        <v>-0.53559999999999997</v>
      </c>
      <c r="I2655">
        <v>-6.8500000000000005E-2</v>
      </c>
      <c r="J2655">
        <v>-0.2079</v>
      </c>
      <c r="K2655">
        <v>0.51470000000000005</v>
      </c>
      <c r="L2655">
        <v>7.5200000000000003E-2</v>
      </c>
      <c r="M2655">
        <v>0.16830000000000001</v>
      </c>
      <c r="N2655">
        <v>-0.37280000000000002</v>
      </c>
      <c r="O2655">
        <v>0.66779999999999995</v>
      </c>
      <c r="P2655">
        <v>2.3818000000000001</v>
      </c>
      <c r="Q2655">
        <v>1.0341</v>
      </c>
      <c r="R2655">
        <v>0.13170000000000001</v>
      </c>
      <c r="S2655">
        <v>-0.25130000000000002</v>
      </c>
      <c r="T2655">
        <f t="shared" si="574"/>
        <v>-0.75840000000000007</v>
      </c>
      <c r="U2655">
        <f t="shared" si="575"/>
        <v>-7.4324999999999974E-2</v>
      </c>
      <c r="V2655">
        <f t="shared" si="576"/>
        <v>0.13462499999999999</v>
      </c>
      <c r="W2655">
        <f t="shared" si="577"/>
        <v>0.824075</v>
      </c>
      <c r="X2655">
        <f t="shared" si="578"/>
        <v>10.49506169</v>
      </c>
      <c r="Y2655">
        <f t="shared" si="579"/>
        <v>0.15293409999999996</v>
      </c>
      <c r="Z2655">
        <f t="shared" si="580"/>
        <v>0.57760128750000006</v>
      </c>
      <c r="AA2655">
        <f t="shared" si="581"/>
        <v>0.54642104749999987</v>
      </c>
      <c r="AB2655">
        <f t="shared" si="582"/>
        <v>4.106432207500001</v>
      </c>
      <c r="AC2655">
        <f t="shared" si="583"/>
        <v>5.3833886425000008</v>
      </c>
      <c r="AD2655">
        <f t="shared" si="584"/>
        <v>2.84858110028232</v>
      </c>
      <c r="AE2655">
        <f t="shared" si="585"/>
        <v>7.144446823544473E-2</v>
      </c>
      <c r="AF2655" s="6">
        <f t="shared" si="586"/>
        <v>442.16981390916743</v>
      </c>
      <c r="AG2655">
        <f t="shared" si="587"/>
        <v>1</v>
      </c>
      <c r="AH2655">
        <v>0.14497370947841556</v>
      </c>
    </row>
    <row r="2656" spans="1:34" ht="15" customHeight="1" x14ac:dyDescent="0.25">
      <c r="A2656">
        <v>2655</v>
      </c>
      <c r="B2656" t="s">
        <v>4783</v>
      </c>
      <c r="C2656" t="s">
        <v>4784</v>
      </c>
      <c r="D2656">
        <v>-8.8200000000000001E-2</v>
      </c>
      <c r="E2656">
        <v>1.1341000000000001</v>
      </c>
      <c r="F2656">
        <v>-0.22789999999999999</v>
      </c>
      <c r="G2656">
        <v>1.2759</v>
      </c>
      <c r="H2656">
        <v>-0.4471</v>
      </c>
      <c r="I2656">
        <v>0.1608</v>
      </c>
      <c r="J2656">
        <v>-1.1500999999999999</v>
      </c>
      <c r="K2656">
        <v>1.1467000000000001</v>
      </c>
      <c r="L2656">
        <v>0.39829999999999999</v>
      </c>
      <c r="M2656">
        <v>1.1900999999999999</v>
      </c>
      <c r="N2656">
        <v>0.3831</v>
      </c>
      <c r="O2656">
        <v>2.1515</v>
      </c>
      <c r="P2656">
        <v>-9.6000000000000002E-2</v>
      </c>
      <c r="Q2656">
        <v>1.0347</v>
      </c>
      <c r="R2656">
        <v>0.18010000000000001</v>
      </c>
      <c r="S2656">
        <v>1.8615999999999999</v>
      </c>
      <c r="T2656">
        <f t="shared" si="574"/>
        <v>0.52347500000000002</v>
      </c>
      <c r="U2656">
        <f t="shared" si="575"/>
        <v>-7.2424999999999962E-2</v>
      </c>
      <c r="V2656">
        <f t="shared" si="576"/>
        <v>1.0307500000000001</v>
      </c>
      <c r="W2656">
        <f t="shared" si="577"/>
        <v>0.74509999999999998</v>
      </c>
      <c r="X2656">
        <f t="shared" si="578"/>
        <v>16.76573664</v>
      </c>
      <c r="Y2656">
        <f t="shared" si="579"/>
        <v>1.8777169675000001</v>
      </c>
      <c r="Z2656">
        <f t="shared" si="580"/>
        <v>2.8424244274999997</v>
      </c>
      <c r="AA2656">
        <f t="shared" si="581"/>
        <v>2.1009165099999993</v>
      </c>
      <c r="AB2656">
        <f t="shared" si="582"/>
        <v>2.3571146199999999</v>
      </c>
      <c r="AC2656">
        <f t="shared" si="583"/>
        <v>9.178172524999999</v>
      </c>
      <c r="AD2656">
        <f t="shared" si="584"/>
        <v>2.4800898308457118</v>
      </c>
      <c r="AE2656">
        <f t="shared" si="585"/>
        <v>0.1000011447932358</v>
      </c>
      <c r="AF2656" s="6">
        <f t="shared" si="586"/>
        <v>618.90708512533638</v>
      </c>
      <c r="AG2656">
        <f t="shared" si="587"/>
        <v>1</v>
      </c>
      <c r="AH2656">
        <v>0.18726386841916381</v>
      </c>
    </row>
    <row r="2657" spans="1:34" x14ac:dyDescent="0.25">
      <c r="A2657">
        <v>2656</v>
      </c>
      <c r="B2657" t="s">
        <v>4785</v>
      </c>
      <c r="C2657" t="s">
        <v>4786</v>
      </c>
      <c r="D2657">
        <v>-2.3100999999999998</v>
      </c>
      <c r="E2657">
        <v>-1.2361</v>
      </c>
      <c r="F2657">
        <v>-1.4278</v>
      </c>
      <c r="G2657">
        <v>-2.6484000000000001</v>
      </c>
      <c r="H2657">
        <v>-2.1709000000000001</v>
      </c>
      <c r="I2657">
        <v>-2.7989000000000002</v>
      </c>
      <c r="J2657">
        <v>-1.7250000000000001</v>
      </c>
      <c r="K2657">
        <v>-2.5954999999999999</v>
      </c>
      <c r="L2657">
        <v>3.657</v>
      </c>
      <c r="M2657">
        <v>3.2368000000000001</v>
      </c>
      <c r="N2657">
        <v>3.4748000000000001</v>
      </c>
      <c r="O2657">
        <v>1.8221000000000001</v>
      </c>
      <c r="P2657">
        <v>1.2329000000000001</v>
      </c>
      <c r="Q2657">
        <v>4.5999999999999999E-3</v>
      </c>
      <c r="R2657">
        <v>2.7296</v>
      </c>
      <c r="S2657">
        <v>0.29870000000000002</v>
      </c>
      <c r="T2657">
        <f t="shared" si="574"/>
        <v>-1.9056000000000002</v>
      </c>
      <c r="U2657">
        <f t="shared" si="575"/>
        <v>-2.3225750000000001</v>
      </c>
      <c r="V2657">
        <f t="shared" si="576"/>
        <v>3.0476750000000004</v>
      </c>
      <c r="W2657">
        <f t="shared" si="577"/>
        <v>1.0664500000000001</v>
      </c>
      <c r="X2657">
        <f t="shared" si="578"/>
        <v>86.48084200000001</v>
      </c>
      <c r="Y2657">
        <f t="shared" si="579"/>
        <v>1.391895179999997</v>
      </c>
      <c r="Z2657">
        <f t="shared" si="580"/>
        <v>0.68147474750000114</v>
      </c>
      <c r="AA2657">
        <f t="shared" si="581"/>
        <v>2.0915150674999978</v>
      </c>
      <c r="AB2657">
        <f t="shared" si="582"/>
        <v>4.51073901</v>
      </c>
      <c r="AC2657">
        <f t="shared" si="583"/>
        <v>8.675624004999996</v>
      </c>
      <c r="AD2657">
        <f t="shared" si="584"/>
        <v>26.904768331416431</v>
      </c>
      <c r="AE2657">
        <f t="shared" si="585"/>
        <v>6.5213148988232095E-6</v>
      </c>
      <c r="AF2657" s="6">
        <f t="shared" si="586"/>
        <v>4.0360417908816844E-2</v>
      </c>
      <c r="AG2657">
        <f t="shared" si="587"/>
        <v>4.0360417908816844E-2</v>
      </c>
      <c r="AH2657">
        <v>1.9592435878066429E-4</v>
      </c>
    </row>
    <row r="2658" spans="1:34" ht="15" customHeight="1" x14ac:dyDescent="0.25">
      <c r="A2658">
        <v>2657</v>
      </c>
      <c r="B2658" t="s">
        <v>4787</v>
      </c>
      <c r="C2658" t="s">
        <v>4788</v>
      </c>
      <c r="D2658">
        <v>2.4299999999999999E-2</v>
      </c>
      <c r="E2658">
        <v>0.17199999999999999</v>
      </c>
      <c r="F2658">
        <v>5.7299999999999997E-2</v>
      </c>
      <c r="G2658">
        <v>1.8543000000000001</v>
      </c>
      <c r="H2658">
        <v>1.0181</v>
      </c>
      <c r="I2658">
        <v>0.87039999999999995</v>
      </c>
      <c r="J2658">
        <v>0.2535</v>
      </c>
      <c r="K2658">
        <v>1.8464</v>
      </c>
      <c r="L2658">
        <v>0.8609</v>
      </c>
      <c r="M2658">
        <v>0.55869999999999997</v>
      </c>
      <c r="N2658">
        <v>-0.34899999999999998</v>
      </c>
      <c r="O2658">
        <v>-0.19989999999999999</v>
      </c>
      <c r="P2658">
        <v>-1.3063</v>
      </c>
      <c r="Q2658">
        <v>0.43430000000000002</v>
      </c>
      <c r="R2658">
        <v>-1.8002</v>
      </c>
      <c r="S2658">
        <v>0.71</v>
      </c>
      <c r="T2658">
        <f t="shared" si="574"/>
        <v>0.52697499999999997</v>
      </c>
      <c r="U2658">
        <f t="shared" si="575"/>
        <v>0.99709999999999999</v>
      </c>
      <c r="V2658">
        <f t="shared" si="576"/>
        <v>0.21767500000000001</v>
      </c>
      <c r="W2658">
        <f t="shared" si="577"/>
        <v>-0.49055000000000004</v>
      </c>
      <c r="X2658">
        <f t="shared" si="578"/>
        <v>15.594376979999998</v>
      </c>
      <c r="Y2658">
        <f t="shared" si="579"/>
        <v>2.3610756675000002</v>
      </c>
      <c r="Z2658">
        <f t="shared" si="580"/>
        <v>1.29074534</v>
      </c>
      <c r="AA2658">
        <f t="shared" si="581"/>
        <v>1.0255258875</v>
      </c>
      <c r="AB2658">
        <f t="shared" si="582"/>
        <v>4.6772990100000005</v>
      </c>
      <c r="AC2658">
        <f t="shared" si="583"/>
        <v>9.3546459050000017</v>
      </c>
      <c r="AD2658">
        <f t="shared" si="584"/>
        <v>2.0010584489354852</v>
      </c>
      <c r="AE2658">
        <f t="shared" si="585"/>
        <v>0.1584645696958896</v>
      </c>
      <c r="AF2658" s="6">
        <f t="shared" si="586"/>
        <v>980.73722184786072</v>
      </c>
      <c r="AG2658">
        <f t="shared" si="587"/>
        <v>1</v>
      </c>
      <c r="AH2658">
        <v>0.26477786766950884</v>
      </c>
    </row>
    <row r="2659" spans="1:34" x14ac:dyDescent="0.25">
      <c r="A2659">
        <v>2658</v>
      </c>
      <c r="B2659" t="s">
        <v>4789</v>
      </c>
      <c r="C2659" t="s">
        <v>4790</v>
      </c>
      <c r="D2659">
        <v>-0.82879999999999998</v>
      </c>
      <c r="E2659">
        <v>-1.1113999999999999</v>
      </c>
      <c r="F2659">
        <v>-0.81710000000000005</v>
      </c>
      <c r="G2659">
        <v>-0.68879999999999997</v>
      </c>
      <c r="H2659">
        <v>-0.33339999999999997</v>
      </c>
      <c r="I2659">
        <v>-0.64970000000000006</v>
      </c>
      <c r="J2659">
        <v>-0.47070000000000001</v>
      </c>
      <c r="K2659">
        <v>-0.57169999999999999</v>
      </c>
      <c r="L2659">
        <v>-0.15670000000000001</v>
      </c>
      <c r="M2659">
        <v>7.6499999999999999E-2</v>
      </c>
      <c r="N2659">
        <v>0.53049999999999997</v>
      </c>
      <c r="O2659">
        <v>0.29499999999999998</v>
      </c>
      <c r="P2659">
        <v>0.84130000000000005</v>
      </c>
      <c r="Q2659">
        <v>5.9799999999999999E-2</v>
      </c>
      <c r="R2659">
        <v>0.48349999999999999</v>
      </c>
      <c r="S2659">
        <v>0.88</v>
      </c>
      <c r="T2659">
        <f t="shared" si="574"/>
        <v>-0.86152499999999999</v>
      </c>
      <c r="U2659">
        <f t="shared" si="575"/>
        <v>-0.50637500000000002</v>
      </c>
      <c r="V2659">
        <f t="shared" si="576"/>
        <v>0.18632499999999999</v>
      </c>
      <c r="W2659">
        <f t="shared" si="577"/>
        <v>0.56615000000000004</v>
      </c>
      <c r="X2659">
        <f t="shared" si="578"/>
        <v>6.2642786499999996</v>
      </c>
      <c r="Y2659">
        <f t="shared" si="579"/>
        <v>9.5315947500000053E-2</v>
      </c>
      <c r="Z2659">
        <f t="shared" si="580"/>
        <v>5.6002467499999931E-2</v>
      </c>
      <c r="AA2659">
        <f t="shared" si="581"/>
        <v>0.25999436750000005</v>
      </c>
      <c r="AB2659">
        <f t="shared" si="582"/>
        <v>0.43743068999999979</v>
      </c>
      <c r="AC2659">
        <f t="shared" si="583"/>
        <v>0.84874347249999982</v>
      </c>
      <c r="AD2659">
        <f t="shared" si="584"/>
        <v>19.141950493763595</v>
      </c>
      <c r="AE2659">
        <f t="shared" si="585"/>
        <v>3.8275145329268973E-5</v>
      </c>
      <c r="AF2659" s="6">
        <f t="shared" si="586"/>
        <v>0.23688487444284567</v>
      </c>
      <c r="AG2659">
        <f t="shared" si="587"/>
        <v>0.23688487444284567</v>
      </c>
      <c r="AH2659">
        <v>5.9819412738092344E-4</v>
      </c>
    </row>
    <row r="2660" spans="1:34" ht="15" customHeight="1" x14ac:dyDescent="0.25">
      <c r="A2660">
        <v>2659</v>
      </c>
      <c r="B2660" t="s">
        <v>4791</v>
      </c>
      <c r="C2660" t="s">
        <v>4792</v>
      </c>
      <c r="D2660">
        <v>1.1654</v>
      </c>
      <c r="E2660">
        <v>0.88600000000000001</v>
      </c>
      <c r="F2660">
        <v>0.46939999999999998</v>
      </c>
      <c r="G2660">
        <v>0.44</v>
      </c>
      <c r="H2660">
        <v>0.74650000000000005</v>
      </c>
      <c r="I2660">
        <v>0.95840000000000003</v>
      </c>
      <c r="J2660">
        <v>0.1714</v>
      </c>
      <c r="K2660">
        <v>1.0477000000000001</v>
      </c>
      <c r="L2660">
        <v>1.0442</v>
      </c>
      <c r="M2660">
        <v>8.6099999999999996E-2</v>
      </c>
      <c r="N2660">
        <v>0.3322</v>
      </c>
      <c r="O2660">
        <v>-1.0096000000000001</v>
      </c>
      <c r="P2660">
        <v>-0.85750000000000004</v>
      </c>
      <c r="Q2660">
        <v>-3.3E-3</v>
      </c>
      <c r="R2660">
        <v>0.1168</v>
      </c>
      <c r="S2660">
        <v>-0.74270000000000003</v>
      </c>
      <c r="T2660">
        <f t="shared" si="574"/>
        <v>0.74019999999999997</v>
      </c>
      <c r="U2660">
        <f t="shared" si="575"/>
        <v>0.73100000000000009</v>
      </c>
      <c r="V2660">
        <f t="shared" si="576"/>
        <v>0.11322500000000002</v>
      </c>
      <c r="W2660">
        <f t="shared" si="577"/>
        <v>-0.37167499999999998</v>
      </c>
      <c r="X2660">
        <f t="shared" si="578"/>
        <v>8.6879141000000004</v>
      </c>
      <c r="Y2660">
        <f t="shared" si="579"/>
        <v>0.36550536000000022</v>
      </c>
      <c r="Z2660">
        <f t="shared" si="580"/>
        <v>0.46540205999999973</v>
      </c>
      <c r="AA2660">
        <f t="shared" si="581"/>
        <v>2.1761362474999997</v>
      </c>
      <c r="AB2660">
        <f t="shared" si="582"/>
        <v>0.74799344750000019</v>
      </c>
      <c r="AC2660">
        <f t="shared" si="583"/>
        <v>3.7550371149999999</v>
      </c>
      <c r="AD2660">
        <f t="shared" si="584"/>
        <v>3.941007905323993</v>
      </c>
      <c r="AE2660">
        <f t="shared" si="585"/>
        <v>2.8728134398840845E-2</v>
      </c>
      <c r="AF2660" s="6">
        <f t="shared" si="586"/>
        <v>177.79842379442599</v>
      </c>
      <c r="AG2660">
        <f t="shared" si="587"/>
        <v>1</v>
      </c>
      <c r="AH2660">
        <v>7.3897931751631743E-2</v>
      </c>
    </row>
    <row r="2661" spans="1:34" ht="15" customHeight="1" x14ac:dyDescent="0.25">
      <c r="A2661">
        <v>2660</v>
      </c>
      <c r="B2661" t="s">
        <v>4793</v>
      </c>
      <c r="C2661" t="s">
        <v>4794</v>
      </c>
      <c r="D2661">
        <v>-0.1014</v>
      </c>
      <c r="E2661">
        <v>-0.42480000000000001</v>
      </c>
      <c r="F2661">
        <v>-0.2157</v>
      </c>
      <c r="G2661">
        <v>-0.69189999999999996</v>
      </c>
      <c r="H2661">
        <v>-0.28599999999999998</v>
      </c>
      <c r="I2661">
        <v>-0.92330000000000001</v>
      </c>
      <c r="J2661">
        <v>9.1600000000000001E-2</v>
      </c>
      <c r="K2661">
        <v>-0.44140000000000001</v>
      </c>
      <c r="L2661">
        <v>1.0619000000000001</v>
      </c>
      <c r="M2661">
        <v>-0.36649999999999999</v>
      </c>
      <c r="N2661">
        <v>0.94159999999999999</v>
      </c>
      <c r="O2661">
        <v>-0.32629999999999998</v>
      </c>
      <c r="P2661">
        <v>-0.20880000000000001</v>
      </c>
      <c r="Q2661">
        <v>-0.85650000000000004</v>
      </c>
      <c r="R2661">
        <v>-0.27589999999999998</v>
      </c>
      <c r="S2661">
        <v>-0.82</v>
      </c>
      <c r="T2661">
        <f t="shared" si="574"/>
        <v>-0.35844999999999999</v>
      </c>
      <c r="U2661">
        <f t="shared" si="575"/>
        <v>-0.38977500000000004</v>
      </c>
      <c r="V2661">
        <f t="shared" si="576"/>
        <v>0.32767499999999999</v>
      </c>
      <c r="W2661">
        <f t="shared" si="577"/>
        <v>-0.5403</v>
      </c>
      <c r="X2661">
        <f t="shared" si="578"/>
        <v>5.6342391200000002</v>
      </c>
      <c r="Y2661">
        <f t="shared" si="579"/>
        <v>0.2020434900000001</v>
      </c>
      <c r="Z2661">
        <f t="shared" si="580"/>
        <v>0.52980520749999993</v>
      </c>
      <c r="AA2661">
        <f t="shared" si="581"/>
        <v>1.8255524874999998</v>
      </c>
      <c r="AB2661">
        <f t="shared" si="582"/>
        <v>0.35801413999999987</v>
      </c>
      <c r="AC2661">
        <f t="shared" si="583"/>
        <v>2.9154153249999997</v>
      </c>
      <c r="AD2661">
        <f t="shared" si="584"/>
        <v>2.7977047781348281</v>
      </c>
      <c r="AE2661">
        <f t="shared" si="585"/>
        <v>7.4771214330631885E-2</v>
      </c>
      <c r="AF2661" s="6">
        <f t="shared" si="586"/>
        <v>462.75904549228073</v>
      </c>
      <c r="AG2661">
        <f t="shared" si="587"/>
        <v>1</v>
      </c>
      <c r="AH2661">
        <v>0.15024644334164958</v>
      </c>
    </row>
    <row r="2662" spans="1:34" ht="15" customHeight="1" x14ac:dyDescent="0.25">
      <c r="A2662">
        <v>2661</v>
      </c>
      <c r="B2662" t="s">
        <v>4795</v>
      </c>
      <c r="C2662" t="s">
        <v>4796</v>
      </c>
      <c r="D2662">
        <v>-0.4178</v>
      </c>
      <c r="E2662">
        <v>0.50429999999999997</v>
      </c>
      <c r="F2662">
        <v>-1.3047</v>
      </c>
      <c r="G2662">
        <v>-0.93369999999999997</v>
      </c>
      <c r="H2662">
        <v>-1.0721000000000001</v>
      </c>
      <c r="I2662">
        <v>5.9700000000000003E-2</v>
      </c>
      <c r="J2662">
        <v>-1.573</v>
      </c>
      <c r="K2662">
        <v>-0.49380000000000002</v>
      </c>
      <c r="L2662">
        <v>0.44750000000000001</v>
      </c>
      <c r="M2662">
        <v>0.46850000000000003</v>
      </c>
      <c r="N2662">
        <v>-1.179</v>
      </c>
      <c r="O2662">
        <v>0.38179999999999997</v>
      </c>
      <c r="P2662">
        <v>1.2025999999999999</v>
      </c>
      <c r="Q2662">
        <v>1.6234999999999999</v>
      </c>
      <c r="R2662">
        <v>-1.0196000000000001</v>
      </c>
      <c r="S2662">
        <v>0.56830000000000003</v>
      </c>
      <c r="T2662">
        <f t="shared" si="574"/>
        <v>-0.53797499999999998</v>
      </c>
      <c r="U2662">
        <f t="shared" si="575"/>
        <v>-0.76980000000000004</v>
      </c>
      <c r="V2662">
        <f t="shared" si="576"/>
        <v>2.969999999999999E-2</v>
      </c>
      <c r="W2662">
        <f t="shared" si="577"/>
        <v>0.59369999999999989</v>
      </c>
      <c r="X2662">
        <f t="shared" si="578"/>
        <v>14.274151849999999</v>
      </c>
      <c r="Y2662">
        <f t="shared" si="579"/>
        <v>1.8452447074999998</v>
      </c>
      <c r="Z2662">
        <f t="shared" si="580"/>
        <v>1.5007617799999999</v>
      </c>
      <c r="AA2662">
        <f t="shared" si="581"/>
        <v>1.9520323800000001</v>
      </c>
      <c r="AB2662">
        <f t="shared" si="582"/>
        <v>4.0346293000000006</v>
      </c>
      <c r="AC2662">
        <f t="shared" si="583"/>
        <v>9.3326681674999996</v>
      </c>
      <c r="AD2662">
        <f t="shared" si="584"/>
        <v>1.5884472458931449</v>
      </c>
      <c r="AE2662">
        <f t="shared" si="585"/>
        <v>0.24036724570255008</v>
      </c>
      <c r="AF2662" s="6">
        <f t="shared" si="586"/>
        <v>1487.6328836530824</v>
      </c>
      <c r="AG2662">
        <f t="shared" si="587"/>
        <v>1</v>
      </c>
      <c r="AH2662">
        <v>0.35915810807655296</v>
      </c>
    </row>
    <row r="2663" spans="1:34" x14ac:dyDescent="0.25">
      <c r="A2663">
        <v>2662</v>
      </c>
      <c r="B2663" t="s">
        <v>4797</v>
      </c>
      <c r="C2663" t="s">
        <v>4798</v>
      </c>
      <c r="D2663">
        <v>-1.7669999999999999</v>
      </c>
      <c r="E2663">
        <v>-1.5967</v>
      </c>
      <c r="F2663">
        <v>-1.3947000000000001</v>
      </c>
      <c r="G2663">
        <v>-0.67020000000000002</v>
      </c>
      <c r="H2663">
        <v>-2.3037999999999998</v>
      </c>
      <c r="I2663">
        <v>-1.7112000000000001</v>
      </c>
      <c r="J2663">
        <v>-2.0415000000000001</v>
      </c>
      <c r="K2663">
        <v>-2.1598999999999999</v>
      </c>
      <c r="L2663">
        <v>1.7748999999999999</v>
      </c>
      <c r="M2663">
        <v>0.46510000000000001</v>
      </c>
      <c r="N2663">
        <v>0.23710000000000001</v>
      </c>
      <c r="O2663">
        <v>1.0527</v>
      </c>
      <c r="P2663">
        <v>0.5988</v>
      </c>
      <c r="Q2663">
        <v>1.5233000000000001</v>
      </c>
      <c r="R2663">
        <v>0.1424</v>
      </c>
      <c r="S2663">
        <v>1.5664</v>
      </c>
      <c r="T2663">
        <f t="shared" si="574"/>
        <v>-1.3571500000000001</v>
      </c>
      <c r="U2663">
        <f t="shared" si="575"/>
        <v>-2.0541</v>
      </c>
      <c r="V2663">
        <f t="shared" si="576"/>
        <v>0.88244999999999996</v>
      </c>
      <c r="W2663">
        <f t="shared" si="577"/>
        <v>0.95772499999999994</v>
      </c>
      <c r="X2663">
        <f t="shared" si="578"/>
        <v>34.818558929999995</v>
      </c>
      <c r="Y2663">
        <f t="shared" si="579"/>
        <v>0.6986715299999986</v>
      </c>
      <c r="Z2663">
        <f t="shared" si="580"/>
        <v>0.19128289999999737</v>
      </c>
      <c r="AA2663">
        <f t="shared" si="581"/>
        <v>1.4161097100000002</v>
      </c>
      <c r="AB2663">
        <f t="shared" si="582"/>
        <v>1.4839423475000006</v>
      </c>
      <c r="AC2663">
        <f t="shared" si="583"/>
        <v>3.7900064874999968</v>
      </c>
      <c r="AD2663">
        <f t="shared" si="584"/>
        <v>24.560817411397654</v>
      </c>
      <c r="AE2663">
        <f t="shared" si="585"/>
        <v>1.0556903351831806E-5</v>
      </c>
      <c r="AF2663" s="6">
        <f t="shared" si="586"/>
        <v>6.5336674844487047E-2</v>
      </c>
      <c r="AG2663">
        <f t="shared" si="587"/>
        <v>6.5336674844487047E-2</v>
      </c>
      <c r="AH2663">
        <v>2.6239628451601223E-4</v>
      </c>
    </row>
    <row r="2664" spans="1:34" ht="15" customHeight="1" x14ac:dyDescent="0.25">
      <c r="A2664">
        <v>2663</v>
      </c>
      <c r="B2664" t="s">
        <v>4799</v>
      </c>
      <c r="C2664" t="s">
        <v>4800</v>
      </c>
      <c r="D2664">
        <v>-1.4477</v>
      </c>
      <c r="E2664">
        <v>-1.1396999999999999</v>
      </c>
      <c r="F2664">
        <v>-0.34399999999999997</v>
      </c>
      <c r="G2664">
        <v>-0.20200000000000001</v>
      </c>
      <c r="H2664">
        <v>-0.49370000000000003</v>
      </c>
      <c r="I2664">
        <v>-0.54759999999999998</v>
      </c>
      <c r="J2664">
        <v>0.14030000000000001</v>
      </c>
      <c r="K2664">
        <v>-0.68469999999999998</v>
      </c>
      <c r="L2664">
        <v>-0.42409999999999998</v>
      </c>
      <c r="M2664">
        <v>0.38200000000000001</v>
      </c>
      <c r="N2664">
        <v>1.1674</v>
      </c>
      <c r="O2664">
        <v>-1.2972999999999999</v>
      </c>
      <c r="P2664">
        <v>-1.573</v>
      </c>
      <c r="Q2664">
        <v>0.48520000000000002</v>
      </c>
      <c r="R2664">
        <v>-0.30430000000000001</v>
      </c>
      <c r="S2664">
        <v>-0.74019999999999997</v>
      </c>
      <c r="T2664">
        <f t="shared" si="574"/>
        <v>-0.78334999999999988</v>
      </c>
      <c r="U2664">
        <f t="shared" si="575"/>
        <v>-0.39642500000000003</v>
      </c>
      <c r="V2664">
        <f t="shared" si="576"/>
        <v>-4.2999999999999983E-2</v>
      </c>
      <c r="W2664">
        <f t="shared" si="577"/>
        <v>-0.53307499999999997</v>
      </c>
      <c r="X2664">
        <f t="shared" si="578"/>
        <v>11.30783244</v>
      </c>
      <c r="Y2664">
        <f t="shared" si="579"/>
        <v>1.0993424900000002</v>
      </c>
      <c r="Z2664">
        <f t="shared" si="580"/>
        <v>0.40349250749999988</v>
      </c>
      <c r="AA2664">
        <f t="shared" si="581"/>
        <v>3.3641988600000001</v>
      </c>
      <c r="AB2664">
        <f t="shared" si="582"/>
        <v>2.2135667474999998</v>
      </c>
      <c r="AC2664">
        <f t="shared" si="583"/>
        <v>7.0806006049999999</v>
      </c>
      <c r="AD2664">
        <f t="shared" si="584"/>
        <v>1.7910479933079069</v>
      </c>
      <c r="AE2664">
        <f t="shared" si="585"/>
        <v>0.19547464598789424</v>
      </c>
      <c r="AF2664" s="6">
        <f t="shared" si="586"/>
        <v>1209.7925840190774</v>
      </c>
      <c r="AG2664">
        <f t="shared" si="587"/>
        <v>1</v>
      </c>
      <c r="AH2664">
        <v>0.30838454856463865</v>
      </c>
    </row>
    <row r="2665" spans="1:34" x14ac:dyDescent="0.25">
      <c r="A2665">
        <v>2664</v>
      </c>
      <c r="B2665" t="s">
        <v>4801</v>
      </c>
      <c r="C2665" t="s">
        <v>4801</v>
      </c>
      <c r="D2665">
        <v>-1.0954999999999999</v>
      </c>
      <c r="E2665">
        <v>-1.0701000000000001</v>
      </c>
      <c r="F2665">
        <v>-1.4563999999999999</v>
      </c>
      <c r="G2665">
        <v>-1.3613999999999999</v>
      </c>
      <c r="H2665">
        <v>-1.2498</v>
      </c>
      <c r="I2665">
        <v>-0.86839999999999995</v>
      </c>
      <c r="J2665">
        <v>-0.1232</v>
      </c>
      <c r="K2665">
        <v>-1.3688</v>
      </c>
      <c r="L2665">
        <v>1.2387999999999999</v>
      </c>
      <c r="M2665">
        <v>-1.1317999999999999</v>
      </c>
      <c r="N2665">
        <v>-0.72219999999999995</v>
      </c>
      <c r="O2665">
        <v>-0.88160000000000005</v>
      </c>
      <c r="P2665">
        <v>-1.6583000000000001</v>
      </c>
      <c r="Q2665">
        <v>-0.15390000000000001</v>
      </c>
      <c r="R2665">
        <v>-8.1699999999999995E-2</v>
      </c>
      <c r="S2665">
        <v>5.6300000000000003E-2</v>
      </c>
      <c r="T2665">
        <f t="shared" si="574"/>
        <v>-1.2458499999999999</v>
      </c>
      <c r="U2665">
        <f t="shared" si="575"/>
        <v>-0.90254999999999996</v>
      </c>
      <c r="V2665">
        <f t="shared" si="576"/>
        <v>-0.37419999999999998</v>
      </c>
      <c r="W2665">
        <f t="shared" si="577"/>
        <v>-0.45939999999999998</v>
      </c>
      <c r="X2665">
        <f t="shared" si="578"/>
        <v>17.422532219999997</v>
      </c>
      <c r="Y2665">
        <f t="shared" si="579"/>
        <v>0.1111762900000004</v>
      </c>
      <c r="Z2665">
        <f t="shared" si="580"/>
        <v>0.94652427000000028</v>
      </c>
      <c r="AA2665">
        <f t="shared" si="581"/>
        <v>3.5542855199999996</v>
      </c>
      <c r="AB2665">
        <f t="shared" si="582"/>
        <v>1.9392952400000005</v>
      </c>
      <c r="AC2665">
        <f t="shared" si="583"/>
        <v>6.5512813200000011</v>
      </c>
      <c r="AD2665">
        <f t="shared" si="584"/>
        <v>4.9782250382738846</v>
      </c>
      <c r="AE2665">
        <f t="shared" si="585"/>
        <v>1.340977882849244E-2</v>
      </c>
      <c r="AF2665" s="6">
        <f t="shared" si="586"/>
        <v>82.99312116953972</v>
      </c>
      <c r="AG2665">
        <f t="shared" si="587"/>
        <v>1</v>
      </c>
      <c r="AH2665">
        <v>4.2149883783412757E-2</v>
      </c>
    </row>
    <row r="2666" spans="1:34" ht="15" customHeight="1" x14ac:dyDescent="0.25">
      <c r="A2666">
        <v>2665</v>
      </c>
      <c r="B2666" t="s">
        <v>4802</v>
      </c>
      <c r="C2666" t="s">
        <v>4803</v>
      </c>
      <c r="D2666">
        <v>0.86309999999999998</v>
      </c>
      <c r="E2666">
        <v>0.5615</v>
      </c>
      <c r="F2666">
        <v>3.9228000000000001</v>
      </c>
      <c r="G2666">
        <v>3.2334000000000001</v>
      </c>
      <c r="H2666">
        <v>2.2599999999999999E-2</v>
      </c>
      <c r="I2666">
        <v>0.44819999999999999</v>
      </c>
      <c r="J2666">
        <v>2.6360999999999999</v>
      </c>
      <c r="K2666">
        <v>0.79990000000000006</v>
      </c>
      <c r="L2666">
        <v>3.3690000000000002</v>
      </c>
      <c r="M2666">
        <v>3.0484</v>
      </c>
      <c r="N2666">
        <v>-1.5717000000000001</v>
      </c>
      <c r="O2666">
        <v>-0.90859999999999996</v>
      </c>
      <c r="P2666">
        <v>-0.77649999999999997</v>
      </c>
      <c r="Q2666">
        <v>1.3487</v>
      </c>
      <c r="R2666">
        <v>-1.8409</v>
      </c>
      <c r="S2666">
        <v>-0.60460000000000003</v>
      </c>
      <c r="T2666">
        <f t="shared" si="574"/>
        <v>2.1452</v>
      </c>
      <c r="U2666">
        <f t="shared" si="575"/>
        <v>0.97670000000000001</v>
      </c>
      <c r="V2666">
        <f t="shared" si="576"/>
        <v>0.98427500000000023</v>
      </c>
      <c r="W2666">
        <f t="shared" si="577"/>
        <v>-0.46832499999999999</v>
      </c>
      <c r="X2666">
        <f t="shared" si="578"/>
        <v>64.808812799999998</v>
      </c>
      <c r="Y2666">
        <f t="shared" si="579"/>
        <v>8.4959270999999994</v>
      </c>
      <c r="Z2666">
        <f t="shared" si="580"/>
        <v>3.9744856599999991</v>
      </c>
      <c r="AA2666">
        <f t="shared" si="581"/>
        <v>20.063509307499999</v>
      </c>
      <c r="AB2666">
        <f t="shared" si="582"/>
        <v>5.2990846875000006</v>
      </c>
      <c r="AC2666">
        <f t="shared" si="583"/>
        <v>37.833006755</v>
      </c>
      <c r="AD2666">
        <f t="shared" si="584"/>
        <v>2.1390691641050879</v>
      </c>
      <c r="AE2666">
        <f t="shared" si="585"/>
        <v>0.13841034864429025</v>
      </c>
      <c r="AF2666" s="6">
        <f t="shared" si="586"/>
        <v>856.62164775951237</v>
      </c>
      <c r="AG2666">
        <f t="shared" si="587"/>
        <v>1</v>
      </c>
      <c r="AH2666">
        <v>0.23914618865424689</v>
      </c>
    </row>
    <row r="2667" spans="1:34" ht="15" customHeight="1" x14ac:dyDescent="0.25">
      <c r="A2667">
        <v>2666</v>
      </c>
      <c r="B2667" t="s">
        <v>4804</v>
      </c>
      <c r="C2667" t="s">
        <v>4805</v>
      </c>
      <c r="D2667">
        <v>0.1983</v>
      </c>
      <c r="E2667">
        <v>-1.0773999999999999</v>
      </c>
      <c r="F2667">
        <v>-1.3202</v>
      </c>
      <c r="G2667">
        <v>-0.34620000000000001</v>
      </c>
      <c r="H2667">
        <v>-0.67449999999999999</v>
      </c>
      <c r="I2667">
        <v>-0.11609999999999999</v>
      </c>
      <c r="J2667">
        <v>-1.5385</v>
      </c>
      <c r="K2667">
        <v>-1.2615000000000001</v>
      </c>
      <c r="L2667">
        <v>0.70879999999999999</v>
      </c>
      <c r="M2667">
        <v>0.58099999999999996</v>
      </c>
      <c r="N2667">
        <v>2.0682</v>
      </c>
      <c r="O2667">
        <v>-0.82809999999999995</v>
      </c>
      <c r="P2667">
        <v>1.5071000000000001</v>
      </c>
      <c r="Q2667">
        <v>-0.27960000000000002</v>
      </c>
      <c r="R2667">
        <v>-0.48849999999999999</v>
      </c>
      <c r="S2667">
        <v>-1.2447999999999999</v>
      </c>
      <c r="T2667">
        <f t="shared" si="574"/>
        <v>-0.63637500000000002</v>
      </c>
      <c r="U2667">
        <f t="shared" si="575"/>
        <v>-0.89765000000000006</v>
      </c>
      <c r="V2667">
        <f t="shared" si="576"/>
        <v>0.63247500000000001</v>
      </c>
      <c r="W2667">
        <f t="shared" si="577"/>
        <v>-0.12644999999999995</v>
      </c>
      <c r="X2667">
        <f t="shared" si="578"/>
        <v>17.430535240000001</v>
      </c>
      <c r="Y2667">
        <f t="shared" si="579"/>
        <v>1.4430035674999999</v>
      </c>
      <c r="Z2667">
        <f t="shared" si="580"/>
        <v>1.2036918699999992</v>
      </c>
      <c r="AA2667">
        <f t="shared" si="581"/>
        <v>4.203060787500001</v>
      </c>
      <c r="AB2667">
        <f t="shared" si="582"/>
        <v>4.0737274500000007</v>
      </c>
      <c r="AC2667">
        <f t="shared" si="583"/>
        <v>10.923483675</v>
      </c>
      <c r="AD2667">
        <f t="shared" si="584"/>
        <v>1.7870814179616563</v>
      </c>
      <c r="AE2667">
        <f t="shared" si="585"/>
        <v>0.19625990566676865</v>
      </c>
      <c r="AF2667" s="6">
        <f t="shared" si="586"/>
        <v>1214.6525561716312</v>
      </c>
      <c r="AG2667">
        <f t="shared" si="587"/>
        <v>1</v>
      </c>
      <c r="AH2667">
        <v>0.30907189724468986</v>
      </c>
    </row>
    <row r="2668" spans="1:34" ht="15" customHeight="1" x14ac:dyDescent="0.25">
      <c r="A2668">
        <v>2667</v>
      </c>
      <c r="B2668" t="s">
        <v>4806</v>
      </c>
      <c r="C2668" t="s">
        <v>4807</v>
      </c>
      <c r="D2668">
        <v>-6.0400000000000002E-2</v>
      </c>
      <c r="E2668">
        <v>-0.42120000000000002</v>
      </c>
      <c r="F2668">
        <v>0.61599999999999999</v>
      </c>
      <c r="G2668">
        <v>0.49569999999999997</v>
      </c>
      <c r="H2668">
        <v>0.73099999999999998</v>
      </c>
      <c r="I2668">
        <v>-5.0799999999999998E-2</v>
      </c>
      <c r="J2668">
        <v>-4.2700000000000002E-2</v>
      </c>
      <c r="K2668">
        <v>1.9973000000000001</v>
      </c>
      <c r="L2668">
        <v>1.1609</v>
      </c>
      <c r="M2668">
        <v>-0.69820000000000004</v>
      </c>
      <c r="N2668">
        <v>-0.8075</v>
      </c>
      <c r="O2668">
        <v>-0.84089999999999998</v>
      </c>
      <c r="P2668">
        <v>-1.8826000000000001</v>
      </c>
      <c r="Q2668">
        <v>-0.61990000000000001</v>
      </c>
      <c r="R2668">
        <v>-0.69440000000000002</v>
      </c>
      <c r="S2668">
        <v>-0.27439999999999998</v>
      </c>
      <c r="T2668">
        <f t="shared" si="574"/>
        <v>0.15752499999999997</v>
      </c>
      <c r="U2668">
        <f t="shared" si="575"/>
        <v>0.65870000000000006</v>
      </c>
      <c r="V2668">
        <f t="shared" si="576"/>
        <v>-0.29642499999999999</v>
      </c>
      <c r="W2668">
        <f t="shared" si="577"/>
        <v>-0.86782499999999996</v>
      </c>
      <c r="X2668">
        <f t="shared" si="578"/>
        <v>13.014490910000001</v>
      </c>
      <c r="Y2668">
        <f t="shared" si="579"/>
        <v>0.70697558750000011</v>
      </c>
      <c r="Z2668">
        <f t="shared" si="580"/>
        <v>2.7924294600000001</v>
      </c>
      <c r="AA2668">
        <f t="shared" si="581"/>
        <v>2.8428699874999999</v>
      </c>
      <c r="AB2668">
        <f t="shared" si="582"/>
        <v>1.4734645675000002</v>
      </c>
      <c r="AC2668">
        <f t="shared" si="583"/>
        <v>7.8157396025000008</v>
      </c>
      <c r="AD2668">
        <f t="shared" si="584"/>
        <v>1.9954930327401474</v>
      </c>
      <c r="AE2668">
        <f t="shared" si="585"/>
        <v>0.15933868537368404</v>
      </c>
      <c r="AF2668" s="6">
        <f t="shared" si="586"/>
        <v>986.14712377773049</v>
      </c>
      <c r="AG2668">
        <f t="shared" si="587"/>
        <v>1</v>
      </c>
      <c r="AH2668">
        <v>0.26573622306055794</v>
      </c>
    </row>
    <row r="2669" spans="1:34" ht="15" customHeight="1" x14ac:dyDescent="0.25">
      <c r="A2669">
        <v>2668</v>
      </c>
      <c r="B2669" t="s">
        <v>4808</v>
      </c>
      <c r="C2669" t="s">
        <v>4809</v>
      </c>
      <c r="D2669">
        <v>-0.21379999999999999</v>
      </c>
      <c r="E2669">
        <v>0.36170000000000002</v>
      </c>
      <c r="F2669">
        <v>0.90949999999999998</v>
      </c>
      <c r="G2669">
        <v>-0.2792</v>
      </c>
      <c r="H2669">
        <v>0.45190000000000002</v>
      </c>
      <c r="I2669">
        <v>8.8700000000000001E-2</v>
      </c>
      <c r="J2669">
        <v>0.1386</v>
      </c>
      <c r="K2669">
        <v>0.78680000000000005</v>
      </c>
      <c r="L2669">
        <v>1.6787000000000001</v>
      </c>
      <c r="N2669">
        <v>0.31219999999999998</v>
      </c>
      <c r="O2669">
        <v>4.41E-2</v>
      </c>
      <c r="P2669">
        <v>-2.0615999999999999</v>
      </c>
      <c r="Q2669">
        <v>2.0377999999999998</v>
      </c>
      <c r="R2669">
        <v>9.4700000000000006E-2</v>
      </c>
      <c r="S2669">
        <v>0.91090000000000004</v>
      </c>
      <c r="T2669">
        <f t="shared" si="574"/>
        <v>0.19454999999999997</v>
      </c>
      <c r="U2669">
        <f t="shared" si="575"/>
        <v>0.36650000000000005</v>
      </c>
      <c r="V2669">
        <f t="shared" si="576"/>
        <v>0.67833333333333334</v>
      </c>
      <c r="W2669">
        <f t="shared" si="577"/>
        <v>0.24545</v>
      </c>
      <c r="X2669">
        <f t="shared" si="578"/>
        <v>14.09100336</v>
      </c>
      <c r="Y2669">
        <f t="shared" si="579"/>
        <v>0.93028140999999975</v>
      </c>
      <c r="Z2669">
        <f t="shared" si="580"/>
        <v>0.31305649999999996</v>
      </c>
      <c r="AA2669">
        <f t="shared" si="581"/>
        <v>1.0769028955555557</v>
      </c>
      <c r="AB2669">
        <f t="shared" si="582"/>
        <v>9.0005474899999989</v>
      </c>
      <c r="AC2669">
        <f t="shared" si="583"/>
        <v>11.320788295555555</v>
      </c>
      <c r="AD2669">
        <f t="shared" si="584"/>
        <v>0.73410481464404931</v>
      </c>
      <c r="AE2669">
        <f t="shared" si="585"/>
        <v>0.58610960342702112</v>
      </c>
      <c r="AF2669" s="6">
        <f t="shared" si="586"/>
        <v>3627.4323356098339</v>
      </c>
      <c r="AG2669">
        <f t="shared" si="587"/>
        <v>1</v>
      </c>
      <c r="AH2669">
        <v>0.69384704200647163</v>
      </c>
    </row>
    <row r="2670" spans="1:34" ht="15" customHeight="1" x14ac:dyDescent="0.25">
      <c r="A2670">
        <v>2669</v>
      </c>
      <c r="B2670" t="s">
        <v>4810</v>
      </c>
      <c r="C2670" t="s">
        <v>4811</v>
      </c>
      <c r="D2670">
        <v>-0.5161</v>
      </c>
      <c r="E2670">
        <v>-1.2490000000000001</v>
      </c>
      <c r="F2670">
        <v>-0.59670000000000001</v>
      </c>
      <c r="G2670">
        <v>1.7732000000000001</v>
      </c>
      <c r="H2670">
        <v>-0.50190000000000001</v>
      </c>
      <c r="I2670">
        <v>-0.31690000000000002</v>
      </c>
      <c r="J2670">
        <v>-0.42199999999999999</v>
      </c>
      <c r="K2670">
        <v>3.49E-2</v>
      </c>
      <c r="L2670">
        <v>0.93659999999999999</v>
      </c>
      <c r="M2670">
        <v>0.23180000000000001</v>
      </c>
      <c r="N2670">
        <v>-0.88219999999999998</v>
      </c>
      <c r="O2670">
        <v>0.5958</v>
      </c>
      <c r="P2670">
        <v>0.6089</v>
      </c>
      <c r="Q2670">
        <v>1.1592</v>
      </c>
      <c r="R2670">
        <v>-2.0417000000000001</v>
      </c>
      <c r="S2670">
        <v>0.26769999999999999</v>
      </c>
      <c r="T2670">
        <f t="shared" si="574"/>
        <v>-0.14715</v>
      </c>
      <c r="U2670">
        <f t="shared" si="575"/>
        <v>-0.30147499999999999</v>
      </c>
      <c r="V2670">
        <f t="shared" si="576"/>
        <v>0.22050000000000003</v>
      </c>
      <c r="W2670">
        <f t="shared" si="577"/>
        <v>-1.475000000000018E-3</v>
      </c>
      <c r="X2670">
        <f t="shared" si="578"/>
        <v>13.877191880000003</v>
      </c>
      <c r="Y2670">
        <f t="shared" si="579"/>
        <v>5.240036850000001</v>
      </c>
      <c r="Z2670">
        <f t="shared" si="580"/>
        <v>0.16808252750000002</v>
      </c>
      <c r="AA2670">
        <f t="shared" si="581"/>
        <v>1.8697242799999998</v>
      </c>
      <c r="AB2670">
        <f t="shared" si="582"/>
        <v>5.9546973275000008</v>
      </c>
      <c r="AC2670">
        <f t="shared" si="583"/>
        <v>13.232540985000002</v>
      </c>
      <c r="AD2670">
        <f t="shared" si="584"/>
        <v>0.1461512711120467</v>
      </c>
      <c r="AE2670">
        <f t="shared" si="585"/>
        <v>0.96122867346191854</v>
      </c>
      <c r="AF2670" s="6">
        <f t="shared" si="586"/>
        <v>5949.0442600558135</v>
      </c>
      <c r="AG2670">
        <f t="shared" si="587"/>
        <v>1</v>
      </c>
      <c r="AH2670">
        <v>1</v>
      </c>
    </row>
    <row r="2671" spans="1:34" ht="15" customHeight="1" x14ac:dyDescent="0.25">
      <c r="A2671">
        <v>2670</v>
      </c>
      <c r="B2671" t="s">
        <v>4812</v>
      </c>
      <c r="C2671" t="s">
        <v>4813</v>
      </c>
      <c r="D2671">
        <v>7.0300000000000001E-2</v>
      </c>
      <c r="E2671">
        <v>-0.22919999999999999</v>
      </c>
      <c r="F2671">
        <v>-1.5126999999999999</v>
      </c>
      <c r="G2671">
        <v>-0.82579999999999998</v>
      </c>
      <c r="H2671">
        <v>1.47E-2</v>
      </c>
      <c r="I2671">
        <v>-0.495</v>
      </c>
      <c r="J2671">
        <v>-0.62680000000000002</v>
      </c>
      <c r="K2671">
        <v>-0.65129999999999999</v>
      </c>
      <c r="L2671">
        <v>0.52549999999999997</v>
      </c>
      <c r="M2671">
        <v>-1.8039000000000001</v>
      </c>
      <c r="N2671">
        <v>-1.6162000000000001</v>
      </c>
      <c r="O2671">
        <v>-0.37219999999999998</v>
      </c>
      <c r="P2671">
        <v>5.5199999999999999E-2</v>
      </c>
      <c r="Q2671">
        <v>-1.2279</v>
      </c>
      <c r="R2671">
        <v>-0.74309999999999998</v>
      </c>
      <c r="S2671">
        <v>-1.5617000000000001</v>
      </c>
      <c r="T2671">
        <f t="shared" si="574"/>
        <v>-0.62434999999999996</v>
      </c>
      <c r="U2671">
        <f t="shared" si="575"/>
        <v>-0.43959999999999999</v>
      </c>
      <c r="V2671">
        <f t="shared" si="576"/>
        <v>-0.81669999999999998</v>
      </c>
      <c r="W2671">
        <f t="shared" si="577"/>
        <v>-0.86937500000000001</v>
      </c>
      <c r="X2671">
        <f t="shared" si="578"/>
        <v>14.872723370000001</v>
      </c>
      <c r="Y2671">
        <f t="shared" si="579"/>
        <v>1.4684299700000001</v>
      </c>
      <c r="Z2671">
        <f t="shared" si="580"/>
        <v>0.2893183800000001</v>
      </c>
      <c r="AA2671">
        <f t="shared" si="581"/>
        <v>3.6128451800000003</v>
      </c>
      <c r="AB2671">
        <f t="shared" si="582"/>
        <v>1.4786383875000007</v>
      </c>
      <c r="AC2671">
        <f t="shared" si="583"/>
        <v>6.8492319175000009</v>
      </c>
      <c r="AD2671">
        <f t="shared" si="584"/>
        <v>3.5143319203426575</v>
      </c>
      <c r="AE2671">
        <f t="shared" si="585"/>
        <v>4.0415924546637262E-2</v>
      </c>
      <c r="AF2671" s="6">
        <f t="shared" si="586"/>
        <v>250.134157019138</v>
      </c>
      <c r="AG2671">
        <f t="shared" si="587"/>
        <v>1</v>
      </c>
      <c r="AH2671">
        <v>9.4891561843375563E-2</v>
      </c>
    </row>
    <row r="2672" spans="1:34" x14ac:dyDescent="0.25">
      <c r="A2672">
        <v>2671</v>
      </c>
      <c r="B2672" t="s">
        <v>4814</v>
      </c>
      <c r="C2672" t="s">
        <v>4815</v>
      </c>
      <c r="D2672">
        <v>0.86729999999999996</v>
      </c>
      <c r="E2672">
        <v>0.39910000000000001</v>
      </c>
      <c r="F2672">
        <v>0.14000000000000001</v>
      </c>
      <c r="G2672">
        <v>-0.73880000000000001</v>
      </c>
      <c r="H2672">
        <v>0.4864</v>
      </c>
      <c r="I2672">
        <v>0.3377</v>
      </c>
      <c r="J2672">
        <v>0.81020000000000003</v>
      </c>
      <c r="K2672">
        <v>0.89990000000000003</v>
      </c>
      <c r="L2672">
        <v>0.4375</v>
      </c>
      <c r="M2672">
        <v>0.33329999999999999</v>
      </c>
      <c r="N2672">
        <v>-0.65100000000000002</v>
      </c>
      <c r="O2672">
        <v>7.9000000000000001E-2</v>
      </c>
      <c r="P2672">
        <v>-0.50639999999999996</v>
      </c>
      <c r="Q2672">
        <v>-1.48</v>
      </c>
      <c r="R2672">
        <v>-0.53410000000000002</v>
      </c>
      <c r="S2672">
        <v>-0.96289999999999998</v>
      </c>
      <c r="T2672">
        <f t="shared" si="574"/>
        <v>0.16690000000000002</v>
      </c>
      <c r="U2672">
        <f t="shared" si="575"/>
        <v>0.63355000000000006</v>
      </c>
      <c r="V2672">
        <f t="shared" si="576"/>
        <v>4.969999999999998E-2</v>
      </c>
      <c r="W2672">
        <f t="shared" si="577"/>
        <v>-0.87085000000000001</v>
      </c>
      <c r="X2672">
        <f t="shared" si="578"/>
        <v>7.6856031599999994</v>
      </c>
      <c r="Y2672">
        <f t="shared" si="579"/>
        <v>1.3654930999999997</v>
      </c>
      <c r="Z2672">
        <f t="shared" si="580"/>
        <v>0.21132788999999996</v>
      </c>
      <c r="AA2672">
        <f t="shared" si="581"/>
        <v>0.72265678000000011</v>
      </c>
      <c r="AB2672">
        <f t="shared" si="582"/>
        <v>0.62576128999999936</v>
      </c>
      <c r="AC2672">
        <f t="shared" si="583"/>
        <v>2.9252390599999991</v>
      </c>
      <c r="AD2672">
        <f t="shared" si="584"/>
        <v>4.8820257104046751</v>
      </c>
      <c r="AE2672">
        <f t="shared" si="585"/>
        <v>1.4338509070099705E-2</v>
      </c>
      <c r="AF2672" s="6">
        <f t="shared" si="586"/>
        <v>88.741032634847073</v>
      </c>
      <c r="AG2672">
        <f t="shared" si="587"/>
        <v>1</v>
      </c>
      <c r="AH2672">
        <v>4.4414931248672206E-2</v>
      </c>
    </row>
    <row r="2673" spans="1:34" ht="15" customHeight="1" x14ac:dyDescent="0.25">
      <c r="A2673">
        <v>2672</v>
      </c>
      <c r="B2673" t="s">
        <v>4816</v>
      </c>
      <c r="C2673" t="s">
        <v>4817</v>
      </c>
      <c r="D2673">
        <v>1.0508999999999999</v>
      </c>
      <c r="E2673">
        <v>1.0882000000000001</v>
      </c>
      <c r="F2673">
        <v>0.14330000000000001</v>
      </c>
      <c r="G2673">
        <v>8.7900000000000006E-2</v>
      </c>
      <c r="H2673">
        <v>-0.1096</v>
      </c>
      <c r="I2673">
        <v>0.29520000000000002</v>
      </c>
      <c r="J2673">
        <v>1.349</v>
      </c>
      <c r="K2673">
        <v>0.64580000000000004</v>
      </c>
      <c r="L2673">
        <v>0.66559999999999997</v>
      </c>
      <c r="M2673">
        <v>-1.4999999999999999E-2</v>
      </c>
      <c r="N2673">
        <v>-1.1632</v>
      </c>
      <c r="O2673">
        <v>-0.64790000000000003</v>
      </c>
      <c r="P2673">
        <v>-1.9454</v>
      </c>
      <c r="Q2673">
        <v>-2.0497999999999998</v>
      </c>
      <c r="R2673">
        <v>0.2437</v>
      </c>
      <c r="S2673">
        <v>-0.58950000000000002</v>
      </c>
      <c r="T2673">
        <f t="shared" si="574"/>
        <v>0.59257499999999996</v>
      </c>
      <c r="U2673">
        <f t="shared" si="575"/>
        <v>0.54510000000000003</v>
      </c>
      <c r="V2673">
        <f t="shared" si="576"/>
        <v>-0.29012500000000002</v>
      </c>
      <c r="W2673">
        <f t="shared" si="577"/>
        <v>-1.0852499999999998</v>
      </c>
      <c r="X2673">
        <f t="shared" si="578"/>
        <v>15.262063340000001</v>
      </c>
      <c r="Y2673">
        <f t="shared" si="579"/>
        <v>0.91225082750000031</v>
      </c>
      <c r="Z2673">
        <f t="shared" si="580"/>
        <v>1.1474778000000001</v>
      </c>
      <c r="AA2673">
        <f t="shared" si="581"/>
        <v>1.8793669475000001</v>
      </c>
      <c r="AB2673">
        <f t="shared" si="582"/>
        <v>3.6820908900000013</v>
      </c>
      <c r="AC2673">
        <f t="shared" si="583"/>
        <v>7.6211864650000019</v>
      </c>
      <c r="AD2673">
        <f t="shared" si="584"/>
        <v>3.0077509230710038</v>
      </c>
      <c r="AE2673">
        <f t="shared" si="585"/>
        <v>6.2077759414938483E-2</v>
      </c>
      <c r="AF2673" s="6">
        <f t="shared" si="586"/>
        <v>384.19925301905425</v>
      </c>
      <c r="AG2673">
        <f t="shared" si="587"/>
        <v>1</v>
      </c>
      <c r="AH2673">
        <v>0.13036961419038148</v>
      </c>
    </row>
    <row r="2674" spans="1:34" x14ac:dyDescent="0.25">
      <c r="A2674">
        <v>2673</v>
      </c>
      <c r="B2674" t="s">
        <v>4818</v>
      </c>
      <c r="C2674" t="s">
        <v>4819</v>
      </c>
      <c r="D2674">
        <v>-0.58860000000000001</v>
      </c>
      <c r="E2674">
        <v>-0.90900000000000003</v>
      </c>
      <c r="F2674">
        <v>-0.36759999999999998</v>
      </c>
      <c r="G2674">
        <v>-1.1086</v>
      </c>
      <c r="H2674">
        <v>-1.5505</v>
      </c>
      <c r="I2674">
        <v>-1.2982</v>
      </c>
      <c r="J2674">
        <v>-0.93759999999999999</v>
      </c>
      <c r="K2674">
        <v>-1.2838000000000001</v>
      </c>
      <c r="L2674">
        <v>7.0599999999999996E-2</v>
      </c>
      <c r="M2674">
        <v>-0.50580000000000003</v>
      </c>
      <c r="N2674">
        <v>0.28060000000000002</v>
      </c>
      <c r="O2674">
        <v>0.6472</v>
      </c>
      <c r="P2674">
        <v>-0.31340000000000001</v>
      </c>
      <c r="Q2674">
        <v>0.217</v>
      </c>
      <c r="R2674">
        <v>0.39610000000000001</v>
      </c>
      <c r="S2674">
        <v>0.25169999999999998</v>
      </c>
      <c r="T2674">
        <f t="shared" si="574"/>
        <v>-0.74344999999999994</v>
      </c>
      <c r="U2674">
        <f t="shared" si="575"/>
        <v>-1.267525</v>
      </c>
      <c r="V2674">
        <f t="shared" si="576"/>
        <v>0.12315</v>
      </c>
      <c r="W2674">
        <f t="shared" si="577"/>
        <v>0.13784999999999997</v>
      </c>
      <c r="X2674">
        <f t="shared" si="578"/>
        <v>10.277443230000003</v>
      </c>
      <c r="Y2674">
        <f t="shared" si="579"/>
        <v>0.32598307000000037</v>
      </c>
      <c r="Z2674">
        <f t="shared" si="580"/>
        <v>0.19013118749999958</v>
      </c>
      <c r="AA2674">
        <f t="shared" si="581"/>
        <v>0.69775851000000011</v>
      </c>
      <c r="AB2674">
        <f t="shared" si="582"/>
        <v>0.28954616999999999</v>
      </c>
      <c r="AC2674">
        <f t="shared" si="583"/>
        <v>1.5034189375</v>
      </c>
      <c r="AD2674">
        <f t="shared" si="584"/>
        <v>17.508142421879008</v>
      </c>
      <c r="AE2674">
        <f t="shared" si="585"/>
        <v>5.9990733838068593E-5</v>
      </c>
      <c r="AF2674" s="6">
        <f t="shared" si="586"/>
        <v>0.37128265172380653</v>
      </c>
      <c r="AG2674">
        <f t="shared" si="587"/>
        <v>0.37128265172380653</v>
      </c>
      <c r="AH2674">
        <v>8.3247231328207748E-4</v>
      </c>
    </row>
    <row r="2675" spans="1:34" x14ac:dyDescent="0.25">
      <c r="A2675">
        <v>2674</v>
      </c>
      <c r="B2675" t="s">
        <v>4820</v>
      </c>
      <c r="C2675" t="s">
        <v>4821</v>
      </c>
      <c r="D2675">
        <v>1.0866</v>
      </c>
      <c r="E2675">
        <v>0.26769999999999999</v>
      </c>
      <c r="F2675">
        <v>0.57879999999999998</v>
      </c>
      <c r="G2675">
        <v>-0.70750000000000002</v>
      </c>
      <c r="H2675">
        <v>2.2111999999999998</v>
      </c>
      <c r="I2675">
        <v>0.74870000000000003</v>
      </c>
      <c r="J2675">
        <v>0.80059999999999998</v>
      </c>
      <c r="K2675">
        <v>0.15809999999999999</v>
      </c>
      <c r="L2675">
        <v>-9.2100000000000001E-2</v>
      </c>
      <c r="M2675">
        <v>-1.8848</v>
      </c>
      <c r="N2675">
        <v>-2.2974999999999999</v>
      </c>
      <c r="O2675">
        <v>-2.0289000000000001</v>
      </c>
      <c r="P2675">
        <v>-1.3773</v>
      </c>
      <c r="Q2675">
        <v>-0.59730000000000005</v>
      </c>
      <c r="R2675">
        <v>-0.52869999999999995</v>
      </c>
      <c r="S2675">
        <v>-1.4548000000000001</v>
      </c>
      <c r="T2675">
        <f t="shared" si="574"/>
        <v>0.30640000000000001</v>
      </c>
      <c r="U2675">
        <f t="shared" si="575"/>
        <v>0.97964999999999991</v>
      </c>
      <c r="V2675">
        <f t="shared" si="576"/>
        <v>-1.575825</v>
      </c>
      <c r="W2675">
        <f t="shared" si="577"/>
        <v>-0.9895250000000001</v>
      </c>
      <c r="X2675">
        <f t="shared" si="578"/>
        <v>25.809425860000001</v>
      </c>
      <c r="Y2675">
        <f t="shared" si="579"/>
        <v>1.7124047</v>
      </c>
      <c r="Z2675">
        <f t="shared" si="580"/>
        <v>2.2770566100000007</v>
      </c>
      <c r="AA2675">
        <f t="shared" si="581"/>
        <v>3.0229971874999997</v>
      </c>
      <c r="AB2675">
        <f t="shared" si="582"/>
        <v>0.73305040749999861</v>
      </c>
      <c r="AC2675">
        <f t="shared" si="583"/>
        <v>7.7455089049999994</v>
      </c>
      <c r="AD2675">
        <f t="shared" si="584"/>
        <v>6.9965384495287744</v>
      </c>
      <c r="AE2675">
        <f t="shared" si="585"/>
        <v>3.7982274480750301E-3</v>
      </c>
      <c r="AF2675" s="6">
        <f t="shared" si="586"/>
        <v>23.507229676136362</v>
      </c>
      <c r="AG2675">
        <f t="shared" si="587"/>
        <v>1</v>
      </c>
      <c r="AH2675">
        <v>1.6404207729334517E-2</v>
      </c>
    </row>
    <row r="2676" spans="1:34" ht="15" customHeight="1" x14ac:dyDescent="0.25">
      <c r="A2676">
        <v>2675</v>
      </c>
      <c r="B2676" t="s">
        <v>4822</v>
      </c>
      <c r="C2676" t="s">
        <v>4823</v>
      </c>
      <c r="D2676">
        <v>0.35849999999999999</v>
      </c>
      <c r="E2676">
        <v>-3.2000000000000001E-2</v>
      </c>
      <c r="F2676">
        <v>0.21149999999999999</v>
      </c>
      <c r="G2676">
        <v>-0.78800000000000003</v>
      </c>
      <c r="H2676">
        <v>0.59650000000000003</v>
      </c>
      <c r="I2676">
        <v>0.1032</v>
      </c>
      <c r="J2676">
        <v>0.77869999999999995</v>
      </c>
      <c r="K2676">
        <v>1.9199999999999998E-2</v>
      </c>
      <c r="L2676">
        <v>0.1338</v>
      </c>
      <c r="M2676">
        <v>-0.186</v>
      </c>
      <c r="N2676">
        <v>0.74629999999999996</v>
      </c>
      <c r="O2676">
        <v>-0.83289999999999997</v>
      </c>
      <c r="P2676">
        <v>-1.0556000000000001</v>
      </c>
      <c r="Q2676">
        <v>-0.28039999999999998</v>
      </c>
      <c r="R2676">
        <v>0.1313</v>
      </c>
      <c r="S2676">
        <v>-2.7202000000000002</v>
      </c>
      <c r="T2676">
        <f t="shared" si="574"/>
        <v>-6.25E-2</v>
      </c>
      <c r="U2676">
        <f t="shared" si="575"/>
        <v>0.37440000000000001</v>
      </c>
      <c r="V2676">
        <f t="shared" si="576"/>
        <v>-3.4700000000000009E-2</v>
      </c>
      <c r="W2676">
        <f t="shared" si="577"/>
        <v>-0.98122500000000001</v>
      </c>
      <c r="X2676">
        <f t="shared" si="578"/>
        <v>11.681255110000002</v>
      </c>
      <c r="Y2676">
        <f t="shared" si="579"/>
        <v>0.77959750000000005</v>
      </c>
      <c r="Z2676">
        <f t="shared" si="580"/>
        <v>0.41250338000000009</v>
      </c>
      <c r="AA2676">
        <f t="shared" si="581"/>
        <v>1.29836818</v>
      </c>
      <c r="AB2676">
        <f t="shared" si="582"/>
        <v>4.7584332475000011</v>
      </c>
      <c r="AC2676">
        <f t="shared" si="583"/>
        <v>7.2489023075000016</v>
      </c>
      <c r="AD2676">
        <f t="shared" si="584"/>
        <v>1.8343547537869751</v>
      </c>
      <c r="AE2676">
        <f t="shared" si="585"/>
        <v>0.18712264157414052</v>
      </c>
      <c r="AF2676" s="6">
        <f t="shared" si="586"/>
        <v>1158.1020287023557</v>
      </c>
      <c r="AG2676">
        <f t="shared" si="587"/>
        <v>1</v>
      </c>
      <c r="AH2676">
        <v>0.29847990430473087</v>
      </c>
    </row>
    <row r="2677" spans="1:34" ht="15" customHeight="1" x14ac:dyDescent="0.25">
      <c r="A2677">
        <v>2676</v>
      </c>
      <c r="B2677" t="s">
        <v>4824</v>
      </c>
      <c r="C2677" t="s">
        <v>4825</v>
      </c>
      <c r="D2677">
        <v>0.1424</v>
      </c>
      <c r="E2677">
        <v>0.77339999999999998</v>
      </c>
      <c r="F2677">
        <v>0.26650000000000001</v>
      </c>
      <c r="G2677">
        <v>0.47910000000000003</v>
      </c>
      <c r="H2677">
        <v>-0.19550000000000001</v>
      </c>
      <c r="I2677">
        <v>0.1421</v>
      </c>
      <c r="J2677">
        <v>0.72040000000000004</v>
      </c>
      <c r="K2677">
        <v>0.64539999999999997</v>
      </c>
      <c r="L2677">
        <v>0.1012</v>
      </c>
      <c r="M2677">
        <v>0.4531</v>
      </c>
      <c r="N2677">
        <v>0.26750000000000002</v>
      </c>
      <c r="O2677">
        <v>0.90620000000000001</v>
      </c>
      <c r="P2677">
        <v>-2.2902999999999998</v>
      </c>
      <c r="Q2677">
        <v>-1.4881</v>
      </c>
      <c r="R2677">
        <v>-1.1494</v>
      </c>
      <c r="S2677">
        <v>0.31040000000000001</v>
      </c>
      <c r="T2677">
        <f t="shared" si="574"/>
        <v>0.41535</v>
      </c>
      <c r="U2677">
        <f t="shared" si="575"/>
        <v>0.3281</v>
      </c>
      <c r="V2677">
        <f t="shared" si="576"/>
        <v>0.43200000000000005</v>
      </c>
      <c r="W2677">
        <f t="shared" si="577"/>
        <v>-1.15435</v>
      </c>
      <c r="X2677">
        <f t="shared" si="578"/>
        <v>11.898594319999999</v>
      </c>
      <c r="Y2677">
        <f t="shared" si="579"/>
        <v>0.22892189000000007</v>
      </c>
      <c r="Z2677">
        <f t="shared" si="580"/>
        <v>0.56333153999999996</v>
      </c>
      <c r="AA2677">
        <f t="shared" si="581"/>
        <v>0.36179973999999981</v>
      </c>
      <c r="AB2677">
        <f t="shared" si="582"/>
        <v>3.5472885299999977</v>
      </c>
      <c r="AC2677">
        <f t="shared" si="583"/>
        <v>4.7013416999999977</v>
      </c>
      <c r="AD2677">
        <f t="shared" si="584"/>
        <v>4.5926799704858752</v>
      </c>
      <c r="AE2677">
        <f t="shared" si="585"/>
        <v>1.7614562870548783E-2</v>
      </c>
      <c r="AF2677" s="6">
        <f t="shared" si="586"/>
        <v>109.01652960582642</v>
      </c>
      <c r="AG2677">
        <f t="shared" si="587"/>
        <v>1</v>
      </c>
      <c r="AH2677">
        <v>5.1838578034154266E-2</v>
      </c>
    </row>
    <row r="2678" spans="1:34" ht="15" customHeight="1" x14ac:dyDescent="0.25">
      <c r="A2678">
        <v>2677</v>
      </c>
      <c r="B2678" t="s">
        <v>4826</v>
      </c>
      <c r="C2678" t="s">
        <v>4826</v>
      </c>
      <c r="D2678">
        <v>0.41139999999999999</v>
      </c>
      <c r="E2678">
        <v>0.87</v>
      </c>
      <c r="G2678">
        <v>0.62690000000000001</v>
      </c>
      <c r="H2678">
        <v>0.39839999999999998</v>
      </c>
      <c r="J2678">
        <v>-1.1327</v>
      </c>
      <c r="K2678">
        <v>-5.91E-2</v>
      </c>
      <c r="L2678">
        <v>-1.3640000000000001</v>
      </c>
      <c r="R2678">
        <v>0.49819999999999998</v>
      </c>
      <c r="T2678">
        <f t="shared" si="574"/>
        <v>0.6361</v>
      </c>
      <c r="U2678">
        <f t="shared" si="575"/>
        <v>-0.26446666666666668</v>
      </c>
      <c r="V2678">
        <f t="shared" si="576"/>
        <v>-1.3640000000000001</v>
      </c>
      <c r="W2678">
        <f t="shared" si="577"/>
        <v>0.49819999999999998</v>
      </c>
      <c r="X2678">
        <f t="shared" si="578"/>
        <v>4.8730774700000001</v>
      </c>
      <c r="Y2678">
        <f t="shared" si="579"/>
        <v>-0.29933926999999994</v>
      </c>
      <c r="Z2678">
        <f t="shared" si="580"/>
        <v>1.165454188888889</v>
      </c>
      <c r="AA2678">
        <f t="shared" si="581"/>
        <v>-5.5814880000000011</v>
      </c>
      <c r="AB2678">
        <f t="shared" si="582"/>
        <v>-0.74460971999999992</v>
      </c>
      <c r="AC2678">
        <f t="shared" si="583"/>
        <v>-5.4599828011111118</v>
      </c>
      <c r="AD2678">
        <f t="shared" si="584"/>
        <v>-5.6775235275512177</v>
      </c>
      <c r="AE2678" t="e">
        <f t="shared" si="585"/>
        <v>#NUM!</v>
      </c>
      <c r="AF2678" s="6" t="e">
        <f t="shared" si="586"/>
        <v>#NUM!</v>
      </c>
      <c r="AG2678" t="e">
        <f t="shared" si="587"/>
        <v>#NUM!</v>
      </c>
      <c r="AH2678" t="e">
        <v>#NUM!</v>
      </c>
    </row>
    <row r="2679" spans="1:34" ht="15" customHeight="1" x14ac:dyDescent="0.25">
      <c r="A2679">
        <v>2678</v>
      </c>
      <c r="B2679" t="s">
        <v>4827</v>
      </c>
      <c r="C2679" t="s">
        <v>4828</v>
      </c>
      <c r="D2679">
        <v>-0.55059999999999998</v>
      </c>
      <c r="H2679">
        <v>-0.54810000000000003</v>
      </c>
      <c r="I2679">
        <v>1.0773999999999999</v>
      </c>
      <c r="L2679">
        <v>-1.1061000000000001</v>
      </c>
      <c r="M2679">
        <v>2.0135000000000001</v>
      </c>
      <c r="P2679">
        <v>-0.26679999999999998</v>
      </c>
      <c r="Q2679">
        <v>-0.91259999999999997</v>
      </c>
      <c r="T2679">
        <f t="shared" si="574"/>
        <v>-0.55059999999999998</v>
      </c>
      <c r="U2679">
        <f t="shared" si="575"/>
        <v>0.26464999999999994</v>
      </c>
      <c r="V2679">
        <f t="shared" si="576"/>
        <v>0.45369999999999999</v>
      </c>
      <c r="W2679">
        <f t="shared" si="577"/>
        <v>-0.5897</v>
      </c>
      <c r="X2679">
        <f t="shared" si="578"/>
        <v>7.9460251899999994</v>
      </c>
      <c r="Y2679">
        <f t="shared" si="579"/>
        <v>-0.90948107999999994</v>
      </c>
      <c r="Z2679">
        <f t="shared" si="580"/>
        <v>1.1810458800000001</v>
      </c>
      <c r="AA2679">
        <f t="shared" si="581"/>
        <v>4.4542647000000004</v>
      </c>
      <c r="AB2679">
        <f t="shared" si="582"/>
        <v>-0.48696336000000018</v>
      </c>
      <c r="AC2679">
        <f t="shared" si="583"/>
        <v>4.2388661400000007</v>
      </c>
      <c r="AD2679">
        <f t="shared" si="584"/>
        <v>2.6236915209594223</v>
      </c>
      <c r="AE2679">
        <f t="shared" si="585"/>
        <v>8.7558251954354349E-2</v>
      </c>
      <c r="AF2679" s="6">
        <f t="shared" si="586"/>
        <v>541.89802134549905</v>
      </c>
      <c r="AG2679">
        <f t="shared" si="587"/>
        <v>1</v>
      </c>
      <c r="AH2679">
        <v>0.16944903731879271</v>
      </c>
    </row>
    <row r="2680" spans="1:34" ht="15" customHeight="1" x14ac:dyDescent="0.25">
      <c r="A2680">
        <v>2679</v>
      </c>
      <c r="B2680" t="s">
        <v>4829</v>
      </c>
      <c r="C2680" t="s">
        <v>4829</v>
      </c>
      <c r="D2680">
        <v>5.3999999999999999E-2</v>
      </c>
      <c r="E2680">
        <v>0.2039</v>
      </c>
      <c r="F2680">
        <v>0.9738</v>
      </c>
      <c r="G2680">
        <v>3.0099999999999998E-2</v>
      </c>
      <c r="H2680">
        <v>4.1000000000000002E-2</v>
      </c>
      <c r="I2680">
        <v>-0.41360000000000002</v>
      </c>
      <c r="J2680">
        <v>0.24329999999999999</v>
      </c>
      <c r="K2680">
        <v>-0.1893</v>
      </c>
      <c r="L2680">
        <v>-0.1298</v>
      </c>
      <c r="M2680">
        <v>-1.1379999999999999</v>
      </c>
      <c r="N2680">
        <v>-0.50139999999999996</v>
      </c>
      <c r="O2680">
        <v>-1.2416</v>
      </c>
      <c r="P2680">
        <v>-0.40760000000000002</v>
      </c>
      <c r="Q2680">
        <v>-0.64410000000000001</v>
      </c>
      <c r="R2680">
        <v>-0.249</v>
      </c>
      <c r="S2680">
        <v>0.1381</v>
      </c>
      <c r="T2680">
        <f t="shared" si="574"/>
        <v>0.31545000000000001</v>
      </c>
      <c r="U2680">
        <f t="shared" si="575"/>
        <v>-7.9650000000000012E-2</v>
      </c>
      <c r="V2680">
        <f t="shared" si="576"/>
        <v>-0.75269999999999992</v>
      </c>
      <c r="W2680">
        <f t="shared" si="577"/>
        <v>-0.29064999999999996</v>
      </c>
      <c r="X2680">
        <f t="shared" si="578"/>
        <v>5.0283987400000001</v>
      </c>
      <c r="Y2680">
        <f t="shared" si="579"/>
        <v>0.5956488499999999</v>
      </c>
      <c r="Z2680">
        <f t="shared" si="580"/>
        <v>0.24239885000000003</v>
      </c>
      <c r="AA2680">
        <f t="shared" si="581"/>
        <v>0.83863540000000025</v>
      </c>
      <c r="AB2680">
        <f t="shared" si="582"/>
        <v>0.32416549000000017</v>
      </c>
      <c r="AC2680">
        <f t="shared" si="583"/>
        <v>2.0008485900000004</v>
      </c>
      <c r="AD2680">
        <f t="shared" si="584"/>
        <v>4.5393991806246552</v>
      </c>
      <c r="AE2680">
        <f t="shared" si="585"/>
        <v>1.8308274691662848E-2</v>
      </c>
      <c r="AF2680" s="6">
        <f t="shared" si="586"/>
        <v>113.30991206670137</v>
      </c>
      <c r="AG2680">
        <f t="shared" si="587"/>
        <v>1</v>
      </c>
      <c r="AH2680">
        <v>5.3322311560800646E-2</v>
      </c>
    </row>
    <row r="2681" spans="1:34" x14ac:dyDescent="0.25">
      <c r="A2681">
        <v>2680</v>
      </c>
      <c r="B2681" t="s">
        <v>4830</v>
      </c>
      <c r="C2681" t="s">
        <v>4831</v>
      </c>
      <c r="D2681">
        <v>-4.1099999999999998E-2</v>
      </c>
      <c r="E2681">
        <v>-0.16689999999999999</v>
      </c>
      <c r="F2681">
        <v>0.308</v>
      </c>
      <c r="G2681">
        <v>-0.625</v>
      </c>
      <c r="H2681">
        <v>0.19389999999999999</v>
      </c>
      <c r="I2681">
        <v>0.26400000000000001</v>
      </c>
      <c r="J2681">
        <v>0.21479999999999999</v>
      </c>
      <c r="K2681">
        <v>3.6299999999999999E-2</v>
      </c>
      <c r="L2681">
        <v>-1.8637999999999999</v>
      </c>
      <c r="M2681">
        <v>-1.7619</v>
      </c>
      <c r="N2681">
        <v>-1.8482000000000001</v>
      </c>
      <c r="O2681">
        <v>-1.4208000000000001</v>
      </c>
      <c r="P2681">
        <v>-1.5711999999999999</v>
      </c>
      <c r="Q2681">
        <v>-0.73640000000000005</v>
      </c>
      <c r="R2681">
        <v>-1.4033</v>
      </c>
      <c r="S2681">
        <v>-3.5799999999999998E-2</v>
      </c>
      <c r="T2681">
        <f t="shared" si="574"/>
        <v>-0.13125000000000001</v>
      </c>
      <c r="U2681">
        <f t="shared" si="575"/>
        <v>0.17724999999999999</v>
      </c>
      <c r="V2681">
        <f t="shared" si="576"/>
        <v>-1.7236750000000001</v>
      </c>
      <c r="W2681">
        <f t="shared" si="577"/>
        <v>-0.93667499999999992</v>
      </c>
      <c r="X2681">
        <f t="shared" si="578"/>
        <v>17.663828619999997</v>
      </c>
      <c r="Y2681">
        <f t="shared" si="579"/>
        <v>0.44612756999999997</v>
      </c>
      <c r="Z2681">
        <f t="shared" si="580"/>
        <v>2.9079690000000019E-2</v>
      </c>
      <c r="AA2681">
        <f t="shared" si="581"/>
        <v>0.12833590749999857</v>
      </c>
      <c r="AB2681">
        <f t="shared" si="582"/>
        <v>1.4720467075000006</v>
      </c>
      <c r="AC2681">
        <f t="shared" si="583"/>
        <v>2.075589874999999</v>
      </c>
      <c r="AD2681">
        <f t="shared" si="584"/>
        <v>22.530807650523933</v>
      </c>
      <c r="AE2681">
        <f t="shared" si="585"/>
        <v>1.6570432024479185E-5</v>
      </c>
      <c r="AF2681" s="6">
        <f t="shared" si="586"/>
        <v>0.10255440379950168</v>
      </c>
      <c r="AG2681">
        <f t="shared" si="587"/>
        <v>0.10255440379950168</v>
      </c>
      <c r="AH2681">
        <v>3.4414229462920024E-4</v>
      </c>
    </row>
    <row r="2682" spans="1:34" x14ac:dyDescent="0.25">
      <c r="A2682">
        <v>2681</v>
      </c>
      <c r="B2682" t="s">
        <v>4832</v>
      </c>
      <c r="C2682" t="s">
        <v>4833</v>
      </c>
      <c r="D2682">
        <v>-1.2333000000000001</v>
      </c>
      <c r="E2682">
        <v>-1.4792000000000001</v>
      </c>
      <c r="F2682">
        <v>-1.4641</v>
      </c>
      <c r="G2682">
        <v>-2.0108000000000001</v>
      </c>
      <c r="H2682">
        <v>-1.423</v>
      </c>
      <c r="I2682">
        <v>-1.1180000000000001</v>
      </c>
      <c r="J2682">
        <v>-1.49</v>
      </c>
      <c r="K2682">
        <v>-1.2263999999999999</v>
      </c>
      <c r="L2682">
        <v>-5.4000000000000003E-3</v>
      </c>
      <c r="M2682">
        <v>-0.81730000000000003</v>
      </c>
      <c r="N2682">
        <v>-0.54120000000000001</v>
      </c>
      <c r="O2682">
        <v>-1.4248000000000001</v>
      </c>
      <c r="P2682">
        <v>-0.9919</v>
      </c>
      <c r="Q2682">
        <v>-1.1749000000000001</v>
      </c>
      <c r="R2682">
        <v>-0.1113</v>
      </c>
      <c r="S2682">
        <v>-0.69020000000000004</v>
      </c>
      <c r="T2682">
        <f t="shared" si="574"/>
        <v>-1.5468500000000001</v>
      </c>
      <c r="U2682">
        <f t="shared" si="575"/>
        <v>-1.3143500000000001</v>
      </c>
      <c r="V2682">
        <f t="shared" si="576"/>
        <v>-0.6971750000000001</v>
      </c>
      <c r="W2682">
        <f t="shared" si="577"/>
        <v>-0.74207500000000004</v>
      </c>
      <c r="X2682">
        <f t="shared" si="578"/>
        <v>22.738957220000003</v>
      </c>
      <c r="Y2682">
        <f t="shared" si="579"/>
        <v>0.32498728999999926</v>
      </c>
      <c r="Z2682">
        <f t="shared" si="580"/>
        <v>8.8946269999999217E-2</v>
      </c>
      <c r="AA2682">
        <f t="shared" si="581"/>
        <v>1.0467490074999994</v>
      </c>
      <c r="AB2682">
        <f t="shared" si="582"/>
        <v>0.65031812749999984</v>
      </c>
      <c r="AC2682">
        <f t="shared" si="583"/>
        <v>2.1110006949999978</v>
      </c>
      <c r="AD2682">
        <f t="shared" si="584"/>
        <v>29.314945145008625</v>
      </c>
      <c r="AE2682">
        <f t="shared" si="585"/>
        <v>4.124714760954667E-6</v>
      </c>
      <c r="AF2682" s="6">
        <f t="shared" si="586"/>
        <v>2.5527859655548435E-2</v>
      </c>
      <c r="AG2682">
        <f t="shared" si="587"/>
        <v>2.5527859655548435E-2</v>
      </c>
      <c r="AH2682">
        <v>1.4341494188510357E-4</v>
      </c>
    </row>
    <row r="2683" spans="1:34" ht="15" customHeight="1" x14ac:dyDescent="0.25">
      <c r="A2683">
        <v>2682</v>
      </c>
      <c r="B2683" t="s">
        <v>4834</v>
      </c>
      <c r="C2683" t="s">
        <v>4834</v>
      </c>
      <c r="D2683">
        <v>-0.15679999999999999</v>
      </c>
      <c r="E2683">
        <v>-0.30130000000000001</v>
      </c>
      <c r="F2683">
        <v>1.1435999999999999</v>
      </c>
      <c r="G2683">
        <v>0.51980000000000004</v>
      </c>
      <c r="H2683">
        <v>-0.17910000000000001</v>
      </c>
      <c r="I2683">
        <v>0.33229999999999998</v>
      </c>
      <c r="J2683">
        <v>0.97189999999999999</v>
      </c>
      <c r="K2683">
        <v>-0.40889999999999999</v>
      </c>
      <c r="L2683">
        <v>-0.33900000000000002</v>
      </c>
      <c r="M2683">
        <v>0.54949999999999999</v>
      </c>
      <c r="N2683">
        <v>0.7006</v>
      </c>
      <c r="O2683">
        <v>0.39410000000000001</v>
      </c>
      <c r="P2683">
        <v>-1.83E-2</v>
      </c>
      <c r="Q2683">
        <v>0.18410000000000001</v>
      </c>
      <c r="R2683">
        <v>1.1191</v>
      </c>
      <c r="S2683">
        <v>0.67910000000000004</v>
      </c>
      <c r="T2683">
        <f t="shared" si="574"/>
        <v>0.30132500000000001</v>
      </c>
      <c r="U2683">
        <f t="shared" si="575"/>
        <v>0.17904999999999999</v>
      </c>
      <c r="V2683">
        <f t="shared" si="576"/>
        <v>0.32630000000000003</v>
      </c>
      <c r="W2683">
        <f t="shared" si="577"/>
        <v>0.49099999999999999</v>
      </c>
      <c r="X2683">
        <f t="shared" si="578"/>
        <v>5.7584855900000003</v>
      </c>
      <c r="Y2683">
        <f t="shared" si="579"/>
        <v>1.3301939075</v>
      </c>
      <c r="Z2683">
        <f t="shared" si="580"/>
        <v>1.1260533099999999</v>
      </c>
      <c r="AA2683">
        <f t="shared" si="581"/>
        <v>0.63713965999999989</v>
      </c>
      <c r="AB2683">
        <f t="shared" si="582"/>
        <v>0.78346531999999991</v>
      </c>
      <c r="AC2683">
        <f t="shared" si="583"/>
        <v>3.8768521974999994</v>
      </c>
      <c r="AD2683">
        <f t="shared" si="584"/>
        <v>1.4560524595547217</v>
      </c>
      <c r="AE2683">
        <f t="shared" si="585"/>
        <v>0.27567551527112466</v>
      </c>
      <c r="AF2683" s="6">
        <f t="shared" si="586"/>
        <v>1706.1557640129906</v>
      </c>
      <c r="AG2683">
        <f t="shared" si="587"/>
        <v>1</v>
      </c>
      <c r="AH2683">
        <v>0.39696504514029562</v>
      </c>
    </row>
    <row r="2684" spans="1:34" ht="15" customHeight="1" x14ac:dyDescent="0.25">
      <c r="A2684">
        <v>2683</v>
      </c>
      <c r="B2684" t="s">
        <v>4835</v>
      </c>
      <c r="C2684" t="s">
        <v>4835</v>
      </c>
      <c r="D2684">
        <v>-0.73860000000000003</v>
      </c>
      <c r="E2684">
        <v>0.70740000000000003</v>
      </c>
      <c r="G2684">
        <v>2.0999999999999999E-3</v>
      </c>
      <c r="H2684">
        <v>-0.65880000000000005</v>
      </c>
      <c r="J2684">
        <v>1.4689000000000001</v>
      </c>
      <c r="K2684">
        <v>-0.2225</v>
      </c>
      <c r="L2684">
        <v>-1.6151</v>
      </c>
      <c r="N2684">
        <v>-0.14269999999999999</v>
      </c>
      <c r="O2684">
        <v>-0.18820000000000001</v>
      </c>
      <c r="P2684">
        <v>-1.1243000000000001</v>
      </c>
      <c r="R2684">
        <v>0.93189999999999995</v>
      </c>
      <c r="S2684">
        <v>0.45779999999999998</v>
      </c>
      <c r="T2684">
        <f t="shared" si="574"/>
        <v>-9.700000000000002E-3</v>
      </c>
      <c r="U2684">
        <f t="shared" si="575"/>
        <v>0.19586666666666666</v>
      </c>
      <c r="V2684">
        <f t="shared" si="576"/>
        <v>-0.64866666666666661</v>
      </c>
      <c r="W2684">
        <f t="shared" si="577"/>
        <v>8.8466666666666624E-2</v>
      </c>
      <c r="X2684">
        <f t="shared" si="578"/>
        <v>8.693539509999999</v>
      </c>
      <c r="Y2684">
        <f t="shared" si="579"/>
        <v>1.0455727700000002</v>
      </c>
      <c r="Z2684">
        <f t="shared" si="580"/>
        <v>2.4877358955555557</v>
      </c>
      <c r="AA2684">
        <f t="shared" si="581"/>
        <v>0.98125676222222236</v>
      </c>
      <c r="AB2684">
        <f t="shared" si="582"/>
        <v>2.310763535555556</v>
      </c>
      <c r="AC2684">
        <f t="shared" si="583"/>
        <v>6.8253289633333347</v>
      </c>
      <c r="AD2684">
        <f t="shared" si="584"/>
        <v>0.82115186976465071</v>
      </c>
      <c r="AE2684">
        <f t="shared" si="585"/>
        <v>0.53614139839339303</v>
      </c>
      <c r="AF2684" s="6">
        <f t="shared" si="586"/>
        <v>3318.1791146567093</v>
      </c>
      <c r="AG2684">
        <f t="shared" si="587"/>
        <v>1</v>
      </c>
      <c r="AH2684">
        <v>0.64846181642695122</v>
      </c>
    </row>
    <row r="2685" spans="1:34" ht="15" customHeight="1" x14ac:dyDescent="0.25">
      <c r="A2685">
        <v>2684</v>
      </c>
      <c r="B2685" t="s">
        <v>4836</v>
      </c>
      <c r="C2685" t="s">
        <v>4837</v>
      </c>
      <c r="D2685">
        <v>-0.14960000000000001</v>
      </c>
      <c r="E2685">
        <v>0.65369999999999995</v>
      </c>
      <c r="F2685">
        <v>0.1069</v>
      </c>
      <c r="G2685">
        <v>-0.71599999999999997</v>
      </c>
      <c r="H2685">
        <v>0.4874</v>
      </c>
      <c r="I2685">
        <v>0.61650000000000005</v>
      </c>
      <c r="J2685">
        <v>1.1496999999999999</v>
      </c>
      <c r="K2685">
        <v>-0.26029999999999998</v>
      </c>
      <c r="L2685">
        <v>0.40620000000000001</v>
      </c>
      <c r="M2685">
        <v>0.49349999999999999</v>
      </c>
      <c r="N2685">
        <v>-6.3100000000000003E-2</v>
      </c>
      <c r="O2685">
        <v>-1.4688000000000001</v>
      </c>
      <c r="P2685">
        <v>-0.35489999999999999</v>
      </c>
      <c r="Q2685">
        <v>0.35099999999999998</v>
      </c>
      <c r="R2685">
        <v>0.22919999999999999</v>
      </c>
      <c r="S2685">
        <v>-1.508</v>
      </c>
      <c r="T2685">
        <f t="shared" si="574"/>
        <v>-2.6249999999999996E-2</v>
      </c>
      <c r="U2685">
        <f t="shared" si="575"/>
        <v>0.49832500000000002</v>
      </c>
      <c r="V2685">
        <f t="shared" si="576"/>
        <v>-0.15805000000000005</v>
      </c>
      <c r="W2685">
        <f t="shared" si="577"/>
        <v>-0.32067499999999999</v>
      </c>
      <c r="X2685">
        <f t="shared" si="578"/>
        <v>8.1266320400000005</v>
      </c>
      <c r="Y2685">
        <f t="shared" si="579"/>
        <v>0.97103120999999981</v>
      </c>
      <c r="Z2685">
        <f t="shared" si="580"/>
        <v>1.0138859674999998</v>
      </c>
      <c r="AA2685">
        <f t="shared" si="581"/>
        <v>2.4699765300000003</v>
      </c>
      <c r="AB2685">
        <f t="shared" si="582"/>
        <v>2.1644218275</v>
      </c>
      <c r="AC2685">
        <f t="shared" si="583"/>
        <v>6.6193155350000001</v>
      </c>
      <c r="AD2685">
        <f t="shared" si="584"/>
        <v>0.68314457757602587</v>
      </c>
      <c r="AE2685">
        <f t="shared" si="585"/>
        <v>0.61700411211342931</v>
      </c>
      <c r="AF2685" s="6">
        <f t="shared" si="586"/>
        <v>3818.638449870014</v>
      </c>
      <c r="AG2685">
        <f t="shared" si="587"/>
        <v>1</v>
      </c>
      <c r="AH2685">
        <v>0.7213144030732932</v>
      </c>
    </row>
    <row r="2686" spans="1:34" ht="15" customHeight="1" x14ac:dyDescent="0.25">
      <c r="A2686">
        <v>2685</v>
      </c>
      <c r="B2686" t="s">
        <v>4838</v>
      </c>
      <c r="C2686" t="s">
        <v>4839</v>
      </c>
      <c r="D2686">
        <v>-0.32390000000000002</v>
      </c>
      <c r="E2686">
        <v>-1.0102</v>
      </c>
      <c r="F2686">
        <v>7.7700000000000005E-2</v>
      </c>
      <c r="G2686">
        <v>-1.1585000000000001</v>
      </c>
      <c r="H2686">
        <v>-9.0399999999999994E-2</v>
      </c>
      <c r="I2686">
        <v>-0.73170000000000002</v>
      </c>
      <c r="J2686">
        <v>0.25080000000000002</v>
      </c>
      <c r="K2686">
        <v>-0.4597</v>
      </c>
      <c r="L2686">
        <v>-0.60599999999999998</v>
      </c>
      <c r="M2686">
        <v>-1.2216</v>
      </c>
      <c r="N2686">
        <v>-0.19839999999999999</v>
      </c>
      <c r="O2686">
        <v>-0.99890000000000001</v>
      </c>
      <c r="P2686">
        <v>-0.33279999999999998</v>
      </c>
      <c r="Q2686">
        <v>-1.2802</v>
      </c>
      <c r="R2686">
        <v>0.88780000000000003</v>
      </c>
      <c r="S2686">
        <v>-1.1312</v>
      </c>
      <c r="T2686">
        <f t="shared" si="574"/>
        <v>-0.60372500000000007</v>
      </c>
      <c r="U2686">
        <f t="shared" si="575"/>
        <v>-0.25775000000000003</v>
      </c>
      <c r="V2686">
        <f t="shared" si="576"/>
        <v>-0.75622499999999993</v>
      </c>
      <c r="W2686">
        <f t="shared" si="577"/>
        <v>-0.46409999999999996</v>
      </c>
      <c r="X2686">
        <f t="shared" si="578"/>
        <v>10.005533060000001</v>
      </c>
      <c r="Y2686">
        <f t="shared" si="579"/>
        <v>1.0156392875000004</v>
      </c>
      <c r="Z2686">
        <f t="shared" si="580"/>
        <v>0.55204152999999989</v>
      </c>
      <c r="AA2686">
        <f t="shared" si="581"/>
        <v>0.60920132750000011</v>
      </c>
      <c r="AB2686">
        <f t="shared" si="582"/>
        <v>2.9559149199999997</v>
      </c>
      <c r="AC2686">
        <f t="shared" si="583"/>
        <v>5.1327970650000001</v>
      </c>
      <c r="AD2686">
        <f t="shared" si="584"/>
        <v>2.8480003787174866</v>
      </c>
      <c r="AE2686">
        <f t="shared" si="585"/>
        <v>7.1481476392514148E-2</v>
      </c>
      <c r="AF2686" s="6">
        <f t="shared" si="586"/>
        <v>442.39885739327008</v>
      </c>
      <c r="AG2686">
        <f t="shared" si="587"/>
        <v>1</v>
      </c>
      <c r="AH2686">
        <v>0.14500126430457885</v>
      </c>
    </row>
    <row r="2687" spans="1:34" ht="15" customHeight="1" x14ac:dyDescent="0.25">
      <c r="A2687">
        <v>2686</v>
      </c>
      <c r="B2687" t="s">
        <v>4840</v>
      </c>
      <c r="C2687" t="s">
        <v>4841</v>
      </c>
      <c r="D2687">
        <v>0.19719999999999999</v>
      </c>
      <c r="E2687">
        <v>0.48730000000000001</v>
      </c>
      <c r="F2687">
        <v>-1.1479999999999999</v>
      </c>
      <c r="G2687">
        <v>0.43319999999999997</v>
      </c>
      <c r="H2687">
        <v>0.50770000000000004</v>
      </c>
      <c r="I2687">
        <v>0.97270000000000001</v>
      </c>
      <c r="J2687">
        <v>0.74580000000000002</v>
      </c>
      <c r="K2687">
        <v>0.76100000000000001</v>
      </c>
      <c r="L2687">
        <v>-0.93799999999999994</v>
      </c>
      <c r="M2687">
        <v>0.79549999999999998</v>
      </c>
      <c r="N2687">
        <v>-0.28810000000000002</v>
      </c>
      <c r="O2687">
        <v>0.94069999999999998</v>
      </c>
      <c r="P2687">
        <v>-0.67010000000000003</v>
      </c>
      <c r="Q2687">
        <v>0.81779999999999997</v>
      </c>
      <c r="R2687">
        <v>0.10100000000000001</v>
      </c>
      <c r="S2687">
        <v>0.91479999999999995</v>
      </c>
      <c r="T2687">
        <f t="shared" si="574"/>
        <v>-7.5749999999999845E-3</v>
      </c>
      <c r="U2687">
        <f t="shared" si="575"/>
        <v>0.74680000000000002</v>
      </c>
      <c r="V2687">
        <f t="shared" si="576"/>
        <v>0.127525</v>
      </c>
      <c r="W2687">
        <f t="shared" si="577"/>
        <v>0.29087499999999999</v>
      </c>
      <c r="X2687">
        <f t="shared" si="578"/>
        <v>8.5666318299999986</v>
      </c>
      <c r="Y2687">
        <f t="shared" si="579"/>
        <v>1.7816858474999997</v>
      </c>
      <c r="Z2687">
        <f t="shared" si="580"/>
        <v>0.10840226000000008</v>
      </c>
      <c r="AA2687">
        <f t="shared" si="581"/>
        <v>2.4155318474999996</v>
      </c>
      <c r="AB2687">
        <f t="shared" si="582"/>
        <v>1.6264578274999999</v>
      </c>
      <c r="AC2687">
        <f t="shared" si="583"/>
        <v>5.9320777824999986</v>
      </c>
      <c r="AD2687">
        <f t="shared" si="584"/>
        <v>1.3323598294372165</v>
      </c>
      <c r="AE2687">
        <f t="shared" si="585"/>
        <v>0.31368686131605739</v>
      </c>
      <c r="AF2687" s="6">
        <f t="shared" si="586"/>
        <v>1941.4079846850791</v>
      </c>
      <c r="AG2687">
        <f t="shared" si="587"/>
        <v>1</v>
      </c>
      <c r="AH2687">
        <v>0.4378457340291112</v>
      </c>
    </row>
    <row r="2688" spans="1:34" ht="15" customHeight="1" x14ac:dyDescent="0.25">
      <c r="A2688">
        <v>2687</v>
      </c>
      <c r="B2688" t="s">
        <v>4842</v>
      </c>
      <c r="C2688" t="s">
        <v>4843</v>
      </c>
      <c r="D2688">
        <v>2.9899999999999999E-2</v>
      </c>
      <c r="E2688">
        <v>-0.1711</v>
      </c>
      <c r="F2688">
        <v>-0.24229999999999999</v>
      </c>
      <c r="G2688">
        <v>-0.75229999999999997</v>
      </c>
      <c r="H2688">
        <v>0.1144</v>
      </c>
      <c r="I2688">
        <v>-0.85260000000000002</v>
      </c>
      <c r="J2688">
        <v>-0.4819</v>
      </c>
      <c r="K2688">
        <v>-0.88070000000000004</v>
      </c>
      <c r="L2688">
        <v>0.61899999999999999</v>
      </c>
      <c r="M2688">
        <v>-0.21</v>
      </c>
      <c r="N2688">
        <v>1.4378</v>
      </c>
      <c r="O2688">
        <v>-1.7887</v>
      </c>
      <c r="P2688">
        <v>-5.4999999999999997E-3</v>
      </c>
      <c r="Q2688">
        <v>-1.1979</v>
      </c>
      <c r="R2688">
        <v>0.44829999999999998</v>
      </c>
      <c r="S2688">
        <v>-1.1326000000000001</v>
      </c>
      <c r="T2688">
        <f t="shared" si="574"/>
        <v>-0.28394999999999998</v>
      </c>
      <c r="U2688">
        <f t="shared" si="575"/>
        <v>-0.5252</v>
      </c>
      <c r="V2688">
        <f t="shared" si="576"/>
        <v>1.452500000000001E-2</v>
      </c>
      <c r="W2688">
        <f t="shared" si="577"/>
        <v>-0.47192500000000004</v>
      </c>
      <c r="X2688">
        <f t="shared" si="578"/>
        <v>11.015435859999998</v>
      </c>
      <c r="Y2688">
        <f t="shared" si="579"/>
        <v>0.33232339000000005</v>
      </c>
      <c r="Z2688">
        <f t="shared" si="580"/>
        <v>0.64453406000000024</v>
      </c>
      <c r="AA2688">
        <f t="shared" si="581"/>
        <v>5.6931336275</v>
      </c>
      <c r="AB2688">
        <f t="shared" si="582"/>
        <v>2.0278974874999998</v>
      </c>
      <c r="AC2688">
        <f t="shared" si="583"/>
        <v>8.6978885649999995</v>
      </c>
      <c r="AD2688">
        <f t="shared" si="584"/>
        <v>0.79934823641880004</v>
      </c>
      <c r="AE2688">
        <f t="shared" si="585"/>
        <v>0.54831712850358794</v>
      </c>
      <c r="AF2688" s="6">
        <f t="shared" si="586"/>
        <v>3393.5347083087058</v>
      </c>
      <c r="AG2688">
        <f t="shared" si="587"/>
        <v>1</v>
      </c>
      <c r="AH2688">
        <v>0.65932284987540424</v>
      </c>
    </row>
    <row r="2689" spans="1:34" x14ac:dyDescent="0.25">
      <c r="A2689">
        <v>2688</v>
      </c>
      <c r="B2689" t="s">
        <v>4844</v>
      </c>
      <c r="C2689" t="s">
        <v>4845</v>
      </c>
      <c r="D2689">
        <v>-0.51729999999999998</v>
      </c>
      <c r="E2689">
        <v>0.46460000000000001</v>
      </c>
      <c r="F2689">
        <v>0.39860000000000001</v>
      </c>
      <c r="G2689">
        <v>0.43130000000000002</v>
      </c>
      <c r="H2689">
        <v>-0.27560000000000001</v>
      </c>
      <c r="K2689">
        <v>0.63670000000000004</v>
      </c>
      <c r="M2689">
        <v>-0.43340000000000001</v>
      </c>
      <c r="P2689">
        <v>7.1199999999999999E-2</v>
      </c>
      <c r="R2689">
        <v>-1.0439000000000001</v>
      </c>
      <c r="T2689">
        <f t="shared" si="574"/>
        <v>0.19430000000000003</v>
      </c>
      <c r="U2689">
        <f t="shared" si="575"/>
        <v>0.18055000000000002</v>
      </c>
      <c r="V2689">
        <f t="shared" si="576"/>
        <v>-0.43340000000000001</v>
      </c>
      <c r="W2689">
        <f t="shared" si="577"/>
        <v>-0.48635</v>
      </c>
      <c r="X2689">
        <f t="shared" si="578"/>
        <v>2.5923285600000003</v>
      </c>
      <c r="Y2689">
        <f t="shared" si="579"/>
        <v>0.67734413999999998</v>
      </c>
      <c r="Z2689">
        <f t="shared" si="580"/>
        <v>0.35094904000000005</v>
      </c>
      <c r="AA2689">
        <f t="shared" si="581"/>
        <v>-0.56350668000000004</v>
      </c>
      <c r="AB2689">
        <f t="shared" si="582"/>
        <v>0.14865136000000012</v>
      </c>
      <c r="AC2689">
        <f t="shared" si="583"/>
        <v>0.61343786</v>
      </c>
      <c r="AD2689">
        <f t="shared" si="584"/>
        <v>9.6777073720229811</v>
      </c>
      <c r="AE2689">
        <f t="shared" si="585"/>
        <v>9.7978724472517521E-4</v>
      </c>
      <c r="AF2689" s="6">
        <f t="shared" si="586"/>
        <v>6.0639032576041094</v>
      </c>
      <c r="AG2689">
        <f t="shared" si="587"/>
        <v>1</v>
      </c>
      <c r="AH2689">
        <v>6.2450085042266837E-3</v>
      </c>
    </row>
    <row r="2690" spans="1:34" ht="15" customHeight="1" x14ac:dyDescent="0.25">
      <c r="A2690">
        <v>2689</v>
      </c>
      <c r="B2690" t="s">
        <v>4846</v>
      </c>
      <c r="C2690" t="s">
        <v>4847</v>
      </c>
      <c r="D2690">
        <v>-1.0737000000000001</v>
      </c>
      <c r="E2690">
        <v>-0.59250000000000003</v>
      </c>
      <c r="F2690">
        <v>-0.49580000000000002</v>
      </c>
      <c r="G2690">
        <v>-0.78310000000000002</v>
      </c>
      <c r="H2690">
        <v>1.83E-2</v>
      </c>
      <c r="I2690">
        <v>-0.91959999999999997</v>
      </c>
      <c r="J2690">
        <v>0.53580000000000005</v>
      </c>
      <c r="K2690">
        <v>-0.33150000000000002</v>
      </c>
      <c r="L2690">
        <v>1.1675</v>
      </c>
      <c r="M2690">
        <v>0.3604</v>
      </c>
      <c r="N2690">
        <v>0.1086</v>
      </c>
      <c r="O2690">
        <v>0.92610000000000003</v>
      </c>
      <c r="P2690">
        <v>1.0119</v>
      </c>
      <c r="Q2690">
        <v>-7.17E-2</v>
      </c>
      <c r="R2690">
        <v>0.55389999999999995</v>
      </c>
      <c r="S2690">
        <v>-0.49230000000000002</v>
      </c>
      <c r="T2690">
        <f t="shared" si="574"/>
        <v>-0.73627500000000001</v>
      </c>
      <c r="U2690">
        <f t="shared" si="575"/>
        <v>-0.17424999999999999</v>
      </c>
      <c r="V2690">
        <f t="shared" si="576"/>
        <v>0.64065000000000005</v>
      </c>
      <c r="W2690">
        <f t="shared" si="577"/>
        <v>0.25045000000000001</v>
      </c>
      <c r="X2690">
        <f t="shared" si="578"/>
        <v>7.546570710000001</v>
      </c>
      <c r="Y2690">
        <f t="shared" si="579"/>
        <v>0.19454768750000051</v>
      </c>
      <c r="Z2690">
        <f t="shared" si="580"/>
        <v>1.1215206900000001</v>
      </c>
      <c r="AA2690">
        <f t="shared" si="581"/>
        <v>0.7206698899999997</v>
      </c>
      <c r="AB2690">
        <f t="shared" si="582"/>
        <v>1.3273461900000001</v>
      </c>
      <c r="AC2690">
        <f t="shared" si="583"/>
        <v>3.3640844575000006</v>
      </c>
      <c r="AD2690">
        <f t="shared" si="584"/>
        <v>3.7298286996113559</v>
      </c>
      <c r="AE2690">
        <f t="shared" si="585"/>
        <v>3.394093286756944E-2</v>
      </c>
      <c r="AF2690" s="6">
        <f t="shared" si="586"/>
        <v>210.06043351738725</v>
      </c>
      <c r="AG2690">
        <f t="shared" si="587"/>
        <v>1</v>
      </c>
      <c r="AH2690">
        <v>8.3822998211247904E-2</v>
      </c>
    </row>
    <row r="2691" spans="1:34" x14ac:dyDescent="0.25">
      <c r="A2691">
        <v>2690</v>
      </c>
      <c r="B2691" t="s">
        <v>4848</v>
      </c>
      <c r="C2691" t="s">
        <v>4848</v>
      </c>
      <c r="D2691">
        <v>-0.214</v>
      </c>
      <c r="E2691">
        <v>-0.96460000000000001</v>
      </c>
      <c r="F2691">
        <v>-0.30680000000000002</v>
      </c>
      <c r="G2691">
        <v>-0.48599999999999999</v>
      </c>
      <c r="H2691">
        <v>1.675</v>
      </c>
      <c r="I2691">
        <v>1.1839999999999999</v>
      </c>
      <c r="J2691">
        <v>0.87549999999999994</v>
      </c>
      <c r="K2691">
        <v>1.3169</v>
      </c>
      <c r="L2691">
        <v>1.1834</v>
      </c>
      <c r="M2691">
        <v>1.6631</v>
      </c>
      <c r="N2691">
        <v>1.9829000000000001</v>
      </c>
      <c r="O2691">
        <v>3.6299000000000001</v>
      </c>
      <c r="P2691">
        <v>-0.32619999999999999</v>
      </c>
      <c r="Q2691">
        <v>0.24979999999999999</v>
      </c>
      <c r="R2691">
        <v>1.3931</v>
      </c>
      <c r="S2691">
        <v>1.2876000000000001</v>
      </c>
      <c r="T2691">
        <f t="shared" ref="T2691:T2754" si="588">AVERAGE(D2691:G2691)</f>
        <v>-0.49285000000000001</v>
      </c>
      <c r="U2691">
        <f t="shared" ref="U2691:U2754" si="589">AVERAGE(H2691:K2691)</f>
        <v>1.2628499999999998</v>
      </c>
      <c r="V2691">
        <f t="shared" ref="V2691:V2754" si="590">AVERAGE(L2691:O2691)</f>
        <v>2.1148249999999997</v>
      </c>
      <c r="W2691">
        <f t="shared" ref="W2691:W2754" si="591">AVERAGE(P2691:S2691)</f>
        <v>0.65107500000000007</v>
      </c>
      <c r="X2691">
        <f t="shared" ref="X2691:X2754" si="592">SUMSQ(D2691:S2691)</f>
        <v>33.056629700000002</v>
      </c>
      <c r="Y2691">
        <f t="shared" ref="Y2691:Y2754" si="593">SUMSQ(D2691:G2691)-4*T2691^2</f>
        <v>0.3349669099999999</v>
      </c>
      <c r="Z2691">
        <f t="shared" ref="Z2691:Z2754" si="594">SUMSQ(H2691:K2691)-4*U2691^2</f>
        <v>0.32904637000000214</v>
      </c>
      <c r="AA2691">
        <f t="shared" ref="AA2691:AA2754" si="595">SUMSQ(L2691:O2691)-4*V2691^2</f>
        <v>3.3844644675000062</v>
      </c>
      <c r="AB2691">
        <f t="shared" ref="AB2691:AB2754" si="596">SUMSQ(P2691:S2691)-4*W2691^2</f>
        <v>2.0718532274999997</v>
      </c>
      <c r="AC2691">
        <f t="shared" ref="AC2691:AC2754" si="597">SUM(Y2691:AB2691)</f>
        <v>6.1203309750000088</v>
      </c>
      <c r="AD2691">
        <f t="shared" ref="AD2691:AD2754" si="598">((12/4)*(X2691-AC2691)/AC2691)</f>
        <v>13.203353953419137</v>
      </c>
      <c r="AE2691">
        <f t="shared" ref="AE2691:AE2754" si="599">FDIST(AD2691,4,12)</f>
        <v>2.3721837978352614E-4</v>
      </c>
      <c r="AF2691" s="6">
        <f t="shared" ref="AF2691:AF2754" si="600">AE2691*6189</f>
        <v>1.4681445524802432</v>
      </c>
      <c r="AG2691">
        <f t="shared" ref="AG2691:AG2754" si="601">IF(AF2691&gt;1,1,AF2691)</f>
        <v>1</v>
      </c>
      <c r="AH2691">
        <v>2.276193104620532E-3</v>
      </c>
    </row>
    <row r="2692" spans="1:34" ht="15" customHeight="1" x14ac:dyDescent="0.25">
      <c r="A2692">
        <v>2691</v>
      </c>
      <c r="B2692" t="s">
        <v>4849</v>
      </c>
      <c r="C2692" t="s">
        <v>4850</v>
      </c>
      <c r="D2692">
        <v>-1.2506999999999999</v>
      </c>
      <c r="E2692">
        <v>7.0000000000000007E-2</v>
      </c>
      <c r="F2692">
        <v>-0.2422</v>
      </c>
      <c r="G2692">
        <v>-0.24149999999999999</v>
      </c>
      <c r="H2692">
        <v>-0.93410000000000004</v>
      </c>
      <c r="I2692">
        <v>-0.66259999999999997</v>
      </c>
      <c r="J2692">
        <v>0.34200000000000003</v>
      </c>
      <c r="K2692">
        <v>-6.3E-2</v>
      </c>
      <c r="L2692">
        <v>0.16639999999999999</v>
      </c>
      <c r="M2692">
        <v>-0.18579999999999999</v>
      </c>
      <c r="N2692">
        <v>-0.65080000000000005</v>
      </c>
      <c r="O2692">
        <v>0.65090000000000003</v>
      </c>
      <c r="P2692">
        <v>-2.0889000000000002</v>
      </c>
      <c r="Q2692">
        <v>0.29199999999999998</v>
      </c>
      <c r="R2692">
        <v>0.8115</v>
      </c>
      <c r="S2692">
        <v>-9.1999999999999998E-2</v>
      </c>
      <c r="T2692">
        <f t="shared" si="588"/>
        <v>-0.41609999999999997</v>
      </c>
      <c r="U2692">
        <f t="shared" si="589"/>
        <v>-0.32942499999999997</v>
      </c>
      <c r="V2692">
        <f t="shared" si="590"/>
        <v>-4.824999999999996E-3</v>
      </c>
      <c r="W2692">
        <f t="shared" si="591"/>
        <v>-0.26935000000000003</v>
      </c>
      <c r="X2692">
        <f t="shared" si="592"/>
        <v>9.1438336600000003</v>
      </c>
      <c r="Y2692">
        <f t="shared" si="593"/>
        <v>0.99357673999999974</v>
      </c>
      <c r="Z2692">
        <f t="shared" si="594"/>
        <v>0.99843124750000001</v>
      </c>
      <c r="AA2692">
        <f t="shared" si="595"/>
        <v>0.90932892750000005</v>
      </c>
      <c r="AB2692">
        <f t="shared" si="596"/>
        <v>4.8255657700000008</v>
      </c>
      <c r="AC2692">
        <f t="shared" si="597"/>
        <v>7.7269026850000007</v>
      </c>
      <c r="AD2692">
        <f t="shared" si="598"/>
        <v>0.55012895830200281</v>
      </c>
      <c r="AE2692">
        <f t="shared" si="599"/>
        <v>0.70269429046070209</v>
      </c>
      <c r="AF2692" s="6">
        <f t="shared" si="600"/>
        <v>4348.9749636612851</v>
      </c>
      <c r="AG2692">
        <f t="shared" si="601"/>
        <v>1</v>
      </c>
      <c r="AH2692">
        <v>0.79491408584560141</v>
      </c>
    </row>
    <row r="2693" spans="1:34" ht="15" customHeight="1" x14ac:dyDescent="0.25">
      <c r="A2693">
        <v>2692</v>
      </c>
      <c r="B2693" t="s">
        <v>4851</v>
      </c>
      <c r="C2693" t="s">
        <v>4851</v>
      </c>
      <c r="D2693">
        <v>-1.2689999999999999</v>
      </c>
      <c r="F2693">
        <v>-0.21199999999999999</v>
      </c>
      <c r="G2693">
        <v>-0.58109999999999995</v>
      </c>
      <c r="H2693">
        <v>-0.18210000000000001</v>
      </c>
      <c r="T2693">
        <f t="shared" si="588"/>
        <v>-0.68736666666666668</v>
      </c>
      <c r="U2693">
        <f t="shared" si="589"/>
        <v>-0.18210000000000001</v>
      </c>
      <c r="V2693" t="e">
        <f t="shared" si="590"/>
        <v>#DIV/0!</v>
      </c>
      <c r="W2693" t="e">
        <f t="shared" si="591"/>
        <v>#DIV/0!</v>
      </c>
      <c r="X2693">
        <f t="shared" si="592"/>
        <v>2.0261426199999995</v>
      </c>
      <c r="Y2693">
        <f t="shared" si="593"/>
        <v>0.10309047222222167</v>
      </c>
      <c r="Z2693">
        <f t="shared" si="594"/>
        <v>-9.9481230000000004E-2</v>
      </c>
      <c r="AA2693" t="e">
        <f t="shared" si="595"/>
        <v>#DIV/0!</v>
      </c>
      <c r="AB2693" t="e">
        <f t="shared" si="596"/>
        <v>#DIV/0!</v>
      </c>
      <c r="AC2693" t="e">
        <f t="shared" si="597"/>
        <v>#DIV/0!</v>
      </c>
      <c r="AD2693" t="e">
        <f t="shared" si="598"/>
        <v>#DIV/0!</v>
      </c>
      <c r="AE2693" t="e">
        <f t="shared" si="599"/>
        <v>#DIV/0!</v>
      </c>
      <c r="AF2693" s="6" t="e">
        <f t="shared" si="600"/>
        <v>#DIV/0!</v>
      </c>
      <c r="AG2693" t="e">
        <f t="shared" si="601"/>
        <v>#DIV/0!</v>
      </c>
      <c r="AH2693" t="e">
        <v>#DIV/0!</v>
      </c>
    </row>
    <row r="2694" spans="1:34" ht="15" customHeight="1" x14ac:dyDescent="0.25">
      <c r="A2694">
        <v>2693</v>
      </c>
      <c r="B2694" t="s">
        <v>4852</v>
      </c>
      <c r="C2694" t="s">
        <v>4852</v>
      </c>
      <c r="D2694">
        <v>-0.48549999999999999</v>
      </c>
      <c r="E2694">
        <v>1.8E-3</v>
      </c>
      <c r="F2694">
        <v>0.88759999999999994</v>
      </c>
      <c r="G2694">
        <v>1.4999999999999999E-2</v>
      </c>
      <c r="H2694">
        <v>0.1028</v>
      </c>
      <c r="I2694">
        <v>-0.51200000000000001</v>
      </c>
      <c r="J2694">
        <v>-0.29609999999999997</v>
      </c>
      <c r="K2694">
        <v>-0.81189999999999996</v>
      </c>
      <c r="L2694">
        <v>-0.54310000000000003</v>
      </c>
      <c r="M2694">
        <v>-0.61809999999999998</v>
      </c>
      <c r="N2694">
        <v>-0.22869999999999999</v>
      </c>
      <c r="O2694">
        <v>0.71919999999999995</v>
      </c>
      <c r="P2694">
        <v>-0.70350000000000001</v>
      </c>
      <c r="Q2694">
        <v>9.5600000000000004E-2</v>
      </c>
      <c r="R2694">
        <v>-1.5539000000000001</v>
      </c>
      <c r="S2694">
        <v>-0.29530000000000001</v>
      </c>
      <c r="T2694">
        <f t="shared" si="588"/>
        <v>0.104725</v>
      </c>
      <c r="U2694">
        <f t="shared" si="589"/>
        <v>-0.37929999999999997</v>
      </c>
      <c r="V2694">
        <f t="shared" si="590"/>
        <v>-0.16767499999999999</v>
      </c>
      <c r="W2694">
        <f t="shared" si="591"/>
        <v>-0.61427500000000002</v>
      </c>
      <c r="X2694">
        <f t="shared" si="592"/>
        <v>6.2957573700000005</v>
      </c>
      <c r="Y2694">
        <f t="shared" si="593"/>
        <v>0.97990294749999995</v>
      </c>
      <c r="Z2694">
        <f t="shared" si="594"/>
        <v>0.44409470000000006</v>
      </c>
      <c r="AA2694">
        <f t="shared" si="595"/>
        <v>1.1340979274999998</v>
      </c>
      <c r="AB2694">
        <f t="shared" si="596"/>
        <v>1.4965238075</v>
      </c>
      <c r="AC2694">
        <f t="shared" si="597"/>
        <v>4.0546193825000003</v>
      </c>
      <c r="AD2694">
        <f t="shared" si="598"/>
        <v>1.6582108770847124</v>
      </c>
      <c r="AE2694">
        <f t="shared" si="599"/>
        <v>0.22375291293527683</v>
      </c>
      <c r="AF2694" s="6">
        <f t="shared" si="600"/>
        <v>1384.8067781564282</v>
      </c>
      <c r="AG2694">
        <f t="shared" si="601"/>
        <v>1</v>
      </c>
      <c r="AH2694">
        <v>0.34074969934951482</v>
      </c>
    </row>
    <row r="2695" spans="1:34" ht="15" customHeight="1" x14ac:dyDescent="0.25">
      <c r="A2695">
        <v>2694</v>
      </c>
      <c r="B2695" t="s">
        <v>4853</v>
      </c>
      <c r="C2695" t="s">
        <v>4854</v>
      </c>
      <c r="D2695">
        <v>-1.0939000000000001</v>
      </c>
      <c r="F2695">
        <v>-0.56559999999999999</v>
      </c>
      <c r="H2695">
        <v>-1.5945</v>
      </c>
      <c r="I2695">
        <v>-1.9908999999999999</v>
      </c>
      <c r="J2695">
        <v>-1.585</v>
      </c>
      <c r="L2695">
        <v>-1.6512</v>
      </c>
      <c r="M2695">
        <v>-0.83509999999999995</v>
      </c>
      <c r="N2695">
        <v>-1.1993</v>
      </c>
      <c r="O2695">
        <v>0.39900000000000002</v>
      </c>
      <c r="P2695">
        <v>-5.6399999999999999E-2</v>
      </c>
      <c r="Q2695">
        <v>0.49180000000000001</v>
      </c>
      <c r="S2695">
        <v>1.4187000000000001</v>
      </c>
      <c r="T2695">
        <f t="shared" si="588"/>
        <v>-0.82974999999999999</v>
      </c>
      <c r="U2695">
        <f t="shared" si="589"/>
        <v>-1.7234666666666667</v>
      </c>
      <c r="V2695">
        <f t="shared" si="590"/>
        <v>-0.82164999999999999</v>
      </c>
      <c r="W2695">
        <f t="shared" si="591"/>
        <v>0.61803333333333332</v>
      </c>
      <c r="X2695">
        <f t="shared" si="592"/>
        <v>17.813991459999997</v>
      </c>
      <c r="Y2695">
        <f t="shared" si="593"/>
        <v>-1.2374196799999999</v>
      </c>
      <c r="Z2695">
        <f t="shared" si="594"/>
        <v>-2.8630113444444447</v>
      </c>
      <c r="AA2695">
        <f t="shared" si="595"/>
        <v>2.3209400500000004</v>
      </c>
      <c r="AB2695">
        <f t="shared" si="596"/>
        <v>0.72989708555555577</v>
      </c>
      <c r="AC2695">
        <f t="shared" si="597"/>
        <v>-1.0495938888888889</v>
      </c>
      <c r="AD2695">
        <f t="shared" si="598"/>
        <v>-53.916811679014465</v>
      </c>
      <c r="AE2695" t="e">
        <f t="shared" si="599"/>
        <v>#NUM!</v>
      </c>
      <c r="AF2695" s="6" t="e">
        <f t="shared" si="600"/>
        <v>#NUM!</v>
      </c>
      <c r="AG2695" t="e">
        <f t="shared" si="601"/>
        <v>#NUM!</v>
      </c>
      <c r="AH2695" t="e">
        <v>#NUM!</v>
      </c>
    </row>
    <row r="2696" spans="1:34" ht="15" customHeight="1" x14ac:dyDescent="0.25">
      <c r="A2696">
        <v>2695</v>
      </c>
      <c r="B2696" t="s">
        <v>4855</v>
      </c>
      <c r="C2696" t="s">
        <v>4856</v>
      </c>
      <c r="D2696">
        <v>-0.36149999999999999</v>
      </c>
      <c r="E2696">
        <v>0.8679</v>
      </c>
      <c r="F2696">
        <v>0.1908</v>
      </c>
      <c r="G2696">
        <v>-0.54069999999999996</v>
      </c>
      <c r="H2696">
        <v>0.47789999999999999</v>
      </c>
      <c r="I2696">
        <v>0.44369999999999998</v>
      </c>
      <c r="J2696">
        <v>-0.15590000000000001</v>
      </c>
      <c r="K2696">
        <v>0.67749999999999999</v>
      </c>
      <c r="L2696">
        <v>1.0729</v>
      </c>
      <c r="M2696">
        <v>1.2715000000000001</v>
      </c>
      <c r="N2696">
        <v>1.2999000000000001</v>
      </c>
      <c r="O2696">
        <v>-0.77559999999999996</v>
      </c>
      <c r="P2696">
        <v>0.72640000000000005</v>
      </c>
      <c r="Q2696">
        <v>1.5579000000000001</v>
      </c>
      <c r="R2696">
        <v>1.3745000000000001</v>
      </c>
      <c r="S2696">
        <v>4.1399999999999999E-2</v>
      </c>
      <c r="T2696">
        <f t="shared" si="588"/>
        <v>3.9124999999999993E-2</v>
      </c>
      <c r="U2696">
        <f t="shared" si="589"/>
        <v>0.36080000000000001</v>
      </c>
      <c r="V2696">
        <f t="shared" si="590"/>
        <v>0.71717500000000012</v>
      </c>
      <c r="W2696">
        <f t="shared" si="591"/>
        <v>0.92505000000000004</v>
      </c>
      <c r="X2696">
        <f t="shared" si="592"/>
        <v>12.026058560000001</v>
      </c>
      <c r="Y2696">
        <f t="shared" si="593"/>
        <v>1.2065707274999999</v>
      </c>
      <c r="Z2696">
        <f t="shared" si="594"/>
        <v>0.38786259999999995</v>
      </c>
      <c r="AA2696">
        <f t="shared" si="595"/>
        <v>3.0017621074999994</v>
      </c>
      <c r="AB2696">
        <f t="shared" si="596"/>
        <v>1.4228035700000001</v>
      </c>
      <c r="AC2696">
        <f t="shared" si="597"/>
        <v>6.0189990049999995</v>
      </c>
      <c r="AD2696">
        <f t="shared" si="598"/>
        <v>2.9940491184713207</v>
      </c>
      <c r="AE2696">
        <f t="shared" si="599"/>
        <v>6.2826409295602501E-2</v>
      </c>
      <c r="AF2696" s="6">
        <f t="shared" si="600"/>
        <v>388.83264713048385</v>
      </c>
      <c r="AG2696">
        <f t="shared" si="601"/>
        <v>1</v>
      </c>
      <c r="AH2696">
        <v>0.13162919672663637</v>
      </c>
    </row>
    <row r="2697" spans="1:34" x14ac:dyDescent="0.25">
      <c r="A2697">
        <v>2696</v>
      </c>
      <c r="B2697" t="s">
        <v>4857</v>
      </c>
      <c r="C2697" t="s">
        <v>4858</v>
      </c>
      <c r="D2697">
        <v>0.1132</v>
      </c>
      <c r="E2697">
        <v>0.48449999999999999</v>
      </c>
      <c r="F2697">
        <v>-0.1777</v>
      </c>
      <c r="G2697">
        <v>0.1613</v>
      </c>
      <c r="H2697">
        <v>-0.32850000000000001</v>
      </c>
      <c r="I2697">
        <v>-0.80320000000000003</v>
      </c>
      <c r="J2697">
        <v>-0.40250000000000002</v>
      </c>
      <c r="K2697">
        <v>-0.22070000000000001</v>
      </c>
      <c r="L2697">
        <v>-1.1920999999999999</v>
      </c>
      <c r="M2697">
        <v>-1.4991000000000001</v>
      </c>
      <c r="N2697">
        <v>-1.3052999999999999</v>
      </c>
      <c r="O2697">
        <v>-1.0439000000000001</v>
      </c>
      <c r="P2697">
        <v>-1.8320000000000001</v>
      </c>
      <c r="Q2697">
        <v>-1.0283</v>
      </c>
      <c r="R2697">
        <v>-2.9298999999999999</v>
      </c>
      <c r="S2697">
        <v>-1.0261</v>
      </c>
      <c r="T2697">
        <f t="shared" si="588"/>
        <v>0.14532500000000001</v>
      </c>
      <c r="U2697">
        <f t="shared" si="589"/>
        <v>-0.43872500000000003</v>
      </c>
      <c r="V2697">
        <f t="shared" si="590"/>
        <v>-1.2601</v>
      </c>
      <c r="W2697">
        <f t="shared" si="591"/>
        <v>-1.704075</v>
      </c>
      <c r="X2697">
        <f t="shared" si="592"/>
        <v>21.781665329999999</v>
      </c>
      <c r="Y2697">
        <f t="shared" si="593"/>
        <v>0.22067204749999997</v>
      </c>
      <c r="Z2697">
        <f t="shared" si="594"/>
        <v>0.19383872749999997</v>
      </c>
      <c r="AA2697">
        <f t="shared" si="595"/>
        <v>0.11053048000000043</v>
      </c>
      <c r="AB2697">
        <f t="shared" si="596"/>
        <v>2.4353336875000018</v>
      </c>
      <c r="AC2697">
        <f t="shared" si="597"/>
        <v>2.9603749425000023</v>
      </c>
      <c r="AD2697">
        <f t="shared" si="598"/>
        <v>19.073216149714096</v>
      </c>
      <c r="AE2697">
        <f t="shared" si="599"/>
        <v>3.8979896109252076E-5</v>
      </c>
      <c r="AF2697" s="6">
        <f t="shared" si="600"/>
        <v>0.24124657702016111</v>
      </c>
      <c r="AG2697">
        <f t="shared" si="601"/>
        <v>0.24124657702016111</v>
      </c>
      <c r="AH2697">
        <v>6.0311644255040279E-4</v>
      </c>
    </row>
    <row r="2698" spans="1:34" x14ac:dyDescent="0.25">
      <c r="A2698">
        <v>2697</v>
      </c>
      <c r="B2698" t="s">
        <v>4859</v>
      </c>
      <c r="C2698" t="s">
        <v>4860</v>
      </c>
      <c r="D2698">
        <v>0.52459999999999996</v>
      </c>
      <c r="E2698">
        <v>-4.2599999999999999E-2</v>
      </c>
      <c r="F2698">
        <v>0.65939999999999999</v>
      </c>
      <c r="G2698">
        <v>0.29520000000000002</v>
      </c>
      <c r="H2698">
        <v>1.2383</v>
      </c>
      <c r="I2698">
        <v>0.60640000000000005</v>
      </c>
      <c r="J2698">
        <v>0.42430000000000001</v>
      </c>
      <c r="K2698">
        <v>0.10050000000000001</v>
      </c>
      <c r="L2698">
        <v>-1.2834000000000001</v>
      </c>
      <c r="M2698">
        <v>-1.0297000000000001</v>
      </c>
      <c r="N2698">
        <v>-2.0284</v>
      </c>
      <c r="O2698">
        <v>0.23760000000000001</v>
      </c>
      <c r="P2698">
        <v>1.4876</v>
      </c>
      <c r="Q2698">
        <v>1.3986000000000001</v>
      </c>
      <c r="R2698">
        <v>0.56630000000000003</v>
      </c>
      <c r="S2698">
        <v>1.4993000000000001</v>
      </c>
      <c r="T2698">
        <f t="shared" si="588"/>
        <v>0.35914999999999997</v>
      </c>
      <c r="U2698">
        <f t="shared" si="589"/>
        <v>0.59237499999999998</v>
      </c>
      <c r="V2698">
        <f t="shared" si="590"/>
        <v>-1.0259750000000001</v>
      </c>
      <c r="W2698">
        <f t="shared" si="591"/>
        <v>1.2379500000000001</v>
      </c>
      <c r="X2698">
        <f t="shared" si="592"/>
        <v>16.50609978</v>
      </c>
      <c r="Y2698">
        <f t="shared" si="593"/>
        <v>0.28301642999999999</v>
      </c>
      <c r="Z2698">
        <f t="shared" si="594"/>
        <v>0.68760602749999977</v>
      </c>
      <c r="AA2698">
        <f t="shared" si="595"/>
        <v>2.667759167499999</v>
      </c>
      <c r="AB2698">
        <f t="shared" si="596"/>
        <v>0.60755108999999941</v>
      </c>
      <c r="AC2698">
        <f t="shared" si="597"/>
        <v>4.2459327149999986</v>
      </c>
      <c r="AD2698">
        <f t="shared" si="598"/>
        <v>8.6625256837118787</v>
      </c>
      <c r="AE2698">
        <f t="shared" si="599"/>
        <v>1.5808605907459048E-3</v>
      </c>
      <c r="AF2698" s="6">
        <f t="shared" si="600"/>
        <v>9.7839461961264043</v>
      </c>
      <c r="AG2698">
        <f t="shared" si="601"/>
        <v>1</v>
      </c>
      <c r="AH2698">
        <v>8.8783540799695134E-3</v>
      </c>
    </row>
    <row r="2699" spans="1:34" ht="15" customHeight="1" x14ac:dyDescent="0.25">
      <c r="A2699">
        <v>2698</v>
      </c>
      <c r="B2699" t="s">
        <v>4861</v>
      </c>
      <c r="C2699" t="s">
        <v>4862</v>
      </c>
      <c r="D2699">
        <v>-0.46700000000000003</v>
      </c>
      <c r="E2699">
        <v>-0.58079999999999998</v>
      </c>
      <c r="F2699">
        <v>-4.6300000000000001E-2</v>
      </c>
      <c r="G2699">
        <v>-0.3145</v>
      </c>
      <c r="H2699">
        <v>-0.504</v>
      </c>
      <c r="I2699">
        <v>-0.6462</v>
      </c>
      <c r="J2699">
        <v>-0.71579999999999999</v>
      </c>
      <c r="K2699">
        <v>-0.85750000000000004</v>
      </c>
      <c r="L2699">
        <v>-1.4271</v>
      </c>
      <c r="M2699">
        <v>-1.4925999999999999</v>
      </c>
      <c r="N2699">
        <v>-6.3100000000000003E-2</v>
      </c>
      <c r="O2699">
        <v>0.21870000000000001</v>
      </c>
      <c r="P2699">
        <v>0.54159999999999997</v>
      </c>
      <c r="Q2699">
        <v>-1.2654000000000001</v>
      </c>
      <c r="R2699">
        <v>-0.1095</v>
      </c>
      <c r="S2699">
        <v>0.26889999999999997</v>
      </c>
      <c r="T2699">
        <f t="shared" si="588"/>
        <v>-0.35215000000000002</v>
      </c>
      <c r="U2699">
        <f t="shared" si="589"/>
        <v>-0.68087500000000001</v>
      </c>
      <c r="V2699">
        <f t="shared" si="590"/>
        <v>-0.69102499999999989</v>
      </c>
      <c r="W2699">
        <f t="shared" si="591"/>
        <v>-0.14110000000000006</v>
      </c>
      <c r="X2699">
        <f t="shared" si="592"/>
        <v>8.8708835600000011</v>
      </c>
      <c r="Y2699">
        <f t="shared" si="593"/>
        <v>0.16043308999999989</v>
      </c>
      <c r="Z2699">
        <f t="shared" si="594"/>
        <v>6.4903267499999862E-2</v>
      </c>
      <c r="AA2699">
        <f t="shared" si="595"/>
        <v>2.4062182675000012</v>
      </c>
      <c r="AB2699">
        <f t="shared" si="596"/>
        <v>1.8992283400000001</v>
      </c>
      <c r="AC2699">
        <f t="shared" si="597"/>
        <v>4.5307829650000011</v>
      </c>
      <c r="AD2699">
        <f t="shared" si="598"/>
        <v>2.8737421071768328</v>
      </c>
      <c r="AE2699">
        <f t="shared" si="599"/>
        <v>6.9861796900636236E-2</v>
      </c>
      <c r="AF2699" s="6">
        <f t="shared" si="600"/>
        <v>432.37466101803767</v>
      </c>
      <c r="AG2699">
        <f t="shared" si="601"/>
        <v>1</v>
      </c>
      <c r="AH2699">
        <v>0.14250977620897748</v>
      </c>
    </row>
    <row r="2700" spans="1:34" ht="15" customHeight="1" x14ac:dyDescent="0.25">
      <c r="A2700">
        <v>2699</v>
      </c>
      <c r="B2700" t="s">
        <v>4863</v>
      </c>
      <c r="C2700" t="s">
        <v>4863</v>
      </c>
      <c r="D2700">
        <v>0.68369999999999997</v>
      </c>
      <c r="E2700">
        <v>-1.6787000000000001</v>
      </c>
      <c r="F2700">
        <v>-0.69159999999999999</v>
      </c>
      <c r="G2700">
        <v>-1.1498999999999999</v>
      </c>
      <c r="H2700">
        <v>0.93230000000000002</v>
      </c>
      <c r="I2700">
        <v>-1.4713000000000001</v>
      </c>
      <c r="J2700">
        <v>-0.65159999999999996</v>
      </c>
      <c r="K2700">
        <v>-1.7948999999999999</v>
      </c>
      <c r="L2700">
        <v>-2.2955999999999999</v>
      </c>
      <c r="M2700">
        <v>-1.9381999999999999</v>
      </c>
      <c r="N2700">
        <v>-0.502</v>
      </c>
      <c r="O2700">
        <v>0.96399999999999997</v>
      </c>
      <c r="P2700">
        <v>4.9751000000000003</v>
      </c>
      <c r="Q2700">
        <v>-1.177</v>
      </c>
      <c r="R2700">
        <v>1.66E-2</v>
      </c>
      <c r="S2700">
        <v>1.1725000000000001</v>
      </c>
      <c r="T2700">
        <f t="shared" si="588"/>
        <v>-0.70912500000000001</v>
      </c>
      <c r="U2700">
        <f t="shared" si="589"/>
        <v>-0.74637500000000001</v>
      </c>
      <c r="V2700">
        <f t="shared" si="590"/>
        <v>-0.94294999999999984</v>
      </c>
      <c r="W2700">
        <f t="shared" si="591"/>
        <v>1.2468000000000001</v>
      </c>
      <c r="X2700">
        <f t="shared" si="592"/>
        <v>49.485894919999993</v>
      </c>
      <c r="Y2700">
        <f t="shared" si="593"/>
        <v>3.0746268875</v>
      </c>
      <c r="Z2700">
        <f t="shared" si="594"/>
        <v>4.4518529875000006</v>
      </c>
      <c r="AA2700">
        <f t="shared" si="595"/>
        <v>6.651079789999998</v>
      </c>
      <c r="AB2700">
        <f t="shared" si="596"/>
        <v>21.293939860000002</v>
      </c>
      <c r="AC2700">
        <f t="shared" si="597"/>
        <v>35.471499524999999</v>
      </c>
      <c r="AD2700">
        <f t="shared" si="598"/>
        <v>1.1852666717787985</v>
      </c>
      <c r="AE2700">
        <f t="shared" si="599"/>
        <v>0.36612011254826876</v>
      </c>
      <c r="AF2700" s="6">
        <f t="shared" si="600"/>
        <v>2265.9173765612354</v>
      </c>
      <c r="AG2700">
        <f t="shared" si="601"/>
        <v>1</v>
      </c>
      <c r="AH2700">
        <v>0.4896104962319005</v>
      </c>
    </row>
    <row r="2701" spans="1:34" x14ac:dyDescent="0.25">
      <c r="A2701">
        <v>2700</v>
      </c>
      <c r="B2701" t="s">
        <v>4864</v>
      </c>
      <c r="C2701" t="s">
        <v>4865</v>
      </c>
      <c r="D2701">
        <v>-1.1789000000000001</v>
      </c>
      <c r="E2701">
        <v>-1.9811000000000001</v>
      </c>
      <c r="F2701">
        <v>-1.373</v>
      </c>
      <c r="G2701">
        <v>-0.81679999999999997</v>
      </c>
      <c r="H2701">
        <v>-1.7534000000000001</v>
      </c>
      <c r="I2701">
        <v>-1.3531</v>
      </c>
      <c r="J2701">
        <v>-0.98180000000000001</v>
      </c>
      <c r="K2701">
        <v>-1.8681000000000001</v>
      </c>
      <c r="L2701">
        <v>-1.8723000000000001</v>
      </c>
      <c r="M2701">
        <v>-2.7128000000000001</v>
      </c>
      <c r="N2701">
        <v>-1.1536999999999999</v>
      </c>
      <c r="O2701">
        <v>-1.9345000000000001</v>
      </c>
      <c r="P2701">
        <v>0.1671</v>
      </c>
      <c r="Q2701">
        <v>-2.2997999999999998</v>
      </c>
      <c r="R2701">
        <v>-0.17960000000000001</v>
      </c>
      <c r="S2701">
        <v>-0.98170000000000002</v>
      </c>
      <c r="T2701">
        <f t="shared" si="588"/>
        <v>-1.33745</v>
      </c>
      <c r="U2701">
        <f t="shared" si="589"/>
        <v>-1.4891000000000001</v>
      </c>
      <c r="V2701">
        <f t="shared" si="590"/>
        <v>-1.9183250000000001</v>
      </c>
      <c r="W2701">
        <f t="shared" si="591"/>
        <v>-0.82350000000000001</v>
      </c>
      <c r="X2701">
        <f t="shared" si="592"/>
        <v>39.476972250000003</v>
      </c>
      <c r="Y2701">
        <f t="shared" si="593"/>
        <v>0.71176364999999997</v>
      </c>
      <c r="Z2701">
        <f t="shared" si="594"/>
        <v>0.4893447799999997</v>
      </c>
      <c r="AA2701">
        <f t="shared" si="595"/>
        <v>1.2182218475000006</v>
      </c>
      <c r="AB2701">
        <f t="shared" si="596"/>
        <v>3.6003844999999992</v>
      </c>
      <c r="AC2701">
        <f t="shared" si="597"/>
        <v>6.0197147774999991</v>
      </c>
      <c r="AD2701">
        <f t="shared" si="598"/>
        <v>16.673841889097716</v>
      </c>
      <c r="AE2701">
        <f t="shared" si="599"/>
        <v>7.6499523239099794E-5</v>
      </c>
      <c r="AF2701" s="6">
        <f t="shared" si="600"/>
        <v>0.47345554932678863</v>
      </c>
      <c r="AG2701">
        <f t="shared" si="601"/>
        <v>0.47345554932678863</v>
      </c>
      <c r="AH2701">
        <v>9.8842494640248146E-4</v>
      </c>
    </row>
    <row r="2702" spans="1:34" x14ac:dyDescent="0.25">
      <c r="A2702">
        <v>2701</v>
      </c>
      <c r="B2702" t="s">
        <v>4866</v>
      </c>
      <c r="C2702" t="s">
        <v>4867</v>
      </c>
      <c r="D2702">
        <v>-0.89059999999999995</v>
      </c>
      <c r="E2702">
        <v>0.15540000000000001</v>
      </c>
      <c r="F2702">
        <v>9.2700000000000005E-2</v>
      </c>
      <c r="G2702">
        <v>8.0799999999999997E-2</v>
      </c>
      <c r="H2702">
        <v>-0.67110000000000003</v>
      </c>
      <c r="I2702">
        <v>-0.52170000000000005</v>
      </c>
      <c r="J2702">
        <v>-1.0464</v>
      </c>
      <c r="K2702">
        <v>-0.7278</v>
      </c>
      <c r="L2702">
        <v>0.55310000000000004</v>
      </c>
      <c r="M2702">
        <v>1.0845</v>
      </c>
      <c r="N2702">
        <v>-0.41949999999999998</v>
      </c>
      <c r="O2702">
        <v>1.1534</v>
      </c>
      <c r="P2702">
        <v>1.8179000000000001</v>
      </c>
      <c r="Q2702">
        <v>1.5</v>
      </c>
      <c r="R2702">
        <v>1.3919999999999999</v>
      </c>
      <c r="S2702">
        <v>0.38719999999999999</v>
      </c>
      <c r="T2702">
        <f t="shared" si="588"/>
        <v>-0.14042499999999999</v>
      </c>
      <c r="U2702">
        <f t="shared" si="589"/>
        <v>-0.74175000000000013</v>
      </c>
      <c r="V2702">
        <f t="shared" si="590"/>
        <v>0.59287500000000004</v>
      </c>
      <c r="W2702">
        <f t="shared" si="591"/>
        <v>1.2742749999999998</v>
      </c>
      <c r="X2702">
        <f t="shared" si="592"/>
        <v>13.81035127</v>
      </c>
      <c r="Y2702">
        <f t="shared" si="593"/>
        <v>0.75356272749999986</v>
      </c>
      <c r="Z2702">
        <f t="shared" si="594"/>
        <v>0.14641964999999946</v>
      </c>
      <c r="AA2702">
        <f t="shared" si="595"/>
        <v>1.5823686075000001</v>
      </c>
      <c r="AB2702">
        <f t="shared" si="596"/>
        <v>1.1472411475000017</v>
      </c>
      <c r="AC2702">
        <f t="shared" si="597"/>
        <v>3.6295921325000009</v>
      </c>
      <c r="AD2702">
        <f t="shared" si="598"/>
        <v>8.4147960149624303</v>
      </c>
      <c r="AE2702">
        <f t="shared" si="599"/>
        <v>1.7871711869535784E-3</v>
      </c>
      <c r="AF2702" s="6">
        <f t="shared" si="600"/>
        <v>11.060802476055697</v>
      </c>
      <c r="AG2702">
        <f t="shared" si="601"/>
        <v>1</v>
      </c>
      <c r="AH2702">
        <v>9.6854662662484211E-3</v>
      </c>
    </row>
    <row r="2703" spans="1:34" x14ac:dyDescent="0.25">
      <c r="A2703">
        <v>2702</v>
      </c>
      <c r="B2703" t="s">
        <v>4868</v>
      </c>
      <c r="C2703" t="s">
        <v>4869</v>
      </c>
      <c r="D2703">
        <v>2.7412000000000001</v>
      </c>
      <c r="E2703">
        <v>3.4035000000000002</v>
      </c>
      <c r="F2703">
        <v>2.7473000000000001</v>
      </c>
      <c r="G2703">
        <v>3.2038000000000002</v>
      </c>
      <c r="H2703">
        <v>2.6332</v>
      </c>
      <c r="I2703">
        <v>1.6928000000000001</v>
      </c>
      <c r="J2703">
        <v>2.8761999999999999</v>
      </c>
      <c r="K2703">
        <v>2.5779999999999998</v>
      </c>
      <c r="L2703">
        <v>-2.3176000000000001</v>
      </c>
      <c r="M2703">
        <v>-2.6103999999999998</v>
      </c>
      <c r="N2703">
        <v>-3.5065</v>
      </c>
      <c r="O2703">
        <v>-1.3407</v>
      </c>
      <c r="P2703">
        <v>-0.24640000000000001</v>
      </c>
      <c r="Q2703">
        <v>-0.4</v>
      </c>
      <c r="R2703">
        <v>-0.41789999999999999</v>
      </c>
      <c r="S2703">
        <v>-0.35949999999999999</v>
      </c>
      <c r="T2703">
        <f t="shared" si="588"/>
        <v>3.0239500000000001</v>
      </c>
      <c r="U2703">
        <f t="shared" si="589"/>
        <v>2.4450500000000002</v>
      </c>
      <c r="V2703">
        <f t="shared" si="590"/>
        <v>-2.4438</v>
      </c>
      <c r="W2703">
        <f t="shared" si="591"/>
        <v>-0.35594999999999999</v>
      </c>
      <c r="X2703">
        <f t="shared" si="592"/>
        <v>88.430976219999991</v>
      </c>
      <c r="Y2703">
        <f t="shared" si="593"/>
        <v>0.33288701000000032</v>
      </c>
      <c r="Z2703">
        <f t="shared" si="594"/>
        <v>0.80484650999999729</v>
      </c>
      <c r="AA2703">
        <f t="shared" si="595"/>
        <v>2.3898429000000014</v>
      </c>
      <c r="AB2703">
        <f t="shared" si="596"/>
        <v>1.779201000000008E-2</v>
      </c>
      <c r="AC2703">
        <f t="shared" si="597"/>
        <v>3.545368429999999</v>
      </c>
      <c r="AD2703">
        <f t="shared" si="598"/>
        <v>71.828028143749236</v>
      </c>
      <c r="AE2703">
        <f t="shared" si="599"/>
        <v>2.8070683114925234E-8</v>
      </c>
      <c r="AF2703" s="6">
        <f t="shared" si="600"/>
        <v>1.7372945779827226E-4</v>
      </c>
      <c r="AG2703">
        <f t="shared" si="601"/>
        <v>1.7372945779827226E-4</v>
      </c>
      <c r="AH2703">
        <v>6.4344243628989728E-6</v>
      </c>
    </row>
    <row r="2704" spans="1:34" ht="15" customHeight="1" x14ac:dyDescent="0.25">
      <c r="A2704">
        <v>2703</v>
      </c>
      <c r="B2704" t="s">
        <v>4870</v>
      </c>
      <c r="C2704" t="s">
        <v>4871</v>
      </c>
      <c r="D2704">
        <v>0.20300000000000001</v>
      </c>
      <c r="E2704">
        <v>-0.1777</v>
      </c>
      <c r="F2704">
        <v>-0.27260000000000001</v>
      </c>
      <c r="G2704">
        <v>-0.30009999999999998</v>
      </c>
      <c r="H2704">
        <v>0.48089999999999999</v>
      </c>
      <c r="I2704">
        <v>-0.37819999999999998</v>
      </c>
      <c r="J2704">
        <v>-0.1328</v>
      </c>
      <c r="K2704">
        <v>-0.65749999999999997</v>
      </c>
      <c r="L2704">
        <v>-1.6369</v>
      </c>
      <c r="M2704">
        <v>-0.4582</v>
      </c>
      <c r="N2704">
        <v>0.42070000000000002</v>
      </c>
      <c r="O2704">
        <v>0.43070000000000003</v>
      </c>
      <c r="P2704">
        <v>0.59609999999999996</v>
      </c>
      <c r="Q2704">
        <v>0.26640000000000003</v>
      </c>
      <c r="R2704">
        <v>0.21360000000000001</v>
      </c>
      <c r="S2704">
        <v>-0.44650000000000001</v>
      </c>
      <c r="T2704">
        <f t="shared" si="588"/>
        <v>-0.13685</v>
      </c>
      <c r="U2704">
        <f t="shared" si="589"/>
        <v>-0.1719</v>
      </c>
      <c r="V2704">
        <f t="shared" si="590"/>
        <v>-0.31092499999999995</v>
      </c>
      <c r="W2704">
        <f t="shared" si="591"/>
        <v>0.15740000000000001</v>
      </c>
      <c r="X2704">
        <f t="shared" si="592"/>
        <v>4.9845704099999999</v>
      </c>
      <c r="Y2704">
        <f t="shared" si="593"/>
        <v>0.16224536999999997</v>
      </c>
      <c r="Z2704">
        <f t="shared" si="594"/>
        <v>0.70604369999999994</v>
      </c>
      <c r="AA2704">
        <f t="shared" si="595"/>
        <v>2.8651824075000003</v>
      </c>
      <c r="AB2704">
        <f t="shared" si="596"/>
        <v>0.57219233999999997</v>
      </c>
      <c r="AC2704">
        <f t="shared" si="597"/>
        <v>4.3056638175000002</v>
      </c>
      <c r="AD2704">
        <f t="shared" si="598"/>
        <v>0.47303269921398111</v>
      </c>
      <c r="AE2704">
        <f t="shared" si="599"/>
        <v>0.7548824933525673</v>
      </c>
      <c r="AF2704" s="6">
        <f t="shared" si="600"/>
        <v>4671.9677513590386</v>
      </c>
      <c r="AG2704">
        <f t="shared" si="601"/>
        <v>1</v>
      </c>
      <c r="AH2704">
        <v>0.8359219451349148</v>
      </c>
    </row>
    <row r="2705" spans="1:34" ht="15" customHeight="1" x14ac:dyDescent="0.25">
      <c r="A2705">
        <v>2704</v>
      </c>
      <c r="B2705" t="s">
        <v>4872</v>
      </c>
      <c r="C2705" t="s">
        <v>4873</v>
      </c>
      <c r="D2705">
        <v>0.622</v>
      </c>
      <c r="E2705">
        <v>0.26479999999999998</v>
      </c>
      <c r="F2705">
        <v>-1.0286999999999999</v>
      </c>
      <c r="G2705">
        <v>0.51070000000000004</v>
      </c>
      <c r="H2705">
        <v>1.4742999999999999</v>
      </c>
      <c r="I2705">
        <v>1.9372</v>
      </c>
      <c r="J2705">
        <v>0.17280000000000001</v>
      </c>
      <c r="K2705">
        <v>0.31879999999999997</v>
      </c>
      <c r="L2705">
        <v>-0.45579999999999998</v>
      </c>
      <c r="M2705">
        <v>0.66239999999999999</v>
      </c>
      <c r="N2705">
        <v>-0.60670000000000002</v>
      </c>
      <c r="O2705">
        <v>-0.33760000000000001</v>
      </c>
      <c r="P2705">
        <v>-0.15720000000000001</v>
      </c>
      <c r="Q2705">
        <v>1.4023000000000001</v>
      </c>
      <c r="R2705">
        <v>-0.89180000000000004</v>
      </c>
      <c r="S2705">
        <v>0.42970000000000003</v>
      </c>
      <c r="T2705">
        <f t="shared" si="588"/>
        <v>9.2200000000000032E-2</v>
      </c>
      <c r="U2705">
        <f t="shared" si="589"/>
        <v>0.97577500000000006</v>
      </c>
      <c r="V2705">
        <f t="shared" si="590"/>
        <v>-0.18442500000000001</v>
      </c>
      <c r="W2705">
        <f t="shared" si="591"/>
        <v>0.19575000000000004</v>
      </c>
      <c r="X2705">
        <f t="shared" si="592"/>
        <v>11.933531340000002</v>
      </c>
      <c r="Y2705">
        <f t="shared" si="593"/>
        <v>1.7420378599999999</v>
      </c>
      <c r="Z2705">
        <f t="shared" si="594"/>
        <v>2.2492502074999994</v>
      </c>
      <c r="AA2705">
        <f t="shared" si="595"/>
        <v>0.99253572749999996</v>
      </c>
      <c r="AB2705">
        <f t="shared" si="596"/>
        <v>2.81783421</v>
      </c>
      <c r="AC2705">
        <f t="shared" si="597"/>
        <v>7.8016580049999993</v>
      </c>
      <c r="AD2705">
        <f t="shared" si="598"/>
        <v>1.5888443196376703</v>
      </c>
      <c r="AE2705">
        <f t="shared" si="599"/>
        <v>0.2402689807166104</v>
      </c>
      <c r="AF2705" s="6">
        <f t="shared" si="600"/>
        <v>1487.0247216551018</v>
      </c>
      <c r="AG2705">
        <f t="shared" si="601"/>
        <v>1</v>
      </c>
      <c r="AH2705">
        <v>0.35909797673390526</v>
      </c>
    </row>
    <row r="2706" spans="1:34" ht="15" customHeight="1" x14ac:dyDescent="0.25">
      <c r="A2706">
        <v>2705</v>
      </c>
      <c r="B2706" t="s">
        <v>4874</v>
      </c>
      <c r="C2706" t="s">
        <v>4875</v>
      </c>
      <c r="D2706">
        <v>0.40039999999999998</v>
      </c>
      <c r="E2706">
        <v>0.66779999999999995</v>
      </c>
      <c r="F2706">
        <v>0.49769999999999998</v>
      </c>
      <c r="G2706">
        <v>0.6633</v>
      </c>
      <c r="H2706">
        <v>1.2638</v>
      </c>
      <c r="I2706">
        <v>0.69930000000000003</v>
      </c>
      <c r="J2706">
        <v>0.56630000000000003</v>
      </c>
      <c r="K2706">
        <v>0.2402</v>
      </c>
      <c r="L2706">
        <v>-1.0864</v>
      </c>
      <c r="M2706">
        <v>0.2351</v>
      </c>
      <c r="N2706">
        <v>-0.77470000000000006</v>
      </c>
      <c r="O2706">
        <v>8.3199999999999996E-2</v>
      </c>
      <c r="P2706">
        <v>-0.7661</v>
      </c>
      <c r="Q2706">
        <v>1.0212000000000001</v>
      </c>
      <c r="R2706">
        <v>-0.52600000000000002</v>
      </c>
      <c r="S2706">
        <v>-0.60340000000000005</v>
      </c>
      <c r="T2706">
        <f t="shared" si="588"/>
        <v>0.55730000000000002</v>
      </c>
      <c r="U2706">
        <f t="shared" si="589"/>
        <v>0.69240000000000002</v>
      </c>
      <c r="V2706">
        <f t="shared" si="590"/>
        <v>-0.38570000000000004</v>
      </c>
      <c r="W2706">
        <f t="shared" si="591"/>
        <v>-0.21857499999999999</v>
      </c>
      <c r="X2706">
        <f t="shared" si="592"/>
        <v>7.8716973500000007</v>
      </c>
      <c r="Y2706">
        <f t="shared" si="593"/>
        <v>5.1616019999999763E-2</v>
      </c>
      <c r="Z2706">
        <f t="shared" si="594"/>
        <v>0.54693162000000006</v>
      </c>
      <c r="AA2706">
        <f t="shared" si="595"/>
        <v>1.2475613400000001</v>
      </c>
      <c r="AB2706">
        <f t="shared" si="596"/>
        <v>2.0794260874999999</v>
      </c>
      <c r="AC2706">
        <f t="shared" si="597"/>
        <v>3.9255350674999998</v>
      </c>
      <c r="AD2706">
        <f t="shared" si="598"/>
        <v>3.0157638752261642</v>
      </c>
      <c r="AE2706">
        <f t="shared" si="599"/>
        <v>6.164466850389308E-2</v>
      </c>
      <c r="AF2706" s="6">
        <f t="shared" si="600"/>
        <v>381.51885337059429</v>
      </c>
      <c r="AG2706">
        <f t="shared" si="601"/>
        <v>1</v>
      </c>
      <c r="AH2706">
        <v>0.12976831747299125</v>
      </c>
    </row>
    <row r="2707" spans="1:34" ht="15" customHeight="1" x14ac:dyDescent="0.25">
      <c r="A2707">
        <v>2706</v>
      </c>
      <c r="B2707" t="s">
        <v>4876</v>
      </c>
      <c r="C2707" t="s">
        <v>4877</v>
      </c>
      <c r="D2707">
        <v>-0.75480000000000003</v>
      </c>
      <c r="E2707">
        <v>-0.4753</v>
      </c>
      <c r="F2707">
        <v>-9.2299999999999993E-2</v>
      </c>
      <c r="G2707">
        <v>0.68889999999999996</v>
      </c>
      <c r="H2707">
        <v>-0.80589999999999995</v>
      </c>
      <c r="I2707">
        <v>-0.96989999999999998</v>
      </c>
      <c r="J2707">
        <v>-0.78749999999999998</v>
      </c>
      <c r="K2707">
        <v>0.79669999999999996</v>
      </c>
      <c r="L2707">
        <v>-0.33850000000000002</v>
      </c>
      <c r="M2707">
        <v>0.16389999999999999</v>
      </c>
      <c r="N2707">
        <v>0.44400000000000001</v>
      </c>
      <c r="O2707">
        <v>0.14299999999999999</v>
      </c>
      <c r="P2707">
        <v>0.308</v>
      </c>
      <c r="Q2707">
        <v>0.78990000000000005</v>
      </c>
      <c r="R2707">
        <v>0.99939999999999996</v>
      </c>
      <c r="S2707">
        <v>0.9728</v>
      </c>
      <c r="T2707">
        <f t="shared" si="588"/>
        <v>-0.15837500000000002</v>
      </c>
      <c r="U2707">
        <f t="shared" si="589"/>
        <v>-0.44164999999999999</v>
      </c>
      <c r="V2707">
        <f t="shared" si="590"/>
        <v>0.1031</v>
      </c>
      <c r="W2707">
        <f t="shared" si="591"/>
        <v>0.76752500000000001</v>
      </c>
      <c r="X2707">
        <f t="shared" si="592"/>
        <v>7.1467802600000008</v>
      </c>
      <c r="Y2707">
        <f t="shared" si="593"/>
        <v>1.1784050675</v>
      </c>
      <c r="Z2707">
        <f t="shared" si="594"/>
        <v>2.0648490699999997</v>
      </c>
      <c r="AA2707">
        <f t="shared" si="595"/>
        <v>0.31651202000000001</v>
      </c>
      <c r="AB2707">
        <f t="shared" si="596"/>
        <v>0.30756770749999962</v>
      </c>
      <c r="AC2707">
        <f t="shared" si="597"/>
        <v>3.8673338649999991</v>
      </c>
      <c r="AD2707">
        <f t="shared" si="598"/>
        <v>2.5439591016536163</v>
      </c>
      <c r="AE2707">
        <f t="shared" si="599"/>
        <v>9.4234898631709474E-2</v>
      </c>
      <c r="AF2707" s="6">
        <f t="shared" si="600"/>
        <v>583.21978763164998</v>
      </c>
      <c r="AG2707">
        <f t="shared" si="601"/>
        <v>1</v>
      </c>
      <c r="AH2707">
        <v>0.17906656052552963</v>
      </c>
    </row>
    <row r="2708" spans="1:34" x14ac:dyDescent="0.25">
      <c r="A2708">
        <v>2707</v>
      </c>
      <c r="B2708" t="s">
        <v>4878</v>
      </c>
      <c r="C2708" t="s">
        <v>4879</v>
      </c>
      <c r="D2708">
        <v>-2.3999000000000001</v>
      </c>
      <c r="E2708">
        <v>-0.49380000000000002</v>
      </c>
      <c r="F2708">
        <v>-1.4612000000000001</v>
      </c>
      <c r="G2708">
        <v>-1.6023000000000001</v>
      </c>
      <c r="H2708">
        <v>-1.2718</v>
      </c>
      <c r="I2708">
        <v>-1.2536</v>
      </c>
      <c r="J2708">
        <v>-1.1636</v>
      </c>
      <c r="K2708">
        <v>-1.9634</v>
      </c>
      <c r="L2708">
        <v>-0.35439999999999999</v>
      </c>
      <c r="M2708">
        <v>0.62460000000000004</v>
      </c>
      <c r="N2708">
        <v>1.1948000000000001</v>
      </c>
      <c r="O2708">
        <v>0.66720000000000002</v>
      </c>
      <c r="P2708">
        <v>-0.161</v>
      </c>
      <c r="Q2708">
        <v>1.1448</v>
      </c>
      <c r="R2708">
        <v>0.441</v>
      </c>
      <c r="S2708">
        <v>0.38100000000000001</v>
      </c>
      <c r="T2708">
        <f t="shared" si="588"/>
        <v>-1.4893000000000001</v>
      </c>
      <c r="U2708">
        <f t="shared" si="589"/>
        <v>-1.4131</v>
      </c>
      <c r="V2708">
        <f t="shared" si="590"/>
        <v>0.53305000000000002</v>
      </c>
      <c r="W2708">
        <f t="shared" si="591"/>
        <v>0.45145000000000002</v>
      </c>
      <c r="X2708">
        <f t="shared" si="592"/>
        <v>23.168279339999998</v>
      </c>
      <c r="Y2708">
        <f t="shared" si="593"/>
        <v>1.8337712199999991</v>
      </c>
      <c r="Z2708">
        <f t="shared" si="594"/>
        <v>0.41048627999999976</v>
      </c>
      <c r="AA2708">
        <f t="shared" si="595"/>
        <v>1.2518581900000003</v>
      </c>
      <c r="AB2708">
        <f t="shared" si="596"/>
        <v>0.86090163000000008</v>
      </c>
      <c r="AC2708">
        <f t="shared" si="597"/>
        <v>4.3570173199999989</v>
      </c>
      <c r="AD2708">
        <f t="shared" si="598"/>
        <v>12.952389654489604</v>
      </c>
      <c r="AE2708">
        <f t="shared" si="599"/>
        <v>2.5973628913261959E-4</v>
      </c>
      <c r="AF2708" s="6">
        <f t="shared" si="600"/>
        <v>1.6075078934417826</v>
      </c>
      <c r="AG2708">
        <f t="shared" si="601"/>
        <v>1</v>
      </c>
      <c r="AH2708">
        <v>2.417305102919974E-3</v>
      </c>
    </row>
    <row r="2709" spans="1:34" ht="15" customHeight="1" x14ac:dyDescent="0.25">
      <c r="A2709">
        <v>2708</v>
      </c>
      <c r="B2709" t="s">
        <v>4880</v>
      </c>
      <c r="C2709" t="s">
        <v>4881</v>
      </c>
      <c r="D2709">
        <v>-0.85870000000000002</v>
      </c>
      <c r="E2709">
        <v>-1.4258</v>
      </c>
      <c r="F2709">
        <v>-0.38290000000000002</v>
      </c>
      <c r="G2709">
        <v>-0.1381</v>
      </c>
      <c r="H2709">
        <v>-0.51790000000000003</v>
      </c>
      <c r="I2709">
        <v>-0.38590000000000002</v>
      </c>
      <c r="J2709">
        <v>-1.1677</v>
      </c>
      <c r="K2709">
        <v>-0.38719999999999999</v>
      </c>
      <c r="L2709">
        <v>0.3604</v>
      </c>
      <c r="M2709">
        <v>-0.184</v>
      </c>
      <c r="N2709">
        <v>-0.87250000000000005</v>
      </c>
      <c r="O2709">
        <v>-0.77759999999999996</v>
      </c>
      <c r="P2709">
        <v>0.86429999999999996</v>
      </c>
      <c r="Q2709">
        <v>-0.61370000000000002</v>
      </c>
      <c r="R2709">
        <v>-1.0008999999999999</v>
      </c>
      <c r="S2709">
        <v>-0.72670000000000001</v>
      </c>
      <c r="T2709">
        <f t="shared" si="588"/>
        <v>-0.70137499999999997</v>
      </c>
      <c r="U2709">
        <f t="shared" si="589"/>
        <v>-0.61467499999999997</v>
      </c>
      <c r="V2709">
        <f t="shared" si="590"/>
        <v>-0.368425</v>
      </c>
      <c r="W2709">
        <f t="shared" si="591"/>
        <v>-0.36924999999999997</v>
      </c>
      <c r="X2709">
        <f t="shared" si="592"/>
        <v>9.0497397499999988</v>
      </c>
      <c r="Y2709">
        <f t="shared" si="593"/>
        <v>0.96824778750000018</v>
      </c>
      <c r="Z2709">
        <f t="shared" si="594"/>
        <v>0.41928492750000013</v>
      </c>
      <c r="AA2709">
        <f t="shared" si="595"/>
        <v>0.98671424749999992</v>
      </c>
      <c r="AB2709">
        <f t="shared" si="596"/>
        <v>2.1081536299999999</v>
      </c>
      <c r="AC2709">
        <f t="shared" si="597"/>
        <v>4.4824005924999994</v>
      </c>
      <c r="AD2709">
        <f t="shared" si="598"/>
        <v>3.0568480415218486</v>
      </c>
      <c r="AE2709">
        <f t="shared" si="599"/>
        <v>5.9477660258332517E-2</v>
      </c>
      <c r="AF2709" s="6">
        <f t="shared" si="600"/>
        <v>368.10723933881997</v>
      </c>
      <c r="AG2709">
        <f t="shared" si="601"/>
        <v>1</v>
      </c>
      <c r="AH2709">
        <v>0.12649733310612371</v>
      </c>
    </row>
    <row r="2710" spans="1:34" ht="15" customHeight="1" x14ac:dyDescent="0.25">
      <c r="A2710">
        <v>2709</v>
      </c>
      <c r="B2710" t="s">
        <v>4882</v>
      </c>
      <c r="C2710" t="s">
        <v>4883</v>
      </c>
      <c r="D2710">
        <v>-0.77390000000000003</v>
      </c>
      <c r="E2710">
        <v>-1.4113</v>
      </c>
      <c r="F2710">
        <v>-0.35299999999999998</v>
      </c>
      <c r="G2710">
        <v>-0.38379999999999997</v>
      </c>
      <c r="H2710">
        <v>-0.1162</v>
      </c>
      <c r="I2710">
        <v>-0.72470000000000001</v>
      </c>
      <c r="J2710">
        <v>-0.59519999999999995</v>
      </c>
      <c r="K2710">
        <v>-0.58589999999999998</v>
      </c>
      <c r="L2710">
        <v>-1.3124</v>
      </c>
      <c r="M2710">
        <v>6.59E-2</v>
      </c>
      <c r="N2710">
        <v>-0.43190000000000001</v>
      </c>
      <c r="O2710">
        <v>0.79059999999999997</v>
      </c>
      <c r="P2710">
        <v>2.339</v>
      </c>
      <c r="Q2710">
        <v>0.77769999999999995</v>
      </c>
      <c r="R2710">
        <v>-3.6700000000000003E-2</v>
      </c>
      <c r="S2710">
        <v>1.1089</v>
      </c>
      <c r="T2710">
        <f t="shared" si="588"/>
        <v>-0.73049999999999993</v>
      </c>
      <c r="U2710">
        <f t="shared" si="589"/>
        <v>-0.50549999999999995</v>
      </c>
      <c r="V2710">
        <f t="shared" si="590"/>
        <v>-0.22194999999999998</v>
      </c>
      <c r="W2710">
        <f t="shared" si="591"/>
        <v>1.0472249999999999</v>
      </c>
      <c r="X2710">
        <f t="shared" si="592"/>
        <v>13.943901649999999</v>
      </c>
      <c r="Y2710">
        <f t="shared" si="593"/>
        <v>0.7280793400000003</v>
      </c>
      <c r="Z2710">
        <f t="shared" si="594"/>
        <v>0.21411338000000013</v>
      </c>
      <c r="AA2710">
        <f t="shared" si="595"/>
        <v>2.3412753300000002</v>
      </c>
      <c r="AB2710">
        <f t="shared" si="596"/>
        <v>2.9200235875000002</v>
      </c>
      <c r="AC2710">
        <f t="shared" si="597"/>
        <v>6.2034916375000009</v>
      </c>
      <c r="AD2710">
        <f t="shared" si="598"/>
        <v>3.7432516064224304</v>
      </c>
      <c r="AE2710">
        <f t="shared" si="599"/>
        <v>3.357885587788146E-2</v>
      </c>
      <c r="AF2710" s="6">
        <f t="shared" si="600"/>
        <v>207.81953902820837</v>
      </c>
      <c r="AG2710">
        <f t="shared" si="601"/>
        <v>1</v>
      </c>
      <c r="AH2710">
        <v>8.3094577780171278E-2</v>
      </c>
    </row>
    <row r="2711" spans="1:34" ht="15" customHeight="1" x14ac:dyDescent="0.25">
      <c r="A2711">
        <v>2710</v>
      </c>
      <c r="B2711" t="s">
        <v>4884</v>
      </c>
      <c r="C2711" t="s">
        <v>4885</v>
      </c>
      <c r="F2711">
        <v>-0.27939999999999998</v>
      </c>
      <c r="I2711">
        <v>0.34670000000000001</v>
      </c>
      <c r="J2711">
        <v>-3.0499999999999999E-2</v>
      </c>
      <c r="M2711">
        <v>1.3431999999999999</v>
      </c>
      <c r="N2711">
        <v>1.3632</v>
      </c>
      <c r="P2711">
        <v>0.26800000000000002</v>
      </c>
      <c r="Q2711">
        <v>1.4869000000000001</v>
      </c>
      <c r="S2711">
        <v>2.2488000000000001</v>
      </c>
      <c r="T2711">
        <f t="shared" si="588"/>
        <v>-0.27939999999999998</v>
      </c>
      <c r="U2711">
        <f t="shared" si="589"/>
        <v>0.15810000000000002</v>
      </c>
      <c r="V2711">
        <f t="shared" si="590"/>
        <v>1.3532</v>
      </c>
      <c r="W2711">
        <f t="shared" si="591"/>
        <v>1.3345666666666667</v>
      </c>
      <c r="X2711">
        <f t="shared" si="592"/>
        <v>11.20149303</v>
      </c>
      <c r="Y2711">
        <f t="shared" si="593"/>
        <v>-0.23419307999999994</v>
      </c>
      <c r="Z2711">
        <f t="shared" si="594"/>
        <v>2.1148699999999979E-2</v>
      </c>
      <c r="AA2711">
        <f t="shared" si="595"/>
        <v>-3.6621004799999999</v>
      </c>
      <c r="AB2711">
        <f t="shared" si="596"/>
        <v>0.21552429888888902</v>
      </c>
      <c r="AC2711">
        <f t="shared" si="597"/>
        <v>-3.6596205611111108</v>
      </c>
      <c r="AD2711">
        <f t="shared" si="598"/>
        <v>-12.182503630867464</v>
      </c>
      <c r="AE2711" t="e">
        <f t="shared" si="599"/>
        <v>#NUM!</v>
      </c>
      <c r="AF2711" s="6" t="e">
        <f t="shared" si="600"/>
        <v>#NUM!</v>
      </c>
      <c r="AG2711" t="e">
        <f t="shared" si="601"/>
        <v>#NUM!</v>
      </c>
      <c r="AH2711" t="e">
        <v>#NUM!</v>
      </c>
    </row>
    <row r="2712" spans="1:34" ht="15" customHeight="1" x14ac:dyDescent="0.25">
      <c r="A2712">
        <v>2711</v>
      </c>
      <c r="B2712" t="s">
        <v>4886</v>
      </c>
      <c r="C2712" t="s">
        <v>4887</v>
      </c>
      <c r="D2712">
        <v>-9.0499999999999997E-2</v>
      </c>
      <c r="E2712">
        <v>0.19059999999999999</v>
      </c>
      <c r="F2712">
        <v>-0.2369</v>
      </c>
      <c r="G2712">
        <v>0.34739999999999999</v>
      </c>
      <c r="H2712">
        <v>8.9399999999999993E-2</v>
      </c>
      <c r="I2712">
        <v>0.73089999999999999</v>
      </c>
      <c r="J2712">
        <v>-0.1673</v>
      </c>
      <c r="K2712">
        <v>0.21840000000000001</v>
      </c>
      <c r="L2712">
        <v>-0.65959999999999996</v>
      </c>
      <c r="M2712">
        <v>0.1381</v>
      </c>
      <c r="N2712">
        <v>0.37030000000000002</v>
      </c>
      <c r="O2712">
        <v>-0.38440000000000002</v>
      </c>
      <c r="P2712">
        <v>0.45889999999999997</v>
      </c>
      <c r="Q2712">
        <v>1.1759999999999999</v>
      </c>
      <c r="R2712">
        <v>-0.25659999999999999</v>
      </c>
      <c r="S2712">
        <v>1.3512999999999999</v>
      </c>
      <c r="T2712">
        <f t="shared" si="588"/>
        <v>5.2649999999999995E-2</v>
      </c>
      <c r="U2712">
        <f t="shared" si="589"/>
        <v>0.21785000000000002</v>
      </c>
      <c r="V2712">
        <f t="shared" si="590"/>
        <v>-0.13389999999999999</v>
      </c>
      <c r="W2712">
        <f t="shared" si="591"/>
        <v>0.68240000000000001</v>
      </c>
      <c r="X2712">
        <f t="shared" si="592"/>
        <v>5.0636716799999997</v>
      </c>
      <c r="Y2712">
        <f t="shared" si="593"/>
        <v>0.21023889000000001</v>
      </c>
      <c r="Z2712">
        <f t="shared" si="594"/>
        <v>0.42806053000000005</v>
      </c>
      <c r="AA2712">
        <f t="shared" si="595"/>
        <v>0.66731237999999993</v>
      </c>
      <c r="AB2712">
        <f t="shared" si="596"/>
        <v>1.6227414199999994</v>
      </c>
      <c r="AC2712">
        <f t="shared" si="597"/>
        <v>2.9283532199999991</v>
      </c>
      <c r="AD2712">
        <f t="shared" si="598"/>
        <v>2.1875623938562998</v>
      </c>
      <c r="AE2712">
        <f t="shared" si="599"/>
        <v>0.13205115101106063</v>
      </c>
      <c r="AF2712" s="6">
        <f t="shared" si="600"/>
        <v>817.26457360745428</v>
      </c>
      <c r="AG2712">
        <f t="shared" si="601"/>
        <v>1</v>
      </c>
      <c r="AH2712">
        <v>0.23093093348614135</v>
      </c>
    </row>
    <row r="2713" spans="1:34" ht="15" customHeight="1" x14ac:dyDescent="0.25">
      <c r="A2713">
        <v>2712</v>
      </c>
      <c r="B2713" t="s">
        <v>4888</v>
      </c>
      <c r="C2713" t="s">
        <v>4889</v>
      </c>
      <c r="D2713">
        <v>1.1069</v>
      </c>
      <c r="E2713">
        <v>-6.6000000000000003E-2</v>
      </c>
      <c r="F2713">
        <v>-0.71809999999999996</v>
      </c>
      <c r="G2713">
        <v>1.0035000000000001</v>
      </c>
      <c r="H2713">
        <v>0.17199999999999999</v>
      </c>
      <c r="I2713">
        <v>0.38590000000000002</v>
      </c>
      <c r="J2713">
        <v>-0.2006</v>
      </c>
      <c r="K2713">
        <v>1.204</v>
      </c>
      <c r="L2713">
        <v>0.27639999999999998</v>
      </c>
      <c r="M2713">
        <v>-1.1575</v>
      </c>
      <c r="N2713">
        <v>-0.7288</v>
      </c>
      <c r="O2713">
        <v>-0.29370000000000002</v>
      </c>
      <c r="P2713">
        <v>1.6624000000000001</v>
      </c>
      <c r="Q2713">
        <v>4.4400000000000002E-2</v>
      </c>
      <c r="R2713">
        <v>-1.0653999999999999</v>
      </c>
      <c r="S2713">
        <v>-9.11E-2</v>
      </c>
      <c r="T2713">
        <f t="shared" si="588"/>
        <v>0.33157500000000001</v>
      </c>
      <c r="U2713">
        <f t="shared" si="589"/>
        <v>0.39032500000000003</v>
      </c>
      <c r="V2713">
        <f t="shared" si="590"/>
        <v>-0.47590000000000005</v>
      </c>
      <c r="W2713">
        <f t="shared" si="591"/>
        <v>0.13757500000000006</v>
      </c>
      <c r="X2713">
        <f t="shared" si="592"/>
        <v>10.363156470000002</v>
      </c>
      <c r="Y2713">
        <f t="shared" si="593"/>
        <v>2.3124955474999997</v>
      </c>
      <c r="Z2713">
        <f t="shared" si="594"/>
        <v>1.0589447474999996</v>
      </c>
      <c r="AA2713">
        <f t="shared" si="595"/>
        <v>1.1276890999999998</v>
      </c>
      <c r="AB2713">
        <f t="shared" si="596"/>
        <v>3.8332139675000003</v>
      </c>
      <c r="AC2713">
        <f t="shared" si="597"/>
        <v>8.3323433624999996</v>
      </c>
      <c r="AD2713">
        <f t="shared" si="598"/>
        <v>0.73117958027500884</v>
      </c>
      <c r="AE2713">
        <f t="shared" si="599"/>
        <v>0.58785100293554748</v>
      </c>
      <c r="AF2713" s="6">
        <f t="shared" si="600"/>
        <v>3638.2098571681036</v>
      </c>
      <c r="AG2713">
        <f t="shared" si="601"/>
        <v>1</v>
      </c>
      <c r="AH2713">
        <v>0.69550943551292366</v>
      </c>
    </row>
    <row r="2714" spans="1:34" ht="15" customHeight="1" x14ac:dyDescent="0.25">
      <c r="A2714">
        <v>2713</v>
      </c>
      <c r="B2714" t="s">
        <v>4890</v>
      </c>
      <c r="C2714" t="s">
        <v>4891</v>
      </c>
      <c r="D2714">
        <v>0.31850000000000001</v>
      </c>
      <c r="E2714">
        <v>0.78029999999999999</v>
      </c>
      <c r="F2714">
        <v>-0.74639999999999995</v>
      </c>
      <c r="G2714">
        <v>-0.33019999999999999</v>
      </c>
      <c r="H2714">
        <v>0.50270000000000004</v>
      </c>
      <c r="I2714">
        <v>0.84870000000000001</v>
      </c>
      <c r="J2714">
        <v>-0.62160000000000004</v>
      </c>
      <c r="K2714">
        <v>-0.1207</v>
      </c>
      <c r="L2714">
        <v>1.6406000000000001</v>
      </c>
      <c r="M2714">
        <v>-4.5100000000000001E-2</v>
      </c>
      <c r="N2714">
        <v>0.35320000000000001</v>
      </c>
      <c r="O2714">
        <v>-0.67679999999999996</v>
      </c>
      <c r="P2714">
        <v>-0.80469999999999997</v>
      </c>
      <c r="Q2714">
        <v>-0.33750000000000002</v>
      </c>
      <c r="R2714">
        <v>-1.8519000000000001</v>
      </c>
      <c r="S2714">
        <v>-0.94810000000000005</v>
      </c>
      <c r="T2714">
        <f t="shared" si="588"/>
        <v>5.5500000000000133E-3</v>
      </c>
      <c r="U2714">
        <f t="shared" si="589"/>
        <v>0.15227499999999997</v>
      </c>
      <c r="V2714">
        <f t="shared" si="590"/>
        <v>0.31797500000000001</v>
      </c>
      <c r="W2714">
        <f t="shared" si="591"/>
        <v>-0.98555000000000004</v>
      </c>
      <c r="X2714">
        <f t="shared" si="592"/>
        <v>11.116695780000001</v>
      </c>
      <c r="Y2714">
        <f t="shared" si="593"/>
        <v>1.37633213</v>
      </c>
      <c r="Z2714">
        <f t="shared" si="594"/>
        <v>1.2812033275000001</v>
      </c>
      <c r="AA2714">
        <f t="shared" si="595"/>
        <v>2.8719784475000005</v>
      </c>
      <c r="AB2714">
        <f t="shared" si="596"/>
        <v>1.20464035</v>
      </c>
      <c r="AC2714">
        <f t="shared" si="597"/>
        <v>6.734154255</v>
      </c>
      <c r="AD2714">
        <f t="shared" si="598"/>
        <v>1.952379478868947</v>
      </c>
      <c r="AE2714">
        <f t="shared" si="599"/>
        <v>0.16629477418841218</v>
      </c>
      <c r="AF2714" s="6">
        <f t="shared" si="600"/>
        <v>1029.198357452083</v>
      </c>
      <c r="AG2714">
        <f t="shared" si="601"/>
        <v>1</v>
      </c>
      <c r="AH2714">
        <v>0.27343208221362458</v>
      </c>
    </row>
    <row r="2715" spans="1:34" ht="15" customHeight="1" x14ac:dyDescent="0.25">
      <c r="A2715">
        <v>2714</v>
      </c>
      <c r="B2715" t="s">
        <v>4892</v>
      </c>
      <c r="C2715" t="s">
        <v>4893</v>
      </c>
      <c r="D2715">
        <v>-6.13E-2</v>
      </c>
      <c r="E2715">
        <v>1.0028999999999999</v>
      </c>
      <c r="F2715">
        <v>-0.3231</v>
      </c>
      <c r="G2715">
        <v>-0.28310000000000002</v>
      </c>
      <c r="H2715">
        <v>0.67</v>
      </c>
      <c r="I2715">
        <v>0.55900000000000005</v>
      </c>
      <c r="J2715">
        <v>-0.42909999999999998</v>
      </c>
      <c r="K2715">
        <v>0.4748</v>
      </c>
      <c r="L2715">
        <v>0.91180000000000005</v>
      </c>
      <c r="M2715">
        <v>1.4661</v>
      </c>
      <c r="N2715">
        <v>-0.4289</v>
      </c>
      <c r="O2715">
        <v>0.3291</v>
      </c>
      <c r="P2715">
        <v>-0.59179999999999999</v>
      </c>
      <c r="Q2715">
        <v>1.0139</v>
      </c>
      <c r="R2715">
        <v>-0.32129999999999997</v>
      </c>
      <c r="S2715">
        <v>-0.37730000000000002</v>
      </c>
      <c r="T2715">
        <f t="shared" si="588"/>
        <v>8.3849999999999952E-2</v>
      </c>
      <c r="U2715">
        <f t="shared" si="589"/>
        <v>0.31867500000000004</v>
      </c>
      <c r="V2715">
        <f t="shared" si="590"/>
        <v>0.56952499999999995</v>
      </c>
      <c r="W2715">
        <f t="shared" si="591"/>
        <v>-6.9124999999999992E-2</v>
      </c>
      <c r="X2715">
        <f t="shared" si="592"/>
        <v>7.261948069999999</v>
      </c>
      <c r="Y2715">
        <f t="shared" si="593"/>
        <v>1.1659820299999999</v>
      </c>
      <c r="Z2715">
        <f t="shared" si="594"/>
        <v>0.76472782750000001</v>
      </c>
      <c r="AA2715">
        <f t="shared" si="595"/>
        <v>1.9756555675000003</v>
      </c>
      <c r="AB2715">
        <f t="shared" si="596"/>
        <v>1.6046963674999999</v>
      </c>
      <c r="AC2715">
        <f t="shared" si="597"/>
        <v>5.5110617924999996</v>
      </c>
      <c r="AD2715">
        <f t="shared" si="598"/>
        <v>0.95311194653058295</v>
      </c>
      <c r="AE2715">
        <f t="shared" si="599"/>
        <v>0.46736943661553298</v>
      </c>
      <c r="AF2715" s="6">
        <f t="shared" si="600"/>
        <v>2892.5494432135338</v>
      </c>
      <c r="AG2715">
        <f t="shared" si="601"/>
        <v>1</v>
      </c>
      <c r="AH2715">
        <v>0.58791655349868577</v>
      </c>
    </row>
    <row r="2716" spans="1:34" ht="15" customHeight="1" x14ac:dyDescent="0.25">
      <c r="A2716">
        <v>2715</v>
      </c>
      <c r="B2716" t="s">
        <v>4894</v>
      </c>
      <c r="C2716" t="s">
        <v>4895</v>
      </c>
      <c r="D2716">
        <v>0.80049999999999999</v>
      </c>
      <c r="E2716">
        <v>0.60419999999999996</v>
      </c>
      <c r="F2716">
        <v>-0.86009999999999998</v>
      </c>
      <c r="G2716">
        <v>0.30080000000000001</v>
      </c>
      <c r="H2716">
        <v>0.85780000000000001</v>
      </c>
      <c r="I2716">
        <v>0.1285</v>
      </c>
      <c r="J2716">
        <v>0.1028</v>
      </c>
      <c r="K2716">
        <v>0.46829999999999999</v>
      </c>
      <c r="L2716">
        <v>0.80300000000000005</v>
      </c>
      <c r="M2716">
        <v>-0.47470000000000001</v>
      </c>
      <c r="N2716">
        <v>-0.15540000000000001</v>
      </c>
      <c r="O2716">
        <v>0.17960000000000001</v>
      </c>
      <c r="P2716">
        <v>0.16689999999999999</v>
      </c>
      <c r="Q2716">
        <v>1.7609999999999999</v>
      </c>
      <c r="R2716">
        <v>-1.12E-2</v>
      </c>
      <c r="S2716">
        <v>0.31730000000000003</v>
      </c>
      <c r="T2716">
        <f t="shared" si="588"/>
        <v>0.21135000000000004</v>
      </c>
      <c r="U2716">
        <f t="shared" si="589"/>
        <v>0.38934999999999997</v>
      </c>
      <c r="V2716">
        <f t="shared" si="590"/>
        <v>8.8125000000000009E-2</v>
      </c>
      <c r="W2716">
        <f t="shared" si="591"/>
        <v>0.5585</v>
      </c>
      <c r="X2716">
        <f t="shared" si="592"/>
        <v>6.9746521100000001</v>
      </c>
      <c r="Y2716">
        <f t="shared" si="593"/>
        <v>1.6574352499999998</v>
      </c>
      <c r="Z2716">
        <f t="shared" si="594"/>
        <v>0.37583213000000004</v>
      </c>
      <c r="AA2716">
        <f t="shared" si="595"/>
        <v>0.89549034750000001</v>
      </c>
      <c r="AB2716">
        <f t="shared" si="596"/>
        <v>1.9820923399999997</v>
      </c>
      <c r="AC2716">
        <f t="shared" si="597"/>
        <v>4.9108500674999993</v>
      </c>
      <c r="AD2716">
        <f t="shared" si="598"/>
        <v>1.2607605694327184</v>
      </c>
      <c r="AE2716">
        <f t="shared" si="599"/>
        <v>0.33816656535031164</v>
      </c>
      <c r="AF2716" s="6">
        <f t="shared" si="600"/>
        <v>2092.9128729530789</v>
      </c>
      <c r="AG2716">
        <f t="shared" si="601"/>
        <v>1</v>
      </c>
      <c r="AH2716">
        <v>0.46344394883814855</v>
      </c>
    </row>
    <row r="2717" spans="1:34" x14ac:dyDescent="0.25">
      <c r="A2717">
        <v>2716</v>
      </c>
      <c r="B2717" t="s">
        <v>4896</v>
      </c>
      <c r="C2717" t="s">
        <v>4897</v>
      </c>
      <c r="D2717">
        <v>1.7987</v>
      </c>
      <c r="E2717">
        <v>0.98229999999999995</v>
      </c>
      <c r="F2717">
        <v>0.94810000000000005</v>
      </c>
      <c r="G2717">
        <v>1.1452</v>
      </c>
      <c r="H2717">
        <v>2.1389</v>
      </c>
      <c r="I2717">
        <v>1.3769</v>
      </c>
      <c r="J2717">
        <v>0.71679999999999999</v>
      </c>
      <c r="K2717">
        <v>1.6216999999999999</v>
      </c>
      <c r="L2717">
        <v>0.26319999999999999</v>
      </c>
      <c r="M2717">
        <v>-0.33760000000000001</v>
      </c>
      <c r="N2717">
        <v>-0.31619999999999998</v>
      </c>
      <c r="O2717">
        <v>0.40910000000000002</v>
      </c>
      <c r="P2717">
        <v>0.4415</v>
      </c>
      <c r="Q2717">
        <v>0.35289999999999999</v>
      </c>
      <c r="R2717">
        <v>0.75439999999999996</v>
      </c>
      <c r="S2717">
        <v>0.64790000000000003</v>
      </c>
      <c r="T2717">
        <f t="shared" si="588"/>
        <v>1.218575</v>
      </c>
      <c r="U2717">
        <f t="shared" si="589"/>
        <v>1.4635749999999998</v>
      </c>
      <c r="V2717">
        <f t="shared" si="590"/>
        <v>4.6250000000000041E-3</v>
      </c>
      <c r="W2717">
        <f t="shared" si="591"/>
        <v>0.54917499999999997</v>
      </c>
      <c r="X2717">
        <f t="shared" si="592"/>
        <v>17.784019259999997</v>
      </c>
      <c r="Y2717">
        <f t="shared" si="593"/>
        <v>0.47091150749999944</v>
      </c>
      <c r="Z2717">
        <f t="shared" si="594"/>
        <v>1.0462528275000018</v>
      </c>
      <c r="AA2717">
        <f t="shared" si="595"/>
        <v>0.45050768750000003</v>
      </c>
      <c r="AB2717">
        <f t="shared" si="596"/>
        <v>0.10198170750000024</v>
      </c>
      <c r="AC2717">
        <f t="shared" si="597"/>
        <v>2.0696537300000015</v>
      </c>
      <c r="AD2717">
        <f t="shared" si="598"/>
        <v>22.778253147689565</v>
      </c>
      <c r="AE2717">
        <f t="shared" si="599"/>
        <v>1.565549839730544E-5</v>
      </c>
      <c r="AF2717" s="6">
        <f t="shared" si="600"/>
        <v>9.6891879580923365E-2</v>
      </c>
      <c r="AG2717">
        <f t="shared" si="601"/>
        <v>9.6891879580923365E-2</v>
      </c>
      <c r="AH2717">
        <v>3.352660193111535E-4</v>
      </c>
    </row>
    <row r="2718" spans="1:34" x14ac:dyDescent="0.25">
      <c r="A2718">
        <v>2717</v>
      </c>
      <c r="B2718" t="s">
        <v>4898</v>
      </c>
      <c r="C2718" t="s">
        <v>4899</v>
      </c>
      <c r="D2718">
        <v>-1.6226</v>
      </c>
      <c r="E2718">
        <v>-1.4278</v>
      </c>
      <c r="F2718">
        <v>-0.98740000000000006</v>
      </c>
      <c r="G2718">
        <v>-1.1095999999999999</v>
      </c>
      <c r="H2718">
        <v>-1.8115000000000001</v>
      </c>
      <c r="I2718">
        <v>-0.83620000000000005</v>
      </c>
      <c r="J2718">
        <v>-1.6398999999999999</v>
      </c>
      <c r="K2718">
        <v>-1.6067</v>
      </c>
      <c r="L2718">
        <v>-0.24160000000000001</v>
      </c>
      <c r="M2718">
        <v>-1.1028</v>
      </c>
      <c r="N2718">
        <v>-0.68289999999999995</v>
      </c>
      <c r="O2718">
        <v>-0.13059999999999999</v>
      </c>
      <c r="P2718">
        <v>0.59470000000000001</v>
      </c>
      <c r="Q2718">
        <v>-0.53959999999999997</v>
      </c>
      <c r="R2718">
        <v>0.96619999999999995</v>
      </c>
      <c r="S2718">
        <v>0.434</v>
      </c>
      <c r="T2718">
        <f t="shared" si="588"/>
        <v>-1.2868499999999998</v>
      </c>
      <c r="U2718">
        <f t="shared" si="589"/>
        <v>-1.4735750000000001</v>
      </c>
      <c r="V2718">
        <f t="shared" si="590"/>
        <v>-0.53947499999999993</v>
      </c>
      <c r="W2718">
        <f t="shared" si="591"/>
        <v>0.36382500000000001</v>
      </c>
      <c r="X2718">
        <f t="shared" si="592"/>
        <v>19.65381597</v>
      </c>
      <c r="Y2718">
        <f t="shared" si="593"/>
        <v>0.25368283000000158</v>
      </c>
      <c r="Z2718">
        <f t="shared" si="594"/>
        <v>0.5658264674999991</v>
      </c>
      <c r="AA2718">
        <f t="shared" si="595"/>
        <v>0.5938140675000001</v>
      </c>
      <c r="AB2718">
        <f t="shared" si="596"/>
        <v>1.2372601674999997</v>
      </c>
      <c r="AC2718">
        <f t="shared" si="597"/>
        <v>2.6505835325000007</v>
      </c>
      <c r="AD2718">
        <f t="shared" si="598"/>
        <v>19.244704679949557</v>
      </c>
      <c r="AE2718">
        <f t="shared" si="599"/>
        <v>3.7249096611581008E-5</v>
      </c>
      <c r="AF2718" s="6">
        <f t="shared" si="600"/>
        <v>0.23053465892907485</v>
      </c>
      <c r="AG2718">
        <f t="shared" si="601"/>
        <v>0.23053465892907485</v>
      </c>
      <c r="AH2718">
        <v>5.880986197170277E-4</v>
      </c>
    </row>
    <row r="2719" spans="1:34" ht="15" customHeight="1" x14ac:dyDescent="0.25">
      <c r="A2719">
        <v>2718</v>
      </c>
      <c r="B2719" t="s">
        <v>4900</v>
      </c>
      <c r="C2719" t="s">
        <v>4901</v>
      </c>
      <c r="D2719">
        <v>-0.29570000000000002</v>
      </c>
      <c r="E2719">
        <v>6.4899999999999999E-2</v>
      </c>
      <c r="G2719">
        <v>-0.25790000000000002</v>
      </c>
      <c r="H2719">
        <v>-0.79779999999999995</v>
      </c>
      <c r="I2719">
        <v>-0.63090000000000002</v>
      </c>
      <c r="K2719">
        <v>5.8799999999999998E-2</v>
      </c>
      <c r="L2719">
        <v>-0.7964</v>
      </c>
      <c r="O2719">
        <v>-0.99019999999999997</v>
      </c>
      <c r="P2719">
        <v>-0.77729999999999999</v>
      </c>
      <c r="T2719">
        <f t="shared" si="588"/>
        <v>-0.16290000000000002</v>
      </c>
      <c r="U2719">
        <f t="shared" si="589"/>
        <v>-0.45663333333333339</v>
      </c>
      <c r="V2719">
        <f t="shared" si="590"/>
        <v>-0.89329999999999998</v>
      </c>
      <c r="W2719">
        <f t="shared" si="591"/>
        <v>-0.77729999999999999</v>
      </c>
      <c r="X2719">
        <f t="shared" si="592"/>
        <v>3.4150842899999998</v>
      </c>
      <c r="Y2719">
        <f t="shared" si="593"/>
        <v>5.201726999999999E-2</v>
      </c>
      <c r="Z2719">
        <f t="shared" si="594"/>
        <v>0.20392108555555544</v>
      </c>
      <c r="AA2719">
        <f t="shared" si="595"/>
        <v>-1.57719056</v>
      </c>
      <c r="AB2719">
        <f t="shared" si="596"/>
        <v>-1.8125858699999999</v>
      </c>
      <c r="AC2719">
        <f t="shared" si="597"/>
        <v>-3.1338380744444443</v>
      </c>
      <c r="AD2719">
        <f t="shared" si="598"/>
        <v>-6.2692349210851424</v>
      </c>
      <c r="AE2719" t="e">
        <f t="shared" si="599"/>
        <v>#NUM!</v>
      </c>
      <c r="AF2719" s="6" t="e">
        <f t="shared" si="600"/>
        <v>#NUM!</v>
      </c>
      <c r="AG2719" t="e">
        <f t="shared" si="601"/>
        <v>#NUM!</v>
      </c>
      <c r="AH2719" t="e">
        <v>#NUM!</v>
      </c>
    </row>
    <row r="2720" spans="1:34" ht="15" customHeight="1" x14ac:dyDescent="0.25">
      <c r="A2720">
        <v>2719</v>
      </c>
      <c r="B2720" t="s">
        <v>4902</v>
      </c>
      <c r="C2720" t="s">
        <v>4903</v>
      </c>
      <c r="D2720">
        <v>0.54830000000000001</v>
      </c>
      <c r="E2720">
        <v>-0.4597</v>
      </c>
      <c r="F2720">
        <v>-1.2694000000000001</v>
      </c>
      <c r="G2720">
        <v>-0.36270000000000002</v>
      </c>
      <c r="H2720">
        <v>-4.7399999999999998E-2</v>
      </c>
      <c r="I2720">
        <v>0.35949999999999999</v>
      </c>
      <c r="J2720">
        <v>-0.44529999999999997</v>
      </c>
      <c r="K2720">
        <v>-0.33689999999999998</v>
      </c>
      <c r="L2720">
        <v>-0.4476</v>
      </c>
      <c r="M2720">
        <v>0.2717</v>
      </c>
      <c r="N2720">
        <v>-2.2143999999999999</v>
      </c>
      <c r="O2720">
        <v>-3.6900000000000002E-2</v>
      </c>
      <c r="P2720">
        <v>0.49919999999999998</v>
      </c>
      <c r="Q2720">
        <v>1.0035000000000001</v>
      </c>
      <c r="R2720">
        <v>-0.64810000000000001</v>
      </c>
      <c r="S2720">
        <v>-0.1143</v>
      </c>
      <c r="T2720">
        <f t="shared" si="588"/>
        <v>-0.38587500000000002</v>
      </c>
      <c r="U2720">
        <f t="shared" si="589"/>
        <v>-0.11752499999999999</v>
      </c>
      <c r="V2720">
        <f t="shared" si="590"/>
        <v>-0.60680000000000001</v>
      </c>
      <c r="W2720">
        <f t="shared" si="591"/>
        <v>0.18507499999999999</v>
      </c>
      <c r="X2720">
        <f t="shared" si="592"/>
        <v>9.5665719500000002</v>
      </c>
      <c r="Y2720">
        <f t="shared" si="593"/>
        <v>1.6592865675000001</v>
      </c>
      <c r="Z2720">
        <f t="shared" si="594"/>
        <v>0.3880322075</v>
      </c>
      <c r="AA2720">
        <f t="shared" si="595"/>
        <v>3.7062706599999991</v>
      </c>
      <c r="AB2720">
        <f t="shared" si="596"/>
        <v>1.5522999675</v>
      </c>
      <c r="AC2720">
        <f t="shared" si="597"/>
        <v>7.3058894024999983</v>
      </c>
      <c r="AD2720">
        <f t="shared" si="598"/>
        <v>0.92829870106975076</v>
      </c>
      <c r="AE2720">
        <f t="shared" si="599"/>
        <v>0.47965870064281457</v>
      </c>
      <c r="AF2720" s="6">
        <f t="shared" si="600"/>
        <v>2968.6076982783793</v>
      </c>
      <c r="AG2720">
        <f t="shared" si="601"/>
        <v>1</v>
      </c>
      <c r="AH2720">
        <v>0.59947651419191827</v>
      </c>
    </row>
    <row r="2721" spans="1:34" ht="15" customHeight="1" x14ac:dyDescent="0.25">
      <c r="A2721">
        <v>2720</v>
      </c>
      <c r="B2721" t="s">
        <v>4904</v>
      </c>
      <c r="C2721" t="s">
        <v>4905</v>
      </c>
      <c r="D2721">
        <v>4.4200000000000003E-2</v>
      </c>
      <c r="E2721">
        <v>-0.84060000000000001</v>
      </c>
      <c r="F2721">
        <v>-1.2666999999999999</v>
      </c>
      <c r="G2721">
        <v>-0.53300000000000003</v>
      </c>
      <c r="H2721">
        <v>-4.2799999999999998E-2</v>
      </c>
      <c r="I2721">
        <v>0.26860000000000001</v>
      </c>
      <c r="J2721">
        <v>-1.6921999999999999</v>
      </c>
      <c r="K2721">
        <v>-0.98209999999999997</v>
      </c>
      <c r="L2721">
        <v>-0.23100000000000001</v>
      </c>
      <c r="M2721">
        <v>-0.46079999999999999</v>
      </c>
      <c r="N2721">
        <v>-1.8414999999999999</v>
      </c>
      <c r="O2721">
        <v>-0.2344</v>
      </c>
      <c r="P2721">
        <v>-0.33300000000000002</v>
      </c>
      <c r="Q2721">
        <v>-0.91059999999999997</v>
      </c>
      <c r="R2721">
        <v>0.19270000000000001</v>
      </c>
      <c r="S2721">
        <v>-1.0183</v>
      </c>
      <c r="T2721">
        <f t="shared" si="588"/>
        <v>-0.64902499999999996</v>
      </c>
      <c r="U2721">
        <f t="shared" si="589"/>
        <v>-0.61212500000000003</v>
      </c>
      <c r="V2721">
        <f t="shared" si="590"/>
        <v>-0.6919249999999999</v>
      </c>
      <c r="W2721">
        <f t="shared" si="591"/>
        <v>-0.51729999999999998</v>
      </c>
      <c r="X2721">
        <f t="shared" si="592"/>
        <v>12.225131729999998</v>
      </c>
      <c r="Y2721">
        <f t="shared" si="593"/>
        <v>0.9122460874999998</v>
      </c>
      <c r="Z2721">
        <f t="shared" si="594"/>
        <v>2.4032509874999999</v>
      </c>
      <c r="AA2721">
        <f t="shared" si="595"/>
        <v>1.7967224275000002</v>
      </c>
      <c r="AB2721">
        <f t="shared" si="596"/>
        <v>0.94375238000000006</v>
      </c>
      <c r="AC2721">
        <f t="shared" si="597"/>
        <v>6.0559718825000006</v>
      </c>
      <c r="AD2721">
        <f t="shared" si="598"/>
        <v>3.0560709167064051</v>
      </c>
      <c r="AE2721">
        <f t="shared" si="599"/>
        <v>5.9517833393241154E-2</v>
      </c>
      <c r="AF2721" s="6">
        <f t="shared" si="600"/>
        <v>368.35587087076948</v>
      </c>
      <c r="AG2721">
        <f t="shared" si="601"/>
        <v>1</v>
      </c>
      <c r="AH2721">
        <v>0.12649583477704995</v>
      </c>
    </row>
    <row r="2722" spans="1:34" x14ac:dyDescent="0.25">
      <c r="A2722">
        <v>2721</v>
      </c>
      <c r="B2722" t="s">
        <v>4906</v>
      </c>
      <c r="C2722" t="s">
        <v>4907</v>
      </c>
      <c r="D2722">
        <v>2.1051000000000002</v>
      </c>
      <c r="E2722">
        <v>2.2263999999999999</v>
      </c>
      <c r="F2722">
        <v>2.4388999999999998</v>
      </c>
      <c r="G2722">
        <v>1.2020999999999999</v>
      </c>
      <c r="H2722">
        <v>1.5432999999999999</v>
      </c>
      <c r="I2722">
        <v>0.7621</v>
      </c>
      <c r="J2722">
        <v>0.67</v>
      </c>
      <c r="K2722">
        <v>0.35060000000000002</v>
      </c>
      <c r="L2722">
        <v>-0.47370000000000001</v>
      </c>
      <c r="M2722">
        <v>-0.14760000000000001</v>
      </c>
      <c r="N2722">
        <v>-1.0246</v>
      </c>
      <c r="O2722">
        <v>-0.73140000000000005</v>
      </c>
      <c r="P2722">
        <v>0.54490000000000005</v>
      </c>
      <c r="Q2722">
        <v>-0.16650000000000001</v>
      </c>
      <c r="R2722">
        <v>-0.20630000000000001</v>
      </c>
      <c r="S2722">
        <v>-0.74199999999999999</v>
      </c>
      <c r="T2722">
        <f t="shared" si="588"/>
        <v>1.993125</v>
      </c>
      <c r="U2722">
        <f t="shared" si="589"/>
        <v>0.83149999999999991</v>
      </c>
      <c r="V2722">
        <f t="shared" si="590"/>
        <v>-0.59432499999999999</v>
      </c>
      <c r="W2722">
        <f t="shared" si="591"/>
        <v>-0.14247499999999999</v>
      </c>
      <c r="X2722">
        <f t="shared" si="592"/>
        <v>23.064662770000002</v>
      </c>
      <c r="Y2722">
        <f t="shared" si="593"/>
        <v>0.89139152749999973</v>
      </c>
      <c r="Z2722">
        <f t="shared" si="594"/>
        <v>0.76882266000000055</v>
      </c>
      <c r="AA2722">
        <f t="shared" si="595"/>
        <v>0.41803974750000017</v>
      </c>
      <c r="AB2722">
        <f t="shared" si="596"/>
        <v>0.83656544750000006</v>
      </c>
      <c r="AC2722">
        <f t="shared" si="597"/>
        <v>2.9148193825000002</v>
      </c>
      <c r="AD2722">
        <f t="shared" si="598"/>
        <v>20.73868814151129</v>
      </c>
      <c r="AE2722">
        <f t="shared" si="599"/>
        <v>2.5426887302510577E-5</v>
      </c>
      <c r="AF2722" s="6">
        <f t="shared" si="600"/>
        <v>0.15736700551523797</v>
      </c>
      <c r="AG2722">
        <f t="shared" si="601"/>
        <v>0.15736700551523797</v>
      </c>
      <c r="AH2722">
        <v>4.5090832525856149E-4</v>
      </c>
    </row>
    <row r="2723" spans="1:34" ht="15" customHeight="1" x14ac:dyDescent="0.25">
      <c r="A2723">
        <v>2722</v>
      </c>
      <c r="B2723" t="s">
        <v>4908</v>
      </c>
      <c r="C2723" t="s">
        <v>4909</v>
      </c>
      <c r="D2723">
        <v>0.27310000000000001</v>
      </c>
      <c r="E2723">
        <v>1.4742</v>
      </c>
      <c r="F2723">
        <v>-0.54759999999999998</v>
      </c>
      <c r="G2723">
        <v>0.2641</v>
      </c>
      <c r="H2723">
        <v>1.2075</v>
      </c>
      <c r="I2723">
        <v>0.53410000000000002</v>
      </c>
      <c r="J2723">
        <v>1.0457000000000001</v>
      </c>
      <c r="K2723">
        <v>0.1391</v>
      </c>
      <c r="L2723">
        <v>0.43330000000000002</v>
      </c>
      <c r="M2723">
        <v>0.3382</v>
      </c>
      <c r="N2723">
        <v>-0.80989999999999995</v>
      </c>
      <c r="O2723">
        <v>-1.1405000000000001</v>
      </c>
      <c r="P2723">
        <v>-1.1254</v>
      </c>
      <c r="Q2723">
        <v>-0.58609999999999995</v>
      </c>
      <c r="R2723">
        <v>-0.77759999999999996</v>
      </c>
      <c r="S2723">
        <v>-0.44800000000000001</v>
      </c>
      <c r="T2723">
        <f t="shared" si="588"/>
        <v>0.36595</v>
      </c>
      <c r="U2723">
        <f t="shared" si="589"/>
        <v>0.73160000000000003</v>
      </c>
      <c r="V2723">
        <f t="shared" si="590"/>
        <v>-0.29472500000000001</v>
      </c>
      <c r="W2723">
        <f t="shared" si="591"/>
        <v>-0.73427500000000001</v>
      </c>
      <c r="X2723">
        <f t="shared" si="592"/>
        <v>10.147830699999998</v>
      </c>
      <c r="Y2723">
        <f t="shared" si="593"/>
        <v>2.0817862099999997</v>
      </c>
      <c r="Z2723">
        <f t="shared" si="594"/>
        <v>0.71520212000000027</v>
      </c>
      <c r="AA2723">
        <f t="shared" si="595"/>
        <v>1.9113550875</v>
      </c>
      <c r="AB2723">
        <f t="shared" si="596"/>
        <v>0.25876502749999952</v>
      </c>
      <c r="AC2723">
        <f t="shared" si="597"/>
        <v>4.9671084449999992</v>
      </c>
      <c r="AD2723">
        <f t="shared" si="598"/>
        <v>3.129016999949958</v>
      </c>
      <c r="AE2723">
        <f t="shared" si="599"/>
        <v>5.5878596643141876E-2</v>
      </c>
      <c r="AF2723" s="6">
        <f t="shared" si="600"/>
        <v>345.83263462440505</v>
      </c>
      <c r="AG2723">
        <f t="shared" si="601"/>
        <v>1</v>
      </c>
      <c r="AH2723">
        <v>0.12079379483912156</v>
      </c>
    </row>
    <row r="2724" spans="1:34" x14ac:dyDescent="0.25">
      <c r="A2724">
        <v>2723</v>
      </c>
      <c r="B2724" t="s">
        <v>4910</v>
      </c>
      <c r="C2724" t="s">
        <v>4911</v>
      </c>
      <c r="D2724">
        <v>2.9639000000000002</v>
      </c>
      <c r="E2724">
        <v>2.7584</v>
      </c>
      <c r="F2724">
        <v>1.9594</v>
      </c>
      <c r="G2724">
        <v>1.103</v>
      </c>
      <c r="H2724">
        <v>2.1223000000000001</v>
      </c>
      <c r="I2724">
        <v>1.7705</v>
      </c>
      <c r="J2724">
        <v>2.3241000000000001</v>
      </c>
      <c r="K2724">
        <v>0.69079999999999997</v>
      </c>
      <c r="L2724">
        <v>-1.4573</v>
      </c>
      <c r="M2724">
        <v>-1.8653999999999999</v>
      </c>
      <c r="N2724">
        <v>-1.4992000000000001</v>
      </c>
      <c r="O2724">
        <v>-2.4527000000000001</v>
      </c>
      <c r="P2724">
        <v>3.2399999999999998E-2</v>
      </c>
      <c r="Q2724">
        <v>-1.0758000000000001</v>
      </c>
      <c r="R2724">
        <v>-1.3171999999999999</v>
      </c>
      <c r="S2724">
        <v>-1.3328</v>
      </c>
      <c r="T2724">
        <f t="shared" si="588"/>
        <v>2.1961750000000002</v>
      </c>
      <c r="U2724">
        <f t="shared" si="589"/>
        <v>1.7269250000000003</v>
      </c>
      <c r="V2724">
        <f t="shared" si="590"/>
        <v>-1.8186500000000001</v>
      </c>
      <c r="W2724">
        <f t="shared" si="591"/>
        <v>-0.92334999999999989</v>
      </c>
      <c r="X2724">
        <f t="shared" si="592"/>
        <v>53.503349579999998</v>
      </c>
      <c r="Y2724">
        <f t="shared" si="593"/>
        <v>2.156592607499995</v>
      </c>
      <c r="Z2724">
        <f t="shared" si="594"/>
        <v>1.588393167499996</v>
      </c>
      <c r="AA2724">
        <f t="shared" si="595"/>
        <v>0.6368270900000006</v>
      </c>
      <c r="AB2724">
        <f t="shared" si="596"/>
        <v>1.2594661900000004</v>
      </c>
      <c r="AC2724">
        <f t="shared" si="597"/>
        <v>5.641279054999992</v>
      </c>
      <c r="AD2724">
        <f t="shared" si="598"/>
        <v>25.452775899773357</v>
      </c>
      <c r="AE2724">
        <f t="shared" si="599"/>
        <v>8.7486279208819705E-6</v>
      </c>
      <c r="AF2724" s="6">
        <f t="shared" si="600"/>
        <v>5.4145258202338516E-2</v>
      </c>
      <c r="AG2724">
        <f t="shared" si="601"/>
        <v>5.4145258202338516E-2</v>
      </c>
      <c r="AH2724">
        <v>2.3644217555606338E-4</v>
      </c>
    </row>
    <row r="2725" spans="1:34" x14ac:dyDescent="0.25">
      <c r="A2725">
        <v>2724</v>
      </c>
      <c r="B2725" t="s">
        <v>4912</v>
      </c>
      <c r="C2725" t="s">
        <v>4913</v>
      </c>
      <c r="D2725">
        <v>3.1389</v>
      </c>
      <c r="E2725">
        <v>3.0038999999999998</v>
      </c>
      <c r="F2725">
        <v>1.2366999999999999</v>
      </c>
      <c r="G2725">
        <v>1.0798000000000001</v>
      </c>
      <c r="H2725">
        <v>3.3887</v>
      </c>
      <c r="I2725">
        <v>2.4582999999999999</v>
      </c>
      <c r="J2725">
        <v>2.5994999999999999</v>
      </c>
      <c r="K2725">
        <v>1.2703</v>
      </c>
      <c r="L2725">
        <v>-1.7262999999999999</v>
      </c>
      <c r="M2725">
        <v>-3.0291000000000001</v>
      </c>
      <c r="N2725">
        <v>-2.8978000000000002</v>
      </c>
      <c r="O2725">
        <v>-3.3014999999999999</v>
      </c>
      <c r="P2725">
        <v>0.43140000000000001</v>
      </c>
      <c r="Q2725">
        <v>-1.3238000000000001</v>
      </c>
      <c r="R2725">
        <v>-1.0461</v>
      </c>
      <c r="S2725">
        <v>-1.4935</v>
      </c>
      <c r="T2725">
        <f t="shared" si="588"/>
        <v>2.1148249999999997</v>
      </c>
      <c r="U2725">
        <f t="shared" si="589"/>
        <v>2.4292000000000002</v>
      </c>
      <c r="V2725">
        <f t="shared" si="590"/>
        <v>-2.7386749999999997</v>
      </c>
      <c r="W2725">
        <f t="shared" si="591"/>
        <v>-0.8580000000000001</v>
      </c>
      <c r="X2725">
        <f t="shared" si="592"/>
        <v>84.185217719999997</v>
      </c>
      <c r="Y2725">
        <f t="shared" si="593"/>
        <v>3.6815642275000044</v>
      </c>
      <c r="Z2725">
        <f t="shared" si="594"/>
        <v>2.2935383599999994</v>
      </c>
      <c r="AA2725">
        <f t="shared" si="595"/>
        <v>1.4513425675000065</v>
      </c>
      <c r="AB2725">
        <f t="shared" si="596"/>
        <v>2.3187638600000002</v>
      </c>
      <c r="AC2725">
        <f t="shared" si="597"/>
        <v>9.745209015000011</v>
      </c>
      <c r="AD2725">
        <f t="shared" si="598"/>
        <v>22.915878537983282</v>
      </c>
      <c r="AE2725">
        <f t="shared" si="599"/>
        <v>1.5172168706499503E-5</v>
      </c>
      <c r="AF2725" s="6">
        <f t="shared" si="600"/>
        <v>9.390055212452543E-2</v>
      </c>
      <c r="AG2725">
        <f t="shared" si="601"/>
        <v>9.390055212452543E-2</v>
      </c>
      <c r="AH2725">
        <v>3.3180407111139726E-4</v>
      </c>
    </row>
    <row r="2726" spans="1:34" ht="15" customHeight="1" x14ac:dyDescent="0.25">
      <c r="A2726">
        <v>2725</v>
      </c>
      <c r="B2726" t="s">
        <v>4914</v>
      </c>
      <c r="C2726" t="s">
        <v>4915</v>
      </c>
      <c r="D2726">
        <v>1.2678</v>
      </c>
      <c r="E2726">
        <v>0.78549999999999998</v>
      </c>
      <c r="F2726">
        <v>-0.24249999999999999</v>
      </c>
      <c r="G2726">
        <v>-3.5799999999999998E-2</v>
      </c>
      <c r="H2726">
        <v>0.752</v>
      </c>
      <c r="I2726">
        <v>0.12529999999999999</v>
      </c>
      <c r="J2726">
        <v>-0.4773</v>
      </c>
      <c r="K2726">
        <v>-0.29160000000000003</v>
      </c>
      <c r="L2726">
        <v>0.26290000000000002</v>
      </c>
      <c r="M2726">
        <v>-0.20169999999999999</v>
      </c>
      <c r="N2726">
        <v>-0.62009999999999998</v>
      </c>
      <c r="O2726">
        <v>4.5699999999999998E-2</v>
      </c>
      <c r="P2726">
        <v>0.24640000000000001</v>
      </c>
      <c r="Q2726">
        <v>0.13250000000000001</v>
      </c>
      <c r="R2726">
        <v>0.86990000000000001</v>
      </c>
      <c r="S2726">
        <v>-8.0799999999999997E-2</v>
      </c>
      <c r="T2726">
        <f t="shared" si="588"/>
        <v>0.44375000000000003</v>
      </c>
      <c r="U2726">
        <f t="shared" si="589"/>
        <v>2.7099999999999985E-2</v>
      </c>
      <c r="V2726">
        <f t="shared" si="590"/>
        <v>-0.1283</v>
      </c>
      <c r="W2726">
        <f t="shared" si="591"/>
        <v>0.29200000000000004</v>
      </c>
      <c r="X2726">
        <f t="shared" si="592"/>
        <v>4.51640058</v>
      </c>
      <c r="Y2726">
        <f t="shared" si="593"/>
        <v>1.49675873</v>
      </c>
      <c r="Z2726">
        <f t="shared" si="594"/>
        <v>0.89111229999999997</v>
      </c>
      <c r="AA2726">
        <f t="shared" si="595"/>
        <v>0.43056823999999994</v>
      </c>
      <c r="AB2726">
        <f t="shared" si="596"/>
        <v>0.50046785999999988</v>
      </c>
      <c r="AC2726">
        <f t="shared" si="597"/>
        <v>3.3189071299999995</v>
      </c>
      <c r="AD2726">
        <f t="shared" si="598"/>
        <v>1.0824287059819002</v>
      </c>
      <c r="AE2726">
        <f t="shared" si="599"/>
        <v>0.40799966596078624</v>
      </c>
      <c r="AF2726" s="6">
        <f t="shared" si="600"/>
        <v>2525.109932631306</v>
      </c>
      <c r="AG2726">
        <f t="shared" si="601"/>
        <v>1</v>
      </c>
      <c r="AH2726">
        <v>0.53026248060296222</v>
      </c>
    </row>
    <row r="2727" spans="1:34" ht="15" customHeight="1" x14ac:dyDescent="0.25">
      <c r="A2727">
        <v>2726</v>
      </c>
      <c r="B2727" t="s">
        <v>4916</v>
      </c>
      <c r="C2727" t="s">
        <v>4917</v>
      </c>
      <c r="D2727">
        <v>-9.9599999999999994E-2</v>
      </c>
      <c r="E2727">
        <v>-0.1666</v>
      </c>
      <c r="G2727">
        <v>-0.187</v>
      </c>
      <c r="H2727">
        <v>-0.29970000000000002</v>
      </c>
      <c r="I2727">
        <v>0.94510000000000005</v>
      </c>
      <c r="J2727">
        <v>0.68869999999999998</v>
      </c>
      <c r="K2727">
        <v>0.15720000000000001</v>
      </c>
      <c r="L2727">
        <v>0.54339999999999999</v>
      </c>
      <c r="M2727">
        <v>0.94189999999999996</v>
      </c>
      <c r="N2727">
        <v>0.5958</v>
      </c>
      <c r="O2727">
        <v>-0.43919999999999998</v>
      </c>
      <c r="P2727">
        <v>0.93079999999999996</v>
      </c>
      <c r="Q2727">
        <v>-0.68110000000000004</v>
      </c>
      <c r="R2727">
        <v>-0.3977</v>
      </c>
      <c r="S2727">
        <v>-0.21160000000000001</v>
      </c>
      <c r="T2727">
        <f t="shared" si="588"/>
        <v>-0.15106666666666665</v>
      </c>
      <c r="U2727">
        <f t="shared" si="589"/>
        <v>0.37282499999999996</v>
      </c>
      <c r="V2727">
        <f t="shared" si="590"/>
        <v>0.41047500000000003</v>
      </c>
      <c r="W2727">
        <f t="shared" si="591"/>
        <v>-8.9900000000000022E-2</v>
      </c>
      <c r="X2727">
        <f t="shared" si="592"/>
        <v>4.8182574999999996</v>
      </c>
      <c r="Y2727">
        <f t="shared" si="593"/>
        <v>-1.8639831111111102E-2</v>
      </c>
      <c r="Z2727">
        <f t="shared" si="594"/>
        <v>0.92605970750000011</v>
      </c>
      <c r="AA2727">
        <f t="shared" si="595"/>
        <v>1.0563745474999999</v>
      </c>
      <c r="AB2727">
        <f t="shared" si="596"/>
        <v>1.5008976599999999</v>
      </c>
      <c r="AC2727">
        <f t="shared" si="597"/>
        <v>3.4646920838888891</v>
      </c>
      <c r="AD2727">
        <f t="shared" si="598"/>
        <v>1.1720222605685258</v>
      </c>
      <c r="AE2727">
        <f t="shared" si="599"/>
        <v>0.37126187137113875</v>
      </c>
      <c r="AF2727" s="6">
        <f t="shared" si="600"/>
        <v>2297.739721915978</v>
      </c>
      <c r="AG2727">
        <f t="shared" si="601"/>
        <v>1</v>
      </c>
      <c r="AH2727">
        <v>0.49509582458866147</v>
      </c>
    </row>
    <row r="2728" spans="1:34" x14ac:dyDescent="0.25">
      <c r="A2728">
        <v>2727</v>
      </c>
      <c r="B2728" t="s">
        <v>4918</v>
      </c>
      <c r="C2728" t="s">
        <v>4918</v>
      </c>
      <c r="D2728">
        <v>-1.8061</v>
      </c>
      <c r="E2728">
        <v>-0.35449999999999998</v>
      </c>
      <c r="F2728">
        <v>-0.45710000000000001</v>
      </c>
      <c r="G2728">
        <v>-1.2065999999999999</v>
      </c>
      <c r="H2728">
        <v>-1.3424</v>
      </c>
      <c r="I2728">
        <v>-1.2547999999999999</v>
      </c>
      <c r="J2728">
        <v>-1.5803</v>
      </c>
      <c r="K2728">
        <v>-0.9325</v>
      </c>
      <c r="L2728">
        <v>0.4597</v>
      </c>
      <c r="M2728">
        <v>-0.66190000000000004</v>
      </c>
      <c r="N2728">
        <v>-0.54139999999999999</v>
      </c>
      <c r="O2728">
        <v>-4.3299999999999998E-2</v>
      </c>
      <c r="P2728">
        <v>0.37769999999999998</v>
      </c>
      <c r="Q2728">
        <v>5.3100000000000001E-2</v>
      </c>
      <c r="R2728">
        <v>0.41370000000000001</v>
      </c>
      <c r="S2728">
        <v>7.1000000000000004E-3</v>
      </c>
      <c r="T2728">
        <f t="shared" si="588"/>
        <v>-0.95607500000000001</v>
      </c>
      <c r="U2728">
        <f t="shared" si="589"/>
        <v>-1.2775000000000001</v>
      </c>
      <c r="V2728">
        <f t="shared" si="590"/>
        <v>-0.19672500000000001</v>
      </c>
      <c r="W2728">
        <f t="shared" si="591"/>
        <v>0.21290000000000001</v>
      </c>
      <c r="X2728">
        <f t="shared" si="592"/>
        <v>13.057056119999999</v>
      </c>
      <c r="Y2728">
        <f t="shared" si="593"/>
        <v>1.3961738074999999</v>
      </c>
      <c r="Z2728">
        <f t="shared" si="594"/>
        <v>0.21544013999999923</v>
      </c>
      <c r="AA2728">
        <f t="shared" si="595"/>
        <v>0.78962164749999997</v>
      </c>
      <c r="AB2728">
        <f t="shared" si="596"/>
        <v>0.13536935999999997</v>
      </c>
      <c r="AC2728">
        <f t="shared" si="597"/>
        <v>2.5366049549999992</v>
      </c>
      <c r="AD2728">
        <f t="shared" si="598"/>
        <v>12.442360578373943</v>
      </c>
      <c r="AE2728">
        <f t="shared" si="599"/>
        <v>3.1364599148668646E-4</v>
      </c>
      <c r="AF2728" s="6">
        <f t="shared" si="600"/>
        <v>1.9411550413111025</v>
      </c>
      <c r="AG2728">
        <f t="shared" si="601"/>
        <v>1</v>
      </c>
      <c r="AH2728">
        <v>2.7770458387855542E-3</v>
      </c>
    </row>
    <row r="2729" spans="1:34" ht="15" customHeight="1" x14ac:dyDescent="0.25">
      <c r="A2729">
        <v>2728</v>
      </c>
      <c r="B2729" t="s">
        <v>4919</v>
      </c>
      <c r="C2729" t="s">
        <v>4920</v>
      </c>
      <c r="D2729">
        <v>-0.45290000000000002</v>
      </c>
      <c r="E2729">
        <v>-0.88870000000000005</v>
      </c>
      <c r="F2729">
        <v>-0.28749999999999998</v>
      </c>
      <c r="G2729">
        <v>-0.83940000000000003</v>
      </c>
      <c r="H2729">
        <v>-0.67369999999999997</v>
      </c>
      <c r="I2729">
        <v>-1.7611000000000001</v>
      </c>
      <c r="J2729">
        <v>-0.92430000000000001</v>
      </c>
      <c r="K2729">
        <v>-0.94840000000000002</v>
      </c>
      <c r="L2729">
        <v>0.87229999999999996</v>
      </c>
      <c r="M2729">
        <v>-0.94820000000000004</v>
      </c>
      <c r="N2729">
        <v>1.6818</v>
      </c>
      <c r="O2729">
        <v>-1.1946000000000001</v>
      </c>
      <c r="P2729">
        <v>0.64890000000000003</v>
      </c>
      <c r="Q2729">
        <v>-0.75609999999999999</v>
      </c>
      <c r="R2729">
        <v>2.2343000000000002</v>
      </c>
      <c r="S2729">
        <v>-0.7107</v>
      </c>
      <c r="T2729">
        <f t="shared" si="588"/>
        <v>-0.61712500000000003</v>
      </c>
      <c r="U2729">
        <f t="shared" si="589"/>
        <v>-1.076875</v>
      </c>
      <c r="V2729">
        <f t="shared" si="590"/>
        <v>0.10282499999999994</v>
      </c>
      <c r="W2729">
        <f t="shared" si="591"/>
        <v>0.35410000000000008</v>
      </c>
      <c r="X2729">
        <f t="shared" si="592"/>
        <v>19.496752990000001</v>
      </c>
      <c r="Y2729">
        <f t="shared" si="593"/>
        <v>0.25878164749999977</v>
      </c>
      <c r="Z2729">
        <f t="shared" si="594"/>
        <v>0.67049888749999997</v>
      </c>
      <c r="AA2729">
        <f t="shared" si="595"/>
        <v>5.8732190075000004</v>
      </c>
      <c r="AB2729">
        <f t="shared" si="596"/>
        <v>5.9884021600000015</v>
      </c>
      <c r="AC2729">
        <f t="shared" si="597"/>
        <v>12.790901702500001</v>
      </c>
      <c r="AD2729">
        <f t="shared" si="598"/>
        <v>1.5728018501282042</v>
      </c>
      <c r="AE2729">
        <f t="shared" si="599"/>
        <v>0.24427385461285606</v>
      </c>
      <c r="AF2729" s="6">
        <f t="shared" si="600"/>
        <v>1511.810886198966</v>
      </c>
      <c r="AG2729">
        <f t="shared" si="601"/>
        <v>1</v>
      </c>
      <c r="AH2729">
        <v>0.36297980460959567</v>
      </c>
    </row>
    <row r="2730" spans="1:34" ht="15" customHeight="1" x14ac:dyDescent="0.25">
      <c r="A2730">
        <v>2729</v>
      </c>
      <c r="B2730" t="s">
        <v>4921</v>
      </c>
      <c r="C2730" t="s">
        <v>4922</v>
      </c>
      <c r="D2730">
        <v>-0.26250000000000001</v>
      </c>
      <c r="E2730">
        <v>-0.1076</v>
      </c>
      <c r="F2730">
        <v>0.28039999999999998</v>
      </c>
      <c r="G2730">
        <v>-0.1181</v>
      </c>
      <c r="H2730">
        <v>-0.31630000000000003</v>
      </c>
      <c r="I2730">
        <v>-4.8099999999999997E-2</v>
      </c>
      <c r="J2730">
        <v>-0.1779</v>
      </c>
      <c r="K2730">
        <v>-9.7900000000000001E-2</v>
      </c>
      <c r="L2730">
        <v>-0.63219999999999998</v>
      </c>
      <c r="M2730">
        <v>9.3899999999999997E-2</v>
      </c>
      <c r="N2730">
        <v>0.46250000000000002</v>
      </c>
      <c r="O2730">
        <v>1.7000000000000001E-2</v>
      </c>
      <c r="P2730">
        <v>8.77E-2</v>
      </c>
      <c r="Q2730">
        <v>0.36180000000000001</v>
      </c>
      <c r="R2730">
        <v>0.48820000000000002</v>
      </c>
      <c r="S2730">
        <v>0.30549999999999999</v>
      </c>
      <c r="T2730">
        <f t="shared" si="588"/>
        <v>-5.1949999999999996E-2</v>
      </c>
      <c r="U2730">
        <f t="shared" si="589"/>
        <v>-0.16005</v>
      </c>
      <c r="V2730">
        <f t="shared" si="590"/>
        <v>-1.4699999999999994E-2</v>
      </c>
      <c r="W2730">
        <f t="shared" si="591"/>
        <v>0.31079999999999997</v>
      </c>
      <c r="X2730">
        <f t="shared" si="592"/>
        <v>1.40959722</v>
      </c>
      <c r="Y2730">
        <f t="shared" si="593"/>
        <v>0.16226056999999999</v>
      </c>
      <c r="Z2730">
        <f t="shared" si="594"/>
        <v>4.1128109999999996E-2</v>
      </c>
      <c r="AA2730">
        <f t="shared" si="595"/>
        <v>0.62182493999999999</v>
      </c>
      <c r="AB2730">
        <f t="shared" si="596"/>
        <v>8.3873460000000122E-2</v>
      </c>
      <c r="AC2730">
        <f t="shared" si="597"/>
        <v>0.90908708000000016</v>
      </c>
      <c r="AD2730">
        <f t="shared" si="598"/>
        <v>1.6516904189200436</v>
      </c>
      <c r="AE2730">
        <f t="shared" si="599"/>
        <v>0.225251632200202</v>
      </c>
      <c r="AF2730" s="6">
        <f t="shared" si="600"/>
        <v>1394.0823516870503</v>
      </c>
      <c r="AG2730">
        <f t="shared" si="601"/>
        <v>1</v>
      </c>
      <c r="AH2730">
        <v>0.3421900715972141</v>
      </c>
    </row>
    <row r="2731" spans="1:34" ht="15" customHeight="1" x14ac:dyDescent="0.25">
      <c r="A2731">
        <v>2730</v>
      </c>
      <c r="B2731" t="s">
        <v>4923</v>
      </c>
      <c r="C2731" t="s">
        <v>4924</v>
      </c>
      <c r="D2731">
        <v>-0.14319999999999999</v>
      </c>
      <c r="E2731">
        <v>0.2467</v>
      </c>
      <c r="F2731">
        <v>-1.4E-2</v>
      </c>
      <c r="G2731">
        <v>-0.68830000000000002</v>
      </c>
      <c r="H2731">
        <v>-0.59550000000000003</v>
      </c>
      <c r="I2731">
        <v>0.41360000000000002</v>
      </c>
      <c r="J2731">
        <v>-0.41810000000000003</v>
      </c>
      <c r="K2731">
        <v>-0.60089999999999999</v>
      </c>
      <c r="L2731">
        <v>4.1599999999999998E-2</v>
      </c>
      <c r="M2731">
        <v>0.66790000000000005</v>
      </c>
      <c r="N2731">
        <v>-0.20799999999999999</v>
      </c>
      <c r="O2731">
        <v>-0.30230000000000001</v>
      </c>
      <c r="P2731">
        <v>-1.4244000000000001</v>
      </c>
      <c r="Q2731">
        <v>0.95099999999999996</v>
      </c>
      <c r="R2731">
        <v>-0.5202</v>
      </c>
      <c r="S2731">
        <v>0.28510000000000002</v>
      </c>
      <c r="T2731">
        <f t="shared" si="588"/>
        <v>-0.1497</v>
      </c>
      <c r="U2731">
        <f t="shared" si="589"/>
        <v>-0.30022500000000002</v>
      </c>
      <c r="V2731">
        <f t="shared" si="590"/>
        <v>4.9800000000000011E-2</v>
      </c>
      <c r="W2731">
        <f t="shared" si="591"/>
        <v>-0.17712500000000003</v>
      </c>
      <c r="X2731">
        <f t="shared" si="592"/>
        <v>5.4845703200000004</v>
      </c>
      <c r="Y2731">
        <f t="shared" si="593"/>
        <v>0.46567966000000005</v>
      </c>
      <c r="Z2731">
        <f t="shared" si="594"/>
        <v>0.70103342749999997</v>
      </c>
      <c r="AA2731">
        <f t="shared" si="595"/>
        <v>0.57255010000000006</v>
      </c>
      <c r="AB2731">
        <f t="shared" si="596"/>
        <v>3.1597133475000008</v>
      </c>
      <c r="AC2731">
        <f t="shared" si="597"/>
        <v>4.898976535000001</v>
      </c>
      <c r="AD2731">
        <f t="shared" si="598"/>
        <v>0.35860170842806416</v>
      </c>
      <c r="AE2731">
        <f t="shared" si="599"/>
        <v>0.83327106501463988</v>
      </c>
      <c r="AF2731" s="6">
        <f t="shared" si="600"/>
        <v>5157.1146213756065</v>
      </c>
      <c r="AG2731">
        <f t="shared" si="601"/>
        <v>1</v>
      </c>
      <c r="AH2731">
        <v>0.90033425652507093</v>
      </c>
    </row>
    <row r="2732" spans="1:34" ht="15" customHeight="1" x14ac:dyDescent="0.25">
      <c r="A2732">
        <v>2731</v>
      </c>
      <c r="B2732" t="s">
        <v>4925</v>
      </c>
      <c r="C2732" t="s">
        <v>4925</v>
      </c>
      <c r="D2732">
        <v>0.4279</v>
      </c>
      <c r="E2732">
        <v>-0.78800000000000003</v>
      </c>
      <c r="F2732">
        <v>-0.96319999999999995</v>
      </c>
      <c r="G2732">
        <v>-1.2336</v>
      </c>
      <c r="H2732">
        <v>-0.30740000000000001</v>
      </c>
      <c r="I2732">
        <v>-1.1648000000000001</v>
      </c>
      <c r="J2732">
        <v>-0.74150000000000005</v>
      </c>
      <c r="K2732">
        <v>-0.9627</v>
      </c>
      <c r="L2732">
        <v>1.0265</v>
      </c>
      <c r="M2732">
        <v>0.2462</v>
      </c>
      <c r="N2732">
        <v>-0.80679999999999996</v>
      </c>
      <c r="O2732">
        <v>-0.58879999999999999</v>
      </c>
      <c r="P2732">
        <v>-0.21329999999999999</v>
      </c>
      <c r="Q2732">
        <v>4.1999999999999997E-3</v>
      </c>
      <c r="R2732">
        <v>0.42780000000000001</v>
      </c>
      <c r="S2732">
        <v>-1.1716</v>
      </c>
      <c r="T2732">
        <f t="shared" si="588"/>
        <v>-0.63922499999999993</v>
      </c>
      <c r="U2732">
        <f t="shared" si="589"/>
        <v>-0.79410000000000003</v>
      </c>
      <c r="V2732">
        <f t="shared" si="590"/>
        <v>-3.0725000000000002E-2</v>
      </c>
      <c r="W2732">
        <f t="shared" si="591"/>
        <v>-0.23822499999999999</v>
      </c>
      <c r="X2732">
        <f t="shared" si="592"/>
        <v>9.8945352499999988</v>
      </c>
      <c r="Y2732">
        <f t="shared" si="593"/>
        <v>1.6191312075000002</v>
      </c>
      <c r="Z2732">
        <f t="shared" si="594"/>
        <v>0.40548809999999991</v>
      </c>
      <c r="AA2732">
        <f t="shared" si="595"/>
        <v>2.1081522675</v>
      </c>
      <c r="AB2732">
        <f t="shared" si="596"/>
        <v>1.3741693274999998</v>
      </c>
      <c r="AC2732">
        <f t="shared" si="597"/>
        <v>5.5069409024999993</v>
      </c>
      <c r="AD2732">
        <f t="shared" si="598"/>
        <v>2.3902168691377201</v>
      </c>
      <c r="AE2732">
        <f t="shared" si="599"/>
        <v>0.1088038733010795</v>
      </c>
      <c r="AF2732" s="6">
        <f t="shared" si="600"/>
        <v>673.38717186038105</v>
      </c>
      <c r="AG2732">
        <f t="shared" si="601"/>
        <v>1</v>
      </c>
      <c r="AH2732">
        <v>0.19922697392318967</v>
      </c>
    </row>
    <row r="2733" spans="1:34" ht="15" customHeight="1" x14ac:dyDescent="0.25">
      <c r="A2733">
        <v>2732</v>
      </c>
      <c r="B2733" t="s">
        <v>4926</v>
      </c>
      <c r="C2733" t="s">
        <v>4927</v>
      </c>
      <c r="D2733">
        <v>-0.41460000000000002</v>
      </c>
      <c r="E2733">
        <v>-0.26500000000000001</v>
      </c>
      <c r="F2733">
        <v>0.77780000000000005</v>
      </c>
      <c r="G2733">
        <v>-0.50249999999999995</v>
      </c>
      <c r="H2733">
        <v>0.13780000000000001</v>
      </c>
      <c r="I2733">
        <v>0.50639999999999996</v>
      </c>
      <c r="J2733">
        <v>0.46820000000000001</v>
      </c>
      <c r="K2733">
        <v>-0.86229999999999996</v>
      </c>
      <c r="L2733">
        <v>-0.47789999999999999</v>
      </c>
      <c r="M2733">
        <v>0.31180000000000002</v>
      </c>
      <c r="N2733">
        <v>1.2021999999999999</v>
      </c>
      <c r="O2733">
        <v>-2.1743000000000001</v>
      </c>
      <c r="P2733">
        <v>-1.7471000000000001</v>
      </c>
      <c r="Q2733">
        <v>-0.47210000000000002</v>
      </c>
      <c r="R2733">
        <v>0.64100000000000001</v>
      </c>
      <c r="S2733">
        <v>-2.6674000000000002</v>
      </c>
      <c r="T2733">
        <f t="shared" si="588"/>
        <v>-0.10107499999999997</v>
      </c>
      <c r="U2733">
        <f t="shared" si="589"/>
        <v>6.2525000000000025E-2</v>
      </c>
      <c r="V2733">
        <f t="shared" si="590"/>
        <v>-0.28455000000000003</v>
      </c>
      <c r="W2733">
        <f t="shared" si="591"/>
        <v>-1.0614000000000001</v>
      </c>
      <c r="X2733">
        <f t="shared" si="592"/>
        <v>19.63741314</v>
      </c>
      <c r="Y2733">
        <f t="shared" si="593"/>
        <v>1.0587326275</v>
      </c>
      <c r="Z2733">
        <f t="shared" si="594"/>
        <v>1.2225648275000001</v>
      </c>
      <c r="AA2733">
        <f t="shared" si="595"/>
        <v>6.1745981699999994</v>
      </c>
      <c r="AB2733">
        <f t="shared" si="596"/>
        <v>6.2948607400000007</v>
      </c>
      <c r="AC2733">
        <f t="shared" si="597"/>
        <v>14.750756365000001</v>
      </c>
      <c r="AD2733">
        <f t="shared" si="598"/>
        <v>0.9938453298425145</v>
      </c>
      <c r="AE2733">
        <f t="shared" si="599"/>
        <v>0.44783056924385023</v>
      </c>
      <c r="AF2733" s="6">
        <f t="shared" si="600"/>
        <v>2771.623393050189</v>
      </c>
      <c r="AG2733">
        <f t="shared" si="601"/>
        <v>1</v>
      </c>
      <c r="AH2733">
        <v>0.56818847746006329</v>
      </c>
    </row>
    <row r="2734" spans="1:34" x14ac:dyDescent="0.25">
      <c r="A2734">
        <v>2733</v>
      </c>
      <c r="B2734" t="s">
        <v>4928</v>
      </c>
      <c r="C2734" t="s">
        <v>4929</v>
      </c>
      <c r="D2734">
        <v>0.53269999999999995</v>
      </c>
      <c r="E2734">
        <v>0.30409999999999998</v>
      </c>
      <c r="F2734">
        <v>0.87139999999999995</v>
      </c>
      <c r="G2734">
        <v>-0.47439999999999999</v>
      </c>
      <c r="H2734">
        <v>0.97709999999999997</v>
      </c>
      <c r="I2734">
        <v>-8.4199999999999997E-2</v>
      </c>
      <c r="J2734">
        <v>0.47570000000000001</v>
      </c>
      <c r="K2734">
        <v>-0.50429999999999997</v>
      </c>
      <c r="L2734">
        <v>-0.69320000000000004</v>
      </c>
      <c r="M2734">
        <v>-1.3448</v>
      </c>
      <c r="N2734">
        <v>-0.54320000000000002</v>
      </c>
      <c r="O2734">
        <v>-1.2475000000000001</v>
      </c>
      <c r="P2734">
        <v>-3.8227000000000002</v>
      </c>
      <c r="Q2734">
        <v>-3.3123999999999998</v>
      </c>
      <c r="R2734">
        <v>-0.59150000000000003</v>
      </c>
      <c r="S2734">
        <v>-2.7719999999999998</v>
      </c>
      <c r="T2734">
        <f t="shared" si="588"/>
        <v>0.30845</v>
      </c>
      <c r="U2734">
        <f t="shared" si="589"/>
        <v>0.21607500000000002</v>
      </c>
      <c r="V2734">
        <f t="shared" si="590"/>
        <v>-0.95717500000000011</v>
      </c>
      <c r="W2734">
        <f t="shared" si="591"/>
        <v>-2.6246499999999999</v>
      </c>
      <c r="X2734">
        <f t="shared" si="592"/>
        <v>40.562283519999994</v>
      </c>
      <c r="Y2734">
        <f t="shared" si="593"/>
        <v>0.98007380999999982</v>
      </c>
      <c r="Z2734">
        <f t="shared" si="594"/>
        <v>1.2556694074999999</v>
      </c>
      <c r="AA2734">
        <f t="shared" si="595"/>
        <v>0.4755998474999994</v>
      </c>
      <c r="AB2734">
        <f t="shared" si="596"/>
        <v>6.0637348100000033</v>
      </c>
      <c r="AC2734">
        <f t="shared" si="597"/>
        <v>8.7750778750000027</v>
      </c>
      <c r="AD2734">
        <f t="shared" si="598"/>
        <v>10.867324289700386</v>
      </c>
      <c r="AE2734">
        <f t="shared" si="599"/>
        <v>5.8451753035121488E-4</v>
      </c>
      <c r="AF2734" s="6">
        <f t="shared" si="600"/>
        <v>3.6175789953436688</v>
      </c>
      <c r="AG2734">
        <f t="shared" si="601"/>
        <v>1</v>
      </c>
      <c r="AH2734">
        <v>4.2862310371370484E-3</v>
      </c>
    </row>
    <row r="2735" spans="1:34" ht="15" customHeight="1" x14ac:dyDescent="0.25">
      <c r="A2735">
        <v>2734</v>
      </c>
      <c r="B2735" t="s">
        <v>4930</v>
      </c>
      <c r="C2735" t="s">
        <v>4930</v>
      </c>
      <c r="D2735">
        <v>-0.56759999999999999</v>
      </c>
      <c r="E2735">
        <v>0.31990000000000002</v>
      </c>
      <c r="F2735">
        <v>-7.3999999999999996E-2</v>
      </c>
      <c r="G2735">
        <v>-0.7399</v>
      </c>
      <c r="H2735">
        <v>-7.1099999999999997E-2</v>
      </c>
      <c r="I2735">
        <v>0.74980000000000002</v>
      </c>
      <c r="J2735">
        <v>0.30709999999999998</v>
      </c>
      <c r="K2735">
        <v>-0.32369999999999999</v>
      </c>
      <c r="L2735">
        <v>-9.7299999999999998E-2</v>
      </c>
      <c r="M2735">
        <v>0.38400000000000001</v>
      </c>
      <c r="N2735">
        <v>-0.1163</v>
      </c>
      <c r="O2735">
        <v>1.0999999999999999E-2</v>
      </c>
      <c r="P2735">
        <v>-0.84040000000000004</v>
      </c>
      <c r="Q2735">
        <v>1.351</v>
      </c>
      <c r="R2735">
        <v>0.6694</v>
      </c>
      <c r="S2735">
        <v>0.25490000000000002</v>
      </c>
      <c r="T2735">
        <f t="shared" si="588"/>
        <v>-0.26539999999999997</v>
      </c>
      <c r="U2735">
        <f t="shared" si="589"/>
        <v>0.16552500000000001</v>
      </c>
      <c r="V2735">
        <f t="shared" si="590"/>
        <v>4.5350000000000001E-2</v>
      </c>
      <c r="W2735">
        <f t="shared" si="591"/>
        <v>0.35872499999999996</v>
      </c>
      <c r="X2735">
        <f t="shared" si="592"/>
        <v>4.9588946399999996</v>
      </c>
      <c r="Y2735">
        <f t="shared" si="593"/>
        <v>0.69568513999999992</v>
      </c>
      <c r="Z2735">
        <f t="shared" si="594"/>
        <v>0.65675324749999997</v>
      </c>
      <c r="AA2735">
        <f t="shared" si="595"/>
        <v>0.16234349000000001</v>
      </c>
      <c r="AB2735">
        <f t="shared" si="596"/>
        <v>2.5298090274999998</v>
      </c>
      <c r="AC2735">
        <f t="shared" si="597"/>
        <v>4.0445909049999997</v>
      </c>
      <c r="AD2735">
        <f t="shared" si="598"/>
        <v>0.6781677725698193</v>
      </c>
      <c r="AE2735">
        <f t="shared" si="599"/>
        <v>0.62008341742599549</v>
      </c>
      <c r="AF2735" s="6">
        <f t="shared" si="600"/>
        <v>3837.6962704494863</v>
      </c>
      <c r="AG2735">
        <f t="shared" si="601"/>
        <v>1</v>
      </c>
      <c r="AH2735">
        <v>0.7235475623019394</v>
      </c>
    </row>
    <row r="2736" spans="1:34" ht="15" customHeight="1" x14ac:dyDescent="0.25">
      <c r="A2736">
        <v>2735</v>
      </c>
      <c r="B2736" t="s">
        <v>4931</v>
      </c>
      <c r="C2736" t="s">
        <v>4932</v>
      </c>
      <c r="D2736">
        <v>-0.18679999999999999</v>
      </c>
      <c r="E2736">
        <v>0.45140000000000002</v>
      </c>
      <c r="F2736">
        <v>0.2878</v>
      </c>
      <c r="G2736">
        <v>-0.16209999999999999</v>
      </c>
      <c r="H2736">
        <v>0.62050000000000005</v>
      </c>
      <c r="I2736">
        <v>-0.3266</v>
      </c>
      <c r="J2736">
        <v>7.1800000000000003E-2</v>
      </c>
      <c r="K2736">
        <v>-0.31280000000000002</v>
      </c>
      <c r="L2736">
        <v>-0.27200000000000002</v>
      </c>
      <c r="M2736">
        <v>0.1244</v>
      </c>
      <c r="N2736">
        <v>-4.4299999999999999E-2</v>
      </c>
      <c r="O2736">
        <v>0.73419999999999996</v>
      </c>
      <c r="P2736">
        <v>0.45119999999999999</v>
      </c>
      <c r="Q2736">
        <v>0.66839999999999999</v>
      </c>
      <c r="R2736">
        <v>0.60109999999999997</v>
      </c>
      <c r="S2736">
        <v>-0.43009999999999998</v>
      </c>
      <c r="T2736">
        <f t="shared" si="588"/>
        <v>9.7574999999999995E-2</v>
      </c>
      <c r="U2736">
        <f t="shared" si="589"/>
        <v>1.3225000000000001E-2</v>
      </c>
      <c r="V2736">
        <f t="shared" si="590"/>
        <v>0.135575</v>
      </c>
      <c r="W2736">
        <f t="shared" si="591"/>
        <v>0.32264999999999999</v>
      </c>
      <c r="X2736">
        <f t="shared" si="592"/>
        <v>2.7695670499999996</v>
      </c>
      <c r="Y2736">
        <f t="shared" si="593"/>
        <v>0.30967792750000001</v>
      </c>
      <c r="Z2736">
        <f t="shared" si="594"/>
        <v>0.59398728750000007</v>
      </c>
      <c r="AA2736">
        <f t="shared" si="595"/>
        <v>0.55694916750000001</v>
      </c>
      <c r="AB2736">
        <f t="shared" si="596"/>
        <v>0.78023512999999989</v>
      </c>
      <c r="AC2736">
        <f t="shared" si="597"/>
        <v>2.2408495125000001</v>
      </c>
      <c r="AD2736">
        <f t="shared" si="598"/>
        <v>0.70783540066035489</v>
      </c>
      <c r="AE2736">
        <f t="shared" si="599"/>
        <v>0.60188882118246456</v>
      </c>
      <c r="AF2736" s="6">
        <f t="shared" si="600"/>
        <v>3725.089914298273</v>
      </c>
      <c r="AG2736">
        <f t="shared" si="601"/>
        <v>1</v>
      </c>
      <c r="AH2736">
        <v>0.70725079063950502</v>
      </c>
    </row>
    <row r="2737" spans="1:34" ht="15" customHeight="1" x14ac:dyDescent="0.25">
      <c r="A2737">
        <v>2736</v>
      </c>
      <c r="B2737" t="s">
        <v>4933</v>
      </c>
      <c r="C2737" t="s">
        <v>4933</v>
      </c>
      <c r="D2737">
        <v>0.1431</v>
      </c>
      <c r="E2737">
        <v>0.10929999999999999</v>
      </c>
      <c r="G2737">
        <v>6.4600000000000005E-2</v>
      </c>
      <c r="H2737">
        <v>0.60429999999999995</v>
      </c>
      <c r="I2737">
        <v>-0.439</v>
      </c>
      <c r="J2737">
        <v>0.5343</v>
      </c>
      <c r="K2737">
        <v>-0.86150000000000004</v>
      </c>
      <c r="L2737">
        <v>0.59570000000000001</v>
      </c>
      <c r="M2737">
        <v>0.28960000000000002</v>
      </c>
      <c r="N2737">
        <v>8.6800000000000002E-2</v>
      </c>
      <c r="O2737">
        <v>0.43469999999999998</v>
      </c>
      <c r="P2737">
        <v>-0.46460000000000001</v>
      </c>
      <c r="Q2737">
        <v>-0.43590000000000001</v>
      </c>
      <c r="R2737">
        <v>-0.39610000000000001</v>
      </c>
      <c r="S2737">
        <v>-0.14119999999999999</v>
      </c>
      <c r="T2737">
        <f t="shared" si="588"/>
        <v>0.10566666666666667</v>
      </c>
      <c r="U2737">
        <f t="shared" si="589"/>
        <v>-4.0475000000000011E-2</v>
      </c>
      <c r="V2737">
        <f t="shared" si="590"/>
        <v>0.35170000000000001</v>
      </c>
      <c r="W2737">
        <f t="shared" si="591"/>
        <v>-0.35945000000000005</v>
      </c>
      <c r="X2737">
        <f t="shared" si="592"/>
        <v>2.84007509</v>
      </c>
      <c r="Y2737">
        <f t="shared" si="593"/>
        <v>-8.0645177777777799E-3</v>
      </c>
      <c r="Z2737">
        <f t="shared" si="594"/>
        <v>1.5790053275</v>
      </c>
      <c r="AA2737">
        <f t="shared" si="595"/>
        <v>0.14045342</v>
      </c>
      <c r="AB2737">
        <f t="shared" si="596"/>
        <v>6.5877409999999803E-2</v>
      </c>
      <c r="AC2737">
        <f t="shared" si="597"/>
        <v>1.7772716397222221</v>
      </c>
      <c r="AD2737">
        <f t="shared" si="598"/>
        <v>1.7939915765108732</v>
      </c>
      <c r="AE2737">
        <f t="shared" si="599"/>
        <v>0.19489414097213129</v>
      </c>
      <c r="AF2737" s="6">
        <f t="shared" si="600"/>
        <v>1206.1998384765204</v>
      </c>
      <c r="AG2737">
        <f t="shared" si="601"/>
        <v>1</v>
      </c>
      <c r="AH2737">
        <v>0.30770404042768379</v>
      </c>
    </row>
    <row r="2738" spans="1:34" ht="15" customHeight="1" x14ac:dyDescent="0.25">
      <c r="A2738">
        <v>2737</v>
      </c>
      <c r="B2738" t="s">
        <v>4934</v>
      </c>
      <c r="C2738" t="s">
        <v>4935</v>
      </c>
      <c r="D2738">
        <v>-0.93430000000000002</v>
      </c>
      <c r="E2738">
        <v>-1.8996</v>
      </c>
      <c r="F2738">
        <v>-0.61709999999999998</v>
      </c>
      <c r="G2738">
        <v>-1.6880999999999999</v>
      </c>
      <c r="H2738">
        <v>-1.0905</v>
      </c>
      <c r="I2738">
        <v>-2.2404000000000002</v>
      </c>
      <c r="J2738">
        <v>-1.1838</v>
      </c>
      <c r="K2738">
        <v>-1.5488</v>
      </c>
      <c r="L2738">
        <v>1.3148</v>
      </c>
      <c r="M2738">
        <v>-0.96430000000000005</v>
      </c>
      <c r="N2738">
        <v>0.70230000000000004</v>
      </c>
      <c r="O2738">
        <v>-1.7421</v>
      </c>
      <c r="P2738">
        <v>-0.7087</v>
      </c>
      <c r="Q2738">
        <v>-1.7081</v>
      </c>
      <c r="R2738">
        <v>1.2687999999999999</v>
      </c>
      <c r="S2738">
        <v>-1.5284</v>
      </c>
      <c r="T2738">
        <f t="shared" si="588"/>
        <v>-1.2847749999999998</v>
      </c>
      <c r="U2738">
        <f t="shared" si="589"/>
        <v>-1.5158750000000001</v>
      </c>
      <c r="V2738">
        <f t="shared" si="590"/>
        <v>-0.17232500000000001</v>
      </c>
      <c r="W2738">
        <f t="shared" si="591"/>
        <v>-0.66910000000000003</v>
      </c>
      <c r="X2738">
        <f t="shared" si="592"/>
        <v>31.273069489999997</v>
      </c>
      <c r="Y2738">
        <f t="shared" si="593"/>
        <v>1.1093034675000011</v>
      </c>
      <c r="Z2738">
        <f t="shared" si="594"/>
        <v>0.81723822750000075</v>
      </c>
      <c r="AA2738">
        <f t="shared" si="595"/>
        <v>6.0679276075000006</v>
      </c>
      <c r="AB2738">
        <f t="shared" si="596"/>
        <v>5.5749420599999988</v>
      </c>
      <c r="AC2738">
        <f t="shared" si="597"/>
        <v>13.569411362500002</v>
      </c>
      <c r="AD2738">
        <f t="shared" si="598"/>
        <v>3.9140219839805139</v>
      </c>
      <c r="AE2738">
        <f t="shared" si="599"/>
        <v>2.9339955097560714E-2</v>
      </c>
      <c r="AF2738" s="6">
        <f t="shared" si="600"/>
        <v>181.58498209880327</v>
      </c>
      <c r="AG2738">
        <f t="shared" si="601"/>
        <v>1</v>
      </c>
      <c r="AH2738">
        <v>7.5315214474825073E-2</v>
      </c>
    </row>
    <row r="2739" spans="1:34" ht="15" customHeight="1" x14ac:dyDescent="0.25">
      <c r="A2739">
        <v>2738</v>
      </c>
      <c r="B2739" t="s">
        <v>4936</v>
      </c>
      <c r="C2739" t="s">
        <v>4937</v>
      </c>
      <c r="D2739">
        <v>3.8E-3</v>
      </c>
      <c r="E2739">
        <v>-0.18770000000000001</v>
      </c>
      <c r="F2739">
        <v>1.5536000000000001</v>
      </c>
      <c r="G2739">
        <v>0.15179999999999999</v>
      </c>
      <c r="H2739">
        <v>-0.29470000000000002</v>
      </c>
      <c r="I2739">
        <v>0.84240000000000004</v>
      </c>
      <c r="J2739">
        <v>-0.38629999999999998</v>
      </c>
      <c r="K2739">
        <v>-0.4587</v>
      </c>
      <c r="L2739">
        <v>-1.7222</v>
      </c>
      <c r="M2739">
        <v>0.98309999999999997</v>
      </c>
      <c r="N2739">
        <v>-0.80159999999999998</v>
      </c>
      <c r="O2739">
        <v>1.6700999999999999</v>
      </c>
      <c r="P2739">
        <v>-1.1611</v>
      </c>
      <c r="Q2739">
        <v>0.4461</v>
      </c>
      <c r="R2739">
        <v>-0.29559999999999997</v>
      </c>
      <c r="S2739">
        <v>-0.53879999999999995</v>
      </c>
      <c r="T2739">
        <f t="shared" si="588"/>
        <v>0.38037500000000002</v>
      </c>
      <c r="U2739">
        <f t="shared" si="589"/>
        <v>-7.4324999999999974E-2</v>
      </c>
      <c r="V2739">
        <f t="shared" si="590"/>
        <v>3.234999999999999E-2</v>
      </c>
      <c r="W2739">
        <f t="shared" si="591"/>
        <v>-0.38735000000000003</v>
      </c>
      <c r="X2739">
        <f t="shared" si="592"/>
        <v>12.917179399999998</v>
      </c>
      <c r="Y2739">
        <f t="shared" si="593"/>
        <v>1.8932213675000003</v>
      </c>
      <c r="Z2739">
        <f t="shared" si="594"/>
        <v>1.1340224075000001</v>
      </c>
      <c r="AA2739">
        <f t="shared" si="595"/>
        <v>7.3600689299999997</v>
      </c>
      <c r="AB2739">
        <f t="shared" si="596"/>
        <v>1.3246831299999995</v>
      </c>
      <c r="AC2739">
        <f t="shared" si="597"/>
        <v>11.711995835</v>
      </c>
      <c r="AD2739">
        <f t="shared" si="598"/>
        <v>0.3087049163896835</v>
      </c>
      <c r="AE2739">
        <f t="shared" si="599"/>
        <v>0.8666617133439094</v>
      </c>
      <c r="AF2739" s="6">
        <f t="shared" si="600"/>
        <v>5363.7693438854549</v>
      </c>
      <c r="AG2739">
        <f t="shared" si="601"/>
        <v>1</v>
      </c>
      <c r="AH2739">
        <v>0.92702546558683974</v>
      </c>
    </row>
    <row r="2740" spans="1:34" ht="15" customHeight="1" x14ac:dyDescent="0.25">
      <c r="A2740">
        <v>2739</v>
      </c>
      <c r="B2740" t="s">
        <v>4938</v>
      </c>
      <c r="C2740" t="s">
        <v>4939</v>
      </c>
      <c r="D2740">
        <v>-0.71360000000000001</v>
      </c>
      <c r="E2740">
        <v>-0.4284</v>
      </c>
      <c r="F2740">
        <v>-0.12280000000000001</v>
      </c>
      <c r="G2740">
        <v>-0.10349999999999999</v>
      </c>
      <c r="H2740">
        <v>-0.79769999999999996</v>
      </c>
      <c r="I2740">
        <v>-0.33429999999999999</v>
      </c>
      <c r="K2740">
        <v>-0.34960000000000002</v>
      </c>
      <c r="L2740">
        <v>-0.39379999999999998</v>
      </c>
      <c r="M2740">
        <v>0.92420000000000002</v>
      </c>
      <c r="N2740">
        <v>-1.3104</v>
      </c>
      <c r="O2740">
        <v>-0.55510000000000004</v>
      </c>
      <c r="P2740">
        <v>-1.4934000000000001</v>
      </c>
      <c r="Q2740">
        <v>-0.77370000000000005</v>
      </c>
      <c r="R2740">
        <v>-0.66200000000000003</v>
      </c>
      <c r="S2740">
        <v>8.8599999999999998E-2</v>
      </c>
      <c r="T2740">
        <f t="shared" si="588"/>
        <v>-0.34207499999999996</v>
      </c>
      <c r="U2740">
        <f t="shared" si="589"/>
        <v>-0.49386666666666662</v>
      </c>
      <c r="V2740">
        <f t="shared" si="590"/>
        <v>-0.33377500000000004</v>
      </c>
      <c r="W2740">
        <f t="shared" si="591"/>
        <v>-0.71012500000000001</v>
      </c>
      <c r="X2740">
        <f t="shared" si="592"/>
        <v>7.8983030100000002</v>
      </c>
      <c r="Y2740">
        <f t="shared" si="593"/>
        <v>0.25048238750000013</v>
      </c>
      <c r="Z2740">
        <f t="shared" si="594"/>
        <v>-0.10531519777777765</v>
      </c>
      <c r="AA2740">
        <f t="shared" si="595"/>
        <v>2.5888852474999999</v>
      </c>
      <c r="AB2740">
        <f t="shared" si="596"/>
        <v>1.2578391475000004</v>
      </c>
      <c r="AC2740">
        <f t="shared" si="597"/>
        <v>3.9918915847222229</v>
      </c>
      <c r="AD2740">
        <f t="shared" si="598"/>
        <v>2.935759658575201</v>
      </c>
      <c r="AE2740">
        <f t="shared" si="599"/>
        <v>6.6128723866974021E-2</v>
      </c>
      <c r="AF2740" s="6">
        <f t="shared" si="600"/>
        <v>409.27067201270222</v>
      </c>
      <c r="AG2740">
        <f t="shared" si="601"/>
        <v>1</v>
      </c>
      <c r="AH2740">
        <v>0.13656011745502242</v>
      </c>
    </row>
    <row r="2741" spans="1:34" ht="15" customHeight="1" x14ac:dyDescent="0.25">
      <c r="A2741">
        <v>2740</v>
      </c>
      <c r="B2741" t="s">
        <v>4940</v>
      </c>
      <c r="C2741" t="s">
        <v>4941</v>
      </c>
      <c r="D2741">
        <v>-3.5200000000000002E-2</v>
      </c>
      <c r="E2741">
        <v>-5.6300000000000003E-2</v>
      </c>
      <c r="F2741">
        <v>-0.52639999999999998</v>
      </c>
      <c r="G2741">
        <v>-0.53680000000000005</v>
      </c>
      <c r="H2741">
        <v>-5.45E-2</v>
      </c>
      <c r="I2741">
        <v>0.13780000000000001</v>
      </c>
      <c r="J2741">
        <v>-0.40770000000000001</v>
      </c>
      <c r="K2741">
        <v>-0.66769999999999996</v>
      </c>
      <c r="L2741">
        <v>-0.20130000000000001</v>
      </c>
      <c r="M2741">
        <v>-0.34189999999999998</v>
      </c>
      <c r="N2741">
        <v>-1.1451</v>
      </c>
      <c r="O2741">
        <v>1.8100000000000002E-2</v>
      </c>
      <c r="P2741">
        <v>-7.0499999999999993E-2</v>
      </c>
      <c r="Q2741">
        <v>-0.37159999999999999</v>
      </c>
      <c r="R2741">
        <v>0.4526</v>
      </c>
      <c r="S2741">
        <v>-0.2409</v>
      </c>
      <c r="T2741">
        <f t="shared" si="588"/>
        <v>-0.28867500000000001</v>
      </c>
      <c r="U2741">
        <f t="shared" si="589"/>
        <v>-0.248025</v>
      </c>
      <c r="V2741">
        <f t="shared" si="590"/>
        <v>-0.41754999999999998</v>
      </c>
      <c r="W2741">
        <f t="shared" si="591"/>
        <v>-5.7599999999999998E-2</v>
      </c>
      <c r="X2741">
        <f t="shared" si="592"/>
        <v>3.0785969</v>
      </c>
      <c r="Y2741">
        <f t="shared" si="593"/>
        <v>0.23632690750000002</v>
      </c>
      <c r="Z2741">
        <f t="shared" si="594"/>
        <v>0.38793606749999998</v>
      </c>
      <c r="AA2741">
        <f t="shared" si="595"/>
        <v>0.77160691000000003</v>
      </c>
      <c r="AB2741">
        <f t="shared" si="596"/>
        <v>0.39266533999999997</v>
      </c>
      <c r="AC2741">
        <f t="shared" si="597"/>
        <v>1.788535225</v>
      </c>
      <c r="AD2741">
        <f t="shared" si="598"/>
        <v>2.163885268180838</v>
      </c>
      <c r="AE2741">
        <f t="shared" si="599"/>
        <v>0.1351141979998457</v>
      </c>
      <c r="AF2741" s="6">
        <f t="shared" si="600"/>
        <v>836.22177142104499</v>
      </c>
      <c r="AG2741">
        <f t="shared" si="601"/>
        <v>1</v>
      </c>
      <c r="AH2741">
        <v>0.23489375601714746</v>
      </c>
    </row>
    <row r="2742" spans="1:34" ht="15" customHeight="1" x14ac:dyDescent="0.25">
      <c r="A2742">
        <v>2741</v>
      </c>
      <c r="B2742" t="s">
        <v>4942</v>
      </c>
      <c r="C2742" t="s">
        <v>4943</v>
      </c>
      <c r="D2742">
        <v>0.96140000000000003</v>
      </c>
      <c r="E2742">
        <v>0.19359999999999999</v>
      </c>
      <c r="F2742">
        <v>0.59330000000000005</v>
      </c>
      <c r="G2742">
        <v>0.31719999999999998</v>
      </c>
      <c r="H2742">
        <v>0.97740000000000005</v>
      </c>
      <c r="I2742">
        <v>1.1240000000000001</v>
      </c>
      <c r="J2742">
        <v>0.12280000000000001</v>
      </c>
      <c r="K2742">
        <v>-0.50680000000000003</v>
      </c>
      <c r="L2742">
        <v>-0.82769999999999999</v>
      </c>
      <c r="M2742">
        <v>-1.2753000000000001</v>
      </c>
      <c r="O2742">
        <v>-0.75390000000000001</v>
      </c>
      <c r="P2742">
        <v>0.54690000000000005</v>
      </c>
      <c r="Q2742">
        <v>-0.90839999999999999</v>
      </c>
      <c r="R2742">
        <v>0.71519999999999995</v>
      </c>
      <c r="S2742">
        <v>1.3411</v>
      </c>
      <c r="T2742">
        <f t="shared" si="588"/>
        <v>0.51637500000000003</v>
      </c>
      <c r="U2742">
        <f t="shared" si="589"/>
        <v>0.4293499999999999</v>
      </c>
      <c r="V2742">
        <f t="shared" si="590"/>
        <v>-0.95230000000000015</v>
      </c>
      <c r="W2742">
        <f t="shared" si="591"/>
        <v>0.42369999999999997</v>
      </c>
      <c r="X2742">
        <f t="shared" si="592"/>
        <v>10.2191975</v>
      </c>
      <c r="Y2742">
        <f t="shared" si="593"/>
        <v>0.34781908749999979</v>
      </c>
      <c r="Z2742">
        <f t="shared" si="594"/>
        <v>1.7532471500000002</v>
      </c>
      <c r="AA2742">
        <f t="shared" si="595"/>
        <v>-0.74765857000000091</v>
      </c>
      <c r="AB2742">
        <f t="shared" si="596"/>
        <v>2.7162636599999996</v>
      </c>
      <c r="AC2742">
        <f t="shared" si="597"/>
        <v>4.0696713274999983</v>
      </c>
      <c r="AD2742">
        <f t="shared" si="598"/>
        <v>4.5331863516440229</v>
      </c>
      <c r="AE2742">
        <f t="shared" si="599"/>
        <v>1.8391203564196219E-2</v>
      </c>
      <c r="AF2742" s="6">
        <f t="shared" si="600"/>
        <v>113.8231588588104</v>
      </c>
      <c r="AG2742">
        <f t="shared" si="601"/>
        <v>1</v>
      </c>
      <c r="AH2742">
        <v>5.3488326531395868E-2</v>
      </c>
    </row>
    <row r="2743" spans="1:34" ht="15" customHeight="1" x14ac:dyDescent="0.25">
      <c r="A2743">
        <v>2742</v>
      </c>
      <c r="B2743" t="s">
        <v>4944</v>
      </c>
      <c r="C2743" t="s">
        <v>4945</v>
      </c>
      <c r="D2743">
        <v>-0.93440000000000001</v>
      </c>
      <c r="F2743">
        <v>-1.0133000000000001</v>
      </c>
      <c r="H2743">
        <v>-0.80710000000000004</v>
      </c>
      <c r="I2743">
        <v>-0.13689999999999999</v>
      </c>
      <c r="J2743">
        <v>-0.7671</v>
      </c>
      <c r="L2743">
        <v>0.93240000000000001</v>
      </c>
      <c r="M2743">
        <v>0.68510000000000004</v>
      </c>
      <c r="N2743">
        <v>-0.25319999999999998</v>
      </c>
      <c r="O2743">
        <v>-0.21510000000000001</v>
      </c>
      <c r="P2743">
        <v>0.5857</v>
      </c>
      <c r="Q2743">
        <v>0.36620000000000003</v>
      </c>
      <c r="S2743">
        <v>-7.2499999999999995E-2</v>
      </c>
      <c r="T2743">
        <f t="shared" si="588"/>
        <v>-0.9738500000000001</v>
      </c>
      <c r="U2743">
        <f t="shared" si="589"/>
        <v>-0.57036666666666669</v>
      </c>
      <c r="V2743">
        <f t="shared" si="590"/>
        <v>0.2873</v>
      </c>
      <c r="W2743">
        <f t="shared" si="591"/>
        <v>0.2931333333333333</v>
      </c>
      <c r="X2743">
        <f t="shared" si="592"/>
        <v>5.0899878800000007</v>
      </c>
      <c r="Y2743">
        <f t="shared" si="593"/>
        <v>-1.8936550400000005</v>
      </c>
      <c r="Z2743">
        <f t="shared" si="594"/>
        <v>-4.2678107777777807E-2</v>
      </c>
      <c r="AA2743">
        <f t="shared" si="595"/>
        <v>1.11894486</v>
      </c>
      <c r="AB2743">
        <f t="shared" si="596"/>
        <v>0.13869457555555564</v>
      </c>
      <c r="AC2743">
        <f t="shared" si="597"/>
        <v>-0.67869371222222263</v>
      </c>
      <c r="AD2743">
        <f t="shared" si="598"/>
        <v>-25.499049814388446</v>
      </c>
      <c r="AE2743" t="e">
        <f t="shared" si="599"/>
        <v>#NUM!</v>
      </c>
      <c r="AF2743" s="6" t="e">
        <f t="shared" si="600"/>
        <v>#NUM!</v>
      </c>
      <c r="AG2743" t="e">
        <f t="shared" si="601"/>
        <v>#NUM!</v>
      </c>
      <c r="AH2743" t="e">
        <v>#NUM!</v>
      </c>
    </row>
    <row r="2744" spans="1:34" ht="15" customHeight="1" x14ac:dyDescent="0.25">
      <c r="A2744">
        <v>2743</v>
      </c>
      <c r="B2744" t="s">
        <v>4946</v>
      </c>
      <c r="C2744" t="s">
        <v>4947</v>
      </c>
      <c r="D2744">
        <v>0.18509999999999999</v>
      </c>
      <c r="E2744">
        <v>-0.28749999999999998</v>
      </c>
      <c r="F2744">
        <v>-6.5799999999999997E-2</v>
      </c>
      <c r="G2744">
        <v>0.29930000000000001</v>
      </c>
      <c r="H2744">
        <v>0.56579999999999997</v>
      </c>
      <c r="I2744">
        <v>0.13489999999999999</v>
      </c>
      <c r="J2744">
        <v>-0.2581</v>
      </c>
      <c r="K2744">
        <v>-0.24540000000000001</v>
      </c>
      <c r="L2744">
        <v>1.7941</v>
      </c>
      <c r="M2744">
        <v>0.39029999999999998</v>
      </c>
      <c r="N2744">
        <v>0.5806</v>
      </c>
      <c r="O2744">
        <v>0.18590000000000001</v>
      </c>
      <c r="P2744">
        <v>-0.53349999999999997</v>
      </c>
      <c r="Q2744">
        <v>0.20680000000000001</v>
      </c>
      <c r="R2744">
        <v>0.81379999999999997</v>
      </c>
      <c r="S2744">
        <v>-0.40839999999999999</v>
      </c>
      <c r="T2744">
        <f t="shared" si="588"/>
        <v>3.2775000000000006E-2</v>
      </c>
      <c r="U2744">
        <f t="shared" si="589"/>
        <v>4.9299999999999997E-2</v>
      </c>
      <c r="V2744">
        <f t="shared" si="590"/>
        <v>0.73772500000000008</v>
      </c>
      <c r="W2744">
        <f t="shared" si="591"/>
        <v>1.9674999999999998E-2</v>
      </c>
      <c r="X2744">
        <f t="shared" si="592"/>
        <v>5.5752263700000002</v>
      </c>
      <c r="Y2744">
        <f t="shared" si="593"/>
        <v>0.20653158749999997</v>
      </c>
      <c r="Z2744">
        <f t="shared" si="594"/>
        <v>0.45544245999999999</v>
      </c>
      <c r="AA2744">
        <f t="shared" si="595"/>
        <v>1.5658313674999995</v>
      </c>
      <c r="AB2744">
        <f t="shared" si="596"/>
        <v>1.1549010674999998</v>
      </c>
      <c r="AC2744">
        <f t="shared" si="597"/>
        <v>3.3827064824999997</v>
      </c>
      <c r="AD2744">
        <f t="shared" si="598"/>
        <v>1.944466567385662</v>
      </c>
      <c r="AE2744">
        <f t="shared" si="599"/>
        <v>0.16760776981510433</v>
      </c>
      <c r="AF2744" s="6">
        <f t="shared" si="600"/>
        <v>1037.3244873856806</v>
      </c>
      <c r="AG2744">
        <f t="shared" si="601"/>
        <v>1</v>
      </c>
      <c r="AH2744">
        <v>0.27522538800362978</v>
      </c>
    </row>
    <row r="2745" spans="1:34" ht="15" customHeight="1" x14ac:dyDescent="0.25">
      <c r="A2745">
        <v>2744</v>
      </c>
      <c r="B2745" t="s">
        <v>4948</v>
      </c>
      <c r="C2745" t="s">
        <v>4949</v>
      </c>
      <c r="D2745">
        <v>0.37109999999999999</v>
      </c>
      <c r="E2745">
        <v>-5.21E-2</v>
      </c>
      <c r="F2745">
        <v>0.24349999999999999</v>
      </c>
      <c r="G2745">
        <v>-0.7752</v>
      </c>
      <c r="H2745">
        <v>0.56410000000000005</v>
      </c>
      <c r="I2745">
        <v>0.29239999999999999</v>
      </c>
      <c r="J2745">
        <v>0.44190000000000002</v>
      </c>
      <c r="K2745">
        <v>-8.8400000000000006E-2</v>
      </c>
      <c r="L2745">
        <v>1.6380999999999999</v>
      </c>
      <c r="M2745">
        <v>0.27489999999999998</v>
      </c>
      <c r="N2745">
        <v>1.2438</v>
      </c>
      <c r="O2745">
        <v>-0.43230000000000002</v>
      </c>
      <c r="P2745">
        <v>0.1348</v>
      </c>
      <c r="Q2745">
        <v>-1.0098</v>
      </c>
      <c r="R2745">
        <v>0.54679999999999995</v>
      </c>
      <c r="S2745">
        <v>-1.6005</v>
      </c>
      <c r="T2745">
        <f t="shared" si="588"/>
        <v>-5.3175E-2</v>
      </c>
      <c r="U2745">
        <f t="shared" si="589"/>
        <v>0.30249999999999999</v>
      </c>
      <c r="V2745">
        <f t="shared" si="590"/>
        <v>0.68112499999999987</v>
      </c>
      <c r="W2745">
        <f t="shared" si="591"/>
        <v>-0.48217500000000002</v>
      </c>
      <c r="X2745">
        <f t="shared" si="592"/>
        <v>9.7987745699999991</v>
      </c>
      <c r="Y2745">
        <f t="shared" si="593"/>
        <v>0.78934658749999997</v>
      </c>
      <c r="Z2745">
        <f t="shared" si="594"/>
        <v>0.24077174000000007</v>
      </c>
      <c r="AA2745">
        <f t="shared" si="595"/>
        <v>2.6371382875</v>
      </c>
      <c r="AB2745">
        <f t="shared" si="596"/>
        <v>2.9684866474999998</v>
      </c>
      <c r="AC2745">
        <f t="shared" si="597"/>
        <v>6.6357432625000001</v>
      </c>
      <c r="AD2745">
        <f t="shared" si="598"/>
        <v>1.4299971453273199</v>
      </c>
      <c r="AE2745">
        <f t="shared" si="599"/>
        <v>0.28325659697713534</v>
      </c>
      <c r="AF2745" s="6">
        <f t="shared" si="600"/>
        <v>1753.0750786914907</v>
      </c>
      <c r="AG2745">
        <f t="shared" si="601"/>
        <v>1</v>
      </c>
      <c r="AH2745">
        <v>0.40571050189573959</v>
      </c>
    </row>
    <row r="2746" spans="1:34" ht="15" customHeight="1" x14ac:dyDescent="0.25">
      <c r="A2746">
        <v>2745</v>
      </c>
      <c r="B2746" t="s">
        <v>4950</v>
      </c>
      <c r="C2746" t="s">
        <v>4951</v>
      </c>
      <c r="D2746">
        <v>8.2900000000000001E-2</v>
      </c>
      <c r="E2746">
        <v>0.13</v>
      </c>
      <c r="F2746">
        <v>0.62109999999999999</v>
      </c>
      <c r="G2746">
        <v>-0.2863</v>
      </c>
      <c r="H2746">
        <v>0.2412</v>
      </c>
      <c r="I2746">
        <v>0.63380000000000003</v>
      </c>
      <c r="J2746">
        <v>-0.29060000000000002</v>
      </c>
      <c r="K2746">
        <v>-0.59309999999999996</v>
      </c>
      <c r="L2746">
        <v>-1.1935</v>
      </c>
      <c r="M2746">
        <v>-0.48880000000000001</v>
      </c>
      <c r="N2746">
        <v>-0.12870000000000001</v>
      </c>
      <c r="O2746">
        <v>-0.16930000000000001</v>
      </c>
      <c r="P2746">
        <v>5.4800000000000001E-2</v>
      </c>
      <c r="Q2746">
        <v>0.9073</v>
      </c>
      <c r="R2746">
        <v>0.55169999999999997</v>
      </c>
      <c r="S2746">
        <v>8.4599999999999995E-2</v>
      </c>
      <c r="T2746">
        <f t="shared" si="588"/>
        <v>0.13692499999999999</v>
      </c>
      <c r="U2746">
        <f t="shared" si="589"/>
        <v>-2.1749999999999825E-3</v>
      </c>
      <c r="V2746">
        <f t="shared" si="590"/>
        <v>-0.49507500000000004</v>
      </c>
      <c r="W2746">
        <f t="shared" si="591"/>
        <v>0.39959999999999996</v>
      </c>
      <c r="X2746">
        <f t="shared" si="592"/>
        <v>4.2339214099999998</v>
      </c>
      <c r="Y2746">
        <f t="shared" si="593"/>
        <v>0.4165114875</v>
      </c>
      <c r="Z2746">
        <f t="shared" si="594"/>
        <v>0.89607692750000001</v>
      </c>
      <c r="AA2746">
        <f t="shared" si="595"/>
        <v>0.72819684749999991</v>
      </c>
      <c r="AB2746">
        <f t="shared" si="596"/>
        <v>0.49900574000000009</v>
      </c>
      <c r="AC2746">
        <f t="shared" si="597"/>
        <v>2.5397910025000003</v>
      </c>
      <c r="AD2746">
        <f t="shared" si="598"/>
        <v>2.0011060821529143</v>
      </c>
      <c r="AE2746">
        <f t="shared" si="599"/>
        <v>0.15845711139859534</v>
      </c>
      <c r="AF2746" s="6">
        <f t="shared" si="600"/>
        <v>980.69106244590648</v>
      </c>
      <c r="AG2746">
        <f t="shared" si="601"/>
        <v>1</v>
      </c>
      <c r="AH2746">
        <v>0.26483690587251052</v>
      </c>
    </row>
    <row r="2747" spans="1:34" x14ac:dyDescent="0.25">
      <c r="A2747">
        <v>2746</v>
      </c>
      <c r="B2747" t="s">
        <v>4952</v>
      </c>
      <c r="C2747" t="s">
        <v>4953</v>
      </c>
      <c r="D2747">
        <v>-0.32950000000000002</v>
      </c>
      <c r="E2747">
        <v>-0.94989999999999997</v>
      </c>
      <c r="F2747">
        <v>-6.3E-3</v>
      </c>
      <c r="G2747">
        <v>-9.1600000000000001E-2</v>
      </c>
      <c r="H2747">
        <v>-0.751</v>
      </c>
      <c r="I2747">
        <v>-1.0587</v>
      </c>
      <c r="J2747">
        <v>-0.46179999999999999</v>
      </c>
      <c r="K2747">
        <v>-1.1792</v>
      </c>
      <c r="L2747">
        <v>0.13170000000000001</v>
      </c>
      <c r="M2747">
        <v>-0.35510000000000003</v>
      </c>
      <c r="N2747">
        <v>5.9299999999999999E-2</v>
      </c>
      <c r="O2747">
        <v>0.15440000000000001</v>
      </c>
      <c r="P2747">
        <v>0.35189999999999999</v>
      </c>
      <c r="Q2747">
        <v>-7.7100000000000002E-2</v>
      </c>
      <c r="R2747">
        <v>-7.2599999999999998E-2</v>
      </c>
      <c r="S2747">
        <v>-0.19689999999999999</v>
      </c>
      <c r="T2747">
        <f t="shared" si="588"/>
        <v>-0.34432499999999994</v>
      </c>
      <c r="U2747">
        <f t="shared" si="589"/>
        <v>-0.86267499999999986</v>
      </c>
      <c r="V2747">
        <f t="shared" si="590"/>
        <v>-2.4250000000000035E-3</v>
      </c>
      <c r="W2747">
        <f t="shared" si="591"/>
        <v>1.3249999999999998E-3</v>
      </c>
      <c r="X2747">
        <f t="shared" si="592"/>
        <v>4.6525442200000011</v>
      </c>
      <c r="Y2747">
        <f t="shared" si="593"/>
        <v>0.54507168750000012</v>
      </c>
      <c r="Z2747">
        <f t="shared" si="594"/>
        <v>0.31178594750000066</v>
      </c>
      <c r="AA2747">
        <f t="shared" si="595"/>
        <v>0.17077322750000001</v>
      </c>
      <c r="AB2747">
        <f t="shared" si="596"/>
        <v>0.17381136749999998</v>
      </c>
      <c r="AC2747">
        <f t="shared" si="597"/>
        <v>1.2014422300000007</v>
      </c>
      <c r="AD2747">
        <f t="shared" si="598"/>
        <v>8.6173980833019286</v>
      </c>
      <c r="AE2747">
        <f t="shared" si="599"/>
        <v>1.616287408364981E-3</v>
      </c>
      <c r="AF2747" s="6">
        <f t="shared" si="600"/>
        <v>10.003202770370867</v>
      </c>
      <c r="AG2747">
        <f t="shared" si="601"/>
        <v>1</v>
      </c>
      <c r="AH2747">
        <v>9.0281613451000612E-3</v>
      </c>
    </row>
    <row r="2748" spans="1:34" x14ac:dyDescent="0.25">
      <c r="A2748">
        <v>2747</v>
      </c>
      <c r="B2748" t="s">
        <v>4954</v>
      </c>
      <c r="C2748" t="s">
        <v>4955</v>
      </c>
      <c r="D2748">
        <v>-0.27210000000000001</v>
      </c>
      <c r="E2748">
        <v>-2.2336999999999998</v>
      </c>
      <c r="F2748">
        <v>-0.3881</v>
      </c>
      <c r="G2748">
        <v>-1.8958999999999999</v>
      </c>
      <c r="H2748" s="2">
        <v>2.9999999999999997E-4</v>
      </c>
      <c r="I2748">
        <v>-1.1021000000000001</v>
      </c>
      <c r="J2748">
        <v>-1.3906000000000001</v>
      </c>
      <c r="K2748">
        <v>-0.91020000000000001</v>
      </c>
      <c r="L2748">
        <v>-0.32929999999999998</v>
      </c>
      <c r="M2748">
        <v>-1.4587000000000001</v>
      </c>
      <c r="N2748">
        <v>-0.35070000000000001</v>
      </c>
      <c r="O2748">
        <v>-8.2000000000000003E-2</v>
      </c>
      <c r="P2748">
        <v>1.1071</v>
      </c>
      <c r="Q2748">
        <v>-0.3271</v>
      </c>
      <c r="R2748">
        <v>0.44319999999999998</v>
      </c>
      <c r="S2748">
        <v>0.49969999999999998</v>
      </c>
      <c r="T2748">
        <f t="shared" si="588"/>
        <v>-1.1974499999999999</v>
      </c>
      <c r="U2748">
        <f t="shared" si="589"/>
        <v>-0.85065000000000002</v>
      </c>
      <c r="V2748">
        <f t="shared" si="590"/>
        <v>-0.55517499999999997</v>
      </c>
      <c r="W2748">
        <f t="shared" si="591"/>
        <v>0.43072500000000002</v>
      </c>
      <c r="X2748">
        <f t="shared" si="592"/>
        <v>16.93011924</v>
      </c>
      <c r="Y2748">
        <f t="shared" si="593"/>
        <v>3.0729665099999997</v>
      </c>
      <c r="Z2748">
        <f t="shared" si="594"/>
        <v>1.0824352100000003</v>
      </c>
      <c r="AA2748">
        <f t="shared" si="595"/>
        <v>1.1330815475000005</v>
      </c>
      <c r="AB2748">
        <f t="shared" si="596"/>
        <v>1.0366950474999996</v>
      </c>
      <c r="AC2748">
        <f t="shared" si="597"/>
        <v>6.3251783150000005</v>
      </c>
      <c r="AD2748">
        <f t="shared" si="598"/>
        <v>5.0298697033650335</v>
      </c>
      <c r="AE2748">
        <f t="shared" si="599"/>
        <v>1.2940012963580789E-2</v>
      </c>
      <c r="AF2748" s="6">
        <f t="shared" si="600"/>
        <v>80.085740231601505</v>
      </c>
      <c r="AG2748">
        <f t="shared" si="601"/>
        <v>1</v>
      </c>
      <c r="AH2748">
        <v>4.1048559831676837E-2</v>
      </c>
    </row>
    <row r="2749" spans="1:34" x14ac:dyDescent="0.25">
      <c r="A2749">
        <v>2748</v>
      </c>
      <c r="B2749" t="s">
        <v>4956</v>
      </c>
      <c r="C2749" t="s">
        <v>4957</v>
      </c>
      <c r="D2749">
        <v>0.1406</v>
      </c>
      <c r="E2749">
        <v>0.39829999999999999</v>
      </c>
      <c r="F2749">
        <v>0.2868</v>
      </c>
      <c r="G2749">
        <v>0.31140000000000001</v>
      </c>
      <c r="H2749">
        <v>-0.41220000000000001</v>
      </c>
      <c r="I2749">
        <v>-2.7099999999999999E-2</v>
      </c>
      <c r="J2749">
        <v>-0.42449999999999999</v>
      </c>
      <c r="K2749">
        <v>-0.1236</v>
      </c>
      <c r="L2749">
        <v>0.79120000000000001</v>
      </c>
      <c r="M2749">
        <v>0.6593</v>
      </c>
      <c r="N2749">
        <v>-0.2074</v>
      </c>
      <c r="O2749">
        <v>0.65869999999999995</v>
      </c>
      <c r="P2749">
        <v>-9.7600000000000006E-2</v>
      </c>
      <c r="Q2749">
        <v>0.10639999999999999</v>
      </c>
      <c r="R2749">
        <v>0.1016</v>
      </c>
      <c r="S2749">
        <v>0.46589999999999998</v>
      </c>
      <c r="T2749">
        <f t="shared" si="588"/>
        <v>0.28427499999999994</v>
      </c>
      <c r="U2749">
        <f t="shared" si="589"/>
        <v>-0.24685000000000001</v>
      </c>
      <c r="V2749">
        <f t="shared" si="590"/>
        <v>0.47544999999999993</v>
      </c>
      <c r="W2749">
        <f t="shared" si="591"/>
        <v>0.14407499999999998</v>
      </c>
      <c r="X2749">
        <f t="shared" si="592"/>
        <v>2.5095623799999993</v>
      </c>
      <c r="Y2749">
        <f t="shared" si="593"/>
        <v>3.4386347500000136E-2</v>
      </c>
      <c r="Z2749">
        <f t="shared" si="594"/>
        <v>0.12238076999999994</v>
      </c>
      <c r="AA2749">
        <f t="shared" si="595"/>
        <v>0.63336357000000021</v>
      </c>
      <c r="AB2749">
        <f t="shared" si="596"/>
        <v>0.16520166750000001</v>
      </c>
      <c r="AC2749">
        <f t="shared" si="597"/>
        <v>0.95533235500000024</v>
      </c>
      <c r="AD2749">
        <f t="shared" si="598"/>
        <v>4.8806994242333559</v>
      </c>
      <c r="AE2749">
        <f t="shared" si="599"/>
        <v>1.4351824178157922E-2</v>
      </c>
      <c r="AF2749" s="6">
        <f t="shared" si="600"/>
        <v>88.823439838619379</v>
      </c>
      <c r="AG2749">
        <f t="shared" si="601"/>
        <v>1</v>
      </c>
      <c r="AH2749">
        <v>4.4433936887753565E-2</v>
      </c>
    </row>
    <row r="2750" spans="1:34" ht="15" customHeight="1" x14ac:dyDescent="0.25">
      <c r="A2750">
        <v>2749</v>
      </c>
      <c r="B2750" t="s">
        <v>4958</v>
      </c>
      <c r="C2750" t="s">
        <v>4959</v>
      </c>
      <c r="D2750">
        <v>1.2003999999999999</v>
      </c>
      <c r="E2750">
        <v>1.1508</v>
      </c>
      <c r="F2750">
        <v>0.75280000000000002</v>
      </c>
      <c r="G2750">
        <v>0.65820000000000001</v>
      </c>
      <c r="H2750">
        <v>2.0733999999999999</v>
      </c>
      <c r="I2750">
        <v>1.1933</v>
      </c>
      <c r="J2750">
        <v>0.60499999999999998</v>
      </c>
      <c r="K2750">
        <v>1.84E-2</v>
      </c>
      <c r="L2750">
        <v>0.50290000000000001</v>
      </c>
      <c r="M2750">
        <v>0.36890000000000001</v>
      </c>
      <c r="N2750">
        <v>0.5272</v>
      </c>
      <c r="O2750">
        <v>-4.7899999999999998E-2</v>
      </c>
      <c r="P2750">
        <v>-2.0531999999999999</v>
      </c>
      <c r="Q2750">
        <v>-0.3024</v>
      </c>
      <c r="R2750">
        <v>0.1244</v>
      </c>
      <c r="S2750">
        <v>1.8599999999999998E-2</v>
      </c>
      <c r="T2750">
        <f t="shared" si="588"/>
        <v>0.94055</v>
      </c>
      <c r="U2750">
        <f t="shared" si="589"/>
        <v>0.97252500000000008</v>
      </c>
      <c r="V2750">
        <f t="shared" si="590"/>
        <v>0.33777499999999999</v>
      </c>
      <c r="W2750">
        <f t="shared" si="591"/>
        <v>-0.55314999999999992</v>
      </c>
      <c r="X2750">
        <f t="shared" si="592"/>
        <v>14.846679079999998</v>
      </c>
      <c r="Y2750">
        <f t="shared" si="593"/>
        <v>0.22669866999999977</v>
      </c>
      <c r="Z2750">
        <f t="shared" si="594"/>
        <v>2.3060965074999986</v>
      </c>
      <c r="AA2750">
        <f t="shared" si="595"/>
        <v>0.21286206750000003</v>
      </c>
      <c r="AB2750">
        <f t="shared" si="596"/>
        <v>3.0989976299999995</v>
      </c>
      <c r="AC2750">
        <f t="shared" si="597"/>
        <v>5.844654874999998</v>
      </c>
      <c r="AD2750">
        <f t="shared" si="598"/>
        <v>4.6206445363465551</v>
      </c>
      <c r="AE2750">
        <f t="shared" si="599"/>
        <v>1.7262654698002661E-2</v>
      </c>
      <c r="AF2750" s="6">
        <f t="shared" si="600"/>
        <v>106.83856992593847</v>
      </c>
      <c r="AG2750">
        <f t="shared" si="601"/>
        <v>1</v>
      </c>
      <c r="AH2750">
        <v>5.1118932978917932E-2</v>
      </c>
    </row>
    <row r="2751" spans="1:34" x14ac:dyDescent="0.25">
      <c r="A2751">
        <v>2750</v>
      </c>
      <c r="B2751" t="s">
        <v>4960</v>
      </c>
      <c r="C2751" t="s">
        <v>4961</v>
      </c>
      <c r="D2751">
        <v>1.6498999999999999</v>
      </c>
      <c r="E2751">
        <v>1.9809000000000001</v>
      </c>
      <c r="F2751">
        <v>1.2804</v>
      </c>
      <c r="G2751">
        <v>2.1549</v>
      </c>
      <c r="H2751">
        <v>1.6443000000000001</v>
      </c>
      <c r="J2751">
        <v>0.53979999999999995</v>
      </c>
      <c r="K2751">
        <v>3.0499999999999999E-2</v>
      </c>
      <c r="L2751">
        <v>-1.9081999999999999</v>
      </c>
      <c r="M2751">
        <v>-1.2983</v>
      </c>
      <c r="N2751">
        <v>-2.5586000000000002</v>
      </c>
      <c r="O2751">
        <v>-0.51370000000000005</v>
      </c>
      <c r="P2751">
        <v>0.84750000000000003</v>
      </c>
      <c r="Q2751">
        <v>6.3899999999999998E-2</v>
      </c>
      <c r="R2751">
        <v>-0.68030000000000002</v>
      </c>
      <c r="S2751">
        <v>0.27479999999999999</v>
      </c>
      <c r="T2751">
        <f t="shared" si="588"/>
        <v>1.7665250000000001</v>
      </c>
      <c r="U2751">
        <f t="shared" si="589"/>
        <v>0.73819999999999997</v>
      </c>
      <c r="V2751">
        <f t="shared" si="590"/>
        <v>-1.5697000000000001</v>
      </c>
      <c r="W2751">
        <f t="shared" si="591"/>
        <v>0.126475</v>
      </c>
      <c r="X2751">
        <f t="shared" si="592"/>
        <v>29.322984140000003</v>
      </c>
      <c r="Y2751">
        <f t="shared" si="593"/>
        <v>0.44671068750000131</v>
      </c>
      <c r="Z2751">
        <f t="shared" si="594"/>
        <v>0.81627982000000099</v>
      </c>
      <c r="AA2751">
        <f t="shared" si="595"/>
        <v>2.2812994199999999</v>
      </c>
      <c r="AB2751">
        <f t="shared" si="596"/>
        <v>1.1966788874999998</v>
      </c>
      <c r="AC2751">
        <f t="shared" si="597"/>
        <v>4.7409688150000022</v>
      </c>
      <c r="AD2751">
        <f t="shared" si="598"/>
        <v>15.555058228114493</v>
      </c>
      <c r="AE2751">
        <f t="shared" si="599"/>
        <v>1.0771215768672251E-4</v>
      </c>
      <c r="AF2751" s="6">
        <f t="shared" si="600"/>
        <v>0.6666305439231256</v>
      </c>
      <c r="AG2751">
        <f t="shared" si="601"/>
        <v>0.6666305439231256</v>
      </c>
      <c r="AH2751">
        <v>1.2483718050994861E-3</v>
      </c>
    </row>
    <row r="2752" spans="1:34" x14ac:dyDescent="0.25">
      <c r="A2752">
        <v>2751</v>
      </c>
      <c r="B2752" t="s">
        <v>4962</v>
      </c>
      <c r="C2752" t="s">
        <v>4963</v>
      </c>
      <c r="D2752">
        <v>1.9148000000000001</v>
      </c>
      <c r="E2752">
        <v>0.45050000000000001</v>
      </c>
      <c r="F2752">
        <v>0.95109999999999995</v>
      </c>
      <c r="G2752">
        <v>2.1526999999999998</v>
      </c>
      <c r="H2752">
        <v>2.0139999999999998</v>
      </c>
      <c r="I2752">
        <v>1.4171</v>
      </c>
      <c r="J2752">
        <v>0.86299999999999999</v>
      </c>
      <c r="K2752">
        <v>1.0246999999999999</v>
      </c>
      <c r="L2752">
        <v>-1.6840999999999999</v>
      </c>
      <c r="M2752">
        <v>-0.3256</v>
      </c>
      <c r="N2752">
        <v>-2.4744999999999999</v>
      </c>
      <c r="O2752">
        <v>-0.64129999999999998</v>
      </c>
      <c r="P2752">
        <v>0.2276</v>
      </c>
      <c r="Q2752">
        <v>-0.31469999999999998</v>
      </c>
      <c r="R2752">
        <v>-0.33379999999999999</v>
      </c>
      <c r="S2752">
        <v>-0.25569999999999998</v>
      </c>
      <c r="T2752">
        <f t="shared" si="588"/>
        <v>1.3672749999999998</v>
      </c>
      <c r="U2752">
        <f t="shared" si="589"/>
        <v>1.3297000000000001</v>
      </c>
      <c r="V2752">
        <f t="shared" si="590"/>
        <v>-1.2813749999999999</v>
      </c>
      <c r="W2752">
        <f t="shared" si="591"/>
        <v>-0.16914999999999997</v>
      </c>
      <c r="X2752">
        <f t="shared" si="592"/>
        <v>27.071532179999998</v>
      </c>
      <c r="Y2752">
        <f t="shared" si="593"/>
        <v>1.9303540875000005</v>
      </c>
      <c r="Z2752">
        <f t="shared" si="594"/>
        <v>0.78673913999999812</v>
      </c>
      <c r="AA2752">
        <f t="shared" si="595"/>
        <v>2.9089365475000006</v>
      </c>
      <c r="AB2752">
        <f t="shared" si="596"/>
        <v>0.21319588999999994</v>
      </c>
      <c r="AC2752">
        <f t="shared" si="597"/>
        <v>5.839225664999999</v>
      </c>
      <c r="AD2752">
        <f t="shared" si="598"/>
        <v>10.908453140764172</v>
      </c>
      <c r="AE2752">
        <f t="shared" si="599"/>
        <v>5.7460954319208182E-4</v>
      </c>
      <c r="AF2752" s="6">
        <f t="shared" si="600"/>
        <v>3.5562584628157943</v>
      </c>
      <c r="AG2752">
        <f t="shared" si="601"/>
        <v>1</v>
      </c>
      <c r="AH2752">
        <v>4.2235848727028439E-3</v>
      </c>
    </row>
    <row r="2753" spans="1:34" ht="15" customHeight="1" x14ac:dyDescent="0.25">
      <c r="A2753">
        <v>2752</v>
      </c>
      <c r="B2753" t="s">
        <v>4964</v>
      </c>
      <c r="C2753" t="s">
        <v>4965</v>
      </c>
      <c r="D2753">
        <v>-0.58660000000000001</v>
      </c>
      <c r="E2753">
        <v>0.25779999999999997</v>
      </c>
      <c r="F2753">
        <v>0.19570000000000001</v>
      </c>
      <c r="G2753">
        <v>-0.74439999999999995</v>
      </c>
      <c r="H2753">
        <v>-0.9325</v>
      </c>
      <c r="I2753">
        <v>-1.4177</v>
      </c>
      <c r="J2753">
        <v>-0.47639999999999999</v>
      </c>
      <c r="K2753">
        <v>-0.55689999999999995</v>
      </c>
      <c r="L2753">
        <v>0.83809999999999996</v>
      </c>
      <c r="M2753">
        <v>-0.76370000000000005</v>
      </c>
      <c r="N2753">
        <v>0.89910000000000001</v>
      </c>
      <c r="O2753">
        <v>0.22439999999999999</v>
      </c>
      <c r="P2753">
        <v>0.2626</v>
      </c>
      <c r="Q2753">
        <v>0.38819999999999999</v>
      </c>
      <c r="R2753">
        <v>-2.1999999999999999E-2</v>
      </c>
      <c r="S2753">
        <v>-0.81479999999999997</v>
      </c>
      <c r="T2753">
        <f t="shared" si="588"/>
        <v>-0.21937499999999999</v>
      </c>
      <c r="U2753">
        <f t="shared" si="589"/>
        <v>-0.84587499999999993</v>
      </c>
      <c r="V2753">
        <f t="shared" si="590"/>
        <v>0.29947499999999999</v>
      </c>
      <c r="W2753">
        <f t="shared" si="591"/>
        <v>-4.6499999999999986E-2</v>
      </c>
      <c r="X2753">
        <f t="shared" si="592"/>
        <v>7.44794087</v>
      </c>
      <c r="Y2753">
        <f t="shared" si="593"/>
        <v>0.81048868750000014</v>
      </c>
      <c r="Z2753">
        <f t="shared" si="594"/>
        <v>0.55450604750000032</v>
      </c>
      <c r="AA2753">
        <f t="shared" si="595"/>
        <v>1.7856443675000004</v>
      </c>
      <c r="AB2753">
        <f t="shared" si="596"/>
        <v>0.87539203999999993</v>
      </c>
      <c r="AC2753">
        <f t="shared" si="597"/>
        <v>4.0260311425000008</v>
      </c>
      <c r="AD2753">
        <f t="shared" si="598"/>
        <v>2.5498384933320213</v>
      </c>
      <c r="AE2753">
        <f t="shared" si="599"/>
        <v>9.3723311375699253E-2</v>
      </c>
      <c r="AF2753" s="6">
        <f t="shared" si="600"/>
        <v>580.05357410420265</v>
      </c>
      <c r="AG2753">
        <f t="shared" si="601"/>
        <v>1</v>
      </c>
      <c r="AH2753">
        <v>0.17831342579286893</v>
      </c>
    </row>
    <row r="2754" spans="1:34" ht="15" customHeight="1" x14ac:dyDescent="0.25">
      <c r="A2754">
        <v>2753</v>
      </c>
      <c r="B2754" t="s">
        <v>4966</v>
      </c>
      <c r="C2754" t="s">
        <v>4967</v>
      </c>
      <c r="D2754">
        <v>-0.53290000000000004</v>
      </c>
      <c r="E2754">
        <v>-0.35249999999999998</v>
      </c>
      <c r="F2754">
        <v>-0.76529999999999998</v>
      </c>
      <c r="G2754">
        <v>-1.4273</v>
      </c>
      <c r="H2754">
        <v>0.15870000000000001</v>
      </c>
      <c r="I2754">
        <v>-0.2903</v>
      </c>
      <c r="J2754">
        <v>-0.27229999999999999</v>
      </c>
      <c r="K2754">
        <v>6.3200000000000006E-2</v>
      </c>
      <c r="L2754">
        <v>-0.6492</v>
      </c>
      <c r="M2754">
        <v>-0.68389999999999995</v>
      </c>
      <c r="N2754">
        <v>-0.10630000000000001</v>
      </c>
      <c r="O2754">
        <v>-0.63319999999999999</v>
      </c>
      <c r="P2754">
        <v>-1.3895999999999999</v>
      </c>
      <c r="Q2754">
        <v>-0.60570000000000002</v>
      </c>
      <c r="R2754">
        <v>0.47249999999999998</v>
      </c>
      <c r="S2754">
        <v>-7.0400000000000004E-2</v>
      </c>
      <c r="T2754">
        <f t="shared" si="588"/>
        <v>-0.76950000000000007</v>
      </c>
      <c r="U2754">
        <f t="shared" si="589"/>
        <v>-8.5175000000000001E-2</v>
      </c>
      <c r="V2754">
        <f t="shared" si="590"/>
        <v>-0.51815</v>
      </c>
      <c r="W2754">
        <f t="shared" si="591"/>
        <v>-0.39829999999999999</v>
      </c>
      <c r="X2754">
        <f t="shared" si="592"/>
        <v>7.0462041900000001</v>
      </c>
      <c r="Y2754">
        <f t="shared" si="593"/>
        <v>0.66258703999999957</v>
      </c>
      <c r="Z2754">
        <f t="shared" si="594"/>
        <v>0.1585821875</v>
      </c>
      <c r="AA2754">
        <f t="shared" si="595"/>
        <v>0.22750408999999983</v>
      </c>
      <c r="AB2754">
        <f t="shared" si="596"/>
        <v>1.8915014999999995</v>
      </c>
      <c r="AC2754">
        <f t="shared" si="597"/>
        <v>2.9401748174999991</v>
      </c>
      <c r="AD2754">
        <f t="shared" si="598"/>
        <v>4.1895767708036997</v>
      </c>
      <c r="AE2754">
        <f t="shared" si="599"/>
        <v>2.3733957231643413E-2</v>
      </c>
      <c r="AF2754" s="6">
        <f t="shared" si="600"/>
        <v>146.8894613066411</v>
      </c>
      <c r="AG2754">
        <f t="shared" si="601"/>
        <v>1</v>
      </c>
      <c r="AH2754">
        <v>6.4199939382273211E-2</v>
      </c>
    </row>
    <row r="2755" spans="1:34" ht="15" customHeight="1" x14ac:dyDescent="0.25">
      <c r="A2755">
        <v>2754</v>
      </c>
      <c r="B2755" t="s">
        <v>4968</v>
      </c>
      <c r="C2755" t="s">
        <v>4969</v>
      </c>
      <c r="D2755">
        <v>0.31969999999999998</v>
      </c>
      <c r="E2755">
        <v>-0.62770000000000004</v>
      </c>
      <c r="F2755">
        <v>0.37490000000000001</v>
      </c>
      <c r="G2755">
        <v>-1.2476</v>
      </c>
      <c r="H2755">
        <v>0.61580000000000001</v>
      </c>
      <c r="I2755">
        <v>-0.41880000000000001</v>
      </c>
      <c r="J2755" s="2">
        <v>6.9999999999999999E-4</v>
      </c>
      <c r="K2755">
        <v>0.4708</v>
      </c>
      <c r="L2755">
        <v>1.0101</v>
      </c>
      <c r="M2755">
        <v>-0.99280000000000002</v>
      </c>
      <c r="N2755">
        <v>0.85609999999999997</v>
      </c>
      <c r="O2755">
        <v>-1.1397999999999999</v>
      </c>
      <c r="P2755">
        <v>-1.2897000000000001</v>
      </c>
      <c r="Q2755">
        <v>-1.3794</v>
      </c>
      <c r="R2755">
        <v>-0.40860000000000002</v>
      </c>
      <c r="S2755">
        <v>-1.0494000000000001</v>
      </c>
      <c r="T2755">
        <f t="shared" ref="T2755:T2818" si="602">AVERAGE(D2755:G2755)</f>
        <v>-0.29517500000000002</v>
      </c>
      <c r="U2755">
        <f t="shared" ref="U2755:U2818" si="603">AVERAGE(H2755:K2755)</f>
        <v>0.167125</v>
      </c>
      <c r="V2755">
        <f t="shared" ref="V2755:V2818" si="604">AVERAGE(L2755:O2755)</f>
        <v>-6.6599999999999993E-2</v>
      </c>
      <c r="W2755">
        <f t="shared" ref="W2755:W2818" si="605">AVERAGE(P2755:S2755)</f>
        <v>-1.0317750000000001</v>
      </c>
      <c r="X2755">
        <f t="shared" ref="X2755:X2818" si="606">SUMSQ(D2755:S2755)</f>
        <v>11.841797230000001</v>
      </c>
      <c r="Y2755">
        <f t="shared" ref="Y2755:Y2818" si="607">SUMSQ(D2755:G2755)-4*T2755^2</f>
        <v>1.8447580275000002</v>
      </c>
      <c r="Z2755">
        <f t="shared" ref="Z2755:Z2818" si="608">SUMSQ(H2755:K2755)-4*U2755^2</f>
        <v>0.66453314750000003</v>
      </c>
      <c r="AA2755">
        <f t="shared" ref="AA2755:AA2818" si="609">SUMSQ(L2755:O2755)-4*V2755^2</f>
        <v>4.0202628599999999</v>
      </c>
      <c r="AB2755">
        <f t="shared" ref="AB2755:AB2818" si="610">SUMSQ(P2755:S2755)-4*W2755^2</f>
        <v>0.57602616749999935</v>
      </c>
      <c r="AC2755">
        <f t="shared" ref="AC2755:AC2818" si="611">SUM(Y2755:AB2755)</f>
        <v>7.1055802024999997</v>
      </c>
      <c r="AD2755">
        <f t="shared" ref="AD2755:AD2818" si="612">((12/4)*(X2755-AC2755)/AC2755)</f>
        <v>1.9996468518504495</v>
      </c>
      <c r="AE2755">
        <f t="shared" ref="AE2755:AE2818" si="613">FDIST(AD2755,4,12)</f>
        <v>0.15868577172733672</v>
      </c>
      <c r="AF2755" s="6">
        <f t="shared" ref="AF2755:AF2818" si="614">AE2755*6189</f>
        <v>982.10624122048694</v>
      </c>
      <c r="AG2755">
        <f t="shared" ref="AG2755:AG2818" si="615">IF(AF2755&gt;1,1,AF2755)</f>
        <v>1</v>
      </c>
      <c r="AH2755">
        <v>0.26507590856153496</v>
      </c>
    </row>
    <row r="2756" spans="1:34" ht="15" customHeight="1" x14ac:dyDescent="0.25">
      <c r="A2756">
        <v>2755</v>
      </c>
      <c r="B2756" t="s">
        <v>4970</v>
      </c>
      <c r="C2756" t="s">
        <v>4971</v>
      </c>
      <c r="D2756">
        <v>0.749</v>
      </c>
      <c r="E2756">
        <v>-5.9200000000000003E-2</v>
      </c>
      <c r="F2756">
        <v>0.47560000000000002</v>
      </c>
      <c r="G2756">
        <v>-0.82499999999999996</v>
      </c>
      <c r="H2756">
        <v>0.29809999999999998</v>
      </c>
      <c r="I2756">
        <v>-0.40589999999999998</v>
      </c>
      <c r="J2756">
        <v>0.67200000000000004</v>
      </c>
      <c r="K2756">
        <v>-0.219</v>
      </c>
      <c r="L2756">
        <v>-0.46039999999999998</v>
      </c>
      <c r="M2756">
        <v>-0.52569999999999995</v>
      </c>
      <c r="N2756">
        <v>0.14280000000000001</v>
      </c>
      <c r="O2756">
        <v>-1.3923000000000001</v>
      </c>
      <c r="P2756">
        <v>1.2196</v>
      </c>
      <c r="Q2756">
        <v>-0.1578</v>
      </c>
      <c r="R2756">
        <v>-0.2195</v>
      </c>
      <c r="S2756">
        <v>-0.2903</v>
      </c>
      <c r="T2756">
        <f t="shared" si="602"/>
        <v>8.5100000000000009E-2</v>
      </c>
      <c r="U2756">
        <f t="shared" si="603"/>
        <v>8.6300000000000016E-2</v>
      </c>
      <c r="V2756">
        <f t="shared" si="604"/>
        <v>-0.55889999999999995</v>
      </c>
      <c r="W2756">
        <f t="shared" si="605"/>
        <v>0.13800000000000001</v>
      </c>
      <c r="X2756">
        <f t="shared" si="606"/>
        <v>6.3164885399999999</v>
      </c>
      <c r="Y2756">
        <f t="shared" si="607"/>
        <v>1.4423579599999998</v>
      </c>
      <c r="Z2756">
        <f t="shared" si="608"/>
        <v>0.72337266</v>
      </c>
      <c r="AA2756">
        <f t="shared" si="609"/>
        <v>1.1977429400000004</v>
      </c>
      <c r="AB2756">
        <f t="shared" si="610"/>
        <v>1.5686033399999999</v>
      </c>
      <c r="AC2756">
        <f t="shared" si="611"/>
        <v>4.9320769000000002</v>
      </c>
      <c r="AD2756">
        <f t="shared" si="612"/>
        <v>0.84208640785791455</v>
      </c>
      <c r="AE2756">
        <f t="shared" si="613"/>
        <v>0.52466765648231228</v>
      </c>
      <c r="AF2756" s="6">
        <f t="shared" si="614"/>
        <v>3247.1681259690308</v>
      </c>
      <c r="AG2756">
        <f t="shared" si="615"/>
        <v>1</v>
      </c>
      <c r="AH2756">
        <v>0.64097278443920858</v>
      </c>
    </row>
    <row r="2757" spans="1:34" ht="15" customHeight="1" x14ac:dyDescent="0.25">
      <c r="A2757">
        <v>2756</v>
      </c>
      <c r="B2757" t="s">
        <v>4972</v>
      </c>
      <c r="C2757" t="s">
        <v>4972</v>
      </c>
      <c r="D2757">
        <v>-0.64980000000000004</v>
      </c>
      <c r="E2757">
        <v>2.1499999999999998E-2</v>
      </c>
      <c r="F2757">
        <v>-0.78759999999999997</v>
      </c>
      <c r="G2757">
        <v>-0.1787</v>
      </c>
      <c r="H2757">
        <v>-0.55449999999999999</v>
      </c>
      <c r="I2757">
        <v>-0.58520000000000005</v>
      </c>
      <c r="J2757">
        <v>-1.3658999999999999</v>
      </c>
      <c r="K2757">
        <v>-0.62470000000000003</v>
      </c>
      <c r="L2757">
        <v>-0.254</v>
      </c>
      <c r="M2757">
        <v>-0.66200000000000003</v>
      </c>
      <c r="N2757">
        <v>-0.1847</v>
      </c>
      <c r="O2757">
        <v>0.20610000000000001</v>
      </c>
      <c r="P2757">
        <v>-0.36930000000000002</v>
      </c>
      <c r="Q2757">
        <v>-0.25030000000000002</v>
      </c>
      <c r="R2757">
        <v>1.1624000000000001</v>
      </c>
      <c r="S2757">
        <v>1.47E-2</v>
      </c>
      <c r="T2757">
        <f t="shared" si="602"/>
        <v>-0.39865000000000006</v>
      </c>
      <c r="U2757">
        <f t="shared" si="603"/>
        <v>-0.78257500000000002</v>
      </c>
      <c r="V2757">
        <f t="shared" si="604"/>
        <v>-0.22365000000000002</v>
      </c>
      <c r="W2757">
        <f t="shared" si="605"/>
        <v>0.13937500000000003</v>
      </c>
      <c r="X2757">
        <f t="shared" si="606"/>
        <v>6.1105856599999999</v>
      </c>
      <c r="Y2757">
        <f t="shared" si="607"/>
        <v>0.43926244999999964</v>
      </c>
      <c r="Z2757">
        <f t="shared" si="608"/>
        <v>0.45616766749999949</v>
      </c>
      <c r="AA2757">
        <f t="shared" si="609"/>
        <v>0.37927400999999999</v>
      </c>
      <c r="AB2757">
        <f t="shared" si="610"/>
        <v>1.4727208675000003</v>
      </c>
      <c r="AC2757">
        <f t="shared" si="611"/>
        <v>2.7474249949999994</v>
      </c>
      <c r="AD2757">
        <f t="shared" si="612"/>
        <v>3.6723411970706059</v>
      </c>
      <c r="AE2757">
        <f t="shared" si="613"/>
        <v>3.5543350197031656E-2</v>
      </c>
      <c r="AF2757" s="6">
        <f t="shared" si="614"/>
        <v>219.97779436942892</v>
      </c>
      <c r="AG2757">
        <f t="shared" si="615"/>
        <v>1</v>
      </c>
      <c r="AH2757">
        <v>8.6639540909582091E-2</v>
      </c>
    </row>
    <row r="2758" spans="1:34" ht="15" customHeight="1" x14ac:dyDescent="0.25">
      <c r="A2758">
        <v>2757</v>
      </c>
      <c r="B2758" t="s">
        <v>4973</v>
      </c>
      <c r="C2758" t="s">
        <v>4974</v>
      </c>
      <c r="D2758">
        <v>-0.88680000000000003</v>
      </c>
      <c r="E2758">
        <v>-0.64380000000000004</v>
      </c>
      <c r="F2758">
        <v>0.35510000000000003</v>
      </c>
      <c r="G2758">
        <v>-0.53259999999999996</v>
      </c>
      <c r="H2758">
        <v>-0.38329999999999997</v>
      </c>
      <c r="I2758">
        <v>-2.3492999999999999</v>
      </c>
      <c r="J2758">
        <v>-1.4048</v>
      </c>
      <c r="K2758">
        <v>-1.1594</v>
      </c>
      <c r="L2758">
        <v>-0.76419999999999999</v>
      </c>
      <c r="M2758">
        <v>-0.77880000000000005</v>
      </c>
      <c r="N2758">
        <v>1.0995999999999999</v>
      </c>
      <c r="O2758">
        <v>-2.2332000000000001</v>
      </c>
      <c r="P2758">
        <v>0.50800000000000001</v>
      </c>
      <c r="Q2758">
        <v>-0.5554</v>
      </c>
      <c r="R2758">
        <v>0.4083</v>
      </c>
      <c r="S2758">
        <v>-1.29E-2</v>
      </c>
      <c r="T2758">
        <f t="shared" si="602"/>
        <v>-0.42702500000000004</v>
      </c>
      <c r="U2758">
        <f t="shared" si="603"/>
        <v>-1.3241999999999998</v>
      </c>
      <c r="V2758">
        <f t="shared" si="604"/>
        <v>-0.66915000000000013</v>
      </c>
      <c r="W2758">
        <f t="shared" si="605"/>
        <v>8.6999999999999994E-2</v>
      </c>
      <c r="X2758">
        <f t="shared" si="606"/>
        <v>18.714694170000001</v>
      </c>
      <c r="Y2758">
        <f t="shared" si="607"/>
        <v>0.8812500474999998</v>
      </c>
      <c r="Z2758">
        <f t="shared" si="608"/>
        <v>1.9697782200000029</v>
      </c>
      <c r="AA2758">
        <f t="shared" si="609"/>
        <v>5.5957865899999994</v>
      </c>
      <c r="AB2758">
        <f t="shared" si="610"/>
        <v>0.70313246000000007</v>
      </c>
      <c r="AC2758">
        <f t="shared" si="611"/>
        <v>9.1499473175000023</v>
      </c>
      <c r="AD2758">
        <f t="shared" si="612"/>
        <v>3.1360006305850501</v>
      </c>
      <c r="AE2758">
        <f t="shared" si="613"/>
        <v>5.5543750047976868E-2</v>
      </c>
      <c r="AF2758" s="6">
        <f t="shared" si="614"/>
        <v>343.76026904692884</v>
      </c>
      <c r="AG2758">
        <f t="shared" si="615"/>
        <v>1</v>
      </c>
      <c r="AH2758">
        <v>0.12023793950574636</v>
      </c>
    </row>
    <row r="2759" spans="1:34" ht="15" customHeight="1" x14ac:dyDescent="0.25">
      <c r="A2759">
        <v>2758</v>
      </c>
      <c r="B2759" t="s">
        <v>4975</v>
      </c>
      <c r="C2759" t="s">
        <v>4976</v>
      </c>
      <c r="D2759">
        <v>0.50519999999999998</v>
      </c>
      <c r="E2759">
        <v>1.26E-2</v>
      </c>
      <c r="F2759">
        <v>-2.2633000000000001</v>
      </c>
      <c r="G2759">
        <v>-0.38640000000000002</v>
      </c>
      <c r="H2759">
        <v>7.4800000000000005E-2</v>
      </c>
      <c r="I2759">
        <v>-0.57950000000000002</v>
      </c>
      <c r="J2759">
        <v>6.1100000000000002E-2</v>
      </c>
      <c r="K2759">
        <v>0.70350000000000001</v>
      </c>
      <c r="L2759">
        <v>1.5683</v>
      </c>
      <c r="M2759">
        <v>0.35649999999999998</v>
      </c>
      <c r="N2759">
        <v>-0.2117</v>
      </c>
      <c r="O2759">
        <v>-0.32919999999999999</v>
      </c>
      <c r="P2759">
        <v>0.51970000000000005</v>
      </c>
      <c r="Q2759">
        <v>1.8072999999999999</v>
      </c>
      <c r="R2759">
        <v>-1.3485</v>
      </c>
      <c r="S2759">
        <v>-9.8599999999999993E-2</v>
      </c>
      <c r="T2759">
        <f t="shared" si="602"/>
        <v>-0.53297499999999998</v>
      </c>
      <c r="U2759">
        <f t="shared" si="603"/>
        <v>6.4974999999999991E-2</v>
      </c>
      <c r="V2759">
        <f t="shared" si="604"/>
        <v>0.34597500000000003</v>
      </c>
      <c r="W2759">
        <f t="shared" si="605"/>
        <v>0.21997499999999998</v>
      </c>
      <c r="X2759">
        <f t="shared" si="606"/>
        <v>14.471720660000003</v>
      </c>
      <c r="Y2759">
        <f t="shared" si="607"/>
        <v>4.3909682475000009</v>
      </c>
      <c r="Z2759">
        <f t="shared" si="608"/>
        <v>0.82317374750000005</v>
      </c>
      <c r="AA2759">
        <f t="shared" si="609"/>
        <v>2.2610518675</v>
      </c>
      <c r="AB2759">
        <f t="shared" si="610"/>
        <v>5.1710395875000001</v>
      </c>
      <c r="AC2759">
        <f t="shared" si="611"/>
        <v>12.64623345</v>
      </c>
      <c r="AD2759">
        <f t="shared" si="612"/>
        <v>0.43305080929057232</v>
      </c>
      <c r="AE2759">
        <f t="shared" si="613"/>
        <v>0.78231354600511793</v>
      </c>
      <c r="AF2759" s="6">
        <f t="shared" si="614"/>
        <v>4841.7385362256746</v>
      </c>
      <c r="AG2759">
        <f t="shared" si="615"/>
        <v>1</v>
      </c>
      <c r="AH2759">
        <v>0.85892115242605549</v>
      </c>
    </row>
    <row r="2760" spans="1:34" ht="15" customHeight="1" x14ac:dyDescent="0.25">
      <c r="A2760">
        <v>2759</v>
      </c>
      <c r="B2760" t="s">
        <v>4977</v>
      </c>
      <c r="C2760" t="s">
        <v>4978</v>
      </c>
      <c r="D2760">
        <v>0.1114</v>
      </c>
      <c r="E2760">
        <v>-0.16450000000000001</v>
      </c>
      <c r="F2760">
        <v>-1.5339</v>
      </c>
      <c r="G2760">
        <v>0.29120000000000001</v>
      </c>
      <c r="H2760">
        <v>0.75960000000000005</v>
      </c>
      <c r="I2760">
        <v>0.75519999999999998</v>
      </c>
      <c r="J2760">
        <v>0.79469999999999996</v>
      </c>
      <c r="K2760">
        <v>1.3624000000000001</v>
      </c>
      <c r="L2760">
        <v>-9.6299999999999997E-2</v>
      </c>
      <c r="M2760">
        <v>-0.44280000000000003</v>
      </c>
      <c r="N2760">
        <v>3.9100000000000003E-2</v>
      </c>
      <c r="O2760">
        <v>-0.89910000000000001</v>
      </c>
      <c r="P2760">
        <v>9.8000000000000004E-2</v>
      </c>
      <c r="Q2760">
        <v>0.4874</v>
      </c>
      <c r="R2760">
        <v>-1.7299</v>
      </c>
      <c r="S2760">
        <v>-0.68869999999999998</v>
      </c>
      <c r="T2760">
        <f t="shared" si="602"/>
        <v>-0.32394999999999996</v>
      </c>
      <c r="U2760">
        <f t="shared" si="603"/>
        <v>0.91797499999999999</v>
      </c>
      <c r="V2760">
        <f t="shared" si="604"/>
        <v>-0.349775</v>
      </c>
      <c r="W2760">
        <f t="shared" si="605"/>
        <v>-0.45829999999999993</v>
      </c>
      <c r="X2760">
        <f t="shared" si="606"/>
        <v>10.841397520000001</v>
      </c>
      <c r="Y2760">
        <f t="shared" si="607"/>
        <v>2.0573424500000002</v>
      </c>
      <c r="Z2760">
        <f t="shared" si="608"/>
        <v>0.26428864750000036</v>
      </c>
      <c r="AA2760">
        <f t="shared" si="609"/>
        <v>0.52588494750000003</v>
      </c>
      <c r="AB2760">
        <f t="shared" si="610"/>
        <v>2.8738689000000006</v>
      </c>
      <c r="AC2760">
        <f t="shared" si="611"/>
        <v>5.7213849450000014</v>
      </c>
      <c r="AD2760">
        <f t="shared" si="612"/>
        <v>2.6846712592592379</v>
      </c>
      <c r="AE2760">
        <f t="shared" si="613"/>
        <v>8.2813485057042668E-2</v>
      </c>
      <c r="AF2760" s="6">
        <f t="shared" si="614"/>
        <v>512.53265901803707</v>
      </c>
      <c r="AG2760">
        <f t="shared" si="615"/>
        <v>1</v>
      </c>
      <c r="AH2760">
        <v>0.16245092203424313</v>
      </c>
    </row>
    <row r="2761" spans="1:34" x14ac:dyDescent="0.25">
      <c r="A2761">
        <v>2760</v>
      </c>
      <c r="B2761" t="s">
        <v>4979</v>
      </c>
      <c r="C2761" t="s">
        <v>4980</v>
      </c>
      <c r="D2761">
        <v>1.7019</v>
      </c>
      <c r="E2761">
        <v>2.2787000000000002</v>
      </c>
      <c r="F2761">
        <v>0.93259999999999998</v>
      </c>
      <c r="G2761">
        <v>1.9571000000000001</v>
      </c>
      <c r="H2761">
        <v>2.3275000000000001</v>
      </c>
      <c r="I2761">
        <v>1.5989</v>
      </c>
      <c r="J2761">
        <v>1.1585000000000001</v>
      </c>
      <c r="K2761">
        <v>1.5703</v>
      </c>
      <c r="L2761">
        <v>-0.75119999999999998</v>
      </c>
      <c r="M2761">
        <v>-1.5342</v>
      </c>
      <c r="N2761">
        <v>-2.0558000000000001</v>
      </c>
      <c r="O2761">
        <v>-0.15959999999999999</v>
      </c>
      <c r="P2761">
        <v>0.49769999999999998</v>
      </c>
      <c r="Q2761">
        <v>1.8168</v>
      </c>
      <c r="R2761">
        <v>-0.1246</v>
      </c>
      <c r="S2761">
        <v>-0.73560000000000003</v>
      </c>
      <c r="T2761">
        <f t="shared" si="602"/>
        <v>1.7175750000000001</v>
      </c>
      <c r="U2761">
        <f t="shared" si="603"/>
        <v>1.6638000000000002</v>
      </c>
      <c r="V2761">
        <f t="shared" si="604"/>
        <v>-1.1252000000000002</v>
      </c>
      <c r="W2761">
        <f t="shared" si="605"/>
        <v>0.36357499999999993</v>
      </c>
      <c r="X2761">
        <f t="shared" si="606"/>
        <v>35.845579200000003</v>
      </c>
      <c r="Y2761">
        <f t="shared" si="607"/>
        <v>0.98866494750000022</v>
      </c>
      <c r="Z2761">
        <f t="shared" si="608"/>
        <v>0.70878004000000061</v>
      </c>
      <c r="AA2761">
        <f t="shared" si="609"/>
        <v>2.1055567199999974</v>
      </c>
      <c r="AB2761">
        <f t="shared" si="610"/>
        <v>3.5763529275000003</v>
      </c>
      <c r="AC2761">
        <f t="shared" si="611"/>
        <v>7.3793546349999986</v>
      </c>
      <c r="AD2761">
        <f t="shared" si="612"/>
        <v>11.57264800501081</v>
      </c>
      <c r="AE2761">
        <f t="shared" si="613"/>
        <v>4.3881515786040374E-4</v>
      </c>
      <c r="AF2761" s="6">
        <f t="shared" si="614"/>
        <v>2.7158270119980386</v>
      </c>
      <c r="AG2761">
        <f t="shared" si="615"/>
        <v>1</v>
      </c>
      <c r="AH2761">
        <v>3.5923637724841781E-3</v>
      </c>
    </row>
    <row r="2762" spans="1:34" ht="15" customHeight="1" x14ac:dyDescent="0.25">
      <c r="A2762">
        <v>2761</v>
      </c>
      <c r="B2762" t="s">
        <v>4981</v>
      </c>
      <c r="C2762" t="s">
        <v>4982</v>
      </c>
      <c r="D2762">
        <v>-0.312</v>
      </c>
      <c r="E2762">
        <v>0.73299999999999998</v>
      </c>
      <c r="F2762">
        <v>-0.60219999999999996</v>
      </c>
      <c r="G2762">
        <v>0.36759999999999998</v>
      </c>
      <c r="H2762">
        <v>-1.3819999999999999</v>
      </c>
      <c r="I2762">
        <v>0.65329999999999999</v>
      </c>
      <c r="J2762">
        <v>-0.83420000000000005</v>
      </c>
      <c r="K2762">
        <v>-0.94479999999999997</v>
      </c>
      <c r="L2762">
        <v>-0.35620000000000002</v>
      </c>
      <c r="M2762">
        <v>-1.0336000000000001</v>
      </c>
      <c r="N2762">
        <v>-0.627</v>
      </c>
      <c r="O2762">
        <v>-1.2415</v>
      </c>
      <c r="P2762">
        <v>-1.234</v>
      </c>
      <c r="Q2762">
        <v>-0.10299999999999999</v>
      </c>
      <c r="R2762">
        <v>-0.98950000000000005</v>
      </c>
      <c r="S2762">
        <v>-0.51370000000000005</v>
      </c>
      <c r="T2762">
        <f t="shared" si="602"/>
        <v>4.6600000000000003E-2</v>
      </c>
      <c r="U2762">
        <f t="shared" si="603"/>
        <v>-0.62692499999999995</v>
      </c>
      <c r="V2762">
        <f t="shared" si="604"/>
        <v>-0.81457500000000005</v>
      </c>
      <c r="W2762">
        <f t="shared" si="605"/>
        <v>-0.71005000000000007</v>
      </c>
      <c r="X2762">
        <f t="shared" si="606"/>
        <v>10.96369076</v>
      </c>
      <c r="Y2762">
        <f t="shared" si="607"/>
        <v>1.12372136</v>
      </c>
      <c r="Z2762">
        <f t="shared" si="608"/>
        <v>2.3531217475000004</v>
      </c>
      <c r="AA2762">
        <f t="shared" si="609"/>
        <v>0.47552892750000009</v>
      </c>
      <c r="AB2762">
        <f t="shared" si="610"/>
        <v>0.75967892999999975</v>
      </c>
      <c r="AC2762">
        <f t="shared" si="611"/>
        <v>4.7120509650000004</v>
      </c>
      <c r="AD2762">
        <f t="shared" si="612"/>
        <v>3.9802029995658161</v>
      </c>
      <c r="AE2762">
        <f t="shared" si="613"/>
        <v>2.7865515137268752E-2</v>
      </c>
      <c r="AF2762" s="6">
        <f t="shared" si="614"/>
        <v>172.45967318455629</v>
      </c>
      <c r="AG2762">
        <f t="shared" si="615"/>
        <v>1</v>
      </c>
      <c r="AH2762">
        <v>7.2189063702200212E-2</v>
      </c>
    </row>
    <row r="2763" spans="1:34" ht="15" customHeight="1" x14ac:dyDescent="0.25">
      <c r="A2763">
        <v>2762</v>
      </c>
      <c r="B2763" t="s">
        <v>4983</v>
      </c>
      <c r="C2763" t="s">
        <v>4984</v>
      </c>
      <c r="D2763">
        <v>1.2250000000000001</v>
      </c>
      <c r="E2763">
        <v>-1.3934</v>
      </c>
      <c r="F2763">
        <v>-0.16339999999999999</v>
      </c>
      <c r="G2763">
        <v>-0.626</v>
      </c>
      <c r="H2763">
        <v>0.9204</v>
      </c>
      <c r="I2763">
        <v>-7.9299999999999995E-2</v>
      </c>
      <c r="J2763">
        <v>-0.31780000000000003</v>
      </c>
      <c r="K2763">
        <v>-0.1537</v>
      </c>
      <c r="L2763">
        <v>0.5544</v>
      </c>
      <c r="M2763">
        <v>-0.85899999999999999</v>
      </c>
      <c r="N2763">
        <v>-0.61470000000000002</v>
      </c>
      <c r="O2763">
        <v>-1.4166000000000001</v>
      </c>
      <c r="P2763" s="2">
        <v>2.9999999999999997E-4</v>
      </c>
      <c r="Q2763">
        <v>-1.595</v>
      </c>
      <c r="R2763">
        <v>0.38340000000000002</v>
      </c>
      <c r="S2763">
        <v>-0.65110000000000001</v>
      </c>
      <c r="T2763">
        <f t="shared" si="602"/>
        <v>-0.23944999999999997</v>
      </c>
      <c r="U2763">
        <f t="shared" si="603"/>
        <v>9.2399999999999968E-2</v>
      </c>
      <c r="V2763">
        <f t="shared" si="604"/>
        <v>-0.58397500000000002</v>
      </c>
      <c r="W2763">
        <f t="shared" si="605"/>
        <v>-0.46560000000000001</v>
      </c>
      <c r="X2763">
        <f t="shared" si="606"/>
        <v>11.383613169999999</v>
      </c>
      <c r="Y2763">
        <f t="shared" si="607"/>
        <v>3.6314189099999998</v>
      </c>
      <c r="Z2763">
        <f t="shared" si="608"/>
        <v>0.94389413999999994</v>
      </c>
      <c r="AA2763">
        <f t="shared" si="609"/>
        <v>2.0657448075000002</v>
      </c>
      <c r="AB2763">
        <f t="shared" si="610"/>
        <v>2.2478184200000002</v>
      </c>
      <c r="AC2763">
        <f t="shared" si="611"/>
        <v>8.8888762774999996</v>
      </c>
      <c r="AD2763">
        <f t="shared" si="612"/>
        <v>0.84197489579694473</v>
      </c>
      <c r="AE2763">
        <f t="shared" si="613"/>
        <v>0.52472821008117121</v>
      </c>
      <c r="AF2763" s="6">
        <f t="shared" si="614"/>
        <v>3247.5428921923685</v>
      </c>
      <c r="AG2763">
        <f t="shared" si="615"/>
        <v>1</v>
      </c>
      <c r="AH2763">
        <v>0.64079378298981227</v>
      </c>
    </row>
    <row r="2764" spans="1:34" x14ac:dyDescent="0.25">
      <c r="A2764">
        <v>2763</v>
      </c>
      <c r="B2764" t="s">
        <v>4985</v>
      </c>
      <c r="C2764" t="s">
        <v>4986</v>
      </c>
      <c r="D2764">
        <v>0.1288</v>
      </c>
      <c r="E2764">
        <v>0.44159999999999999</v>
      </c>
      <c r="F2764">
        <v>0.18759999999999999</v>
      </c>
      <c r="G2764">
        <v>-1.6E-2</v>
      </c>
      <c r="H2764">
        <v>1.4118999999999999</v>
      </c>
      <c r="I2764">
        <v>1.3660000000000001</v>
      </c>
      <c r="J2764">
        <v>1.1773</v>
      </c>
      <c r="K2764">
        <v>2.0667</v>
      </c>
      <c r="L2764">
        <v>2.1263000000000001</v>
      </c>
      <c r="M2764">
        <v>2.2841999999999998</v>
      </c>
      <c r="N2764">
        <v>2.5668000000000002</v>
      </c>
      <c r="O2764">
        <v>2.1638999999999999</v>
      </c>
      <c r="P2764">
        <v>1.0667</v>
      </c>
      <c r="Q2764">
        <v>2.0253999999999999</v>
      </c>
      <c r="R2764">
        <v>2.5878000000000001</v>
      </c>
      <c r="S2764">
        <v>0.79910000000000003</v>
      </c>
      <c r="T2764">
        <f t="shared" si="602"/>
        <v>0.1855</v>
      </c>
      <c r="U2764">
        <f t="shared" si="603"/>
        <v>1.5054749999999999</v>
      </c>
      <c r="V2764">
        <f t="shared" si="604"/>
        <v>2.2852999999999999</v>
      </c>
      <c r="W2764">
        <f t="shared" si="605"/>
        <v>1.61975</v>
      </c>
      <c r="X2764">
        <f t="shared" si="606"/>
        <v>43.348762030000003</v>
      </c>
      <c r="Y2764">
        <f t="shared" si="607"/>
        <v>0.10940876000000002</v>
      </c>
      <c r="Z2764">
        <f t="shared" si="608"/>
        <v>0.45088188749999958</v>
      </c>
      <c r="AA2764">
        <f t="shared" si="609"/>
        <v>0.11926241999999831</v>
      </c>
      <c r="AB2764">
        <f t="shared" si="610"/>
        <v>2.081003449999999</v>
      </c>
      <c r="AC2764">
        <f t="shared" si="611"/>
        <v>2.7605565174999969</v>
      </c>
      <c r="AD2764">
        <f t="shared" si="612"/>
        <v>44.108720747283215</v>
      </c>
      <c r="AE2764">
        <f t="shared" si="613"/>
        <v>4.4140800025331058E-7</v>
      </c>
      <c r="AF2764" s="6">
        <f t="shared" si="614"/>
        <v>2.731874113567739E-3</v>
      </c>
      <c r="AG2764">
        <f t="shared" si="615"/>
        <v>2.731874113567739E-3</v>
      </c>
      <c r="AH2764">
        <v>3.2914145946599265E-5</v>
      </c>
    </row>
    <row r="2765" spans="1:34" ht="15" customHeight="1" x14ac:dyDescent="0.25">
      <c r="A2765">
        <v>2764</v>
      </c>
      <c r="B2765" t="s">
        <v>4987</v>
      </c>
      <c r="C2765" t="s">
        <v>4987</v>
      </c>
      <c r="D2765">
        <v>-0.62519999999999998</v>
      </c>
      <c r="E2765">
        <v>0.31790000000000002</v>
      </c>
      <c r="F2765">
        <v>-0.62080000000000002</v>
      </c>
      <c r="G2765">
        <v>1.3278000000000001</v>
      </c>
      <c r="H2765">
        <v>-0.43709999999999999</v>
      </c>
      <c r="I2765">
        <v>0.33500000000000002</v>
      </c>
      <c r="J2765">
        <v>-0.78659999999999997</v>
      </c>
      <c r="K2765">
        <v>-0.1067</v>
      </c>
      <c r="L2765">
        <v>0.1522</v>
      </c>
      <c r="M2765">
        <v>1.151</v>
      </c>
      <c r="N2765">
        <v>-0.26400000000000001</v>
      </c>
      <c r="O2765">
        <v>2.63E-2</v>
      </c>
      <c r="P2765">
        <v>-3.5499999999999997E-2</v>
      </c>
      <c r="Q2765">
        <v>1.8963000000000001</v>
      </c>
      <c r="R2765">
        <v>-0.15709999999999999</v>
      </c>
      <c r="S2765">
        <v>-0.73609999999999998</v>
      </c>
      <c r="T2765">
        <f t="shared" si="602"/>
        <v>9.9925000000000042E-2</v>
      </c>
      <c r="U2765">
        <f t="shared" si="603"/>
        <v>-0.24884999999999999</v>
      </c>
      <c r="V2765">
        <f t="shared" si="604"/>
        <v>0.26637499999999997</v>
      </c>
      <c r="W2765">
        <f t="shared" si="605"/>
        <v>0.2419</v>
      </c>
      <c r="X2765">
        <f t="shared" si="606"/>
        <v>9.1558778800000002</v>
      </c>
      <c r="Y2765">
        <f t="shared" si="607"/>
        <v>2.6004409074999999</v>
      </c>
      <c r="Z2765">
        <f t="shared" si="608"/>
        <v>0.68570056999999995</v>
      </c>
      <c r="AA2765">
        <f t="shared" si="609"/>
        <v>1.1345309675000002</v>
      </c>
      <c r="AB2765">
        <f t="shared" si="610"/>
        <v>3.9296751200000002</v>
      </c>
      <c r="AC2765">
        <f t="shared" si="611"/>
        <v>8.3503475649999999</v>
      </c>
      <c r="AD2765">
        <f t="shared" si="612"/>
        <v>0.2894000430747341</v>
      </c>
      <c r="AE2765">
        <f t="shared" si="613"/>
        <v>0.87925713245663806</v>
      </c>
      <c r="AF2765" s="6">
        <f t="shared" si="614"/>
        <v>5441.7223927741334</v>
      </c>
      <c r="AG2765">
        <f t="shared" si="615"/>
        <v>1</v>
      </c>
      <c r="AH2765">
        <v>0.93774295929245788</v>
      </c>
    </row>
    <row r="2766" spans="1:34" ht="15" customHeight="1" x14ac:dyDescent="0.25">
      <c r="A2766">
        <v>2765</v>
      </c>
      <c r="B2766" t="s">
        <v>4988</v>
      </c>
      <c r="C2766" t="s">
        <v>4989</v>
      </c>
      <c r="D2766">
        <v>-0.94610000000000005</v>
      </c>
      <c r="E2766">
        <v>-0.93140000000000001</v>
      </c>
      <c r="F2766">
        <v>-0.14760000000000001</v>
      </c>
      <c r="G2766">
        <v>-4.7999999999999996E-3</v>
      </c>
      <c r="H2766">
        <v>-0.77610000000000001</v>
      </c>
      <c r="I2766">
        <v>0.16289999999999999</v>
      </c>
      <c r="J2766">
        <v>-1.1469</v>
      </c>
      <c r="K2766">
        <v>-0.3357</v>
      </c>
      <c r="L2766">
        <v>-3.95E-2</v>
      </c>
      <c r="M2766">
        <v>0.95830000000000004</v>
      </c>
      <c r="N2766">
        <v>-0.10050000000000001</v>
      </c>
      <c r="O2766">
        <v>0.28860000000000002</v>
      </c>
      <c r="P2766">
        <v>-0.4405</v>
      </c>
      <c r="Q2766">
        <v>0.54210000000000003</v>
      </c>
      <c r="R2766">
        <v>0.68179999999999996</v>
      </c>
      <c r="S2766">
        <v>1.0213000000000001</v>
      </c>
      <c r="T2766">
        <f t="shared" si="602"/>
        <v>-0.50747500000000001</v>
      </c>
      <c r="U2766">
        <f t="shared" si="603"/>
        <v>-0.52395000000000003</v>
      </c>
      <c r="V2766">
        <f t="shared" si="604"/>
        <v>0.276725</v>
      </c>
      <c r="W2766">
        <f t="shared" si="605"/>
        <v>0.45117499999999999</v>
      </c>
      <c r="X2766">
        <f t="shared" si="606"/>
        <v>6.8504686299999999</v>
      </c>
      <c r="Y2766">
        <f t="shared" si="607"/>
        <v>0.75429646750000012</v>
      </c>
      <c r="Z2766">
        <f t="shared" si="608"/>
        <v>0.95884731000000012</v>
      </c>
      <c r="AA2766">
        <f t="shared" si="609"/>
        <v>0.70698244750000017</v>
      </c>
      <c r="AB2766">
        <f t="shared" si="610"/>
        <v>1.1815820675000002</v>
      </c>
      <c r="AC2766">
        <f t="shared" si="611"/>
        <v>3.6017082925000006</v>
      </c>
      <c r="AD2766">
        <f t="shared" si="612"/>
        <v>2.7060162070301805</v>
      </c>
      <c r="AE2766">
        <f t="shared" si="613"/>
        <v>8.1222242968017569E-2</v>
      </c>
      <c r="AF2766" s="6">
        <f t="shared" si="614"/>
        <v>502.68446172906073</v>
      </c>
      <c r="AG2766">
        <f t="shared" si="615"/>
        <v>1</v>
      </c>
      <c r="AH2766">
        <v>0.15978527073396717</v>
      </c>
    </row>
    <row r="2767" spans="1:34" ht="15" customHeight="1" x14ac:dyDescent="0.25">
      <c r="A2767">
        <v>2766</v>
      </c>
      <c r="B2767" t="s">
        <v>4990</v>
      </c>
      <c r="C2767" t="s">
        <v>4990</v>
      </c>
      <c r="D2767">
        <v>-8.5999999999999993E-2</v>
      </c>
      <c r="E2767">
        <v>-0.98519999999999996</v>
      </c>
      <c r="G2767">
        <v>-0.76359999999999995</v>
      </c>
      <c r="H2767">
        <v>0.1835</v>
      </c>
      <c r="I2767">
        <v>-0.4108</v>
      </c>
      <c r="L2767">
        <v>-0.22500000000000001</v>
      </c>
      <c r="M2767">
        <v>-1.7577</v>
      </c>
      <c r="N2767">
        <v>1.4706999999999999</v>
      </c>
      <c r="P2767">
        <v>-0.12429999999999999</v>
      </c>
      <c r="R2767">
        <v>-1.1137999999999999</v>
      </c>
      <c r="S2767">
        <v>-1.0119</v>
      </c>
      <c r="T2767">
        <f t="shared" si="602"/>
        <v>-0.61160000000000003</v>
      </c>
      <c r="U2767">
        <f t="shared" si="603"/>
        <v>-0.11365</v>
      </c>
      <c r="V2767">
        <f t="shared" si="604"/>
        <v>-0.17066666666666674</v>
      </c>
      <c r="W2767">
        <f t="shared" si="605"/>
        <v>-0.75</v>
      </c>
      <c r="X2767">
        <f t="shared" si="606"/>
        <v>9.3465642099999986</v>
      </c>
      <c r="Y2767">
        <f t="shared" si="607"/>
        <v>6.4881759999999566E-2</v>
      </c>
      <c r="Z2767">
        <f t="shared" si="608"/>
        <v>0.15076359999999997</v>
      </c>
      <c r="AA2767">
        <f t="shared" si="609"/>
        <v>5.1865843355555556</v>
      </c>
      <c r="AB2767">
        <f t="shared" si="610"/>
        <v>2.9942539999999962E-2</v>
      </c>
      <c r="AC2767">
        <f t="shared" si="611"/>
        <v>5.4321722355555551</v>
      </c>
      <c r="AD2767">
        <f t="shared" si="612"/>
        <v>2.1617826928369368</v>
      </c>
      <c r="AE2767">
        <f t="shared" si="613"/>
        <v>0.13539003110799824</v>
      </c>
      <c r="AF2767" s="6">
        <f t="shared" si="614"/>
        <v>837.92890252740108</v>
      </c>
      <c r="AG2767">
        <f t="shared" si="615"/>
        <v>1</v>
      </c>
      <c r="AH2767">
        <v>0.23530718970160097</v>
      </c>
    </row>
    <row r="2768" spans="1:34" ht="15" customHeight="1" x14ac:dyDescent="0.25">
      <c r="A2768">
        <v>2767</v>
      </c>
      <c r="B2768" t="s">
        <v>4991</v>
      </c>
      <c r="C2768" t="s">
        <v>4991</v>
      </c>
      <c r="F2768">
        <v>1.1689000000000001</v>
      </c>
      <c r="J2768">
        <v>1.0067999999999999</v>
      </c>
      <c r="N2768">
        <v>0.21260000000000001</v>
      </c>
      <c r="O2768">
        <v>-0.21579999999999999</v>
      </c>
      <c r="P2768">
        <v>-1.6362000000000001</v>
      </c>
      <c r="S2768">
        <v>-0.2064</v>
      </c>
      <c r="T2768">
        <f t="shared" si="602"/>
        <v>1.1689000000000001</v>
      </c>
      <c r="U2768">
        <f t="shared" si="603"/>
        <v>1.0067999999999999</v>
      </c>
      <c r="V2768">
        <f t="shared" si="604"/>
        <v>-1.5999999999999903E-3</v>
      </c>
      <c r="W2768">
        <f t="shared" si="605"/>
        <v>-0.92130000000000001</v>
      </c>
      <c r="X2768">
        <f t="shared" si="606"/>
        <v>5.1914932499999997</v>
      </c>
      <c r="Y2768">
        <f t="shared" si="607"/>
        <v>-4.0989816300000008</v>
      </c>
      <c r="Z2768">
        <f t="shared" si="608"/>
        <v>-3.0409387199999998</v>
      </c>
      <c r="AA2768">
        <f t="shared" si="609"/>
        <v>9.1758160000000005E-2</v>
      </c>
      <c r="AB2768">
        <f t="shared" si="610"/>
        <v>-0.67542335999999992</v>
      </c>
      <c r="AC2768">
        <f t="shared" si="611"/>
        <v>-7.7235855500000001</v>
      </c>
      <c r="AD2768">
        <f t="shared" si="612"/>
        <v>-5.0164831022037424</v>
      </c>
      <c r="AE2768" t="e">
        <f t="shared" si="613"/>
        <v>#NUM!</v>
      </c>
      <c r="AF2768" s="6" t="e">
        <f t="shared" si="614"/>
        <v>#NUM!</v>
      </c>
      <c r="AG2768" t="e">
        <f t="shared" si="615"/>
        <v>#NUM!</v>
      </c>
      <c r="AH2768" t="e">
        <v>#NUM!</v>
      </c>
    </row>
    <row r="2769" spans="1:34" ht="15" customHeight="1" x14ac:dyDescent="0.25">
      <c r="A2769">
        <v>2768</v>
      </c>
      <c r="B2769" t="s">
        <v>4992</v>
      </c>
      <c r="C2769" t="s">
        <v>4992</v>
      </c>
      <c r="D2769">
        <v>1.2138</v>
      </c>
      <c r="E2769">
        <v>-1.24</v>
      </c>
      <c r="F2769">
        <v>0.3508</v>
      </c>
      <c r="G2769">
        <v>-0.77159999999999995</v>
      </c>
      <c r="H2769">
        <v>0.62960000000000005</v>
      </c>
      <c r="I2769">
        <v>-1.4911000000000001</v>
      </c>
      <c r="J2769">
        <v>0.17599999999999999</v>
      </c>
      <c r="K2769">
        <v>-1.0788</v>
      </c>
      <c r="L2769">
        <v>-1.2602</v>
      </c>
      <c r="M2769">
        <v>-2.0367999999999999</v>
      </c>
      <c r="N2769">
        <v>0.51319999999999999</v>
      </c>
      <c r="O2769">
        <v>0.36370000000000002</v>
      </c>
      <c r="P2769">
        <v>2.5053000000000001</v>
      </c>
      <c r="Q2769">
        <v>-2.2677</v>
      </c>
      <c r="R2769">
        <v>0.61670000000000003</v>
      </c>
      <c r="S2769">
        <v>-0.91749999999999998</v>
      </c>
      <c r="T2769">
        <f t="shared" si="602"/>
        <v>-0.11174999999999999</v>
      </c>
      <c r="U2769">
        <f t="shared" si="603"/>
        <v>-0.44107499999999999</v>
      </c>
      <c r="V2769">
        <f t="shared" si="604"/>
        <v>-0.60502499999999992</v>
      </c>
      <c r="W2769">
        <f t="shared" si="605"/>
        <v>-1.5799999999999981E-2</v>
      </c>
      <c r="X2769">
        <f t="shared" si="606"/>
        <v>26.317325180000005</v>
      </c>
      <c r="Y2769">
        <f t="shared" si="607"/>
        <v>3.6793853899999998</v>
      </c>
      <c r="Z2769">
        <f t="shared" si="608"/>
        <v>3.0363721875000005</v>
      </c>
      <c r="AA2769">
        <f t="shared" si="609"/>
        <v>4.6680892075000004</v>
      </c>
      <c r="AB2769">
        <f t="shared" si="610"/>
        <v>12.640117960000001</v>
      </c>
      <c r="AC2769">
        <f t="shared" si="611"/>
        <v>24.023964745000001</v>
      </c>
      <c r="AD2769">
        <f t="shared" si="612"/>
        <v>0.28638409097032713</v>
      </c>
      <c r="AE2769">
        <f t="shared" si="613"/>
        <v>0.88120378684100342</v>
      </c>
      <c r="AF2769" s="6">
        <f t="shared" si="614"/>
        <v>5453.77023675897</v>
      </c>
      <c r="AG2769">
        <f t="shared" si="615"/>
        <v>1</v>
      </c>
      <c r="AH2769">
        <v>0.9386867877382048</v>
      </c>
    </row>
    <row r="2770" spans="1:34" ht="15" customHeight="1" x14ac:dyDescent="0.25">
      <c r="A2770">
        <v>2769</v>
      </c>
      <c r="B2770" t="s">
        <v>4993</v>
      </c>
      <c r="C2770" t="s">
        <v>4993</v>
      </c>
      <c r="D2770">
        <v>-0.31469999999999998</v>
      </c>
      <c r="E2770">
        <v>-0.37980000000000003</v>
      </c>
      <c r="F2770">
        <v>0.55030000000000001</v>
      </c>
      <c r="G2770">
        <v>-0.79649999999999999</v>
      </c>
      <c r="H2770">
        <v>-0.17219999999999999</v>
      </c>
      <c r="I2770">
        <v>1.7600000000000001E-2</v>
      </c>
      <c r="J2770">
        <v>0.41660000000000003</v>
      </c>
      <c r="K2770">
        <v>-0.12740000000000001</v>
      </c>
      <c r="L2770">
        <v>1.2786</v>
      </c>
      <c r="M2770">
        <v>0.2984</v>
      </c>
      <c r="N2770">
        <v>5.2200000000000003E-2</v>
      </c>
      <c r="O2770">
        <v>-0.62390000000000001</v>
      </c>
      <c r="P2770">
        <v>-1.1171</v>
      </c>
      <c r="Q2770">
        <v>-1.0734999999999999</v>
      </c>
      <c r="R2770">
        <v>0.59789999999999999</v>
      </c>
      <c r="S2770">
        <v>-0.73750000000000004</v>
      </c>
      <c r="T2770">
        <f t="shared" si="602"/>
        <v>-0.235175</v>
      </c>
      <c r="U2770">
        <f t="shared" si="603"/>
        <v>3.3649999999999999E-2</v>
      </c>
      <c r="V2770">
        <f t="shared" si="604"/>
        <v>0.25132500000000002</v>
      </c>
      <c r="W2770">
        <f t="shared" si="605"/>
        <v>-0.5825499999999999</v>
      </c>
      <c r="X2770">
        <f t="shared" si="606"/>
        <v>6.817817279999999</v>
      </c>
      <c r="Y2770">
        <f t="shared" si="607"/>
        <v>0.95929734749999995</v>
      </c>
      <c r="Z2770">
        <f t="shared" si="608"/>
        <v>0.21521963000000005</v>
      </c>
      <c r="AA2770">
        <f t="shared" si="609"/>
        <v>1.8631795474999999</v>
      </c>
      <c r="AB2770">
        <f t="shared" si="610"/>
        <v>1.94424731</v>
      </c>
      <c r="AC2770">
        <f t="shared" si="611"/>
        <v>4.981943835</v>
      </c>
      <c r="AD2770">
        <f t="shared" si="612"/>
        <v>1.1055163441038667</v>
      </c>
      <c r="AE2770">
        <f t="shared" si="613"/>
        <v>0.39820002134335186</v>
      </c>
      <c r="AF2770" s="6">
        <f t="shared" si="614"/>
        <v>2464.4599320940047</v>
      </c>
      <c r="AG2770">
        <f t="shared" si="615"/>
        <v>1</v>
      </c>
      <c r="AH2770">
        <v>0.52091733927161377</v>
      </c>
    </row>
    <row r="2771" spans="1:34" ht="15" customHeight="1" x14ac:dyDescent="0.25">
      <c r="A2771">
        <v>2770</v>
      </c>
      <c r="B2771" t="s">
        <v>4994</v>
      </c>
      <c r="C2771" t="s">
        <v>4994</v>
      </c>
      <c r="D2771">
        <v>0.46289999999999998</v>
      </c>
      <c r="E2771">
        <v>-0.1356</v>
      </c>
      <c r="F2771">
        <v>-0.1545</v>
      </c>
      <c r="G2771">
        <v>-0.88370000000000004</v>
      </c>
      <c r="H2771">
        <v>0.1598</v>
      </c>
      <c r="I2771">
        <v>-0.44540000000000002</v>
      </c>
      <c r="J2771">
        <v>0.75719999999999998</v>
      </c>
      <c r="K2771">
        <v>0.26929999999999998</v>
      </c>
      <c r="L2771">
        <v>0.2253</v>
      </c>
      <c r="M2771">
        <v>-0.108</v>
      </c>
      <c r="N2771">
        <v>0.47049999999999997</v>
      </c>
      <c r="O2771">
        <v>-1.2415</v>
      </c>
      <c r="P2771">
        <v>-1.7898000000000001</v>
      </c>
      <c r="Q2771">
        <v>-0.1633</v>
      </c>
      <c r="R2771">
        <v>-0.61070000000000002</v>
      </c>
      <c r="S2771">
        <v>-0.33250000000000002</v>
      </c>
      <c r="T2771">
        <f t="shared" si="602"/>
        <v>-0.17772500000000002</v>
      </c>
      <c r="U2771">
        <f t="shared" si="603"/>
        <v>0.18522499999999997</v>
      </c>
      <c r="V2771">
        <f t="shared" si="604"/>
        <v>-0.16342500000000001</v>
      </c>
      <c r="W2771">
        <f t="shared" si="605"/>
        <v>-0.72407500000000002</v>
      </c>
      <c r="X2771">
        <f t="shared" si="606"/>
        <v>7.4459295000000001</v>
      </c>
      <c r="Y2771">
        <f t="shared" si="607"/>
        <v>0.91111500749999996</v>
      </c>
      <c r="Z2771">
        <f t="shared" si="608"/>
        <v>0.73255832750000005</v>
      </c>
      <c r="AA2771">
        <f t="shared" si="609"/>
        <v>1.7182856675000002</v>
      </c>
      <c r="AB2771">
        <f t="shared" si="610"/>
        <v>1.6164232475000002</v>
      </c>
      <c r="AC2771">
        <f t="shared" si="611"/>
        <v>4.9783822500000001</v>
      </c>
      <c r="AD2771">
        <f t="shared" si="612"/>
        <v>1.4869572841659557</v>
      </c>
      <c r="AE2771">
        <f t="shared" si="613"/>
        <v>0.26696276333300273</v>
      </c>
      <c r="AF2771" s="6">
        <f t="shared" si="614"/>
        <v>1652.2325422679539</v>
      </c>
      <c r="AG2771">
        <f t="shared" si="615"/>
        <v>1</v>
      </c>
      <c r="AH2771">
        <v>0.38784801461689061</v>
      </c>
    </row>
    <row r="2772" spans="1:34" ht="15" customHeight="1" x14ac:dyDescent="0.25">
      <c r="A2772">
        <v>2771</v>
      </c>
      <c r="B2772" t="s">
        <v>4995</v>
      </c>
      <c r="C2772" t="s">
        <v>4996</v>
      </c>
      <c r="D2772">
        <v>1.02</v>
      </c>
      <c r="E2772">
        <v>-0.34079999999999999</v>
      </c>
      <c r="F2772">
        <v>0.31900000000000001</v>
      </c>
      <c r="G2772">
        <v>-1.7122999999999999</v>
      </c>
      <c r="H2772">
        <v>-5.4300000000000001E-2</v>
      </c>
      <c r="I2772">
        <v>-0.85229999999999995</v>
      </c>
      <c r="J2772">
        <v>1.6388</v>
      </c>
      <c r="K2772">
        <v>-1.6922999999999999</v>
      </c>
      <c r="L2772">
        <v>-0.64690000000000003</v>
      </c>
      <c r="M2772">
        <v>-1.6220000000000001</v>
      </c>
      <c r="N2772">
        <v>-0.73550000000000004</v>
      </c>
      <c r="O2772">
        <v>-2.1185999999999998</v>
      </c>
      <c r="P2772">
        <v>0.4521</v>
      </c>
      <c r="Q2772">
        <v>-1.2774000000000001</v>
      </c>
      <c r="R2772">
        <v>9.0800000000000006E-2</v>
      </c>
      <c r="S2772">
        <v>-2.5741000000000001</v>
      </c>
      <c r="T2772">
        <f t="shared" si="602"/>
        <v>-0.17852499999999999</v>
      </c>
      <c r="U2772">
        <f t="shared" si="603"/>
        <v>-0.24002499999999996</v>
      </c>
      <c r="V2772">
        <f t="shared" si="604"/>
        <v>-1.2807500000000001</v>
      </c>
      <c r="W2772">
        <f t="shared" si="605"/>
        <v>-0.82715000000000005</v>
      </c>
      <c r="X2772">
        <f t="shared" si="606"/>
        <v>27.018355880000001</v>
      </c>
      <c r="Y2772">
        <f t="shared" si="607"/>
        <v>4.0627922274999992</v>
      </c>
      <c r="Z2772">
        <f t="shared" si="608"/>
        <v>6.0484605074999997</v>
      </c>
      <c r="AA2772">
        <f t="shared" si="609"/>
        <v>1.5175075699999985</v>
      </c>
      <c r="AB2772">
        <f t="shared" si="610"/>
        <v>5.7336721300000004</v>
      </c>
      <c r="AC2772">
        <f t="shared" si="611"/>
        <v>17.362432434999995</v>
      </c>
      <c r="AD2772">
        <f t="shared" si="612"/>
        <v>1.6684165910189777</v>
      </c>
      <c r="AE2772">
        <f t="shared" si="613"/>
        <v>0.22142889401402899</v>
      </c>
      <c r="AF2772" s="6">
        <f t="shared" si="614"/>
        <v>1370.4234250528255</v>
      </c>
      <c r="AG2772">
        <f t="shared" si="615"/>
        <v>1</v>
      </c>
      <c r="AH2772">
        <v>0.33845972463641033</v>
      </c>
    </row>
    <row r="2773" spans="1:34" x14ac:dyDescent="0.25">
      <c r="A2773">
        <v>2772</v>
      </c>
      <c r="B2773" t="s">
        <v>4997</v>
      </c>
      <c r="C2773" t="s">
        <v>4998</v>
      </c>
      <c r="D2773">
        <v>2.3706</v>
      </c>
      <c r="E2773">
        <v>2.3117999999999999</v>
      </c>
      <c r="F2773">
        <v>0.73780000000000001</v>
      </c>
      <c r="G2773">
        <v>-0.38590000000000002</v>
      </c>
      <c r="H2773">
        <v>2.6979000000000002</v>
      </c>
      <c r="I2773">
        <v>0.95940000000000003</v>
      </c>
      <c r="J2773">
        <v>1.3535999999999999</v>
      </c>
      <c r="K2773">
        <v>1.012</v>
      </c>
      <c r="L2773">
        <v>0.91520000000000001</v>
      </c>
      <c r="M2773">
        <v>-1.0774999999999999</v>
      </c>
      <c r="N2773">
        <v>1.2104999999999999</v>
      </c>
      <c r="O2773">
        <v>-2.0684</v>
      </c>
      <c r="P2773">
        <v>-1.0351999999999999</v>
      </c>
      <c r="Q2773">
        <v>-2.5627</v>
      </c>
      <c r="R2773">
        <v>-1.5229999999999999</v>
      </c>
      <c r="S2773">
        <v>-1.9618</v>
      </c>
      <c r="T2773">
        <f t="shared" si="602"/>
        <v>1.2585749999999998</v>
      </c>
      <c r="U2773">
        <f t="shared" si="603"/>
        <v>1.505725</v>
      </c>
      <c r="V2773">
        <f t="shared" si="604"/>
        <v>-0.25505</v>
      </c>
      <c r="W2773">
        <f t="shared" si="605"/>
        <v>-1.770675</v>
      </c>
      <c r="X2773">
        <f t="shared" si="606"/>
        <v>44.262365650000007</v>
      </c>
      <c r="Y2773">
        <f t="shared" si="607"/>
        <v>5.3213871275000004</v>
      </c>
      <c r="Z2773">
        <f t="shared" si="608"/>
        <v>1.9866586275000024</v>
      </c>
      <c r="AA2773">
        <f t="shared" si="609"/>
        <v>7.4819840899999992</v>
      </c>
      <c r="AB2773">
        <f t="shared" si="610"/>
        <v>1.266098747500001</v>
      </c>
      <c r="AC2773">
        <f t="shared" si="611"/>
        <v>16.056128592500002</v>
      </c>
      <c r="AD2773">
        <f t="shared" si="612"/>
        <v>5.270181456570195</v>
      </c>
      <c r="AE2773">
        <f t="shared" si="613"/>
        <v>1.0990061523058868E-2</v>
      </c>
      <c r="AF2773" s="6">
        <f t="shared" si="614"/>
        <v>68.017490766211338</v>
      </c>
      <c r="AG2773">
        <f t="shared" si="615"/>
        <v>1</v>
      </c>
      <c r="AH2773">
        <v>3.6275995075312713E-2</v>
      </c>
    </row>
    <row r="2774" spans="1:34" ht="15" customHeight="1" x14ac:dyDescent="0.25">
      <c r="A2774">
        <v>2773</v>
      </c>
      <c r="B2774" t="s">
        <v>4999</v>
      </c>
      <c r="C2774" t="s">
        <v>4999</v>
      </c>
      <c r="D2774">
        <v>-0.5504</v>
      </c>
      <c r="E2774">
        <v>-0.64459999999999995</v>
      </c>
      <c r="F2774">
        <v>0.10390000000000001</v>
      </c>
      <c r="G2774">
        <v>-1.3131999999999999</v>
      </c>
      <c r="H2774">
        <v>-0.1042</v>
      </c>
      <c r="I2774">
        <v>-0.9839</v>
      </c>
      <c r="J2774">
        <v>-0.29459999999999997</v>
      </c>
      <c r="K2774">
        <v>-0.28989999999999999</v>
      </c>
      <c r="L2774">
        <v>0.18129999999999999</v>
      </c>
      <c r="M2774">
        <v>5.1999999999999998E-3</v>
      </c>
      <c r="N2774">
        <v>0.24279999999999999</v>
      </c>
      <c r="O2774">
        <v>9.4100000000000003E-2</v>
      </c>
      <c r="P2774">
        <v>-0.58399999999999996</v>
      </c>
      <c r="Q2774">
        <v>1.5837000000000001</v>
      </c>
      <c r="R2774">
        <v>0.5968</v>
      </c>
      <c r="S2774">
        <v>-0.53100000000000003</v>
      </c>
      <c r="T2774">
        <f t="shared" si="602"/>
        <v>-0.60107499999999991</v>
      </c>
      <c r="U2774">
        <f t="shared" si="603"/>
        <v>-0.41815000000000002</v>
      </c>
      <c r="V2774">
        <f t="shared" si="604"/>
        <v>0.13084999999999999</v>
      </c>
      <c r="W2774">
        <f t="shared" si="605"/>
        <v>0.26637500000000003</v>
      </c>
      <c r="X2774">
        <f t="shared" si="606"/>
        <v>7.1914830999999992</v>
      </c>
      <c r="Y2774">
        <f t="shared" si="607"/>
        <v>1.0085741475000001</v>
      </c>
      <c r="Z2774">
        <f t="shared" si="608"/>
        <v>0.45035033000000002</v>
      </c>
      <c r="AA2774">
        <f t="shared" si="609"/>
        <v>3.221649E-2</v>
      </c>
      <c r="AB2774">
        <f t="shared" si="610"/>
        <v>3.2034703675</v>
      </c>
      <c r="AC2774">
        <f t="shared" si="611"/>
        <v>4.6946113350000003</v>
      </c>
      <c r="AD2774">
        <f t="shared" si="612"/>
        <v>1.5955773035255956</v>
      </c>
      <c r="AE2774">
        <f t="shared" si="613"/>
        <v>0.23860935011371512</v>
      </c>
      <c r="AF2774" s="6">
        <f t="shared" si="614"/>
        <v>1476.753267853783</v>
      </c>
      <c r="AG2774">
        <f t="shared" si="615"/>
        <v>1</v>
      </c>
      <c r="AH2774">
        <v>0.35730783156394458</v>
      </c>
    </row>
    <row r="2775" spans="1:34" ht="15" customHeight="1" x14ac:dyDescent="0.25">
      <c r="A2775">
        <v>2774</v>
      </c>
      <c r="B2775" t="s">
        <v>5000</v>
      </c>
      <c r="C2775" t="s">
        <v>5000</v>
      </c>
      <c r="D2775">
        <v>-0.12330000000000001</v>
      </c>
      <c r="E2775">
        <v>-1.6137999999999999</v>
      </c>
      <c r="F2775">
        <v>-0.87439999999999996</v>
      </c>
      <c r="G2775">
        <v>-2.35</v>
      </c>
      <c r="H2775">
        <v>-9.4600000000000004E-2</v>
      </c>
      <c r="I2775">
        <v>-1.1351</v>
      </c>
      <c r="J2775">
        <v>-2.2200000000000001E-2</v>
      </c>
      <c r="K2775">
        <v>-0.98060000000000003</v>
      </c>
      <c r="L2775">
        <v>1.4630000000000001</v>
      </c>
      <c r="M2775">
        <v>-0.64670000000000005</v>
      </c>
      <c r="N2775">
        <v>-0.85870000000000002</v>
      </c>
      <c r="O2775">
        <v>-0.96079999999999999</v>
      </c>
      <c r="P2775">
        <v>-0.69579999999999997</v>
      </c>
      <c r="Q2775">
        <v>-2.3271999999999999</v>
      </c>
      <c r="R2775">
        <v>2.2665999999999999</v>
      </c>
      <c r="S2775">
        <v>-1.0087999999999999</v>
      </c>
      <c r="T2775">
        <f t="shared" si="602"/>
        <v>-1.240375</v>
      </c>
      <c r="U2775">
        <f t="shared" si="603"/>
        <v>-0.55812499999999998</v>
      </c>
      <c r="V2775">
        <f t="shared" si="604"/>
        <v>-0.25080000000000002</v>
      </c>
      <c r="W2775">
        <f t="shared" si="605"/>
        <v>-0.44129999999999991</v>
      </c>
      <c r="X2775">
        <f t="shared" si="606"/>
        <v>27.440341759999999</v>
      </c>
      <c r="Y2775">
        <f t="shared" si="607"/>
        <v>2.7525081274999996</v>
      </c>
      <c r="Z2775">
        <f t="shared" si="608"/>
        <v>1.0134563074999998</v>
      </c>
      <c r="AA2775">
        <f t="shared" si="609"/>
        <v>3.96748966</v>
      </c>
      <c r="AB2775">
        <f t="shared" si="610"/>
        <v>11.276167719999998</v>
      </c>
      <c r="AC2775">
        <f t="shared" si="611"/>
        <v>19.009621814999996</v>
      </c>
      <c r="AD2775">
        <f t="shared" si="612"/>
        <v>1.3304925306321784</v>
      </c>
      <c r="AE2775">
        <f t="shared" si="613"/>
        <v>0.31430127440649352</v>
      </c>
      <c r="AF2775" s="6">
        <f t="shared" si="614"/>
        <v>1945.2105873017883</v>
      </c>
      <c r="AG2775">
        <f t="shared" si="615"/>
        <v>1</v>
      </c>
      <c r="AH2775">
        <v>0.438406713387827</v>
      </c>
    </row>
    <row r="2776" spans="1:34" ht="15" customHeight="1" x14ac:dyDescent="0.25">
      <c r="A2776">
        <v>2775</v>
      </c>
      <c r="B2776" t="s">
        <v>5001</v>
      </c>
      <c r="C2776" t="s">
        <v>5001</v>
      </c>
      <c r="P2776">
        <v>-0.54479999999999995</v>
      </c>
      <c r="T2776" t="e">
        <f t="shared" si="602"/>
        <v>#DIV/0!</v>
      </c>
      <c r="U2776" t="e">
        <f t="shared" si="603"/>
        <v>#DIV/0!</v>
      </c>
      <c r="V2776" t="e">
        <f t="shared" si="604"/>
        <v>#DIV/0!</v>
      </c>
      <c r="W2776">
        <f t="shared" si="605"/>
        <v>-0.54479999999999995</v>
      </c>
      <c r="X2776">
        <f t="shared" si="606"/>
        <v>0.29680703999999997</v>
      </c>
      <c r="Y2776" t="e">
        <f t="shared" si="607"/>
        <v>#DIV/0!</v>
      </c>
      <c r="Z2776" t="e">
        <f t="shared" si="608"/>
        <v>#DIV/0!</v>
      </c>
      <c r="AA2776" t="e">
        <f t="shared" si="609"/>
        <v>#DIV/0!</v>
      </c>
      <c r="AB2776">
        <f t="shared" si="610"/>
        <v>-0.89042111999999984</v>
      </c>
      <c r="AC2776" t="e">
        <f t="shared" si="611"/>
        <v>#DIV/0!</v>
      </c>
      <c r="AD2776" t="e">
        <f t="shared" si="612"/>
        <v>#DIV/0!</v>
      </c>
      <c r="AE2776" t="e">
        <f t="shared" si="613"/>
        <v>#DIV/0!</v>
      </c>
      <c r="AF2776" s="6" t="e">
        <f t="shared" si="614"/>
        <v>#DIV/0!</v>
      </c>
      <c r="AG2776" t="e">
        <f t="shared" si="615"/>
        <v>#DIV/0!</v>
      </c>
      <c r="AH2776" t="e">
        <v>#DIV/0!</v>
      </c>
    </row>
    <row r="2777" spans="1:34" x14ac:dyDescent="0.25">
      <c r="A2777">
        <v>2776</v>
      </c>
      <c r="B2777" t="s">
        <v>5002</v>
      </c>
      <c r="C2777" t="s">
        <v>5002</v>
      </c>
      <c r="D2777">
        <v>-1.5967</v>
      </c>
      <c r="E2777">
        <v>-1.0781000000000001</v>
      </c>
      <c r="F2777">
        <v>-1.4107000000000001</v>
      </c>
      <c r="G2777">
        <v>-1.6609</v>
      </c>
      <c r="H2777">
        <v>-1.4216</v>
      </c>
      <c r="I2777">
        <v>-0.42370000000000002</v>
      </c>
      <c r="J2777">
        <v>-0.751</v>
      </c>
      <c r="K2777">
        <v>-1.7381</v>
      </c>
      <c r="L2777">
        <v>-0.43469999999999998</v>
      </c>
      <c r="M2777">
        <v>1.8411</v>
      </c>
      <c r="N2777">
        <v>-1.4765999999999999</v>
      </c>
      <c r="O2777">
        <v>-0.64480000000000004</v>
      </c>
      <c r="P2777">
        <v>-0.65800000000000003</v>
      </c>
      <c r="Q2777">
        <v>0.2492</v>
      </c>
      <c r="R2777">
        <v>-0.25619999999999998</v>
      </c>
      <c r="S2777">
        <v>-0.34810000000000002</v>
      </c>
      <c r="T2777">
        <f t="shared" si="602"/>
        <v>-1.4366000000000001</v>
      </c>
      <c r="U2777">
        <f t="shared" si="603"/>
        <v>-1.0835999999999999</v>
      </c>
      <c r="V2777">
        <f t="shared" si="604"/>
        <v>-0.17874999999999996</v>
      </c>
      <c r="W2777">
        <f t="shared" si="605"/>
        <v>-0.25327500000000003</v>
      </c>
      <c r="X2777">
        <f t="shared" si="606"/>
        <v>21.102479249999998</v>
      </c>
      <c r="Y2777">
        <f t="shared" si="607"/>
        <v>0.20513556000000044</v>
      </c>
      <c r="Z2777">
        <f t="shared" si="608"/>
        <v>1.0887050200000017</v>
      </c>
      <c r="AA2777">
        <f t="shared" si="609"/>
        <v>6.0469216500000007</v>
      </c>
      <c r="AB2777">
        <f t="shared" si="610"/>
        <v>0.42528378750000001</v>
      </c>
      <c r="AC2777">
        <f t="shared" si="611"/>
        <v>7.7660460175000026</v>
      </c>
      <c r="AD2777">
        <f t="shared" si="612"/>
        <v>5.1518236702876932</v>
      </c>
      <c r="AE2777">
        <f t="shared" si="613"/>
        <v>1.1904388123868329E-2</v>
      </c>
      <c r="AF2777" s="6">
        <f t="shared" si="614"/>
        <v>73.676258098621091</v>
      </c>
      <c r="AG2777">
        <f t="shared" si="615"/>
        <v>1</v>
      </c>
      <c r="AH2777">
        <v>3.8433102816182105E-2</v>
      </c>
    </row>
    <row r="2778" spans="1:34" ht="15" customHeight="1" x14ac:dyDescent="0.25">
      <c r="A2778">
        <v>2777</v>
      </c>
      <c r="B2778" t="s">
        <v>5003</v>
      </c>
      <c r="C2778" t="s">
        <v>5004</v>
      </c>
      <c r="E2778">
        <v>0.43</v>
      </c>
      <c r="F2778">
        <v>-1.1203000000000001</v>
      </c>
      <c r="H2778">
        <v>-0.59689999999999999</v>
      </c>
      <c r="J2778">
        <v>-0.1421</v>
      </c>
      <c r="K2778">
        <v>-0.80330000000000001</v>
      </c>
      <c r="N2778">
        <v>1.3100000000000001E-2</v>
      </c>
      <c r="O2778">
        <v>0.379</v>
      </c>
      <c r="P2778">
        <v>0.64990000000000003</v>
      </c>
      <c r="S2778">
        <v>-0.96389999999999998</v>
      </c>
      <c r="T2778">
        <f t="shared" si="602"/>
        <v>-0.34515000000000007</v>
      </c>
      <c r="U2778">
        <f t="shared" si="603"/>
        <v>-0.5141</v>
      </c>
      <c r="V2778">
        <f t="shared" si="604"/>
        <v>0.19605</v>
      </c>
      <c r="W2778">
        <f t="shared" si="605"/>
        <v>-0.15699999999999997</v>
      </c>
      <c r="X2778">
        <f t="shared" si="606"/>
        <v>3.9570308300000003</v>
      </c>
      <c r="Y2778">
        <f t="shared" si="607"/>
        <v>0.96345799999999993</v>
      </c>
      <c r="Z2778">
        <f t="shared" si="608"/>
        <v>-3.5422329999999835E-2</v>
      </c>
      <c r="AA2778">
        <f t="shared" si="609"/>
        <v>-9.9298000000000164E-3</v>
      </c>
      <c r="AB2778">
        <f t="shared" si="610"/>
        <v>1.25287722</v>
      </c>
      <c r="AC2778">
        <f t="shared" si="611"/>
        <v>2.17098309</v>
      </c>
      <c r="AD2778">
        <f t="shared" si="612"/>
        <v>2.4680722962241037</v>
      </c>
      <c r="AE2778">
        <f t="shared" si="613"/>
        <v>0.10113021129482033</v>
      </c>
      <c r="AF2778" s="6">
        <f t="shared" si="614"/>
        <v>625.89487770364303</v>
      </c>
      <c r="AG2778">
        <f t="shared" si="615"/>
        <v>1</v>
      </c>
      <c r="AH2778">
        <v>0.18886387377901118</v>
      </c>
    </row>
    <row r="2779" spans="1:34" x14ac:dyDescent="0.25">
      <c r="A2779">
        <v>2778</v>
      </c>
      <c r="B2779" t="s">
        <v>5005</v>
      </c>
      <c r="C2779" t="s">
        <v>5006</v>
      </c>
      <c r="D2779">
        <v>0.54430000000000001</v>
      </c>
      <c r="E2779">
        <v>1.6236999999999999</v>
      </c>
      <c r="F2779">
        <v>0.82279999999999998</v>
      </c>
      <c r="G2779">
        <v>-0.3488</v>
      </c>
      <c r="H2779">
        <v>0.88290000000000002</v>
      </c>
      <c r="I2779">
        <v>0.74170000000000003</v>
      </c>
      <c r="J2779">
        <v>0.34239999999999998</v>
      </c>
      <c r="K2779">
        <v>-1.3299999999999999E-2</v>
      </c>
      <c r="L2779">
        <v>-1.2475000000000001</v>
      </c>
      <c r="M2779">
        <v>-0.94689999999999996</v>
      </c>
      <c r="N2779">
        <v>-2.2709999999999999</v>
      </c>
      <c r="O2779">
        <v>-1.7105999999999999</v>
      </c>
      <c r="P2779">
        <v>-0.84140000000000004</v>
      </c>
      <c r="Q2779">
        <v>1.2875000000000001</v>
      </c>
      <c r="R2779">
        <v>-0.26200000000000001</v>
      </c>
      <c r="S2779">
        <v>-0.23200000000000001</v>
      </c>
      <c r="T2779">
        <f t="shared" si="602"/>
        <v>0.66050000000000009</v>
      </c>
      <c r="U2779">
        <f t="shared" si="603"/>
        <v>0.488425</v>
      </c>
      <c r="V2779">
        <f t="shared" si="604"/>
        <v>-1.544</v>
      </c>
      <c r="W2779">
        <f t="shared" si="605"/>
        <v>-1.1974999999999993E-2</v>
      </c>
      <c r="X2779">
        <f t="shared" si="606"/>
        <v>18.202918839999995</v>
      </c>
      <c r="Y2779">
        <f t="shared" si="607"/>
        <v>1.9862844599999989</v>
      </c>
      <c r="Z2779">
        <f t="shared" si="608"/>
        <v>0.49281002750000014</v>
      </c>
      <c r="AA2779">
        <f t="shared" si="609"/>
        <v>1.0007252199999979</v>
      </c>
      <c r="AB2779">
        <f t="shared" si="610"/>
        <v>2.4875046075000005</v>
      </c>
      <c r="AC2779">
        <f t="shared" si="611"/>
        <v>5.9673243149999973</v>
      </c>
      <c r="AD2779">
        <f t="shared" si="612"/>
        <v>6.1512969024878634</v>
      </c>
      <c r="AE2779">
        <f t="shared" si="613"/>
        <v>6.2468956488083791E-3</v>
      </c>
      <c r="AF2779" s="6">
        <f t="shared" si="614"/>
        <v>38.66203717047506</v>
      </c>
      <c r="AG2779">
        <f t="shared" si="615"/>
        <v>1</v>
      </c>
      <c r="AH2779">
        <v>2.3821341448228627E-2</v>
      </c>
    </row>
    <row r="2780" spans="1:34" x14ac:dyDescent="0.25">
      <c r="A2780">
        <v>2779</v>
      </c>
      <c r="B2780" t="s">
        <v>5007</v>
      </c>
      <c r="C2780" t="s">
        <v>5008</v>
      </c>
      <c r="D2780">
        <v>-0.62909999999999999</v>
      </c>
      <c r="E2780">
        <v>-0.30470000000000003</v>
      </c>
      <c r="F2780">
        <v>-8.9899999999999994E-2</v>
      </c>
      <c r="G2780">
        <v>-0.66790000000000005</v>
      </c>
      <c r="H2780">
        <v>-0.53439999999999999</v>
      </c>
      <c r="I2780">
        <v>-1.3080000000000001</v>
      </c>
      <c r="J2780">
        <v>-0.8024</v>
      </c>
      <c r="K2780">
        <v>-1.1803999999999999</v>
      </c>
      <c r="L2780">
        <v>-0.96950000000000003</v>
      </c>
      <c r="M2780">
        <v>-0.4874</v>
      </c>
      <c r="N2780">
        <v>-0.77200000000000002</v>
      </c>
      <c r="O2780">
        <v>-0.62219999999999998</v>
      </c>
      <c r="P2780">
        <v>-0.30969999999999998</v>
      </c>
      <c r="Q2780">
        <v>0.121</v>
      </c>
      <c r="R2780">
        <v>-0.25829999999999997</v>
      </c>
      <c r="S2780">
        <v>-8.5699999999999998E-2</v>
      </c>
      <c r="T2780">
        <f t="shared" si="602"/>
        <v>-0.42290000000000005</v>
      </c>
      <c r="U2780">
        <f t="shared" si="603"/>
        <v>-0.95629999999999993</v>
      </c>
      <c r="V2780">
        <f t="shared" si="604"/>
        <v>-0.71277500000000005</v>
      </c>
      <c r="W2780">
        <f t="shared" si="605"/>
        <v>-0.13317499999999999</v>
      </c>
      <c r="X2780">
        <f t="shared" si="606"/>
        <v>7.3216429200000004</v>
      </c>
      <c r="Y2780">
        <f t="shared" si="607"/>
        <v>0.22740367999999989</v>
      </c>
      <c r="Z2780">
        <f t="shared" si="608"/>
        <v>0.37559852000000049</v>
      </c>
      <c r="AA2780">
        <f t="shared" si="609"/>
        <v>0.1284130474999996</v>
      </c>
      <c r="AB2780">
        <f t="shared" si="610"/>
        <v>0.11367614749999999</v>
      </c>
      <c r="AC2780">
        <f t="shared" si="611"/>
        <v>0.84509139499999997</v>
      </c>
      <c r="AD2780">
        <f t="shared" si="612"/>
        <v>22.991187331874325</v>
      </c>
      <c r="AE2780">
        <f t="shared" si="613"/>
        <v>1.4915064970779638E-5</v>
      </c>
      <c r="AF2780" s="6">
        <f t="shared" si="614"/>
        <v>9.2309337104155176E-2</v>
      </c>
      <c r="AG2780">
        <f t="shared" si="615"/>
        <v>9.2309337104155176E-2</v>
      </c>
      <c r="AH2780">
        <v>3.273380748374297E-4</v>
      </c>
    </row>
    <row r="2781" spans="1:34" x14ac:dyDescent="0.25">
      <c r="A2781">
        <v>2780</v>
      </c>
      <c r="B2781" t="s">
        <v>5009</v>
      </c>
      <c r="C2781" t="s">
        <v>5010</v>
      </c>
      <c r="D2781">
        <v>-0.52100000000000002</v>
      </c>
      <c r="E2781">
        <v>-1.3163</v>
      </c>
      <c r="F2781">
        <v>-1.2065999999999999</v>
      </c>
      <c r="G2781">
        <v>-0.74939999999999996</v>
      </c>
      <c r="H2781">
        <v>-0.30359999999999998</v>
      </c>
      <c r="I2781">
        <v>0.25590000000000002</v>
      </c>
      <c r="J2781">
        <v>-1.3653999999999999</v>
      </c>
      <c r="K2781">
        <v>-1.4034</v>
      </c>
      <c r="L2781">
        <v>1.0315000000000001</v>
      </c>
      <c r="M2781">
        <v>0.17749999999999999</v>
      </c>
      <c r="N2781">
        <v>0.59</v>
      </c>
      <c r="O2781">
        <v>0.42830000000000001</v>
      </c>
      <c r="P2781">
        <v>-0.2777</v>
      </c>
      <c r="Q2781">
        <v>-0.1085</v>
      </c>
      <c r="R2781">
        <v>-0.34889999999999999</v>
      </c>
      <c r="S2781">
        <v>-0.3458</v>
      </c>
      <c r="T2781">
        <f t="shared" si="602"/>
        <v>-0.94832499999999997</v>
      </c>
      <c r="U2781">
        <f t="shared" si="603"/>
        <v>-0.704125</v>
      </c>
      <c r="V2781">
        <f t="shared" si="604"/>
        <v>0.55682500000000001</v>
      </c>
      <c r="W2781">
        <f t="shared" si="605"/>
        <v>-0.27022499999999999</v>
      </c>
      <c r="X2781">
        <f t="shared" si="606"/>
        <v>9.9703148799999983</v>
      </c>
      <c r="Y2781">
        <f t="shared" si="607"/>
        <v>0.42428938749999956</v>
      </c>
      <c r="Z2781">
        <f t="shared" si="608"/>
        <v>2.0083384275</v>
      </c>
      <c r="AA2781">
        <f t="shared" si="609"/>
        <v>0.38682306750000017</v>
      </c>
      <c r="AB2781">
        <f t="shared" si="610"/>
        <v>3.8112187500000005E-2</v>
      </c>
      <c r="AC2781">
        <f t="shared" si="611"/>
        <v>2.8575630699999999</v>
      </c>
      <c r="AD2781">
        <f t="shared" si="612"/>
        <v>7.467291152387407</v>
      </c>
      <c r="AE2781">
        <f t="shared" si="613"/>
        <v>2.9267458998346431E-3</v>
      </c>
      <c r="AF2781" s="6">
        <f t="shared" si="614"/>
        <v>18.113630374076607</v>
      </c>
      <c r="AG2781">
        <f t="shared" si="615"/>
        <v>1</v>
      </c>
      <c r="AH2781">
        <v>1.3547965874402847E-2</v>
      </c>
    </row>
    <row r="2782" spans="1:34" ht="15" customHeight="1" x14ac:dyDescent="0.25">
      <c r="A2782">
        <v>2781</v>
      </c>
      <c r="B2782" t="s">
        <v>5011</v>
      </c>
      <c r="C2782" t="s">
        <v>5012</v>
      </c>
      <c r="D2782">
        <v>-0.46189999999999998</v>
      </c>
      <c r="E2782">
        <v>-0.28820000000000001</v>
      </c>
      <c r="F2782">
        <v>1.2316</v>
      </c>
      <c r="G2782">
        <v>-0.4839</v>
      </c>
      <c r="H2782">
        <v>0.28589999999999999</v>
      </c>
      <c r="I2782">
        <v>0.33339999999999997</v>
      </c>
      <c r="J2782">
        <v>-7.8700000000000006E-2</v>
      </c>
      <c r="K2782">
        <v>-0.62450000000000006</v>
      </c>
      <c r="L2782">
        <v>-0.39140000000000003</v>
      </c>
      <c r="M2782">
        <v>0.32550000000000001</v>
      </c>
      <c r="N2782">
        <v>-0.42309999999999998</v>
      </c>
      <c r="O2782">
        <v>-0.73260000000000003</v>
      </c>
      <c r="P2782">
        <v>-0.65990000000000004</v>
      </c>
      <c r="Q2782">
        <v>0.46820000000000001</v>
      </c>
      <c r="R2782">
        <v>0.2165</v>
      </c>
      <c r="S2782">
        <v>-0.31380000000000002</v>
      </c>
      <c r="T2782">
        <f t="shared" si="602"/>
        <v>-5.9999999999998943E-4</v>
      </c>
      <c r="U2782">
        <f t="shared" si="603"/>
        <v>-2.0975000000000021E-2</v>
      </c>
      <c r="V2782">
        <f t="shared" si="604"/>
        <v>-0.3054</v>
      </c>
      <c r="W2782">
        <f t="shared" si="605"/>
        <v>-7.2250000000000009E-2</v>
      </c>
      <c r="X2782">
        <f t="shared" si="606"/>
        <v>4.4113794499999992</v>
      </c>
      <c r="Y2782">
        <f t="shared" si="607"/>
        <v>2.04740718</v>
      </c>
      <c r="Z2782">
        <f t="shared" si="608"/>
        <v>0.5873285075000001</v>
      </c>
      <c r="AA2782">
        <f t="shared" si="609"/>
        <v>0.60178394000000002</v>
      </c>
      <c r="AB2782">
        <f t="shared" si="610"/>
        <v>0.77914169</v>
      </c>
      <c r="AC2782">
        <f t="shared" si="611"/>
        <v>4.0156613175000002</v>
      </c>
      <c r="AD2782">
        <f t="shared" si="612"/>
        <v>0.29563110622064975</v>
      </c>
      <c r="AE2782">
        <f t="shared" si="613"/>
        <v>0.87521641711934528</v>
      </c>
      <c r="AF2782" s="6">
        <f t="shared" si="614"/>
        <v>5416.7144055516283</v>
      </c>
      <c r="AG2782">
        <f t="shared" si="615"/>
        <v>1</v>
      </c>
      <c r="AH2782">
        <v>0.9340773246338383</v>
      </c>
    </row>
    <row r="2783" spans="1:34" ht="15" customHeight="1" x14ac:dyDescent="0.25">
      <c r="A2783">
        <v>2782</v>
      </c>
      <c r="B2783" t="s">
        <v>5013</v>
      </c>
      <c r="C2783" t="s">
        <v>5014</v>
      </c>
      <c r="D2783">
        <v>0.74550000000000005</v>
      </c>
      <c r="E2783">
        <v>-3.1399999999999997E-2</v>
      </c>
      <c r="F2783">
        <v>0.1028</v>
      </c>
      <c r="G2783">
        <v>0.45950000000000002</v>
      </c>
      <c r="H2783">
        <v>-0.32140000000000002</v>
      </c>
      <c r="I2783">
        <v>0.39340000000000003</v>
      </c>
      <c r="J2783">
        <v>1.7085999999999999</v>
      </c>
      <c r="K2783">
        <v>-0.5605</v>
      </c>
      <c r="L2783">
        <v>-3.8600000000000002E-2</v>
      </c>
      <c r="M2783">
        <v>0.36659999999999998</v>
      </c>
      <c r="N2783">
        <v>7.9100000000000004E-2</v>
      </c>
      <c r="O2783">
        <v>-0.23710000000000001</v>
      </c>
      <c r="P2783">
        <v>-0.69399999999999995</v>
      </c>
      <c r="Q2783">
        <v>0.19719999999999999</v>
      </c>
      <c r="R2783">
        <v>-0.2747</v>
      </c>
      <c r="S2783">
        <v>-0.69930000000000003</v>
      </c>
      <c r="T2783">
        <f t="shared" si="602"/>
        <v>0.31910000000000005</v>
      </c>
      <c r="U2783">
        <f t="shared" si="603"/>
        <v>0.30502499999999999</v>
      </c>
      <c r="V2783">
        <f t="shared" si="604"/>
        <v>4.2499999999999989E-2</v>
      </c>
      <c r="W2783">
        <f t="shared" si="605"/>
        <v>-0.36770000000000003</v>
      </c>
      <c r="X2783">
        <f t="shared" si="606"/>
        <v>5.5533631899999989</v>
      </c>
      <c r="Y2783">
        <f t="shared" si="607"/>
        <v>0.37116505999999999</v>
      </c>
      <c r="Z2783">
        <f t="shared" si="608"/>
        <v>3.1193747274999999</v>
      </c>
      <c r="AA2783">
        <f t="shared" si="609"/>
        <v>0.19113374</v>
      </c>
      <c r="AB2783">
        <f t="shared" si="610"/>
        <v>0.54419125999999984</v>
      </c>
      <c r="AC2783">
        <f t="shared" si="611"/>
        <v>4.2258647874999999</v>
      </c>
      <c r="AD2783">
        <f t="shared" si="612"/>
        <v>0.94240952036139825</v>
      </c>
      <c r="AE2783">
        <f t="shared" si="613"/>
        <v>0.4726338732034806</v>
      </c>
      <c r="AF2783" s="6">
        <f t="shared" si="614"/>
        <v>2925.1310412563416</v>
      </c>
      <c r="AG2783">
        <f t="shared" si="615"/>
        <v>1</v>
      </c>
      <c r="AH2783">
        <v>0.5930922630284553</v>
      </c>
    </row>
    <row r="2784" spans="1:34" ht="15" customHeight="1" x14ac:dyDescent="0.25">
      <c r="A2784">
        <v>2783</v>
      </c>
      <c r="B2784" t="s">
        <v>5015</v>
      </c>
      <c r="C2784" t="s">
        <v>5016</v>
      </c>
      <c r="D2784">
        <v>2.2200000000000001E-2</v>
      </c>
      <c r="E2784">
        <v>0.3881</v>
      </c>
      <c r="F2784">
        <v>-0.43059999999999998</v>
      </c>
      <c r="G2784">
        <v>0.12759999999999999</v>
      </c>
      <c r="H2784">
        <v>0.41930000000000001</v>
      </c>
      <c r="I2784">
        <v>0.14249999999999999</v>
      </c>
      <c r="J2784">
        <v>-0.11700000000000001</v>
      </c>
      <c r="K2784">
        <v>-0.1915</v>
      </c>
      <c r="L2784">
        <v>-1.9031</v>
      </c>
      <c r="M2784">
        <v>-1.2479</v>
      </c>
      <c r="N2784">
        <v>-1.2379</v>
      </c>
      <c r="O2784">
        <v>9.98E-2</v>
      </c>
      <c r="P2784">
        <v>-8.9499999999999996E-2</v>
      </c>
      <c r="Q2784">
        <v>0.49940000000000001</v>
      </c>
      <c r="R2784">
        <v>-0.81369999999999998</v>
      </c>
      <c r="S2784">
        <v>0.57850000000000001</v>
      </c>
      <c r="T2784">
        <f t="shared" si="602"/>
        <v>2.6825000000000002E-2</v>
      </c>
      <c r="U2784">
        <f t="shared" si="603"/>
        <v>6.3324999999999992E-2</v>
      </c>
      <c r="V2784">
        <f t="shared" si="604"/>
        <v>-1.0722749999999999</v>
      </c>
      <c r="W2784">
        <f t="shared" si="605"/>
        <v>4.3675000000000019E-2</v>
      </c>
      <c r="X2784">
        <f t="shared" si="606"/>
        <v>8.5748735799999984</v>
      </c>
      <c r="Y2784">
        <f t="shared" si="607"/>
        <v>0.34993424749999996</v>
      </c>
      <c r="Z2784">
        <f t="shared" si="608"/>
        <v>0.23043976750000003</v>
      </c>
      <c r="AA2784">
        <f t="shared" si="609"/>
        <v>2.1223057675000012</v>
      </c>
      <c r="AB2784">
        <f t="shared" si="610"/>
        <v>1.2465505274999999</v>
      </c>
      <c r="AC2784">
        <f t="shared" si="611"/>
        <v>3.9492303100000008</v>
      </c>
      <c r="AD2784">
        <f t="shared" si="612"/>
        <v>3.5138314863181503</v>
      </c>
      <c r="AE2784">
        <f t="shared" si="613"/>
        <v>4.04325322621263E-2</v>
      </c>
      <c r="AF2784" s="6">
        <f t="shared" si="614"/>
        <v>250.23694217029967</v>
      </c>
      <c r="AG2784">
        <f t="shared" si="615"/>
        <v>1</v>
      </c>
      <c r="AH2784">
        <v>9.4858583081993811E-2</v>
      </c>
    </row>
    <row r="2785" spans="1:34" x14ac:dyDescent="0.25">
      <c r="A2785">
        <v>2784</v>
      </c>
      <c r="B2785" t="s">
        <v>5017</v>
      </c>
      <c r="C2785" t="s">
        <v>5018</v>
      </c>
      <c r="D2785">
        <v>1.1342000000000001</v>
      </c>
      <c r="E2785">
        <v>0.7853</v>
      </c>
      <c r="F2785">
        <v>-0.37969999999999998</v>
      </c>
      <c r="G2785">
        <v>0.2094</v>
      </c>
      <c r="H2785">
        <v>-1.6692</v>
      </c>
      <c r="I2785">
        <v>-2.1631999999999998</v>
      </c>
      <c r="J2785">
        <v>0.2545</v>
      </c>
      <c r="K2785">
        <v>-1.9766999999999999</v>
      </c>
      <c r="L2785">
        <v>0.94089999999999996</v>
      </c>
      <c r="M2785">
        <v>-0.30030000000000001</v>
      </c>
      <c r="N2785">
        <v>-1.1433</v>
      </c>
      <c r="O2785">
        <v>-0.50029999999999997</v>
      </c>
      <c r="P2785">
        <v>-1.2450000000000001</v>
      </c>
      <c r="Q2785">
        <v>-1.5318000000000001</v>
      </c>
      <c r="R2785">
        <v>-0.5363</v>
      </c>
      <c r="S2785">
        <v>-0.92659999999999998</v>
      </c>
      <c r="T2785">
        <f t="shared" si="602"/>
        <v>0.43730000000000008</v>
      </c>
      <c r="U2785">
        <f t="shared" si="603"/>
        <v>-1.3886499999999999</v>
      </c>
      <c r="V2785">
        <f t="shared" si="604"/>
        <v>-0.25075000000000003</v>
      </c>
      <c r="W2785">
        <f t="shared" si="605"/>
        <v>-1.059925</v>
      </c>
      <c r="X2785">
        <f t="shared" si="606"/>
        <v>21.104451570000002</v>
      </c>
      <c r="Y2785">
        <f t="shared" si="607"/>
        <v>1.3262010200000001</v>
      </c>
      <c r="Z2785">
        <f t="shared" si="608"/>
        <v>3.7243807299999983</v>
      </c>
      <c r="AA2785">
        <f t="shared" si="609"/>
        <v>2.2814056300000001</v>
      </c>
      <c r="AB2785">
        <f t="shared" si="610"/>
        <v>0.54887746750000055</v>
      </c>
      <c r="AC2785">
        <f t="shared" si="611"/>
        <v>7.8808648474999989</v>
      </c>
      <c r="AD2785">
        <f t="shared" si="612"/>
        <v>5.0338079557454325</v>
      </c>
      <c r="AE2785">
        <f t="shared" si="613"/>
        <v>1.2904979150699119E-2</v>
      </c>
      <c r="AF2785" s="6">
        <f t="shared" si="614"/>
        <v>79.868915963676841</v>
      </c>
      <c r="AG2785">
        <f t="shared" si="615"/>
        <v>1</v>
      </c>
      <c r="AH2785">
        <v>4.0979433537032754E-2</v>
      </c>
    </row>
    <row r="2786" spans="1:34" x14ac:dyDescent="0.25">
      <c r="A2786">
        <v>2785</v>
      </c>
      <c r="B2786" t="s">
        <v>5019</v>
      </c>
      <c r="C2786" t="s">
        <v>5020</v>
      </c>
      <c r="D2786">
        <v>-1.5116000000000001</v>
      </c>
      <c r="E2786">
        <v>-0.22059999999999999</v>
      </c>
      <c r="F2786">
        <v>-1.2172000000000001</v>
      </c>
      <c r="G2786">
        <v>-0.53439999999999999</v>
      </c>
      <c r="H2786">
        <v>-1.2001999999999999</v>
      </c>
      <c r="I2786">
        <v>-0.97119999999999995</v>
      </c>
      <c r="J2786">
        <v>0.29260000000000003</v>
      </c>
      <c r="K2786">
        <v>-1.0565</v>
      </c>
      <c r="L2786">
        <v>0.37140000000000001</v>
      </c>
      <c r="M2786">
        <v>2.1371000000000002</v>
      </c>
      <c r="N2786">
        <v>3.0651999999999999</v>
      </c>
      <c r="O2786">
        <v>1.6246</v>
      </c>
      <c r="P2786">
        <v>1.0385</v>
      </c>
      <c r="Q2786">
        <v>1.3678999999999999</v>
      </c>
      <c r="R2786">
        <v>1.7453000000000001</v>
      </c>
      <c r="S2786">
        <v>0.75090000000000001</v>
      </c>
      <c r="T2786">
        <f t="shared" si="602"/>
        <v>-0.87094999999999989</v>
      </c>
      <c r="U2786">
        <f t="shared" si="603"/>
        <v>-0.73382499999999995</v>
      </c>
      <c r="V2786">
        <f t="shared" si="604"/>
        <v>1.7995750000000001</v>
      </c>
      <c r="W2786">
        <f t="shared" si="605"/>
        <v>1.2256499999999999</v>
      </c>
      <c r="X2786">
        <f t="shared" si="606"/>
        <v>30.985740739999997</v>
      </c>
      <c r="Y2786">
        <f t="shared" si="607"/>
        <v>1.066542510000001</v>
      </c>
      <c r="Z2786">
        <f t="shared" si="608"/>
        <v>1.4315199674999994</v>
      </c>
      <c r="AA2786">
        <f t="shared" si="609"/>
        <v>3.7860298474999965</v>
      </c>
      <c r="AB2786">
        <f t="shared" si="610"/>
        <v>0.5506838700000003</v>
      </c>
      <c r="AC2786">
        <f t="shared" si="611"/>
        <v>6.8347761949999972</v>
      </c>
      <c r="AD2786">
        <f t="shared" si="612"/>
        <v>10.600624156209118</v>
      </c>
      <c r="AE2786">
        <f t="shared" si="613"/>
        <v>6.5381899113400844E-4</v>
      </c>
      <c r="AF2786" s="6">
        <f t="shared" si="614"/>
        <v>4.0464857361283784</v>
      </c>
      <c r="AG2786">
        <f t="shared" si="615"/>
        <v>1</v>
      </c>
      <c r="AH2786">
        <v>4.6618499264151824E-3</v>
      </c>
    </row>
    <row r="2787" spans="1:34" ht="15" customHeight="1" x14ac:dyDescent="0.25">
      <c r="A2787">
        <v>2786</v>
      </c>
      <c r="B2787" t="s">
        <v>5021</v>
      </c>
      <c r="C2787" t="s">
        <v>5022</v>
      </c>
      <c r="D2787">
        <v>0.37940000000000002</v>
      </c>
      <c r="E2787">
        <v>0.3765</v>
      </c>
      <c r="F2787">
        <v>-0.79679999999999995</v>
      </c>
      <c r="G2787">
        <v>-4.8599999999999997E-2</v>
      </c>
      <c r="H2787">
        <v>-0.32300000000000001</v>
      </c>
      <c r="I2787">
        <v>0.49390000000000001</v>
      </c>
      <c r="J2787">
        <v>0.13300000000000001</v>
      </c>
      <c r="K2787">
        <v>0.96909999999999996</v>
      </c>
      <c r="L2787">
        <v>1.5157</v>
      </c>
      <c r="M2787">
        <v>1.8004</v>
      </c>
      <c r="N2787">
        <v>-2.1775000000000002</v>
      </c>
      <c r="O2787">
        <v>-1.4039999999999999</v>
      </c>
      <c r="P2787">
        <v>-0.75560000000000005</v>
      </c>
      <c r="Q2787">
        <v>1.4088000000000001</v>
      </c>
      <c r="R2787">
        <v>1.9560999999999999</v>
      </c>
      <c r="S2787">
        <v>0.47160000000000002</v>
      </c>
      <c r="T2787">
        <f t="shared" si="602"/>
        <v>-2.2374999999999985E-2</v>
      </c>
      <c r="U2787">
        <f t="shared" si="603"/>
        <v>0.31824999999999998</v>
      </c>
      <c r="V2787">
        <f t="shared" si="604"/>
        <v>-6.635000000000002E-2</v>
      </c>
      <c r="W2787">
        <f t="shared" si="605"/>
        <v>0.77022500000000005</v>
      </c>
      <c r="X2787">
        <f t="shared" si="606"/>
        <v>21.083950299999998</v>
      </c>
      <c r="Y2787">
        <f t="shared" si="607"/>
        <v>0.92094624749999998</v>
      </c>
      <c r="Z2787">
        <f t="shared" si="608"/>
        <v>0.89997777000000001</v>
      </c>
      <c r="AA2787">
        <f t="shared" si="609"/>
        <v>12.233899610000003</v>
      </c>
      <c r="AB2787">
        <f t="shared" si="610"/>
        <v>4.2313963675000004</v>
      </c>
      <c r="AC2787">
        <f t="shared" si="611"/>
        <v>18.286219995000003</v>
      </c>
      <c r="AD2787">
        <f t="shared" si="612"/>
        <v>0.45898993434919477</v>
      </c>
      <c r="AE2787">
        <f t="shared" si="613"/>
        <v>0.76450242823810133</v>
      </c>
      <c r="AF2787" s="6">
        <f t="shared" si="614"/>
        <v>4731.5055283656093</v>
      </c>
      <c r="AG2787">
        <f t="shared" si="615"/>
        <v>1</v>
      </c>
      <c r="AH2787">
        <v>0.84400740784259887</v>
      </c>
    </row>
    <row r="2788" spans="1:34" ht="15" customHeight="1" x14ac:dyDescent="0.25">
      <c r="A2788">
        <v>2787</v>
      </c>
      <c r="B2788" t="s">
        <v>5023</v>
      </c>
      <c r="C2788" t="s">
        <v>5023</v>
      </c>
      <c r="D2788">
        <v>0.38629999999999998</v>
      </c>
      <c r="E2788">
        <v>-0.59299999999999997</v>
      </c>
      <c r="F2788">
        <v>0.91069999999999995</v>
      </c>
      <c r="G2788">
        <v>-7.8399999999999997E-2</v>
      </c>
      <c r="H2788">
        <v>0.5696</v>
      </c>
      <c r="I2788">
        <v>0.68589999999999995</v>
      </c>
      <c r="K2788">
        <v>9.64E-2</v>
      </c>
      <c r="L2788">
        <v>0.76449999999999996</v>
      </c>
      <c r="P2788">
        <v>1.4287000000000001</v>
      </c>
      <c r="T2788">
        <f t="shared" si="602"/>
        <v>0.15639999999999998</v>
      </c>
      <c r="U2788">
        <f t="shared" si="603"/>
        <v>0.45063333333333339</v>
      </c>
      <c r="V2788">
        <f t="shared" si="604"/>
        <v>0.76449999999999996</v>
      </c>
      <c r="W2788">
        <f t="shared" si="605"/>
        <v>1.4287000000000001</v>
      </c>
      <c r="X2788">
        <f t="shared" si="606"/>
        <v>4.7662376099999992</v>
      </c>
      <c r="Y2788">
        <f t="shared" si="607"/>
        <v>1.2385538999999999</v>
      </c>
      <c r="Z2788">
        <f t="shared" si="608"/>
        <v>-8.0856744444447459E-3</v>
      </c>
      <c r="AA2788">
        <f t="shared" si="609"/>
        <v>-1.7533807499999998</v>
      </c>
      <c r="AB2788">
        <f t="shared" si="610"/>
        <v>-6.1235510700000013</v>
      </c>
      <c r="AC2788">
        <f t="shared" si="611"/>
        <v>-6.6464635944444463</v>
      </c>
      <c r="AD2788">
        <f t="shared" si="612"/>
        <v>-5.1513264350009838</v>
      </c>
      <c r="AE2788" t="e">
        <f t="shared" si="613"/>
        <v>#NUM!</v>
      </c>
      <c r="AF2788" s="6" t="e">
        <f t="shared" si="614"/>
        <v>#NUM!</v>
      </c>
      <c r="AG2788" t="e">
        <f t="shared" si="615"/>
        <v>#NUM!</v>
      </c>
      <c r="AH2788" t="e">
        <v>#NUM!</v>
      </c>
    </row>
    <row r="2789" spans="1:34" ht="15" customHeight="1" x14ac:dyDescent="0.25">
      <c r="A2789">
        <v>2788</v>
      </c>
      <c r="B2789" t="s">
        <v>5024</v>
      </c>
      <c r="C2789" t="s">
        <v>5025</v>
      </c>
      <c r="D2789">
        <v>1.4244000000000001</v>
      </c>
      <c r="E2789">
        <v>0.89880000000000004</v>
      </c>
      <c r="F2789">
        <v>0.62529999999999997</v>
      </c>
      <c r="G2789">
        <v>0.13830000000000001</v>
      </c>
      <c r="H2789">
        <v>0.18659999999999999</v>
      </c>
      <c r="J2789">
        <v>1.4722</v>
      </c>
      <c r="K2789">
        <v>-0.67130000000000001</v>
      </c>
      <c r="L2789">
        <v>0.27</v>
      </c>
      <c r="N2789">
        <v>0.83360000000000001</v>
      </c>
      <c r="O2789">
        <v>0.46479999999999999</v>
      </c>
      <c r="P2789">
        <v>0.13750000000000001</v>
      </c>
      <c r="T2789">
        <f t="shared" si="602"/>
        <v>0.77170000000000005</v>
      </c>
      <c r="U2789">
        <f t="shared" si="603"/>
        <v>0.32916666666666661</v>
      </c>
      <c r="V2789">
        <f t="shared" si="604"/>
        <v>0.52280000000000004</v>
      </c>
      <c r="W2789">
        <f t="shared" si="605"/>
        <v>0.13750000000000001</v>
      </c>
      <c r="X2789">
        <f t="shared" si="606"/>
        <v>6.9024541199999998</v>
      </c>
      <c r="Y2789">
        <f t="shared" si="607"/>
        <v>0.86480022000000023</v>
      </c>
      <c r="Z2789">
        <f t="shared" si="608"/>
        <v>2.2194333122222223</v>
      </c>
      <c r="AA2789">
        <f t="shared" si="609"/>
        <v>-0.10945136000000022</v>
      </c>
      <c r="AB2789">
        <f t="shared" si="610"/>
        <v>-5.6718750000000012E-2</v>
      </c>
      <c r="AC2789">
        <f t="shared" si="611"/>
        <v>2.9180634222222226</v>
      </c>
      <c r="AD2789">
        <f t="shared" si="612"/>
        <v>4.0962687795971586</v>
      </c>
      <c r="AE2789">
        <f t="shared" si="613"/>
        <v>2.5481114503864241E-2</v>
      </c>
      <c r="AF2789" s="6">
        <f t="shared" si="614"/>
        <v>157.70261766441578</v>
      </c>
      <c r="AG2789">
        <f t="shared" si="615"/>
        <v>1</v>
      </c>
      <c r="AH2789">
        <v>6.7858269218767545E-2</v>
      </c>
    </row>
    <row r="2790" spans="1:34" ht="15" customHeight="1" x14ac:dyDescent="0.25">
      <c r="A2790">
        <v>2789</v>
      </c>
      <c r="B2790" t="s">
        <v>5026</v>
      </c>
      <c r="C2790" t="s">
        <v>5026</v>
      </c>
      <c r="D2790">
        <v>-1.5496000000000001</v>
      </c>
      <c r="E2790">
        <v>-1.8951</v>
      </c>
      <c r="F2790">
        <v>1.1248</v>
      </c>
      <c r="G2790">
        <v>-0.64539999999999997</v>
      </c>
      <c r="H2790">
        <v>-1.698</v>
      </c>
      <c r="I2790">
        <v>-1.7283999999999999</v>
      </c>
      <c r="J2790">
        <v>-1.1561999999999999</v>
      </c>
      <c r="K2790">
        <v>-0.82340000000000002</v>
      </c>
      <c r="L2790">
        <v>-1.5713999999999999</v>
      </c>
      <c r="M2790">
        <v>-0.6</v>
      </c>
      <c r="O2790">
        <v>0.36930000000000002</v>
      </c>
      <c r="P2790">
        <v>0.19450000000000001</v>
      </c>
      <c r="Q2790">
        <v>-0.16389999999999999</v>
      </c>
      <c r="R2790">
        <v>0.46189999999999998</v>
      </c>
      <c r="S2790">
        <v>1.198</v>
      </c>
      <c r="T2790">
        <f t="shared" si="602"/>
        <v>-0.74132500000000001</v>
      </c>
      <c r="U2790">
        <f t="shared" si="603"/>
        <v>-1.3515000000000001</v>
      </c>
      <c r="V2790">
        <f t="shared" si="604"/>
        <v>-0.6006999999999999</v>
      </c>
      <c r="W2790">
        <f t="shared" si="605"/>
        <v>0.42262499999999997</v>
      </c>
      <c r="X2790">
        <f t="shared" si="606"/>
        <v>20.238666449999993</v>
      </c>
      <c r="Y2790">
        <f t="shared" si="607"/>
        <v>5.4761293474999997</v>
      </c>
      <c r="Z2790">
        <f t="shared" si="608"/>
        <v>0.57914755999999734</v>
      </c>
      <c r="AA2790">
        <f t="shared" si="609"/>
        <v>1.5223184899999997</v>
      </c>
      <c r="AB2790">
        <f t="shared" si="610"/>
        <v>0.99880150749999996</v>
      </c>
      <c r="AC2790">
        <f t="shared" si="611"/>
        <v>8.5763969049999975</v>
      </c>
      <c r="AD2790">
        <f t="shared" si="612"/>
        <v>4.0794297445122734</v>
      </c>
      <c r="AE2790">
        <f t="shared" si="613"/>
        <v>2.5811999924199604E-2</v>
      </c>
      <c r="AF2790" s="6">
        <f t="shared" si="614"/>
        <v>159.75046753087136</v>
      </c>
      <c r="AG2790">
        <f t="shared" si="615"/>
        <v>1</v>
      </c>
      <c r="AH2790">
        <v>6.8474268122962437E-2</v>
      </c>
    </row>
    <row r="2791" spans="1:34" ht="15" customHeight="1" x14ac:dyDescent="0.25">
      <c r="A2791">
        <v>2790</v>
      </c>
      <c r="B2791" t="s">
        <v>5027</v>
      </c>
      <c r="C2791" t="s">
        <v>5028</v>
      </c>
      <c r="D2791">
        <v>1.2157</v>
      </c>
      <c r="E2791">
        <v>1.8577999999999999</v>
      </c>
      <c r="F2791">
        <v>0.32050000000000001</v>
      </c>
      <c r="G2791">
        <v>0.88090000000000002</v>
      </c>
      <c r="H2791">
        <v>1.7876000000000001</v>
      </c>
      <c r="I2791">
        <v>1.5278</v>
      </c>
      <c r="J2791">
        <v>-0.63800000000000001</v>
      </c>
      <c r="K2791">
        <v>0.28120000000000001</v>
      </c>
      <c r="L2791">
        <v>0.52180000000000004</v>
      </c>
      <c r="M2791">
        <v>1.0947</v>
      </c>
      <c r="N2791">
        <v>-1.2321</v>
      </c>
      <c r="O2791">
        <v>-0.36020000000000002</v>
      </c>
      <c r="P2791">
        <v>0.70189999999999997</v>
      </c>
      <c r="Q2791">
        <v>-0.89129999999999998</v>
      </c>
      <c r="R2791">
        <v>-0.51490000000000002</v>
      </c>
      <c r="S2791">
        <v>-1.4189000000000001</v>
      </c>
      <c r="T2791">
        <f t="shared" si="602"/>
        <v>1.0687250000000001</v>
      </c>
      <c r="U2791">
        <f t="shared" si="603"/>
        <v>0.73965000000000014</v>
      </c>
      <c r="V2791">
        <f t="shared" si="604"/>
        <v>6.0500000000000137E-3</v>
      </c>
      <c r="W2791">
        <f t="shared" si="605"/>
        <v>-0.53080000000000005</v>
      </c>
      <c r="X2791">
        <f t="shared" si="606"/>
        <v>18.507792729999998</v>
      </c>
      <c r="Y2791">
        <f t="shared" si="607"/>
        <v>1.2393598874999983</v>
      </c>
      <c r="Z2791">
        <f t="shared" si="608"/>
        <v>3.8274755499999999</v>
      </c>
      <c r="AA2791">
        <f t="shared" si="609"/>
        <v>3.1183113699999998</v>
      </c>
      <c r="AB2791">
        <f t="shared" si="610"/>
        <v>2.4384839600000001</v>
      </c>
      <c r="AC2791">
        <f t="shared" si="611"/>
        <v>10.623630767499996</v>
      </c>
      <c r="AD2791">
        <f t="shared" si="612"/>
        <v>2.2264032330508061</v>
      </c>
      <c r="AE2791">
        <f t="shared" si="613"/>
        <v>0.12719368571139383</v>
      </c>
      <c r="AF2791" s="6">
        <f t="shared" si="614"/>
        <v>787.20172086781645</v>
      </c>
      <c r="AG2791">
        <f t="shared" si="615"/>
        <v>1</v>
      </c>
      <c r="AH2791">
        <v>0.22414627587352404</v>
      </c>
    </row>
    <row r="2792" spans="1:34" ht="15" customHeight="1" x14ac:dyDescent="0.25">
      <c r="A2792">
        <v>2791</v>
      </c>
      <c r="B2792" t="s">
        <v>5029</v>
      </c>
      <c r="C2792" t="s">
        <v>5030</v>
      </c>
      <c r="D2792">
        <v>-3.6701000000000001</v>
      </c>
      <c r="F2792">
        <v>-2.883</v>
      </c>
      <c r="H2792">
        <v>-4.8343999999999996</v>
      </c>
      <c r="I2792">
        <v>-4.2244000000000002</v>
      </c>
      <c r="J2792">
        <v>-4.625</v>
      </c>
      <c r="L2792">
        <v>2.1004999999999998</v>
      </c>
      <c r="M2792">
        <v>1.917</v>
      </c>
      <c r="N2792">
        <v>1.5853999999999999</v>
      </c>
      <c r="O2792">
        <v>0.249</v>
      </c>
      <c r="P2792">
        <v>0.60189999999999999</v>
      </c>
      <c r="Q2792">
        <v>1.125</v>
      </c>
      <c r="S2792">
        <v>-0.1077</v>
      </c>
      <c r="T2792">
        <f t="shared" si="602"/>
        <v>-3.2765500000000003</v>
      </c>
      <c r="U2792">
        <f t="shared" si="603"/>
        <v>-4.5612666666666666</v>
      </c>
      <c r="V2792">
        <f t="shared" si="604"/>
        <v>1.4629749999999999</v>
      </c>
      <c r="W2792">
        <f t="shared" si="605"/>
        <v>0.5397333333333334</v>
      </c>
      <c r="X2792">
        <f t="shared" si="606"/>
        <v>96.69091804</v>
      </c>
      <c r="Y2792">
        <f t="shared" si="607"/>
        <v>-21.16179660000001</v>
      </c>
      <c r="Z2792">
        <f t="shared" si="608"/>
        <v>-20.613010697777781</v>
      </c>
      <c r="AA2792">
        <f t="shared" si="609"/>
        <v>2.101300007499999</v>
      </c>
      <c r="AB2792">
        <f t="shared" si="610"/>
        <v>0.47425961555555518</v>
      </c>
      <c r="AC2792">
        <f t="shared" si="611"/>
        <v>-39.199247674722237</v>
      </c>
      <c r="AD2792">
        <f t="shared" si="612"/>
        <v>-10.399957175888719</v>
      </c>
      <c r="AE2792" t="e">
        <f t="shared" si="613"/>
        <v>#NUM!</v>
      </c>
      <c r="AF2792" s="6" t="e">
        <f t="shared" si="614"/>
        <v>#NUM!</v>
      </c>
      <c r="AG2792" t="e">
        <f t="shared" si="615"/>
        <v>#NUM!</v>
      </c>
      <c r="AH2792" t="e">
        <v>#NUM!</v>
      </c>
    </row>
    <row r="2793" spans="1:34" ht="15" customHeight="1" x14ac:dyDescent="0.25">
      <c r="A2793">
        <v>2792</v>
      </c>
      <c r="B2793" t="s">
        <v>5031</v>
      </c>
      <c r="C2793" t="s">
        <v>5032</v>
      </c>
      <c r="D2793">
        <v>-0.4279</v>
      </c>
      <c r="E2793">
        <v>-0.64300000000000002</v>
      </c>
      <c r="F2793">
        <v>0.2412</v>
      </c>
      <c r="G2793">
        <v>-0.52380000000000004</v>
      </c>
      <c r="H2793">
        <v>9.9099999999999994E-2</v>
      </c>
      <c r="I2793">
        <v>-0.73199999999999998</v>
      </c>
      <c r="J2793">
        <v>0.20519999999999999</v>
      </c>
      <c r="K2793">
        <v>0.55669999999999997</v>
      </c>
      <c r="L2793">
        <v>-1.0143</v>
      </c>
      <c r="M2793">
        <v>-1.5329999999999999</v>
      </c>
      <c r="N2793">
        <v>-2.0402999999999998</v>
      </c>
      <c r="O2793">
        <v>0.31609999999999999</v>
      </c>
      <c r="P2793">
        <v>-0.60850000000000004</v>
      </c>
      <c r="Q2793">
        <v>-0.50270000000000004</v>
      </c>
      <c r="R2793">
        <v>-1.0216000000000001</v>
      </c>
      <c r="S2793">
        <v>0.26150000000000001</v>
      </c>
      <c r="T2793">
        <f t="shared" si="602"/>
        <v>-0.33837499999999998</v>
      </c>
      <c r="U2793">
        <f t="shared" si="603"/>
        <v>3.2249999999999987E-2</v>
      </c>
      <c r="V2793">
        <f t="shared" si="604"/>
        <v>-1.0678750000000001</v>
      </c>
      <c r="W2793">
        <f t="shared" si="605"/>
        <v>-0.4678250000000001</v>
      </c>
      <c r="X2793">
        <f t="shared" si="606"/>
        <v>11.203423169999999</v>
      </c>
      <c r="Y2793">
        <f t="shared" si="607"/>
        <v>0.47110072750000015</v>
      </c>
      <c r="Z2793">
        <f t="shared" si="608"/>
        <v>0.89350648999999993</v>
      </c>
      <c r="AA2793">
        <f t="shared" si="609"/>
        <v>3.0802087274999979</v>
      </c>
      <c r="AB2793">
        <f t="shared" si="610"/>
        <v>0.85958742749999972</v>
      </c>
      <c r="AC2793">
        <f t="shared" si="611"/>
        <v>5.3044033724999977</v>
      </c>
      <c r="AD2793">
        <f t="shared" si="612"/>
        <v>3.3362959318380927</v>
      </c>
      <c r="AE2793">
        <f t="shared" si="613"/>
        <v>4.6851886383291477E-2</v>
      </c>
      <c r="AF2793" s="6">
        <f t="shared" si="614"/>
        <v>289.96632482619094</v>
      </c>
      <c r="AG2793">
        <f t="shared" si="615"/>
        <v>1</v>
      </c>
      <c r="AH2793">
        <v>0.10598184386922184</v>
      </c>
    </row>
    <row r="2794" spans="1:34" ht="15" customHeight="1" x14ac:dyDescent="0.25">
      <c r="A2794">
        <v>2793</v>
      </c>
      <c r="B2794" t="s">
        <v>5033</v>
      </c>
      <c r="C2794" t="s">
        <v>5033</v>
      </c>
      <c r="D2794">
        <v>-0.20119999999999999</v>
      </c>
      <c r="E2794">
        <v>-0.39910000000000001</v>
      </c>
      <c r="F2794">
        <v>-0.2883</v>
      </c>
      <c r="G2794">
        <v>-5.9799999999999999E-2</v>
      </c>
      <c r="H2794">
        <v>0.69</v>
      </c>
      <c r="I2794" s="2">
        <v>-5.9999999999999995E-4</v>
      </c>
      <c r="J2794">
        <v>0.42580000000000001</v>
      </c>
      <c r="K2794">
        <v>-0.22370000000000001</v>
      </c>
      <c r="L2794">
        <v>-0.874</v>
      </c>
      <c r="M2794">
        <v>0.1895</v>
      </c>
      <c r="N2794">
        <v>-0.40739999999999998</v>
      </c>
      <c r="O2794">
        <v>1.2937000000000001</v>
      </c>
      <c r="P2794">
        <v>1.0625</v>
      </c>
      <c r="Q2794">
        <v>2.6577000000000002</v>
      </c>
      <c r="R2794">
        <v>0.50219999999999998</v>
      </c>
      <c r="S2794">
        <v>1.3210999999999999</v>
      </c>
      <c r="T2794">
        <f t="shared" si="602"/>
        <v>-0.23710000000000001</v>
      </c>
      <c r="U2794">
        <f t="shared" si="603"/>
        <v>0.22287499999999999</v>
      </c>
      <c r="V2794">
        <f t="shared" si="604"/>
        <v>5.045000000000005E-2</v>
      </c>
      <c r="W2794">
        <f t="shared" si="605"/>
        <v>1.385875</v>
      </c>
      <c r="X2794">
        <f t="shared" si="606"/>
        <v>13.82310916</v>
      </c>
      <c r="Y2794">
        <f t="shared" si="607"/>
        <v>6.158953999999997E-2</v>
      </c>
      <c r="Z2794">
        <f t="shared" si="608"/>
        <v>0.5087546275</v>
      </c>
      <c r="AA2794">
        <f t="shared" si="609"/>
        <v>2.6292398900000005</v>
      </c>
      <c r="AB2794">
        <f t="shared" si="610"/>
        <v>2.5071875275000002</v>
      </c>
      <c r="AC2794">
        <f t="shared" si="611"/>
        <v>5.7067715850000003</v>
      </c>
      <c r="AD2794">
        <f t="shared" si="612"/>
        <v>4.2666878045373871</v>
      </c>
      <c r="AE2794">
        <f t="shared" si="613"/>
        <v>2.2393894525309058E-2</v>
      </c>
      <c r="AF2794" s="6">
        <f t="shared" si="614"/>
        <v>138.59581321713776</v>
      </c>
      <c r="AG2794">
        <f t="shared" si="615"/>
        <v>1</v>
      </c>
      <c r="AH2794">
        <v>6.1680379713901987E-2</v>
      </c>
    </row>
    <row r="2795" spans="1:34" x14ac:dyDescent="0.25">
      <c r="A2795">
        <v>2794</v>
      </c>
      <c r="B2795" t="s">
        <v>5034</v>
      </c>
      <c r="C2795" t="s">
        <v>5035</v>
      </c>
      <c r="D2795">
        <v>-0.75170000000000003</v>
      </c>
      <c r="E2795">
        <v>-0.78910000000000002</v>
      </c>
      <c r="F2795">
        <v>-0.21079999999999999</v>
      </c>
      <c r="G2795">
        <v>-0.80059999999999998</v>
      </c>
      <c r="H2795">
        <v>-0.84550000000000003</v>
      </c>
      <c r="I2795">
        <v>-1.6552</v>
      </c>
      <c r="J2795">
        <v>-1.0091000000000001</v>
      </c>
      <c r="K2795">
        <v>-0.73080000000000001</v>
      </c>
      <c r="L2795">
        <v>-0.53400000000000003</v>
      </c>
      <c r="M2795">
        <v>-1.2754000000000001</v>
      </c>
      <c r="N2795">
        <v>-0.35410000000000003</v>
      </c>
      <c r="O2795">
        <v>-0.34399999999999997</v>
      </c>
      <c r="P2795">
        <v>0.47689999999999999</v>
      </c>
      <c r="Q2795">
        <v>-0.34989999999999999</v>
      </c>
      <c r="R2795">
        <v>0.39879999999999999</v>
      </c>
      <c r="S2795">
        <v>1.6400000000000001E-2</v>
      </c>
      <c r="T2795">
        <f t="shared" si="602"/>
        <v>-0.63805000000000001</v>
      </c>
      <c r="U2795">
        <f t="shared" si="603"/>
        <v>-1.0601500000000001</v>
      </c>
      <c r="V2795">
        <f t="shared" si="604"/>
        <v>-0.62687499999999996</v>
      </c>
      <c r="W2795">
        <f t="shared" si="605"/>
        <v>0.13555</v>
      </c>
      <c r="X2795">
        <f t="shared" si="606"/>
        <v>9.5447354300000011</v>
      </c>
      <c r="Y2795">
        <f t="shared" si="607"/>
        <v>0.24469749000000007</v>
      </c>
      <c r="Z2795">
        <f t="shared" si="608"/>
        <v>0.51123664999999985</v>
      </c>
      <c r="AA2795">
        <f t="shared" si="609"/>
        <v>0.58363490750000024</v>
      </c>
      <c r="AB2795">
        <f t="shared" si="610"/>
        <v>0.43567880999999997</v>
      </c>
      <c r="AC2795">
        <f t="shared" si="611"/>
        <v>1.7752478575000001</v>
      </c>
      <c r="AD2795">
        <f t="shared" si="612"/>
        <v>13.129694886844836</v>
      </c>
      <c r="AE2795">
        <f t="shared" si="613"/>
        <v>2.4358282489145243E-4</v>
      </c>
      <c r="AF2795" s="6">
        <f t="shared" si="614"/>
        <v>1.507534103253199</v>
      </c>
      <c r="AG2795">
        <f t="shared" si="615"/>
        <v>1</v>
      </c>
      <c r="AH2795">
        <v>2.3157205887145912E-3</v>
      </c>
    </row>
    <row r="2796" spans="1:34" x14ac:dyDescent="0.25">
      <c r="A2796">
        <v>2795</v>
      </c>
      <c r="B2796" t="s">
        <v>5036</v>
      </c>
      <c r="C2796" t="s">
        <v>5037</v>
      </c>
      <c r="D2796">
        <v>0.14410000000000001</v>
      </c>
      <c r="E2796">
        <v>1.1698999999999999</v>
      </c>
      <c r="F2796">
        <v>2.4279000000000002</v>
      </c>
      <c r="G2796">
        <v>1.024</v>
      </c>
      <c r="H2796">
        <v>0.3377</v>
      </c>
      <c r="J2796">
        <v>1.3596999999999999</v>
      </c>
      <c r="K2796">
        <v>0.65939999999999999</v>
      </c>
      <c r="L2796">
        <v>-3.8519999999999999</v>
      </c>
      <c r="M2796">
        <v>-3.5587</v>
      </c>
      <c r="N2796">
        <v>-4.5274000000000001</v>
      </c>
      <c r="O2796">
        <v>-2.4756</v>
      </c>
      <c r="P2796">
        <v>0.74129999999999996</v>
      </c>
      <c r="R2796">
        <v>-1.1009</v>
      </c>
      <c r="S2796">
        <v>-0.82679999999999998</v>
      </c>
      <c r="T2796">
        <f t="shared" si="602"/>
        <v>1.1914750000000001</v>
      </c>
      <c r="U2796">
        <f t="shared" si="603"/>
        <v>0.78559999999999997</v>
      </c>
      <c r="V2796">
        <f t="shared" si="604"/>
        <v>-3.6034250000000001</v>
      </c>
      <c r="W2796">
        <f t="shared" si="605"/>
        <v>-0.39546666666666663</v>
      </c>
      <c r="X2796">
        <f t="shared" si="606"/>
        <v>67.30363951999999</v>
      </c>
      <c r="Y2796">
        <f t="shared" si="607"/>
        <v>2.6542545275000018</v>
      </c>
      <c r="Z2796">
        <f t="shared" si="608"/>
        <v>-7.1035699999999924E-2</v>
      </c>
      <c r="AA2796">
        <f t="shared" si="609"/>
        <v>2.1895088874999971</v>
      </c>
      <c r="AB2796">
        <f t="shared" si="610"/>
        <v>1.819529202222222</v>
      </c>
      <c r="AC2796">
        <f t="shared" si="611"/>
        <v>6.5922569172222207</v>
      </c>
      <c r="AD2796">
        <f t="shared" si="612"/>
        <v>27.628496597653715</v>
      </c>
      <c r="AE2796">
        <f t="shared" si="613"/>
        <v>5.6622376581360206E-6</v>
      </c>
      <c r="AF2796" s="6">
        <f t="shared" si="614"/>
        <v>3.5043588866203831E-2</v>
      </c>
      <c r="AG2796">
        <f t="shared" si="615"/>
        <v>3.5043588866203831E-2</v>
      </c>
      <c r="AH2796">
        <v>1.760984365135871E-4</v>
      </c>
    </row>
    <row r="2797" spans="1:34" x14ac:dyDescent="0.25">
      <c r="A2797">
        <v>2796</v>
      </c>
      <c r="B2797" t="s">
        <v>5038</v>
      </c>
      <c r="C2797" t="s">
        <v>5039</v>
      </c>
      <c r="D2797">
        <v>-1.8066</v>
      </c>
      <c r="E2797">
        <v>-1.6971000000000001</v>
      </c>
      <c r="F2797">
        <v>-0.90390000000000004</v>
      </c>
      <c r="G2797">
        <v>-2.0775000000000001</v>
      </c>
      <c r="H2797">
        <v>-2.0939000000000001</v>
      </c>
      <c r="I2797">
        <v>-1.6423000000000001</v>
      </c>
      <c r="J2797">
        <v>-2.5828000000000002</v>
      </c>
      <c r="K2797">
        <v>-1.8543000000000001</v>
      </c>
      <c r="L2797">
        <v>-1.3169999999999999</v>
      </c>
      <c r="M2797">
        <v>-1.7283999999999999</v>
      </c>
      <c r="N2797">
        <v>-1.5538000000000001</v>
      </c>
      <c r="O2797">
        <v>-2.2077</v>
      </c>
      <c r="P2797">
        <v>2.35E-2</v>
      </c>
      <c r="Q2797">
        <v>-1.5323</v>
      </c>
      <c r="R2797">
        <v>-0.66879999999999995</v>
      </c>
      <c r="S2797">
        <v>-1.4357</v>
      </c>
      <c r="T2797">
        <f t="shared" si="602"/>
        <v>-1.6212750000000002</v>
      </c>
      <c r="U2797">
        <f t="shared" si="603"/>
        <v>-2.0433250000000003</v>
      </c>
      <c r="V2797">
        <f t="shared" si="604"/>
        <v>-1.7017249999999999</v>
      </c>
      <c r="W2797">
        <f t="shared" si="605"/>
        <v>-0.90332499999999993</v>
      </c>
      <c r="X2797">
        <f t="shared" si="606"/>
        <v>45.334957020000004</v>
      </c>
      <c r="Y2797">
        <f t="shared" si="607"/>
        <v>0.76286292749999696</v>
      </c>
      <c r="Z2797">
        <f t="shared" si="608"/>
        <v>0.4901426074999975</v>
      </c>
      <c r="AA2797">
        <f t="shared" si="609"/>
        <v>0.42661738750000033</v>
      </c>
      <c r="AB2797">
        <f t="shared" si="610"/>
        <v>1.5930392475000001</v>
      </c>
      <c r="AC2797">
        <f t="shared" si="611"/>
        <v>3.2726621699999949</v>
      </c>
      <c r="AD2797">
        <f t="shared" si="612"/>
        <v>38.557870624941472</v>
      </c>
      <c r="AE2797">
        <f t="shared" si="613"/>
        <v>9.2932188361442183E-7</v>
      </c>
      <c r="AF2797" s="6">
        <f t="shared" si="614"/>
        <v>5.7515731376896568E-3</v>
      </c>
      <c r="AG2797">
        <f t="shared" si="615"/>
        <v>5.7515731376896568E-3</v>
      </c>
      <c r="AH2797">
        <v>5.5303587862400545E-5</v>
      </c>
    </row>
    <row r="2798" spans="1:34" ht="15" customHeight="1" x14ac:dyDescent="0.25">
      <c r="A2798">
        <v>2797</v>
      </c>
      <c r="B2798" t="s">
        <v>5040</v>
      </c>
      <c r="C2798" t="s">
        <v>5041</v>
      </c>
      <c r="D2798">
        <v>0.31190000000000001</v>
      </c>
      <c r="E2798">
        <v>0.52470000000000006</v>
      </c>
      <c r="F2798">
        <v>1.6982999999999999</v>
      </c>
      <c r="G2798">
        <v>0.86880000000000002</v>
      </c>
      <c r="H2798">
        <v>0.18970000000000001</v>
      </c>
      <c r="I2798">
        <v>-5.3E-3</v>
      </c>
      <c r="J2798">
        <v>0.31159999999999999</v>
      </c>
      <c r="K2798">
        <v>-1.0478000000000001</v>
      </c>
      <c r="L2798">
        <v>-0.97340000000000004</v>
      </c>
      <c r="M2798">
        <v>-0.63700000000000001</v>
      </c>
      <c r="N2798">
        <v>-1.218</v>
      </c>
      <c r="O2798">
        <v>-1.2303999999999999</v>
      </c>
      <c r="P2798">
        <v>2.0304000000000002</v>
      </c>
      <c r="Q2798">
        <v>6.6699999999999995E-2</v>
      </c>
      <c r="R2798">
        <v>0.32190000000000002</v>
      </c>
      <c r="S2798">
        <v>-1.7353000000000001</v>
      </c>
      <c r="T2798">
        <f t="shared" si="602"/>
        <v>0.85092499999999993</v>
      </c>
      <c r="U2798">
        <f t="shared" si="603"/>
        <v>-0.13795000000000002</v>
      </c>
      <c r="V2798">
        <f t="shared" si="604"/>
        <v>-1.0146999999999999</v>
      </c>
      <c r="W2798">
        <f t="shared" si="605"/>
        <v>0.17092499999999999</v>
      </c>
      <c r="X2798">
        <f t="shared" si="606"/>
        <v>16.835165080000003</v>
      </c>
      <c r="Y2798">
        <f t="shared" si="607"/>
        <v>1.1153346075000004</v>
      </c>
      <c r="Z2798">
        <f t="shared" si="608"/>
        <v>1.1548727700000001</v>
      </c>
      <c r="AA2798">
        <f t="shared" si="609"/>
        <v>0.23222036000000124</v>
      </c>
      <c r="AB2798">
        <f t="shared" si="610"/>
        <v>7.1249973275000009</v>
      </c>
      <c r="AC2798">
        <f t="shared" si="611"/>
        <v>9.6274250650000024</v>
      </c>
      <c r="AD2798">
        <f t="shared" si="612"/>
        <v>2.2460024252601127</v>
      </c>
      <c r="AE2798">
        <f t="shared" si="613"/>
        <v>0.12481901579328769</v>
      </c>
      <c r="AF2798" s="6">
        <f t="shared" si="614"/>
        <v>772.50488874465748</v>
      </c>
      <c r="AG2798">
        <f t="shared" si="615"/>
        <v>1</v>
      </c>
      <c r="AH2798">
        <v>0.22103144170090341</v>
      </c>
    </row>
    <row r="2799" spans="1:34" x14ac:dyDescent="0.25">
      <c r="A2799">
        <v>2798</v>
      </c>
      <c r="B2799" t="s">
        <v>5042</v>
      </c>
      <c r="C2799" t="s">
        <v>5043</v>
      </c>
      <c r="D2799">
        <v>2.2829000000000002</v>
      </c>
      <c r="E2799">
        <v>2.5569999999999999</v>
      </c>
      <c r="F2799">
        <v>2.101</v>
      </c>
      <c r="G2799">
        <v>2.0171000000000001</v>
      </c>
      <c r="H2799">
        <v>2.6598999999999999</v>
      </c>
      <c r="I2799">
        <v>1.2768999999999999</v>
      </c>
      <c r="J2799">
        <v>3.0918999999999999</v>
      </c>
      <c r="K2799">
        <v>2.2031999999999998</v>
      </c>
      <c r="L2799">
        <v>1.4709000000000001</v>
      </c>
      <c r="M2799">
        <v>0.17530000000000001</v>
      </c>
      <c r="N2799">
        <v>0.39589999999999997</v>
      </c>
      <c r="O2799">
        <v>-1.2726999999999999</v>
      </c>
      <c r="P2799">
        <v>-1.2871999999999999</v>
      </c>
      <c r="Q2799">
        <v>1.3402000000000001</v>
      </c>
      <c r="R2799">
        <v>-1.0027999999999999</v>
      </c>
      <c r="S2799">
        <v>-0.33379999999999999</v>
      </c>
      <c r="T2799">
        <f t="shared" si="602"/>
        <v>2.2395</v>
      </c>
      <c r="U2799">
        <f t="shared" si="603"/>
        <v>2.3079749999999999</v>
      </c>
      <c r="V2799">
        <f t="shared" si="604"/>
        <v>0.19235000000000002</v>
      </c>
      <c r="W2799">
        <f t="shared" si="605"/>
        <v>-0.32089999999999996</v>
      </c>
      <c r="X2799">
        <f t="shared" si="606"/>
        <v>51.89308144999999</v>
      </c>
      <c r="Y2799">
        <f t="shared" si="607"/>
        <v>0.17133381999999742</v>
      </c>
      <c r="Z2799">
        <f t="shared" si="608"/>
        <v>1.8124830675000005</v>
      </c>
      <c r="AA2799">
        <f t="shared" si="609"/>
        <v>3.8227849100000002</v>
      </c>
      <c r="AB2799">
        <f t="shared" si="610"/>
        <v>4.1581429200000004</v>
      </c>
      <c r="AC2799">
        <f t="shared" si="611"/>
        <v>9.9647447174999986</v>
      </c>
      <c r="AD2799">
        <f t="shared" si="612"/>
        <v>12.623003776162719</v>
      </c>
      <c r="AE2799">
        <f t="shared" si="613"/>
        <v>2.9318161602690575E-4</v>
      </c>
      <c r="AF2799" s="6">
        <f t="shared" si="614"/>
        <v>1.8145010215905197</v>
      </c>
      <c r="AG2799">
        <f t="shared" si="615"/>
        <v>1</v>
      </c>
      <c r="AH2799">
        <v>2.6297116254935067E-3</v>
      </c>
    </row>
    <row r="2800" spans="1:34" x14ac:dyDescent="0.25">
      <c r="A2800">
        <v>2799</v>
      </c>
      <c r="B2800" t="s">
        <v>5044</v>
      </c>
      <c r="C2800" t="s">
        <v>5045</v>
      </c>
      <c r="D2800">
        <v>-0.2092</v>
      </c>
      <c r="F2800">
        <v>-0.51749999999999996</v>
      </c>
      <c r="H2800">
        <v>0.68259999999999998</v>
      </c>
      <c r="I2800">
        <v>1.3317000000000001</v>
      </c>
      <c r="J2800">
        <v>0.92820000000000003</v>
      </c>
      <c r="L2800">
        <v>0.22009999999999999</v>
      </c>
      <c r="M2800">
        <v>0.40139999999999998</v>
      </c>
      <c r="N2800">
        <v>0.48580000000000001</v>
      </c>
      <c r="O2800" s="2">
        <v>-6.9999999999999999E-4</v>
      </c>
      <c r="P2800">
        <v>-1.1062000000000001</v>
      </c>
      <c r="Q2800">
        <v>1.3194999999999999</v>
      </c>
      <c r="S2800">
        <v>0.31390000000000001</v>
      </c>
      <c r="T2800">
        <f t="shared" si="602"/>
        <v>-0.36334999999999995</v>
      </c>
      <c r="U2800">
        <f t="shared" si="603"/>
        <v>0.98083333333333333</v>
      </c>
      <c r="V2800">
        <f t="shared" si="604"/>
        <v>0.27665000000000001</v>
      </c>
      <c r="W2800">
        <f t="shared" si="605"/>
        <v>0.1757333333333333</v>
      </c>
      <c r="X2800">
        <f t="shared" si="606"/>
        <v>6.9213537800000005</v>
      </c>
      <c r="Y2800">
        <f t="shared" si="607"/>
        <v>-0.21652199999999983</v>
      </c>
      <c r="Z2800">
        <f t="shared" si="608"/>
        <v>-0.7472132211111111</v>
      </c>
      <c r="AA2800">
        <f t="shared" si="609"/>
        <v>0.13942721000000002</v>
      </c>
      <c r="AB2800">
        <f t="shared" si="610"/>
        <v>2.939763082222222</v>
      </c>
      <c r="AC2800">
        <f t="shared" si="611"/>
        <v>2.1154550711111111</v>
      </c>
      <c r="AD2800">
        <f t="shared" si="612"/>
        <v>6.8154111725445397</v>
      </c>
      <c r="AE2800">
        <f t="shared" si="613"/>
        <v>4.2115647972540814E-3</v>
      </c>
      <c r="AF2800" s="6">
        <f t="shared" si="614"/>
        <v>26.06537453020551</v>
      </c>
      <c r="AG2800">
        <f t="shared" si="615"/>
        <v>1</v>
      </c>
      <c r="AH2800">
        <v>1.7695434168503402E-2</v>
      </c>
    </row>
    <row r="2801" spans="1:34" x14ac:dyDescent="0.25">
      <c r="A2801">
        <v>2800</v>
      </c>
      <c r="B2801" t="s">
        <v>5046</v>
      </c>
      <c r="C2801" t="s">
        <v>5046</v>
      </c>
      <c r="D2801">
        <v>-0.68379999999999996</v>
      </c>
      <c r="E2801">
        <v>0.29049999999999998</v>
      </c>
      <c r="F2801">
        <v>-0.28920000000000001</v>
      </c>
      <c r="G2801">
        <v>0.8417</v>
      </c>
      <c r="H2801">
        <v>-0.55459999999999998</v>
      </c>
      <c r="I2801">
        <v>0.74319999999999997</v>
      </c>
      <c r="J2801">
        <v>0.37180000000000002</v>
      </c>
      <c r="K2801">
        <v>0.9395</v>
      </c>
      <c r="L2801">
        <v>1.1524000000000001</v>
      </c>
      <c r="M2801">
        <v>1.5730999999999999</v>
      </c>
      <c r="N2801">
        <v>0.51480000000000004</v>
      </c>
      <c r="O2801">
        <v>1.1731</v>
      </c>
      <c r="P2801">
        <v>-9.0700000000000003E-2</v>
      </c>
      <c r="Q2801">
        <v>1.0859000000000001</v>
      </c>
      <c r="R2801">
        <v>0.33169999999999999</v>
      </c>
      <c r="S2801">
        <v>1.4386000000000001</v>
      </c>
      <c r="T2801">
        <f t="shared" si="602"/>
        <v>3.9800000000000002E-2</v>
      </c>
      <c r="U2801">
        <f t="shared" si="603"/>
        <v>0.374975</v>
      </c>
      <c r="V2801">
        <f t="shared" si="604"/>
        <v>1.1033500000000001</v>
      </c>
      <c r="W2801">
        <f t="shared" si="605"/>
        <v>0.69137500000000007</v>
      </c>
      <c r="X2801">
        <f t="shared" si="606"/>
        <v>12.035743280000002</v>
      </c>
      <c r="Y2801">
        <f t="shared" si="607"/>
        <v>1.33773206</v>
      </c>
      <c r="Z2801">
        <f t="shared" si="608"/>
        <v>1.3183978874999998</v>
      </c>
      <c r="AA2801">
        <f t="shared" si="609"/>
        <v>0.57432713000000035</v>
      </c>
      <c r="AB2801">
        <f t="shared" si="610"/>
        <v>1.4550025875000006</v>
      </c>
      <c r="AC2801">
        <f t="shared" si="611"/>
        <v>4.6854596650000007</v>
      </c>
      <c r="AD2801">
        <f t="shared" si="612"/>
        <v>4.7062300012351086</v>
      </c>
      <c r="AE2801">
        <f t="shared" si="613"/>
        <v>1.6235118152822688E-2</v>
      </c>
      <c r="AF2801" s="6">
        <f t="shared" si="614"/>
        <v>100.47914624781961</v>
      </c>
      <c r="AG2801">
        <f t="shared" si="615"/>
        <v>1</v>
      </c>
      <c r="AH2801">
        <v>4.8823686223430328E-2</v>
      </c>
    </row>
    <row r="2802" spans="1:34" ht="15" customHeight="1" x14ac:dyDescent="0.25">
      <c r="A2802">
        <v>2801</v>
      </c>
      <c r="B2802" t="s">
        <v>5047</v>
      </c>
      <c r="C2802" t="s">
        <v>5047</v>
      </c>
      <c r="D2802">
        <v>-1.2694000000000001</v>
      </c>
      <c r="E2802">
        <v>0.31540000000000001</v>
      </c>
      <c r="G2802">
        <v>-0.69430000000000003</v>
      </c>
      <c r="H2802">
        <v>-0.37519999999999998</v>
      </c>
      <c r="L2802">
        <v>0.1023</v>
      </c>
      <c r="M2802">
        <v>1.1981999999999999</v>
      </c>
      <c r="N2802">
        <v>1.7835000000000001</v>
      </c>
      <c r="O2802">
        <v>0.38279999999999997</v>
      </c>
      <c r="P2802">
        <v>-0.81110000000000004</v>
      </c>
      <c r="Q2802">
        <v>0.73</v>
      </c>
      <c r="R2802">
        <v>-5.11E-2</v>
      </c>
      <c r="S2802">
        <v>0.86080000000000001</v>
      </c>
      <c r="T2802">
        <f t="shared" si="602"/>
        <v>-0.54943333333333333</v>
      </c>
      <c r="U2802">
        <f t="shared" si="603"/>
        <v>-0.37519999999999998</v>
      </c>
      <c r="V2802">
        <f t="shared" si="604"/>
        <v>0.86670000000000003</v>
      </c>
      <c r="W2802">
        <f t="shared" si="605"/>
        <v>0.18214999999999998</v>
      </c>
      <c r="X2802">
        <f t="shared" si="606"/>
        <v>9.0416087299999983</v>
      </c>
      <c r="Y2802">
        <f t="shared" si="607"/>
        <v>0.98539805888888909</v>
      </c>
      <c r="Z2802">
        <f t="shared" si="608"/>
        <v>-0.42232512</v>
      </c>
      <c r="AA2802">
        <f t="shared" si="609"/>
        <v>1.7688810600000004</v>
      </c>
      <c r="AB2802">
        <f t="shared" si="610"/>
        <v>1.80165657</v>
      </c>
      <c r="AC2802">
        <f t="shared" si="611"/>
        <v>4.1336105688888889</v>
      </c>
      <c r="AD2802">
        <f t="shared" si="612"/>
        <v>3.5620178141965431</v>
      </c>
      <c r="AE2802">
        <f t="shared" si="613"/>
        <v>3.8868766677101388E-2</v>
      </c>
      <c r="AF2802" s="6">
        <f t="shared" si="614"/>
        <v>240.55879696458049</v>
      </c>
      <c r="AG2802">
        <f t="shared" si="615"/>
        <v>1</v>
      </c>
      <c r="AH2802">
        <v>9.2132821510754692E-2</v>
      </c>
    </row>
    <row r="2803" spans="1:34" ht="15" customHeight="1" x14ac:dyDescent="0.25">
      <c r="A2803">
        <v>2802</v>
      </c>
      <c r="B2803" t="s">
        <v>5048</v>
      </c>
      <c r="C2803" t="s">
        <v>5049</v>
      </c>
      <c r="D2803">
        <v>-0.32869999999999999</v>
      </c>
      <c r="E2803">
        <v>-1.7789999999999999</v>
      </c>
      <c r="F2803">
        <v>-0.53339999999999999</v>
      </c>
      <c r="G2803">
        <v>4.1000000000000002E-2</v>
      </c>
      <c r="H2803">
        <v>4.7E-2</v>
      </c>
      <c r="I2803">
        <v>-1.6739999999999999</v>
      </c>
      <c r="J2803">
        <v>-1.1944999999999999</v>
      </c>
      <c r="K2803">
        <v>0.94379999999999997</v>
      </c>
      <c r="L2803">
        <v>1.4016</v>
      </c>
      <c r="M2803">
        <v>-0.98629999999999995</v>
      </c>
      <c r="N2803">
        <v>0.21759999999999999</v>
      </c>
      <c r="O2803">
        <v>6.6600000000000006E-2</v>
      </c>
      <c r="P2803">
        <v>-0.78739999999999999</v>
      </c>
      <c r="Q2803">
        <v>-2.1996000000000002</v>
      </c>
      <c r="R2803">
        <v>0.2727</v>
      </c>
      <c r="S2803">
        <v>1.5663</v>
      </c>
      <c r="T2803">
        <f t="shared" si="602"/>
        <v>-0.65002499999999996</v>
      </c>
      <c r="U2803">
        <f t="shared" si="603"/>
        <v>-0.46942499999999998</v>
      </c>
      <c r="V2803">
        <f t="shared" si="604"/>
        <v>0.174875</v>
      </c>
      <c r="W2803">
        <f t="shared" si="605"/>
        <v>-0.28700000000000003</v>
      </c>
      <c r="X2803">
        <f t="shared" si="606"/>
        <v>19.65611041</v>
      </c>
      <c r="Y2803">
        <f t="shared" si="607"/>
        <v>1.8689512474999999</v>
      </c>
      <c r="Z2803">
        <f t="shared" si="608"/>
        <v>4.2406343675000002</v>
      </c>
      <c r="AA2803">
        <f t="shared" si="609"/>
        <v>2.8667305075000002</v>
      </c>
      <c r="AB2803">
        <f t="shared" si="610"/>
        <v>7.6564239000000001</v>
      </c>
      <c r="AC2803">
        <f t="shared" si="611"/>
        <v>16.632740022500002</v>
      </c>
      <c r="AD2803">
        <f t="shared" si="612"/>
        <v>0.54531671572034235</v>
      </c>
      <c r="AE2803">
        <f t="shared" si="613"/>
        <v>0.70591007288652574</v>
      </c>
      <c r="AF2803" s="6">
        <f t="shared" si="614"/>
        <v>4368.877441094708</v>
      </c>
      <c r="AG2803">
        <f t="shared" si="615"/>
        <v>1</v>
      </c>
      <c r="AH2803">
        <v>0.79724040895888837</v>
      </c>
    </row>
    <row r="2804" spans="1:34" ht="15" customHeight="1" x14ac:dyDescent="0.25">
      <c r="A2804">
        <v>2803</v>
      </c>
      <c r="B2804" t="s">
        <v>5050</v>
      </c>
      <c r="C2804" t="s">
        <v>5051</v>
      </c>
      <c r="D2804">
        <v>1.3695999999999999</v>
      </c>
      <c r="E2804">
        <v>0.4793</v>
      </c>
      <c r="F2804">
        <v>0.14779999999999999</v>
      </c>
      <c r="G2804">
        <v>0.25190000000000001</v>
      </c>
      <c r="H2804">
        <v>0.9365</v>
      </c>
      <c r="I2804">
        <v>-0.26079999999999998</v>
      </c>
      <c r="J2804">
        <v>0.50390000000000001</v>
      </c>
      <c r="K2804">
        <v>-0.96350000000000002</v>
      </c>
      <c r="L2804">
        <v>-0.9143</v>
      </c>
      <c r="M2804">
        <v>-0.13750000000000001</v>
      </c>
      <c r="N2804">
        <v>-0.51219999999999999</v>
      </c>
      <c r="O2804">
        <v>0.58540000000000003</v>
      </c>
      <c r="P2804">
        <v>2.1288</v>
      </c>
      <c r="Q2804">
        <v>1.1498999999999999</v>
      </c>
      <c r="R2804">
        <v>-0.14330000000000001</v>
      </c>
      <c r="S2804">
        <v>1.5321</v>
      </c>
      <c r="T2804">
        <f t="shared" si="602"/>
        <v>0.56214999999999993</v>
      </c>
      <c r="U2804">
        <f t="shared" si="603"/>
        <v>5.402499999999999E-2</v>
      </c>
      <c r="V2804">
        <f t="shared" si="604"/>
        <v>-0.24465000000000001</v>
      </c>
      <c r="W2804">
        <f t="shared" si="605"/>
        <v>1.1668749999999999</v>
      </c>
      <c r="X2804">
        <f t="shared" si="606"/>
        <v>13.999944940000001</v>
      </c>
      <c r="Y2804">
        <f t="shared" si="607"/>
        <v>0.92678061</v>
      </c>
      <c r="Z2804">
        <f t="shared" si="608"/>
        <v>2.1156215475</v>
      </c>
      <c r="AA2804">
        <f t="shared" si="609"/>
        <v>1.2204782500000002</v>
      </c>
      <c r="AB2804">
        <f t="shared" si="610"/>
        <v>2.7755356875000006</v>
      </c>
      <c r="AC2804">
        <f t="shared" si="611"/>
        <v>7.0384160950000005</v>
      </c>
      <c r="AD2804">
        <f t="shared" si="612"/>
        <v>2.9672281736563058</v>
      </c>
      <c r="AE2804">
        <f t="shared" si="613"/>
        <v>6.4321936219771045E-2</v>
      </c>
      <c r="AF2804" s="6">
        <f t="shared" si="614"/>
        <v>398.08846326416301</v>
      </c>
      <c r="AG2804">
        <f t="shared" si="615"/>
        <v>1</v>
      </c>
      <c r="AH2804">
        <v>0.13367644837614606</v>
      </c>
    </row>
    <row r="2805" spans="1:34" x14ac:dyDescent="0.25">
      <c r="A2805">
        <v>2804</v>
      </c>
      <c r="B2805" t="s">
        <v>5052</v>
      </c>
      <c r="C2805" t="s">
        <v>5052</v>
      </c>
      <c r="D2805">
        <v>0.22140000000000001</v>
      </c>
      <c r="E2805">
        <v>0.85240000000000005</v>
      </c>
      <c r="F2805">
        <v>-0.13289999999999999</v>
      </c>
      <c r="G2805">
        <v>0.80720000000000003</v>
      </c>
      <c r="H2805">
        <v>1.3439000000000001</v>
      </c>
      <c r="I2805">
        <v>1.9471000000000001</v>
      </c>
      <c r="J2805">
        <v>1.3629</v>
      </c>
      <c r="K2805">
        <v>1.7927</v>
      </c>
      <c r="L2805">
        <v>-3.9300000000000002E-2</v>
      </c>
      <c r="M2805">
        <v>0.4844</v>
      </c>
      <c r="N2805">
        <v>-7.6300000000000007E-2</v>
      </c>
      <c r="O2805">
        <v>0.72689999999999999</v>
      </c>
      <c r="P2805">
        <v>-1.177</v>
      </c>
      <c r="Q2805">
        <v>1.0841000000000001</v>
      </c>
      <c r="R2805">
        <v>0.28570000000000001</v>
      </c>
      <c r="S2805">
        <v>0.38030000000000003</v>
      </c>
      <c r="T2805">
        <f t="shared" si="602"/>
        <v>0.437025</v>
      </c>
      <c r="U2805">
        <f t="shared" si="603"/>
        <v>1.61165</v>
      </c>
      <c r="V2805">
        <f t="shared" si="604"/>
        <v>0.27392499999999997</v>
      </c>
      <c r="W2805">
        <f t="shared" si="605"/>
        <v>0.14327500000000001</v>
      </c>
      <c r="X2805">
        <f t="shared" si="606"/>
        <v>15.670620829999999</v>
      </c>
      <c r="Y2805">
        <f t="shared" si="607"/>
        <v>0.68087456750000008</v>
      </c>
      <c r="Z2805">
        <f t="shared" si="608"/>
        <v>0.27887242999999984</v>
      </c>
      <c r="AA2805">
        <f t="shared" si="609"/>
        <v>0.47025352750000005</v>
      </c>
      <c r="AB2805">
        <f t="shared" si="610"/>
        <v>2.7047434874999996</v>
      </c>
      <c r="AC2805">
        <f t="shared" si="611"/>
        <v>4.1347440124999997</v>
      </c>
      <c r="AD2805">
        <f t="shared" si="612"/>
        <v>8.3699572084452001</v>
      </c>
      <c r="AE2805">
        <f t="shared" si="613"/>
        <v>1.827779528595357E-3</v>
      </c>
      <c r="AF2805" s="6">
        <f t="shared" si="614"/>
        <v>11.312127502476665</v>
      </c>
      <c r="AG2805">
        <f t="shared" si="615"/>
        <v>1</v>
      </c>
      <c r="AH2805">
        <v>9.811038597117662E-3</v>
      </c>
    </row>
    <row r="2806" spans="1:34" ht="15" customHeight="1" x14ac:dyDescent="0.25">
      <c r="A2806">
        <v>2805</v>
      </c>
      <c r="B2806" t="s">
        <v>5053</v>
      </c>
      <c r="C2806" t="s">
        <v>5053</v>
      </c>
      <c r="D2806">
        <v>0.33139999999999997</v>
      </c>
      <c r="E2806">
        <v>0.42409999999999998</v>
      </c>
      <c r="F2806">
        <v>-1.1975</v>
      </c>
      <c r="G2806">
        <v>0.44990000000000002</v>
      </c>
      <c r="H2806">
        <v>1.1276999999999999</v>
      </c>
      <c r="I2806">
        <v>1.3271999999999999</v>
      </c>
      <c r="J2806">
        <v>0.39229999999999998</v>
      </c>
      <c r="K2806">
        <v>0.45939999999999998</v>
      </c>
      <c r="L2806">
        <v>-3.6499999999999998E-2</v>
      </c>
      <c r="M2806">
        <v>0.1946</v>
      </c>
      <c r="N2806">
        <v>-0.1018</v>
      </c>
      <c r="O2806">
        <v>1.2804</v>
      </c>
      <c r="P2806">
        <v>0.86080000000000001</v>
      </c>
      <c r="Q2806">
        <v>-0.1002</v>
      </c>
      <c r="R2806">
        <v>8.6499999999999994E-2</v>
      </c>
      <c r="S2806">
        <v>1.0557000000000001</v>
      </c>
      <c r="T2806">
        <f t="shared" si="602"/>
        <v>1.9749999999999907E-3</v>
      </c>
      <c r="U2806">
        <f t="shared" si="603"/>
        <v>0.82665</v>
      </c>
      <c r="V2806">
        <f t="shared" si="604"/>
        <v>0.334175</v>
      </c>
      <c r="W2806">
        <f t="shared" si="605"/>
        <v>0.47570000000000001</v>
      </c>
      <c r="X2806">
        <f t="shared" si="606"/>
        <v>8.8862080399999996</v>
      </c>
      <c r="Y2806">
        <f t="shared" si="607"/>
        <v>1.9260874274999997</v>
      </c>
      <c r="Z2806">
        <f t="shared" si="608"/>
        <v>0.66471388999999981</v>
      </c>
      <c r="AA2806">
        <f t="shared" si="609"/>
        <v>1.2422970874999999</v>
      </c>
      <c r="AB2806">
        <f t="shared" si="610"/>
        <v>0.96783946000000021</v>
      </c>
      <c r="AC2806">
        <f t="shared" si="611"/>
        <v>4.8009378649999999</v>
      </c>
      <c r="AD2806">
        <f t="shared" si="612"/>
        <v>2.5527950724686166</v>
      </c>
      <c r="AE2806">
        <f t="shared" si="613"/>
        <v>9.3467238949158413E-2</v>
      </c>
      <c r="AF2806" s="6">
        <f t="shared" si="614"/>
        <v>578.46874185634147</v>
      </c>
      <c r="AG2806">
        <f t="shared" si="615"/>
        <v>1</v>
      </c>
      <c r="AH2806">
        <v>0.17809998209862729</v>
      </c>
    </row>
    <row r="2807" spans="1:34" ht="15" customHeight="1" x14ac:dyDescent="0.25">
      <c r="A2807">
        <v>2806</v>
      </c>
      <c r="B2807" t="s">
        <v>5054</v>
      </c>
      <c r="C2807" t="s">
        <v>5055</v>
      </c>
      <c r="D2807">
        <v>1.3634999999999999</v>
      </c>
      <c r="E2807">
        <v>0.53569999999999995</v>
      </c>
      <c r="F2807">
        <v>0.37780000000000002</v>
      </c>
      <c r="G2807">
        <v>1.0142</v>
      </c>
      <c r="H2807">
        <v>0.37390000000000001</v>
      </c>
      <c r="I2807">
        <v>-0.77549999999999997</v>
      </c>
      <c r="J2807">
        <v>0.40239999999999998</v>
      </c>
      <c r="K2807">
        <v>0.27579999999999999</v>
      </c>
      <c r="L2807">
        <v>0.112</v>
      </c>
      <c r="N2807">
        <v>0.27029999999999998</v>
      </c>
      <c r="O2807">
        <v>2.1291000000000002</v>
      </c>
      <c r="P2807">
        <v>-1.4031</v>
      </c>
      <c r="R2807">
        <v>1.6799999999999999E-2</v>
      </c>
      <c r="S2807">
        <v>2.3163999999999998</v>
      </c>
      <c r="T2807">
        <f t="shared" si="602"/>
        <v>0.82279999999999998</v>
      </c>
      <c r="U2807">
        <f t="shared" si="603"/>
        <v>6.9150000000000003E-2</v>
      </c>
      <c r="V2807">
        <f t="shared" si="604"/>
        <v>0.8371333333333334</v>
      </c>
      <c r="W2807">
        <f t="shared" si="605"/>
        <v>0.31003333333333322</v>
      </c>
      <c r="X2807">
        <f t="shared" si="606"/>
        <v>16.249987789999999</v>
      </c>
      <c r="Y2807">
        <f t="shared" si="607"/>
        <v>0.60944185999999956</v>
      </c>
      <c r="Z2807">
        <f t="shared" si="608"/>
        <v>0.96006596999999994</v>
      </c>
      <c r="AA2807">
        <f t="shared" si="609"/>
        <v>1.8155040288888893</v>
      </c>
      <c r="AB2807">
        <f t="shared" si="610"/>
        <v>6.9501981388888883</v>
      </c>
      <c r="AC2807">
        <f t="shared" si="611"/>
        <v>10.335209997777778</v>
      </c>
      <c r="AD2807">
        <f t="shared" si="612"/>
        <v>1.7168817450716489</v>
      </c>
      <c r="AE2807">
        <f t="shared" si="613"/>
        <v>0.21074616958825218</v>
      </c>
      <c r="AF2807" s="6">
        <f t="shared" si="614"/>
        <v>1304.3080435816928</v>
      </c>
      <c r="AG2807">
        <f t="shared" si="615"/>
        <v>1</v>
      </c>
      <c r="AH2807">
        <v>0.32681233865740233</v>
      </c>
    </row>
    <row r="2808" spans="1:34" ht="15" customHeight="1" x14ac:dyDescent="0.25">
      <c r="A2808">
        <v>2807</v>
      </c>
      <c r="B2808" t="s">
        <v>5056</v>
      </c>
      <c r="C2808" t="s">
        <v>5057</v>
      </c>
      <c r="D2808">
        <v>0.72960000000000003</v>
      </c>
      <c r="E2808">
        <v>0.35120000000000001</v>
      </c>
      <c r="F2808">
        <v>-1.0053000000000001</v>
      </c>
      <c r="G2808">
        <v>7.8600000000000003E-2</v>
      </c>
      <c r="H2808">
        <v>0.62539999999999996</v>
      </c>
      <c r="I2808">
        <v>0.51459999999999995</v>
      </c>
      <c r="J2808">
        <v>7.6100000000000001E-2</v>
      </c>
      <c r="K2808">
        <v>1.1206</v>
      </c>
      <c r="L2808">
        <v>0.24690000000000001</v>
      </c>
      <c r="M2808">
        <v>0.70269999999999999</v>
      </c>
      <c r="N2808">
        <v>-0.4965</v>
      </c>
      <c r="O2808">
        <v>0.42880000000000001</v>
      </c>
      <c r="P2808">
        <v>1.4538</v>
      </c>
      <c r="Q2808">
        <v>0.49120000000000003</v>
      </c>
      <c r="R2808">
        <v>-0.47089999999999999</v>
      </c>
      <c r="S2808">
        <v>0.35720000000000002</v>
      </c>
      <c r="T2808">
        <f t="shared" si="602"/>
        <v>3.8524999999999976E-2</v>
      </c>
      <c r="U2808">
        <f t="shared" si="603"/>
        <v>0.584175</v>
      </c>
      <c r="V2808">
        <f t="shared" si="604"/>
        <v>0.220475</v>
      </c>
      <c r="W2808">
        <f t="shared" si="605"/>
        <v>0.45782499999999998</v>
      </c>
      <c r="X2808">
        <f t="shared" si="606"/>
        <v>7.2792166600000003</v>
      </c>
      <c r="Y2808">
        <f t="shared" si="607"/>
        <v>1.6665269475000004</v>
      </c>
      <c r="Z2808">
        <f t="shared" si="608"/>
        <v>0.55243216750000013</v>
      </c>
      <c r="AA2808">
        <f t="shared" si="609"/>
        <v>0.79069168750000007</v>
      </c>
      <c r="AB2808">
        <f t="shared" si="610"/>
        <v>1.8657356075000002</v>
      </c>
      <c r="AC2808">
        <f t="shared" si="611"/>
        <v>4.8753864100000008</v>
      </c>
      <c r="AD2808">
        <f t="shared" si="612"/>
        <v>1.4791629100840844</v>
      </c>
      <c r="AE2808">
        <f t="shared" si="613"/>
        <v>0.2691320733450332</v>
      </c>
      <c r="AF2808" s="6">
        <f t="shared" si="614"/>
        <v>1665.6584019324105</v>
      </c>
      <c r="AG2808">
        <f t="shared" si="615"/>
        <v>1</v>
      </c>
      <c r="AH2808">
        <v>0.38981006363969356</v>
      </c>
    </row>
    <row r="2809" spans="1:34" ht="15" customHeight="1" x14ac:dyDescent="0.25">
      <c r="A2809">
        <v>2808</v>
      </c>
      <c r="B2809" t="s">
        <v>5058</v>
      </c>
      <c r="C2809" t="s">
        <v>5058</v>
      </c>
      <c r="D2809">
        <v>5.16E-2</v>
      </c>
      <c r="E2809">
        <v>-0.95330000000000004</v>
      </c>
      <c r="F2809">
        <v>0.35639999999999999</v>
      </c>
      <c r="G2809">
        <v>-6.6299999999999998E-2</v>
      </c>
      <c r="H2809">
        <v>-7.0499999999999993E-2</v>
      </c>
      <c r="I2809">
        <v>-0.27060000000000001</v>
      </c>
      <c r="K2809">
        <v>-0.22389999999999999</v>
      </c>
      <c r="L2809">
        <v>0.73899999999999999</v>
      </c>
      <c r="O2809">
        <v>0.56950000000000001</v>
      </c>
      <c r="P2809">
        <v>-0.21909999999999999</v>
      </c>
      <c r="R2809">
        <v>-0.86450000000000005</v>
      </c>
      <c r="S2809">
        <v>-0.57920000000000005</v>
      </c>
      <c r="T2809">
        <f t="shared" si="602"/>
        <v>-0.15290000000000004</v>
      </c>
      <c r="U2809">
        <f t="shared" si="603"/>
        <v>-0.18833333333333332</v>
      </c>
      <c r="V2809">
        <f t="shared" si="604"/>
        <v>0.65425</v>
      </c>
      <c r="W2809">
        <f t="shared" si="605"/>
        <v>-0.5542666666666668</v>
      </c>
      <c r="X2809">
        <f t="shared" si="606"/>
        <v>3.1724748700000003</v>
      </c>
      <c r="Y2809">
        <f t="shared" si="607"/>
        <v>0.94934645999999989</v>
      </c>
      <c r="Z2809">
        <f t="shared" si="608"/>
        <v>-1.355195777777779E-2</v>
      </c>
      <c r="AA2809">
        <f t="shared" si="609"/>
        <v>-0.84172100000000016</v>
      </c>
      <c r="AB2809">
        <f t="shared" si="610"/>
        <v>-9.8008451111111672E-2</v>
      </c>
      <c r="AC2809">
        <f t="shared" si="611"/>
        <v>-3.9349488888897888E-3</v>
      </c>
      <c r="AD2809">
        <f t="shared" si="612"/>
        <v>-2421.6907832201241</v>
      </c>
      <c r="AE2809" t="e">
        <f t="shared" si="613"/>
        <v>#NUM!</v>
      </c>
      <c r="AF2809" s="6" t="e">
        <f t="shared" si="614"/>
        <v>#NUM!</v>
      </c>
      <c r="AG2809" t="e">
        <f t="shared" si="615"/>
        <v>#NUM!</v>
      </c>
      <c r="AH2809" t="e">
        <v>#NUM!</v>
      </c>
    </row>
    <row r="2810" spans="1:34" ht="15" customHeight="1" x14ac:dyDescent="0.25">
      <c r="A2810">
        <v>2809</v>
      </c>
      <c r="B2810" t="s">
        <v>5059</v>
      </c>
      <c r="C2810" t="s">
        <v>5060</v>
      </c>
      <c r="D2810">
        <v>7.2700000000000001E-2</v>
      </c>
      <c r="E2810">
        <v>0.78149999999999997</v>
      </c>
      <c r="F2810">
        <v>-1.2508999999999999</v>
      </c>
      <c r="G2810">
        <v>0.61380000000000001</v>
      </c>
      <c r="H2810">
        <v>1.3853</v>
      </c>
      <c r="I2810">
        <v>0.87590000000000001</v>
      </c>
      <c r="J2810">
        <v>7.2700000000000001E-2</v>
      </c>
      <c r="K2810">
        <v>-0.37130000000000002</v>
      </c>
      <c r="L2810">
        <v>2.2732999999999999</v>
      </c>
      <c r="M2810">
        <v>0.90590000000000004</v>
      </c>
      <c r="N2810">
        <v>2.6743000000000001</v>
      </c>
      <c r="O2810">
        <v>-0.34899999999999998</v>
      </c>
      <c r="P2810">
        <v>0.30159999999999998</v>
      </c>
      <c r="Q2810">
        <v>-0.73670000000000002</v>
      </c>
      <c r="R2810">
        <v>1.8717999999999999</v>
      </c>
      <c r="S2810">
        <v>-0.83550000000000002</v>
      </c>
      <c r="T2810">
        <f t="shared" si="602"/>
        <v>5.4275000000000018E-2</v>
      </c>
      <c r="U2810">
        <f t="shared" si="603"/>
        <v>0.49065000000000009</v>
      </c>
      <c r="V2810">
        <f t="shared" si="604"/>
        <v>1.376125</v>
      </c>
      <c r="W2810">
        <f t="shared" si="605"/>
        <v>0.15029999999999996</v>
      </c>
      <c r="X2810">
        <f t="shared" si="606"/>
        <v>23.484548800000002</v>
      </c>
      <c r="Y2810">
        <f t="shared" si="607"/>
        <v>2.5457456874999997</v>
      </c>
      <c r="Z2810">
        <f t="shared" si="608"/>
        <v>1.8664561900000001</v>
      </c>
      <c r="AA2810">
        <f t="shared" si="609"/>
        <v>5.6873491274999992</v>
      </c>
      <c r="AB2810">
        <f t="shared" si="610"/>
        <v>4.7450245799999999</v>
      </c>
      <c r="AC2810">
        <f t="shared" si="611"/>
        <v>14.844575584999998</v>
      </c>
      <c r="AD2810">
        <f t="shared" si="612"/>
        <v>1.7460869458060708</v>
      </c>
      <c r="AE2810">
        <f t="shared" si="613"/>
        <v>0.20458169851145336</v>
      </c>
      <c r="AF2810" s="6">
        <f t="shared" si="614"/>
        <v>1266.1561320873848</v>
      </c>
      <c r="AG2810">
        <f t="shared" si="615"/>
        <v>1</v>
      </c>
      <c r="AH2810">
        <v>0.31925268080872032</v>
      </c>
    </row>
    <row r="2811" spans="1:34" x14ac:dyDescent="0.25">
      <c r="A2811">
        <v>2810</v>
      </c>
      <c r="B2811" t="s">
        <v>5061</v>
      </c>
      <c r="C2811" t="s">
        <v>5062</v>
      </c>
      <c r="D2811">
        <v>-2.1410999999999998</v>
      </c>
      <c r="E2811">
        <v>-2.3553000000000002</v>
      </c>
      <c r="F2811">
        <v>-2.1158000000000001</v>
      </c>
      <c r="G2811">
        <v>-3.0842999999999998</v>
      </c>
      <c r="H2811">
        <v>-3.0154999999999998</v>
      </c>
      <c r="I2811">
        <v>-2.6867000000000001</v>
      </c>
      <c r="J2811">
        <v>-3.0276999999999998</v>
      </c>
      <c r="K2811">
        <v>-2.8685999999999998</v>
      </c>
      <c r="L2811">
        <v>2.1962000000000002</v>
      </c>
      <c r="M2811">
        <v>1.1516</v>
      </c>
      <c r="N2811">
        <v>1.7603</v>
      </c>
      <c r="O2811">
        <v>-0.1249</v>
      </c>
      <c r="P2811">
        <v>0.41510000000000002</v>
      </c>
      <c r="Q2811">
        <v>0.188</v>
      </c>
      <c r="R2811">
        <v>0.63929999999999998</v>
      </c>
      <c r="S2811">
        <v>2.5999999999999999E-2</v>
      </c>
      <c r="T2811">
        <f t="shared" si="602"/>
        <v>-2.4241250000000001</v>
      </c>
      <c r="U2811">
        <f t="shared" si="603"/>
        <v>-2.8996249999999995</v>
      </c>
      <c r="V2811">
        <f t="shared" si="604"/>
        <v>1.2458</v>
      </c>
      <c r="W2811">
        <f t="shared" si="605"/>
        <v>0.31709999999999999</v>
      </c>
      <c r="X2811">
        <f t="shared" si="606"/>
        <v>67.709459420000002</v>
      </c>
      <c r="Y2811">
        <f t="shared" si="607"/>
        <v>0.61573536749999747</v>
      </c>
      <c r="Z2811">
        <f t="shared" si="608"/>
        <v>7.6129827500011515E-2</v>
      </c>
      <c r="AA2811">
        <f t="shared" si="609"/>
        <v>3.055662540000001</v>
      </c>
      <c r="AB2811">
        <f t="shared" si="610"/>
        <v>0.21482286</v>
      </c>
      <c r="AC2811">
        <f t="shared" si="611"/>
        <v>3.96235059500001</v>
      </c>
      <c r="AD2811">
        <f t="shared" si="612"/>
        <v>48.264615129292842</v>
      </c>
      <c r="AE2811">
        <f t="shared" si="613"/>
        <v>2.6703602584850818E-7</v>
      </c>
      <c r="AF2811" s="6">
        <f t="shared" si="614"/>
        <v>1.6526859639764172E-3</v>
      </c>
      <c r="AG2811">
        <f t="shared" si="615"/>
        <v>1.6526859639764172E-3</v>
      </c>
      <c r="AH2811">
        <v>2.6233110539308211E-5</v>
      </c>
    </row>
    <row r="2812" spans="1:34" ht="15" customHeight="1" x14ac:dyDescent="0.25">
      <c r="A2812">
        <v>2811</v>
      </c>
      <c r="B2812" t="s">
        <v>5063</v>
      </c>
      <c r="C2812" t="s">
        <v>5064</v>
      </c>
      <c r="D2812">
        <v>-0.36659999999999998</v>
      </c>
      <c r="E2812">
        <v>-1.1734</v>
      </c>
      <c r="F2812">
        <v>0.71799999999999997</v>
      </c>
      <c r="G2812">
        <v>0.2964</v>
      </c>
      <c r="H2812">
        <v>0.22550000000000001</v>
      </c>
      <c r="I2812">
        <v>-0.66559999999999997</v>
      </c>
      <c r="J2812">
        <v>5.1400000000000001E-2</v>
      </c>
      <c r="K2812">
        <v>-1.1418999999999999</v>
      </c>
      <c r="L2812">
        <v>-0.8075</v>
      </c>
      <c r="M2812">
        <v>0.4229</v>
      </c>
      <c r="N2812">
        <v>1.8028</v>
      </c>
      <c r="O2812">
        <v>-0.76649999999999996</v>
      </c>
      <c r="P2812">
        <v>1.2224999999999999</v>
      </c>
      <c r="Q2812">
        <v>-0.84970000000000001</v>
      </c>
      <c r="R2812">
        <v>-0.8206</v>
      </c>
      <c r="S2812">
        <v>-1.1506000000000001</v>
      </c>
      <c r="T2812">
        <f t="shared" si="602"/>
        <v>-0.13140000000000002</v>
      </c>
      <c r="U2812">
        <f t="shared" si="603"/>
        <v>-0.38264999999999993</v>
      </c>
      <c r="V2812">
        <f t="shared" si="604"/>
        <v>0.16292499999999999</v>
      </c>
      <c r="W2812">
        <f t="shared" si="605"/>
        <v>-0.39960000000000007</v>
      </c>
      <c r="X2812">
        <f t="shared" si="606"/>
        <v>12.797363070000001</v>
      </c>
      <c r="Y2812">
        <f t="shared" si="607"/>
        <v>2.0455762399999999</v>
      </c>
      <c r="Z2812">
        <f t="shared" si="608"/>
        <v>1.21476709</v>
      </c>
      <c r="AA2812">
        <f t="shared" si="609"/>
        <v>4.5623325275000006</v>
      </c>
      <c r="AB2812">
        <f t="shared" si="610"/>
        <v>3.5750404200000001</v>
      </c>
      <c r="AC2812">
        <f t="shared" si="611"/>
        <v>11.397716277500001</v>
      </c>
      <c r="AD2812">
        <f t="shared" si="612"/>
        <v>0.36840190396641509</v>
      </c>
      <c r="AE2812">
        <f t="shared" si="613"/>
        <v>0.82661261524810692</v>
      </c>
      <c r="AF2812" s="6">
        <f t="shared" si="614"/>
        <v>5115.9054757705335</v>
      </c>
      <c r="AG2812">
        <f t="shared" si="615"/>
        <v>1</v>
      </c>
      <c r="AH2812">
        <v>0.89470190202352806</v>
      </c>
    </row>
    <row r="2813" spans="1:34" ht="15" customHeight="1" x14ac:dyDescent="0.25">
      <c r="A2813">
        <v>2812</v>
      </c>
      <c r="B2813" t="s">
        <v>5065</v>
      </c>
      <c r="C2813" t="s">
        <v>5066</v>
      </c>
      <c r="D2813">
        <v>1.0820000000000001</v>
      </c>
      <c r="E2813">
        <v>0.40510000000000002</v>
      </c>
      <c r="F2813">
        <v>0.76190000000000002</v>
      </c>
      <c r="G2813">
        <v>0.3831</v>
      </c>
      <c r="H2813">
        <v>1.2164999999999999</v>
      </c>
      <c r="I2813">
        <v>0.64980000000000004</v>
      </c>
      <c r="J2813">
        <v>0.77539999999999998</v>
      </c>
      <c r="K2813">
        <v>-9.6699999999999994E-2</v>
      </c>
      <c r="L2813">
        <v>0.51839999999999997</v>
      </c>
      <c r="M2813">
        <v>0.65529999999999999</v>
      </c>
      <c r="N2813">
        <v>0.94930000000000003</v>
      </c>
      <c r="O2813">
        <v>-0.56710000000000005</v>
      </c>
      <c r="P2813">
        <v>0.50129999999999997</v>
      </c>
      <c r="Q2813">
        <v>-0.19409999999999999</v>
      </c>
      <c r="R2813">
        <v>1.0530999999999999</v>
      </c>
      <c r="S2813">
        <v>-0.93479999999999996</v>
      </c>
      <c r="T2813">
        <f t="shared" si="602"/>
        <v>0.65802500000000008</v>
      </c>
      <c r="U2813">
        <f t="shared" si="603"/>
        <v>0.63624999999999998</v>
      </c>
      <c r="V2813">
        <f t="shared" si="604"/>
        <v>0.38897500000000007</v>
      </c>
      <c r="W2813">
        <f t="shared" si="605"/>
        <v>0.10637499999999997</v>
      </c>
      <c r="X2813">
        <f t="shared" si="606"/>
        <v>8.7675722700000005</v>
      </c>
      <c r="Y2813">
        <f t="shared" si="607"/>
        <v>0.33009962749999988</v>
      </c>
      <c r="Z2813">
        <f t="shared" si="608"/>
        <v>0.89345208999999981</v>
      </c>
      <c r="AA2813">
        <f t="shared" si="609"/>
        <v>1.3157233474999999</v>
      </c>
      <c r="AB2813">
        <f t="shared" si="610"/>
        <v>2.2265845874999997</v>
      </c>
      <c r="AC2813">
        <f t="shared" si="611"/>
        <v>4.7658596524999997</v>
      </c>
      <c r="AD2813">
        <f t="shared" si="612"/>
        <v>2.5189868623601908</v>
      </c>
      <c r="AE2813">
        <f t="shared" si="613"/>
        <v>9.6443385899250403E-2</v>
      </c>
      <c r="AF2813" s="6">
        <f t="shared" si="614"/>
        <v>596.88811533046078</v>
      </c>
      <c r="AG2813">
        <f t="shared" si="615"/>
        <v>1</v>
      </c>
      <c r="AH2813">
        <v>0.18220027940490255</v>
      </c>
    </row>
    <row r="2814" spans="1:34" ht="15" customHeight="1" x14ac:dyDescent="0.25">
      <c r="A2814">
        <v>2813</v>
      </c>
      <c r="B2814" t="s">
        <v>5067</v>
      </c>
      <c r="C2814" t="s">
        <v>5068</v>
      </c>
      <c r="D2814">
        <v>-0.4395</v>
      </c>
      <c r="E2814">
        <v>8.1600000000000006E-2</v>
      </c>
      <c r="F2814">
        <v>-1.2808999999999999</v>
      </c>
      <c r="G2814">
        <v>-0.3987</v>
      </c>
      <c r="H2814">
        <v>-5.6899999999999999E-2</v>
      </c>
      <c r="I2814">
        <v>0.20749999999999999</v>
      </c>
      <c r="J2814">
        <v>-1.0483</v>
      </c>
      <c r="K2814">
        <v>0.29370000000000002</v>
      </c>
      <c r="L2814">
        <v>0.41660000000000003</v>
      </c>
      <c r="M2814">
        <v>0.78249999999999997</v>
      </c>
      <c r="N2814">
        <v>-0.32069999999999999</v>
      </c>
      <c r="O2814">
        <v>0.3594</v>
      </c>
      <c r="P2814">
        <v>-0.79790000000000005</v>
      </c>
      <c r="Q2814">
        <v>1.8133999999999999</v>
      </c>
      <c r="R2814">
        <v>6.9000000000000006E-2</v>
      </c>
      <c r="S2814">
        <v>0.70930000000000004</v>
      </c>
      <c r="T2814">
        <f t="shared" si="602"/>
        <v>-0.50937499999999991</v>
      </c>
      <c r="U2814">
        <f t="shared" si="603"/>
        <v>-0.15100000000000002</v>
      </c>
      <c r="V2814">
        <f t="shared" si="604"/>
        <v>0.30945</v>
      </c>
      <c r="W2814">
        <f t="shared" si="605"/>
        <v>0.44844999999999996</v>
      </c>
      <c r="X2814">
        <f t="shared" si="606"/>
        <v>8.68178187</v>
      </c>
      <c r="Y2814">
        <f t="shared" si="607"/>
        <v>0.9616337475000003</v>
      </c>
      <c r="Z2814">
        <f t="shared" si="608"/>
        <v>1.14028244</v>
      </c>
      <c r="AA2814">
        <f t="shared" si="609"/>
        <v>0.63484145000000003</v>
      </c>
      <c r="AB2814">
        <f t="shared" si="610"/>
        <v>3.6285018500000001</v>
      </c>
      <c r="AC2814">
        <f t="shared" si="611"/>
        <v>6.3652594875000013</v>
      </c>
      <c r="AD2814">
        <f t="shared" si="612"/>
        <v>1.0917963613498318</v>
      </c>
      <c r="AE2814">
        <f t="shared" si="613"/>
        <v>0.40399514485092469</v>
      </c>
      <c r="AF2814" s="6">
        <f t="shared" si="614"/>
        <v>2500.3259514823731</v>
      </c>
      <c r="AG2814">
        <f t="shared" si="615"/>
        <v>1</v>
      </c>
      <c r="AH2814">
        <v>0.52693908355792896</v>
      </c>
    </row>
    <row r="2815" spans="1:34" ht="15" customHeight="1" x14ac:dyDescent="0.25">
      <c r="A2815">
        <v>2814</v>
      </c>
      <c r="B2815" t="s">
        <v>5069</v>
      </c>
      <c r="C2815" t="s">
        <v>5070</v>
      </c>
      <c r="D2815">
        <v>0.57550000000000001</v>
      </c>
      <c r="E2815">
        <v>1.8601000000000001</v>
      </c>
      <c r="F2815">
        <v>-0.47699999999999998</v>
      </c>
      <c r="G2815">
        <v>6.88E-2</v>
      </c>
      <c r="H2815">
        <v>1.9277</v>
      </c>
      <c r="I2815">
        <v>-0.19439999999999999</v>
      </c>
      <c r="J2815">
        <v>0.82569999999999999</v>
      </c>
      <c r="K2815">
        <v>-0.27439999999999998</v>
      </c>
      <c r="L2815">
        <v>-0.43980000000000002</v>
      </c>
      <c r="M2815">
        <v>0.54859999999999998</v>
      </c>
      <c r="N2815">
        <v>-2.64E-2</v>
      </c>
      <c r="O2815">
        <v>-1.1748000000000001</v>
      </c>
      <c r="P2815">
        <v>4.5400000000000003E-2</v>
      </c>
      <c r="Q2815">
        <v>-0.1535</v>
      </c>
      <c r="R2815">
        <v>-1.1169</v>
      </c>
      <c r="S2815">
        <v>-1.0125999999999999</v>
      </c>
      <c r="T2815">
        <f t="shared" si="602"/>
        <v>0.50685000000000002</v>
      </c>
      <c r="U2815">
        <f t="shared" si="603"/>
        <v>0.57115000000000005</v>
      </c>
      <c r="V2815">
        <f t="shared" si="604"/>
        <v>-0.27310000000000001</v>
      </c>
      <c r="W2815">
        <f t="shared" si="605"/>
        <v>-0.55940000000000001</v>
      </c>
      <c r="X2815">
        <f t="shared" si="606"/>
        <v>12.708014980000002</v>
      </c>
      <c r="Y2815">
        <f t="shared" si="607"/>
        <v>2.9958470100000003</v>
      </c>
      <c r="Z2815">
        <f t="shared" si="608"/>
        <v>3.2060452100000001</v>
      </c>
      <c r="AA2815">
        <f t="shared" si="609"/>
        <v>1.5769035600000001</v>
      </c>
      <c r="AB2815">
        <f t="shared" si="610"/>
        <v>1.04673434</v>
      </c>
      <c r="AC2815">
        <f t="shared" si="611"/>
        <v>8.8255301199999998</v>
      </c>
      <c r="AD2815">
        <f t="shared" si="612"/>
        <v>1.3197456041314837</v>
      </c>
      <c r="AE2815">
        <f t="shared" si="613"/>
        <v>0.31786196033191588</v>
      </c>
      <c r="AF2815" s="6">
        <f t="shared" si="614"/>
        <v>1967.2476724942273</v>
      </c>
      <c r="AG2815">
        <f t="shared" si="615"/>
        <v>1</v>
      </c>
      <c r="AH2815">
        <v>0.44178029923517342</v>
      </c>
    </row>
    <row r="2816" spans="1:34" ht="15" customHeight="1" x14ac:dyDescent="0.25">
      <c r="A2816">
        <v>2815</v>
      </c>
      <c r="B2816" t="s">
        <v>5071</v>
      </c>
      <c r="C2816" t="s">
        <v>5072</v>
      </c>
      <c r="D2816">
        <v>0.51690000000000003</v>
      </c>
      <c r="E2816">
        <v>-0.63570000000000004</v>
      </c>
      <c r="F2816">
        <v>0.61980000000000002</v>
      </c>
      <c r="G2816">
        <v>-1.0741000000000001</v>
      </c>
      <c r="H2816">
        <v>0.25319999999999998</v>
      </c>
      <c r="I2816">
        <v>-0.224</v>
      </c>
      <c r="J2816">
        <v>0.63180000000000003</v>
      </c>
      <c r="K2816">
        <v>-0.80320000000000003</v>
      </c>
      <c r="L2816">
        <v>0.25790000000000002</v>
      </c>
      <c r="M2816">
        <v>-0.53349999999999997</v>
      </c>
      <c r="N2816">
        <v>0.81269999999999998</v>
      </c>
      <c r="O2816">
        <v>-1.8208</v>
      </c>
      <c r="P2816">
        <v>0.72170000000000001</v>
      </c>
      <c r="Q2816">
        <v>-0.3377</v>
      </c>
      <c r="R2816">
        <v>0.42009999999999997</v>
      </c>
      <c r="S2816">
        <v>-1.0465</v>
      </c>
      <c r="T2816">
        <f t="shared" si="602"/>
        <v>-0.14327500000000001</v>
      </c>
      <c r="U2816">
        <f t="shared" si="603"/>
        <v>-3.5549999999999998E-2</v>
      </c>
      <c r="V2816">
        <f t="shared" si="604"/>
        <v>-0.32092500000000002</v>
      </c>
      <c r="W2816">
        <f t="shared" si="605"/>
        <v>-6.0599999999999987E-2</v>
      </c>
      <c r="X2816">
        <f t="shared" si="606"/>
        <v>9.6011976999999984</v>
      </c>
      <c r="Y2816">
        <f t="shared" si="607"/>
        <v>2.1270320475000002</v>
      </c>
      <c r="Z2816">
        <f t="shared" si="608"/>
        <v>1.15353251</v>
      </c>
      <c r="AA2816">
        <f t="shared" si="609"/>
        <v>3.9149571674999994</v>
      </c>
      <c r="AB2816">
        <f t="shared" si="610"/>
        <v>1.8918490000000001</v>
      </c>
      <c r="AC2816">
        <f t="shared" si="611"/>
        <v>9.0873707249999995</v>
      </c>
      <c r="AD2816">
        <f t="shared" si="612"/>
        <v>0.16962892476250294</v>
      </c>
      <c r="AE2816">
        <f t="shared" si="613"/>
        <v>0.94975870700064569</v>
      </c>
      <c r="AF2816" s="6">
        <f t="shared" si="614"/>
        <v>5878.0566376269962</v>
      </c>
      <c r="AG2816">
        <f t="shared" si="615"/>
        <v>1</v>
      </c>
      <c r="AH2816">
        <v>0.99409041732233994</v>
      </c>
    </row>
    <row r="2817" spans="1:34" x14ac:dyDescent="0.25">
      <c r="A2817">
        <v>2816</v>
      </c>
      <c r="B2817" t="s">
        <v>5073</v>
      </c>
      <c r="C2817" t="s">
        <v>5074</v>
      </c>
      <c r="D2817">
        <v>1.8482000000000001</v>
      </c>
      <c r="E2817">
        <v>1.4618</v>
      </c>
      <c r="F2817">
        <v>1.4644999999999999</v>
      </c>
      <c r="G2817">
        <v>0.78520000000000001</v>
      </c>
      <c r="H2817">
        <v>2.0823</v>
      </c>
      <c r="I2817">
        <v>0.72309999999999997</v>
      </c>
      <c r="J2817">
        <v>1.8026</v>
      </c>
      <c r="K2817">
        <v>0.67769999999999997</v>
      </c>
      <c r="L2817">
        <v>-1.1568000000000001</v>
      </c>
      <c r="M2817">
        <v>-1.6621999999999999</v>
      </c>
      <c r="N2817">
        <v>-0.93579999999999997</v>
      </c>
      <c r="O2817">
        <v>-0.68789999999999996</v>
      </c>
      <c r="P2817">
        <v>0.41599999999999998</v>
      </c>
      <c r="Q2817">
        <v>-1.3394999999999999</v>
      </c>
      <c r="R2817">
        <v>7.4700000000000003E-2</v>
      </c>
      <c r="S2817">
        <v>-0.87029999999999996</v>
      </c>
      <c r="T2817">
        <f t="shared" si="602"/>
        <v>1.3899249999999999</v>
      </c>
      <c r="U2817">
        <f t="shared" si="603"/>
        <v>1.3214250000000001</v>
      </c>
      <c r="V2817">
        <f t="shared" si="604"/>
        <v>-1.1106750000000001</v>
      </c>
      <c r="W2817">
        <f t="shared" si="605"/>
        <v>-0.42977500000000002</v>
      </c>
      <c r="X2817">
        <f t="shared" si="606"/>
        <v>25.061834279999992</v>
      </c>
      <c r="Y2817">
        <f t="shared" si="607"/>
        <v>0.58643574750000038</v>
      </c>
      <c r="Z2817">
        <f t="shared" si="608"/>
        <v>1.5828348274999993</v>
      </c>
      <c r="AA2817">
        <f t="shared" si="609"/>
        <v>0.51562730749999908</v>
      </c>
      <c r="AB2817">
        <f t="shared" si="610"/>
        <v>1.9914922274999995</v>
      </c>
      <c r="AC2817">
        <f t="shared" si="611"/>
        <v>4.676390109999998</v>
      </c>
      <c r="AD2817">
        <f t="shared" si="612"/>
        <v>13.07767980674307</v>
      </c>
      <c r="AE2817">
        <f t="shared" si="613"/>
        <v>2.4819713578648061E-4</v>
      </c>
      <c r="AF2817" s="6">
        <f t="shared" si="614"/>
        <v>1.5360920733825285</v>
      </c>
      <c r="AG2817">
        <f t="shared" si="615"/>
        <v>1</v>
      </c>
      <c r="AH2817">
        <v>2.3416037704001957E-3</v>
      </c>
    </row>
    <row r="2818" spans="1:34" ht="15" customHeight="1" x14ac:dyDescent="0.25">
      <c r="A2818">
        <v>2817</v>
      </c>
      <c r="B2818" t="s">
        <v>5075</v>
      </c>
      <c r="C2818" t="s">
        <v>5076</v>
      </c>
      <c r="D2818">
        <v>0.60309999999999997</v>
      </c>
      <c r="E2818">
        <v>-0.40910000000000002</v>
      </c>
      <c r="F2818">
        <v>0.79210000000000003</v>
      </c>
      <c r="G2818">
        <v>-1.5145</v>
      </c>
      <c r="H2818">
        <v>0.4491</v>
      </c>
      <c r="I2818">
        <v>-0.73519999999999996</v>
      </c>
      <c r="J2818">
        <v>0.29060000000000002</v>
      </c>
      <c r="K2818">
        <v>2.6499999999999999E-2</v>
      </c>
      <c r="L2818">
        <v>1.0646</v>
      </c>
      <c r="M2818">
        <v>-0.74070000000000003</v>
      </c>
      <c r="N2818">
        <v>0.77690000000000003</v>
      </c>
      <c r="O2818">
        <v>-0.86360000000000003</v>
      </c>
      <c r="P2818">
        <v>0.91259999999999997</v>
      </c>
      <c r="Q2818">
        <v>-0.38319999999999999</v>
      </c>
      <c r="R2818">
        <v>1.2593000000000001</v>
      </c>
      <c r="S2818">
        <v>-1.2072000000000001</v>
      </c>
      <c r="T2818">
        <f t="shared" si="602"/>
        <v>-0.1321</v>
      </c>
      <c r="U2818">
        <f t="shared" si="603"/>
        <v>7.7500000000000147E-3</v>
      </c>
      <c r="V2818">
        <f t="shared" si="604"/>
        <v>5.9299999999999992E-2</v>
      </c>
      <c r="W2818">
        <f t="shared" si="605"/>
        <v>0.14537499999999998</v>
      </c>
      <c r="X2818">
        <f t="shared" si="606"/>
        <v>11.333823089999999</v>
      </c>
      <c r="Y2818">
        <f t="shared" si="607"/>
        <v>3.3824234399999997</v>
      </c>
      <c r="Z2818">
        <f t="shared" si="608"/>
        <v>0.82712020999999991</v>
      </c>
      <c r="AA2818">
        <f t="shared" si="609"/>
        <v>3.0173222600000003</v>
      </c>
      <c r="AB2818">
        <f t="shared" si="610"/>
        <v>3.9383137674999995</v>
      </c>
      <c r="AC2818">
        <f t="shared" si="611"/>
        <v>11.165179677499999</v>
      </c>
      <c r="AD2818">
        <f t="shared" si="612"/>
        <v>4.5313219501478055E-2</v>
      </c>
      <c r="AE2818">
        <f t="shared" si="613"/>
        <v>0.99557603442406761</v>
      </c>
      <c r="AF2818" s="6">
        <f t="shared" si="614"/>
        <v>6161.6200770505548</v>
      </c>
      <c r="AG2818">
        <f t="shared" si="615"/>
        <v>1</v>
      </c>
      <c r="AH2818">
        <v>1</v>
      </c>
    </row>
    <row r="2819" spans="1:34" x14ac:dyDescent="0.25">
      <c r="A2819">
        <v>2818</v>
      </c>
      <c r="B2819" t="s">
        <v>5077</v>
      </c>
      <c r="C2819" t="s">
        <v>5078</v>
      </c>
      <c r="D2819">
        <v>1.1514</v>
      </c>
      <c r="E2819">
        <v>2.7523</v>
      </c>
      <c r="F2819">
        <v>1.9718</v>
      </c>
      <c r="G2819">
        <v>0.70050000000000001</v>
      </c>
      <c r="H2819">
        <v>1.2979000000000001</v>
      </c>
      <c r="I2819">
        <v>0.88270000000000004</v>
      </c>
      <c r="J2819">
        <v>2.1675</v>
      </c>
      <c r="K2819">
        <v>-0.1764</v>
      </c>
      <c r="L2819">
        <v>0.2467</v>
      </c>
      <c r="M2819">
        <v>0.9708</v>
      </c>
      <c r="N2819">
        <v>0.34410000000000002</v>
      </c>
      <c r="O2819">
        <v>-0.61760000000000004</v>
      </c>
      <c r="P2819">
        <v>-2.5821999999999998</v>
      </c>
      <c r="Q2819">
        <v>-8.3699999999999997E-2</v>
      </c>
      <c r="R2819">
        <v>-9.5000000000000001E-2</v>
      </c>
      <c r="S2819">
        <v>-0.39989999999999998</v>
      </c>
      <c r="T2819">
        <f t="shared" ref="T2819:T2882" si="616">AVERAGE(D2819:G2819)</f>
        <v>1.6439999999999999</v>
      </c>
      <c r="U2819">
        <f t="shared" ref="U2819:U2882" si="617">AVERAGE(H2819:K2819)</f>
        <v>1.0429250000000001</v>
      </c>
      <c r="V2819">
        <f t="shared" ref="V2819:V2882" si="618">AVERAGE(L2819:O2819)</f>
        <v>0.23600000000000002</v>
      </c>
      <c r="W2819">
        <f t="shared" ref="W2819:W2882" si="619">AVERAGE(P2819:S2819)</f>
        <v>-0.79020000000000001</v>
      </c>
      <c r="X2819">
        <f t="shared" ref="X2819:X2882" si="620">SUMSQ(D2819:S2819)</f>
        <v>28.819305289999999</v>
      </c>
      <c r="Y2819">
        <f t="shared" ref="Y2819:Y2882" si="621">SUMSQ(D2819:G2819)-4*T2819^2</f>
        <v>2.4686287399999998</v>
      </c>
      <c r="Z2819">
        <f t="shared" ref="Z2819:Z2882" si="622">SUMSQ(H2819:K2819)-4*U2819^2</f>
        <v>2.8421066875000003</v>
      </c>
      <c r="AA2819">
        <f t="shared" ref="AA2819:AA2882" si="623">SUMSQ(L2819:O2819)-4*V2819^2</f>
        <v>1.2803640999999999</v>
      </c>
      <c r="AB2819">
        <f t="shared" ref="AB2819:AB2882" si="624">SUMSQ(P2819:S2819)-4*W2819^2</f>
        <v>4.3460433799999985</v>
      </c>
      <c r="AC2819">
        <f t="shared" ref="AC2819:AC2882" si="625">SUM(Y2819:AB2819)</f>
        <v>10.937142907499998</v>
      </c>
      <c r="AD2819">
        <f t="shared" ref="AD2819:AD2882" si="626">((12/4)*(X2819-AC2819)/AC2819)</f>
        <v>4.9049818221459498</v>
      </c>
      <c r="AE2819">
        <f t="shared" ref="AE2819:AE2882" si="627">FDIST(AD2819,4,12)</f>
        <v>1.4110294388077019E-2</v>
      </c>
      <c r="AF2819" s="6">
        <f t="shared" ref="AF2819:AF2882" si="628">AE2819*6189</f>
        <v>87.328611967808669</v>
      </c>
      <c r="AG2819">
        <f t="shared" ref="AG2819:AG2882" si="629">IF(AF2819&gt;1,1,AF2819)</f>
        <v>1</v>
      </c>
      <c r="AH2819">
        <v>4.3795693063093617E-2</v>
      </c>
    </row>
    <row r="2820" spans="1:34" ht="15" customHeight="1" x14ac:dyDescent="0.25">
      <c r="A2820">
        <v>2819</v>
      </c>
      <c r="B2820" t="s">
        <v>5079</v>
      </c>
      <c r="C2820" t="s">
        <v>5080</v>
      </c>
      <c r="D2820">
        <v>-0.45900000000000002</v>
      </c>
      <c r="E2820">
        <v>-1.569</v>
      </c>
      <c r="F2820">
        <v>0.11609999999999999</v>
      </c>
      <c r="G2820">
        <v>-1.6403000000000001</v>
      </c>
      <c r="H2820">
        <v>-0.94530000000000003</v>
      </c>
      <c r="I2820">
        <v>-1.5562</v>
      </c>
      <c r="J2820">
        <v>-0.82669999999999999</v>
      </c>
      <c r="K2820">
        <v>-1.47</v>
      </c>
      <c r="L2820">
        <v>0.52580000000000005</v>
      </c>
      <c r="M2820">
        <v>-0.50390000000000001</v>
      </c>
      <c r="N2820">
        <v>-4.4299999999999999E-2</v>
      </c>
      <c r="O2820">
        <v>-1.86</v>
      </c>
      <c r="P2820">
        <v>-2.47E-2</v>
      </c>
      <c r="Q2820">
        <v>9.6799999999999997E-2</v>
      </c>
      <c r="R2820">
        <v>1.335</v>
      </c>
      <c r="S2820">
        <v>-1.1761999999999999</v>
      </c>
      <c r="T2820">
        <f t="shared" si="616"/>
        <v>-0.88805000000000001</v>
      </c>
      <c r="U2820">
        <f t="shared" si="617"/>
        <v>-1.1995499999999999</v>
      </c>
      <c r="V2820">
        <f t="shared" si="618"/>
        <v>-0.47060000000000002</v>
      </c>
      <c r="W2820">
        <f t="shared" si="619"/>
        <v>5.7725000000000026E-2</v>
      </c>
      <c r="X2820">
        <f t="shared" si="620"/>
        <v>18.703783830000003</v>
      </c>
      <c r="Y2820">
        <f t="shared" si="621"/>
        <v>2.2219740899999998</v>
      </c>
      <c r="Z2820">
        <f t="shared" si="622"/>
        <v>0.40400261000000004</v>
      </c>
      <c r="AA2820">
        <f t="shared" si="623"/>
        <v>3.1060859000000005</v>
      </c>
      <c r="AB2820">
        <f t="shared" si="624"/>
        <v>3.1623230675</v>
      </c>
      <c r="AC2820">
        <f t="shared" si="625"/>
        <v>8.8943856674999999</v>
      </c>
      <c r="AD2820">
        <f t="shared" si="626"/>
        <v>3.3086258666554507</v>
      </c>
      <c r="AE2820">
        <f t="shared" si="627"/>
        <v>4.7954369796238225E-2</v>
      </c>
      <c r="AF2820" s="6">
        <f t="shared" si="628"/>
        <v>296.78959466891837</v>
      </c>
      <c r="AG2820">
        <f t="shared" si="629"/>
        <v>1</v>
      </c>
      <c r="AH2820">
        <v>0.10784505620236859</v>
      </c>
    </row>
    <row r="2821" spans="1:34" ht="15" customHeight="1" x14ac:dyDescent="0.25">
      <c r="A2821">
        <v>2820</v>
      </c>
      <c r="B2821" t="s">
        <v>5081</v>
      </c>
      <c r="C2821" t="s">
        <v>5082</v>
      </c>
      <c r="D2821">
        <v>0.71289999999999998</v>
      </c>
      <c r="E2821">
        <v>1.3434999999999999</v>
      </c>
      <c r="F2821">
        <v>0.17299999999999999</v>
      </c>
      <c r="G2821">
        <v>-0.70589999999999997</v>
      </c>
      <c r="H2821">
        <v>1.0036</v>
      </c>
      <c r="I2821">
        <v>5.4000000000000003E-3</v>
      </c>
      <c r="J2821">
        <v>0.31309999999999999</v>
      </c>
      <c r="K2821">
        <v>-0.1898</v>
      </c>
      <c r="L2821">
        <v>1.2841</v>
      </c>
      <c r="M2821">
        <v>9.8900000000000002E-2</v>
      </c>
      <c r="N2821">
        <v>-0.45550000000000002</v>
      </c>
      <c r="O2821">
        <v>-1.2984</v>
      </c>
      <c r="P2821">
        <v>-0.1041</v>
      </c>
      <c r="Q2821">
        <v>-0.73340000000000005</v>
      </c>
      <c r="R2821">
        <v>-0.93230000000000002</v>
      </c>
      <c r="S2821">
        <v>-1.6036999999999999</v>
      </c>
      <c r="T2821">
        <f t="shared" si="616"/>
        <v>0.38087500000000002</v>
      </c>
      <c r="U2821">
        <f t="shared" si="617"/>
        <v>0.28307500000000002</v>
      </c>
      <c r="V2821">
        <f t="shared" si="618"/>
        <v>-9.2725000000000002E-2</v>
      </c>
      <c r="W2821">
        <f t="shared" si="619"/>
        <v>-0.84337499999999999</v>
      </c>
      <c r="X2821">
        <f t="shared" si="620"/>
        <v>11.52450642</v>
      </c>
      <c r="Y2821">
        <f t="shared" si="621"/>
        <v>2.2611794074999993</v>
      </c>
      <c r="Z2821">
        <f t="shared" si="622"/>
        <v>0.82077194750000015</v>
      </c>
      <c r="AA2821">
        <f t="shared" si="623"/>
        <v>3.5176251275000006</v>
      </c>
      <c r="AB2821">
        <f t="shared" si="624"/>
        <v>1.1446237875</v>
      </c>
      <c r="AC2821">
        <f t="shared" si="625"/>
        <v>7.7442002700000003</v>
      </c>
      <c r="AD2821">
        <f t="shared" si="626"/>
        <v>1.4644402332844109</v>
      </c>
      <c r="AE2821">
        <f t="shared" si="627"/>
        <v>0.27328120535408329</v>
      </c>
      <c r="AF2821" s="6">
        <f t="shared" si="628"/>
        <v>1691.3373799364215</v>
      </c>
      <c r="AG2821">
        <f t="shared" si="629"/>
        <v>1</v>
      </c>
      <c r="AH2821">
        <v>0.39443502330606844</v>
      </c>
    </row>
    <row r="2822" spans="1:34" ht="15" customHeight="1" x14ac:dyDescent="0.25">
      <c r="A2822">
        <v>2821</v>
      </c>
      <c r="B2822" t="s">
        <v>5083</v>
      </c>
      <c r="C2822" t="s">
        <v>5084</v>
      </c>
      <c r="D2822">
        <v>-1.0699999999999999E-2</v>
      </c>
      <c r="E2822">
        <v>0.63</v>
      </c>
      <c r="G2822">
        <v>-0.5373</v>
      </c>
      <c r="H2822">
        <v>0.27460000000000001</v>
      </c>
      <c r="I2822">
        <v>0.60919999999999996</v>
      </c>
      <c r="K2822">
        <v>-0.72119999999999995</v>
      </c>
      <c r="L2822">
        <v>0.23730000000000001</v>
      </c>
      <c r="M2822">
        <v>-0.77669999999999995</v>
      </c>
      <c r="P2822">
        <v>0.28870000000000001</v>
      </c>
      <c r="Q2822">
        <v>0.2331</v>
      </c>
      <c r="R2822">
        <v>-0.5736</v>
      </c>
      <c r="T2822">
        <f t="shared" si="616"/>
        <v>2.7333333333333321E-2</v>
      </c>
      <c r="U2822">
        <f t="shared" si="617"/>
        <v>5.4199999999999991E-2</v>
      </c>
      <c r="V2822">
        <f t="shared" si="618"/>
        <v>-0.26969999999999994</v>
      </c>
      <c r="W2822">
        <f t="shared" si="619"/>
        <v>-1.7266666666666652E-2</v>
      </c>
      <c r="X2822">
        <f t="shared" si="620"/>
        <v>2.7786394599999999</v>
      </c>
      <c r="Y2822">
        <f t="shared" si="621"/>
        <v>0.68271733555555558</v>
      </c>
      <c r="Z2822">
        <f t="shared" si="622"/>
        <v>0.95490867999999995</v>
      </c>
      <c r="AA2822">
        <f t="shared" si="623"/>
        <v>0.36862182000000004</v>
      </c>
      <c r="AB2822">
        <f t="shared" si="624"/>
        <v>0.46550770888888893</v>
      </c>
      <c r="AC2822">
        <f t="shared" si="625"/>
        <v>2.4717555444444446</v>
      </c>
      <c r="AD2822">
        <f t="shared" si="626"/>
        <v>0.37246876971144538</v>
      </c>
      <c r="AE2822">
        <f t="shared" si="627"/>
        <v>0.82384274689083581</v>
      </c>
      <c r="AF2822" s="6">
        <f t="shared" si="628"/>
        <v>5098.7627605073831</v>
      </c>
      <c r="AG2822">
        <f t="shared" si="629"/>
        <v>1</v>
      </c>
      <c r="AH2822">
        <v>0.89326607577214134</v>
      </c>
    </row>
    <row r="2823" spans="1:34" ht="15" customHeight="1" x14ac:dyDescent="0.25">
      <c r="A2823">
        <v>2822</v>
      </c>
      <c r="B2823" t="s">
        <v>5085</v>
      </c>
      <c r="C2823" t="s">
        <v>5086</v>
      </c>
      <c r="D2823">
        <v>0.83289999999999997</v>
      </c>
      <c r="E2823">
        <v>1.089</v>
      </c>
      <c r="F2823">
        <v>0.29289999999999999</v>
      </c>
      <c r="G2823">
        <v>3.2399999999999998E-2</v>
      </c>
      <c r="H2823">
        <v>0.9365</v>
      </c>
      <c r="I2823">
        <v>1.0628</v>
      </c>
      <c r="J2823">
        <v>0.1389</v>
      </c>
      <c r="K2823">
        <v>0.5171</v>
      </c>
      <c r="L2823">
        <v>0.27</v>
      </c>
      <c r="M2823">
        <v>0.57089999999999996</v>
      </c>
      <c r="N2823">
        <v>-0.13880000000000001</v>
      </c>
      <c r="O2823">
        <v>-1.0868</v>
      </c>
      <c r="P2823">
        <v>-1.3447</v>
      </c>
      <c r="Q2823">
        <v>-0.11169999999999999</v>
      </c>
      <c r="R2823">
        <v>-0.22339999999999999</v>
      </c>
      <c r="S2823">
        <v>-0.82920000000000005</v>
      </c>
      <c r="T2823">
        <f t="shared" si="616"/>
        <v>0.56179999999999997</v>
      </c>
      <c r="U2823">
        <f t="shared" si="617"/>
        <v>0.663825</v>
      </c>
      <c r="V2823">
        <f t="shared" si="618"/>
        <v>-9.617500000000001E-2</v>
      </c>
      <c r="W2823">
        <f t="shared" si="619"/>
        <v>-0.62724999999999997</v>
      </c>
      <c r="X2823">
        <f t="shared" si="620"/>
        <v>8.4171469600000002</v>
      </c>
      <c r="Y2823">
        <f t="shared" si="621"/>
        <v>0.70400661999999992</v>
      </c>
      <c r="Z2823">
        <f t="shared" si="622"/>
        <v>0.53060718749999936</v>
      </c>
      <c r="AA2823">
        <f t="shared" si="623"/>
        <v>1.5622279674999999</v>
      </c>
      <c r="AB2823">
        <f t="shared" si="624"/>
        <v>0.98440493000000018</v>
      </c>
      <c r="AC2823">
        <f t="shared" si="625"/>
        <v>3.7812467049999992</v>
      </c>
      <c r="AD2823">
        <f t="shared" si="626"/>
        <v>3.6780728288925562</v>
      </c>
      <c r="AE2823">
        <f t="shared" si="627"/>
        <v>3.5379736531720891E-2</v>
      </c>
      <c r="AF2823" s="6">
        <f t="shared" si="628"/>
        <v>218.96518939482058</v>
      </c>
      <c r="AG2823">
        <f t="shared" si="629"/>
        <v>1</v>
      </c>
      <c r="AH2823">
        <v>8.6410887685406709E-2</v>
      </c>
    </row>
    <row r="2824" spans="1:34" ht="15" customHeight="1" x14ac:dyDescent="0.25">
      <c r="A2824">
        <v>2823</v>
      </c>
      <c r="B2824" t="s">
        <v>5087</v>
      </c>
      <c r="C2824" t="s">
        <v>5088</v>
      </c>
      <c r="D2824">
        <v>0.2802</v>
      </c>
      <c r="E2824">
        <v>-0.21629999999999999</v>
      </c>
      <c r="F2824">
        <v>-0.53300000000000003</v>
      </c>
      <c r="G2824">
        <v>-0.16370000000000001</v>
      </c>
      <c r="H2824">
        <v>0.83720000000000006</v>
      </c>
      <c r="I2824">
        <v>6.2700000000000006E-2</v>
      </c>
      <c r="J2824">
        <v>0.88400000000000001</v>
      </c>
      <c r="K2824">
        <v>0.17150000000000001</v>
      </c>
      <c r="L2824">
        <v>0.66930000000000001</v>
      </c>
      <c r="M2824">
        <v>-1.9686999999999999</v>
      </c>
      <c r="N2824">
        <v>-1.4016</v>
      </c>
      <c r="O2824">
        <v>-5.0200000000000002E-2</v>
      </c>
      <c r="P2824">
        <v>0.13689999999999999</v>
      </c>
      <c r="Q2824">
        <v>-2.0131999999999999</v>
      </c>
      <c r="R2824">
        <v>0.56000000000000005</v>
      </c>
      <c r="S2824">
        <v>5.4199999999999998E-2</v>
      </c>
      <c r="T2824">
        <f t="shared" si="616"/>
        <v>-0.15820000000000001</v>
      </c>
      <c r="U2824">
        <f t="shared" si="617"/>
        <v>0.48885000000000001</v>
      </c>
      <c r="V2824">
        <f t="shared" si="618"/>
        <v>-0.68779999999999986</v>
      </c>
      <c r="W2824">
        <f t="shared" si="619"/>
        <v>-0.31552499999999994</v>
      </c>
      <c r="X2824">
        <f t="shared" si="620"/>
        <v>12.630886069999999</v>
      </c>
      <c r="Y2824">
        <f t="shared" si="621"/>
        <v>0.33607545999999999</v>
      </c>
      <c r="Z2824">
        <f t="shared" si="622"/>
        <v>0.55980609000000014</v>
      </c>
      <c r="AA2824">
        <f t="shared" si="623"/>
        <v>4.3984694199999996</v>
      </c>
      <c r="AB2824">
        <f t="shared" si="624"/>
        <v>3.9900293874999995</v>
      </c>
      <c r="AC2824">
        <f t="shared" si="625"/>
        <v>9.2843803574999999</v>
      </c>
      <c r="AD2824">
        <f t="shared" si="626"/>
        <v>1.0813341064156201</v>
      </c>
      <c r="AE2824">
        <f t="shared" si="627"/>
        <v>0.40847013245678926</v>
      </c>
      <c r="AF2824" s="6">
        <f t="shared" si="628"/>
        <v>2528.0216497750689</v>
      </c>
      <c r="AG2824">
        <f t="shared" si="629"/>
        <v>1</v>
      </c>
      <c r="AH2824">
        <v>0.5307624710844151</v>
      </c>
    </row>
    <row r="2825" spans="1:34" ht="15" customHeight="1" x14ac:dyDescent="0.25">
      <c r="A2825">
        <v>2824</v>
      </c>
      <c r="B2825" t="s">
        <v>5089</v>
      </c>
      <c r="C2825" t="s">
        <v>5090</v>
      </c>
      <c r="D2825">
        <v>0.113</v>
      </c>
      <c r="E2825">
        <v>-6.8599999999999994E-2</v>
      </c>
      <c r="F2825">
        <v>-0.19819999999999999</v>
      </c>
      <c r="G2825">
        <v>0.41670000000000001</v>
      </c>
      <c r="H2825">
        <v>0.85009999999999997</v>
      </c>
      <c r="I2825">
        <v>0.31509999999999999</v>
      </c>
      <c r="J2825">
        <v>0.74009999999999998</v>
      </c>
      <c r="K2825">
        <v>0.17249999999999999</v>
      </c>
      <c r="L2825">
        <v>-0.37930000000000003</v>
      </c>
      <c r="M2825">
        <v>-1.4545999999999999</v>
      </c>
      <c r="N2825">
        <v>-0.88419999999999999</v>
      </c>
      <c r="O2825">
        <v>0.42470000000000002</v>
      </c>
      <c r="P2825">
        <v>1.6621999999999999</v>
      </c>
      <c r="Q2825">
        <v>0.82189999999999996</v>
      </c>
      <c r="R2825">
        <v>5.5999999999999999E-3</v>
      </c>
      <c r="S2825">
        <v>0.49109999999999998</v>
      </c>
      <c r="T2825">
        <f t="shared" si="616"/>
        <v>6.5725000000000006E-2</v>
      </c>
      <c r="U2825">
        <f t="shared" si="617"/>
        <v>0.51944999999999997</v>
      </c>
      <c r="V2825">
        <f t="shared" si="618"/>
        <v>-0.57334999999999992</v>
      </c>
      <c r="W2825">
        <f t="shared" si="619"/>
        <v>0.74519999999999986</v>
      </c>
      <c r="X2825">
        <f t="shared" si="620"/>
        <v>8.5314077699999995</v>
      </c>
      <c r="Y2825">
        <f t="shared" si="621"/>
        <v>0.21311798750000002</v>
      </c>
      <c r="Z2825">
        <f t="shared" si="622"/>
        <v>0.32014907000000004</v>
      </c>
      <c r="AA2825">
        <f t="shared" si="623"/>
        <v>1.90698849</v>
      </c>
      <c r="AB2825">
        <f t="shared" si="624"/>
        <v>1.4583468600000002</v>
      </c>
      <c r="AC2825">
        <f t="shared" si="625"/>
        <v>3.8986024075000003</v>
      </c>
      <c r="AD2825">
        <f t="shared" si="626"/>
        <v>3.5649739662507498</v>
      </c>
      <c r="AE2825">
        <f t="shared" si="627"/>
        <v>3.8775118729266908E-2</v>
      </c>
      <c r="AF2825" s="6">
        <f t="shared" si="628"/>
        <v>239.97920981543288</v>
      </c>
      <c r="AG2825">
        <f t="shared" si="629"/>
        <v>1</v>
      </c>
      <c r="AH2825">
        <v>9.2016568180764147E-2</v>
      </c>
    </row>
    <row r="2826" spans="1:34" ht="15" customHeight="1" x14ac:dyDescent="0.25">
      <c r="A2826">
        <v>2825</v>
      </c>
      <c r="B2826" t="s">
        <v>5091</v>
      </c>
      <c r="C2826" t="s">
        <v>5092</v>
      </c>
      <c r="D2826">
        <v>-0.34920000000000001</v>
      </c>
      <c r="E2826">
        <v>0.30769999999999997</v>
      </c>
      <c r="F2826">
        <v>0.86380000000000001</v>
      </c>
      <c r="G2826">
        <v>-9.11E-2</v>
      </c>
      <c r="H2826">
        <v>0.16120000000000001</v>
      </c>
      <c r="I2826">
        <v>0.45019999999999999</v>
      </c>
      <c r="J2826">
        <v>4.4499999999999998E-2</v>
      </c>
      <c r="K2826">
        <v>-0.67620000000000002</v>
      </c>
      <c r="L2826">
        <v>-0.53749999999999998</v>
      </c>
      <c r="M2826">
        <v>0.67820000000000003</v>
      </c>
      <c r="N2826">
        <v>0.22639999999999999</v>
      </c>
      <c r="O2826">
        <v>0.64670000000000005</v>
      </c>
      <c r="P2826">
        <v>0.95840000000000003</v>
      </c>
      <c r="Q2826">
        <v>1.1956</v>
      </c>
      <c r="R2826">
        <v>0.58889999999999998</v>
      </c>
      <c r="S2826">
        <v>9.64E-2</v>
      </c>
      <c r="T2826">
        <f t="shared" si="616"/>
        <v>0.18280000000000002</v>
      </c>
      <c r="U2826">
        <f t="shared" si="617"/>
        <v>-5.0750000000000239E-3</v>
      </c>
      <c r="V2826">
        <f t="shared" si="618"/>
        <v>0.25345000000000001</v>
      </c>
      <c r="W2826">
        <f t="shared" si="619"/>
        <v>0.70982499999999993</v>
      </c>
      <c r="X2826">
        <f t="shared" si="620"/>
        <v>5.5813871800000001</v>
      </c>
      <c r="Y2826">
        <f t="shared" si="621"/>
        <v>0.83740621999999998</v>
      </c>
      <c r="Z2826">
        <f t="shared" si="622"/>
        <v>0.68778914749999998</v>
      </c>
      <c r="AA2826">
        <f t="shared" si="623"/>
        <v>0.96139173</v>
      </c>
      <c r="AB2826">
        <f t="shared" si="624"/>
        <v>0.6886799675000006</v>
      </c>
      <c r="AC2826">
        <f t="shared" si="625"/>
        <v>3.1752670650000003</v>
      </c>
      <c r="AD2826">
        <f t="shared" si="626"/>
        <v>2.2733081020383392</v>
      </c>
      <c r="AE2826">
        <f t="shared" si="627"/>
        <v>0.121593266105087</v>
      </c>
      <c r="AF2826" s="6">
        <f t="shared" si="628"/>
        <v>752.54072392438343</v>
      </c>
      <c r="AG2826">
        <f t="shared" si="629"/>
        <v>1</v>
      </c>
      <c r="AH2826">
        <v>0.21662081863108332</v>
      </c>
    </row>
    <row r="2827" spans="1:34" x14ac:dyDescent="0.25">
      <c r="A2827">
        <v>2826</v>
      </c>
      <c r="B2827" t="s">
        <v>5093</v>
      </c>
      <c r="C2827" t="s">
        <v>5094</v>
      </c>
      <c r="D2827">
        <v>-1.4044000000000001</v>
      </c>
      <c r="E2827">
        <v>-0.41699999999999998</v>
      </c>
      <c r="F2827">
        <v>-1.3560000000000001</v>
      </c>
      <c r="G2827">
        <v>-1.0290999999999999</v>
      </c>
      <c r="H2827">
        <v>-0.9496</v>
      </c>
      <c r="I2827">
        <v>-0.4022</v>
      </c>
      <c r="J2827">
        <v>-1.1574</v>
      </c>
      <c r="K2827">
        <v>-1.0543</v>
      </c>
      <c r="L2827">
        <v>-1.0025999999999999</v>
      </c>
      <c r="M2827">
        <v>-0.8528</v>
      </c>
      <c r="N2827">
        <v>-5.8999999999999997E-2</v>
      </c>
      <c r="O2827">
        <v>-0.77700000000000002</v>
      </c>
      <c r="P2827">
        <v>-0.53300000000000003</v>
      </c>
      <c r="Q2827">
        <v>0.9617</v>
      </c>
      <c r="R2827">
        <v>-0.39400000000000002</v>
      </c>
      <c r="S2827">
        <v>-0.17019999999999999</v>
      </c>
      <c r="T2827">
        <f t="shared" si="616"/>
        <v>-1.051625</v>
      </c>
      <c r="U2827">
        <f t="shared" si="617"/>
        <v>-0.89087499999999997</v>
      </c>
      <c r="V2827">
        <f t="shared" si="618"/>
        <v>-0.67284999999999995</v>
      </c>
      <c r="W2827">
        <f t="shared" si="619"/>
        <v>-3.3875000000000009E-2</v>
      </c>
      <c r="X2827">
        <f t="shared" si="620"/>
        <v>12.291483950000002</v>
      </c>
      <c r="Y2827">
        <f t="shared" si="621"/>
        <v>0.62035060749999982</v>
      </c>
      <c r="Z2827">
        <f t="shared" si="622"/>
        <v>0.33999518750000002</v>
      </c>
      <c r="AA2827">
        <f t="shared" si="623"/>
        <v>0.52877611000000035</v>
      </c>
      <c r="AB2827">
        <f t="shared" si="624"/>
        <v>1.3885698675</v>
      </c>
      <c r="AC2827">
        <f t="shared" si="625"/>
        <v>2.8776917725000004</v>
      </c>
      <c r="AD2827">
        <f t="shared" si="626"/>
        <v>9.8138990431088651</v>
      </c>
      <c r="AE2827">
        <f t="shared" si="627"/>
        <v>9.2142757074459302E-4</v>
      </c>
      <c r="AF2827" s="6">
        <f t="shared" si="628"/>
        <v>5.7027152353382862</v>
      </c>
      <c r="AG2827">
        <f t="shared" si="629"/>
        <v>1</v>
      </c>
      <c r="AH2827">
        <v>5.9651833005630612E-3</v>
      </c>
    </row>
    <row r="2828" spans="1:34" x14ac:dyDescent="0.25">
      <c r="A2828">
        <v>2827</v>
      </c>
      <c r="B2828" t="s">
        <v>5095</v>
      </c>
      <c r="C2828" t="s">
        <v>5096</v>
      </c>
      <c r="D2828">
        <v>-1.6518999999999999</v>
      </c>
      <c r="E2828">
        <v>-1.5087999999999999</v>
      </c>
      <c r="F2828">
        <v>-0.41870000000000002</v>
      </c>
      <c r="G2828">
        <v>-1.3069999999999999</v>
      </c>
      <c r="H2828">
        <v>-1.5281</v>
      </c>
      <c r="I2828">
        <v>-2.3626</v>
      </c>
      <c r="J2828">
        <v>-1.2663</v>
      </c>
      <c r="K2828">
        <v>-1.3575999999999999</v>
      </c>
      <c r="L2828">
        <v>-0.58579999999999999</v>
      </c>
      <c r="M2828">
        <v>-2.1402999999999999</v>
      </c>
      <c r="N2828">
        <v>-1.5051000000000001</v>
      </c>
      <c r="O2828">
        <v>-0.74329999999999996</v>
      </c>
      <c r="P2828">
        <v>-0.88349999999999995</v>
      </c>
      <c r="Q2828">
        <v>0.1195</v>
      </c>
      <c r="R2828">
        <v>0.50460000000000005</v>
      </c>
      <c r="S2828">
        <v>-0.25929999999999997</v>
      </c>
      <c r="T2828">
        <f t="shared" si="616"/>
        <v>-1.2216</v>
      </c>
      <c r="U2828">
        <f t="shared" si="617"/>
        <v>-1.6286499999999999</v>
      </c>
      <c r="V2828">
        <f t="shared" si="618"/>
        <v>-1.2436249999999998</v>
      </c>
      <c r="W2828">
        <f t="shared" si="619"/>
        <v>-0.12967499999999998</v>
      </c>
      <c r="X2828">
        <f t="shared" si="620"/>
        <v>27.110948339999997</v>
      </c>
      <c r="Y2828">
        <f t="shared" si="621"/>
        <v>0.919583499999999</v>
      </c>
      <c r="Z2828">
        <f t="shared" si="622"/>
        <v>0.75355853000000117</v>
      </c>
      <c r="AA2828">
        <f t="shared" si="623"/>
        <v>1.555454067500003</v>
      </c>
      <c r="AB2828">
        <f t="shared" si="624"/>
        <v>1.0494477275</v>
      </c>
      <c r="AC2828">
        <f t="shared" si="625"/>
        <v>4.2780438250000028</v>
      </c>
      <c r="AD2828">
        <f t="shared" si="626"/>
        <v>16.011690470468693</v>
      </c>
      <c r="AE2828">
        <f t="shared" si="627"/>
        <v>9.3452119480264413E-5</v>
      </c>
      <c r="AF2828" s="6">
        <f t="shared" si="628"/>
        <v>0.57837516746335649</v>
      </c>
      <c r="AG2828">
        <f t="shared" si="629"/>
        <v>0.57837516746335649</v>
      </c>
      <c r="AH2828">
        <v>1.1296389989518681E-3</v>
      </c>
    </row>
    <row r="2829" spans="1:34" x14ac:dyDescent="0.25">
      <c r="A2829">
        <v>2828</v>
      </c>
      <c r="B2829" t="s">
        <v>5097</v>
      </c>
      <c r="C2829" t="s">
        <v>5098</v>
      </c>
      <c r="D2829">
        <v>-0.71960000000000002</v>
      </c>
      <c r="E2829">
        <v>-1.4397</v>
      </c>
      <c r="F2829">
        <v>-5.4699999999999999E-2</v>
      </c>
      <c r="G2829">
        <v>-0.6663</v>
      </c>
      <c r="H2829">
        <v>-0.87050000000000005</v>
      </c>
      <c r="I2829">
        <v>-1.6605000000000001</v>
      </c>
      <c r="J2829">
        <v>-1.6940999999999999</v>
      </c>
      <c r="K2829">
        <v>-1.484</v>
      </c>
      <c r="L2829">
        <v>-1.1973</v>
      </c>
      <c r="M2829">
        <v>-1.4884999999999999</v>
      </c>
      <c r="N2829">
        <v>-1.0535000000000001</v>
      </c>
      <c r="O2829">
        <v>9.4799999999999995E-2</v>
      </c>
      <c r="P2829">
        <v>1.2305999999999999</v>
      </c>
      <c r="Q2829">
        <v>-0.14630000000000001</v>
      </c>
      <c r="R2829">
        <v>0.66930000000000001</v>
      </c>
      <c r="S2829">
        <v>0.42599999999999999</v>
      </c>
      <c r="T2829">
        <f t="shared" si="616"/>
        <v>-0.72007500000000002</v>
      </c>
      <c r="U2829">
        <f t="shared" si="617"/>
        <v>-1.4272750000000001</v>
      </c>
      <c r="V2829">
        <f t="shared" si="618"/>
        <v>-0.91112499999999996</v>
      </c>
      <c r="W2829">
        <f t="shared" si="619"/>
        <v>0.54489999999999994</v>
      </c>
      <c r="X2829">
        <f t="shared" si="620"/>
        <v>18.557996709999998</v>
      </c>
      <c r="Y2829">
        <f t="shared" si="621"/>
        <v>0.96347600749999973</v>
      </c>
      <c r="Z2829">
        <f t="shared" si="622"/>
        <v>0.43880560749999908</v>
      </c>
      <c r="AA2829">
        <f t="shared" si="623"/>
        <v>1.4474137674999996</v>
      </c>
      <c r="AB2829">
        <f t="shared" si="624"/>
        <v>0.97755449999999988</v>
      </c>
      <c r="AC2829">
        <f t="shared" si="625"/>
        <v>3.8272498824999985</v>
      </c>
      <c r="AD2829">
        <f t="shared" si="626"/>
        <v>11.546735081126497</v>
      </c>
      <c r="AE2829">
        <f t="shared" si="627"/>
        <v>4.4335692706793609E-4</v>
      </c>
      <c r="AF2829" s="6">
        <f t="shared" si="628"/>
        <v>2.7439360216234565</v>
      </c>
      <c r="AG2829">
        <f t="shared" si="629"/>
        <v>1</v>
      </c>
      <c r="AH2829">
        <v>3.6199683662578581E-3</v>
      </c>
    </row>
    <row r="2830" spans="1:34" ht="15" customHeight="1" x14ac:dyDescent="0.25">
      <c r="A2830">
        <v>2829</v>
      </c>
      <c r="B2830" t="s">
        <v>5099</v>
      </c>
      <c r="C2830" t="s">
        <v>5100</v>
      </c>
      <c r="D2830">
        <v>0.17730000000000001</v>
      </c>
      <c r="H2830">
        <v>0.33129999999999998</v>
      </c>
      <c r="I2830">
        <v>-0.55769999999999997</v>
      </c>
      <c r="L2830">
        <v>0.2074</v>
      </c>
      <c r="M2830">
        <v>-1.1722999999999999</v>
      </c>
      <c r="P2830">
        <v>5.7500000000000002E-2</v>
      </c>
      <c r="Q2830">
        <v>-7.3899999999999993E-2</v>
      </c>
      <c r="T2830">
        <f t="shared" si="616"/>
        <v>0.17730000000000001</v>
      </c>
      <c r="U2830">
        <f t="shared" si="617"/>
        <v>-0.1132</v>
      </c>
      <c r="V2830">
        <f t="shared" si="618"/>
        <v>-0.48244999999999993</v>
      </c>
      <c r="W2830">
        <f t="shared" si="619"/>
        <v>-8.1999999999999955E-3</v>
      </c>
      <c r="X2830">
        <f t="shared" si="620"/>
        <v>1.8782937799999999</v>
      </c>
      <c r="Y2830">
        <f t="shared" si="621"/>
        <v>-9.4305870000000014E-2</v>
      </c>
      <c r="Z2830">
        <f t="shared" si="622"/>
        <v>0.36953201999999996</v>
      </c>
      <c r="AA2830">
        <f t="shared" si="623"/>
        <v>0.48627003999999996</v>
      </c>
      <c r="AB2830">
        <f t="shared" si="624"/>
        <v>8.4984999999999991E-3</v>
      </c>
      <c r="AC2830">
        <f t="shared" si="625"/>
        <v>0.76999468999999987</v>
      </c>
      <c r="AD2830">
        <f t="shared" si="626"/>
        <v>4.3180781805131678</v>
      </c>
      <c r="AE2830">
        <f t="shared" si="627"/>
        <v>2.1549312958503788E-2</v>
      </c>
      <c r="AF2830" s="6">
        <f t="shared" si="628"/>
        <v>133.36869790017994</v>
      </c>
      <c r="AG2830">
        <f t="shared" si="629"/>
        <v>1</v>
      </c>
      <c r="AH2830">
        <v>5.9940987820305588E-2</v>
      </c>
    </row>
    <row r="2831" spans="1:34" ht="15" customHeight="1" x14ac:dyDescent="0.25">
      <c r="A2831">
        <v>2830</v>
      </c>
      <c r="B2831" t="s">
        <v>5101</v>
      </c>
      <c r="C2831" t="s">
        <v>5101</v>
      </c>
      <c r="D2831">
        <v>-0.19089999999999999</v>
      </c>
      <c r="F2831">
        <v>0.1467</v>
      </c>
      <c r="J2831">
        <v>-0.54820000000000002</v>
      </c>
      <c r="N2831">
        <v>1.0733999999999999</v>
      </c>
      <c r="O2831">
        <v>-0.2293</v>
      </c>
      <c r="T2831">
        <f t="shared" si="616"/>
        <v>-2.2099999999999995E-2</v>
      </c>
      <c r="U2831">
        <f t="shared" si="617"/>
        <v>-0.54820000000000002</v>
      </c>
      <c r="V2831">
        <f t="shared" si="618"/>
        <v>0.42204999999999993</v>
      </c>
      <c r="W2831" t="e">
        <f t="shared" si="619"/>
        <v>#DIV/0!</v>
      </c>
      <c r="X2831">
        <f t="shared" si="620"/>
        <v>1.5632529899999998</v>
      </c>
      <c r="Y2831">
        <f t="shared" si="621"/>
        <v>5.6010059999999993E-2</v>
      </c>
      <c r="Z2831">
        <f t="shared" si="622"/>
        <v>-0.90156972000000013</v>
      </c>
      <c r="AA2831">
        <f t="shared" si="623"/>
        <v>0.49226123999999993</v>
      </c>
      <c r="AB2831" t="e">
        <f t="shared" si="624"/>
        <v>#DIV/0!</v>
      </c>
      <c r="AC2831" t="e">
        <f t="shared" si="625"/>
        <v>#DIV/0!</v>
      </c>
      <c r="AD2831" t="e">
        <f t="shared" si="626"/>
        <v>#DIV/0!</v>
      </c>
      <c r="AE2831" t="e">
        <f t="shared" si="627"/>
        <v>#DIV/0!</v>
      </c>
      <c r="AF2831" s="6" t="e">
        <f t="shared" si="628"/>
        <v>#DIV/0!</v>
      </c>
      <c r="AG2831" t="e">
        <f t="shared" si="629"/>
        <v>#DIV/0!</v>
      </c>
      <c r="AH2831" t="e">
        <v>#DIV/0!</v>
      </c>
    </row>
    <row r="2832" spans="1:34" ht="15" customHeight="1" x14ac:dyDescent="0.25">
      <c r="A2832">
        <v>2831</v>
      </c>
      <c r="B2832" t="s">
        <v>5102</v>
      </c>
      <c r="C2832" t="s">
        <v>5102</v>
      </c>
      <c r="D2832">
        <v>0.5837</v>
      </c>
      <c r="E2832">
        <v>0.53449999999999998</v>
      </c>
      <c r="G2832">
        <v>-0.50719999999999998</v>
      </c>
      <c r="H2832">
        <v>1.3346</v>
      </c>
      <c r="I2832">
        <v>1.4876</v>
      </c>
      <c r="J2832">
        <v>-0.28449999999999998</v>
      </c>
      <c r="K2832">
        <v>0.46089999999999998</v>
      </c>
      <c r="L2832">
        <v>-8.4599999999999995E-2</v>
      </c>
      <c r="M2832">
        <v>0.52959999999999996</v>
      </c>
      <c r="N2832">
        <v>-0.43259999999999998</v>
      </c>
      <c r="O2832">
        <v>1.2850999999999999</v>
      </c>
      <c r="P2832">
        <v>-0.9536</v>
      </c>
      <c r="Q2832">
        <v>-0.2099</v>
      </c>
      <c r="R2832">
        <v>-0.1149</v>
      </c>
      <c r="S2832">
        <v>-0.4471</v>
      </c>
      <c r="T2832">
        <f t="shared" si="616"/>
        <v>0.20366666666666663</v>
      </c>
      <c r="U2832">
        <f t="shared" si="617"/>
        <v>0.74965000000000004</v>
      </c>
      <c r="V2832">
        <f t="shared" si="618"/>
        <v>0.32437499999999997</v>
      </c>
      <c r="W2832">
        <f t="shared" si="619"/>
        <v>-0.43137500000000001</v>
      </c>
      <c r="X2832">
        <f t="shared" si="620"/>
        <v>8.4638972399999997</v>
      </c>
      <c r="Y2832">
        <f t="shared" si="621"/>
        <v>0.71772733555555557</v>
      </c>
      <c r="Z2832">
        <f t="shared" si="622"/>
        <v>2.0395794899999995</v>
      </c>
      <c r="AA2832">
        <f t="shared" si="623"/>
        <v>1.7053815274999999</v>
      </c>
      <c r="AB2832">
        <f t="shared" si="624"/>
        <v>0.42217382749999988</v>
      </c>
      <c r="AC2832">
        <f t="shared" si="625"/>
        <v>4.8848621805555554</v>
      </c>
      <c r="AD2832">
        <f t="shared" si="626"/>
        <v>2.1980364606954383</v>
      </c>
      <c r="AE2832">
        <f t="shared" si="627"/>
        <v>0.13072106050297266</v>
      </c>
      <c r="AF2832" s="6">
        <f t="shared" si="628"/>
        <v>809.03264345289779</v>
      </c>
      <c r="AG2832">
        <f t="shared" si="629"/>
        <v>1</v>
      </c>
      <c r="AH2832">
        <v>0.22905793982245123</v>
      </c>
    </row>
    <row r="2833" spans="1:34" ht="15" customHeight="1" x14ac:dyDescent="0.25">
      <c r="A2833">
        <v>2832</v>
      </c>
      <c r="B2833" t="s">
        <v>5103</v>
      </c>
      <c r="C2833" t="s">
        <v>5104</v>
      </c>
      <c r="D2833">
        <v>-0.47960000000000003</v>
      </c>
      <c r="E2833">
        <v>3.0459000000000001</v>
      </c>
      <c r="F2833">
        <v>-1.1026</v>
      </c>
      <c r="G2833">
        <v>2.6177000000000001</v>
      </c>
      <c r="H2833">
        <v>2.0123000000000002</v>
      </c>
      <c r="I2833">
        <v>0.89119999999999999</v>
      </c>
      <c r="J2833">
        <v>9.1200000000000003E-2</v>
      </c>
      <c r="K2833">
        <v>0.22639999999999999</v>
      </c>
      <c r="L2833">
        <v>0.48220000000000002</v>
      </c>
      <c r="M2833">
        <v>0.20960000000000001</v>
      </c>
      <c r="N2833">
        <v>0.87129999999999996</v>
      </c>
      <c r="O2833">
        <v>-1.4436</v>
      </c>
      <c r="P2833">
        <v>0.42549999999999999</v>
      </c>
      <c r="Q2833">
        <v>-0.38040000000000002</v>
      </c>
      <c r="R2833">
        <v>-1.0747</v>
      </c>
      <c r="S2833">
        <v>-0.58420000000000005</v>
      </c>
      <c r="T2833">
        <f t="shared" si="616"/>
        <v>1.0203500000000001</v>
      </c>
      <c r="U2833">
        <f t="shared" si="617"/>
        <v>0.80527500000000007</v>
      </c>
      <c r="V2833">
        <f t="shared" si="618"/>
        <v>2.9874999999999985E-2</v>
      </c>
      <c r="W2833">
        <f t="shared" si="619"/>
        <v>-0.40345000000000003</v>
      </c>
      <c r="X2833">
        <f t="shared" si="620"/>
        <v>27.420383940000001</v>
      </c>
      <c r="Y2833">
        <f t="shared" si="621"/>
        <v>13.411146530000002</v>
      </c>
      <c r="Z2833">
        <f t="shared" si="622"/>
        <v>2.3092918274999996</v>
      </c>
      <c r="AA2833">
        <f t="shared" si="623"/>
        <v>3.1160235874999995</v>
      </c>
      <c r="AB2833">
        <f t="shared" si="624"/>
        <v>1.1709365300000001</v>
      </c>
      <c r="AC2833">
        <f t="shared" si="625"/>
        <v>20.007398474999999</v>
      </c>
      <c r="AD2833">
        <f t="shared" si="626"/>
        <v>1.1115366359493677</v>
      </c>
      <c r="AE2833">
        <f t="shared" si="627"/>
        <v>0.39568320108386545</v>
      </c>
      <c r="AF2833" s="6">
        <f t="shared" si="628"/>
        <v>2448.8833315080433</v>
      </c>
      <c r="AG2833">
        <f t="shared" si="629"/>
        <v>1</v>
      </c>
      <c r="AH2833">
        <v>0.51916118963494662</v>
      </c>
    </row>
    <row r="2834" spans="1:34" ht="15" customHeight="1" x14ac:dyDescent="0.25">
      <c r="A2834">
        <v>2833</v>
      </c>
      <c r="B2834" t="s">
        <v>5105</v>
      </c>
      <c r="C2834" t="s">
        <v>5106</v>
      </c>
      <c r="D2834">
        <v>-0.9476</v>
      </c>
      <c r="E2834">
        <v>-1.032</v>
      </c>
      <c r="F2834">
        <v>0.33429999999999999</v>
      </c>
      <c r="G2834">
        <v>-0.495</v>
      </c>
      <c r="H2834">
        <v>-1.1634</v>
      </c>
      <c r="I2834">
        <v>-0.88900000000000001</v>
      </c>
      <c r="K2834">
        <v>-0.35780000000000001</v>
      </c>
      <c r="L2834">
        <v>-0.2636</v>
      </c>
      <c r="M2834">
        <v>0.6482</v>
      </c>
      <c r="N2834">
        <v>1.5282</v>
      </c>
      <c r="O2834">
        <v>0.71319999999999995</v>
      </c>
      <c r="P2834">
        <v>-1.7516</v>
      </c>
      <c r="Q2834">
        <v>1.4454</v>
      </c>
      <c r="R2834">
        <v>1.1517999999999999</v>
      </c>
      <c r="S2834">
        <v>1.0388999999999999</v>
      </c>
      <c r="T2834">
        <f t="shared" si="616"/>
        <v>-0.53507499999999997</v>
      </c>
      <c r="U2834">
        <f t="shared" si="617"/>
        <v>-0.8034</v>
      </c>
      <c r="V2834">
        <f t="shared" si="618"/>
        <v>0.65649999999999997</v>
      </c>
      <c r="W2834">
        <f t="shared" si="619"/>
        <v>0.47112499999999996</v>
      </c>
      <c r="X2834">
        <f t="shared" si="620"/>
        <v>15.488530499999998</v>
      </c>
      <c r="Y2834">
        <f t="shared" si="621"/>
        <v>1.1745302275</v>
      </c>
      <c r="Z2834">
        <f t="shared" si="622"/>
        <v>-0.30996484000000013</v>
      </c>
      <c r="AA2834">
        <f t="shared" si="623"/>
        <v>1.6097286799999999</v>
      </c>
      <c r="AB2834">
        <f t="shared" si="624"/>
        <v>6.6754051075000005</v>
      </c>
      <c r="AC2834">
        <f t="shared" si="625"/>
        <v>9.1496991750000003</v>
      </c>
      <c r="AD2834">
        <f t="shared" si="626"/>
        <v>2.0783736832528148</v>
      </c>
      <c r="AE2834">
        <f t="shared" si="627"/>
        <v>0.14685806855339992</v>
      </c>
      <c r="AF2834" s="6">
        <f t="shared" si="628"/>
        <v>908.90458627699206</v>
      </c>
      <c r="AG2834">
        <f t="shared" si="629"/>
        <v>1</v>
      </c>
      <c r="AH2834">
        <v>0.24997375860203302</v>
      </c>
    </row>
    <row r="2835" spans="1:34" x14ac:dyDescent="0.25">
      <c r="A2835">
        <v>2834</v>
      </c>
      <c r="B2835" t="s">
        <v>5107</v>
      </c>
      <c r="C2835" t="s">
        <v>5107</v>
      </c>
      <c r="D2835">
        <v>-4.5829000000000004</v>
      </c>
      <c r="E2835">
        <v>1.0777000000000001</v>
      </c>
      <c r="F2835">
        <v>-2.1835</v>
      </c>
      <c r="G2835">
        <v>1.3779999999999999</v>
      </c>
      <c r="H2835">
        <v>1.347</v>
      </c>
      <c r="I2835">
        <v>0.31119999999999998</v>
      </c>
      <c r="J2835">
        <v>-1.7819</v>
      </c>
      <c r="K2835">
        <v>1.9544999999999999</v>
      </c>
      <c r="L2835">
        <v>-0.82299999999999995</v>
      </c>
      <c r="N2835">
        <v>9.3215000000000003</v>
      </c>
      <c r="O2835">
        <v>5.8291000000000004</v>
      </c>
      <c r="P2835">
        <v>-2.0009999999999999</v>
      </c>
      <c r="R2835">
        <v>-0.60050000000000003</v>
      </c>
      <c r="S2835">
        <v>-0.2571</v>
      </c>
      <c r="T2835">
        <f t="shared" si="616"/>
        <v>-1.0776750000000002</v>
      </c>
      <c r="U2835">
        <f t="shared" si="617"/>
        <v>0.45769999999999994</v>
      </c>
      <c r="V2835">
        <f t="shared" si="618"/>
        <v>4.7758666666666665</v>
      </c>
      <c r="W2835">
        <f t="shared" si="619"/>
        <v>-0.95286666666666653</v>
      </c>
      <c r="X2835">
        <f t="shared" si="620"/>
        <v>163.71425797000001</v>
      </c>
      <c r="Y2835">
        <f t="shared" si="621"/>
        <v>24.185432327500006</v>
      </c>
      <c r="Z2835">
        <f t="shared" si="622"/>
        <v>8.0685351399999998</v>
      </c>
      <c r="AA2835">
        <f t="shared" si="623"/>
        <v>30.310488388888913</v>
      </c>
      <c r="AB2835">
        <f t="shared" si="624"/>
        <v>0.79888212222222288</v>
      </c>
      <c r="AC2835">
        <f t="shared" si="625"/>
        <v>63.363337978611142</v>
      </c>
      <c r="AD2835">
        <f t="shared" si="626"/>
        <v>4.7512137077719867</v>
      </c>
      <c r="AE2835">
        <f t="shared" si="627"/>
        <v>1.5723504049604778E-2</v>
      </c>
      <c r="AF2835" s="6">
        <f t="shared" si="628"/>
        <v>97.312766563003976</v>
      </c>
      <c r="AG2835">
        <f t="shared" si="629"/>
        <v>1</v>
      </c>
      <c r="AH2835">
        <v>4.7562447000490699E-2</v>
      </c>
    </row>
    <row r="2836" spans="1:34" ht="15" customHeight="1" x14ac:dyDescent="0.25">
      <c r="A2836">
        <v>2835</v>
      </c>
      <c r="B2836" t="s">
        <v>5108</v>
      </c>
      <c r="C2836" t="s">
        <v>5108</v>
      </c>
      <c r="D2836">
        <v>0.77859999999999996</v>
      </c>
      <c r="E2836">
        <v>1.1646000000000001</v>
      </c>
      <c r="F2836">
        <v>0.61890000000000001</v>
      </c>
      <c r="G2836">
        <v>0.438</v>
      </c>
      <c r="H2836">
        <v>1.3064</v>
      </c>
      <c r="I2836">
        <v>0.32679999999999998</v>
      </c>
      <c r="K2836">
        <v>0.35620000000000002</v>
      </c>
      <c r="L2836">
        <v>-0.55159999999999998</v>
      </c>
      <c r="M2836">
        <v>0.43359999999999999</v>
      </c>
      <c r="N2836">
        <v>-0.39179999999999998</v>
      </c>
      <c r="O2836">
        <v>0.2135</v>
      </c>
      <c r="P2836">
        <v>-0.7984</v>
      </c>
      <c r="Q2836">
        <v>1.6758999999999999</v>
      </c>
      <c r="R2836">
        <v>-0.70269999999999999</v>
      </c>
      <c r="S2836">
        <v>0.75039999999999996</v>
      </c>
      <c r="T2836">
        <f t="shared" si="616"/>
        <v>0.75002500000000005</v>
      </c>
      <c r="U2836">
        <f t="shared" si="617"/>
        <v>0.66313333333333335</v>
      </c>
      <c r="V2836">
        <f t="shared" si="618"/>
        <v>-7.4075000000000002E-2</v>
      </c>
      <c r="W2836">
        <f t="shared" si="619"/>
        <v>0.23129999999999998</v>
      </c>
      <c r="X2836">
        <f t="shared" si="620"/>
        <v>9.6720817999999991</v>
      </c>
      <c r="Y2836">
        <f t="shared" si="621"/>
        <v>0.28724232750000001</v>
      </c>
      <c r="Z2836">
        <f t="shared" si="622"/>
        <v>0.18137436888888869</v>
      </c>
      <c r="AA2836">
        <f t="shared" si="623"/>
        <v>0.6694125875000001</v>
      </c>
      <c r="AB2836">
        <f t="shared" si="624"/>
        <v>4.2889720600000008</v>
      </c>
      <c r="AC2836">
        <f t="shared" si="625"/>
        <v>5.4270013438888896</v>
      </c>
      <c r="AD2836">
        <f t="shared" si="626"/>
        <v>2.3466442260372626</v>
      </c>
      <c r="AE2836">
        <f t="shared" si="627"/>
        <v>0.11338439835033977</v>
      </c>
      <c r="AF2836" s="6">
        <f t="shared" si="628"/>
        <v>701.73604139025281</v>
      </c>
      <c r="AG2836">
        <f t="shared" si="629"/>
        <v>1</v>
      </c>
      <c r="AH2836">
        <v>0.20572736481684339</v>
      </c>
    </row>
    <row r="2837" spans="1:34" ht="15" customHeight="1" x14ac:dyDescent="0.25">
      <c r="A2837">
        <v>2836</v>
      </c>
      <c r="B2837" t="s">
        <v>5109</v>
      </c>
      <c r="C2837" t="s">
        <v>5109</v>
      </c>
      <c r="D2837">
        <v>0.65059999999999996</v>
      </c>
      <c r="E2837">
        <v>0.16689999999999999</v>
      </c>
      <c r="F2837">
        <v>0.53620000000000001</v>
      </c>
      <c r="G2837">
        <v>5.7000000000000002E-2</v>
      </c>
      <c r="H2837">
        <v>0.73309999999999997</v>
      </c>
      <c r="I2837">
        <v>-1.1812</v>
      </c>
      <c r="J2837">
        <v>1.2841</v>
      </c>
      <c r="K2837">
        <v>-0.82830000000000004</v>
      </c>
      <c r="L2837">
        <v>-2.7004999999999999</v>
      </c>
      <c r="M2837">
        <v>-1.6202000000000001</v>
      </c>
      <c r="N2837">
        <v>0.45379999999999998</v>
      </c>
      <c r="O2837">
        <v>1.0347</v>
      </c>
      <c r="P2837">
        <v>4.28</v>
      </c>
      <c r="Q2837">
        <v>-1.3681000000000001</v>
      </c>
      <c r="R2837">
        <v>0.3548</v>
      </c>
      <c r="S2837">
        <v>-0.15140000000000001</v>
      </c>
      <c r="T2837">
        <f t="shared" si="616"/>
        <v>0.35267499999999996</v>
      </c>
      <c r="U2837">
        <f t="shared" si="617"/>
        <v>1.9249999999999823E-3</v>
      </c>
      <c r="V2837">
        <f t="shared" si="618"/>
        <v>-0.70805000000000007</v>
      </c>
      <c r="W2837">
        <f t="shared" si="619"/>
        <v>0.77882499999999999</v>
      </c>
      <c r="X2837">
        <f t="shared" si="620"/>
        <v>36.542747589999991</v>
      </c>
      <c r="Y2837">
        <f t="shared" si="621"/>
        <v>0.24437678750000003</v>
      </c>
      <c r="Z2837">
        <f t="shared" si="622"/>
        <v>4.2676479275000005</v>
      </c>
      <c r="AA2837">
        <f t="shared" si="623"/>
        <v>9.1889476099999978</v>
      </c>
      <c r="AB2837">
        <f t="shared" si="624"/>
        <v>17.912629087500004</v>
      </c>
      <c r="AC2837">
        <f t="shared" si="625"/>
        <v>31.613601412500003</v>
      </c>
      <c r="AD2837">
        <f t="shared" si="626"/>
        <v>0.46775558214803759</v>
      </c>
      <c r="AE2837">
        <f t="shared" si="627"/>
        <v>0.75849495390076793</v>
      </c>
      <c r="AF2837" s="6">
        <f t="shared" si="628"/>
        <v>4694.3252696918526</v>
      </c>
      <c r="AG2837">
        <f t="shared" si="629"/>
        <v>1</v>
      </c>
      <c r="AH2837">
        <v>0.83842208781779826</v>
      </c>
    </row>
    <row r="2838" spans="1:34" ht="15" customHeight="1" x14ac:dyDescent="0.25">
      <c r="A2838">
        <v>2837</v>
      </c>
      <c r="B2838" t="s">
        <v>5110</v>
      </c>
      <c r="C2838" t="s">
        <v>5111</v>
      </c>
      <c r="D2838">
        <v>1.1795</v>
      </c>
      <c r="E2838">
        <v>1.2873000000000001</v>
      </c>
      <c r="F2838">
        <v>1.3</v>
      </c>
      <c r="G2838">
        <v>0.75239999999999996</v>
      </c>
      <c r="H2838">
        <v>1.3866000000000001</v>
      </c>
      <c r="I2838">
        <v>0.22650000000000001</v>
      </c>
      <c r="K2838">
        <v>0.153</v>
      </c>
      <c r="L2838">
        <v>-1.0793999999999999</v>
      </c>
      <c r="M2838">
        <v>-0.72589999999999999</v>
      </c>
      <c r="P2838">
        <v>-1.4127000000000001</v>
      </c>
      <c r="Q2838">
        <v>-0.36249999999999999</v>
      </c>
      <c r="R2838">
        <v>-0.2918</v>
      </c>
      <c r="T2838">
        <f t="shared" si="616"/>
        <v>1.1297999999999999</v>
      </c>
      <c r="U2838">
        <f t="shared" si="617"/>
        <v>0.5887</v>
      </c>
      <c r="V2838">
        <f t="shared" si="618"/>
        <v>-0.90264999999999995</v>
      </c>
      <c r="W2838">
        <f t="shared" si="619"/>
        <v>-0.68900000000000006</v>
      </c>
      <c r="X2838">
        <f t="shared" si="620"/>
        <v>11.206148059999999</v>
      </c>
      <c r="Y2838">
        <f t="shared" si="621"/>
        <v>0.19867514000000153</v>
      </c>
      <c r="Z2838">
        <f t="shared" si="622"/>
        <v>0.61110005000000012</v>
      </c>
      <c r="AA2838">
        <f t="shared" si="623"/>
        <v>-1.5670729200000002</v>
      </c>
      <c r="AB2838">
        <f t="shared" si="624"/>
        <v>0.31339077999999976</v>
      </c>
      <c r="AC2838">
        <f t="shared" si="625"/>
        <v>-0.4439069499999988</v>
      </c>
      <c r="AD2838">
        <f t="shared" si="626"/>
        <v>-78.733088161832313</v>
      </c>
      <c r="AE2838" t="e">
        <f t="shared" si="627"/>
        <v>#NUM!</v>
      </c>
      <c r="AF2838" s="6" t="e">
        <f t="shared" si="628"/>
        <v>#NUM!</v>
      </c>
      <c r="AG2838" t="e">
        <f t="shared" si="629"/>
        <v>#NUM!</v>
      </c>
      <c r="AH2838" t="e">
        <v>#NUM!</v>
      </c>
    </row>
    <row r="2839" spans="1:34" x14ac:dyDescent="0.25">
      <c r="A2839">
        <v>2838</v>
      </c>
      <c r="B2839" t="s">
        <v>5112</v>
      </c>
      <c r="C2839" t="s">
        <v>5113</v>
      </c>
      <c r="D2839">
        <v>-2.2164000000000001</v>
      </c>
      <c r="E2839">
        <v>-1.7833000000000001</v>
      </c>
      <c r="F2839">
        <v>-0.36680000000000001</v>
      </c>
      <c r="G2839">
        <v>-2.3125</v>
      </c>
      <c r="H2839">
        <v>-1.3524</v>
      </c>
      <c r="I2839">
        <v>-1.8616999999999999</v>
      </c>
      <c r="J2839">
        <v>-0.8175</v>
      </c>
      <c r="K2839">
        <v>6.7799999999999999E-2</v>
      </c>
      <c r="L2839">
        <v>1.3406</v>
      </c>
      <c r="M2839">
        <v>0.63229999999999997</v>
      </c>
      <c r="N2839">
        <v>1.1848000000000001</v>
      </c>
      <c r="O2839">
        <v>0.26079999999999998</v>
      </c>
      <c r="P2839">
        <v>0.377</v>
      </c>
      <c r="Q2839">
        <v>-0.8427</v>
      </c>
      <c r="R2839">
        <v>0.78869999999999996</v>
      </c>
      <c r="S2839">
        <v>0.35389999999999999</v>
      </c>
      <c r="T2839">
        <f t="shared" si="616"/>
        <v>-1.6697500000000001</v>
      </c>
      <c r="U2839">
        <f t="shared" si="617"/>
        <v>-0.99095</v>
      </c>
      <c r="V2839">
        <f t="shared" si="618"/>
        <v>0.85462500000000008</v>
      </c>
      <c r="W2839">
        <f t="shared" si="619"/>
        <v>0.16922499999999999</v>
      </c>
      <c r="X2839">
        <f t="shared" si="620"/>
        <v>24.810946600000001</v>
      </c>
      <c r="Y2839">
        <f t="shared" si="621"/>
        <v>2.4225260899999999</v>
      </c>
      <c r="Z2839">
        <f t="shared" si="622"/>
        <v>2.0398881299999991</v>
      </c>
      <c r="AA2839">
        <f t="shared" si="623"/>
        <v>0.74724376749999966</v>
      </c>
      <c r="AB2839">
        <f t="shared" si="624"/>
        <v>1.4850167874999998</v>
      </c>
      <c r="AC2839">
        <f t="shared" si="625"/>
        <v>6.6946747749999993</v>
      </c>
      <c r="AD2839">
        <f t="shared" si="626"/>
        <v>8.1182159405196828</v>
      </c>
      <c r="AE2839">
        <f t="shared" si="627"/>
        <v>2.0767429010790871E-3</v>
      </c>
      <c r="AF2839" s="6">
        <f t="shared" si="628"/>
        <v>12.852961814778471</v>
      </c>
      <c r="AG2839">
        <f t="shared" si="629"/>
        <v>1</v>
      </c>
      <c r="AH2839">
        <v>1.070188327625185E-2</v>
      </c>
    </row>
    <row r="2840" spans="1:34" x14ac:dyDescent="0.25">
      <c r="A2840">
        <v>2839</v>
      </c>
      <c r="B2840" t="s">
        <v>5114</v>
      </c>
      <c r="C2840" t="s">
        <v>5115</v>
      </c>
      <c r="D2840">
        <v>-2.3883000000000001</v>
      </c>
      <c r="E2840">
        <v>-0.874</v>
      </c>
      <c r="F2840">
        <v>-2.5830000000000002</v>
      </c>
      <c r="G2840">
        <v>-2.0337999999999998</v>
      </c>
      <c r="H2840">
        <v>-2.2850000000000001</v>
      </c>
      <c r="I2840">
        <v>-1.6319999999999999</v>
      </c>
      <c r="J2840">
        <v>-2.7054</v>
      </c>
      <c r="K2840">
        <v>-1.9395</v>
      </c>
      <c r="L2840">
        <v>-0.47449999999999998</v>
      </c>
      <c r="M2840">
        <v>0.52470000000000006</v>
      </c>
      <c r="N2840">
        <v>-0.56020000000000003</v>
      </c>
      <c r="O2840">
        <v>-8.6499999999999994E-2</v>
      </c>
      <c r="P2840">
        <v>0.67279999999999995</v>
      </c>
      <c r="Q2840">
        <v>-6.7000000000000002E-3</v>
      </c>
      <c r="R2840">
        <v>-0.2271</v>
      </c>
      <c r="S2840">
        <v>-1.1241000000000001</v>
      </c>
      <c r="T2840">
        <f t="shared" si="616"/>
        <v>-1.9697749999999998</v>
      </c>
      <c r="U2840">
        <f t="shared" si="617"/>
        <v>-2.1404749999999999</v>
      </c>
      <c r="V2840">
        <f t="shared" si="618"/>
        <v>-0.14912500000000001</v>
      </c>
      <c r="W2840">
        <f t="shared" si="619"/>
        <v>-0.17127500000000004</v>
      </c>
      <c r="X2840">
        <f t="shared" si="620"/>
        <v>38.831229319999998</v>
      </c>
      <c r="Y2840">
        <f t="shared" si="621"/>
        <v>1.7560301275000025</v>
      </c>
      <c r="Z2840">
        <f t="shared" si="622"/>
        <v>0.63896550750000003</v>
      </c>
      <c r="AA2840">
        <f t="shared" si="623"/>
        <v>0.73281356750000015</v>
      </c>
      <c r="AB2840">
        <f t="shared" si="624"/>
        <v>1.6505394475000001</v>
      </c>
      <c r="AC2840">
        <f t="shared" si="625"/>
        <v>4.7783486500000025</v>
      </c>
      <c r="AD2840">
        <f t="shared" si="626"/>
        <v>21.379486825432867</v>
      </c>
      <c r="AE2840">
        <f t="shared" si="627"/>
        <v>2.1740556109165125E-5</v>
      </c>
      <c r="AF2840" s="6">
        <f t="shared" si="628"/>
        <v>0.13455230175962296</v>
      </c>
      <c r="AG2840">
        <f t="shared" si="629"/>
        <v>0.13455230175962296</v>
      </c>
      <c r="AH2840">
        <v>4.0773424775643319E-4</v>
      </c>
    </row>
    <row r="2841" spans="1:34" x14ac:dyDescent="0.25">
      <c r="A2841">
        <v>2840</v>
      </c>
      <c r="B2841" t="s">
        <v>5116</v>
      </c>
      <c r="C2841" t="s">
        <v>5117</v>
      </c>
      <c r="D2841">
        <v>0.88170000000000004</v>
      </c>
      <c r="E2841">
        <v>1.6049</v>
      </c>
      <c r="F2841">
        <v>0.61719999999999997</v>
      </c>
      <c r="G2841">
        <v>-0.93179999999999996</v>
      </c>
      <c r="H2841">
        <v>1.0509999999999999</v>
      </c>
      <c r="I2841">
        <v>-7.7999999999999996E-3</v>
      </c>
      <c r="J2841">
        <v>1.0270999999999999</v>
      </c>
      <c r="K2841">
        <v>1.1409</v>
      </c>
      <c r="L2841">
        <v>-1.6445000000000001</v>
      </c>
      <c r="M2841">
        <v>-2.2648000000000001</v>
      </c>
      <c r="N2841">
        <v>-2.0200999999999998</v>
      </c>
      <c r="O2841">
        <v>-2.8531</v>
      </c>
      <c r="P2841">
        <v>-1.613</v>
      </c>
      <c r="Q2841">
        <v>-1.5082</v>
      </c>
      <c r="R2841">
        <v>-0.14829999999999999</v>
      </c>
      <c r="S2841">
        <v>-1.4255</v>
      </c>
      <c r="T2841">
        <f t="shared" si="616"/>
        <v>0.54300000000000004</v>
      </c>
      <c r="U2841">
        <f t="shared" si="617"/>
        <v>0.80279999999999996</v>
      </c>
      <c r="V2841">
        <f t="shared" si="618"/>
        <v>-2.1956249999999997</v>
      </c>
      <c r="W2841">
        <f t="shared" si="619"/>
        <v>-1.1737500000000001</v>
      </c>
      <c r="X2841">
        <f t="shared" si="620"/>
        <v>35.048697329999996</v>
      </c>
      <c r="Y2841">
        <f t="shared" si="621"/>
        <v>3.4228899799999994</v>
      </c>
      <c r="Z2841">
        <f t="shared" si="622"/>
        <v>0.88329770000000041</v>
      </c>
      <c r="AA2841">
        <f t="shared" si="623"/>
        <v>0.77160634750000412</v>
      </c>
      <c r="AB2841">
        <f t="shared" si="624"/>
        <v>1.4197231299999995</v>
      </c>
      <c r="AC2841">
        <f t="shared" si="625"/>
        <v>6.4975171575000035</v>
      </c>
      <c r="AD2841">
        <f t="shared" si="626"/>
        <v>13.182503168711321</v>
      </c>
      <c r="AE2841">
        <f t="shared" si="627"/>
        <v>2.3900009711852989E-4</v>
      </c>
      <c r="AF2841" s="6">
        <f t="shared" si="628"/>
        <v>1.4791716010665814</v>
      </c>
      <c r="AG2841">
        <f t="shared" si="629"/>
        <v>1</v>
      </c>
      <c r="AH2841">
        <v>2.2862003107675137E-3</v>
      </c>
    </row>
    <row r="2842" spans="1:34" x14ac:dyDescent="0.25">
      <c r="A2842">
        <v>2841</v>
      </c>
      <c r="B2842" t="s">
        <v>5118</v>
      </c>
      <c r="C2842" t="s">
        <v>5119</v>
      </c>
      <c r="D2842">
        <v>0.54530000000000001</v>
      </c>
      <c r="E2842">
        <v>-0.1022</v>
      </c>
      <c r="F2842">
        <v>0.1633</v>
      </c>
      <c r="G2842">
        <v>-0.4078</v>
      </c>
      <c r="H2842">
        <v>0.53969999999999996</v>
      </c>
      <c r="I2842">
        <v>0.42120000000000002</v>
      </c>
      <c r="J2842">
        <v>0.1633</v>
      </c>
      <c r="K2842">
        <v>-0.224</v>
      </c>
      <c r="L2842">
        <v>0.98499999999999999</v>
      </c>
      <c r="M2842">
        <v>0.93210000000000004</v>
      </c>
      <c r="N2842">
        <v>1.6843999999999999</v>
      </c>
      <c r="O2842">
        <v>0.91539999999999999</v>
      </c>
      <c r="P2842">
        <v>-0.36620000000000003</v>
      </c>
      <c r="Q2842">
        <v>0.88529999999999998</v>
      </c>
      <c r="R2842">
        <v>-0.34210000000000002</v>
      </c>
      <c r="S2842">
        <v>0.50739999999999996</v>
      </c>
      <c r="T2842">
        <f t="shared" si="616"/>
        <v>4.9650000000000014E-2</v>
      </c>
      <c r="U2842">
        <f t="shared" si="617"/>
        <v>0.22505000000000003</v>
      </c>
      <c r="V2842">
        <f t="shared" si="618"/>
        <v>1.1292249999999999</v>
      </c>
      <c r="W2842">
        <f t="shared" si="619"/>
        <v>0.17109999999999997</v>
      </c>
      <c r="X2842">
        <f t="shared" si="620"/>
        <v>7.8528347099999998</v>
      </c>
      <c r="Y2842">
        <f t="shared" si="621"/>
        <v>0.49090416999999997</v>
      </c>
      <c r="Z2842">
        <f t="shared" si="622"/>
        <v>0.34293840999999997</v>
      </c>
      <c r="AA2842">
        <f t="shared" si="623"/>
        <v>0.41359952750000062</v>
      </c>
      <c r="AB2842">
        <f t="shared" si="624"/>
        <v>1.1752448599999998</v>
      </c>
      <c r="AC2842">
        <f t="shared" si="625"/>
        <v>2.4226869675000007</v>
      </c>
      <c r="AD2842">
        <f t="shared" si="626"/>
        <v>6.7241222023455638</v>
      </c>
      <c r="AE2842">
        <f t="shared" si="627"/>
        <v>4.4395845985227599E-3</v>
      </c>
      <c r="AF2842" s="6">
        <f t="shared" si="628"/>
        <v>27.476589080257362</v>
      </c>
      <c r="AG2842">
        <f t="shared" si="629"/>
        <v>1</v>
      </c>
      <c r="AH2842">
        <v>1.8465449650710591E-2</v>
      </c>
    </row>
    <row r="2843" spans="1:34" x14ac:dyDescent="0.25">
      <c r="A2843">
        <v>2842</v>
      </c>
      <c r="B2843" t="s">
        <v>5120</v>
      </c>
      <c r="C2843" t="s">
        <v>5121</v>
      </c>
      <c r="D2843">
        <v>-1.0138</v>
      </c>
      <c r="E2843">
        <v>-0.82609999999999995</v>
      </c>
      <c r="F2843">
        <v>-0.1885</v>
      </c>
      <c r="G2843">
        <v>0.10340000000000001</v>
      </c>
      <c r="H2843">
        <v>-0.40660000000000002</v>
      </c>
      <c r="I2843">
        <v>-0.69189999999999996</v>
      </c>
      <c r="J2843">
        <v>-0.43409999999999999</v>
      </c>
      <c r="K2843">
        <v>-0.53129999999999999</v>
      </c>
      <c r="L2843">
        <v>2.2700000000000001E-2</v>
      </c>
      <c r="M2843">
        <v>8.5400000000000004E-2</v>
      </c>
      <c r="N2843">
        <v>-0.46329999999999999</v>
      </c>
      <c r="O2843">
        <v>0.60589999999999999</v>
      </c>
      <c r="P2843">
        <v>-0.78859999999999997</v>
      </c>
      <c r="Q2843">
        <v>-1.0566</v>
      </c>
      <c r="R2843">
        <v>-0.75470000000000004</v>
      </c>
      <c r="S2843">
        <v>-0.42259999999999998</v>
      </c>
      <c r="T2843">
        <f t="shared" si="616"/>
        <v>-0.48125000000000001</v>
      </c>
      <c r="U2843">
        <f t="shared" si="617"/>
        <v>-0.51597499999999996</v>
      </c>
      <c r="V2843">
        <f t="shared" si="618"/>
        <v>6.2675000000000008E-2</v>
      </c>
      <c r="W2843">
        <f t="shared" si="619"/>
        <v>-0.75562499999999999</v>
      </c>
      <c r="X2843">
        <f t="shared" si="620"/>
        <v>5.9472536500000004</v>
      </c>
      <c r="Y2843">
        <f t="shared" si="621"/>
        <v>0.83004920999999965</v>
      </c>
      <c r="Z2843">
        <f t="shared" si="622"/>
        <v>4.9850867500000007E-2</v>
      </c>
      <c r="AA2843">
        <f t="shared" si="623"/>
        <v>0.57385752749999996</v>
      </c>
      <c r="AB2843">
        <f t="shared" si="624"/>
        <v>0.20257980750000026</v>
      </c>
      <c r="AC2843">
        <f t="shared" si="625"/>
        <v>1.6563374124999999</v>
      </c>
      <c r="AD2843">
        <f t="shared" si="626"/>
        <v>7.7718154618450983</v>
      </c>
      <c r="AE2843">
        <f t="shared" si="627"/>
        <v>2.4867812170080938E-3</v>
      </c>
      <c r="AF2843" s="6">
        <f t="shared" si="628"/>
        <v>15.390688952063092</v>
      </c>
      <c r="AG2843">
        <f t="shared" si="629"/>
        <v>1</v>
      </c>
      <c r="AH2843">
        <v>1.2023975743799291E-2</v>
      </c>
    </row>
    <row r="2844" spans="1:34" ht="15" customHeight="1" x14ac:dyDescent="0.25">
      <c r="A2844">
        <v>2843</v>
      </c>
      <c r="B2844" t="s">
        <v>5122</v>
      </c>
      <c r="C2844" t="s">
        <v>5122</v>
      </c>
      <c r="D2844">
        <v>-0.61719999999999997</v>
      </c>
      <c r="E2844">
        <v>0.63639999999999997</v>
      </c>
      <c r="F2844">
        <v>-0.37209999999999999</v>
      </c>
      <c r="G2844">
        <v>-0.37619999999999998</v>
      </c>
      <c r="H2844">
        <v>-0.71419999999999995</v>
      </c>
      <c r="I2844">
        <v>0.2359</v>
      </c>
      <c r="J2844">
        <v>-0.33679999999999999</v>
      </c>
      <c r="K2844">
        <v>-0.79290000000000005</v>
      </c>
      <c r="L2844">
        <v>0.24979999999999999</v>
      </c>
      <c r="M2844">
        <v>0.5726</v>
      </c>
      <c r="N2844">
        <v>0.30869999999999997</v>
      </c>
      <c r="O2844">
        <v>0.3105</v>
      </c>
      <c r="P2844">
        <v>0.38890000000000002</v>
      </c>
      <c r="Q2844">
        <v>0.80420000000000003</v>
      </c>
      <c r="R2844">
        <v>2.2100000000000002E-2</v>
      </c>
      <c r="S2844">
        <v>-1.5567</v>
      </c>
      <c r="T2844">
        <f t="shared" si="616"/>
        <v>-0.18227499999999999</v>
      </c>
      <c r="U2844">
        <f t="shared" si="617"/>
        <v>-0.40200000000000002</v>
      </c>
      <c r="V2844">
        <f t="shared" si="618"/>
        <v>0.3604</v>
      </c>
      <c r="W2844">
        <f t="shared" si="619"/>
        <v>-8.5374999999999979E-2</v>
      </c>
      <c r="X2844">
        <f t="shared" si="620"/>
        <v>6.1775416399999994</v>
      </c>
      <c r="Y2844">
        <f t="shared" si="621"/>
        <v>0.93302894749999987</v>
      </c>
      <c r="Z2844">
        <f t="shared" si="622"/>
        <v>0.66143909999999972</v>
      </c>
      <c r="AA2844">
        <f t="shared" si="623"/>
        <v>6.2424099999999982E-2</v>
      </c>
      <c r="AB2844">
        <f t="shared" si="624"/>
        <v>3.1926285874999998</v>
      </c>
      <c r="AC2844">
        <f t="shared" si="625"/>
        <v>4.8495207349999987</v>
      </c>
      <c r="AD2844">
        <f t="shared" si="626"/>
        <v>0.82153741219131071</v>
      </c>
      <c r="AE2844">
        <f t="shared" si="627"/>
        <v>0.53592817013464544</v>
      </c>
      <c r="AF2844" s="6">
        <f t="shared" si="628"/>
        <v>3316.8594449633206</v>
      </c>
      <c r="AG2844">
        <f t="shared" si="629"/>
        <v>1</v>
      </c>
      <c r="AH2844">
        <v>0.64858416991852186</v>
      </c>
    </row>
    <row r="2845" spans="1:34" ht="15" customHeight="1" x14ac:dyDescent="0.25">
      <c r="A2845">
        <v>2844</v>
      </c>
      <c r="B2845" t="s">
        <v>5123</v>
      </c>
      <c r="C2845" t="s">
        <v>5124</v>
      </c>
      <c r="D2845">
        <v>-0.53910000000000002</v>
      </c>
      <c r="E2845">
        <v>1.1999999999999999E-3</v>
      </c>
      <c r="F2845">
        <v>-0.65069999999999995</v>
      </c>
      <c r="G2845">
        <v>-0.79479999999999995</v>
      </c>
      <c r="I2845">
        <v>-0.31230000000000002</v>
      </c>
      <c r="J2845">
        <v>-0.84179999999999999</v>
      </c>
      <c r="K2845">
        <v>-0.71519999999999995</v>
      </c>
      <c r="L2845">
        <v>0.19620000000000001</v>
      </c>
      <c r="M2845">
        <v>1.0570999999999999</v>
      </c>
      <c r="N2845">
        <v>-0.65869999999999995</v>
      </c>
      <c r="O2845">
        <v>1.0503</v>
      </c>
      <c r="P2845">
        <v>0.65339999999999998</v>
      </c>
      <c r="Q2845">
        <v>-0.38229999999999997</v>
      </c>
      <c r="R2845">
        <v>-0.16739999999999999</v>
      </c>
      <c r="S2845">
        <v>-0.50849999999999995</v>
      </c>
      <c r="T2845">
        <f t="shared" si="616"/>
        <v>-0.49585000000000001</v>
      </c>
      <c r="U2845">
        <f t="shared" si="617"/>
        <v>-0.62309999999999999</v>
      </c>
      <c r="V2845">
        <f t="shared" si="618"/>
        <v>0.41122499999999995</v>
      </c>
      <c r="W2845">
        <f t="shared" si="619"/>
        <v>-0.10119999999999998</v>
      </c>
      <c r="X2845">
        <f t="shared" si="620"/>
        <v>6.2160678400000009</v>
      </c>
      <c r="Y2845">
        <f t="shared" si="621"/>
        <v>0.36227888999999991</v>
      </c>
      <c r="Z2845">
        <f t="shared" si="622"/>
        <v>-0.23534486999999982</v>
      </c>
      <c r="AA2845">
        <f t="shared" si="623"/>
        <v>2.0165466274999999</v>
      </c>
      <c r="AB2845">
        <f t="shared" si="624"/>
        <v>0.8187141</v>
      </c>
      <c r="AC2845">
        <f t="shared" si="625"/>
        <v>2.9621947474999999</v>
      </c>
      <c r="AD2845">
        <f t="shared" si="626"/>
        <v>3.29540091371052</v>
      </c>
      <c r="AE2845">
        <f t="shared" si="627"/>
        <v>4.8491795601195591E-2</v>
      </c>
      <c r="AF2845" s="6">
        <f t="shared" si="628"/>
        <v>300.11572297579949</v>
      </c>
      <c r="AG2845">
        <f t="shared" si="629"/>
        <v>1</v>
      </c>
      <c r="AH2845">
        <v>0.10873758078833315</v>
      </c>
    </row>
    <row r="2846" spans="1:34" x14ac:dyDescent="0.25">
      <c r="A2846">
        <v>2845</v>
      </c>
      <c r="B2846" t="s">
        <v>5125</v>
      </c>
      <c r="C2846" t="s">
        <v>5126</v>
      </c>
      <c r="D2846">
        <v>-1.0882000000000001</v>
      </c>
      <c r="E2846">
        <v>-1.4298</v>
      </c>
      <c r="F2846">
        <v>-0.5786</v>
      </c>
      <c r="G2846">
        <v>-1.5178</v>
      </c>
      <c r="H2846">
        <v>-1.2196</v>
      </c>
      <c r="I2846">
        <v>-1.4705999999999999</v>
      </c>
      <c r="J2846">
        <v>-1.3522000000000001</v>
      </c>
      <c r="K2846">
        <v>-1.7613000000000001</v>
      </c>
      <c r="L2846">
        <v>-1.3391999999999999</v>
      </c>
      <c r="M2846">
        <v>-0.79959999999999998</v>
      </c>
      <c r="N2846">
        <v>-0.52529999999999999</v>
      </c>
      <c r="O2846">
        <v>0.1714</v>
      </c>
      <c r="P2846">
        <v>1.0676000000000001</v>
      </c>
      <c r="Q2846">
        <v>0.19539999999999999</v>
      </c>
      <c r="R2846">
        <v>0.28210000000000002</v>
      </c>
      <c r="S2846">
        <v>0.91959999999999997</v>
      </c>
      <c r="T2846">
        <f t="shared" si="616"/>
        <v>-1.1536</v>
      </c>
      <c r="U2846">
        <f t="shared" si="617"/>
        <v>-1.450925</v>
      </c>
      <c r="V2846">
        <f t="shared" si="618"/>
        <v>-0.62317500000000003</v>
      </c>
      <c r="W2846">
        <f t="shared" si="619"/>
        <v>0.61617500000000003</v>
      </c>
      <c r="X2846">
        <f t="shared" si="620"/>
        <v>19.289043469999996</v>
      </c>
      <c r="Y2846">
        <f t="shared" si="621"/>
        <v>0.54383024000000102</v>
      </c>
      <c r="Z2846">
        <f t="shared" si="622"/>
        <v>0.15997762750000177</v>
      </c>
      <c r="AA2846">
        <f t="shared" si="623"/>
        <v>1.1847465275</v>
      </c>
      <c r="AB2846">
        <f t="shared" si="624"/>
        <v>0.58450896749999992</v>
      </c>
      <c r="AC2846">
        <f t="shared" si="625"/>
        <v>2.4730633625000027</v>
      </c>
      <c r="AD2846">
        <f t="shared" si="626"/>
        <v>20.398967971246197</v>
      </c>
      <c r="AE2846">
        <f t="shared" si="627"/>
        <v>2.767493518059062E-5</v>
      </c>
      <c r="AF2846" s="6">
        <f t="shared" si="628"/>
        <v>0.17128017383267535</v>
      </c>
      <c r="AG2846">
        <f t="shared" si="629"/>
        <v>0.17128017383267535</v>
      </c>
      <c r="AH2846">
        <v>4.7977639729040718E-4</v>
      </c>
    </row>
    <row r="2847" spans="1:34" x14ac:dyDescent="0.25">
      <c r="A2847">
        <v>2846</v>
      </c>
      <c r="B2847" t="s">
        <v>5127</v>
      </c>
      <c r="C2847" t="s">
        <v>5128</v>
      </c>
      <c r="D2847">
        <v>-4.4900000000000002E-2</v>
      </c>
      <c r="E2847">
        <v>1.1501999999999999</v>
      </c>
      <c r="F2847">
        <v>0.7732</v>
      </c>
      <c r="G2847">
        <v>1.0871</v>
      </c>
      <c r="H2847">
        <v>-0.35039999999999999</v>
      </c>
      <c r="I2847">
        <v>0.52959999999999996</v>
      </c>
      <c r="J2847">
        <v>0.38390000000000002</v>
      </c>
      <c r="K2847">
        <v>0.99409999999999998</v>
      </c>
      <c r="L2847">
        <v>2.3595999999999999</v>
      </c>
      <c r="M2847">
        <v>2.2801</v>
      </c>
      <c r="N2847">
        <v>-1.4999999999999999E-2</v>
      </c>
      <c r="O2847">
        <v>0.60529999999999995</v>
      </c>
      <c r="P2847">
        <v>0.71930000000000005</v>
      </c>
      <c r="Q2847">
        <v>1.5104</v>
      </c>
      <c r="R2847">
        <v>2.5979000000000001</v>
      </c>
      <c r="S2847">
        <v>1.0295000000000001</v>
      </c>
      <c r="T2847">
        <f t="shared" si="616"/>
        <v>0.74139999999999995</v>
      </c>
      <c r="U2847">
        <f t="shared" si="617"/>
        <v>0.38929999999999998</v>
      </c>
      <c r="V2847">
        <f t="shared" si="618"/>
        <v>1.3074999999999999</v>
      </c>
      <c r="W2847">
        <f t="shared" si="619"/>
        <v>1.4642750000000002</v>
      </c>
      <c r="X2847">
        <f t="shared" si="620"/>
        <v>26.384307609999997</v>
      </c>
      <c r="Y2847">
        <f t="shared" si="621"/>
        <v>0.90590486000000014</v>
      </c>
      <c r="Z2847">
        <f t="shared" si="622"/>
        <v>0.93265237999999995</v>
      </c>
      <c r="AA2847">
        <f t="shared" si="623"/>
        <v>4.2949562600000002</v>
      </c>
      <c r="AB2847">
        <f t="shared" si="624"/>
        <v>2.0312502074999976</v>
      </c>
      <c r="AC2847">
        <f t="shared" si="625"/>
        <v>8.164763707499997</v>
      </c>
      <c r="AD2847">
        <f t="shared" si="626"/>
        <v>6.6944535893049322</v>
      </c>
      <c r="AE2847">
        <f t="shared" si="627"/>
        <v>4.5167565910460665E-3</v>
      </c>
      <c r="AF2847" s="6">
        <f t="shared" si="628"/>
        <v>27.954206541984107</v>
      </c>
      <c r="AG2847">
        <f t="shared" si="629"/>
        <v>1</v>
      </c>
      <c r="AH2847">
        <v>1.8736063365941091E-2</v>
      </c>
    </row>
    <row r="2848" spans="1:34" ht="15" customHeight="1" x14ac:dyDescent="0.25">
      <c r="A2848">
        <v>2847</v>
      </c>
      <c r="B2848" t="s">
        <v>5129</v>
      </c>
      <c r="C2848" t="s">
        <v>5129</v>
      </c>
      <c r="D2848">
        <v>0.63959999999999995</v>
      </c>
      <c r="E2848">
        <v>0.61439999999999995</v>
      </c>
      <c r="F2848">
        <v>-1.7095</v>
      </c>
      <c r="G2848">
        <v>0.128</v>
      </c>
      <c r="H2848">
        <v>0.85209999999999997</v>
      </c>
      <c r="I2848">
        <v>0.2402</v>
      </c>
      <c r="J2848">
        <v>-0.6512</v>
      </c>
      <c r="K2848">
        <v>-0.24079999999999999</v>
      </c>
      <c r="L2848">
        <v>0.38840000000000002</v>
      </c>
      <c r="M2848">
        <v>0.51980000000000004</v>
      </c>
      <c r="N2848">
        <v>0.45860000000000001</v>
      </c>
      <c r="O2848">
        <v>0.38069999999999998</v>
      </c>
      <c r="P2848">
        <v>1.3353999999999999</v>
      </c>
      <c r="Q2848">
        <v>2.1446999999999998</v>
      </c>
      <c r="R2848">
        <v>-0.29380000000000001</v>
      </c>
      <c r="S2848">
        <v>3.5700000000000003E-2</v>
      </c>
      <c r="T2848">
        <f t="shared" si="616"/>
        <v>-8.1875000000000003E-2</v>
      </c>
      <c r="U2848">
        <f t="shared" si="617"/>
        <v>5.0075000000000015E-2</v>
      </c>
      <c r="V2848">
        <f t="shared" si="618"/>
        <v>0.43687500000000001</v>
      </c>
      <c r="W2848">
        <f t="shared" si="619"/>
        <v>0.80549999999999988</v>
      </c>
      <c r="X2848">
        <f t="shared" si="620"/>
        <v>12.238083529999997</v>
      </c>
      <c r="Y2848">
        <f t="shared" si="621"/>
        <v>3.6985357074999996</v>
      </c>
      <c r="Z2848">
        <f t="shared" si="622"/>
        <v>1.2557865074999999</v>
      </c>
      <c r="AA2848">
        <f t="shared" si="623"/>
        <v>1.2853987499999997E-2</v>
      </c>
      <c r="AB2848">
        <f t="shared" si="624"/>
        <v>3.8753031799999995</v>
      </c>
      <c r="AC2848">
        <f t="shared" si="625"/>
        <v>8.8424793824999988</v>
      </c>
      <c r="AD2848">
        <f t="shared" si="626"/>
        <v>1.1520312348887738</v>
      </c>
      <c r="AE2848">
        <f t="shared" si="627"/>
        <v>0.37916129161820494</v>
      </c>
      <c r="AF2848" s="6">
        <f t="shared" si="628"/>
        <v>2346.6292338250705</v>
      </c>
      <c r="AG2848">
        <f t="shared" si="629"/>
        <v>1</v>
      </c>
      <c r="AH2848">
        <v>0.50270549139354548</v>
      </c>
    </row>
    <row r="2849" spans="1:34" ht="15" customHeight="1" x14ac:dyDescent="0.25">
      <c r="A2849">
        <v>2848</v>
      </c>
      <c r="B2849" t="s">
        <v>5130</v>
      </c>
      <c r="C2849" t="s">
        <v>5131</v>
      </c>
      <c r="D2849">
        <v>-0.128</v>
      </c>
      <c r="E2849">
        <v>0.78139999999999998</v>
      </c>
      <c r="F2849">
        <v>-1.1184000000000001</v>
      </c>
      <c r="G2849">
        <v>0.3977</v>
      </c>
      <c r="H2849">
        <v>0.22439999999999999</v>
      </c>
      <c r="I2849">
        <v>0.6784</v>
      </c>
      <c r="J2849">
        <v>0.1105</v>
      </c>
      <c r="K2849">
        <v>2.64E-2</v>
      </c>
      <c r="L2849">
        <v>-0.19259999999999999</v>
      </c>
      <c r="M2849">
        <v>-3.5000000000000001E-3</v>
      </c>
      <c r="N2849">
        <v>-0.33629999999999999</v>
      </c>
      <c r="O2849">
        <v>0.30780000000000002</v>
      </c>
      <c r="P2849">
        <v>-0.19900000000000001</v>
      </c>
      <c r="Q2849">
        <v>0.30199999999999999</v>
      </c>
      <c r="R2849">
        <v>-1.3289</v>
      </c>
      <c r="S2849">
        <v>0.52049999999999996</v>
      </c>
      <c r="T2849">
        <f t="shared" si="616"/>
        <v>-1.682500000000002E-2</v>
      </c>
      <c r="U2849">
        <f t="shared" si="617"/>
        <v>0.25992500000000002</v>
      </c>
      <c r="V2849">
        <f t="shared" si="618"/>
        <v>-5.6149999999999992E-2</v>
      </c>
      <c r="W2849">
        <f t="shared" si="619"/>
        <v>-0.17635000000000001</v>
      </c>
      <c r="X2849">
        <f t="shared" si="620"/>
        <v>4.9720889399999999</v>
      </c>
      <c r="Y2849">
        <f t="shared" si="621"/>
        <v>2.0348214874999999</v>
      </c>
      <c r="Z2849">
        <f t="shared" si="622"/>
        <v>0.25324510749999996</v>
      </c>
      <c r="AA2849">
        <f t="shared" si="623"/>
        <v>0.23233424999999996</v>
      </c>
      <c r="AB2849">
        <f t="shared" si="624"/>
        <v>2.0433031699999997</v>
      </c>
      <c r="AC2849">
        <f t="shared" si="625"/>
        <v>4.5637040149999999</v>
      </c>
      <c r="AD2849">
        <f t="shared" si="626"/>
        <v>0.26845623006513059</v>
      </c>
      <c r="AE2849">
        <f t="shared" si="627"/>
        <v>0.89264107258509484</v>
      </c>
      <c r="AF2849" s="6">
        <f t="shared" si="628"/>
        <v>5524.5555982291517</v>
      </c>
      <c r="AG2849">
        <f t="shared" si="629"/>
        <v>1</v>
      </c>
      <c r="AH2849">
        <v>0.94923635708404663</v>
      </c>
    </row>
    <row r="2850" spans="1:34" x14ac:dyDescent="0.25">
      <c r="A2850">
        <v>2849</v>
      </c>
      <c r="B2850" t="s">
        <v>5132</v>
      </c>
      <c r="C2850" t="s">
        <v>5133</v>
      </c>
      <c r="D2850">
        <v>-0.67410000000000003</v>
      </c>
      <c r="E2850">
        <v>-0.65159999999999996</v>
      </c>
      <c r="F2850">
        <v>6.0400000000000002E-2</v>
      </c>
      <c r="G2850">
        <v>-0.23050000000000001</v>
      </c>
      <c r="H2850">
        <v>-0.26</v>
      </c>
      <c r="I2850">
        <v>-0.4587</v>
      </c>
      <c r="J2850">
        <v>-0.4955</v>
      </c>
      <c r="K2850">
        <v>0.3634</v>
      </c>
      <c r="L2850">
        <v>0.17150000000000001</v>
      </c>
      <c r="M2850">
        <v>0.19359999999999999</v>
      </c>
      <c r="N2850">
        <v>-0.1031</v>
      </c>
      <c r="O2850">
        <v>0.41349999999999998</v>
      </c>
      <c r="P2850">
        <v>0.57379999999999998</v>
      </c>
      <c r="Q2850">
        <v>1.6405000000000001</v>
      </c>
      <c r="R2850">
        <v>0.7157</v>
      </c>
      <c r="S2850">
        <v>1.5383</v>
      </c>
      <c r="T2850">
        <f t="shared" si="616"/>
        <v>-0.37394999999999995</v>
      </c>
      <c r="U2850">
        <f t="shared" si="617"/>
        <v>-0.2127</v>
      </c>
      <c r="V2850">
        <f t="shared" si="618"/>
        <v>0.168875</v>
      </c>
      <c r="W2850">
        <f t="shared" si="619"/>
        <v>1.117075</v>
      </c>
      <c r="X2850">
        <f t="shared" si="620"/>
        <v>7.7389424200000008</v>
      </c>
      <c r="Y2850">
        <f t="shared" si="621"/>
        <v>0.3764173700000002</v>
      </c>
      <c r="Z2850">
        <f t="shared" si="622"/>
        <v>0.47462034000000003</v>
      </c>
      <c r="AA2850">
        <f t="shared" si="623"/>
        <v>0.1344300075</v>
      </c>
      <c r="AB2850">
        <f t="shared" si="624"/>
        <v>0.90765384749999978</v>
      </c>
      <c r="AC2850">
        <f t="shared" si="625"/>
        <v>1.893121565</v>
      </c>
      <c r="AD2850">
        <f t="shared" si="626"/>
        <v>9.2637804614517751</v>
      </c>
      <c r="AE2850">
        <f t="shared" si="627"/>
        <v>1.1854525342529566E-3</v>
      </c>
      <c r="AF2850" s="6">
        <f t="shared" si="628"/>
        <v>7.3367657344915482</v>
      </c>
      <c r="AG2850">
        <f t="shared" si="629"/>
        <v>1</v>
      </c>
      <c r="AH2850">
        <v>7.1999663733970055E-3</v>
      </c>
    </row>
    <row r="2851" spans="1:34" x14ac:dyDescent="0.25">
      <c r="A2851">
        <v>2850</v>
      </c>
      <c r="B2851" t="s">
        <v>5134</v>
      </c>
      <c r="C2851" t="s">
        <v>5135</v>
      </c>
      <c r="D2851">
        <v>0.65720000000000001</v>
      </c>
      <c r="E2851">
        <v>1.5562</v>
      </c>
      <c r="F2851">
        <v>0.6038</v>
      </c>
      <c r="G2851">
        <v>1.3652</v>
      </c>
      <c r="H2851">
        <v>2.3887</v>
      </c>
      <c r="I2851">
        <v>1.1377999999999999</v>
      </c>
      <c r="J2851">
        <v>1.2815000000000001</v>
      </c>
      <c r="K2851">
        <v>1.8847</v>
      </c>
      <c r="L2851">
        <v>1.1606000000000001</v>
      </c>
      <c r="M2851">
        <v>-0.41820000000000002</v>
      </c>
      <c r="N2851">
        <v>0.21970000000000001</v>
      </c>
      <c r="O2851">
        <v>9.7600000000000006E-2</v>
      </c>
      <c r="P2851">
        <v>0.71409999999999996</v>
      </c>
      <c r="Q2851">
        <v>-0.71519999999999995</v>
      </c>
      <c r="R2851">
        <v>-4.3200000000000002E-2</v>
      </c>
      <c r="S2851">
        <v>0.27460000000000001</v>
      </c>
      <c r="T2851">
        <f t="shared" si="616"/>
        <v>1.0456000000000001</v>
      </c>
      <c r="U2851">
        <f t="shared" si="617"/>
        <v>1.6731750000000001</v>
      </c>
      <c r="V2851">
        <f t="shared" si="618"/>
        <v>0.26492500000000002</v>
      </c>
      <c r="W2851">
        <f t="shared" si="619"/>
        <v>5.7575000000000001E-2</v>
      </c>
      <c r="X2851">
        <f t="shared" si="620"/>
        <v>19.95522733</v>
      </c>
      <c r="Y2851">
        <f t="shared" si="621"/>
        <v>0.70889831999999942</v>
      </c>
      <c r="Z2851">
        <f t="shared" si="622"/>
        <v>0.99675454750000014</v>
      </c>
      <c r="AA2851">
        <f t="shared" si="623"/>
        <v>1.2989364275000004</v>
      </c>
      <c r="AB2851">
        <f t="shared" si="624"/>
        <v>1.0854617274999998</v>
      </c>
      <c r="AC2851">
        <f t="shared" si="625"/>
        <v>4.0900510224999991</v>
      </c>
      <c r="AD2851">
        <f t="shared" si="626"/>
        <v>11.636903466648628</v>
      </c>
      <c r="AE2851">
        <f t="shared" si="627"/>
        <v>4.2778497671209484E-4</v>
      </c>
      <c r="AF2851" s="6">
        <f t="shared" si="628"/>
        <v>2.6475612208711548</v>
      </c>
      <c r="AG2851">
        <f t="shared" si="629"/>
        <v>1</v>
      </c>
      <c r="AH2851">
        <v>3.5300816278282065E-3</v>
      </c>
    </row>
    <row r="2852" spans="1:34" ht="15" customHeight="1" x14ac:dyDescent="0.25">
      <c r="A2852">
        <v>2851</v>
      </c>
      <c r="B2852" t="s">
        <v>5136</v>
      </c>
      <c r="C2852" t="s">
        <v>5137</v>
      </c>
      <c r="D2852">
        <v>1.6779999999999999</v>
      </c>
      <c r="E2852">
        <v>0.32929999999999998</v>
      </c>
      <c r="F2852">
        <v>-0.90500000000000003</v>
      </c>
      <c r="G2852">
        <v>0.12670000000000001</v>
      </c>
      <c r="H2852">
        <v>1.8081</v>
      </c>
      <c r="I2852">
        <v>1.0335000000000001</v>
      </c>
      <c r="J2852">
        <v>0.37769999999999998</v>
      </c>
      <c r="K2852">
        <v>0.40949999999999998</v>
      </c>
      <c r="L2852">
        <v>0.96870000000000001</v>
      </c>
      <c r="M2852">
        <v>0.50660000000000005</v>
      </c>
      <c r="N2852">
        <v>0.46250000000000002</v>
      </c>
      <c r="O2852">
        <v>-0.63219999999999998</v>
      </c>
      <c r="P2852">
        <v>-6.6199999999999995E-2</v>
      </c>
      <c r="Q2852">
        <v>-0.92479999999999996</v>
      </c>
      <c r="R2852">
        <v>0.38619999999999999</v>
      </c>
      <c r="S2852">
        <v>-0.76619999999999999</v>
      </c>
      <c r="T2852">
        <f t="shared" si="616"/>
        <v>0.30724999999999997</v>
      </c>
      <c r="U2852">
        <f t="shared" si="617"/>
        <v>0.90720000000000001</v>
      </c>
      <c r="V2852">
        <f t="shared" si="618"/>
        <v>0.32640000000000002</v>
      </c>
      <c r="W2852">
        <f t="shared" si="619"/>
        <v>-0.34275</v>
      </c>
      <c r="X2852">
        <f t="shared" si="620"/>
        <v>11.811352480000002</v>
      </c>
      <c r="Y2852">
        <f t="shared" si="621"/>
        <v>3.3815901299999997</v>
      </c>
      <c r="Z2852">
        <f t="shared" si="622"/>
        <v>1.3556480399999997</v>
      </c>
      <c r="AA2852">
        <f t="shared" si="623"/>
        <v>1.3824584999999998</v>
      </c>
      <c r="AB2852">
        <f t="shared" si="624"/>
        <v>1.1259401100000002</v>
      </c>
      <c r="AC2852">
        <f t="shared" si="625"/>
        <v>7.2456367799999999</v>
      </c>
      <c r="AD2852">
        <f t="shared" si="626"/>
        <v>1.8903993556243384</v>
      </c>
      <c r="AE2852">
        <f t="shared" si="627"/>
        <v>0.17689296709856916</v>
      </c>
      <c r="AF2852" s="6">
        <f t="shared" si="628"/>
        <v>1094.7905733730445</v>
      </c>
      <c r="AG2852">
        <f t="shared" si="629"/>
        <v>1</v>
      </c>
      <c r="AH2852">
        <v>0.28584610270836669</v>
      </c>
    </row>
    <row r="2853" spans="1:34" ht="15" customHeight="1" x14ac:dyDescent="0.25">
      <c r="A2853">
        <v>2852</v>
      </c>
      <c r="B2853" t="s">
        <v>5138</v>
      </c>
      <c r="C2853" t="s">
        <v>5139</v>
      </c>
      <c r="D2853">
        <v>-1.15E-2</v>
      </c>
      <c r="E2853">
        <v>0.17610000000000001</v>
      </c>
      <c r="F2853">
        <v>-0.6905</v>
      </c>
      <c r="G2853">
        <v>-0.90429999999999999</v>
      </c>
      <c r="H2853">
        <v>0.42370000000000002</v>
      </c>
      <c r="I2853">
        <v>-0.51590000000000003</v>
      </c>
      <c r="J2853">
        <v>-0.47789999999999999</v>
      </c>
      <c r="K2853">
        <v>-0.66279999999999994</v>
      </c>
      <c r="L2853">
        <v>0.3009</v>
      </c>
      <c r="M2853">
        <v>0.41749999999999998</v>
      </c>
      <c r="N2853">
        <v>0.4375</v>
      </c>
      <c r="O2853">
        <v>0.87460000000000004</v>
      </c>
      <c r="P2853">
        <v>-0.99680000000000002</v>
      </c>
      <c r="Q2853">
        <v>0.38569999999999999</v>
      </c>
      <c r="R2853">
        <v>-0.59950000000000003</v>
      </c>
      <c r="S2853">
        <v>0.1827</v>
      </c>
      <c r="T2853">
        <f t="shared" si="616"/>
        <v>-0.35755000000000003</v>
      </c>
      <c r="U2853">
        <f t="shared" si="617"/>
        <v>-0.30822499999999997</v>
      </c>
      <c r="V2853">
        <f t="shared" si="618"/>
        <v>0.50762499999999999</v>
      </c>
      <c r="W2853">
        <f t="shared" si="619"/>
        <v>-0.25697499999999995</v>
      </c>
      <c r="X2853">
        <f t="shared" si="620"/>
        <v>5.1953916900000001</v>
      </c>
      <c r="Y2853">
        <f t="shared" si="621"/>
        <v>0.81432418999999989</v>
      </c>
      <c r="Z2853">
        <f t="shared" si="622"/>
        <v>0.73335614750000011</v>
      </c>
      <c r="AA2853">
        <f t="shared" si="623"/>
        <v>0.19044590750000023</v>
      </c>
      <c r="AB2853">
        <f t="shared" si="624"/>
        <v>1.2710096675000002</v>
      </c>
      <c r="AC2853">
        <f t="shared" si="625"/>
        <v>3.0091359125000006</v>
      </c>
      <c r="AD2853">
        <f t="shared" si="626"/>
        <v>2.1796181771832805</v>
      </c>
      <c r="AE2853">
        <f t="shared" si="627"/>
        <v>0.13307010637652145</v>
      </c>
      <c r="AF2853" s="6">
        <f t="shared" si="628"/>
        <v>823.57088836429125</v>
      </c>
      <c r="AG2853">
        <f t="shared" si="629"/>
        <v>1</v>
      </c>
      <c r="AH2853">
        <v>0.2322534936165514</v>
      </c>
    </row>
    <row r="2854" spans="1:34" ht="15" customHeight="1" x14ac:dyDescent="0.25">
      <c r="A2854">
        <v>2853</v>
      </c>
      <c r="B2854" t="s">
        <v>5140</v>
      </c>
      <c r="C2854" t="s">
        <v>5140</v>
      </c>
      <c r="D2854">
        <v>5.4399999999999997E-2</v>
      </c>
      <c r="E2854">
        <v>0.30199999999999999</v>
      </c>
      <c r="F2854">
        <v>-0.81820000000000004</v>
      </c>
      <c r="G2854">
        <v>-0.40600000000000003</v>
      </c>
      <c r="H2854">
        <v>0.49419999999999997</v>
      </c>
      <c r="I2854">
        <v>0.87390000000000001</v>
      </c>
      <c r="J2854">
        <v>-0.1656</v>
      </c>
      <c r="K2854">
        <v>0.4143</v>
      </c>
      <c r="L2854">
        <v>0.50180000000000002</v>
      </c>
      <c r="M2854">
        <v>0.70960000000000001</v>
      </c>
      <c r="N2854">
        <v>-0.156</v>
      </c>
      <c r="O2854">
        <v>-0.74950000000000006</v>
      </c>
      <c r="P2854">
        <v>-1.8882000000000001</v>
      </c>
      <c r="Q2854">
        <v>0.63319999999999999</v>
      </c>
      <c r="R2854">
        <v>-0.12670000000000001</v>
      </c>
      <c r="S2854">
        <v>0.55489999999999995</v>
      </c>
      <c r="T2854">
        <f t="shared" si="616"/>
        <v>-0.21695000000000003</v>
      </c>
      <c r="U2854">
        <f t="shared" si="617"/>
        <v>0.4042</v>
      </c>
      <c r="V2854">
        <f t="shared" si="618"/>
        <v>7.6475000000000015E-2</v>
      </c>
      <c r="W2854">
        <f t="shared" si="619"/>
        <v>-0.20670000000000005</v>
      </c>
      <c r="X2854">
        <f t="shared" si="620"/>
        <v>7.7670833300000011</v>
      </c>
      <c r="Y2854">
        <f t="shared" si="621"/>
        <v>0.74018139000000005</v>
      </c>
      <c r="Z2854">
        <f t="shared" si="622"/>
        <v>0.55349214000000013</v>
      </c>
      <c r="AA2854">
        <f t="shared" si="623"/>
        <v>1.3180279475000003</v>
      </c>
      <c r="AB2854">
        <f t="shared" si="624"/>
        <v>4.1193088199999996</v>
      </c>
      <c r="AC2854">
        <f t="shared" si="625"/>
        <v>6.7310102975000001</v>
      </c>
      <c r="AD2854">
        <f t="shared" si="626"/>
        <v>0.46177601283041309</v>
      </c>
      <c r="AE2854">
        <f t="shared" si="627"/>
        <v>0.76259215487215859</v>
      </c>
      <c r="AF2854" s="6">
        <f t="shared" si="628"/>
        <v>4719.6828465037897</v>
      </c>
      <c r="AG2854">
        <f t="shared" si="629"/>
        <v>1</v>
      </c>
      <c r="AH2854">
        <v>0.84219893763450926</v>
      </c>
    </row>
    <row r="2855" spans="1:34" ht="15" customHeight="1" x14ac:dyDescent="0.25">
      <c r="A2855">
        <v>2854</v>
      </c>
      <c r="B2855" t="s">
        <v>5141</v>
      </c>
      <c r="C2855" t="s">
        <v>5142</v>
      </c>
      <c r="D2855">
        <v>0.63560000000000005</v>
      </c>
      <c r="E2855">
        <v>0.10970000000000001</v>
      </c>
      <c r="F2855">
        <v>-1.2036</v>
      </c>
      <c r="G2855">
        <v>-8.1199999999999994E-2</v>
      </c>
      <c r="H2855">
        <v>4.48E-2</v>
      </c>
      <c r="I2855">
        <v>-0.7621</v>
      </c>
      <c r="J2855">
        <v>-0.6391</v>
      </c>
      <c r="K2855">
        <v>-1.3813</v>
      </c>
      <c r="L2855">
        <v>0.89959999999999996</v>
      </c>
      <c r="M2855">
        <v>-0.75839999999999996</v>
      </c>
      <c r="N2855">
        <v>1.3856999999999999</v>
      </c>
      <c r="O2855">
        <v>-0.45619999999999999</v>
      </c>
      <c r="P2855">
        <v>1.8634999999999999</v>
      </c>
      <c r="Q2855">
        <v>-0.85209999999999997</v>
      </c>
      <c r="R2855">
        <v>0.86909999999999998</v>
      </c>
      <c r="S2855">
        <v>-1.55</v>
      </c>
      <c r="T2855">
        <f t="shared" si="616"/>
        <v>-0.13487499999999997</v>
      </c>
      <c r="U2855">
        <f t="shared" si="617"/>
        <v>-0.68442500000000006</v>
      </c>
      <c r="V2855">
        <f t="shared" si="618"/>
        <v>0.267675</v>
      </c>
      <c r="W2855">
        <f t="shared" si="619"/>
        <v>8.2625000000000004E-2</v>
      </c>
      <c r="X2855">
        <f t="shared" si="620"/>
        <v>15.639784920000002</v>
      </c>
      <c r="Y2855">
        <f t="shared" si="621"/>
        <v>1.7985027875000001</v>
      </c>
      <c r="Z2855">
        <f t="shared" si="622"/>
        <v>1.0254916274999997</v>
      </c>
      <c r="AA2855">
        <f t="shared" si="623"/>
        <v>3.2261340274999997</v>
      </c>
      <c r="AB2855">
        <f t="shared" si="624"/>
        <v>7.3292339074999999</v>
      </c>
      <c r="AC2855">
        <f t="shared" si="625"/>
        <v>13.379362349999999</v>
      </c>
      <c r="AD2855">
        <f t="shared" si="626"/>
        <v>0.50684535874013525</v>
      </c>
      <c r="AE2855">
        <f t="shared" si="627"/>
        <v>0.73183709892983151</v>
      </c>
      <c r="AF2855" s="6">
        <f t="shared" si="628"/>
        <v>4529.339805276727</v>
      </c>
      <c r="AG2855">
        <f t="shared" si="629"/>
        <v>1</v>
      </c>
      <c r="AH2855">
        <v>0.81683314793087958</v>
      </c>
    </row>
    <row r="2856" spans="1:34" x14ac:dyDescent="0.25">
      <c r="A2856">
        <v>2855</v>
      </c>
      <c r="B2856" t="s">
        <v>5143</v>
      </c>
      <c r="C2856" t="s">
        <v>5144</v>
      </c>
      <c r="D2856">
        <v>1.0358000000000001</v>
      </c>
      <c r="E2856">
        <v>0.91449999999999998</v>
      </c>
      <c r="F2856">
        <v>0.59040000000000004</v>
      </c>
      <c r="G2856">
        <v>0.97929999999999995</v>
      </c>
      <c r="H2856">
        <v>0.90820000000000001</v>
      </c>
      <c r="I2856">
        <v>0.14899999999999999</v>
      </c>
      <c r="J2856">
        <v>0.35020000000000001</v>
      </c>
      <c r="K2856">
        <v>-0.32090000000000002</v>
      </c>
      <c r="L2856">
        <v>-1.8547</v>
      </c>
      <c r="M2856">
        <v>-1.0472999999999999</v>
      </c>
      <c r="N2856">
        <v>-1.5262</v>
      </c>
      <c r="O2856">
        <v>-1.5951</v>
      </c>
      <c r="P2856">
        <v>-0.1734</v>
      </c>
      <c r="Q2856">
        <v>0.16850000000000001</v>
      </c>
      <c r="R2856">
        <v>-1.1125</v>
      </c>
      <c r="S2856">
        <v>-0.41520000000000001</v>
      </c>
      <c r="T2856">
        <f t="shared" si="616"/>
        <v>0.88</v>
      </c>
      <c r="U2856">
        <f t="shared" si="617"/>
        <v>0.27162500000000001</v>
      </c>
      <c r="V2856">
        <f t="shared" si="618"/>
        <v>-1.5058250000000002</v>
      </c>
      <c r="W2856">
        <f t="shared" si="619"/>
        <v>-0.38314999999999999</v>
      </c>
      <c r="X2856">
        <f t="shared" si="620"/>
        <v>15.168324560000004</v>
      </c>
      <c r="Y2856">
        <f t="shared" si="621"/>
        <v>0.11919254000000024</v>
      </c>
      <c r="Z2856">
        <f t="shared" si="622"/>
        <v>0.77752452750000001</v>
      </c>
      <c r="AA2856">
        <f t="shared" si="623"/>
        <v>0.34034410749999822</v>
      </c>
      <c r="AB2856">
        <f t="shared" si="624"/>
        <v>0.88129141000000011</v>
      </c>
      <c r="AC2856">
        <f t="shared" si="625"/>
        <v>2.1183525849999985</v>
      </c>
      <c r="AD2856">
        <f t="shared" si="626"/>
        <v>18.48130297204516</v>
      </c>
      <c r="AE2856">
        <f t="shared" si="627"/>
        <v>4.5718278570951657E-5</v>
      </c>
      <c r="AF2856" s="6">
        <f t="shared" si="628"/>
        <v>0.28295042607561982</v>
      </c>
      <c r="AG2856">
        <f t="shared" si="629"/>
        <v>0.28295042607561982</v>
      </c>
      <c r="AH2856">
        <v>6.8345513544835709E-4</v>
      </c>
    </row>
    <row r="2857" spans="1:34" ht="15" customHeight="1" x14ac:dyDescent="0.25">
      <c r="A2857">
        <v>2856</v>
      </c>
      <c r="B2857" t="s">
        <v>5145</v>
      </c>
      <c r="C2857" t="s">
        <v>5145</v>
      </c>
      <c r="D2857">
        <v>-0.29330000000000001</v>
      </c>
      <c r="E2857">
        <v>-0.68700000000000006</v>
      </c>
      <c r="F2857">
        <v>-0.3004</v>
      </c>
      <c r="G2857">
        <v>0.66949999999999998</v>
      </c>
      <c r="H2857">
        <v>0.31530000000000002</v>
      </c>
      <c r="I2857">
        <v>-0.39779999999999999</v>
      </c>
      <c r="J2857">
        <v>-6.0900000000000003E-2</v>
      </c>
      <c r="K2857">
        <v>-0.1477</v>
      </c>
      <c r="L2857">
        <v>0.58660000000000001</v>
      </c>
      <c r="M2857">
        <v>0.6845</v>
      </c>
      <c r="N2857">
        <v>1.6145</v>
      </c>
      <c r="O2857">
        <v>0.54559999999999997</v>
      </c>
      <c r="P2857">
        <v>-0.34549999999999997</v>
      </c>
      <c r="Q2857">
        <v>-7.0000000000000001E-3</v>
      </c>
      <c r="R2857">
        <v>0.374</v>
      </c>
      <c r="S2857">
        <v>1.5241</v>
      </c>
      <c r="T2857">
        <f t="shared" si="616"/>
        <v>-0.15279999999999999</v>
      </c>
      <c r="U2857">
        <f t="shared" si="617"/>
        <v>-7.2774999999999992E-2</v>
      </c>
      <c r="V2857">
        <f t="shared" si="618"/>
        <v>0.85780000000000001</v>
      </c>
      <c r="W2857">
        <f t="shared" si="619"/>
        <v>0.38640000000000002</v>
      </c>
      <c r="X2857">
        <f t="shared" si="620"/>
        <v>7.6787528100000007</v>
      </c>
      <c r="Y2857">
        <f t="shared" si="621"/>
        <v>1.00307294</v>
      </c>
      <c r="Z2857">
        <f t="shared" si="622"/>
        <v>0.26199822750000001</v>
      </c>
      <c r="AA2857">
        <f t="shared" si="623"/>
        <v>0.77364606000000036</v>
      </c>
      <c r="AB2857">
        <f t="shared" si="624"/>
        <v>1.9849562199999999</v>
      </c>
      <c r="AC2857">
        <f t="shared" si="625"/>
        <v>4.0236734475000002</v>
      </c>
      <c r="AD2857">
        <f t="shared" si="626"/>
        <v>2.7251809150449207</v>
      </c>
      <c r="AE2857">
        <f t="shared" si="627"/>
        <v>7.982311110606255E-2</v>
      </c>
      <c r="AF2857" s="6">
        <f t="shared" si="628"/>
        <v>494.0252346354211</v>
      </c>
      <c r="AG2857">
        <f t="shared" si="629"/>
        <v>1</v>
      </c>
      <c r="AH2857">
        <v>0.15763408890728178</v>
      </c>
    </row>
    <row r="2858" spans="1:34" x14ac:dyDescent="0.25">
      <c r="A2858">
        <v>2857</v>
      </c>
      <c r="B2858" t="s">
        <v>5146</v>
      </c>
      <c r="C2858" t="s">
        <v>5146</v>
      </c>
      <c r="D2858">
        <v>0.50590000000000002</v>
      </c>
      <c r="E2858">
        <v>1.1926000000000001</v>
      </c>
      <c r="F2858">
        <v>0.53029999999999999</v>
      </c>
      <c r="G2858">
        <v>0.9294</v>
      </c>
      <c r="H2858">
        <v>2.1970000000000001</v>
      </c>
      <c r="I2858">
        <v>1.6212</v>
      </c>
      <c r="J2858">
        <v>1.8075000000000001</v>
      </c>
      <c r="K2858">
        <v>1.6052999999999999</v>
      </c>
      <c r="L2858">
        <v>0.88600000000000001</v>
      </c>
      <c r="M2858">
        <v>-0.34549999999999997</v>
      </c>
      <c r="N2858">
        <v>0.32929999999999998</v>
      </c>
      <c r="O2858">
        <v>-1.3391</v>
      </c>
      <c r="P2858">
        <v>0.5827</v>
      </c>
      <c r="Q2858">
        <v>0.6452</v>
      </c>
      <c r="R2858">
        <v>-0.20419999999999999</v>
      </c>
      <c r="S2858">
        <v>-1.7518</v>
      </c>
      <c r="T2858">
        <f t="shared" si="616"/>
        <v>0.78954999999999997</v>
      </c>
      <c r="U2858">
        <f t="shared" si="617"/>
        <v>1.80775</v>
      </c>
      <c r="V2858">
        <f t="shared" si="618"/>
        <v>-0.11732500000000001</v>
      </c>
      <c r="W2858">
        <f t="shared" si="619"/>
        <v>-0.18202499999999999</v>
      </c>
      <c r="X2858">
        <f t="shared" si="620"/>
        <v>22.79469156</v>
      </c>
      <c r="Y2858">
        <f t="shared" si="621"/>
        <v>0.32967521000000044</v>
      </c>
      <c r="Z2858">
        <f t="shared" si="622"/>
        <v>0.22730253000000111</v>
      </c>
      <c r="AA2858">
        <f t="shared" si="623"/>
        <v>2.7509329275000001</v>
      </c>
      <c r="AB2858">
        <f t="shared" si="624"/>
        <v>3.7337908075000001</v>
      </c>
      <c r="AC2858">
        <f t="shared" si="625"/>
        <v>7.0417014750000018</v>
      </c>
      <c r="AD2858">
        <f t="shared" si="626"/>
        <v>6.7112998786987035</v>
      </c>
      <c r="AE2858">
        <f t="shared" si="627"/>
        <v>4.4727476559733225E-3</v>
      </c>
      <c r="AF2858" s="6">
        <f t="shared" si="628"/>
        <v>27.681835242818892</v>
      </c>
      <c r="AG2858">
        <f t="shared" si="629"/>
        <v>1</v>
      </c>
      <c r="AH2858">
        <v>1.8578412914643551E-2</v>
      </c>
    </row>
    <row r="2859" spans="1:34" ht="15" customHeight="1" x14ac:dyDescent="0.25">
      <c r="A2859">
        <v>2858</v>
      </c>
      <c r="B2859" t="s">
        <v>5147</v>
      </c>
      <c r="C2859" t="s">
        <v>5147</v>
      </c>
      <c r="D2859">
        <v>-1.1154999999999999</v>
      </c>
      <c r="E2859">
        <v>-0.21290000000000001</v>
      </c>
      <c r="F2859">
        <v>0.50749999999999995</v>
      </c>
      <c r="G2859">
        <v>0.58260000000000001</v>
      </c>
      <c r="H2859">
        <v>-0.73529999999999995</v>
      </c>
      <c r="I2859">
        <v>-0.44080000000000003</v>
      </c>
      <c r="J2859">
        <v>0.14219999999999999</v>
      </c>
      <c r="K2859">
        <v>0.63590000000000002</v>
      </c>
      <c r="L2859">
        <v>0.1268</v>
      </c>
      <c r="M2859">
        <v>-0.29499999999999998</v>
      </c>
      <c r="N2859">
        <v>-0.21490000000000001</v>
      </c>
      <c r="O2859">
        <v>1.1004</v>
      </c>
      <c r="P2859">
        <v>-0.16639999999999999</v>
      </c>
      <c r="Q2859">
        <v>0.372</v>
      </c>
      <c r="R2859">
        <v>-0.97750000000000004</v>
      </c>
      <c r="S2859">
        <v>1.2378</v>
      </c>
      <c r="T2859">
        <f t="shared" si="616"/>
        <v>-5.9575000000000017E-2</v>
      </c>
      <c r="U2859">
        <f t="shared" si="617"/>
        <v>-9.9500000000000005E-2</v>
      </c>
      <c r="V2859">
        <f t="shared" si="618"/>
        <v>0.17932500000000001</v>
      </c>
      <c r="W2859">
        <f t="shared" si="619"/>
        <v>0.116475</v>
      </c>
      <c r="X2859">
        <f t="shared" si="620"/>
        <v>7.0600995100000006</v>
      </c>
      <c r="Y2859">
        <f t="shared" si="621"/>
        <v>1.8724489474999997</v>
      </c>
      <c r="Z2859">
        <f t="shared" si="622"/>
        <v>1.1199593799999998</v>
      </c>
      <c r="AA2859">
        <f t="shared" si="623"/>
        <v>1.2315355875</v>
      </c>
      <c r="AB2859">
        <f t="shared" si="624"/>
        <v>2.5994623475000003</v>
      </c>
      <c r="AC2859">
        <f t="shared" si="625"/>
        <v>6.8234062624999998</v>
      </c>
      <c r="AD2859">
        <f t="shared" si="626"/>
        <v>0.10406528868176157</v>
      </c>
      <c r="AE2859">
        <f t="shared" si="627"/>
        <v>0.97890543160813515</v>
      </c>
      <c r="AF2859" s="6">
        <f t="shared" si="628"/>
        <v>6058.4457162227482</v>
      </c>
      <c r="AG2859">
        <f t="shared" si="629"/>
        <v>1</v>
      </c>
      <c r="AH2859">
        <v>1</v>
      </c>
    </row>
    <row r="2860" spans="1:34" ht="15" customHeight="1" x14ac:dyDescent="0.25">
      <c r="A2860">
        <v>2859</v>
      </c>
      <c r="B2860" t="s">
        <v>5148</v>
      </c>
      <c r="C2860" t="s">
        <v>5149</v>
      </c>
      <c r="D2860">
        <v>0.54359999999999997</v>
      </c>
      <c r="E2860">
        <v>-0.30259999999999998</v>
      </c>
      <c r="F2860">
        <v>0.21909999999999999</v>
      </c>
      <c r="G2860">
        <v>-0.2382</v>
      </c>
      <c r="H2860">
        <v>0.183</v>
      </c>
      <c r="I2860">
        <v>-0.1724</v>
      </c>
      <c r="J2860">
        <v>0.78920000000000001</v>
      </c>
      <c r="K2860">
        <v>0.40939999999999999</v>
      </c>
      <c r="L2860">
        <v>-1.2</v>
      </c>
      <c r="M2860">
        <v>0.36849999999999999</v>
      </c>
      <c r="N2860">
        <v>0.61650000000000005</v>
      </c>
      <c r="O2860">
        <v>-1.4177</v>
      </c>
      <c r="P2860">
        <v>0.39219999999999999</v>
      </c>
      <c r="Q2860">
        <v>0.60289999999999999</v>
      </c>
      <c r="R2860">
        <v>0.39400000000000002</v>
      </c>
      <c r="S2860">
        <v>-0.72960000000000003</v>
      </c>
      <c r="T2860">
        <f t="shared" si="616"/>
        <v>5.547499999999999E-2</v>
      </c>
      <c r="U2860">
        <f t="shared" si="617"/>
        <v>0.30230000000000001</v>
      </c>
      <c r="V2860">
        <f t="shared" si="618"/>
        <v>-0.40817499999999995</v>
      </c>
      <c r="W2860">
        <f t="shared" si="619"/>
        <v>0.16487499999999999</v>
      </c>
      <c r="X2860">
        <f t="shared" si="620"/>
        <v>6.5160667299999995</v>
      </c>
      <c r="Y2860">
        <f t="shared" si="621"/>
        <v>0.47950186750000001</v>
      </c>
      <c r="Z2860">
        <f t="shared" si="622"/>
        <v>0.48811460000000007</v>
      </c>
      <c r="AA2860">
        <f t="shared" si="623"/>
        <v>3.2993104674999998</v>
      </c>
      <c r="AB2860">
        <f t="shared" si="624"/>
        <v>1.0961263474999998</v>
      </c>
      <c r="AC2860">
        <f t="shared" si="625"/>
        <v>5.3630532824999992</v>
      </c>
      <c r="AD2860">
        <f t="shared" si="626"/>
        <v>0.64497594192977348</v>
      </c>
      <c r="AE2860">
        <f t="shared" si="627"/>
        <v>0.64089091853554803</v>
      </c>
      <c r="AF2860" s="6">
        <f t="shared" si="628"/>
        <v>3966.4738948165068</v>
      </c>
      <c r="AG2860">
        <f t="shared" si="629"/>
        <v>1</v>
      </c>
      <c r="AH2860">
        <v>0.7411199355038316</v>
      </c>
    </row>
    <row r="2861" spans="1:34" ht="15" customHeight="1" x14ac:dyDescent="0.25">
      <c r="A2861">
        <v>2860</v>
      </c>
      <c r="B2861" t="s">
        <v>5150</v>
      </c>
      <c r="C2861" t="s">
        <v>5151</v>
      </c>
      <c r="D2861">
        <v>0.21870000000000001</v>
      </c>
      <c r="E2861">
        <v>-0.14940000000000001</v>
      </c>
      <c r="F2861">
        <v>-0.4929</v>
      </c>
      <c r="G2861">
        <v>1.2672000000000001</v>
      </c>
      <c r="H2861">
        <v>0.4783</v>
      </c>
      <c r="I2861">
        <v>-0.61880000000000002</v>
      </c>
      <c r="J2861">
        <v>-0.58630000000000004</v>
      </c>
      <c r="K2861">
        <v>-0.28210000000000002</v>
      </c>
      <c r="L2861">
        <v>-0.72729999999999995</v>
      </c>
      <c r="M2861">
        <v>-0.18440000000000001</v>
      </c>
      <c r="N2861">
        <v>-0.45590000000000003</v>
      </c>
      <c r="O2861">
        <v>-0.52470000000000006</v>
      </c>
      <c r="P2861">
        <v>-1.0331999999999999</v>
      </c>
      <c r="Q2861">
        <v>-1.6411</v>
      </c>
      <c r="R2861">
        <v>-0.49580000000000002</v>
      </c>
      <c r="S2861">
        <v>-0.69089999999999996</v>
      </c>
      <c r="T2861">
        <f t="shared" si="616"/>
        <v>0.21090000000000003</v>
      </c>
      <c r="U2861">
        <f t="shared" si="617"/>
        <v>-0.25222500000000003</v>
      </c>
      <c r="V2861">
        <f t="shared" si="618"/>
        <v>-0.47307500000000002</v>
      </c>
      <c r="W2861">
        <f t="shared" si="619"/>
        <v>-0.96524999999999994</v>
      </c>
      <c r="X2861">
        <f t="shared" si="620"/>
        <v>8.4839041799999997</v>
      </c>
      <c r="Y2861">
        <f t="shared" si="621"/>
        <v>1.7409810600000002</v>
      </c>
      <c r="Z2861">
        <f t="shared" si="622"/>
        <v>0.78054262750000003</v>
      </c>
      <c r="AA2861">
        <f t="shared" si="623"/>
        <v>0.15092372749999983</v>
      </c>
      <c r="AB2861">
        <f t="shared" si="624"/>
        <v>0.75704165000000012</v>
      </c>
      <c r="AC2861">
        <f t="shared" si="625"/>
        <v>3.4294890650000003</v>
      </c>
      <c r="AD2861">
        <f t="shared" si="626"/>
        <v>4.4214298566366761</v>
      </c>
      <c r="AE2861">
        <f t="shared" si="627"/>
        <v>1.9959713924293548E-2</v>
      </c>
      <c r="AF2861" s="6">
        <f t="shared" si="628"/>
        <v>123.53066947745278</v>
      </c>
      <c r="AG2861">
        <f t="shared" si="629"/>
        <v>1</v>
      </c>
      <c r="AH2861">
        <v>5.6821835086224827E-2</v>
      </c>
    </row>
    <row r="2862" spans="1:34" ht="15" customHeight="1" x14ac:dyDescent="0.25">
      <c r="A2862">
        <v>2861</v>
      </c>
      <c r="B2862" t="s">
        <v>5152</v>
      </c>
      <c r="C2862" t="s">
        <v>5153</v>
      </c>
      <c r="D2862">
        <v>0.43480000000000002</v>
      </c>
      <c r="E2862">
        <v>-0.4597</v>
      </c>
      <c r="F2862">
        <v>-1.5153000000000001</v>
      </c>
      <c r="G2862">
        <v>0.28310000000000002</v>
      </c>
      <c r="H2862">
        <v>0.22439999999999999</v>
      </c>
      <c r="I2862">
        <v>0.1348</v>
      </c>
      <c r="J2862">
        <v>-0.49719999999999998</v>
      </c>
      <c r="K2862">
        <v>-0.61299999999999999</v>
      </c>
      <c r="L2862">
        <v>-0.15310000000000001</v>
      </c>
      <c r="M2862">
        <v>0.16839999999999999</v>
      </c>
      <c r="N2862">
        <v>-0.91559999999999997</v>
      </c>
      <c r="O2862">
        <v>0.40450000000000003</v>
      </c>
      <c r="P2862">
        <v>0.67579999999999996</v>
      </c>
      <c r="Q2862">
        <v>-0.79290000000000005</v>
      </c>
      <c r="R2862">
        <v>-1.1393</v>
      </c>
      <c r="S2862">
        <v>6.5299999999999997E-2</v>
      </c>
      <c r="T2862">
        <f t="shared" si="616"/>
        <v>-0.31427499999999997</v>
      </c>
      <c r="U2862">
        <f t="shared" si="617"/>
        <v>-0.18775</v>
      </c>
      <c r="V2862">
        <f t="shared" si="618"/>
        <v>-0.12394999999999999</v>
      </c>
      <c r="W2862">
        <f t="shared" si="619"/>
        <v>-0.29777500000000007</v>
      </c>
      <c r="X2862">
        <f t="shared" si="620"/>
        <v>6.9095644800000011</v>
      </c>
      <c r="Y2862">
        <f t="shared" si="621"/>
        <v>2.3815797275000006</v>
      </c>
      <c r="Z2862">
        <f t="shared" si="622"/>
        <v>0.5505029899999998</v>
      </c>
      <c r="AA2862">
        <f t="shared" si="623"/>
        <v>0.99228737</v>
      </c>
      <c r="AB2862">
        <f t="shared" si="624"/>
        <v>2.0329848274999995</v>
      </c>
      <c r="AC2862">
        <f t="shared" si="625"/>
        <v>5.9573549149999998</v>
      </c>
      <c r="AD2862">
        <f t="shared" si="626"/>
        <v>0.47951292742477203</v>
      </c>
      <c r="AE2862">
        <f t="shared" si="627"/>
        <v>0.75045141653490355</v>
      </c>
      <c r="AF2862" s="6">
        <f t="shared" si="628"/>
        <v>4644.543816934518</v>
      </c>
      <c r="AG2862">
        <f t="shared" si="629"/>
        <v>1</v>
      </c>
      <c r="AH2862">
        <v>0.83265396502949407</v>
      </c>
    </row>
    <row r="2863" spans="1:34" ht="15" customHeight="1" x14ac:dyDescent="0.25">
      <c r="A2863">
        <v>2862</v>
      </c>
      <c r="B2863" t="s">
        <v>5154</v>
      </c>
      <c r="C2863" t="s">
        <v>5154</v>
      </c>
      <c r="H2863">
        <v>1.8683000000000001</v>
      </c>
      <c r="L2863">
        <v>1.3644000000000001</v>
      </c>
      <c r="M2863">
        <v>-0.3246</v>
      </c>
      <c r="O2863">
        <v>-0.28610000000000002</v>
      </c>
      <c r="P2863">
        <v>-1.4616</v>
      </c>
      <c r="S2863">
        <v>-0.78390000000000004</v>
      </c>
      <c r="T2863" t="e">
        <f t="shared" si="616"/>
        <v>#DIV/0!</v>
      </c>
      <c r="U2863">
        <f t="shared" si="617"/>
        <v>1.8683000000000001</v>
      </c>
      <c r="V2863">
        <f t="shared" si="618"/>
        <v>0.25123333333333336</v>
      </c>
      <c r="W2863">
        <f t="shared" si="619"/>
        <v>-1.1227499999999999</v>
      </c>
      <c r="X2863">
        <f t="shared" si="620"/>
        <v>8.2901243900000008</v>
      </c>
      <c r="Y2863" t="e">
        <f t="shared" si="621"/>
        <v>#DIV/0!</v>
      </c>
      <c r="Z2863">
        <f t="shared" si="622"/>
        <v>-10.47163467</v>
      </c>
      <c r="AA2863">
        <f t="shared" si="623"/>
        <v>1.7963329788888891</v>
      </c>
      <c r="AB2863">
        <f t="shared" si="624"/>
        <v>-2.2914964799999997</v>
      </c>
      <c r="AC2863" t="e">
        <f t="shared" si="625"/>
        <v>#DIV/0!</v>
      </c>
      <c r="AD2863" t="e">
        <f t="shared" si="626"/>
        <v>#DIV/0!</v>
      </c>
      <c r="AE2863" t="e">
        <f t="shared" si="627"/>
        <v>#DIV/0!</v>
      </c>
      <c r="AF2863" s="6" t="e">
        <f t="shared" si="628"/>
        <v>#DIV/0!</v>
      </c>
      <c r="AG2863" t="e">
        <f t="shared" si="629"/>
        <v>#DIV/0!</v>
      </c>
      <c r="AH2863" t="e">
        <v>#DIV/0!</v>
      </c>
    </row>
    <row r="2864" spans="1:34" ht="15" customHeight="1" x14ac:dyDescent="0.25">
      <c r="A2864">
        <v>2863</v>
      </c>
      <c r="B2864" t="s">
        <v>5155</v>
      </c>
      <c r="C2864" t="s">
        <v>5156</v>
      </c>
      <c r="D2864">
        <v>-2.5605000000000002</v>
      </c>
      <c r="E2864">
        <v>-1.3124</v>
      </c>
      <c r="G2864">
        <v>-1.3454999999999999</v>
      </c>
      <c r="H2864">
        <v>-1.6611</v>
      </c>
      <c r="I2864">
        <v>-1.1284000000000001</v>
      </c>
      <c r="K2864">
        <v>-0.11840000000000001</v>
      </c>
      <c r="L2864">
        <v>1.4928999999999999</v>
      </c>
      <c r="M2864">
        <v>2.0499000000000001</v>
      </c>
      <c r="P2864">
        <v>-0.89780000000000004</v>
      </c>
      <c r="Q2864">
        <v>1.3512999999999999</v>
      </c>
      <c r="R2864">
        <v>-1.0028999999999999</v>
      </c>
      <c r="T2864">
        <f t="shared" si="616"/>
        <v>-1.7394666666666669</v>
      </c>
      <c r="U2864">
        <f t="shared" si="617"/>
        <v>-0.96930000000000005</v>
      </c>
      <c r="V2864">
        <f t="shared" si="618"/>
        <v>1.7713999999999999</v>
      </c>
      <c r="W2864">
        <f t="shared" si="619"/>
        <v>-0.18313333333333334</v>
      </c>
      <c r="X2864">
        <f t="shared" si="620"/>
        <v>24.204187950000001</v>
      </c>
      <c r="Y2864">
        <f t="shared" si="621"/>
        <v>-2.0140528777777806</v>
      </c>
      <c r="Z2864">
        <f t="shared" si="622"/>
        <v>0.28838837000000028</v>
      </c>
      <c r="AA2864">
        <f t="shared" si="623"/>
        <v>-6.1205914199999985</v>
      </c>
      <c r="AB2864">
        <f t="shared" si="624"/>
        <v>3.5037136688888886</v>
      </c>
      <c r="AC2864">
        <f t="shared" si="625"/>
        <v>-4.3425422588888907</v>
      </c>
      <c r="AD2864">
        <f t="shared" si="626"/>
        <v>-19.721210645991295</v>
      </c>
      <c r="AE2864" t="e">
        <f t="shared" si="627"/>
        <v>#NUM!</v>
      </c>
      <c r="AF2864" s="6" t="e">
        <f t="shared" si="628"/>
        <v>#NUM!</v>
      </c>
      <c r="AG2864" t="e">
        <f t="shared" si="629"/>
        <v>#NUM!</v>
      </c>
      <c r="AH2864" t="e">
        <v>#NUM!</v>
      </c>
    </row>
    <row r="2865" spans="1:34" ht="15" customHeight="1" x14ac:dyDescent="0.25">
      <c r="A2865">
        <v>2864</v>
      </c>
      <c r="B2865" t="s">
        <v>5157</v>
      </c>
      <c r="C2865" t="s">
        <v>5158</v>
      </c>
      <c r="D2865">
        <v>8.3099999999999993E-2</v>
      </c>
      <c r="E2865">
        <v>-1.2233000000000001</v>
      </c>
      <c r="F2865">
        <v>-0.70440000000000003</v>
      </c>
      <c r="G2865">
        <v>-1.4398</v>
      </c>
      <c r="H2865">
        <v>-0.1885</v>
      </c>
      <c r="I2865">
        <v>0.3291</v>
      </c>
      <c r="J2865">
        <v>8.2400000000000001E-2</v>
      </c>
      <c r="K2865">
        <v>-1.1002000000000001</v>
      </c>
      <c r="L2865">
        <v>3.1766999999999999</v>
      </c>
      <c r="M2865">
        <v>1.6641999999999999</v>
      </c>
      <c r="N2865">
        <v>0.97640000000000005</v>
      </c>
      <c r="O2865">
        <v>0.39689999999999998</v>
      </c>
      <c r="P2865">
        <v>0.21340000000000001</v>
      </c>
      <c r="Q2865">
        <v>0.98440000000000005</v>
      </c>
      <c r="R2865">
        <v>1.7604</v>
      </c>
      <c r="S2865">
        <v>-0.70989999999999998</v>
      </c>
      <c r="T2865">
        <f t="shared" si="616"/>
        <v>-0.82110000000000005</v>
      </c>
      <c r="U2865">
        <f t="shared" si="617"/>
        <v>-0.21930000000000002</v>
      </c>
      <c r="V2865">
        <f t="shared" si="618"/>
        <v>1.5535499999999998</v>
      </c>
      <c r="W2865">
        <f t="shared" si="619"/>
        <v>0.56207499999999988</v>
      </c>
      <c r="X2865">
        <f t="shared" si="620"/>
        <v>24.023060950000005</v>
      </c>
      <c r="Y2865">
        <f t="shared" si="621"/>
        <v>1.3757510599999994</v>
      </c>
      <c r="Z2865">
        <f t="shared" si="622"/>
        <v>1.1686989000000003</v>
      </c>
      <c r="AA2865">
        <f t="shared" si="623"/>
        <v>4.3178006900000003</v>
      </c>
      <c r="AB2865">
        <f t="shared" si="624"/>
        <v>3.3538358675000004</v>
      </c>
      <c r="AC2865">
        <f t="shared" si="625"/>
        <v>10.216086517500001</v>
      </c>
      <c r="AD2865">
        <f t="shared" si="626"/>
        <v>4.0544804731779234</v>
      </c>
      <c r="AE2865">
        <f t="shared" si="627"/>
        <v>2.6311407781968225E-2</v>
      </c>
      <c r="AF2865" s="6">
        <f t="shared" si="628"/>
        <v>162.84130276260134</v>
      </c>
      <c r="AG2865">
        <f t="shared" si="629"/>
        <v>1</v>
      </c>
      <c r="AH2865">
        <v>6.9501196228169582E-2</v>
      </c>
    </row>
    <row r="2866" spans="1:34" ht="15" customHeight="1" x14ac:dyDescent="0.25">
      <c r="A2866">
        <v>2865</v>
      </c>
      <c r="B2866" t="s">
        <v>5159</v>
      </c>
      <c r="C2866" t="s">
        <v>5159</v>
      </c>
      <c r="D2866">
        <v>-9.8799999999999999E-2</v>
      </c>
      <c r="E2866">
        <v>-0.15110000000000001</v>
      </c>
      <c r="F2866">
        <v>0.82899999999999996</v>
      </c>
      <c r="G2866">
        <v>-0.4042</v>
      </c>
      <c r="H2866">
        <v>-0.64880000000000004</v>
      </c>
      <c r="I2866">
        <v>0.78</v>
      </c>
      <c r="J2866">
        <v>0.81599999999999995</v>
      </c>
      <c r="K2866">
        <v>0.90180000000000005</v>
      </c>
      <c r="L2866">
        <v>-0.79179999999999995</v>
      </c>
      <c r="M2866">
        <v>0.51570000000000005</v>
      </c>
      <c r="N2866">
        <v>-7.9200000000000007E-2</v>
      </c>
      <c r="O2866">
        <v>0.36020000000000002</v>
      </c>
      <c r="P2866">
        <v>-0.6149</v>
      </c>
      <c r="Q2866">
        <v>-0.34439999999999998</v>
      </c>
      <c r="R2866">
        <v>-0.1467</v>
      </c>
      <c r="S2866">
        <v>0.2039</v>
      </c>
      <c r="T2866">
        <f t="shared" si="616"/>
        <v>4.3724999999999986E-2</v>
      </c>
      <c r="U2866">
        <f t="shared" si="617"/>
        <v>0.46224999999999999</v>
      </c>
      <c r="V2866">
        <f t="shared" si="618"/>
        <v>1.2250000000000316E-3</v>
      </c>
      <c r="W2866">
        <f t="shared" si="619"/>
        <v>-0.22552500000000003</v>
      </c>
      <c r="X2866">
        <f t="shared" si="620"/>
        <v>4.98037185</v>
      </c>
      <c r="Y2866">
        <f t="shared" si="621"/>
        <v>0.87556378749999986</v>
      </c>
      <c r="Z2866">
        <f t="shared" si="622"/>
        <v>1.6537404299999996</v>
      </c>
      <c r="AA2866">
        <f t="shared" si="623"/>
        <v>1.0289044075</v>
      </c>
      <c r="AB2866">
        <f t="shared" si="624"/>
        <v>0.35636336749999986</v>
      </c>
      <c r="AC2866">
        <f t="shared" si="625"/>
        <v>3.9145719924999995</v>
      </c>
      <c r="AD2866">
        <f t="shared" si="626"/>
        <v>0.81679416769597246</v>
      </c>
      <c r="AE2866">
        <f t="shared" si="627"/>
        <v>0.53855647641371873</v>
      </c>
      <c r="AF2866" s="6">
        <f t="shared" si="628"/>
        <v>3333.1260325245053</v>
      </c>
      <c r="AG2866">
        <f t="shared" si="629"/>
        <v>1</v>
      </c>
      <c r="AH2866">
        <v>0.65087405438869461</v>
      </c>
    </row>
    <row r="2867" spans="1:34" x14ac:dyDescent="0.25">
      <c r="A2867">
        <v>2866</v>
      </c>
      <c r="B2867" t="s">
        <v>5160</v>
      </c>
      <c r="C2867" t="s">
        <v>5161</v>
      </c>
      <c r="D2867">
        <v>2.0303</v>
      </c>
      <c r="E2867">
        <v>0.80269999999999997</v>
      </c>
      <c r="F2867">
        <v>0.33229999999999998</v>
      </c>
      <c r="G2867">
        <v>0.70740000000000003</v>
      </c>
      <c r="H2867">
        <v>2.0920000000000001</v>
      </c>
      <c r="I2867">
        <v>1.2903</v>
      </c>
      <c r="J2867">
        <v>1.6875</v>
      </c>
      <c r="K2867">
        <v>1.0125999999999999</v>
      </c>
      <c r="L2867">
        <v>0.14899999999999999</v>
      </c>
      <c r="M2867">
        <v>-1.7146999999999999</v>
      </c>
      <c r="N2867">
        <v>-0.99939999999999996</v>
      </c>
      <c r="O2867">
        <v>-1.7854000000000001</v>
      </c>
      <c r="P2867">
        <v>-0.499</v>
      </c>
      <c r="Q2867">
        <v>-1.8509</v>
      </c>
      <c r="R2867">
        <v>-2.3357000000000001</v>
      </c>
      <c r="S2867">
        <v>-2.5287999999999999</v>
      </c>
      <c r="T2867">
        <f t="shared" si="616"/>
        <v>0.96817500000000001</v>
      </c>
      <c r="U2867">
        <f t="shared" si="617"/>
        <v>1.5206</v>
      </c>
      <c r="V2867">
        <f t="shared" si="618"/>
        <v>-1.0876250000000001</v>
      </c>
      <c r="W2867">
        <f t="shared" si="619"/>
        <v>-1.8035999999999999</v>
      </c>
      <c r="X2867">
        <f t="shared" si="620"/>
        <v>37.965642880000004</v>
      </c>
      <c r="Y2867">
        <f t="shared" si="621"/>
        <v>1.6278321074999993</v>
      </c>
      <c r="Z2867">
        <f t="shared" si="622"/>
        <v>0.665455660000001</v>
      </c>
      <c r="AA2867">
        <f t="shared" si="623"/>
        <v>2.4171380474999999</v>
      </c>
      <c r="AB2867">
        <f t="shared" si="624"/>
        <v>2.5132639000000001</v>
      </c>
      <c r="AC2867">
        <f t="shared" si="625"/>
        <v>7.2236897150000008</v>
      </c>
      <c r="AD2867">
        <f t="shared" si="626"/>
        <v>12.767140219698653</v>
      </c>
      <c r="AE2867">
        <f t="shared" si="627"/>
        <v>2.7796356682693049E-4</v>
      </c>
      <c r="AF2867" s="6">
        <f t="shared" si="628"/>
        <v>1.7203165150918729</v>
      </c>
      <c r="AG2867">
        <f t="shared" si="629"/>
        <v>1</v>
      </c>
      <c r="AH2867">
        <v>2.522458233272541E-3</v>
      </c>
    </row>
    <row r="2868" spans="1:34" x14ac:dyDescent="0.25">
      <c r="A2868">
        <v>2867</v>
      </c>
      <c r="B2868" t="s">
        <v>5162</v>
      </c>
      <c r="C2868" t="s">
        <v>5163</v>
      </c>
      <c r="D2868">
        <v>1.6349</v>
      </c>
      <c r="E2868">
        <v>3.1048</v>
      </c>
      <c r="F2868">
        <v>0.99870000000000003</v>
      </c>
      <c r="G2868">
        <v>0.6552</v>
      </c>
      <c r="H2868">
        <v>1.1966000000000001</v>
      </c>
      <c r="I2868">
        <v>0.84950000000000003</v>
      </c>
      <c r="J2868">
        <v>1.0548</v>
      </c>
      <c r="K2868">
        <v>1.0842000000000001</v>
      </c>
      <c r="L2868">
        <v>-0.1138</v>
      </c>
      <c r="M2868">
        <v>-1.5029999999999999</v>
      </c>
      <c r="N2868">
        <v>-4.0065</v>
      </c>
      <c r="O2868">
        <v>-1.9075</v>
      </c>
      <c r="P2868">
        <v>-0.85750000000000004</v>
      </c>
      <c r="Q2868">
        <v>-1.1149</v>
      </c>
      <c r="R2868">
        <v>-0.42270000000000002</v>
      </c>
      <c r="S2868">
        <v>-1.4136</v>
      </c>
      <c r="T2868">
        <f t="shared" si="616"/>
        <v>1.5984</v>
      </c>
      <c r="U2868">
        <f t="shared" si="617"/>
        <v>1.0462750000000001</v>
      </c>
      <c r="V2868">
        <f t="shared" si="618"/>
        <v>-1.8826999999999998</v>
      </c>
      <c r="W2868">
        <f t="shared" si="619"/>
        <v>-0.95217499999999999</v>
      </c>
      <c r="X2868">
        <f t="shared" si="620"/>
        <v>44.298770719999993</v>
      </c>
      <c r="Y2868">
        <f t="shared" si="621"/>
        <v>3.5198395399999978</v>
      </c>
      <c r="Z2868">
        <f t="shared" si="622"/>
        <v>6.2828987500000544E-2</v>
      </c>
      <c r="AA2868">
        <f t="shared" si="623"/>
        <v>7.7843207800000034</v>
      </c>
      <c r="AB2868">
        <f t="shared" si="624"/>
        <v>0.52869958749999979</v>
      </c>
      <c r="AC2868">
        <f t="shared" si="625"/>
        <v>11.895688895000003</v>
      </c>
      <c r="AD2868">
        <f t="shared" si="626"/>
        <v>8.1718046203998291</v>
      </c>
      <c r="AE2868">
        <f t="shared" si="627"/>
        <v>2.0205969180790702E-3</v>
      </c>
      <c r="AF2868" s="6">
        <f t="shared" si="628"/>
        <v>12.505474325991365</v>
      </c>
      <c r="AG2868">
        <f t="shared" si="629"/>
        <v>1</v>
      </c>
      <c r="AH2868">
        <v>1.0499978443317686E-2</v>
      </c>
    </row>
    <row r="2869" spans="1:34" x14ac:dyDescent="0.25">
      <c r="A2869">
        <v>2868</v>
      </c>
      <c r="B2869" t="s">
        <v>5164</v>
      </c>
      <c r="C2869" t="s">
        <v>5164</v>
      </c>
      <c r="D2869">
        <v>2.9146999999999998</v>
      </c>
      <c r="E2869">
        <v>2.1991000000000001</v>
      </c>
      <c r="F2869">
        <v>0.76180000000000003</v>
      </c>
      <c r="G2869">
        <v>-0.4239</v>
      </c>
      <c r="H2869">
        <v>1.2408999999999999</v>
      </c>
      <c r="I2869">
        <v>1.2324999999999999</v>
      </c>
      <c r="J2869">
        <v>1.7117</v>
      </c>
      <c r="K2869">
        <v>0.85970000000000002</v>
      </c>
      <c r="L2869">
        <v>-1.0552999999999999</v>
      </c>
      <c r="M2869">
        <v>-1.0394000000000001</v>
      </c>
      <c r="N2869">
        <v>-1.8742000000000001</v>
      </c>
      <c r="O2869">
        <v>-0.41239999999999999</v>
      </c>
      <c r="P2869">
        <v>-0.51039999999999996</v>
      </c>
      <c r="Q2869">
        <v>-0.80930000000000002</v>
      </c>
      <c r="R2869">
        <v>-0.28050000000000003</v>
      </c>
      <c r="S2869">
        <v>-0.5333</v>
      </c>
      <c r="T2869">
        <f t="shared" si="616"/>
        <v>1.3629249999999999</v>
      </c>
      <c r="U2869">
        <f t="shared" si="617"/>
        <v>1.2612000000000001</v>
      </c>
      <c r="V2869">
        <f t="shared" si="618"/>
        <v>-1.0953250000000001</v>
      </c>
      <c r="W2869">
        <f t="shared" si="619"/>
        <v>-0.53337500000000004</v>
      </c>
      <c r="X2869">
        <f t="shared" si="620"/>
        <v>27.974711030000002</v>
      </c>
      <c r="Y2869">
        <f t="shared" si="621"/>
        <v>6.6612891274999999</v>
      </c>
      <c r="Z2869">
        <f t="shared" si="622"/>
        <v>0.36538827999999945</v>
      </c>
      <c r="AA2869">
        <f t="shared" si="623"/>
        <v>1.0777624274999988</v>
      </c>
      <c r="AB2869">
        <f t="shared" si="624"/>
        <v>0.14060822749999979</v>
      </c>
      <c r="AC2869">
        <f t="shared" si="625"/>
        <v>8.2450480624999969</v>
      </c>
      <c r="AD2869">
        <f t="shared" si="626"/>
        <v>7.1787318222803913</v>
      </c>
      <c r="AE2869">
        <f t="shared" si="627"/>
        <v>3.429261405590214E-3</v>
      </c>
      <c r="AF2869" s="6">
        <f t="shared" si="628"/>
        <v>21.223698839197834</v>
      </c>
      <c r="AG2869">
        <f t="shared" si="629"/>
        <v>1</v>
      </c>
      <c r="AH2869">
        <v>1.5170621043029188E-2</v>
      </c>
    </row>
    <row r="2870" spans="1:34" ht="15" customHeight="1" x14ac:dyDescent="0.25">
      <c r="A2870">
        <v>2869</v>
      </c>
      <c r="B2870" t="s">
        <v>5165</v>
      </c>
      <c r="C2870" t="s">
        <v>5166</v>
      </c>
      <c r="D2870">
        <v>1.5915999999999999</v>
      </c>
      <c r="E2870">
        <v>1.6637</v>
      </c>
      <c r="F2870">
        <v>0.25729999999999997</v>
      </c>
      <c r="G2870">
        <v>-0.36930000000000002</v>
      </c>
      <c r="H2870">
        <v>0.42</v>
      </c>
      <c r="I2870">
        <v>1.2930999999999999</v>
      </c>
      <c r="J2870">
        <v>7.0900000000000005E-2</v>
      </c>
      <c r="K2870">
        <v>0.32140000000000002</v>
      </c>
      <c r="L2870">
        <v>1.5173000000000001</v>
      </c>
      <c r="M2870">
        <v>-9.4100000000000003E-2</v>
      </c>
      <c r="N2870">
        <v>-1.6819</v>
      </c>
      <c r="O2870">
        <v>0.18329999999999999</v>
      </c>
      <c r="P2870">
        <v>4.3299999999999998E-2</v>
      </c>
      <c r="Q2870">
        <v>1.0079</v>
      </c>
      <c r="R2870">
        <v>0.27679999999999999</v>
      </c>
      <c r="S2870">
        <v>9.4999999999999998E-3</v>
      </c>
      <c r="T2870">
        <f t="shared" si="616"/>
        <v>0.785825</v>
      </c>
      <c r="U2870">
        <f t="shared" si="617"/>
        <v>0.52634999999999998</v>
      </c>
      <c r="V2870">
        <f t="shared" si="618"/>
        <v>-1.8849999999999985E-2</v>
      </c>
      <c r="W2870">
        <f t="shared" si="619"/>
        <v>0.33437499999999998</v>
      </c>
      <c r="X2870">
        <f t="shared" si="620"/>
        <v>13.7283928</v>
      </c>
      <c r="Y2870">
        <f t="shared" si="621"/>
        <v>3.033590307499999</v>
      </c>
      <c r="Z2870">
        <f t="shared" si="622"/>
        <v>0.84865508999999961</v>
      </c>
      <c r="AA2870">
        <f t="shared" si="623"/>
        <v>5.1720193100000014</v>
      </c>
      <c r="AB2870">
        <f t="shared" si="624"/>
        <v>0.64721922750000005</v>
      </c>
      <c r="AC2870">
        <f t="shared" si="625"/>
        <v>9.7014839350000006</v>
      </c>
      <c r="AD2870">
        <f t="shared" si="626"/>
        <v>1.2452452301050991</v>
      </c>
      <c r="AE2870">
        <f t="shared" si="627"/>
        <v>0.34372725942907917</v>
      </c>
      <c r="AF2870" s="6">
        <f t="shared" si="628"/>
        <v>2127.3280086065711</v>
      </c>
      <c r="AG2870">
        <f t="shared" si="629"/>
        <v>1</v>
      </c>
      <c r="AH2870">
        <v>0.46898765621837984</v>
      </c>
    </row>
    <row r="2871" spans="1:34" x14ac:dyDescent="0.25">
      <c r="A2871">
        <v>2870</v>
      </c>
      <c r="B2871" t="s">
        <v>5167</v>
      </c>
      <c r="C2871" t="s">
        <v>5168</v>
      </c>
      <c r="D2871">
        <v>-1.9016999999999999</v>
      </c>
      <c r="E2871">
        <v>-1.9193</v>
      </c>
      <c r="F2871">
        <v>-1.9523999999999999</v>
      </c>
      <c r="G2871">
        <v>-3.6486999999999998</v>
      </c>
      <c r="H2871">
        <v>-2.2742</v>
      </c>
      <c r="I2871">
        <v>-2.2526999999999999</v>
      </c>
      <c r="J2871">
        <v>-1.8092999999999999</v>
      </c>
      <c r="K2871">
        <v>-1.9813000000000001</v>
      </c>
      <c r="L2871">
        <v>0.78949999999999998</v>
      </c>
      <c r="M2871">
        <v>-1.2490000000000001</v>
      </c>
      <c r="N2871">
        <v>-0.79420000000000002</v>
      </c>
      <c r="O2871">
        <v>-1.7818000000000001</v>
      </c>
      <c r="P2871">
        <v>0.14710000000000001</v>
      </c>
      <c r="Q2871">
        <v>-0.47570000000000001</v>
      </c>
      <c r="R2871">
        <v>1.3086</v>
      </c>
      <c r="S2871">
        <v>-0.82269999999999999</v>
      </c>
      <c r="T2871">
        <f t="shared" si="616"/>
        <v>-2.3555250000000001</v>
      </c>
      <c r="U2871">
        <f t="shared" si="617"/>
        <v>-2.0793749999999998</v>
      </c>
      <c r="V2871">
        <f t="shared" si="618"/>
        <v>-0.75887500000000008</v>
      </c>
      <c r="W2871">
        <f t="shared" si="619"/>
        <v>3.9324999999999999E-2</v>
      </c>
      <c r="X2871">
        <f t="shared" si="620"/>
        <v>50.49688622</v>
      </c>
      <c r="Y2871">
        <f t="shared" si="621"/>
        <v>2.2310607274999974</v>
      </c>
      <c r="Z2871">
        <f t="shared" si="622"/>
        <v>0.15055754750000361</v>
      </c>
      <c r="AA2871">
        <f t="shared" si="623"/>
        <v>3.6853110674999998</v>
      </c>
      <c r="AB2871">
        <f t="shared" si="624"/>
        <v>2.6310123275000001</v>
      </c>
      <c r="AC2871">
        <f t="shared" si="625"/>
        <v>8.6979416700000005</v>
      </c>
      <c r="AD2871">
        <f t="shared" si="626"/>
        <v>14.416840030383877</v>
      </c>
      <c r="AE2871">
        <f t="shared" si="627"/>
        <v>1.558232530551967E-4</v>
      </c>
      <c r="AF2871" s="6">
        <f t="shared" si="628"/>
        <v>0.96439011315861234</v>
      </c>
      <c r="AG2871">
        <f t="shared" si="629"/>
        <v>0.96439011315861234</v>
      </c>
      <c r="AH2871">
        <v>1.6373346573151312E-3</v>
      </c>
    </row>
    <row r="2872" spans="1:34" ht="15" customHeight="1" x14ac:dyDescent="0.25">
      <c r="A2872">
        <v>2871</v>
      </c>
      <c r="B2872" t="s">
        <v>5169</v>
      </c>
      <c r="C2872" t="s">
        <v>5170</v>
      </c>
      <c r="D2872">
        <v>0.77949999999999997</v>
      </c>
      <c r="E2872">
        <v>-0.34520000000000001</v>
      </c>
      <c r="F2872">
        <v>-0.11849999999999999</v>
      </c>
      <c r="G2872">
        <v>-0.63260000000000005</v>
      </c>
      <c r="H2872">
        <v>0.36919999999999997</v>
      </c>
      <c r="I2872">
        <v>0.91339999999999999</v>
      </c>
      <c r="J2872">
        <v>0.24460000000000001</v>
      </c>
      <c r="K2872">
        <v>-8.6699999999999999E-2</v>
      </c>
      <c r="L2872">
        <v>4.2000000000000003E-2</v>
      </c>
      <c r="M2872">
        <v>0.5625</v>
      </c>
      <c r="N2872">
        <v>-0.46279999999999999</v>
      </c>
      <c r="O2872">
        <v>0.79190000000000005</v>
      </c>
      <c r="P2872">
        <v>0.25679999999999997</v>
      </c>
      <c r="Q2872">
        <v>1.7500000000000002E-2</v>
      </c>
      <c r="R2872">
        <v>1.5550999999999999</v>
      </c>
      <c r="S2872">
        <v>-1.5184</v>
      </c>
      <c r="T2872">
        <f t="shared" si="616"/>
        <v>-7.920000000000002E-2</v>
      </c>
      <c r="U2872">
        <f t="shared" si="617"/>
        <v>0.36012499999999997</v>
      </c>
      <c r="V2872">
        <f t="shared" si="618"/>
        <v>0.23340000000000002</v>
      </c>
      <c r="W2872">
        <f t="shared" si="619"/>
        <v>7.7749999999999986E-2</v>
      </c>
      <c r="X2872">
        <f t="shared" si="620"/>
        <v>8.1285493100000004</v>
      </c>
      <c r="Y2872">
        <f t="shared" si="621"/>
        <v>1.1159177400000002</v>
      </c>
      <c r="Z2872">
        <f t="shared" si="622"/>
        <v>0.5191941874999999</v>
      </c>
      <c r="AA2872">
        <f t="shared" si="623"/>
        <v>0.94155746000000018</v>
      </c>
      <c r="AB2872">
        <f t="shared" si="624"/>
        <v>4.76594681</v>
      </c>
      <c r="AC2872">
        <f t="shared" si="625"/>
        <v>7.3426161974999999</v>
      </c>
      <c r="AD2872">
        <f t="shared" si="626"/>
        <v>0.32111161390987319</v>
      </c>
      <c r="AE2872">
        <f t="shared" si="627"/>
        <v>0.85845781042041713</v>
      </c>
      <c r="AF2872" s="6">
        <f t="shared" si="628"/>
        <v>5312.995388691962</v>
      </c>
      <c r="AG2872">
        <f t="shared" si="629"/>
        <v>1</v>
      </c>
      <c r="AH2872">
        <v>0.92095603894816469</v>
      </c>
    </row>
    <row r="2873" spans="1:34" x14ac:dyDescent="0.25">
      <c r="A2873">
        <v>2872</v>
      </c>
      <c r="B2873" t="s">
        <v>5171</v>
      </c>
      <c r="C2873" t="s">
        <v>5171</v>
      </c>
      <c r="D2873">
        <v>2.319</v>
      </c>
      <c r="E2873">
        <v>2.0661999999999998</v>
      </c>
      <c r="F2873">
        <v>2.0914000000000001</v>
      </c>
      <c r="G2873">
        <v>0.96399999999999997</v>
      </c>
      <c r="H2873">
        <v>1.7611000000000001</v>
      </c>
      <c r="I2873">
        <v>1.1063000000000001</v>
      </c>
      <c r="J2873">
        <v>1.8006</v>
      </c>
      <c r="K2873">
        <v>6.7000000000000002E-3</v>
      </c>
      <c r="L2873">
        <v>-2.3121999999999998</v>
      </c>
      <c r="M2873">
        <v>-1.8811</v>
      </c>
      <c r="N2873">
        <v>-2.4340000000000002</v>
      </c>
      <c r="O2873">
        <v>-1.8103</v>
      </c>
      <c r="P2873">
        <v>0.68959999999999999</v>
      </c>
      <c r="Q2873">
        <v>-0.89319999999999999</v>
      </c>
      <c r="R2873">
        <v>-0.31969999999999998</v>
      </c>
      <c r="S2873">
        <v>-0.62009999999999998</v>
      </c>
      <c r="T2873">
        <f t="shared" si="616"/>
        <v>1.86015</v>
      </c>
      <c r="U2873">
        <f t="shared" si="617"/>
        <v>1.1686750000000001</v>
      </c>
      <c r="V2873">
        <f t="shared" si="618"/>
        <v>-2.1093999999999999</v>
      </c>
      <c r="W2873">
        <f t="shared" si="619"/>
        <v>-0.28584999999999999</v>
      </c>
      <c r="X2873">
        <f t="shared" si="620"/>
        <v>42.364206190000004</v>
      </c>
      <c r="Y2873">
        <f t="shared" si="621"/>
        <v>1.1095613100000001</v>
      </c>
      <c r="Z2873">
        <f t="shared" si="622"/>
        <v>2.1043731274999988</v>
      </c>
      <c r="AA2873">
        <f t="shared" si="623"/>
        <v>0.28807469999999924</v>
      </c>
      <c r="AB2873">
        <f t="shared" si="624"/>
        <v>1.4332456100000002</v>
      </c>
      <c r="AC2873">
        <f t="shared" si="625"/>
        <v>4.9352547474999984</v>
      </c>
      <c r="AD2873">
        <f t="shared" si="626"/>
        <v>22.75198750062092</v>
      </c>
      <c r="AE2873">
        <f t="shared" si="627"/>
        <v>1.5749769478238469E-5</v>
      </c>
      <c r="AF2873" s="6">
        <f t="shared" si="628"/>
        <v>9.7475323300817887E-2</v>
      </c>
      <c r="AG2873">
        <f t="shared" si="629"/>
        <v>9.7475323300817887E-2</v>
      </c>
      <c r="AH2873">
        <v>3.3496674673820579E-4</v>
      </c>
    </row>
    <row r="2874" spans="1:34" ht="15" customHeight="1" x14ac:dyDescent="0.25">
      <c r="A2874">
        <v>2873</v>
      </c>
      <c r="B2874" t="s">
        <v>5172</v>
      </c>
      <c r="C2874" t="s">
        <v>5173</v>
      </c>
      <c r="D2874">
        <v>0.5333</v>
      </c>
      <c r="E2874">
        <v>0.87109999999999999</v>
      </c>
      <c r="F2874">
        <v>-1.0107999999999999</v>
      </c>
      <c r="G2874">
        <v>-3.3700000000000001E-2</v>
      </c>
      <c r="H2874">
        <v>0.56130000000000002</v>
      </c>
      <c r="I2874">
        <v>1.113</v>
      </c>
      <c r="J2874">
        <v>0.96150000000000002</v>
      </c>
      <c r="K2874">
        <v>-0.72250000000000003</v>
      </c>
      <c r="L2874">
        <v>0.38790000000000002</v>
      </c>
      <c r="M2874">
        <v>1.0079</v>
      </c>
      <c r="N2874">
        <v>-0.24460000000000001</v>
      </c>
      <c r="O2874">
        <v>-0.36870000000000003</v>
      </c>
      <c r="P2874">
        <v>-0.38140000000000002</v>
      </c>
      <c r="Q2874">
        <v>-0.22589999999999999</v>
      </c>
      <c r="R2874">
        <v>8.43E-2</v>
      </c>
      <c r="S2874">
        <v>4.5900000000000003E-2</v>
      </c>
      <c r="T2874">
        <f t="shared" si="616"/>
        <v>8.9974999999999986E-2</v>
      </c>
      <c r="U2874">
        <f t="shared" si="617"/>
        <v>0.478325</v>
      </c>
      <c r="V2874">
        <f t="shared" si="618"/>
        <v>0.19562499999999999</v>
      </c>
      <c r="W2874">
        <f t="shared" si="619"/>
        <v>-0.11927499999999998</v>
      </c>
      <c r="X2874">
        <f t="shared" si="620"/>
        <v>6.6341993600000011</v>
      </c>
      <c r="Y2874">
        <f t="shared" si="621"/>
        <v>2.0336944275</v>
      </c>
      <c r="Z2874">
        <f t="shared" si="622"/>
        <v>2.0851359674999999</v>
      </c>
      <c r="AA2874">
        <f t="shared" si="623"/>
        <v>1.2090211075000001</v>
      </c>
      <c r="AB2874">
        <f t="shared" si="624"/>
        <v>0.1488039675</v>
      </c>
      <c r="AC2874">
        <f t="shared" si="625"/>
        <v>5.4766554699999999</v>
      </c>
      <c r="AD2874">
        <f t="shared" si="626"/>
        <v>0.63407889888680613</v>
      </c>
      <c r="AE2874">
        <f t="shared" si="627"/>
        <v>0.64782169030866654</v>
      </c>
      <c r="AF2874" s="6">
        <f t="shared" si="628"/>
        <v>4009.3684413203373</v>
      </c>
      <c r="AG2874">
        <f t="shared" si="629"/>
        <v>1</v>
      </c>
      <c r="AH2874">
        <v>0.74773749371882459</v>
      </c>
    </row>
    <row r="2875" spans="1:34" ht="15" customHeight="1" x14ac:dyDescent="0.25">
      <c r="A2875">
        <v>2874</v>
      </c>
      <c r="B2875" t="s">
        <v>5174</v>
      </c>
      <c r="C2875" t="s">
        <v>5175</v>
      </c>
      <c r="D2875">
        <v>0.16009999999999999</v>
      </c>
      <c r="E2875">
        <v>0.83460000000000001</v>
      </c>
      <c r="F2875">
        <v>0.51770000000000005</v>
      </c>
      <c r="G2875">
        <v>-0.39889999999999998</v>
      </c>
      <c r="H2875">
        <v>0.1085</v>
      </c>
      <c r="I2875">
        <v>-1.1774</v>
      </c>
      <c r="J2875">
        <v>0.51549999999999996</v>
      </c>
      <c r="K2875">
        <v>-0.44600000000000001</v>
      </c>
      <c r="L2875">
        <v>-0.2848</v>
      </c>
      <c r="M2875">
        <v>0.1014</v>
      </c>
      <c r="N2875">
        <v>-0.59650000000000003</v>
      </c>
      <c r="O2875">
        <v>7.7600000000000002E-2</v>
      </c>
      <c r="P2875">
        <v>6.6600000000000006E-2</v>
      </c>
      <c r="Q2875">
        <v>0.74180000000000001</v>
      </c>
      <c r="R2875">
        <v>0.82940000000000003</v>
      </c>
      <c r="S2875">
        <v>1.0019</v>
      </c>
      <c r="T2875">
        <f t="shared" si="616"/>
        <v>0.27837499999999998</v>
      </c>
      <c r="U2875">
        <f t="shared" si="617"/>
        <v>-0.24985000000000002</v>
      </c>
      <c r="V2875">
        <f t="shared" si="618"/>
        <v>-0.17557500000000001</v>
      </c>
      <c r="W2875">
        <f t="shared" si="619"/>
        <v>0.65992499999999998</v>
      </c>
      <c r="X2875">
        <f t="shared" si="620"/>
        <v>5.7116607100000003</v>
      </c>
      <c r="Y2875">
        <f t="shared" si="621"/>
        <v>0.83935310750000003</v>
      </c>
      <c r="Z2875">
        <f t="shared" si="622"/>
        <v>1.6129991699999997</v>
      </c>
      <c r="AA2875">
        <f t="shared" si="623"/>
        <v>0.32992068750000003</v>
      </c>
      <c r="AB2875">
        <f t="shared" si="624"/>
        <v>0.50440674749999981</v>
      </c>
      <c r="AC2875">
        <f t="shared" si="625"/>
        <v>3.2866797124999998</v>
      </c>
      <c r="AD2875">
        <f t="shared" si="626"/>
        <v>2.2134627127893594</v>
      </c>
      <c r="AE2875">
        <f t="shared" si="627"/>
        <v>0.12878939153253097</v>
      </c>
      <c r="AF2875" s="6">
        <f t="shared" si="628"/>
        <v>797.0775441948341</v>
      </c>
      <c r="AG2875">
        <f t="shared" si="629"/>
        <v>1</v>
      </c>
      <c r="AH2875">
        <v>0.22637817216553086</v>
      </c>
    </row>
    <row r="2876" spans="1:34" ht="15" customHeight="1" x14ac:dyDescent="0.25">
      <c r="A2876">
        <v>2875</v>
      </c>
      <c r="B2876" t="s">
        <v>5176</v>
      </c>
      <c r="C2876" t="s">
        <v>5177</v>
      </c>
      <c r="D2876">
        <v>1.6221000000000001</v>
      </c>
      <c r="E2876">
        <v>0.1278</v>
      </c>
      <c r="G2876">
        <v>0.498</v>
      </c>
      <c r="H2876">
        <v>0.41439999999999999</v>
      </c>
      <c r="K2876">
        <v>0.75260000000000005</v>
      </c>
      <c r="L2876">
        <v>0.29110000000000003</v>
      </c>
      <c r="O2876">
        <v>-1.1152</v>
      </c>
      <c r="P2876">
        <v>-2.6745000000000001</v>
      </c>
      <c r="S2876">
        <v>-0.31759999999999999</v>
      </c>
      <c r="T2876">
        <f t="shared" si="616"/>
        <v>0.74929999999999997</v>
      </c>
      <c r="U2876">
        <f t="shared" si="617"/>
        <v>0.58350000000000002</v>
      </c>
      <c r="V2876">
        <f t="shared" si="618"/>
        <v>-0.41204999999999997</v>
      </c>
      <c r="W2876">
        <f t="shared" si="619"/>
        <v>-1.4960500000000001</v>
      </c>
      <c r="X2876">
        <f t="shared" si="620"/>
        <v>12.215909630000001</v>
      </c>
      <c r="Y2876">
        <f t="shared" si="621"/>
        <v>0.64974329000000042</v>
      </c>
      <c r="Z2876">
        <f t="shared" si="622"/>
        <v>-0.62375488000000001</v>
      </c>
      <c r="AA2876">
        <f t="shared" si="623"/>
        <v>0.64926943999999998</v>
      </c>
      <c r="AB2876">
        <f t="shared" si="624"/>
        <v>-1.6988424000000011</v>
      </c>
      <c r="AC2876">
        <f t="shared" si="625"/>
        <v>-1.0235845500000007</v>
      </c>
      <c r="AD2876">
        <f t="shared" si="626"/>
        <v>-38.803323614058044</v>
      </c>
      <c r="AE2876" t="e">
        <f t="shared" si="627"/>
        <v>#NUM!</v>
      </c>
      <c r="AF2876" s="6" t="e">
        <f t="shared" si="628"/>
        <v>#NUM!</v>
      </c>
      <c r="AG2876" t="e">
        <f t="shared" si="629"/>
        <v>#NUM!</v>
      </c>
      <c r="AH2876" t="e">
        <v>#NUM!</v>
      </c>
    </row>
    <row r="2877" spans="1:34" ht="15" customHeight="1" x14ac:dyDescent="0.25">
      <c r="A2877">
        <v>2876</v>
      </c>
      <c r="B2877" t="s">
        <v>5178</v>
      </c>
      <c r="C2877" t="s">
        <v>5178</v>
      </c>
      <c r="D2877">
        <v>0.29680000000000001</v>
      </c>
      <c r="E2877">
        <v>-0.52749999999999997</v>
      </c>
      <c r="F2877">
        <v>1.5390999999999999</v>
      </c>
      <c r="G2877">
        <v>0.89019999999999999</v>
      </c>
      <c r="H2877">
        <v>0.73340000000000005</v>
      </c>
      <c r="I2877">
        <v>-0.32369999999999999</v>
      </c>
      <c r="J2877">
        <v>1.4239999999999999</v>
      </c>
      <c r="K2877">
        <v>0.20519999999999999</v>
      </c>
      <c r="L2877">
        <v>-9.6100000000000005E-2</v>
      </c>
      <c r="M2877">
        <v>-1.1926000000000001</v>
      </c>
      <c r="N2877">
        <v>-2.5219</v>
      </c>
      <c r="O2877">
        <v>0.16850000000000001</v>
      </c>
      <c r="P2877">
        <v>-0.24690000000000001</v>
      </c>
      <c r="Q2877">
        <v>1.1661999999999999</v>
      </c>
      <c r="R2877">
        <v>0.25640000000000002</v>
      </c>
      <c r="S2877">
        <v>-0.14030000000000001</v>
      </c>
      <c r="T2877">
        <f t="shared" si="616"/>
        <v>0.54964999999999997</v>
      </c>
      <c r="U2877">
        <f t="shared" si="617"/>
        <v>0.50972499999999998</v>
      </c>
      <c r="V2877">
        <f t="shared" si="618"/>
        <v>-0.91052500000000003</v>
      </c>
      <c r="W2877">
        <f t="shared" si="619"/>
        <v>0.25884999999999997</v>
      </c>
      <c r="X2877">
        <f t="shared" si="620"/>
        <v>15.566480559999999</v>
      </c>
      <c r="Y2877">
        <f t="shared" si="621"/>
        <v>2.3191708500000003</v>
      </c>
      <c r="Z2877">
        <f t="shared" si="622"/>
        <v>1.6732619874999999</v>
      </c>
      <c r="AA2877">
        <f t="shared" si="623"/>
        <v>4.5036787274999988</v>
      </c>
      <c r="AB2877">
        <f t="shared" si="624"/>
        <v>1.2383938099999998</v>
      </c>
      <c r="AC2877">
        <f t="shared" si="625"/>
        <v>9.7345053749999995</v>
      </c>
      <c r="AD2877">
        <f t="shared" si="626"/>
        <v>1.7973101745809041</v>
      </c>
      <c r="AE2877">
        <f t="shared" si="627"/>
        <v>0.1942419524378127</v>
      </c>
      <c r="AF2877" s="6">
        <f t="shared" si="628"/>
        <v>1202.1634436376228</v>
      </c>
      <c r="AG2877">
        <f t="shared" si="629"/>
        <v>1</v>
      </c>
      <c r="AH2877">
        <v>0.30722296029584023</v>
      </c>
    </row>
    <row r="2878" spans="1:34" ht="15" customHeight="1" x14ac:dyDescent="0.25">
      <c r="A2878">
        <v>2877</v>
      </c>
      <c r="B2878" t="s">
        <v>5179</v>
      </c>
      <c r="C2878" t="s">
        <v>5180</v>
      </c>
      <c r="D2878">
        <v>-0.37340000000000001</v>
      </c>
      <c r="E2878">
        <v>0.4627</v>
      </c>
      <c r="F2878">
        <v>-1.3777999999999999</v>
      </c>
      <c r="G2878">
        <v>-0.26</v>
      </c>
      <c r="H2878">
        <v>-0.37430000000000002</v>
      </c>
      <c r="I2878">
        <v>0.47689999999999999</v>
      </c>
      <c r="J2878">
        <v>-0.80940000000000001</v>
      </c>
      <c r="K2878">
        <v>-0.1051</v>
      </c>
      <c r="L2878">
        <v>0.4602</v>
      </c>
      <c r="M2878">
        <v>0.83789999999999998</v>
      </c>
      <c r="O2878">
        <v>0.66220000000000001</v>
      </c>
      <c r="P2878">
        <v>-1.0712999999999999</v>
      </c>
      <c r="Q2878">
        <v>0.97729999999999995</v>
      </c>
      <c r="R2878">
        <v>-0.19939999999999999</v>
      </c>
      <c r="S2878">
        <v>6.7999999999999996E-3</v>
      </c>
      <c r="T2878">
        <f t="shared" si="616"/>
        <v>-0.387125</v>
      </c>
      <c r="U2878">
        <f t="shared" si="617"/>
        <v>-0.20297500000000002</v>
      </c>
      <c r="V2878">
        <f t="shared" si="618"/>
        <v>0.65343333333333342</v>
      </c>
      <c r="W2878">
        <f t="shared" si="619"/>
        <v>-7.1650000000000005E-2</v>
      </c>
      <c r="X2878">
        <f t="shared" si="620"/>
        <v>6.848135029999999</v>
      </c>
      <c r="Y2878">
        <f t="shared" si="621"/>
        <v>1.7199886274999998</v>
      </c>
      <c r="Z2878">
        <f t="shared" si="622"/>
        <v>0.86891306749999986</v>
      </c>
      <c r="AA2878">
        <f t="shared" si="623"/>
        <v>-0.35553119444444503</v>
      </c>
      <c r="AB2878">
        <f t="shared" si="624"/>
        <v>2.1220706899999997</v>
      </c>
      <c r="AC2878">
        <f t="shared" si="625"/>
        <v>4.3554411905555543</v>
      </c>
      <c r="AD2878">
        <f t="shared" si="626"/>
        <v>1.7169515535071371</v>
      </c>
      <c r="AE2878">
        <f t="shared" si="627"/>
        <v>0.21073119453693723</v>
      </c>
      <c r="AF2878" s="6">
        <f t="shared" si="628"/>
        <v>1304.2153629891045</v>
      </c>
      <c r="AG2878">
        <f t="shared" si="629"/>
        <v>1</v>
      </c>
      <c r="AH2878">
        <v>0.32687101829300863</v>
      </c>
    </row>
    <row r="2879" spans="1:34" ht="15" customHeight="1" x14ac:dyDescent="0.25">
      <c r="A2879">
        <v>2878</v>
      </c>
      <c r="B2879" t="s">
        <v>5181</v>
      </c>
      <c r="C2879" t="s">
        <v>5181</v>
      </c>
      <c r="D2879">
        <v>-0.60219999999999996</v>
      </c>
      <c r="H2879">
        <v>0.15359999999999999</v>
      </c>
      <c r="L2879">
        <v>1.4015</v>
      </c>
      <c r="P2879">
        <v>1.3866000000000001</v>
      </c>
      <c r="T2879">
        <f t="shared" si="616"/>
        <v>-0.60219999999999996</v>
      </c>
      <c r="U2879">
        <f t="shared" si="617"/>
        <v>0.15359999999999999</v>
      </c>
      <c r="V2879">
        <f t="shared" si="618"/>
        <v>1.4015</v>
      </c>
      <c r="W2879">
        <f t="shared" si="619"/>
        <v>1.3866000000000001</v>
      </c>
      <c r="X2879">
        <f t="shared" si="620"/>
        <v>4.2730996099999992</v>
      </c>
      <c r="Y2879">
        <f t="shared" si="621"/>
        <v>-1.0879345199999999</v>
      </c>
      <c r="Z2879">
        <f t="shared" si="622"/>
        <v>-7.0778879999999988E-2</v>
      </c>
      <c r="AA2879">
        <f t="shared" si="623"/>
        <v>-5.8926067499999997</v>
      </c>
      <c r="AB2879">
        <f t="shared" si="624"/>
        <v>-5.7679786800000006</v>
      </c>
      <c r="AC2879">
        <f t="shared" si="625"/>
        <v>-12.819298830000001</v>
      </c>
      <c r="AD2879">
        <f t="shared" si="626"/>
        <v>-4</v>
      </c>
      <c r="AE2879" t="e">
        <f t="shared" si="627"/>
        <v>#NUM!</v>
      </c>
      <c r="AF2879" s="6" t="e">
        <f t="shared" si="628"/>
        <v>#NUM!</v>
      </c>
      <c r="AG2879" t="e">
        <f t="shared" si="629"/>
        <v>#NUM!</v>
      </c>
      <c r="AH2879" t="e">
        <v>#NUM!</v>
      </c>
    </row>
    <row r="2880" spans="1:34" x14ac:dyDescent="0.25">
      <c r="A2880">
        <v>2879</v>
      </c>
      <c r="B2880" t="s">
        <v>5182</v>
      </c>
      <c r="C2880" t="s">
        <v>5183</v>
      </c>
      <c r="D2880">
        <v>1.7419</v>
      </c>
      <c r="E2880">
        <v>1.6876</v>
      </c>
      <c r="F2880">
        <v>1.7986</v>
      </c>
      <c r="G2880">
        <v>1.7362</v>
      </c>
      <c r="H2880">
        <v>1.9111</v>
      </c>
      <c r="I2880">
        <v>1.337</v>
      </c>
      <c r="J2880">
        <v>1.9603999999999999</v>
      </c>
      <c r="K2880">
        <v>1.0194000000000001</v>
      </c>
      <c r="L2880">
        <v>-1.2727999999999999</v>
      </c>
      <c r="M2880">
        <v>-2.1680999999999999</v>
      </c>
      <c r="N2880">
        <v>-1.4366000000000001</v>
      </c>
      <c r="O2880">
        <v>-1.1351</v>
      </c>
      <c r="P2880">
        <v>3.6600000000000001E-2</v>
      </c>
      <c r="Q2880">
        <v>-0.85250000000000004</v>
      </c>
      <c r="R2880">
        <v>-0.83960000000000001</v>
      </c>
      <c r="S2880">
        <v>-1.6975</v>
      </c>
      <c r="T2880">
        <f t="shared" si="616"/>
        <v>1.7410749999999999</v>
      </c>
      <c r="U2880">
        <f t="shared" si="617"/>
        <v>1.556975</v>
      </c>
      <c r="V2880">
        <f t="shared" si="618"/>
        <v>-1.5031500000000002</v>
      </c>
      <c r="W2880">
        <f t="shared" si="619"/>
        <v>-0.83824999999999994</v>
      </c>
      <c r="X2880">
        <f t="shared" si="620"/>
        <v>36.441257739999998</v>
      </c>
      <c r="Y2880">
        <f t="shared" si="621"/>
        <v>6.1931475000012171E-3</v>
      </c>
      <c r="Z2880">
        <f t="shared" si="622"/>
        <v>0.62553212750000142</v>
      </c>
      <c r="AA2880">
        <f t="shared" si="623"/>
        <v>0.63510932999999881</v>
      </c>
      <c r="AB2880">
        <f t="shared" si="624"/>
        <v>1.5038779700000005</v>
      </c>
      <c r="AC2880">
        <f t="shared" si="625"/>
        <v>2.7707125750000019</v>
      </c>
      <c r="AD2880">
        <f t="shared" si="626"/>
        <v>36.456915959606498</v>
      </c>
      <c r="AE2880">
        <f t="shared" si="627"/>
        <v>1.2642097545863741E-6</v>
      </c>
      <c r="AF2880" s="6">
        <f t="shared" si="628"/>
        <v>7.8241941711350693E-3</v>
      </c>
      <c r="AG2880">
        <f t="shared" si="629"/>
        <v>7.8241941711350693E-3</v>
      </c>
      <c r="AH2880">
        <v>6.4132739107664505E-5</v>
      </c>
    </row>
    <row r="2881" spans="1:34" x14ac:dyDescent="0.25">
      <c r="A2881">
        <v>2880</v>
      </c>
      <c r="B2881" t="s">
        <v>5184</v>
      </c>
      <c r="C2881" t="s">
        <v>5185</v>
      </c>
      <c r="D2881">
        <v>1.1755</v>
      </c>
      <c r="E2881">
        <v>0.42570000000000002</v>
      </c>
      <c r="F2881">
        <v>0.92759999999999998</v>
      </c>
      <c r="G2881">
        <v>0.81369999999999998</v>
      </c>
      <c r="H2881">
        <v>0.77270000000000005</v>
      </c>
      <c r="I2881">
        <v>0.89070000000000005</v>
      </c>
      <c r="J2881">
        <v>0.92059999999999997</v>
      </c>
      <c r="K2881">
        <v>-0.26029999999999998</v>
      </c>
      <c r="L2881">
        <v>-0.82389999999999997</v>
      </c>
      <c r="M2881">
        <v>-1.9487000000000001</v>
      </c>
      <c r="N2881">
        <v>-1.8603000000000001</v>
      </c>
      <c r="O2881">
        <v>-0.79490000000000005</v>
      </c>
      <c r="P2881">
        <v>-0.41610000000000003</v>
      </c>
      <c r="Q2881">
        <v>-0.15809999999999999</v>
      </c>
      <c r="R2881">
        <v>-0.247</v>
      </c>
      <c r="S2881">
        <v>-0.55069999999999997</v>
      </c>
      <c r="T2881">
        <f t="shared" si="616"/>
        <v>0.83562499999999995</v>
      </c>
      <c r="U2881">
        <f t="shared" si="617"/>
        <v>0.58092500000000002</v>
      </c>
      <c r="V2881">
        <f t="shared" si="618"/>
        <v>-1.3569500000000001</v>
      </c>
      <c r="W2881">
        <f t="shared" si="619"/>
        <v>-0.34297500000000003</v>
      </c>
      <c r="X2881">
        <f t="shared" si="620"/>
        <v>14.522481729999999</v>
      </c>
      <c r="Y2881">
        <f t="shared" si="621"/>
        <v>0.2924936275000003</v>
      </c>
      <c r="Z2881">
        <f t="shared" si="622"/>
        <v>0.95577680750000016</v>
      </c>
      <c r="AA2881">
        <f t="shared" si="623"/>
        <v>1.2035717899999989</v>
      </c>
      <c r="AB2881">
        <f t="shared" si="624"/>
        <v>9.1886907499999892E-2</v>
      </c>
      <c r="AC2881">
        <f t="shared" si="625"/>
        <v>2.5437291324999989</v>
      </c>
      <c r="AD2881">
        <f t="shared" si="626"/>
        <v>14.127391683870655</v>
      </c>
      <c r="AE2881">
        <f t="shared" si="627"/>
        <v>1.7180187806972711E-4</v>
      </c>
      <c r="AF2881" s="6">
        <f t="shared" si="628"/>
        <v>1.063281823373541</v>
      </c>
      <c r="AG2881">
        <f t="shared" si="629"/>
        <v>1</v>
      </c>
      <c r="AH2881">
        <v>1.7604003698237435E-3</v>
      </c>
    </row>
    <row r="2882" spans="1:34" ht="15" customHeight="1" x14ac:dyDescent="0.25">
      <c r="A2882">
        <v>2881</v>
      </c>
      <c r="B2882" t="s">
        <v>5186</v>
      </c>
      <c r="C2882" t="s">
        <v>5187</v>
      </c>
      <c r="D2882">
        <v>0.44869999999999999</v>
      </c>
      <c r="E2882">
        <v>1.2595000000000001</v>
      </c>
      <c r="F2882">
        <v>-0.33910000000000001</v>
      </c>
      <c r="G2882">
        <v>0.1704</v>
      </c>
      <c r="H2882">
        <v>0.65890000000000004</v>
      </c>
      <c r="I2882">
        <v>1.0384</v>
      </c>
      <c r="J2882">
        <v>-0.18459999999999999</v>
      </c>
      <c r="K2882">
        <v>0.20979999999999999</v>
      </c>
      <c r="L2882">
        <v>-0.219</v>
      </c>
      <c r="M2882">
        <v>1.0679000000000001</v>
      </c>
      <c r="N2882">
        <v>-2.4611999999999998</v>
      </c>
      <c r="O2882">
        <v>-0.25009999999999999</v>
      </c>
      <c r="P2882">
        <v>-0.69420000000000004</v>
      </c>
      <c r="Q2882">
        <v>1.1794</v>
      </c>
      <c r="R2882">
        <v>-0.92830000000000001</v>
      </c>
      <c r="S2882">
        <v>0.27400000000000002</v>
      </c>
      <c r="T2882">
        <f t="shared" si="616"/>
        <v>0.38487500000000008</v>
      </c>
      <c r="U2882">
        <f t="shared" si="617"/>
        <v>0.43062500000000004</v>
      </c>
      <c r="V2882">
        <f t="shared" si="618"/>
        <v>-0.46559999999999996</v>
      </c>
      <c r="W2882">
        <f t="shared" si="619"/>
        <v>-4.2275000000000007E-2</v>
      </c>
      <c r="X2882">
        <f t="shared" si="620"/>
        <v>13.640355629999998</v>
      </c>
      <c r="Y2882">
        <f t="shared" si="621"/>
        <v>1.3391818474999999</v>
      </c>
      <c r="Z2882">
        <f t="shared" si="622"/>
        <v>0.84876540749999985</v>
      </c>
      <c r="AA2882">
        <f t="shared" si="623"/>
        <v>6.4412934199999992</v>
      </c>
      <c r="AB2882">
        <f t="shared" si="624"/>
        <v>2.8025661875000005</v>
      </c>
      <c r="AC2882">
        <f t="shared" si="625"/>
        <v>11.431806862499998</v>
      </c>
      <c r="AD2882">
        <f t="shared" si="626"/>
        <v>0.57957997210696843</v>
      </c>
      <c r="AE2882">
        <f t="shared" si="627"/>
        <v>0.68316693659286976</v>
      </c>
      <c r="AF2882" s="6">
        <f t="shared" si="628"/>
        <v>4228.120170573271</v>
      </c>
      <c r="AG2882">
        <f t="shared" si="629"/>
        <v>1</v>
      </c>
      <c r="AH2882">
        <v>0.7769423319686275</v>
      </c>
    </row>
    <row r="2883" spans="1:34" ht="15" customHeight="1" x14ac:dyDescent="0.25">
      <c r="A2883">
        <v>2882</v>
      </c>
      <c r="B2883" t="s">
        <v>5188</v>
      </c>
      <c r="C2883" t="s">
        <v>5189</v>
      </c>
      <c r="D2883">
        <v>-0.15479999999999999</v>
      </c>
      <c r="E2883">
        <v>0.72550000000000003</v>
      </c>
      <c r="F2883">
        <v>-0.29570000000000002</v>
      </c>
      <c r="G2883">
        <v>-0.85829999999999995</v>
      </c>
      <c r="H2883">
        <v>0.80889999999999995</v>
      </c>
      <c r="I2883">
        <v>0.8276</v>
      </c>
      <c r="J2883">
        <v>0.14460000000000001</v>
      </c>
      <c r="K2883">
        <v>-0.28070000000000001</v>
      </c>
      <c r="L2883">
        <v>-0.158</v>
      </c>
      <c r="M2883">
        <v>0.1784</v>
      </c>
      <c r="N2883">
        <v>-0.58040000000000003</v>
      </c>
      <c r="O2883">
        <v>-0.85029999999999994</v>
      </c>
      <c r="P2883">
        <v>-0.627</v>
      </c>
      <c r="Q2883">
        <v>0.99690000000000001</v>
      </c>
      <c r="R2883">
        <v>0.87739999999999996</v>
      </c>
      <c r="S2883">
        <v>-0.6351</v>
      </c>
      <c r="T2883">
        <f t="shared" ref="T2883:T2946" si="630">AVERAGE(D2883:G2883)</f>
        <v>-0.14582499999999998</v>
      </c>
      <c r="U2883">
        <f t="shared" ref="U2883:U2946" si="631">AVERAGE(H2883:K2883)</f>
        <v>0.37509999999999999</v>
      </c>
      <c r="V2883">
        <f t="shared" ref="V2883:V2946" si="632">AVERAGE(L2883:O2883)</f>
        <v>-0.35257499999999997</v>
      </c>
      <c r="W2883">
        <f t="shared" ref="W2883:W2946" si="633">AVERAGE(P2883:S2883)</f>
        <v>0.15305000000000002</v>
      </c>
      <c r="X2883">
        <f t="shared" ref="X2883:X2946" si="634">SUMSQ(D2883:S2883)</f>
        <v>6.49015948</v>
      </c>
      <c r="Y2883">
        <f t="shared" ref="Y2883:Y2946" si="635">SUMSQ(D2883:G2883)-4*T2883^2</f>
        <v>1.2893709474999999</v>
      </c>
      <c r="Z2883">
        <f t="shared" ref="Z2883:Z2946" si="636">SUMSQ(H2883:K2883)-4*U2883^2</f>
        <v>0.87614258000000023</v>
      </c>
      <c r="AA2883">
        <f t="shared" ref="AA2883:AA2946" si="637">SUMSQ(L2883:O2883)-4*V2883^2</f>
        <v>0.61942828750000012</v>
      </c>
      <c r="AB2883">
        <f t="shared" ref="AB2883:AB2946" si="638">SUMSQ(P2883:S2883)-4*W2883^2</f>
        <v>2.4664241699999998</v>
      </c>
      <c r="AC2883">
        <f t="shared" ref="AC2883:AC2946" si="639">SUM(Y2883:AB2883)</f>
        <v>5.2513659849999996</v>
      </c>
      <c r="AD2883">
        <f t="shared" ref="AD2883:AD2946" si="640">((12/4)*(X2883-AC2883)/AC2883)</f>
        <v>0.70769786292089887</v>
      </c>
      <c r="AE2883">
        <f t="shared" ref="AE2883:AE2946" si="641">FDIST(AD2883,4,12)</f>
        <v>0.60197226413269644</v>
      </c>
      <c r="AF2883" s="6">
        <f t="shared" ref="AF2883:AF2946" si="642">AE2883*6189</f>
        <v>3725.6063427172585</v>
      </c>
      <c r="AG2883">
        <f t="shared" ref="AG2883:AG2946" si="643">IF(AF2883&gt;1,1,AF2883)</f>
        <v>1</v>
      </c>
      <c r="AH2883">
        <v>0.7070803459322943</v>
      </c>
    </row>
    <row r="2884" spans="1:34" x14ac:dyDescent="0.25">
      <c r="A2884">
        <v>2883</v>
      </c>
      <c r="B2884" t="s">
        <v>5190</v>
      </c>
      <c r="C2884" t="s">
        <v>5191</v>
      </c>
      <c r="D2884">
        <v>0.46710000000000002</v>
      </c>
      <c r="E2884">
        <v>1.0026999999999999</v>
      </c>
      <c r="F2884">
        <v>0.60070000000000001</v>
      </c>
      <c r="G2884">
        <v>0.50880000000000003</v>
      </c>
      <c r="H2884">
        <v>0.97219999999999995</v>
      </c>
      <c r="I2884">
        <v>0.75070000000000003</v>
      </c>
      <c r="J2884">
        <v>0.81399999999999995</v>
      </c>
      <c r="K2884">
        <v>0.66269999999999996</v>
      </c>
      <c r="L2884">
        <v>2.117</v>
      </c>
      <c r="M2884">
        <v>3.0823999999999998</v>
      </c>
      <c r="N2884">
        <v>1.9054</v>
      </c>
      <c r="O2884">
        <v>2.0655000000000001</v>
      </c>
      <c r="P2884">
        <v>2.8372000000000002</v>
      </c>
      <c r="Q2884">
        <v>1.1304000000000001</v>
      </c>
      <c r="R2884">
        <v>0.84009999999999996</v>
      </c>
      <c r="S2884">
        <v>0.29060000000000002</v>
      </c>
      <c r="T2884">
        <f t="shared" si="630"/>
        <v>0.64482499999999998</v>
      </c>
      <c r="U2884">
        <f t="shared" si="631"/>
        <v>0.79990000000000006</v>
      </c>
      <c r="V2884">
        <f t="shared" si="632"/>
        <v>2.2925750000000003</v>
      </c>
      <c r="W2884">
        <f t="shared" si="633"/>
        <v>1.274575</v>
      </c>
      <c r="X2884">
        <f t="shared" si="634"/>
        <v>36.451240790000007</v>
      </c>
      <c r="Y2884">
        <f t="shared" si="635"/>
        <v>0.18011050750000002</v>
      </c>
      <c r="Z2884">
        <f t="shared" si="636"/>
        <v>5.1130579999999703E-2</v>
      </c>
      <c r="AA2884">
        <f t="shared" si="637"/>
        <v>0.85611764749999608</v>
      </c>
      <c r="AB2884">
        <f t="shared" si="638"/>
        <v>3.6195586475000008</v>
      </c>
      <c r="AC2884">
        <f t="shared" si="639"/>
        <v>4.7069173824999968</v>
      </c>
      <c r="AD2884">
        <f t="shared" si="640"/>
        <v>20.232556147377863</v>
      </c>
      <c r="AE2884">
        <f t="shared" si="641"/>
        <v>2.886028528746217E-5</v>
      </c>
      <c r="AF2884" s="6">
        <f t="shared" si="642"/>
        <v>0.17861630564410338</v>
      </c>
      <c r="AG2884">
        <f t="shared" si="643"/>
        <v>0.17861630564410338</v>
      </c>
      <c r="AH2884">
        <v>4.9341520896161156E-4</v>
      </c>
    </row>
    <row r="2885" spans="1:34" x14ac:dyDescent="0.25">
      <c r="A2885">
        <v>2884</v>
      </c>
      <c r="B2885" t="s">
        <v>5192</v>
      </c>
      <c r="C2885" t="s">
        <v>5192</v>
      </c>
      <c r="D2885">
        <v>1.6072</v>
      </c>
      <c r="E2885">
        <v>0.39250000000000002</v>
      </c>
      <c r="F2885">
        <v>0.37040000000000001</v>
      </c>
      <c r="G2885">
        <v>5.3900000000000003E-2</v>
      </c>
      <c r="H2885">
        <v>3.1739000000000002</v>
      </c>
      <c r="I2885">
        <v>1.4614</v>
      </c>
      <c r="J2885">
        <v>1.8869</v>
      </c>
      <c r="K2885">
        <v>0.9425</v>
      </c>
      <c r="L2885">
        <v>1.0878000000000001</v>
      </c>
      <c r="M2885">
        <v>-2.1899999999999999E-2</v>
      </c>
      <c r="O2885">
        <v>-9.5699999999999993E-2</v>
      </c>
      <c r="P2885">
        <v>0.37890000000000001</v>
      </c>
      <c r="Q2885">
        <v>0.64529999999999998</v>
      </c>
      <c r="R2885">
        <v>1.1153</v>
      </c>
      <c r="S2885">
        <v>-1.073</v>
      </c>
      <c r="T2885">
        <f t="shared" si="630"/>
        <v>0.60599999999999998</v>
      </c>
      <c r="U2885">
        <f t="shared" si="631"/>
        <v>1.8661749999999999</v>
      </c>
      <c r="V2885">
        <f t="shared" si="632"/>
        <v>0.32340000000000002</v>
      </c>
      <c r="W2885">
        <f t="shared" si="633"/>
        <v>0.266625</v>
      </c>
      <c r="X2885">
        <f t="shared" si="634"/>
        <v>23.683425820000004</v>
      </c>
      <c r="Y2885">
        <f t="shared" si="635"/>
        <v>1.4083054600000002</v>
      </c>
      <c r="Z2885">
        <f t="shared" si="636"/>
        <v>2.7275925075000025</v>
      </c>
      <c r="AA2885">
        <f t="shared" si="637"/>
        <v>0.77459670000000003</v>
      </c>
      <c r="AB2885">
        <f t="shared" si="638"/>
        <v>2.6708448274999999</v>
      </c>
      <c r="AC2885">
        <f t="shared" si="639"/>
        <v>7.5813394950000026</v>
      </c>
      <c r="AD2885">
        <f t="shared" si="640"/>
        <v>6.3717314079996878</v>
      </c>
      <c r="AE2885">
        <f t="shared" si="641"/>
        <v>5.4653123645182055E-3</v>
      </c>
      <c r="AF2885" s="6">
        <f t="shared" si="642"/>
        <v>33.824818224003174</v>
      </c>
      <c r="AG2885">
        <f t="shared" si="643"/>
        <v>1</v>
      </c>
      <c r="AH2885">
        <v>2.1627121626600496E-2</v>
      </c>
    </row>
    <row r="2886" spans="1:34" ht="15" customHeight="1" x14ac:dyDescent="0.25">
      <c r="A2886">
        <v>2885</v>
      </c>
      <c r="B2886" t="s">
        <v>5193</v>
      </c>
      <c r="C2886" t="s">
        <v>5194</v>
      </c>
      <c r="D2886">
        <v>0.9667</v>
      </c>
      <c r="E2886">
        <v>0.93200000000000005</v>
      </c>
      <c r="F2886">
        <v>-0.62480000000000002</v>
      </c>
      <c r="G2886">
        <v>-1.7592000000000001</v>
      </c>
      <c r="H2886">
        <v>0.17</v>
      </c>
      <c r="I2886">
        <v>1.9827999999999999</v>
      </c>
      <c r="J2886">
        <v>-0.45689999999999997</v>
      </c>
      <c r="K2886">
        <v>-0.1061</v>
      </c>
      <c r="L2886">
        <v>1.5085</v>
      </c>
      <c r="M2886">
        <v>0.25950000000000001</v>
      </c>
      <c r="N2886">
        <v>0.13289999999999999</v>
      </c>
      <c r="O2886">
        <v>-1.4610000000000001</v>
      </c>
      <c r="P2886">
        <v>-1.0084</v>
      </c>
      <c r="Q2886">
        <v>-1.7497</v>
      </c>
      <c r="R2886">
        <v>-0.32050000000000001</v>
      </c>
      <c r="S2886">
        <v>-1.5867</v>
      </c>
      <c r="T2886">
        <f t="shared" si="630"/>
        <v>-0.12132500000000002</v>
      </c>
      <c r="U2886">
        <f t="shared" si="631"/>
        <v>0.39744999999999997</v>
      </c>
      <c r="V2886">
        <f t="shared" si="632"/>
        <v>0.10997499999999999</v>
      </c>
      <c r="W2886">
        <f t="shared" si="633"/>
        <v>-1.1663250000000001</v>
      </c>
      <c r="X2886">
        <f t="shared" si="634"/>
        <v>20.662456929999998</v>
      </c>
      <c r="Y2886">
        <f t="shared" si="635"/>
        <v>5.2294135475000001</v>
      </c>
      <c r="Z2886">
        <f t="shared" si="636"/>
        <v>3.5485446499999997</v>
      </c>
      <c r="AA2886">
        <f t="shared" si="637"/>
        <v>4.4467179075000001</v>
      </c>
      <c r="AB2886">
        <f t="shared" si="638"/>
        <v>1.2574017675000002</v>
      </c>
      <c r="AC2886">
        <f t="shared" si="639"/>
        <v>14.4820778725</v>
      </c>
      <c r="AD2886">
        <f t="shared" si="640"/>
        <v>1.2802815546039659</v>
      </c>
      <c r="AE2886">
        <f t="shared" si="641"/>
        <v>0.33130188430820562</v>
      </c>
      <c r="AF2886" s="6">
        <f t="shared" si="642"/>
        <v>2050.4273619834844</v>
      </c>
      <c r="AG2886">
        <f t="shared" si="643"/>
        <v>1</v>
      </c>
      <c r="AH2886">
        <v>0.45656365218959793</v>
      </c>
    </row>
    <row r="2887" spans="1:34" ht="15" customHeight="1" x14ac:dyDescent="0.25">
      <c r="A2887">
        <v>2886</v>
      </c>
      <c r="B2887" t="s">
        <v>5195</v>
      </c>
      <c r="C2887" t="s">
        <v>5196</v>
      </c>
      <c r="D2887">
        <v>0.87829999999999997</v>
      </c>
      <c r="F2887">
        <v>0.95750000000000002</v>
      </c>
      <c r="H2887">
        <v>0.34499999999999997</v>
      </c>
      <c r="I2887">
        <v>1.4609000000000001</v>
      </c>
      <c r="J2887">
        <v>1.0541</v>
      </c>
      <c r="L2887">
        <v>-1.9884999999999999</v>
      </c>
      <c r="M2887">
        <v>-1.6511</v>
      </c>
      <c r="N2887">
        <v>-1.5085</v>
      </c>
      <c r="O2887">
        <v>-0.98429999999999995</v>
      </c>
      <c r="P2887">
        <v>-0.87029999999999996</v>
      </c>
      <c r="Q2887">
        <v>-0.22770000000000001</v>
      </c>
      <c r="S2887">
        <v>-0.4859</v>
      </c>
      <c r="T2887">
        <f t="shared" si="630"/>
        <v>0.91789999999999994</v>
      </c>
      <c r="U2887">
        <f t="shared" si="631"/>
        <v>0.95333333333333348</v>
      </c>
      <c r="V2887">
        <f t="shared" si="632"/>
        <v>-1.5330999999999999</v>
      </c>
      <c r="W2887">
        <f t="shared" si="633"/>
        <v>-0.52796666666666658</v>
      </c>
      <c r="X2887">
        <f t="shared" si="634"/>
        <v>16.022648150000002</v>
      </c>
      <c r="Y2887">
        <f t="shared" si="635"/>
        <v>-1.6819444999999997</v>
      </c>
      <c r="Z2887">
        <f t="shared" si="636"/>
        <v>-0.27099715777777833</v>
      </c>
      <c r="AA2887">
        <f t="shared" si="637"/>
        <v>0.52309976000000091</v>
      </c>
      <c r="AB2887">
        <f t="shared" si="638"/>
        <v>-6.9627014444443969E-2</v>
      </c>
      <c r="AC2887">
        <f t="shared" si="639"/>
        <v>-1.4994689122222211</v>
      </c>
      <c r="AD2887">
        <f t="shared" si="640"/>
        <v>-35.05664622867242</v>
      </c>
      <c r="AE2887" t="e">
        <f t="shared" si="641"/>
        <v>#NUM!</v>
      </c>
      <c r="AF2887" s="6" t="e">
        <f t="shared" si="642"/>
        <v>#NUM!</v>
      </c>
      <c r="AG2887" t="e">
        <f t="shared" si="643"/>
        <v>#NUM!</v>
      </c>
      <c r="AH2887" t="e">
        <v>#NUM!</v>
      </c>
    </row>
    <row r="2888" spans="1:34" ht="15" customHeight="1" x14ac:dyDescent="0.25">
      <c r="A2888">
        <v>2887</v>
      </c>
      <c r="B2888" t="s">
        <v>5197</v>
      </c>
      <c r="C2888" t="s">
        <v>5198</v>
      </c>
      <c r="D2888">
        <v>-1.4137999999999999</v>
      </c>
      <c r="E2888">
        <v>-1.1245000000000001</v>
      </c>
      <c r="G2888">
        <v>-0.7964</v>
      </c>
      <c r="H2888">
        <v>-1.3903000000000001</v>
      </c>
      <c r="I2888">
        <v>-1.8232999999999999</v>
      </c>
      <c r="K2888">
        <v>-0.68920000000000003</v>
      </c>
      <c r="L2888">
        <v>4.9621000000000004</v>
      </c>
      <c r="M2888">
        <v>4.4898999999999996</v>
      </c>
      <c r="P2888">
        <v>1.3973</v>
      </c>
      <c r="Q2888">
        <v>1.6555</v>
      </c>
      <c r="R2888">
        <v>1.6352</v>
      </c>
      <c r="S2888">
        <v>2.3576000000000001</v>
      </c>
      <c r="T2888">
        <f t="shared" si="630"/>
        <v>-1.1115666666666666</v>
      </c>
      <c r="U2888">
        <f t="shared" si="631"/>
        <v>-1.3009333333333333</v>
      </c>
      <c r="V2888">
        <f t="shared" si="632"/>
        <v>4.726</v>
      </c>
      <c r="W2888">
        <f t="shared" si="633"/>
        <v>1.7614000000000001</v>
      </c>
      <c r="X2888">
        <f t="shared" si="634"/>
        <v>67.336860030000011</v>
      </c>
      <c r="Y2888">
        <f t="shared" si="635"/>
        <v>-1.0447381677777767</v>
      </c>
      <c r="Z2888">
        <f t="shared" si="636"/>
        <v>-1.0373565311111106</v>
      </c>
      <c r="AA2888">
        <f t="shared" si="637"/>
        <v>-44.558665580000003</v>
      </c>
      <c r="AB2888">
        <f t="shared" si="638"/>
        <v>0.51516449999999914</v>
      </c>
      <c r="AC2888">
        <f t="shared" si="639"/>
        <v>-46.125595778888894</v>
      </c>
      <c r="AD2888">
        <f t="shared" si="640"/>
        <v>-7.3795766033759884</v>
      </c>
      <c r="AE2888" t="e">
        <f t="shared" si="641"/>
        <v>#NUM!</v>
      </c>
      <c r="AF2888" s="6" t="e">
        <f t="shared" si="642"/>
        <v>#NUM!</v>
      </c>
      <c r="AG2888" t="e">
        <f t="shared" si="643"/>
        <v>#NUM!</v>
      </c>
      <c r="AH2888" t="e">
        <v>#NUM!</v>
      </c>
    </row>
    <row r="2889" spans="1:34" x14ac:dyDescent="0.25">
      <c r="A2889">
        <v>2888</v>
      </c>
      <c r="B2889" t="s">
        <v>5199</v>
      </c>
      <c r="C2889" t="s">
        <v>5200</v>
      </c>
      <c r="D2889">
        <v>-0.99490000000000001</v>
      </c>
      <c r="E2889">
        <v>-0.6351</v>
      </c>
      <c r="F2889">
        <v>-0.40389999999999998</v>
      </c>
      <c r="G2889">
        <v>-0.40560000000000002</v>
      </c>
      <c r="H2889">
        <v>-0.67849999999999999</v>
      </c>
      <c r="I2889">
        <v>-0.58850000000000002</v>
      </c>
      <c r="J2889">
        <v>-0.64810000000000001</v>
      </c>
      <c r="K2889">
        <v>-0.53480000000000005</v>
      </c>
      <c r="L2889">
        <v>0.26579999999999998</v>
      </c>
      <c r="M2889">
        <v>1.0849</v>
      </c>
      <c r="N2889">
        <v>0.1153</v>
      </c>
      <c r="O2889">
        <v>-0.1298</v>
      </c>
      <c r="P2889">
        <v>-6.1800000000000001E-2</v>
      </c>
      <c r="Q2889">
        <v>0.20519999999999999</v>
      </c>
      <c r="R2889">
        <v>0.82689999999999997</v>
      </c>
      <c r="S2889">
        <v>-0.36509999999999998</v>
      </c>
      <c r="T2889">
        <f t="shared" si="630"/>
        <v>-0.60987500000000006</v>
      </c>
      <c r="U2889">
        <f t="shared" si="631"/>
        <v>-0.61247499999999999</v>
      </c>
      <c r="V2889">
        <f t="shared" si="632"/>
        <v>0.33405000000000001</v>
      </c>
      <c r="W2889">
        <f t="shared" si="633"/>
        <v>0.15129999999999999</v>
      </c>
      <c r="X2889">
        <f t="shared" si="634"/>
        <v>5.3743514200000009</v>
      </c>
      <c r="Y2889">
        <f t="shared" si="635"/>
        <v>0.23303452750000009</v>
      </c>
      <c r="Z2889">
        <f t="shared" si="636"/>
        <v>1.2236647499999975E-2</v>
      </c>
      <c r="AA2889">
        <f t="shared" si="637"/>
        <v>0.83144217000000009</v>
      </c>
      <c r="AB2889">
        <f t="shared" si="638"/>
        <v>0.77142113999999995</v>
      </c>
      <c r="AC2889">
        <f t="shared" si="639"/>
        <v>1.8481344850000001</v>
      </c>
      <c r="AD2889">
        <f t="shared" si="640"/>
        <v>5.7239615898406884</v>
      </c>
      <c r="AE2889">
        <f t="shared" si="641"/>
        <v>8.1636299051339022E-3</v>
      </c>
      <c r="AF2889" s="6">
        <f t="shared" si="642"/>
        <v>50.524705482873721</v>
      </c>
      <c r="AG2889">
        <f t="shared" si="643"/>
        <v>1</v>
      </c>
      <c r="AH2889">
        <v>2.9003849301305236E-2</v>
      </c>
    </row>
    <row r="2890" spans="1:34" x14ac:dyDescent="0.25">
      <c r="A2890">
        <v>2889</v>
      </c>
      <c r="B2890" t="s">
        <v>5201</v>
      </c>
      <c r="C2890" t="s">
        <v>5202</v>
      </c>
      <c r="D2890">
        <v>-1.6042000000000001</v>
      </c>
      <c r="E2890">
        <v>-0.63239999999999996</v>
      </c>
      <c r="F2890">
        <v>-1.847</v>
      </c>
      <c r="G2890">
        <v>-1.3252999999999999</v>
      </c>
      <c r="H2890">
        <v>-1.3394999999999999</v>
      </c>
      <c r="I2890">
        <v>-1.8709</v>
      </c>
      <c r="J2890">
        <v>-1.1594</v>
      </c>
      <c r="K2890">
        <v>-1.1176999999999999</v>
      </c>
      <c r="L2890">
        <v>1.8897999999999999</v>
      </c>
      <c r="M2890">
        <v>2.4952999999999999</v>
      </c>
      <c r="N2890">
        <v>3.0468000000000002</v>
      </c>
      <c r="O2890">
        <v>2.5554999999999999</v>
      </c>
      <c r="P2890">
        <v>0.47399999999999998</v>
      </c>
      <c r="Q2890">
        <v>1.5431999999999999</v>
      </c>
      <c r="R2890">
        <v>-0.2049</v>
      </c>
      <c r="S2890">
        <v>1.3354999999999999</v>
      </c>
      <c r="T2890">
        <f t="shared" si="630"/>
        <v>-1.3522250000000002</v>
      </c>
      <c r="U2890">
        <f t="shared" si="631"/>
        <v>-1.371875</v>
      </c>
      <c r="V2890">
        <f t="shared" si="632"/>
        <v>2.4968499999999998</v>
      </c>
      <c r="W2890">
        <f t="shared" si="633"/>
        <v>0.78694999999999993</v>
      </c>
      <c r="X2890">
        <f t="shared" si="634"/>
        <v>46.072328320000004</v>
      </c>
      <c r="Y2890">
        <f t="shared" si="635"/>
        <v>0.82716668749999922</v>
      </c>
      <c r="Z2890">
        <f t="shared" si="636"/>
        <v>0.35982464749999998</v>
      </c>
      <c r="AA2890">
        <f t="shared" si="637"/>
        <v>0.67439693000000389</v>
      </c>
      <c r="AB2890">
        <f t="shared" si="638"/>
        <v>1.9545252900000003</v>
      </c>
      <c r="AC2890">
        <f t="shared" si="639"/>
        <v>3.8159135550000034</v>
      </c>
      <c r="AD2890">
        <f t="shared" si="640"/>
        <v>33.221204429249681</v>
      </c>
      <c r="AE2890">
        <f t="shared" si="641"/>
        <v>2.0992662915704184E-6</v>
      </c>
      <c r="AF2890" s="6">
        <f t="shared" si="642"/>
        <v>1.299235907852932E-2</v>
      </c>
      <c r="AG2890">
        <f t="shared" si="643"/>
        <v>1.299235907852932E-2</v>
      </c>
      <c r="AH2890">
        <v>8.9602476403650484E-5</v>
      </c>
    </row>
    <row r="2891" spans="1:34" x14ac:dyDescent="0.25">
      <c r="A2891">
        <v>2890</v>
      </c>
      <c r="B2891" t="s">
        <v>5203</v>
      </c>
      <c r="C2891" t="s">
        <v>5204</v>
      </c>
      <c r="D2891">
        <v>-1.2222</v>
      </c>
      <c r="E2891">
        <v>-0.60929999999999995</v>
      </c>
      <c r="F2891">
        <v>-0.45350000000000001</v>
      </c>
      <c r="G2891">
        <v>-0.52810000000000001</v>
      </c>
      <c r="H2891">
        <v>-1.0662</v>
      </c>
      <c r="I2891">
        <v>-0.8296</v>
      </c>
      <c r="J2891">
        <v>-0.88109999999999999</v>
      </c>
      <c r="K2891">
        <v>-0.74870000000000003</v>
      </c>
      <c r="L2891">
        <v>-0.38450000000000001</v>
      </c>
      <c r="M2891">
        <v>-1.165</v>
      </c>
      <c r="N2891">
        <v>-0.22670000000000001</v>
      </c>
      <c r="O2891">
        <v>0.2203</v>
      </c>
      <c r="P2891">
        <v>-0.1273</v>
      </c>
      <c r="Q2891">
        <v>-1.0952</v>
      </c>
      <c r="R2891">
        <v>-1.0078</v>
      </c>
      <c r="S2891">
        <v>-0.57069999999999999</v>
      </c>
      <c r="T2891">
        <f t="shared" si="630"/>
        <v>-0.70327500000000009</v>
      </c>
      <c r="U2891">
        <f t="shared" si="631"/>
        <v>-0.88139999999999996</v>
      </c>
      <c r="V2891">
        <f t="shared" si="632"/>
        <v>-0.38897500000000007</v>
      </c>
      <c r="W2891">
        <f t="shared" si="633"/>
        <v>-0.70024999999999993</v>
      </c>
      <c r="X2891">
        <f t="shared" si="634"/>
        <v>9.6734965800000019</v>
      </c>
      <c r="Y2891">
        <f t="shared" si="635"/>
        <v>0.37118828749999921</v>
      </c>
      <c r="Z2891">
        <f t="shared" si="636"/>
        <v>5.4443660000000449E-2</v>
      </c>
      <c r="AA2891">
        <f t="shared" si="637"/>
        <v>0.99978402749999984</v>
      </c>
      <c r="AB2891">
        <f t="shared" si="638"/>
        <v>0.59562741000000052</v>
      </c>
      <c r="AC2891">
        <f t="shared" si="639"/>
        <v>2.021043385</v>
      </c>
      <c r="AD2891">
        <f t="shared" si="640"/>
        <v>11.359162180974163</v>
      </c>
      <c r="AE2891">
        <f t="shared" si="641"/>
        <v>4.7791666647849235E-4</v>
      </c>
      <c r="AF2891" s="6">
        <f t="shared" si="642"/>
        <v>2.957826248835389</v>
      </c>
      <c r="AG2891">
        <f t="shared" si="643"/>
        <v>1</v>
      </c>
      <c r="AH2891">
        <v>3.8018332247241504E-3</v>
      </c>
    </row>
    <row r="2892" spans="1:34" ht="15" customHeight="1" x14ac:dyDescent="0.25">
      <c r="A2892">
        <v>2891</v>
      </c>
      <c r="B2892" t="s">
        <v>5205</v>
      </c>
      <c r="C2892" t="s">
        <v>5206</v>
      </c>
      <c r="D2892">
        <v>-0.35659999999999997</v>
      </c>
      <c r="E2892">
        <v>-0.82509999999999994</v>
      </c>
      <c r="F2892">
        <v>0.77390000000000003</v>
      </c>
      <c r="G2892">
        <v>0.2782</v>
      </c>
      <c r="H2892">
        <v>-0.1691</v>
      </c>
      <c r="I2892">
        <v>-1.7135</v>
      </c>
      <c r="J2892">
        <v>4.2000000000000003E-2</v>
      </c>
      <c r="K2892">
        <v>0.21820000000000001</v>
      </c>
      <c r="L2892">
        <v>-0.15</v>
      </c>
      <c r="M2892">
        <v>-0.9264</v>
      </c>
      <c r="N2892">
        <v>-0.84040000000000004</v>
      </c>
      <c r="O2892">
        <v>0.6744</v>
      </c>
      <c r="P2892">
        <v>-0.67669999999999997</v>
      </c>
      <c r="Q2892">
        <v>-1.1808000000000001</v>
      </c>
      <c r="R2892" s="2">
        <v>-2.9999999999999997E-4</v>
      </c>
      <c r="S2892">
        <v>1.147</v>
      </c>
      <c r="T2892">
        <f t="shared" si="630"/>
        <v>-3.2399999999999984E-2</v>
      </c>
      <c r="U2892">
        <f t="shared" si="631"/>
        <v>-0.40560000000000002</v>
      </c>
      <c r="V2892">
        <f t="shared" si="632"/>
        <v>-0.31059999999999999</v>
      </c>
      <c r="W2892">
        <f t="shared" si="633"/>
        <v>-0.17769999999999997</v>
      </c>
      <c r="X2892">
        <f t="shared" si="634"/>
        <v>9.70794742</v>
      </c>
      <c r="Y2892">
        <f t="shared" si="635"/>
        <v>1.4800709799999998</v>
      </c>
      <c r="Z2892">
        <f t="shared" si="636"/>
        <v>2.3560068600000004</v>
      </c>
      <c r="AA2892">
        <f t="shared" si="637"/>
        <v>1.6559150400000002</v>
      </c>
      <c r="AB2892">
        <f t="shared" si="638"/>
        <v>3.0415114599999997</v>
      </c>
      <c r="AC2892">
        <f t="shared" si="639"/>
        <v>8.5335043400000004</v>
      </c>
      <c r="AD2892">
        <f t="shared" si="640"/>
        <v>0.4128818712243133</v>
      </c>
      <c r="AE2892">
        <f t="shared" si="641"/>
        <v>0.79617179978604136</v>
      </c>
      <c r="AF2892" s="6">
        <f t="shared" si="642"/>
        <v>4927.50726887581</v>
      </c>
      <c r="AG2892">
        <f t="shared" si="643"/>
        <v>1</v>
      </c>
      <c r="AH2892">
        <v>0.86981593448822769</v>
      </c>
    </row>
    <row r="2893" spans="1:34" ht="15" customHeight="1" x14ac:dyDescent="0.25">
      <c r="A2893">
        <v>2892</v>
      </c>
      <c r="B2893" t="s">
        <v>5207</v>
      </c>
      <c r="C2893" t="s">
        <v>5208</v>
      </c>
      <c r="D2893">
        <v>0.51239999999999997</v>
      </c>
      <c r="E2893">
        <v>0.32650000000000001</v>
      </c>
      <c r="F2893">
        <v>-0.38579999999999998</v>
      </c>
      <c r="G2893">
        <v>-0.1283</v>
      </c>
      <c r="H2893">
        <v>1.6173</v>
      </c>
      <c r="I2893">
        <v>0.76500000000000001</v>
      </c>
      <c r="J2893">
        <v>0.2281</v>
      </c>
      <c r="K2893">
        <v>0.54390000000000005</v>
      </c>
      <c r="L2893">
        <v>7.0499999999999993E-2</v>
      </c>
      <c r="M2893">
        <v>0.65359999999999996</v>
      </c>
      <c r="O2893">
        <v>-0.24360000000000001</v>
      </c>
      <c r="P2893">
        <v>0.73399999999999999</v>
      </c>
      <c r="Q2893">
        <v>1.5329999999999999</v>
      </c>
      <c r="R2893">
        <v>-0.49109999999999998</v>
      </c>
      <c r="S2893">
        <v>-0.40039999999999998</v>
      </c>
      <c r="T2893">
        <f t="shared" si="630"/>
        <v>8.1199999999999994E-2</v>
      </c>
      <c r="U2893">
        <f t="shared" si="631"/>
        <v>0.78857500000000003</v>
      </c>
      <c r="V2893">
        <f t="shared" si="632"/>
        <v>0.16016666666666665</v>
      </c>
      <c r="W2893">
        <f t="shared" si="633"/>
        <v>0.34387500000000004</v>
      </c>
      <c r="X2893">
        <f t="shared" si="634"/>
        <v>7.8650481900000013</v>
      </c>
      <c r="Y2893">
        <f t="shared" si="635"/>
        <v>0.5080847799999999</v>
      </c>
      <c r="Z2893">
        <f t="shared" si="636"/>
        <v>1.0613389874999997</v>
      </c>
      <c r="AA2893">
        <f t="shared" si="637"/>
        <v>0.38889072555555554</v>
      </c>
      <c r="AB2893">
        <f t="shared" si="638"/>
        <v>2.8173443074999995</v>
      </c>
      <c r="AC2893">
        <f t="shared" si="639"/>
        <v>4.7756588005555543</v>
      </c>
      <c r="AD2893">
        <f t="shared" si="640"/>
        <v>1.9407098696529936</v>
      </c>
      <c r="AE2893">
        <f t="shared" si="641"/>
        <v>0.16823514698683839</v>
      </c>
      <c r="AF2893" s="6">
        <f t="shared" si="642"/>
        <v>1041.2073247015428</v>
      </c>
      <c r="AG2893">
        <f t="shared" si="643"/>
        <v>1</v>
      </c>
      <c r="AH2893">
        <v>0.27596271526677518</v>
      </c>
    </row>
    <row r="2894" spans="1:34" x14ac:dyDescent="0.25">
      <c r="A2894">
        <v>2893</v>
      </c>
      <c r="B2894" t="s">
        <v>5209</v>
      </c>
      <c r="C2894" t="s">
        <v>5210</v>
      </c>
      <c r="D2894">
        <v>0.38009999999999999</v>
      </c>
      <c r="E2894">
        <v>-0.21390000000000001</v>
      </c>
      <c r="F2894">
        <v>-0.43380000000000002</v>
      </c>
      <c r="G2894">
        <v>-0.40699999999999997</v>
      </c>
      <c r="H2894">
        <v>1.7121999999999999</v>
      </c>
      <c r="I2894">
        <v>0.98460000000000003</v>
      </c>
      <c r="J2894">
        <v>0.24970000000000001</v>
      </c>
      <c r="K2894">
        <v>0.67100000000000004</v>
      </c>
      <c r="L2894">
        <v>3.2454999999999998</v>
      </c>
      <c r="M2894">
        <v>2.6738</v>
      </c>
      <c r="N2894">
        <v>3.6894</v>
      </c>
      <c r="O2894">
        <v>1.6487000000000001</v>
      </c>
      <c r="P2894">
        <v>2.0693999999999999</v>
      </c>
      <c r="Q2894">
        <v>1.6944999999999999</v>
      </c>
      <c r="R2894">
        <v>2.4169999999999998</v>
      </c>
      <c r="S2894">
        <v>-9.7100000000000006E-2</v>
      </c>
      <c r="T2894">
        <f t="shared" si="630"/>
        <v>-0.16865000000000002</v>
      </c>
      <c r="U2894">
        <f t="shared" si="631"/>
        <v>0.90437499999999993</v>
      </c>
      <c r="V2894">
        <f t="shared" si="632"/>
        <v>2.8143499999999997</v>
      </c>
      <c r="W2894">
        <f t="shared" si="633"/>
        <v>1.5209499999999998</v>
      </c>
      <c r="X2894">
        <f t="shared" si="634"/>
        <v>51.975142509999998</v>
      </c>
      <c r="Y2894">
        <f t="shared" si="635"/>
        <v>0.43028936999999995</v>
      </c>
      <c r="Z2894">
        <f t="shared" si="636"/>
        <v>1.1420805274999997</v>
      </c>
      <c r="AA2894">
        <f t="shared" si="637"/>
        <v>2.3300970500000062</v>
      </c>
      <c r="AB2894">
        <f t="shared" si="638"/>
        <v>3.7519084100000022</v>
      </c>
      <c r="AC2894">
        <f t="shared" si="639"/>
        <v>7.6543753575000082</v>
      </c>
      <c r="AD2894">
        <f t="shared" si="640"/>
        <v>17.370757932222272</v>
      </c>
      <c r="AE2894">
        <f t="shared" si="641"/>
        <v>6.2399181270406153E-5</v>
      </c>
      <c r="AF2894" s="6">
        <f t="shared" si="642"/>
        <v>0.38618853288254368</v>
      </c>
      <c r="AG2894">
        <f t="shared" si="643"/>
        <v>0.38618853288254368</v>
      </c>
      <c r="AH2894">
        <v>8.506355349835764E-4</v>
      </c>
    </row>
    <row r="2895" spans="1:34" x14ac:dyDescent="0.25">
      <c r="A2895">
        <v>2894</v>
      </c>
      <c r="B2895" t="s">
        <v>5211</v>
      </c>
      <c r="C2895" t="s">
        <v>5212</v>
      </c>
      <c r="D2895">
        <v>2.7262</v>
      </c>
      <c r="E2895">
        <v>2.2669999999999999</v>
      </c>
      <c r="F2895">
        <v>2.1017999999999999</v>
      </c>
      <c r="G2895">
        <v>2.4580000000000002</v>
      </c>
      <c r="H2895">
        <v>2.6150000000000002</v>
      </c>
      <c r="I2895">
        <v>1.502</v>
      </c>
      <c r="J2895">
        <v>1.6322000000000001</v>
      </c>
      <c r="K2895">
        <v>0.70889999999999997</v>
      </c>
      <c r="L2895">
        <v>-0.46789999999999998</v>
      </c>
      <c r="M2895">
        <v>-0.80010000000000003</v>
      </c>
      <c r="N2895">
        <v>-0.44009999999999999</v>
      </c>
      <c r="O2895">
        <v>-0.86960000000000004</v>
      </c>
      <c r="P2895">
        <v>0.2235</v>
      </c>
      <c r="Q2895">
        <v>0.56310000000000004</v>
      </c>
      <c r="R2895">
        <v>1.6649</v>
      </c>
      <c r="S2895">
        <v>0.2863</v>
      </c>
      <c r="T2895">
        <f t="shared" si="630"/>
        <v>2.3882500000000002</v>
      </c>
      <c r="U2895">
        <f t="shared" si="631"/>
        <v>1.614525</v>
      </c>
      <c r="V2895">
        <f t="shared" si="632"/>
        <v>-0.64442500000000003</v>
      </c>
      <c r="W2895">
        <f t="shared" si="633"/>
        <v>0.68445</v>
      </c>
      <c r="X2895">
        <f t="shared" si="634"/>
        <v>40.321503880000009</v>
      </c>
      <c r="Y2895">
        <f t="shared" si="635"/>
        <v>0.21583042999999691</v>
      </c>
      <c r="Z2895">
        <f t="shared" si="636"/>
        <v>1.8340811475000027</v>
      </c>
      <c r="AA2895">
        <f t="shared" si="637"/>
        <v>0.14784826749999991</v>
      </c>
      <c r="AB2895">
        <f t="shared" si="638"/>
        <v>1.3470063500000005</v>
      </c>
      <c r="AC2895">
        <f t="shared" si="639"/>
        <v>3.5447661949999998</v>
      </c>
      <c r="AD2895">
        <f t="shared" si="640"/>
        <v>31.124820929127608</v>
      </c>
      <c r="AE2895">
        <f t="shared" si="641"/>
        <v>2.9879887538921432E-6</v>
      </c>
      <c r="AF2895" s="6">
        <f t="shared" si="642"/>
        <v>1.8492662397838474E-2</v>
      </c>
      <c r="AG2895">
        <f t="shared" si="643"/>
        <v>1.8492662397838474E-2</v>
      </c>
      <c r="AH2895">
        <v>1.1415223702369428E-4</v>
      </c>
    </row>
    <row r="2896" spans="1:34" ht="15" customHeight="1" x14ac:dyDescent="0.25">
      <c r="A2896">
        <v>2895</v>
      </c>
      <c r="B2896" t="s">
        <v>5213</v>
      </c>
      <c r="C2896" t="s">
        <v>5214</v>
      </c>
      <c r="F2896">
        <v>0.95789999999999997</v>
      </c>
      <c r="J2896">
        <v>-0.30320000000000003</v>
      </c>
      <c r="N2896">
        <v>0.62329999999999997</v>
      </c>
      <c r="O2896">
        <v>-0.43330000000000002</v>
      </c>
      <c r="P2896">
        <v>-0.54139999999999999</v>
      </c>
      <c r="S2896">
        <v>-0.4083</v>
      </c>
      <c r="T2896">
        <f t="shared" si="630"/>
        <v>0.95789999999999997</v>
      </c>
      <c r="U2896">
        <f t="shared" si="631"/>
        <v>-0.30320000000000003</v>
      </c>
      <c r="V2896">
        <f t="shared" si="632"/>
        <v>9.4999999999999973E-2</v>
      </c>
      <c r="W2896">
        <f t="shared" si="633"/>
        <v>-0.47484999999999999</v>
      </c>
      <c r="X2896">
        <f t="shared" si="634"/>
        <v>2.0455772799999998</v>
      </c>
      <c r="Y2896">
        <f t="shared" si="635"/>
        <v>-2.75271723</v>
      </c>
      <c r="Z2896">
        <f t="shared" si="636"/>
        <v>-0.27579072000000004</v>
      </c>
      <c r="AA2896">
        <f t="shared" si="637"/>
        <v>0.54015177999999997</v>
      </c>
      <c r="AB2896">
        <f t="shared" si="638"/>
        <v>-0.44210724000000001</v>
      </c>
      <c r="AC2896">
        <f t="shared" si="639"/>
        <v>-2.9304634099999998</v>
      </c>
      <c r="AD2896">
        <f t="shared" si="640"/>
        <v>-5.0941165206358949</v>
      </c>
      <c r="AE2896" t="e">
        <f t="shared" si="641"/>
        <v>#NUM!</v>
      </c>
      <c r="AF2896" s="6" t="e">
        <f t="shared" si="642"/>
        <v>#NUM!</v>
      </c>
      <c r="AG2896" t="e">
        <f t="shared" si="643"/>
        <v>#NUM!</v>
      </c>
      <c r="AH2896" t="e">
        <v>#NUM!</v>
      </c>
    </row>
    <row r="2897" spans="1:34" ht="15" customHeight="1" x14ac:dyDescent="0.25">
      <c r="A2897">
        <v>2896</v>
      </c>
      <c r="B2897" t="s">
        <v>5215</v>
      </c>
      <c r="C2897" t="s">
        <v>5216</v>
      </c>
      <c r="D2897">
        <v>-0.2722</v>
      </c>
      <c r="E2897">
        <v>0.38779999999999998</v>
      </c>
      <c r="F2897">
        <v>-0.34670000000000001</v>
      </c>
      <c r="G2897">
        <v>0.29139999999999999</v>
      </c>
      <c r="H2897">
        <v>0.11459999999999999</v>
      </c>
      <c r="I2897">
        <v>0.35849999999999999</v>
      </c>
      <c r="J2897">
        <v>-1.0295000000000001</v>
      </c>
      <c r="K2897">
        <v>-1.6299999999999999E-2</v>
      </c>
      <c r="L2897">
        <v>0.30880000000000002</v>
      </c>
      <c r="M2897">
        <v>1.5185999999999999</v>
      </c>
      <c r="N2897">
        <v>1.4413</v>
      </c>
      <c r="O2897">
        <v>0.7077</v>
      </c>
      <c r="P2897">
        <v>-0.44850000000000001</v>
      </c>
      <c r="Q2897">
        <v>2.2002999999999999</v>
      </c>
      <c r="R2897">
        <v>-0.66739999999999999</v>
      </c>
      <c r="S2897">
        <v>0.50509999999999999</v>
      </c>
      <c r="T2897">
        <f t="shared" si="630"/>
        <v>1.5074999999999991E-2</v>
      </c>
      <c r="U2897">
        <f t="shared" si="631"/>
        <v>-0.14317500000000002</v>
      </c>
      <c r="V2897">
        <f t="shared" si="632"/>
        <v>0.99409999999999998</v>
      </c>
      <c r="W2897">
        <f t="shared" si="633"/>
        <v>0.39737499999999992</v>
      </c>
      <c r="X2897">
        <f t="shared" si="634"/>
        <v>12.354097369999998</v>
      </c>
      <c r="Y2897">
        <f t="shared" si="635"/>
        <v>0.42868750750000001</v>
      </c>
      <c r="Z2897">
        <f t="shared" si="636"/>
        <v>1.1197950275000002</v>
      </c>
      <c r="AA2897">
        <f t="shared" si="637"/>
        <v>1.0267491399999997</v>
      </c>
      <c r="AB2897">
        <f t="shared" si="638"/>
        <v>5.1113935474999996</v>
      </c>
      <c r="AC2897">
        <f t="shared" si="639"/>
        <v>7.6866252225</v>
      </c>
      <c r="AD2897">
        <f t="shared" si="640"/>
        <v>1.821659836037361</v>
      </c>
      <c r="AE2897">
        <f t="shared" si="641"/>
        <v>0.18952946934935391</v>
      </c>
      <c r="AF2897" s="6">
        <f t="shared" si="642"/>
        <v>1172.9978858031513</v>
      </c>
      <c r="AG2897">
        <f t="shared" si="643"/>
        <v>1</v>
      </c>
      <c r="AH2897">
        <v>0.30123212270240146</v>
      </c>
    </row>
    <row r="2898" spans="1:34" ht="15" customHeight="1" x14ac:dyDescent="0.25">
      <c r="A2898">
        <v>2897</v>
      </c>
      <c r="B2898" t="s">
        <v>5217</v>
      </c>
      <c r="C2898" t="s">
        <v>5218</v>
      </c>
      <c r="D2898">
        <v>-3.7000000000000002E-3</v>
      </c>
      <c r="E2898">
        <v>0.17660000000000001</v>
      </c>
      <c r="F2898">
        <v>-0.4531</v>
      </c>
      <c r="G2898">
        <v>-0.25979999999999998</v>
      </c>
      <c r="H2898">
        <v>0.96709999999999996</v>
      </c>
      <c r="I2898">
        <v>0.50470000000000004</v>
      </c>
      <c r="J2898">
        <v>-0.53249999999999997</v>
      </c>
      <c r="K2898">
        <v>-0.1229</v>
      </c>
      <c r="L2898">
        <v>2.5945</v>
      </c>
      <c r="M2898">
        <v>2.0487000000000002</v>
      </c>
      <c r="N2898">
        <v>1.4340999999999999</v>
      </c>
      <c r="O2898">
        <v>-7.4800000000000005E-2</v>
      </c>
      <c r="P2898">
        <v>0.71179999999999999</v>
      </c>
      <c r="Q2898">
        <v>9.9099999999999994E-2</v>
      </c>
      <c r="R2898">
        <v>-1.3906000000000001</v>
      </c>
      <c r="S2898">
        <v>-0.92130000000000001</v>
      </c>
      <c r="T2898">
        <f t="shared" si="630"/>
        <v>-0.13500000000000001</v>
      </c>
      <c r="U2898">
        <f t="shared" si="631"/>
        <v>0.2041</v>
      </c>
      <c r="V2898">
        <f t="shared" si="632"/>
        <v>1.5006250000000001</v>
      </c>
      <c r="W2898">
        <f t="shared" si="633"/>
        <v>-0.37525000000000003</v>
      </c>
      <c r="X2898">
        <f t="shared" si="634"/>
        <v>18.082543950000002</v>
      </c>
      <c r="Y2898">
        <f t="shared" si="635"/>
        <v>0.23109689999999999</v>
      </c>
      <c r="Z2898">
        <f t="shared" si="636"/>
        <v>1.3220379199999999</v>
      </c>
      <c r="AA2898">
        <f t="shared" si="637"/>
        <v>3.9833382274999973</v>
      </c>
      <c r="AB2898">
        <f t="shared" si="638"/>
        <v>2.73579185</v>
      </c>
      <c r="AC2898">
        <f t="shared" si="639"/>
        <v>8.2722648974999977</v>
      </c>
      <c r="AD2898">
        <f t="shared" si="640"/>
        <v>3.5577725716199504</v>
      </c>
      <c r="AE2898">
        <f t="shared" si="641"/>
        <v>3.9003706973070332E-2</v>
      </c>
      <c r="AF2898" s="6">
        <f t="shared" si="642"/>
        <v>241.3939424563323</v>
      </c>
      <c r="AG2898">
        <f t="shared" si="643"/>
        <v>1</v>
      </c>
      <c r="AH2898">
        <v>9.2381914449419178E-2</v>
      </c>
    </row>
    <row r="2899" spans="1:34" ht="15" customHeight="1" x14ac:dyDescent="0.25">
      <c r="A2899">
        <v>2898</v>
      </c>
      <c r="B2899" t="s">
        <v>5219</v>
      </c>
      <c r="C2899" t="s">
        <v>5220</v>
      </c>
      <c r="D2899">
        <v>-0.31309999999999999</v>
      </c>
      <c r="E2899">
        <v>-0.57969999999999999</v>
      </c>
      <c r="F2899">
        <v>1.0266</v>
      </c>
      <c r="G2899">
        <v>-0.65239999999999998</v>
      </c>
      <c r="H2899">
        <v>0.23350000000000001</v>
      </c>
      <c r="I2899">
        <v>-1.8342000000000001</v>
      </c>
      <c r="J2899">
        <v>4.1099999999999998E-2</v>
      </c>
      <c r="K2899">
        <v>-1.0129999999999999</v>
      </c>
      <c r="L2899">
        <v>0.2145</v>
      </c>
      <c r="M2899">
        <v>-0.27539999999999998</v>
      </c>
      <c r="N2899">
        <v>-1.1365000000000001</v>
      </c>
      <c r="O2899">
        <v>-0.33710000000000001</v>
      </c>
      <c r="P2899">
        <v>-8.6300000000000002E-2</v>
      </c>
      <c r="Q2899">
        <v>-0.69469999999999998</v>
      </c>
      <c r="R2899">
        <v>1.2910999999999999</v>
      </c>
      <c r="S2899">
        <v>-0.8337</v>
      </c>
      <c r="T2899">
        <f t="shared" si="630"/>
        <v>-0.12965000000000002</v>
      </c>
      <c r="U2899">
        <f t="shared" si="631"/>
        <v>-0.64315</v>
      </c>
      <c r="V2899">
        <f t="shared" si="632"/>
        <v>-0.38362499999999999</v>
      </c>
      <c r="W2899">
        <f t="shared" si="633"/>
        <v>-8.0900000000000027E-2</v>
      </c>
      <c r="X2899">
        <f t="shared" si="634"/>
        <v>10.73946187</v>
      </c>
      <c r="Y2899">
        <f t="shared" si="635"/>
        <v>1.8463805299999998</v>
      </c>
      <c r="Z2899">
        <f t="shared" si="636"/>
        <v>2.7921024100000005</v>
      </c>
      <c r="AA2899">
        <f t="shared" si="637"/>
        <v>0.93845150750000017</v>
      </c>
      <c r="AB2899">
        <f t="shared" si="638"/>
        <v>2.8258714399999998</v>
      </c>
      <c r="AC2899">
        <f t="shared" si="639"/>
        <v>8.4028058874999996</v>
      </c>
      <c r="AD2899">
        <f t="shared" si="640"/>
        <v>0.83424132859334721</v>
      </c>
      <c r="AE2899">
        <f t="shared" si="641"/>
        <v>0.52894244753760211</v>
      </c>
      <c r="AF2899" s="6">
        <f t="shared" si="642"/>
        <v>3273.6248078102194</v>
      </c>
      <c r="AG2899">
        <f t="shared" si="643"/>
        <v>1</v>
      </c>
      <c r="AH2899">
        <v>0.64327467239344061</v>
      </c>
    </row>
    <row r="2900" spans="1:34" ht="15" customHeight="1" x14ac:dyDescent="0.25">
      <c r="A2900">
        <v>2899</v>
      </c>
      <c r="B2900" t="s">
        <v>5221</v>
      </c>
      <c r="C2900" t="s">
        <v>5222</v>
      </c>
      <c r="D2900">
        <v>-0.45100000000000001</v>
      </c>
      <c r="E2900">
        <v>-0.78029999999999999</v>
      </c>
      <c r="F2900">
        <v>-1.3166</v>
      </c>
      <c r="G2900">
        <v>-1.6564000000000001</v>
      </c>
      <c r="H2900">
        <v>-0.35260000000000002</v>
      </c>
      <c r="I2900">
        <v>-0.78290000000000004</v>
      </c>
      <c r="J2900">
        <v>-0.69320000000000004</v>
      </c>
      <c r="K2900">
        <v>-0.46689999999999998</v>
      </c>
      <c r="L2900">
        <v>2.3054999999999999</v>
      </c>
      <c r="M2900">
        <v>0.72599999999999998</v>
      </c>
      <c r="N2900">
        <v>1.3964000000000001</v>
      </c>
      <c r="O2900">
        <v>-1.5133000000000001</v>
      </c>
      <c r="P2900">
        <v>0.75380000000000003</v>
      </c>
      <c r="Q2900">
        <v>0.19339999999999999</v>
      </c>
      <c r="R2900">
        <v>1.0154000000000001</v>
      </c>
      <c r="S2900">
        <v>0.28399999999999997</v>
      </c>
      <c r="T2900">
        <f t="shared" si="630"/>
        <v>-1.051075</v>
      </c>
      <c r="U2900">
        <f t="shared" si="631"/>
        <v>-0.57389999999999997</v>
      </c>
      <c r="V2900">
        <f t="shared" si="632"/>
        <v>0.72865000000000002</v>
      </c>
      <c r="W2900">
        <f t="shared" si="633"/>
        <v>0.56164999999999998</v>
      </c>
      <c r="X2900">
        <f t="shared" si="634"/>
        <v>18.524873890000002</v>
      </c>
      <c r="Y2900">
        <f t="shared" si="635"/>
        <v>0.87033098750000093</v>
      </c>
      <c r="Z2900">
        <f t="shared" si="636"/>
        <v>0.11833618000000024</v>
      </c>
      <c r="AA2900">
        <f t="shared" si="637"/>
        <v>7.9586928099999996</v>
      </c>
      <c r="AB2900">
        <f t="shared" si="638"/>
        <v>0.45550827000000016</v>
      </c>
      <c r="AC2900">
        <f t="shared" si="639"/>
        <v>9.4028682475000025</v>
      </c>
      <c r="AD2900">
        <f t="shared" si="640"/>
        <v>2.9103903412425209</v>
      </c>
      <c r="AE2900">
        <f t="shared" si="641"/>
        <v>6.7627583081708825E-2</v>
      </c>
      <c r="AF2900" s="6">
        <f t="shared" si="642"/>
        <v>418.54711169269592</v>
      </c>
      <c r="AG2900">
        <f t="shared" si="643"/>
        <v>1</v>
      </c>
      <c r="AH2900">
        <v>0.13923722943868794</v>
      </c>
    </row>
    <row r="2901" spans="1:34" x14ac:dyDescent="0.25">
      <c r="A2901">
        <v>2900</v>
      </c>
      <c r="B2901" t="s">
        <v>5223</v>
      </c>
      <c r="C2901" t="s">
        <v>5224</v>
      </c>
      <c r="D2901">
        <v>-2.3546</v>
      </c>
      <c r="E2901">
        <v>-4.5499999999999999E-2</v>
      </c>
      <c r="F2901">
        <v>-1.1944999999999999</v>
      </c>
      <c r="G2901">
        <v>-3.2709000000000001</v>
      </c>
      <c r="H2901">
        <v>-2.5078</v>
      </c>
      <c r="I2901">
        <v>-3.4708000000000001</v>
      </c>
      <c r="J2901">
        <v>-1.6101000000000001</v>
      </c>
      <c r="K2901">
        <v>-2.3462000000000001</v>
      </c>
      <c r="L2901">
        <v>2.4601000000000002</v>
      </c>
      <c r="M2901">
        <v>2.2092999999999998</v>
      </c>
      <c r="N2901">
        <v>3.3071000000000002</v>
      </c>
      <c r="O2901">
        <v>1.1112</v>
      </c>
      <c r="P2901">
        <v>2.0731000000000002</v>
      </c>
      <c r="Q2901">
        <v>-0.54620000000000002</v>
      </c>
      <c r="R2901">
        <v>2.8548</v>
      </c>
      <c r="S2901">
        <v>-0.15959999999999999</v>
      </c>
      <c r="T2901">
        <f t="shared" si="630"/>
        <v>-1.716375</v>
      </c>
      <c r="U2901">
        <f t="shared" si="631"/>
        <v>-2.4837250000000002</v>
      </c>
      <c r="V2901">
        <f t="shared" si="632"/>
        <v>2.271925</v>
      </c>
      <c r="W2901">
        <f t="shared" si="633"/>
        <v>1.055525</v>
      </c>
      <c r="X2901">
        <f t="shared" si="634"/>
        <v>79.980626000000029</v>
      </c>
      <c r="Y2901">
        <f t="shared" si="635"/>
        <v>5.8880559075000019</v>
      </c>
      <c r="Z2901">
        <f t="shared" si="636"/>
        <v>1.7570304274999948</v>
      </c>
      <c r="AA2901">
        <f t="shared" si="637"/>
        <v>2.4582015275000053</v>
      </c>
      <c r="AB2901">
        <f t="shared" si="638"/>
        <v>8.3149011475000005</v>
      </c>
      <c r="AC2901">
        <f t="shared" si="639"/>
        <v>18.418189010000003</v>
      </c>
      <c r="AD2901">
        <f t="shared" si="640"/>
        <v>10.027441398811014</v>
      </c>
      <c r="AE2901">
        <f t="shared" si="641"/>
        <v>8.3787219379979883E-4</v>
      </c>
      <c r="AF2901" s="6">
        <f t="shared" si="642"/>
        <v>5.1855910074269547</v>
      </c>
      <c r="AG2901">
        <f t="shared" si="643"/>
        <v>1</v>
      </c>
      <c r="AH2901">
        <v>5.5460866389593095E-3</v>
      </c>
    </row>
    <row r="2902" spans="1:34" x14ac:dyDescent="0.25">
      <c r="A2902">
        <v>2901</v>
      </c>
      <c r="B2902" t="s">
        <v>5225</v>
      </c>
      <c r="C2902" t="s">
        <v>5226</v>
      </c>
      <c r="D2902">
        <v>-0.30669999999999997</v>
      </c>
      <c r="E2902">
        <v>-0.2137</v>
      </c>
      <c r="F2902">
        <v>-1.1318999999999999</v>
      </c>
      <c r="G2902">
        <v>-0.11990000000000001</v>
      </c>
      <c r="H2902">
        <v>0.15490000000000001</v>
      </c>
      <c r="I2902">
        <v>0.2422</v>
      </c>
      <c r="J2902">
        <v>-0.6502</v>
      </c>
      <c r="K2902">
        <v>0.7147</v>
      </c>
      <c r="L2902">
        <v>1.7082999999999999</v>
      </c>
      <c r="M2902">
        <v>0.98829999999999996</v>
      </c>
      <c r="N2902">
        <v>0.50260000000000005</v>
      </c>
      <c r="O2902">
        <v>0.70020000000000004</v>
      </c>
      <c r="P2902">
        <v>0.34489999999999998</v>
      </c>
      <c r="Q2902">
        <v>1.456</v>
      </c>
      <c r="R2902">
        <v>0.33939999999999998</v>
      </c>
      <c r="S2902">
        <v>0.84430000000000005</v>
      </c>
      <c r="T2902">
        <f t="shared" si="630"/>
        <v>-0.44304999999999994</v>
      </c>
      <c r="U2902">
        <f t="shared" si="631"/>
        <v>0.1154</v>
      </c>
      <c r="V2902">
        <f t="shared" si="632"/>
        <v>0.97485000000000011</v>
      </c>
      <c r="W2902">
        <f t="shared" si="633"/>
        <v>0.74614999999999998</v>
      </c>
      <c r="X2902">
        <f t="shared" si="634"/>
        <v>10.156356619999999</v>
      </c>
      <c r="Y2902">
        <f t="shared" si="635"/>
        <v>0.65013299000000002</v>
      </c>
      <c r="Z2902">
        <f t="shared" si="636"/>
        <v>0.9629423399999999</v>
      </c>
      <c r="AA2902">
        <f t="shared" si="637"/>
        <v>0.83658248999999918</v>
      </c>
      <c r="AB2902">
        <f t="shared" si="638"/>
        <v>0.83996756999999977</v>
      </c>
      <c r="AC2902">
        <f t="shared" si="639"/>
        <v>3.289625389999999</v>
      </c>
      <c r="AD2902">
        <f t="shared" si="640"/>
        <v>6.2621700794934601</v>
      </c>
      <c r="AE2902">
        <f t="shared" si="641"/>
        <v>5.8386246796258675E-3</v>
      </c>
      <c r="AF2902" s="6">
        <f t="shared" si="642"/>
        <v>36.135248142204496</v>
      </c>
      <c r="AG2902">
        <f t="shared" si="643"/>
        <v>1</v>
      </c>
      <c r="AH2902">
        <v>2.2655327988842944E-2</v>
      </c>
    </row>
    <row r="2903" spans="1:34" ht="15" customHeight="1" x14ac:dyDescent="0.25">
      <c r="A2903">
        <v>2902</v>
      </c>
      <c r="B2903" t="s">
        <v>5227</v>
      </c>
      <c r="C2903" t="s">
        <v>5228</v>
      </c>
      <c r="D2903">
        <v>0.15379999999999999</v>
      </c>
      <c r="E2903">
        <v>9.4000000000000004E-3</v>
      </c>
      <c r="F2903">
        <v>1.7761</v>
      </c>
      <c r="G2903">
        <v>0.3851</v>
      </c>
      <c r="H2903">
        <v>-0.38009999999999999</v>
      </c>
      <c r="I2903">
        <v>-0.48170000000000002</v>
      </c>
      <c r="J2903">
        <v>-0.13750000000000001</v>
      </c>
      <c r="K2903">
        <v>1.0188999999999999</v>
      </c>
      <c r="L2903">
        <v>1.1181000000000001</v>
      </c>
      <c r="M2903">
        <v>-0.92700000000000005</v>
      </c>
      <c r="N2903">
        <v>-0.37140000000000001</v>
      </c>
      <c r="O2903">
        <v>-6.0199999999999997E-2</v>
      </c>
      <c r="P2903">
        <v>-0.31740000000000002</v>
      </c>
      <c r="R2903">
        <v>0.3715</v>
      </c>
      <c r="S2903">
        <v>-0.35880000000000001</v>
      </c>
      <c r="T2903">
        <f t="shared" si="630"/>
        <v>0.58109999999999995</v>
      </c>
      <c r="U2903">
        <f t="shared" si="631"/>
        <v>4.8999999999999599E-3</v>
      </c>
      <c r="V2903">
        <f t="shared" si="632"/>
        <v>-6.0124999999999991E-2</v>
      </c>
      <c r="W2903">
        <f t="shared" si="633"/>
        <v>-0.10156666666666668</v>
      </c>
      <c r="X2903">
        <f t="shared" si="634"/>
        <v>7.3786814400000003</v>
      </c>
      <c r="Y2903">
        <f t="shared" si="635"/>
        <v>1.9758671800000003</v>
      </c>
      <c r="Z2903">
        <f t="shared" si="636"/>
        <v>1.4334783199999996</v>
      </c>
      <c r="AA2903">
        <f t="shared" si="637"/>
        <v>2.2365785475000002</v>
      </c>
      <c r="AB2903">
        <f t="shared" si="638"/>
        <v>0.32622929888888891</v>
      </c>
      <c r="AC2903">
        <f t="shared" si="639"/>
        <v>5.9721533463888887</v>
      </c>
      <c r="AD2903">
        <f t="shared" si="640"/>
        <v>0.70654319072110572</v>
      </c>
      <c r="AE2903">
        <f t="shared" si="641"/>
        <v>0.60267313063395711</v>
      </c>
      <c r="AF2903" s="6">
        <f t="shared" si="642"/>
        <v>3729.9440054935608</v>
      </c>
      <c r="AG2903">
        <f t="shared" si="643"/>
        <v>1</v>
      </c>
      <c r="AH2903">
        <v>0.70763498491625132</v>
      </c>
    </row>
    <row r="2904" spans="1:34" ht="15" customHeight="1" x14ac:dyDescent="0.25">
      <c r="A2904">
        <v>2903</v>
      </c>
      <c r="B2904" t="s">
        <v>5229</v>
      </c>
      <c r="C2904" t="s">
        <v>5230</v>
      </c>
      <c r="F2904">
        <v>-2.2147999999999999</v>
      </c>
      <c r="J2904">
        <v>-1.5065999999999999</v>
      </c>
      <c r="N2904">
        <v>-3.7225000000000001</v>
      </c>
      <c r="O2904">
        <v>-0.84299999999999997</v>
      </c>
      <c r="P2904">
        <v>-1.5857000000000001</v>
      </c>
      <c r="S2904">
        <v>1.3407</v>
      </c>
      <c r="T2904">
        <f t="shared" si="630"/>
        <v>-2.2147999999999999</v>
      </c>
      <c r="U2904">
        <f t="shared" si="631"/>
        <v>-1.5065999999999999</v>
      </c>
      <c r="V2904">
        <f t="shared" si="632"/>
        <v>-2.2827500000000001</v>
      </c>
      <c r="W2904">
        <f t="shared" si="633"/>
        <v>-0.12250000000000005</v>
      </c>
      <c r="X2904">
        <f t="shared" si="634"/>
        <v>26.054758830000001</v>
      </c>
      <c r="Y2904">
        <f t="shared" si="635"/>
        <v>-14.716017119999998</v>
      </c>
      <c r="Z2904">
        <f t="shared" si="636"/>
        <v>-6.8095306799999999</v>
      </c>
      <c r="AA2904">
        <f t="shared" si="637"/>
        <v>-6.276135</v>
      </c>
      <c r="AB2904">
        <f t="shared" si="638"/>
        <v>4.2518959799999996</v>
      </c>
      <c r="AC2904">
        <f t="shared" si="639"/>
        <v>-23.549786819999998</v>
      </c>
      <c r="AD2904">
        <f t="shared" si="640"/>
        <v>-6.3191076032848779</v>
      </c>
      <c r="AE2904" t="e">
        <f t="shared" si="641"/>
        <v>#NUM!</v>
      </c>
      <c r="AF2904" s="6" t="e">
        <f t="shared" si="642"/>
        <v>#NUM!</v>
      </c>
      <c r="AG2904" t="e">
        <f t="shared" si="643"/>
        <v>#NUM!</v>
      </c>
      <c r="AH2904" t="e">
        <v>#NUM!</v>
      </c>
    </row>
    <row r="2905" spans="1:34" ht="15" customHeight="1" x14ac:dyDescent="0.25">
      <c r="A2905">
        <v>2904</v>
      </c>
      <c r="B2905" t="s">
        <v>5231</v>
      </c>
      <c r="C2905" t="s">
        <v>5232</v>
      </c>
      <c r="D2905">
        <v>0.90700000000000003</v>
      </c>
      <c r="E2905">
        <v>1.2754000000000001</v>
      </c>
      <c r="F2905">
        <v>-0.82150000000000001</v>
      </c>
      <c r="G2905">
        <v>0.47649999999999998</v>
      </c>
      <c r="H2905">
        <v>0.38890000000000002</v>
      </c>
      <c r="I2905">
        <v>0.99250000000000005</v>
      </c>
      <c r="J2905">
        <v>0.56759999999999999</v>
      </c>
      <c r="K2905">
        <v>0.1966</v>
      </c>
      <c r="L2905">
        <v>-0.22070000000000001</v>
      </c>
      <c r="M2905">
        <v>-0.62539999999999996</v>
      </c>
      <c r="N2905">
        <v>-1.6776</v>
      </c>
      <c r="O2905">
        <v>-4.5499999999999999E-2</v>
      </c>
      <c r="P2905">
        <v>1.0764</v>
      </c>
      <c r="Q2905">
        <v>-0.2069</v>
      </c>
      <c r="R2905">
        <v>-0.89290000000000003</v>
      </c>
      <c r="S2905">
        <v>2.1091000000000002</v>
      </c>
      <c r="T2905">
        <f t="shared" si="630"/>
        <v>0.45935000000000009</v>
      </c>
      <c r="U2905">
        <f t="shared" si="631"/>
        <v>0.5364000000000001</v>
      </c>
      <c r="V2905">
        <f t="shared" si="632"/>
        <v>-0.64229999999999998</v>
      </c>
      <c r="W2905">
        <f t="shared" si="633"/>
        <v>0.52142500000000003</v>
      </c>
      <c r="X2905">
        <f t="shared" si="634"/>
        <v>14.551592890000002</v>
      </c>
      <c r="Y2905">
        <f t="shared" si="635"/>
        <v>2.5071989699999997</v>
      </c>
      <c r="Z2905">
        <f t="shared" si="636"/>
        <v>0.34622093999999959</v>
      </c>
      <c r="AA2905">
        <f t="shared" si="637"/>
        <v>1.6060485000000004</v>
      </c>
      <c r="AB2905">
        <f t="shared" si="638"/>
        <v>5.3594816675000017</v>
      </c>
      <c r="AC2905">
        <f t="shared" si="639"/>
        <v>9.818950077500002</v>
      </c>
      <c r="AD2905">
        <f t="shared" si="640"/>
        <v>1.4459721584728666</v>
      </c>
      <c r="AE2905">
        <f t="shared" si="641"/>
        <v>0.27858256983998336</v>
      </c>
      <c r="AF2905" s="6">
        <f t="shared" si="642"/>
        <v>1724.147524739657</v>
      </c>
      <c r="AG2905">
        <f t="shared" si="643"/>
        <v>1</v>
      </c>
      <c r="AH2905">
        <v>0.40012706538400022</v>
      </c>
    </row>
    <row r="2906" spans="1:34" x14ac:dyDescent="0.25">
      <c r="A2906">
        <v>2905</v>
      </c>
      <c r="B2906" t="s">
        <v>5233</v>
      </c>
      <c r="C2906" t="s">
        <v>5234</v>
      </c>
      <c r="D2906">
        <v>-1.2118</v>
      </c>
      <c r="E2906">
        <v>-1.1535</v>
      </c>
      <c r="F2906">
        <v>-2.2782</v>
      </c>
      <c r="G2906">
        <v>-0.57530000000000003</v>
      </c>
      <c r="H2906">
        <v>-1.2905</v>
      </c>
      <c r="I2906">
        <v>-0.67130000000000001</v>
      </c>
      <c r="J2906">
        <v>-1.6153</v>
      </c>
      <c r="K2906">
        <v>-1.3526</v>
      </c>
      <c r="L2906">
        <v>0.79100000000000004</v>
      </c>
      <c r="M2906">
        <v>-1.004</v>
      </c>
      <c r="N2906">
        <v>-0.83830000000000005</v>
      </c>
      <c r="O2906">
        <v>-1.1720999999999999</v>
      </c>
      <c r="P2906">
        <v>1.2866</v>
      </c>
      <c r="Q2906">
        <v>1.1588000000000001</v>
      </c>
      <c r="R2906">
        <v>0.26100000000000001</v>
      </c>
      <c r="S2906">
        <v>0.45739999999999997</v>
      </c>
      <c r="T2906">
        <f t="shared" si="630"/>
        <v>-1.3047</v>
      </c>
      <c r="U2906">
        <f t="shared" si="631"/>
        <v>-1.2324249999999999</v>
      </c>
      <c r="V2906">
        <f t="shared" si="632"/>
        <v>-0.55584999999999996</v>
      </c>
      <c r="W2906">
        <f t="shared" si="633"/>
        <v>0.79095000000000004</v>
      </c>
      <c r="X2906">
        <f t="shared" si="634"/>
        <v>21.860696669999999</v>
      </c>
      <c r="Y2906">
        <f t="shared" si="635"/>
        <v>1.5112184600000003</v>
      </c>
      <c r="Z2906">
        <f t="shared" si="636"/>
        <v>0.47926926750000209</v>
      </c>
      <c r="AA2906">
        <f t="shared" si="637"/>
        <v>2.47438541</v>
      </c>
      <c r="AB2906">
        <f t="shared" si="638"/>
        <v>0.77308515</v>
      </c>
      <c r="AC2906">
        <f t="shared" si="639"/>
        <v>5.2379582875000024</v>
      </c>
      <c r="AD2906">
        <f t="shared" si="640"/>
        <v>9.520544534786918</v>
      </c>
      <c r="AE2906">
        <f t="shared" si="641"/>
        <v>1.052561643942448E-3</v>
      </c>
      <c r="AF2906" s="6">
        <f t="shared" si="642"/>
        <v>6.5143040143598103</v>
      </c>
      <c r="AG2906">
        <f t="shared" si="643"/>
        <v>1</v>
      </c>
      <c r="AH2906">
        <v>6.5934251157487959E-3</v>
      </c>
    </row>
    <row r="2907" spans="1:34" ht="15" customHeight="1" x14ac:dyDescent="0.25">
      <c r="A2907">
        <v>2906</v>
      </c>
      <c r="B2907" t="s">
        <v>5235</v>
      </c>
      <c r="C2907" t="s">
        <v>5236</v>
      </c>
      <c r="D2907">
        <v>-2.46E-2</v>
      </c>
      <c r="E2907">
        <v>-0.1633</v>
      </c>
      <c r="F2907">
        <v>-1.3249</v>
      </c>
      <c r="G2907">
        <v>0.1081</v>
      </c>
      <c r="H2907">
        <v>0.53979999999999995</v>
      </c>
      <c r="I2907">
        <v>-0.1326</v>
      </c>
      <c r="K2907">
        <v>0.65649999999999997</v>
      </c>
      <c r="L2907">
        <v>0.2077</v>
      </c>
      <c r="M2907">
        <v>6.1999999999999998E-3</v>
      </c>
      <c r="N2907">
        <v>-0.38869999999999999</v>
      </c>
      <c r="P2907">
        <v>0.29749999999999999</v>
      </c>
      <c r="Q2907">
        <v>1.4496</v>
      </c>
      <c r="R2907">
        <v>0.50860000000000005</v>
      </c>
      <c r="S2907">
        <v>-0.25430000000000003</v>
      </c>
      <c r="T2907">
        <f t="shared" si="630"/>
        <v>-0.35117499999999996</v>
      </c>
      <c r="U2907">
        <f t="shared" si="631"/>
        <v>0.35456666666666664</v>
      </c>
      <c r="V2907">
        <f t="shared" si="632"/>
        <v>-5.8266666666666661E-2</v>
      </c>
      <c r="W2907">
        <f t="shared" si="633"/>
        <v>0.50034999999999996</v>
      </c>
      <c r="X2907">
        <f t="shared" si="634"/>
        <v>5.2417309999999997</v>
      </c>
      <c r="Y2907">
        <f t="shared" si="635"/>
        <v>1.3010221475000003</v>
      </c>
      <c r="Z2907">
        <f t="shared" si="636"/>
        <v>0.23708896555555559</v>
      </c>
      <c r="AA2907">
        <f t="shared" si="637"/>
        <v>0.18068540222222221</v>
      </c>
      <c r="AB2907">
        <f t="shared" si="638"/>
        <v>1.5117883699999999</v>
      </c>
      <c r="AC2907">
        <f t="shared" si="639"/>
        <v>3.2305848852777777</v>
      </c>
      <c r="AD2907">
        <f t="shared" si="640"/>
        <v>1.8675993847621462</v>
      </c>
      <c r="AE2907">
        <f t="shared" si="641"/>
        <v>0.18097807642128833</v>
      </c>
      <c r="AF2907" s="6">
        <f t="shared" si="642"/>
        <v>1120.0733149713535</v>
      </c>
      <c r="AG2907">
        <f t="shared" si="643"/>
        <v>1</v>
      </c>
      <c r="AH2907">
        <v>0.2908525876321354</v>
      </c>
    </row>
    <row r="2908" spans="1:34" ht="15" customHeight="1" x14ac:dyDescent="0.25">
      <c r="A2908">
        <v>2907</v>
      </c>
      <c r="B2908" t="s">
        <v>5237</v>
      </c>
      <c r="C2908" t="s">
        <v>5238</v>
      </c>
      <c r="D2908">
        <v>-1.3398000000000001</v>
      </c>
      <c r="E2908">
        <v>-1.0748</v>
      </c>
      <c r="F2908">
        <v>-0.64949999999999997</v>
      </c>
      <c r="G2908">
        <v>-0.83189999999999997</v>
      </c>
      <c r="H2908">
        <v>-0.96389999999999998</v>
      </c>
      <c r="I2908">
        <v>-1.0759000000000001</v>
      </c>
      <c r="J2908">
        <v>-0.95589999999999997</v>
      </c>
      <c r="K2908">
        <v>-1.3992</v>
      </c>
      <c r="L2908">
        <v>-0.20119999999999999</v>
      </c>
      <c r="M2908">
        <v>-0.11550000000000001</v>
      </c>
      <c r="N2908">
        <v>-1.2679</v>
      </c>
      <c r="O2908">
        <v>-1.2219</v>
      </c>
      <c r="P2908">
        <v>5.0133000000000001</v>
      </c>
      <c r="Q2908">
        <v>0.37780000000000002</v>
      </c>
      <c r="R2908">
        <v>-0.23350000000000001</v>
      </c>
      <c r="S2908">
        <v>0.76590000000000003</v>
      </c>
      <c r="T2908">
        <f t="shared" si="630"/>
        <v>-0.97399999999999998</v>
      </c>
      <c r="U2908">
        <f t="shared" si="631"/>
        <v>-1.098725</v>
      </c>
      <c r="V2908">
        <f t="shared" si="632"/>
        <v>-0.70162499999999994</v>
      </c>
      <c r="W2908">
        <f t="shared" si="633"/>
        <v>1.4808749999999999</v>
      </c>
      <c r="X2908">
        <f t="shared" si="634"/>
        <v>38.093802910000008</v>
      </c>
      <c r="Y2908">
        <f t="shared" si="635"/>
        <v>0.26946293999999993</v>
      </c>
      <c r="Z2908">
        <f t="shared" si="636"/>
        <v>0.12938296749999978</v>
      </c>
      <c r="AA2908">
        <f t="shared" si="637"/>
        <v>1.1853211475000003</v>
      </c>
      <c r="AB2908">
        <f t="shared" si="638"/>
        <v>17.145071727500003</v>
      </c>
      <c r="AC2908">
        <f t="shared" si="639"/>
        <v>18.729238782500005</v>
      </c>
      <c r="AD2908">
        <f t="shared" si="640"/>
        <v>3.1017647357233162</v>
      </c>
      <c r="AE2908">
        <f t="shared" si="641"/>
        <v>5.720755929660834E-2</v>
      </c>
      <c r="AF2908" s="6">
        <f t="shared" si="642"/>
        <v>354.057584486709</v>
      </c>
      <c r="AG2908">
        <f t="shared" si="643"/>
        <v>1</v>
      </c>
      <c r="AH2908">
        <v>0.123022093289336</v>
      </c>
    </row>
    <row r="2909" spans="1:34" ht="15" customHeight="1" x14ac:dyDescent="0.25">
      <c r="A2909">
        <v>2908</v>
      </c>
      <c r="B2909" t="s">
        <v>5239</v>
      </c>
      <c r="C2909" t="s">
        <v>5240</v>
      </c>
      <c r="D2909">
        <v>-1.698</v>
      </c>
      <c r="E2909">
        <v>-0.63139999999999996</v>
      </c>
      <c r="F2909">
        <v>0.29559999999999997</v>
      </c>
      <c r="G2909">
        <v>-1.1537999999999999</v>
      </c>
      <c r="H2909">
        <v>-0.82709999999999995</v>
      </c>
      <c r="I2909">
        <v>-0.19420000000000001</v>
      </c>
      <c r="J2909">
        <v>-1.9388000000000001</v>
      </c>
      <c r="K2909">
        <v>-0.72740000000000005</v>
      </c>
      <c r="L2909">
        <v>0.58320000000000005</v>
      </c>
      <c r="M2909">
        <v>0.69089999999999996</v>
      </c>
      <c r="N2909">
        <v>1.0469999999999999</v>
      </c>
      <c r="O2909">
        <v>0.1173</v>
      </c>
      <c r="P2909">
        <v>-1.6444000000000001</v>
      </c>
      <c r="Q2909">
        <v>2.5625</v>
      </c>
      <c r="R2909">
        <v>0.15840000000000001</v>
      </c>
      <c r="S2909">
        <v>0.2109</v>
      </c>
      <c r="T2909">
        <f t="shared" si="630"/>
        <v>-0.79689999999999994</v>
      </c>
      <c r="U2909">
        <f t="shared" si="631"/>
        <v>-0.921875</v>
      </c>
      <c r="V2909">
        <f t="shared" si="632"/>
        <v>0.60960000000000003</v>
      </c>
      <c r="W2909">
        <f t="shared" si="633"/>
        <v>0.32185000000000002</v>
      </c>
      <c r="X2909">
        <f t="shared" si="634"/>
        <v>20.977828329999998</v>
      </c>
      <c r="Y2909">
        <f t="shared" si="635"/>
        <v>2.1603053199999995</v>
      </c>
      <c r="Z2909">
        <f t="shared" si="636"/>
        <v>1.6104501874999997</v>
      </c>
      <c r="AA2909">
        <f t="shared" si="637"/>
        <v>0.44098469999999979</v>
      </c>
      <c r="AB2909">
        <f t="shared" si="638"/>
        <v>8.9256772900000012</v>
      </c>
      <c r="AC2909">
        <f t="shared" si="639"/>
        <v>13.1374174975</v>
      </c>
      <c r="AD2909">
        <f t="shared" si="640"/>
        <v>1.7904000159830495</v>
      </c>
      <c r="AE2909">
        <f t="shared" si="641"/>
        <v>0.19560268905795336</v>
      </c>
      <c r="AF2909" s="6">
        <f t="shared" si="642"/>
        <v>1210.5850425796734</v>
      </c>
      <c r="AG2909">
        <f t="shared" si="643"/>
        <v>1</v>
      </c>
      <c r="AH2909">
        <v>0.30835074951086944</v>
      </c>
    </row>
    <row r="2910" spans="1:34" ht="15" customHeight="1" x14ac:dyDescent="0.25">
      <c r="A2910">
        <v>2909</v>
      </c>
      <c r="B2910" t="s">
        <v>5241</v>
      </c>
      <c r="C2910" t="s">
        <v>5242</v>
      </c>
      <c r="D2910">
        <v>-0.79510000000000003</v>
      </c>
      <c r="E2910">
        <v>-1.2938000000000001</v>
      </c>
      <c r="F2910">
        <v>4.4299999999999999E-2</v>
      </c>
      <c r="G2910">
        <v>0.1487</v>
      </c>
      <c r="H2910">
        <v>-0.99219999999999997</v>
      </c>
      <c r="I2910">
        <v>-1.6409</v>
      </c>
      <c r="J2910">
        <v>0.87929999999999997</v>
      </c>
      <c r="K2910">
        <v>-1.2854000000000001</v>
      </c>
      <c r="L2910">
        <v>-1.2154</v>
      </c>
      <c r="M2910">
        <v>-1.0018</v>
      </c>
      <c r="N2910">
        <v>-6.5500000000000003E-2</v>
      </c>
      <c r="O2910">
        <v>0.40770000000000001</v>
      </c>
      <c r="P2910">
        <v>1.0462</v>
      </c>
      <c r="Q2910">
        <v>0.1051</v>
      </c>
      <c r="R2910">
        <v>-0.3165</v>
      </c>
      <c r="S2910">
        <v>0.79269999999999996</v>
      </c>
      <c r="T2910">
        <f t="shared" si="630"/>
        <v>-0.47397500000000009</v>
      </c>
      <c r="U2910">
        <f t="shared" si="631"/>
        <v>-0.75980000000000003</v>
      </c>
      <c r="V2910">
        <f t="shared" si="632"/>
        <v>-0.46875000000000006</v>
      </c>
      <c r="W2910">
        <f t="shared" si="633"/>
        <v>0.40687499999999999</v>
      </c>
      <c r="X2910">
        <f t="shared" si="634"/>
        <v>12.918047860000001</v>
      </c>
      <c r="Y2910">
        <f t="shared" si="635"/>
        <v>1.4315674274999997</v>
      </c>
      <c r="Z2910">
        <f t="shared" si="636"/>
        <v>3.7932511399999997</v>
      </c>
      <c r="AA2910">
        <f t="shared" si="637"/>
        <v>1.7724036899999998</v>
      </c>
      <c r="AB2910">
        <f t="shared" si="638"/>
        <v>1.1719369275</v>
      </c>
      <c r="AC2910">
        <f t="shared" si="639"/>
        <v>8.1691591849999998</v>
      </c>
      <c r="AD2910">
        <f t="shared" si="640"/>
        <v>1.7439574504998467</v>
      </c>
      <c r="AE2910">
        <f t="shared" si="641"/>
        <v>0.20502443832493286</v>
      </c>
      <c r="AF2910" s="6">
        <f t="shared" si="642"/>
        <v>1268.8962487930096</v>
      </c>
      <c r="AG2910">
        <f t="shared" si="643"/>
        <v>1</v>
      </c>
      <c r="AH2910">
        <v>0.31970175076669427</v>
      </c>
    </row>
    <row r="2911" spans="1:34" ht="15" customHeight="1" x14ac:dyDescent="0.25">
      <c r="A2911">
        <v>2910</v>
      </c>
      <c r="B2911" t="s">
        <v>5243</v>
      </c>
      <c r="C2911" t="s">
        <v>5244</v>
      </c>
      <c r="D2911">
        <v>1.1256999999999999</v>
      </c>
      <c r="E2911">
        <v>1.2873000000000001</v>
      </c>
      <c r="F2911">
        <v>-8.0299999999999996E-2</v>
      </c>
      <c r="G2911">
        <v>-0.28899999999999998</v>
      </c>
      <c r="H2911">
        <v>-0.6109</v>
      </c>
      <c r="I2911">
        <v>2.0325000000000002</v>
      </c>
      <c r="J2911">
        <v>-0.64700000000000002</v>
      </c>
      <c r="K2911">
        <v>0.55259999999999998</v>
      </c>
      <c r="L2911">
        <v>0.52200000000000002</v>
      </c>
      <c r="M2911">
        <v>-0.78539999999999999</v>
      </c>
      <c r="N2911">
        <v>-0.56259999999999999</v>
      </c>
      <c r="O2911">
        <v>-0.68330000000000002</v>
      </c>
      <c r="P2911">
        <v>-0.79569999999999996</v>
      </c>
      <c r="Q2911">
        <v>-0.72019999999999995</v>
      </c>
      <c r="R2911">
        <v>-0.63539999999999996</v>
      </c>
      <c r="S2911">
        <v>-0.8911</v>
      </c>
      <c r="T2911">
        <f t="shared" si="630"/>
        <v>0.51092500000000007</v>
      </c>
      <c r="U2911">
        <f t="shared" si="631"/>
        <v>0.33180000000000004</v>
      </c>
      <c r="V2911">
        <f t="shared" si="632"/>
        <v>-0.37732500000000002</v>
      </c>
      <c r="W2911">
        <f t="shared" si="633"/>
        <v>-0.76059999999999994</v>
      </c>
      <c r="X2911">
        <f t="shared" si="634"/>
        <v>12.264915400000001</v>
      </c>
      <c r="Y2911">
        <f t="shared" si="635"/>
        <v>1.9701334474999999</v>
      </c>
      <c r="Z2911">
        <f t="shared" si="636"/>
        <v>4.787865860000001</v>
      </c>
      <c r="AA2911">
        <f t="shared" si="637"/>
        <v>1.1032581874999998</v>
      </c>
      <c r="AB2911">
        <f t="shared" si="638"/>
        <v>3.5569460000000053E-2</v>
      </c>
      <c r="AC2911">
        <f t="shared" si="639"/>
        <v>7.8968269549999999</v>
      </c>
      <c r="AD2911">
        <f t="shared" si="640"/>
        <v>1.6594342778022801</v>
      </c>
      <c r="AE2911">
        <f t="shared" si="641"/>
        <v>0.22347292704277349</v>
      </c>
      <c r="AF2911" s="6">
        <f t="shared" si="642"/>
        <v>1383.0739454677253</v>
      </c>
      <c r="AG2911">
        <f t="shared" si="643"/>
        <v>1</v>
      </c>
      <c r="AH2911">
        <v>0.34065860725806041</v>
      </c>
    </row>
    <row r="2912" spans="1:34" ht="15" customHeight="1" x14ac:dyDescent="0.25">
      <c r="A2912">
        <v>2911</v>
      </c>
      <c r="B2912" t="s">
        <v>5245</v>
      </c>
      <c r="C2912" t="s">
        <v>5246</v>
      </c>
      <c r="D2912">
        <v>-0.66600000000000004</v>
      </c>
      <c r="E2912">
        <v>-0.26569999999999999</v>
      </c>
      <c r="F2912">
        <v>-0.77800000000000002</v>
      </c>
      <c r="G2912">
        <v>-1.1363000000000001</v>
      </c>
      <c r="H2912">
        <v>-0.17780000000000001</v>
      </c>
      <c r="I2912">
        <v>-0.13400000000000001</v>
      </c>
      <c r="J2912">
        <v>-0.45950000000000002</v>
      </c>
      <c r="K2912">
        <v>0.23169999999999999</v>
      </c>
      <c r="L2912">
        <v>0.79290000000000005</v>
      </c>
      <c r="M2912">
        <v>0.41970000000000002</v>
      </c>
      <c r="N2912">
        <v>-4.4999999999999998E-2</v>
      </c>
      <c r="O2912">
        <v>-1.7722</v>
      </c>
      <c r="P2912">
        <v>-1.8942000000000001</v>
      </c>
      <c r="Q2912">
        <v>-0.95030000000000003</v>
      </c>
      <c r="R2912">
        <v>-0.36499999999999999</v>
      </c>
      <c r="S2912">
        <v>-0.59440000000000004</v>
      </c>
      <c r="T2912">
        <f t="shared" si="630"/>
        <v>-0.71150000000000002</v>
      </c>
      <c r="U2912">
        <f t="shared" si="631"/>
        <v>-0.13490000000000002</v>
      </c>
      <c r="V2912">
        <f t="shared" si="632"/>
        <v>-0.15114999999999995</v>
      </c>
      <c r="W2912">
        <f t="shared" si="633"/>
        <v>-0.95097500000000013</v>
      </c>
      <c r="X2912">
        <f t="shared" si="634"/>
        <v>11.650164589999999</v>
      </c>
      <c r="Y2912">
        <f t="shared" si="635"/>
        <v>0.38568518000000029</v>
      </c>
      <c r="Z2912">
        <f t="shared" si="636"/>
        <v>0.24160194000000002</v>
      </c>
      <c r="AA2912">
        <f t="shared" si="637"/>
        <v>3.8561710499999999</v>
      </c>
      <c r="AB2912">
        <f t="shared" si="638"/>
        <v>1.3601862874999999</v>
      </c>
      <c r="AC2912">
        <f t="shared" si="639"/>
        <v>5.8436444574999999</v>
      </c>
      <c r="AD2912">
        <f t="shared" si="640"/>
        <v>2.9809411787780724</v>
      </c>
      <c r="AE2912">
        <f t="shared" si="641"/>
        <v>6.3552282106037444E-2</v>
      </c>
      <c r="AF2912" s="6">
        <f t="shared" si="642"/>
        <v>393.32507395426575</v>
      </c>
      <c r="AG2912">
        <f t="shared" si="643"/>
        <v>1</v>
      </c>
      <c r="AH2912">
        <v>0.13279036932959681</v>
      </c>
    </row>
    <row r="2913" spans="1:34" ht="15" customHeight="1" x14ac:dyDescent="0.25">
      <c r="A2913">
        <v>2912</v>
      </c>
      <c r="B2913" t="s">
        <v>5247</v>
      </c>
      <c r="C2913" t="s">
        <v>5248</v>
      </c>
      <c r="D2913">
        <v>-0.29399999999999998</v>
      </c>
      <c r="E2913">
        <v>0.90290000000000004</v>
      </c>
      <c r="F2913">
        <v>-0.99690000000000001</v>
      </c>
      <c r="G2913">
        <v>-1.7593000000000001</v>
      </c>
      <c r="H2913">
        <v>0.59530000000000005</v>
      </c>
      <c r="I2913">
        <v>0.51739999999999997</v>
      </c>
      <c r="J2913">
        <v>-1.6388</v>
      </c>
      <c r="K2913">
        <v>-0.93569999999999998</v>
      </c>
      <c r="L2913">
        <v>1.7987</v>
      </c>
      <c r="M2913">
        <v>0.93810000000000004</v>
      </c>
      <c r="N2913">
        <v>1.4259999999999999</v>
      </c>
      <c r="O2913">
        <v>0.73839999999999995</v>
      </c>
      <c r="P2913">
        <v>-1.2892999999999999</v>
      </c>
      <c r="Q2913">
        <v>1.0144</v>
      </c>
      <c r="R2913">
        <v>0.32119999999999999</v>
      </c>
      <c r="S2913">
        <v>-0.17100000000000001</v>
      </c>
      <c r="T2913">
        <f t="shared" si="630"/>
        <v>-0.536825</v>
      </c>
      <c r="U2913">
        <f t="shared" si="631"/>
        <v>-0.36545</v>
      </c>
      <c r="V2913">
        <f t="shared" si="632"/>
        <v>1.2252999999999998</v>
      </c>
      <c r="W2913">
        <f t="shared" si="633"/>
        <v>-3.1174999999999987E-2</v>
      </c>
      <c r="X2913">
        <f t="shared" si="634"/>
        <v>18.691671439999997</v>
      </c>
      <c r="Y2913">
        <f t="shared" si="635"/>
        <v>3.8378861874999997</v>
      </c>
      <c r="Z2913">
        <f t="shared" si="636"/>
        <v>3.6490699700000002</v>
      </c>
      <c r="AA2913">
        <f t="shared" si="637"/>
        <v>0.68862350000000028</v>
      </c>
      <c r="AB2913">
        <f t="shared" si="638"/>
        <v>2.8198247674999992</v>
      </c>
      <c r="AC2913">
        <f t="shared" si="639"/>
        <v>10.995404425</v>
      </c>
      <c r="AD2913">
        <f t="shared" si="640"/>
        <v>2.0998591914003191</v>
      </c>
      <c r="AE2913">
        <f t="shared" si="641"/>
        <v>0.14380345238864478</v>
      </c>
      <c r="AF2913" s="6">
        <f t="shared" si="642"/>
        <v>889.99956683332255</v>
      </c>
      <c r="AG2913">
        <f t="shared" si="643"/>
        <v>1</v>
      </c>
      <c r="AH2913">
        <v>0.24640076601144034</v>
      </c>
    </row>
    <row r="2914" spans="1:34" ht="15" customHeight="1" x14ac:dyDescent="0.25">
      <c r="A2914">
        <v>2913</v>
      </c>
      <c r="B2914" t="s">
        <v>5249</v>
      </c>
      <c r="C2914" t="s">
        <v>5250</v>
      </c>
      <c r="D2914">
        <v>0.86299999999999999</v>
      </c>
      <c r="E2914">
        <v>-0.1026</v>
      </c>
      <c r="F2914">
        <v>-1.6408</v>
      </c>
      <c r="G2914">
        <v>-1.1463000000000001</v>
      </c>
      <c r="H2914">
        <v>-0.9264</v>
      </c>
      <c r="I2914">
        <v>-9.4200000000000006E-2</v>
      </c>
      <c r="J2914">
        <v>-0.9819</v>
      </c>
      <c r="K2914">
        <v>-0.42520000000000002</v>
      </c>
      <c r="L2914">
        <v>1.8543000000000001</v>
      </c>
      <c r="M2914">
        <v>0.60150000000000003</v>
      </c>
      <c r="N2914">
        <v>5.4999999999999997E-3</v>
      </c>
      <c r="O2914">
        <v>-1.2563</v>
      </c>
      <c r="P2914">
        <v>-1.1415999999999999</v>
      </c>
      <c r="Q2914">
        <v>-0.24610000000000001</v>
      </c>
      <c r="R2914">
        <v>-2.9899999999999999E-2</v>
      </c>
      <c r="S2914">
        <v>-2.2040999999999999</v>
      </c>
      <c r="T2914">
        <f t="shared" si="630"/>
        <v>-0.50667499999999999</v>
      </c>
      <c r="U2914">
        <f t="shared" si="631"/>
        <v>-0.60692499999999994</v>
      </c>
      <c r="V2914">
        <f t="shared" si="632"/>
        <v>0.30125000000000002</v>
      </c>
      <c r="W2914">
        <f t="shared" si="633"/>
        <v>-0.90542499999999992</v>
      </c>
      <c r="X2914">
        <f t="shared" si="634"/>
        <v>18.37485461</v>
      </c>
      <c r="Y2914">
        <f t="shared" si="635"/>
        <v>3.7346458675000003</v>
      </c>
      <c r="Z2914">
        <f t="shared" si="636"/>
        <v>0.53858142750000026</v>
      </c>
      <c r="AA2914">
        <f t="shared" si="637"/>
        <v>5.0155444300000003</v>
      </c>
      <c r="AB2914">
        <f t="shared" si="638"/>
        <v>2.9435888675000004</v>
      </c>
      <c r="AC2914">
        <f t="shared" si="639"/>
        <v>12.232360592500001</v>
      </c>
      <c r="AD2914">
        <f t="shared" si="640"/>
        <v>1.506453469316331</v>
      </c>
      <c r="AE2914">
        <f t="shared" si="641"/>
        <v>0.26161816035928898</v>
      </c>
      <c r="AF2914" s="6">
        <f t="shared" si="642"/>
        <v>1619.1547944636395</v>
      </c>
      <c r="AG2914">
        <f t="shared" si="643"/>
        <v>1</v>
      </c>
      <c r="AH2914">
        <v>0.38196621714169371</v>
      </c>
    </row>
    <row r="2915" spans="1:34" ht="15" customHeight="1" x14ac:dyDescent="0.25">
      <c r="A2915">
        <v>2914</v>
      </c>
      <c r="B2915" t="s">
        <v>5251</v>
      </c>
      <c r="C2915" t="s">
        <v>5252</v>
      </c>
      <c r="D2915">
        <v>-0.54220000000000002</v>
      </c>
      <c r="E2915">
        <v>-2.4106999999999998</v>
      </c>
      <c r="F2915">
        <v>-0.79620000000000002</v>
      </c>
      <c r="G2915">
        <v>-1.3447</v>
      </c>
      <c r="H2915">
        <v>-0.60570000000000002</v>
      </c>
      <c r="I2915">
        <v>-1.4499</v>
      </c>
      <c r="J2915">
        <v>-0.68810000000000004</v>
      </c>
      <c r="K2915">
        <v>-2.0718000000000001</v>
      </c>
      <c r="L2915">
        <v>-2.1223999999999998</v>
      </c>
      <c r="M2915">
        <v>-1.4841</v>
      </c>
      <c r="N2915">
        <v>-4.0599999999999997E-2</v>
      </c>
      <c r="O2915">
        <v>-0.40910000000000002</v>
      </c>
      <c r="P2915">
        <v>2.0815999999999999</v>
      </c>
      <c r="Q2915">
        <v>-0.86819999999999997</v>
      </c>
      <c r="R2915">
        <v>0.74150000000000005</v>
      </c>
      <c r="S2915">
        <v>-0.42299999999999999</v>
      </c>
      <c r="T2915">
        <f t="shared" si="630"/>
        <v>-1.27345</v>
      </c>
      <c r="U2915">
        <f t="shared" si="631"/>
        <v>-1.203875</v>
      </c>
      <c r="V2915">
        <f t="shared" si="632"/>
        <v>-1.0140499999999999</v>
      </c>
      <c r="W2915">
        <f t="shared" si="633"/>
        <v>0.38297500000000001</v>
      </c>
      <c r="X2915">
        <f t="shared" si="634"/>
        <v>28.474253999999998</v>
      </c>
      <c r="Y2915">
        <f t="shared" si="635"/>
        <v>2.0609082499999998</v>
      </c>
      <c r="Z2915">
        <f t="shared" si="636"/>
        <v>1.4376592874999998</v>
      </c>
      <c r="AA2915">
        <f t="shared" si="637"/>
        <v>2.7629561300000001</v>
      </c>
      <c r="AB2915">
        <f t="shared" si="638"/>
        <v>5.2289016474999999</v>
      </c>
      <c r="AC2915">
        <f t="shared" si="639"/>
        <v>11.490425315</v>
      </c>
      <c r="AD2915">
        <f t="shared" si="640"/>
        <v>4.4342558833297634</v>
      </c>
      <c r="AE2915">
        <f t="shared" si="641"/>
        <v>1.9772058150492624E-2</v>
      </c>
      <c r="AF2915" s="6">
        <f t="shared" si="642"/>
        <v>122.36926789339886</v>
      </c>
      <c r="AG2915">
        <f t="shared" si="643"/>
        <v>1</v>
      </c>
      <c r="AH2915">
        <v>5.6391367692810536E-2</v>
      </c>
    </row>
    <row r="2916" spans="1:34" x14ac:dyDescent="0.25">
      <c r="A2916">
        <v>2915</v>
      </c>
      <c r="B2916" t="s">
        <v>5253</v>
      </c>
      <c r="C2916" t="s">
        <v>5254</v>
      </c>
      <c r="D2916">
        <v>-0.1389</v>
      </c>
      <c r="E2916">
        <v>0.43280000000000002</v>
      </c>
      <c r="F2916">
        <v>-0.80779999999999996</v>
      </c>
      <c r="G2916">
        <v>-0.93969999999999998</v>
      </c>
      <c r="H2916">
        <v>-0.6643</v>
      </c>
      <c r="I2916">
        <v>-1.0302</v>
      </c>
      <c r="J2916">
        <v>-0.22850000000000001</v>
      </c>
      <c r="K2916">
        <v>-0.6482</v>
      </c>
      <c r="L2916">
        <v>3.5799999999999998E-2</v>
      </c>
      <c r="M2916">
        <v>-1.7606999999999999</v>
      </c>
      <c r="N2916">
        <v>-0.27679999999999999</v>
      </c>
      <c r="O2916">
        <v>-0.4299</v>
      </c>
      <c r="P2916">
        <v>-1.2665</v>
      </c>
      <c r="Q2916">
        <v>-1.2464999999999999</v>
      </c>
      <c r="R2916">
        <v>-0.97189999999999999</v>
      </c>
      <c r="S2916">
        <v>-0.4209</v>
      </c>
      <c r="T2916">
        <f t="shared" si="630"/>
        <v>-0.36339999999999995</v>
      </c>
      <c r="U2916">
        <f t="shared" si="631"/>
        <v>-0.64280000000000004</v>
      </c>
      <c r="V2916">
        <f t="shared" si="632"/>
        <v>-0.6079</v>
      </c>
      <c r="W2916">
        <f t="shared" si="633"/>
        <v>-0.97644999999999993</v>
      </c>
      <c r="X2916">
        <f t="shared" si="634"/>
        <v>11.3594773</v>
      </c>
      <c r="Y2916">
        <f t="shared" si="635"/>
        <v>1.2139477400000001</v>
      </c>
      <c r="Z2916">
        <f t="shared" si="636"/>
        <v>0.32221465999999976</v>
      </c>
      <c r="AA2916">
        <f t="shared" si="637"/>
        <v>1.8846087400000004</v>
      </c>
      <c r="AB2916">
        <f t="shared" si="638"/>
        <v>0.46571250999999947</v>
      </c>
      <c r="AC2916">
        <f t="shared" si="639"/>
        <v>3.8864836499999997</v>
      </c>
      <c r="AD2916">
        <f t="shared" si="640"/>
        <v>5.7684485434539274</v>
      </c>
      <c r="AE2916">
        <f t="shared" si="641"/>
        <v>7.9350407265859953E-3</v>
      </c>
      <c r="AF2916" s="6">
        <f t="shared" si="642"/>
        <v>49.109967056840723</v>
      </c>
      <c r="AG2916">
        <f t="shared" si="643"/>
        <v>1</v>
      </c>
      <c r="AH2916">
        <v>2.8436576176514607E-2</v>
      </c>
    </row>
    <row r="2917" spans="1:34" ht="15" customHeight="1" x14ac:dyDescent="0.25">
      <c r="A2917">
        <v>2916</v>
      </c>
      <c r="B2917" t="s">
        <v>5255</v>
      </c>
      <c r="C2917" t="s">
        <v>5256</v>
      </c>
      <c r="D2917">
        <v>-1.2746999999999999</v>
      </c>
      <c r="E2917">
        <v>-1.8086</v>
      </c>
      <c r="G2917">
        <v>-2.7201</v>
      </c>
      <c r="H2917">
        <v>-0.86280000000000001</v>
      </c>
      <c r="I2917">
        <v>-0.46929999999999999</v>
      </c>
      <c r="K2917">
        <v>-1.3733</v>
      </c>
      <c r="L2917">
        <v>1.9559</v>
      </c>
      <c r="M2917">
        <v>2.1004999999999998</v>
      </c>
      <c r="P2917">
        <v>1.6029</v>
      </c>
      <c r="Q2917">
        <v>1.7164999999999999</v>
      </c>
      <c r="R2917">
        <v>0.28799999999999998</v>
      </c>
      <c r="T2917">
        <f t="shared" si="630"/>
        <v>-1.9344666666666666</v>
      </c>
      <c r="U2917">
        <f t="shared" si="631"/>
        <v>-0.90180000000000005</v>
      </c>
      <c r="V2917">
        <f t="shared" si="632"/>
        <v>2.0282</v>
      </c>
      <c r="W2917">
        <f t="shared" si="633"/>
        <v>1.2024666666666666</v>
      </c>
      <c r="X2917">
        <f t="shared" si="634"/>
        <v>28.981706999999997</v>
      </c>
      <c r="Y2917">
        <f t="shared" si="635"/>
        <v>-2.6738070777777754</v>
      </c>
      <c r="Z2917">
        <f t="shared" si="636"/>
        <v>-0.40235374000000013</v>
      </c>
      <c r="AA2917">
        <f t="shared" si="637"/>
        <v>-8.2167359000000033</v>
      </c>
      <c r="AB2917">
        <f t="shared" si="638"/>
        <v>-0.18509967777777625</v>
      </c>
      <c r="AC2917">
        <f t="shared" si="639"/>
        <v>-11.477996395555556</v>
      </c>
      <c r="AD2917">
        <f t="shared" si="640"/>
        <v>-10.574938865956289</v>
      </c>
      <c r="AE2917" t="e">
        <f t="shared" si="641"/>
        <v>#NUM!</v>
      </c>
      <c r="AF2917" s="6" t="e">
        <f t="shared" si="642"/>
        <v>#NUM!</v>
      </c>
      <c r="AG2917" t="e">
        <f t="shared" si="643"/>
        <v>#NUM!</v>
      </c>
      <c r="AH2917" t="e">
        <v>#NUM!</v>
      </c>
    </row>
    <row r="2918" spans="1:34" ht="15" customHeight="1" x14ac:dyDescent="0.25">
      <c r="A2918">
        <v>2917</v>
      </c>
      <c r="B2918" t="s">
        <v>5257</v>
      </c>
      <c r="C2918" t="s">
        <v>5257</v>
      </c>
      <c r="D2918">
        <v>-1.1609</v>
      </c>
      <c r="E2918">
        <v>0.71160000000000001</v>
      </c>
      <c r="G2918">
        <v>-9.74E-2</v>
      </c>
      <c r="H2918">
        <v>-0.99870000000000003</v>
      </c>
      <c r="I2918">
        <v>-0.36770000000000003</v>
      </c>
      <c r="K2918">
        <v>-0.9556</v>
      </c>
      <c r="L2918">
        <v>-0.89359999999999995</v>
      </c>
      <c r="M2918">
        <v>0.26440000000000002</v>
      </c>
      <c r="N2918">
        <v>2.9323000000000001</v>
      </c>
      <c r="Q2918">
        <v>-2.1636000000000002</v>
      </c>
      <c r="R2918">
        <v>-0.25890000000000002</v>
      </c>
      <c r="T2918">
        <f t="shared" si="630"/>
        <v>-0.18223333333333336</v>
      </c>
      <c r="U2918">
        <f t="shared" si="631"/>
        <v>-0.77400000000000002</v>
      </c>
      <c r="V2918">
        <f t="shared" si="632"/>
        <v>0.76770000000000005</v>
      </c>
      <c r="W2918">
        <f t="shared" si="633"/>
        <v>-1.2112500000000002</v>
      </c>
      <c r="X2918">
        <f t="shared" si="634"/>
        <v>18.124332250000005</v>
      </c>
      <c r="Y2918">
        <f t="shared" si="635"/>
        <v>1.7307141788888889</v>
      </c>
      <c r="Z2918">
        <f t="shared" si="636"/>
        <v>-0.35052766000000002</v>
      </c>
      <c r="AA2918">
        <f t="shared" si="637"/>
        <v>7.1093584500000002</v>
      </c>
      <c r="AB2918">
        <f t="shared" si="638"/>
        <v>-1.1203120799999997</v>
      </c>
      <c r="AC2918">
        <f t="shared" si="639"/>
        <v>7.3692328888888898</v>
      </c>
      <c r="AD2918">
        <f t="shared" si="640"/>
        <v>4.3783794826164346</v>
      </c>
      <c r="AE2918">
        <f t="shared" si="641"/>
        <v>2.0604796975320368E-2</v>
      </c>
      <c r="AF2918" s="6">
        <f t="shared" si="642"/>
        <v>127.52308848025775</v>
      </c>
      <c r="AG2918">
        <f t="shared" si="643"/>
        <v>1</v>
      </c>
      <c r="AH2918">
        <v>5.8070623169516285E-2</v>
      </c>
    </row>
    <row r="2919" spans="1:34" x14ac:dyDescent="0.25">
      <c r="A2919">
        <v>2918</v>
      </c>
      <c r="B2919" t="s">
        <v>5258</v>
      </c>
      <c r="C2919" t="s">
        <v>5259</v>
      </c>
      <c r="D2919">
        <v>1.1627000000000001</v>
      </c>
      <c r="E2919">
        <v>0.4879</v>
      </c>
      <c r="F2919">
        <v>0.59360000000000002</v>
      </c>
      <c r="G2919">
        <v>-0.41360000000000002</v>
      </c>
      <c r="H2919">
        <v>1.8107</v>
      </c>
      <c r="I2919">
        <v>0.48320000000000002</v>
      </c>
      <c r="J2919">
        <v>0.96499999999999997</v>
      </c>
      <c r="K2919">
        <v>-0.31219999999999998</v>
      </c>
      <c r="L2919">
        <v>0.19819999999999999</v>
      </c>
      <c r="M2919">
        <v>-1.8696999999999999</v>
      </c>
      <c r="N2919">
        <v>-0.48770000000000002</v>
      </c>
      <c r="O2919">
        <v>-2.4268999999999998</v>
      </c>
      <c r="P2919">
        <v>-8.8900000000000007E-2</v>
      </c>
      <c r="Q2919">
        <v>-2.9369999999999998</v>
      </c>
      <c r="R2919">
        <v>-1.5810999999999999</v>
      </c>
      <c r="S2919">
        <v>-2.3275999999999999</v>
      </c>
      <c r="T2919">
        <f t="shared" si="630"/>
        <v>0.45765000000000006</v>
      </c>
      <c r="U2919">
        <f t="shared" si="631"/>
        <v>0.73667499999999997</v>
      </c>
      <c r="V2919">
        <f t="shared" si="632"/>
        <v>-1.146525</v>
      </c>
      <c r="W2919">
        <f t="shared" si="633"/>
        <v>-1.7336499999999999</v>
      </c>
      <c r="X2919">
        <f t="shared" si="634"/>
        <v>32.868381599999999</v>
      </c>
      <c r="Y2919">
        <f t="shared" si="635"/>
        <v>1.2755695299999994</v>
      </c>
      <c r="Z2919">
        <f t="shared" si="636"/>
        <v>2.3700503475000008</v>
      </c>
      <c r="AA2919">
        <f t="shared" si="637"/>
        <v>4.404677927499999</v>
      </c>
      <c r="AB2919">
        <f t="shared" si="638"/>
        <v>4.5293018900000011</v>
      </c>
      <c r="AC2919">
        <f t="shared" si="639"/>
        <v>12.579599695000001</v>
      </c>
      <c r="AD2919">
        <f t="shared" si="640"/>
        <v>4.8384962312586532</v>
      </c>
      <c r="AE2919">
        <f t="shared" si="641"/>
        <v>1.4783088896999124E-2</v>
      </c>
      <c r="AF2919" s="6">
        <f t="shared" si="642"/>
        <v>91.492537183527574</v>
      </c>
      <c r="AG2919">
        <f t="shared" si="643"/>
        <v>1</v>
      </c>
      <c r="AH2919">
        <v>4.5450838143828901E-2</v>
      </c>
    </row>
    <row r="2920" spans="1:34" x14ac:dyDescent="0.25">
      <c r="A2920">
        <v>2919</v>
      </c>
      <c r="B2920" t="s">
        <v>5260</v>
      </c>
      <c r="C2920" t="s">
        <v>5261</v>
      </c>
      <c r="D2920">
        <v>1.1393</v>
      </c>
      <c r="E2920">
        <v>0.45269999999999999</v>
      </c>
      <c r="F2920">
        <v>0.95499999999999996</v>
      </c>
      <c r="G2920">
        <v>0.89790000000000003</v>
      </c>
      <c r="H2920">
        <v>1.6783999999999999</v>
      </c>
      <c r="I2920">
        <v>1.4494</v>
      </c>
      <c r="J2920">
        <v>-0.1086</v>
      </c>
      <c r="K2920">
        <v>-6.0499999999999998E-2</v>
      </c>
      <c r="L2920">
        <v>0.87139999999999995</v>
      </c>
      <c r="M2920">
        <v>-0.23230000000000001</v>
      </c>
      <c r="N2920">
        <v>-1.7467999999999999</v>
      </c>
      <c r="O2920">
        <v>-1.1173999999999999</v>
      </c>
      <c r="P2920">
        <v>-2.2746</v>
      </c>
      <c r="Q2920">
        <v>-1.0219</v>
      </c>
      <c r="R2920">
        <v>-1.0555000000000001</v>
      </c>
      <c r="S2920">
        <v>-1.4149</v>
      </c>
      <c r="T2920">
        <f t="shared" si="630"/>
        <v>0.86122500000000002</v>
      </c>
      <c r="U2920">
        <f t="shared" si="631"/>
        <v>0.73967499999999986</v>
      </c>
      <c r="V2920">
        <f t="shared" si="632"/>
        <v>-0.55627499999999996</v>
      </c>
      <c r="W2920">
        <f t="shared" si="633"/>
        <v>-1.4417250000000001</v>
      </c>
      <c r="X2920">
        <f t="shared" si="634"/>
        <v>22.601733599999999</v>
      </c>
      <c r="Y2920">
        <f t="shared" si="635"/>
        <v>0.25435718749999969</v>
      </c>
      <c r="Z2920">
        <f t="shared" si="636"/>
        <v>2.7447647075000008</v>
      </c>
      <c r="AA2920">
        <f t="shared" si="637"/>
        <v>3.8754267474999997</v>
      </c>
      <c r="AB2920">
        <f t="shared" si="638"/>
        <v>1.0198231274999987</v>
      </c>
      <c r="AC2920">
        <f t="shared" si="639"/>
        <v>7.8943717699999993</v>
      </c>
      <c r="AD2920">
        <f t="shared" si="640"/>
        <v>5.5890559471333345</v>
      </c>
      <c r="AE2920">
        <f t="shared" si="641"/>
        <v>8.9049777488834567E-3</v>
      </c>
      <c r="AF2920" s="6">
        <f t="shared" si="642"/>
        <v>55.112907287839711</v>
      </c>
      <c r="AG2920">
        <f t="shared" si="643"/>
        <v>1</v>
      </c>
      <c r="AH2920">
        <v>3.0962307465078491E-2</v>
      </c>
    </row>
    <row r="2921" spans="1:34" ht="15" customHeight="1" x14ac:dyDescent="0.25">
      <c r="A2921">
        <v>2920</v>
      </c>
      <c r="B2921" t="s">
        <v>5262</v>
      </c>
      <c r="C2921" t="s">
        <v>5263</v>
      </c>
      <c r="D2921">
        <v>-0.50129999999999997</v>
      </c>
      <c r="E2921">
        <v>-0.48870000000000002</v>
      </c>
      <c r="F2921">
        <v>-1.1505000000000001</v>
      </c>
      <c r="G2921">
        <v>-0.13320000000000001</v>
      </c>
      <c r="H2921">
        <v>0.2019</v>
      </c>
      <c r="I2921">
        <v>-0.27879999999999999</v>
      </c>
      <c r="J2921">
        <v>-0.15959999999999999</v>
      </c>
      <c r="K2921">
        <v>-0.87409999999999999</v>
      </c>
      <c r="L2921">
        <v>8.1600000000000006E-2</v>
      </c>
      <c r="M2921">
        <v>0.74490000000000001</v>
      </c>
      <c r="N2921">
        <v>1.9099999999999999E-2</v>
      </c>
      <c r="O2921">
        <v>-0.11070000000000001</v>
      </c>
      <c r="P2921">
        <v>0.20380000000000001</v>
      </c>
      <c r="Q2921">
        <v>1.1795</v>
      </c>
      <c r="R2921">
        <v>0.14799999999999999</v>
      </c>
      <c r="S2921">
        <v>-1.2699999999999999E-2</v>
      </c>
      <c r="T2921">
        <f t="shared" si="630"/>
        <v>-0.56842500000000007</v>
      </c>
      <c r="U2921">
        <f t="shared" si="631"/>
        <v>-0.27765000000000001</v>
      </c>
      <c r="V2921">
        <f t="shared" si="632"/>
        <v>0.183725</v>
      </c>
      <c r="W2921">
        <f t="shared" si="633"/>
        <v>0.37964999999999999</v>
      </c>
      <c r="X2921">
        <f t="shared" si="634"/>
        <v>4.768511740000001</v>
      </c>
      <c r="Y2921">
        <f t="shared" si="635"/>
        <v>0.53909394749999984</v>
      </c>
      <c r="Z2921">
        <f t="shared" si="636"/>
        <v>0.59965792999999989</v>
      </c>
      <c r="AA2921">
        <f t="shared" si="637"/>
        <v>0.43913436749999996</v>
      </c>
      <c r="AB2921">
        <f t="shared" si="638"/>
        <v>0.87828348999999994</v>
      </c>
      <c r="AC2921">
        <f t="shared" si="639"/>
        <v>2.4561697349999996</v>
      </c>
      <c r="AD2921">
        <f t="shared" si="640"/>
        <v>2.8243268028868558</v>
      </c>
      <c r="AE2921">
        <f t="shared" si="641"/>
        <v>7.3008915611585984E-2</v>
      </c>
      <c r="AF2921" s="6">
        <f t="shared" si="642"/>
        <v>451.85217872010566</v>
      </c>
      <c r="AG2921">
        <f t="shared" si="643"/>
        <v>1</v>
      </c>
      <c r="AH2921">
        <v>0.14737513983043238</v>
      </c>
    </row>
    <row r="2922" spans="1:34" ht="15" customHeight="1" x14ac:dyDescent="0.25">
      <c r="A2922">
        <v>2921</v>
      </c>
      <c r="B2922" t="s">
        <v>5264</v>
      </c>
      <c r="C2922" t="s">
        <v>5265</v>
      </c>
      <c r="D2922">
        <v>1.1115999999999999</v>
      </c>
      <c r="E2922">
        <v>1.9208000000000001</v>
      </c>
      <c r="F2922">
        <v>0.99750000000000005</v>
      </c>
      <c r="G2922">
        <v>0.15210000000000001</v>
      </c>
      <c r="H2922">
        <v>1.5143</v>
      </c>
      <c r="I2922">
        <v>0.4672</v>
      </c>
      <c r="J2922">
        <v>0.76870000000000005</v>
      </c>
      <c r="K2922">
        <v>-0.14990000000000001</v>
      </c>
      <c r="L2922">
        <v>0.62439999999999996</v>
      </c>
      <c r="M2922">
        <v>-1.4226000000000001</v>
      </c>
      <c r="N2922">
        <v>-5.2999999999999999E-2</v>
      </c>
      <c r="O2922">
        <v>-2.7353999999999998</v>
      </c>
      <c r="P2922">
        <v>-0.41149999999999998</v>
      </c>
      <c r="Q2922">
        <v>-1.8431999999999999</v>
      </c>
      <c r="R2922">
        <v>0.30209999999999998</v>
      </c>
      <c r="S2922">
        <v>-1.9106000000000001</v>
      </c>
      <c r="T2922">
        <f t="shared" si="630"/>
        <v>1.0454999999999999</v>
      </c>
      <c r="U2922">
        <f t="shared" si="631"/>
        <v>0.65007499999999996</v>
      </c>
      <c r="V2922">
        <f t="shared" si="632"/>
        <v>-0.89664999999999995</v>
      </c>
      <c r="W2922">
        <f t="shared" si="633"/>
        <v>-0.96579999999999999</v>
      </c>
      <c r="X2922">
        <f t="shared" si="634"/>
        <v>26.27528143</v>
      </c>
      <c r="Y2922">
        <f t="shared" si="635"/>
        <v>1.5709868600000014</v>
      </c>
      <c r="Z2922">
        <f t="shared" si="636"/>
        <v>1.4343600075000003</v>
      </c>
      <c r="AA2922">
        <f t="shared" si="637"/>
        <v>6.6829633899999994</v>
      </c>
      <c r="AB2922">
        <f t="shared" si="638"/>
        <v>3.5772967000000002</v>
      </c>
      <c r="AC2922">
        <f t="shared" si="639"/>
        <v>13.265606957500001</v>
      </c>
      <c r="AD2922">
        <f t="shared" si="640"/>
        <v>2.9421211967564052</v>
      </c>
      <c r="AE2922">
        <f t="shared" si="641"/>
        <v>6.5758845602132729E-2</v>
      </c>
      <c r="AF2922" s="6">
        <f t="shared" si="642"/>
        <v>406.98149543159946</v>
      </c>
      <c r="AG2922">
        <f t="shared" si="643"/>
        <v>1</v>
      </c>
      <c r="AH2922">
        <v>0.13597777996378196</v>
      </c>
    </row>
    <row r="2923" spans="1:34" ht="15" customHeight="1" x14ac:dyDescent="0.25">
      <c r="A2923">
        <v>2922</v>
      </c>
      <c r="B2923" t="s">
        <v>5266</v>
      </c>
      <c r="C2923" t="s">
        <v>5267</v>
      </c>
      <c r="D2923">
        <v>-7.0199999999999999E-2</v>
      </c>
      <c r="E2923">
        <v>-0.25040000000000001</v>
      </c>
      <c r="F2923">
        <v>-0.48770000000000002</v>
      </c>
      <c r="G2923">
        <v>-0.2326</v>
      </c>
      <c r="H2923">
        <v>7.0699999999999999E-2</v>
      </c>
      <c r="I2923">
        <v>-0.90410000000000001</v>
      </c>
      <c r="J2923">
        <v>0.1019</v>
      </c>
      <c r="K2923">
        <v>-0.11600000000000001</v>
      </c>
      <c r="L2923">
        <v>0.37509999999999999</v>
      </c>
      <c r="M2923">
        <v>1.0779000000000001</v>
      </c>
      <c r="N2923">
        <v>-0.64700000000000002</v>
      </c>
      <c r="O2923">
        <v>-0.38379999999999997</v>
      </c>
      <c r="P2923">
        <v>7.5399999999999995E-2</v>
      </c>
      <c r="Q2923">
        <v>0.51380000000000003</v>
      </c>
      <c r="R2923">
        <v>-0.81810000000000005</v>
      </c>
      <c r="S2923">
        <v>0.375</v>
      </c>
      <c r="T2923">
        <f t="shared" si="630"/>
        <v>-0.26022499999999998</v>
      </c>
      <c r="U2923">
        <f t="shared" si="631"/>
        <v>-0.21187500000000001</v>
      </c>
      <c r="V2923">
        <f t="shared" si="632"/>
        <v>0.10555000000000002</v>
      </c>
      <c r="W2923">
        <f t="shared" si="633"/>
        <v>3.6525000000000002E-2</v>
      </c>
      <c r="X2923">
        <f t="shared" si="634"/>
        <v>4.1538852300000002</v>
      </c>
      <c r="Y2923">
        <f t="shared" si="635"/>
        <v>8.8714047500000004E-2</v>
      </c>
      <c r="Z2923">
        <f t="shared" si="636"/>
        <v>0.66667084749999994</v>
      </c>
      <c r="AA2923">
        <f t="shared" si="637"/>
        <v>1.8239166500000001</v>
      </c>
      <c r="AB2923">
        <f t="shared" si="638"/>
        <v>1.0742519075000001</v>
      </c>
      <c r="AC2923">
        <f t="shared" si="639"/>
        <v>3.6535534524999997</v>
      </c>
      <c r="AD2923">
        <f t="shared" si="640"/>
        <v>0.41083163337132028</v>
      </c>
      <c r="AE2923">
        <f t="shared" si="641"/>
        <v>0.79757979296176085</v>
      </c>
      <c r="AF2923" s="6">
        <f t="shared" si="642"/>
        <v>4936.2213386403382</v>
      </c>
      <c r="AG2923">
        <f t="shared" si="643"/>
        <v>1</v>
      </c>
      <c r="AH2923">
        <v>0.87073934355977034</v>
      </c>
    </row>
    <row r="2924" spans="1:34" x14ac:dyDescent="0.25">
      <c r="A2924">
        <v>2923</v>
      </c>
      <c r="B2924" t="s">
        <v>5268</v>
      </c>
      <c r="C2924" t="s">
        <v>5269</v>
      </c>
      <c r="D2924">
        <v>1.2844</v>
      </c>
      <c r="E2924">
        <v>0.47060000000000002</v>
      </c>
      <c r="F2924">
        <v>0.26889999999999997</v>
      </c>
      <c r="G2924">
        <v>1.55E-2</v>
      </c>
      <c r="H2924">
        <v>0.30630000000000002</v>
      </c>
      <c r="I2924">
        <v>1.2359</v>
      </c>
      <c r="J2924">
        <v>0.48430000000000001</v>
      </c>
      <c r="K2924">
        <v>0.19389999999999999</v>
      </c>
      <c r="L2924">
        <v>-0.53359999999999996</v>
      </c>
      <c r="M2924">
        <v>-0.68700000000000006</v>
      </c>
      <c r="N2924">
        <v>-0.27329999999999999</v>
      </c>
      <c r="O2924">
        <v>-0.48</v>
      </c>
      <c r="P2924">
        <v>-2.4483999999999999</v>
      </c>
      <c r="Q2924">
        <v>-0.59089999999999998</v>
      </c>
      <c r="R2924">
        <v>-0.67110000000000003</v>
      </c>
      <c r="S2924">
        <v>-0.68300000000000005</v>
      </c>
      <c r="T2924">
        <f t="shared" si="630"/>
        <v>0.50984999999999991</v>
      </c>
      <c r="U2924">
        <f t="shared" si="631"/>
        <v>0.55510000000000004</v>
      </c>
      <c r="V2924">
        <f t="shared" si="632"/>
        <v>-0.493475</v>
      </c>
      <c r="W2924">
        <f t="shared" si="633"/>
        <v>-1.0983499999999999</v>
      </c>
      <c r="X2924">
        <f t="shared" si="634"/>
        <v>12.15958781</v>
      </c>
      <c r="Y2924">
        <f t="shared" si="635"/>
        <v>0.90390709000000058</v>
      </c>
      <c r="Z2924">
        <f t="shared" si="636"/>
        <v>0.66086816000000015</v>
      </c>
      <c r="AA2924">
        <f t="shared" si="637"/>
        <v>8.7720547500000134E-2</v>
      </c>
      <c r="AB2924">
        <f t="shared" si="638"/>
        <v>2.43519869</v>
      </c>
      <c r="AC2924">
        <f t="shared" si="639"/>
        <v>4.0876944875000003</v>
      </c>
      <c r="AD2924">
        <f t="shared" si="640"/>
        <v>5.9240435021625366</v>
      </c>
      <c r="AE2924">
        <f t="shared" si="641"/>
        <v>7.1919448523528207E-3</v>
      </c>
      <c r="AF2924" s="6">
        <f t="shared" si="642"/>
        <v>44.510946691211608</v>
      </c>
      <c r="AG2924">
        <f t="shared" si="643"/>
        <v>1</v>
      </c>
      <c r="AH2924">
        <v>2.6306706082276365E-2</v>
      </c>
    </row>
    <row r="2925" spans="1:34" ht="15" customHeight="1" x14ac:dyDescent="0.25">
      <c r="A2925">
        <v>2924</v>
      </c>
      <c r="B2925" t="s">
        <v>5270</v>
      </c>
      <c r="C2925" t="s">
        <v>5271</v>
      </c>
      <c r="D2925">
        <v>-0.79779999999999995</v>
      </c>
      <c r="E2925">
        <v>-1.2621</v>
      </c>
      <c r="G2925">
        <v>-0.92759999999999998</v>
      </c>
      <c r="H2925">
        <v>-1.1516999999999999</v>
      </c>
      <c r="I2925">
        <v>-1.5744</v>
      </c>
      <c r="K2925">
        <v>-1.7951999999999999</v>
      </c>
      <c r="L2925">
        <v>-2.6991000000000001</v>
      </c>
      <c r="M2925">
        <v>-1.3431</v>
      </c>
      <c r="P2925">
        <v>1.7058</v>
      </c>
      <c r="Q2925">
        <v>-0.4667</v>
      </c>
      <c r="R2925">
        <v>0.7429</v>
      </c>
      <c r="T2925">
        <f t="shared" si="630"/>
        <v>-0.99583333333333324</v>
      </c>
      <c r="U2925">
        <f t="shared" si="631"/>
        <v>-1.5071000000000001</v>
      </c>
      <c r="V2925">
        <f t="shared" si="632"/>
        <v>-2.0211000000000001</v>
      </c>
      <c r="W2925">
        <f t="shared" si="633"/>
        <v>0.66066666666666674</v>
      </c>
      <c r="X2925">
        <f t="shared" si="634"/>
        <v>22.886235660000004</v>
      </c>
      <c r="Y2925">
        <f t="shared" si="635"/>
        <v>-0.8769131011111102</v>
      </c>
      <c r="Z2925">
        <f t="shared" si="636"/>
        <v>-2.0575103500000012</v>
      </c>
      <c r="AA2925">
        <f t="shared" si="637"/>
        <v>-7.2503224199999998</v>
      </c>
      <c r="AB2925">
        <f t="shared" si="638"/>
        <v>1.9335411622222218</v>
      </c>
      <c r="AC2925">
        <f t="shared" si="639"/>
        <v>-8.2512047088888902</v>
      </c>
      <c r="AD2925">
        <f t="shared" si="640"/>
        <v>-11.321052428384803</v>
      </c>
      <c r="AE2925" t="e">
        <f t="shared" si="641"/>
        <v>#NUM!</v>
      </c>
      <c r="AF2925" s="6" t="e">
        <f t="shared" si="642"/>
        <v>#NUM!</v>
      </c>
      <c r="AG2925" t="e">
        <f t="shared" si="643"/>
        <v>#NUM!</v>
      </c>
      <c r="AH2925" t="e">
        <v>#NUM!</v>
      </c>
    </row>
    <row r="2926" spans="1:34" ht="15" customHeight="1" x14ac:dyDescent="0.25">
      <c r="A2926">
        <v>2925</v>
      </c>
      <c r="B2926" t="s">
        <v>5272</v>
      </c>
      <c r="C2926" t="s">
        <v>5273</v>
      </c>
      <c r="D2926">
        <v>-0.1051</v>
      </c>
      <c r="E2926">
        <v>0.25659999999999999</v>
      </c>
      <c r="F2926">
        <v>0.2447</v>
      </c>
      <c r="G2926">
        <v>-0.7954</v>
      </c>
      <c r="H2926">
        <v>-5.4699999999999999E-2</v>
      </c>
      <c r="I2926">
        <v>0.86319999999999997</v>
      </c>
      <c r="K2926">
        <v>0.1963</v>
      </c>
      <c r="L2926">
        <v>-0.29360000000000003</v>
      </c>
      <c r="M2926">
        <v>-0.37880000000000003</v>
      </c>
      <c r="N2926">
        <v>-0.56769999999999998</v>
      </c>
      <c r="O2926">
        <v>0.3836</v>
      </c>
      <c r="P2926">
        <v>-0.84750000000000003</v>
      </c>
      <c r="Q2926">
        <v>0.61450000000000005</v>
      </c>
      <c r="R2926">
        <v>0.12590000000000001</v>
      </c>
      <c r="S2926">
        <v>-0.65759999999999996</v>
      </c>
      <c r="T2926">
        <f t="shared" si="630"/>
        <v>-9.98E-2</v>
      </c>
      <c r="U2926">
        <f t="shared" si="631"/>
        <v>0.33493333333333331</v>
      </c>
      <c r="V2926">
        <f t="shared" si="632"/>
        <v>-0.21412500000000001</v>
      </c>
      <c r="W2926">
        <f t="shared" si="633"/>
        <v>-0.19117499999999998</v>
      </c>
      <c r="X2926">
        <f t="shared" si="634"/>
        <v>3.7993465599999996</v>
      </c>
      <c r="Y2926">
        <f t="shared" si="635"/>
        <v>0.72958865999999989</v>
      </c>
      <c r="Z2926">
        <f t="shared" si="636"/>
        <v>0.33791866888888883</v>
      </c>
      <c r="AA2926">
        <f t="shared" si="637"/>
        <v>0.51572458750000005</v>
      </c>
      <c r="AB2926">
        <f t="shared" si="638"/>
        <v>1.3979635475000003</v>
      </c>
      <c r="AC2926">
        <f t="shared" si="639"/>
        <v>2.9811954638888891</v>
      </c>
      <c r="AD2926">
        <f t="shared" si="640"/>
        <v>0.82331176136017703</v>
      </c>
      <c r="AE2926">
        <f t="shared" si="641"/>
        <v>0.53494777629207657</v>
      </c>
      <c r="AF2926" s="6">
        <f t="shared" si="642"/>
        <v>3310.7917874716618</v>
      </c>
      <c r="AG2926">
        <f t="shared" si="643"/>
        <v>1</v>
      </c>
      <c r="AH2926">
        <v>0.64803127568441221</v>
      </c>
    </row>
    <row r="2927" spans="1:34" x14ac:dyDescent="0.25">
      <c r="A2927">
        <v>2926</v>
      </c>
      <c r="B2927" t="s">
        <v>5274</v>
      </c>
      <c r="C2927" t="s">
        <v>5275</v>
      </c>
      <c r="D2927">
        <v>-0.53110000000000002</v>
      </c>
      <c r="E2927">
        <v>6.5699999999999995E-2</v>
      </c>
      <c r="F2927">
        <v>3.5299999999999998E-2</v>
      </c>
      <c r="G2927">
        <v>2.29E-2</v>
      </c>
      <c r="H2927">
        <v>-1.0871</v>
      </c>
      <c r="I2927">
        <v>-0.2248</v>
      </c>
      <c r="J2927">
        <v>0.46479999999999999</v>
      </c>
      <c r="K2927">
        <v>-0.20280000000000001</v>
      </c>
      <c r="L2927">
        <v>-2.4466999999999999</v>
      </c>
      <c r="M2927">
        <v>0.40749999999999997</v>
      </c>
      <c r="N2927">
        <v>-2.0907</v>
      </c>
      <c r="O2927">
        <v>-1.4824999999999999</v>
      </c>
      <c r="P2927">
        <v>-1.5998000000000001</v>
      </c>
      <c r="Q2927">
        <v>-1.0751999999999999</v>
      </c>
      <c r="R2927">
        <v>-1.0481</v>
      </c>
      <c r="S2927">
        <v>-0.57110000000000005</v>
      </c>
      <c r="T2927">
        <f t="shared" si="630"/>
        <v>-0.10180000000000002</v>
      </c>
      <c r="U2927">
        <f t="shared" si="631"/>
        <v>-0.26247500000000001</v>
      </c>
      <c r="V2927">
        <f t="shared" si="632"/>
        <v>-1.4031</v>
      </c>
      <c r="W2927">
        <f t="shared" si="633"/>
        <v>-1.07355</v>
      </c>
      <c r="X2927">
        <f t="shared" si="634"/>
        <v>19.638956309999998</v>
      </c>
      <c r="Y2927">
        <f t="shared" si="635"/>
        <v>0.24670123999999996</v>
      </c>
      <c r="Z2927">
        <f t="shared" si="636"/>
        <v>1.2139158274999999</v>
      </c>
      <c r="AA2927">
        <f t="shared" si="637"/>
        <v>4.8464714399999993</v>
      </c>
      <c r="AB2927">
        <f t="shared" si="638"/>
        <v>0.5300454900000009</v>
      </c>
      <c r="AC2927">
        <f t="shared" si="639"/>
        <v>6.8371339975000005</v>
      </c>
      <c r="AD2927">
        <f t="shared" si="640"/>
        <v>5.6171879842552395</v>
      </c>
      <c r="AE2927">
        <f t="shared" si="641"/>
        <v>8.7441471736091885E-3</v>
      </c>
      <c r="AF2927" s="6">
        <f t="shared" si="642"/>
        <v>54.117526857467269</v>
      </c>
      <c r="AG2927">
        <f t="shared" si="643"/>
        <v>1</v>
      </c>
      <c r="AH2927">
        <v>3.0540365043717418E-2</v>
      </c>
    </row>
    <row r="2928" spans="1:34" ht="15" customHeight="1" x14ac:dyDescent="0.25">
      <c r="A2928">
        <v>2927</v>
      </c>
      <c r="B2928" t="s">
        <v>5276</v>
      </c>
      <c r="C2928" t="s">
        <v>5276</v>
      </c>
      <c r="D2928">
        <v>1.2242</v>
      </c>
      <c r="E2928">
        <v>0.71209999999999996</v>
      </c>
      <c r="F2928">
        <v>1.8529</v>
      </c>
      <c r="G2928">
        <v>0.35410000000000003</v>
      </c>
      <c r="H2928">
        <v>0.40079999999999999</v>
      </c>
      <c r="I2928">
        <v>1.7329000000000001</v>
      </c>
      <c r="J2928">
        <v>2.2505999999999999</v>
      </c>
      <c r="K2928">
        <v>0.47199999999999998</v>
      </c>
      <c r="L2928">
        <v>-0.36280000000000001</v>
      </c>
      <c r="M2928">
        <v>-8.2400000000000001E-2</v>
      </c>
      <c r="N2928">
        <v>-0.83850000000000002</v>
      </c>
      <c r="O2928">
        <v>0.2009</v>
      </c>
      <c r="P2928">
        <v>0.55249999999999999</v>
      </c>
      <c r="Q2928">
        <v>-0.93410000000000004</v>
      </c>
      <c r="R2928">
        <v>1.4802</v>
      </c>
      <c r="S2928">
        <v>0.41189999999999999</v>
      </c>
      <c r="T2928">
        <f t="shared" si="630"/>
        <v>1.035825</v>
      </c>
      <c r="U2928">
        <f t="shared" si="631"/>
        <v>1.2140749999999998</v>
      </c>
      <c r="V2928">
        <f t="shared" si="632"/>
        <v>-0.2707</v>
      </c>
      <c r="W2928">
        <f t="shared" si="633"/>
        <v>0.37762499999999993</v>
      </c>
      <c r="X2928">
        <f t="shared" si="634"/>
        <v>18.436254049999999</v>
      </c>
      <c r="Y2928">
        <f t="shared" si="635"/>
        <v>1.2726435474999995</v>
      </c>
      <c r="Z2928">
        <f t="shared" si="636"/>
        <v>2.5556549875000032</v>
      </c>
      <c r="AA2928">
        <f t="shared" si="637"/>
        <v>0.58874270000000006</v>
      </c>
      <c r="AB2928">
        <f t="shared" si="638"/>
        <v>2.9680501475000005</v>
      </c>
      <c r="AC2928">
        <f t="shared" si="639"/>
        <v>7.3850913825000033</v>
      </c>
      <c r="AD2928">
        <f t="shared" si="640"/>
        <v>4.4892454656772109</v>
      </c>
      <c r="AE2928">
        <f t="shared" si="641"/>
        <v>1.8990284313832512E-2</v>
      </c>
      <c r="AF2928" s="6">
        <f t="shared" si="642"/>
        <v>117.53086961830941</v>
      </c>
      <c r="AG2928">
        <f t="shared" si="643"/>
        <v>1</v>
      </c>
      <c r="AH2928">
        <v>5.4792946209002054E-2</v>
      </c>
    </row>
    <row r="2929" spans="1:34" ht="15" customHeight="1" x14ac:dyDescent="0.25">
      <c r="A2929">
        <v>2928</v>
      </c>
      <c r="B2929" t="s">
        <v>5277</v>
      </c>
      <c r="C2929" t="s">
        <v>5277</v>
      </c>
      <c r="D2929">
        <v>-0.3856</v>
      </c>
      <c r="E2929">
        <v>0.36799999999999999</v>
      </c>
      <c r="F2929">
        <v>-0.42009999999999997</v>
      </c>
      <c r="G2929">
        <v>-0.11119999999999999</v>
      </c>
      <c r="H2929">
        <v>-7.2499999999999995E-2</v>
      </c>
      <c r="I2929">
        <v>0.59770000000000001</v>
      </c>
      <c r="J2929">
        <v>7.8700000000000006E-2</v>
      </c>
      <c r="K2929">
        <v>0.19769999999999999</v>
      </c>
      <c r="L2929">
        <v>-0.14199999999999999</v>
      </c>
      <c r="M2929">
        <v>-2.9399999999999999E-2</v>
      </c>
      <c r="N2929">
        <v>-0.76100000000000001</v>
      </c>
      <c r="O2929">
        <v>-0.87729999999999997</v>
      </c>
      <c r="P2929">
        <v>-0.52280000000000004</v>
      </c>
      <c r="Q2929">
        <v>0.1802</v>
      </c>
      <c r="R2929">
        <v>0.48649999999999999</v>
      </c>
      <c r="S2929">
        <v>-9.7000000000000003E-2</v>
      </c>
      <c r="T2929">
        <f t="shared" si="630"/>
        <v>-0.13722499999999999</v>
      </c>
      <c r="U2929">
        <f t="shared" si="631"/>
        <v>0.20039999999999999</v>
      </c>
      <c r="V2929">
        <f t="shared" si="632"/>
        <v>-0.45242499999999997</v>
      </c>
      <c r="W2929">
        <f t="shared" si="633"/>
        <v>1.1724999999999992E-2</v>
      </c>
      <c r="X2929">
        <f t="shared" si="634"/>
        <v>2.8024291100000003</v>
      </c>
      <c r="Y2929">
        <f t="shared" si="635"/>
        <v>0.3976380075</v>
      </c>
      <c r="Z2929">
        <f t="shared" si="636"/>
        <v>0.24713987999999998</v>
      </c>
      <c r="AA2929">
        <f t="shared" si="637"/>
        <v>0.55105112749999996</v>
      </c>
      <c r="AB2929">
        <f t="shared" si="638"/>
        <v>0.55133322750000002</v>
      </c>
      <c r="AC2929">
        <f t="shared" si="639"/>
        <v>1.7471622425</v>
      </c>
      <c r="AD2929">
        <f t="shared" si="640"/>
        <v>1.8119671576522185</v>
      </c>
      <c r="AE2929">
        <f t="shared" si="641"/>
        <v>0.19139007565031049</v>
      </c>
      <c r="AF2929" s="6">
        <f t="shared" si="642"/>
        <v>1184.5131781997716</v>
      </c>
      <c r="AG2929">
        <f t="shared" si="643"/>
        <v>1</v>
      </c>
      <c r="AH2929">
        <v>0.30372132774353117</v>
      </c>
    </row>
    <row r="2930" spans="1:34" ht="15" customHeight="1" x14ac:dyDescent="0.25">
      <c r="A2930">
        <v>2929</v>
      </c>
      <c r="B2930" t="s">
        <v>5278</v>
      </c>
      <c r="C2930" t="s">
        <v>5279</v>
      </c>
      <c r="D2930">
        <v>-0.20630000000000001</v>
      </c>
      <c r="E2930">
        <v>6.0199999999999997E-2</v>
      </c>
      <c r="F2930">
        <v>-2.9399999999999999E-2</v>
      </c>
      <c r="G2930">
        <v>-1.2537</v>
      </c>
      <c r="H2930">
        <v>8.2000000000000007E-3</v>
      </c>
      <c r="I2930">
        <v>-0.45269999999999999</v>
      </c>
      <c r="J2930">
        <v>-0.71589999999999998</v>
      </c>
      <c r="K2930">
        <v>-0.52229999999999999</v>
      </c>
      <c r="L2930">
        <v>1.2949999999999999</v>
      </c>
      <c r="M2930">
        <v>0.4385</v>
      </c>
      <c r="N2930">
        <v>0.41909999999999997</v>
      </c>
      <c r="O2930">
        <v>-0.48849999999999999</v>
      </c>
      <c r="P2930">
        <v>-0.88519999999999999</v>
      </c>
      <c r="Q2930">
        <v>-0.4919</v>
      </c>
      <c r="R2930">
        <v>-0.36280000000000001</v>
      </c>
      <c r="S2930">
        <v>-1.169</v>
      </c>
      <c r="T2930">
        <f t="shared" si="630"/>
        <v>-0.35730000000000001</v>
      </c>
      <c r="U2930">
        <f t="shared" si="631"/>
        <v>-0.42067500000000002</v>
      </c>
      <c r="V2930">
        <f t="shared" si="632"/>
        <v>0.41602499999999992</v>
      </c>
      <c r="W2930">
        <f t="shared" si="633"/>
        <v>-0.72722500000000001</v>
      </c>
      <c r="X2930">
        <f t="shared" si="634"/>
        <v>7.4164402099999993</v>
      </c>
      <c r="Y2930">
        <f t="shared" si="635"/>
        <v>1.1081586200000002</v>
      </c>
      <c r="Z2930">
        <f t="shared" si="636"/>
        <v>0.28244480749999978</v>
      </c>
      <c r="AA2930">
        <f t="shared" si="637"/>
        <v>1.5912771075000003</v>
      </c>
      <c r="AB2930">
        <f t="shared" si="638"/>
        <v>0.40830468749999982</v>
      </c>
      <c r="AC2930">
        <f t="shared" si="639"/>
        <v>3.3901852225</v>
      </c>
      <c r="AD2930">
        <f t="shared" si="640"/>
        <v>3.5628628436982104</v>
      </c>
      <c r="AE2930">
        <f t="shared" si="641"/>
        <v>3.8841970467783087E-2</v>
      </c>
      <c r="AF2930" s="6">
        <f t="shared" si="642"/>
        <v>240.39295522510952</v>
      </c>
      <c r="AG2930">
        <f t="shared" si="643"/>
        <v>1</v>
      </c>
      <c r="AH2930">
        <v>9.2104580546018971E-2</v>
      </c>
    </row>
    <row r="2931" spans="1:34" ht="15" customHeight="1" x14ac:dyDescent="0.25">
      <c r="A2931">
        <v>2930</v>
      </c>
      <c r="B2931" t="s">
        <v>5280</v>
      </c>
      <c r="C2931" t="s">
        <v>5281</v>
      </c>
      <c r="D2931">
        <v>-9.9299999999999999E-2</v>
      </c>
      <c r="E2931">
        <v>0.72160000000000002</v>
      </c>
      <c r="F2931">
        <v>-0.3891</v>
      </c>
      <c r="G2931">
        <v>-0.221</v>
      </c>
      <c r="H2931">
        <v>0.40210000000000001</v>
      </c>
      <c r="I2931">
        <v>0.17799999999999999</v>
      </c>
      <c r="J2931">
        <v>-4.5600000000000002E-2</v>
      </c>
      <c r="K2931">
        <v>0.68389999999999995</v>
      </c>
      <c r="L2931">
        <v>1.0159</v>
      </c>
      <c r="M2931">
        <v>0.29559999999999997</v>
      </c>
      <c r="O2931">
        <v>-0.40289999999999998</v>
      </c>
      <c r="P2931">
        <v>-0.52380000000000004</v>
      </c>
      <c r="Q2931">
        <v>-6.5299999999999997E-2</v>
      </c>
      <c r="R2931">
        <v>0.4698</v>
      </c>
      <c r="S2931">
        <v>-0.83609999999999995</v>
      </c>
      <c r="T2931">
        <f t="shared" si="630"/>
        <v>3.050000000000018E-3</v>
      </c>
      <c r="U2931">
        <f t="shared" si="631"/>
        <v>0.30459999999999998</v>
      </c>
      <c r="V2931">
        <f t="shared" si="632"/>
        <v>0.30286666666666667</v>
      </c>
      <c r="W2931">
        <f t="shared" si="633"/>
        <v>-0.23885000000000001</v>
      </c>
      <c r="X2931">
        <f t="shared" si="634"/>
        <v>3.8741402000000003</v>
      </c>
      <c r="Y2931">
        <f t="shared" si="635"/>
        <v>0.73076965000000005</v>
      </c>
      <c r="Z2931">
        <f t="shared" si="636"/>
        <v>0.29204234000000001</v>
      </c>
      <c r="AA2931">
        <f t="shared" si="637"/>
        <v>0.91484770888888889</v>
      </c>
      <c r="AB2931">
        <f t="shared" si="638"/>
        <v>0.97020848999999987</v>
      </c>
      <c r="AC2931">
        <f t="shared" si="639"/>
        <v>2.9078681888888891</v>
      </c>
      <c r="AD2931">
        <f t="shared" si="640"/>
        <v>0.99688701310804106</v>
      </c>
      <c r="AE2931">
        <f t="shared" si="641"/>
        <v>0.44640292151018834</v>
      </c>
      <c r="AF2931" s="6">
        <f t="shared" si="642"/>
        <v>2762.7876812265558</v>
      </c>
      <c r="AG2931">
        <f t="shared" si="643"/>
        <v>1</v>
      </c>
      <c r="AH2931">
        <v>0.56719106574144029</v>
      </c>
    </row>
    <row r="2932" spans="1:34" x14ac:dyDescent="0.25">
      <c r="A2932">
        <v>2931</v>
      </c>
      <c r="B2932" t="s">
        <v>5282</v>
      </c>
      <c r="C2932" t="s">
        <v>5283</v>
      </c>
      <c r="D2932">
        <v>-0.19939999999999999</v>
      </c>
      <c r="E2932">
        <v>3.32E-2</v>
      </c>
      <c r="F2932">
        <v>0.61240000000000006</v>
      </c>
      <c r="G2932">
        <v>-0.4178</v>
      </c>
      <c r="H2932">
        <v>0.31069999999999998</v>
      </c>
      <c r="I2932">
        <v>-0.92249999999999999</v>
      </c>
      <c r="J2932">
        <v>-0.82579999999999998</v>
      </c>
      <c r="K2932">
        <v>-0.78520000000000001</v>
      </c>
      <c r="L2932">
        <v>2.3262999999999998</v>
      </c>
      <c r="M2932">
        <v>0.98480000000000001</v>
      </c>
      <c r="N2932">
        <v>1.8432999999999999</v>
      </c>
      <c r="O2932">
        <v>2.3351999999999999</v>
      </c>
      <c r="P2932">
        <v>1.1535</v>
      </c>
      <c r="Q2932">
        <v>0.36009999999999998</v>
      </c>
      <c r="R2932">
        <v>0.56079999999999997</v>
      </c>
      <c r="S2932">
        <v>0.20660000000000001</v>
      </c>
      <c r="T2932">
        <f t="shared" si="630"/>
        <v>7.1000000000000091E-3</v>
      </c>
      <c r="U2932">
        <f t="shared" si="631"/>
        <v>-0.55569999999999997</v>
      </c>
      <c r="V2932">
        <f t="shared" si="632"/>
        <v>1.8723999999999998</v>
      </c>
      <c r="W2932">
        <f t="shared" si="633"/>
        <v>0.57024999999999992</v>
      </c>
      <c r="X2932">
        <f t="shared" si="634"/>
        <v>19.886309740000002</v>
      </c>
      <c r="Y2932">
        <f t="shared" si="635"/>
        <v>0.59025156000000001</v>
      </c>
      <c r="Z2932">
        <f t="shared" si="636"/>
        <v>1.0108154600000001</v>
      </c>
      <c r="AA2932">
        <f t="shared" si="637"/>
        <v>1.2088896200000008</v>
      </c>
      <c r="AB2932">
        <f t="shared" si="638"/>
        <v>0.51667421000000013</v>
      </c>
      <c r="AC2932">
        <f t="shared" si="639"/>
        <v>3.3266308500000012</v>
      </c>
      <c r="AD2932">
        <f t="shared" si="640"/>
        <v>14.933738941908743</v>
      </c>
      <c r="AE2932">
        <f t="shared" si="641"/>
        <v>1.3139722661861621E-4</v>
      </c>
      <c r="AF2932" s="6">
        <f t="shared" si="642"/>
        <v>0.81321743554261572</v>
      </c>
      <c r="AG2932">
        <f t="shared" si="643"/>
        <v>0.81321743554261572</v>
      </c>
      <c r="AH2932">
        <v>1.4367799214533847E-3</v>
      </c>
    </row>
    <row r="2933" spans="1:34" ht="15" customHeight="1" x14ac:dyDescent="0.25">
      <c r="A2933">
        <v>2932</v>
      </c>
      <c r="B2933" t="s">
        <v>5284</v>
      </c>
      <c r="C2933" t="s">
        <v>5285</v>
      </c>
      <c r="D2933">
        <v>-0.84460000000000002</v>
      </c>
      <c r="E2933">
        <v>-0.60599999999999998</v>
      </c>
      <c r="F2933">
        <v>-1.6299999999999999E-2</v>
      </c>
      <c r="G2933">
        <v>3.4799999999999998E-2</v>
      </c>
      <c r="H2933">
        <v>-0.75939999999999996</v>
      </c>
      <c r="I2933">
        <v>5.62E-2</v>
      </c>
      <c r="J2933">
        <v>-0.56340000000000001</v>
      </c>
      <c r="K2933">
        <v>-0.79579999999999995</v>
      </c>
      <c r="L2933">
        <v>0.39600000000000002</v>
      </c>
      <c r="M2933">
        <v>0.13170000000000001</v>
      </c>
      <c r="P2933">
        <v>0.4531</v>
      </c>
      <c r="Q2933">
        <v>-1.2405999999999999</v>
      </c>
      <c r="R2933">
        <v>-9.3100000000000002E-2</v>
      </c>
      <c r="S2933">
        <v>-0.20580000000000001</v>
      </c>
      <c r="T2933">
        <f t="shared" si="630"/>
        <v>-0.35802500000000004</v>
      </c>
      <c r="U2933">
        <f t="shared" si="631"/>
        <v>-0.51559999999999995</v>
      </c>
      <c r="V2933">
        <f t="shared" si="632"/>
        <v>0.26385000000000003</v>
      </c>
      <c r="W2933">
        <f t="shared" si="633"/>
        <v>-0.27159999999999995</v>
      </c>
      <c r="X2933">
        <f t="shared" si="634"/>
        <v>4.5821959999999997</v>
      </c>
      <c r="Y2933">
        <f t="shared" si="635"/>
        <v>0.56933428749999992</v>
      </c>
      <c r="Z2933">
        <f t="shared" si="636"/>
        <v>0.46719055999999992</v>
      </c>
      <c r="AA2933">
        <f t="shared" si="637"/>
        <v>-0.10430640000000002</v>
      </c>
      <c r="AB2933">
        <f t="shared" si="638"/>
        <v>1.5003429799999999</v>
      </c>
      <c r="AC2933">
        <f t="shared" si="639"/>
        <v>2.4325614274999996</v>
      </c>
      <c r="AD2933">
        <f t="shared" si="640"/>
        <v>2.6510753827613267</v>
      </c>
      <c r="AE2933">
        <f t="shared" si="641"/>
        <v>8.5390346593246166E-2</v>
      </c>
      <c r="AF2933" s="6">
        <f t="shared" si="642"/>
        <v>528.48085506560051</v>
      </c>
      <c r="AG2933">
        <f t="shared" si="643"/>
        <v>1</v>
      </c>
      <c r="AH2933">
        <v>0.16624122524869472</v>
      </c>
    </row>
    <row r="2934" spans="1:34" ht="15" customHeight="1" x14ac:dyDescent="0.25">
      <c r="A2934">
        <v>2933</v>
      </c>
      <c r="B2934" t="s">
        <v>5286</v>
      </c>
      <c r="C2934" t="s">
        <v>5287</v>
      </c>
      <c r="D2934">
        <v>-0.51590000000000003</v>
      </c>
      <c r="E2934">
        <v>0.17929999999999999</v>
      </c>
      <c r="F2934">
        <v>0.2702</v>
      </c>
      <c r="G2934">
        <v>-0.21920000000000001</v>
      </c>
      <c r="H2934">
        <v>-0.36649999999999999</v>
      </c>
      <c r="I2934">
        <v>-0.24590000000000001</v>
      </c>
      <c r="J2934">
        <v>-0.20469999999999999</v>
      </c>
      <c r="K2934">
        <v>-0.98040000000000005</v>
      </c>
      <c r="L2934">
        <v>1.5761000000000001</v>
      </c>
      <c r="M2934">
        <v>0.85870000000000002</v>
      </c>
      <c r="N2934">
        <v>-0.34389999999999998</v>
      </c>
      <c r="O2934">
        <v>0.33019999999999999</v>
      </c>
      <c r="P2934">
        <v>0.84970000000000001</v>
      </c>
      <c r="Q2934">
        <v>1.6775</v>
      </c>
      <c r="R2934">
        <v>1.4072</v>
      </c>
      <c r="S2934">
        <v>0.1303</v>
      </c>
      <c r="T2934">
        <f t="shared" si="630"/>
        <v>-7.1400000000000005E-2</v>
      </c>
      <c r="U2934">
        <f t="shared" si="631"/>
        <v>-0.44937500000000002</v>
      </c>
      <c r="V2934">
        <f t="shared" si="632"/>
        <v>0.60527500000000001</v>
      </c>
      <c r="W2934">
        <f t="shared" si="633"/>
        <v>1.0161750000000001</v>
      </c>
      <c r="X2934">
        <f t="shared" si="634"/>
        <v>10.599175709999999</v>
      </c>
      <c r="Y2934">
        <f t="shared" si="635"/>
        <v>0.39896614000000002</v>
      </c>
      <c r="Z2934">
        <f t="shared" si="636"/>
        <v>0.39012374750000001</v>
      </c>
      <c r="AA2934">
        <f t="shared" si="637"/>
        <v>1.9833248475000003</v>
      </c>
      <c r="AB2934">
        <f t="shared" si="638"/>
        <v>1.4027397474999992</v>
      </c>
      <c r="AC2934">
        <f t="shared" si="639"/>
        <v>4.1751544825</v>
      </c>
      <c r="AD2934">
        <f t="shared" si="640"/>
        <v>4.6158923611756437</v>
      </c>
      <c r="AE2934">
        <f t="shared" si="641"/>
        <v>1.7321878812793578E-2</v>
      </c>
      <c r="AF2934" s="6">
        <f t="shared" si="642"/>
        <v>107.20510797237945</v>
      </c>
      <c r="AG2934">
        <f t="shared" si="643"/>
        <v>1</v>
      </c>
      <c r="AH2934">
        <v>5.1220787373329885E-2</v>
      </c>
    </row>
    <row r="2935" spans="1:34" x14ac:dyDescent="0.25">
      <c r="A2935">
        <v>2934</v>
      </c>
      <c r="B2935" t="s">
        <v>5288</v>
      </c>
      <c r="C2935" t="s">
        <v>5289</v>
      </c>
      <c r="D2935">
        <v>-0.14810000000000001</v>
      </c>
      <c r="E2935">
        <v>-0.32719999999999999</v>
      </c>
      <c r="F2935">
        <v>0.94720000000000004</v>
      </c>
      <c r="G2935">
        <v>-0.35620000000000002</v>
      </c>
      <c r="H2935">
        <v>-0.79879999999999995</v>
      </c>
      <c r="I2935">
        <v>-0.6724</v>
      </c>
      <c r="J2935">
        <v>-0.28339999999999999</v>
      </c>
      <c r="K2935">
        <v>-1.1904999999999999</v>
      </c>
      <c r="L2935">
        <v>-0.83640000000000003</v>
      </c>
      <c r="M2935">
        <v>-1.0582</v>
      </c>
      <c r="N2935">
        <v>-1.3543000000000001</v>
      </c>
      <c r="O2935">
        <v>-0.65900000000000003</v>
      </c>
      <c r="P2935">
        <v>0.31809999999999999</v>
      </c>
      <c r="Q2935">
        <v>0.34410000000000002</v>
      </c>
      <c r="R2935">
        <v>-1.0247999999999999</v>
      </c>
      <c r="S2935">
        <v>0.54890000000000005</v>
      </c>
      <c r="T2935">
        <f t="shared" si="630"/>
        <v>2.8925000000000006E-2</v>
      </c>
      <c r="U2935">
        <f t="shared" si="631"/>
        <v>-0.73627500000000001</v>
      </c>
      <c r="V2935">
        <f t="shared" si="632"/>
        <v>-0.97697499999999993</v>
      </c>
      <c r="W2935">
        <f t="shared" si="633"/>
        <v>4.6575000000000033E-2</v>
      </c>
      <c r="X2935">
        <f t="shared" si="634"/>
        <v>9.3997291000000001</v>
      </c>
      <c r="Y2935">
        <f t="shared" si="635"/>
        <v>1.1497131075</v>
      </c>
      <c r="Z2935">
        <f t="shared" si="636"/>
        <v>0.41940550750000005</v>
      </c>
      <c r="AA2935">
        <f t="shared" si="637"/>
        <v>0.26984108750000102</v>
      </c>
      <c r="AB2935">
        <f t="shared" si="638"/>
        <v>1.5624217475</v>
      </c>
      <c r="AC2935">
        <f t="shared" si="639"/>
        <v>3.401381450000001</v>
      </c>
      <c r="AD2935">
        <f t="shared" si="640"/>
        <v>5.2905101102377072</v>
      </c>
      <c r="AE2935">
        <f t="shared" si="641"/>
        <v>1.0841342977162351E-2</v>
      </c>
      <c r="AF2935" s="6">
        <f t="shared" si="642"/>
        <v>67.097071685657795</v>
      </c>
      <c r="AG2935">
        <f t="shared" si="643"/>
        <v>1</v>
      </c>
      <c r="AH2935">
        <v>3.5899984850539218E-2</v>
      </c>
    </row>
    <row r="2936" spans="1:34" x14ac:dyDescent="0.25">
      <c r="A2936">
        <v>2935</v>
      </c>
      <c r="B2936" t="s">
        <v>5290</v>
      </c>
      <c r="C2936" t="s">
        <v>5291</v>
      </c>
      <c r="D2936">
        <v>8.8499999999999995E-2</v>
      </c>
      <c r="E2936">
        <v>0.29049999999999998</v>
      </c>
      <c r="F2936">
        <v>0.96050000000000002</v>
      </c>
      <c r="G2936">
        <v>0.65069999999999995</v>
      </c>
      <c r="H2936">
        <v>0.70099999999999996</v>
      </c>
      <c r="J2936">
        <v>0.92679999999999996</v>
      </c>
      <c r="K2936">
        <v>-4.9000000000000002E-2</v>
      </c>
      <c r="L2936">
        <v>-1.1001000000000001</v>
      </c>
      <c r="M2936">
        <v>-0.67830000000000001</v>
      </c>
      <c r="N2936">
        <v>-1.4985999999999999</v>
      </c>
      <c r="O2936">
        <v>-0.16839999999999999</v>
      </c>
      <c r="P2936">
        <v>-0.68389999999999995</v>
      </c>
      <c r="S2936">
        <v>1.2606999999999999</v>
      </c>
      <c r="T2936">
        <f t="shared" si="630"/>
        <v>0.49755000000000005</v>
      </c>
      <c r="U2936">
        <f t="shared" si="631"/>
        <v>0.52626666666666666</v>
      </c>
      <c r="V2936">
        <f t="shared" si="632"/>
        <v>-0.86135000000000006</v>
      </c>
      <c r="W2936">
        <f t="shared" si="633"/>
        <v>0.28839999999999999</v>
      </c>
      <c r="X2936">
        <f t="shared" si="634"/>
        <v>8.7925085999999997</v>
      </c>
      <c r="Y2936">
        <f t="shared" si="635"/>
        <v>0.44796923</v>
      </c>
      <c r="Z2936">
        <f t="shared" si="636"/>
        <v>0.24493382222222215</v>
      </c>
      <c r="AA2936">
        <f t="shared" si="637"/>
        <v>0.97677612999999974</v>
      </c>
      <c r="AB2936">
        <f t="shared" si="638"/>
        <v>1.7243854599999997</v>
      </c>
      <c r="AC2936">
        <f t="shared" si="639"/>
        <v>3.3940646422222214</v>
      </c>
      <c r="AD2936">
        <f t="shared" si="640"/>
        <v>4.771662764422083</v>
      </c>
      <c r="AE2936">
        <f t="shared" si="641"/>
        <v>1.5497114501025479E-2</v>
      </c>
      <c r="AF2936" s="6">
        <f t="shared" si="642"/>
        <v>95.911641646846689</v>
      </c>
      <c r="AG2936">
        <f t="shared" si="643"/>
        <v>1</v>
      </c>
      <c r="AH2936">
        <v>4.720061104667652E-2</v>
      </c>
    </row>
    <row r="2937" spans="1:34" ht="15" customHeight="1" x14ac:dyDescent="0.25">
      <c r="A2937">
        <v>2936</v>
      </c>
      <c r="B2937" t="s">
        <v>5292</v>
      </c>
      <c r="C2937" t="s">
        <v>5293</v>
      </c>
      <c r="D2937">
        <v>0.95709999999999995</v>
      </c>
      <c r="E2937">
        <v>0.42059999999999997</v>
      </c>
      <c r="F2937">
        <v>1.014</v>
      </c>
      <c r="G2937">
        <v>0.40899999999999997</v>
      </c>
      <c r="H2937" s="2">
        <v>-2.0000000000000001E-4</v>
      </c>
      <c r="I2937">
        <v>0.99970000000000003</v>
      </c>
      <c r="J2937">
        <v>1.2709999999999999</v>
      </c>
      <c r="K2937">
        <v>0.19270000000000001</v>
      </c>
      <c r="L2937">
        <v>0.44290000000000002</v>
      </c>
      <c r="M2937">
        <v>0.88619999999999999</v>
      </c>
      <c r="N2937">
        <v>-7.9500000000000001E-2</v>
      </c>
      <c r="O2937">
        <v>-0.70709999999999995</v>
      </c>
      <c r="P2937">
        <v>-0.51480000000000004</v>
      </c>
      <c r="Q2937">
        <v>0.4239</v>
      </c>
      <c r="R2937">
        <v>-1.1655</v>
      </c>
      <c r="S2937">
        <v>1.67E-2</v>
      </c>
      <c r="T2937">
        <f t="shared" si="630"/>
        <v>0.70017499999999999</v>
      </c>
      <c r="U2937">
        <f t="shared" si="631"/>
        <v>0.61580000000000001</v>
      </c>
      <c r="V2937">
        <f t="shared" si="632"/>
        <v>0.13562500000000002</v>
      </c>
      <c r="W2937">
        <f t="shared" si="633"/>
        <v>-0.30992500000000001</v>
      </c>
      <c r="X2937">
        <f t="shared" si="634"/>
        <v>8.2315970899999993</v>
      </c>
      <c r="Y2937">
        <f t="shared" si="635"/>
        <v>0.32744164750000038</v>
      </c>
      <c r="Z2937">
        <f t="shared" si="636"/>
        <v>1.1351358599999997</v>
      </c>
      <c r="AA2937">
        <f t="shared" si="637"/>
        <v>1.4142449475000001</v>
      </c>
      <c r="AB2937">
        <f t="shared" si="638"/>
        <v>1.4191653674999998</v>
      </c>
      <c r="AC2937">
        <f t="shared" si="639"/>
        <v>4.2959878224999999</v>
      </c>
      <c r="AD2937">
        <f t="shared" si="640"/>
        <v>2.7483382845413082</v>
      </c>
      <c r="AE2937">
        <f t="shared" si="641"/>
        <v>7.8168938492751319E-2</v>
      </c>
      <c r="AF2937" s="6">
        <f t="shared" si="642"/>
        <v>483.78756033163791</v>
      </c>
      <c r="AG2937">
        <f t="shared" si="643"/>
        <v>1</v>
      </c>
      <c r="AH2937">
        <v>0.15491116245009218</v>
      </c>
    </row>
    <row r="2938" spans="1:34" x14ac:dyDescent="0.25">
      <c r="A2938">
        <v>2937</v>
      </c>
      <c r="B2938" t="s">
        <v>5294</v>
      </c>
      <c r="C2938" t="s">
        <v>5294</v>
      </c>
      <c r="D2938">
        <v>1.2109000000000001</v>
      </c>
      <c r="E2938">
        <v>0.78210000000000002</v>
      </c>
      <c r="F2938">
        <v>1.2639</v>
      </c>
      <c r="G2938">
        <v>1.5780000000000001</v>
      </c>
      <c r="H2938">
        <v>1.5754999999999999</v>
      </c>
      <c r="I2938">
        <v>0.30449999999999999</v>
      </c>
      <c r="J2938">
        <v>0.67930000000000001</v>
      </c>
      <c r="K2938">
        <v>-0.31919999999999998</v>
      </c>
      <c r="L2938">
        <v>-0.61480000000000001</v>
      </c>
      <c r="M2938">
        <v>-0.66</v>
      </c>
      <c r="N2938">
        <v>-0.87280000000000002</v>
      </c>
      <c r="O2938">
        <v>3.5999999999999997E-2</v>
      </c>
      <c r="P2938">
        <v>0.34389999999999998</v>
      </c>
      <c r="Q2938">
        <v>0.42849999999999999</v>
      </c>
      <c r="R2938">
        <v>0.22739999999999999</v>
      </c>
      <c r="S2938">
        <v>0.51239999999999997</v>
      </c>
      <c r="T2938">
        <f t="shared" si="630"/>
        <v>1.208725</v>
      </c>
      <c r="U2938">
        <f t="shared" si="631"/>
        <v>0.560025</v>
      </c>
      <c r="V2938">
        <f t="shared" si="632"/>
        <v>-0.52789999999999992</v>
      </c>
      <c r="W2938">
        <f t="shared" si="633"/>
        <v>0.37805</v>
      </c>
      <c r="X2938">
        <f t="shared" si="634"/>
        <v>11.49654292</v>
      </c>
      <c r="Y2938">
        <f t="shared" si="635"/>
        <v>0.32142192750000032</v>
      </c>
      <c r="Z2938">
        <f t="shared" si="636"/>
        <v>1.8837456274999995</v>
      </c>
      <c r="AA2938">
        <f t="shared" si="637"/>
        <v>0.46194124000000025</v>
      </c>
      <c r="AB2938">
        <f t="shared" si="638"/>
        <v>4.4456769999999923E-2</v>
      </c>
      <c r="AC2938">
        <f t="shared" si="639"/>
        <v>2.7115655650000003</v>
      </c>
      <c r="AD2938">
        <f t="shared" si="640"/>
        <v>9.7194522622579456</v>
      </c>
      <c r="AE2938">
        <f t="shared" si="641"/>
        <v>9.6145325240509739E-4</v>
      </c>
      <c r="AF2938" s="6">
        <f t="shared" si="642"/>
        <v>5.950434179135148</v>
      </c>
      <c r="AG2938">
        <f t="shared" si="643"/>
        <v>1</v>
      </c>
      <c r="AH2938">
        <v>6.1598697506575033E-3</v>
      </c>
    </row>
    <row r="2939" spans="1:34" x14ac:dyDescent="0.25">
      <c r="A2939">
        <v>2938</v>
      </c>
      <c r="B2939" t="s">
        <v>5295</v>
      </c>
      <c r="C2939" t="s">
        <v>5296</v>
      </c>
      <c r="D2939">
        <v>1.867</v>
      </c>
      <c r="E2939">
        <v>2.4805999999999999</v>
      </c>
      <c r="F2939">
        <v>1.0793999999999999</v>
      </c>
      <c r="G2939">
        <v>2.0289999999999999</v>
      </c>
      <c r="H2939">
        <v>0.64419999999999999</v>
      </c>
      <c r="I2939">
        <v>1.4864999999999999</v>
      </c>
      <c r="J2939">
        <v>0.58430000000000004</v>
      </c>
      <c r="K2939">
        <v>0.52739999999999998</v>
      </c>
      <c r="L2939">
        <v>0.2361</v>
      </c>
      <c r="M2939">
        <v>-9.4E-2</v>
      </c>
      <c r="N2939">
        <v>-0.64229999999999998</v>
      </c>
      <c r="O2939">
        <v>-1.0278</v>
      </c>
      <c r="P2939">
        <v>-0.98929999999999996</v>
      </c>
      <c r="Q2939">
        <v>-0.89329999999999998</v>
      </c>
      <c r="R2939">
        <v>-0.30149999999999999</v>
      </c>
      <c r="S2939">
        <v>-0.68559999999999999</v>
      </c>
      <c r="T2939">
        <f t="shared" si="630"/>
        <v>1.8639999999999999</v>
      </c>
      <c r="U2939">
        <f t="shared" si="631"/>
        <v>0.81059999999999999</v>
      </c>
      <c r="V2939">
        <f t="shared" si="632"/>
        <v>-0.38200000000000001</v>
      </c>
      <c r="W2939">
        <f t="shared" si="633"/>
        <v>-0.71742499999999998</v>
      </c>
      <c r="X2939">
        <f t="shared" si="634"/>
        <v>22.036394189999996</v>
      </c>
      <c r="Y2939">
        <f t="shared" si="635"/>
        <v>1.0230267200000007</v>
      </c>
      <c r="Z2939">
        <f t="shared" si="636"/>
        <v>0.61594369999999987</v>
      </c>
      <c r="AA2939">
        <f t="shared" si="637"/>
        <v>0.94980533999999994</v>
      </c>
      <c r="AB2939">
        <f t="shared" si="638"/>
        <v>0.27885446749999998</v>
      </c>
      <c r="AC2939">
        <f t="shared" si="639"/>
        <v>2.8676302275000007</v>
      </c>
      <c r="AD2939">
        <f t="shared" si="640"/>
        <v>20.053593847639817</v>
      </c>
      <c r="AE2939">
        <f t="shared" si="641"/>
        <v>3.0201670936461914E-5</v>
      </c>
      <c r="AF2939" s="6">
        <f t="shared" si="642"/>
        <v>0.1869181414257628</v>
      </c>
      <c r="AG2939">
        <f t="shared" si="643"/>
        <v>0.1869181414257628</v>
      </c>
      <c r="AH2939">
        <v>5.0931373685493954E-4</v>
      </c>
    </row>
    <row r="2940" spans="1:34" ht="15" customHeight="1" x14ac:dyDescent="0.25">
      <c r="A2940">
        <v>2939</v>
      </c>
      <c r="B2940" t="s">
        <v>5297</v>
      </c>
      <c r="C2940" t="s">
        <v>5297</v>
      </c>
      <c r="D2940">
        <v>0.65710000000000002</v>
      </c>
      <c r="E2940">
        <v>-0.159</v>
      </c>
      <c r="F2940">
        <v>0.21410000000000001</v>
      </c>
      <c r="G2940">
        <v>0.13320000000000001</v>
      </c>
      <c r="H2940">
        <v>1.3236000000000001</v>
      </c>
      <c r="I2940">
        <v>-0.32200000000000001</v>
      </c>
      <c r="J2940">
        <v>1.8156000000000001</v>
      </c>
      <c r="K2940">
        <v>0.80700000000000005</v>
      </c>
      <c r="L2940">
        <v>-0.1176</v>
      </c>
      <c r="M2940">
        <v>2.0682</v>
      </c>
      <c r="N2940">
        <v>1.0792999999999999</v>
      </c>
      <c r="O2940">
        <v>1.5782</v>
      </c>
      <c r="P2940">
        <v>0.46089999999999998</v>
      </c>
      <c r="Q2940">
        <v>-0.80930000000000002</v>
      </c>
      <c r="R2940">
        <v>1.4716</v>
      </c>
      <c r="S2940">
        <v>2.6482999999999999</v>
      </c>
      <c r="T2940">
        <f t="shared" si="630"/>
        <v>0.21134999999999998</v>
      </c>
      <c r="U2940">
        <f t="shared" si="631"/>
        <v>0.90605000000000002</v>
      </c>
      <c r="V2940">
        <f t="shared" si="632"/>
        <v>1.1520250000000001</v>
      </c>
      <c r="W2940">
        <f t="shared" si="633"/>
        <v>0.94287499999999991</v>
      </c>
      <c r="X2940">
        <f t="shared" si="634"/>
        <v>24.317275259999999</v>
      </c>
      <c r="Y2940">
        <f t="shared" si="635"/>
        <v>0.3419671700000001</v>
      </c>
      <c r="Z2940">
        <f t="shared" si="636"/>
        <v>2.5195469100000003</v>
      </c>
      <c r="AA2940">
        <f t="shared" si="637"/>
        <v>2.6382383274999999</v>
      </c>
      <c r="AB2940">
        <f t="shared" si="638"/>
        <v>6.4904416874999997</v>
      </c>
      <c r="AC2940">
        <f t="shared" si="639"/>
        <v>11.990194095</v>
      </c>
      <c r="AD2940">
        <f t="shared" si="640"/>
        <v>3.0842906463391992</v>
      </c>
      <c r="AE2940">
        <f t="shared" si="641"/>
        <v>5.807871541205227E-2</v>
      </c>
      <c r="AF2940" s="6">
        <f t="shared" si="642"/>
        <v>359.44916968519152</v>
      </c>
      <c r="AG2940">
        <f t="shared" si="643"/>
        <v>1</v>
      </c>
      <c r="AH2940">
        <v>0.12437687532359568</v>
      </c>
    </row>
    <row r="2941" spans="1:34" ht="15" customHeight="1" x14ac:dyDescent="0.25">
      <c r="A2941">
        <v>2940</v>
      </c>
      <c r="B2941" t="s">
        <v>5298</v>
      </c>
      <c r="C2941" t="s">
        <v>5299</v>
      </c>
      <c r="D2941">
        <v>0.82120000000000004</v>
      </c>
      <c r="E2941">
        <v>0.46279999999999999</v>
      </c>
      <c r="F2941">
        <v>0.54830000000000001</v>
      </c>
      <c r="G2941">
        <v>0.58160000000000001</v>
      </c>
      <c r="H2941">
        <v>0.56140000000000001</v>
      </c>
      <c r="I2941">
        <v>1.0185</v>
      </c>
      <c r="J2941">
        <v>0.81989999999999996</v>
      </c>
      <c r="K2941">
        <v>0.70150000000000001</v>
      </c>
      <c r="L2941">
        <v>-0.51619999999999999</v>
      </c>
      <c r="M2941">
        <v>-0.26400000000000001</v>
      </c>
      <c r="P2941">
        <v>1.3520000000000001</v>
      </c>
      <c r="Q2941">
        <v>-0.34689999999999999</v>
      </c>
      <c r="R2941">
        <v>-0.76910000000000001</v>
      </c>
      <c r="S2941">
        <v>-1.9793000000000001</v>
      </c>
      <c r="T2941">
        <f t="shared" si="630"/>
        <v>0.60347499999999998</v>
      </c>
      <c r="U2941">
        <f t="shared" si="631"/>
        <v>0.77532500000000004</v>
      </c>
      <c r="V2941">
        <f t="shared" si="632"/>
        <v>-0.3901</v>
      </c>
      <c r="W2941">
        <f t="shared" si="633"/>
        <v>-0.43582500000000002</v>
      </c>
      <c r="X2941">
        <f t="shared" si="634"/>
        <v>10.837840550000001</v>
      </c>
      <c r="Y2941">
        <f t="shared" si="635"/>
        <v>7.0716427500000067E-2</v>
      </c>
      <c r="Z2941">
        <f t="shared" si="636"/>
        <v>0.11233504749999934</v>
      </c>
      <c r="AA2941">
        <f t="shared" si="637"/>
        <v>-0.27255360000000006</v>
      </c>
      <c r="AB2941">
        <f t="shared" si="638"/>
        <v>5.6976131875</v>
      </c>
      <c r="AC2941">
        <f t="shared" si="639"/>
        <v>5.608111062499999</v>
      </c>
      <c r="AD2941">
        <f t="shared" si="640"/>
        <v>2.7975887580774903</v>
      </c>
      <c r="AE2941">
        <f t="shared" si="641"/>
        <v>7.4778999871000257E-2</v>
      </c>
      <c r="AF2941" s="6">
        <f t="shared" si="642"/>
        <v>462.8072302016206</v>
      </c>
      <c r="AG2941">
        <f t="shared" si="643"/>
        <v>1</v>
      </c>
      <c r="AH2941">
        <v>0.15021331717027608</v>
      </c>
    </row>
    <row r="2942" spans="1:34" x14ac:dyDescent="0.25">
      <c r="A2942">
        <v>2941</v>
      </c>
      <c r="B2942" t="s">
        <v>5300</v>
      </c>
      <c r="C2942" t="s">
        <v>5300</v>
      </c>
      <c r="D2942">
        <v>1.0086999999999999</v>
      </c>
      <c r="E2942">
        <v>0.87790000000000001</v>
      </c>
      <c r="G2942">
        <v>0.77459999999999996</v>
      </c>
      <c r="H2942">
        <v>1.6679999999999999</v>
      </c>
      <c r="I2942">
        <v>1.6228</v>
      </c>
      <c r="K2942">
        <v>1.3482000000000001</v>
      </c>
      <c r="L2942">
        <v>-4.3400000000000001E-2</v>
      </c>
      <c r="M2942">
        <v>-0.33119999999999999</v>
      </c>
      <c r="P2942">
        <v>-1.6059000000000001</v>
      </c>
      <c r="Q2942">
        <v>1.1906000000000001</v>
      </c>
      <c r="R2942">
        <v>-0.50560000000000005</v>
      </c>
      <c r="T2942">
        <f t="shared" si="630"/>
        <v>0.88706666666666667</v>
      </c>
      <c r="U2942">
        <f t="shared" si="631"/>
        <v>1.5463333333333333</v>
      </c>
      <c r="V2942">
        <f t="shared" si="632"/>
        <v>-0.18729999999999999</v>
      </c>
      <c r="W2942">
        <f t="shared" si="633"/>
        <v>-0.30696666666666667</v>
      </c>
      <c r="X2942">
        <f t="shared" si="634"/>
        <v>13.985187870000001</v>
      </c>
      <c r="Y2942">
        <f t="shared" si="635"/>
        <v>-0.75935982444444461</v>
      </c>
      <c r="Z2942">
        <f t="shared" si="636"/>
        <v>-2.3312400311111112</v>
      </c>
      <c r="AA2942">
        <f t="shared" si="637"/>
        <v>-2.8748159999999995E-2</v>
      </c>
      <c r="AB2942">
        <f t="shared" si="638"/>
        <v>3.8751603922222229</v>
      </c>
      <c r="AC2942">
        <f t="shared" si="639"/>
        <v>0.7558123766666669</v>
      </c>
      <c r="AD2942">
        <f t="shared" si="640"/>
        <v>52.510553816325647</v>
      </c>
      <c r="AE2942">
        <f t="shared" si="641"/>
        <v>1.6633108009411477E-7</v>
      </c>
      <c r="AF2942" s="6">
        <f t="shared" si="642"/>
        <v>1.0294230547024763E-3</v>
      </c>
      <c r="AG2942">
        <f t="shared" si="643"/>
        <v>1.0294230547024763E-3</v>
      </c>
      <c r="AH2942">
        <v>1.8716782812772295E-5</v>
      </c>
    </row>
    <row r="2943" spans="1:34" ht="15" customHeight="1" x14ac:dyDescent="0.25">
      <c r="A2943">
        <v>2942</v>
      </c>
      <c r="B2943" t="s">
        <v>5301</v>
      </c>
      <c r="C2943" t="s">
        <v>5301</v>
      </c>
      <c r="D2943">
        <v>-0.36580000000000001</v>
      </c>
      <c r="E2943">
        <v>-0.58689999999999998</v>
      </c>
      <c r="F2943">
        <v>-0.8105</v>
      </c>
      <c r="G2943">
        <v>-0.10059999999999999</v>
      </c>
      <c r="H2943">
        <v>-0.58420000000000005</v>
      </c>
      <c r="I2943">
        <v>-2.7199999999999998E-2</v>
      </c>
      <c r="J2943">
        <v>-1.12E-2</v>
      </c>
      <c r="K2943">
        <v>1.9800000000000002E-2</v>
      </c>
      <c r="L2943">
        <v>0.43340000000000001</v>
      </c>
      <c r="M2943">
        <v>0.4607</v>
      </c>
      <c r="N2943">
        <v>1.0200000000000001E-2</v>
      </c>
      <c r="O2943">
        <v>-6.0499999999999998E-2</v>
      </c>
      <c r="P2943">
        <v>0.4536</v>
      </c>
      <c r="Q2943">
        <v>-0.2903</v>
      </c>
      <c r="R2943">
        <v>-0.84360000000000002</v>
      </c>
      <c r="S2943">
        <v>0.23480000000000001</v>
      </c>
      <c r="T2943">
        <f t="shared" si="630"/>
        <v>-0.46594999999999998</v>
      </c>
      <c r="U2943">
        <f t="shared" si="631"/>
        <v>-0.1507</v>
      </c>
      <c r="V2943">
        <f t="shared" si="632"/>
        <v>0.21095</v>
      </c>
      <c r="W2943">
        <f t="shared" si="633"/>
        <v>-0.111375</v>
      </c>
      <c r="X2943">
        <f t="shared" si="634"/>
        <v>2.94850221</v>
      </c>
      <c r="Y2943">
        <f t="shared" si="635"/>
        <v>0.27685425000000008</v>
      </c>
      <c r="Z2943">
        <f t="shared" si="636"/>
        <v>0.25170500000000001</v>
      </c>
      <c r="AA2943">
        <f t="shared" si="637"/>
        <v>0.22584473000000002</v>
      </c>
      <c r="AB2943">
        <f t="shared" si="638"/>
        <v>1.0072014875000002</v>
      </c>
      <c r="AC2943">
        <f t="shared" si="639"/>
        <v>1.7616054675000004</v>
      </c>
      <c r="AD2943">
        <f t="shared" si="640"/>
        <v>2.0212756449678753</v>
      </c>
      <c r="AE2943">
        <f t="shared" si="641"/>
        <v>0.15533384911418993</v>
      </c>
      <c r="AF2943" s="6">
        <f t="shared" si="642"/>
        <v>961.36119216772147</v>
      </c>
      <c r="AG2943">
        <f t="shared" si="643"/>
        <v>1</v>
      </c>
      <c r="AH2943">
        <v>0.26131046267130237</v>
      </c>
    </row>
    <row r="2944" spans="1:34" ht="15" customHeight="1" x14ac:dyDescent="0.25">
      <c r="A2944">
        <v>2943</v>
      </c>
      <c r="B2944" t="s">
        <v>5302</v>
      </c>
      <c r="C2944" t="s">
        <v>5303</v>
      </c>
      <c r="D2944">
        <v>-0.45629999999999998</v>
      </c>
      <c r="E2944">
        <v>-0.34549999999999997</v>
      </c>
      <c r="F2944">
        <v>-0.99109999999999998</v>
      </c>
      <c r="G2944">
        <v>-0.22520000000000001</v>
      </c>
      <c r="H2944">
        <v>-0.59160000000000001</v>
      </c>
      <c r="I2944">
        <v>0.20280000000000001</v>
      </c>
      <c r="J2944">
        <v>-0.5252</v>
      </c>
      <c r="K2944">
        <v>0.40770000000000001</v>
      </c>
      <c r="L2944">
        <v>0.17019999999999999</v>
      </c>
      <c r="M2944">
        <v>0.58120000000000005</v>
      </c>
      <c r="N2944">
        <v>0.1636</v>
      </c>
      <c r="O2944">
        <v>0.38150000000000001</v>
      </c>
      <c r="P2944">
        <v>-0.32479999999999998</v>
      </c>
      <c r="Q2944">
        <v>1.0980000000000001</v>
      </c>
      <c r="R2944">
        <v>-0.26269999999999999</v>
      </c>
      <c r="S2944">
        <v>0.37159999999999999</v>
      </c>
      <c r="T2944">
        <f t="shared" si="630"/>
        <v>-0.504525</v>
      </c>
      <c r="U2944">
        <f t="shared" si="631"/>
        <v>-0.12657499999999999</v>
      </c>
      <c r="V2944">
        <f t="shared" si="632"/>
        <v>0.324125</v>
      </c>
      <c r="W2944">
        <f t="shared" si="633"/>
        <v>0.22052500000000003</v>
      </c>
      <c r="X2944">
        <f t="shared" si="634"/>
        <v>4.251012499999999</v>
      </c>
      <c r="Y2944">
        <f t="shared" si="635"/>
        <v>0.34239228749999984</v>
      </c>
      <c r="Z2944">
        <f t="shared" si="636"/>
        <v>0.76908780750000005</v>
      </c>
      <c r="AA2944">
        <f t="shared" si="637"/>
        <v>0.11884062750000002</v>
      </c>
      <c r="AB2944">
        <f t="shared" si="638"/>
        <v>1.3236717875000001</v>
      </c>
      <c r="AC2944">
        <f t="shared" si="639"/>
        <v>2.55399251</v>
      </c>
      <c r="AD2944">
        <f t="shared" si="640"/>
        <v>1.9933731011607376</v>
      </c>
      <c r="AE2944">
        <f t="shared" si="641"/>
        <v>0.15967305641278126</v>
      </c>
      <c r="AF2944" s="6">
        <f t="shared" si="642"/>
        <v>988.21654613870328</v>
      </c>
      <c r="AG2944">
        <f t="shared" si="643"/>
        <v>1</v>
      </c>
      <c r="AH2944">
        <v>0.26607876848107248</v>
      </c>
    </row>
    <row r="2945" spans="1:34" ht="15" customHeight="1" x14ac:dyDescent="0.25">
      <c r="A2945">
        <v>2944</v>
      </c>
      <c r="B2945" t="s">
        <v>5304</v>
      </c>
      <c r="C2945" t="s">
        <v>5304</v>
      </c>
      <c r="D2945">
        <v>-0.90100000000000002</v>
      </c>
      <c r="E2945">
        <v>-1.9354</v>
      </c>
      <c r="F2945">
        <v>1.3501000000000001</v>
      </c>
      <c r="G2945">
        <v>-0.51139999999999997</v>
      </c>
      <c r="H2945">
        <v>0.1429</v>
      </c>
      <c r="I2945">
        <v>-0.55110000000000003</v>
      </c>
      <c r="J2945">
        <v>1.7344999999999999</v>
      </c>
      <c r="K2945">
        <v>0.37980000000000003</v>
      </c>
      <c r="L2945">
        <v>0.85929999999999995</v>
      </c>
      <c r="M2945">
        <v>0.67369999999999997</v>
      </c>
      <c r="N2945">
        <v>1.2378</v>
      </c>
      <c r="P2945">
        <v>-0.35870000000000002</v>
      </c>
      <c r="Q2945">
        <v>1.4564999999999999</v>
      </c>
      <c r="R2945">
        <v>1.2894000000000001</v>
      </c>
      <c r="S2945">
        <v>1.4591000000000001</v>
      </c>
      <c r="T2945">
        <f t="shared" si="630"/>
        <v>-0.49942500000000001</v>
      </c>
      <c r="U2945">
        <f t="shared" si="631"/>
        <v>0.42652499999999993</v>
      </c>
      <c r="V2945">
        <f t="shared" si="632"/>
        <v>0.92359999999999998</v>
      </c>
      <c r="W2945">
        <f t="shared" si="633"/>
        <v>0.96157500000000007</v>
      </c>
      <c r="X2945">
        <f t="shared" si="634"/>
        <v>18.884744170000001</v>
      </c>
      <c r="Y2945">
        <f t="shared" si="635"/>
        <v>5.6441728074999995</v>
      </c>
      <c r="Z2945">
        <f t="shared" si="636"/>
        <v>2.7491756075000002</v>
      </c>
      <c r="AA2945">
        <f t="shared" si="637"/>
        <v>-0.68773082000000008</v>
      </c>
      <c r="AB2945">
        <f t="shared" si="638"/>
        <v>2.3430771874999992</v>
      </c>
      <c r="AC2945">
        <f t="shared" si="639"/>
        <v>10.048694782499998</v>
      </c>
      <c r="AD2945">
        <f t="shared" si="640"/>
        <v>2.63796928220613</v>
      </c>
      <c r="AE2945">
        <f t="shared" si="641"/>
        <v>8.6420219612456287E-2</v>
      </c>
      <c r="AF2945" s="6">
        <f t="shared" si="642"/>
        <v>534.85473918149194</v>
      </c>
      <c r="AG2945">
        <f t="shared" si="643"/>
        <v>1</v>
      </c>
      <c r="AH2945">
        <v>0.16756100851550498</v>
      </c>
    </row>
    <row r="2946" spans="1:34" ht="15" customHeight="1" x14ac:dyDescent="0.25">
      <c r="A2946">
        <v>2945</v>
      </c>
      <c r="B2946" t="s">
        <v>5305</v>
      </c>
      <c r="C2946" t="s">
        <v>5305</v>
      </c>
      <c r="D2946">
        <v>-0.73780000000000001</v>
      </c>
      <c r="E2946">
        <v>-1.7500000000000002E-2</v>
      </c>
      <c r="F2946">
        <v>-0.38950000000000001</v>
      </c>
      <c r="G2946">
        <v>0.66869999999999996</v>
      </c>
      <c r="H2946">
        <v>0.16569999999999999</v>
      </c>
      <c r="I2946">
        <v>-0.8982</v>
      </c>
      <c r="J2946">
        <v>-0.63290000000000002</v>
      </c>
      <c r="K2946">
        <v>-0.21879999999999999</v>
      </c>
      <c r="L2946">
        <v>1.3290999999999999</v>
      </c>
      <c r="M2946">
        <v>-0.51290000000000002</v>
      </c>
      <c r="N2946">
        <v>-0.7298</v>
      </c>
      <c r="O2946">
        <v>0.53390000000000004</v>
      </c>
      <c r="P2946">
        <v>0.7792</v>
      </c>
      <c r="Q2946">
        <v>0.60029999999999994</v>
      </c>
      <c r="R2946">
        <v>-0.35659999999999997</v>
      </c>
      <c r="S2946">
        <v>0.16700000000000001</v>
      </c>
      <c r="T2946">
        <f t="shared" si="630"/>
        <v>-0.11902500000000002</v>
      </c>
      <c r="U2946">
        <f t="shared" si="631"/>
        <v>-0.39605000000000001</v>
      </c>
      <c r="V2946">
        <f t="shared" si="632"/>
        <v>0.15507499999999999</v>
      </c>
      <c r="W2946">
        <f t="shared" si="633"/>
        <v>0.29747499999999999</v>
      </c>
      <c r="X2946">
        <f t="shared" si="634"/>
        <v>6.3959763700000014</v>
      </c>
      <c r="Y2946">
        <f t="shared" si="635"/>
        <v>1.0868572274999999</v>
      </c>
      <c r="Z2946">
        <f t="shared" si="636"/>
        <v>0.65523317000000003</v>
      </c>
      <c r="AA2946">
        <f t="shared" si="637"/>
        <v>2.7510374474999999</v>
      </c>
      <c r="AB2946">
        <f t="shared" si="638"/>
        <v>0.76859978750000013</v>
      </c>
      <c r="AC2946">
        <f t="shared" si="639"/>
        <v>5.2617276325000004</v>
      </c>
      <c r="AD2946">
        <f t="shared" si="640"/>
        <v>0.64669752031297345</v>
      </c>
      <c r="AE2946">
        <f t="shared" si="641"/>
        <v>0.63980036106151961</v>
      </c>
      <c r="AF2946" s="6">
        <f t="shared" si="642"/>
        <v>3959.724434609745</v>
      </c>
      <c r="AG2946">
        <f t="shared" si="643"/>
        <v>1</v>
      </c>
      <c r="AH2946">
        <v>0.74013540833827007</v>
      </c>
    </row>
    <row r="2947" spans="1:34" ht="15" customHeight="1" x14ac:dyDescent="0.25">
      <c r="A2947">
        <v>2946</v>
      </c>
      <c r="B2947" t="s">
        <v>5306</v>
      </c>
      <c r="C2947" t="s">
        <v>5307</v>
      </c>
      <c r="D2947">
        <v>0.10730000000000001</v>
      </c>
      <c r="E2947">
        <v>0.75970000000000004</v>
      </c>
      <c r="F2947">
        <v>0.23760000000000001</v>
      </c>
      <c r="G2947">
        <v>0.43230000000000002</v>
      </c>
      <c r="H2947">
        <v>0.41830000000000001</v>
      </c>
      <c r="I2947">
        <v>-7.2700000000000001E-2</v>
      </c>
      <c r="J2947">
        <v>-0.161</v>
      </c>
      <c r="K2947">
        <v>-9.6100000000000005E-2</v>
      </c>
      <c r="L2947">
        <v>7.9399999999999998E-2</v>
      </c>
      <c r="M2947">
        <v>-8.2799999999999999E-2</v>
      </c>
      <c r="N2947">
        <v>1.4116</v>
      </c>
      <c r="O2947">
        <v>1.2163999999999999</v>
      </c>
      <c r="P2947">
        <v>-0.2155</v>
      </c>
      <c r="Q2947">
        <v>-0.75470000000000004</v>
      </c>
      <c r="R2947">
        <v>0.24490000000000001</v>
      </c>
      <c r="S2947">
        <v>-0.43559999999999999</v>
      </c>
      <c r="T2947">
        <f t="shared" ref="T2947:T3010" si="644">AVERAGE(D2947:G2947)</f>
        <v>0.38422500000000004</v>
      </c>
      <c r="U2947">
        <f t="shared" ref="U2947:U3010" si="645">AVERAGE(H2947:K2947)</f>
        <v>2.2125000000000002E-2</v>
      </c>
      <c r="V2947">
        <f t="shared" ref="V2947:V3010" si="646">AVERAGE(L2947:O2947)</f>
        <v>0.65615000000000001</v>
      </c>
      <c r="W2947">
        <f t="shared" ref="W2947:W3010" si="647">AVERAGE(P2947:S2947)</f>
        <v>-0.29022500000000001</v>
      </c>
      <c r="X2947">
        <f t="shared" ref="X2947:X3010" si="648">SUMSQ(D2947:S2947)</f>
        <v>5.3985502500000004</v>
      </c>
      <c r="Y2947">
        <f t="shared" ref="Y2947:Y3010" si="649">SUMSQ(D2947:G2947)-4*T2947^2</f>
        <v>0.24147902750000005</v>
      </c>
      <c r="Z2947">
        <f t="shared" ref="Z2947:Z3010" si="650">SUMSQ(H2947:K2947)-4*U2947^2</f>
        <v>0.21345832749999999</v>
      </c>
      <c r="AA2947">
        <f t="shared" ref="AA2947:AA3010" si="651">SUMSQ(L2947:O2947)-4*V2947^2</f>
        <v>1.7632724299999998</v>
      </c>
      <c r="AB2947">
        <f t="shared" ref="AB2947:AB3010" si="652">SUMSQ(P2947:S2947)-4*W2947^2</f>
        <v>0.5288135075</v>
      </c>
      <c r="AC2947">
        <f t="shared" ref="AC2947:AC3010" si="653">SUM(Y2947:AB2947)</f>
        <v>2.7470232924999998</v>
      </c>
      <c r="AD2947">
        <f t="shared" ref="AD2947:AD3010" si="654">((12/4)*(X2947-AC2947)/AC2947)</f>
        <v>2.8957092916604759</v>
      </c>
      <c r="AE2947">
        <f t="shared" ref="AE2947:AE3010" si="655">FDIST(AD2947,4,12)</f>
        <v>6.8512660465493216E-2</v>
      </c>
      <c r="AF2947" s="6">
        <f t="shared" ref="AF2947:AF3010" si="656">AE2947*6189</f>
        <v>424.0248556209375</v>
      </c>
      <c r="AG2947">
        <f t="shared" ref="AG2947:AG3010" si="657">IF(AF2947&gt;1,1,AF2947)</f>
        <v>1</v>
      </c>
      <c r="AH2947">
        <v>0.14059179563028432</v>
      </c>
    </row>
    <row r="2948" spans="1:34" ht="15" customHeight="1" x14ac:dyDescent="0.25">
      <c r="A2948">
        <v>2947</v>
      </c>
      <c r="B2948" t="s">
        <v>5308</v>
      </c>
      <c r="C2948" t="s">
        <v>5308</v>
      </c>
      <c r="D2948">
        <v>-0.62219999999999998</v>
      </c>
      <c r="E2948">
        <v>0.38030000000000003</v>
      </c>
      <c r="G2948">
        <v>0.1643</v>
      </c>
      <c r="H2948">
        <v>-0.17560000000000001</v>
      </c>
      <c r="I2948">
        <v>0.1242</v>
      </c>
      <c r="J2948">
        <v>-1.4789000000000001</v>
      </c>
      <c r="K2948">
        <v>0.70840000000000003</v>
      </c>
      <c r="L2948">
        <v>0.86009999999999998</v>
      </c>
      <c r="M2948">
        <v>0.89370000000000005</v>
      </c>
      <c r="N2948">
        <v>1.55E-2</v>
      </c>
      <c r="O2948">
        <v>-0.1991</v>
      </c>
      <c r="P2948">
        <v>0.63700000000000001</v>
      </c>
      <c r="Q2948">
        <v>0.45739999999999997</v>
      </c>
      <c r="R2948">
        <v>-1.8711</v>
      </c>
      <c r="T2948">
        <f t="shared" si="644"/>
        <v>-2.5866666666666649E-2</v>
      </c>
      <c r="U2948">
        <f t="shared" si="645"/>
        <v>-0.20547499999999999</v>
      </c>
      <c r="V2948">
        <f t="shared" si="646"/>
        <v>0.39255000000000001</v>
      </c>
      <c r="W2948">
        <f t="shared" si="647"/>
        <v>-0.25889999999999996</v>
      </c>
      <c r="X2948">
        <f t="shared" si="648"/>
        <v>8.9883439200000002</v>
      </c>
      <c r="Y2948">
        <f t="shared" si="649"/>
        <v>0.55607908222222224</v>
      </c>
      <c r="Z2948">
        <f t="shared" si="650"/>
        <v>2.5663568675000001</v>
      </c>
      <c r="AA2948">
        <f t="shared" si="651"/>
        <v>0.96197075000000021</v>
      </c>
      <c r="AB2948">
        <f t="shared" si="652"/>
        <v>3.8478821299999999</v>
      </c>
      <c r="AC2948">
        <f t="shared" si="653"/>
        <v>7.9322888297222232</v>
      </c>
      <c r="AD2948">
        <f t="shared" si="654"/>
        <v>0.39940114875321242</v>
      </c>
      <c r="AE2948">
        <f t="shared" si="655"/>
        <v>0.80542406859922999</v>
      </c>
      <c r="AF2948" s="6">
        <f t="shared" si="656"/>
        <v>4984.7695605606341</v>
      </c>
      <c r="AG2948">
        <f t="shared" si="657"/>
        <v>1</v>
      </c>
      <c r="AH2948">
        <v>0.87682841874417483</v>
      </c>
    </row>
    <row r="2949" spans="1:34" ht="15" customHeight="1" x14ac:dyDescent="0.25">
      <c r="A2949">
        <v>2948</v>
      </c>
      <c r="B2949" t="s">
        <v>5309</v>
      </c>
      <c r="C2949" t="s">
        <v>5310</v>
      </c>
      <c r="D2949">
        <v>0.15379999999999999</v>
      </c>
      <c r="E2949">
        <v>0.64690000000000003</v>
      </c>
      <c r="F2949">
        <v>-0.38729999999999998</v>
      </c>
      <c r="G2949">
        <v>-7.0900000000000005E-2</v>
      </c>
      <c r="H2949">
        <v>-0.2717</v>
      </c>
      <c r="I2949">
        <v>0.78700000000000003</v>
      </c>
      <c r="J2949">
        <v>-0.78649999999999998</v>
      </c>
      <c r="K2949">
        <v>0.1128</v>
      </c>
      <c r="L2949">
        <v>0.59009999999999996</v>
      </c>
      <c r="M2949">
        <v>2.1524000000000001</v>
      </c>
      <c r="N2949">
        <v>0.69120000000000004</v>
      </c>
      <c r="O2949">
        <v>0.71240000000000003</v>
      </c>
      <c r="P2949">
        <v>-0.40760000000000002</v>
      </c>
      <c r="Q2949">
        <v>1.7100000000000001E-2</v>
      </c>
      <c r="R2949">
        <v>0.26190000000000002</v>
      </c>
      <c r="S2949">
        <v>0.22450000000000001</v>
      </c>
      <c r="T2949">
        <f t="shared" si="644"/>
        <v>8.5624999999999993E-2</v>
      </c>
      <c r="U2949">
        <f t="shared" si="645"/>
        <v>-3.9599999999999969E-2</v>
      </c>
      <c r="V2949">
        <f t="shared" si="646"/>
        <v>1.0365249999999999</v>
      </c>
      <c r="W2949">
        <f t="shared" si="647"/>
        <v>2.3975000000000003E-2</v>
      </c>
      <c r="X2949">
        <f t="shared" si="648"/>
        <v>8.1733951300000012</v>
      </c>
      <c r="Y2949">
        <f t="shared" si="649"/>
        <v>0.56783558750000007</v>
      </c>
      <c r="Z2949">
        <f t="shared" si="650"/>
        <v>1.3182233400000001</v>
      </c>
      <c r="AA2949">
        <f t="shared" si="651"/>
        <v>1.6687786675000016</v>
      </c>
      <c r="AB2949">
        <f t="shared" si="652"/>
        <v>0.28312282750000001</v>
      </c>
      <c r="AC2949">
        <f t="shared" si="653"/>
        <v>3.8379604225000019</v>
      </c>
      <c r="AD2949">
        <f t="shared" si="654"/>
        <v>3.3888583233559886</v>
      </c>
      <c r="AE2949">
        <f t="shared" si="655"/>
        <v>4.4836718468623998E-2</v>
      </c>
      <c r="AF2949" s="6">
        <f t="shared" si="656"/>
        <v>277.49445060231392</v>
      </c>
      <c r="AG2949">
        <f t="shared" si="657"/>
        <v>1</v>
      </c>
      <c r="AH2949">
        <v>0.10258574883634526</v>
      </c>
    </row>
    <row r="2950" spans="1:34" ht="15" customHeight="1" x14ac:dyDescent="0.25">
      <c r="A2950">
        <v>2949</v>
      </c>
      <c r="B2950" t="s">
        <v>5311</v>
      </c>
      <c r="C2950" t="s">
        <v>5312</v>
      </c>
      <c r="D2950">
        <v>0.2064</v>
      </c>
      <c r="E2950">
        <v>-0.4884</v>
      </c>
      <c r="F2950">
        <v>-0.79759999999999998</v>
      </c>
      <c r="G2950">
        <v>0.46550000000000002</v>
      </c>
      <c r="H2950">
        <v>0.81279999999999997</v>
      </c>
      <c r="I2950">
        <v>0.5736</v>
      </c>
      <c r="J2950">
        <v>-0.95840000000000003</v>
      </c>
      <c r="K2950">
        <v>1.8376999999999999</v>
      </c>
      <c r="L2950">
        <v>-0.1043</v>
      </c>
      <c r="M2950">
        <v>-0.43190000000000001</v>
      </c>
      <c r="N2950">
        <v>-1.1014999999999999</v>
      </c>
      <c r="O2950">
        <v>0.61550000000000005</v>
      </c>
      <c r="P2950">
        <v>-1.5842000000000001</v>
      </c>
      <c r="Q2950">
        <v>0.61680000000000001</v>
      </c>
      <c r="R2950">
        <v>-0.15049999999999999</v>
      </c>
      <c r="S2950">
        <v>0.98089999999999999</v>
      </c>
      <c r="T2950">
        <f t="shared" si="644"/>
        <v>-0.15352500000000002</v>
      </c>
      <c r="U2950">
        <f t="shared" si="645"/>
        <v>0.56642499999999996</v>
      </c>
      <c r="V2950">
        <f t="shared" si="646"/>
        <v>-0.25554999999999994</v>
      </c>
      <c r="W2950">
        <f t="shared" si="647"/>
        <v>-3.425000000000003E-2</v>
      </c>
      <c r="X2950">
        <f t="shared" si="648"/>
        <v>12.083829720000001</v>
      </c>
      <c r="Y2950">
        <f t="shared" si="649"/>
        <v>1.0397118275000001</v>
      </c>
      <c r="Z2950">
        <f t="shared" si="650"/>
        <v>4.0019835274999993</v>
      </c>
      <c r="AA2950">
        <f t="shared" si="651"/>
        <v>1.5283353900000001</v>
      </c>
      <c r="AB2950">
        <f t="shared" si="652"/>
        <v>3.8702546899999999</v>
      </c>
      <c r="AC2950">
        <f t="shared" si="653"/>
        <v>10.440285435</v>
      </c>
      <c r="AD2950">
        <f t="shared" si="654"/>
        <v>0.47226992841312126</v>
      </c>
      <c r="AE2950">
        <f t="shared" si="655"/>
        <v>0.75540443539592106</v>
      </c>
      <c r="AF2950" s="6">
        <f t="shared" si="656"/>
        <v>4675.1980506653554</v>
      </c>
      <c r="AG2950">
        <f t="shared" si="657"/>
        <v>1</v>
      </c>
      <c r="AH2950">
        <v>0.83605115355245985</v>
      </c>
    </row>
    <row r="2951" spans="1:34" x14ac:dyDescent="0.25">
      <c r="A2951">
        <v>2950</v>
      </c>
      <c r="B2951" t="s">
        <v>5313</v>
      </c>
      <c r="C2951" t="s">
        <v>5313</v>
      </c>
      <c r="D2951">
        <v>2.2431999999999999</v>
      </c>
      <c r="E2951">
        <v>2.2719</v>
      </c>
      <c r="F2951">
        <v>-0.4486</v>
      </c>
      <c r="G2951">
        <v>2.4839000000000002</v>
      </c>
      <c r="H2951">
        <v>1.2659</v>
      </c>
      <c r="I2951">
        <v>-0.40360000000000001</v>
      </c>
      <c r="J2951">
        <v>3.1922999999999999</v>
      </c>
      <c r="K2951">
        <v>2.0129000000000001</v>
      </c>
      <c r="L2951">
        <v>0.56620000000000004</v>
      </c>
      <c r="P2951">
        <v>-0.69989999999999997</v>
      </c>
      <c r="R2951">
        <v>-1.5017</v>
      </c>
      <c r="S2951">
        <v>0.71489999999999998</v>
      </c>
      <c r="T2951">
        <f t="shared" si="644"/>
        <v>1.6376000000000002</v>
      </c>
      <c r="U2951">
        <f t="shared" si="645"/>
        <v>1.516875</v>
      </c>
      <c r="V2951">
        <f t="shared" si="646"/>
        <v>0.56620000000000004</v>
      </c>
      <c r="W2951">
        <f t="shared" si="647"/>
        <v>-0.49556666666666666</v>
      </c>
      <c r="X2951">
        <f t="shared" si="648"/>
        <v>36.149045840000014</v>
      </c>
      <c r="Y2951">
        <f t="shared" si="649"/>
        <v>5.8375419799999992</v>
      </c>
      <c r="Z2951">
        <f t="shared" si="650"/>
        <v>6.8043024074999998</v>
      </c>
      <c r="AA2951">
        <f t="shared" si="651"/>
        <v>-0.96174732000000007</v>
      </c>
      <c r="AB2951">
        <f t="shared" si="652"/>
        <v>2.2736996255555559</v>
      </c>
      <c r="AC2951">
        <f t="shared" si="653"/>
        <v>13.953796693055555</v>
      </c>
      <c r="AD2951">
        <f t="shared" si="654"/>
        <v>4.7718731256828031</v>
      </c>
      <c r="AE2951">
        <f t="shared" si="655"/>
        <v>1.5494805291701079E-2</v>
      </c>
      <c r="AF2951" s="6">
        <f t="shared" si="656"/>
        <v>95.897349950337968</v>
      </c>
      <c r="AG2951">
        <f t="shared" si="657"/>
        <v>1</v>
      </c>
      <c r="AH2951">
        <v>4.7216814352702099E-2</v>
      </c>
    </row>
    <row r="2952" spans="1:34" x14ac:dyDescent="0.25">
      <c r="A2952">
        <v>2951</v>
      </c>
      <c r="B2952" t="s">
        <v>5314</v>
      </c>
      <c r="C2952" t="s">
        <v>5314</v>
      </c>
      <c r="D2952">
        <v>3.0524</v>
      </c>
      <c r="E2952">
        <v>3.9706000000000001</v>
      </c>
      <c r="F2952">
        <v>-6.2300000000000001E-2</v>
      </c>
      <c r="G2952">
        <v>3.2033999999999998</v>
      </c>
      <c r="H2952">
        <v>1.8315999999999999</v>
      </c>
      <c r="I2952">
        <v>2.2212999999999998</v>
      </c>
      <c r="J2952">
        <v>2.6069</v>
      </c>
      <c r="K2952">
        <v>2.2865000000000002</v>
      </c>
      <c r="L2952">
        <v>-1.8161</v>
      </c>
      <c r="M2952">
        <v>0.49519999999999997</v>
      </c>
      <c r="N2952">
        <v>-0.83250000000000002</v>
      </c>
      <c r="O2952">
        <v>-6.0499999999999998E-2</v>
      </c>
      <c r="P2952">
        <v>-1.869</v>
      </c>
      <c r="Q2952">
        <v>-0.1847</v>
      </c>
      <c r="R2952">
        <v>-1.7666999999999999</v>
      </c>
      <c r="S2952">
        <v>0.34110000000000001</v>
      </c>
      <c r="T2952">
        <f t="shared" si="644"/>
        <v>2.5410249999999999</v>
      </c>
      <c r="U2952">
        <f t="shared" si="645"/>
        <v>2.2365749999999998</v>
      </c>
      <c r="V2952">
        <f t="shared" si="646"/>
        <v>-0.55347499999999994</v>
      </c>
      <c r="W2952">
        <f t="shared" si="647"/>
        <v>-0.86982500000000007</v>
      </c>
      <c r="X2952">
        <f t="shared" si="648"/>
        <v>66.666417019999997</v>
      </c>
      <c r="Y2952">
        <f t="shared" si="649"/>
        <v>9.5212307675000041</v>
      </c>
      <c r="Z2952">
        <f t="shared" si="650"/>
        <v>0.30387118750000397</v>
      </c>
      <c r="AA2952">
        <f t="shared" si="651"/>
        <v>3.0148204475</v>
      </c>
      <c r="AB2952">
        <f t="shared" si="652"/>
        <v>3.7384710674999999</v>
      </c>
      <c r="AC2952">
        <f t="shared" si="653"/>
        <v>16.578393470000009</v>
      </c>
      <c r="AD2952">
        <f t="shared" si="654"/>
        <v>9.0638499394959684</v>
      </c>
      <c r="AE2952">
        <f t="shared" si="655"/>
        <v>1.3025700601070156E-3</v>
      </c>
      <c r="AF2952" s="6">
        <f t="shared" si="656"/>
        <v>8.0616061020023189</v>
      </c>
      <c r="AG2952">
        <f t="shared" si="657"/>
        <v>1</v>
      </c>
      <c r="AH2952">
        <v>7.7440980806938705E-3</v>
      </c>
    </row>
    <row r="2953" spans="1:34" ht="15" customHeight="1" x14ac:dyDescent="0.25">
      <c r="A2953">
        <v>2952</v>
      </c>
      <c r="B2953" t="s">
        <v>5315</v>
      </c>
      <c r="C2953" t="s">
        <v>5316</v>
      </c>
      <c r="D2953">
        <v>0.98519999999999996</v>
      </c>
      <c r="E2953">
        <v>0.1376</v>
      </c>
      <c r="F2953">
        <v>-0.58440000000000003</v>
      </c>
      <c r="G2953">
        <v>-0.81240000000000001</v>
      </c>
      <c r="H2953">
        <v>0.50229999999999997</v>
      </c>
      <c r="I2953">
        <v>-0.83860000000000001</v>
      </c>
      <c r="J2953">
        <v>0.81440000000000001</v>
      </c>
      <c r="K2953">
        <v>-7.9299999999999995E-2</v>
      </c>
      <c r="L2953">
        <v>1.1958</v>
      </c>
      <c r="M2953">
        <v>-0.6119</v>
      </c>
      <c r="N2953">
        <v>0.69530000000000003</v>
      </c>
      <c r="O2953">
        <v>-0.52739999999999998</v>
      </c>
      <c r="P2953">
        <v>2.0123000000000002</v>
      </c>
      <c r="Q2953">
        <v>0.25509999999999999</v>
      </c>
      <c r="R2953">
        <v>-3.3399999999999999E-2</v>
      </c>
      <c r="S2953">
        <v>-0.96450000000000002</v>
      </c>
      <c r="T2953">
        <f t="shared" si="644"/>
        <v>-6.8500000000000005E-2</v>
      </c>
      <c r="U2953">
        <f t="shared" si="645"/>
        <v>9.9699999999999997E-2</v>
      </c>
      <c r="V2953">
        <f t="shared" si="646"/>
        <v>0.18794999999999998</v>
      </c>
      <c r="W2953">
        <f t="shared" si="647"/>
        <v>0.31737500000000007</v>
      </c>
      <c r="X2953">
        <f t="shared" si="648"/>
        <v>11.227916230000002</v>
      </c>
      <c r="Y2953">
        <f t="shared" si="649"/>
        <v>1.9723009199999997</v>
      </c>
      <c r="Z2953">
        <f t="shared" si="650"/>
        <v>1.5853307399999998</v>
      </c>
      <c r="AA2953">
        <f t="shared" si="651"/>
        <v>2.4246512899999995</v>
      </c>
      <c r="AB2953">
        <f t="shared" si="652"/>
        <v>4.6428955475000002</v>
      </c>
      <c r="AC2953">
        <f t="shared" si="653"/>
        <v>10.625178497499999</v>
      </c>
      <c r="AD2953">
        <f t="shared" si="654"/>
        <v>0.17018191251332526</v>
      </c>
      <c r="AE2953">
        <f t="shared" si="655"/>
        <v>0.94947652519959136</v>
      </c>
      <c r="AF2953" s="6">
        <f t="shared" si="656"/>
        <v>5876.3102144602708</v>
      </c>
      <c r="AG2953">
        <f t="shared" si="657"/>
        <v>1</v>
      </c>
      <c r="AH2953">
        <v>0.99396316212115543</v>
      </c>
    </row>
    <row r="2954" spans="1:34" ht="15" customHeight="1" x14ac:dyDescent="0.25">
      <c r="A2954">
        <v>2953</v>
      </c>
      <c r="B2954" t="s">
        <v>5317</v>
      </c>
      <c r="C2954" t="s">
        <v>5317</v>
      </c>
      <c r="D2954">
        <v>-0.99729999999999996</v>
      </c>
      <c r="E2954">
        <v>-1.0943000000000001</v>
      </c>
      <c r="F2954">
        <v>-1.2867</v>
      </c>
      <c r="G2954">
        <v>0.15740000000000001</v>
      </c>
      <c r="H2954">
        <v>-1.0605</v>
      </c>
      <c r="I2954">
        <v>-1.1328</v>
      </c>
      <c r="J2954">
        <v>-1.0967</v>
      </c>
      <c r="K2954">
        <v>1.1687000000000001</v>
      </c>
      <c r="L2954">
        <v>-0.19320000000000001</v>
      </c>
      <c r="M2954">
        <v>-1.3461000000000001</v>
      </c>
      <c r="N2954">
        <v>-0.67959999999999998</v>
      </c>
      <c r="O2954">
        <v>-0.28070000000000001</v>
      </c>
      <c r="P2954">
        <v>-4.3099999999999999E-2</v>
      </c>
      <c r="Q2954">
        <v>0.41020000000000001</v>
      </c>
      <c r="R2954">
        <v>0.86070000000000002</v>
      </c>
      <c r="S2954">
        <v>2.1427</v>
      </c>
      <c r="T2954">
        <f t="shared" si="644"/>
        <v>-0.80522500000000008</v>
      </c>
      <c r="U2954">
        <f t="shared" si="645"/>
        <v>-0.53032499999999994</v>
      </c>
      <c r="V2954">
        <f t="shared" si="646"/>
        <v>-0.62490000000000001</v>
      </c>
      <c r="W2954">
        <f t="shared" si="647"/>
        <v>0.84262499999999996</v>
      </c>
      <c r="X2954">
        <f t="shared" si="648"/>
        <v>16.741027630000001</v>
      </c>
      <c r="Y2954">
        <f t="shared" si="649"/>
        <v>1.2789222274999994</v>
      </c>
      <c r="Z2954">
        <f t="shared" si="650"/>
        <v>3.851528247500001</v>
      </c>
      <c r="AA2954">
        <f t="shared" si="651"/>
        <v>0.82796006000000011</v>
      </c>
      <c r="AB2954">
        <f t="shared" si="652"/>
        <v>2.6620218675</v>
      </c>
      <c r="AC2954">
        <f t="shared" si="653"/>
        <v>8.6204324025000005</v>
      </c>
      <c r="AD2954">
        <f t="shared" si="654"/>
        <v>2.8260514722480594</v>
      </c>
      <c r="AE2954">
        <f t="shared" si="655"/>
        <v>7.2896390355863122E-2</v>
      </c>
      <c r="AF2954" s="6">
        <f t="shared" si="656"/>
        <v>451.15575991243685</v>
      </c>
      <c r="AG2954">
        <f t="shared" si="657"/>
        <v>1</v>
      </c>
      <c r="AH2954">
        <v>0.14729211880915338</v>
      </c>
    </row>
    <row r="2955" spans="1:34" ht="15" customHeight="1" x14ac:dyDescent="0.25">
      <c r="A2955">
        <v>2954</v>
      </c>
      <c r="B2955" t="s">
        <v>5318</v>
      </c>
      <c r="C2955" t="s">
        <v>5319</v>
      </c>
      <c r="D2955">
        <v>-0.60299999999999998</v>
      </c>
      <c r="E2955">
        <v>-0.6089</v>
      </c>
      <c r="F2955">
        <v>1.9009</v>
      </c>
      <c r="G2955">
        <v>-1.2173</v>
      </c>
      <c r="H2955">
        <v>-0.33479999999999999</v>
      </c>
      <c r="I2955">
        <v>0.21290000000000001</v>
      </c>
      <c r="J2955">
        <v>-1.4823999999999999</v>
      </c>
      <c r="K2955">
        <v>-0.66959999999999997</v>
      </c>
      <c r="L2955">
        <v>-0.32419999999999999</v>
      </c>
      <c r="M2955">
        <v>0.8397</v>
      </c>
      <c r="N2955">
        <v>0.90229999999999999</v>
      </c>
      <c r="O2955">
        <v>-1.1418999999999999</v>
      </c>
      <c r="P2955">
        <v>1.7943</v>
      </c>
      <c r="Q2955">
        <v>2.35E-2</v>
      </c>
      <c r="R2955">
        <v>0.54210000000000003</v>
      </c>
      <c r="S2955">
        <v>1.7619</v>
      </c>
      <c r="T2955">
        <f t="shared" si="644"/>
        <v>-0.132075</v>
      </c>
      <c r="U2955">
        <f t="shared" si="645"/>
        <v>-0.56847499999999995</v>
      </c>
      <c r="V2955">
        <f t="shared" si="646"/>
        <v>6.8975000000000064E-2</v>
      </c>
      <c r="W2955">
        <f t="shared" si="647"/>
        <v>1.0304500000000001</v>
      </c>
      <c r="X2955">
        <f t="shared" si="648"/>
        <v>18.17941107</v>
      </c>
      <c r="Y2955">
        <f t="shared" si="649"/>
        <v>5.7598330875000006</v>
      </c>
      <c r="Z2955">
        <f t="shared" si="650"/>
        <v>1.5106360675000003</v>
      </c>
      <c r="AA2955">
        <f t="shared" si="651"/>
        <v>2.9092524274999998</v>
      </c>
      <c r="AB2955">
        <f t="shared" si="652"/>
        <v>2.3709199500000002</v>
      </c>
      <c r="AC2955">
        <f t="shared" si="653"/>
        <v>12.550641532500002</v>
      </c>
      <c r="AD2955">
        <f t="shared" si="654"/>
        <v>1.3454538215255964</v>
      </c>
      <c r="AE2955">
        <f t="shared" si="655"/>
        <v>0.30941359483571373</v>
      </c>
      <c r="AF2955" s="6">
        <f t="shared" si="656"/>
        <v>1914.9607384382323</v>
      </c>
      <c r="AG2955">
        <f t="shared" si="657"/>
        <v>1</v>
      </c>
      <c r="AH2955">
        <v>0.43373969160548864</v>
      </c>
    </row>
    <row r="2956" spans="1:34" x14ac:dyDescent="0.25">
      <c r="A2956">
        <v>2955</v>
      </c>
      <c r="B2956" t="s">
        <v>5320</v>
      </c>
      <c r="C2956" t="s">
        <v>5321</v>
      </c>
      <c r="D2956">
        <v>-1.907</v>
      </c>
      <c r="E2956">
        <v>-2.3717000000000001</v>
      </c>
      <c r="F2956">
        <v>-2.4944000000000002</v>
      </c>
      <c r="G2956">
        <v>-0.82320000000000004</v>
      </c>
      <c r="H2956">
        <v>-0.79620000000000002</v>
      </c>
      <c r="I2956">
        <v>-0.9496</v>
      </c>
      <c r="J2956">
        <v>-1.6307</v>
      </c>
      <c r="K2956">
        <v>-0.25800000000000001</v>
      </c>
      <c r="L2956">
        <v>-0.75600000000000001</v>
      </c>
      <c r="M2956">
        <v>0.27700000000000002</v>
      </c>
      <c r="N2956">
        <v>-0.53139999999999998</v>
      </c>
      <c r="O2956">
        <v>0.23330000000000001</v>
      </c>
      <c r="P2956">
        <v>1.4011</v>
      </c>
      <c r="Q2956">
        <v>-0.24099999999999999</v>
      </c>
      <c r="R2956">
        <v>-0.65790000000000004</v>
      </c>
      <c r="S2956">
        <v>0.2429</v>
      </c>
      <c r="T2956">
        <f t="shared" si="644"/>
        <v>-1.8990750000000003</v>
      </c>
      <c r="U2956">
        <f t="shared" si="645"/>
        <v>-0.90862500000000002</v>
      </c>
      <c r="V2956">
        <f t="shared" si="646"/>
        <v>-0.19427499999999998</v>
      </c>
      <c r="W2956">
        <f t="shared" si="647"/>
        <v>0.18627499999999997</v>
      </c>
      <c r="X2956">
        <f t="shared" si="648"/>
        <v>23.920795459999997</v>
      </c>
      <c r="Y2956">
        <f t="shared" si="649"/>
        <v>1.7353560674999962</v>
      </c>
      <c r="Z2956">
        <f t="shared" si="650"/>
        <v>0.95902352749999986</v>
      </c>
      <c r="AA2956">
        <f t="shared" si="651"/>
        <v>0.83410874750000019</v>
      </c>
      <c r="AB2956">
        <f t="shared" si="652"/>
        <v>2.3742015274999999</v>
      </c>
      <c r="AC2956">
        <f t="shared" si="653"/>
        <v>5.9026898699999961</v>
      </c>
      <c r="AD2956">
        <f t="shared" si="654"/>
        <v>9.1575735741644237</v>
      </c>
      <c r="AE2956">
        <f t="shared" si="655"/>
        <v>1.2460664903458385E-3</v>
      </c>
      <c r="AF2956" s="6">
        <f t="shared" si="656"/>
        <v>7.7119055087503945</v>
      </c>
      <c r="AG2956">
        <f t="shared" si="657"/>
        <v>1</v>
      </c>
      <c r="AH2956">
        <v>7.4583225423117934E-3</v>
      </c>
    </row>
    <row r="2957" spans="1:34" ht="15" customHeight="1" x14ac:dyDescent="0.25">
      <c r="A2957">
        <v>2956</v>
      </c>
      <c r="B2957" t="s">
        <v>5322</v>
      </c>
      <c r="C2957" t="s">
        <v>5323</v>
      </c>
      <c r="D2957">
        <v>-2.7400000000000001E-2</v>
      </c>
      <c r="E2957">
        <v>-1.0849</v>
      </c>
      <c r="F2957">
        <v>-1.9994000000000001</v>
      </c>
      <c r="G2957">
        <v>-0.45739999999999997</v>
      </c>
      <c r="H2957">
        <v>0.3705</v>
      </c>
      <c r="I2957">
        <v>0.21890000000000001</v>
      </c>
      <c r="J2957">
        <v>-0.83</v>
      </c>
      <c r="K2957">
        <v>-0.83599999999999997</v>
      </c>
      <c r="L2957">
        <v>0.7722</v>
      </c>
      <c r="M2957">
        <v>2.0352000000000001</v>
      </c>
      <c r="N2957">
        <v>2.0928</v>
      </c>
      <c r="O2957">
        <v>-0.84189999999999998</v>
      </c>
      <c r="P2957">
        <v>0.61240000000000006</v>
      </c>
      <c r="Q2957">
        <v>1.1654</v>
      </c>
      <c r="R2957">
        <v>-1.2058</v>
      </c>
      <c r="S2957">
        <v>1.1333</v>
      </c>
      <c r="T2957">
        <f t="shared" si="644"/>
        <v>-0.89227499999999993</v>
      </c>
      <c r="U2957">
        <f t="shared" si="645"/>
        <v>-0.26915</v>
      </c>
      <c r="V2957">
        <f t="shared" si="646"/>
        <v>1.014575</v>
      </c>
      <c r="W2957">
        <f t="shared" si="647"/>
        <v>0.42632500000000001</v>
      </c>
      <c r="X2957">
        <f t="shared" si="648"/>
        <v>21.256010130000003</v>
      </c>
      <c r="Y2957">
        <f t="shared" si="649"/>
        <v>2.199955187500001</v>
      </c>
      <c r="Z2957">
        <f t="shared" si="650"/>
        <v>1.28321657</v>
      </c>
      <c r="AA2957">
        <f t="shared" si="651"/>
        <v>5.7094896075000001</v>
      </c>
      <c r="AB2957">
        <f t="shared" si="652"/>
        <v>3.7445014274999995</v>
      </c>
      <c r="AC2957">
        <f t="shared" si="653"/>
        <v>12.937162792500001</v>
      </c>
      <c r="AD2957">
        <f t="shared" si="654"/>
        <v>1.9290583579088876</v>
      </c>
      <c r="AE2957">
        <f t="shared" si="655"/>
        <v>0.1701976102378065</v>
      </c>
      <c r="AF2957" s="6">
        <f t="shared" si="656"/>
        <v>1053.3530097617845</v>
      </c>
      <c r="AG2957">
        <f t="shared" si="657"/>
        <v>1</v>
      </c>
      <c r="AH2957">
        <v>0.2782231932809785</v>
      </c>
    </row>
    <row r="2958" spans="1:34" ht="15" customHeight="1" x14ac:dyDescent="0.25">
      <c r="A2958">
        <v>2957</v>
      </c>
      <c r="B2958" t="s">
        <v>5324</v>
      </c>
      <c r="C2958" t="s">
        <v>5325</v>
      </c>
      <c r="D2958">
        <v>-0.43090000000000001</v>
      </c>
      <c r="E2958">
        <v>1.2907</v>
      </c>
      <c r="F2958">
        <v>2.23E-2</v>
      </c>
      <c r="G2958">
        <v>0.86670000000000003</v>
      </c>
      <c r="H2958">
        <v>0.61029999999999995</v>
      </c>
      <c r="I2958">
        <v>0.73529999999999995</v>
      </c>
      <c r="J2958">
        <v>0.86709999999999998</v>
      </c>
      <c r="K2958">
        <v>0.4773</v>
      </c>
      <c r="L2958">
        <v>-0.51349999999999996</v>
      </c>
      <c r="M2958">
        <v>-0.1792</v>
      </c>
      <c r="N2958">
        <v>-1.0838000000000001</v>
      </c>
      <c r="O2958">
        <v>-0.30809999999999998</v>
      </c>
      <c r="P2958">
        <v>0.17599999999999999</v>
      </c>
      <c r="Q2958">
        <v>0.41849999999999998</v>
      </c>
      <c r="R2958">
        <v>-0.58879999999999999</v>
      </c>
      <c r="S2958">
        <v>-4.1999999999999997E-3</v>
      </c>
      <c r="T2958">
        <f t="shared" si="644"/>
        <v>0.43719999999999998</v>
      </c>
      <c r="U2958">
        <f t="shared" si="645"/>
        <v>0.67249999999999999</v>
      </c>
      <c r="V2958">
        <f t="shared" si="646"/>
        <v>-0.52115</v>
      </c>
      <c r="W2958">
        <f t="shared" si="647"/>
        <v>3.7500000000000966E-4</v>
      </c>
      <c r="X2958">
        <f t="shared" si="648"/>
        <v>6.6142216299999994</v>
      </c>
      <c r="Y2958">
        <f t="shared" si="649"/>
        <v>1.83867212</v>
      </c>
      <c r="Z2958">
        <f t="shared" si="650"/>
        <v>8.3784879999999839E-2</v>
      </c>
      <c r="AA2958">
        <f t="shared" si="651"/>
        <v>0.47895365000000001</v>
      </c>
      <c r="AB2958">
        <f t="shared" si="652"/>
        <v>0.55282076749999998</v>
      </c>
      <c r="AC2958">
        <f t="shared" si="653"/>
        <v>2.9542314175</v>
      </c>
      <c r="AD2958">
        <f t="shared" si="654"/>
        <v>3.7166927995071326</v>
      </c>
      <c r="AE2958">
        <f t="shared" si="655"/>
        <v>3.4299626317650635E-2</v>
      </c>
      <c r="AF2958" s="6">
        <f t="shared" si="656"/>
        <v>212.28038727993979</v>
      </c>
      <c r="AG2958">
        <f t="shared" si="657"/>
        <v>1</v>
      </c>
      <c r="AH2958">
        <v>8.4405720588445241E-2</v>
      </c>
    </row>
    <row r="2959" spans="1:34" ht="15" customHeight="1" x14ac:dyDescent="0.25">
      <c r="A2959">
        <v>2958</v>
      </c>
      <c r="B2959" t="s">
        <v>5326</v>
      </c>
      <c r="C2959" t="s">
        <v>5327</v>
      </c>
      <c r="D2959">
        <v>0.5302</v>
      </c>
      <c r="E2959">
        <v>0.68820000000000003</v>
      </c>
      <c r="F2959">
        <v>1.0106999999999999</v>
      </c>
      <c r="G2959">
        <v>-0.44490000000000002</v>
      </c>
      <c r="H2959">
        <v>0.43390000000000001</v>
      </c>
      <c r="I2959">
        <v>-0.41170000000000001</v>
      </c>
      <c r="J2959">
        <v>1.0291999999999999</v>
      </c>
      <c r="K2959">
        <v>2.3999999999999998E-3</v>
      </c>
      <c r="L2959">
        <v>-1.9825999999999999</v>
      </c>
      <c r="M2959">
        <v>0.40860000000000002</v>
      </c>
      <c r="N2959">
        <v>4.1500000000000002E-2</v>
      </c>
      <c r="O2959">
        <v>0.6321</v>
      </c>
      <c r="P2959">
        <v>0.77139999999999997</v>
      </c>
      <c r="Q2959">
        <v>2.2267000000000001</v>
      </c>
      <c r="R2959">
        <v>0.94530000000000003</v>
      </c>
      <c r="S2959">
        <v>0.80759999999999998</v>
      </c>
      <c r="T2959">
        <f t="shared" si="644"/>
        <v>0.44604999999999995</v>
      </c>
      <c r="U2959">
        <f t="shared" si="645"/>
        <v>0.26344999999999996</v>
      </c>
      <c r="V2959">
        <f t="shared" si="646"/>
        <v>-0.22509999999999994</v>
      </c>
      <c r="W2959">
        <f t="shared" si="647"/>
        <v>1.1877500000000001</v>
      </c>
      <c r="X2959">
        <f t="shared" si="648"/>
        <v>14.989196359999999</v>
      </c>
      <c r="Y2959">
        <f t="shared" si="649"/>
        <v>1.1783393700000002</v>
      </c>
      <c r="Z2959">
        <f t="shared" si="650"/>
        <v>1.1394008900000001</v>
      </c>
      <c r="AA2959">
        <f t="shared" si="651"/>
        <v>4.2962493400000001</v>
      </c>
      <c r="AB2959">
        <f t="shared" si="652"/>
        <v>1.4560604499999998</v>
      </c>
      <c r="AC2959">
        <f t="shared" si="653"/>
        <v>8.070050049999999</v>
      </c>
      <c r="AD2959">
        <f t="shared" si="654"/>
        <v>2.5721573969668259</v>
      </c>
      <c r="AE2959">
        <f t="shared" si="655"/>
        <v>9.1809725799376268E-2</v>
      </c>
      <c r="AF2959" s="6">
        <f t="shared" si="656"/>
        <v>568.21039297233972</v>
      </c>
      <c r="AG2959">
        <f t="shared" si="657"/>
        <v>1</v>
      </c>
      <c r="AH2959">
        <v>0.17569894649732212</v>
      </c>
    </row>
    <row r="2960" spans="1:34" ht="15" customHeight="1" x14ac:dyDescent="0.25">
      <c r="A2960">
        <v>2959</v>
      </c>
      <c r="B2960" t="s">
        <v>5328</v>
      </c>
      <c r="C2960" t="s">
        <v>5329</v>
      </c>
      <c r="D2960">
        <v>0.51819999999999999</v>
      </c>
      <c r="E2960">
        <v>-9.8799999999999999E-2</v>
      </c>
      <c r="F2960">
        <v>4.8099999999999997E-2</v>
      </c>
      <c r="G2960">
        <v>-1.0645</v>
      </c>
      <c r="H2960">
        <v>6.8500000000000005E-2</v>
      </c>
      <c r="I2960">
        <v>0.90749999999999997</v>
      </c>
      <c r="J2960">
        <v>0.95199999999999996</v>
      </c>
      <c r="K2960">
        <v>0.38650000000000001</v>
      </c>
      <c r="L2960">
        <v>0.52290000000000003</v>
      </c>
      <c r="M2960">
        <v>8.6300000000000002E-2</v>
      </c>
      <c r="N2960">
        <v>-0.40189999999999998</v>
      </c>
      <c r="O2960">
        <v>-0.57330000000000003</v>
      </c>
      <c r="P2960">
        <v>-1.1209</v>
      </c>
      <c r="Q2960">
        <v>-1.3933</v>
      </c>
      <c r="R2960">
        <v>0.72629999999999995</v>
      </c>
      <c r="S2960">
        <v>-0.9304</v>
      </c>
      <c r="T2960">
        <f t="shared" si="644"/>
        <v>-0.14924999999999999</v>
      </c>
      <c r="U2960">
        <f t="shared" si="645"/>
        <v>0.57862499999999994</v>
      </c>
      <c r="V2960">
        <f t="shared" si="646"/>
        <v>-9.1499999999999984E-2</v>
      </c>
      <c r="W2960">
        <f t="shared" si="647"/>
        <v>-0.67957499999999993</v>
      </c>
      <c r="X2960">
        <f t="shared" si="648"/>
        <v>8.6596274399999995</v>
      </c>
      <c r="Y2960">
        <f t="shared" si="649"/>
        <v>1.3246642900000001</v>
      </c>
      <c r="Z2960">
        <f t="shared" si="650"/>
        <v>0.54470718750000024</v>
      </c>
      <c r="AA2960">
        <f t="shared" si="651"/>
        <v>0.7375796</v>
      </c>
      <c r="AB2960">
        <f t="shared" si="652"/>
        <v>2.7435688274999994</v>
      </c>
      <c r="AC2960">
        <f t="shared" si="653"/>
        <v>5.3505199049999996</v>
      </c>
      <c r="AD2960">
        <f t="shared" si="654"/>
        <v>1.8553940142757026</v>
      </c>
      <c r="AE2960">
        <f t="shared" si="655"/>
        <v>0.18320771022550811</v>
      </c>
      <c r="AF2960" s="6">
        <f t="shared" si="656"/>
        <v>1133.8725185856697</v>
      </c>
      <c r="AG2960">
        <f t="shared" si="657"/>
        <v>1</v>
      </c>
      <c r="AH2960">
        <v>0.29382547773663376</v>
      </c>
    </row>
    <row r="2961" spans="1:34" ht="15" customHeight="1" x14ac:dyDescent="0.25">
      <c r="A2961">
        <v>2960</v>
      </c>
      <c r="B2961" t="s">
        <v>5330</v>
      </c>
      <c r="C2961" t="s">
        <v>5330</v>
      </c>
      <c r="D2961">
        <v>1.0114000000000001</v>
      </c>
      <c r="E2961">
        <v>0.62050000000000005</v>
      </c>
      <c r="F2961">
        <v>1.2839</v>
      </c>
      <c r="G2961">
        <v>-1.4235</v>
      </c>
      <c r="H2961">
        <v>1.0622</v>
      </c>
      <c r="I2961">
        <v>-0.32450000000000001</v>
      </c>
      <c r="J2961">
        <v>1.6994</v>
      </c>
      <c r="K2961">
        <v>-5.4000000000000003E-3</v>
      </c>
      <c r="L2961">
        <v>2.2178</v>
      </c>
      <c r="M2961">
        <v>1.9948999999999999</v>
      </c>
      <c r="N2961">
        <v>0.47360000000000002</v>
      </c>
      <c r="O2961">
        <v>0.37569999999999998</v>
      </c>
      <c r="P2961">
        <v>-0.1055</v>
      </c>
      <c r="Q2961">
        <v>-0.314</v>
      </c>
      <c r="R2961">
        <v>-0.47660000000000002</v>
      </c>
      <c r="S2961">
        <v>-0.4556</v>
      </c>
      <c r="T2961">
        <f t="shared" si="644"/>
        <v>0.37307499999999999</v>
      </c>
      <c r="U2961">
        <f t="shared" si="645"/>
        <v>0.60792500000000005</v>
      </c>
      <c r="V2961">
        <f t="shared" si="646"/>
        <v>1.2655000000000001</v>
      </c>
      <c r="W2961">
        <f t="shared" si="647"/>
        <v>-0.33792500000000003</v>
      </c>
      <c r="X2961">
        <f t="shared" si="648"/>
        <v>19.012415750000002</v>
      </c>
      <c r="Y2961">
        <f t="shared" si="649"/>
        <v>4.5259618475000005</v>
      </c>
      <c r="Z2961">
        <f t="shared" si="650"/>
        <v>2.6432673875000008</v>
      </c>
      <c r="AA2961">
        <f t="shared" si="651"/>
        <v>2.8577492999999974</v>
      </c>
      <c r="AB2961">
        <f t="shared" si="652"/>
        <v>8.7671947499999958E-2</v>
      </c>
      <c r="AC2961">
        <f t="shared" si="653"/>
        <v>10.114650482499998</v>
      </c>
      <c r="AD2961">
        <f t="shared" si="654"/>
        <v>2.6390724868529847</v>
      </c>
      <c r="AE2961">
        <f t="shared" si="655"/>
        <v>8.6332988398457003E-2</v>
      </c>
      <c r="AF2961" s="6">
        <f t="shared" si="656"/>
        <v>534.31486519805037</v>
      </c>
      <c r="AG2961">
        <f t="shared" si="657"/>
        <v>1</v>
      </c>
      <c r="AH2961">
        <v>0.16754934625213244</v>
      </c>
    </row>
    <row r="2962" spans="1:34" ht="15" customHeight="1" x14ac:dyDescent="0.25">
      <c r="A2962">
        <v>2961</v>
      </c>
      <c r="B2962" t="s">
        <v>5331</v>
      </c>
      <c r="C2962" t="s">
        <v>5332</v>
      </c>
      <c r="D2962">
        <v>0.33129999999999998</v>
      </c>
      <c r="E2962">
        <v>1.1361000000000001</v>
      </c>
      <c r="F2962">
        <v>0.85729999999999995</v>
      </c>
      <c r="G2962">
        <v>-1.097</v>
      </c>
      <c r="H2962">
        <v>-0.19650000000000001</v>
      </c>
      <c r="I2962">
        <v>1.5912999999999999</v>
      </c>
      <c r="J2962">
        <v>0.73919999999999997</v>
      </c>
      <c r="K2962">
        <v>0.40379999999999999</v>
      </c>
      <c r="L2962">
        <v>-5.6099999999999997E-2</v>
      </c>
      <c r="M2962">
        <v>0.67879999999999996</v>
      </c>
      <c r="N2962">
        <v>-0.67510000000000003</v>
      </c>
      <c r="O2962">
        <v>-1.4610000000000001</v>
      </c>
      <c r="P2962">
        <v>-1.6108</v>
      </c>
      <c r="Q2962">
        <v>-0.71909999999999996</v>
      </c>
      <c r="R2962">
        <v>-0.71179999999999999</v>
      </c>
      <c r="S2962">
        <v>-1.7319</v>
      </c>
      <c r="T2962">
        <f t="shared" si="644"/>
        <v>0.306925</v>
      </c>
      <c r="U2962">
        <f t="shared" si="645"/>
        <v>0.63444999999999996</v>
      </c>
      <c r="V2962">
        <f t="shared" si="646"/>
        <v>-0.37835000000000008</v>
      </c>
      <c r="W2962">
        <f t="shared" si="647"/>
        <v>-1.1934</v>
      </c>
      <c r="X2962">
        <f t="shared" si="648"/>
        <v>16.29129017</v>
      </c>
      <c r="Y2962">
        <f t="shared" si="649"/>
        <v>2.9620433675000002</v>
      </c>
      <c r="Z2962">
        <f t="shared" si="650"/>
        <v>1.6702118099999996</v>
      </c>
      <c r="AA2962">
        <f t="shared" si="651"/>
        <v>2.4816027700000003</v>
      </c>
      <c r="AB2962">
        <f t="shared" si="652"/>
        <v>0.92110405999999934</v>
      </c>
      <c r="AC2962">
        <f t="shared" si="653"/>
        <v>8.034962007499999</v>
      </c>
      <c r="AD2962">
        <f t="shared" si="654"/>
        <v>3.0826511020686995</v>
      </c>
      <c r="AE2962">
        <f t="shared" si="655"/>
        <v>5.8161229557302935E-2</v>
      </c>
      <c r="AF2962" s="6">
        <f t="shared" si="656"/>
        <v>359.95984973014788</v>
      </c>
      <c r="AG2962">
        <f t="shared" si="657"/>
        <v>1</v>
      </c>
      <c r="AH2962">
        <v>0.12451049800420197</v>
      </c>
    </row>
    <row r="2963" spans="1:34" x14ac:dyDescent="0.25">
      <c r="A2963">
        <v>2962</v>
      </c>
      <c r="B2963" t="s">
        <v>5333</v>
      </c>
      <c r="C2963" t="s">
        <v>5334</v>
      </c>
      <c r="D2963">
        <v>0.2437</v>
      </c>
      <c r="E2963">
        <v>0.9022</v>
      </c>
      <c r="F2963">
        <v>0.36570000000000003</v>
      </c>
      <c r="G2963">
        <v>0.1888</v>
      </c>
      <c r="H2963">
        <v>1.1132</v>
      </c>
      <c r="J2963">
        <v>0.92090000000000005</v>
      </c>
      <c r="K2963">
        <v>1.0237000000000001</v>
      </c>
      <c r="L2963">
        <v>-0.17760000000000001</v>
      </c>
      <c r="M2963">
        <v>-1.61E-2</v>
      </c>
      <c r="N2963">
        <v>3.5200000000000002E-2</v>
      </c>
      <c r="O2963">
        <v>-0.46850000000000003</v>
      </c>
      <c r="P2963">
        <v>-1.6063000000000001</v>
      </c>
      <c r="Q2963">
        <v>-0.57369999999999999</v>
      </c>
      <c r="R2963">
        <v>-0.35899999999999999</v>
      </c>
      <c r="S2963">
        <v>-0.57220000000000004</v>
      </c>
      <c r="T2963">
        <f t="shared" si="644"/>
        <v>0.42510000000000003</v>
      </c>
      <c r="U2963">
        <f t="shared" si="645"/>
        <v>1.0192666666666668</v>
      </c>
      <c r="V2963">
        <f t="shared" si="646"/>
        <v>-0.15675</v>
      </c>
      <c r="W2963">
        <f t="shared" si="647"/>
        <v>-0.77780000000000005</v>
      </c>
      <c r="X2963">
        <f t="shared" si="648"/>
        <v>7.7961266799999986</v>
      </c>
      <c r="Y2963">
        <f t="shared" si="649"/>
        <v>0.31989641999999985</v>
      </c>
      <c r="Z2963">
        <f t="shared" si="650"/>
        <v>-1.0203854111111115</v>
      </c>
      <c r="AA2963">
        <f t="shared" si="651"/>
        <v>0.15425000999999999</v>
      </c>
      <c r="AB2963">
        <f t="shared" si="652"/>
        <v>0.94573385999999982</v>
      </c>
      <c r="AC2963">
        <f t="shared" si="653"/>
        <v>0.39949487888888813</v>
      </c>
      <c r="AD2963">
        <f t="shared" si="654"/>
        <v>55.544880738020744</v>
      </c>
      <c r="AE2963">
        <f t="shared" si="655"/>
        <v>1.211672306000946E-7</v>
      </c>
      <c r="AF2963" s="6">
        <f t="shared" si="656"/>
        <v>7.4990399018398548E-4</v>
      </c>
      <c r="AG2963">
        <f t="shared" si="657"/>
        <v>7.4990399018398548E-4</v>
      </c>
      <c r="AH2963">
        <v>1.4421230580461259E-5</v>
      </c>
    </row>
    <row r="2964" spans="1:34" x14ac:dyDescent="0.25">
      <c r="A2964">
        <v>2963</v>
      </c>
      <c r="B2964" t="s">
        <v>5335</v>
      </c>
      <c r="C2964" t="s">
        <v>5336</v>
      </c>
      <c r="D2964">
        <v>-0.35730000000000001</v>
      </c>
      <c r="E2964">
        <v>0.67889999999999995</v>
      </c>
      <c r="F2964">
        <v>-0.51370000000000005</v>
      </c>
      <c r="G2964">
        <v>-1.488</v>
      </c>
      <c r="H2964">
        <v>-1.0697000000000001</v>
      </c>
      <c r="I2964">
        <v>-0.33339999999999997</v>
      </c>
      <c r="J2964">
        <v>-0.72970000000000002</v>
      </c>
      <c r="K2964">
        <v>0.1283</v>
      </c>
      <c r="L2964">
        <v>-0.63629999999999998</v>
      </c>
      <c r="M2964">
        <v>-0.62480000000000002</v>
      </c>
      <c r="N2964">
        <v>-1.6628000000000001</v>
      </c>
      <c r="O2964">
        <v>-1.7484999999999999</v>
      </c>
      <c r="P2964">
        <v>-2.0785</v>
      </c>
      <c r="Q2964">
        <v>-0.49669999999999997</v>
      </c>
      <c r="R2964">
        <v>-1.0498000000000001</v>
      </c>
      <c r="S2964">
        <v>-0.95109999999999995</v>
      </c>
      <c r="T2964">
        <f t="shared" si="644"/>
        <v>-0.42002500000000004</v>
      </c>
      <c r="U2964">
        <f t="shared" si="645"/>
        <v>-0.50112500000000004</v>
      </c>
      <c r="V2964">
        <f t="shared" si="646"/>
        <v>-1.1680999999999999</v>
      </c>
      <c r="W2964">
        <f t="shared" si="647"/>
        <v>-1.1440250000000001</v>
      </c>
      <c r="X2964">
        <f t="shared" si="648"/>
        <v>18.061890030000001</v>
      </c>
      <c r="Y2964">
        <f t="shared" si="649"/>
        <v>2.3609161875</v>
      </c>
      <c r="Z2964">
        <f t="shared" si="650"/>
        <v>0.79983156749999984</v>
      </c>
      <c r="AA2964">
        <f t="shared" si="651"/>
        <v>1.1595783800000001</v>
      </c>
      <c r="AB2964">
        <f t="shared" si="652"/>
        <v>1.3383715874999993</v>
      </c>
      <c r="AC2964">
        <f t="shared" si="653"/>
        <v>5.6586977224999995</v>
      </c>
      <c r="AD2964">
        <f t="shared" si="654"/>
        <v>6.5756431509935647</v>
      </c>
      <c r="AE2964">
        <f t="shared" si="655"/>
        <v>4.8418277915659559E-3</v>
      </c>
      <c r="AF2964" s="6">
        <f t="shared" si="656"/>
        <v>29.966072202001701</v>
      </c>
      <c r="AG2964">
        <f t="shared" si="657"/>
        <v>1</v>
      </c>
      <c r="AH2964">
        <v>1.9805731792466426E-2</v>
      </c>
    </row>
    <row r="2965" spans="1:34" x14ac:dyDescent="0.25">
      <c r="A2965">
        <v>2964</v>
      </c>
      <c r="B2965" t="s">
        <v>5337</v>
      </c>
      <c r="C2965" t="s">
        <v>5338</v>
      </c>
      <c r="D2965">
        <v>2.1465000000000001</v>
      </c>
      <c r="E2965">
        <v>1.9101999999999999</v>
      </c>
      <c r="F2965">
        <v>2.8527999999999998</v>
      </c>
      <c r="G2965">
        <v>1.7676000000000001</v>
      </c>
      <c r="H2965">
        <v>0.54059999999999997</v>
      </c>
      <c r="I2965">
        <v>0.85719999999999996</v>
      </c>
      <c r="J2965">
        <v>1.2365999999999999</v>
      </c>
      <c r="K2965">
        <v>-0.12540000000000001</v>
      </c>
      <c r="L2965">
        <v>1.23E-2</v>
      </c>
      <c r="M2965">
        <v>-0.56220000000000003</v>
      </c>
      <c r="N2965">
        <v>-0.95979999999999999</v>
      </c>
      <c r="O2965">
        <v>-1.2072000000000001</v>
      </c>
      <c r="P2965">
        <v>-1.6077999999999999</v>
      </c>
      <c r="Q2965">
        <v>-0.28639999999999999</v>
      </c>
      <c r="R2965">
        <v>-0.877</v>
      </c>
      <c r="S2965">
        <v>-0.62260000000000004</v>
      </c>
      <c r="T2965">
        <f t="shared" si="644"/>
        <v>2.1692749999999998</v>
      </c>
      <c r="U2965">
        <f t="shared" si="645"/>
        <v>0.62724999999999997</v>
      </c>
      <c r="V2965">
        <f t="shared" si="646"/>
        <v>-0.67922499999999997</v>
      </c>
      <c r="W2965">
        <f t="shared" si="647"/>
        <v>-0.84844999999999993</v>
      </c>
      <c r="X2965">
        <f t="shared" si="648"/>
        <v>28.609722379999994</v>
      </c>
      <c r="Y2965">
        <f t="shared" si="649"/>
        <v>0.69618778750000132</v>
      </c>
      <c r="Z2965">
        <f t="shared" si="650"/>
        <v>0.99817467000000004</v>
      </c>
      <c r="AA2965">
        <f t="shared" si="651"/>
        <v>0.84938160750000047</v>
      </c>
      <c r="AB2965">
        <f t="shared" si="652"/>
        <v>0.94433595000000015</v>
      </c>
      <c r="AC2965">
        <f t="shared" si="653"/>
        <v>3.4880800150000022</v>
      </c>
      <c r="AD2965">
        <f t="shared" si="654"/>
        <v>21.606421518687533</v>
      </c>
      <c r="AE2965">
        <f t="shared" si="655"/>
        <v>2.0587294089287605E-5</v>
      </c>
      <c r="AF2965" s="6">
        <f t="shared" si="656"/>
        <v>0.12741476311860098</v>
      </c>
      <c r="AG2965">
        <f t="shared" si="657"/>
        <v>0.12741476311860098</v>
      </c>
      <c r="AH2965">
        <v>3.8964759363486535E-4</v>
      </c>
    </row>
    <row r="2966" spans="1:34" x14ac:dyDescent="0.25">
      <c r="A2966">
        <v>2965</v>
      </c>
      <c r="B2966" t="s">
        <v>5339</v>
      </c>
      <c r="C2966" t="s">
        <v>5340</v>
      </c>
      <c r="D2966">
        <v>1.3448</v>
      </c>
      <c r="E2966">
        <v>1.9637</v>
      </c>
      <c r="F2966">
        <v>1.2719</v>
      </c>
      <c r="G2966">
        <v>8.9700000000000002E-2</v>
      </c>
      <c r="H2966">
        <v>0.47899999999999998</v>
      </c>
      <c r="I2966">
        <v>0.51639999999999997</v>
      </c>
      <c r="J2966">
        <v>0.85429999999999995</v>
      </c>
      <c r="K2966">
        <v>-9.7699999999999995E-2</v>
      </c>
      <c r="L2966">
        <v>-1.7184999999999999</v>
      </c>
      <c r="M2966">
        <v>-2.5133999999999999</v>
      </c>
      <c r="N2966">
        <v>-2.4371999999999998</v>
      </c>
      <c r="O2966">
        <v>-3.8513000000000002</v>
      </c>
      <c r="P2966">
        <v>0.31819999999999998</v>
      </c>
      <c r="Q2966">
        <v>-1.2241</v>
      </c>
      <c r="R2966">
        <v>0.80979999999999996</v>
      </c>
      <c r="S2966">
        <v>-2.0640999999999998</v>
      </c>
      <c r="T2966">
        <f t="shared" si="644"/>
        <v>1.1675249999999999</v>
      </c>
      <c r="U2966">
        <f t="shared" si="645"/>
        <v>0.438</v>
      </c>
      <c r="V2966">
        <f t="shared" si="646"/>
        <v>-2.6300999999999997</v>
      </c>
      <c r="W2966">
        <f t="shared" si="647"/>
        <v>-0.54004999999999992</v>
      </c>
      <c r="X2966">
        <f t="shared" si="648"/>
        <v>45.084698409999994</v>
      </c>
      <c r="Y2966">
        <f t="shared" si="649"/>
        <v>1.8379219275000009</v>
      </c>
      <c r="Z2966">
        <f t="shared" si="650"/>
        <v>0.46810773999999988</v>
      </c>
      <c r="AA2966">
        <f t="shared" si="651"/>
        <v>2.3731733000000048</v>
      </c>
      <c r="AB2966">
        <f t="shared" si="652"/>
        <v>5.3493408899999997</v>
      </c>
      <c r="AC2966">
        <f t="shared" si="653"/>
        <v>10.028543857500004</v>
      </c>
      <c r="AD2966">
        <f t="shared" si="654"/>
        <v>10.486912671658516</v>
      </c>
      <c r="AE2966">
        <f t="shared" si="655"/>
        <v>6.8624746257174628E-4</v>
      </c>
      <c r="AF2966" s="6">
        <f t="shared" si="656"/>
        <v>4.2471855458565377</v>
      </c>
      <c r="AG2966">
        <f t="shared" si="657"/>
        <v>1</v>
      </c>
      <c r="AH2966">
        <v>4.8373411684015238E-3</v>
      </c>
    </row>
    <row r="2967" spans="1:34" ht="15" customHeight="1" x14ac:dyDescent="0.25">
      <c r="A2967">
        <v>2966</v>
      </c>
      <c r="B2967" t="s">
        <v>5341</v>
      </c>
      <c r="C2967" t="s">
        <v>5342</v>
      </c>
      <c r="D2967">
        <v>0.3659</v>
      </c>
      <c r="E2967">
        <v>-0.62809999999999999</v>
      </c>
      <c r="G2967">
        <v>-0.47110000000000002</v>
      </c>
      <c r="H2967">
        <v>-0.53090000000000004</v>
      </c>
      <c r="K2967">
        <v>-0.52810000000000001</v>
      </c>
      <c r="L2967">
        <v>-1.1162000000000001</v>
      </c>
      <c r="P2967">
        <v>0.999</v>
      </c>
      <c r="R2967">
        <v>-0.15049999999999999</v>
      </c>
      <c r="T2967">
        <f t="shared" si="644"/>
        <v>-0.24443333333333336</v>
      </c>
      <c r="U2967">
        <f t="shared" si="645"/>
        <v>-0.52950000000000008</v>
      </c>
      <c r="V2967">
        <f t="shared" si="646"/>
        <v>-1.1162000000000001</v>
      </c>
      <c r="W2967">
        <f t="shared" si="647"/>
        <v>0.42425000000000002</v>
      </c>
      <c r="X2967">
        <f t="shared" si="648"/>
        <v>3.5776257400000002</v>
      </c>
      <c r="Y2967">
        <f t="shared" si="649"/>
        <v>0.51133701222222216</v>
      </c>
      <c r="Z2967">
        <f t="shared" si="650"/>
        <v>-0.56073658000000037</v>
      </c>
      <c r="AA2967">
        <f t="shared" si="651"/>
        <v>-3.7377073200000011</v>
      </c>
      <c r="AB2967">
        <f t="shared" si="652"/>
        <v>0.30069899999999994</v>
      </c>
      <c r="AC2967">
        <f t="shared" si="653"/>
        <v>-3.4864078877777795</v>
      </c>
      <c r="AD2967">
        <f t="shared" si="654"/>
        <v>-6.07849154931814</v>
      </c>
      <c r="AE2967" t="e">
        <f t="shared" si="655"/>
        <v>#NUM!</v>
      </c>
      <c r="AF2967" s="6" t="e">
        <f t="shared" si="656"/>
        <v>#NUM!</v>
      </c>
      <c r="AG2967" t="e">
        <f t="shared" si="657"/>
        <v>#NUM!</v>
      </c>
      <c r="AH2967" t="e">
        <v>#NUM!</v>
      </c>
    </row>
    <row r="2968" spans="1:34" ht="15" customHeight="1" x14ac:dyDescent="0.25">
      <c r="A2968">
        <v>2967</v>
      </c>
      <c r="B2968" t="s">
        <v>5343</v>
      </c>
      <c r="C2968" t="s">
        <v>5343</v>
      </c>
      <c r="D2968">
        <v>0.68969999999999998</v>
      </c>
      <c r="E2968">
        <v>6.0100000000000001E-2</v>
      </c>
      <c r="G2968">
        <v>0.27029999999999998</v>
      </c>
      <c r="H2968">
        <v>-0.41410000000000002</v>
      </c>
      <c r="K2968">
        <v>-0.1762</v>
      </c>
      <c r="L2968">
        <v>0.34489999999999998</v>
      </c>
      <c r="M2968">
        <v>-2.0308999999999999</v>
      </c>
      <c r="P2968">
        <v>0.9677</v>
      </c>
      <c r="T2968">
        <f t="shared" si="644"/>
        <v>0.34003333333333335</v>
      </c>
      <c r="U2968">
        <f t="shared" si="645"/>
        <v>-0.29515000000000002</v>
      </c>
      <c r="V2968">
        <f t="shared" si="646"/>
        <v>-0.84299999999999997</v>
      </c>
      <c r="W2968">
        <f t="shared" si="647"/>
        <v>0.9677</v>
      </c>
      <c r="X2968">
        <f t="shared" si="648"/>
        <v>5.9348395499999986</v>
      </c>
      <c r="Y2968">
        <f t="shared" si="649"/>
        <v>8.9869518888888777E-2</v>
      </c>
      <c r="Z2968">
        <f t="shared" si="650"/>
        <v>-0.14592884000000003</v>
      </c>
      <c r="AA2968">
        <f t="shared" si="651"/>
        <v>1.4009148199999992</v>
      </c>
      <c r="AB2968">
        <f t="shared" si="652"/>
        <v>-2.80932987</v>
      </c>
      <c r="AC2968">
        <f t="shared" si="653"/>
        <v>-1.4644743711111121</v>
      </c>
      <c r="AD2968">
        <f t="shared" si="654"/>
        <v>-15.157617095402989</v>
      </c>
      <c r="AE2968" t="e">
        <f t="shared" si="655"/>
        <v>#NUM!</v>
      </c>
      <c r="AF2968" s="6" t="e">
        <f t="shared" si="656"/>
        <v>#NUM!</v>
      </c>
      <c r="AG2968" t="e">
        <f t="shared" si="657"/>
        <v>#NUM!</v>
      </c>
      <c r="AH2968" t="e">
        <v>#NUM!</v>
      </c>
    </row>
    <row r="2969" spans="1:34" ht="15" customHeight="1" x14ac:dyDescent="0.25">
      <c r="A2969">
        <v>2968</v>
      </c>
      <c r="B2969" t="s">
        <v>5344</v>
      </c>
      <c r="C2969" t="s">
        <v>5345</v>
      </c>
      <c r="D2969">
        <v>0.63380000000000003</v>
      </c>
      <c r="E2969">
        <v>-0.49249999999999999</v>
      </c>
      <c r="F2969">
        <v>0.94710000000000005</v>
      </c>
      <c r="G2969">
        <v>0.63939999999999997</v>
      </c>
      <c r="H2969">
        <v>0.34449999999999997</v>
      </c>
      <c r="J2969">
        <v>0.46439999999999998</v>
      </c>
      <c r="K2969">
        <v>-3.8100000000000002E-2</v>
      </c>
      <c r="L2969">
        <v>0.23930000000000001</v>
      </c>
      <c r="M2969">
        <v>0.13519999999999999</v>
      </c>
      <c r="N2969">
        <v>6.2E-2</v>
      </c>
      <c r="O2969">
        <v>-0.28989999999999999</v>
      </c>
      <c r="P2969">
        <v>-0.1198</v>
      </c>
      <c r="R2969">
        <v>-0.82699999999999996</v>
      </c>
      <c r="S2969">
        <v>-0.27579999999999999</v>
      </c>
      <c r="T2969">
        <f t="shared" si="644"/>
        <v>0.43195</v>
      </c>
      <c r="U2969">
        <f t="shared" si="645"/>
        <v>0.25693333333333329</v>
      </c>
      <c r="V2969">
        <f t="shared" si="646"/>
        <v>3.6650000000000002E-2</v>
      </c>
      <c r="W2969">
        <f t="shared" si="647"/>
        <v>-0.4075333333333333</v>
      </c>
      <c r="X2969">
        <f t="shared" si="648"/>
        <v>3.2236649000000002</v>
      </c>
      <c r="Y2969">
        <f t="shared" si="649"/>
        <v>1.2037662500000001</v>
      </c>
      <c r="Z2969">
        <f t="shared" si="650"/>
        <v>7.1740268888888903E-2</v>
      </c>
      <c r="AA2969">
        <f t="shared" si="651"/>
        <v>0.15805664999999999</v>
      </c>
      <c r="AB2969">
        <f t="shared" si="652"/>
        <v>0.11001300888888887</v>
      </c>
      <c r="AC2969">
        <f t="shared" si="653"/>
        <v>1.5435761777777779</v>
      </c>
      <c r="AD2969">
        <f t="shared" si="654"/>
        <v>3.2653174098105917</v>
      </c>
      <c r="AE2969">
        <f t="shared" si="655"/>
        <v>4.9740236426237358E-2</v>
      </c>
      <c r="AF2969" s="6">
        <f t="shared" si="656"/>
        <v>307.84232324198302</v>
      </c>
      <c r="AG2969">
        <f t="shared" si="657"/>
        <v>1</v>
      </c>
      <c r="AH2969">
        <v>0.11073464864819534</v>
      </c>
    </row>
    <row r="2970" spans="1:34" ht="15" customHeight="1" x14ac:dyDescent="0.25">
      <c r="A2970">
        <v>2969</v>
      </c>
      <c r="B2970" t="s">
        <v>5346</v>
      </c>
      <c r="C2970" t="s">
        <v>5346</v>
      </c>
      <c r="D2970">
        <v>0.58789999999999998</v>
      </c>
      <c r="E2970">
        <v>0.57640000000000002</v>
      </c>
      <c r="F2970">
        <v>-0.23569999999999999</v>
      </c>
      <c r="G2970">
        <v>-4.3099999999999999E-2</v>
      </c>
      <c r="H2970">
        <v>0.25519999999999998</v>
      </c>
      <c r="I2970">
        <v>0.1648</v>
      </c>
      <c r="J2970">
        <v>-0.77549999999999997</v>
      </c>
      <c r="K2970">
        <v>-0.40129999999999999</v>
      </c>
      <c r="L2970">
        <v>1.3059000000000001</v>
      </c>
      <c r="M2970">
        <v>1.4443999999999999</v>
      </c>
      <c r="N2970">
        <v>8.3599999999999994E-2</v>
      </c>
      <c r="O2970">
        <v>1.0001</v>
      </c>
      <c r="P2970">
        <v>-6.7799999999999999E-2</v>
      </c>
      <c r="Q2970">
        <v>0.27989999999999998</v>
      </c>
      <c r="R2970">
        <v>1.536</v>
      </c>
      <c r="S2970">
        <v>-0.1812</v>
      </c>
      <c r="T2970">
        <f t="shared" si="644"/>
        <v>0.22137499999999996</v>
      </c>
      <c r="U2970">
        <f t="shared" si="645"/>
        <v>-0.18919999999999998</v>
      </c>
      <c r="V2970">
        <f t="shared" si="646"/>
        <v>0.95850000000000013</v>
      </c>
      <c r="W2970">
        <f t="shared" si="647"/>
        <v>0.39172499999999999</v>
      </c>
      <c r="X2970">
        <f t="shared" si="648"/>
        <v>8.8639289199999993</v>
      </c>
      <c r="Y2970">
        <f t="shared" si="649"/>
        <v>0.53924790750000007</v>
      </c>
      <c r="Z2970">
        <f t="shared" si="650"/>
        <v>0.71154146000000007</v>
      </c>
      <c r="AA2970">
        <f t="shared" si="651"/>
        <v>1.1239661399999994</v>
      </c>
      <c r="AB2970">
        <f t="shared" si="652"/>
        <v>1.8612763875000002</v>
      </c>
      <c r="AC2970">
        <f t="shared" si="653"/>
        <v>4.236031895</v>
      </c>
      <c r="AD2970">
        <f t="shared" si="654"/>
        <v>3.2775227899930623</v>
      </c>
      <c r="AE2970">
        <f t="shared" si="655"/>
        <v>4.9229331450789872E-2</v>
      </c>
      <c r="AF2970" s="6">
        <f t="shared" si="656"/>
        <v>304.68033234893852</v>
      </c>
      <c r="AG2970">
        <f t="shared" si="657"/>
        <v>1</v>
      </c>
      <c r="AH2970">
        <v>0.10987390275836226</v>
      </c>
    </row>
    <row r="2971" spans="1:34" ht="15" customHeight="1" x14ac:dyDescent="0.25">
      <c r="A2971">
        <v>2970</v>
      </c>
      <c r="B2971" t="s">
        <v>5347</v>
      </c>
      <c r="C2971" t="s">
        <v>5348</v>
      </c>
      <c r="D2971">
        <v>-2.488</v>
      </c>
      <c r="E2971">
        <v>1.1042000000000001</v>
      </c>
      <c r="F2971">
        <v>-2.0024000000000002</v>
      </c>
      <c r="G2971">
        <v>-2.3500999999999999</v>
      </c>
      <c r="H2971">
        <v>-0.17080000000000001</v>
      </c>
      <c r="I2971">
        <v>-0.97950000000000004</v>
      </c>
      <c r="J2971">
        <v>-1.4172</v>
      </c>
      <c r="K2971">
        <v>-0.2994</v>
      </c>
      <c r="L2971">
        <v>1.5959000000000001</v>
      </c>
      <c r="M2971">
        <v>0.2888</v>
      </c>
      <c r="N2971">
        <v>-8.8099999999999998E-2</v>
      </c>
      <c r="O2971">
        <v>0.32100000000000001</v>
      </c>
      <c r="P2971">
        <v>-4.8999999999999998E-3</v>
      </c>
      <c r="Q2971">
        <v>2.3330000000000002</v>
      </c>
      <c r="R2971">
        <v>0.73699999999999999</v>
      </c>
      <c r="S2971">
        <v>-7.51E-2</v>
      </c>
      <c r="T2971">
        <f t="shared" si="644"/>
        <v>-1.434075</v>
      </c>
      <c r="U2971">
        <f t="shared" si="645"/>
        <v>-0.71672499999999995</v>
      </c>
      <c r="V2971">
        <f t="shared" si="646"/>
        <v>0.52939999999999998</v>
      </c>
      <c r="W2971">
        <f t="shared" si="647"/>
        <v>0.74750000000000005</v>
      </c>
      <c r="X2971">
        <f t="shared" si="648"/>
        <v>28.761493380000001</v>
      </c>
      <c r="Y2971">
        <f t="shared" si="649"/>
        <v>8.7156929875000007</v>
      </c>
      <c r="Z2971">
        <f t="shared" si="650"/>
        <v>1.0319101875000003</v>
      </c>
      <c r="AA2971">
        <f t="shared" si="651"/>
        <v>1.6200474200000006</v>
      </c>
      <c r="AB2971">
        <f t="shared" si="652"/>
        <v>3.7566970199999998</v>
      </c>
      <c r="AC2971">
        <f t="shared" si="653"/>
        <v>15.124347615000001</v>
      </c>
      <c r="AD2971">
        <f t="shared" si="654"/>
        <v>2.7050050908923118</v>
      </c>
      <c r="AE2971">
        <f t="shared" si="655"/>
        <v>8.1296831312478723E-2</v>
      </c>
      <c r="AF2971" s="6">
        <f t="shared" si="656"/>
        <v>503.1460889929308</v>
      </c>
      <c r="AG2971">
        <f t="shared" si="657"/>
        <v>1</v>
      </c>
      <c r="AH2971">
        <v>0.15983039675760191</v>
      </c>
    </row>
    <row r="2972" spans="1:34" ht="15" customHeight="1" x14ac:dyDescent="0.25">
      <c r="A2972">
        <v>2971</v>
      </c>
      <c r="B2972" t="s">
        <v>5349</v>
      </c>
      <c r="C2972" t="s">
        <v>5350</v>
      </c>
      <c r="D2972">
        <v>1.14E-2</v>
      </c>
      <c r="E2972">
        <v>0.96150000000000002</v>
      </c>
      <c r="F2972">
        <v>0.62309999999999999</v>
      </c>
      <c r="G2972">
        <v>0.84319999999999995</v>
      </c>
      <c r="H2972">
        <v>0.87319999999999998</v>
      </c>
      <c r="I2972">
        <v>1.4419</v>
      </c>
      <c r="J2972">
        <v>-0.18160000000000001</v>
      </c>
      <c r="K2972">
        <v>0.1847</v>
      </c>
      <c r="L2972">
        <v>-8.6E-3</v>
      </c>
      <c r="M2972">
        <v>-0.7258</v>
      </c>
      <c r="N2972">
        <v>-0.96260000000000001</v>
      </c>
      <c r="O2972">
        <v>-0.2452</v>
      </c>
      <c r="P2972">
        <v>-1.0368999999999999</v>
      </c>
      <c r="Q2972">
        <v>0.35930000000000001</v>
      </c>
      <c r="R2972">
        <v>8.0500000000000002E-2</v>
      </c>
      <c r="S2972">
        <v>-0.68940000000000001</v>
      </c>
      <c r="T2972">
        <f t="shared" si="644"/>
        <v>0.60980000000000001</v>
      </c>
      <c r="U2972">
        <f t="shared" si="645"/>
        <v>0.57955000000000001</v>
      </c>
      <c r="V2972">
        <f t="shared" si="646"/>
        <v>-0.48555000000000004</v>
      </c>
      <c r="W2972">
        <f t="shared" si="647"/>
        <v>-0.32162499999999999</v>
      </c>
      <c r="X2972">
        <f t="shared" si="648"/>
        <v>8.1320906700000002</v>
      </c>
      <c r="Y2972">
        <f t="shared" si="649"/>
        <v>0.53642789999999985</v>
      </c>
      <c r="Z2972">
        <f t="shared" si="650"/>
        <v>1.5651336900000001</v>
      </c>
      <c r="AA2972">
        <f t="shared" si="651"/>
        <v>0.57054618999999995</v>
      </c>
      <c r="AB2972">
        <f t="shared" si="652"/>
        <v>1.2722401474999998</v>
      </c>
      <c r="AC2972">
        <f t="shared" si="653"/>
        <v>3.9443479275</v>
      </c>
      <c r="AD2972">
        <f t="shared" si="654"/>
        <v>3.1851217129982765</v>
      </c>
      <c r="AE2972">
        <f t="shared" si="655"/>
        <v>5.3252388052009644E-2</v>
      </c>
      <c r="AF2972" s="6">
        <f t="shared" si="656"/>
        <v>329.57902965388769</v>
      </c>
      <c r="AG2972">
        <f t="shared" si="657"/>
        <v>1</v>
      </c>
      <c r="AH2972">
        <v>0.11633569701866844</v>
      </c>
    </row>
    <row r="2973" spans="1:34" ht="15" customHeight="1" x14ac:dyDescent="0.25">
      <c r="A2973">
        <v>2972</v>
      </c>
      <c r="B2973" t="s">
        <v>5351</v>
      </c>
      <c r="C2973" t="s">
        <v>5352</v>
      </c>
      <c r="D2973">
        <v>-1.1174999999999999</v>
      </c>
      <c r="E2973">
        <v>-0.60799999999999998</v>
      </c>
      <c r="G2973">
        <v>-0.53359999999999996</v>
      </c>
      <c r="H2973">
        <v>-0.4511</v>
      </c>
      <c r="K2973">
        <v>-0.87419999999999998</v>
      </c>
      <c r="L2973">
        <v>1.4792000000000001</v>
      </c>
      <c r="M2973">
        <v>-0.312</v>
      </c>
      <c r="N2973">
        <v>-0.24490000000000001</v>
      </c>
      <c r="O2973">
        <v>-0.24740000000000001</v>
      </c>
      <c r="P2973">
        <v>-0.75</v>
      </c>
      <c r="T2973">
        <f t="shared" si="644"/>
        <v>-0.75303333333333322</v>
      </c>
      <c r="U2973">
        <f t="shared" si="645"/>
        <v>-0.66264999999999996</v>
      </c>
      <c r="V2973">
        <f t="shared" si="646"/>
        <v>0.16872500000000001</v>
      </c>
      <c r="W2973">
        <f t="shared" si="647"/>
        <v>-0.75</v>
      </c>
      <c r="X2973">
        <f t="shared" si="648"/>
        <v>5.8399754699999997</v>
      </c>
      <c r="Y2973">
        <f t="shared" si="649"/>
        <v>-0.36503759444444395</v>
      </c>
      <c r="Z2973">
        <f t="shared" si="650"/>
        <v>-0.78870323999999981</v>
      </c>
      <c r="AA2973">
        <f t="shared" si="651"/>
        <v>2.2926869075000007</v>
      </c>
      <c r="AB2973">
        <f t="shared" si="652"/>
        <v>-1.6875</v>
      </c>
      <c r="AC2973">
        <f t="shared" si="653"/>
        <v>-0.54855392694444305</v>
      </c>
      <c r="AD2973">
        <f t="shared" si="654"/>
        <v>-34.938384814031963</v>
      </c>
      <c r="AE2973" t="e">
        <f t="shared" si="655"/>
        <v>#NUM!</v>
      </c>
      <c r="AF2973" s="6" t="e">
        <f t="shared" si="656"/>
        <v>#NUM!</v>
      </c>
      <c r="AG2973" t="e">
        <f t="shared" si="657"/>
        <v>#NUM!</v>
      </c>
      <c r="AH2973" t="e">
        <v>#NUM!</v>
      </c>
    </row>
    <row r="2974" spans="1:34" ht="15" customHeight="1" x14ac:dyDescent="0.25">
      <c r="A2974">
        <v>2973</v>
      </c>
      <c r="B2974" t="s">
        <v>5353</v>
      </c>
      <c r="C2974" t="s">
        <v>5353</v>
      </c>
      <c r="D2974">
        <v>-1.6337999999999999</v>
      </c>
      <c r="E2974">
        <v>6.1600000000000002E-2</v>
      </c>
      <c r="G2974">
        <v>2.1100000000000001E-2</v>
      </c>
      <c r="H2974">
        <v>-0.4017</v>
      </c>
      <c r="K2974">
        <v>-0.52339999999999998</v>
      </c>
      <c r="L2974">
        <v>1.0981000000000001</v>
      </c>
      <c r="T2974">
        <f t="shared" si="644"/>
        <v>-0.51703333333333334</v>
      </c>
      <c r="U2974">
        <f t="shared" si="645"/>
        <v>-0.46255000000000002</v>
      </c>
      <c r="V2974">
        <f t="shared" si="646"/>
        <v>1.0981000000000001</v>
      </c>
      <c r="W2974" t="e">
        <f t="shared" si="647"/>
        <v>#DIV/0!</v>
      </c>
      <c r="X2974">
        <f t="shared" si="648"/>
        <v>4.3146762699999996</v>
      </c>
      <c r="Y2974">
        <f t="shared" si="649"/>
        <v>1.6042483388888884</v>
      </c>
      <c r="Z2974">
        <f t="shared" si="650"/>
        <v>-0.42049955999999999</v>
      </c>
      <c r="AA2974">
        <f t="shared" si="651"/>
        <v>-3.6174708300000002</v>
      </c>
      <c r="AB2974" t="e">
        <f t="shared" si="652"/>
        <v>#DIV/0!</v>
      </c>
      <c r="AC2974" t="e">
        <f t="shared" si="653"/>
        <v>#DIV/0!</v>
      </c>
      <c r="AD2974" t="e">
        <f t="shared" si="654"/>
        <v>#DIV/0!</v>
      </c>
      <c r="AE2974" t="e">
        <f t="shared" si="655"/>
        <v>#DIV/0!</v>
      </c>
      <c r="AF2974" s="6" t="e">
        <f t="shared" si="656"/>
        <v>#DIV/0!</v>
      </c>
      <c r="AG2974" t="e">
        <f t="shared" si="657"/>
        <v>#DIV/0!</v>
      </c>
      <c r="AH2974" t="e">
        <v>#DIV/0!</v>
      </c>
    </row>
    <row r="2975" spans="1:34" ht="15" customHeight="1" x14ac:dyDescent="0.25">
      <c r="A2975">
        <v>2974</v>
      </c>
      <c r="B2975" t="s">
        <v>5354</v>
      </c>
      <c r="C2975" t="s">
        <v>5355</v>
      </c>
      <c r="D2975">
        <v>-0.23469999999999999</v>
      </c>
      <c r="E2975">
        <v>2.5064000000000002</v>
      </c>
      <c r="F2975">
        <v>1.3875999999999999</v>
      </c>
      <c r="G2975">
        <v>2.3849999999999998</v>
      </c>
      <c r="H2975">
        <v>1.07</v>
      </c>
      <c r="I2975">
        <v>1.4224000000000001</v>
      </c>
      <c r="J2975">
        <v>0.22520000000000001</v>
      </c>
      <c r="K2975">
        <v>1.0187999999999999</v>
      </c>
      <c r="L2975">
        <v>0.93520000000000003</v>
      </c>
      <c r="M2975">
        <v>-4.4499999999999998E-2</v>
      </c>
      <c r="N2975">
        <v>0.85470000000000002</v>
      </c>
      <c r="O2975">
        <v>-4.5342000000000002</v>
      </c>
      <c r="P2975">
        <v>-0.4294</v>
      </c>
      <c r="Q2975">
        <v>0.3448</v>
      </c>
      <c r="R2975">
        <v>-1.0145999999999999</v>
      </c>
      <c r="S2975">
        <v>-0.54379999999999995</v>
      </c>
      <c r="T2975">
        <f t="shared" si="644"/>
        <v>1.5110749999999999</v>
      </c>
      <c r="U2975">
        <f t="shared" si="645"/>
        <v>0.93409999999999993</v>
      </c>
      <c r="V2975">
        <f t="shared" si="646"/>
        <v>-0.69720000000000004</v>
      </c>
      <c r="W2975">
        <f t="shared" si="647"/>
        <v>-0.41074999999999995</v>
      </c>
      <c r="X2975">
        <f t="shared" si="648"/>
        <v>42.002038070000005</v>
      </c>
      <c r="Y2975">
        <f t="shared" si="649"/>
        <v>4.8173931875000022</v>
      </c>
      <c r="Z2975">
        <f t="shared" si="650"/>
        <v>0.76661900000000038</v>
      </c>
      <c r="AA2975">
        <f t="shared" si="651"/>
        <v>20.221709660000002</v>
      </c>
      <c r="AB2975">
        <f t="shared" si="652"/>
        <v>0.95354074999999971</v>
      </c>
      <c r="AC2975">
        <f t="shared" si="653"/>
        <v>26.759262597500001</v>
      </c>
      <c r="AD2975">
        <f t="shared" si="654"/>
        <v>1.7088784211031365</v>
      </c>
      <c r="AE2975">
        <f t="shared" si="655"/>
        <v>0.21247075425091452</v>
      </c>
      <c r="AF2975" s="6">
        <f t="shared" si="656"/>
        <v>1314.9814980589099</v>
      </c>
      <c r="AG2975">
        <f t="shared" si="657"/>
        <v>1</v>
      </c>
      <c r="AH2975">
        <v>0.32882758141008001</v>
      </c>
    </row>
    <row r="2976" spans="1:34" x14ac:dyDescent="0.25">
      <c r="A2976">
        <v>2975</v>
      </c>
      <c r="B2976" t="s">
        <v>5356</v>
      </c>
      <c r="C2976" t="s">
        <v>5357</v>
      </c>
      <c r="D2976">
        <v>-0.66600000000000004</v>
      </c>
      <c r="E2976">
        <v>-0.17419999999999999</v>
      </c>
      <c r="F2976">
        <v>-1.1338999999999999</v>
      </c>
      <c r="G2976">
        <v>-0.15620000000000001</v>
      </c>
      <c r="H2976">
        <v>-0.73519999999999996</v>
      </c>
      <c r="I2976">
        <v>-0.31979999999999997</v>
      </c>
      <c r="J2976">
        <v>-0.57950000000000002</v>
      </c>
      <c r="K2976">
        <v>-5.3499999999999999E-2</v>
      </c>
      <c r="L2976">
        <v>0.83389999999999997</v>
      </c>
      <c r="M2976">
        <v>0.87029999999999996</v>
      </c>
      <c r="N2976">
        <v>-0.53320000000000001</v>
      </c>
      <c r="O2976">
        <v>0.46920000000000001</v>
      </c>
      <c r="P2976">
        <v>1.2743</v>
      </c>
      <c r="Q2976">
        <v>1.4970000000000001</v>
      </c>
      <c r="R2976">
        <v>0.2969</v>
      </c>
      <c r="S2976">
        <v>0.62809999999999999</v>
      </c>
      <c r="T2976">
        <f t="shared" si="644"/>
        <v>-0.53257500000000002</v>
      </c>
      <c r="U2976">
        <f t="shared" si="645"/>
        <v>-0.42200000000000004</v>
      </c>
      <c r="V2976">
        <f t="shared" si="646"/>
        <v>0.41004999999999997</v>
      </c>
      <c r="W2976">
        <f t="shared" si="647"/>
        <v>0.92407499999999998</v>
      </c>
      <c r="X2976">
        <f t="shared" si="648"/>
        <v>9.070273760000001</v>
      </c>
      <c r="Y2976">
        <f t="shared" si="649"/>
        <v>0.6494847674999995</v>
      </c>
      <c r="Z2976">
        <f t="shared" si="650"/>
        <v>0.26913757999999977</v>
      </c>
      <c r="AA2976">
        <f t="shared" si="651"/>
        <v>1.28469817</v>
      </c>
      <c r="AB2976">
        <f t="shared" si="652"/>
        <v>0.93185028750000054</v>
      </c>
      <c r="AC2976">
        <f t="shared" si="653"/>
        <v>3.1351708049999996</v>
      </c>
      <c r="AD2976">
        <f t="shared" si="654"/>
        <v>5.6792149367440947</v>
      </c>
      <c r="AE2976">
        <f t="shared" si="655"/>
        <v>8.4012962887949835E-3</v>
      </c>
      <c r="AF2976" s="6">
        <f t="shared" si="656"/>
        <v>51.99562273135215</v>
      </c>
      <c r="AG2976">
        <f t="shared" si="657"/>
        <v>1</v>
      </c>
      <c r="AH2976">
        <v>2.959341077481625E-2</v>
      </c>
    </row>
    <row r="2977" spans="1:34" ht="15" customHeight="1" x14ac:dyDescent="0.25">
      <c r="A2977">
        <v>2976</v>
      </c>
      <c r="B2977" t="s">
        <v>5358</v>
      </c>
      <c r="C2977" t="s">
        <v>5359</v>
      </c>
      <c r="D2977">
        <v>1.5517000000000001</v>
      </c>
      <c r="E2977">
        <v>0.38080000000000003</v>
      </c>
      <c r="F2977">
        <v>-0.1181</v>
      </c>
      <c r="G2977">
        <v>-0.22639999999999999</v>
      </c>
      <c r="H2977">
        <v>0.46439999999999998</v>
      </c>
      <c r="I2977">
        <v>0.52039999999999997</v>
      </c>
      <c r="J2977">
        <v>1.5366</v>
      </c>
      <c r="K2977">
        <v>-0.41839999999999999</v>
      </c>
      <c r="L2977">
        <v>0.77359999999999995</v>
      </c>
      <c r="M2977">
        <v>-0.28110000000000002</v>
      </c>
      <c r="N2977">
        <v>-0.6724</v>
      </c>
      <c r="O2977">
        <v>-2.6284999999999998</v>
      </c>
      <c r="P2977">
        <v>-0.62849999999999995</v>
      </c>
      <c r="Q2977">
        <v>-0.85660000000000003</v>
      </c>
      <c r="R2977">
        <v>-0.2913</v>
      </c>
      <c r="S2977">
        <v>-0.43890000000000001</v>
      </c>
      <c r="T2977">
        <f t="shared" si="644"/>
        <v>0.39700000000000002</v>
      </c>
      <c r="U2977">
        <f t="shared" si="645"/>
        <v>0.52574999999999994</v>
      </c>
      <c r="V2977">
        <f t="shared" si="646"/>
        <v>-0.70209999999999995</v>
      </c>
      <c r="W2977">
        <f t="shared" si="647"/>
        <v>-0.55382500000000001</v>
      </c>
      <c r="X2977">
        <f t="shared" si="648"/>
        <v>15.085540629999999</v>
      </c>
      <c r="Y2977">
        <f t="shared" si="649"/>
        <v>1.9875501000000004</v>
      </c>
      <c r="Z2977">
        <f t="shared" si="650"/>
        <v>1.9170293900000004</v>
      </c>
      <c r="AA2977">
        <f t="shared" si="651"/>
        <v>6.0668305399999989</v>
      </c>
      <c r="AB2977">
        <f t="shared" si="652"/>
        <v>0.17937618749999973</v>
      </c>
      <c r="AC2977">
        <f t="shared" si="653"/>
        <v>10.150786217499999</v>
      </c>
      <c r="AD2977">
        <f t="shared" si="654"/>
        <v>1.4584351320469531</v>
      </c>
      <c r="AE2977">
        <f t="shared" si="655"/>
        <v>0.27499310997174881</v>
      </c>
      <c r="AF2977" s="6">
        <f t="shared" si="656"/>
        <v>1701.9323576151533</v>
      </c>
      <c r="AG2977">
        <f t="shared" si="657"/>
        <v>1</v>
      </c>
      <c r="AH2977">
        <v>0.39635127098629558</v>
      </c>
    </row>
    <row r="2978" spans="1:34" ht="15" customHeight="1" x14ac:dyDescent="0.25">
      <c r="A2978">
        <v>2977</v>
      </c>
      <c r="B2978" t="s">
        <v>5360</v>
      </c>
      <c r="C2978" t="s">
        <v>5360</v>
      </c>
      <c r="D2978">
        <v>0.2959</v>
      </c>
      <c r="E2978">
        <v>-0.31929999999999997</v>
      </c>
      <c r="F2978">
        <v>-0.1714</v>
      </c>
      <c r="G2978">
        <v>0.61619999999999997</v>
      </c>
      <c r="H2978">
        <v>0.89859999999999995</v>
      </c>
      <c r="I2978">
        <v>-0.20710000000000001</v>
      </c>
      <c r="J2978">
        <v>0.1409</v>
      </c>
      <c r="K2978">
        <v>-1.1910000000000001</v>
      </c>
      <c r="L2978">
        <v>-0.55249999999999999</v>
      </c>
      <c r="M2978">
        <v>1.38E-2</v>
      </c>
      <c r="N2978">
        <v>2.0253999999999999</v>
      </c>
      <c r="O2978">
        <v>0.4405</v>
      </c>
      <c r="P2978">
        <v>1.9977</v>
      </c>
      <c r="Q2978">
        <v>0.67589999999999995</v>
      </c>
      <c r="R2978">
        <v>-0.7036</v>
      </c>
      <c r="S2978">
        <v>0.1173</v>
      </c>
      <c r="T2978">
        <f t="shared" si="644"/>
        <v>0.10535</v>
      </c>
      <c r="U2978">
        <f t="shared" si="645"/>
        <v>-8.9650000000000007E-2</v>
      </c>
      <c r="V2978">
        <f t="shared" si="646"/>
        <v>0.48180000000000001</v>
      </c>
      <c r="W2978">
        <f t="shared" si="647"/>
        <v>0.52182499999999998</v>
      </c>
      <c r="X2978">
        <f t="shared" si="648"/>
        <v>12.44548633</v>
      </c>
      <c r="Y2978">
        <f t="shared" si="649"/>
        <v>0.55419521000000005</v>
      </c>
      <c r="Z2978">
        <f t="shared" si="650"/>
        <v>2.2565576900000002</v>
      </c>
      <c r="AA2978">
        <f t="shared" si="651"/>
        <v>3.6732071399999997</v>
      </c>
      <c r="AB2978">
        <f t="shared" si="652"/>
        <v>3.8672530275000003</v>
      </c>
      <c r="AC2978">
        <f t="shared" si="653"/>
        <v>10.3512130675</v>
      </c>
      <c r="AD2978">
        <f t="shared" si="654"/>
        <v>0.60696458922542607</v>
      </c>
      <c r="AE2978">
        <f t="shared" si="655"/>
        <v>0.66526952004199091</v>
      </c>
      <c r="AF2978" s="6">
        <f t="shared" si="656"/>
        <v>4117.3530595398815</v>
      </c>
      <c r="AG2978">
        <f t="shared" si="657"/>
        <v>1</v>
      </c>
      <c r="AH2978">
        <v>0.76247278880368174</v>
      </c>
    </row>
    <row r="2979" spans="1:34" ht="15" customHeight="1" x14ac:dyDescent="0.25">
      <c r="A2979">
        <v>2978</v>
      </c>
      <c r="B2979" t="s">
        <v>5361</v>
      </c>
      <c r="C2979" t="s">
        <v>5362</v>
      </c>
      <c r="D2979">
        <v>-0.67669999999999997</v>
      </c>
      <c r="E2979">
        <v>0.56310000000000004</v>
      </c>
      <c r="F2979">
        <v>-0.17380000000000001</v>
      </c>
      <c r="G2979">
        <v>0.13070000000000001</v>
      </c>
      <c r="H2979">
        <v>1.7113</v>
      </c>
      <c r="I2979">
        <v>1.5107999999999999</v>
      </c>
      <c r="J2979">
        <v>-0.60609999999999997</v>
      </c>
      <c r="K2979">
        <v>0.2117</v>
      </c>
      <c r="L2979">
        <v>-0.47489999999999999</v>
      </c>
      <c r="M2979">
        <v>2.0097</v>
      </c>
      <c r="N2979">
        <v>1.3102</v>
      </c>
      <c r="O2979">
        <v>0.61929999999999996</v>
      </c>
      <c r="P2979">
        <v>-0.59989999999999999</v>
      </c>
      <c r="Q2979">
        <v>0.68630000000000002</v>
      </c>
      <c r="R2979">
        <v>-1.6651</v>
      </c>
      <c r="S2979">
        <v>0.24349999999999999</v>
      </c>
      <c r="T2979">
        <f t="shared" si="644"/>
        <v>-3.9174999999999981E-2</v>
      </c>
      <c r="U2979">
        <f t="shared" si="645"/>
        <v>0.70692500000000003</v>
      </c>
      <c r="V2979">
        <f t="shared" si="646"/>
        <v>0.86607500000000004</v>
      </c>
      <c r="W2979">
        <f t="shared" si="647"/>
        <v>-0.33379999999999999</v>
      </c>
      <c r="X2979">
        <f t="shared" si="648"/>
        <v>16.472850449999999</v>
      </c>
      <c r="Y2979">
        <f t="shared" si="649"/>
        <v>0.81615470750000008</v>
      </c>
      <c r="Z2979">
        <f t="shared" si="650"/>
        <v>3.6242666074999996</v>
      </c>
      <c r="AA2979">
        <f t="shared" si="651"/>
        <v>3.3642370075000003</v>
      </c>
      <c r="AB2979">
        <f t="shared" si="652"/>
        <v>3.2170481999999998</v>
      </c>
      <c r="AC2979">
        <f t="shared" si="653"/>
        <v>11.021706522500001</v>
      </c>
      <c r="AD2979">
        <f t="shared" si="654"/>
        <v>1.483747707228066</v>
      </c>
      <c r="AE2979">
        <f t="shared" si="655"/>
        <v>0.2678537715847667</v>
      </c>
      <c r="AF2979" s="6">
        <f t="shared" si="656"/>
        <v>1657.7469923381211</v>
      </c>
      <c r="AG2979">
        <f t="shared" si="657"/>
        <v>1</v>
      </c>
      <c r="AH2979">
        <v>0.38859516932445409</v>
      </c>
    </row>
    <row r="2980" spans="1:34" ht="15" customHeight="1" x14ac:dyDescent="0.25">
      <c r="A2980">
        <v>2979</v>
      </c>
      <c r="B2980" t="s">
        <v>5363</v>
      </c>
      <c r="C2980" t="s">
        <v>5364</v>
      </c>
      <c r="D2980">
        <v>2.7904</v>
      </c>
      <c r="E2980">
        <v>3.1568000000000001</v>
      </c>
      <c r="F2980">
        <v>-0.50429999999999997</v>
      </c>
      <c r="G2980">
        <v>1.7734000000000001</v>
      </c>
      <c r="H2980">
        <v>2.6707000000000001</v>
      </c>
      <c r="I2980">
        <v>2.3245</v>
      </c>
      <c r="J2980">
        <v>1.9602999999999999</v>
      </c>
      <c r="K2980">
        <v>1.4088000000000001</v>
      </c>
      <c r="L2980">
        <v>-2.9081999999999999</v>
      </c>
      <c r="M2980">
        <v>-3.1823000000000001</v>
      </c>
      <c r="N2980">
        <v>-0.5907</v>
      </c>
      <c r="O2980">
        <v>-2.7265999999999999</v>
      </c>
      <c r="P2980">
        <v>3.9558</v>
      </c>
      <c r="Q2980">
        <v>-0.3448</v>
      </c>
      <c r="R2980">
        <v>-2.8738000000000001</v>
      </c>
      <c r="S2980">
        <v>-0.68030000000000002</v>
      </c>
      <c r="T2980">
        <f t="shared" si="644"/>
        <v>1.8040750000000001</v>
      </c>
      <c r="U2980">
        <f t="shared" si="645"/>
        <v>2.091075</v>
      </c>
      <c r="V2980">
        <f t="shared" si="646"/>
        <v>-2.35195</v>
      </c>
      <c r="W2980">
        <f t="shared" si="647"/>
        <v>1.4224999999999904E-2</v>
      </c>
      <c r="X2980">
        <f t="shared" si="648"/>
        <v>90.371126509999996</v>
      </c>
      <c r="Y2980">
        <f t="shared" si="649"/>
        <v>8.1322380275000015</v>
      </c>
      <c r="Z2980">
        <f t="shared" si="650"/>
        <v>0.87305364750000081</v>
      </c>
      <c r="AA2980">
        <f t="shared" si="651"/>
        <v>4.2412593700000016</v>
      </c>
      <c r="AB2980">
        <f t="shared" si="652"/>
        <v>24.4879658075</v>
      </c>
      <c r="AC2980">
        <f t="shared" si="653"/>
        <v>37.734516852500008</v>
      </c>
      <c r="AD2980">
        <f t="shared" si="654"/>
        <v>4.1847582040006435</v>
      </c>
      <c r="AE2980">
        <f t="shared" si="655"/>
        <v>2.382072397021302E-2</v>
      </c>
      <c r="AF2980" s="6">
        <f t="shared" si="656"/>
        <v>147.42646065164837</v>
      </c>
      <c r="AG2980">
        <f t="shared" si="657"/>
        <v>1</v>
      </c>
      <c r="AH2980">
        <v>6.4378367096789679E-2</v>
      </c>
    </row>
    <row r="2981" spans="1:34" ht="15" customHeight="1" x14ac:dyDescent="0.25">
      <c r="A2981">
        <v>2980</v>
      </c>
      <c r="B2981" t="s">
        <v>5365</v>
      </c>
      <c r="C2981" t="s">
        <v>5366</v>
      </c>
      <c r="D2981">
        <v>-2.3666999999999998</v>
      </c>
      <c r="E2981">
        <v>0.88100000000000001</v>
      </c>
      <c r="F2981" s="2">
        <v>-5.0000000000000001E-4</v>
      </c>
      <c r="G2981">
        <v>4.99E-2</v>
      </c>
      <c r="H2981">
        <v>9.5899999999999999E-2</v>
      </c>
      <c r="I2981">
        <v>0.50749999999999995</v>
      </c>
      <c r="J2981">
        <v>-2.1234000000000002</v>
      </c>
      <c r="K2981">
        <v>9.5299999999999996E-2</v>
      </c>
      <c r="L2981">
        <v>0.318</v>
      </c>
      <c r="M2981">
        <v>6.0900000000000003E-2</v>
      </c>
      <c r="O2981">
        <v>-0.93799999999999994</v>
      </c>
      <c r="P2981">
        <v>-0.82369999999999999</v>
      </c>
      <c r="Q2981">
        <v>0.1467</v>
      </c>
      <c r="R2981">
        <v>-0.92349999999999999</v>
      </c>
      <c r="S2981">
        <v>-0.47570000000000001</v>
      </c>
      <c r="T2981">
        <f t="shared" si="644"/>
        <v>-0.35907499999999992</v>
      </c>
      <c r="U2981">
        <f t="shared" si="645"/>
        <v>-0.35617500000000007</v>
      </c>
      <c r="V2981">
        <f t="shared" si="646"/>
        <v>-0.18636666666666665</v>
      </c>
      <c r="W2981">
        <f t="shared" si="647"/>
        <v>-0.51905000000000001</v>
      </c>
      <c r="X2981">
        <f t="shared" si="648"/>
        <v>13.928404989999999</v>
      </c>
      <c r="Y2981">
        <f t="shared" si="649"/>
        <v>5.8641807274999991</v>
      </c>
      <c r="Z2981">
        <f t="shared" si="650"/>
        <v>4.2772201875000011</v>
      </c>
      <c r="AA2981">
        <f t="shared" si="651"/>
        <v>0.84574667222222211</v>
      </c>
      <c r="AB2981">
        <f t="shared" si="652"/>
        <v>0.70149371000000005</v>
      </c>
      <c r="AC2981">
        <f t="shared" si="653"/>
        <v>11.688641297222222</v>
      </c>
      <c r="AD2981">
        <f t="shared" si="654"/>
        <v>0.5748564702665786</v>
      </c>
      <c r="AE2981">
        <f t="shared" si="655"/>
        <v>0.68628020531848699</v>
      </c>
      <c r="AF2981" s="6">
        <f t="shared" si="656"/>
        <v>4247.3881907161158</v>
      </c>
      <c r="AG2981">
        <f t="shared" si="657"/>
        <v>1</v>
      </c>
      <c r="AH2981">
        <v>0.78033955368659114</v>
      </c>
    </row>
    <row r="2982" spans="1:34" ht="15" customHeight="1" x14ac:dyDescent="0.25">
      <c r="A2982">
        <v>2981</v>
      </c>
      <c r="B2982" t="s">
        <v>5367</v>
      </c>
      <c r="C2982" t="s">
        <v>5368</v>
      </c>
      <c r="D2982">
        <v>2.3E-2</v>
      </c>
      <c r="E2982">
        <v>0.64329999999999998</v>
      </c>
      <c r="F2982">
        <v>-0.76480000000000004</v>
      </c>
      <c r="G2982">
        <v>1.252</v>
      </c>
      <c r="H2982">
        <v>0.42570000000000002</v>
      </c>
      <c r="I2982">
        <v>2.1678999999999999</v>
      </c>
      <c r="J2982">
        <v>0.91579999999999995</v>
      </c>
      <c r="K2982">
        <v>0.1003</v>
      </c>
      <c r="L2982">
        <v>-7.2300000000000003E-2</v>
      </c>
      <c r="M2982">
        <v>1.1337999999999999</v>
      </c>
      <c r="N2982">
        <v>-0.47739999999999999</v>
      </c>
      <c r="O2982">
        <v>0.08</v>
      </c>
      <c r="P2982">
        <v>0.40479999999999999</v>
      </c>
      <c r="R2982">
        <v>-0.33679999999999999</v>
      </c>
      <c r="S2982">
        <v>0.57920000000000005</v>
      </c>
      <c r="T2982">
        <f t="shared" si="644"/>
        <v>0.28837499999999999</v>
      </c>
      <c r="U2982">
        <f t="shared" si="645"/>
        <v>0.90242499999999992</v>
      </c>
      <c r="V2982">
        <f t="shared" si="646"/>
        <v>0.16602499999999995</v>
      </c>
      <c r="W2982">
        <f t="shared" si="647"/>
        <v>0.21573333333333333</v>
      </c>
      <c r="X2982">
        <f t="shared" si="648"/>
        <v>10.434357970000001</v>
      </c>
      <c r="Y2982">
        <f t="shared" si="649"/>
        <v>2.2341463675000002</v>
      </c>
      <c r="Z2982">
        <f t="shared" si="650"/>
        <v>2.4722771075000001</v>
      </c>
      <c r="AA2982">
        <f t="shared" si="651"/>
        <v>1.4147832875000002</v>
      </c>
      <c r="AB2982">
        <f t="shared" si="652"/>
        <v>0.42660643555555566</v>
      </c>
      <c r="AC2982">
        <f t="shared" si="653"/>
        <v>6.5478131980555556</v>
      </c>
      <c r="AD2982">
        <f t="shared" si="654"/>
        <v>1.7806913488759561</v>
      </c>
      <c r="AE2982">
        <f t="shared" si="655"/>
        <v>0.1975322470373658</v>
      </c>
      <c r="AF2982" s="6">
        <f t="shared" si="656"/>
        <v>1222.5270769142569</v>
      </c>
      <c r="AG2982">
        <f t="shared" si="657"/>
        <v>1</v>
      </c>
      <c r="AH2982">
        <v>0.3107592976396179</v>
      </c>
    </row>
    <row r="2983" spans="1:34" ht="15" customHeight="1" x14ac:dyDescent="0.25">
      <c r="A2983">
        <v>2982</v>
      </c>
      <c r="B2983" t="s">
        <v>5369</v>
      </c>
      <c r="C2983" t="s">
        <v>5370</v>
      </c>
      <c r="D2983">
        <v>-0.8337</v>
      </c>
      <c r="F2983">
        <v>-0.1232</v>
      </c>
      <c r="H2983">
        <v>-0.1143</v>
      </c>
      <c r="I2983">
        <v>0.72330000000000005</v>
      </c>
      <c r="J2983">
        <v>-0.80759999999999998</v>
      </c>
      <c r="K2983">
        <v>-1.5673999999999999</v>
      </c>
      <c r="L2983">
        <v>0.71030000000000004</v>
      </c>
      <c r="M2983">
        <v>1.0691999999999999</v>
      </c>
      <c r="N2983">
        <v>-1.0172000000000001</v>
      </c>
      <c r="O2983">
        <v>-0.8427</v>
      </c>
      <c r="P2983">
        <v>-0.38400000000000001</v>
      </c>
      <c r="Q2983">
        <v>0.54690000000000005</v>
      </c>
      <c r="S2983">
        <v>0.52990000000000004</v>
      </c>
      <c r="T2983">
        <f t="shared" si="644"/>
        <v>-0.47844999999999999</v>
      </c>
      <c r="U2983">
        <f t="shared" si="645"/>
        <v>-0.44149999999999995</v>
      </c>
      <c r="V2983">
        <f t="shared" si="646"/>
        <v>-2.0100000000000007E-2</v>
      </c>
      <c r="W2983">
        <f t="shared" si="647"/>
        <v>0.23093333333333335</v>
      </c>
      <c r="X2983">
        <f t="shared" si="648"/>
        <v>8.4753253099999988</v>
      </c>
      <c r="Y2983">
        <f t="shared" si="649"/>
        <v>-0.20542367999999989</v>
      </c>
      <c r="Z2983">
        <f t="shared" si="650"/>
        <v>2.8654989</v>
      </c>
      <c r="AA2983">
        <f t="shared" si="651"/>
        <v>3.39093782</v>
      </c>
      <c r="AB2983">
        <f t="shared" si="652"/>
        <v>0.51402880222222236</v>
      </c>
      <c r="AC2983">
        <f t="shared" si="653"/>
        <v>6.5650418422222225</v>
      </c>
      <c r="AD2983">
        <f t="shared" si="654"/>
        <v>0.8729343302088497</v>
      </c>
      <c r="AE2983">
        <f t="shared" si="655"/>
        <v>0.508148596729602</v>
      </c>
      <c r="AF2983" s="6">
        <f t="shared" si="656"/>
        <v>3144.9316651595068</v>
      </c>
      <c r="AG2983">
        <f t="shared" si="657"/>
        <v>1</v>
      </c>
      <c r="AH2983">
        <v>0.62573252390758194</v>
      </c>
    </row>
    <row r="2984" spans="1:34" ht="15" customHeight="1" x14ac:dyDescent="0.25">
      <c r="A2984">
        <v>2983</v>
      </c>
      <c r="B2984" t="s">
        <v>5371</v>
      </c>
      <c r="C2984" t="s">
        <v>5372</v>
      </c>
      <c r="D2984">
        <v>-0.76049999999999995</v>
      </c>
      <c r="F2984">
        <v>0.52639999999999998</v>
      </c>
      <c r="H2984">
        <v>-0.74529999999999996</v>
      </c>
      <c r="I2984">
        <v>4.5499999999999999E-2</v>
      </c>
      <c r="J2984">
        <v>-0.79869999999999997</v>
      </c>
      <c r="L2984">
        <v>-1.6331</v>
      </c>
      <c r="M2984">
        <v>-0.67379999999999995</v>
      </c>
      <c r="N2984">
        <v>-1.3681000000000001</v>
      </c>
      <c r="O2984">
        <v>0.21260000000000001</v>
      </c>
      <c r="P2984">
        <v>0.3725</v>
      </c>
      <c r="Q2984">
        <v>0.80110000000000003</v>
      </c>
      <c r="S2984">
        <v>-2.3E-2</v>
      </c>
      <c r="T2984">
        <f t="shared" si="644"/>
        <v>-0.11704999999999999</v>
      </c>
      <c r="U2984">
        <f t="shared" si="645"/>
        <v>-0.4995</v>
      </c>
      <c r="V2984">
        <f t="shared" si="646"/>
        <v>-0.86559999999999993</v>
      </c>
      <c r="W2984">
        <f t="shared" si="647"/>
        <v>0.38353333333333334</v>
      </c>
      <c r="X2984">
        <f t="shared" si="648"/>
        <v>7.8698861200000003</v>
      </c>
      <c r="Y2984">
        <f t="shared" si="649"/>
        <v>0.80065439999999999</v>
      </c>
      <c r="Z2984">
        <f t="shared" si="650"/>
        <v>0.19746303000000009</v>
      </c>
      <c r="AA2984">
        <f t="shared" si="651"/>
        <v>2.0408649800000012</v>
      </c>
      <c r="AB2984">
        <f t="shared" si="652"/>
        <v>0.192655188888889</v>
      </c>
      <c r="AC2984">
        <f t="shared" si="653"/>
        <v>3.2316375988888906</v>
      </c>
      <c r="AD2984">
        <f t="shared" si="654"/>
        <v>4.3057877430679516</v>
      </c>
      <c r="AE2984">
        <f t="shared" si="655"/>
        <v>2.1747904545161914E-2</v>
      </c>
      <c r="AF2984" s="6">
        <f t="shared" si="656"/>
        <v>134.59778123000709</v>
      </c>
      <c r="AG2984">
        <f t="shared" si="657"/>
        <v>1</v>
      </c>
      <c r="AH2984">
        <v>6.0357749430496453E-2</v>
      </c>
    </row>
    <row r="2985" spans="1:34" ht="15" customHeight="1" x14ac:dyDescent="0.25">
      <c r="A2985">
        <v>2984</v>
      </c>
      <c r="B2985" t="s">
        <v>5373</v>
      </c>
      <c r="C2985" t="s">
        <v>5374</v>
      </c>
      <c r="D2985">
        <v>1.0854999999999999</v>
      </c>
      <c r="E2985">
        <v>1.6702999999999999</v>
      </c>
      <c r="F2985">
        <v>-0.8034</v>
      </c>
      <c r="G2985">
        <v>0.67059999999999997</v>
      </c>
      <c r="H2985">
        <v>0.4224</v>
      </c>
      <c r="I2985">
        <v>0.44729999999999998</v>
      </c>
      <c r="J2985">
        <v>-0.51219999999999999</v>
      </c>
      <c r="K2985">
        <v>-0.2261</v>
      </c>
      <c r="L2985">
        <v>1.4236</v>
      </c>
      <c r="M2985">
        <v>1.3851</v>
      </c>
      <c r="N2985">
        <v>-0.27239999999999998</v>
      </c>
      <c r="O2985">
        <v>-0.45669999999999999</v>
      </c>
      <c r="P2985">
        <v>0.20530000000000001</v>
      </c>
      <c r="Q2985">
        <v>0.59250000000000003</v>
      </c>
      <c r="R2985">
        <v>0.9556</v>
      </c>
      <c r="S2985">
        <v>-0.83030000000000004</v>
      </c>
      <c r="T2985">
        <f t="shared" si="644"/>
        <v>0.65574999999999994</v>
      </c>
      <c r="U2985">
        <f t="shared" si="645"/>
        <v>3.2849999999999983E-2</v>
      </c>
      <c r="V2985">
        <f t="shared" si="646"/>
        <v>0.51989999999999992</v>
      </c>
      <c r="W2985">
        <f t="shared" si="647"/>
        <v>0.23077500000000001</v>
      </c>
      <c r="X2985">
        <f t="shared" si="648"/>
        <v>11.979026769999994</v>
      </c>
      <c r="Y2985">
        <f t="shared" si="649"/>
        <v>3.3433360099999994</v>
      </c>
      <c r="Z2985">
        <f t="shared" si="650"/>
        <v>0.68765260999999989</v>
      </c>
      <c r="AA2985">
        <f t="shared" si="651"/>
        <v>3.1467315800000004</v>
      </c>
      <c r="AB2985">
        <f t="shared" si="652"/>
        <v>1.7827453875000001</v>
      </c>
      <c r="AC2985">
        <f t="shared" si="653"/>
        <v>8.9604655874999999</v>
      </c>
      <c r="AD2985">
        <f t="shared" si="654"/>
        <v>1.0106264522831059</v>
      </c>
      <c r="AE2985">
        <f t="shared" si="655"/>
        <v>0.44000800935750739</v>
      </c>
      <c r="AF2985" s="6">
        <f t="shared" si="656"/>
        <v>2723.2095699136134</v>
      </c>
      <c r="AG2985">
        <f t="shared" si="657"/>
        <v>1</v>
      </c>
      <c r="AH2985">
        <v>0.56102380921170447</v>
      </c>
    </row>
    <row r="2986" spans="1:34" ht="15" customHeight="1" x14ac:dyDescent="0.25">
      <c r="A2986">
        <v>2985</v>
      </c>
      <c r="B2986" t="s">
        <v>5375</v>
      </c>
      <c r="C2986" t="s">
        <v>5376</v>
      </c>
      <c r="D2986">
        <v>-0.2631</v>
      </c>
      <c r="E2986">
        <v>-0.64470000000000005</v>
      </c>
      <c r="G2986">
        <v>-0.1623</v>
      </c>
      <c r="H2986">
        <v>-0.56359999999999999</v>
      </c>
      <c r="K2986">
        <v>0.77459999999999996</v>
      </c>
      <c r="L2986">
        <v>0.2056</v>
      </c>
      <c r="O2986">
        <v>0.14499999999999999</v>
      </c>
      <c r="P2986">
        <v>-0.49120000000000003</v>
      </c>
      <c r="R2986">
        <v>-0.13830000000000001</v>
      </c>
      <c r="S2986">
        <v>1.2025999999999999</v>
      </c>
      <c r="T2986">
        <f t="shared" si="644"/>
        <v>-0.35670000000000002</v>
      </c>
      <c r="U2986">
        <f t="shared" si="645"/>
        <v>0.10549999999999998</v>
      </c>
      <c r="V2986">
        <f t="shared" si="646"/>
        <v>0.17530000000000001</v>
      </c>
      <c r="W2986">
        <f t="shared" si="647"/>
        <v>0.19103333333333328</v>
      </c>
      <c r="X2986">
        <f t="shared" si="648"/>
        <v>3.1987985599999997</v>
      </c>
      <c r="Y2986">
        <f t="shared" si="649"/>
        <v>2.2614300000000087E-3</v>
      </c>
      <c r="Z2986">
        <f t="shared" si="650"/>
        <v>0.87312911999999987</v>
      </c>
      <c r="AA2986">
        <f t="shared" si="651"/>
        <v>-5.9624000000000024E-2</v>
      </c>
      <c r="AB2986">
        <f t="shared" si="652"/>
        <v>1.5606761522222221</v>
      </c>
      <c r="AC2986">
        <f t="shared" si="653"/>
        <v>2.3764427022222221</v>
      </c>
      <c r="AD2986">
        <f t="shared" si="654"/>
        <v>1.0381346754232144</v>
      </c>
      <c r="AE2986">
        <f t="shared" si="655"/>
        <v>0.42746747414235575</v>
      </c>
      <c r="AF2986" s="6">
        <f t="shared" si="656"/>
        <v>2645.5961974670399</v>
      </c>
      <c r="AG2986">
        <f t="shared" si="657"/>
        <v>1</v>
      </c>
      <c r="AH2986">
        <v>0.54910672425633866</v>
      </c>
    </row>
    <row r="2987" spans="1:34" ht="15" customHeight="1" x14ac:dyDescent="0.25">
      <c r="A2987">
        <v>2986</v>
      </c>
      <c r="B2987" t="s">
        <v>5377</v>
      </c>
      <c r="C2987" t="s">
        <v>5378</v>
      </c>
      <c r="D2987">
        <v>0.35780000000000001</v>
      </c>
      <c r="E2987">
        <v>0.56379999999999997</v>
      </c>
      <c r="F2987">
        <v>4.1700000000000001E-2</v>
      </c>
      <c r="G2987">
        <v>0.61360000000000003</v>
      </c>
      <c r="H2987">
        <v>0.84619999999999995</v>
      </c>
      <c r="I2987">
        <v>0.28649999999999998</v>
      </c>
      <c r="J2987">
        <v>0.16700000000000001</v>
      </c>
      <c r="K2987">
        <v>0.67979999999999996</v>
      </c>
      <c r="L2987">
        <v>-0.15659999999999999</v>
      </c>
      <c r="M2987">
        <v>0.13869999999999999</v>
      </c>
      <c r="N2987">
        <v>1.2581</v>
      </c>
      <c r="O2987">
        <v>-5.3999999999999999E-2</v>
      </c>
      <c r="P2987">
        <v>0.56999999999999995</v>
      </c>
      <c r="Q2987">
        <v>-0.88290000000000002</v>
      </c>
      <c r="R2987">
        <v>1.1351</v>
      </c>
      <c r="S2987">
        <v>0.872</v>
      </c>
      <c r="T2987">
        <f t="shared" si="644"/>
        <v>0.39422499999999999</v>
      </c>
      <c r="U2987">
        <f t="shared" si="645"/>
        <v>0.49487499999999995</v>
      </c>
      <c r="V2987">
        <f t="shared" si="646"/>
        <v>0.29654999999999998</v>
      </c>
      <c r="W2987">
        <f t="shared" si="647"/>
        <v>0.42354999999999998</v>
      </c>
      <c r="X2987">
        <f t="shared" si="648"/>
        <v>6.8950301400000003</v>
      </c>
      <c r="Y2987">
        <f t="shared" si="649"/>
        <v>0.20248172750000004</v>
      </c>
      <c r="Z2987">
        <f t="shared" si="650"/>
        <v>0.3085486675000001</v>
      </c>
      <c r="AA2987">
        <f t="shared" si="651"/>
        <v>1.2777252499999998</v>
      </c>
      <c r="AB2987">
        <f t="shared" si="652"/>
        <v>2.4356700100000008</v>
      </c>
      <c r="AC2987">
        <f t="shared" si="653"/>
        <v>4.224425655000001</v>
      </c>
      <c r="AD2987">
        <f t="shared" si="654"/>
        <v>1.8965450239412478</v>
      </c>
      <c r="AE2987">
        <f t="shared" si="655"/>
        <v>0.1758093677236566</v>
      </c>
      <c r="AF2987" s="6">
        <f t="shared" si="656"/>
        <v>1088.0841768417108</v>
      </c>
      <c r="AG2987">
        <f t="shared" si="657"/>
        <v>1</v>
      </c>
      <c r="AH2987">
        <v>0.2847642441354909</v>
      </c>
    </row>
    <row r="2988" spans="1:34" ht="15" customHeight="1" x14ac:dyDescent="0.25">
      <c r="A2988">
        <v>2987</v>
      </c>
      <c r="B2988" t="s">
        <v>5379</v>
      </c>
      <c r="C2988" t="s">
        <v>5380</v>
      </c>
      <c r="D2988">
        <v>0.34110000000000001</v>
      </c>
      <c r="E2988">
        <v>-0.83409999999999995</v>
      </c>
      <c r="F2988">
        <v>-1.6967000000000001</v>
      </c>
      <c r="G2988">
        <v>-2.2869000000000002</v>
      </c>
      <c r="H2988">
        <v>1.78</v>
      </c>
      <c r="I2988">
        <v>0.78549999999999998</v>
      </c>
      <c r="J2988">
        <v>-0.36070000000000002</v>
      </c>
      <c r="K2988">
        <v>-0.16059999999999999</v>
      </c>
      <c r="L2988">
        <v>1.4569000000000001</v>
      </c>
      <c r="M2988">
        <v>0.27629999999999999</v>
      </c>
      <c r="N2988">
        <v>-0.17069999999999999</v>
      </c>
      <c r="O2988">
        <v>1E-3</v>
      </c>
      <c r="P2988">
        <v>0.4395</v>
      </c>
      <c r="Q2988">
        <v>0.93869999999999998</v>
      </c>
      <c r="R2988">
        <v>1.1914</v>
      </c>
      <c r="S2988">
        <v>0.76749999999999996</v>
      </c>
      <c r="T2988">
        <f t="shared" si="644"/>
        <v>-1.1191500000000001</v>
      </c>
      <c r="U2988">
        <f t="shared" si="645"/>
        <v>0.51105</v>
      </c>
      <c r="V2988">
        <f t="shared" si="646"/>
        <v>0.39087499999999997</v>
      </c>
      <c r="W2988">
        <f t="shared" si="647"/>
        <v>0.8342750000000001</v>
      </c>
      <c r="X2988">
        <f t="shared" si="648"/>
        <v>18.172928559999999</v>
      </c>
      <c r="Y2988">
        <f t="shared" si="649"/>
        <v>3.9107876299999997</v>
      </c>
      <c r="Z2988">
        <f t="shared" si="650"/>
        <v>2.8966186899999999</v>
      </c>
      <c r="AA2988">
        <f t="shared" si="651"/>
        <v>1.6169057275000003</v>
      </c>
      <c r="AB2988">
        <f t="shared" si="652"/>
        <v>0.29874904749999986</v>
      </c>
      <c r="AC2988">
        <f t="shared" si="653"/>
        <v>8.7230610950000003</v>
      </c>
      <c r="AD2988">
        <f t="shared" si="654"/>
        <v>3.2499603162529493</v>
      </c>
      <c r="AE2988">
        <f t="shared" si="655"/>
        <v>5.0391728771213118E-2</v>
      </c>
      <c r="AF2988" s="6">
        <f t="shared" si="656"/>
        <v>311.87440936503799</v>
      </c>
      <c r="AG2988">
        <f t="shared" si="657"/>
        <v>1</v>
      </c>
      <c r="AH2988">
        <v>0.11190326851992752</v>
      </c>
    </row>
    <row r="2989" spans="1:34" x14ac:dyDescent="0.25">
      <c r="A2989">
        <v>2988</v>
      </c>
      <c r="B2989" t="s">
        <v>5381</v>
      </c>
      <c r="C2989" t="s">
        <v>5381</v>
      </c>
      <c r="D2989">
        <v>-1.0523</v>
      </c>
      <c r="E2989">
        <v>-0.27739999999999998</v>
      </c>
      <c r="F2989">
        <v>-1.5126999999999999</v>
      </c>
      <c r="G2989">
        <v>-2.3266</v>
      </c>
      <c r="H2989">
        <v>0.1641</v>
      </c>
      <c r="I2989">
        <v>-0.21890000000000001</v>
      </c>
      <c r="J2989">
        <v>-0.20979999999999999</v>
      </c>
      <c r="K2989">
        <v>-7.4999999999999997E-2</v>
      </c>
      <c r="L2989">
        <v>2.2422</v>
      </c>
      <c r="M2989">
        <v>0.70240000000000002</v>
      </c>
      <c r="N2989">
        <v>2.5022000000000002</v>
      </c>
      <c r="O2989">
        <v>0.27639999999999998</v>
      </c>
      <c r="P2989">
        <v>0.26939999999999997</v>
      </c>
      <c r="Q2989">
        <v>-0.6048</v>
      </c>
      <c r="R2989">
        <v>-0.8992</v>
      </c>
      <c r="S2989">
        <v>-0.67659999999999998</v>
      </c>
      <c r="T2989">
        <f t="shared" si="644"/>
        <v>-1.2922499999999999</v>
      </c>
      <c r="U2989">
        <f t="shared" si="645"/>
        <v>-8.4900000000000003E-2</v>
      </c>
      <c r="V2989">
        <f t="shared" si="646"/>
        <v>1.4307999999999998</v>
      </c>
      <c r="W2989">
        <f t="shared" si="647"/>
        <v>-0.4778</v>
      </c>
      <c r="X2989">
        <f t="shared" si="648"/>
        <v>22.573037960000001</v>
      </c>
      <c r="Y2989">
        <f t="shared" si="649"/>
        <v>2.2059746500000008</v>
      </c>
      <c r="Z2989">
        <f t="shared" si="650"/>
        <v>9.5655019999999993E-2</v>
      </c>
      <c r="AA2989">
        <f t="shared" si="651"/>
        <v>3.6694738400000038</v>
      </c>
      <c r="AB2989">
        <f t="shared" si="652"/>
        <v>0.79153623999999989</v>
      </c>
      <c r="AC2989">
        <f t="shared" si="653"/>
        <v>6.7626397500000044</v>
      </c>
      <c r="AD2989">
        <f t="shared" si="654"/>
        <v>7.0137100871002263</v>
      </c>
      <c r="AE2989">
        <f t="shared" si="655"/>
        <v>3.7615476362676883E-3</v>
      </c>
      <c r="AF2989" s="6">
        <f t="shared" si="656"/>
        <v>23.280218320860723</v>
      </c>
      <c r="AG2989">
        <f t="shared" si="657"/>
        <v>1</v>
      </c>
      <c r="AH2989">
        <v>1.6268496380755223E-2</v>
      </c>
    </row>
    <row r="2990" spans="1:34" x14ac:dyDescent="0.25">
      <c r="A2990">
        <v>2989</v>
      </c>
      <c r="B2990" t="s">
        <v>5382</v>
      </c>
      <c r="C2990" t="s">
        <v>5383</v>
      </c>
      <c r="D2990">
        <v>-1.2177</v>
      </c>
      <c r="E2990">
        <v>-1.7673000000000001</v>
      </c>
      <c r="F2990">
        <v>-1.5571999999999999</v>
      </c>
      <c r="G2990">
        <v>-1.7373000000000001</v>
      </c>
      <c r="H2990">
        <v>-1.6315</v>
      </c>
      <c r="I2990">
        <v>-1.5866</v>
      </c>
      <c r="J2990">
        <v>-1.2335</v>
      </c>
      <c r="K2990">
        <v>-0.78259999999999996</v>
      </c>
      <c r="L2990">
        <v>1.5842000000000001</v>
      </c>
      <c r="M2990">
        <v>1.3482000000000001</v>
      </c>
      <c r="N2990">
        <v>0.71309999999999996</v>
      </c>
      <c r="O2990">
        <v>-6.7199999999999996E-2</v>
      </c>
      <c r="P2990">
        <v>-0.29599999999999999</v>
      </c>
      <c r="Q2990">
        <v>0.80210000000000004</v>
      </c>
      <c r="R2990">
        <v>1.0283</v>
      </c>
      <c r="S2990">
        <v>1.6288</v>
      </c>
      <c r="T2990">
        <f t="shared" si="644"/>
        <v>-1.5698750000000001</v>
      </c>
      <c r="U2990">
        <f t="shared" si="645"/>
        <v>-1.3085499999999999</v>
      </c>
      <c r="V2990">
        <f t="shared" si="646"/>
        <v>0.89457500000000001</v>
      </c>
      <c r="W2990">
        <f t="shared" si="647"/>
        <v>0.79079999999999995</v>
      </c>
      <c r="X2990">
        <f t="shared" si="648"/>
        <v>26.644033599999997</v>
      </c>
      <c r="Y2990">
        <f t="shared" si="649"/>
        <v>0.19119564749999896</v>
      </c>
      <c r="Z2990">
        <f t="shared" si="650"/>
        <v>0.46386441000000112</v>
      </c>
      <c r="AA2990">
        <f t="shared" si="651"/>
        <v>1.6393026075000003</v>
      </c>
      <c r="AB2990">
        <f t="shared" si="652"/>
        <v>1.9399121800000003</v>
      </c>
      <c r="AC2990">
        <f t="shared" si="653"/>
        <v>4.2342748450000007</v>
      </c>
      <c r="AD2990">
        <f t="shared" si="654"/>
        <v>15.877400198616529</v>
      </c>
      <c r="AE2990">
        <f t="shared" si="655"/>
        <v>9.7404039978433939E-5</v>
      </c>
      <c r="AF2990" s="6">
        <f t="shared" si="656"/>
        <v>0.6028336034265277</v>
      </c>
      <c r="AG2990">
        <f t="shared" si="657"/>
        <v>0.6028336034265277</v>
      </c>
      <c r="AH2990">
        <v>1.1570702560969822E-3</v>
      </c>
    </row>
    <row r="2991" spans="1:34" x14ac:dyDescent="0.25">
      <c r="A2991">
        <v>2990</v>
      </c>
      <c r="B2991" t="s">
        <v>5384</v>
      </c>
      <c r="C2991" t="s">
        <v>5385</v>
      </c>
      <c r="D2991">
        <v>-0.92520000000000002</v>
      </c>
      <c r="E2991">
        <v>-0.93569999999999998</v>
      </c>
      <c r="F2991">
        <v>0.13059999999999999</v>
      </c>
      <c r="G2991">
        <v>-1.4005000000000001</v>
      </c>
      <c r="H2991">
        <v>-0.96109999999999995</v>
      </c>
      <c r="I2991">
        <v>-1.3907</v>
      </c>
      <c r="J2991">
        <v>-0.75360000000000005</v>
      </c>
      <c r="K2991">
        <v>2.35E-2</v>
      </c>
      <c r="L2991">
        <v>3.0413000000000001</v>
      </c>
      <c r="M2991">
        <v>1.3143</v>
      </c>
      <c r="N2991">
        <v>2.2021000000000002</v>
      </c>
      <c r="O2991">
        <v>1.8596999999999999</v>
      </c>
      <c r="P2991">
        <v>0.89529999999999998</v>
      </c>
      <c r="Q2991">
        <v>2.3639999999999999</v>
      </c>
      <c r="R2991">
        <v>2.1093000000000002</v>
      </c>
      <c r="S2991">
        <v>2.1707999999999998</v>
      </c>
      <c r="T2991">
        <f t="shared" si="644"/>
        <v>-0.78269999999999995</v>
      </c>
      <c r="U2991">
        <f t="shared" si="645"/>
        <v>-0.77047500000000002</v>
      </c>
      <c r="V2991">
        <f t="shared" si="646"/>
        <v>2.1043500000000002</v>
      </c>
      <c r="W2991">
        <f t="shared" si="647"/>
        <v>1.8848499999999999</v>
      </c>
      <c r="X2991">
        <f t="shared" si="648"/>
        <v>41.972406950000007</v>
      </c>
      <c r="Y2991">
        <f t="shared" si="649"/>
        <v>1.2595089800000006</v>
      </c>
      <c r="Z2991">
        <f t="shared" si="650"/>
        <v>1.0516980075000002</v>
      </c>
      <c r="AA2991">
        <f t="shared" si="651"/>
        <v>1.571462989999997</v>
      </c>
      <c r="AB2991">
        <f t="shared" si="652"/>
        <v>1.3409391300000006</v>
      </c>
      <c r="AC2991">
        <f t="shared" si="653"/>
        <v>5.223609107499998</v>
      </c>
      <c r="AD2991">
        <f t="shared" si="654"/>
        <v>21.105406484036013</v>
      </c>
      <c r="AE2991">
        <f t="shared" si="655"/>
        <v>2.3235317781813796E-5</v>
      </c>
      <c r="AF2991" s="6">
        <f t="shared" si="656"/>
        <v>0.14380338175164559</v>
      </c>
      <c r="AG2991">
        <f t="shared" si="657"/>
        <v>0.14380338175164559</v>
      </c>
      <c r="AH2991">
        <v>4.229511227989576E-4</v>
      </c>
    </row>
    <row r="2992" spans="1:34" x14ac:dyDescent="0.25">
      <c r="A2992">
        <v>2991</v>
      </c>
      <c r="B2992" t="s">
        <v>5386</v>
      </c>
      <c r="C2992" t="s">
        <v>5387</v>
      </c>
      <c r="D2992">
        <v>-1.39</v>
      </c>
      <c r="E2992">
        <v>-1.47E-2</v>
      </c>
      <c r="F2992">
        <v>-0.29380000000000001</v>
      </c>
      <c r="G2992">
        <v>-1.4831000000000001</v>
      </c>
      <c r="H2992">
        <v>-1.6491</v>
      </c>
      <c r="I2992">
        <v>-0.73</v>
      </c>
      <c r="J2992">
        <v>-1.2739</v>
      </c>
      <c r="K2992">
        <v>-1.4381999999999999</v>
      </c>
      <c r="L2992">
        <v>4.7248999999999999</v>
      </c>
      <c r="M2992">
        <v>3.0800999999999998</v>
      </c>
      <c r="N2992">
        <v>3.4352</v>
      </c>
      <c r="O2992">
        <v>2.6173999999999999</v>
      </c>
      <c r="P2992">
        <v>4.4282000000000004</v>
      </c>
      <c r="Q2992">
        <v>4.9218999999999999</v>
      </c>
      <c r="R2992">
        <v>6.1105</v>
      </c>
      <c r="S2992">
        <v>3.8746999999999998</v>
      </c>
      <c r="T2992">
        <f t="shared" si="644"/>
        <v>-0.7954</v>
      </c>
      <c r="U2992">
        <f t="shared" si="645"/>
        <v>-1.2728000000000002</v>
      </c>
      <c r="V2992">
        <f t="shared" si="646"/>
        <v>3.4643999999999999</v>
      </c>
      <c r="W2992">
        <f t="shared" si="647"/>
        <v>4.833825</v>
      </c>
      <c r="X2992">
        <f t="shared" si="648"/>
        <v>157.81053441</v>
      </c>
      <c r="Y2992">
        <f t="shared" si="649"/>
        <v>1.6875754999999999</v>
      </c>
      <c r="Z2992">
        <f t="shared" si="650"/>
        <v>0.46359189999999817</v>
      </c>
      <c r="AA2992">
        <f t="shared" si="651"/>
        <v>2.4548083800000029</v>
      </c>
      <c r="AB2992">
        <f t="shared" si="652"/>
        <v>2.7221086675000095</v>
      </c>
      <c r="AC2992">
        <f t="shared" si="653"/>
        <v>7.3280844475000109</v>
      </c>
      <c r="AD2992">
        <f t="shared" si="654"/>
        <v>61.605096546275753</v>
      </c>
      <c r="AE2992">
        <f t="shared" si="655"/>
        <v>6.7388466051823677E-8</v>
      </c>
      <c r="AF2992" s="6">
        <f t="shared" si="656"/>
        <v>4.1706721639473673E-4</v>
      </c>
      <c r="AG2992">
        <f t="shared" si="657"/>
        <v>4.1706721639473673E-4</v>
      </c>
      <c r="AH2992">
        <v>1.0426680409868418E-5</v>
      </c>
    </row>
    <row r="2993" spans="1:34" x14ac:dyDescent="0.25">
      <c r="A2993">
        <v>2992</v>
      </c>
      <c r="B2993" t="s">
        <v>5388</v>
      </c>
      <c r="C2993" t="s">
        <v>5389</v>
      </c>
      <c r="D2993">
        <v>-1.0543</v>
      </c>
      <c r="E2993">
        <v>0.628</v>
      </c>
      <c r="F2993">
        <v>-1.7455000000000001</v>
      </c>
      <c r="G2993">
        <v>-1.0221</v>
      </c>
      <c r="H2993">
        <v>2.5700000000000001E-2</v>
      </c>
      <c r="I2993">
        <v>0.99250000000000005</v>
      </c>
      <c r="J2993">
        <v>-9.7299999999999998E-2</v>
      </c>
      <c r="K2993">
        <v>1.085</v>
      </c>
      <c r="L2993">
        <v>1.5118</v>
      </c>
      <c r="M2993">
        <v>2.8321999999999998</v>
      </c>
      <c r="N2993">
        <v>3.6869999999999998</v>
      </c>
      <c r="O2993">
        <v>1.2084999999999999</v>
      </c>
      <c r="P2993">
        <v>1.3769</v>
      </c>
      <c r="Q2993">
        <v>1.2195</v>
      </c>
      <c r="R2993">
        <v>0.82240000000000002</v>
      </c>
      <c r="S2993">
        <v>0.5474</v>
      </c>
      <c r="T2993">
        <f t="shared" si="644"/>
        <v>-0.79847500000000005</v>
      </c>
      <c r="U2993">
        <f t="shared" si="645"/>
        <v>0.501475</v>
      </c>
      <c r="V2993">
        <f t="shared" si="646"/>
        <v>2.3098749999999999</v>
      </c>
      <c r="W2993">
        <f t="shared" si="647"/>
        <v>0.99155000000000004</v>
      </c>
      <c r="X2993">
        <f t="shared" si="648"/>
        <v>37.490159890000008</v>
      </c>
      <c r="Y2993">
        <f t="shared" si="649"/>
        <v>3.0471418475000007</v>
      </c>
      <c r="Z2993">
        <f t="shared" si="650"/>
        <v>1.1665003274999999</v>
      </c>
      <c r="AA2993">
        <f t="shared" si="651"/>
        <v>4.0192472674999991</v>
      </c>
      <c r="AB2993">
        <f t="shared" si="652"/>
        <v>0.42633676999999937</v>
      </c>
      <c r="AC2993">
        <f t="shared" si="653"/>
        <v>8.6592262124999984</v>
      </c>
      <c r="AD2993">
        <f t="shared" si="654"/>
        <v>9.9885138590840388</v>
      </c>
      <c r="AE2993">
        <f t="shared" si="655"/>
        <v>8.5242377370070913E-4</v>
      </c>
      <c r="AF2993" s="6">
        <f t="shared" si="656"/>
        <v>5.2756507354336888</v>
      </c>
      <c r="AG2993">
        <f t="shared" si="657"/>
        <v>1</v>
      </c>
      <c r="AH2993">
        <v>5.6243611251958299E-3</v>
      </c>
    </row>
    <row r="2994" spans="1:34" x14ac:dyDescent="0.25">
      <c r="A2994">
        <v>2993</v>
      </c>
      <c r="B2994" t="s">
        <v>5390</v>
      </c>
      <c r="C2994" t="s">
        <v>5390</v>
      </c>
      <c r="D2994">
        <v>2.6882000000000001</v>
      </c>
      <c r="E2994">
        <v>0.44450000000000001</v>
      </c>
      <c r="F2994">
        <v>2.3986000000000001</v>
      </c>
      <c r="G2994">
        <v>2.4609999999999999</v>
      </c>
      <c r="H2994">
        <v>2.4811000000000001</v>
      </c>
      <c r="I2994">
        <v>2.7271999999999998</v>
      </c>
      <c r="J2994">
        <v>2.2336999999999998</v>
      </c>
      <c r="K2994">
        <v>2.8773</v>
      </c>
      <c r="L2994">
        <v>-0.49459999999999998</v>
      </c>
      <c r="M2994">
        <v>9.5999999999999992E-3</v>
      </c>
      <c r="N2994">
        <v>-0.77129999999999999</v>
      </c>
      <c r="O2994">
        <v>0.36859999999999998</v>
      </c>
      <c r="P2994">
        <v>-1.3269</v>
      </c>
      <c r="Q2994">
        <v>-1.5305</v>
      </c>
      <c r="R2994">
        <v>-2.9116</v>
      </c>
      <c r="S2994">
        <v>0.81579999999999997</v>
      </c>
      <c r="T2994">
        <f t="shared" si="644"/>
        <v>1.998075</v>
      </c>
      <c r="U2994">
        <f t="shared" si="645"/>
        <v>2.5798249999999996</v>
      </c>
      <c r="V2994">
        <f t="shared" si="646"/>
        <v>-0.22192499999999998</v>
      </c>
      <c r="W2994">
        <f t="shared" si="647"/>
        <v>-1.2383</v>
      </c>
      <c r="X2994">
        <f t="shared" si="648"/>
        <v>60.317079510000006</v>
      </c>
      <c r="Y2994">
        <f t="shared" si="649"/>
        <v>3.264587627500001</v>
      </c>
      <c r="Z2994">
        <f t="shared" si="650"/>
        <v>0.2397599075000052</v>
      </c>
      <c r="AA2994">
        <f t="shared" si="651"/>
        <v>0.77848814749999995</v>
      </c>
      <c r="AB2994">
        <f t="shared" si="652"/>
        <v>7.1124905000000007</v>
      </c>
      <c r="AC2994">
        <f t="shared" si="653"/>
        <v>11.395326182500007</v>
      </c>
      <c r="AD2994">
        <f t="shared" si="654"/>
        <v>12.879425970964295</v>
      </c>
      <c r="AE2994">
        <f t="shared" si="655"/>
        <v>2.6674401443887834E-4</v>
      </c>
      <c r="AF2994" s="6">
        <f t="shared" si="656"/>
        <v>1.650878705362218</v>
      </c>
      <c r="AG2994">
        <f t="shared" si="657"/>
        <v>1</v>
      </c>
      <c r="AH2994">
        <v>2.4530144210434144E-3</v>
      </c>
    </row>
    <row r="2995" spans="1:34" ht="15" customHeight="1" x14ac:dyDescent="0.25">
      <c r="A2995">
        <v>2994</v>
      </c>
      <c r="B2995" t="s">
        <v>5391</v>
      </c>
      <c r="C2995" t="s">
        <v>5392</v>
      </c>
      <c r="D2995">
        <v>-0.2359</v>
      </c>
      <c r="E2995">
        <v>-0.78</v>
      </c>
      <c r="F2995">
        <v>4.65E-2</v>
      </c>
      <c r="G2995">
        <v>-0.45700000000000002</v>
      </c>
      <c r="H2995">
        <v>0.51290000000000002</v>
      </c>
      <c r="I2995">
        <v>-0.7702</v>
      </c>
      <c r="J2995">
        <v>0.36509999999999998</v>
      </c>
      <c r="K2995">
        <v>-0.2064</v>
      </c>
      <c r="L2995">
        <v>1.1685000000000001</v>
      </c>
      <c r="M2995">
        <v>-0.40460000000000002</v>
      </c>
      <c r="N2995">
        <v>0.34539999999999998</v>
      </c>
      <c r="O2995">
        <v>-0.92549999999999999</v>
      </c>
      <c r="P2995">
        <v>0.47099999999999997</v>
      </c>
      <c r="Q2995">
        <v>-0.46189999999999998</v>
      </c>
      <c r="R2995">
        <v>0.31009999999999999</v>
      </c>
      <c r="S2995">
        <v>-8.4199999999999997E-2</v>
      </c>
      <c r="T2995">
        <f t="shared" si="644"/>
        <v>-0.35660000000000003</v>
      </c>
      <c r="U2995">
        <f t="shared" si="645"/>
        <v>-2.4649999999999998E-2</v>
      </c>
      <c r="V2995">
        <f t="shared" si="646"/>
        <v>4.5949999999999991E-2</v>
      </c>
      <c r="W2995">
        <f t="shared" si="647"/>
        <v>5.8749999999999997E-2</v>
      </c>
      <c r="X2995">
        <f t="shared" si="648"/>
        <v>4.9506225600000002</v>
      </c>
      <c r="Y2995">
        <f t="shared" si="649"/>
        <v>0.36640581999999999</v>
      </c>
      <c r="Z2995">
        <f t="shared" si="650"/>
        <v>1.0297429300000001</v>
      </c>
      <c r="AA2995">
        <f t="shared" si="651"/>
        <v>2.4964992100000005</v>
      </c>
      <c r="AB2995">
        <f t="shared" si="652"/>
        <v>0.52463800999999999</v>
      </c>
      <c r="AC2995">
        <f t="shared" si="653"/>
        <v>4.4172859700000009</v>
      </c>
      <c r="AD2995">
        <f t="shared" si="654"/>
        <v>0.36221557328786608</v>
      </c>
      <c r="AE2995">
        <f t="shared" si="655"/>
        <v>0.8308185845080881</v>
      </c>
      <c r="AF2995" s="6">
        <f t="shared" si="656"/>
        <v>5141.9362195205576</v>
      </c>
      <c r="AG2995">
        <f t="shared" si="657"/>
        <v>1</v>
      </c>
      <c r="AH2995">
        <v>0.8981547981695297</v>
      </c>
    </row>
    <row r="2996" spans="1:34" ht="15" customHeight="1" x14ac:dyDescent="0.25">
      <c r="A2996">
        <v>2995</v>
      </c>
      <c r="B2996" t="s">
        <v>5393</v>
      </c>
      <c r="C2996" t="s">
        <v>5393</v>
      </c>
      <c r="D2996">
        <v>1.6661999999999999</v>
      </c>
      <c r="E2996">
        <v>-0.85680000000000001</v>
      </c>
      <c r="F2996">
        <v>0.53710000000000002</v>
      </c>
      <c r="G2996">
        <v>1.998</v>
      </c>
      <c r="H2996">
        <v>2.3466</v>
      </c>
      <c r="I2996">
        <v>2.7496999999999998</v>
      </c>
      <c r="J2996">
        <v>1.4207000000000001</v>
      </c>
      <c r="K2996">
        <v>0.73060000000000003</v>
      </c>
      <c r="L2996">
        <v>-0.21160000000000001</v>
      </c>
      <c r="M2996">
        <v>0.28589999999999999</v>
      </c>
      <c r="N2996">
        <v>0.78410000000000002</v>
      </c>
      <c r="O2996">
        <v>-0.13819999999999999</v>
      </c>
      <c r="P2996">
        <v>0.64359999999999995</v>
      </c>
      <c r="Q2996">
        <v>1.6563000000000001</v>
      </c>
      <c r="R2996">
        <v>-0.83179999999999998</v>
      </c>
      <c r="S2996">
        <v>0.30599999999999999</v>
      </c>
      <c r="T2996">
        <f t="shared" si="644"/>
        <v>0.83612500000000001</v>
      </c>
      <c r="U2996">
        <f t="shared" si="645"/>
        <v>1.8118999999999998</v>
      </c>
      <c r="V2996">
        <f t="shared" si="646"/>
        <v>0.18005000000000002</v>
      </c>
      <c r="W2996">
        <f t="shared" si="647"/>
        <v>0.44352500000000006</v>
      </c>
      <c r="X2996">
        <f t="shared" si="648"/>
        <v>28.1138589</v>
      </c>
      <c r="Y2996">
        <f t="shared" si="649"/>
        <v>4.9943890274999996</v>
      </c>
      <c r="Z2996">
        <f t="shared" si="650"/>
        <v>2.4876200600000011</v>
      </c>
      <c r="AA2996">
        <f t="shared" si="651"/>
        <v>0.63075340999999985</v>
      </c>
      <c r="AB2996">
        <f t="shared" si="652"/>
        <v>3.1562201874999998</v>
      </c>
      <c r="AC2996">
        <f t="shared" si="653"/>
        <v>11.268982685000001</v>
      </c>
      <c r="AD2996">
        <f t="shared" si="654"/>
        <v>4.4844002389200579</v>
      </c>
      <c r="AE2996">
        <f t="shared" si="655"/>
        <v>1.9057713781916043E-2</v>
      </c>
      <c r="AF2996" s="6">
        <f t="shared" si="656"/>
        <v>117.94819059627839</v>
      </c>
      <c r="AG2996">
        <f t="shared" si="657"/>
        <v>1</v>
      </c>
      <c r="AH2996">
        <v>5.485962353315274E-2</v>
      </c>
    </row>
    <row r="2997" spans="1:34" ht="15" customHeight="1" x14ac:dyDescent="0.25">
      <c r="A2997">
        <v>2996</v>
      </c>
      <c r="B2997" t="s">
        <v>5394</v>
      </c>
      <c r="C2997" t="s">
        <v>5394</v>
      </c>
      <c r="D2997">
        <v>-0.59709999999999996</v>
      </c>
      <c r="E2997">
        <v>-1.0609999999999999</v>
      </c>
      <c r="F2997">
        <v>-1.619</v>
      </c>
      <c r="G2997">
        <v>-1.8844000000000001</v>
      </c>
      <c r="H2997">
        <v>-0.24099999999999999</v>
      </c>
      <c r="I2997">
        <v>-0.43690000000000001</v>
      </c>
      <c r="J2997">
        <v>0.22550000000000001</v>
      </c>
      <c r="K2997">
        <v>-1.3564000000000001</v>
      </c>
      <c r="L2997">
        <v>2.2831999999999999</v>
      </c>
      <c r="M2997">
        <v>-0.88900000000000001</v>
      </c>
      <c r="N2997">
        <v>2.5122</v>
      </c>
      <c r="O2997">
        <v>0.83640000000000003</v>
      </c>
      <c r="P2997">
        <v>2.6193</v>
      </c>
      <c r="Q2997">
        <v>-0.36049999999999999</v>
      </c>
      <c r="R2997">
        <v>1.0037</v>
      </c>
      <c r="S2997">
        <v>-0.70840000000000003</v>
      </c>
      <c r="T2997">
        <f t="shared" si="644"/>
        <v>-1.290375</v>
      </c>
      <c r="U2997">
        <f t="shared" si="645"/>
        <v>-0.45219999999999999</v>
      </c>
      <c r="V2997">
        <f t="shared" si="646"/>
        <v>1.1857</v>
      </c>
      <c r="W2997">
        <f t="shared" si="647"/>
        <v>0.63852500000000001</v>
      </c>
      <c r="X2997">
        <f t="shared" si="648"/>
        <v>31.30798162</v>
      </c>
      <c r="Y2997">
        <f t="shared" si="649"/>
        <v>0.99410320749999848</v>
      </c>
      <c r="Z2997">
        <f t="shared" si="650"/>
        <v>1.3216944600000002</v>
      </c>
      <c r="AA2997">
        <f t="shared" si="651"/>
        <v>7.3904990799999997</v>
      </c>
      <c r="AB2997">
        <f t="shared" si="652"/>
        <v>6.8690802875000001</v>
      </c>
      <c r="AC2997">
        <f t="shared" si="653"/>
        <v>16.575377034999999</v>
      </c>
      <c r="AD2997">
        <f t="shared" si="654"/>
        <v>2.6664741116701847</v>
      </c>
      <c r="AE2997">
        <f t="shared" si="655"/>
        <v>8.4198091825504029E-2</v>
      </c>
      <c r="AF2997" s="6">
        <f t="shared" si="656"/>
        <v>521.10199030804438</v>
      </c>
      <c r="AG2997">
        <f t="shared" si="657"/>
        <v>1</v>
      </c>
      <c r="AH2997">
        <v>0.16433364563482952</v>
      </c>
    </row>
    <row r="2998" spans="1:34" ht="15" customHeight="1" x14ac:dyDescent="0.25">
      <c r="A2998">
        <v>2997</v>
      </c>
      <c r="B2998" t="s">
        <v>5395</v>
      </c>
      <c r="C2998" t="s">
        <v>5395</v>
      </c>
      <c r="D2998">
        <v>-1.6823999999999999</v>
      </c>
      <c r="E2998">
        <v>1.1111</v>
      </c>
      <c r="F2998">
        <v>-1.2303999999999999</v>
      </c>
      <c r="G2998">
        <v>-0.55420000000000003</v>
      </c>
      <c r="H2998">
        <v>-1.0422</v>
      </c>
      <c r="I2998">
        <v>-0.82720000000000005</v>
      </c>
      <c r="J2998">
        <v>-0.98380000000000001</v>
      </c>
      <c r="K2998">
        <v>0.2369</v>
      </c>
      <c r="L2998">
        <v>1.1704000000000001</v>
      </c>
      <c r="M2998">
        <v>2.1665999999999999</v>
      </c>
      <c r="N2998">
        <v>1.2858000000000001</v>
      </c>
      <c r="O2998">
        <v>1.5788</v>
      </c>
      <c r="P2998">
        <v>0.1153</v>
      </c>
      <c r="Q2998">
        <v>1.4484999999999999</v>
      </c>
      <c r="R2998">
        <v>-0.76770000000000005</v>
      </c>
      <c r="S2998">
        <v>2.0491999999999999</v>
      </c>
      <c r="T2998">
        <f t="shared" si="644"/>
        <v>-0.58897500000000003</v>
      </c>
      <c r="U2998">
        <f t="shared" si="645"/>
        <v>-0.65407500000000007</v>
      </c>
      <c r="V2998">
        <f t="shared" si="646"/>
        <v>1.5504</v>
      </c>
      <c r="W2998">
        <f t="shared" si="647"/>
        <v>0.71132499999999999</v>
      </c>
      <c r="X2998">
        <f t="shared" si="648"/>
        <v>25.790372569999995</v>
      </c>
      <c r="Y2998">
        <f t="shared" si="649"/>
        <v>4.4984685674999989</v>
      </c>
      <c r="Z2998">
        <f t="shared" si="650"/>
        <v>1.0831683074999998</v>
      </c>
      <c r="AA2998">
        <f t="shared" si="651"/>
        <v>0.59492215999999942</v>
      </c>
      <c r="AB2998">
        <f t="shared" si="652"/>
        <v>4.8760972475000006</v>
      </c>
      <c r="AC2998">
        <f t="shared" si="653"/>
        <v>11.052656282499999</v>
      </c>
      <c r="AD2998">
        <f t="shared" si="654"/>
        <v>4.000228337192028</v>
      </c>
      <c r="AE2998">
        <f t="shared" si="655"/>
        <v>2.7436339595735888E-2</v>
      </c>
      <c r="AF2998" s="6">
        <f t="shared" si="656"/>
        <v>169.80350575800941</v>
      </c>
      <c r="AG2998">
        <f t="shared" si="657"/>
        <v>1</v>
      </c>
      <c r="AH2998">
        <v>7.1376000738969908E-2</v>
      </c>
    </row>
    <row r="2999" spans="1:34" ht="15" customHeight="1" x14ac:dyDescent="0.25">
      <c r="A2999">
        <v>2998</v>
      </c>
      <c r="B2999" t="s">
        <v>5396</v>
      </c>
      <c r="C2999" t="s">
        <v>5397</v>
      </c>
      <c r="D2999">
        <v>-1.0647</v>
      </c>
      <c r="E2999">
        <v>9.9500000000000005E-2</v>
      </c>
      <c r="F2999">
        <v>-0.85089999999999999</v>
      </c>
      <c r="G2999">
        <v>-0.3805</v>
      </c>
      <c r="H2999">
        <v>-0.70050000000000001</v>
      </c>
      <c r="I2999">
        <v>-0.25290000000000001</v>
      </c>
      <c r="J2999">
        <v>-1.0865</v>
      </c>
      <c r="K2999">
        <v>-0.24279999999999999</v>
      </c>
      <c r="L2999">
        <v>-0.60799999999999998</v>
      </c>
      <c r="M2999">
        <v>-0.38069999999999998</v>
      </c>
      <c r="N2999">
        <v>1.8571</v>
      </c>
      <c r="O2999">
        <v>-0.24030000000000001</v>
      </c>
      <c r="P2999">
        <v>-1.7158</v>
      </c>
      <c r="Q2999">
        <v>0.30840000000000001</v>
      </c>
      <c r="R2999">
        <v>-0.32769999999999999</v>
      </c>
      <c r="S2999">
        <v>-1.5321</v>
      </c>
      <c r="T2999">
        <f t="shared" si="644"/>
        <v>-0.54915000000000003</v>
      </c>
      <c r="U2999">
        <f t="shared" si="645"/>
        <v>-0.57067500000000004</v>
      </c>
      <c r="V2999">
        <f t="shared" si="646"/>
        <v>0.15702500000000003</v>
      </c>
      <c r="W2999">
        <f t="shared" si="647"/>
        <v>-0.81679999999999997</v>
      </c>
      <c r="X2999">
        <f t="shared" si="648"/>
        <v>13.321349040000001</v>
      </c>
      <c r="Y2999">
        <f t="shared" si="649"/>
        <v>0.80603450999999993</v>
      </c>
      <c r="Z2999">
        <f t="shared" si="650"/>
        <v>0.49141292749999987</v>
      </c>
      <c r="AA2999">
        <f t="shared" si="651"/>
        <v>3.9225335874999994</v>
      </c>
      <c r="AB2999">
        <f t="shared" si="652"/>
        <v>2.8251489400000009</v>
      </c>
      <c r="AC2999">
        <f t="shared" si="653"/>
        <v>8.045129965000001</v>
      </c>
      <c r="AD2999">
        <f t="shared" si="654"/>
        <v>1.9674830977077944</v>
      </c>
      <c r="AE2999">
        <f t="shared" si="655"/>
        <v>0.16382021020159798</v>
      </c>
      <c r="AF2999" s="6">
        <f t="shared" si="656"/>
        <v>1013.88328093769</v>
      </c>
      <c r="AG2999">
        <f t="shared" si="657"/>
        <v>1</v>
      </c>
      <c r="AH2999">
        <v>0.27123683278161848</v>
      </c>
    </row>
    <row r="3000" spans="1:34" ht="15" customHeight="1" x14ac:dyDescent="0.25">
      <c r="A3000">
        <v>2999</v>
      </c>
      <c r="B3000" t="s">
        <v>5398</v>
      </c>
      <c r="C3000" t="s">
        <v>5399</v>
      </c>
      <c r="F3000">
        <v>-1.4983</v>
      </c>
      <c r="G3000">
        <v>-0.86380000000000001</v>
      </c>
      <c r="H3000">
        <v>0.16739999999999999</v>
      </c>
      <c r="J3000">
        <v>-0.75780000000000003</v>
      </c>
      <c r="N3000">
        <v>0.39410000000000001</v>
      </c>
      <c r="R3000">
        <v>-1.6419999999999999</v>
      </c>
      <c r="T3000">
        <f t="shared" si="644"/>
        <v>-1.1810499999999999</v>
      </c>
      <c r="U3000">
        <f t="shared" si="645"/>
        <v>-0.29520000000000002</v>
      </c>
      <c r="V3000">
        <f t="shared" si="646"/>
        <v>0.39410000000000001</v>
      </c>
      <c r="W3000">
        <f t="shared" si="647"/>
        <v>-1.6419999999999999</v>
      </c>
      <c r="X3000">
        <f t="shared" si="648"/>
        <v>6.4448157399999992</v>
      </c>
      <c r="Y3000">
        <f t="shared" si="649"/>
        <v>-2.588463079999999</v>
      </c>
      <c r="Z3000">
        <f t="shared" si="650"/>
        <v>0.25371144000000001</v>
      </c>
      <c r="AA3000">
        <f t="shared" si="651"/>
        <v>-0.46594442999999997</v>
      </c>
      <c r="AB3000">
        <f t="shared" si="652"/>
        <v>-8.0884919999999987</v>
      </c>
      <c r="AC3000">
        <f t="shared" si="653"/>
        <v>-10.889188069999998</v>
      </c>
      <c r="AD3000">
        <f t="shared" si="654"/>
        <v>-4.7755637147334173</v>
      </c>
      <c r="AE3000" t="e">
        <f t="shared" si="655"/>
        <v>#NUM!</v>
      </c>
      <c r="AF3000" s="6" t="e">
        <f t="shared" si="656"/>
        <v>#NUM!</v>
      </c>
      <c r="AG3000" t="e">
        <f t="shared" si="657"/>
        <v>#NUM!</v>
      </c>
      <c r="AH3000" t="e">
        <v>#NUM!</v>
      </c>
    </row>
    <row r="3001" spans="1:34" ht="15" customHeight="1" x14ac:dyDescent="0.25">
      <c r="A3001">
        <v>3000</v>
      </c>
      <c r="B3001" t="s">
        <v>5400</v>
      </c>
      <c r="C3001" t="s">
        <v>5401</v>
      </c>
      <c r="D3001">
        <v>-0.36749999999999999</v>
      </c>
      <c r="E3001">
        <v>-0.46789999999999998</v>
      </c>
      <c r="F3001">
        <v>-0.39179999999999998</v>
      </c>
      <c r="G3001">
        <v>-0.1789</v>
      </c>
      <c r="H3001">
        <v>-0.39329999999999998</v>
      </c>
      <c r="I3001">
        <v>3.8E-3</v>
      </c>
      <c r="J3001">
        <v>-9.2899999999999996E-2</v>
      </c>
      <c r="K3001">
        <v>-0.62649999999999995</v>
      </c>
      <c r="L3001">
        <v>-0.40010000000000001</v>
      </c>
      <c r="M3001">
        <v>0.52780000000000005</v>
      </c>
      <c r="N3001">
        <v>-0.50549999999999995</v>
      </c>
      <c r="O3001">
        <v>1.6274</v>
      </c>
      <c r="P3001">
        <v>-0.19769999999999999</v>
      </c>
      <c r="Q3001">
        <v>1.0290999999999999</v>
      </c>
      <c r="R3001">
        <v>-0.67859999999999998</v>
      </c>
      <c r="S3001">
        <v>2.2523</v>
      </c>
      <c r="T3001">
        <f t="shared" si="644"/>
        <v>-0.35152499999999998</v>
      </c>
      <c r="U3001">
        <f t="shared" si="645"/>
        <v>-0.27722499999999994</v>
      </c>
      <c r="V3001">
        <f t="shared" si="646"/>
        <v>0.31240000000000001</v>
      </c>
      <c r="W3001">
        <f t="shared" si="647"/>
        <v>0.601275</v>
      </c>
      <c r="X3001">
        <f t="shared" si="648"/>
        <v>11.069430309999998</v>
      </c>
      <c r="Y3001">
        <f t="shared" si="649"/>
        <v>4.5219807500000153E-2</v>
      </c>
      <c r="Z3001">
        <f t="shared" si="650"/>
        <v>0.24841718750000008</v>
      </c>
      <c r="AA3001">
        <f t="shared" si="651"/>
        <v>2.9522388199999998</v>
      </c>
      <c r="AB3001">
        <f t="shared" si="652"/>
        <v>5.1853588474999999</v>
      </c>
      <c r="AC3001">
        <f t="shared" si="653"/>
        <v>8.4312346624999996</v>
      </c>
      <c r="AD3001">
        <f t="shared" si="654"/>
        <v>0.93872217525887125</v>
      </c>
      <c r="AE3001">
        <f t="shared" si="655"/>
        <v>0.47446033745250005</v>
      </c>
      <c r="AF3001" s="6">
        <f t="shared" si="656"/>
        <v>2936.4350284935226</v>
      </c>
      <c r="AG3001">
        <f t="shared" si="657"/>
        <v>1</v>
      </c>
      <c r="AH3001">
        <v>0.59478124944166955</v>
      </c>
    </row>
    <row r="3002" spans="1:34" ht="15" customHeight="1" x14ac:dyDescent="0.25">
      <c r="A3002">
        <v>3001</v>
      </c>
      <c r="B3002" t="s">
        <v>5402</v>
      </c>
      <c r="C3002" t="s">
        <v>5403</v>
      </c>
      <c r="D3002">
        <v>-2.1494</v>
      </c>
      <c r="E3002">
        <v>-1.2107000000000001</v>
      </c>
      <c r="F3002">
        <v>1.8794999999999999</v>
      </c>
      <c r="G3002">
        <v>3.0447000000000002</v>
      </c>
      <c r="H3002">
        <v>-1.7821</v>
      </c>
      <c r="I3002">
        <v>-0.86509999999999998</v>
      </c>
      <c r="J3002">
        <v>2.8454000000000002</v>
      </c>
      <c r="K3002">
        <v>0.12379999999999999</v>
      </c>
      <c r="L3002">
        <v>1.0067999999999999</v>
      </c>
      <c r="M3002">
        <v>0.67869999999999997</v>
      </c>
      <c r="N3002">
        <v>-1.0924</v>
      </c>
      <c r="O3002">
        <v>1.03E-2</v>
      </c>
      <c r="P3002">
        <v>1.42</v>
      </c>
      <c r="Q3002">
        <v>1.1904999999999999</v>
      </c>
      <c r="R3002">
        <v>0.43409999999999999</v>
      </c>
      <c r="S3002">
        <v>0.4854</v>
      </c>
      <c r="T3002">
        <f t="shared" si="644"/>
        <v>0.39102500000000001</v>
      </c>
      <c r="U3002">
        <f t="shared" si="645"/>
        <v>8.0500000000000099E-2</v>
      </c>
      <c r="V3002">
        <f t="shared" si="646"/>
        <v>0.15084999999999993</v>
      </c>
      <c r="W3002">
        <f t="shared" si="647"/>
        <v>0.88249999999999995</v>
      </c>
      <c r="X3002">
        <f t="shared" si="648"/>
        <v>37.449809209999998</v>
      </c>
      <c r="Y3002">
        <f t="shared" si="649"/>
        <v>18.276830987500002</v>
      </c>
      <c r="Z3002">
        <f t="shared" si="650"/>
        <v>12.009985020000002</v>
      </c>
      <c r="AA3002">
        <f t="shared" si="651"/>
        <v>2.5767008900000001</v>
      </c>
      <c r="AB3002">
        <f t="shared" si="652"/>
        <v>0.74252122000000043</v>
      </c>
      <c r="AC3002">
        <f t="shared" si="653"/>
        <v>33.606038117500006</v>
      </c>
      <c r="AD3002">
        <f t="shared" si="654"/>
        <v>0.34313218467413331</v>
      </c>
      <c r="AE3002">
        <f t="shared" si="655"/>
        <v>0.84372566895211787</v>
      </c>
      <c r="AF3002" s="6">
        <f t="shared" si="656"/>
        <v>5221.8181651446575</v>
      </c>
      <c r="AG3002">
        <f t="shared" si="657"/>
        <v>1</v>
      </c>
      <c r="AH3002">
        <v>0.90782652384295159</v>
      </c>
    </row>
    <row r="3003" spans="1:34" x14ac:dyDescent="0.25">
      <c r="A3003">
        <v>3002</v>
      </c>
      <c r="B3003" t="s">
        <v>5404</v>
      </c>
      <c r="C3003" t="s">
        <v>5405</v>
      </c>
      <c r="D3003">
        <v>-1.4116</v>
      </c>
      <c r="E3003">
        <v>-1.4798</v>
      </c>
      <c r="F3003">
        <v>-1.3973</v>
      </c>
      <c r="G3003">
        <v>-0.67200000000000004</v>
      </c>
      <c r="H3003">
        <v>-1.786</v>
      </c>
      <c r="I3003">
        <v>-0.98780000000000001</v>
      </c>
      <c r="J3003">
        <v>-1.5470999999999999</v>
      </c>
      <c r="K3003">
        <v>-0.2049</v>
      </c>
      <c r="L3003">
        <v>-0.17080000000000001</v>
      </c>
      <c r="M3003">
        <v>1.1113999999999999</v>
      </c>
      <c r="N3003">
        <v>0.65759999999999996</v>
      </c>
      <c r="O3003">
        <v>0.1966</v>
      </c>
      <c r="P3003">
        <v>2.2755999999999998</v>
      </c>
      <c r="Q3003">
        <v>0.85419999999999996</v>
      </c>
      <c r="R3003">
        <v>0.21160000000000001</v>
      </c>
      <c r="S3003">
        <v>1.6847000000000001</v>
      </c>
      <c r="T3003">
        <f t="shared" si="644"/>
        <v>-1.240175</v>
      </c>
      <c r="U3003">
        <f t="shared" si="645"/>
        <v>-1.1314500000000001</v>
      </c>
      <c r="V3003">
        <f t="shared" si="646"/>
        <v>0.44869999999999999</v>
      </c>
      <c r="W3003">
        <f t="shared" si="647"/>
        <v>1.2565250000000001</v>
      </c>
      <c r="X3003">
        <f t="shared" si="648"/>
        <v>23.71397472</v>
      </c>
      <c r="Y3003">
        <f t="shared" si="649"/>
        <v>0.43431776750000051</v>
      </c>
      <c r="Z3003">
        <f t="shared" si="650"/>
        <v>1.4803308499999996</v>
      </c>
      <c r="AA3003">
        <f t="shared" si="651"/>
        <v>0.93014516000000003</v>
      </c>
      <c r="AB3003">
        <f t="shared" si="652"/>
        <v>2.4755813474999968</v>
      </c>
      <c r="AC3003">
        <f t="shared" si="653"/>
        <v>5.3203751249999964</v>
      </c>
      <c r="AD3003">
        <f t="shared" si="654"/>
        <v>10.37159927421472</v>
      </c>
      <c r="AE3003">
        <f t="shared" si="655"/>
        <v>7.2106217991629265E-4</v>
      </c>
      <c r="AF3003" s="6">
        <f t="shared" si="656"/>
        <v>4.4626538315019353</v>
      </c>
      <c r="AG3003">
        <f t="shared" si="657"/>
        <v>1</v>
      </c>
      <c r="AH3003">
        <v>4.975087883502715E-3</v>
      </c>
    </row>
    <row r="3004" spans="1:34" ht="15" customHeight="1" x14ac:dyDescent="0.25">
      <c r="A3004">
        <v>3003</v>
      </c>
      <c r="B3004" t="s">
        <v>5406</v>
      </c>
      <c r="C3004" t="s">
        <v>5407</v>
      </c>
      <c r="D3004">
        <v>0.62370000000000003</v>
      </c>
      <c r="E3004">
        <v>1.8658999999999999</v>
      </c>
      <c r="F3004">
        <v>-8.9399999999999993E-2</v>
      </c>
      <c r="G3004">
        <v>-1.1947000000000001</v>
      </c>
      <c r="H3004">
        <v>1.5938000000000001</v>
      </c>
      <c r="I3004">
        <v>1.2333000000000001</v>
      </c>
      <c r="J3004">
        <v>-0.63319999999999999</v>
      </c>
      <c r="K3004">
        <v>0.77039999999999997</v>
      </c>
      <c r="L3004">
        <v>-0.79630000000000001</v>
      </c>
      <c r="M3004">
        <v>0.23499999999999999</v>
      </c>
      <c r="N3004">
        <v>3.6717</v>
      </c>
      <c r="O3004">
        <v>0.4294</v>
      </c>
      <c r="P3004">
        <v>-0.224</v>
      </c>
      <c r="Q3004">
        <v>-0.31979999999999997</v>
      </c>
      <c r="R3004">
        <v>0.93140000000000001</v>
      </c>
      <c r="S3004">
        <v>0.36940000000000001</v>
      </c>
      <c r="T3004">
        <f t="shared" si="644"/>
        <v>0.30137499999999995</v>
      </c>
      <c r="U3004">
        <f t="shared" si="645"/>
        <v>0.74107500000000004</v>
      </c>
      <c r="V3004">
        <f t="shared" si="646"/>
        <v>0.8849499999999999</v>
      </c>
      <c r="W3004">
        <f t="shared" si="647"/>
        <v>0.18925000000000003</v>
      </c>
      <c r="X3004">
        <f t="shared" si="648"/>
        <v>25.873064979999999</v>
      </c>
      <c r="Y3004">
        <f t="shared" si="649"/>
        <v>4.9425773874999992</v>
      </c>
      <c r="Z3004">
        <f t="shared" si="650"/>
        <v>2.8589171075000004</v>
      </c>
      <c r="AA3004">
        <f t="shared" si="651"/>
        <v>11.222537930000001</v>
      </c>
      <c r="AB3004">
        <f t="shared" si="652"/>
        <v>1.0131481099999999</v>
      </c>
      <c r="AC3004">
        <f t="shared" si="653"/>
        <v>20.037180535000001</v>
      </c>
      <c r="AD3004">
        <f t="shared" si="654"/>
        <v>0.87375832664772624</v>
      </c>
      <c r="AE3004">
        <f t="shared" si="655"/>
        <v>0.50771368811521655</v>
      </c>
      <c r="AF3004" s="6">
        <f t="shared" si="656"/>
        <v>3142.2400157450752</v>
      </c>
      <c r="AG3004">
        <f t="shared" si="657"/>
        <v>1</v>
      </c>
      <c r="AH3004">
        <v>0.62544586300658345</v>
      </c>
    </row>
    <row r="3005" spans="1:34" ht="15" customHeight="1" x14ac:dyDescent="0.25">
      <c r="A3005">
        <v>3004</v>
      </c>
      <c r="B3005" t="s">
        <v>5408</v>
      </c>
      <c r="C3005" t="s">
        <v>5408</v>
      </c>
      <c r="G3005">
        <v>0.57620000000000005</v>
      </c>
      <c r="H3005">
        <v>1.24</v>
      </c>
      <c r="K3005">
        <v>8.7400000000000005E-2</v>
      </c>
      <c r="L3005">
        <v>0.44109999999999999</v>
      </c>
      <c r="N3005">
        <v>-1.5278</v>
      </c>
      <c r="T3005">
        <f t="shared" si="644"/>
        <v>0.57620000000000005</v>
      </c>
      <c r="U3005">
        <f t="shared" si="645"/>
        <v>0.66369999999999996</v>
      </c>
      <c r="V3005">
        <f t="shared" si="646"/>
        <v>-0.54335</v>
      </c>
      <c r="W3005" t="e">
        <f t="shared" si="647"/>
        <v>#DIV/0!</v>
      </c>
      <c r="X3005">
        <f t="shared" si="648"/>
        <v>4.4059872500000008</v>
      </c>
      <c r="Y3005">
        <f t="shared" si="649"/>
        <v>-0.99601932000000026</v>
      </c>
      <c r="Z3005">
        <f t="shared" si="650"/>
        <v>-0.21675199999999961</v>
      </c>
      <c r="AA3005">
        <f t="shared" si="651"/>
        <v>1.3478251600000004</v>
      </c>
      <c r="AB3005" t="e">
        <f t="shared" si="652"/>
        <v>#DIV/0!</v>
      </c>
      <c r="AC3005" t="e">
        <f t="shared" si="653"/>
        <v>#DIV/0!</v>
      </c>
      <c r="AD3005" t="e">
        <f t="shared" si="654"/>
        <v>#DIV/0!</v>
      </c>
      <c r="AE3005" t="e">
        <f t="shared" si="655"/>
        <v>#DIV/0!</v>
      </c>
      <c r="AF3005" s="6" t="e">
        <f t="shared" si="656"/>
        <v>#DIV/0!</v>
      </c>
      <c r="AG3005" t="e">
        <f t="shared" si="657"/>
        <v>#DIV/0!</v>
      </c>
      <c r="AH3005" t="e">
        <v>#DIV/0!</v>
      </c>
    </row>
    <row r="3006" spans="1:34" x14ac:dyDescent="0.25">
      <c r="A3006">
        <v>3005</v>
      </c>
      <c r="B3006" t="s">
        <v>5409</v>
      </c>
      <c r="C3006" t="s">
        <v>5410</v>
      </c>
      <c r="D3006">
        <v>1.8089</v>
      </c>
      <c r="E3006">
        <v>0.93459999999999999</v>
      </c>
      <c r="F3006">
        <v>1.1334</v>
      </c>
      <c r="G3006">
        <v>2.4445000000000001</v>
      </c>
      <c r="H3006">
        <v>1.8182</v>
      </c>
      <c r="I3006">
        <v>0.1152</v>
      </c>
      <c r="J3006">
        <v>0.79190000000000005</v>
      </c>
      <c r="K3006">
        <v>0.27129999999999999</v>
      </c>
      <c r="L3006">
        <v>-0.70150000000000001</v>
      </c>
      <c r="M3006">
        <v>-0.56689999999999996</v>
      </c>
      <c r="N3006">
        <v>-0.81630000000000003</v>
      </c>
      <c r="O3006">
        <v>-1.7015</v>
      </c>
      <c r="P3006">
        <v>-0.65400000000000003</v>
      </c>
      <c r="Q3006">
        <v>-2.5503999999999998</v>
      </c>
      <c r="R3006">
        <v>-1.2226999999999999</v>
      </c>
      <c r="S3006">
        <v>-0.54420000000000002</v>
      </c>
      <c r="T3006">
        <f t="shared" si="644"/>
        <v>1.5803500000000001</v>
      </c>
      <c r="U3006">
        <f t="shared" si="645"/>
        <v>0.74914999999999998</v>
      </c>
      <c r="V3006">
        <f t="shared" si="646"/>
        <v>-0.94655</v>
      </c>
      <c r="W3006">
        <f t="shared" si="647"/>
        <v>-1.2428249999999998</v>
      </c>
      <c r="X3006">
        <f t="shared" si="648"/>
        <v>28.523934649999998</v>
      </c>
      <c r="Y3006">
        <f t="shared" si="649"/>
        <v>1.4157476899999981</v>
      </c>
      <c r="Z3006">
        <f t="shared" si="650"/>
        <v>1.7749286899999999</v>
      </c>
      <c r="AA3006">
        <f t="shared" si="651"/>
        <v>0.79109818999999959</v>
      </c>
      <c r="AB3006">
        <f t="shared" si="652"/>
        <v>2.5449491674999996</v>
      </c>
      <c r="AC3006">
        <f t="shared" si="653"/>
        <v>6.5267237374999976</v>
      </c>
      <c r="AD3006">
        <f t="shared" si="654"/>
        <v>10.110989125882245</v>
      </c>
      <c r="AE3006">
        <f t="shared" si="655"/>
        <v>8.0760662219496058E-4</v>
      </c>
      <c r="AF3006" s="6">
        <f t="shared" si="656"/>
        <v>4.9982773847646111</v>
      </c>
      <c r="AG3006">
        <f t="shared" si="657"/>
        <v>1</v>
      </c>
      <c r="AH3006">
        <v>5.415251771142591E-3</v>
      </c>
    </row>
    <row r="3007" spans="1:34" ht="15" customHeight="1" x14ac:dyDescent="0.25">
      <c r="A3007">
        <v>3006</v>
      </c>
      <c r="B3007" t="s">
        <v>5411</v>
      </c>
      <c r="C3007" t="s">
        <v>5411</v>
      </c>
      <c r="D3007">
        <v>0.61260000000000003</v>
      </c>
      <c r="E3007">
        <v>-0.33229999999999998</v>
      </c>
      <c r="F3007">
        <v>0.46260000000000001</v>
      </c>
      <c r="G3007">
        <v>-0.3105</v>
      </c>
      <c r="H3007">
        <v>1.0938000000000001</v>
      </c>
      <c r="I3007">
        <v>0.18909999999999999</v>
      </c>
      <c r="J3007">
        <v>-0.16919999999999999</v>
      </c>
      <c r="K3007">
        <v>-2.9600000000000001E-2</v>
      </c>
      <c r="L3007">
        <v>-1.5644</v>
      </c>
      <c r="M3007">
        <v>-1.7202999999999999</v>
      </c>
      <c r="N3007">
        <v>0.2893</v>
      </c>
      <c r="O3007">
        <v>-0.60660000000000003</v>
      </c>
      <c r="P3007">
        <v>-0.1293</v>
      </c>
      <c r="Q3007">
        <v>-1.8966000000000001</v>
      </c>
      <c r="R3007">
        <v>-0.26540000000000002</v>
      </c>
      <c r="S3007">
        <v>-0.91059999999999997</v>
      </c>
      <c r="T3007">
        <f t="shared" si="644"/>
        <v>0.10810000000000003</v>
      </c>
      <c r="U3007">
        <f t="shared" si="645"/>
        <v>0.27102500000000002</v>
      </c>
      <c r="V3007">
        <f t="shared" si="646"/>
        <v>-0.90050000000000008</v>
      </c>
      <c r="W3007">
        <f t="shared" si="647"/>
        <v>-0.80047500000000005</v>
      </c>
      <c r="X3007">
        <f t="shared" si="648"/>
        <v>12.429650180000001</v>
      </c>
      <c r="Y3007">
        <f t="shared" si="649"/>
        <v>0.74936862000000004</v>
      </c>
      <c r="Z3007">
        <f t="shared" si="650"/>
        <v>0.96784384750000019</v>
      </c>
      <c r="AA3007">
        <f t="shared" si="651"/>
        <v>2.6148364999999996</v>
      </c>
      <c r="AB3007">
        <f t="shared" si="652"/>
        <v>1.9503986675000005</v>
      </c>
      <c r="AC3007">
        <f t="shared" si="653"/>
        <v>6.2824476350000005</v>
      </c>
      <c r="AD3007">
        <f t="shared" si="654"/>
        <v>2.9354176439546245</v>
      </c>
      <c r="AE3007">
        <f t="shared" si="655"/>
        <v>6.6148676780789215E-2</v>
      </c>
      <c r="AF3007" s="6">
        <f t="shared" si="656"/>
        <v>409.39416059630446</v>
      </c>
      <c r="AG3007">
        <f t="shared" si="657"/>
        <v>1</v>
      </c>
      <c r="AH3007">
        <v>0.13655575737034839</v>
      </c>
    </row>
    <row r="3008" spans="1:34" x14ac:dyDescent="0.25">
      <c r="A3008">
        <v>3007</v>
      </c>
      <c r="B3008" t="s">
        <v>5412</v>
      </c>
      <c r="C3008" t="s">
        <v>5413</v>
      </c>
      <c r="D3008">
        <v>2.8464</v>
      </c>
      <c r="E3008">
        <v>2.6073</v>
      </c>
      <c r="F3008">
        <v>1.0486</v>
      </c>
      <c r="G3008">
        <v>0.91779999999999995</v>
      </c>
      <c r="H3008">
        <v>2.4525000000000001</v>
      </c>
      <c r="I3008">
        <v>2.0209000000000001</v>
      </c>
      <c r="J3008">
        <v>2.4184000000000001</v>
      </c>
      <c r="K3008">
        <v>2.1823999999999999</v>
      </c>
      <c r="L3008">
        <v>-1.4690000000000001</v>
      </c>
      <c r="M3008">
        <v>-2.4908999999999999</v>
      </c>
      <c r="N3008">
        <v>-2.3166000000000002</v>
      </c>
      <c r="O3008">
        <v>-2.6307999999999998</v>
      </c>
      <c r="P3008">
        <v>0.1142</v>
      </c>
      <c r="Q3008">
        <v>-1.0357000000000001</v>
      </c>
      <c r="R3008">
        <v>-1.2533000000000001</v>
      </c>
      <c r="S3008">
        <v>-1.6027</v>
      </c>
      <c r="T3008">
        <f t="shared" si="644"/>
        <v>1.8550249999999999</v>
      </c>
      <c r="U3008">
        <f t="shared" si="645"/>
        <v>2.2685499999999998</v>
      </c>
      <c r="V3008">
        <f t="shared" si="646"/>
        <v>-2.2268249999999998</v>
      </c>
      <c r="W3008">
        <f t="shared" si="647"/>
        <v>-0.94437500000000008</v>
      </c>
      <c r="X3008">
        <f t="shared" si="648"/>
        <v>63.427658749999999</v>
      </c>
      <c r="Y3008">
        <f t="shared" si="649"/>
        <v>3.0774540475000016</v>
      </c>
      <c r="Z3008">
        <f t="shared" si="650"/>
        <v>0.1250449700000047</v>
      </c>
      <c r="AA3008">
        <f t="shared" si="651"/>
        <v>0.8152896875000053</v>
      </c>
      <c r="AB3008">
        <f t="shared" si="652"/>
        <v>1.6577477474999993</v>
      </c>
      <c r="AC3008">
        <f t="shared" si="653"/>
        <v>5.6755364525000109</v>
      </c>
      <c r="AD3008">
        <f t="shared" si="654"/>
        <v>30.526870603779216</v>
      </c>
      <c r="AE3008">
        <f t="shared" si="655"/>
        <v>3.3175039620231449E-6</v>
      </c>
      <c r="AF3008" s="6">
        <f t="shared" si="656"/>
        <v>2.0532032020961245E-2</v>
      </c>
      <c r="AG3008">
        <f t="shared" si="657"/>
        <v>2.0532032020961245E-2</v>
      </c>
      <c r="AH3008">
        <v>1.2368693988530871E-4</v>
      </c>
    </row>
    <row r="3009" spans="1:34" x14ac:dyDescent="0.25">
      <c r="A3009">
        <v>3008</v>
      </c>
      <c r="B3009" t="s">
        <v>5414</v>
      </c>
      <c r="C3009" t="s">
        <v>5415</v>
      </c>
      <c r="D3009">
        <v>0.43630000000000002</v>
      </c>
      <c r="E3009">
        <v>1.0508999999999999</v>
      </c>
      <c r="F3009">
        <v>0.30409999999999998</v>
      </c>
      <c r="G3009">
        <v>-0.29570000000000002</v>
      </c>
      <c r="H3009">
        <v>0.4158</v>
      </c>
      <c r="J3009">
        <v>0.78369999999999995</v>
      </c>
      <c r="K3009">
        <v>-0.76400000000000001</v>
      </c>
      <c r="L3009">
        <v>-2.2837000000000001</v>
      </c>
      <c r="M3009">
        <v>-1.6604000000000001</v>
      </c>
      <c r="N3009">
        <v>-1.1309</v>
      </c>
      <c r="O3009">
        <v>-1.3224</v>
      </c>
      <c r="P3009">
        <v>1.5613999999999999</v>
      </c>
      <c r="Q3009">
        <v>-0.84199999999999997</v>
      </c>
      <c r="R3009">
        <v>-0.22600000000000001</v>
      </c>
      <c r="S3009">
        <v>-0.17879999999999999</v>
      </c>
      <c r="T3009">
        <f t="shared" si="644"/>
        <v>0.37390000000000001</v>
      </c>
      <c r="U3009">
        <f t="shared" si="645"/>
        <v>0.14516666666666667</v>
      </c>
      <c r="V3009">
        <f t="shared" si="646"/>
        <v>-1.59935</v>
      </c>
      <c r="W3009">
        <f t="shared" si="647"/>
        <v>7.8649999999999998E-2</v>
      </c>
      <c r="X3009">
        <f t="shared" si="648"/>
        <v>17.075304949999996</v>
      </c>
      <c r="Y3009">
        <f t="shared" si="649"/>
        <v>0.91545895999999982</v>
      </c>
      <c r="Z3009">
        <f t="shared" si="650"/>
        <v>1.2864778855555554</v>
      </c>
      <c r="AA3009">
        <f t="shared" si="651"/>
        <v>0.76820872999999956</v>
      </c>
      <c r="AB3009">
        <f t="shared" si="652"/>
        <v>3.20523611</v>
      </c>
      <c r="AC3009">
        <f t="shared" si="653"/>
        <v>6.1753816855555552</v>
      </c>
      <c r="AD3009">
        <f t="shared" si="654"/>
        <v>5.2951819755237617</v>
      </c>
      <c r="AE3009">
        <f t="shared" si="655"/>
        <v>1.0807495380354883E-2</v>
      </c>
      <c r="AF3009" s="6">
        <f t="shared" si="656"/>
        <v>66.887588909016372</v>
      </c>
      <c r="AG3009">
        <f t="shared" si="657"/>
        <v>1</v>
      </c>
      <c r="AH3009">
        <v>3.5826239372799343E-2</v>
      </c>
    </row>
    <row r="3010" spans="1:34" ht="15" customHeight="1" x14ac:dyDescent="0.25">
      <c r="A3010">
        <v>3009</v>
      </c>
      <c r="B3010" t="s">
        <v>5416</v>
      </c>
      <c r="C3010" t="s">
        <v>5417</v>
      </c>
      <c r="D3010">
        <v>2.2126999999999999</v>
      </c>
      <c r="E3010">
        <v>1.0175000000000001</v>
      </c>
      <c r="F3010">
        <v>-0.30470000000000003</v>
      </c>
      <c r="G3010">
        <v>0.4768</v>
      </c>
      <c r="H3010">
        <v>1.6126</v>
      </c>
      <c r="I3010">
        <v>0.46560000000000001</v>
      </c>
      <c r="J3010">
        <v>1.3532999999999999</v>
      </c>
      <c r="K3010">
        <v>0.15629999999999999</v>
      </c>
      <c r="L3010">
        <v>0.75690000000000002</v>
      </c>
      <c r="M3010">
        <v>0.18110000000000001</v>
      </c>
      <c r="N3010">
        <v>1.2911999999999999</v>
      </c>
      <c r="O3010">
        <v>-1.0396000000000001</v>
      </c>
      <c r="P3010">
        <v>1.4846999999999999</v>
      </c>
      <c r="Q3010">
        <v>-1.6341000000000001</v>
      </c>
      <c r="R3010">
        <v>0.74139999999999995</v>
      </c>
      <c r="S3010">
        <v>-2.1724000000000001</v>
      </c>
      <c r="T3010">
        <f t="shared" si="644"/>
        <v>0.85057499999999997</v>
      </c>
      <c r="U3010">
        <f t="shared" si="645"/>
        <v>0.89694999999999991</v>
      </c>
      <c r="V3010">
        <f t="shared" si="646"/>
        <v>0.2974</v>
      </c>
      <c r="W3010">
        <f t="shared" si="647"/>
        <v>-0.39510000000000012</v>
      </c>
      <c r="X3010">
        <f t="shared" si="648"/>
        <v>24.421913610000001</v>
      </c>
      <c r="Y3010">
        <f t="shared" si="649"/>
        <v>3.3576165474999997</v>
      </c>
      <c r="Z3010">
        <f t="shared" si="650"/>
        <v>1.4550354900000007</v>
      </c>
      <c r="AA3010">
        <f t="shared" si="651"/>
        <v>2.9998733799999999</v>
      </c>
      <c r="AB3010">
        <f t="shared" si="652"/>
        <v>9.5191965799999991</v>
      </c>
      <c r="AC3010">
        <f t="shared" si="653"/>
        <v>17.331721997499997</v>
      </c>
      <c r="AD3010">
        <f t="shared" si="654"/>
        <v>1.2272626367171231</v>
      </c>
      <c r="AE3010">
        <f t="shared" si="655"/>
        <v>0.35029001981919378</v>
      </c>
      <c r="AF3010" s="6">
        <f t="shared" si="656"/>
        <v>2167.9449326609902</v>
      </c>
      <c r="AG3010">
        <f t="shared" si="657"/>
        <v>1</v>
      </c>
      <c r="AH3010">
        <v>0.47490579028718294</v>
      </c>
    </row>
    <row r="3011" spans="1:34" ht="15" customHeight="1" x14ac:dyDescent="0.25">
      <c r="A3011">
        <v>3010</v>
      </c>
      <c r="B3011" t="s">
        <v>5418</v>
      </c>
      <c r="C3011" t="s">
        <v>5419</v>
      </c>
      <c r="D3011">
        <v>-0.74239999999999995</v>
      </c>
      <c r="E3011">
        <v>-0.44779999999999998</v>
      </c>
      <c r="F3011">
        <v>-1.6506000000000001</v>
      </c>
      <c r="G3011">
        <v>-0.8952</v>
      </c>
      <c r="H3011">
        <v>-0.54320000000000002</v>
      </c>
      <c r="I3011">
        <v>0.28499999999999998</v>
      </c>
      <c r="J3011">
        <v>-0.2331</v>
      </c>
      <c r="K3011">
        <v>-1.0941000000000001</v>
      </c>
      <c r="L3011">
        <v>-0.29670000000000002</v>
      </c>
      <c r="M3011">
        <v>0.70440000000000003</v>
      </c>
      <c r="N3011">
        <v>-0.46100000000000002</v>
      </c>
      <c r="O3011">
        <v>8.5000000000000006E-2</v>
      </c>
      <c r="P3011">
        <v>0.59909999999999997</v>
      </c>
      <c r="Q3011">
        <v>-0.22320000000000001</v>
      </c>
      <c r="R3011">
        <v>-0.41870000000000002</v>
      </c>
      <c r="S3011">
        <v>0.12239999999999999</v>
      </c>
      <c r="T3011">
        <f t="shared" ref="T3011:T3074" si="658">AVERAGE(D3011:G3011)</f>
        <v>-0.93399999999999994</v>
      </c>
      <c r="U3011">
        <f t="shared" ref="U3011:U3074" si="659">AVERAGE(H3011:K3011)</f>
        <v>-0.39635000000000004</v>
      </c>
      <c r="V3011">
        <f t="shared" ref="V3011:V3074" si="660">AVERAGE(L3011:O3011)</f>
        <v>7.924999999999998E-3</v>
      </c>
      <c r="W3011">
        <f t="shared" ref="W3011:W3074" si="661">AVERAGE(P3011:S3011)</f>
        <v>1.9899999999999984E-2</v>
      </c>
      <c r="X3011">
        <f t="shared" ref="X3011:X3074" si="662">SUMSQ(D3011:S3011)</f>
        <v>7.3082144099999988</v>
      </c>
      <c r="Y3011">
        <f t="shared" ref="Y3011:Y3074" si="663">SUMSQ(D3011:G3011)-4*T3011^2</f>
        <v>0.78812200000000043</v>
      </c>
      <c r="Z3011">
        <f t="shared" ref="Z3011:Z3074" si="664">SUMSQ(H3011:K3011)-4*U3011^2</f>
        <v>0.99930837000000028</v>
      </c>
      <c r="AA3011">
        <f t="shared" ref="AA3011:AA3074" si="665">SUMSQ(L3011:O3011)-4*V3011^2</f>
        <v>0.80370502750000017</v>
      </c>
      <c r="AB3011">
        <f t="shared" ref="AB3011:AB3074" si="666">SUMSQ(P3011:S3011)-4*W3011^2</f>
        <v>0.59744646000000001</v>
      </c>
      <c r="AC3011">
        <f t="shared" ref="AC3011:AC3074" si="667">SUM(Y3011:AB3011)</f>
        <v>3.1885818575000009</v>
      </c>
      <c r="AD3011">
        <f t="shared" ref="AD3011:AD3074" si="668">((12/4)*(X3011-AC3011)/AC3011)</f>
        <v>3.8759856920185687</v>
      </c>
      <c r="AE3011">
        <f t="shared" ref="AE3011:AE3074" si="669">FDIST(AD3011,4,12)</f>
        <v>3.0227991634862034E-2</v>
      </c>
      <c r="AF3011" s="6">
        <f t="shared" ref="AF3011:AF3074" si="670">AE3011*6189</f>
        <v>187.08104022816113</v>
      </c>
      <c r="AG3011">
        <f t="shared" ref="AG3011:AG3074" si="671">IF(AF3011&gt;1,1,AF3011)</f>
        <v>1</v>
      </c>
      <c r="AH3011">
        <v>7.686156130984434E-2</v>
      </c>
    </row>
    <row r="3012" spans="1:34" ht="15" customHeight="1" x14ac:dyDescent="0.25">
      <c r="A3012">
        <v>3011</v>
      </c>
      <c r="B3012" t="s">
        <v>5420</v>
      </c>
      <c r="C3012" t="s">
        <v>5421</v>
      </c>
      <c r="D3012">
        <v>1.708</v>
      </c>
      <c r="E3012">
        <v>0.47070000000000001</v>
      </c>
      <c r="F3012">
        <v>0.49759999999999999</v>
      </c>
      <c r="G3012">
        <v>-0.14940000000000001</v>
      </c>
      <c r="H3012">
        <v>1.5101</v>
      </c>
      <c r="I3012">
        <v>1.4805999999999999</v>
      </c>
      <c r="J3012">
        <v>1.0388999999999999</v>
      </c>
      <c r="K3012">
        <v>2.4E-2</v>
      </c>
      <c r="L3012">
        <v>0.24840000000000001</v>
      </c>
      <c r="M3012">
        <v>-0.66290000000000004</v>
      </c>
      <c r="N3012">
        <v>-0.53739999999999999</v>
      </c>
      <c r="O3012">
        <v>-2.367</v>
      </c>
      <c r="P3012">
        <v>-0.45860000000000001</v>
      </c>
      <c r="Q3012">
        <v>-1.1127</v>
      </c>
      <c r="R3012">
        <v>-0.63500000000000001</v>
      </c>
      <c r="S3012">
        <v>-2.1173000000000002</v>
      </c>
      <c r="T3012">
        <f t="shared" si="658"/>
        <v>0.63172499999999998</v>
      </c>
      <c r="U3012">
        <f t="shared" si="659"/>
        <v>1.0134000000000001</v>
      </c>
      <c r="V3012">
        <f t="shared" si="660"/>
        <v>-0.82972500000000005</v>
      </c>
      <c r="W3012">
        <f t="shared" si="661"/>
        <v>-1.0809</v>
      </c>
      <c r="X3012">
        <f t="shared" si="662"/>
        <v>21.688442460000001</v>
      </c>
      <c r="Y3012">
        <f t="shared" si="663"/>
        <v>1.8124427075</v>
      </c>
      <c r="Z3012">
        <f t="shared" si="664"/>
        <v>1.4445493399999982</v>
      </c>
      <c r="AA3012">
        <f t="shared" si="665"/>
        <v>3.6388524274999998</v>
      </c>
      <c r="AB3012">
        <f t="shared" si="666"/>
        <v>1.661220300000001</v>
      </c>
      <c r="AC3012">
        <f t="shared" si="667"/>
        <v>8.5570647749999988</v>
      </c>
      <c r="AD3012">
        <f t="shared" si="668"/>
        <v>4.6036969557706788</v>
      </c>
      <c r="AE3012">
        <f t="shared" si="669"/>
        <v>1.7474942882288892E-2</v>
      </c>
      <c r="AF3012" s="6">
        <f t="shared" si="670"/>
        <v>108.15242149848595</v>
      </c>
      <c r="AG3012">
        <f t="shared" si="671"/>
        <v>1</v>
      </c>
      <c r="AH3012">
        <v>5.1501153094517117E-2</v>
      </c>
    </row>
    <row r="3013" spans="1:34" ht="15" customHeight="1" x14ac:dyDescent="0.25">
      <c r="A3013">
        <v>3012</v>
      </c>
      <c r="B3013" t="s">
        <v>5422</v>
      </c>
      <c r="C3013" t="s">
        <v>5422</v>
      </c>
      <c r="D3013">
        <v>1.3028999999999999</v>
      </c>
      <c r="E3013">
        <v>0.99780000000000002</v>
      </c>
      <c r="F3013">
        <v>9.6100000000000005E-2</v>
      </c>
      <c r="G3013">
        <v>8.9899999999999994E-2</v>
      </c>
      <c r="H3013">
        <v>1.9049</v>
      </c>
      <c r="I3013">
        <v>0.62649999999999995</v>
      </c>
      <c r="J3013">
        <v>0.81940000000000002</v>
      </c>
      <c r="K3013">
        <v>0.13619999999999999</v>
      </c>
      <c r="L3013">
        <v>0.84519999999999995</v>
      </c>
      <c r="M3013">
        <v>-2.3900000000000001E-2</v>
      </c>
      <c r="N3013">
        <v>1.6989000000000001</v>
      </c>
      <c r="O3013">
        <v>1.1257999999999999</v>
      </c>
      <c r="P3013">
        <v>2.0485000000000002</v>
      </c>
      <c r="Q3013">
        <v>-0.66759999999999997</v>
      </c>
      <c r="R3013">
        <v>1.2926</v>
      </c>
      <c r="S3013">
        <v>0.20449999999999999</v>
      </c>
      <c r="T3013">
        <f t="shared" si="658"/>
        <v>0.62167499999999998</v>
      </c>
      <c r="U3013">
        <f t="shared" si="659"/>
        <v>0.87175000000000002</v>
      </c>
      <c r="V3013">
        <f t="shared" si="660"/>
        <v>0.91149999999999998</v>
      </c>
      <c r="W3013">
        <f t="shared" si="661"/>
        <v>0.71950000000000003</v>
      </c>
      <c r="X3013">
        <f t="shared" si="662"/>
        <v>18.644881650000002</v>
      </c>
      <c r="Y3013">
        <f t="shared" si="663"/>
        <v>1.1645512474999999</v>
      </c>
      <c r="Z3013">
        <f t="shared" si="664"/>
        <v>1.6713208100000005</v>
      </c>
      <c r="AA3013">
        <f t="shared" si="665"/>
        <v>1.5452921000000006</v>
      </c>
      <c r="AB3013">
        <f t="shared" si="666"/>
        <v>4.2839560199999998</v>
      </c>
      <c r="AC3013">
        <f t="shared" si="667"/>
        <v>8.6651201775000004</v>
      </c>
      <c r="AD3013">
        <f t="shared" si="668"/>
        <v>3.455149357909757</v>
      </c>
      <c r="AE3013">
        <f t="shared" si="669"/>
        <v>4.2435517278108105E-2</v>
      </c>
      <c r="AF3013" s="6">
        <f t="shared" si="670"/>
        <v>262.63341643421109</v>
      </c>
      <c r="AG3013">
        <f t="shared" si="671"/>
        <v>1</v>
      </c>
      <c r="AH3013">
        <v>9.8475221760109144E-2</v>
      </c>
    </row>
    <row r="3014" spans="1:34" ht="15" customHeight="1" x14ac:dyDescent="0.25">
      <c r="A3014">
        <v>3013</v>
      </c>
      <c r="B3014" t="s">
        <v>5423</v>
      </c>
      <c r="C3014" t="s">
        <v>5423</v>
      </c>
      <c r="D3014">
        <v>0.82099999999999995</v>
      </c>
      <c r="E3014">
        <v>0.8075</v>
      </c>
      <c r="F3014">
        <v>6.2399999999999997E-2</v>
      </c>
      <c r="G3014">
        <v>-0.17780000000000001</v>
      </c>
      <c r="H3014">
        <v>1.2719</v>
      </c>
      <c r="I3014">
        <v>6.3700000000000007E-2</v>
      </c>
      <c r="J3014">
        <v>0.71940000000000004</v>
      </c>
      <c r="K3014">
        <v>0.21299999999999999</v>
      </c>
      <c r="L3014">
        <v>1.5247999999999999</v>
      </c>
      <c r="M3014">
        <v>0.7429</v>
      </c>
      <c r="N3014">
        <v>0.44619999999999999</v>
      </c>
      <c r="O3014">
        <v>0.3498</v>
      </c>
      <c r="P3014">
        <v>1.9374</v>
      </c>
      <c r="Q3014">
        <v>-0.65749999999999997</v>
      </c>
      <c r="R3014">
        <v>1.4663999999999999</v>
      </c>
      <c r="S3014">
        <v>-0.6341</v>
      </c>
      <c r="T3014">
        <f t="shared" si="658"/>
        <v>0.37827499999999997</v>
      </c>
      <c r="U3014">
        <f t="shared" si="659"/>
        <v>0.56700000000000006</v>
      </c>
      <c r="V3014">
        <f t="shared" si="660"/>
        <v>0.76592500000000008</v>
      </c>
      <c r="W3014">
        <f t="shared" si="661"/>
        <v>0.52804999999999991</v>
      </c>
      <c r="X3014">
        <f t="shared" si="662"/>
        <v>13.482903219999999</v>
      </c>
      <c r="Y3014">
        <f t="shared" si="663"/>
        <v>0.78923594749999992</v>
      </c>
      <c r="Z3014">
        <f t="shared" si="664"/>
        <v>0.89873665999999974</v>
      </c>
      <c r="AA3014">
        <f t="shared" si="665"/>
        <v>0.8518055074999995</v>
      </c>
      <c r="AB3014">
        <f t="shared" si="666"/>
        <v>5.6228895699999999</v>
      </c>
      <c r="AC3014">
        <f t="shared" si="667"/>
        <v>8.1626676849999988</v>
      </c>
      <c r="AD3014">
        <f t="shared" si="668"/>
        <v>1.9553297060383761</v>
      </c>
      <c r="AE3014">
        <f t="shared" si="669"/>
        <v>0.16580816682113658</v>
      </c>
      <c r="AF3014" s="6">
        <f t="shared" si="670"/>
        <v>1026.1867444560144</v>
      </c>
      <c r="AG3014">
        <f t="shared" si="671"/>
        <v>1</v>
      </c>
      <c r="AH3014">
        <v>0.27321265826837443</v>
      </c>
    </row>
    <row r="3015" spans="1:34" ht="15" customHeight="1" x14ac:dyDescent="0.25">
      <c r="A3015">
        <v>3014</v>
      </c>
      <c r="B3015" t="s">
        <v>5424</v>
      </c>
      <c r="C3015" t="s">
        <v>5425</v>
      </c>
      <c r="D3015">
        <v>0.25700000000000001</v>
      </c>
      <c r="E3015">
        <v>0.29310000000000003</v>
      </c>
      <c r="G3015">
        <v>-0.2954</v>
      </c>
      <c r="H3015">
        <v>0.28339999999999999</v>
      </c>
      <c r="K3015">
        <v>6.2300000000000001E-2</v>
      </c>
      <c r="L3015">
        <v>0.74139999999999995</v>
      </c>
      <c r="M3015">
        <v>0.34549999999999997</v>
      </c>
      <c r="P3015">
        <v>0.21079999999999999</v>
      </c>
      <c r="R3015">
        <v>-0.56730000000000003</v>
      </c>
      <c r="S3015">
        <v>-0.33410000000000001</v>
      </c>
      <c r="T3015">
        <f t="shared" si="658"/>
        <v>8.4900000000000017E-2</v>
      </c>
      <c r="U3015">
        <f t="shared" si="659"/>
        <v>0.17285</v>
      </c>
      <c r="V3015">
        <f t="shared" si="660"/>
        <v>0.54344999999999999</v>
      </c>
      <c r="W3015">
        <f t="shared" si="661"/>
        <v>-0.23020000000000004</v>
      </c>
      <c r="X3015">
        <f t="shared" si="662"/>
        <v>1.4703475699999999</v>
      </c>
      <c r="Y3015">
        <f t="shared" si="663"/>
        <v>0.21038572999999999</v>
      </c>
      <c r="Z3015">
        <f t="shared" si="664"/>
        <v>-3.5311640000000019E-2</v>
      </c>
      <c r="AA3015">
        <f t="shared" si="665"/>
        <v>-0.51230739999999997</v>
      </c>
      <c r="AB3015">
        <f t="shared" si="666"/>
        <v>0.26592057999999996</v>
      </c>
      <c r="AC3015">
        <f t="shared" si="667"/>
        <v>-7.1312730000000046E-2</v>
      </c>
      <c r="AD3015">
        <f t="shared" si="668"/>
        <v>-64.854913000806405</v>
      </c>
      <c r="AE3015" t="e">
        <f t="shared" si="669"/>
        <v>#NUM!</v>
      </c>
      <c r="AF3015" s="6" t="e">
        <f t="shared" si="670"/>
        <v>#NUM!</v>
      </c>
      <c r="AG3015" t="e">
        <f t="shared" si="671"/>
        <v>#NUM!</v>
      </c>
      <c r="AH3015" t="e">
        <v>#NUM!</v>
      </c>
    </row>
    <row r="3016" spans="1:34" x14ac:dyDescent="0.25">
      <c r="A3016">
        <v>3015</v>
      </c>
      <c r="B3016" t="s">
        <v>5426</v>
      </c>
      <c r="C3016" t="s">
        <v>5427</v>
      </c>
      <c r="D3016">
        <v>-0.70779999999999998</v>
      </c>
      <c r="E3016">
        <v>-0.59530000000000005</v>
      </c>
      <c r="F3016">
        <v>-1.3042</v>
      </c>
      <c r="G3016">
        <v>-1.3888</v>
      </c>
      <c r="H3016">
        <v>-0.98170000000000002</v>
      </c>
      <c r="I3016">
        <v>-1.3109999999999999</v>
      </c>
      <c r="J3016">
        <v>-0.31869999999999998</v>
      </c>
      <c r="K3016">
        <v>-0.96260000000000001</v>
      </c>
      <c r="L3016">
        <v>1.2222</v>
      </c>
      <c r="M3016">
        <v>0.38779999999999998</v>
      </c>
      <c r="N3016">
        <v>0.75619999999999998</v>
      </c>
      <c r="O3016">
        <v>-0.1007</v>
      </c>
      <c r="P3016">
        <v>0.1021</v>
      </c>
      <c r="Q3016">
        <v>-1.1456</v>
      </c>
      <c r="R3016">
        <v>0.95020000000000004</v>
      </c>
      <c r="S3016">
        <v>-0.74970000000000003</v>
      </c>
      <c r="T3016">
        <f t="shared" si="658"/>
        <v>-0.99902500000000005</v>
      </c>
      <c r="U3016">
        <f t="shared" si="659"/>
        <v>-0.89349999999999996</v>
      </c>
      <c r="V3016">
        <f t="shared" si="660"/>
        <v>0.56637500000000007</v>
      </c>
      <c r="W3016">
        <f t="shared" si="661"/>
        <v>-0.21074999999999997</v>
      </c>
      <c r="X3016">
        <f t="shared" si="662"/>
        <v>13.20958486</v>
      </c>
      <c r="Y3016">
        <f t="shared" si="663"/>
        <v>0.49286220749999998</v>
      </c>
      <c r="Z3016">
        <f t="shared" si="664"/>
        <v>0.51725534000000017</v>
      </c>
      <c r="AA3016">
        <f t="shared" si="665"/>
        <v>0.94301804749999962</v>
      </c>
      <c r="AB3016">
        <f t="shared" si="666"/>
        <v>2.6100916499999998</v>
      </c>
      <c r="AC3016">
        <f t="shared" si="667"/>
        <v>4.5632272449999993</v>
      </c>
      <c r="AD3016">
        <f t="shared" si="668"/>
        <v>5.6843701731974567</v>
      </c>
      <c r="AE3016">
        <f t="shared" si="669"/>
        <v>8.3735096606375112E-3</v>
      </c>
      <c r="AF3016" s="6">
        <f t="shared" si="670"/>
        <v>51.823651289685557</v>
      </c>
      <c r="AG3016">
        <f t="shared" si="671"/>
        <v>1</v>
      </c>
      <c r="AH3016">
        <v>2.9562835875462382E-2</v>
      </c>
    </row>
    <row r="3017" spans="1:34" x14ac:dyDescent="0.25">
      <c r="A3017">
        <v>3016</v>
      </c>
      <c r="B3017" t="s">
        <v>5428</v>
      </c>
      <c r="C3017" t="s">
        <v>5428</v>
      </c>
      <c r="D3017">
        <v>-0.20760000000000001</v>
      </c>
      <c r="E3017">
        <v>0.29349999999999998</v>
      </c>
      <c r="G3017">
        <v>0.58169999999999999</v>
      </c>
      <c r="H3017">
        <v>5.4899999999999997E-2</v>
      </c>
      <c r="K3017">
        <v>5.3999999999999999E-2</v>
      </c>
      <c r="L3017">
        <v>-0.55389999999999995</v>
      </c>
      <c r="M3017">
        <v>-0.50339999999999996</v>
      </c>
      <c r="O3017">
        <v>-0.61570000000000003</v>
      </c>
      <c r="P3017">
        <v>-8.5300000000000001E-2</v>
      </c>
      <c r="R3017">
        <v>1.1349</v>
      </c>
      <c r="S3017">
        <v>0.21490000000000001</v>
      </c>
      <c r="T3017">
        <f t="shared" si="658"/>
        <v>0.22253333333333333</v>
      </c>
      <c r="U3017">
        <f t="shared" si="659"/>
        <v>5.4449999999999998E-2</v>
      </c>
      <c r="V3017">
        <f t="shared" si="660"/>
        <v>-0.55766666666666664</v>
      </c>
      <c r="W3017">
        <f t="shared" si="661"/>
        <v>0.42150000000000004</v>
      </c>
      <c r="X3017">
        <f t="shared" si="662"/>
        <v>2.7543042799999995</v>
      </c>
      <c r="Y3017">
        <f t="shared" si="663"/>
        <v>0.26953056222222216</v>
      </c>
      <c r="Z3017">
        <f t="shared" si="664"/>
        <v>-5.9291999999999991E-3</v>
      </c>
      <c r="AA3017">
        <f t="shared" si="665"/>
        <v>-0.30466518444444435</v>
      </c>
      <c r="AB3017">
        <f t="shared" si="666"/>
        <v>0.63080711000000012</v>
      </c>
      <c r="AC3017">
        <f t="shared" si="667"/>
        <v>0.58974328777777796</v>
      </c>
      <c r="AD3017">
        <f t="shared" si="668"/>
        <v>11.011033294055157</v>
      </c>
      <c r="AE3017">
        <f t="shared" si="669"/>
        <v>5.5073849210018064E-4</v>
      </c>
      <c r="AF3017" s="6">
        <f t="shared" si="670"/>
        <v>3.4085205276080179</v>
      </c>
      <c r="AG3017">
        <f t="shared" si="671"/>
        <v>1</v>
      </c>
      <c r="AH3017">
        <v>4.1516693393520319E-3</v>
      </c>
    </row>
    <row r="3018" spans="1:34" ht="15" customHeight="1" x14ac:dyDescent="0.25">
      <c r="A3018">
        <v>3017</v>
      </c>
      <c r="B3018" t="s">
        <v>5429</v>
      </c>
      <c r="C3018" t="s">
        <v>5430</v>
      </c>
      <c r="D3018">
        <v>0.37369999999999998</v>
      </c>
      <c r="E3018">
        <v>0.53039999999999998</v>
      </c>
      <c r="F3018">
        <v>1.3481000000000001</v>
      </c>
      <c r="G3018">
        <v>0.36720000000000003</v>
      </c>
      <c r="H3018">
        <v>0.56240000000000001</v>
      </c>
      <c r="I3018">
        <v>0.88190000000000002</v>
      </c>
      <c r="J3018">
        <v>0.35160000000000002</v>
      </c>
      <c r="K3018">
        <v>-0.2742</v>
      </c>
      <c r="L3018">
        <v>-1.1812</v>
      </c>
      <c r="M3018">
        <v>8.1000000000000003E-2</v>
      </c>
      <c r="N3018">
        <v>-0.50390000000000001</v>
      </c>
      <c r="O3018">
        <v>-0.1673</v>
      </c>
      <c r="P3018">
        <v>-0.40050000000000002</v>
      </c>
      <c r="Q3018">
        <v>1.1645000000000001</v>
      </c>
      <c r="R3018">
        <v>0.78259999999999996</v>
      </c>
      <c r="S3018">
        <v>7.2599999999999998E-2</v>
      </c>
      <c r="T3018">
        <f t="shared" si="658"/>
        <v>0.65485000000000004</v>
      </c>
      <c r="U3018">
        <f t="shared" si="659"/>
        <v>0.38042500000000001</v>
      </c>
      <c r="V3018">
        <f t="shared" si="660"/>
        <v>-0.44285000000000002</v>
      </c>
      <c r="W3018">
        <f t="shared" si="661"/>
        <v>0.40479999999999999</v>
      </c>
      <c r="X3018">
        <f t="shared" si="662"/>
        <v>7.4839278300000007</v>
      </c>
      <c r="Y3018">
        <f t="shared" si="663"/>
        <v>0.65787121000000015</v>
      </c>
      <c r="Z3018">
        <f t="shared" si="664"/>
        <v>0.71395684749999999</v>
      </c>
      <c r="AA3018">
        <f t="shared" si="665"/>
        <v>0.89923445000000013</v>
      </c>
      <c r="AB3018">
        <f t="shared" si="666"/>
        <v>1.4787418600000009</v>
      </c>
      <c r="AC3018">
        <f t="shared" si="667"/>
        <v>3.7498043675000012</v>
      </c>
      <c r="AD3018">
        <f t="shared" si="668"/>
        <v>2.9874546215243307</v>
      </c>
      <c r="AE3018">
        <f t="shared" si="669"/>
        <v>6.3190398994683192E-2</v>
      </c>
      <c r="AF3018" s="6">
        <f t="shared" si="670"/>
        <v>391.08537937809427</v>
      </c>
      <c r="AG3018">
        <f t="shared" si="671"/>
        <v>1</v>
      </c>
      <c r="AH3018">
        <v>0.13221277193309475</v>
      </c>
    </row>
    <row r="3019" spans="1:34" x14ac:dyDescent="0.25">
      <c r="A3019">
        <v>3018</v>
      </c>
      <c r="B3019" t="s">
        <v>5431</v>
      </c>
      <c r="C3019" t="s">
        <v>5432</v>
      </c>
      <c r="D3019">
        <v>-0.29949999999999999</v>
      </c>
      <c r="E3019">
        <v>0.1343</v>
      </c>
      <c r="F3019">
        <v>-0.30580000000000002</v>
      </c>
      <c r="G3019">
        <v>-1.6E-2</v>
      </c>
      <c r="H3019">
        <v>-0.1333</v>
      </c>
      <c r="I3019">
        <v>-0.19</v>
      </c>
      <c r="J3019">
        <v>-0.52600000000000002</v>
      </c>
      <c r="K3019">
        <v>-0.93049999999999999</v>
      </c>
      <c r="L3019">
        <v>-1.5188999999999999</v>
      </c>
      <c r="M3019">
        <v>-0.68020000000000003</v>
      </c>
      <c r="N3019">
        <v>-0.59230000000000005</v>
      </c>
      <c r="O3019">
        <v>-0.14349999999999999</v>
      </c>
      <c r="P3019">
        <v>8.0799999999999997E-2</v>
      </c>
      <c r="Q3019">
        <v>0.61529999999999996</v>
      </c>
      <c r="R3019">
        <v>0.77210000000000001</v>
      </c>
      <c r="S3019">
        <v>0.193</v>
      </c>
      <c r="T3019">
        <f t="shared" si="658"/>
        <v>-0.12175</v>
      </c>
      <c r="U3019">
        <f t="shared" si="659"/>
        <v>-0.44495000000000001</v>
      </c>
      <c r="V3019">
        <f t="shared" si="660"/>
        <v>-0.73372500000000007</v>
      </c>
      <c r="W3019">
        <f t="shared" si="661"/>
        <v>0.4153</v>
      </c>
      <c r="X3019">
        <f t="shared" si="662"/>
        <v>5.557532450000001</v>
      </c>
      <c r="Y3019">
        <f t="shared" si="663"/>
        <v>0.14221413000000002</v>
      </c>
      <c r="Z3019">
        <f t="shared" si="664"/>
        <v>0.40445312999999994</v>
      </c>
      <c r="AA3019">
        <f t="shared" si="665"/>
        <v>0.9877312874999995</v>
      </c>
      <c r="AB3019">
        <f t="shared" si="666"/>
        <v>0.32861378000000008</v>
      </c>
      <c r="AC3019">
        <f t="shared" si="667"/>
        <v>1.8630123274999995</v>
      </c>
      <c r="AD3019">
        <f t="shared" si="668"/>
        <v>5.9492683992988811</v>
      </c>
      <c r="AE3019">
        <f t="shared" si="669"/>
        <v>7.079236862708259E-3</v>
      </c>
      <c r="AF3019" s="6">
        <f t="shared" si="670"/>
        <v>43.813396943301413</v>
      </c>
      <c r="AG3019">
        <f t="shared" si="671"/>
        <v>1</v>
      </c>
      <c r="AH3019">
        <v>2.6048392950833183E-2</v>
      </c>
    </row>
    <row r="3020" spans="1:34" x14ac:dyDescent="0.25">
      <c r="A3020">
        <v>3019</v>
      </c>
      <c r="B3020" t="s">
        <v>5433</v>
      </c>
      <c r="C3020" t="s">
        <v>5434</v>
      </c>
      <c r="D3020">
        <v>1.7384999999999999</v>
      </c>
      <c r="E3020">
        <v>1.1366000000000001</v>
      </c>
      <c r="F3020">
        <v>0.89539999999999997</v>
      </c>
      <c r="G3020">
        <v>0.41770000000000002</v>
      </c>
      <c r="H3020">
        <v>4.0800000000000003E-2</v>
      </c>
      <c r="I3020">
        <v>0.2034</v>
      </c>
      <c r="J3020">
        <v>1.8331999999999999</v>
      </c>
      <c r="K3020">
        <v>0.55100000000000005</v>
      </c>
      <c r="L3020">
        <v>0.4698</v>
      </c>
      <c r="M3020">
        <v>-0.79290000000000005</v>
      </c>
      <c r="N3020">
        <v>-0.29210000000000003</v>
      </c>
      <c r="O3020">
        <v>-0.71789999999999998</v>
      </c>
      <c r="P3020">
        <v>-0.2089</v>
      </c>
      <c r="Q3020">
        <v>-0.20699999999999999</v>
      </c>
      <c r="R3020">
        <v>-1.1254999999999999</v>
      </c>
      <c r="S3020">
        <v>-0.90739999999999998</v>
      </c>
      <c r="T3020">
        <f t="shared" si="658"/>
        <v>1.04705</v>
      </c>
      <c r="U3020">
        <f t="shared" si="659"/>
        <v>0.65710000000000002</v>
      </c>
      <c r="V3020">
        <f t="shared" si="660"/>
        <v>-0.33327499999999999</v>
      </c>
      <c r="W3020">
        <f t="shared" si="661"/>
        <v>-0.61219999999999997</v>
      </c>
      <c r="X3020">
        <f t="shared" si="662"/>
        <v>12.624434190000002</v>
      </c>
      <c r="Y3020">
        <f t="shared" si="663"/>
        <v>0.90520144999999896</v>
      </c>
      <c r="Z3020">
        <f t="shared" si="664"/>
        <v>1.9801377999999996</v>
      </c>
      <c r="AA3020">
        <f t="shared" si="665"/>
        <v>1.0058163675</v>
      </c>
      <c r="AB3020">
        <f t="shared" si="666"/>
        <v>0.67745785999999986</v>
      </c>
      <c r="AC3020">
        <f t="shared" si="667"/>
        <v>4.5686134774999987</v>
      </c>
      <c r="AD3020">
        <f t="shared" si="668"/>
        <v>5.2898898662630449</v>
      </c>
      <c r="AE3020">
        <f t="shared" si="669"/>
        <v>1.0845845867898649E-2</v>
      </c>
      <c r="AF3020" s="6">
        <f t="shared" si="670"/>
        <v>67.124940076424735</v>
      </c>
      <c r="AG3020">
        <f t="shared" si="671"/>
        <v>1</v>
      </c>
      <c r="AH3020">
        <v>3.5895689880441034E-2</v>
      </c>
    </row>
    <row r="3021" spans="1:34" ht="15" customHeight="1" x14ac:dyDescent="0.25">
      <c r="A3021">
        <v>3020</v>
      </c>
      <c r="B3021" t="s">
        <v>5435</v>
      </c>
      <c r="C3021" t="s">
        <v>5436</v>
      </c>
      <c r="D3021">
        <v>0.20799999999999999</v>
      </c>
      <c r="E3021">
        <v>0.14119999999999999</v>
      </c>
      <c r="F3021">
        <v>-0.23449999999999999</v>
      </c>
      <c r="G3021">
        <v>-0.86060000000000003</v>
      </c>
      <c r="H3021">
        <v>3.6299999999999999E-2</v>
      </c>
      <c r="I3021">
        <v>5.8500000000000003E-2</v>
      </c>
      <c r="J3021">
        <v>-0.1741</v>
      </c>
      <c r="K3021">
        <v>-0.5504</v>
      </c>
      <c r="L3021">
        <v>1.0410999999999999</v>
      </c>
      <c r="M3021">
        <v>0.29409999999999997</v>
      </c>
      <c r="N3021">
        <v>8.6629000000000005</v>
      </c>
      <c r="O3021">
        <v>-0.31469999999999998</v>
      </c>
      <c r="P3021">
        <v>4.4353999999999996</v>
      </c>
      <c r="Q3021">
        <v>-0.53120000000000001</v>
      </c>
      <c r="R3021">
        <v>1.3887</v>
      </c>
      <c r="S3021">
        <v>-1.0705</v>
      </c>
      <c r="T3021">
        <f t="shared" si="658"/>
        <v>-0.186475</v>
      </c>
      <c r="U3021">
        <f t="shared" si="659"/>
        <v>-0.15742500000000001</v>
      </c>
      <c r="V3021">
        <f t="shared" si="660"/>
        <v>2.4208500000000002</v>
      </c>
      <c r="W3021">
        <f t="shared" si="661"/>
        <v>1.0555999999999999</v>
      </c>
      <c r="X3021">
        <f t="shared" si="662"/>
        <v>100.54147601999999</v>
      </c>
      <c r="Y3021">
        <f t="shared" si="663"/>
        <v>0.71973234750000004</v>
      </c>
      <c r="Z3021">
        <f t="shared" si="664"/>
        <v>0.23886038750000002</v>
      </c>
      <c r="AA3021">
        <f t="shared" si="665"/>
        <v>52.873197630000007</v>
      </c>
      <c r="AB3021">
        <f t="shared" si="666"/>
        <v>18.572239099999997</v>
      </c>
      <c r="AC3021">
        <f t="shared" si="667"/>
        <v>72.404029465000008</v>
      </c>
      <c r="AD3021">
        <f t="shared" si="668"/>
        <v>1.1658514075629554</v>
      </c>
      <c r="AE3021">
        <f t="shared" si="669"/>
        <v>0.37368240508816453</v>
      </c>
      <c r="AF3021" s="6">
        <f t="shared" si="670"/>
        <v>2312.7204050906503</v>
      </c>
      <c r="AG3021">
        <f t="shared" si="671"/>
        <v>1</v>
      </c>
      <c r="AH3021">
        <v>0.49768031097281046</v>
      </c>
    </row>
    <row r="3022" spans="1:34" ht="15" customHeight="1" x14ac:dyDescent="0.25">
      <c r="A3022">
        <v>3021</v>
      </c>
      <c r="B3022" t="s">
        <v>5437</v>
      </c>
      <c r="C3022" t="s">
        <v>5437</v>
      </c>
      <c r="D3022">
        <v>1.6105</v>
      </c>
      <c r="E3022">
        <v>1.0761000000000001</v>
      </c>
      <c r="F3022">
        <v>1.0573999999999999</v>
      </c>
      <c r="G3022">
        <v>1.3484</v>
      </c>
      <c r="H3022">
        <v>1.1278999999999999</v>
      </c>
      <c r="I3022">
        <v>1.1022000000000001</v>
      </c>
      <c r="J3022">
        <v>0.63170000000000004</v>
      </c>
      <c r="K3022">
        <v>0.56299999999999994</v>
      </c>
      <c r="L3022">
        <v>1.474</v>
      </c>
      <c r="M3022">
        <v>-0.49509999999999998</v>
      </c>
      <c r="N3022">
        <v>-1.8932</v>
      </c>
      <c r="O3022">
        <v>-2.5684</v>
      </c>
      <c r="P3022">
        <v>-0.69930000000000003</v>
      </c>
      <c r="R3022">
        <v>-1.2545999999999999</v>
      </c>
      <c r="S3022">
        <v>0.91949999999999998</v>
      </c>
      <c r="T3022">
        <f t="shared" si="658"/>
        <v>1.2731000000000001</v>
      </c>
      <c r="U3022">
        <f t="shared" si="659"/>
        <v>0.85620000000000007</v>
      </c>
      <c r="V3022">
        <f t="shared" si="660"/>
        <v>-0.87067499999999998</v>
      </c>
      <c r="W3022">
        <f t="shared" si="661"/>
        <v>-0.3448</v>
      </c>
      <c r="X3022">
        <f t="shared" si="662"/>
        <v>25.398202630000004</v>
      </c>
      <c r="Y3022">
        <f t="shared" si="663"/>
        <v>0.2048443399999984</v>
      </c>
      <c r="Z3022">
        <f t="shared" si="664"/>
        <v>0.27070337999999916</v>
      </c>
      <c r="AA3022">
        <f t="shared" si="665"/>
        <v>9.5663849875000011</v>
      </c>
      <c r="AB3022">
        <f t="shared" si="666"/>
        <v>2.4329737399999996</v>
      </c>
      <c r="AC3022">
        <f t="shared" si="667"/>
        <v>12.474906447499999</v>
      </c>
      <c r="AD3022">
        <f t="shared" si="668"/>
        <v>3.1078300034281696</v>
      </c>
      <c r="AE3022">
        <f t="shared" si="669"/>
        <v>5.6908683496662248E-2</v>
      </c>
      <c r="AF3022" s="6">
        <f t="shared" si="670"/>
        <v>352.20784216084263</v>
      </c>
      <c r="AG3022">
        <f t="shared" si="671"/>
        <v>1</v>
      </c>
      <c r="AH3022">
        <v>0.12246447919361705</v>
      </c>
    </row>
    <row r="3023" spans="1:34" ht="15" customHeight="1" x14ac:dyDescent="0.25">
      <c r="A3023">
        <v>3022</v>
      </c>
      <c r="B3023" t="s">
        <v>5438</v>
      </c>
      <c r="C3023" t="s">
        <v>5438</v>
      </c>
      <c r="E3023">
        <v>-0.54779999999999995</v>
      </c>
      <c r="F3023">
        <v>0.72809999999999997</v>
      </c>
      <c r="G3023">
        <v>0.3256</v>
      </c>
      <c r="H3023">
        <v>0.40689999999999998</v>
      </c>
      <c r="K3023">
        <v>-0.56520000000000004</v>
      </c>
      <c r="L3023">
        <v>2.0577999999999999</v>
      </c>
      <c r="N3023">
        <v>-1.5571999999999999</v>
      </c>
      <c r="P3023">
        <v>-0.34360000000000002</v>
      </c>
      <c r="S3023">
        <v>-2.7300000000000001E-2</v>
      </c>
      <c r="T3023">
        <f t="shared" si="658"/>
        <v>0.16863333333333333</v>
      </c>
      <c r="U3023">
        <f t="shared" si="659"/>
        <v>-7.9150000000000026E-2</v>
      </c>
      <c r="V3023">
        <f t="shared" si="660"/>
        <v>0.25029999999999997</v>
      </c>
      <c r="W3023">
        <f t="shared" si="661"/>
        <v>-0.18545</v>
      </c>
      <c r="X3023">
        <f t="shared" si="662"/>
        <v>8.1994673899999988</v>
      </c>
      <c r="Y3023">
        <f t="shared" si="663"/>
        <v>0.82248100555555548</v>
      </c>
      <c r="Z3023">
        <f t="shared" si="664"/>
        <v>0.45995976</v>
      </c>
      <c r="AA3023">
        <f t="shared" si="665"/>
        <v>6.4088123199999991</v>
      </c>
      <c r="AB3023">
        <f t="shared" si="666"/>
        <v>-1.8760560000000009E-2</v>
      </c>
      <c r="AC3023">
        <f t="shared" si="667"/>
        <v>7.6724925255555547</v>
      </c>
      <c r="AD3023">
        <f t="shared" si="668"/>
        <v>0.20605097861843269</v>
      </c>
      <c r="AE3023">
        <f t="shared" si="669"/>
        <v>0.93013932177850334</v>
      </c>
      <c r="AF3023" s="6">
        <f t="shared" si="670"/>
        <v>5756.6322624871573</v>
      </c>
      <c r="AG3023">
        <f t="shared" si="671"/>
        <v>1</v>
      </c>
      <c r="AH3023">
        <v>0.97835354563004029</v>
      </c>
    </row>
    <row r="3024" spans="1:34" ht="15" customHeight="1" x14ac:dyDescent="0.25">
      <c r="A3024">
        <v>3023</v>
      </c>
      <c r="B3024" t="s">
        <v>5439</v>
      </c>
      <c r="C3024" t="s">
        <v>5440</v>
      </c>
      <c r="D3024">
        <v>0.26590000000000003</v>
      </c>
      <c r="E3024">
        <v>-0.3044</v>
      </c>
      <c r="F3024">
        <v>-0.62329999999999997</v>
      </c>
      <c r="G3024">
        <v>-0.18490000000000001</v>
      </c>
      <c r="H3024">
        <v>-0.76380000000000003</v>
      </c>
      <c r="I3024">
        <v>-3.7199999999999997E-2</v>
      </c>
      <c r="J3024">
        <v>1.1214</v>
      </c>
      <c r="K3024">
        <v>-0.73040000000000005</v>
      </c>
      <c r="L3024">
        <v>-0.14419999999999999</v>
      </c>
      <c r="M3024">
        <v>0.33200000000000002</v>
      </c>
      <c r="O3024">
        <v>0.28870000000000001</v>
      </c>
      <c r="P3024">
        <v>1.0911</v>
      </c>
      <c r="Q3024">
        <v>-0.1128</v>
      </c>
      <c r="R3024">
        <v>-1.0015000000000001</v>
      </c>
      <c r="S3024">
        <v>0.34010000000000001</v>
      </c>
      <c r="T3024">
        <f t="shared" si="658"/>
        <v>-0.211675</v>
      </c>
      <c r="U3024">
        <f t="shared" si="659"/>
        <v>-0.10250000000000004</v>
      </c>
      <c r="V3024">
        <f t="shared" si="660"/>
        <v>0.15883333333333335</v>
      </c>
      <c r="W3024">
        <f t="shared" si="661"/>
        <v>7.9224999999999976E-2</v>
      </c>
      <c r="X3024">
        <f t="shared" si="662"/>
        <v>5.4981081100000004</v>
      </c>
      <c r="Y3024">
        <f t="shared" si="663"/>
        <v>0.40682784749999995</v>
      </c>
      <c r="Z3024">
        <f t="shared" si="664"/>
        <v>2.3337713999999998</v>
      </c>
      <c r="AA3024">
        <f t="shared" si="665"/>
        <v>0.11345321888888889</v>
      </c>
      <c r="AB3024">
        <f t="shared" si="666"/>
        <v>2.2967869074999996</v>
      </c>
      <c r="AC3024">
        <f t="shared" si="667"/>
        <v>5.1508393738888882</v>
      </c>
      <c r="AD3024">
        <f t="shared" si="668"/>
        <v>0.20225950232782583</v>
      </c>
      <c r="AE3024">
        <f t="shared" si="669"/>
        <v>0.93227252760999169</v>
      </c>
      <c r="AF3024" s="6">
        <f t="shared" si="670"/>
        <v>5769.8346733782382</v>
      </c>
      <c r="AG3024">
        <f t="shared" si="671"/>
        <v>1</v>
      </c>
      <c r="AH3024">
        <v>0.97959841653280788</v>
      </c>
    </row>
    <row r="3025" spans="1:34" ht="15" customHeight="1" x14ac:dyDescent="0.25">
      <c r="A3025">
        <v>3024</v>
      </c>
      <c r="B3025" t="s">
        <v>5441</v>
      </c>
      <c r="C3025" t="s">
        <v>5442</v>
      </c>
      <c r="D3025">
        <v>-2.0055000000000001</v>
      </c>
      <c r="E3025">
        <v>-1.518</v>
      </c>
      <c r="F3025">
        <v>0.94469999999999998</v>
      </c>
      <c r="G3025">
        <v>-0.65439999999999998</v>
      </c>
      <c r="H3025">
        <v>-1.3167</v>
      </c>
      <c r="I3025">
        <v>-1.7301</v>
      </c>
      <c r="J3025">
        <v>-1.0677000000000001</v>
      </c>
      <c r="K3025">
        <v>-1.6283000000000001</v>
      </c>
      <c r="L3025">
        <v>-0.81100000000000005</v>
      </c>
      <c r="M3025">
        <v>-0.29680000000000001</v>
      </c>
      <c r="N3025">
        <v>3.9699999999999999E-2</v>
      </c>
      <c r="O3025">
        <v>-0.1263</v>
      </c>
      <c r="P3025">
        <v>-1.107</v>
      </c>
      <c r="Q3025">
        <v>0.69179999999999997</v>
      </c>
      <c r="R3025">
        <v>-0.1245</v>
      </c>
      <c r="S3025">
        <v>0.22650000000000001</v>
      </c>
      <c r="T3025">
        <f t="shared" si="658"/>
        <v>-0.80830000000000002</v>
      </c>
      <c r="U3025">
        <f t="shared" si="659"/>
        <v>-1.4357000000000002</v>
      </c>
      <c r="V3025">
        <f t="shared" si="660"/>
        <v>-0.29860000000000003</v>
      </c>
      <c r="W3025">
        <f t="shared" si="661"/>
        <v>-7.8300000000000008E-2</v>
      </c>
      <c r="X3025">
        <f t="shared" si="662"/>
        <v>18.69951854</v>
      </c>
      <c r="Y3025">
        <f t="shared" si="663"/>
        <v>5.0336561399999997</v>
      </c>
      <c r="Z3025">
        <f t="shared" si="664"/>
        <v>0.27335111999999739</v>
      </c>
      <c r="AA3025">
        <f t="shared" si="665"/>
        <v>0.40669118000000004</v>
      </c>
      <c r="AB3025">
        <f t="shared" si="666"/>
        <v>1.7463151800000001</v>
      </c>
      <c r="AC3025">
        <f t="shared" si="667"/>
        <v>7.4600136199999971</v>
      </c>
      <c r="AD3025">
        <f t="shared" si="668"/>
        <v>4.5198998926224503</v>
      </c>
      <c r="AE3025">
        <f t="shared" si="669"/>
        <v>1.8570013175638941E-2</v>
      </c>
      <c r="AF3025" s="6">
        <f t="shared" si="670"/>
        <v>114.92981154402941</v>
      </c>
      <c r="AG3025">
        <f t="shared" si="671"/>
        <v>1</v>
      </c>
      <c r="AH3025">
        <v>5.3806091546830248E-2</v>
      </c>
    </row>
    <row r="3026" spans="1:34" ht="15" customHeight="1" x14ac:dyDescent="0.25">
      <c r="A3026">
        <v>3025</v>
      </c>
      <c r="B3026" t="s">
        <v>5443</v>
      </c>
      <c r="C3026" t="s">
        <v>5444</v>
      </c>
      <c r="D3026">
        <v>2.0962999999999998</v>
      </c>
      <c r="E3026">
        <v>0.21659999999999999</v>
      </c>
      <c r="F3026">
        <v>0.2883</v>
      </c>
      <c r="G3026">
        <v>-0.66590000000000005</v>
      </c>
      <c r="H3026">
        <v>0.54930000000000001</v>
      </c>
      <c r="I3026">
        <v>3.0999999999999999E-3</v>
      </c>
      <c r="J3026">
        <v>1.2653000000000001</v>
      </c>
      <c r="K3026">
        <v>-0.2797</v>
      </c>
      <c r="L3026">
        <v>-0.88470000000000004</v>
      </c>
      <c r="M3026">
        <v>-0.19819999999999999</v>
      </c>
      <c r="N3026">
        <v>0.83150000000000002</v>
      </c>
      <c r="O3026">
        <v>-3.5999999999999999E-3</v>
      </c>
      <c r="P3026">
        <v>-0.91959999999999997</v>
      </c>
      <c r="Q3026">
        <v>-0.1595</v>
      </c>
      <c r="R3026">
        <v>-0.92059999999999997</v>
      </c>
      <c r="S3026">
        <v>-0.35659999999999997</v>
      </c>
      <c r="T3026">
        <f t="shared" si="658"/>
        <v>0.48382499999999995</v>
      </c>
      <c r="U3026">
        <f t="shared" si="659"/>
        <v>0.38450000000000001</v>
      </c>
      <c r="V3026">
        <f t="shared" si="660"/>
        <v>-6.3749999999999987E-2</v>
      </c>
      <c r="W3026">
        <f t="shared" si="661"/>
        <v>-0.5890749999999999</v>
      </c>
      <c r="X3026">
        <f t="shared" si="662"/>
        <v>10.308040099999999</v>
      </c>
      <c r="Y3026">
        <f t="shared" si="663"/>
        <v>4.0315824275000001</v>
      </c>
      <c r="Z3026">
        <f t="shared" si="664"/>
        <v>1.3895952800000002</v>
      </c>
      <c r="AA3026">
        <f t="shared" si="665"/>
        <v>1.4971262900000002</v>
      </c>
      <c r="AB3026">
        <f t="shared" si="666"/>
        <v>0.45773490750000034</v>
      </c>
      <c r="AC3026">
        <f t="shared" si="667"/>
        <v>7.3760389050000015</v>
      </c>
      <c r="AD3026">
        <f t="shared" si="668"/>
        <v>1.1925104650732576</v>
      </c>
      <c r="AE3026">
        <f t="shared" si="669"/>
        <v>0.36333851430021213</v>
      </c>
      <c r="AF3026" s="6">
        <f t="shared" si="670"/>
        <v>2248.7020650040131</v>
      </c>
      <c r="AG3026">
        <f t="shared" si="671"/>
        <v>1</v>
      </c>
      <c r="AH3026">
        <v>0.48747064058183681</v>
      </c>
    </row>
    <row r="3027" spans="1:34" ht="15" customHeight="1" x14ac:dyDescent="0.25">
      <c r="A3027">
        <v>3026</v>
      </c>
      <c r="B3027" t="s">
        <v>5445</v>
      </c>
      <c r="C3027" t="s">
        <v>5445</v>
      </c>
      <c r="D3027">
        <v>-0.63239999999999996</v>
      </c>
      <c r="E3027">
        <v>-0.64</v>
      </c>
      <c r="F3027">
        <v>0.53200000000000003</v>
      </c>
      <c r="G3027">
        <v>-0.22969999999999999</v>
      </c>
      <c r="H3027">
        <v>0.35149999999999998</v>
      </c>
      <c r="I3027">
        <v>-2.8400000000000002E-2</v>
      </c>
      <c r="J3027">
        <v>-0.38090000000000002</v>
      </c>
      <c r="K3027">
        <v>-1.4529000000000001</v>
      </c>
      <c r="L3027">
        <v>-2.2885</v>
      </c>
      <c r="M3027">
        <v>-0.1598</v>
      </c>
      <c r="N3027">
        <v>0.24129999999999999</v>
      </c>
      <c r="O3027">
        <v>1.2242999999999999</v>
      </c>
      <c r="P3027">
        <v>-1.8017000000000001</v>
      </c>
      <c r="Q3027">
        <v>-0.23380000000000001</v>
      </c>
      <c r="R3027">
        <v>1.1385000000000001</v>
      </c>
      <c r="S3027">
        <v>0.74219999999999997</v>
      </c>
      <c r="T3027">
        <f t="shared" si="658"/>
        <v>-0.24252499999999999</v>
      </c>
      <c r="U3027">
        <f t="shared" si="659"/>
        <v>-0.37767500000000004</v>
      </c>
      <c r="V3027">
        <f t="shared" si="660"/>
        <v>-0.24567500000000009</v>
      </c>
      <c r="W3027">
        <f t="shared" si="661"/>
        <v>-3.8699999999999957E-2</v>
      </c>
      <c r="X3027">
        <f t="shared" si="662"/>
        <v>15.493410770000002</v>
      </c>
      <c r="Y3027">
        <f t="shared" si="663"/>
        <v>0.91004234750000002</v>
      </c>
      <c r="Z3027">
        <f t="shared" si="664"/>
        <v>1.8098084075</v>
      </c>
      <c r="AA3027">
        <f t="shared" si="665"/>
        <v>6.5784796475000009</v>
      </c>
      <c r="AB3027">
        <f t="shared" si="666"/>
        <v>5.1418376599999993</v>
      </c>
      <c r="AC3027">
        <f t="shared" si="667"/>
        <v>14.4401680625</v>
      </c>
      <c r="AD3027">
        <f t="shared" si="668"/>
        <v>0.21881519029585103</v>
      </c>
      <c r="AE3027">
        <f t="shared" si="669"/>
        <v>0.92281998563233625</v>
      </c>
      <c r="AF3027" s="6">
        <f t="shared" si="670"/>
        <v>5711.3328910785294</v>
      </c>
      <c r="AG3027">
        <f t="shared" si="671"/>
        <v>1</v>
      </c>
      <c r="AH3027">
        <v>0.97197632591533856</v>
      </c>
    </row>
    <row r="3028" spans="1:34" x14ac:dyDescent="0.25">
      <c r="A3028">
        <v>3027</v>
      </c>
      <c r="B3028" t="s">
        <v>5446</v>
      </c>
      <c r="C3028" t="s">
        <v>5447</v>
      </c>
      <c r="D3028">
        <v>3.9169999999999998</v>
      </c>
      <c r="E3028">
        <v>2.8953000000000002</v>
      </c>
      <c r="F3028">
        <v>1.3085</v>
      </c>
      <c r="G3028">
        <v>1.3548</v>
      </c>
      <c r="H3028">
        <v>2.8169</v>
      </c>
      <c r="I3028">
        <v>1.7114</v>
      </c>
      <c r="J3028">
        <v>3.3307000000000002</v>
      </c>
      <c r="K3028">
        <v>2.4525000000000001</v>
      </c>
      <c r="L3028">
        <v>-2.0836000000000001</v>
      </c>
      <c r="M3028">
        <v>-2.8730000000000002</v>
      </c>
      <c r="N3028">
        <v>-2.7863000000000002</v>
      </c>
      <c r="O3028">
        <v>-3.6238999999999999</v>
      </c>
      <c r="P3028">
        <v>0.27979999999999999</v>
      </c>
      <c r="Q3028">
        <v>-2.0320999999999998</v>
      </c>
      <c r="R3028">
        <v>-0.53159999999999996</v>
      </c>
      <c r="S3028">
        <v>-2.4055</v>
      </c>
      <c r="T3028">
        <f t="shared" si="658"/>
        <v>2.3689</v>
      </c>
      <c r="U3028">
        <f t="shared" si="659"/>
        <v>2.5778750000000001</v>
      </c>
      <c r="V3028">
        <f t="shared" si="660"/>
        <v>-2.8417000000000003</v>
      </c>
      <c r="W3028">
        <f t="shared" si="661"/>
        <v>-1.1723499999999998</v>
      </c>
      <c r="X3028">
        <f t="shared" si="662"/>
        <v>99.013824810000003</v>
      </c>
      <c r="Y3028">
        <f t="shared" si="663"/>
        <v>4.8265575399999996</v>
      </c>
      <c r="Z3028">
        <f t="shared" si="664"/>
        <v>1.3903762475000008</v>
      </c>
      <c r="AA3028">
        <f t="shared" si="665"/>
        <v>1.1906012999999902</v>
      </c>
      <c r="AB3028">
        <f t="shared" si="666"/>
        <v>4.7791291700000027</v>
      </c>
      <c r="AC3028">
        <f t="shared" si="667"/>
        <v>12.186664257499993</v>
      </c>
      <c r="AD3028">
        <f t="shared" si="668"/>
        <v>21.37430523674211</v>
      </c>
      <c r="AE3028">
        <f t="shared" si="669"/>
        <v>2.1767755376367857E-5</v>
      </c>
      <c r="AF3028" s="6">
        <f t="shared" si="670"/>
        <v>0.13472063802434067</v>
      </c>
      <c r="AG3028">
        <f t="shared" si="671"/>
        <v>0.13472063802434067</v>
      </c>
      <c r="AH3028">
        <v>4.0701099101009264E-4</v>
      </c>
    </row>
    <row r="3029" spans="1:34" x14ac:dyDescent="0.25">
      <c r="A3029">
        <v>3028</v>
      </c>
      <c r="B3029" t="s">
        <v>5448</v>
      </c>
      <c r="C3029" t="s">
        <v>5449</v>
      </c>
      <c r="D3029">
        <v>-0.68930000000000002</v>
      </c>
      <c r="E3029">
        <v>-1.1689000000000001</v>
      </c>
      <c r="F3029">
        <v>-1.7643</v>
      </c>
      <c r="G3029">
        <v>-1.546</v>
      </c>
      <c r="H3029">
        <v>-0.53049999999999997</v>
      </c>
      <c r="I3029">
        <v>-1.3888</v>
      </c>
      <c r="J3029">
        <v>-1.4635</v>
      </c>
      <c r="K3029">
        <v>-0.97089999999999999</v>
      </c>
      <c r="L3029">
        <v>0.98460000000000003</v>
      </c>
      <c r="M3029">
        <v>-0.4531</v>
      </c>
      <c r="N3029">
        <v>-0.63560000000000005</v>
      </c>
      <c r="O3029">
        <v>-0.17979999999999999</v>
      </c>
      <c r="P3029">
        <v>-0.55479999999999996</v>
      </c>
      <c r="Q3029">
        <v>-1.1351</v>
      </c>
      <c r="R3029">
        <v>1.5422</v>
      </c>
      <c r="S3029">
        <v>-0.97709999999999997</v>
      </c>
      <c r="T3029">
        <f t="shared" si="658"/>
        <v>-1.292125</v>
      </c>
      <c r="U3029">
        <f t="shared" si="659"/>
        <v>-1.088425</v>
      </c>
      <c r="V3029">
        <f t="shared" si="660"/>
        <v>-7.0974999999999983E-2</v>
      </c>
      <c r="W3029">
        <f t="shared" si="661"/>
        <v>-0.28120000000000001</v>
      </c>
      <c r="X3029">
        <f t="shared" si="662"/>
        <v>19.179419410000001</v>
      </c>
      <c r="Y3029">
        <f t="shared" si="663"/>
        <v>0.66598412750000069</v>
      </c>
      <c r="Z3029">
        <f t="shared" si="664"/>
        <v>0.55599882750000074</v>
      </c>
      <c r="AA3029">
        <f t="shared" si="665"/>
        <v>1.5909023675</v>
      </c>
      <c r="AB3029">
        <f t="shared" si="666"/>
        <v>4.6130665400000002</v>
      </c>
      <c r="AC3029">
        <f t="shared" si="667"/>
        <v>7.4259518625000016</v>
      </c>
      <c r="AD3029">
        <f t="shared" si="668"/>
        <v>4.7482670633188455</v>
      </c>
      <c r="AE3029">
        <f t="shared" si="669"/>
        <v>1.5756440539638428E-2</v>
      </c>
      <c r="AF3029" s="6">
        <f t="shared" si="670"/>
        <v>97.516610499822235</v>
      </c>
      <c r="AG3029">
        <f t="shared" si="671"/>
        <v>1</v>
      </c>
      <c r="AH3029">
        <v>4.7615532470616326E-2</v>
      </c>
    </row>
    <row r="3030" spans="1:34" x14ac:dyDescent="0.25">
      <c r="A3030">
        <v>3029</v>
      </c>
      <c r="B3030" t="s">
        <v>5450</v>
      </c>
      <c r="C3030" t="s">
        <v>5451</v>
      </c>
      <c r="D3030">
        <v>2.3929</v>
      </c>
      <c r="E3030">
        <v>3.0653000000000001</v>
      </c>
      <c r="F3030">
        <v>1.3260000000000001</v>
      </c>
      <c r="G3030">
        <v>2.2189000000000001</v>
      </c>
      <c r="H3030">
        <v>2.2686000000000002</v>
      </c>
      <c r="I3030">
        <v>2.8673000000000002</v>
      </c>
      <c r="J3030">
        <v>2.2745000000000002</v>
      </c>
      <c r="K3030">
        <v>2.4258000000000002</v>
      </c>
      <c r="L3030">
        <v>0.55410000000000004</v>
      </c>
      <c r="M3030">
        <v>0.42520000000000002</v>
      </c>
      <c r="N3030">
        <v>0.44529999999999997</v>
      </c>
      <c r="O3030">
        <v>-0.5141</v>
      </c>
      <c r="P3030">
        <v>-1.4753000000000001</v>
      </c>
      <c r="Q3030">
        <v>-0.89859999999999995</v>
      </c>
      <c r="R3030">
        <v>-1.5498000000000001</v>
      </c>
      <c r="S3030">
        <v>-1.966</v>
      </c>
      <c r="T3030">
        <f t="shared" si="658"/>
        <v>2.250775</v>
      </c>
      <c r="U3030">
        <f t="shared" si="659"/>
        <v>2.4590500000000004</v>
      </c>
      <c r="V3030">
        <f t="shared" si="660"/>
        <v>0.22762500000000002</v>
      </c>
      <c r="W3030">
        <f t="shared" si="661"/>
        <v>-1.4724250000000001</v>
      </c>
      <c r="X3030">
        <f t="shared" si="662"/>
        <v>56.431079690000004</v>
      </c>
      <c r="Y3030">
        <f t="shared" si="663"/>
        <v>1.5398753075000009</v>
      </c>
      <c r="Z3030">
        <f t="shared" si="664"/>
        <v>0.23810352999999651</v>
      </c>
      <c r="AA3030">
        <f t="shared" si="665"/>
        <v>0.74316018750000001</v>
      </c>
      <c r="AB3030">
        <f t="shared" si="666"/>
        <v>0.57888656749999967</v>
      </c>
      <c r="AC3030">
        <f t="shared" si="667"/>
        <v>3.1000255924999971</v>
      </c>
      <c r="AD3030">
        <f t="shared" si="668"/>
        <v>51.610271437622067</v>
      </c>
      <c r="AE3030">
        <f t="shared" si="669"/>
        <v>1.8332971070160996E-7</v>
      </c>
      <c r="AF3030" s="6">
        <f t="shared" si="670"/>
        <v>1.134627579532264E-3</v>
      </c>
      <c r="AG3030">
        <f t="shared" si="671"/>
        <v>1.134627579532264E-3</v>
      </c>
      <c r="AH3030">
        <v>1.9562544474694206E-5</v>
      </c>
    </row>
    <row r="3031" spans="1:34" x14ac:dyDescent="0.25">
      <c r="A3031">
        <v>3030</v>
      </c>
      <c r="B3031" t="s">
        <v>5452</v>
      </c>
      <c r="C3031" t="s">
        <v>5453</v>
      </c>
      <c r="D3031">
        <v>3.0802</v>
      </c>
      <c r="E3031">
        <v>2.2109999999999999</v>
      </c>
      <c r="F3031">
        <v>0.83460000000000001</v>
      </c>
      <c r="G3031">
        <v>1.9338</v>
      </c>
      <c r="H3031">
        <v>3.4234</v>
      </c>
      <c r="I3031">
        <v>1.6189</v>
      </c>
      <c r="J3031">
        <v>1.3036000000000001</v>
      </c>
      <c r="K3031">
        <v>1.0448</v>
      </c>
      <c r="L3031">
        <v>0.37130000000000002</v>
      </c>
      <c r="M3031">
        <v>-0.1236</v>
      </c>
      <c r="N3031">
        <v>1.2844</v>
      </c>
      <c r="O3031">
        <v>1.3971</v>
      </c>
      <c r="P3031">
        <v>-0.32629999999999998</v>
      </c>
      <c r="Q3031">
        <v>-0.60250000000000004</v>
      </c>
      <c r="R3031">
        <v>-0.39439999999999997</v>
      </c>
      <c r="S3031">
        <v>0.35870000000000002</v>
      </c>
      <c r="T3031">
        <f t="shared" si="658"/>
        <v>2.0148999999999999</v>
      </c>
      <c r="U3031">
        <f t="shared" si="659"/>
        <v>1.8476750000000002</v>
      </c>
      <c r="V3031">
        <f t="shared" si="660"/>
        <v>0.73229999999999995</v>
      </c>
      <c r="W3031">
        <f t="shared" si="661"/>
        <v>-0.24112499999999998</v>
      </c>
      <c r="X3031">
        <f t="shared" si="662"/>
        <v>40.452184819999992</v>
      </c>
      <c r="Y3031">
        <f t="shared" si="663"/>
        <v>2.5730046000000009</v>
      </c>
      <c r="Z3031">
        <f t="shared" si="664"/>
        <v>3.475873147499998</v>
      </c>
      <c r="AA3031">
        <f t="shared" si="665"/>
        <v>1.6096592600000004</v>
      </c>
      <c r="AB3031">
        <f t="shared" si="666"/>
        <v>0.52112992750000009</v>
      </c>
      <c r="AC3031">
        <f t="shared" si="667"/>
        <v>8.1796669350000002</v>
      </c>
      <c r="AD3031">
        <f t="shared" si="668"/>
        <v>11.836368696227359</v>
      </c>
      <c r="AE3031">
        <f t="shared" si="669"/>
        <v>3.9554662123873351E-4</v>
      </c>
      <c r="AF3031" s="6">
        <f t="shared" si="670"/>
        <v>2.4480380388465215</v>
      </c>
      <c r="AG3031">
        <f t="shared" si="671"/>
        <v>1</v>
      </c>
      <c r="AH3031">
        <v>3.3036950591720936E-3</v>
      </c>
    </row>
    <row r="3032" spans="1:34" ht="15" customHeight="1" x14ac:dyDescent="0.25">
      <c r="A3032">
        <v>3031</v>
      </c>
      <c r="B3032" t="s">
        <v>5454</v>
      </c>
      <c r="C3032" t="s">
        <v>5455</v>
      </c>
      <c r="D3032">
        <v>0.18060000000000001</v>
      </c>
      <c r="E3032">
        <v>0.60960000000000003</v>
      </c>
      <c r="F3032">
        <v>9.4899999999999998E-2</v>
      </c>
      <c r="G3032">
        <v>0.9254</v>
      </c>
      <c r="H3032">
        <v>7.9500000000000001E-2</v>
      </c>
      <c r="I3032">
        <v>0.56779999999999997</v>
      </c>
      <c r="J3032">
        <v>0.17760000000000001</v>
      </c>
      <c r="K3032">
        <v>0.1895</v>
      </c>
      <c r="L3032">
        <v>-0.59199999999999997</v>
      </c>
      <c r="M3032">
        <v>0.13750000000000001</v>
      </c>
      <c r="N3032">
        <v>-0.69010000000000005</v>
      </c>
      <c r="O3032">
        <v>0.55889999999999995</v>
      </c>
      <c r="P3032">
        <v>-3.1E-2</v>
      </c>
      <c r="Q3032">
        <v>-0.57279999999999998</v>
      </c>
      <c r="R3032">
        <v>-0.28239999999999998</v>
      </c>
      <c r="S3032">
        <v>-1.5E-3</v>
      </c>
      <c r="T3032">
        <f t="shared" si="658"/>
        <v>0.452625</v>
      </c>
      <c r="U3032">
        <f t="shared" si="659"/>
        <v>0.25359999999999999</v>
      </c>
      <c r="V3032">
        <f t="shared" si="660"/>
        <v>-0.14642500000000003</v>
      </c>
      <c r="W3032">
        <f t="shared" si="661"/>
        <v>-0.22192499999999998</v>
      </c>
      <c r="X3032">
        <f t="shared" si="662"/>
        <v>3.23255911</v>
      </c>
      <c r="Y3032">
        <f t="shared" si="663"/>
        <v>0.45012212749999991</v>
      </c>
      <c r="Z3032">
        <f t="shared" si="664"/>
        <v>0.13891725999999999</v>
      </c>
      <c r="AA3032">
        <f t="shared" si="665"/>
        <v>1.0722163474999999</v>
      </c>
      <c r="AB3032">
        <f t="shared" si="666"/>
        <v>0.21181002749999997</v>
      </c>
      <c r="AC3032">
        <f t="shared" si="667"/>
        <v>1.8730657624999998</v>
      </c>
      <c r="AD3032">
        <f t="shared" si="668"/>
        <v>2.177435584032251</v>
      </c>
      <c r="AE3032">
        <f t="shared" si="669"/>
        <v>0.13335159623949638</v>
      </c>
      <c r="AF3032" s="6">
        <f t="shared" si="670"/>
        <v>825.31302912624312</v>
      </c>
      <c r="AG3032">
        <f t="shared" si="671"/>
        <v>1</v>
      </c>
      <c r="AH3032">
        <v>0.23267917370347987</v>
      </c>
    </row>
    <row r="3033" spans="1:34" ht="15" customHeight="1" x14ac:dyDescent="0.25">
      <c r="A3033">
        <v>3032</v>
      </c>
      <c r="B3033" t="s">
        <v>5456</v>
      </c>
      <c r="C3033" t="s">
        <v>5457</v>
      </c>
      <c r="D3033">
        <v>-0.4375</v>
      </c>
      <c r="E3033">
        <v>-0.34089999999999998</v>
      </c>
      <c r="F3033">
        <v>0.124</v>
      </c>
      <c r="G3033">
        <v>0.6179</v>
      </c>
      <c r="H3033">
        <v>-5.0700000000000002E-2</v>
      </c>
      <c r="I3033">
        <v>8.9700000000000002E-2</v>
      </c>
      <c r="J3033">
        <v>0.16139999999999999</v>
      </c>
      <c r="K3033">
        <v>0.95430000000000004</v>
      </c>
      <c r="L3033">
        <v>-0.63329999999999997</v>
      </c>
      <c r="M3033">
        <v>-0.61409999999999998</v>
      </c>
      <c r="N3033">
        <v>-0.29149999999999998</v>
      </c>
      <c r="O3033">
        <v>-0.39550000000000002</v>
      </c>
      <c r="P3033">
        <v>-2.3475000000000001</v>
      </c>
      <c r="Q3033">
        <v>0.90659999999999996</v>
      </c>
      <c r="R3033">
        <v>-0.97350000000000003</v>
      </c>
      <c r="S3033">
        <v>1.2575000000000001</v>
      </c>
      <c r="T3033">
        <f t="shared" si="658"/>
        <v>-9.1249999999999942E-3</v>
      </c>
      <c r="U3033">
        <f t="shared" si="659"/>
        <v>0.28867500000000001</v>
      </c>
      <c r="V3033">
        <f t="shared" si="660"/>
        <v>-0.48359999999999997</v>
      </c>
      <c r="W3033">
        <f t="shared" si="661"/>
        <v>-0.28922500000000001</v>
      </c>
      <c r="X3033">
        <f t="shared" si="662"/>
        <v>11.533419010000003</v>
      </c>
      <c r="Y3033">
        <f t="shared" si="663"/>
        <v>0.7044624075</v>
      </c>
      <c r="Z3033">
        <f t="shared" si="664"/>
        <v>0.61402200750000002</v>
      </c>
      <c r="AA3033">
        <f t="shared" si="665"/>
        <v>8.4104359999999878E-2</v>
      </c>
      <c r="AB3033">
        <f t="shared" si="666"/>
        <v>8.5270839075000016</v>
      </c>
      <c r="AC3033">
        <f t="shared" si="667"/>
        <v>9.9296726825000015</v>
      </c>
      <c r="AD3033">
        <f t="shared" si="668"/>
        <v>0.48453147816033298</v>
      </c>
      <c r="AE3033">
        <f t="shared" si="669"/>
        <v>0.74702398921287327</v>
      </c>
      <c r="AF3033" s="6">
        <f t="shared" si="670"/>
        <v>4623.3314692384729</v>
      </c>
      <c r="AG3033">
        <f t="shared" si="671"/>
        <v>1</v>
      </c>
      <c r="AH3033">
        <v>0.8304888574166468</v>
      </c>
    </row>
    <row r="3034" spans="1:34" ht="15" customHeight="1" x14ac:dyDescent="0.25">
      <c r="A3034">
        <v>3033</v>
      </c>
      <c r="B3034" t="s">
        <v>5458</v>
      </c>
      <c r="C3034" t="s">
        <v>5459</v>
      </c>
      <c r="D3034">
        <v>-0.27889999999999998</v>
      </c>
      <c r="E3034">
        <v>0.2233</v>
      </c>
      <c r="G3034">
        <v>-0.63029999999999997</v>
      </c>
      <c r="H3034">
        <v>-3.5700000000000003E-2</v>
      </c>
      <c r="I3034">
        <v>-1.0216000000000001</v>
      </c>
      <c r="K3034">
        <v>-0.2319</v>
      </c>
      <c r="L3034">
        <v>-0.3241</v>
      </c>
      <c r="M3034">
        <v>1.5624</v>
      </c>
      <c r="P3034">
        <v>0.1051</v>
      </c>
      <c r="Q3034">
        <v>-0.86519999999999997</v>
      </c>
      <c r="R3034">
        <v>-2.5700000000000001E-2</v>
      </c>
      <c r="T3034">
        <f t="shared" si="658"/>
        <v>-0.22863333333333333</v>
      </c>
      <c r="U3034">
        <f t="shared" si="659"/>
        <v>-0.42973333333333336</v>
      </c>
      <c r="V3034">
        <f t="shared" si="660"/>
        <v>0.61914999999999998</v>
      </c>
      <c r="W3034">
        <f t="shared" si="661"/>
        <v>-0.26193333333333335</v>
      </c>
      <c r="X3034">
        <f t="shared" si="662"/>
        <v>4.9300569599999999</v>
      </c>
      <c r="Y3034">
        <f t="shared" si="663"/>
        <v>0.31583338555555551</v>
      </c>
      <c r="Z3034">
        <f t="shared" si="664"/>
        <v>0.36003570888888892</v>
      </c>
      <c r="AA3034">
        <f t="shared" si="665"/>
        <v>1.0127476800000006</v>
      </c>
      <c r="AB3034">
        <f t="shared" si="666"/>
        <v>0.48584125555555557</v>
      </c>
      <c r="AC3034">
        <f t="shared" si="667"/>
        <v>2.1744580300000007</v>
      </c>
      <c r="AD3034">
        <f t="shared" si="668"/>
        <v>3.8017734423689911</v>
      </c>
      <c r="AE3034">
        <f t="shared" si="669"/>
        <v>3.2051341208124202E-2</v>
      </c>
      <c r="AF3034" s="6">
        <f t="shared" si="670"/>
        <v>198.3657507370807</v>
      </c>
      <c r="AG3034">
        <f t="shared" si="671"/>
        <v>1</v>
      </c>
      <c r="AH3034">
        <v>8.0277519521279123E-2</v>
      </c>
    </row>
    <row r="3035" spans="1:34" ht="15" customHeight="1" x14ac:dyDescent="0.25">
      <c r="A3035">
        <v>3034</v>
      </c>
      <c r="B3035" t="s">
        <v>5460</v>
      </c>
      <c r="C3035" t="s">
        <v>5461</v>
      </c>
      <c r="D3035">
        <v>0.90190000000000003</v>
      </c>
      <c r="E3035">
        <v>-0.2591</v>
      </c>
      <c r="F3035">
        <v>-1.6354</v>
      </c>
      <c r="G3035">
        <v>-0.11210000000000001</v>
      </c>
      <c r="H3035">
        <v>-0.30780000000000002</v>
      </c>
      <c r="I3035">
        <v>0.58550000000000002</v>
      </c>
      <c r="J3035">
        <v>-0.17580000000000001</v>
      </c>
      <c r="K3035">
        <v>0.39689999999999998</v>
      </c>
      <c r="L3035">
        <v>0.75700000000000001</v>
      </c>
      <c r="M3035">
        <v>0.45989999999999998</v>
      </c>
      <c r="N3035">
        <v>-1.0888</v>
      </c>
      <c r="O3035">
        <v>-0.83220000000000005</v>
      </c>
      <c r="P3035">
        <v>0.27010000000000001</v>
      </c>
      <c r="Q3035">
        <v>-1.6309</v>
      </c>
      <c r="R3035">
        <v>-0.51890000000000003</v>
      </c>
      <c r="S3035">
        <v>-0.6381</v>
      </c>
      <c r="T3035">
        <f t="shared" si="658"/>
        <v>-0.276175</v>
      </c>
      <c r="U3035">
        <f t="shared" si="659"/>
        <v>0.12469999999999999</v>
      </c>
      <c r="V3035">
        <f t="shared" si="660"/>
        <v>-0.17602500000000004</v>
      </c>
      <c r="W3035">
        <f t="shared" si="661"/>
        <v>-0.62945000000000007</v>
      </c>
      <c r="X3035">
        <f t="shared" si="662"/>
        <v>10.26545926</v>
      </c>
      <c r="Y3035">
        <f t="shared" si="663"/>
        <v>3.2625654674999995</v>
      </c>
      <c r="Z3035">
        <f t="shared" si="664"/>
        <v>0.56378598000000013</v>
      </c>
      <c r="AA3035">
        <f t="shared" si="665"/>
        <v>2.5386600874999998</v>
      </c>
      <c r="AB3035">
        <f t="shared" si="666"/>
        <v>1.8243884300000002</v>
      </c>
      <c r="AC3035">
        <f t="shared" si="667"/>
        <v>8.1893999649999998</v>
      </c>
      <c r="AD3035">
        <f t="shared" si="668"/>
        <v>0.76051699900091529</v>
      </c>
      <c r="AE3035">
        <f t="shared" si="669"/>
        <v>0.57056723355348393</v>
      </c>
      <c r="AF3035" s="6">
        <f t="shared" si="670"/>
        <v>3531.2406084625122</v>
      </c>
      <c r="AG3035">
        <f t="shared" si="671"/>
        <v>1</v>
      </c>
      <c r="AH3035">
        <v>0.67947673820714105</v>
      </c>
    </row>
    <row r="3036" spans="1:34" x14ac:dyDescent="0.25">
      <c r="A3036">
        <v>3035</v>
      </c>
      <c r="B3036" t="s">
        <v>5462</v>
      </c>
      <c r="C3036" t="s">
        <v>5463</v>
      </c>
      <c r="D3036">
        <v>-0.47549999999999998</v>
      </c>
      <c r="E3036">
        <v>-0.63919999999999999</v>
      </c>
      <c r="F3036">
        <v>-0.50180000000000002</v>
      </c>
      <c r="G3036">
        <v>0.66620000000000001</v>
      </c>
      <c r="H3036">
        <v>-7.9899999999999999E-2</v>
      </c>
      <c r="I3036">
        <v>-0.4541</v>
      </c>
      <c r="J3036">
        <v>-0.95309999999999995</v>
      </c>
      <c r="K3036">
        <v>0.40839999999999999</v>
      </c>
      <c r="L3036">
        <v>0.83479999999999999</v>
      </c>
      <c r="M3036">
        <v>1.9356</v>
      </c>
      <c r="N3036">
        <v>0.6714</v>
      </c>
      <c r="O3036">
        <v>1.2098</v>
      </c>
      <c r="P3036">
        <v>0.59950000000000003</v>
      </c>
      <c r="Q3036">
        <v>2.4203999999999999</v>
      </c>
      <c r="R3036">
        <v>1.5864</v>
      </c>
      <c r="S3036">
        <v>1.1859999999999999</v>
      </c>
      <c r="T3036">
        <f t="shared" si="658"/>
        <v>-0.23757500000000001</v>
      </c>
      <c r="U3036">
        <f t="shared" si="659"/>
        <v>-0.269675</v>
      </c>
      <c r="V3036">
        <f t="shared" si="660"/>
        <v>1.1629</v>
      </c>
      <c r="W3036">
        <f t="shared" si="661"/>
        <v>1.448075</v>
      </c>
      <c r="X3036">
        <f t="shared" si="662"/>
        <v>19.116913329999999</v>
      </c>
      <c r="Y3036">
        <f t="shared" si="663"/>
        <v>1.1045350475000002</v>
      </c>
      <c r="Z3036">
        <f t="shared" si="664"/>
        <v>0.99688256749999993</v>
      </c>
      <c r="AA3036">
        <f t="shared" si="665"/>
        <v>0.94848675999999887</v>
      </c>
      <c r="AB3036">
        <f t="shared" si="666"/>
        <v>1.7533125475000002</v>
      </c>
      <c r="AC3036">
        <f t="shared" si="667"/>
        <v>4.803216922499999</v>
      </c>
      <c r="AD3036">
        <f t="shared" si="668"/>
        <v>8.9400686904954174</v>
      </c>
      <c r="AE3036">
        <f t="shared" si="669"/>
        <v>1.3818291436806739E-3</v>
      </c>
      <c r="AF3036" s="6">
        <f t="shared" si="670"/>
        <v>8.5521405702396915</v>
      </c>
      <c r="AG3036">
        <f t="shared" si="671"/>
        <v>1</v>
      </c>
      <c r="AH3036">
        <v>8.1139853607587204E-3</v>
      </c>
    </row>
    <row r="3037" spans="1:34" ht="15" customHeight="1" x14ac:dyDescent="0.25">
      <c r="A3037">
        <v>3036</v>
      </c>
      <c r="B3037" t="s">
        <v>5464</v>
      </c>
      <c r="C3037" t="s">
        <v>5464</v>
      </c>
      <c r="D3037">
        <v>-0.21290000000000001</v>
      </c>
      <c r="E3037">
        <v>0.1338</v>
      </c>
      <c r="G3037">
        <v>0.83069999999999999</v>
      </c>
      <c r="H3037">
        <v>-0.3765</v>
      </c>
      <c r="I3037">
        <v>0.50790000000000002</v>
      </c>
      <c r="K3037">
        <v>0.90969999999999995</v>
      </c>
      <c r="L3037">
        <v>0.6119</v>
      </c>
      <c r="M3037">
        <v>1.8388</v>
      </c>
      <c r="N3037">
        <v>-0.33860000000000001</v>
      </c>
      <c r="O3037">
        <v>1.2344999999999999</v>
      </c>
      <c r="P3037">
        <v>2.4659</v>
      </c>
      <c r="Q3037">
        <v>-0.62070000000000003</v>
      </c>
      <c r="R3037">
        <v>0.46379999999999999</v>
      </c>
      <c r="S3037">
        <v>3.3329</v>
      </c>
      <c r="T3037">
        <f t="shared" si="658"/>
        <v>0.25053333333333333</v>
      </c>
      <c r="U3037">
        <f t="shared" si="659"/>
        <v>0.3470333333333333</v>
      </c>
      <c r="V3037">
        <f t="shared" si="660"/>
        <v>0.83664999999999989</v>
      </c>
      <c r="W3037">
        <f t="shared" si="661"/>
        <v>1.4104749999999999</v>
      </c>
      <c r="X3037">
        <f t="shared" si="662"/>
        <v>25.164071499999999</v>
      </c>
      <c r="Y3037">
        <f t="shared" si="663"/>
        <v>0.50222353555555554</v>
      </c>
      <c r="Z3037">
        <f t="shared" si="664"/>
        <v>0.74554021222222222</v>
      </c>
      <c r="AA3037">
        <f t="shared" si="665"/>
        <v>2.5943143700000011</v>
      </c>
      <c r="AB3037">
        <f t="shared" si="666"/>
        <v>9.8315052475000009</v>
      </c>
      <c r="AC3037">
        <f t="shared" si="667"/>
        <v>13.67358336527778</v>
      </c>
      <c r="AD3037">
        <f t="shared" si="668"/>
        <v>2.5210263822797385</v>
      </c>
      <c r="AE3037">
        <f t="shared" si="669"/>
        <v>9.6260832571786289E-2</v>
      </c>
      <c r="AF3037" s="6">
        <f t="shared" si="670"/>
        <v>595.75829278678532</v>
      </c>
      <c r="AG3037">
        <f t="shared" si="671"/>
        <v>1</v>
      </c>
      <c r="AH3037">
        <v>0.18202208762199368</v>
      </c>
    </row>
    <row r="3038" spans="1:34" ht="15" customHeight="1" x14ac:dyDescent="0.25">
      <c r="A3038">
        <v>3037</v>
      </c>
      <c r="B3038" t="s">
        <v>5465</v>
      </c>
      <c r="C3038" t="s">
        <v>5466</v>
      </c>
      <c r="D3038">
        <v>-0.37169999999999997</v>
      </c>
      <c r="E3038">
        <v>-0.34300000000000003</v>
      </c>
      <c r="F3038">
        <v>-0.57010000000000005</v>
      </c>
      <c r="G3038">
        <v>-0.40229999999999999</v>
      </c>
      <c r="H3038">
        <v>0.67459999999999998</v>
      </c>
      <c r="I3038">
        <v>-8.8700000000000001E-2</v>
      </c>
      <c r="J3038">
        <v>-1.4E-2</v>
      </c>
      <c r="K3038">
        <v>-1.0199</v>
      </c>
      <c r="L3038">
        <v>-0.2331</v>
      </c>
      <c r="M3038">
        <v>-1.7169000000000001</v>
      </c>
      <c r="N3038">
        <v>0.97189999999999999</v>
      </c>
      <c r="O3038">
        <v>0.28100000000000003</v>
      </c>
      <c r="P3038">
        <v>-0.37159999999999999</v>
      </c>
      <c r="Q3038">
        <v>-1.0353000000000001</v>
      </c>
      <c r="R3038">
        <v>1.8239000000000001</v>
      </c>
      <c r="S3038">
        <v>-1.2246999999999999</v>
      </c>
      <c r="T3038">
        <f t="shared" si="658"/>
        <v>-0.42177500000000001</v>
      </c>
      <c r="U3038">
        <f t="shared" si="659"/>
        <v>-0.11200000000000002</v>
      </c>
      <c r="V3038">
        <f t="shared" si="660"/>
        <v>-0.17427500000000004</v>
      </c>
      <c r="W3038">
        <f t="shared" si="661"/>
        <v>-0.20192499999999997</v>
      </c>
      <c r="X3038">
        <f t="shared" si="662"/>
        <v>12.308079829999999</v>
      </c>
      <c r="Y3038">
        <f t="shared" si="663"/>
        <v>3.1092587500000102E-2</v>
      </c>
      <c r="Z3038">
        <f t="shared" si="664"/>
        <v>1.4531688599999999</v>
      </c>
      <c r="AA3038">
        <f t="shared" si="665"/>
        <v>3.9041447274999999</v>
      </c>
      <c r="AB3038">
        <f t="shared" si="666"/>
        <v>5.8733391275000004</v>
      </c>
      <c r="AC3038">
        <f t="shared" si="667"/>
        <v>11.2617453025</v>
      </c>
      <c r="AD3038">
        <f t="shared" si="668"/>
        <v>0.27873153744679063</v>
      </c>
      <c r="AE3038">
        <f t="shared" si="669"/>
        <v>0.88611490345149191</v>
      </c>
      <c r="AF3038" s="6">
        <f t="shared" si="670"/>
        <v>5484.1651374612838</v>
      </c>
      <c r="AG3038">
        <f t="shared" si="671"/>
        <v>1</v>
      </c>
      <c r="AH3038">
        <v>0.94326885749248091</v>
      </c>
    </row>
    <row r="3039" spans="1:34" x14ac:dyDescent="0.25">
      <c r="A3039">
        <v>3038</v>
      </c>
      <c r="B3039" t="s">
        <v>5467</v>
      </c>
      <c r="C3039" t="s">
        <v>5467</v>
      </c>
      <c r="D3039">
        <v>0.55120000000000002</v>
      </c>
      <c r="E3039">
        <v>0.25240000000000001</v>
      </c>
      <c r="F3039">
        <v>0.31209999999999999</v>
      </c>
      <c r="G3039">
        <v>1.1917</v>
      </c>
      <c r="H3039">
        <v>0.34539999999999998</v>
      </c>
      <c r="I3039">
        <v>0.91910000000000003</v>
      </c>
      <c r="J3039">
        <v>0.5665</v>
      </c>
      <c r="K3039">
        <v>0.9274</v>
      </c>
      <c r="L3039">
        <v>0.35570000000000002</v>
      </c>
      <c r="M3039">
        <v>0.14499999999999999</v>
      </c>
      <c r="N3039">
        <v>1.3341000000000001</v>
      </c>
      <c r="O3039">
        <v>0.87209999999999999</v>
      </c>
      <c r="P3039">
        <v>0.22189999999999999</v>
      </c>
      <c r="Q3039">
        <v>1.2968</v>
      </c>
      <c r="R3039">
        <v>-0.33360000000000001</v>
      </c>
      <c r="S3039">
        <v>0.64319999999999999</v>
      </c>
      <c r="T3039">
        <f t="shared" si="658"/>
        <v>0.57685000000000008</v>
      </c>
      <c r="U3039">
        <f t="shared" si="659"/>
        <v>0.68959999999999999</v>
      </c>
      <c r="V3039">
        <f t="shared" si="660"/>
        <v>0.67672500000000002</v>
      </c>
      <c r="W3039">
        <f t="shared" si="661"/>
        <v>0.45707499999999995</v>
      </c>
      <c r="X3039">
        <f t="shared" si="662"/>
        <v>8.9739752399999979</v>
      </c>
      <c r="Y3039">
        <f t="shared" si="663"/>
        <v>0.55405880999999946</v>
      </c>
      <c r="Z3039">
        <f t="shared" si="664"/>
        <v>0.24284634000000027</v>
      </c>
      <c r="AA3039">
        <f t="shared" si="665"/>
        <v>0.85610180750000042</v>
      </c>
      <c r="AB3039">
        <f t="shared" si="666"/>
        <v>1.4202548275000004</v>
      </c>
      <c r="AC3039">
        <f t="shared" si="667"/>
        <v>3.0732617850000006</v>
      </c>
      <c r="AD3039">
        <f t="shared" si="668"/>
        <v>5.7600496161442321</v>
      </c>
      <c r="AE3039">
        <f t="shared" si="669"/>
        <v>7.9776227680803755E-3</v>
      </c>
      <c r="AF3039" s="6">
        <f t="shared" si="670"/>
        <v>49.373507311649448</v>
      </c>
      <c r="AG3039">
        <f t="shared" si="671"/>
        <v>1</v>
      </c>
      <c r="AH3039">
        <v>2.8506643944370351E-2</v>
      </c>
    </row>
    <row r="3040" spans="1:34" ht="15" customHeight="1" x14ac:dyDescent="0.25">
      <c r="A3040">
        <v>3039</v>
      </c>
      <c r="B3040" t="s">
        <v>5468</v>
      </c>
      <c r="C3040" t="s">
        <v>5469</v>
      </c>
      <c r="D3040">
        <v>-6.9099999999999995E-2</v>
      </c>
      <c r="E3040">
        <v>-7.0999999999999994E-2</v>
      </c>
      <c r="F3040">
        <v>-1.8387</v>
      </c>
      <c r="G3040">
        <v>-2.7E-2</v>
      </c>
      <c r="H3040">
        <v>0.39779999999999999</v>
      </c>
      <c r="I3040">
        <v>-0.47149999999999997</v>
      </c>
      <c r="J3040">
        <v>-1.2955000000000001</v>
      </c>
      <c r="K3040">
        <v>-0.22539999999999999</v>
      </c>
      <c r="L3040">
        <v>7.9100000000000004E-2</v>
      </c>
      <c r="M3040">
        <v>4.5699999999999998E-2</v>
      </c>
      <c r="N3040">
        <v>0.60550000000000004</v>
      </c>
      <c r="O3040">
        <v>0.80349999999999999</v>
      </c>
      <c r="P3040">
        <v>1.0785</v>
      </c>
      <c r="Q3040">
        <v>2.2566000000000002</v>
      </c>
      <c r="R3040">
        <v>-0.66400000000000003</v>
      </c>
      <c r="S3040">
        <v>-0.45290000000000002</v>
      </c>
      <c r="T3040">
        <f t="shared" si="658"/>
        <v>-0.50145000000000006</v>
      </c>
      <c r="U3040">
        <f t="shared" si="659"/>
        <v>-0.39865000000000006</v>
      </c>
      <c r="V3040">
        <f t="shared" si="660"/>
        <v>0.38345000000000001</v>
      </c>
      <c r="W3040">
        <f t="shared" si="661"/>
        <v>0.55454999999999999</v>
      </c>
      <c r="X3040">
        <f t="shared" si="662"/>
        <v>13.423053020000003</v>
      </c>
      <c r="Y3040">
        <f t="shared" si="663"/>
        <v>2.3855540900000003</v>
      </c>
      <c r="Z3040">
        <f t="shared" si="664"/>
        <v>1.47399521</v>
      </c>
      <c r="AA3040">
        <f t="shared" si="665"/>
        <v>0.4324521899999999</v>
      </c>
      <c r="AB3040">
        <f t="shared" si="666"/>
        <v>5.6713174100000012</v>
      </c>
      <c r="AC3040">
        <f t="shared" si="667"/>
        <v>9.9633189000000009</v>
      </c>
      <c r="AD3040">
        <f t="shared" si="668"/>
        <v>1.0417414582604603</v>
      </c>
      <c r="AE3040">
        <f t="shared" si="669"/>
        <v>0.42584899624712452</v>
      </c>
      <c r="AF3040" s="6">
        <f t="shared" si="670"/>
        <v>2635.5794377734537</v>
      </c>
      <c r="AG3040">
        <f t="shared" si="671"/>
        <v>1</v>
      </c>
      <c r="AH3040">
        <v>0.54748222637587318</v>
      </c>
    </row>
    <row r="3041" spans="1:34" ht="15" customHeight="1" x14ac:dyDescent="0.25">
      <c r="A3041">
        <v>3040</v>
      </c>
      <c r="B3041" t="s">
        <v>5470</v>
      </c>
      <c r="C3041" t="s">
        <v>5471</v>
      </c>
      <c r="D3041">
        <v>0.23419999999999999</v>
      </c>
      <c r="E3041">
        <v>0.59150000000000003</v>
      </c>
      <c r="G3041">
        <v>0.68720000000000003</v>
      </c>
      <c r="H3041">
        <v>1.9900000000000001E-2</v>
      </c>
      <c r="I3041">
        <v>0.64570000000000005</v>
      </c>
      <c r="J3041">
        <v>-1.3491</v>
      </c>
      <c r="K3041">
        <v>0.91959999999999997</v>
      </c>
      <c r="L3041">
        <v>1.4277</v>
      </c>
      <c r="M3041">
        <v>0.96860000000000002</v>
      </c>
      <c r="N3041">
        <v>0.28960000000000002</v>
      </c>
      <c r="O3041">
        <v>0.56869999999999998</v>
      </c>
      <c r="P3041">
        <v>0.59019999999999995</v>
      </c>
      <c r="Q3041">
        <v>0.31690000000000002</v>
      </c>
      <c r="R3041">
        <v>-1.0145999999999999</v>
      </c>
      <c r="S3041">
        <v>0.3513</v>
      </c>
      <c r="T3041">
        <f t="shared" si="658"/>
        <v>0.50430000000000008</v>
      </c>
      <c r="U3041">
        <f t="shared" si="659"/>
        <v>5.9025000000000022E-2</v>
      </c>
      <c r="V3041">
        <f t="shared" si="660"/>
        <v>0.81364999999999998</v>
      </c>
      <c r="W3041">
        <f t="shared" si="661"/>
        <v>6.0950000000000018E-2</v>
      </c>
      <c r="X3041">
        <f t="shared" si="662"/>
        <v>8.9454127999999979</v>
      </c>
      <c r="Y3041">
        <f t="shared" si="663"/>
        <v>-0.14030823000000026</v>
      </c>
      <c r="Z3041">
        <f t="shared" si="664"/>
        <v>3.0691236675</v>
      </c>
      <c r="AA3041">
        <f t="shared" si="665"/>
        <v>0.73569581000000062</v>
      </c>
      <c r="AB3041">
        <f t="shared" si="666"/>
        <v>1.5867268899999998</v>
      </c>
      <c r="AC3041">
        <f t="shared" si="667"/>
        <v>5.2512381375000006</v>
      </c>
      <c r="AD3041">
        <f t="shared" si="668"/>
        <v>2.110459228340412</v>
      </c>
      <c r="AE3041">
        <f t="shared" si="669"/>
        <v>0.14232264896705243</v>
      </c>
      <c r="AF3041" s="6">
        <f t="shared" si="670"/>
        <v>880.83487445708749</v>
      </c>
      <c r="AG3041">
        <f t="shared" si="671"/>
        <v>1</v>
      </c>
      <c r="AH3041">
        <v>0.24440479313459698</v>
      </c>
    </row>
    <row r="3042" spans="1:34" x14ac:dyDescent="0.25">
      <c r="A3042">
        <v>3041</v>
      </c>
      <c r="B3042" t="s">
        <v>5472</v>
      </c>
      <c r="C3042" t="s">
        <v>5473</v>
      </c>
      <c r="D3042">
        <v>-0.70820000000000005</v>
      </c>
      <c r="E3042">
        <v>-0.2702</v>
      </c>
      <c r="F3042">
        <v>-0.17879999999999999</v>
      </c>
      <c r="G3042">
        <v>-0.23400000000000001</v>
      </c>
      <c r="H3042">
        <v>0.44290000000000002</v>
      </c>
      <c r="I3042">
        <v>-0.28920000000000001</v>
      </c>
      <c r="J3042">
        <v>-0.22739999999999999</v>
      </c>
      <c r="K3042">
        <v>-0.26800000000000002</v>
      </c>
      <c r="L3042">
        <v>1.5650999999999999</v>
      </c>
      <c r="M3042">
        <v>1.4902</v>
      </c>
      <c r="N3042">
        <v>0.106</v>
      </c>
      <c r="O3042">
        <v>-3.6299999999999999E-2</v>
      </c>
      <c r="P3042">
        <v>0.88</v>
      </c>
      <c r="Q3042">
        <v>0.70799999999999996</v>
      </c>
      <c r="R3042">
        <v>0.4975</v>
      </c>
      <c r="S3042">
        <v>0.60419999999999996</v>
      </c>
      <c r="T3042">
        <f t="shared" si="658"/>
        <v>-0.3478</v>
      </c>
      <c r="U3042">
        <f t="shared" si="659"/>
        <v>-8.5425000000000001E-2</v>
      </c>
      <c r="V3042">
        <f t="shared" si="660"/>
        <v>0.78125</v>
      </c>
      <c r="W3042">
        <f t="shared" si="661"/>
        <v>0.67242500000000005</v>
      </c>
      <c r="X3042">
        <f t="shared" si="662"/>
        <v>7.6356281599999996</v>
      </c>
      <c r="Y3042">
        <f t="shared" si="663"/>
        <v>0.17742136000000003</v>
      </c>
      <c r="Z3042">
        <f t="shared" si="664"/>
        <v>0.37414208749999994</v>
      </c>
      <c r="AA3042">
        <f t="shared" si="665"/>
        <v>2.2413814899999993</v>
      </c>
      <c r="AB3042">
        <f t="shared" si="666"/>
        <v>7.9606367499999831E-2</v>
      </c>
      <c r="AC3042">
        <f t="shared" si="667"/>
        <v>2.8725513049999991</v>
      </c>
      <c r="AD3042">
        <f t="shared" si="668"/>
        <v>4.9744039523777994</v>
      </c>
      <c r="AE3042">
        <f t="shared" si="669"/>
        <v>1.3445313595867803E-2</v>
      </c>
      <c r="AF3042" s="6">
        <f t="shared" si="670"/>
        <v>83.213045844825842</v>
      </c>
      <c r="AG3042">
        <f t="shared" si="671"/>
        <v>1</v>
      </c>
      <c r="AH3042">
        <v>4.2197284911169294E-2</v>
      </c>
    </row>
    <row r="3043" spans="1:34" ht="15" customHeight="1" x14ac:dyDescent="0.25">
      <c r="A3043">
        <v>3042</v>
      </c>
      <c r="B3043" t="s">
        <v>5474</v>
      </c>
      <c r="C3043" t="s">
        <v>5474</v>
      </c>
      <c r="D3043">
        <v>-1.115</v>
      </c>
      <c r="E3043">
        <v>-3.8399999999999997E-2</v>
      </c>
      <c r="F3043">
        <v>-0.64700000000000002</v>
      </c>
      <c r="G3043">
        <v>0.69689999999999996</v>
      </c>
      <c r="H3043">
        <v>-0.68940000000000001</v>
      </c>
      <c r="I3043">
        <v>-0.2994</v>
      </c>
      <c r="J3043">
        <v>-0.58460000000000001</v>
      </c>
      <c r="K3043">
        <v>-0.2397</v>
      </c>
      <c r="L3043">
        <v>-2.1499999999999998E-2</v>
      </c>
      <c r="M3043">
        <v>0.42159999999999997</v>
      </c>
      <c r="N3043">
        <v>0.6069</v>
      </c>
      <c r="O3043">
        <v>1.2891999999999999</v>
      </c>
      <c r="P3043">
        <v>0.8266</v>
      </c>
      <c r="Q3043">
        <v>1.3896999999999999</v>
      </c>
      <c r="R3043">
        <v>4.6899999999999997E-2</v>
      </c>
      <c r="S3043">
        <v>1.2387999999999999</v>
      </c>
      <c r="T3043">
        <f t="shared" si="658"/>
        <v>-0.27587499999999998</v>
      </c>
      <c r="U3043">
        <f t="shared" si="659"/>
        <v>-0.45327499999999998</v>
      </c>
      <c r="V3043">
        <f t="shared" si="660"/>
        <v>0.57404999999999995</v>
      </c>
      <c r="W3043">
        <f t="shared" si="661"/>
        <v>0.87549999999999994</v>
      </c>
      <c r="X3043">
        <f t="shared" si="662"/>
        <v>9.4730358999999993</v>
      </c>
      <c r="Y3043">
        <f t="shared" si="663"/>
        <v>1.8445501074999999</v>
      </c>
      <c r="Z3043">
        <f t="shared" si="664"/>
        <v>0.14229306750000004</v>
      </c>
      <c r="AA3043">
        <f t="shared" si="665"/>
        <v>0.89043944999999969</v>
      </c>
      <c r="AB3043">
        <f t="shared" si="666"/>
        <v>1.0853576999999999</v>
      </c>
      <c r="AC3043">
        <f t="shared" si="667"/>
        <v>3.9626403249999993</v>
      </c>
      <c r="AD3043">
        <f t="shared" si="668"/>
        <v>4.1717605861692748</v>
      </c>
      <c r="AE3043">
        <f t="shared" si="669"/>
        <v>2.4056600884035224E-2</v>
      </c>
      <c r="AF3043" s="6">
        <f t="shared" si="670"/>
        <v>148.88630287129399</v>
      </c>
      <c r="AG3043">
        <f t="shared" si="671"/>
        <v>1</v>
      </c>
      <c r="AH3043">
        <v>6.4817720013623847E-2</v>
      </c>
    </row>
    <row r="3044" spans="1:34" ht="15" customHeight="1" x14ac:dyDescent="0.25">
      <c r="A3044">
        <v>3043</v>
      </c>
      <c r="B3044" t="s">
        <v>5475</v>
      </c>
      <c r="C3044" t="s">
        <v>5476</v>
      </c>
      <c r="D3044">
        <v>0.58850000000000002</v>
      </c>
      <c r="E3044">
        <v>0.14510000000000001</v>
      </c>
      <c r="F3044">
        <v>-0.60850000000000004</v>
      </c>
      <c r="G3044">
        <v>0.81640000000000001</v>
      </c>
      <c r="H3044">
        <v>0.56240000000000001</v>
      </c>
      <c r="I3044">
        <v>0.37790000000000001</v>
      </c>
      <c r="J3044">
        <v>0.3332</v>
      </c>
      <c r="K3044">
        <v>0.74850000000000005</v>
      </c>
      <c r="L3044">
        <v>-0.9002</v>
      </c>
      <c r="M3044">
        <v>-0.75509999999999999</v>
      </c>
      <c r="N3044">
        <v>1.5685</v>
      </c>
      <c r="O3044">
        <v>-0.39300000000000002</v>
      </c>
      <c r="P3044">
        <v>-0.52210000000000001</v>
      </c>
      <c r="Q3044">
        <v>-0.33710000000000001</v>
      </c>
      <c r="R3044">
        <v>-0.60980000000000001</v>
      </c>
      <c r="S3044">
        <v>0.21199999999999999</v>
      </c>
      <c r="T3044">
        <f t="shared" si="658"/>
        <v>0.235375</v>
      </c>
      <c r="U3044">
        <f t="shared" si="659"/>
        <v>0.50550000000000006</v>
      </c>
      <c r="V3044">
        <f t="shared" si="660"/>
        <v>-0.11995</v>
      </c>
      <c r="W3044">
        <f t="shared" si="661"/>
        <v>-0.31424999999999997</v>
      </c>
      <c r="X3044">
        <f t="shared" si="662"/>
        <v>7.3327462899999993</v>
      </c>
      <c r="Y3044">
        <f t="shared" si="663"/>
        <v>1.1825619075</v>
      </c>
      <c r="Z3044">
        <f t="shared" si="664"/>
        <v>0.10825565999999975</v>
      </c>
      <c r="AA3044">
        <f t="shared" si="665"/>
        <v>3.9376252899999997</v>
      </c>
      <c r="AB3044">
        <f t="shared" si="666"/>
        <v>0.40801261</v>
      </c>
      <c r="AC3044">
        <f t="shared" si="667"/>
        <v>5.6364554674999994</v>
      </c>
      <c r="AD3044">
        <f t="shared" si="668"/>
        <v>0.90284976025138808</v>
      </c>
      <c r="AE3044">
        <f t="shared" si="669"/>
        <v>0.49257027284311028</v>
      </c>
      <c r="AF3044" s="6">
        <f t="shared" si="670"/>
        <v>3048.5174186260097</v>
      </c>
      <c r="AG3044">
        <f t="shared" si="671"/>
        <v>1</v>
      </c>
      <c r="AH3044">
        <v>0.61178354778768007</v>
      </c>
    </row>
    <row r="3045" spans="1:34" ht="15" customHeight="1" x14ac:dyDescent="0.25">
      <c r="A3045">
        <v>3044</v>
      </c>
      <c r="B3045" t="s">
        <v>5477</v>
      </c>
      <c r="C3045" t="s">
        <v>5478</v>
      </c>
      <c r="D3045">
        <v>0.78690000000000004</v>
      </c>
      <c r="E3045">
        <v>1.8619000000000001</v>
      </c>
      <c r="F3045">
        <v>-2.7343999999999999</v>
      </c>
      <c r="G3045">
        <v>-0.65700000000000003</v>
      </c>
      <c r="H3045">
        <v>0.65269999999999995</v>
      </c>
      <c r="I3045">
        <v>2.2622</v>
      </c>
      <c r="J3045">
        <v>-1.8243</v>
      </c>
      <c r="K3045">
        <v>3.1315</v>
      </c>
      <c r="L3045">
        <v>0.8105</v>
      </c>
      <c r="M3045">
        <v>1.0428999999999999</v>
      </c>
      <c r="N3045">
        <v>-1.6871</v>
      </c>
      <c r="O3045">
        <v>0.84209999999999996</v>
      </c>
      <c r="P3045">
        <v>-1.2078</v>
      </c>
      <c r="Q3045">
        <v>1.6561999999999999</v>
      </c>
      <c r="R3045">
        <v>-1.2603</v>
      </c>
      <c r="S3045">
        <v>1.6147</v>
      </c>
      <c r="T3045">
        <f t="shared" si="658"/>
        <v>-0.18564999999999998</v>
      </c>
      <c r="U3045">
        <f t="shared" si="659"/>
        <v>1.0555249999999998</v>
      </c>
      <c r="V3045">
        <f t="shared" si="660"/>
        <v>0.25209999999999999</v>
      </c>
      <c r="W3045">
        <f t="shared" si="661"/>
        <v>0.20069999999999999</v>
      </c>
      <c r="X3045">
        <f t="shared" si="662"/>
        <v>44.369785390000004</v>
      </c>
      <c r="Y3045">
        <f t="shared" si="663"/>
        <v>11.85661189</v>
      </c>
      <c r="Z3045">
        <f t="shared" si="664"/>
        <v>14.221396767500003</v>
      </c>
      <c r="AA3045">
        <f t="shared" si="665"/>
        <v>5.0457718399999996</v>
      </c>
      <c r="AB3045">
        <f t="shared" si="666"/>
        <v>8.2362695000000006</v>
      </c>
      <c r="AC3045">
        <f t="shared" si="667"/>
        <v>39.360049997500006</v>
      </c>
      <c r="AD3045">
        <f t="shared" si="668"/>
        <v>0.38183910280740468</v>
      </c>
      <c r="AE3045">
        <f t="shared" si="669"/>
        <v>0.81744784761458733</v>
      </c>
      <c r="AF3045" s="6">
        <f t="shared" si="670"/>
        <v>5059.1847288866811</v>
      </c>
      <c r="AG3045">
        <f t="shared" si="671"/>
        <v>1</v>
      </c>
      <c r="AH3045">
        <v>0.88773201068374819</v>
      </c>
    </row>
    <row r="3046" spans="1:34" ht="15" customHeight="1" x14ac:dyDescent="0.25">
      <c r="A3046">
        <v>3045</v>
      </c>
      <c r="B3046" t="s">
        <v>5479</v>
      </c>
      <c r="C3046" t="s">
        <v>5480</v>
      </c>
      <c r="D3046">
        <v>-1.3637999999999999</v>
      </c>
      <c r="E3046">
        <v>-3.7008999999999999</v>
      </c>
      <c r="F3046">
        <v>-0.46879999999999999</v>
      </c>
      <c r="G3046">
        <v>-0.54779999999999995</v>
      </c>
      <c r="H3046">
        <v>-0.48420000000000002</v>
      </c>
      <c r="I3046">
        <v>-3.0741000000000001</v>
      </c>
      <c r="J3046">
        <v>-2.0284</v>
      </c>
      <c r="K3046">
        <v>-1.4994000000000001</v>
      </c>
      <c r="L3046">
        <v>0.35520000000000002</v>
      </c>
      <c r="M3046">
        <v>-1.4028</v>
      </c>
      <c r="N3046">
        <v>1.2298</v>
      </c>
      <c r="O3046">
        <v>-0.92020000000000002</v>
      </c>
      <c r="P3046">
        <v>1.6211</v>
      </c>
      <c r="Q3046">
        <v>-1.8932</v>
      </c>
      <c r="R3046">
        <v>2.6124000000000001</v>
      </c>
      <c r="S3046">
        <v>1.1439999999999999</v>
      </c>
      <c r="T3046">
        <f t="shared" si="658"/>
        <v>-1.5203249999999999</v>
      </c>
      <c r="U3046">
        <f t="shared" si="659"/>
        <v>-1.771525</v>
      </c>
      <c r="V3046">
        <f t="shared" si="660"/>
        <v>-0.18450000000000003</v>
      </c>
      <c r="W3046">
        <f t="shared" si="661"/>
        <v>0.87107500000000004</v>
      </c>
      <c r="X3046">
        <f t="shared" si="662"/>
        <v>50.922349069999996</v>
      </c>
      <c r="Y3046">
        <f t="shared" si="663"/>
        <v>6.8309171075000013</v>
      </c>
      <c r="Z3046">
        <f t="shared" si="664"/>
        <v>3.4939440674999975</v>
      </c>
      <c r="AA3046">
        <f t="shared" si="665"/>
        <v>4.3170299599999993</v>
      </c>
      <c r="AB3046">
        <f t="shared" si="666"/>
        <v>11.310454587500001</v>
      </c>
      <c r="AC3046">
        <f t="shared" si="667"/>
        <v>25.952345722499999</v>
      </c>
      <c r="AD3046">
        <f t="shared" si="668"/>
        <v>2.8864446722268728</v>
      </c>
      <c r="AE3046">
        <f t="shared" si="669"/>
        <v>6.907799854433147E-2</v>
      </c>
      <c r="AF3046" s="6">
        <f t="shared" si="670"/>
        <v>427.52373299086747</v>
      </c>
      <c r="AG3046">
        <f t="shared" si="671"/>
        <v>1</v>
      </c>
      <c r="AH3046">
        <v>0.14128345439222323</v>
      </c>
    </row>
    <row r="3047" spans="1:34" ht="15" customHeight="1" x14ac:dyDescent="0.25">
      <c r="A3047">
        <v>3046</v>
      </c>
      <c r="B3047" t="s">
        <v>5481</v>
      </c>
      <c r="C3047" t="s">
        <v>5482</v>
      </c>
      <c r="D3047">
        <v>-0.33839999999999998</v>
      </c>
      <c r="E3047">
        <v>-0.42199999999999999</v>
      </c>
      <c r="F3047">
        <v>-0.41860000000000003</v>
      </c>
      <c r="G3047">
        <v>-3.5999999999999999E-3</v>
      </c>
      <c r="H3047">
        <v>-0.85150000000000003</v>
      </c>
      <c r="I3047">
        <v>-0.74239999999999995</v>
      </c>
      <c r="J3047">
        <v>0.54079999999999995</v>
      </c>
      <c r="K3047">
        <v>0.72119999999999995</v>
      </c>
      <c r="L3047">
        <v>0.31840000000000002</v>
      </c>
      <c r="M3047">
        <v>1.5651999999999999</v>
      </c>
      <c r="N3047">
        <v>2.6970000000000001</v>
      </c>
      <c r="O3047">
        <v>-0.28139999999999998</v>
      </c>
      <c r="P3047">
        <v>0.43590000000000001</v>
      </c>
      <c r="Q3047">
        <v>0.86680000000000001</v>
      </c>
      <c r="R3047">
        <v>-1.2044999999999999</v>
      </c>
      <c r="S3047">
        <v>0.68569999999999998</v>
      </c>
      <c r="T3047">
        <f t="shared" si="658"/>
        <v>-0.29565000000000002</v>
      </c>
      <c r="U3047">
        <f t="shared" si="659"/>
        <v>-8.2975000000000049E-2</v>
      </c>
      <c r="V3047">
        <f t="shared" si="660"/>
        <v>1.0748000000000002</v>
      </c>
      <c r="W3047">
        <f t="shared" si="661"/>
        <v>0.19597500000000001</v>
      </c>
      <c r="X3047">
        <f t="shared" si="662"/>
        <v>15.323221919999998</v>
      </c>
      <c r="Y3047">
        <f t="shared" si="663"/>
        <v>0.11820178999999992</v>
      </c>
      <c r="Z3047">
        <f t="shared" si="664"/>
        <v>2.0612646875</v>
      </c>
      <c r="AA3047">
        <f t="shared" si="665"/>
        <v>5.2834443999999978</v>
      </c>
      <c r="AB3047">
        <f t="shared" si="666"/>
        <v>2.7087309874999996</v>
      </c>
      <c r="AC3047">
        <f t="shared" si="667"/>
        <v>10.171641864999998</v>
      </c>
      <c r="AD3047">
        <f t="shared" si="668"/>
        <v>1.5193948400974304</v>
      </c>
      <c r="AE3047">
        <f t="shared" si="669"/>
        <v>0.25813387601225113</v>
      </c>
      <c r="AF3047" s="6">
        <f t="shared" si="670"/>
        <v>1597.5905586398223</v>
      </c>
      <c r="AG3047">
        <f t="shared" si="671"/>
        <v>1</v>
      </c>
      <c r="AH3047">
        <v>0.3780384663132566</v>
      </c>
    </row>
    <row r="3048" spans="1:34" ht="15" customHeight="1" x14ac:dyDescent="0.25">
      <c r="A3048">
        <v>3047</v>
      </c>
      <c r="B3048" t="s">
        <v>5483</v>
      </c>
      <c r="C3048" t="s">
        <v>5484</v>
      </c>
      <c r="D3048">
        <v>0.55220000000000002</v>
      </c>
      <c r="E3048">
        <v>0.25800000000000001</v>
      </c>
      <c r="F3048">
        <v>-1.1713</v>
      </c>
      <c r="G3048">
        <v>0.51119999999999999</v>
      </c>
      <c r="H3048">
        <v>0.1232</v>
      </c>
      <c r="I3048">
        <v>1.5674999999999999</v>
      </c>
      <c r="J3048">
        <v>-0.33179999999999998</v>
      </c>
      <c r="K3048">
        <v>0.15210000000000001</v>
      </c>
      <c r="L3048">
        <v>0.1119</v>
      </c>
      <c r="M3048">
        <v>-0.43840000000000001</v>
      </c>
      <c r="N3048">
        <v>0.38350000000000001</v>
      </c>
      <c r="O3048">
        <v>-0.87009999999999998</v>
      </c>
      <c r="P3048">
        <v>-0.3569</v>
      </c>
      <c r="Q3048">
        <v>0.95889999999999997</v>
      </c>
      <c r="R3048">
        <v>-0.13239999999999999</v>
      </c>
      <c r="S3048">
        <v>-0.47049999999999997</v>
      </c>
      <c r="T3048">
        <f t="shared" si="658"/>
        <v>3.7525000000000003E-2</v>
      </c>
      <c r="U3048">
        <f t="shared" si="659"/>
        <v>0.37774999999999992</v>
      </c>
      <c r="V3048">
        <f t="shared" si="660"/>
        <v>-0.20327499999999998</v>
      </c>
      <c r="W3048">
        <f t="shared" si="661"/>
        <v>-2.249999999999891E-4</v>
      </c>
      <c r="X3048">
        <f t="shared" si="662"/>
        <v>7.0048473700000002</v>
      </c>
      <c r="Y3048">
        <f t="shared" si="663"/>
        <v>1.9991254675000001</v>
      </c>
      <c r="Z3048">
        <f t="shared" si="664"/>
        <v>2.0346798899999996</v>
      </c>
      <c r="AA3048">
        <f t="shared" si="665"/>
        <v>0.94357952749999985</v>
      </c>
      <c r="AB3048">
        <f t="shared" si="666"/>
        <v>1.2857666274999997</v>
      </c>
      <c r="AC3048">
        <f t="shared" si="667"/>
        <v>6.2631515124999986</v>
      </c>
      <c r="AD3048">
        <f t="shared" si="668"/>
        <v>0.35526644502518817</v>
      </c>
      <c r="AE3048">
        <f t="shared" si="669"/>
        <v>0.83553128684785427</v>
      </c>
      <c r="AF3048" s="6">
        <f t="shared" si="670"/>
        <v>5171.1031343013701</v>
      </c>
      <c r="AG3048">
        <f t="shared" si="671"/>
        <v>1</v>
      </c>
      <c r="AH3048">
        <v>0.90167447851811167</v>
      </c>
    </row>
    <row r="3049" spans="1:34" ht="15" customHeight="1" x14ac:dyDescent="0.25">
      <c r="A3049">
        <v>3048</v>
      </c>
      <c r="B3049" t="s">
        <v>5485</v>
      </c>
      <c r="C3049" t="s">
        <v>5485</v>
      </c>
      <c r="D3049">
        <v>-0.9355</v>
      </c>
      <c r="E3049">
        <v>-1.1343000000000001</v>
      </c>
      <c r="F3049">
        <v>-1.6335</v>
      </c>
      <c r="G3049">
        <v>6.4399999999999999E-2</v>
      </c>
      <c r="H3049">
        <v>-0.96220000000000006</v>
      </c>
      <c r="I3049">
        <v>-1.2842</v>
      </c>
      <c r="J3049">
        <v>-1.0747</v>
      </c>
      <c r="K3049">
        <v>1.1273</v>
      </c>
      <c r="L3049">
        <v>0.82499999999999996</v>
      </c>
      <c r="M3049">
        <v>0.42949999999999999</v>
      </c>
      <c r="N3049">
        <v>0.86170000000000002</v>
      </c>
      <c r="O3049">
        <v>-0.2079</v>
      </c>
      <c r="P3049">
        <v>-1.3633999999999999</v>
      </c>
      <c r="Q3049">
        <v>0.51170000000000004</v>
      </c>
      <c r="R3049">
        <v>-1.7847999999999999</v>
      </c>
      <c r="S3049">
        <v>0.44090000000000001</v>
      </c>
      <c r="T3049">
        <f t="shared" si="658"/>
        <v>-0.90972499999999989</v>
      </c>
      <c r="U3049">
        <f t="shared" si="659"/>
        <v>-0.54844999999999999</v>
      </c>
      <c r="V3049">
        <f t="shared" si="660"/>
        <v>0.47707500000000003</v>
      </c>
      <c r="W3049">
        <f t="shared" si="661"/>
        <v>-0.54889999999999994</v>
      </c>
      <c r="X3049">
        <f t="shared" si="662"/>
        <v>16.986495059999999</v>
      </c>
      <c r="Y3049">
        <f t="shared" si="663"/>
        <v>1.5238680475000006</v>
      </c>
      <c r="Z3049">
        <f t="shared" si="664"/>
        <v>3.7975942500000004</v>
      </c>
      <c r="AA3049">
        <f t="shared" si="665"/>
        <v>0.74044232750000005</v>
      </c>
      <c r="AB3049">
        <f t="shared" si="666"/>
        <v>4.2954354600000002</v>
      </c>
      <c r="AC3049">
        <f t="shared" si="667"/>
        <v>10.357340085000001</v>
      </c>
      <c r="AD3049">
        <f t="shared" si="668"/>
        <v>1.9201324627547938</v>
      </c>
      <c r="AE3049">
        <f t="shared" si="669"/>
        <v>0.1717181768286784</v>
      </c>
      <c r="AF3049" s="6">
        <f t="shared" si="670"/>
        <v>1062.7637963926907</v>
      </c>
      <c r="AG3049">
        <f t="shared" si="671"/>
        <v>1</v>
      </c>
      <c r="AH3049">
        <v>0.28004316110479333</v>
      </c>
    </row>
    <row r="3050" spans="1:34" ht="15" customHeight="1" x14ac:dyDescent="0.25">
      <c r="A3050">
        <v>3049</v>
      </c>
      <c r="B3050" t="s">
        <v>5486</v>
      </c>
      <c r="C3050" t="s">
        <v>5487</v>
      </c>
      <c r="D3050">
        <v>1.0039</v>
      </c>
      <c r="E3050">
        <v>0.88470000000000004</v>
      </c>
      <c r="F3050">
        <v>-4.4469000000000003</v>
      </c>
      <c r="G3050">
        <v>0.4798</v>
      </c>
      <c r="H3050">
        <v>0.50790000000000002</v>
      </c>
      <c r="I3050">
        <v>0.65680000000000005</v>
      </c>
      <c r="K3050">
        <v>0.87780000000000002</v>
      </c>
      <c r="L3050">
        <v>2.5169000000000001</v>
      </c>
      <c r="N3050">
        <v>1.2867</v>
      </c>
      <c r="O3050">
        <v>-5.4800000000000001E-2</v>
      </c>
      <c r="P3050">
        <v>-1.1109</v>
      </c>
      <c r="R3050">
        <v>0.79879999999999995</v>
      </c>
      <c r="S3050">
        <v>-0.2782</v>
      </c>
      <c r="T3050">
        <f t="shared" si="658"/>
        <v>-0.519625</v>
      </c>
      <c r="U3050">
        <f t="shared" si="659"/>
        <v>0.68083333333333329</v>
      </c>
      <c r="V3050">
        <f t="shared" si="660"/>
        <v>1.2496</v>
      </c>
      <c r="W3050">
        <f t="shared" si="661"/>
        <v>-0.19676666666666667</v>
      </c>
      <c r="X3050">
        <f t="shared" si="662"/>
        <v>33.198479470000009</v>
      </c>
      <c r="Y3050">
        <f t="shared" si="663"/>
        <v>20.715596387500003</v>
      </c>
      <c r="Z3050">
        <f t="shared" si="664"/>
        <v>-0.39425462111111087</v>
      </c>
      <c r="AA3050">
        <f t="shared" si="665"/>
        <v>1.747384900000001</v>
      </c>
      <c r="AB3050">
        <f t="shared" si="666"/>
        <v>1.7947070055555554</v>
      </c>
      <c r="AC3050">
        <f t="shared" si="667"/>
        <v>23.863433671944449</v>
      </c>
      <c r="AD3050">
        <f t="shared" si="668"/>
        <v>1.1735585825224939</v>
      </c>
      <c r="AE3050">
        <f t="shared" si="669"/>
        <v>0.37066171154616473</v>
      </c>
      <c r="AF3050" s="6">
        <f t="shared" si="670"/>
        <v>2294.0253327592136</v>
      </c>
      <c r="AG3050">
        <f t="shared" si="671"/>
        <v>1</v>
      </c>
      <c r="AH3050">
        <v>0.49461520758068428</v>
      </c>
    </row>
    <row r="3051" spans="1:34" ht="15" customHeight="1" x14ac:dyDescent="0.25">
      <c r="A3051">
        <v>3050</v>
      </c>
      <c r="B3051" t="s">
        <v>5488</v>
      </c>
      <c r="C3051" t="s">
        <v>5489</v>
      </c>
      <c r="D3051">
        <v>-0.69820000000000004</v>
      </c>
      <c r="E3051">
        <v>-0.1678</v>
      </c>
      <c r="F3051">
        <v>-1.1220000000000001</v>
      </c>
      <c r="G3051">
        <v>-0.63249999999999995</v>
      </c>
      <c r="H3051">
        <v>0.35399999999999998</v>
      </c>
      <c r="I3051">
        <v>0.34239999999999998</v>
      </c>
      <c r="J3051">
        <v>-1.3737999999999999</v>
      </c>
      <c r="K3051">
        <v>1.0765</v>
      </c>
      <c r="L3051">
        <v>6.6900000000000001E-2</v>
      </c>
      <c r="M3051">
        <v>1.0014000000000001</v>
      </c>
      <c r="N3051">
        <v>-0.2041</v>
      </c>
      <c r="O3051">
        <v>0.96830000000000005</v>
      </c>
      <c r="P3051">
        <v>-0.3276</v>
      </c>
      <c r="Q3051">
        <v>0.71699999999999997</v>
      </c>
      <c r="R3051">
        <v>-1.0601</v>
      </c>
      <c r="S3051">
        <v>1.2467999999999999</v>
      </c>
      <c r="T3051">
        <f t="shared" si="658"/>
        <v>-0.65512500000000007</v>
      </c>
      <c r="U3051">
        <f t="shared" si="659"/>
        <v>9.9775000000000003E-2</v>
      </c>
      <c r="V3051">
        <f t="shared" si="660"/>
        <v>0.458125</v>
      </c>
      <c r="W3051">
        <f t="shared" si="661"/>
        <v>0.14402499999999996</v>
      </c>
      <c r="X3051">
        <f t="shared" si="662"/>
        <v>10.749585059999999</v>
      </c>
      <c r="Y3051">
        <f t="shared" si="663"/>
        <v>0.45782526750000008</v>
      </c>
      <c r="Z3051">
        <f t="shared" si="664"/>
        <v>3.2489122474999994</v>
      </c>
      <c r="AA3051">
        <f t="shared" si="665"/>
        <v>1.1470252075000005</v>
      </c>
      <c r="AB3051">
        <f t="shared" si="666"/>
        <v>3.2167602074999997</v>
      </c>
      <c r="AC3051">
        <f t="shared" si="667"/>
        <v>8.0705229299999992</v>
      </c>
      <c r="AD3051">
        <f t="shared" si="668"/>
        <v>0.99586934573024022</v>
      </c>
      <c r="AE3051">
        <f t="shared" si="669"/>
        <v>0.44688009274658147</v>
      </c>
      <c r="AF3051" s="6">
        <f t="shared" si="670"/>
        <v>2765.7408940085929</v>
      </c>
      <c r="AG3051">
        <f t="shared" si="671"/>
        <v>1</v>
      </c>
      <c r="AH3051">
        <v>0.56733146543766011</v>
      </c>
    </row>
    <row r="3052" spans="1:34" ht="15" customHeight="1" x14ac:dyDescent="0.25">
      <c r="A3052">
        <v>3051</v>
      </c>
      <c r="B3052" t="s">
        <v>5490</v>
      </c>
      <c r="C3052" t="s">
        <v>5491</v>
      </c>
      <c r="D3052">
        <v>-1.1453</v>
      </c>
      <c r="E3052">
        <v>-0.74950000000000006</v>
      </c>
      <c r="F3052">
        <v>-7.7999999999999996E-3</v>
      </c>
      <c r="G3052">
        <v>-4.7899999999999998E-2</v>
      </c>
      <c r="H3052">
        <v>-1.1696</v>
      </c>
      <c r="I3052">
        <v>-0.54220000000000002</v>
      </c>
      <c r="J3052">
        <v>-0.41049999999999998</v>
      </c>
      <c r="K3052">
        <v>-0.96430000000000005</v>
      </c>
      <c r="L3052">
        <v>-1.3169999999999999</v>
      </c>
      <c r="M3052">
        <v>0.78979999999999995</v>
      </c>
      <c r="N3052">
        <v>-6.3200000000000006E-2</v>
      </c>
      <c r="O3052">
        <v>-6.5799999999999997E-2</v>
      </c>
      <c r="P3052">
        <v>0.2349</v>
      </c>
      <c r="Q3052">
        <v>7.8700000000000006E-2</v>
      </c>
      <c r="R3052">
        <v>-0.32369999999999999</v>
      </c>
      <c r="S3052">
        <v>-5.8099999999999999E-2</v>
      </c>
      <c r="T3052">
        <f t="shared" si="658"/>
        <v>-0.48762500000000003</v>
      </c>
      <c r="U3052">
        <f t="shared" si="659"/>
        <v>-0.77165000000000006</v>
      </c>
      <c r="V3052">
        <f t="shared" si="660"/>
        <v>-0.16405</v>
      </c>
      <c r="W3052">
        <f t="shared" si="661"/>
        <v>-1.7049999999999999E-2</v>
      </c>
      <c r="X3052">
        <f t="shared" si="662"/>
        <v>7.1722732499999999</v>
      </c>
      <c r="Y3052">
        <f t="shared" si="663"/>
        <v>0.92470502749999994</v>
      </c>
      <c r="Z3052">
        <f t="shared" si="664"/>
        <v>0.37855484999999955</v>
      </c>
      <c r="AA3052">
        <f t="shared" si="665"/>
        <v>2.2589473099999995</v>
      </c>
      <c r="AB3052">
        <f t="shared" si="666"/>
        <v>0.16836619000000003</v>
      </c>
      <c r="AC3052">
        <f t="shared" si="667"/>
        <v>3.730573377499999</v>
      </c>
      <c r="AD3052">
        <f t="shared" si="668"/>
        <v>2.7676977699388532</v>
      </c>
      <c r="AE3052">
        <f t="shared" si="669"/>
        <v>7.6815958229166217E-2</v>
      </c>
      <c r="AF3052" s="6">
        <f t="shared" si="670"/>
        <v>475.41396548030974</v>
      </c>
      <c r="AG3052">
        <f t="shared" si="671"/>
        <v>1</v>
      </c>
      <c r="AH3052">
        <v>0.15311238823842505</v>
      </c>
    </row>
    <row r="3053" spans="1:34" x14ac:dyDescent="0.25">
      <c r="A3053">
        <v>3052</v>
      </c>
      <c r="B3053" t="s">
        <v>5492</v>
      </c>
      <c r="C3053" t="s">
        <v>5493</v>
      </c>
      <c r="D3053">
        <v>-2.7412999999999998</v>
      </c>
      <c r="E3053">
        <v>-1.2222999999999999</v>
      </c>
      <c r="F3053">
        <v>-1.956</v>
      </c>
      <c r="G3053">
        <v>-1.1096999999999999</v>
      </c>
      <c r="H3053">
        <v>-2.5804999999999998</v>
      </c>
      <c r="I3053">
        <v>-1.1409</v>
      </c>
      <c r="J3053">
        <v>-1.8274999999999999</v>
      </c>
      <c r="K3053">
        <v>-0.82850000000000001</v>
      </c>
      <c r="L3053">
        <v>1.0152000000000001</v>
      </c>
      <c r="M3053">
        <v>1.5061</v>
      </c>
      <c r="N3053">
        <v>2.0996999999999999</v>
      </c>
      <c r="O3053">
        <v>1.2121999999999999</v>
      </c>
      <c r="P3053">
        <v>-1.5900000000000001E-2</v>
      </c>
      <c r="Q3053">
        <v>0.80689999999999995</v>
      </c>
      <c r="R3053">
        <v>0.60650000000000004</v>
      </c>
      <c r="S3053">
        <v>-0.22670000000000001</v>
      </c>
      <c r="T3053">
        <f t="shared" si="658"/>
        <v>-1.7573249999999998</v>
      </c>
      <c r="U3053">
        <f t="shared" si="659"/>
        <v>-1.5943499999999999</v>
      </c>
      <c r="V3053">
        <f t="shared" si="660"/>
        <v>1.4583000000000002</v>
      </c>
      <c r="W3053">
        <f t="shared" si="661"/>
        <v>0.29269999999999996</v>
      </c>
      <c r="X3053">
        <f t="shared" si="662"/>
        <v>36.300627370000001</v>
      </c>
      <c r="Y3053">
        <f t="shared" si="663"/>
        <v>1.7133484475000031</v>
      </c>
      <c r="Z3053">
        <f t="shared" si="664"/>
        <v>1.8189938700000017</v>
      </c>
      <c r="AA3053">
        <f t="shared" si="665"/>
        <v>0.67058161999999655</v>
      </c>
      <c r="AB3053">
        <f t="shared" si="666"/>
        <v>0.72788240000000015</v>
      </c>
      <c r="AC3053">
        <f t="shared" si="667"/>
        <v>4.9308063375000017</v>
      </c>
      <c r="AD3053">
        <f t="shared" si="668"/>
        <v>19.086018929961668</v>
      </c>
      <c r="AE3053">
        <f t="shared" si="669"/>
        <v>3.8847486736139487E-5</v>
      </c>
      <c r="AF3053" s="6">
        <f t="shared" si="670"/>
        <v>0.24042709540996729</v>
      </c>
      <c r="AG3053">
        <f t="shared" si="671"/>
        <v>0.24042709540996729</v>
      </c>
      <c r="AH3053">
        <v>6.0257417395981772E-4</v>
      </c>
    </row>
    <row r="3054" spans="1:34" x14ac:dyDescent="0.25">
      <c r="A3054">
        <v>3053</v>
      </c>
      <c r="B3054" t="s">
        <v>5494</v>
      </c>
      <c r="C3054" t="s">
        <v>5495</v>
      </c>
      <c r="D3054">
        <v>-2.0840000000000001</v>
      </c>
      <c r="E3054">
        <v>-1.0980000000000001</v>
      </c>
      <c r="F3054">
        <v>-1.0615000000000001</v>
      </c>
      <c r="G3054">
        <v>-1.6037999999999999</v>
      </c>
      <c r="H3054">
        <v>-2.0387</v>
      </c>
      <c r="I3054">
        <v>-0.61539999999999995</v>
      </c>
      <c r="J3054">
        <v>-1.1024</v>
      </c>
      <c r="K3054">
        <v>-1.4968999999999999</v>
      </c>
      <c r="L3054">
        <v>0.26029999999999998</v>
      </c>
      <c r="M3054">
        <v>1.6329</v>
      </c>
      <c r="N3054">
        <v>0.34610000000000002</v>
      </c>
      <c r="O3054">
        <v>0.44479999999999997</v>
      </c>
      <c r="P3054">
        <v>-0.4667</v>
      </c>
      <c r="Q3054">
        <v>0.34229999999999999</v>
      </c>
      <c r="R3054">
        <v>-0.6431</v>
      </c>
      <c r="S3054">
        <v>-0.84819999999999995</v>
      </c>
      <c r="T3054">
        <f t="shared" si="658"/>
        <v>-1.4618250000000002</v>
      </c>
      <c r="U3054">
        <f t="shared" si="659"/>
        <v>-1.31335</v>
      </c>
      <c r="V3054">
        <f t="shared" si="660"/>
        <v>0.67102499999999998</v>
      </c>
      <c r="W3054">
        <f t="shared" si="661"/>
        <v>-0.40392499999999998</v>
      </c>
      <c r="X3054">
        <f t="shared" si="662"/>
        <v>21.758376690000002</v>
      </c>
      <c r="Y3054">
        <f t="shared" si="663"/>
        <v>0.6998873674999988</v>
      </c>
      <c r="Z3054">
        <f t="shared" si="664"/>
        <v>1.0914573299999999</v>
      </c>
      <c r="AA3054">
        <f t="shared" si="665"/>
        <v>1.2506525475000001</v>
      </c>
      <c r="AB3054">
        <f t="shared" si="666"/>
        <v>0.81537740749999998</v>
      </c>
      <c r="AC3054">
        <f t="shared" si="667"/>
        <v>3.857374652499999</v>
      </c>
      <c r="AD3054">
        <f t="shared" si="668"/>
        <v>13.922164930931613</v>
      </c>
      <c r="AE3054">
        <f t="shared" si="669"/>
        <v>1.8429276646583819E-4</v>
      </c>
      <c r="AF3054" s="6">
        <f t="shared" si="670"/>
        <v>1.1405879316570726</v>
      </c>
      <c r="AG3054">
        <f t="shared" si="671"/>
        <v>1</v>
      </c>
      <c r="AH3054">
        <v>1.8698162814050371E-3</v>
      </c>
    </row>
    <row r="3055" spans="1:34" ht="15" customHeight="1" x14ac:dyDescent="0.25">
      <c r="A3055">
        <v>3054</v>
      </c>
      <c r="B3055" t="s">
        <v>5496</v>
      </c>
      <c r="C3055" t="s">
        <v>5497</v>
      </c>
      <c r="D3055">
        <v>0.81820000000000004</v>
      </c>
      <c r="E3055">
        <v>0.51090000000000002</v>
      </c>
      <c r="F3055">
        <v>0.11650000000000001</v>
      </c>
      <c r="G3055">
        <v>-1.3729</v>
      </c>
      <c r="H3055">
        <v>0.26829999999999998</v>
      </c>
      <c r="I3055">
        <v>0.13059999999999999</v>
      </c>
      <c r="J3055">
        <v>0.33239999999999997</v>
      </c>
      <c r="K3055">
        <v>0.3669</v>
      </c>
      <c r="L3055">
        <v>1.0595000000000001</v>
      </c>
      <c r="M3055">
        <v>0.20369999999999999</v>
      </c>
      <c r="N3055">
        <v>0.1883</v>
      </c>
      <c r="O3055">
        <v>-0.61439999999999995</v>
      </c>
      <c r="P3055">
        <v>-0.57689999999999997</v>
      </c>
      <c r="Q3055">
        <v>-1.8395999999999999</v>
      </c>
      <c r="R3055">
        <v>0.44669999999999999</v>
      </c>
      <c r="S3055">
        <v>-1.0034000000000001</v>
      </c>
      <c r="T3055">
        <f t="shared" si="658"/>
        <v>1.8174999999999997E-2</v>
      </c>
      <c r="U3055">
        <f t="shared" si="659"/>
        <v>0.27454999999999996</v>
      </c>
      <c r="V3055">
        <f t="shared" si="660"/>
        <v>0.20927500000000002</v>
      </c>
      <c r="W3055">
        <f t="shared" si="661"/>
        <v>-0.74330000000000007</v>
      </c>
      <c r="X3055">
        <f t="shared" si="662"/>
        <v>9.6633157400000016</v>
      </c>
      <c r="Y3055">
        <f t="shared" si="663"/>
        <v>2.8275753875</v>
      </c>
      <c r="Z3055">
        <f t="shared" si="664"/>
        <v>3.2635810000000043E-2</v>
      </c>
      <c r="AA3055">
        <f t="shared" si="665"/>
        <v>1.4017940875000001</v>
      </c>
      <c r="AB3055">
        <f t="shared" si="666"/>
        <v>2.7133146599999995</v>
      </c>
      <c r="AC3055">
        <f t="shared" si="667"/>
        <v>6.975319944999999</v>
      </c>
      <c r="AD3055">
        <f t="shared" si="668"/>
        <v>1.156074194242571</v>
      </c>
      <c r="AE3055">
        <f t="shared" si="669"/>
        <v>0.37755017840089261</v>
      </c>
      <c r="AF3055" s="6">
        <f t="shared" si="670"/>
        <v>2336.6580541231242</v>
      </c>
      <c r="AG3055">
        <f t="shared" si="671"/>
        <v>1</v>
      </c>
      <c r="AH3055">
        <v>0.50132118732527875</v>
      </c>
    </row>
    <row r="3056" spans="1:34" ht="15" customHeight="1" x14ac:dyDescent="0.25">
      <c r="A3056">
        <v>3055</v>
      </c>
      <c r="B3056" t="s">
        <v>5498</v>
      </c>
      <c r="C3056" t="s">
        <v>5499</v>
      </c>
      <c r="D3056">
        <v>0.1812</v>
      </c>
      <c r="E3056">
        <v>3.3799999999999997E-2</v>
      </c>
      <c r="F3056">
        <v>0.628</v>
      </c>
      <c r="G3056">
        <v>-0.56040000000000001</v>
      </c>
      <c r="H3056">
        <v>0.19800000000000001</v>
      </c>
      <c r="I3056">
        <v>0.43090000000000001</v>
      </c>
      <c r="J3056">
        <v>0.22140000000000001</v>
      </c>
      <c r="K3056">
        <v>0.13450000000000001</v>
      </c>
      <c r="L3056">
        <v>1.1515</v>
      </c>
      <c r="M3056">
        <v>1.4319</v>
      </c>
      <c r="N3056">
        <v>0.69479999999999997</v>
      </c>
      <c r="O3056">
        <v>-0.1086</v>
      </c>
      <c r="P3056">
        <v>-0.25729999999999997</v>
      </c>
      <c r="Q3056">
        <v>0.308</v>
      </c>
      <c r="R3056">
        <v>-0.71299999999999997</v>
      </c>
      <c r="S3056">
        <v>3.6999999999999998E-2</v>
      </c>
      <c r="T3056">
        <f t="shared" si="658"/>
        <v>7.0649999999999991E-2</v>
      </c>
      <c r="U3056">
        <f t="shared" si="659"/>
        <v>0.24620000000000003</v>
      </c>
      <c r="V3056">
        <f t="shared" si="660"/>
        <v>0.79239999999999999</v>
      </c>
      <c r="W3056">
        <f t="shared" si="661"/>
        <v>-0.15632499999999996</v>
      </c>
      <c r="X3056">
        <f t="shared" si="662"/>
        <v>5.57603121</v>
      </c>
      <c r="Y3056">
        <f t="shared" si="663"/>
        <v>0.72244235000000001</v>
      </c>
      <c r="Z3056">
        <f t="shared" si="664"/>
        <v>4.9529259999999936E-2</v>
      </c>
      <c r="AA3056">
        <f t="shared" si="665"/>
        <v>1.3592398199999995</v>
      </c>
      <c r="AB3056">
        <f t="shared" si="666"/>
        <v>0.57305526749999991</v>
      </c>
      <c r="AC3056">
        <f t="shared" si="667"/>
        <v>2.7042666974999996</v>
      </c>
      <c r="AD3056">
        <f t="shared" si="668"/>
        <v>3.185815047555975</v>
      </c>
      <c r="AE3056">
        <f t="shared" si="669"/>
        <v>5.3220829850534793E-2</v>
      </c>
      <c r="AF3056" s="6">
        <f t="shared" si="670"/>
        <v>329.38371594495982</v>
      </c>
      <c r="AG3056">
        <f t="shared" si="671"/>
        <v>1</v>
      </c>
      <c r="AH3056">
        <v>0.11630780930259881</v>
      </c>
    </row>
    <row r="3057" spans="1:34" ht="15" customHeight="1" x14ac:dyDescent="0.25">
      <c r="A3057">
        <v>3056</v>
      </c>
      <c r="B3057" t="s">
        <v>5500</v>
      </c>
      <c r="C3057" t="s">
        <v>5501</v>
      </c>
      <c r="D3057">
        <v>0.17549999999999999</v>
      </c>
      <c r="E3057">
        <v>1.1131</v>
      </c>
      <c r="F3057">
        <v>1.6933</v>
      </c>
      <c r="G3057">
        <v>0.40410000000000001</v>
      </c>
      <c r="H3057">
        <v>0.24110000000000001</v>
      </c>
      <c r="I3057">
        <v>0.70179999999999998</v>
      </c>
      <c r="J3057">
        <v>1.1641999999999999</v>
      </c>
      <c r="K3057">
        <v>0.86380000000000001</v>
      </c>
      <c r="L3057">
        <v>1.7466999999999999</v>
      </c>
      <c r="M3057">
        <v>0.13639999999999999</v>
      </c>
      <c r="N3057">
        <v>-0.26479999999999998</v>
      </c>
      <c r="O3057">
        <v>-0.14979999999999999</v>
      </c>
      <c r="P3057">
        <v>0.25619999999999998</v>
      </c>
      <c r="Q3057">
        <v>1.2257</v>
      </c>
      <c r="R3057">
        <v>0.23769999999999999</v>
      </c>
      <c r="S3057">
        <v>-0.10780000000000001</v>
      </c>
      <c r="T3057">
        <f t="shared" si="658"/>
        <v>0.84650000000000003</v>
      </c>
      <c r="U3057">
        <f t="shared" si="659"/>
        <v>0.74272499999999997</v>
      </c>
      <c r="V3057">
        <f t="shared" si="660"/>
        <v>0.36712500000000003</v>
      </c>
      <c r="W3057">
        <f t="shared" si="661"/>
        <v>0.40295000000000003</v>
      </c>
      <c r="X3057">
        <f t="shared" si="662"/>
        <v>11.75074408</v>
      </c>
      <c r="Y3057">
        <f t="shared" si="663"/>
        <v>1.4341045600000002</v>
      </c>
      <c r="Z3057">
        <f t="shared" si="664"/>
        <v>0.44560282750000013</v>
      </c>
      <c r="AA3057">
        <f t="shared" si="665"/>
        <v>2.6230018674999993</v>
      </c>
      <c r="AB3057">
        <f t="shared" si="666"/>
        <v>0.98662625000000004</v>
      </c>
      <c r="AC3057">
        <f t="shared" si="667"/>
        <v>5.4893355049999997</v>
      </c>
      <c r="AD3057">
        <f t="shared" si="668"/>
        <v>3.4219489240346594</v>
      </c>
      <c r="AE3057">
        <f t="shared" si="669"/>
        <v>4.3619136265899611E-2</v>
      </c>
      <c r="AF3057" s="6">
        <f t="shared" si="670"/>
        <v>269.9588343496527</v>
      </c>
      <c r="AG3057">
        <f t="shared" si="671"/>
        <v>1</v>
      </c>
      <c r="AH3057">
        <v>0.10039376509842049</v>
      </c>
    </row>
    <row r="3058" spans="1:34" ht="15" customHeight="1" x14ac:dyDescent="0.25">
      <c r="A3058">
        <v>3057</v>
      </c>
      <c r="B3058" t="s">
        <v>5502</v>
      </c>
      <c r="C3058" t="s">
        <v>5502</v>
      </c>
      <c r="D3058">
        <v>-0.42220000000000002</v>
      </c>
      <c r="E3058">
        <v>-1.1107</v>
      </c>
      <c r="F3058">
        <v>0.41839999999999999</v>
      </c>
      <c r="G3058">
        <v>-1.2002999999999999</v>
      </c>
      <c r="H3058">
        <v>-0.91830000000000001</v>
      </c>
      <c r="I3058">
        <v>-1.232</v>
      </c>
      <c r="J3058">
        <v>-0.45040000000000002</v>
      </c>
      <c r="K3058">
        <v>5.1000000000000004E-3</v>
      </c>
      <c r="L3058">
        <v>-1.0676000000000001</v>
      </c>
      <c r="M3058">
        <v>-0.3987</v>
      </c>
      <c r="N3058">
        <v>0.53790000000000004</v>
      </c>
      <c r="O3058">
        <v>0.67230000000000001</v>
      </c>
      <c r="P3058">
        <v>-1.23</v>
      </c>
      <c r="Q3058">
        <v>0.15279999999999999</v>
      </c>
      <c r="R3058">
        <v>-1.0313000000000001</v>
      </c>
      <c r="S3058">
        <v>0.28770000000000001</v>
      </c>
      <c r="T3058">
        <f t="shared" si="658"/>
        <v>-0.57869999999999999</v>
      </c>
      <c r="U3058">
        <f t="shared" si="659"/>
        <v>-0.64890000000000003</v>
      </c>
      <c r="V3058">
        <f t="shared" si="660"/>
        <v>-6.4025000000000026E-2</v>
      </c>
      <c r="W3058">
        <f t="shared" si="661"/>
        <v>-0.45520000000000005</v>
      </c>
      <c r="X3058">
        <f t="shared" si="662"/>
        <v>10.314325010000001</v>
      </c>
      <c r="Y3058">
        <f t="shared" si="663"/>
        <v>1.6881112200000004</v>
      </c>
      <c r="Z3058">
        <f t="shared" si="664"/>
        <v>0.87970022000000014</v>
      </c>
      <c r="AA3058">
        <f t="shared" si="665"/>
        <v>2.0236583475000001</v>
      </c>
      <c r="AB3058">
        <f t="shared" si="666"/>
        <v>1.8537706600000003</v>
      </c>
      <c r="AC3058">
        <f t="shared" si="667"/>
        <v>6.4452404475000016</v>
      </c>
      <c r="AD3058">
        <f t="shared" si="668"/>
        <v>1.8009031287579431</v>
      </c>
      <c r="AE3058">
        <f t="shared" si="669"/>
        <v>0.19353855223040684</v>
      </c>
      <c r="AF3058" s="6">
        <f t="shared" si="670"/>
        <v>1197.810099753988</v>
      </c>
      <c r="AG3058">
        <f t="shared" si="671"/>
        <v>1</v>
      </c>
      <c r="AH3058">
        <v>0.30634529405472838</v>
      </c>
    </row>
    <row r="3059" spans="1:34" ht="15" customHeight="1" x14ac:dyDescent="0.25">
      <c r="A3059">
        <v>3058</v>
      </c>
      <c r="B3059" t="s">
        <v>5503</v>
      </c>
      <c r="C3059" t="s">
        <v>5504</v>
      </c>
      <c r="D3059">
        <v>-1.0023</v>
      </c>
      <c r="E3059">
        <v>-9.64E-2</v>
      </c>
      <c r="F3059">
        <v>0.1484</v>
      </c>
      <c r="G3059">
        <v>-0.67310000000000003</v>
      </c>
      <c r="H3059">
        <v>-1.3039000000000001</v>
      </c>
      <c r="I3059">
        <v>-1.2791999999999999</v>
      </c>
      <c r="J3059">
        <v>-0.46439999999999998</v>
      </c>
      <c r="K3059">
        <v>4.1799999999999997E-2</v>
      </c>
      <c r="L3059">
        <v>-0.61109999999999998</v>
      </c>
      <c r="M3059">
        <v>-1.0702</v>
      </c>
      <c r="N3059">
        <v>-8.3299999999999999E-2</v>
      </c>
      <c r="O3059">
        <v>-0.14549999999999999</v>
      </c>
      <c r="P3059">
        <v>-0.23649999999999999</v>
      </c>
      <c r="Q3059">
        <v>-0.54390000000000005</v>
      </c>
      <c r="R3059">
        <v>0.86980000000000002</v>
      </c>
      <c r="S3059">
        <v>0.58199999999999996</v>
      </c>
      <c r="T3059">
        <f t="shared" si="658"/>
        <v>-0.40585000000000004</v>
      </c>
      <c r="U3059">
        <f t="shared" si="659"/>
        <v>-0.75142500000000001</v>
      </c>
      <c r="V3059">
        <f t="shared" si="660"/>
        <v>-0.47752499999999998</v>
      </c>
      <c r="W3059">
        <f t="shared" si="661"/>
        <v>0.16785</v>
      </c>
      <c r="X3059">
        <f t="shared" si="662"/>
        <v>8.036822759999998</v>
      </c>
      <c r="Y3059">
        <f t="shared" si="663"/>
        <v>0.83012752999999984</v>
      </c>
      <c r="Z3059">
        <f t="shared" si="664"/>
        <v>1.2953643274999993</v>
      </c>
      <c r="AA3059">
        <f t="shared" si="665"/>
        <v>0.63475988750000023</v>
      </c>
      <c r="AB3059">
        <f t="shared" si="666"/>
        <v>1.3343410100000002</v>
      </c>
      <c r="AC3059">
        <f t="shared" si="667"/>
        <v>4.0945927549999999</v>
      </c>
      <c r="AD3059">
        <f t="shared" si="668"/>
        <v>2.8883678359851914</v>
      </c>
      <c r="AE3059">
        <f t="shared" si="669"/>
        <v>6.8960208383486321E-2</v>
      </c>
      <c r="AF3059" s="6">
        <f t="shared" si="670"/>
        <v>426.79472968539682</v>
      </c>
      <c r="AG3059">
        <f t="shared" si="671"/>
        <v>1</v>
      </c>
      <c r="AH3059">
        <v>0.14118251064683984</v>
      </c>
    </row>
    <row r="3060" spans="1:34" x14ac:dyDescent="0.25">
      <c r="A3060">
        <v>3059</v>
      </c>
      <c r="B3060" t="s">
        <v>5505</v>
      </c>
      <c r="C3060" t="s">
        <v>5506</v>
      </c>
      <c r="D3060">
        <v>-1.6819</v>
      </c>
      <c r="E3060">
        <v>-1.2949999999999999</v>
      </c>
      <c r="F3060">
        <v>6.9699999999999998E-2</v>
      </c>
      <c r="G3060">
        <v>-1.5227999999999999</v>
      </c>
      <c r="H3060">
        <v>-1.8514999999999999</v>
      </c>
      <c r="I3060">
        <v>-1.3446</v>
      </c>
      <c r="J3060">
        <v>-0.68810000000000004</v>
      </c>
      <c r="K3060">
        <v>-0.77859999999999996</v>
      </c>
      <c r="L3060">
        <v>2.1055999999999999</v>
      </c>
      <c r="M3060">
        <v>1.7647999999999999</v>
      </c>
      <c r="N3060">
        <v>2.6425000000000001</v>
      </c>
      <c r="O3060">
        <v>1.5794999999999999</v>
      </c>
      <c r="P3060">
        <v>0.30159999999999998</v>
      </c>
      <c r="Q3060">
        <v>1.4573</v>
      </c>
      <c r="R3060">
        <v>0.314</v>
      </c>
      <c r="S3060">
        <v>1.1119000000000001</v>
      </c>
      <c r="T3060">
        <f t="shared" si="658"/>
        <v>-1.1074999999999999</v>
      </c>
      <c r="U3060">
        <f t="shared" si="659"/>
        <v>-1.1657</v>
      </c>
      <c r="V3060">
        <f t="shared" si="660"/>
        <v>2.0230999999999999</v>
      </c>
      <c r="W3060">
        <f t="shared" si="661"/>
        <v>0.79620000000000002</v>
      </c>
      <c r="X3060">
        <f t="shared" si="662"/>
        <v>33.720591880000001</v>
      </c>
      <c r="Y3060">
        <f t="shared" si="663"/>
        <v>1.9233655400000007</v>
      </c>
      <c r="Z3060">
        <f t="shared" si="664"/>
        <v>0.88027502000000091</v>
      </c>
      <c r="AA3060">
        <f t="shared" si="665"/>
        <v>0.65396246000000247</v>
      </c>
      <c r="AB3060">
        <f t="shared" si="666"/>
        <v>1.0138657000000002</v>
      </c>
      <c r="AC3060">
        <f t="shared" si="667"/>
        <v>4.4714687200000043</v>
      </c>
      <c r="AD3060">
        <f t="shared" si="668"/>
        <v>19.623836143038009</v>
      </c>
      <c r="AE3060">
        <f t="shared" si="669"/>
        <v>3.3730933840957827E-5</v>
      </c>
      <c r="AF3060" s="6">
        <f t="shared" si="670"/>
        <v>0.208760749541688</v>
      </c>
      <c r="AG3060">
        <f t="shared" si="671"/>
        <v>0.208760749541688</v>
      </c>
      <c r="AH3060">
        <v>5.5081991963506062E-4</v>
      </c>
    </row>
    <row r="3061" spans="1:34" ht="15" customHeight="1" x14ac:dyDescent="0.25">
      <c r="A3061">
        <v>3060</v>
      </c>
      <c r="B3061" t="s">
        <v>5507</v>
      </c>
      <c r="C3061" t="s">
        <v>5507</v>
      </c>
      <c r="D3061">
        <v>-1.252</v>
      </c>
      <c r="E3061">
        <v>-0.38600000000000001</v>
      </c>
      <c r="F3061">
        <v>0.85470000000000002</v>
      </c>
      <c r="G3061">
        <v>-0.78890000000000005</v>
      </c>
      <c r="H3061">
        <v>-0.98319999999999996</v>
      </c>
      <c r="I3061">
        <v>-0.12230000000000001</v>
      </c>
      <c r="J3061">
        <v>0.24979999999999999</v>
      </c>
      <c r="K3061">
        <v>-4.07E-2</v>
      </c>
      <c r="L3061">
        <v>0.14169999999999999</v>
      </c>
      <c r="M3061">
        <v>0.87</v>
      </c>
      <c r="N3061">
        <v>1.3736999999999999</v>
      </c>
      <c r="O3061">
        <v>0.79290000000000005</v>
      </c>
      <c r="P3061">
        <v>-1.6651</v>
      </c>
      <c r="Q3061">
        <v>-0.68579999999999997</v>
      </c>
      <c r="R3061">
        <v>0.5272</v>
      </c>
      <c r="S3061">
        <v>1.67E-2</v>
      </c>
      <c r="T3061">
        <f t="shared" si="658"/>
        <v>-0.39305000000000001</v>
      </c>
      <c r="U3061">
        <f t="shared" si="659"/>
        <v>-0.22409999999999997</v>
      </c>
      <c r="V3061">
        <f t="shared" si="660"/>
        <v>0.79457499999999992</v>
      </c>
      <c r="W3061">
        <f t="shared" si="661"/>
        <v>-0.45175000000000004</v>
      </c>
      <c r="X3061">
        <f t="shared" si="662"/>
        <v>10.928890729999999</v>
      </c>
      <c r="Y3061">
        <f t="shared" si="663"/>
        <v>2.4514220899999999</v>
      </c>
      <c r="Z3061">
        <f t="shared" si="664"/>
        <v>0.84481282000000013</v>
      </c>
      <c r="AA3061">
        <f t="shared" si="665"/>
        <v>0.76732326750000057</v>
      </c>
      <c r="AB3061">
        <f t="shared" si="666"/>
        <v>2.70478613</v>
      </c>
      <c r="AC3061">
        <f t="shared" si="667"/>
        <v>6.7683443075000014</v>
      </c>
      <c r="AD3061">
        <f t="shared" si="668"/>
        <v>1.8441200241053177</v>
      </c>
      <c r="AE3061">
        <f t="shared" si="669"/>
        <v>0.1852941807360089</v>
      </c>
      <c r="AF3061" s="6">
        <f t="shared" si="670"/>
        <v>1146.7856845751592</v>
      </c>
      <c r="AG3061">
        <f t="shared" si="671"/>
        <v>1</v>
      </c>
      <c r="AH3061">
        <v>0.29625049976108475</v>
      </c>
    </row>
    <row r="3062" spans="1:34" x14ac:dyDescent="0.25">
      <c r="A3062">
        <v>3061</v>
      </c>
      <c r="B3062" t="s">
        <v>5508</v>
      </c>
      <c r="C3062" t="s">
        <v>5508</v>
      </c>
      <c r="D3062">
        <v>-3.7035</v>
      </c>
      <c r="E3062">
        <v>-2.4803999999999999</v>
      </c>
      <c r="F3062">
        <v>-1.2564</v>
      </c>
      <c r="G3062">
        <v>-2.3578999999999999</v>
      </c>
      <c r="H3062">
        <v>-4.2976000000000001</v>
      </c>
      <c r="I3062">
        <v>-3.0158999999999998</v>
      </c>
      <c r="J3062">
        <v>-2.3235999999999999</v>
      </c>
      <c r="K3062">
        <v>-1.8769</v>
      </c>
      <c r="L3062">
        <v>1.9550000000000001</v>
      </c>
      <c r="M3062">
        <v>2.2625000000000002</v>
      </c>
      <c r="N3062">
        <v>1.5648</v>
      </c>
      <c r="O3062">
        <v>1.4972000000000001</v>
      </c>
      <c r="P3062">
        <v>0.1202</v>
      </c>
      <c r="Q3062">
        <v>1.2222999999999999</v>
      </c>
      <c r="R3062">
        <v>2.4878999999999998</v>
      </c>
      <c r="S3062">
        <v>1.3872</v>
      </c>
      <c r="T3062">
        <f t="shared" si="658"/>
        <v>-2.4495499999999999</v>
      </c>
      <c r="U3062">
        <f t="shared" si="659"/>
        <v>-2.8784999999999998</v>
      </c>
      <c r="V3062">
        <f t="shared" si="660"/>
        <v>1.8198750000000001</v>
      </c>
      <c r="W3062">
        <f t="shared" si="661"/>
        <v>1.3044</v>
      </c>
      <c r="X3062">
        <f t="shared" si="662"/>
        <v>86.746992630000008</v>
      </c>
      <c r="Y3062">
        <f t="shared" si="663"/>
        <v>3.0053489700000036</v>
      </c>
      <c r="Z3062">
        <f t="shared" si="664"/>
        <v>3.3438401400000046</v>
      </c>
      <c r="AA3062">
        <f t="shared" si="665"/>
        <v>0.38335806749999968</v>
      </c>
      <c r="AB3062">
        <f t="shared" si="666"/>
        <v>2.8165981399999991</v>
      </c>
      <c r="AC3062">
        <f t="shared" si="667"/>
        <v>9.5491453175000061</v>
      </c>
      <c r="AD3062">
        <f t="shared" si="668"/>
        <v>24.252803181565977</v>
      </c>
      <c r="AE3062">
        <f t="shared" si="669"/>
        <v>1.1280196202728069E-5</v>
      </c>
      <c r="AF3062" s="6">
        <f t="shared" si="670"/>
        <v>6.9813134298684021E-2</v>
      </c>
      <c r="AG3062">
        <f t="shared" si="671"/>
        <v>6.9813134298684021E-2</v>
      </c>
      <c r="AH3062">
        <v>2.7270755585423446E-4</v>
      </c>
    </row>
    <row r="3063" spans="1:34" x14ac:dyDescent="0.25">
      <c r="A3063">
        <v>3062</v>
      </c>
      <c r="B3063" t="s">
        <v>5509</v>
      </c>
      <c r="C3063" t="s">
        <v>5510</v>
      </c>
      <c r="D3063">
        <v>1.8402000000000001</v>
      </c>
      <c r="E3063">
        <v>1.1359999999999999</v>
      </c>
      <c r="F3063">
        <v>2.4594999999999998</v>
      </c>
      <c r="G3063">
        <v>0.67049999999999998</v>
      </c>
      <c r="H3063">
        <v>0.8427</v>
      </c>
      <c r="I3063">
        <v>1.9818</v>
      </c>
      <c r="J3063">
        <v>2.3757999999999999</v>
      </c>
      <c r="K3063">
        <v>0.51729999999999998</v>
      </c>
      <c r="L3063">
        <v>-1.6917</v>
      </c>
      <c r="M3063">
        <v>-2.3980000000000001</v>
      </c>
      <c r="N3063">
        <v>-0.877</v>
      </c>
      <c r="O3063">
        <v>-1.7885</v>
      </c>
      <c r="P3063">
        <v>-1.3433999999999999</v>
      </c>
      <c r="Q3063">
        <v>-1.0940000000000001</v>
      </c>
      <c r="R3063">
        <v>0.34710000000000002</v>
      </c>
      <c r="S3063">
        <v>-0.46820000000000001</v>
      </c>
      <c r="T3063">
        <f t="shared" si="658"/>
        <v>1.5265499999999999</v>
      </c>
      <c r="U3063">
        <f t="shared" si="659"/>
        <v>1.4294</v>
      </c>
      <c r="V3063">
        <f t="shared" si="660"/>
        <v>-1.6888000000000001</v>
      </c>
      <c r="W3063">
        <f t="shared" si="661"/>
        <v>-0.639625</v>
      </c>
      <c r="X3063">
        <f t="shared" si="662"/>
        <v>37.646605349999994</v>
      </c>
      <c r="Y3063">
        <f t="shared" si="663"/>
        <v>1.8541229300000008</v>
      </c>
      <c r="Z3063">
        <f t="shared" si="664"/>
        <v>2.3769620199999988</v>
      </c>
      <c r="AA3063">
        <f t="shared" si="665"/>
        <v>1.1719323799999977</v>
      </c>
      <c r="AB3063">
        <f t="shared" si="666"/>
        <v>1.7047686474999999</v>
      </c>
      <c r="AC3063">
        <f t="shared" si="667"/>
        <v>7.1077859774999972</v>
      </c>
      <c r="AD3063">
        <f t="shared" si="668"/>
        <v>12.889591556008556</v>
      </c>
      <c r="AE3063">
        <f t="shared" si="669"/>
        <v>2.6575457973121224E-4</v>
      </c>
      <c r="AF3063" s="6">
        <f t="shared" si="670"/>
        <v>1.6447550939564726</v>
      </c>
      <c r="AG3063">
        <f t="shared" si="671"/>
        <v>1</v>
      </c>
      <c r="AH3063">
        <v>2.4511998419619561E-3</v>
      </c>
    </row>
    <row r="3064" spans="1:34" ht="15" customHeight="1" x14ac:dyDescent="0.25">
      <c r="A3064">
        <v>3063</v>
      </c>
      <c r="B3064" t="s">
        <v>5511</v>
      </c>
      <c r="C3064" t="s">
        <v>5511</v>
      </c>
      <c r="D3064">
        <v>-0.4395</v>
      </c>
      <c r="E3064">
        <v>-0.71050000000000002</v>
      </c>
      <c r="F3064">
        <v>2.7989999999999999</v>
      </c>
      <c r="G3064">
        <v>-0.2021</v>
      </c>
      <c r="H3064">
        <v>-0.68110000000000004</v>
      </c>
      <c r="I3064">
        <v>2.98E-2</v>
      </c>
      <c r="J3064">
        <v>2.4851999999999999</v>
      </c>
      <c r="K3064">
        <v>0.2107</v>
      </c>
      <c r="L3064">
        <v>0.11269999999999999</v>
      </c>
      <c r="M3064">
        <v>-0.1203</v>
      </c>
      <c r="N3064">
        <v>1.1686000000000001</v>
      </c>
      <c r="O3064">
        <v>1.0285</v>
      </c>
      <c r="P3064">
        <v>0.45250000000000001</v>
      </c>
      <c r="Q3064">
        <v>-0.23849999999999999</v>
      </c>
      <c r="R3064">
        <v>-0.44390000000000002</v>
      </c>
      <c r="S3064">
        <v>0.52370000000000005</v>
      </c>
      <c r="T3064">
        <f t="shared" si="658"/>
        <v>0.36172500000000002</v>
      </c>
      <c r="U3064">
        <f t="shared" si="659"/>
        <v>0.51114999999999999</v>
      </c>
      <c r="V3064">
        <f t="shared" si="660"/>
        <v>0.54737499999999994</v>
      </c>
      <c r="W3064">
        <f t="shared" si="661"/>
        <v>7.3450000000000015E-2</v>
      </c>
      <c r="X3064">
        <f t="shared" si="662"/>
        <v>18.442173680000003</v>
      </c>
      <c r="Y3064">
        <f t="shared" si="663"/>
        <v>8.0498360074999997</v>
      </c>
      <c r="Z3064">
        <f t="shared" si="664"/>
        <v>5.6403014899999997</v>
      </c>
      <c r="AA3064">
        <f t="shared" si="665"/>
        <v>1.2521340275000006</v>
      </c>
      <c r="AB3064">
        <f t="shared" si="666"/>
        <v>0.71136779000000006</v>
      </c>
      <c r="AC3064">
        <f t="shared" si="667"/>
        <v>15.653639315000001</v>
      </c>
      <c r="AD3064">
        <f t="shared" si="668"/>
        <v>0.53441905276198098</v>
      </c>
      <c r="AE3064">
        <f t="shared" si="669"/>
        <v>0.71321634110026144</v>
      </c>
      <c r="AF3064" s="6">
        <f t="shared" si="670"/>
        <v>4414.0959350695184</v>
      </c>
      <c r="AG3064">
        <f t="shared" si="671"/>
        <v>1</v>
      </c>
      <c r="AH3064">
        <v>0.80241700328476973</v>
      </c>
    </row>
    <row r="3065" spans="1:34" x14ac:dyDescent="0.25">
      <c r="A3065">
        <v>3064</v>
      </c>
      <c r="B3065" t="s">
        <v>5512</v>
      </c>
      <c r="C3065" t="s">
        <v>5513</v>
      </c>
      <c r="D3065">
        <v>-0.54469999999999996</v>
      </c>
      <c r="E3065">
        <v>-1.2887</v>
      </c>
      <c r="F3065">
        <v>-0.69550000000000001</v>
      </c>
      <c r="G3065">
        <v>-2.0106000000000002</v>
      </c>
      <c r="H3065">
        <v>-0.65449999999999997</v>
      </c>
      <c r="J3065">
        <v>-0.1797</v>
      </c>
      <c r="K3065">
        <v>-0.33079999999999998</v>
      </c>
      <c r="L3065">
        <v>4.1539000000000001</v>
      </c>
      <c r="M3065">
        <v>2.1894999999999998</v>
      </c>
      <c r="N3065">
        <v>2.1345000000000001</v>
      </c>
      <c r="O3065">
        <v>3.0114999999999998</v>
      </c>
      <c r="P3065">
        <v>1.5057</v>
      </c>
      <c r="Q3065">
        <v>1.3974</v>
      </c>
      <c r="R3065">
        <v>1.1652</v>
      </c>
      <c r="S3065">
        <v>1.3333999999999999</v>
      </c>
      <c r="T3065">
        <f t="shared" si="658"/>
        <v>-1.1348750000000001</v>
      </c>
      <c r="U3065">
        <f t="shared" si="659"/>
        <v>-0.38833333333333336</v>
      </c>
      <c r="V3065">
        <f t="shared" si="660"/>
        <v>2.87235</v>
      </c>
      <c r="W3065">
        <f t="shared" si="661"/>
        <v>1.3504250000000002</v>
      </c>
      <c r="X3065">
        <f t="shared" si="662"/>
        <v>50.083293179999998</v>
      </c>
      <c r="Y3065">
        <f t="shared" si="663"/>
        <v>1.3319133275000006</v>
      </c>
      <c r="Z3065">
        <f t="shared" si="664"/>
        <v>-3.3120131111111339E-2</v>
      </c>
      <c r="AA3065">
        <f t="shared" si="665"/>
        <v>2.6724398699999981</v>
      </c>
      <c r="AB3065">
        <f t="shared" si="666"/>
        <v>6.0915127499997723E-2</v>
      </c>
      <c r="AC3065">
        <f t="shared" si="667"/>
        <v>4.0321481938888848</v>
      </c>
      <c r="AD3065">
        <f t="shared" si="668"/>
        <v>34.262985464601321</v>
      </c>
      <c r="AE3065">
        <f t="shared" si="669"/>
        <v>1.7746218697313193E-6</v>
      </c>
      <c r="AF3065" s="6">
        <f t="shared" si="670"/>
        <v>1.0983134751767135E-2</v>
      </c>
      <c r="AG3065">
        <f t="shared" si="671"/>
        <v>1.0983134751767135E-2</v>
      </c>
      <c r="AH3065">
        <v>7.9587932983819822E-5</v>
      </c>
    </row>
    <row r="3066" spans="1:34" ht="15" customHeight="1" x14ac:dyDescent="0.25">
      <c r="A3066">
        <v>3065</v>
      </c>
      <c r="B3066" t="s">
        <v>5514</v>
      </c>
      <c r="C3066" t="s">
        <v>5515</v>
      </c>
      <c r="D3066">
        <v>-0.28249999999999997</v>
      </c>
      <c r="E3066">
        <v>5.7700000000000001E-2</v>
      </c>
      <c r="F3066">
        <v>0.98729999999999996</v>
      </c>
      <c r="G3066">
        <v>-4.99E-2</v>
      </c>
      <c r="H3066">
        <v>0.41239999999999999</v>
      </c>
      <c r="I3066">
        <v>0.33250000000000002</v>
      </c>
      <c r="J3066">
        <v>0.59260000000000002</v>
      </c>
      <c r="K3066">
        <v>0.5968</v>
      </c>
      <c r="L3066">
        <v>-1.3374999999999999</v>
      </c>
      <c r="M3066">
        <v>4.3E-3</v>
      </c>
      <c r="N3066">
        <v>6.8099999999999994E-2</v>
      </c>
      <c r="O3066">
        <v>1.4255</v>
      </c>
      <c r="P3066">
        <v>-0.14860000000000001</v>
      </c>
      <c r="Q3066">
        <v>0.50539999999999996</v>
      </c>
      <c r="R3066">
        <v>-0.21049999999999999</v>
      </c>
      <c r="S3066">
        <v>-0.28599999999999998</v>
      </c>
      <c r="T3066">
        <f t="shared" si="658"/>
        <v>0.17814999999999998</v>
      </c>
      <c r="U3066">
        <f t="shared" si="659"/>
        <v>0.48357499999999998</v>
      </c>
      <c r="V3066">
        <f t="shared" si="660"/>
        <v>4.0100000000000025E-2</v>
      </c>
      <c r="W3066">
        <f t="shared" si="661"/>
        <v>-3.4925000000000005E-2</v>
      </c>
      <c r="X3066">
        <f t="shared" si="662"/>
        <v>6.2775918199999996</v>
      </c>
      <c r="Y3066">
        <f t="shared" si="663"/>
        <v>0.93343714999999983</v>
      </c>
      <c r="Z3066">
        <f t="shared" si="664"/>
        <v>5.2595887500000105E-2</v>
      </c>
      <c r="AA3066">
        <f t="shared" si="665"/>
        <v>3.8191805599999999</v>
      </c>
      <c r="AB3066">
        <f t="shared" si="666"/>
        <v>0.39873834749999992</v>
      </c>
      <c r="AC3066">
        <f t="shared" si="667"/>
        <v>5.203951945</v>
      </c>
      <c r="AD3066">
        <f t="shared" si="668"/>
        <v>0.61893723444058413</v>
      </c>
      <c r="AE3066">
        <f t="shared" si="669"/>
        <v>0.65753039780696776</v>
      </c>
      <c r="AF3066" s="6">
        <f t="shared" si="670"/>
        <v>4069.4556320273236</v>
      </c>
      <c r="AG3066">
        <f t="shared" si="671"/>
        <v>1</v>
      </c>
      <c r="AH3066">
        <v>0.75514114530104359</v>
      </c>
    </row>
    <row r="3067" spans="1:34" ht="15" customHeight="1" x14ac:dyDescent="0.25">
      <c r="A3067">
        <v>3066</v>
      </c>
      <c r="B3067" t="s">
        <v>5516</v>
      </c>
      <c r="C3067" t="s">
        <v>5517</v>
      </c>
      <c r="D3067">
        <v>-0.55100000000000005</v>
      </c>
      <c r="E3067">
        <v>-0.17630000000000001</v>
      </c>
      <c r="F3067">
        <v>7.2099999999999997E-2</v>
      </c>
      <c r="G3067">
        <v>-1.0539000000000001</v>
      </c>
      <c r="H3067">
        <v>0.27400000000000002</v>
      </c>
      <c r="I3067">
        <v>-5.3699999999999998E-2</v>
      </c>
      <c r="J3067">
        <v>0.2797</v>
      </c>
      <c r="K3067">
        <v>-0.31619999999999998</v>
      </c>
      <c r="L3067">
        <v>0.14560000000000001</v>
      </c>
      <c r="M3067">
        <v>-0.27039999999999997</v>
      </c>
      <c r="N3067">
        <v>-0.99609999999999999</v>
      </c>
      <c r="O3067">
        <v>-0.44359999999999999</v>
      </c>
      <c r="P3067">
        <v>1.4972000000000001</v>
      </c>
      <c r="Q3067">
        <v>0.27450000000000002</v>
      </c>
      <c r="R3067">
        <v>0.55579999999999996</v>
      </c>
      <c r="S3067">
        <v>0.222</v>
      </c>
      <c r="T3067">
        <f t="shared" si="658"/>
        <v>-0.42727500000000002</v>
      </c>
      <c r="U3067">
        <f t="shared" si="659"/>
        <v>4.5950000000000005E-2</v>
      </c>
      <c r="V3067">
        <f t="shared" si="660"/>
        <v>-0.391125</v>
      </c>
      <c r="W3067">
        <f t="shared" si="661"/>
        <v>0.63737500000000002</v>
      </c>
      <c r="X3067">
        <f t="shared" si="662"/>
        <v>5.6652279500000002</v>
      </c>
      <c r="Y3067">
        <f t="shared" si="663"/>
        <v>0.72033060750000022</v>
      </c>
      <c r="Z3067">
        <f t="shared" si="664"/>
        <v>0.24772861000000002</v>
      </c>
      <c r="AA3067">
        <f t="shared" si="665"/>
        <v>0.67139662750000006</v>
      </c>
      <c r="AB3067">
        <f t="shared" si="666"/>
        <v>1.0501681675000005</v>
      </c>
      <c r="AC3067">
        <f t="shared" si="667"/>
        <v>2.6896240125000008</v>
      </c>
      <c r="AD3067">
        <f t="shared" si="668"/>
        <v>3.3189813040829237</v>
      </c>
      <c r="AE3067">
        <f t="shared" si="669"/>
        <v>4.7538319809367138E-2</v>
      </c>
      <c r="AF3067" s="6">
        <f t="shared" si="670"/>
        <v>294.21466130017319</v>
      </c>
      <c r="AG3067">
        <f t="shared" si="671"/>
        <v>1</v>
      </c>
      <c r="AH3067">
        <v>0.10718202597456218</v>
      </c>
    </row>
    <row r="3068" spans="1:34" ht="15" customHeight="1" x14ac:dyDescent="0.25">
      <c r="A3068">
        <v>3067</v>
      </c>
      <c r="B3068" t="s">
        <v>5518</v>
      </c>
      <c r="C3068" t="s">
        <v>5519</v>
      </c>
      <c r="D3068">
        <v>-0.4415</v>
      </c>
      <c r="E3068">
        <v>3.2599999999999997E-2</v>
      </c>
      <c r="F3068">
        <v>0.78549999999999998</v>
      </c>
      <c r="G3068">
        <v>9.0399999999999994E-2</v>
      </c>
      <c r="H3068">
        <v>-1.1000000000000001E-3</v>
      </c>
      <c r="I3068">
        <v>0.20019999999999999</v>
      </c>
      <c r="J3068">
        <v>-0.21859999999999999</v>
      </c>
      <c r="K3068">
        <v>9.5999999999999992E-3</v>
      </c>
      <c r="L3068">
        <v>-0.50209999999999999</v>
      </c>
      <c r="M3068">
        <v>0.19789999999999999</v>
      </c>
      <c r="N3068">
        <v>-0.37990000000000002</v>
      </c>
      <c r="O3068">
        <v>0.1507</v>
      </c>
      <c r="P3068">
        <v>-0.47899999999999998</v>
      </c>
      <c r="Q3068">
        <v>-0.72070000000000001</v>
      </c>
      <c r="R3068">
        <v>0.60009999999999997</v>
      </c>
      <c r="S3068">
        <v>-0.15160000000000001</v>
      </c>
      <c r="T3068">
        <f t="shared" si="658"/>
        <v>0.11674999999999999</v>
      </c>
      <c r="U3068">
        <f t="shared" si="659"/>
        <v>-2.4749999999999976E-3</v>
      </c>
      <c r="V3068">
        <f t="shared" si="660"/>
        <v>-0.13335000000000002</v>
      </c>
      <c r="W3068">
        <f t="shared" si="661"/>
        <v>-0.18780000000000002</v>
      </c>
      <c r="X3068">
        <f t="shared" si="662"/>
        <v>2.4993821699999996</v>
      </c>
      <c r="Y3068">
        <f t="shared" si="663"/>
        <v>0.76664516999999999</v>
      </c>
      <c r="Z3068">
        <f t="shared" si="664"/>
        <v>8.79348675E-2</v>
      </c>
      <c r="AA3068">
        <f t="shared" si="665"/>
        <v>0.38717442999999996</v>
      </c>
      <c r="AB3068">
        <f t="shared" si="666"/>
        <v>0.99087669999999983</v>
      </c>
      <c r="AC3068">
        <f t="shared" si="667"/>
        <v>2.2326311674999997</v>
      </c>
      <c r="AD3068">
        <f t="shared" si="668"/>
        <v>0.35843493504396756</v>
      </c>
      <c r="AE3068">
        <f t="shared" si="669"/>
        <v>0.83338415734068705</v>
      </c>
      <c r="AF3068" s="6">
        <f t="shared" si="670"/>
        <v>5157.8145497815121</v>
      </c>
      <c r="AG3068">
        <f t="shared" si="671"/>
        <v>1</v>
      </c>
      <c r="AH3068">
        <v>0.9002992755771535</v>
      </c>
    </row>
    <row r="3069" spans="1:34" ht="15" customHeight="1" x14ac:dyDescent="0.25">
      <c r="A3069">
        <v>3068</v>
      </c>
      <c r="B3069" t="s">
        <v>5520</v>
      </c>
      <c r="C3069" t="s">
        <v>5520</v>
      </c>
      <c r="D3069">
        <v>0.1075</v>
      </c>
      <c r="E3069">
        <v>6.6199999999999995E-2</v>
      </c>
      <c r="F3069">
        <v>-9.2700000000000005E-2</v>
      </c>
      <c r="G3069">
        <v>-0.4138</v>
      </c>
      <c r="H3069">
        <v>0.25469999999999998</v>
      </c>
      <c r="I3069">
        <v>-0.84550000000000003</v>
      </c>
      <c r="J3069">
        <v>0.74260000000000004</v>
      </c>
      <c r="K3069">
        <v>-0.79700000000000004</v>
      </c>
      <c r="L3069">
        <v>-0.16109999999999999</v>
      </c>
      <c r="M3069">
        <v>-1.1806000000000001</v>
      </c>
      <c r="N3069">
        <v>-0.1138</v>
      </c>
      <c r="O3069">
        <v>-0.73709999999999998</v>
      </c>
      <c r="P3069">
        <v>2.5399999999999999E-2</v>
      </c>
      <c r="Q3069">
        <v>-0.31509999999999999</v>
      </c>
      <c r="R3069">
        <v>-0.92959999999999998</v>
      </c>
      <c r="S3069">
        <v>-0.69210000000000005</v>
      </c>
      <c r="T3069">
        <f t="shared" si="658"/>
        <v>-8.3199999999999996E-2</v>
      </c>
      <c r="U3069">
        <f t="shared" si="659"/>
        <v>-0.1613</v>
      </c>
      <c r="V3069">
        <f t="shared" si="660"/>
        <v>-0.54815000000000003</v>
      </c>
      <c r="W3069">
        <f t="shared" si="661"/>
        <v>-0.47785</v>
      </c>
      <c r="X3069">
        <f t="shared" si="662"/>
        <v>5.5812966800000012</v>
      </c>
      <c r="Y3069">
        <f t="shared" si="663"/>
        <v>0.16807346000000001</v>
      </c>
      <c r="Z3069">
        <f t="shared" si="664"/>
        <v>1.8623353400000004</v>
      </c>
      <c r="AA3069">
        <f t="shared" si="665"/>
        <v>0.77416273000000002</v>
      </c>
      <c r="AB3069">
        <f t="shared" si="666"/>
        <v>0.52972925000000004</v>
      </c>
      <c r="AC3069">
        <f t="shared" si="667"/>
        <v>3.3343007800000004</v>
      </c>
      <c r="AD3069">
        <f t="shared" si="668"/>
        <v>2.0217095411530335</v>
      </c>
      <c r="AE3069">
        <f t="shared" si="669"/>
        <v>0.15526741789884183</v>
      </c>
      <c r="AF3069" s="6">
        <f t="shared" si="670"/>
        <v>960.95004937593205</v>
      </c>
      <c r="AG3069">
        <f t="shared" si="671"/>
        <v>1</v>
      </c>
      <c r="AH3069">
        <v>0.2612697252245601</v>
      </c>
    </row>
    <row r="3070" spans="1:34" ht="15" customHeight="1" x14ac:dyDescent="0.25">
      <c r="A3070">
        <v>3069</v>
      </c>
      <c r="B3070" t="s">
        <v>5521</v>
      </c>
      <c r="C3070" t="s">
        <v>5522</v>
      </c>
      <c r="D3070">
        <v>-9.0700000000000003E-2</v>
      </c>
      <c r="E3070">
        <v>-0.90169999999999995</v>
      </c>
      <c r="G3070">
        <v>-0.21490000000000001</v>
      </c>
      <c r="H3070">
        <v>0.27739999999999998</v>
      </c>
      <c r="I3070">
        <v>0.43480000000000002</v>
      </c>
      <c r="J3070">
        <v>1.5345</v>
      </c>
      <c r="K3070">
        <v>-0.25840000000000002</v>
      </c>
      <c r="L3070">
        <v>-3.3399999999999999E-2</v>
      </c>
      <c r="M3070">
        <v>-1.4692000000000001</v>
      </c>
      <c r="N3070">
        <v>0.89559999999999995</v>
      </c>
      <c r="O3070">
        <v>-0.56330000000000002</v>
      </c>
      <c r="P3070">
        <v>-0.72150000000000003</v>
      </c>
      <c r="Q3070">
        <v>-3.4462000000000002</v>
      </c>
      <c r="R3070">
        <v>-0.93920000000000003</v>
      </c>
      <c r="S3070">
        <v>-0.71819999999999995</v>
      </c>
      <c r="T3070">
        <f t="shared" si="658"/>
        <v>-0.40243333333333337</v>
      </c>
      <c r="U3070">
        <f t="shared" si="659"/>
        <v>0.49707499999999993</v>
      </c>
      <c r="V3070">
        <f t="shared" si="660"/>
        <v>-0.29257500000000003</v>
      </c>
      <c r="W3070">
        <f t="shared" si="661"/>
        <v>-1.4562749999999998</v>
      </c>
      <c r="X3070">
        <f t="shared" si="662"/>
        <v>20.628769020000004</v>
      </c>
      <c r="Y3070">
        <f t="shared" si="663"/>
        <v>0.21966103888888866</v>
      </c>
      <c r="Z3070">
        <f t="shared" si="664"/>
        <v>1.6991283875000005</v>
      </c>
      <c r="AA3070">
        <f t="shared" si="665"/>
        <v>2.9366699275000006</v>
      </c>
      <c r="AB3070">
        <f t="shared" si="666"/>
        <v>5.3118170675000034</v>
      </c>
      <c r="AC3070">
        <f t="shared" si="667"/>
        <v>10.167276421388893</v>
      </c>
      <c r="AD3070">
        <f t="shared" si="668"/>
        <v>3.0868126816941683</v>
      </c>
      <c r="AE3070">
        <f t="shared" si="669"/>
        <v>5.7952049047157644E-2</v>
      </c>
      <c r="AF3070" s="6">
        <f t="shared" si="670"/>
        <v>358.66523155285864</v>
      </c>
      <c r="AG3070">
        <f t="shared" si="671"/>
        <v>1</v>
      </c>
      <c r="AH3070">
        <v>0.12419156217204247</v>
      </c>
    </row>
    <row r="3071" spans="1:34" ht="15" customHeight="1" x14ac:dyDescent="0.25">
      <c r="A3071">
        <v>3070</v>
      </c>
      <c r="B3071" t="s">
        <v>5523</v>
      </c>
      <c r="C3071" t="s">
        <v>5524</v>
      </c>
      <c r="D3071">
        <v>-0.13200000000000001</v>
      </c>
      <c r="E3071">
        <v>-0.49249999999999999</v>
      </c>
      <c r="F3071">
        <v>0.82609999999999995</v>
      </c>
      <c r="G3071">
        <v>-0.63729999999999998</v>
      </c>
      <c r="H3071">
        <v>0.24729999999999999</v>
      </c>
      <c r="I3071">
        <v>-8.2400000000000001E-2</v>
      </c>
      <c r="J3071">
        <v>1.2708999999999999</v>
      </c>
      <c r="K3071">
        <v>0.5373</v>
      </c>
      <c r="L3071">
        <v>0.80969999999999998</v>
      </c>
      <c r="M3071">
        <v>-8.9399999999999993E-2</v>
      </c>
      <c r="N3071">
        <v>1.1133</v>
      </c>
      <c r="O3071">
        <v>1.1999</v>
      </c>
      <c r="P3071">
        <v>0.4128</v>
      </c>
      <c r="Q3071">
        <v>0.38080000000000003</v>
      </c>
      <c r="R3071">
        <v>2.0352999999999999</v>
      </c>
      <c r="S3071">
        <v>1.3617999999999999</v>
      </c>
      <c r="T3071">
        <f t="shared" si="658"/>
        <v>-0.10892500000000002</v>
      </c>
      <c r="U3071">
        <f t="shared" si="659"/>
        <v>0.49327500000000002</v>
      </c>
      <c r="V3071">
        <f t="shared" si="660"/>
        <v>0.75837500000000002</v>
      </c>
      <c r="W3071">
        <f t="shared" si="661"/>
        <v>1.0476749999999999</v>
      </c>
      <c r="X3071">
        <f t="shared" si="662"/>
        <v>12.975559059999998</v>
      </c>
      <c r="Y3071">
        <f t="shared" si="663"/>
        <v>1.3011141275</v>
      </c>
      <c r="Z3071">
        <f t="shared" si="664"/>
        <v>0.99854424749999959</v>
      </c>
      <c r="AA3071">
        <f t="shared" si="665"/>
        <v>1.0422727874999995</v>
      </c>
      <c r="AB3071">
        <f t="shared" si="666"/>
        <v>1.9218661875000009</v>
      </c>
      <c r="AC3071">
        <f t="shared" si="667"/>
        <v>5.2637973499999999</v>
      </c>
      <c r="AD3071">
        <f t="shared" si="668"/>
        <v>4.3951701769066007</v>
      </c>
      <c r="AE3071">
        <f t="shared" si="669"/>
        <v>2.0350374107545931E-2</v>
      </c>
      <c r="AF3071" s="6">
        <f t="shared" si="670"/>
        <v>125.94846535160177</v>
      </c>
      <c r="AG3071">
        <f t="shared" si="671"/>
        <v>1</v>
      </c>
      <c r="AH3071">
        <v>5.7536987369393222E-2</v>
      </c>
    </row>
    <row r="3072" spans="1:34" x14ac:dyDescent="0.25">
      <c r="A3072">
        <v>3071</v>
      </c>
      <c r="B3072" t="s">
        <v>5525</v>
      </c>
      <c r="C3072" t="s">
        <v>5526</v>
      </c>
      <c r="D3072">
        <v>0.27260000000000001</v>
      </c>
      <c r="F3072">
        <v>5.6399999999999999E-2</v>
      </c>
      <c r="G3072">
        <v>-0.83050000000000002</v>
      </c>
      <c r="H3072">
        <v>0.72470000000000001</v>
      </c>
      <c r="I3072">
        <v>-8.2100000000000006E-2</v>
      </c>
      <c r="J3072">
        <v>0.94510000000000005</v>
      </c>
      <c r="L3072">
        <v>1.0701000000000001</v>
      </c>
      <c r="M3072">
        <v>-0.27250000000000002</v>
      </c>
      <c r="N3072">
        <v>0.95330000000000004</v>
      </c>
      <c r="O3072">
        <v>0.79079999999999995</v>
      </c>
      <c r="P3072">
        <v>0.44619999999999999</v>
      </c>
      <c r="S3072">
        <v>0.307</v>
      </c>
      <c r="T3072">
        <f t="shared" si="658"/>
        <v>-0.16716666666666669</v>
      </c>
      <c r="U3072">
        <f t="shared" si="659"/>
        <v>0.52923333333333333</v>
      </c>
      <c r="V3072">
        <f t="shared" si="660"/>
        <v>0.63542500000000002</v>
      </c>
      <c r="W3072">
        <f t="shared" si="661"/>
        <v>0.37659999999999999</v>
      </c>
      <c r="X3072">
        <f t="shared" si="662"/>
        <v>5.2392257100000004</v>
      </c>
      <c r="Y3072">
        <f t="shared" si="663"/>
        <v>0.65544319222222225</v>
      </c>
      <c r="Z3072">
        <f t="shared" si="664"/>
        <v>0.30479282555555565</v>
      </c>
      <c r="AA3072">
        <f t="shared" si="665"/>
        <v>1.1384560674999997</v>
      </c>
      <c r="AB3072">
        <f t="shared" si="666"/>
        <v>-0.27396679999999995</v>
      </c>
      <c r="AC3072">
        <f t="shared" si="667"/>
        <v>1.8247252852777776</v>
      </c>
      <c r="AD3072">
        <f t="shared" si="668"/>
        <v>5.6137224363651548</v>
      </c>
      <c r="AE3072">
        <f t="shared" si="669"/>
        <v>8.7637766175924676E-3</v>
      </c>
      <c r="AF3072" s="6">
        <f t="shared" si="670"/>
        <v>54.239013486279781</v>
      </c>
      <c r="AG3072">
        <f t="shared" si="671"/>
        <v>1</v>
      </c>
      <c r="AH3072">
        <v>3.0539985071103479E-2</v>
      </c>
    </row>
    <row r="3073" spans="1:34" x14ac:dyDescent="0.25">
      <c r="A3073">
        <v>3072</v>
      </c>
      <c r="B3073" t="s">
        <v>5527</v>
      </c>
      <c r="C3073" t="s">
        <v>5528</v>
      </c>
      <c r="D3073">
        <v>0.53659999999999997</v>
      </c>
      <c r="E3073">
        <v>1.3193999999999999</v>
      </c>
      <c r="F3073">
        <v>1.0254000000000001</v>
      </c>
      <c r="G3073">
        <v>0.13600000000000001</v>
      </c>
      <c r="H3073">
        <v>0.89059999999999995</v>
      </c>
      <c r="I3073">
        <v>0.65559999999999996</v>
      </c>
      <c r="J3073">
        <v>0.73419999999999996</v>
      </c>
      <c r="K3073">
        <v>0.78649999999999998</v>
      </c>
      <c r="L3073">
        <v>3.6396000000000002</v>
      </c>
      <c r="M3073">
        <v>3.2298</v>
      </c>
      <c r="N3073">
        <v>3.0301</v>
      </c>
      <c r="O3073">
        <v>0.24970000000000001</v>
      </c>
      <c r="P3073">
        <v>0.441</v>
      </c>
      <c r="Q3073">
        <v>1.6526000000000001</v>
      </c>
      <c r="R3073">
        <v>1.1913</v>
      </c>
      <c r="S3073">
        <v>0.47689999999999999</v>
      </c>
      <c r="T3073">
        <f t="shared" si="658"/>
        <v>0.75435000000000008</v>
      </c>
      <c r="U3073">
        <f t="shared" si="659"/>
        <v>0.76672499999999988</v>
      </c>
      <c r="V3073">
        <f t="shared" si="660"/>
        <v>2.5373000000000001</v>
      </c>
      <c r="W3073">
        <f t="shared" si="661"/>
        <v>0.94045000000000001</v>
      </c>
      <c r="X3073">
        <f t="shared" si="662"/>
        <v>42.973658050000012</v>
      </c>
      <c r="Y3073">
        <f t="shared" si="663"/>
        <v>0.82252138999999902</v>
      </c>
      <c r="Z3073">
        <f t="shared" si="664"/>
        <v>2.9142707500000586E-2</v>
      </c>
      <c r="AA3073">
        <f t="shared" si="665"/>
        <v>7.1705871399999985</v>
      </c>
      <c r="AB3073">
        <f t="shared" si="666"/>
        <v>1.0344122500000004</v>
      </c>
      <c r="AC3073">
        <f t="shared" si="667"/>
        <v>9.0566634874999981</v>
      </c>
      <c r="AD3073">
        <f t="shared" si="668"/>
        <v>11.234930372309483</v>
      </c>
      <c r="AE3073">
        <f t="shared" si="669"/>
        <v>5.0253590741813426E-4</v>
      </c>
      <c r="AF3073" s="6">
        <f t="shared" si="670"/>
        <v>3.1101947310108331</v>
      </c>
      <c r="AG3073">
        <f t="shared" si="671"/>
        <v>1</v>
      </c>
      <c r="AH3073">
        <v>3.9419451597095473E-3</v>
      </c>
    </row>
    <row r="3074" spans="1:34" ht="15" customHeight="1" x14ac:dyDescent="0.25">
      <c r="A3074">
        <v>3073</v>
      </c>
      <c r="B3074" t="s">
        <v>5529</v>
      </c>
      <c r="C3074" t="s">
        <v>5530</v>
      </c>
      <c r="D3074">
        <v>-8.3999999999999995E-3</v>
      </c>
      <c r="E3074">
        <v>-0.38390000000000002</v>
      </c>
      <c r="G3074">
        <v>-0.7006</v>
      </c>
      <c r="H3074">
        <v>0.14929999999999999</v>
      </c>
      <c r="I3074">
        <v>-0.18029999999999999</v>
      </c>
      <c r="J3074">
        <v>0.12939999999999999</v>
      </c>
      <c r="K3074">
        <v>-0.29820000000000002</v>
      </c>
      <c r="L3074">
        <v>0.87229999999999996</v>
      </c>
      <c r="M3074">
        <v>-0.94099999999999995</v>
      </c>
      <c r="N3074">
        <v>0.43909999999999999</v>
      </c>
      <c r="O3074">
        <v>-6.9500000000000006E-2</v>
      </c>
      <c r="P3074">
        <v>-0.1037</v>
      </c>
      <c r="Q3074">
        <v>-0.81889999999999996</v>
      </c>
      <c r="R3074">
        <v>-0.55189999999999995</v>
      </c>
      <c r="S3074">
        <v>-0.1021</v>
      </c>
      <c r="T3074">
        <f t="shared" si="658"/>
        <v>-0.36430000000000001</v>
      </c>
      <c r="U3074">
        <f t="shared" si="659"/>
        <v>-4.9950000000000008E-2</v>
      </c>
      <c r="V3074">
        <f t="shared" si="660"/>
        <v>7.5225E-2</v>
      </c>
      <c r="W3074">
        <f t="shared" si="661"/>
        <v>-0.39415</v>
      </c>
      <c r="X3074">
        <f t="shared" si="662"/>
        <v>3.6391525799999997</v>
      </c>
      <c r="Y3074">
        <f t="shared" si="663"/>
        <v>0.10743216999999994</v>
      </c>
      <c r="Z3074">
        <f t="shared" si="664"/>
        <v>0.15048617</v>
      </c>
      <c r="AA3074">
        <f t="shared" si="665"/>
        <v>1.8213921474999997</v>
      </c>
      <c r="AB3074">
        <f t="shared" si="666"/>
        <v>0.37495202999999999</v>
      </c>
      <c r="AC3074">
        <f t="shared" si="667"/>
        <v>2.4542625174999992</v>
      </c>
      <c r="AD3074">
        <f t="shared" si="668"/>
        <v>1.4483659193560587</v>
      </c>
      <c r="AE3074">
        <f t="shared" si="669"/>
        <v>0.27788929112477218</v>
      </c>
      <c r="AF3074" s="6">
        <f t="shared" si="670"/>
        <v>1719.8568227712151</v>
      </c>
      <c r="AG3074">
        <f t="shared" si="671"/>
        <v>1</v>
      </c>
      <c r="AH3074">
        <v>0.39950216556822649</v>
      </c>
    </row>
    <row r="3075" spans="1:34" x14ac:dyDescent="0.25">
      <c r="A3075">
        <v>3074</v>
      </c>
      <c r="B3075" t="s">
        <v>5531</v>
      </c>
      <c r="C3075" t="s">
        <v>5532</v>
      </c>
      <c r="D3075">
        <v>-0.51019999999999999</v>
      </c>
      <c r="E3075">
        <v>-0.47660000000000002</v>
      </c>
      <c r="F3075">
        <v>-0.31929999999999997</v>
      </c>
      <c r="G3075">
        <v>-0.71089999999999998</v>
      </c>
      <c r="H3075">
        <v>-0.86029999999999995</v>
      </c>
      <c r="I3075">
        <v>-1.3119000000000001</v>
      </c>
      <c r="J3075">
        <v>-0.52549999999999997</v>
      </c>
      <c r="K3075">
        <v>-1.3462000000000001</v>
      </c>
      <c r="L3075">
        <v>-0.57499999999999996</v>
      </c>
      <c r="M3075">
        <v>-0.23549999999999999</v>
      </c>
      <c r="N3075">
        <v>-0.27410000000000001</v>
      </c>
      <c r="O3075">
        <v>-0.91790000000000005</v>
      </c>
      <c r="P3075">
        <v>0.36249999999999999</v>
      </c>
      <c r="Q3075">
        <v>-0.97840000000000005</v>
      </c>
      <c r="R3075">
        <v>0.53839999999999999</v>
      </c>
      <c r="S3075">
        <v>-0.88790000000000002</v>
      </c>
      <c r="T3075">
        <f t="shared" ref="T3075:T3138" si="672">AVERAGE(D3075:G3075)</f>
        <v>-0.50424999999999998</v>
      </c>
      <c r="U3075">
        <f t="shared" ref="U3075:U3138" si="673">AVERAGE(H3075:K3075)</f>
        <v>-1.0109750000000002</v>
      </c>
      <c r="V3075">
        <f t="shared" ref="V3075:V3138" si="674">AVERAGE(L3075:O3075)</f>
        <v>-0.50062499999999999</v>
      </c>
      <c r="W3075">
        <f t="shared" ref="W3075:W3138" si="675">AVERAGE(P3075:S3075)</f>
        <v>-0.24135000000000004</v>
      </c>
      <c r="X3075">
        <f t="shared" ref="X3075:X3138" si="676">SUMSQ(D3075:S3075)</f>
        <v>9.1150555400000002</v>
      </c>
      <c r="Y3075">
        <f t="shared" ref="Y3075:Y3138" si="677">SUMSQ(D3075:G3075)-4*T3075^2</f>
        <v>7.7710649999999992E-2</v>
      </c>
      <c r="Z3075">
        <f t="shared" ref="Z3075:Z3138" si="678">SUMSQ(H3075:K3075)-4*U3075^2</f>
        <v>0.4613205874999986</v>
      </c>
      <c r="AA3075">
        <f t="shared" ref="AA3075:AA3138" si="679">SUMSQ(L3075:O3075)-4*V3075^2</f>
        <v>0.30125490750000017</v>
      </c>
      <c r="AB3075">
        <f t="shared" ref="AB3075:AB3138" si="680">SUMSQ(P3075:S3075)-4*W3075^2</f>
        <v>1.9339144900000003</v>
      </c>
      <c r="AC3075">
        <f t="shared" ref="AC3075:AC3138" si="681">SUM(Y3075:AB3075)</f>
        <v>2.7742006349999988</v>
      </c>
      <c r="AD3075">
        <f t="shared" ref="AD3075:AD3138" si="682">((12/4)*(X3075-AC3075)/AC3075)</f>
        <v>6.8569534859903936</v>
      </c>
      <c r="AE3075">
        <f t="shared" ref="AE3075:AE3138" si="683">FDIST(AD3075,4,12)</f>
        <v>4.1123253401933249E-3</v>
      </c>
      <c r="AF3075" s="6">
        <f t="shared" ref="AF3075:AF3138" si="684">AE3075*6189</f>
        <v>25.451181530456488</v>
      </c>
      <c r="AG3075">
        <f t="shared" ref="AG3075:AG3138" si="685">IF(AF3075&gt;1,1,AF3075)</f>
        <v>1</v>
      </c>
      <c r="AH3075">
        <v>1.7360969666068544E-2</v>
      </c>
    </row>
    <row r="3076" spans="1:34" x14ac:dyDescent="0.25">
      <c r="A3076">
        <v>3075</v>
      </c>
      <c r="B3076" t="s">
        <v>5533</v>
      </c>
      <c r="C3076" t="s">
        <v>5534</v>
      </c>
      <c r="D3076">
        <v>0.70130000000000003</v>
      </c>
      <c r="E3076">
        <v>0.46989999999999998</v>
      </c>
      <c r="F3076">
        <v>0.52129999999999999</v>
      </c>
      <c r="G3076">
        <v>2.0527000000000002</v>
      </c>
      <c r="H3076">
        <v>-8.3000000000000001E-3</v>
      </c>
      <c r="I3076">
        <v>1.36</v>
      </c>
      <c r="J3076">
        <v>1.2004999999999999</v>
      </c>
      <c r="K3076">
        <v>1.5333000000000001</v>
      </c>
      <c r="L3076">
        <v>1.3095000000000001</v>
      </c>
      <c r="M3076">
        <v>1.7506999999999999</v>
      </c>
      <c r="N3076">
        <v>1.4092</v>
      </c>
      <c r="O3076">
        <v>1.597</v>
      </c>
      <c r="P3076">
        <v>-0.56410000000000005</v>
      </c>
      <c r="Q3076">
        <v>-0.50390000000000001</v>
      </c>
      <c r="R3076">
        <v>0.35599999999999998</v>
      </c>
      <c r="S3076">
        <v>1.1376999999999999</v>
      </c>
      <c r="T3076">
        <f t="shared" si="672"/>
        <v>0.93630000000000002</v>
      </c>
      <c r="U3076">
        <f t="shared" si="673"/>
        <v>1.0213749999999999</v>
      </c>
      <c r="V3076">
        <f t="shared" si="674"/>
        <v>1.5165999999999999</v>
      </c>
      <c r="W3076">
        <f t="shared" si="675"/>
        <v>0.10642499999999996</v>
      </c>
      <c r="X3076">
        <f t="shared" si="676"/>
        <v>22.149052400000002</v>
      </c>
      <c r="Y3076">
        <f t="shared" si="677"/>
        <v>1.6913279200000009</v>
      </c>
      <c r="Z3076">
        <f t="shared" si="678"/>
        <v>1.4690504675000016</v>
      </c>
      <c r="AA3076">
        <f t="shared" si="679"/>
        <v>0.11569214000000017</v>
      </c>
      <c r="AB3076">
        <f t="shared" si="680"/>
        <v>1.9479161875</v>
      </c>
      <c r="AC3076">
        <f t="shared" si="681"/>
        <v>5.2239867150000023</v>
      </c>
      <c r="AD3076">
        <f t="shared" si="682"/>
        <v>9.7196259916216068</v>
      </c>
      <c r="AE3076">
        <f t="shared" si="683"/>
        <v>9.6137779102991087E-4</v>
      </c>
      <c r="AF3076" s="6">
        <f t="shared" si="684"/>
        <v>5.9499671486841184</v>
      </c>
      <c r="AG3076">
        <f t="shared" si="685"/>
        <v>1</v>
      </c>
      <c r="AH3076">
        <v>6.1657690659939054E-3</v>
      </c>
    </row>
    <row r="3077" spans="1:34" x14ac:dyDescent="0.25">
      <c r="A3077">
        <v>3076</v>
      </c>
      <c r="B3077" t="s">
        <v>5535</v>
      </c>
      <c r="C3077" t="s">
        <v>5536</v>
      </c>
      <c r="D3077">
        <v>0.878</v>
      </c>
      <c r="E3077">
        <v>0.3196</v>
      </c>
      <c r="F3077">
        <v>0.64170000000000005</v>
      </c>
      <c r="G3077">
        <v>0.82250000000000001</v>
      </c>
      <c r="H3077">
        <v>0.90710000000000002</v>
      </c>
      <c r="I3077">
        <v>0.42430000000000001</v>
      </c>
      <c r="J3077">
        <v>0.69</v>
      </c>
      <c r="K3077">
        <v>0.5282</v>
      </c>
      <c r="L3077">
        <v>0.82150000000000001</v>
      </c>
      <c r="M3077">
        <v>-7.4200000000000002E-2</v>
      </c>
      <c r="N3077">
        <v>-0.2873</v>
      </c>
      <c r="O3077">
        <v>0.76829999999999998</v>
      </c>
      <c r="P3077">
        <v>-2.6200000000000001E-2</v>
      </c>
      <c r="Q3077">
        <v>8.6300000000000002E-2</v>
      </c>
      <c r="R3077">
        <v>-0.44350000000000001</v>
      </c>
      <c r="S3077">
        <v>-0.36930000000000002</v>
      </c>
      <c r="T3077">
        <f t="shared" si="672"/>
        <v>0.6654500000000001</v>
      </c>
      <c r="U3077">
        <f t="shared" si="673"/>
        <v>0.63739999999999997</v>
      </c>
      <c r="V3077">
        <f t="shared" si="674"/>
        <v>0.30707499999999999</v>
      </c>
      <c r="W3077">
        <f t="shared" si="675"/>
        <v>-0.18817500000000001</v>
      </c>
      <c r="X3077">
        <f t="shared" si="676"/>
        <v>5.4136723800000004</v>
      </c>
      <c r="Y3077">
        <f t="shared" si="677"/>
        <v>0.19001848999999948</v>
      </c>
      <c r="Z3077">
        <f t="shared" si="678"/>
        <v>0.13284110000000005</v>
      </c>
      <c r="AA3077">
        <f t="shared" si="679"/>
        <v>0.97601384749999975</v>
      </c>
      <c r="AB3077">
        <f t="shared" si="680"/>
        <v>0.19956954749999997</v>
      </c>
      <c r="AC3077">
        <f t="shared" si="681"/>
        <v>1.4984429849999992</v>
      </c>
      <c r="AD3077">
        <f t="shared" si="682"/>
        <v>7.838595330338852</v>
      </c>
      <c r="AE3077">
        <f t="shared" si="683"/>
        <v>2.4008844227447982E-3</v>
      </c>
      <c r="AF3077" s="6">
        <f t="shared" si="684"/>
        <v>14.859073692367556</v>
      </c>
      <c r="AG3077">
        <f t="shared" si="685"/>
        <v>1</v>
      </c>
      <c r="AH3077">
        <v>1.1737025033465683E-2</v>
      </c>
    </row>
    <row r="3078" spans="1:34" x14ac:dyDescent="0.25">
      <c r="A3078">
        <v>3077</v>
      </c>
      <c r="B3078" t="s">
        <v>5537</v>
      </c>
      <c r="C3078" t="s">
        <v>5538</v>
      </c>
      <c r="D3078">
        <v>0.3281</v>
      </c>
      <c r="E3078">
        <v>0.84689999999999999</v>
      </c>
      <c r="F3078">
        <v>0.40510000000000002</v>
      </c>
      <c r="G3078">
        <v>1.2791999999999999</v>
      </c>
      <c r="H3078">
        <v>0.46810000000000002</v>
      </c>
      <c r="I3078">
        <v>0.94789999999999996</v>
      </c>
      <c r="J3078">
        <v>0.79259999999999997</v>
      </c>
      <c r="K3078">
        <v>0.67130000000000001</v>
      </c>
      <c r="L3078">
        <v>0.29749999999999999</v>
      </c>
      <c r="M3078">
        <v>0.36919999999999997</v>
      </c>
      <c r="O3078">
        <v>0.61550000000000005</v>
      </c>
      <c r="P3078">
        <v>-0.70069999999999999</v>
      </c>
      <c r="Q3078">
        <v>-1.0637000000000001</v>
      </c>
      <c r="R3078">
        <v>-0.6552</v>
      </c>
      <c r="S3078">
        <v>-0.28539999999999999</v>
      </c>
      <c r="T3078">
        <f t="shared" si="672"/>
        <v>0.71482500000000004</v>
      </c>
      <c r="U3078">
        <f t="shared" si="673"/>
        <v>0.71997499999999992</v>
      </c>
      <c r="V3078">
        <f t="shared" si="674"/>
        <v>0.4274</v>
      </c>
      <c r="W3078">
        <f t="shared" si="675"/>
        <v>-0.67625000000000002</v>
      </c>
      <c r="X3078">
        <f t="shared" si="676"/>
        <v>7.5586718599999996</v>
      </c>
      <c r="Y3078">
        <f t="shared" si="677"/>
        <v>0.58144874749999964</v>
      </c>
      <c r="Z3078">
        <f t="shared" si="678"/>
        <v>0.12303446750000058</v>
      </c>
      <c r="AA3078">
        <f t="shared" si="679"/>
        <v>-0.12702789999999997</v>
      </c>
      <c r="AB3078">
        <f t="shared" si="680"/>
        <v>0.30392213000000035</v>
      </c>
      <c r="AC3078">
        <f t="shared" si="681"/>
        <v>0.88137744500000059</v>
      </c>
      <c r="AD3078">
        <f t="shared" si="682"/>
        <v>22.727928152279848</v>
      </c>
      <c r="AE3078">
        <f t="shared" si="683"/>
        <v>1.5836703253019934E-5</v>
      </c>
      <c r="AF3078" s="6">
        <f t="shared" si="684"/>
        <v>9.8013356432940374E-2</v>
      </c>
      <c r="AG3078">
        <f t="shared" si="685"/>
        <v>9.8013356432940374E-2</v>
      </c>
      <c r="AH3078">
        <v>3.3566217956486431E-4</v>
      </c>
    </row>
    <row r="3079" spans="1:34" ht="15" customHeight="1" x14ac:dyDescent="0.25">
      <c r="A3079">
        <v>3078</v>
      </c>
      <c r="B3079" t="s">
        <v>5539</v>
      </c>
      <c r="C3079" t="s">
        <v>5540</v>
      </c>
      <c r="D3079">
        <v>0.51490000000000002</v>
      </c>
      <c r="E3079">
        <v>0.27929999999999999</v>
      </c>
      <c r="F3079">
        <v>0.29049999999999998</v>
      </c>
      <c r="G3079">
        <v>0.22950000000000001</v>
      </c>
      <c r="H3079">
        <v>0.98319999999999996</v>
      </c>
      <c r="I3079">
        <v>0.94069999999999998</v>
      </c>
      <c r="J3079">
        <v>0.42120000000000002</v>
      </c>
      <c r="K3079">
        <v>-0.5393</v>
      </c>
      <c r="L3079">
        <v>0.67420000000000002</v>
      </c>
      <c r="M3079">
        <v>1.8028</v>
      </c>
      <c r="N3079">
        <v>-0.92710000000000004</v>
      </c>
      <c r="O3079">
        <v>0.73699999999999999</v>
      </c>
      <c r="P3079">
        <v>0.34970000000000001</v>
      </c>
      <c r="Q3079">
        <v>0.77259999999999995</v>
      </c>
      <c r="R3079">
        <v>-0.39279999999999998</v>
      </c>
      <c r="S3079">
        <v>-0.82479999999999998</v>
      </c>
      <c r="T3079">
        <f t="shared" si="672"/>
        <v>0.32855000000000001</v>
      </c>
      <c r="U3079">
        <f t="shared" si="673"/>
        <v>0.45145000000000002</v>
      </c>
      <c r="V3079">
        <f t="shared" si="674"/>
        <v>0.57172499999999993</v>
      </c>
      <c r="W3079">
        <f t="shared" si="675"/>
        <v>-2.3824999999999985E-2</v>
      </c>
      <c r="X3079">
        <f t="shared" si="676"/>
        <v>9.4611482800000015</v>
      </c>
      <c r="Y3079">
        <f t="shared" si="677"/>
        <v>4.8410590000000031E-2</v>
      </c>
      <c r="Z3079">
        <f t="shared" si="678"/>
        <v>1.50462425</v>
      </c>
      <c r="AA3079">
        <f t="shared" si="679"/>
        <v>3.7998389875000003</v>
      </c>
      <c r="AB3079">
        <f t="shared" si="680"/>
        <v>1.5515172074999999</v>
      </c>
      <c r="AC3079">
        <f t="shared" si="681"/>
        <v>6.9043910349999997</v>
      </c>
      <c r="AD3079">
        <f t="shared" si="682"/>
        <v>1.1109266112127159</v>
      </c>
      <c r="AE3079">
        <f t="shared" si="683"/>
        <v>0.39593750514737397</v>
      </c>
      <c r="AF3079" s="6">
        <f t="shared" si="684"/>
        <v>2450.4572193570975</v>
      </c>
      <c r="AG3079">
        <f t="shared" si="685"/>
        <v>1</v>
      </c>
      <c r="AH3079">
        <v>0.51927468094026219</v>
      </c>
    </row>
    <row r="3080" spans="1:34" ht="15" customHeight="1" x14ac:dyDescent="0.25">
      <c r="A3080">
        <v>3079</v>
      </c>
      <c r="B3080" t="s">
        <v>5541</v>
      </c>
      <c r="C3080" t="s">
        <v>5541</v>
      </c>
      <c r="T3080" t="e">
        <f t="shared" si="672"/>
        <v>#DIV/0!</v>
      </c>
      <c r="U3080" t="e">
        <f t="shared" si="673"/>
        <v>#DIV/0!</v>
      </c>
      <c r="V3080" t="e">
        <f t="shared" si="674"/>
        <v>#DIV/0!</v>
      </c>
      <c r="W3080" t="e">
        <f t="shared" si="675"/>
        <v>#DIV/0!</v>
      </c>
      <c r="X3080">
        <f t="shared" si="676"/>
        <v>0</v>
      </c>
      <c r="Y3080" t="e">
        <f t="shared" si="677"/>
        <v>#DIV/0!</v>
      </c>
      <c r="Z3080" t="e">
        <f t="shared" si="678"/>
        <v>#DIV/0!</v>
      </c>
      <c r="AA3080" t="e">
        <f t="shared" si="679"/>
        <v>#DIV/0!</v>
      </c>
      <c r="AB3080" t="e">
        <f t="shared" si="680"/>
        <v>#DIV/0!</v>
      </c>
      <c r="AC3080" t="e">
        <f t="shared" si="681"/>
        <v>#DIV/0!</v>
      </c>
      <c r="AD3080" t="e">
        <f t="shared" si="682"/>
        <v>#DIV/0!</v>
      </c>
      <c r="AE3080" t="e">
        <f t="shared" si="683"/>
        <v>#DIV/0!</v>
      </c>
      <c r="AF3080" s="6" t="e">
        <f t="shared" si="684"/>
        <v>#DIV/0!</v>
      </c>
      <c r="AG3080" t="e">
        <f t="shared" si="685"/>
        <v>#DIV/0!</v>
      </c>
      <c r="AH3080" t="e">
        <v>#DIV/0!</v>
      </c>
    </row>
    <row r="3081" spans="1:34" ht="15" customHeight="1" x14ac:dyDescent="0.25">
      <c r="A3081">
        <v>3080</v>
      </c>
      <c r="B3081" t="s">
        <v>5542</v>
      </c>
      <c r="C3081" t="s">
        <v>5543</v>
      </c>
      <c r="D3081">
        <v>1.2173</v>
      </c>
      <c r="E3081">
        <v>2.2726999999999999</v>
      </c>
      <c r="F3081">
        <v>0.34789999999999999</v>
      </c>
      <c r="G3081">
        <v>0.75409999999999999</v>
      </c>
      <c r="H3081">
        <v>1.5147999999999999</v>
      </c>
      <c r="I3081">
        <v>2.0011999999999999</v>
      </c>
      <c r="J3081">
        <v>-0.68049999999999999</v>
      </c>
      <c r="K3081">
        <v>0.53669999999999995</v>
      </c>
      <c r="L3081">
        <v>0.1721</v>
      </c>
      <c r="M3081">
        <v>1.8927</v>
      </c>
      <c r="N3081">
        <v>-0.189</v>
      </c>
      <c r="O3081">
        <v>-0.40250000000000002</v>
      </c>
      <c r="P3081">
        <v>0.37569999999999998</v>
      </c>
      <c r="Q3081">
        <v>-0.33289999999999997</v>
      </c>
      <c r="R3081">
        <v>-1.3342000000000001</v>
      </c>
      <c r="S3081">
        <v>-0.19470000000000001</v>
      </c>
      <c r="T3081">
        <f t="shared" si="672"/>
        <v>1.1480000000000001</v>
      </c>
      <c r="U3081">
        <f t="shared" si="673"/>
        <v>0.84305000000000008</v>
      </c>
      <c r="V3081">
        <f t="shared" si="674"/>
        <v>0.36832499999999996</v>
      </c>
      <c r="W3081">
        <f t="shared" si="675"/>
        <v>-0.37152500000000005</v>
      </c>
      <c r="X3081">
        <f t="shared" si="676"/>
        <v>20.266862999999997</v>
      </c>
      <c r="Y3081">
        <f t="shared" si="677"/>
        <v>2.0650697999999981</v>
      </c>
      <c r="Z3081">
        <f t="shared" si="678"/>
        <v>4.2076144099999997</v>
      </c>
      <c r="AA3081">
        <f t="shared" si="679"/>
        <v>3.2670057275000004</v>
      </c>
      <c r="AB3081">
        <f t="shared" si="680"/>
        <v>1.5178473275000002</v>
      </c>
      <c r="AC3081">
        <f t="shared" si="681"/>
        <v>11.057537264999999</v>
      </c>
      <c r="AD3081">
        <f t="shared" si="682"/>
        <v>2.4985651454641511</v>
      </c>
      <c r="AE3081">
        <f t="shared" si="683"/>
        <v>9.8293077040615282E-2</v>
      </c>
      <c r="AF3081" s="6">
        <f t="shared" si="684"/>
        <v>608.33585380436796</v>
      </c>
      <c r="AG3081">
        <f t="shared" si="685"/>
        <v>1</v>
      </c>
      <c r="AH3081">
        <v>0.18501698716677858</v>
      </c>
    </row>
    <row r="3082" spans="1:34" x14ac:dyDescent="0.25">
      <c r="A3082">
        <v>3081</v>
      </c>
      <c r="B3082" t="s">
        <v>5544</v>
      </c>
      <c r="C3082" t="s">
        <v>5545</v>
      </c>
      <c r="D3082">
        <v>-0.8619</v>
      </c>
      <c r="E3082">
        <v>-0.57920000000000005</v>
      </c>
      <c r="F3082">
        <v>-1.5235000000000001</v>
      </c>
      <c r="G3082">
        <v>-1.7484999999999999</v>
      </c>
      <c r="H3082">
        <v>-0.96340000000000003</v>
      </c>
      <c r="I3082">
        <v>-0.58509999999999995</v>
      </c>
      <c r="J3082">
        <v>-1.4015</v>
      </c>
      <c r="K3082">
        <v>-0.94259999999999999</v>
      </c>
      <c r="L3082">
        <v>-1.1616</v>
      </c>
      <c r="M3082">
        <v>7.5499999999999998E-2</v>
      </c>
      <c r="N3082">
        <v>-1.3502000000000001</v>
      </c>
      <c r="O3082">
        <v>-1.1235999999999999</v>
      </c>
      <c r="P3082">
        <v>-2.0337000000000001</v>
      </c>
      <c r="Q3082">
        <v>0.38619999999999999</v>
      </c>
      <c r="R3082">
        <v>-1.2974000000000001</v>
      </c>
      <c r="S3082">
        <v>-1.7343999999999999</v>
      </c>
      <c r="T3082">
        <f t="shared" si="672"/>
        <v>-1.178275</v>
      </c>
      <c r="U3082">
        <f t="shared" si="673"/>
        <v>-0.97315000000000007</v>
      </c>
      <c r="V3082">
        <f t="shared" si="674"/>
        <v>-0.88997499999999996</v>
      </c>
      <c r="W3082">
        <f t="shared" si="675"/>
        <v>-1.1698249999999999</v>
      </c>
      <c r="X3082">
        <f t="shared" si="676"/>
        <v>23.996835389999998</v>
      </c>
      <c r="Y3082">
        <f t="shared" si="677"/>
        <v>0.90332084749999986</v>
      </c>
      <c r="Z3082">
        <f t="shared" si="678"/>
        <v>0.33509488999999881</v>
      </c>
      <c r="AA3082">
        <f t="shared" si="679"/>
        <v>1.2723098074999997</v>
      </c>
      <c r="AB3082">
        <f t="shared" si="680"/>
        <v>3.5025141275000005</v>
      </c>
      <c r="AC3082">
        <f t="shared" si="681"/>
        <v>6.0132396724999992</v>
      </c>
      <c r="AD3082">
        <f t="shared" si="682"/>
        <v>8.9720001348407923</v>
      </c>
      <c r="AE3082">
        <f t="shared" si="683"/>
        <v>1.3608580818410682E-3</v>
      </c>
      <c r="AF3082" s="6">
        <f t="shared" si="684"/>
        <v>8.4223506685143708</v>
      </c>
      <c r="AG3082">
        <f t="shared" si="685"/>
        <v>1</v>
      </c>
      <c r="AH3082">
        <v>8.0212863509660677E-3</v>
      </c>
    </row>
    <row r="3083" spans="1:34" x14ac:dyDescent="0.25">
      <c r="A3083">
        <v>3082</v>
      </c>
      <c r="B3083" t="s">
        <v>5546</v>
      </c>
      <c r="C3083" t="s">
        <v>5547</v>
      </c>
      <c r="D3083">
        <v>-1.3062</v>
      </c>
      <c r="E3083">
        <v>-0.67559999999999998</v>
      </c>
      <c r="F3083">
        <v>-1.0004</v>
      </c>
      <c r="G3083">
        <v>-0.69650000000000001</v>
      </c>
      <c r="H3083">
        <v>-1.3326</v>
      </c>
      <c r="I3083">
        <v>-0.86339999999999995</v>
      </c>
      <c r="J3083">
        <v>-1.5263</v>
      </c>
      <c r="K3083">
        <v>-0.78310000000000002</v>
      </c>
      <c r="L3083">
        <v>0.2918</v>
      </c>
      <c r="M3083">
        <v>-0.28999999999999998</v>
      </c>
      <c r="N3083">
        <v>-1.2172000000000001</v>
      </c>
      <c r="O3083">
        <v>-0.2276</v>
      </c>
      <c r="P3083">
        <v>-0.69099999999999995</v>
      </c>
      <c r="Q3083">
        <v>0.1</v>
      </c>
      <c r="R3083">
        <v>0.4294</v>
      </c>
      <c r="S3083">
        <v>0.187</v>
      </c>
      <c r="T3083">
        <f t="shared" si="672"/>
        <v>-0.91967499999999991</v>
      </c>
      <c r="U3083">
        <f t="shared" si="673"/>
        <v>-1.12635</v>
      </c>
      <c r="V3083">
        <f t="shared" si="674"/>
        <v>-0.36075000000000002</v>
      </c>
      <c r="W3083">
        <f t="shared" si="675"/>
        <v>6.3500000000000084E-3</v>
      </c>
      <c r="X3083">
        <f t="shared" si="676"/>
        <v>11.522085029999996</v>
      </c>
      <c r="Y3083">
        <f t="shared" si="677"/>
        <v>0.26529778750000066</v>
      </c>
      <c r="Z3083">
        <f t="shared" si="678"/>
        <v>0.38946233000000063</v>
      </c>
      <c r="AA3083">
        <f t="shared" si="679"/>
        <v>1.1820625900000001</v>
      </c>
      <c r="AB3083">
        <f t="shared" si="680"/>
        <v>0.70667307000000001</v>
      </c>
      <c r="AC3083">
        <f t="shared" si="681"/>
        <v>2.5434957775000013</v>
      </c>
      <c r="AD3083">
        <f t="shared" si="682"/>
        <v>10.590057980742989</v>
      </c>
      <c r="AE3083">
        <f t="shared" si="683"/>
        <v>6.5675589197055002E-4</v>
      </c>
      <c r="AF3083" s="6">
        <f t="shared" si="684"/>
        <v>4.0646622154057344</v>
      </c>
      <c r="AG3083">
        <f t="shared" si="685"/>
        <v>1</v>
      </c>
      <c r="AH3083">
        <v>4.6720255349491204E-3</v>
      </c>
    </row>
    <row r="3084" spans="1:34" x14ac:dyDescent="0.25">
      <c r="A3084">
        <v>3083</v>
      </c>
      <c r="B3084" t="s">
        <v>5548</v>
      </c>
      <c r="C3084" t="s">
        <v>5549</v>
      </c>
      <c r="D3084">
        <v>1.3781000000000001</v>
      </c>
      <c r="E3084">
        <v>1.5649</v>
      </c>
      <c r="F3084">
        <v>0.9</v>
      </c>
      <c r="G3084">
        <v>3.1623999999999999</v>
      </c>
      <c r="H3084">
        <v>1.0972</v>
      </c>
      <c r="I3084">
        <v>1.5268999999999999</v>
      </c>
      <c r="J3084">
        <v>1.2974000000000001</v>
      </c>
      <c r="K3084">
        <v>2.1133000000000002</v>
      </c>
      <c r="L3084">
        <v>-0.43590000000000001</v>
      </c>
      <c r="M3084">
        <v>1.0584</v>
      </c>
      <c r="N3084">
        <v>-0.23150000000000001</v>
      </c>
      <c r="O3084">
        <v>1.7937000000000001</v>
      </c>
      <c r="P3084">
        <v>-0.15920000000000001</v>
      </c>
      <c r="Q3084">
        <v>0.83620000000000005</v>
      </c>
      <c r="R3084">
        <v>-0.4158</v>
      </c>
      <c r="S3084">
        <v>1.7816000000000001</v>
      </c>
      <c r="T3084">
        <f t="shared" si="672"/>
        <v>1.75135</v>
      </c>
      <c r="U3084">
        <f t="shared" si="673"/>
        <v>1.5087000000000002</v>
      </c>
      <c r="V3084">
        <f t="shared" si="674"/>
        <v>0.54617500000000008</v>
      </c>
      <c r="W3084">
        <f t="shared" si="675"/>
        <v>0.51070000000000004</v>
      </c>
      <c r="X3084">
        <f t="shared" si="676"/>
        <v>33.496135070000001</v>
      </c>
      <c r="Y3084">
        <f t="shared" si="677"/>
        <v>2.8899380900000011</v>
      </c>
      <c r="Z3084">
        <f t="shared" si="678"/>
        <v>0.57985233999999863</v>
      </c>
      <c r="AA3084">
        <f t="shared" si="679"/>
        <v>3.3879427875000001</v>
      </c>
      <c r="AB3084">
        <f t="shared" si="680"/>
        <v>3.0283053200000003</v>
      </c>
      <c r="AC3084">
        <f t="shared" si="681"/>
        <v>9.8860385374999993</v>
      </c>
      <c r="AD3084">
        <f t="shared" si="682"/>
        <v>7.1646786858886466</v>
      </c>
      <c r="AE3084">
        <f t="shared" si="683"/>
        <v>3.4561906444573222E-3</v>
      </c>
      <c r="AF3084" s="6">
        <f t="shared" si="684"/>
        <v>21.390363898546369</v>
      </c>
      <c r="AG3084">
        <f t="shared" si="685"/>
        <v>1</v>
      </c>
      <c r="AH3084">
        <v>1.520281726975577E-2</v>
      </c>
    </row>
    <row r="3085" spans="1:34" x14ac:dyDescent="0.25">
      <c r="A3085">
        <v>3084</v>
      </c>
      <c r="B3085" t="s">
        <v>5550</v>
      </c>
      <c r="C3085" t="s">
        <v>5551</v>
      </c>
      <c r="D3085">
        <v>-1.573</v>
      </c>
      <c r="E3085">
        <v>-0.1386</v>
      </c>
      <c r="F3085">
        <v>-1.2101999999999999</v>
      </c>
      <c r="G3085">
        <v>-0.98470000000000002</v>
      </c>
      <c r="H3085">
        <v>-2.0101</v>
      </c>
      <c r="I3085">
        <v>-1.2826</v>
      </c>
      <c r="J3085">
        <v>-1.9379</v>
      </c>
      <c r="K3085">
        <v>-1.4661</v>
      </c>
      <c r="L3085">
        <v>-0.15390000000000001</v>
      </c>
      <c r="M3085">
        <v>0.45660000000000001</v>
      </c>
      <c r="N3085">
        <v>2.0960999999999999</v>
      </c>
      <c r="O3085">
        <v>-0.29799999999999999</v>
      </c>
      <c r="P3085">
        <v>-0.64700000000000002</v>
      </c>
      <c r="Q3085">
        <v>-0.90180000000000005</v>
      </c>
      <c r="R3085">
        <v>-1.9E-2</v>
      </c>
      <c r="S3085">
        <v>-0.45900000000000002</v>
      </c>
      <c r="T3085">
        <f t="shared" si="672"/>
        <v>-0.97662500000000008</v>
      </c>
      <c r="U3085">
        <f t="shared" si="673"/>
        <v>-1.674175</v>
      </c>
      <c r="V3085">
        <f t="shared" si="674"/>
        <v>0.52519999999999989</v>
      </c>
      <c r="W3085">
        <f t="shared" si="675"/>
        <v>-0.50669999999999993</v>
      </c>
      <c r="X3085">
        <f t="shared" si="676"/>
        <v>22.675729700000002</v>
      </c>
      <c r="Y3085">
        <f t="shared" si="677"/>
        <v>1.1125715274999997</v>
      </c>
      <c r="Z3085">
        <f t="shared" si="678"/>
        <v>0.37902266750000102</v>
      </c>
      <c r="AA3085">
        <f t="shared" si="679"/>
        <v>3.6112678200000001</v>
      </c>
      <c r="AB3085">
        <f t="shared" si="680"/>
        <v>0.41591468000000043</v>
      </c>
      <c r="AC3085">
        <f t="shared" si="681"/>
        <v>5.5187766950000015</v>
      </c>
      <c r="AD3085">
        <f t="shared" si="682"/>
        <v>9.3264978562427565</v>
      </c>
      <c r="AE3085">
        <f t="shared" si="683"/>
        <v>1.1512721396264669E-3</v>
      </c>
      <c r="AF3085" s="6">
        <f t="shared" si="684"/>
        <v>7.1252232721482036</v>
      </c>
      <c r="AG3085">
        <f t="shared" si="685"/>
        <v>1</v>
      </c>
      <c r="AH3085">
        <v>7.0407344586444704E-3</v>
      </c>
    </row>
    <row r="3086" spans="1:34" ht="15" customHeight="1" x14ac:dyDescent="0.25">
      <c r="A3086">
        <v>3085</v>
      </c>
      <c r="B3086" t="s">
        <v>5552</v>
      </c>
      <c r="C3086" t="s">
        <v>5553</v>
      </c>
      <c r="D3086">
        <v>-0.19070000000000001</v>
      </c>
      <c r="E3086">
        <v>-0.80689999999999995</v>
      </c>
      <c r="F3086">
        <v>-8.2000000000000003E-2</v>
      </c>
      <c r="G3086">
        <v>0.83850000000000002</v>
      </c>
      <c r="H3086">
        <v>0.45429999999999998</v>
      </c>
      <c r="I3086">
        <v>-0.60099999999999998</v>
      </c>
      <c r="J3086">
        <v>0.1157</v>
      </c>
      <c r="K3086">
        <v>0.3448</v>
      </c>
      <c r="L3086">
        <v>-2.0500000000000001E-2</v>
      </c>
      <c r="M3086">
        <v>-0.25669999999999998</v>
      </c>
      <c r="N3086">
        <v>0.83120000000000005</v>
      </c>
      <c r="O3086">
        <v>-0.74880000000000002</v>
      </c>
      <c r="P3086">
        <v>-1.2116</v>
      </c>
      <c r="Q3086">
        <v>-1.1076999999999999</v>
      </c>
      <c r="R3086">
        <v>1.0379</v>
      </c>
      <c r="S3086">
        <v>0.13730000000000001</v>
      </c>
      <c r="T3086">
        <f t="shared" si="672"/>
        <v>-6.0274999999999967E-2</v>
      </c>
      <c r="U3086">
        <f t="shared" si="673"/>
        <v>7.8449999999999992E-2</v>
      </c>
      <c r="V3086">
        <f t="shared" si="674"/>
        <v>-4.8699999999999993E-2</v>
      </c>
      <c r="W3086">
        <f t="shared" si="675"/>
        <v>-0.28602500000000003</v>
      </c>
      <c r="X3086">
        <f t="shared" si="676"/>
        <v>7.2060949399999998</v>
      </c>
      <c r="Y3086">
        <f t="shared" si="677"/>
        <v>1.3827280474999999</v>
      </c>
      <c r="Z3086">
        <f t="shared" si="678"/>
        <v>0.67524541000000005</v>
      </c>
      <c r="AA3086">
        <f t="shared" si="679"/>
        <v>1.3084232600000003</v>
      </c>
      <c r="AB3086">
        <f t="shared" si="680"/>
        <v>3.4638203474999996</v>
      </c>
      <c r="AC3086">
        <f t="shared" si="681"/>
        <v>6.8302170650000003</v>
      </c>
      <c r="AD3086">
        <f t="shared" si="682"/>
        <v>0.16509484461018351</v>
      </c>
      <c r="AE3086">
        <f t="shared" si="683"/>
        <v>0.95205238538295422</v>
      </c>
      <c r="AF3086" s="6">
        <f t="shared" si="684"/>
        <v>5892.2522131351034</v>
      </c>
      <c r="AG3086">
        <f t="shared" si="685"/>
        <v>1</v>
      </c>
      <c r="AH3086">
        <v>0.99581751109263195</v>
      </c>
    </row>
    <row r="3087" spans="1:34" ht="15" customHeight="1" x14ac:dyDescent="0.25">
      <c r="A3087">
        <v>3086</v>
      </c>
      <c r="B3087" t="s">
        <v>5554</v>
      </c>
      <c r="C3087" t="s">
        <v>5555</v>
      </c>
      <c r="D3087">
        <v>0.33439999999999998</v>
      </c>
      <c r="E3087">
        <v>0.12720000000000001</v>
      </c>
      <c r="F3087">
        <v>-0.46689999999999998</v>
      </c>
      <c r="G3087">
        <v>-8.0999999999999996E-3</v>
      </c>
      <c r="H3087">
        <v>0.88260000000000005</v>
      </c>
      <c r="I3087">
        <v>0.82869999999999999</v>
      </c>
      <c r="J3087">
        <v>-0.54490000000000005</v>
      </c>
      <c r="K3087">
        <v>0.75760000000000005</v>
      </c>
      <c r="L3087">
        <v>0.80349999999999999</v>
      </c>
      <c r="M3087">
        <v>0.4239</v>
      </c>
      <c r="N3087">
        <v>-1.0899000000000001</v>
      </c>
      <c r="O3087">
        <v>-0.47410000000000002</v>
      </c>
      <c r="P3087">
        <v>0.20080000000000001</v>
      </c>
      <c r="Q3087">
        <v>-3.3799999999999997E-2</v>
      </c>
      <c r="R3087">
        <v>-0.18720000000000001</v>
      </c>
      <c r="S3087">
        <v>-0.43330000000000002</v>
      </c>
      <c r="T3087">
        <f t="shared" si="672"/>
        <v>-3.3499999999999927E-3</v>
      </c>
      <c r="U3087">
        <f t="shared" si="673"/>
        <v>0.48099999999999998</v>
      </c>
      <c r="V3087">
        <f t="shared" si="674"/>
        <v>-8.4150000000000016E-2</v>
      </c>
      <c r="W3087">
        <f t="shared" si="675"/>
        <v>-0.113375</v>
      </c>
      <c r="X3087">
        <f t="shared" si="676"/>
        <v>5.1848767300000009</v>
      </c>
      <c r="Y3087">
        <f t="shared" si="677"/>
        <v>0.34601952999999996</v>
      </c>
      <c r="Z3087">
        <f t="shared" si="678"/>
        <v>1.4111562200000003</v>
      </c>
      <c r="AA3087">
        <f t="shared" si="679"/>
        <v>2.2096313900000002</v>
      </c>
      <c r="AB3087">
        <f t="shared" si="680"/>
        <v>0.21284024750000002</v>
      </c>
      <c r="AC3087">
        <f t="shared" si="681"/>
        <v>4.1796473875000002</v>
      </c>
      <c r="AD3087">
        <f t="shared" si="682"/>
        <v>0.72151733098800841</v>
      </c>
      <c r="AE3087">
        <f t="shared" si="683"/>
        <v>0.59363104682612655</v>
      </c>
      <c r="AF3087" s="6">
        <f t="shared" si="684"/>
        <v>3673.9825488068973</v>
      </c>
      <c r="AG3087">
        <f t="shared" si="685"/>
        <v>1</v>
      </c>
      <c r="AH3087">
        <v>0.7002063176685529</v>
      </c>
    </row>
    <row r="3088" spans="1:34" ht="15" customHeight="1" x14ac:dyDescent="0.25">
      <c r="A3088">
        <v>3087</v>
      </c>
      <c r="B3088" t="s">
        <v>5556</v>
      </c>
      <c r="C3088" t="s">
        <v>5557</v>
      </c>
      <c r="D3088">
        <v>-9.0899999999999995E-2</v>
      </c>
      <c r="E3088">
        <v>0.34339999999999998</v>
      </c>
      <c r="F3088">
        <v>0.48809999999999998</v>
      </c>
      <c r="G3088">
        <v>0.60950000000000004</v>
      </c>
      <c r="I3088">
        <v>9.5899999999999999E-2</v>
      </c>
      <c r="J3088">
        <v>-0.32050000000000001</v>
      </c>
      <c r="K3088">
        <v>0.90600000000000003</v>
      </c>
      <c r="L3088">
        <v>0.67259999999999998</v>
      </c>
      <c r="M3088">
        <v>0.49120000000000003</v>
      </c>
      <c r="N3088">
        <v>-0.30380000000000001</v>
      </c>
      <c r="O3088">
        <v>-0.34549999999999997</v>
      </c>
      <c r="P3088">
        <v>-1.2312000000000001</v>
      </c>
      <c r="Q3088">
        <v>-0.64770000000000005</v>
      </c>
      <c r="R3088">
        <v>9.1899999999999996E-2</v>
      </c>
      <c r="S3088">
        <v>0.33229999999999998</v>
      </c>
      <c r="T3088">
        <f t="shared" si="672"/>
        <v>0.33752499999999996</v>
      </c>
      <c r="U3088">
        <f t="shared" si="673"/>
        <v>0.22713333333333333</v>
      </c>
      <c r="V3088">
        <f t="shared" si="674"/>
        <v>0.12862499999999999</v>
      </c>
      <c r="W3088">
        <f t="shared" si="675"/>
        <v>-0.36367500000000003</v>
      </c>
      <c r="X3088">
        <f t="shared" si="676"/>
        <v>4.6282418099999996</v>
      </c>
      <c r="Y3088">
        <f t="shared" si="677"/>
        <v>0.28022572750000008</v>
      </c>
      <c r="Z3088">
        <f t="shared" si="678"/>
        <v>0.72639485555555561</v>
      </c>
      <c r="AA3088">
        <f t="shared" si="679"/>
        <v>0.83915532749999999</v>
      </c>
      <c r="AB3088">
        <f t="shared" si="680"/>
        <v>1.5251996075000003</v>
      </c>
      <c r="AC3088">
        <f t="shared" si="681"/>
        <v>3.3709755180555558</v>
      </c>
      <c r="AD3088">
        <f t="shared" si="682"/>
        <v>1.1189042624696894</v>
      </c>
      <c r="AE3088">
        <f t="shared" si="683"/>
        <v>0.39262461254252368</v>
      </c>
      <c r="AF3088" s="6">
        <f t="shared" si="684"/>
        <v>2429.9537270256792</v>
      </c>
      <c r="AG3088">
        <f t="shared" si="685"/>
        <v>1</v>
      </c>
      <c r="AH3088">
        <v>0.51613290718472371</v>
      </c>
    </row>
    <row r="3089" spans="1:34" x14ac:dyDescent="0.25">
      <c r="A3089">
        <v>3088</v>
      </c>
      <c r="B3089" t="s">
        <v>5558</v>
      </c>
      <c r="C3089" t="s">
        <v>5559</v>
      </c>
      <c r="D3089">
        <v>-0.48449999999999999</v>
      </c>
      <c r="E3089">
        <v>-0.32290000000000002</v>
      </c>
      <c r="F3089">
        <v>-0.15790000000000001</v>
      </c>
      <c r="G3089">
        <v>-0.40600000000000003</v>
      </c>
      <c r="H3089">
        <v>-0.186</v>
      </c>
      <c r="I3089">
        <v>-4.0500000000000001E-2</v>
      </c>
      <c r="J3089">
        <v>-1.3408</v>
      </c>
      <c r="K3089">
        <v>8.1500000000000003E-2</v>
      </c>
      <c r="L3089">
        <v>-0.20039999999999999</v>
      </c>
      <c r="M3089">
        <v>-0.54330000000000001</v>
      </c>
      <c r="N3089">
        <v>-1.3826000000000001</v>
      </c>
      <c r="O3089">
        <v>0.2863</v>
      </c>
      <c r="P3089">
        <v>0.92859999999999998</v>
      </c>
      <c r="Q3089">
        <v>1.1575</v>
      </c>
      <c r="R3089">
        <v>0.4975</v>
      </c>
      <c r="S3089">
        <v>0.8125</v>
      </c>
      <c r="T3089">
        <f t="shared" si="672"/>
        <v>-0.34282500000000005</v>
      </c>
      <c r="U3089">
        <f t="shared" si="673"/>
        <v>-0.37145</v>
      </c>
      <c r="V3089">
        <f t="shared" si="674"/>
        <v>-0.46</v>
      </c>
      <c r="W3089">
        <f t="shared" si="675"/>
        <v>0.84902500000000003</v>
      </c>
      <c r="X3089">
        <f t="shared" si="676"/>
        <v>7.8080484200000004</v>
      </c>
      <c r="Y3089">
        <f t="shared" si="677"/>
        <v>5.8657147499999951E-2</v>
      </c>
      <c r="Z3089">
        <f t="shared" si="678"/>
        <v>1.2887227299999999</v>
      </c>
      <c r="AA3089">
        <f t="shared" si="679"/>
        <v>1.4824855000000001</v>
      </c>
      <c r="AB3089">
        <f t="shared" si="680"/>
        <v>0.2263929074999993</v>
      </c>
      <c r="AC3089">
        <f t="shared" si="681"/>
        <v>3.0562582849999993</v>
      </c>
      <c r="AD3089">
        <f t="shared" si="682"/>
        <v>4.6643212306253128</v>
      </c>
      <c r="AE3089">
        <f t="shared" si="683"/>
        <v>1.6729162491610331E-2</v>
      </c>
      <c r="AF3089" s="6">
        <f t="shared" si="684"/>
        <v>103.53678666057634</v>
      </c>
      <c r="AG3089">
        <f t="shared" si="685"/>
        <v>1</v>
      </c>
      <c r="AH3089">
        <v>4.9825210135022301E-2</v>
      </c>
    </row>
    <row r="3090" spans="1:34" x14ac:dyDescent="0.25">
      <c r="A3090">
        <v>3089</v>
      </c>
      <c r="B3090" t="s">
        <v>5560</v>
      </c>
      <c r="C3090" t="s">
        <v>5561</v>
      </c>
      <c r="D3090">
        <v>-7.8399999999999997E-2</v>
      </c>
      <c r="E3090">
        <v>5.9799999999999999E-2</v>
      </c>
      <c r="F3090">
        <v>0.34339999999999998</v>
      </c>
      <c r="G3090">
        <v>-1.21E-2</v>
      </c>
      <c r="H3090">
        <v>0.2823</v>
      </c>
      <c r="I3090">
        <v>-0.14399999999999999</v>
      </c>
      <c r="J3090">
        <v>0.25700000000000001</v>
      </c>
      <c r="K3090">
        <v>-0.1115</v>
      </c>
      <c r="L3090">
        <v>0.45019999999999999</v>
      </c>
      <c r="M3090">
        <v>-0.1661</v>
      </c>
      <c r="N3090">
        <v>0.37630000000000002</v>
      </c>
      <c r="O3090">
        <v>0.28539999999999999</v>
      </c>
      <c r="P3090">
        <v>1.4698</v>
      </c>
      <c r="Q3090">
        <v>0.1258</v>
      </c>
      <c r="R3090">
        <v>1.0369999999999999</v>
      </c>
      <c r="S3090">
        <v>0.50629999999999997</v>
      </c>
      <c r="T3090">
        <f t="shared" si="672"/>
        <v>7.8174999999999994E-2</v>
      </c>
      <c r="U3090">
        <f t="shared" si="673"/>
        <v>7.0949999999999999E-2</v>
      </c>
      <c r="V3090">
        <f t="shared" si="674"/>
        <v>0.23645000000000002</v>
      </c>
      <c r="W3090">
        <f t="shared" si="675"/>
        <v>0.78472500000000001</v>
      </c>
      <c r="X3090">
        <f t="shared" si="676"/>
        <v>4.2678735799999998</v>
      </c>
      <c r="Y3090">
        <f t="shared" si="677"/>
        <v>0.10334724749999999</v>
      </c>
      <c r="Z3090">
        <f t="shared" si="678"/>
        <v>0.15877493000000001</v>
      </c>
      <c r="AA3090">
        <f t="shared" si="679"/>
        <v>0.22968968999999997</v>
      </c>
      <c r="AB3090">
        <f t="shared" si="680"/>
        <v>1.0446730674999998</v>
      </c>
      <c r="AC3090">
        <f t="shared" si="681"/>
        <v>1.5364849349999998</v>
      </c>
      <c r="AD3090">
        <f t="shared" si="682"/>
        <v>5.3330597315618986</v>
      </c>
      <c r="AE3090">
        <f t="shared" si="683"/>
        <v>1.0537547784713538E-2</v>
      </c>
      <c r="AF3090" s="6">
        <f t="shared" si="684"/>
        <v>65.216883239592093</v>
      </c>
      <c r="AG3090">
        <f t="shared" si="685"/>
        <v>1</v>
      </c>
      <c r="AH3090">
        <v>3.5138406917883669E-2</v>
      </c>
    </row>
    <row r="3091" spans="1:34" x14ac:dyDescent="0.25">
      <c r="A3091">
        <v>3090</v>
      </c>
      <c r="B3091" t="s">
        <v>5562</v>
      </c>
      <c r="C3091" t="s">
        <v>5563</v>
      </c>
      <c r="D3091">
        <v>-1.6827000000000001</v>
      </c>
      <c r="E3091">
        <v>-0.73460000000000003</v>
      </c>
      <c r="F3091">
        <v>-0.98580000000000001</v>
      </c>
      <c r="G3091">
        <v>-2.1128999999999998</v>
      </c>
      <c r="H3091">
        <v>-1.5016</v>
      </c>
      <c r="I3091">
        <v>-1.5395000000000001</v>
      </c>
      <c r="J3091">
        <v>-1.6216999999999999</v>
      </c>
      <c r="K3091">
        <v>-1.1293</v>
      </c>
      <c r="L3091">
        <v>-0.12889999999999999</v>
      </c>
      <c r="M3091">
        <v>-0.30840000000000001</v>
      </c>
      <c r="N3091">
        <v>-0.93500000000000005</v>
      </c>
      <c r="O3091">
        <v>-0.78900000000000003</v>
      </c>
      <c r="P3091">
        <v>0.19919999999999999</v>
      </c>
      <c r="Q3091">
        <v>3.0700000000000002E-2</v>
      </c>
      <c r="R3091">
        <v>-0.58050000000000002</v>
      </c>
      <c r="S3091">
        <v>-1.3581000000000001</v>
      </c>
      <c r="T3091">
        <f t="shared" si="672"/>
        <v>-1.379</v>
      </c>
      <c r="U3091">
        <f t="shared" si="673"/>
        <v>-1.4480249999999999</v>
      </c>
      <c r="V3091">
        <f t="shared" si="674"/>
        <v>-0.54032500000000006</v>
      </c>
      <c r="W3091">
        <f t="shared" si="675"/>
        <v>-0.42717500000000003</v>
      </c>
      <c r="X3091">
        <f t="shared" si="676"/>
        <v>21.167867449999996</v>
      </c>
      <c r="Y3091">
        <f t="shared" si="677"/>
        <v>1.2007004999999991</v>
      </c>
      <c r="Z3091">
        <f t="shared" si="678"/>
        <v>0.14298658750000115</v>
      </c>
      <c r="AA3091">
        <f t="shared" si="679"/>
        <v>0.44066734750000003</v>
      </c>
      <c r="AB3091">
        <f t="shared" si="680"/>
        <v>1.4921250675000004</v>
      </c>
      <c r="AC3091">
        <f t="shared" si="681"/>
        <v>3.2764795025000009</v>
      </c>
      <c r="AD3091">
        <f t="shared" si="682"/>
        <v>16.38165714192499</v>
      </c>
      <c r="AE3091">
        <f t="shared" si="683"/>
        <v>8.3495455825572477E-5</v>
      </c>
      <c r="AF3091" s="6">
        <f t="shared" si="684"/>
        <v>0.51675337610446803</v>
      </c>
      <c r="AG3091">
        <f t="shared" si="685"/>
        <v>0.51675337610446803</v>
      </c>
      <c r="AH3091">
        <v>1.0418414840815888E-3</v>
      </c>
    </row>
    <row r="3092" spans="1:34" ht="15" customHeight="1" x14ac:dyDescent="0.25">
      <c r="A3092">
        <v>3091</v>
      </c>
      <c r="B3092" t="s">
        <v>5564</v>
      </c>
      <c r="C3092" t="s">
        <v>5565</v>
      </c>
      <c r="D3092">
        <v>0.50990000000000002</v>
      </c>
      <c r="E3092">
        <v>0.24779999999999999</v>
      </c>
      <c r="F3092">
        <v>0.1401</v>
      </c>
      <c r="G3092">
        <v>2.8144</v>
      </c>
      <c r="H3092">
        <v>-8.8999999999999996E-2</v>
      </c>
      <c r="I3092">
        <v>-0.1177</v>
      </c>
      <c r="J3092">
        <v>4.65E-2</v>
      </c>
      <c r="K3092">
        <v>2.1636000000000002</v>
      </c>
      <c r="L3092">
        <v>-0.91720000000000002</v>
      </c>
      <c r="M3092">
        <v>0.49519999999999997</v>
      </c>
      <c r="N3092">
        <v>-0.32879999999999998</v>
      </c>
      <c r="O3092">
        <v>2.4272</v>
      </c>
      <c r="P3092">
        <v>1.2354000000000001</v>
      </c>
      <c r="Q3092">
        <v>-7.2300000000000003E-2</v>
      </c>
      <c r="R3092">
        <v>-0.22700000000000001</v>
      </c>
      <c r="S3092">
        <v>1.8925000000000001</v>
      </c>
      <c r="T3092">
        <f t="shared" si="672"/>
        <v>0.92805000000000004</v>
      </c>
      <c r="U3092">
        <f t="shared" si="673"/>
        <v>0.50085000000000002</v>
      </c>
      <c r="V3092">
        <f t="shared" si="674"/>
        <v>0.41910000000000003</v>
      </c>
      <c r="W3092">
        <f t="shared" si="675"/>
        <v>0.70715000000000006</v>
      </c>
      <c r="X3092">
        <f t="shared" si="676"/>
        <v>25.21739358</v>
      </c>
      <c r="Y3092">
        <f t="shared" si="677"/>
        <v>4.8167710100000001</v>
      </c>
      <c r="Z3092">
        <f t="shared" si="678"/>
        <v>3.7016986100000011</v>
      </c>
      <c r="AA3092">
        <f t="shared" si="679"/>
        <v>6.3833089200000002</v>
      </c>
      <c r="AB3092">
        <f t="shared" si="680"/>
        <v>3.16428121</v>
      </c>
      <c r="AC3092">
        <f t="shared" si="681"/>
        <v>18.066059750000001</v>
      </c>
      <c r="AD3092">
        <f t="shared" si="682"/>
        <v>1.187530750306524</v>
      </c>
      <c r="AE3092">
        <f t="shared" si="683"/>
        <v>0.3652483978898905</v>
      </c>
      <c r="AF3092" s="6">
        <f t="shared" si="684"/>
        <v>2260.5223345405325</v>
      </c>
      <c r="AG3092">
        <f t="shared" si="685"/>
        <v>1</v>
      </c>
      <c r="AH3092">
        <v>0.48939647857556451</v>
      </c>
    </row>
    <row r="3093" spans="1:34" ht="15" customHeight="1" x14ac:dyDescent="0.25">
      <c r="A3093">
        <v>3092</v>
      </c>
      <c r="B3093" t="s">
        <v>5566</v>
      </c>
      <c r="C3093" t="s">
        <v>5567</v>
      </c>
      <c r="D3093">
        <v>-0.33760000000000001</v>
      </c>
      <c r="E3093">
        <v>0.2114</v>
      </c>
      <c r="F3093">
        <v>-1.6373</v>
      </c>
      <c r="G3093">
        <v>-0.30840000000000001</v>
      </c>
      <c r="H3093">
        <v>0.90629999999999999</v>
      </c>
      <c r="I3093">
        <v>1.1472</v>
      </c>
      <c r="J3093">
        <v>1.0361</v>
      </c>
      <c r="K3093">
        <v>0.81820000000000004</v>
      </c>
      <c r="L3093">
        <v>-3.6799999999999999E-2</v>
      </c>
      <c r="M3093">
        <v>0.4264</v>
      </c>
      <c r="N3093">
        <v>-1.3942000000000001</v>
      </c>
      <c r="O3093">
        <v>0.24010000000000001</v>
      </c>
      <c r="P3093">
        <v>0.62860000000000005</v>
      </c>
      <c r="Q3093">
        <v>1.4712000000000001</v>
      </c>
      <c r="R3093">
        <v>-0.61550000000000005</v>
      </c>
      <c r="S3093">
        <v>0.13370000000000001</v>
      </c>
      <c r="T3093">
        <f t="shared" si="672"/>
        <v>-0.51797500000000007</v>
      </c>
      <c r="U3093">
        <f t="shared" si="673"/>
        <v>0.97694999999999999</v>
      </c>
      <c r="V3093">
        <f t="shared" si="674"/>
        <v>-0.19112500000000004</v>
      </c>
      <c r="W3093">
        <f t="shared" si="675"/>
        <v>0.40450000000000003</v>
      </c>
      <c r="X3093">
        <f t="shared" si="676"/>
        <v>11.95582374</v>
      </c>
      <c r="Y3093">
        <f t="shared" si="677"/>
        <v>1.8613331674999996</v>
      </c>
      <c r="Z3093">
        <f t="shared" si="678"/>
        <v>6.2676770000000381E-2</v>
      </c>
      <c r="AA3093">
        <f t="shared" si="679"/>
        <v>2.0384977874999999</v>
      </c>
      <c r="AB3093">
        <f t="shared" si="680"/>
        <v>2.3018023400000001</v>
      </c>
      <c r="AC3093">
        <f t="shared" si="681"/>
        <v>6.2643100650000001</v>
      </c>
      <c r="AD3093">
        <f t="shared" si="682"/>
        <v>2.7256858054327484</v>
      </c>
      <c r="AE3093">
        <f t="shared" si="683"/>
        <v>7.9786623734362766E-2</v>
      </c>
      <c r="AF3093" s="6">
        <f t="shared" si="684"/>
        <v>493.79941429197117</v>
      </c>
      <c r="AG3093">
        <f t="shared" si="685"/>
        <v>1</v>
      </c>
      <c r="AH3093">
        <v>0.15761232502137607</v>
      </c>
    </row>
    <row r="3094" spans="1:34" ht="15" customHeight="1" x14ac:dyDescent="0.25">
      <c r="A3094">
        <v>3093</v>
      </c>
      <c r="B3094" t="s">
        <v>5568</v>
      </c>
      <c r="C3094" t="s">
        <v>5569</v>
      </c>
      <c r="D3094">
        <v>-0.21199999999999999</v>
      </c>
      <c r="E3094">
        <v>0.90229999999999999</v>
      </c>
      <c r="F3094">
        <v>0.11119999999999999</v>
      </c>
      <c r="G3094">
        <v>0.75380000000000003</v>
      </c>
      <c r="H3094">
        <v>0.62190000000000001</v>
      </c>
      <c r="I3094">
        <v>1.2839</v>
      </c>
      <c r="J3094">
        <v>0.74150000000000005</v>
      </c>
      <c r="K3094">
        <v>1.7445999999999999</v>
      </c>
      <c r="L3094">
        <v>0.79720000000000002</v>
      </c>
      <c r="M3094">
        <v>0.98409999999999997</v>
      </c>
      <c r="N3094">
        <v>1.0421</v>
      </c>
      <c r="O3094">
        <v>-0.51680000000000004</v>
      </c>
      <c r="P3094">
        <v>-1.0076000000000001</v>
      </c>
      <c r="Q3094">
        <v>2.1545999999999998</v>
      </c>
      <c r="R3094">
        <v>5.3199999999999997E-2</v>
      </c>
      <c r="S3094">
        <v>1.5729</v>
      </c>
      <c r="T3094">
        <f t="shared" si="672"/>
        <v>0.38882499999999998</v>
      </c>
      <c r="U3094">
        <f t="shared" si="673"/>
        <v>1.0979750000000001</v>
      </c>
      <c r="V3094">
        <f t="shared" si="674"/>
        <v>0.57665</v>
      </c>
      <c r="W3094">
        <f t="shared" si="675"/>
        <v>0.69327499999999986</v>
      </c>
      <c r="X3094">
        <f t="shared" si="676"/>
        <v>18.159718270000003</v>
      </c>
      <c r="Y3094">
        <f t="shared" si="677"/>
        <v>0.83492964749999998</v>
      </c>
      <c r="Z3094">
        <f t="shared" si="678"/>
        <v>0.80641382749999835</v>
      </c>
      <c r="AA3094">
        <f t="shared" si="679"/>
        <v>1.6269344100000003</v>
      </c>
      <c r="AB3094">
        <f t="shared" si="680"/>
        <v>6.2118826675000012</v>
      </c>
      <c r="AC3094">
        <f t="shared" si="681"/>
        <v>9.4801605524999992</v>
      </c>
      <c r="AD3094">
        <f t="shared" si="682"/>
        <v>2.7466489632006694</v>
      </c>
      <c r="AE3094">
        <f t="shared" si="683"/>
        <v>7.8288281741339727E-2</v>
      </c>
      <c r="AF3094" s="6">
        <f t="shared" si="684"/>
        <v>484.52617569715159</v>
      </c>
      <c r="AG3094">
        <f t="shared" si="685"/>
        <v>1</v>
      </c>
      <c r="AH3094">
        <v>0.15509800758551587</v>
      </c>
    </row>
    <row r="3095" spans="1:34" ht="15" customHeight="1" x14ac:dyDescent="0.25">
      <c r="A3095">
        <v>3094</v>
      </c>
      <c r="B3095" t="s">
        <v>5570</v>
      </c>
      <c r="C3095" t="s">
        <v>5571</v>
      </c>
      <c r="D3095">
        <v>1.4525999999999999</v>
      </c>
      <c r="E3095">
        <v>1.0623</v>
      </c>
      <c r="F3095">
        <v>-0.19980000000000001</v>
      </c>
      <c r="G3095">
        <v>1.2148000000000001</v>
      </c>
      <c r="H3095">
        <v>1.1492</v>
      </c>
      <c r="I3095">
        <v>-0.34110000000000001</v>
      </c>
      <c r="J3095">
        <v>5.3900000000000003E-2</v>
      </c>
      <c r="K3095">
        <v>0.73880000000000001</v>
      </c>
      <c r="L3095">
        <v>1.1583000000000001</v>
      </c>
      <c r="M3095">
        <v>0.72750000000000004</v>
      </c>
      <c r="N3095">
        <v>-1.415</v>
      </c>
      <c r="O3095">
        <v>-0.17760000000000001</v>
      </c>
      <c r="P3095">
        <v>4.1399999999999999E-2</v>
      </c>
      <c r="Q3095">
        <v>-0.81720000000000004</v>
      </c>
      <c r="R3095">
        <v>-1.1666000000000001</v>
      </c>
      <c r="S3095">
        <v>-0.27889999999999998</v>
      </c>
      <c r="T3095">
        <f t="shared" si="672"/>
        <v>0.8824749999999999</v>
      </c>
      <c r="U3095">
        <f t="shared" si="673"/>
        <v>0.4002</v>
      </c>
      <c r="V3095">
        <f t="shared" si="674"/>
        <v>7.3300000000000032E-2</v>
      </c>
      <c r="W3095">
        <f t="shared" si="675"/>
        <v>-0.55532500000000007</v>
      </c>
      <c r="X3095">
        <f t="shared" si="676"/>
        <v>12.7528801</v>
      </c>
      <c r="Y3095">
        <f t="shared" si="677"/>
        <v>1.6391386275000008</v>
      </c>
      <c r="Z3095">
        <f t="shared" si="678"/>
        <v>1.3451003400000001</v>
      </c>
      <c r="AA3095">
        <f t="shared" si="679"/>
        <v>3.8831903400000005</v>
      </c>
      <c r="AB3095">
        <f t="shared" si="680"/>
        <v>0.8747271474999998</v>
      </c>
      <c r="AC3095">
        <f t="shared" si="681"/>
        <v>7.7421564550000017</v>
      </c>
      <c r="AD3095">
        <f t="shared" si="682"/>
        <v>1.9415999950881893</v>
      </c>
      <c r="AE3095">
        <f t="shared" si="683"/>
        <v>0.16808625871981708</v>
      </c>
      <c r="AF3095" s="6">
        <f t="shared" si="684"/>
        <v>1040.285855216948</v>
      </c>
      <c r="AG3095">
        <f t="shared" si="685"/>
        <v>1</v>
      </c>
      <c r="AH3095">
        <v>0.27586471896498221</v>
      </c>
    </row>
    <row r="3096" spans="1:34" ht="15" customHeight="1" x14ac:dyDescent="0.25">
      <c r="A3096">
        <v>3095</v>
      </c>
      <c r="B3096" t="s">
        <v>5572</v>
      </c>
      <c r="C3096" t="s">
        <v>5573</v>
      </c>
      <c r="D3096">
        <v>-0.25969999999999999</v>
      </c>
      <c r="E3096">
        <v>-0.17050000000000001</v>
      </c>
      <c r="F3096">
        <v>-1.1093999999999999</v>
      </c>
      <c r="G3096">
        <v>-0.26590000000000003</v>
      </c>
      <c r="H3096">
        <v>0.1522</v>
      </c>
      <c r="I3096">
        <v>0.39500000000000002</v>
      </c>
      <c r="J3096">
        <v>0.44429999999999997</v>
      </c>
      <c r="K3096">
        <v>0.9637</v>
      </c>
      <c r="L3096">
        <v>0.18820000000000001</v>
      </c>
      <c r="M3096">
        <v>2.4318</v>
      </c>
      <c r="N3096">
        <v>-0.73150000000000004</v>
      </c>
      <c r="O3096">
        <v>-0.18140000000000001</v>
      </c>
      <c r="P3096">
        <v>4.0309999999999997</v>
      </c>
      <c r="Q3096">
        <v>-0.88249999999999995</v>
      </c>
      <c r="R3096">
        <v>0.63009999999999999</v>
      </c>
      <c r="S3096">
        <v>0.80520000000000003</v>
      </c>
      <c r="T3096">
        <f t="shared" si="672"/>
        <v>-0.45137500000000003</v>
      </c>
      <c r="U3096">
        <f t="shared" si="673"/>
        <v>0.48880000000000001</v>
      </c>
      <c r="V3096">
        <f t="shared" si="674"/>
        <v>0.42677500000000002</v>
      </c>
      <c r="W3096">
        <f t="shared" si="675"/>
        <v>1.14595</v>
      </c>
      <c r="X3096">
        <f t="shared" si="676"/>
        <v>27.293504519999999</v>
      </c>
      <c r="Y3096">
        <f t="shared" si="677"/>
        <v>0.58302794749999975</v>
      </c>
      <c r="Z3096">
        <f t="shared" si="678"/>
        <v>0.34960826</v>
      </c>
      <c r="AA3096">
        <f t="shared" si="679"/>
        <v>5.7885210875000004</v>
      </c>
      <c r="AB3096">
        <f t="shared" si="680"/>
        <v>12.820334689999999</v>
      </c>
      <c r="AC3096">
        <f t="shared" si="681"/>
        <v>19.541491985</v>
      </c>
      <c r="AD3096">
        <f t="shared" si="682"/>
        <v>1.1900850571108528</v>
      </c>
      <c r="AE3096">
        <f t="shared" si="683"/>
        <v>0.36426746767201795</v>
      </c>
      <c r="AF3096" s="6">
        <f t="shared" si="684"/>
        <v>2254.4513574221191</v>
      </c>
      <c r="AG3096">
        <f t="shared" si="685"/>
        <v>1</v>
      </c>
      <c r="AH3096">
        <v>0.48829355802948216</v>
      </c>
    </row>
    <row r="3097" spans="1:34" ht="15" customHeight="1" x14ac:dyDescent="0.25">
      <c r="A3097">
        <v>3096</v>
      </c>
      <c r="B3097" t="s">
        <v>5574</v>
      </c>
      <c r="C3097" t="s">
        <v>5575</v>
      </c>
      <c r="D3097">
        <v>-0.17230000000000001</v>
      </c>
      <c r="E3097">
        <v>-7.4700000000000003E-2</v>
      </c>
      <c r="F3097">
        <v>0.57450000000000001</v>
      </c>
      <c r="G3097">
        <v>0.57469999999999999</v>
      </c>
      <c r="H3097">
        <v>7.1999999999999998E-3</v>
      </c>
      <c r="I3097">
        <v>0.16600000000000001</v>
      </c>
      <c r="J3097">
        <v>-0.91559999999999997</v>
      </c>
      <c r="K3097">
        <v>-0.37140000000000001</v>
      </c>
      <c r="L3097">
        <v>8.2699999999999996E-2</v>
      </c>
      <c r="M3097">
        <v>1.9739</v>
      </c>
      <c r="N3097">
        <v>0.29509999999999997</v>
      </c>
      <c r="O3097">
        <v>0.26069999999999999</v>
      </c>
      <c r="P3097">
        <v>-0.70669999999999999</v>
      </c>
      <c r="Q3097">
        <v>-0.43030000000000002</v>
      </c>
      <c r="R3097">
        <v>-0.82279999999999998</v>
      </c>
      <c r="S3097">
        <v>-0.22989999999999999</v>
      </c>
      <c r="T3097">
        <f t="shared" si="672"/>
        <v>0.22555</v>
      </c>
      <c r="U3097">
        <f t="shared" si="673"/>
        <v>-0.27844999999999998</v>
      </c>
      <c r="V3097">
        <f t="shared" si="674"/>
        <v>0.65310000000000001</v>
      </c>
      <c r="W3097">
        <f t="shared" si="675"/>
        <v>-0.54742500000000005</v>
      </c>
      <c r="X3097">
        <f t="shared" si="676"/>
        <v>7.1720727099999992</v>
      </c>
      <c r="Y3097">
        <f t="shared" si="677"/>
        <v>0.49210650999999994</v>
      </c>
      <c r="Z3097">
        <f t="shared" si="678"/>
        <v>0.69373155000000009</v>
      </c>
      <c r="AA3097">
        <f t="shared" si="679"/>
        <v>2.3520105599999992</v>
      </c>
      <c r="AB3097">
        <f t="shared" si="680"/>
        <v>0.21574030749999973</v>
      </c>
      <c r="AC3097">
        <f t="shared" si="681"/>
        <v>3.7535889274999992</v>
      </c>
      <c r="AD3097">
        <f t="shared" si="682"/>
        <v>2.732172207874247</v>
      </c>
      <c r="AE3097">
        <f t="shared" si="683"/>
        <v>7.9319549066064199E-2</v>
      </c>
      <c r="AF3097" s="6">
        <f t="shared" si="684"/>
        <v>490.90868916987131</v>
      </c>
      <c r="AG3097">
        <f t="shared" si="685"/>
        <v>1</v>
      </c>
      <c r="AH3097">
        <v>0.15678974422544598</v>
      </c>
    </row>
    <row r="3098" spans="1:34" x14ac:dyDescent="0.25">
      <c r="A3098">
        <v>3097</v>
      </c>
      <c r="B3098" t="s">
        <v>5576</v>
      </c>
      <c r="C3098" t="s">
        <v>5577</v>
      </c>
      <c r="D3098">
        <v>0.62690000000000001</v>
      </c>
      <c r="E3098">
        <v>-0.39389999999999997</v>
      </c>
      <c r="F3098">
        <v>0.88009999999999999</v>
      </c>
      <c r="G3098">
        <v>0.45379999999999998</v>
      </c>
      <c r="H3098">
        <v>0.53059999999999996</v>
      </c>
      <c r="I3098">
        <v>1.1080000000000001</v>
      </c>
      <c r="J3098">
        <v>0.1719</v>
      </c>
      <c r="K3098">
        <v>3.7000000000000002E-3</v>
      </c>
      <c r="L3098">
        <v>-0.85040000000000004</v>
      </c>
      <c r="M3098">
        <v>0.1454</v>
      </c>
      <c r="N3098">
        <v>-0.73509999999999998</v>
      </c>
      <c r="O3098">
        <v>-0.2122</v>
      </c>
      <c r="P3098">
        <v>1.2951999999999999</v>
      </c>
      <c r="Q3098">
        <v>0.93010000000000004</v>
      </c>
      <c r="R3098">
        <v>2.0508000000000002</v>
      </c>
      <c r="S3098">
        <v>1.0907</v>
      </c>
      <c r="T3098">
        <f t="shared" si="672"/>
        <v>0.39172499999999999</v>
      </c>
      <c r="U3098">
        <f t="shared" si="673"/>
        <v>0.45355000000000001</v>
      </c>
      <c r="V3098">
        <f t="shared" si="674"/>
        <v>-0.41307500000000003</v>
      </c>
      <c r="W3098">
        <f t="shared" si="675"/>
        <v>1.3416999999999999</v>
      </c>
      <c r="X3098">
        <f t="shared" si="676"/>
        <v>12.33519328</v>
      </c>
      <c r="Y3098">
        <f t="shared" si="677"/>
        <v>0.91487736750000004</v>
      </c>
      <c r="Z3098">
        <f t="shared" si="678"/>
        <v>0.7159332500000003</v>
      </c>
      <c r="AA3098">
        <f t="shared" si="679"/>
        <v>0.64719834750000005</v>
      </c>
      <c r="AB3098">
        <f t="shared" si="680"/>
        <v>0.7374006200000025</v>
      </c>
      <c r="AC3098">
        <f t="shared" si="681"/>
        <v>3.0154095850000031</v>
      </c>
      <c r="AD3098">
        <f t="shared" si="682"/>
        <v>9.2721569978693186</v>
      </c>
      <c r="AE3098">
        <f t="shared" si="683"/>
        <v>1.1808197187453788E-3</v>
      </c>
      <c r="AF3098" s="6">
        <f t="shared" si="684"/>
        <v>7.3080932393151494</v>
      </c>
      <c r="AG3098">
        <f t="shared" si="685"/>
        <v>1</v>
      </c>
      <c r="AH3098">
        <v>7.178873516026669E-3</v>
      </c>
    </row>
    <row r="3099" spans="1:34" ht="15" customHeight="1" x14ac:dyDescent="0.25">
      <c r="A3099">
        <v>3098</v>
      </c>
      <c r="B3099" t="s">
        <v>5578</v>
      </c>
      <c r="C3099" t="s">
        <v>5579</v>
      </c>
      <c r="D3099">
        <v>1.6299999999999999E-2</v>
      </c>
      <c r="E3099">
        <v>-2.2100000000000002E-2</v>
      </c>
      <c r="F3099">
        <v>-1.6412</v>
      </c>
      <c r="G3099">
        <v>-0.11509999999999999</v>
      </c>
      <c r="H3099">
        <v>-0.31740000000000002</v>
      </c>
      <c r="I3099">
        <v>-0.41720000000000002</v>
      </c>
      <c r="J3099">
        <v>-0.86780000000000002</v>
      </c>
      <c r="K3099">
        <v>-0.14580000000000001</v>
      </c>
      <c r="L3099">
        <v>0.54579999999999995</v>
      </c>
      <c r="M3099">
        <v>0.94220000000000004</v>
      </c>
      <c r="N3099">
        <v>3.7999999999999999E-2</v>
      </c>
      <c r="O3099">
        <v>0.63639999999999997</v>
      </c>
      <c r="P3099">
        <v>0.4158</v>
      </c>
      <c r="Q3099">
        <v>2.6815000000000002</v>
      </c>
      <c r="R3099">
        <v>0.42180000000000001</v>
      </c>
      <c r="S3099">
        <v>1.1633</v>
      </c>
      <c r="T3099">
        <f t="shared" si="672"/>
        <v>-0.440525</v>
      </c>
      <c r="U3099">
        <f t="shared" si="673"/>
        <v>-0.43704999999999999</v>
      </c>
      <c r="V3099">
        <f t="shared" si="674"/>
        <v>0.54059999999999997</v>
      </c>
      <c r="W3099">
        <f t="shared" si="675"/>
        <v>1.1706000000000001</v>
      </c>
      <c r="X3099">
        <f t="shared" si="676"/>
        <v>14.243274090000003</v>
      </c>
      <c r="Y3099">
        <f t="shared" si="677"/>
        <v>1.9312904474999999</v>
      </c>
      <c r="Z3099">
        <f t="shared" si="678"/>
        <v>0.28508227000000008</v>
      </c>
      <c r="AA3099">
        <f t="shared" si="679"/>
        <v>0.4230940000000003</v>
      </c>
      <c r="AB3099">
        <f t="shared" si="680"/>
        <v>3.4132965799999999</v>
      </c>
      <c r="AC3099">
        <f t="shared" si="681"/>
        <v>6.0527632975000003</v>
      </c>
      <c r="AD3099">
        <f t="shared" si="682"/>
        <v>4.0595561349060025</v>
      </c>
      <c r="AE3099">
        <f t="shared" si="683"/>
        <v>2.6208911781565161E-2</v>
      </c>
      <c r="AF3099" s="6">
        <f t="shared" si="684"/>
        <v>162.20695501610678</v>
      </c>
      <c r="AG3099">
        <f t="shared" si="685"/>
        <v>1</v>
      </c>
      <c r="AH3099">
        <v>6.9348847805090541E-2</v>
      </c>
    </row>
    <row r="3100" spans="1:34" ht="15" customHeight="1" x14ac:dyDescent="0.25">
      <c r="A3100">
        <v>3099</v>
      </c>
      <c r="B3100" t="s">
        <v>5580</v>
      </c>
      <c r="C3100" t="s">
        <v>5581</v>
      </c>
      <c r="D3100">
        <v>-0.63200000000000001</v>
      </c>
      <c r="E3100">
        <v>-0.84670000000000001</v>
      </c>
      <c r="F3100">
        <v>1.0028999999999999</v>
      </c>
      <c r="G3100">
        <v>-0.4541</v>
      </c>
      <c r="H3100">
        <v>6.6400000000000001E-2</v>
      </c>
      <c r="I3100">
        <v>0.63129999999999997</v>
      </c>
      <c r="J3100">
        <v>0.74150000000000005</v>
      </c>
      <c r="K3100">
        <v>-0.3881</v>
      </c>
      <c r="L3100">
        <v>-0.3548</v>
      </c>
      <c r="M3100">
        <v>0.58440000000000003</v>
      </c>
      <c r="N3100">
        <v>-0.16009999999999999</v>
      </c>
      <c r="O3100">
        <v>0.442</v>
      </c>
      <c r="P3100">
        <v>-0.96220000000000006</v>
      </c>
      <c r="Q3100">
        <v>-0.72529999999999994</v>
      </c>
      <c r="R3100">
        <v>-0.83579999999999999</v>
      </c>
      <c r="S3100">
        <v>-0.1676</v>
      </c>
      <c r="T3100">
        <f t="shared" si="672"/>
        <v>-0.23247499999999999</v>
      </c>
      <c r="U3100">
        <f t="shared" si="673"/>
        <v>0.26277499999999998</v>
      </c>
      <c r="V3100">
        <f t="shared" si="674"/>
        <v>0.12787500000000002</v>
      </c>
      <c r="W3100">
        <f t="shared" si="675"/>
        <v>-0.67272500000000002</v>
      </c>
      <c r="X3100">
        <f t="shared" si="676"/>
        <v>6.2986753599999998</v>
      </c>
      <c r="Y3100">
        <f t="shared" si="677"/>
        <v>2.1121616074999996</v>
      </c>
      <c r="Z3100">
        <f t="shared" si="678"/>
        <v>0.82718970749999998</v>
      </c>
      <c r="AA3100">
        <f t="shared" si="679"/>
        <v>0.62299434750000005</v>
      </c>
      <c r="AB3100">
        <f t="shared" si="680"/>
        <v>0.3683046274999997</v>
      </c>
      <c r="AC3100">
        <f t="shared" si="681"/>
        <v>3.9306502899999995</v>
      </c>
      <c r="AD3100">
        <f t="shared" si="682"/>
        <v>1.8073536656449796</v>
      </c>
      <c r="AE3100">
        <f t="shared" si="683"/>
        <v>0.19228274136894419</v>
      </c>
      <c r="AF3100" s="6">
        <f t="shared" si="684"/>
        <v>1190.0378863323956</v>
      </c>
      <c r="AG3100">
        <f t="shared" si="685"/>
        <v>1</v>
      </c>
      <c r="AH3100">
        <v>0.30490337851201527</v>
      </c>
    </row>
    <row r="3101" spans="1:34" ht="15" customHeight="1" x14ac:dyDescent="0.25">
      <c r="A3101">
        <v>3100</v>
      </c>
      <c r="B3101" t="s">
        <v>5582</v>
      </c>
      <c r="C3101" t="s">
        <v>5582</v>
      </c>
      <c r="D3101">
        <v>0.42220000000000002</v>
      </c>
      <c r="E3101">
        <v>1.1708000000000001</v>
      </c>
      <c r="F3101">
        <v>-1.6446000000000001</v>
      </c>
      <c r="G3101">
        <v>-0.14019999999999999</v>
      </c>
      <c r="H3101">
        <v>1.2770999999999999</v>
      </c>
      <c r="I3101">
        <v>1.8075000000000001</v>
      </c>
      <c r="J3101">
        <v>0.35389999999999999</v>
      </c>
      <c r="K3101">
        <v>1.1488</v>
      </c>
      <c r="L3101">
        <v>0.24110000000000001</v>
      </c>
      <c r="M3101">
        <v>1.3212999999999999</v>
      </c>
      <c r="N3101">
        <v>-0.84109999999999996</v>
      </c>
      <c r="O3101">
        <v>-0.61899999999999999</v>
      </c>
      <c r="P3101">
        <v>-2.0819999999999999</v>
      </c>
      <c r="Q3101">
        <v>-0.61919999999999997</v>
      </c>
      <c r="R3101">
        <v>-0.94750000000000001</v>
      </c>
      <c r="S3101">
        <v>-1.1173</v>
      </c>
      <c r="T3101">
        <f t="shared" si="672"/>
        <v>-4.795000000000002E-2</v>
      </c>
      <c r="U3101">
        <f t="shared" si="673"/>
        <v>1.146825</v>
      </c>
      <c r="V3101">
        <f t="shared" si="674"/>
        <v>2.5575000000000014E-2</v>
      </c>
      <c r="W3101">
        <f t="shared" si="675"/>
        <v>-1.1915</v>
      </c>
      <c r="X3101">
        <f t="shared" si="676"/>
        <v>20.375239279999999</v>
      </c>
      <c r="Y3101">
        <f t="shared" si="677"/>
        <v>4.2641938700000006</v>
      </c>
      <c r="Z3101">
        <f t="shared" si="678"/>
        <v>1.0821969875000006</v>
      </c>
      <c r="AA3101">
        <f t="shared" si="679"/>
        <v>2.8919567874999994</v>
      </c>
      <c r="AB3101">
        <f t="shared" si="680"/>
        <v>1.1855591799999985</v>
      </c>
      <c r="AC3101">
        <f t="shared" si="681"/>
        <v>9.4239068249999995</v>
      </c>
      <c r="AD3101">
        <f t="shared" si="682"/>
        <v>3.4862396217505047</v>
      </c>
      <c r="AE3101">
        <f t="shared" si="683"/>
        <v>4.1360468756013194E-2</v>
      </c>
      <c r="AF3101" s="6">
        <f t="shared" si="684"/>
        <v>255.97994113096567</v>
      </c>
      <c r="AG3101">
        <f t="shared" si="685"/>
        <v>1</v>
      </c>
      <c r="AH3101">
        <v>9.6486973664140843E-2</v>
      </c>
    </row>
    <row r="3102" spans="1:34" x14ac:dyDescent="0.25">
      <c r="A3102">
        <v>3101</v>
      </c>
      <c r="B3102" t="s">
        <v>5583</v>
      </c>
      <c r="C3102" t="s">
        <v>5584</v>
      </c>
      <c r="D3102">
        <v>1.5472999999999999</v>
      </c>
      <c r="E3102">
        <v>1.0901000000000001</v>
      </c>
      <c r="F3102">
        <v>-0.82089999999999996</v>
      </c>
      <c r="G3102">
        <v>0.65439999999999998</v>
      </c>
      <c r="H3102">
        <v>4.4291</v>
      </c>
      <c r="I3102">
        <v>2.7932999999999999</v>
      </c>
      <c r="J3102">
        <v>2.1274000000000002</v>
      </c>
      <c r="K3102">
        <v>2.4260000000000002</v>
      </c>
      <c r="L3102">
        <v>2.6177999999999999</v>
      </c>
      <c r="M3102">
        <v>0.14000000000000001</v>
      </c>
      <c r="N3102">
        <v>2.012</v>
      </c>
      <c r="O3102">
        <v>-0.4491</v>
      </c>
      <c r="P3102">
        <v>0.38109999999999999</v>
      </c>
      <c r="Q3102">
        <v>1.7542</v>
      </c>
      <c r="R3102">
        <v>1.1717</v>
      </c>
      <c r="S3102">
        <v>-0.3543</v>
      </c>
      <c r="T3102">
        <f t="shared" si="672"/>
        <v>0.61772499999999997</v>
      </c>
      <c r="U3102">
        <f t="shared" si="673"/>
        <v>2.9439500000000001</v>
      </c>
      <c r="V3102">
        <f t="shared" si="674"/>
        <v>1.0801750000000001</v>
      </c>
      <c r="W3102">
        <f t="shared" si="675"/>
        <v>0.73817500000000003</v>
      </c>
      <c r="X3102">
        <f t="shared" si="676"/>
        <v>58.35850580999999</v>
      </c>
      <c r="Y3102">
        <f t="shared" si="677"/>
        <v>3.1582347674999998</v>
      </c>
      <c r="Z3102">
        <f t="shared" si="678"/>
        <v>3.1633920499999988</v>
      </c>
      <c r="AA3102">
        <f t="shared" si="679"/>
        <v>6.4551995274999978</v>
      </c>
      <c r="AB3102">
        <f t="shared" si="680"/>
        <v>2.541254907499999</v>
      </c>
      <c r="AC3102">
        <f t="shared" si="681"/>
        <v>15.318081252499995</v>
      </c>
      <c r="AD3102">
        <f t="shared" si="682"/>
        <v>8.4293373004159182</v>
      </c>
      <c r="AE3102">
        <f t="shared" si="683"/>
        <v>1.7742279695566313E-3</v>
      </c>
      <c r="AF3102" s="6">
        <f t="shared" si="684"/>
        <v>10.980696903585992</v>
      </c>
      <c r="AG3102">
        <f t="shared" si="685"/>
        <v>1</v>
      </c>
      <c r="AH3102">
        <v>9.6661064292130217E-3</v>
      </c>
    </row>
    <row r="3103" spans="1:34" ht="15" customHeight="1" x14ac:dyDescent="0.25">
      <c r="A3103">
        <v>3102</v>
      </c>
      <c r="B3103" t="s">
        <v>5585</v>
      </c>
      <c r="C3103" t="s">
        <v>5586</v>
      </c>
      <c r="D3103">
        <v>-0.2681</v>
      </c>
      <c r="E3103">
        <v>-0.59689999999999999</v>
      </c>
      <c r="F3103">
        <v>-0.188</v>
      </c>
      <c r="G3103">
        <v>-0.67220000000000002</v>
      </c>
      <c r="H3103">
        <v>-0.94020000000000004</v>
      </c>
      <c r="I3103">
        <v>0.80300000000000005</v>
      </c>
      <c r="J3103">
        <v>-0.62639999999999996</v>
      </c>
      <c r="K3103">
        <v>-5.3400000000000003E-2</v>
      </c>
      <c r="L3103">
        <v>-1.3221000000000001</v>
      </c>
      <c r="M3103">
        <v>-8.6699999999999999E-2</v>
      </c>
      <c r="N3103">
        <v>-1.2318</v>
      </c>
      <c r="O3103">
        <v>0.27700000000000002</v>
      </c>
      <c r="P3103">
        <v>-0.56520000000000004</v>
      </c>
      <c r="Q3103">
        <v>-0.52739999999999998</v>
      </c>
      <c r="R3103">
        <v>5.4600000000000003E-2</v>
      </c>
      <c r="S3103">
        <v>-0.73650000000000004</v>
      </c>
      <c r="T3103">
        <f t="shared" si="672"/>
        <v>-0.43130000000000002</v>
      </c>
      <c r="U3103">
        <f t="shared" si="673"/>
        <v>-0.20424999999999999</v>
      </c>
      <c r="V3103">
        <f t="shared" si="674"/>
        <v>-0.59089999999999998</v>
      </c>
      <c r="W3103">
        <f t="shared" si="675"/>
        <v>-0.44362500000000005</v>
      </c>
      <c r="X3103">
        <f t="shared" si="676"/>
        <v>7.3319183699999995</v>
      </c>
      <c r="Y3103">
        <f t="shared" si="677"/>
        <v>0.17128529999999986</v>
      </c>
      <c r="Z3103">
        <f t="shared" si="678"/>
        <v>1.7571413100000004</v>
      </c>
      <c r="AA3103">
        <f t="shared" si="679"/>
        <v>1.9528743000000002</v>
      </c>
      <c r="AB3103">
        <f t="shared" si="680"/>
        <v>0.35580264750000001</v>
      </c>
      <c r="AC3103">
        <f t="shared" si="681"/>
        <v>4.2371035575000002</v>
      </c>
      <c r="AD3103">
        <f t="shared" si="682"/>
        <v>2.1912243379243859</v>
      </c>
      <c r="AE3103">
        <f t="shared" si="683"/>
        <v>0.1315844057771626</v>
      </c>
      <c r="AF3103" s="6">
        <f t="shared" si="684"/>
        <v>814.37588735485929</v>
      </c>
      <c r="AG3103">
        <f t="shared" si="685"/>
        <v>1</v>
      </c>
      <c r="AH3103">
        <v>0.23017973073907838</v>
      </c>
    </row>
    <row r="3104" spans="1:34" ht="15" customHeight="1" x14ac:dyDescent="0.25">
      <c r="A3104">
        <v>3103</v>
      </c>
      <c r="B3104" t="s">
        <v>5587</v>
      </c>
      <c r="C3104" t="s">
        <v>5588</v>
      </c>
      <c r="D3104">
        <v>0.30530000000000002</v>
      </c>
      <c r="E3104">
        <v>1.3756999999999999</v>
      </c>
      <c r="F3104">
        <v>-2.0217999999999998</v>
      </c>
      <c r="G3104">
        <v>0.65239999999999998</v>
      </c>
      <c r="H3104">
        <v>0.18990000000000001</v>
      </c>
      <c r="I3104">
        <v>0.71489999999999998</v>
      </c>
      <c r="J3104">
        <v>0.81699999999999995</v>
      </c>
      <c r="K3104">
        <v>-0.46489999999999998</v>
      </c>
      <c r="L3104">
        <v>1.0570999999999999</v>
      </c>
      <c r="M3104">
        <v>-1.5669999999999999</v>
      </c>
      <c r="N3104">
        <v>-1.6006</v>
      </c>
      <c r="O3104">
        <v>-3.0131000000000001</v>
      </c>
      <c r="P3104">
        <v>0.3987</v>
      </c>
      <c r="Q3104">
        <v>0.59719999999999995</v>
      </c>
      <c r="R3104">
        <v>-0.16600000000000001</v>
      </c>
      <c r="S3104">
        <v>-2.1873</v>
      </c>
      <c r="T3104">
        <f t="shared" si="672"/>
        <v>7.7900000000000053E-2</v>
      </c>
      <c r="U3104">
        <f t="shared" si="673"/>
        <v>0.31422499999999998</v>
      </c>
      <c r="V3104">
        <f t="shared" si="674"/>
        <v>-1.2808999999999999</v>
      </c>
      <c r="W3104">
        <f t="shared" si="675"/>
        <v>-0.33935000000000004</v>
      </c>
      <c r="X3104">
        <f t="shared" si="676"/>
        <v>28.470912810000002</v>
      </c>
      <c r="Y3104">
        <f t="shared" si="677"/>
        <v>6.4747859399999994</v>
      </c>
      <c r="Z3104">
        <f t="shared" si="678"/>
        <v>1.0358156274999999</v>
      </c>
      <c r="AA3104">
        <f t="shared" si="679"/>
        <v>8.6508221400000007</v>
      </c>
      <c r="AB3104">
        <f t="shared" si="680"/>
        <v>4.8668131299999997</v>
      </c>
      <c r="AC3104">
        <f t="shared" si="681"/>
        <v>21.0282368375</v>
      </c>
      <c r="AD3104">
        <f t="shared" si="682"/>
        <v>1.0618117006216168</v>
      </c>
      <c r="AE3104">
        <f t="shared" si="683"/>
        <v>0.41695097139841064</v>
      </c>
      <c r="AF3104" s="6">
        <f t="shared" si="684"/>
        <v>2580.5095619847634</v>
      </c>
      <c r="AG3104">
        <f t="shared" si="685"/>
        <v>1</v>
      </c>
      <c r="AH3104">
        <v>0.53940417265567797</v>
      </c>
    </row>
    <row r="3105" spans="1:34" ht="15" customHeight="1" x14ac:dyDescent="0.25">
      <c r="A3105">
        <v>3104</v>
      </c>
      <c r="B3105" t="s">
        <v>5589</v>
      </c>
      <c r="C3105" t="s">
        <v>5590</v>
      </c>
      <c r="D3105">
        <v>1.1853</v>
      </c>
      <c r="E3105">
        <v>1.0064</v>
      </c>
      <c r="F3105">
        <v>-6.6299999999999998E-2</v>
      </c>
      <c r="G3105">
        <v>-0.63519999999999999</v>
      </c>
      <c r="H3105">
        <v>0.93330000000000002</v>
      </c>
      <c r="I3105">
        <v>0.89570000000000005</v>
      </c>
      <c r="J3105">
        <v>0.75760000000000005</v>
      </c>
      <c r="K3105">
        <v>-0.4355</v>
      </c>
      <c r="L3105">
        <v>-0.19059999999999999</v>
      </c>
      <c r="M3105">
        <v>-0.76819999999999999</v>
      </c>
      <c r="N3105">
        <v>-0.64329999999999998</v>
      </c>
      <c r="O3105">
        <v>-1.8412999999999999</v>
      </c>
      <c r="P3105">
        <v>0.84079999999999999</v>
      </c>
      <c r="Q3105">
        <v>-0.85540000000000005</v>
      </c>
      <c r="R3105">
        <v>0.47560000000000002</v>
      </c>
      <c r="S3105">
        <v>-2.2690999999999999</v>
      </c>
      <c r="T3105">
        <f t="shared" si="672"/>
        <v>0.37254999999999999</v>
      </c>
      <c r="U3105">
        <f t="shared" si="673"/>
        <v>0.53777500000000011</v>
      </c>
      <c r="V3105">
        <f t="shared" si="674"/>
        <v>-0.86085</v>
      </c>
      <c r="W3105">
        <f t="shared" si="675"/>
        <v>-0.45202500000000001</v>
      </c>
      <c r="X3105">
        <f t="shared" si="676"/>
        <v>16.506941319999996</v>
      </c>
      <c r="Y3105">
        <f t="shared" si="677"/>
        <v>2.2704777699999998</v>
      </c>
      <c r="Z3105">
        <f t="shared" si="678"/>
        <v>1.2801375874999998</v>
      </c>
      <c r="AA3105">
        <f t="shared" si="679"/>
        <v>1.4664292899999993</v>
      </c>
      <c r="AB3105">
        <f t="shared" si="680"/>
        <v>5.9963575674999996</v>
      </c>
      <c r="AC3105">
        <f t="shared" si="681"/>
        <v>11.013402214999999</v>
      </c>
      <c r="AD3105">
        <f t="shared" si="682"/>
        <v>1.4964147311857701</v>
      </c>
      <c r="AE3105">
        <f t="shared" si="683"/>
        <v>0.26435567978370633</v>
      </c>
      <c r="AF3105" s="6">
        <f t="shared" si="684"/>
        <v>1636.0973021813586</v>
      </c>
      <c r="AG3105">
        <f t="shared" si="685"/>
        <v>1</v>
      </c>
      <c r="AH3105">
        <v>0.38460209266134426</v>
      </c>
    </row>
    <row r="3106" spans="1:34" ht="15" customHeight="1" x14ac:dyDescent="0.25">
      <c r="A3106">
        <v>3105</v>
      </c>
      <c r="B3106" t="s">
        <v>5591</v>
      </c>
      <c r="C3106" t="s">
        <v>5592</v>
      </c>
      <c r="D3106">
        <v>-3.2099999999999997E-2</v>
      </c>
      <c r="E3106">
        <v>0.30470000000000003</v>
      </c>
      <c r="F3106">
        <v>-1.6839999999999999</v>
      </c>
      <c r="G3106">
        <v>0.24890000000000001</v>
      </c>
      <c r="H3106">
        <v>9.3600000000000003E-2</v>
      </c>
      <c r="I3106">
        <v>0.2555</v>
      </c>
      <c r="J3106">
        <v>-0.75249999999999995</v>
      </c>
      <c r="K3106">
        <v>-0.874</v>
      </c>
      <c r="L3106">
        <v>-0.70279999999999998</v>
      </c>
      <c r="M3106">
        <v>0.31490000000000001</v>
      </c>
      <c r="N3106">
        <v>-0.99480000000000002</v>
      </c>
      <c r="O3106">
        <v>0.1832</v>
      </c>
      <c r="P3106">
        <v>-0.3367</v>
      </c>
      <c r="Q3106">
        <v>1.0009999999999999</v>
      </c>
      <c r="R3106">
        <v>-0.26769999999999999</v>
      </c>
      <c r="S3106">
        <v>-3.6499999999999998E-2</v>
      </c>
      <c r="T3106">
        <f t="shared" si="672"/>
        <v>-0.29062500000000002</v>
      </c>
      <c r="U3106">
        <f t="shared" si="673"/>
        <v>-0.31934999999999997</v>
      </c>
      <c r="V3106">
        <f t="shared" si="674"/>
        <v>-0.299875</v>
      </c>
      <c r="W3106">
        <f t="shared" si="675"/>
        <v>9.002499999999998E-2</v>
      </c>
      <c r="X3106">
        <f t="shared" si="676"/>
        <v>7.2004957299999992</v>
      </c>
      <c r="Y3106">
        <f t="shared" si="677"/>
        <v>2.6538281474999996</v>
      </c>
      <c r="Z3106">
        <f t="shared" si="678"/>
        <v>0.99623577000000008</v>
      </c>
      <c r="AA3106">
        <f t="shared" si="679"/>
        <v>1.2565790674999999</v>
      </c>
      <c r="AB3106">
        <f t="shared" si="680"/>
        <v>1.1559454274999996</v>
      </c>
      <c r="AC3106">
        <f t="shared" si="681"/>
        <v>6.0625884124999994</v>
      </c>
      <c r="AD3106">
        <f t="shared" si="682"/>
        <v>0.56307994543411533</v>
      </c>
      <c r="AE3106">
        <f t="shared" si="683"/>
        <v>0.69407374853440951</v>
      </c>
      <c r="AF3106" s="6">
        <f t="shared" si="684"/>
        <v>4295.6224296794608</v>
      </c>
      <c r="AG3106">
        <f t="shared" si="685"/>
        <v>1</v>
      </c>
      <c r="AH3106">
        <v>0.78732082655415336</v>
      </c>
    </row>
    <row r="3107" spans="1:34" ht="15" customHeight="1" x14ac:dyDescent="0.25">
      <c r="A3107">
        <v>3106</v>
      </c>
      <c r="B3107" t="s">
        <v>5593</v>
      </c>
      <c r="C3107" t="s">
        <v>5593</v>
      </c>
      <c r="D3107">
        <v>-3.4299999999999997E-2</v>
      </c>
      <c r="E3107">
        <v>0.2225</v>
      </c>
      <c r="F3107">
        <v>-1.4137</v>
      </c>
      <c r="G3107">
        <v>-0.49580000000000002</v>
      </c>
      <c r="H3107">
        <v>5.8000000000000003E-2</v>
      </c>
      <c r="I3107">
        <v>6.6265000000000001</v>
      </c>
      <c r="J3107">
        <v>-1.1172</v>
      </c>
      <c r="K3107">
        <v>-0.45019999999999999</v>
      </c>
      <c r="L3107">
        <v>-1.2412000000000001</v>
      </c>
      <c r="M3107">
        <v>0.76980000000000004</v>
      </c>
      <c r="N3107">
        <v>-1.79</v>
      </c>
      <c r="O3107">
        <v>-1.8592</v>
      </c>
      <c r="P3107">
        <v>-0.1094</v>
      </c>
      <c r="R3107">
        <v>0.6149</v>
      </c>
      <c r="S3107">
        <v>7.7299999999999994E-2</v>
      </c>
      <c r="T3107">
        <f t="shared" si="672"/>
        <v>-0.43032500000000001</v>
      </c>
      <c r="U3107">
        <f t="shared" si="673"/>
        <v>1.2792749999999999</v>
      </c>
      <c r="V3107">
        <f t="shared" si="674"/>
        <v>-1.0301499999999999</v>
      </c>
      <c r="W3107">
        <f t="shared" si="675"/>
        <v>0.1942666666666667</v>
      </c>
      <c r="X3107">
        <f t="shared" si="676"/>
        <v>56.849669979999994</v>
      </c>
      <c r="Y3107">
        <f t="shared" si="677"/>
        <v>1.5543296474999995</v>
      </c>
      <c r="Z3107">
        <f t="shared" si="678"/>
        <v>38.818504027499998</v>
      </c>
      <c r="AA3107">
        <f t="shared" si="679"/>
        <v>4.5490580300000003</v>
      </c>
      <c r="AB3107">
        <f t="shared" si="680"/>
        <v>0.24508750888888886</v>
      </c>
      <c r="AC3107">
        <f t="shared" si="681"/>
        <v>45.166979213888879</v>
      </c>
      <c r="AD3107">
        <f t="shared" si="682"/>
        <v>0.7759667108212549</v>
      </c>
      <c r="AE3107">
        <f t="shared" si="683"/>
        <v>0.56162835489626162</v>
      </c>
      <c r="AF3107" s="6">
        <f t="shared" si="684"/>
        <v>3475.9178884529633</v>
      </c>
      <c r="AG3107">
        <f t="shared" si="685"/>
        <v>1</v>
      </c>
      <c r="AH3107">
        <v>0.67193463917513307</v>
      </c>
    </row>
    <row r="3108" spans="1:34" ht="15" customHeight="1" x14ac:dyDescent="0.25">
      <c r="A3108">
        <v>3107</v>
      </c>
      <c r="B3108" t="s">
        <v>5594</v>
      </c>
      <c r="C3108" t="s">
        <v>5594</v>
      </c>
      <c r="D3108">
        <v>-0.84150000000000003</v>
      </c>
      <c r="E3108">
        <v>-1.2048000000000001</v>
      </c>
      <c r="F3108">
        <v>0.65129999999999999</v>
      </c>
      <c r="G3108">
        <v>-0.74109999999999998</v>
      </c>
      <c r="H3108">
        <v>-0.96030000000000004</v>
      </c>
      <c r="I3108">
        <v>-3.2530999999999999</v>
      </c>
      <c r="J3108">
        <v>0.59799999999999998</v>
      </c>
      <c r="K3108">
        <v>-1.0798000000000001</v>
      </c>
      <c r="L3108">
        <v>9.01E-2</v>
      </c>
      <c r="M3108">
        <v>-1.5356000000000001</v>
      </c>
      <c r="N3108">
        <v>2.7513999999999998</v>
      </c>
      <c r="O3108">
        <v>0.71130000000000004</v>
      </c>
      <c r="P3108">
        <v>-0.22090000000000001</v>
      </c>
      <c r="Q3108">
        <v>-1.899</v>
      </c>
      <c r="R3108">
        <v>0.41439999999999999</v>
      </c>
      <c r="S3108">
        <v>0.50819999999999999</v>
      </c>
      <c r="T3108">
        <f t="shared" si="672"/>
        <v>-0.53402499999999997</v>
      </c>
      <c r="U3108">
        <f t="shared" si="673"/>
        <v>-1.1738</v>
      </c>
      <c r="V3108">
        <f t="shared" si="674"/>
        <v>0.50429999999999997</v>
      </c>
      <c r="W3108">
        <f t="shared" si="675"/>
        <v>-0.29932499999999995</v>
      </c>
      <c r="X3108">
        <f t="shared" si="676"/>
        <v>30.688821359999992</v>
      </c>
      <c r="Y3108">
        <f t="shared" si="677"/>
        <v>1.9923553875000004</v>
      </c>
      <c r="Z3108">
        <f t="shared" si="678"/>
        <v>7.5171819799999993</v>
      </c>
      <c r="AA3108">
        <f t="shared" si="679"/>
        <v>9.4250610599999973</v>
      </c>
      <c r="AB3108">
        <f t="shared" si="680"/>
        <v>3.7266105875000002</v>
      </c>
      <c r="AC3108">
        <f t="shared" si="681"/>
        <v>22.661209015000001</v>
      </c>
      <c r="AD3108">
        <f t="shared" si="682"/>
        <v>1.0627339882465654</v>
      </c>
      <c r="AE3108">
        <f t="shared" si="683"/>
        <v>0.41654646390374633</v>
      </c>
      <c r="AF3108" s="6">
        <f t="shared" si="684"/>
        <v>2578.0060651002859</v>
      </c>
      <c r="AG3108">
        <f t="shared" si="685"/>
        <v>1</v>
      </c>
      <c r="AH3108">
        <v>0.53910624531582729</v>
      </c>
    </row>
    <row r="3109" spans="1:34" x14ac:dyDescent="0.25">
      <c r="A3109">
        <v>3108</v>
      </c>
      <c r="B3109" t="s">
        <v>5595</v>
      </c>
      <c r="C3109" t="s">
        <v>5596</v>
      </c>
      <c r="D3109">
        <v>-2.1564999999999999</v>
      </c>
      <c r="E3109">
        <v>-0.80410000000000004</v>
      </c>
      <c r="F3109">
        <v>-0.84319999999999995</v>
      </c>
      <c r="G3109">
        <v>-1.8245</v>
      </c>
      <c r="H3109">
        <v>-2.0567000000000002</v>
      </c>
      <c r="I3109">
        <v>-1.7251000000000001</v>
      </c>
      <c r="J3109">
        <v>-0.91879999999999995</v>
      </c>
      <c r="K3109">
        <v>-1.4826999999999999</v>
      </c>
      <c r="L3109">
        <v>0.81889999999999996</v>
      </c>
      <c r="M3109">
        <v>0.95779999999999998</v>
      </c>
      <c r="N3109">
        <v>0.15</v>
      </c>
      <c r="O3109">
        <v>-0.1749</v>
      </c>
      <c r="P3109">
        <v>0.27389999999999998</v>
      </c>
      <c r="Q3109">
        <v>-3.9399999999999998E-2</v>
      </c>
      <c r="R3109">
        <v>0.6986</v>
      </c>
      <c r="S3109">
        <v>-0.189</v>
      </c>
      <c r="T3109">
        <f t="shared" si="672"/>
        <v>-1.4070749999999999</v>
      </c>
      <c r="U3109">
        <f t="shared" si="673"/>
        <v>-1.5458250000000002</v>
      </c>
      <c r="V3109">
        <f t="shared" si="674"/>
        <v>0.43794999999999995</v>
      </c>
      <c r="W3109">
        <f t="shared" si="675"/>
        <v>0.186025</v>
      </c>
      <c r="X3109">
        <f t="shared" si="676"/>
        <v>21.826837770000004</v>
      </c>
      <c r="Y3109">
        <f t="shared" si="677"/>
        <v>1.4174153275000005</v>
      </c>
      <c r="Z3109">
        <f t="shared" si="678"/>
        <v>0.69027790749999696</v>
      </c>
      <c r="AA3109">
        <f t="shared" si="679"/>
        <v>0.87386724999999998</v>
      </c>
      <c r="AB3109">
        <f t="shared" si="680"/>
        <v>0.46191532749999997</v>
      </c>
      <c r="AC3109">
        <f t="shared" si="681"/>
        <v>3.4434758124999973</v>
      </c>
      <c r="AD3109">
        <f t="shared" si="682"/>
        <v>16.015819153514112</v>
      </c>
      <c r="AE3109">
        <f t="shared" si="683"/>
        <v>9.3333613990787827E-5</v>
      </c>
      <c r="AF3109" s="6">
        <f t="shared" si="684"/>
        <v>0.57764173698898591</v>
      </c>
      <c r="AG3109">
        <f t="shared" si="685"/>
        <v>0.57764173698898591</v>
      </c>
      <c r="AH3109">
        <v>1.1326308568411487E-3</v>
      </c>
    </row>
    <row r="3110" spans="1:34" x14ac:dyDescent="0.25">
      <c r="A3110">
        <v>3109</v>
      </c>
      <c r="B3110" t="s">
        <v>5597</v>
      </c>
      <c r="C3110" t="s">
        <v>5598</v>
      </c>
      <c r="D3110">
        <v>2.7378999999999998</v>
      </c>
      <c r="E3110">
        <v>3.3694000000000002</v>
      </c>
      <c r="F3110">
        <v>2.8258000000000001</v>
      </c>
      <c r="G3110">
        <v>1.7431000000000001</v>
      </c>
      <c r="H3110">
        <v>2.1566999999999998</v>
      </c>
      <c r="I3110">
        <v>1.93</v>
      </c>
      <c r="J3110">
        <v>1.8589</v>
      </c>
      <c r="K3110">
        <v>0.8468</v>
      </c>
      <c r="L3110">
        <v>1.2296</v>
      </c>
      <c r="M3110">
        <v>-0.14660000000000001</v>
      </c>
      <c r="N3110">
        <v>0.19520000000000001</v>
      </c>
      <c r="O3110">
        <v>-0.53390000000000004</v>
      </c>
      <c r="P3110">
        <v>1.2299</v>
      </c>
      <c r="Q3110">
        <v>0.59450000000000003</v>
      </c>
      <c r="R3110">
        <v>1.4287000000000001</v>
      </c>
      <c r="S3110">
        <v>-0.17979999999999999</v>
      </c>
      <c r="T3110">
        <f t="shared" si="672"/>
        <v>2.6690499999999999</v>
      </c>
      <c r="U3110">
        <f t="shared" si="673"/>
        <v>1.6980999999999999</v>
      </c>
      <c r="V3110">
        <f t="shared" si="674"/>
        <v>0.18607499999999999</v>
      </c>
      <c r="W3110">
        <f t="shared" si="675"/>
        <v>0.76832499999999992</v>
      </c>
      <c r="X3110">
        <f t="shared" si="676"/>
        <v>48.217486319999999</v>
      </c>
      <c r="Y3110">
        <f t="shared" si="677"/>
        <v>1.3771844100000052</v>
      </c>
      <c r="Z3110">
        <f t="shared" si="678"/>
        <v>1.0146598999999981</v>
      </c>
      <c r="AA3110">
        <f t="shared" si="679"/>
        <v>1.7180643475000001</v>
      </c>
      <c r="AB3110">
        <f t="shared" si="680"/>
        <v>1.5783027675000008</v>
      </c>
      <c r="AC3110">
        <f t="shared" si="681"/>
        <v>5.688211425000004</v>
      </c>
      <c r="AD3110">
        <f t="shared" si="682"/>
        <v>22.430218420546822</v>
      </c>
      <c r="AE3110">
        <f t="shared" si="683"/>
        <v>1.6960090714861096E-5</v>
      </c>
      <c r="AF3110" s="6">
        <f t="shared" si="684"/>
        <v>0.10496600143427533</v>
      </c>
      <c r="AG3110">
        <f t="shared" si="685"/>
        <v>0.10496600143427533</v>
      </c>
      <c r="AH3110">
        <v>3.4988667144758443E-4</v>
      </c>
    </row>
    <row r="3111" spans="1:34" x14ac:dyDescent="0.25">
      <c r="A3111">
        <v>3110</v>
      </c>
      <c r="B3111" t="s">
        <v>5599</v>
      </c>
      <c r="C3111" t="s">
        <v>5600</v>
      </c>
      <c r="D3111">
        <v>1.0749</v>
      </c>
      <c r="E3111">
        <v>0.88139999999999996</v>
      </c>
      <c r="F3111">
        <v>1.7072000000000001</v>
      </c>
      <c r="G3111">
        <v>-1.7399999999999999E-2</v>
      </c>
      <c r="H3111">
        <v>1.3628</v>
      </c>
      <c r="I3111">
        <v>0.74990000000000001</v>
      </c>
      <c r="J3111">
        <v>1.4261999999999999</v>
      </c>
      <c r="K3111">
        <v>0.12239999999999999</v>
      </c>
      <c r="L3111">
        <v>-0.63019999999999998</v>
      </c>
      <c r="M3111">
        <v>-1.1148</v>
      </c>
      <c r="N3111">
        <v>-0.64180000000000004</v>
      </c>
      <c r="O3111">
        <v>-1.8827</v>
      </c>
      <c r="P3111">
        <v>-0.29809999999999998</v>
      </c>
      <c r="Q3111">
        <v>-1.0412999999999999</v>
      </c>
      <c r="R3111">
        <v>-0.13489999999999999</v>
      </c>
      <c r="S3111">
        <v>-1.1448</v>
      </c>
      <c r="T3111">
        <f t="shared" si="672"/>
        <v>0.91152500000000003</v>
      </c>
      <c r="U3111">
        <f t="shared" si="673"/>
        <v>0.91532499999999994</v>
      </c>
      <c r="V3111">
        <f t="shared" si="674"/>
        <v>-1.067375</v>
      </c>
      <c r="W3111">
        <f t="shared" si="675"/>
        <v>-0.654775</v>
      </c>
      <c r="X3111">
        <f t="shared" si="676"/>
        <v>17.414044579999999</v>
      </c>
      <c r="Y3111">
        <f t="shared" si="677"/>
        <v>1.5235992674999999</v>
      </c>
      <c r="Z3111">
        <f t="shared" si="678"/>
        <v>1.1173226275000006</v>
      </c>
      <c r="AA3111">
        <f t="shared" si="679"/>
        <v>1.0392400475000008</v>
      </c>
      <c r="AB3111">
        <f t="shared" si="680"/>
        <v>0.78701314749999995</v>
      </c>
      <c r="AC3111">
        <f t="shared" si="681"/>
        <v>4.4671750900000013</v>
      </c>
      <c r="AD3111">
        <f t="shared" si="682"/>
        <v>8.694668932262509</v>
      </c>
      <c r="AE3111">
        <f t="shared" si="683"/>
        <v>1.5561776118892801E-3</v>
      </c>
      <c r="AF3111" s="6">
        <f t="shared" si="684"/>
        <v>9.6311832399827537</v>
      </c>
      <c r="AG3111">
        <f t="shared" si="685"/>
        <v>1</v>
      </c>
      <c r="AH3111">
        <v>8.7875759488893739E-3</v>
      </c>
    </row>
    <row r="3112" spans="1:34" ht="15" customHeight="1" x14ac:dyDescent="0.25">
      <c r="A3112">
        <v>3111</v>
      </c>
      <c r="B3112" t="s">
        <v>5601</v>
      </c>
      <c r="C3112" t="s">
        <v>5601</v>
      </c>
      <c r="D3112">
        <v>-0.42080000000000001</v>
      </c>
      <c r="E3112">
        <v>0.40529999999999999</v>
      </c>
      <c r="F3112">
        <v>-0.1051</v>
      </c>
      <c r="G3112">
        <v>-0.63219999999999998</v>
      </c>
      <c r="H3112">
        <v>0.35749999999999998</v>
      </c>
      <c r="I3112">
        <v>-3.0700000000000002E-2</v>
      </c>
      <c r="J3112">
        <v>1.0200000000000001E-2</v>
      </c>
      <c r="K3112">
        <v>0.72850000000000004</v>
      </c>
      <c r="L3112">
        <v>0.1988</v>
      </c>
      <c r="M3112">
        <v>-0.30349999999999999</v>
      </c>
      <c r="N3112">
        <v>-1.4810000000000001</v>
      </c>
      <c r="O3112">
        <v>-0.79149999999999998</v>
      </c>
      <c r="P3112">
        <v>-0.52090000000000003</v>
      </c>
      <c r="Q3112">
        <v>0.60719999999999996</v>
      </c>
      <c r="R3112">
        <v>0.77029999999999998</v>
      </c>
      <c r="S3112">
        <v>-0.30380000000000001</v>
      </c>
      <c r="T3112">
        <f t="shared" si="672"/>
        <v>-0.18820000000000001</v>
      </c>
      <c r="U3112">
        <f t="shared" si="673"/>
        <v>0.26637500000000003</v>
      </c>
      <c r="V3112">
        <f t="shared" si="674"/>
        <v>-0.59430000000000005</v>
      </c>
      <c r="W3112">
        <f t="shared" si="675"/>
        <v>0.13819999999999999</v>
      </c>
      <c r="X3112">
        <f t="shared" si="676"/>
        <v>5.6887807300000013</v>
      </c>
      <c r="Y3112">
        <f t="shared" si="677"/>
        <v>0.61038661999999988</v>
      </c>
      <c r="Z3112">
        <f t="shared" si="678"/>
        <v>0.37574246750000007</v>
      </c>
      <c r="AA3112">
        <f t="shared" si="679"/>
        <v>1.5386969800000001</v>
      </c>
      <c r="AB3112">
        <f t="shared" si="680"/>
        <v>1.2492882199999999</v>
      </c>
      <c r="AC3112">
        <f t="shared" si="681"/>
        <v>3.7741142875000002</v>
      </c>
      <c r="AD3112">
        <f t="shared" si="682"/>
        <v>1.5219463137415661</v>
      </c>
      <c r="AE3112">
        <f t="shared" si="683"/>
        <v>0.25745282396726837</v>
      </c>
      <c r="AF3112" s="6">
        <f t="shared" si="684"/>
        <v>1593.375527533424</v>
      </c>
      <c r="AG3112">
        <f t="shared" si="685"/>
        <v>1</v>
      </c>
      <c r="AH3112">
        <v>0.37757713922592984</v>
      </c>
    </row>
    <row r="3113" spans="1:34" ht="15" customHeight="1" x14ac:dyDescent="0.25">
      <c r="A3113">
        <v>3112</v>
      </c>
      <c r="B3113" t="s">
        <v>5602</v>
      </c>
      <c r="C3113" t="s">
        <v>5602</v>
      </c>
      <c r="D3113">
        <v>0.26350000000000001</v>
      </c>
      <c r="E3113">
        <v>1.2155</v>
      </c>
      <c r="F3113">
        <v>0.42949999999999999</v>
      </c>
      <c r="G3113">
        <v>0.87429999999999997</v>
      </c>
      <c r="H3113">
        <v>1.044</v>
      </c>
      <c r="I3113">
        <v>1.7358</v>
      </c>
      <c r="J3113">
        <v>0.44080000000000003</v>
      </c>
      <c r="K3113">
        <v>0.53400000000000003</v>
      </c>
      <c r="M3113">
        <v>-0.64359999999999995</v>
      </c>
      <c r="N3113">
        <v>0.58169999999999999</v>
      </c>
      <c r="O3113">
        <v>-0.40910000000000002</v>
      </c>
      <c r="P3113">
        <v>-1.8611</v>
      </c>
      <c r="Q3113">
        <v>1.4543999999999999</v>
      </c>
      <c r="R3113">
        <v>0.1027</v>
      </c>
      <c r="S3113">
        <v>5.33E-2</v>
      </c>
      <c r="T3113">
        <f t="shared" si="672"/>
        <v>0.69569999999999999</v>
      </c>
      <c r="U3113">
        <f t="shared" si="673"/>
        <v>0.93864999999999998</v>
      </c>
      <c r="V3113">
        <f t="shared" si="674"/>
        <v>-0.157</v>
      </c>
      <c r="W3113">
        <f t="shared" si="675"/>
        <v>-6.2675000000000008E-2</v>
      </c>
      <c r="X3113">
        <f t="shared" si="676"/>
        <v>13.590460929999999</v>
      </c>
      <c r="Y3113">
        <f t="shared" si="677"/>
        <v>0.5597492799999999</v>
      </c>
      <c r="Z3113">
        <f t="shared" si="678"/>
        <v>1.0581429900000008</v>
      </c>
      <c r="AA3113">
        <f t="shared" si="679"/>
        <v>0.8213626599999998</v>
      </c>
      <c r="AB3113">
        <f t="shared" si="680"/>
        <v>5.5766481274999995</v>
      </c>
      <c r="AC3113">
        <f t="shared" si="681"/>
        <v>8.015903057500001</v>
      </c>
      <c r="AD3113">
        <f t="shared" si="682"/>
        <v>2.0863118600034283</v>
      </c>
      <c r="AE3113">
        <f t="shared" si="683"/>
        <v>0.14572112306981636</v>
      </c>
      <c r="AF3113" s="6">
        <f t="shared" si="684"/>
        <v>901.86803067909341</v>
      </c>
      <c r="AG3113">
        <f t="shared" si="685"/>
        <v>1</v>
      </c>
      <c r="AH3113">
        <v>0.24865399246735412</v>
      </c>
    </row>
    <row r="3114" spans="1:34" ht="15" customHeight="1" x14ac:dyDescent="0.25">
      <c r="A3114">
        <v>3113</v>
      </c>
      <c r="B3114" t="s">
        <v>5603</v>
      </c>
      <c r="C3114" t="s">
        <v>5603</v>
      </c>
      <c r="D3114">
        <v>-0.9546</v>
      </c>
      <c r="E3114">
        <v>-0.6038</v>
      </c>
      <c r="F3114">
        <v>-0.62019999999999997</v>
      </c>
      <c r="G3114">
        <v>-0.16309999999999999</v>
      </c>
      <c r="H3114">
        <v>-0.93240000000000001</v>
      </c>
      <c r="I3114">
        <v>-0.20660000000000001</v>
      </c>
      <c r="J3114">
        <v>-1.0051000000000001</v>
      </c>
      <c r="K3114">
        <v>-0.25969999999999999</v>
      </c>
      <c r="L3114">
        <v>-1.1022000000000001</v>
      </c>
      <c r="M3114">
        <v>0.25580000000000003</v>
      </c>
      <c r="N3114">
        <v>-2.024</v>
      </c>
      <c r="O3114">
        <v>-0.1278</v>
      </c>
      <c r="P3114">
        <v>-2.1576</v>
      </c>
      <c r="Q3114">
        <v>1.3041</v>
      </c>
      <c r="R3114">
        <v>-0.9486</v>
      </c>
      <c r="S3114">
        <v>-1.9199999999999998E-2</v>
      </c>
      <c r="T3114">
        <f t="shared" si="672"/>
        <v>-0.58542499999999997</v>
      </c>
      <c r="U3114">
        <f t="shared" si="673"/>
        <v>-0.60094999999999998</v>
      </c>
      <c r="V3114">
        <f t="shared" si="674"/>
        <v>-0.74955000000000005</v>
      </c>
      <c r="W3114">
        <f t="shared" si="675"/>
        <v>-0.45532499999999998</v>
      </c>
      <c r="X3114">
        <f t="shared" si="676"/>
        <v>16.326121160000003</v>
      </c>
      <c r="Y3114">
        <f t="shared" si="677"/>
        <v>0.31619552749999991</v>
      </c>
      <c r="Z3114">
        <f t="shared" si="678"/>
        <v>0.54515981000000036</v>
      </c>
      <c r="AA3114">
        <f t="shared" si="679"/>
        <v>3.1458865099999995</v>
      </c>
      <c r="AB3114">
        <f t="shared" si="680"/>
        <v>6.4268417474999993</v>
      </c>
      <c r="AC3114">
        <f t="shared" si="681"/>
        <v>10.434083594999999</v>
      </c>
      <c r="AD3114">
        <f t="shared" si="682"/>
        <v>1.694074283962071</v>
      </c>
      <c r="AE3114">
        <f t="shared" si="683"/>
        <v>0.2157016040886128</v>
      </c>
      <c r="AF3114" s="6">
        <f t="shared" si="684"/>
        <v>1334.9772277044246</v>
      </c>
      <c r="AG3114">
        <f t="shared" si="685"/>
        <v>1</v>
      </c>
      <c r="AH3114">
        <v>0.33183624849724697</v>
      </c>
    </row>
    <row r="3115" spans="1:34" x14ac:dyDescent="0.25">
      <c r="A3115">
        <v>3114</v>
      </c>
      <c r="B3115" t="s">
        <v>5604</v>
      </c>
      <c r="C3115" t="s">
        <v>5605</v>
      </c>
      <c r="D3115">
        <v>-1.0929</v>
      </c>
      <c r="E3115">
        <v>-0.93069999999999997</v>
      </c>
      <c r="F3115">
        <v>-0.50180000000000002</v>
      </c>
      <c r="G3115">
        <v>-1.8737999999999999</v>
      </c>
      <c r="H3115">
        <v>-1.2867999999999999</v>
      </c>
      <c r="I3115">
        <v>-2.1088</v>
      </c>
      <c r="J3115">
        <v>-1.0745</v>
      </c>
      <c r="K3115">
        <v>-1.1618999999999999</v>
      </c>
      <c r="L3115">
        <v>-1.3355999999999999</v>
      </c>
      <c r="M3115">
        <v>-1.6594</v>
      </c>
      <c r="N3115">
        <v>-1.2874000000000001</v>
      </c>
      <c r="O3115">
        <v>-1.8900999999999999</v>
      </c>
      <c r="P3115">
        <v>-0.90859999999999996</v>
      </c>
      <c r="Q3115">
        <v>-4.8300000000000003E-2</v>
      </c>
      <c r="R3115">
        <v>0.1963</v>
      </c>
      <c r="S3115">
        <v>-1.1403000000000001</v>
      </c>
      <c r="T3115">
        <f t="shared" si="672"/>
        <v>-1.0998000000000001</v>
      </c>
      <c r="U3115">
        <f t="shared" si="673"/>
        <v>-1.4080000000000001</v>
      </c>
      <c r="V3115">
        <f t="shared" si="674"/>
        <v>-1.5431249999999999</v>
      </c>
      <c r="W3115">
        <f t="shared" si="675"/>
        <v>-0.47522500000000001</v>
      </c>
      <c r="X3115">
        <f t="shared" si="676"/>
        <v>26.365033240000006</v>
      </c>
      <c r="Y3115">
        <f t="shared" si="677"/>
        <v>0.98532241999999837</v>
      </c>
      <c r="Z3115">
        <f t="shared" si="678"/>
        <v>0.67759753999999806</v>
      </c>
      <c r="AA3115">
        <f t="shared" si="679"/>
        <v>0.24237342750000224</v>
      </c>
      <c r="AB3115">
        <f t="shared" si="680"/>
        <v>1.2633494274999999</v>
      </c>
      <c r="AC3115">
        <f t="shared" si="681"/>
        <v>3.1686428149999983</v>
      </c>
      <c r="AD3115">
        <f t="shared" si="682"/>
        <v>21.961822565034065</v>
      </c>
      <c r="AE3115">
        <f t="shared" si="683"/>
        <v>1.8921399769290849E-5</v>
      </c>
      <c r="AF3115" s="6">
        <f t="shared" si="684"/>
        <v>0.11710454317214107</v>
      </c>
      <c r="AG3115">
        <f t="shared" si="685"/>
        <v>0.11710454317214107</v>
      </c>
      <c r="AH3115">
        <v>3.7176045451473358E-4</v>
      </c>
    </row>
    <row r="3116" spans="1:34" x14ac:dyDescent="0.25">
      <c r="A3116">
        <v>3115</v>
      </c>
      <c r="B3116" t="s">
        <v>5606</v>
      </c>
      <c r="C3116" t="s">
        <v>5607</v>
      </c>
      <c r="D3116">
        <v>1.7096</v>
      </c>
      <c r="E3116">
        <v>2.1865000000000001</v>
      </c>
      <c r="F3116">
        <v>1.0492999999999999</v>
      </c>
      <c r="G3116">
        <v>2.2816999999999998</v>
      </c>
      <c r="H3116">
        <v>1.4551000000000001</v>
      </c>
      <c r="I3116">
        <v>2.0663</v>
      </c>
      <c r="J3116">
        <v>2.0825999999999998</v>
      </c>
      <c r="K3116">
        <v>1.6559999999999999</v>
      </c>
      <c r="L3116">
        <v>-3.7025000000000001</v>
      </c>
      <c r="M3116">
        <v>-1.9701</v>
      </c>
      <c r="N3116">
        <v>-2.5554000000000001</v>
      </c>
      <c r="O3116">
        <v>-0.58809999999999996</v>
      </c>
      <c r="P3116">
        <v>-0.29959999999999998</v>
      </c>
      <c r="Q3116">
        <v>0.64480000000000004</v>
      </c>
      <c r="R3116">
        <v>-9.9099999999999994E-2</v>
      </c>
      <c r="S3116">
        <v>1.1953</v>
      </c>
      <c r="T3116">
        <f t="shared" si="672"/>
        <v>1.806775</v>
      </c>
      <c r="U3116">
        <f t="shared" si="673"/>
        <v>1.8149999999999997</v>
      </c>
      <c r="V3116">
        <f t="shared" si="674"/>
        <v>-2.2040250000000001</v>
      </c>
      <c r="W3116">
        <f t="shared" si="675"/>
        <v>0.36035</v>
      </c>
      <c r="X3116">
        <f t="shared" si="676"/>
        <v>53.886991379999998</v>
      </c>
      <c r="Y3116">
        <f t="shared" si="677"/>
        <v>0.95295618749999988</v>
      </c>
      <c r="Z3116">
        <f t="shared" si="678"/>
        <v>0.28957046000000375</v>
      </c>
      <c r="AA3116">
        <f t="shared" si="679"/>
        <v>5.0348262274999982</v>
      </c>
      <c r="AB3116">
        <f t="shared" si="680"/>
        <v>1.4246816100000002</v>
      </c>
      <c r="AC3116">
        <f t="shared" si="681"/>
        <v>7.7020344850000022</v>
      </c>
      <c r="AD3116">
        <f t="shared" si="682"/>
        <v>17.989385915479961</v>
      </c>
      <c r="AE3116">
        <f t="shared" si="683"/>
        <v>5.2368351448149951E-5</v>
      </c>
      <c r="AF3116" s="6">
        <f t="shared" si="684"/>
        <v>0.32410772711260005</v>
      </c>
      <c r="AG3116">
        <f t="shared" si="685"/>
        <v>0.32410772711260005</v>
      </c>
      <c r="AH3116">
        <v>7.5024936831620385E-4</v>
      </c>
    </row>
    <row r="3117" spans="1:34" x14ac:dyDescent="0.25">
      <c r="A3117">
        <v>3116</v>
      </c>
      <c r="B3117" t="s">
        <v>5608</v>
      </c>
      <c r="C3117" t="s">
        <v>5609</v>
      </c>
      <c r="D3117">
        <v>-0.38040000000000002</v>
      </c>
      <c r="E3117">
        <v>-0.95950000000000002</v>
      </c>
      <c r="F3117">
        <v>-0.38729999999999998</v>
      </c>
      <c r="G3117">
        <v>-0.85899999999999999</v>
      </c>
      <c r="H3117">
        <v>-0.80420000000000003</v>
      </c>
      <c r="I3117">
        <v>-1.4858</v>
      </c>
      <c r="J3117">
        <v>-0.47349999999999998</v>
      </c>
      <c r="K3117">
        <v>-1.6468</v>
      </c>
      <c r="L3117">
        <v>-0.28349999999999997</v>
      </c>
      <c r="M3117">
        <v>-0.4607</v>
      </c>
      <c r="N3117">
        <v>-0.37759999999999999</v>
      </c>
      <c r="O3117">
        <v>-0.56279999999999997</v>
      </c>
      <c r="P3117">
        <v>-4.8500000000000001E-2</v>
      </c>
      <c r="Q3117">
        <v>-0.21210000000000001</v>
      </c>
      <c r="R3117">
        <v>-0.87039999999999995</v>
      </c>
      <c r="S3117">
        <v>-0.84630000000000005</v>
      </c>
      <c r="T3117">
        <f t="shared" si="672"/>
        <v>-0.64654999999999996</v>
      </c>
      <c r="U3117">
        <f t="shared" si="673"/>
        <v>-1.1025750000000001</v>
      </c>
      <c r="V3117">
        <f t="shared" si="674"/>
        <v>-0.42114999999999997</v>
      </c>
      <c r="W3117">
        <f t="shared" si="675"/>
        <v>-0.49432500000000001</v>
      </c>
      <c r="X3117">
        <f t="shared" si="676"/>
        <v>10.01681932</v>
      </c>
      <c r="Y3117">
        <f t="shared" si="677"/>
        <v>0.28111909000000024</v>
      </c>
      <c r="Z3117">
        <f t="shared" si="678"/>
        <v>0.92780524749999937</v>
      </c>
      <c r="AA3117">
        <f t="shared" si="679"/>
        <v>4.2473050000000012E-2</v>
      </c>
      <c r="AB3117">
        <f t="shared" si="680"/>
        <v>0.54372968749999995</v>
      </c>
      <c r="AC3117">
        <f t="shared" si="681"/>
        <v>1.7951270749999995</v>
      </c>
      <c r="AD3117">
        <f t="shared" si="682"/>
        <v>13.740017115501423</v>
      </c>
      <c r="AE3117">
        <f t="shared" si="683"/>
        <v>1.9627314118526333E-4</v>
      </c>
      <c r="AF3117" s="6">
        <f t="shared" si="684"/>
        <v>1.2147344707955947</v>
      </c>
      <c r="AG3117">
        <f t="shared" si="685"/>
        <v>1</v>
      </c>
      <c r="AH3117">
        <v>1.9624143308491029E-3</v>
      </c>
    </row>
    <row r="3118" spans="1:34" x14ac:dyDescent="0.25">
      <c r="A3118">
        <v>3117</v>
      </c>
      <c r="B3118" t="s">
        <v>5610</v>
      </c>
      <c r="C3118" t="s">
        <v>5611</v>
      </c>
      <c r="D3118">
        <v>-0.79079999999999995</v>
      </c>
      <c r="E3118">
        <v>-0.46010000000000001</v>
      </c>
      <c r="F3118">
        <v>-0.35199999999999998</v>
      </c>
      <c r="G3118">
        <v>-0.58609999999999995</v>
      </c>
      <c r="H3118">
        <v>0.30909999999999999</v>
      </c>
      <c r="I3118">
        <v>-0.1027</v>
      </c>
      <c r="J3118">
        <v>-0.14360000000000001</v>
      </c>
      <c r="K3118">
        <v>0.39389999999999997</v>
      </c>
      <c r="L3118">
        <v>-0.23449999999999999</v>
      </c>
      <c r="M3118">
        <v>-0.56940000000000002</v>
      </c>
      <c r="N3118">
        <v>0.13400000000000001</v>
      </c>
      <c r="O3118" s="2">
        <v>-2.0000000000000001E-4</v>
      </c>
      <c r="P3118">
        <v>3.95E-2</v>
      </c>
      <c r="Q3118">
        <v>0.32029999999999997</v>
      </c>
      <c r="R3118">
        <v>0.81779999999999997</v>
      </c>
      <c r="S3118">
        <v>0.1681</v>
      </c>
      <c r="T3118">
        <f t="shared" si="672"/>
        <v>-0.54725000000000001</v>
      </c>
      <c r="U3118">
        <f t="shared" si="673"/>
        <v>0.11417499999999998</v>
      </c>
      <c r="V3118">
        <f t="shared" si="674"/>
        <v>-0.16752500000000001</v>
      </c>
      <c r="W3118">
        <f t="shared" si="675"/>
        <v>0.33642499999999997</v>
      </c>
      <c r="X3118">
        <f t="shared" si="676"/>
        <v>2.7847115699999998</v>
      </c>
      <c r="Y3118">
        <f t="shared" si="677"/>
        <v>0.1065436099999999</v>
      </c>
      <c r="Z3118">
        <f t="shared" si="678"/>
        <v>0.22972454749999999</v>
      </c>
      <c r="AA3118">
        <f t="shared" si="679"/>
        <v>0.28490414749999998</v>
      </c>
      <c r="AB3118">
        <f t="shared" si="680"/>
        <v>0.34847966750000003</v>
      </c>
      <c r="AC3118">
        <f t="shared" si="681"/>
        <v>0.9696519724999999</v>
      </c>
      <c r="AD3118">
        <f t="shared" si="682"/>
        <v>5.6156012125267969</v>
      </c>
      <c r="AE3118">
        <f t="shared" si="683"/>
        <v>8.7531285785255059E-3</v>
      </c>
      <c r="AF3118" s="6">
        <f t="shared" si="684"/>
        <v>54.173112772494356</v>
      </c>
      <c r="AG3118">
        <f t="shared" si="685"/>
        <v>1</v>
      </c>
      <c r="AH3118">
        <v>3.0537267628238083E-2</v>
      </c>
    </row>
    <row r="3119" spans="1:34" x14ac:dyDescent="0.25">
      <c r="A3119">
        <v>3118</v>
      </c>
      <c r="B3119" t="s">
        <v>5612</v>
      </c>
      <c r="C3119" t="s">
        <v>5613</v>
      </c>
      <c r="D3119">
        <v>0.7954</v>
      </c>
      <c r="E3119">
        <v>1.6635</v>
      </c>
      <c r="G3119">
        <v>0.94020000000000004</v>
      </c>
      <c r="H3119">
        <v>0.72109999999999996</v>
      </c>
      <c r="I3119">
        <v>1.0028999999999999</v>
      </c>
      <c r="J3119">
        <v>1.034</v>
      </c>
      <c r="K3119">
        <v>-0.73509999999999998</v>
      </c>
      <c r="L3119">
        <v>-1.2455000000000001</v>
      </c>
      <c r="M3119">
        <v>-1.7524999999999999</v>
      </c>
      <c r="N3119">
        <v>-2.5327000000000002</v>
      </c>
      <c r="O3119">
        <v>-1.7464</v>
      </c>
      <c r="P3119">
        <v>1.9457</v>
      </c>
      <c r="Q3119">
        <v>0.29509999999999997</v>
      </c>
      <c r="R3119">
        <v>0.72770000000000001</v>
      </c>
      <c r="S3119">
        <v>-1.0940000000000001</v>
      </c>
      <c r="T3119">
        <f t="shared" si="672"/>
        <v>1.1330333333333333</v>
      </c>
      <c r="U3119">
        <f t="shared" si="673"/>
        <v>0.50572499999999998</v>
      </c>
      <c r="V3119">
        <f t="shared" si="674"/>
        <v>-1.8192750000000002</v>
      </c>
      <c r="W3119">
        <f t="shared" si="675"/>
        <v>0.46862500000000001</v>
      </c>
      <c r="X3119">
        <f t="shared" si="676"/>
        <v>27.105415620000002</v>
      </c>
      <c r="Y3119">
        <f t="shared" si="677"/>
        <v>-0.85118868777777745</v>
      </c>
      <c r="Z3119">
        <f t="shared" si="678"/>
        <v>2.1122905274999999</v>
      </c>
      <c r="AA3119">
        <f t="shared" si="679"/>
        <v>0.84796264749999928</v>
      </c>
      <c r="AB3119">
        <f t="shared" si="680"/>
        <v>4.7207782274999994</v>
      </c>
      <c r="AC3119">
        <f t="shared" si="681"/>
        <v>6.8298427147222212</v>
      </c>
      <c r="AD3119">
        <f t="shared" si="682"/>
        <v>8.9060204248506238</v>
      </c>
      <c r="AE3119">
        <f t="shared" si="683"/>
        <v>1.4046060643551092E-3</v>
      </c>
      <c r="AF3119" s="6">
        <f t="shared" si="684"/>
        <v>8.6931069322937713</v>
      </c>
      <c r="AG3119">
        <f t="shared" si="685"/>
        <v>1</v>
      </c>
      <c r="AH3119">
        <v>8.2087884157637115E-3</v>
      </c>
    </row>
    <row r="3120" spans="1:34" ht="15" customHeight="1" x14ac:dyDescent="0.25">
      <c r="A3120">
        <v>3119</v>
      </c>
      <c r="B3120" t="s">
        <v>5614</v>
      </c>
      <c r="C3120" t="s">
        <v>5615</v>
      </c>
      <c r="D3120">
        <v>-0.77239999999999998</v>
      </c>
      <c r="E3120">
        <v>0.42720000000000002</v>
      </c>
      <c r="F3120">
        <v>0.69950000000000001</v>
      </c>
      <c r="G3120">
        <v>-0.33679999999999999</v>
      </c>
      <c r="H3120">
        <v>-0.42820000000000003</v>
      </c>
      <c r="I3120">
        <v>0.32369999999999999</v>
      </c>
      <c r="J3120">
        <v>-0.36899999999999999</v>
      </c>
      <c r="K3120">
        <v>-0.52359999999999995</v>
      </c>
      <c r="L3120">
        <v>0.37840000000000001</v>
      </c>
      <c r="M3120">
        <v>-0.19159999999999999</v>
      </c>
      <c r="N3120">
        <v>-0.22620000000000001</v>
      </c>
      <c r="O3120">
        <v>0.21590000000000001</v>
      </c>
      <c r="P3120">
        <v>-0.1017</v>
      </c>
      <c r="Q3120">
        <v>0.1928</v>
      </c>
      <c r="R3120">
        <v>-0.2059</v>
      </c>
      <c r="S3120">
        <v>-0.51329999999999998</v>
      </c>
      <c r="T3120">
        <f t="shared" si="672"/>
        <v>4.3750000000000178E-3</v>
      </c>
      <c r="U3120">
        <f t="shared" si="673"/>
        <v>-0.249275</v>
      </c>
      <c r="V3120">
        <f t="shared" si="674"/>
        <v>4.4125000000000004E-2</v>
      </c>
      <c r="W3120">
        <f t="shared" si="675"/>
        <v>-0.157025</v>
      </c>
      <c r="X3120">
        <f t="shared" si="676"/>
        <v>2.7113537799999996</v>
      </c>
      <c r="Y3120">
        <f t="shared" si="677"/>
        <v>1.3817595274999999</v>
      </c>
      <c r="Z3120">
        <f t="shared" si="678"/>
        <v>0.44990278750000007</v>
      </c>
      <c r="AA3120">
        <f t="shared" si="679"/>
        <v>0.26988830749999998</v>
      </c>
      <c r="AB3120">
        <f t="shared" si="680"/>
        <v>0.25475902749999996</v>
      </c>
      <c r="AC3120">
        <f t="shared" si="681"/>
        <v>2.35630965</v>
      </c>
      <c r="AD3120">
        <f t="shared" si="682"/>
        <v>0.4520341331199822</v>
      </c>
      <c r="AE3120">
        <f t="shared" si="683"/>
        <v>0.76927465353002444</v>
      </c>
      <c r="AF3120" s="6">
        <f t="shared" si="684"/>
        <v>4761.0408306973213</v>
      </c>
      <c r="AG3120">
        <f t="shared" si="685"/>
        <v>1</v>
      </c>
      <c r="AH3120">
        <v>0.84851912862187151</v>
      </c>
    </row>
    <row r="3121" spans="1:34" ht="15" customHeight="1" x14ac:dyDescent="0.25">
      <c r="A3121">
        <v>3120</v>
      </c>
      <c r="B3121" t="s">
        <v>5616</v>
      </c>
      <c r="C3121" t="s">
        <v>5617</v>
      </c>
      <c r="D3121">
        <v>0.45779999999999998</v>
      </c>
      <c r="E3121">
        <v>0.37030000000000002</v>
      </c>
      <c r="F3121">
        <v>1.3165</v>
      </c>
      <c r="G3121">
        <v>7.6899999999999996E-2</v>
      </c>
      <c r="H3121">
        <v>-7.8899999999999998E-2</v>
      </c>
      <c r="I3121">
        <v>0.76970000000000005</v>
      </c>
      <c r="K3121">
        <v>-0.14580000000000001</v>
      </c>
      <c r="L3121">
        <v>2.1846999999999999</v>
      </c>
      <c r="M3121">
        <v>1.1015999999999999</v>
      </c>
      <c r="N3121">
        <v>-0.41770000000000002</v>
      </c>
      <c r="O3121">
        <v>4.1000000000000002E-2</v>
      </c>
      <c r="P3121">
        <v>0.70069999999999999</v>
      </c>
      <c r="Q3121">
        <v>1.1637999999999999</v>
      </c>
      <c r="R3121">
        <v>-0.35199999999999998</v>
      </c>
      <c r="S3121">
        <v>-0.1242</v>
      </c>
      <c r="T3121">
        <f t="shared" si="672"/>
        <v>0.55537500000000006</v>
      </c>
      <c r="U3121">
        <f t="shared" si="673"/>
        <v>0.18166666666666667</v>
      </c>
      <c r="V3121">
        <f t="shared" si="674"/>
        <v>0.72739999999999994</v>
      </c>
      <c r="W3121">
        <f t="shared" si="675"/>
        <v>0.34707500000000002</v>
      </c>
      <c r="X3121">
        <f t="shared" si="676"/>
        <v>10.853041239999998</v>
      </c>
      <c r="Y3121">
        <f t="shared" si="677"/>
        <v>0.8520232274999997</v>
      </c>
      <c r="Z3121">
        <f t="shared" si="678"/>
        <v>0.4879098288888889</v>
      </c>
      <c r="AA3121">
        <f t="shared" si="679"/>
        <v>4.0461478999999994</v>
      </c>
      <c r="AB3121">
        <f t="shared" si="680"/>
        <v>1.5028963474999997</v>
      </c>
      <c r="AC3121">
        <f t="shared" si="681"/>
        <v>6.888977303888888</v>
      </c>
      <c r="AD3121">
        <f t="shared" si="682"/>
        <v>1.7262637520405364</v>
      </c>
      <c r="AE3121">
        <f t="shared" si="683"/>
        <v>0.20874397412052814</v>
      </c>
      <c r="AF3121" s="6">
        <f t="shared" si="684"/>
        <v>1291.9164558319487</v>
      </c>
      <c r="AG3121">
        <f t="shared" si="685"/>
        <v>1</v>
      </c>
      <c r="AH3121">
        <v>0.32452058674502604</v>
      </c>
    </row>
    <row r="3122" spans="1:34" ht="15" customHeight="1" x14ac:dyDescent="0.25">
      <c r="A3122">
        <v>3121</v>
      </c>
      <c r="B3122" t="s">
        <v>5618</v>
      </c>
      <c r="C3122" t="s">
        <v>5619</v>
      </c>
      <c r="D3122">
        <v>2.9700000000000001E-2</v>
      </c>
      <c r="E3122">
        <v>0.61529999999999996</v>
      </c>
      <c r="F3122">
        <v>-0.15049999999999999</v>
      </c>
      <c r="G3122">
        <v>0.25040000000000001</v>
      </c>
      <c r="H3122">
        <v>0.93189999999999995</v>
      </c>
      <c r="I3122">
        <v>0.50929999999999997</v>
      </c>
      <c r="J3122">
        <v>-0.1346</v>
      </c>
      <c r="K3122">
        <v>0.23</v>
      </c>
      <c r="L3122">
        <v>0.1002</v>
      </c>
      <c r="M3122">
        <v>0.1177</v>
      </c>
      <c r="N3122">
        <v>-1.2381</v>
      </c>
      <c r="O3122">
        <v>-0.37090000000000001</v>
      </c>
      <c r="P3122">
        <v>-0.1968</v>
      </c>
      <c r="Q3122">
        <v>0.25330000000000003</v>
      </c>
      <c r="R3122">
        <v>-0.626</v>
      </c>
      <c r="S3122">
        <v>-0.8105</v>
      </c>
      <c r="T3122">
        <f t="shared" si="672"/>
        <v>0.18622499999999997</v>
      </c>
      <c r="U3122">
        <f t="shared" si="673"/>
        <v>0.38414999999999994</v>
      </c>
      <c r="V3122">
        <f t="shared" si="674"/>
        <v>-0.347775</v>
      </c>
      <c r="W3122">
        <f t="shared" si="675"/>
        <v>-0.34499999999999997</v>
      </c>
      <c r="X3122">
        <f t="shared" si="676"/>
        <v>4.5096969799999993</v>
      </c>
      <c r="Y3122">
        <f t="shared" si="677"/>
        <v>0.32610758749999996</v>
      </c>
      <c r="Z3122">
        <f t="shared" si="678"/>
        <v>0.60855636999999996</v>
      </c>
      <c r="AA3122">
        <f t="shared" si="679"/>
        <v>1.2105619474999998</v>
      </c>
      <c r="AB3122">
        <f t="shared" si="680"/>
        <v>0.67557738000000001</v>
      </c>
      <c r="AC3122">
        <f t="shared" si="681"/>
        <v>2.8208032849999998</v>
      </c>
      <c r="AD3122">
        <f t="shared" si="682"/>
        <v>1.7961837721697065</v>
      </c>
      <c r="AE3122">
        <f t="shared" si="683"/>
        <v>0.19446304944288989</v>
      </c>
      <c r="AF3122" s="6">
        <f t="shared" si="684"/>
        <v>1203.5318130020455</v>
      </c>
      <c r="AG3122">
        <f t="shared" si="685"/>
        <v>1</v>
      </c>
      <c r="AH3122">
        <v>0.30733703089939873</v>
      </c>
    </row>
    <row r="3123" spans="1:34" ht="15" customHeight="1" x14ac:dyDescent="0.25">
      <c r="A3123">
        <v>3122</v>
      </c>
      <c r="B3123" t="s">
        <v>5620</v>
      </c>
      <c r="C3123" t="s">
        <v>5621</v>
      </c>
      <c r="D3123">
        <v>-0.25430000000000003</v>
      </c>
      <c r="E3123">
        <v>0.18709999999999999</v>
      </c>
      <c r="F3123">
        <v>0.15090000000000001</v>
      </c>
      <c r="G3123">
        <v>0.1308</v>
      </c>
      <c r="H3123">
        <v>0.28179999999999999</v>
      </c>
      <c r="I3123">
        <v>0.30280000000000001</v>
      </c>
      <c r="J3123">
        <v>-0.34179999999999999</v>
      </c>
      <c r="K3123">
        <v>0.82430000000000003</v>
      </c>
      <c r="L3123">
        <v>-0.48880000000000001</v>
      </c>
      <c r="M3123">
        <v>-0.80520000000000003</v>
      </c>
      <c r="N3123">
        <v>-0.75149999999999995</v>
      </c>
      <c r="O3123">
        <v>-1.0282</v>
      </c>
      <c r="P3123">
        <v>-0.42520000000000002</v>
      </c>
      <c r="Q3123">
        <v>-0.91459999999999997</v>
      </c>
      <c r="R3123">
        <v>0.7913</v>
      </c>
      <c r="S3123">
        <v>7.5999999999999998E-2</v>
      </c>
      <c r="T3123">
        <f t="shared" si="672"/>
        <v>5.3624999999999992E-2</v>
      </c>
      <c r="U3123">
        <f t="shared" si="673"/>
        <v>0.26677499999999998</v>
      </c>
      <c r="V3123">
        <f t="shared" si="674"/>
        <v>-0.76842500000000002</v>
      </c>
      <c r="W3123">
        <f t="shared" si="675"/>
        <v>-0.11812499999999997</v>
      </c>
      <c r="X3123">
        <f t="shared" si="676"/>
        <v>5.26539102</v>
      </c>
      <c r="Y3123">
        <f t="shared" si="677"/>
        <v>0.12805178750000001</v>
      </c>
      <c r="Z3123">
        <f t="shared" si="678"/>
        <v>0.6827212075000002</v>
      </c>
      <c r="AA3123">
        <f t="shared" si="679"/>
        <v>0.14731204749999982</v>
      </c>
      <c r="AB3123">
        <f t="shared" si="680"/>
        <v>1.5934058275</v>
      </c>
      <c r="AC3123">
        <f t="shared" si="681"/>
        <v>2.5514908700000003</v>
      </c>
      <c r="AD3123">
        <f t="shared" si="682"/>
        <v>3.1909580965892297</v>
      </c>
      <c r="AE3123">
        <f t="shared" si="683"/>
        <v>5.2987403711880876E-2</v>
      </c>
      <c r="AF3123" s="6">
        <f t="shared" si="684"/>
        <v>327.93904157283072</v>
      </c>
      <c r="AG3123">
        <f t="shared" si="685"/>
        <v>1</v>
      </c>
      <c r="AH3123">
        <v>0.11604353912697478</v>
      </c>
    </row>
    <row r="3124" spans="1:34" x14ac:dyDescent="0.25">
      <c r="A3124">
        <v>3123</v>
      </c>
      <c r="B3124" t="s">
        <v>5622</v>
      </c>
      <c r="C3124" t="s">
        <v>5623</v>
      </c>
      <c r="D3124">
        <v>0.23960000000000001</v>
      </c>
      <c r="E3124">
        <v>-5.28E-2</v>
      </c>
      <c r="F3124">
        <v>0.75470000000000004</v>
      </c>
      <c r="G3124">
        <v>-8.9800000000000005E-2</v>
      </c>
      <c r="H3124">
        <v>0.8024</v>
      </c>
      <c r="I3124">
        <v>0.51680000000000004</v>
      </c>
      <c r="J3124">
        <v>0.61240000000000006</v>
      </c>
      <c r="K3124">
        <v>0.999</v>
      </c>
      <c r="L3124">
        <v>-0.42380000000000001</v>
      </c>
      <c r="M3124">
        <v>-0.2306</v>
      </c>
      <c r="N3124">
        <v>0.33929999999999999</v>
      </c>
      <c r="O3124">
        <v>0.96209999999999996</v>
      </c>
      <c r="P3124">
        <v>0.85519999999999996</v>
      </c>
      <c r="Q3124">
        <v>0.61550000000000005</v>
      </c>
      <c r="R3124">
        <v>1.9521999999999999</v>
      </c>
      <c r="S3124">
        <v>1.464</v>
      </c>
      <c r="T3124">
        <f t="shared" si="672"/>
        <v>0.212925</v>
      </c>
      <c r="U3124">
        <f t="shared" si="673"/>
        <v>0.73265000000000002</v>
      </c>
      <c r="V3124">
        <f t="shared" si="674"/>
        <v>0.16175</v>
      </c>
      <c r="W3124">
        <f t="shared" si="675"/>
        <v>1.2217249999999999</v>
      </c>
      <c r="X3124">
        <f t="shared" si="676"/>
        <v>11.259926719999999</v>
      </c>
      <c r="Y3124">
        <f t="shared" si="677"/>
        <v>0.45648390750000012</v>
      </c>
      <c r="Z3124">
        <f t="shared" si="678"/>
        <v>0.13685867000000007</v>
      </c>
      <c r="AA3124">
        <f t="shared" si="679"/>
        <v>1.1688914499999998</v>
      </c>
      <c r="AB3124">
        <f t="shared" si="680"/>
        <v>1.0941402274999996</v>
      </c>
      <c r="AC3124">
        <f t="shared" si="681"/>
        <v>2.8563742549999995</v>
      </c>
      <c r="AD3124">
        <f t="shared" si="682"/>
        <v>8.8261044052156272</v>
      </c>
      <c r="AE3124">
        <f t="shared" si="683"/>
        <v>1.4598049030563839E-3</v>
      </c>
      <c r="AF3124" s="6">
        <f t="shared" si="684"/>
        <v>9.0347325450159595</v>
      </c>
      <c r="AG3124">
        <f t="shared" si="685"/>
        <v>1</v>
      </c>
      <c r="AH3124">
        <v>8.4357913585583182E-3</v>
      </c>
    </row>
    <row r="3125" spans="1:34" ht="15" customHeight="1" x14ac:dyDescent="0.25">
      <c r="A3125">
        <v>3124</v>
      </c>
      <c r="B3125" t="s">
        <v>5624</v>
      </c>
      <c r="C3125" t="s">
        <v>5625</v>
      </c>
      <c r="D3125">
        <v>-0.51070000000000004</v>
      </c>
      <c r="E3125">
        <v>-0.23250000000000001</v>
      </c>
      <c r="F3125">
        <v>-1.0550999999999999</v>
      </c>
      <c r="G3125">
        <v>0.21560000000000001</v>
      </c>
      <c r="H3125">
        <v>-0.38119999999999998</v>
      </c>
      <c r="I3125">
        <v>-0.1341</v>
      </c>
      <c r="J3125">
        <v>-3.3799999999999997E-2</v>
      </c>
      <c r="K3125">
        <v>-0.49609999999999999</v>
      </c>
      <c r="L3125">
        <v>0.30690000000000001</v>
      </c>
      <c r="M3125">
        <v>0.53249999999999997</v>
      </c>
      <c r="N3125">
        <v>-0.87329999999999997</v>
      </c>
      <c r="O3125">
        <v>0.93179999999999996</v>
      </c>
      <c r="P3125">
        <v>2.1617000000000002</v>
      </c>
      <c r="Q3125">
        <v>-7.6499999999999999E-2</v>
      </c>
      <c r="R3125">
        <v>-0.32050000000000001</v>
      </c>
      <c r="S3125">
        <v>-1.7100000000000001E-2</v>
      </c>
      <c r="T3125">
        <f t="shared" si="672"/>
        <v>-0.395675</v>
      </c>
      <c r="U3125">
        <f t="shared" si="673"/>
        <v>-0.26129999999999998</v>
      </c>
      <c r="V3125">
        <f t="shared" si="674"/>
        <v>0.22447499999999998</v>
      </c>
      <c r="W3125">
        <f t="shared" si="675"/>
        <v>0.43690000000000012</v>
      </c>
      <c r="X3125">
        <f t="shared" si="676"/>
        <v>8.6756038000000011</v>
      </c>
      <c r="Y3125">
        <f t="shared" si="677"/>
        <v>0.84835528750000011</v>
      </c>
      <c r="Z3125">
        <f t="shared" si="678"/>
        <v>0.13744313999999996</v>
      </c>
      <c r="AA3125">
        <f t="shared" si="679"/>
        <v>1.8070918875000002</v>
      </c>
      <c r="AB3125">
        <f t="shared" si="680"/>
        <v>4.0182853600000001</v>
      </c>
      <c r="AC3125">
        <f t="shared" si="681"/>
        <v>6.8111756750000003</v>
      </c>
      <c r="AD3125">
        <f t="shared" si="682"/>
        <v>0.82119220555855099</v>
      </c>
      <c r="AE3125">
        <f t="shared" si="683"/>
        <v>0.53611908688911103</v>
      </c>
      <c r="AF3125" s="6">
        <f t="shared" si="684"/>
        <v>3318.0410287567083</v>
      </c>
      <c r="AG3125">
        <f t="shared" si="685"/>
        <v>1</v>
      </c>
      <c r="AH3125">
        <v>0.64856157716120177</v>
      </c>
    </row>
    <row r="3126" spans="1:34" x14ac:dyDescent="0.25">
      <c r="A3126">
        <v>3125</v>
      </c>
      <c r="B3126" t="s">
        <v>5626</v>
      </c>
      <c r="C3126" t="s">
        <v>5626</v>
      </c>
      <c r="D3126">
        <v>-0.1968</v>
      </c>
      <c r="E3126">
        <v>-0.79679999999999995</v>
      </c>
      <c r="G3126">
        <v>0.41760000000000003</v>
      </c>
      <c r="H3126">
        <v>1.0267999999999999</v>
      </c>
      <c r="I3126">
        <v>0.22090000000000001</v>
      </c>
      <c r="K3126">
        <v>0.35010000000000002</v>
      </c>
      <c r="L3126">
        <v>0.53169999999999995</v>
      </c>
      <c r="M3126">
        <v>0.96719999999999995</v>
      </c>
      <c r="O3126">
        <v>0.29609999999999997</v>
      </c>
      <c r="P3126">
        <v>0.33950000000000002</v>
      </c>
      <c r="Q3126">
        <v>0.60980000000000001</v>
      </c>
      <c r="R3126">
        <v>-0.36890000000000001</v>
      </c>
      <c r="S3126">
        <v>-1.23E-2</v>
      </c>
      <c r="T3126">
        <f t="shared" si="672"/>
        <v>-0.19199999999999995</v>
      </c>
      <c r="U3126">
        <f t="shared" si="673"/>
        <v>0.53260000000000007</v>
      </c>
      <c r="V3126">
        <f t="shared" si="674"/>
        <v>0.59833333333333327</v>
      </c>
      <c r="W3126">
        <f t="shared" si="675"/>
        <v>0.14202500000000001</v>
      </c>
      <c r="X3126">
        <f t="shared" si="676"/>
        <v>4.0029060300000001</v>
      </c>
      <c r="Y3126">
        <f t="shared" si="677"/>
        <v>0.70055424000000011</v>
      </c>
      <c r="Z3126">
        <f t="shared" si="678"/>
        <v>9.1034019999999716E-2</v>
      </c>
      <c r="AA3126">
        <f t="shared" si="679"/>
        <v>-0.12615517111111108</v>
      </c>
      <c r="AB3126">
        <f t="shared" si="680"/>
        <v>0.54267038750000007</v>
      </c>
      <c r="AC3126">
        <f t="shared" si="681"/>
        <v>1.2081034763888887</v>
      </c>
      <c r="AD3126">
        <f t="shared" si="682"/>
        <v>6.9401403312694319</v>
      </c>
      <c r="AE3126">
        <f t="shared" si="683"/>
        <v>3.9216562879948328E-3</v>
      </c>
      <c r="AF3126" s="6">
        <f t="shared" si="684"/>
        <v>24.27113076640002</v>
      </c>
      <c r="AG3126">
        <f t="shared" si="685"/>
        <v>1</v>
      </c>
      <c r="AH3126">
        <v>1.6785014361272488E-2</v>
      </c>
    </row>
    <row r="3127" spans="1:34" ht="15" customHeight="1" x14ac:dyDescent="0.25">
      <c r="A3127">
        <v>3126</v>
      </c>
      <c r="B3127" t="s">
        <v>5627</v>
      </c>
      <c r="C3127" t="s">
        <v>5628</v>
      </c>
      <c r="D3127">
        <v>0.1467</v>
      </c>
      <c r="E3127">
        <v>0.38640000000000002</v>
      </c>
      <c r="F3127">
        <v>0.76670000000000005</v>
      </c>
      <c r="G3127">
        <v>0.26800000000000002</v>
      </c>
      <c r="H3127">
        <v>-0.44450000000000001</v>
      </c>
      <c r="I3127">
        <v>2.81E-2</v>
      </c>
      <c r="J3127">
        <v>-0.23549999999999999</v>
      </c>
      <c r="K3127">
        <v>-0.65500000000000003</v>
      </c>
      <c r="L3127">
        <v>-0.30159999999999998</v>
      </c>
      <c r="M3127">
        <v>-0.60760000000000003</v>
      </c>
      <c r="N3127">
        <v>-0.74739999999999995</v>
      </c>
      <c r="O3127">
        <v>-0.61470000000000002</v>
      </c>
      <c r="P3127">
        <v>-0.16900000000000001</v>
      </c>
      <c r="Q3127">
        <v>0.74070000000000003</v>
      </c>
      <c r="R3127">
        <v>-0.70930000000000004</v>
      </c>
      <c r="S3127">
        <v>-2.9700000000000001E-2</v>
      </c>
      <c r="T3127">
        <f t="shared" si="672"/>
        <v>0.39195000000000002</v>
      </c>
      <c r="U3127">
        <f t="shared" si="673"/>
        <v>-0.32672499999999999</v>
      </c>
      <c r="V3127">
        <f t="shared" si="674"/>
        <v>-0.56782500000000002</v>
      </c>
      <c r="W3127">
        <f t="shared" si="675"/>
        <v>-4.1825000000000015E-2</v>
      </c>
      <c r="X3127">
        <f t="shared" si="676"/>
        <v>3.9911230899999999</v>
      </c>
      <c r="Y3127">
        <f t="shared" si="677"/>
        <v>0.21597953000000003</v>
      </c>
      <c r="Z3127">
        <f t="shared" si="678"/>
        <v>0.25585820750000005</v>
      </c>
      <c r="AA3127">
        <f t="shared" si="679"/>
        <v>0.1069022475000001</v>
      </c>
      <c r="AB3127">
        <f t="shared" si="680"/>
        <v>1.0741887475</v>
      </c>
      <c r="AC3127">
        <f t="shared" si="681"/>
        <v>1.6529287325000002</v>
      </c>
      <c r="AD3127">
        <f t="shared" si="682"/>
        <v>4.2437298926316531</v>
      </c>
      <c r="AE3127">
        <f t="shared" si="683"/>
        <v>2.2783512369068872E-2</v>
      </c>
      <c r="AF3127" s="6">
        <f t="shared" si="684"/>
        <v>141.00715805216726</v>
      </c>
      <c r="AG3127">
        <f t="shared" si="685"/>
        <v>1</v>
      </c>
      <c r="AH3127">
        <v>6.2475479863609774E-2</v>
      </c>
    </row>
    <row r="3128" spans="1:34" x14ac:dyDescent="0.25">
      <c r="A3128">
        <v>3127</v>
      </c>
      <c r="B3128" t="s">
        <v>5629</v>
      </c>
      <c r="C3128" t="s">
        <v>5630</v>
      </c>
      <c r="D3128">
        <v>-2.8586</v>
      </c>
      <c r="E3128">
        <v>-2.3001999999999998</v>
      </c>
      <c r="F3128">
        <v>-1.8996</v>
      </c>
      <c r="G3128">
        <v>-2.3489</v>
      </c>
      <c r="H3128">
        <v>-2.5293999999999999</v>
      </c>
      <c r="I3128">
        <v>-1.3169</v>
      </c>
      <c r="J3128">
        <v>-2.7804000000000002</v>
      </c>
      <c r="K3128">
        <v>-2.5512000000000001</v>
      </c>
      <c r="L3128">
        <v>0.84530000000000005</v>
      </c>
      <c r="M3128">
        <v>0.19120000000000001</v>
      </c>
      <c r="N3128">
        <v>0.1487</v>
      </c>
      <c r="O3128">
        <v>-1.2397</v>
      </c>
      <c r="P3128">
        <v>-0.39410000000000001</v>
      </c>
      <c r="Q3128">
        <v>-0.55289999999999995</v>
      </c>
      <c r="R3128">
        <v>-0.498</v>
      </c>
      <c r="S3128">
        <v>-0.60929999999999995</v>
      </c>
      <c r="T3128">
        <f t="shared" si="672"/>
        <v>-2.3518249999999998</v>
      </c>
      <c r="U3128">
        <f t="shared" si="673"/>
        <v>-2.2944749999999998</v>
      </c>
      <c r="V3128">
        <f t="shared" si="674"/>
        <v>-1.3624999999999998E-2</v>
      </c>
      <c r="W3128">
        <f t="shared" si="675"/>
        <v>-0.51357499999999989</v>
      </c>
      <c r="X3128">
        <f t="shared" si="676"/>
        <v>48.349981960000001</v>
      </c>
      <c r="Y3128">
        <f t="shared" si="677"/>
        <v>0.46400204750000285</v>
      </c>
      <c r="Z3128">
        <f t="shared" si="678"/>
        <v>1.3128734675000011</v>
      </c>
      <c r="AA3128">
        <f t="shared" si="679"/>
        <v>2.3093147475000002</v>
      </c>
      <c r="AB3128">
        <f t="shared" si="680"/>
        <v>2.5226587500000397E-2</v>
      </c>
      <c r="AC3128">
        <f t="shared" si="681"/>
        <v>4.1114168500000048</v>
      </c>
      <c r="AD3128">
        <f t="shared" si="682"/>
        <v>32.279795547853496</v>
      </c>
      <c r="AE3128">
        <f t="shared" si="683"/>
        <v>2.4535901102266008E-6</v>
      </c>
      <c r="AF3128" s="6">
        <f t="shared" si="684"/>
        <v>1.5185269192192432E-2</v>
      </c>
      <c r="AG3128">
        <f t="shared" si="685"/>
        <v>1.5185269192192432E-2</v>
      </c>
      <c r="AH3128">
        <v>1.0123512794794955E-4</v>
      </c>
    </row>
    <row r="3129" spans="1:34" ht="15" customHeight="1" x14ac:dyDescent="0.25">
      <c r="A3129">
        <v>3128</v>
      </c>
      <c r="B3129" t="s">
        <v>5631</v>
      </c>
      <c r="C3129" t="s">
        <v>5631</v>
      </c>
      <c r="K3129">
        <v>-2.0318000000000001</v>
      </c>
      <c r="L3129">
        <v>1.1362000000000001</v>
      </c>
      <c r="N3129">
        <v>-0.20910000000000001</v>
      </c>
      <c r="O3129">
        <v>-0.68730000000000002</v>
      </c>
      <c r="S3129">
        <v>0.12989999999999999</v>
      </c>
      <c r="T3129" t="e">
        <f t="shared" si="672"/>
        <v>#DIV/0!</v>
      </c>
      <c r="U3129">
        <f t="shared" si="673"/>
        <v>-2.0318000000000001</v>
      </c>
      <c r="V3129">
        <f t="shared" si="674"/>
        <v>7.9933333333333342E-2</v>
      </c>
      <c r="W3129">
        <f t="shared" si="675"/>
        <v>0.12989999999999999</v>
      </c>
      <c r="X3129">
        <f t="shared" si="676"/>
        <v>5.9521397900000022</v>
      </c>
      <c r="Y3129" t="e">
        <f t="shared" si="677"/>
        <v>#DIV/0!</v>
      </c>
      <c r="Z3129">
        <f t="shared" si="678"/>
        <v>-12.384633720000002</v>
      </c>
      <c r="AA3129">
        <f t="shared" si="679"/>
        <v>1.7814971888888891</v>
      </c>
      <c r="AB3129">
        <f t="shared" si="680"/>
        <v>-5.0622029999999998E-2</v>
      </c>
      <c r="AC3129" t="e">
        <f t="shared" si="681"/>
        <v>#DIV/0!</v>
      </c>
      <c r="AD3129" t="e">
        <f t="shared" si="682"/>
        <v>#DIV/0!</v>
      </c>
      <c r="AE3129" t="e">
        <f t="shared" si="683"/>
        <v>#DIV/0!</v>
      </c>
      <c r="AF3129" s="6" t="e">
        <f t="shared" si="684"/>
        <v>#DIV/0!</v>
      </c>
      <c r="AG3129" t="e">
        <f t="shared" si="685"/>
        <v>#DIV/0!</v>
      </c>
      <c r="AH3129" t="e">
        <v>#DIV/0!</v>
      </c>
    </row>
    <row r="3130" spans="1:34" x14ac:dyDescent="0.25">
      <c r="A3130">
        <v>3129</v>
      </c>
      <c r="B3130" t="s">
        <v>5632</v>
      </c>
      <c r="C3130" t="s">
        <v>5633</v>
      </c>
      <c r="D3130">
        <v>-1.2729999999999999</v>
      </c>
      <c r="E3130">
        <v>-1.5624</v>
      </c>
      <c r="F3130">
        <v>-0.65169999999999995</v>
      </c>
      <c r="G3130">
        <v>-9.8900000000000002E-2</v>
      </c>
      <c r="H3130">
        <v>-1.5581</v>
      </c>
      <c r="I3130">
        <v>-2.0926999999999998</v>
      </c>
      <c r="J3130">
        <v>-1.8168</v>
      </c>
      <c r="K3130">
        <v>-1.2008000000000001</v>
      </c>
      <c r="L3130">
        <v>-2.1137000000000001</v>
      </c>
      <c r="M3130">
        <v>-1.4444999999999999</v>
      </c>
      <c r="N3130">
        <v>-1.2562</v>
      </c>
      <c r="O3130">
        <v>0.71289999999999998</v>
      </c>
      <c r="P3130">
        <v>1.8214999999999999</v>
      </c>
      <c r="Q3130">
        <v>0.3997</v>
      </c>
      <c r="R3130">
        <v>0.25230000000000002</v>
      </c>
      <c r="S3130">
        <v>0.60540000000000005</v>
      </c>
      <c r="T3130">
        <f t="shared" si="672"/>
        <v>-0.89649999999999996</v>
      </c>
      <c r="U3130">
        <f t="shared" si="673"/>
        <v>-1.6671</v>
      </c>
      <c r="V3130">
        <f t="shared" si="674"/>
        <v>-1.0253749999999999</v>
      </c>
      <c r="W3130">
        <f t="shared" si="675"/>
        <v>0.76972499999999999</v>
      </c>
      <c r="X3130">
        <f t="shared" si="676"/>
        <v>28.594228219999998</v>
      </c>
      <c r="Y3130">
        <f t="shared" si="677"/>
        <v>1.2812678600000003</v>
      </c>
      <c r="Z3130">
        <f t="shared" si="678"/>
        <v>0.43286213999999745</v>
      </c>
      <c r="AA3130">
        <f t="shared" si="679"/>
        <v>4.4349972275000011</v>
      </c>
      <c r="AB3130">
        <f t="shared" si="680"/>
        <v>1.5378804874999994</v>
      </c>
      <c r="AC3130">
        <f t="shared" si="681"/>
        <v>7.6870077149999982</v>
      </c>
      <c r="AD3130">
        <f t="shared" si="682"/>
        <v>8.1594378255414579</v>
      </c>
      <c r="AE3130">
        <f t="shared" si="683"/>
        <v>2.0333954804967356E-3</v>
      </c>
      <c r="AF3130" s="6">
        <f t="shared" si="684"/>
        <v>12.584684628794296</v>
      </c>
      <c r="AG3130">
        <f t="shared" si="685"/>
        <v>1</v>
      </c>
      <c r="AH3130">
        <v>1.0513520993144775E-2</v>
      </c>
    </row>
    <row r="3131" spans="1:34" ht="15" customHeight="1" x14ac:dyDescent="0.25">
      <c r="A3131">
        <v>3130</v>
      </c>
      <c r="B3131" t="s">
        <v>5634</v>
      </c>
      <c r="C3131" t="s">
        <v>5635</v>
      </c>
      <c r="D3131">
        <v>-1.2413000000000001</v>
      </c>
      <c r="E3131">
        <v>-0.24829999999999999</v>
      </c>
      <c r="F3131">
        <v>-1.5523</v>
      </c>
      <c r="G3131">
        <v>-0.62990000000000002</v>
      </c>
      <c r="H3131">
        <v>-0.2195</v>
      </c>
      <c r="I3131">
        <v>-0.59079999999999999</v>
      </c>
      <c r="J3131">
        <v>-1.5339</v>
      </c>
      <c r="K3131">
        <v>-0.55430000000000001</v>
      </c>
      <c r="L3131">
        <v>-0.17319999999999999</v>
      </c>
      <c r="M3131">
        <v>1.0051000000000001</v>
      </c>
      <c r="N3131">
        <v>-0.36649999999999999</v>
      </c>
      <c r="O3131">
        <v>-0.33139999999999997</v>
      </c>
      <c r="P3131">
        <v>-0.19639999999999999</v>
      </c>
      <c r="Q3131">
        <v>0.9617</v>
      </c>
      <c r="R3131">
        <v>0.52049999999999996</v>
      </c>
      <c r="S3131">
        <v>2.3400000000000001E-2</v>
      </c>
      <c r="T3131">
        <f t="shared" si="672"/>
        <v>-0.91795000000000004</v>
      </c>
      <c r="U3131">
        <f t="shared" si="673"/>
        <v>-0.72462499999999996</v>
      </c>
      <c r="V3131">
        <f t="shared" si="674"/>
        <v>3.350000000000003E-2</v>
      </c>
      <c r="W3131">
        <f t="shared" si="675"/>
        <v>0.32730000000000004</v>
      </c>
      <c r="X3131">
        <f t="shared" si="676"/>
        <v>9.9854905899999995</v>
      </c>
      <c r="Y3131">
        <f t="shared" si="677"/>
        <v>1.0383590699999998</v>
      </c>
      <c r="Z3131">
        <f t="shared" si="678"/>
        <v>0.95699702750000037</v>
      </c>
      <c r="AA3131">
        <f t="shared" si="679"/>
        <v>1.2798834600000004</v>
      </c>
      <c r="AB3131">
        <f t="shared" si="680"/>
        <v>0.8064064999999998</v>
      </c>
      <c r="AC3131">
        <f t="shared" si="681"/>
        <v>4.0816460575000004</v>
      </c>
      <c r="AD3131">
        <f t="shared" si="682"/>
        <v>4.3393114807089068</v>
      </c>
      <c r="AE3131">
        <f t="shared" si="683"/>
        <v>2.1211135226792539E-2</v>
      </c>
      <c r="AF3131" s="6">
        <f t="shared" si="684"/>
        <v>131.27571591861903</v>
      </c>
      <c r="AG3131">
        <f t="shared" si="685"/>
        <v>1</v>
      </c>
      <c r="AH3131">
        <v>5.9293457957822503E-2</v>
      </c>
    </row>
    <row r="3132" spans="1:34" ht="15" customHeight="1" x14ac:dyDescent="0.25">
      <c r="A3132">
        <v>3131</v>
      </c>
      <c r="B3132" t="s">
        <v>5636</v>
      </c>
      <c r="C3132" t="s">
        <v>5637</v>
      </c>
      <c r="D3132">
        <v>1.6918</v>
      </c>
      <c r="E3132">
        <v>0.7077</v>
      </c>
      <c r="F3132">
        <v>0.67800000000000005</v>
      </c>
      <c r="G3132">
        <v>2.5899999999999999E-2</v>
      </c>
      <c r="H3132">
        <v>1.7081</v>
      </c>
      <c r="I3132">
        <v>-0.25800000000000001</v>
      </c>
      <c r="J3132">
        <v>0.94679999999999997</v>
      </c>
      <c r="K3132">
        <v>1.0541</v>
      </c>
      <c r="L3132">
        <v>0.24060000000000001</v>
      </c>
      <c r="M3132">
        <v>-1.1457999999999999</v>
      </c>
      <c r="N3132">
        <v>0.67369999999999997</v>
      </c>
      <c r="O3132">
        <v>1.0114000000000001</v>
      </c>
      <c r="P3132">
        <v>0.2417</v>
      </c>
      <c r="Q3132">
        <v>-1.8769</v>
      </c>
      <c r="R3132">
        <v>2.0749</v>
      </c>
      <c r="S3132">
        <v>-0.21440000000000001</v>
      </c>
      <c r="T3132">
        <f t="shared" si="672"/>
        <v>0.77584999999999993</v>
      </c>
      <c r="U3132">
        <f t="shared" si="673"/>
        <v>0.86275000000000002</v>
      </c>
      <c r="V3132">
        <f t="shared" si="674"/>
        <v>0.19497500000000004</v>
      </c>
      <c r="W3132">
        <f t="shared" si="675"/>
        <v>5.6324999999999993E-2</v>
      </c>
      <c r="X3132">
        <f t="shared" si="676"/>
        <v>19.595005520000001</v>
      </c>
      <c r="Y3132">
        <f t="shared" si="677"/>
        <v>1.4156084500000006</v>
      </c>
      <c r="Z3132">
        <f t="shared" si="678"/>
        <v>2.0143764099999992</v>
      </c>
      <c r="AA3132">
        <f t="shared" si="679"/>
        <v>2.6954866475000001</v>
      </c>
      <c r="AB3132">
        <f t="shared" si="680"/>
        <v>7.9196598474999993</v>
      </c>
      <c r="AC3132">
        <f t="shared" si="681"/>
        <v>14.045131354999999</v>
      </c>
      <c r="AD3132">
        <f t="shared" si="682"/>
        <v>1.1854372931209947</v>
      </c>
      <c r="AE3132">
        <f t="shared" si="683"/>
        <v>0.36605434652163349</v>
      </c>
      <c r="AF3132" s="6">
        <f t="shared" si="684"/>
        <v>2265.5103506223895</v>
      </c>
      <c r="AG3132">
        <f t="shared" si="685"/>
        <v>1</v>
      </c>
      <c r="AH3132">
        <v>0.48962834463418836</v>
      </c>
    </row>
    <row r="3133" spans="1:34" ht="15" customHeight="1" x14ac:dyDescent="0.25">
      <c r="A3133">
        <v>3132</v>
      </c>
      <c r="B3133" t="s">
        <v>5638</v>
      </c>
      <c r="C3133" t="s">
        <v>5639</v>
      </c>
      <c r="D3133">
        <v>0.2114</v>
      </c>
      <c r="E3133">
        <v>0.7359</v>
      </c>
      <c r="F3133">
        <v>-0.6492</v>
      </c>
      <c r="G3133">
        <v>1.0117</v>
      </c>
      <c r="H3133">
        <v>0.28539999999999999</v>
      </c>
      <c r="I3133">
        <v>0.26040000000000002</v>
      </c>
      <c r="J3133">
        <v>0.1643</v>
      </c>
      <c r="K3133">
        <v>0.28199999999999997</v>
      </c>
      <c r="L3133">
        <v>0.69010000000000005</v>
      </c>
      <c r="M3133">
        <v>0.21920000000000001</v>
      </c>
      <c r="N3133">
        <v>1.8357000000000001</v>
      </c>
      <c r="O3133">
        <v>0.33250000000000002</v>
      </c>
      <c r="P3133">
        <v>1.3434999999999999</v>
      </c>
      <c r="Q3133">
        <v>0.74109999999999998</v>
      </c>
      <c r="R3133">
        <v>-0.34300000000000003</v>
      </c>
      <c r="S3133">
        <v>-1.6199999999999999E-2</v>
      </c>
      <c r="T3133">
        <f t="shared" si="672"/>
        <v>0.32745000000000002</v>
      </c>
      <c r="U3133">
        <f t="shared" si="673"/>
        <v>0.248025</v>
      </c>
      <c r="V3133">
        <f t="shared" si="674"/>
        <v>0.76937500000000003</v>
      </c>
      <c r="W3133">
        <f t="shared" si="675"/>
        <v>0.43135000000000001</v>
      </c>
      <c r="X3133">
        <f t="shared" si="676"/>
        <v>8.7637864000000008</v>
      </c>
      <c r="Y3133">
        <f t="shared" si="677"/>
        <v>1.6023422900000002</v>
      </c>
      <c r="Z3133">
        <f t="shared" si="678"/>
        <v>9.7142075000000161E-3</v>
      </c>
      <c r="AA3133">
        <f t="shared" si="679"/>
        <v>1.6368858275</v>
      </c>
      <c r="AB3133">
        <f t="shared" si="680"/>
        <v>1.7278816100000001</v>
      </c>
      <c r="AC3133">
        <f t="shared" si="681"/>
        <v>4.9768239350000005</v>
      </c>
      <c r="AD3133">
        <f t="shared" si="682"/>
        <v>2.2827585511119755</v>
      </c>
      <c r="AE3133">
        <f t="shared" si="683"/>
        <v>0.1204987696995658</v>
      </c>
      <c r="AF3133" s="6">
        <f t="shared" si="684"/>
        <v>745.76688567061274</v>
      </c>
      <c r="AG3133">
        <f t="shared" si="685"/>
        <v>1</v>
      </c>
      <c r="AH3133">
        <v>0.21541504496551495</v>
      </c>
    </row>
    <row r="3134" spans="1:34" ht="15" customHeight="1" x14ac:dyDescent="0.25">
      <c r="A3134">
        <v>3133</v>
      </c>
      <c r="B3134" t="s">
        <v>5640</v>
      </c>
      <c r="C3134" t="s">
        <v>5641</v>
      </c>
      <c r="D3134">
        <v>0.15060000000000001</v>
      </c>
      <c r="E3134">
        <v>-0.39850000000000002</v>
      </c>
      <c r="F3134">
        <v>-4.3700000000000003E-2</v>
      </c>
      <c r="G3134">
        <v>-0.47210000000000002</v>
      </c>
      <c r="H3134">
        <v>-5.96E-2</v>
      </c>
      <c r="I3134">
        <v>-1.2887999999999999</v>
      </c>
      <c r="J3134">
        <v>-0.17610000000000001</v>
      </c>
      <c r="K3134">
        <v>0.74780000000000002</v>
      </c>
      <c r="L3134">
        <v>-0.34370000000000001</v>
      </c>
      <c r="M3134">
        <v>0.36720000000000003</v>
      </c>
      <c r="N3134">
        <v>-9.3899999999999997E-2</v>
      </c>
      <c r="O3134">
        <v>-0.1236</v>
      </c>
      <c r="P3134">
        <v>-4.0099999999999997E-2</v>
      </c>
      <c r="Q3134">
        <v>2.3300000000000001E-2</v>
      </c>
      <c r="R3134">
        <v>2.2887</v>
      </c>
      <c r="S3134">
        <v>0.54800000000000004</v>
      </c>
      <c r="T3134">
        <f t="shared" si="672"/>
        <v>-0.19092500000000001</v>
      </c>
      <c r="U3134">
        <f t="shared" si="673"/>
        <v>-0.19417499999999999</v>
      </c>
      <c r="V3134">
        <f t="shared" si="674"/>
        <v>-4.8499999999999995E-2</v>
      </c>
      <c r="W3134">
        <f t="shared" si="675"/>
        <v>0.70497500000000002</v>
      </c>
      <c r="X3134">
        <f t="shared" si="676"/>
        <v>8.4787066500000012</v>
      </c>
      <c r="Y3134">
        <f t="shared" si="677"/>
        <v>0.26046128750000003</v>
      </c>
      <c r="Z3134">
        <f t="shared" si="678"/>
        <v>2.1039579274999998</v>
      </c>
      <c r="AA3134">
        <f t="shared" si="679"/>
        <v>0.26765070000000002</v>
      </c>
      <c r="AB3134">
        <f t="shared" si="680"/>
        <v>3.5526435874999995</v>
      </c>
      <c r="AC3134">
        <f t="shared" si="681"/>
        <v>6.1847135024999993</v>
      </c>
      <c r="AD3134">
        <f t="shared" si="682"/>
        <v>1.1127402166192752</v>
      </c>
      <c r="AE3134">
        <f t="shared" si="683"/>
        <v>0.39518193412051522</v>
      </c>
      <c r="AF3134" s="6">
        <f t="shared" si="684"/>
        <v>2445.7809902718686</v>
      </c>
      <c r="AG3134">
        <f t="shared" si="685"/>
        <v>1</v>
      </c>
      <c r="AH3134">
        <v>0.51872343377982366</v>
      </c>
    </row>
    <row r="3135" spans="1:34" ht="15" customHeight="1" x14ac:dyDescent="0.25">
      <c r="A3135">
        <v>3134</v>
      </c>
      <c r="B3135" t="s">
        <v>5642</v>
      </c>
      <c r="C3135" t="s">
        <v>5643</v>
      </c>
      <c r="D3135">
        <v>2.52E-2</v>
      </c>
      <c r="E3135">
        <v>7.2300000000000003E-2</v>
      </c>
      <c r="F3135">
        <v>-1.4023000000000001</v>
      </c>
      <c r="G3135">
        <v>-0.95689999999999997</v>
      </c>
      <c r="H3135">
        <v>0.75680000000000003</v>
      </c>
      <c r="I3135">
        <v>0.61160000000000003</v>
      </c>
      <c r="J3135">
        <v>-0.72150000000000003</v>
      </c>
      <c r="K3135">
        <v>0.17899999999999999</v>
      </c>
      <c r="L3135">
        <v>1.2465999999999999</v>
      </c>
      <c r="M3135">
        <v>1.6035999999999999</v>
      </c>
      <c r="N3135">
        <v>0.95169999999999999</v>
      </c>
      <c r="O3135">
        <v>8.2100000000000006E-2</v>
      </c>
      <c r="P3135">
        <v>0.84570000000000001</v>
      </c>
      <c r="Q3135">
        <v>1.0835999999999999</v>
      </c>
      <c r="R3135">
        <v>7.6799999999999993E-2</v>
      </c>
      <c r="S3135">
        <v>5.5300000000000002E-2</v>
      </c>
      <c r="T3135">
        <f t="shared" si="672"/>
        <v>-0.56542500000000007</v>
      </c>
      <c r="U3135">
        <f t="shared" si="673"/>
        <v>0.20647500000000002</v>
      </c>
      <c r="V3135">
        <f t="shared" si="674"/>
        <v>0.97099999999999997</v>
      </c>
      <c r="W3135">
        <f t="shared" si="675"/>
        <v>0.51534999999999997</v>
      </c>
      <c r="X3135">
        <f t="shared" si="676"/>
        <v>11.323740880000001</v>
      </c>
      <c r="Y3135">
        <f t="shared" si="677"/>
        <v>1.6091435075</v>
      </c>
      <c r="Z3135">
        <f t="shared" si="678"/>
        <v>1.3288763475000001</v>
      </c>
      <c r="AA3135">
        <f t="shared" si="679"/>
        <v>1.2666538200000006</v>
      </c>
      <c r="AB3135">
        <f t="shared" si="680"/>
        <v>0.83601128999999985</v>
      </c>
      <c r="AC3135">
        <f t="shared" si="681"/>
        <v>5.0406849650000005</v>
      </c>
      <c r="AD3135">
        <f t="shared" si="682"/>
        <v>3.739406028323375</v>
      </c>
      <c r="AE3135">
        <f t="shared" si="683"/>
        <v>3.3682132137399193E-2</v>
      </c>
      <c r="AF3135" s="6">
        <f t="shared" si="684"/>
        <v>208.45871579836361</v>
      </c>
      <c r="AG3135">
        <f t="shared" si="685"/>
        <v>1</v>
      </c>
      <c r="AH3135">
        <v>8.3316832853062989E-2</v>
      </c>
    </row>
    <row r="3136" spans="1:34" x14ac:dyDescent="0.25">
      <c r="A3136">
        <v>3135</v>
      </c>
      <c r="B3136" t="s">
        <v>5644</v>
      </c>
      <c r="C3136" t="s">
        <v>5644</v>
      </c>
      <c r="D3136">
        <v>-0.77939999999999998</v>
      </c>
      <c r="E3136">
        <v>-0.7671</v>
      </c>
      <c r="F3136">
        <v>-1.3160000000000001</v>
      </c>
      <c r="G3136">
        <v>-1.0704</v>
      </c>
      <c r="H3136">
        <v>0.75339999999999996</v>
      </c>
      <c r="I3136">
        <v>-0.28860000000000002</v>
      </c>
      <c r="J3136">
        <v>-1.1049</v>
      </c>
      <c r="K3136">
        <v>1.1368</v>
      </c>
      <c r="L3136">
        <v>1.9314</v>
      </c>
      <c r="M3136">
        <v>1.4985999999999999</v>
      </c>
      <c r="N3136">
        <v>1.0782</v>
      </c>
      <c r="O3136">
        <v>1.0773999999999999</v>
      </c>
      <c r="P3136">
        <v>1.4678</v>
      </c>
      <c r="Q3136">
        <v>-8.5300000000000001E-2</v>
      </c>
      <c r="R3136">
        <v>0.78490000000000004</v>
      </c>
      <c r="S3136">
        <v>0.12089999999999999</v>
      </c>
      <c r="T3136">
        <f t="shared" si="672"/>
        <v>-0.98322500000000002</v>
      </c>
      <c r="U3136">
        <f t="shared" si="673"/>
        <v>0.12417499999999998</v>
      </c>
      <c r="V3136">
        <f t="shared" si="674"/>
        <v>1.3963999999999999</v>
      </c>
      <c r="W3136">
        <f t="shared" si="675"/>
        <v>0.572075</v>
      </c>
      <c r="X3136">
        <f t="shared" si="676"/>
        <v>18.32935037</v>
      </c>
      <c r="Y3136">
        <f t="shared" si="677"/>
        <v>0.20659332750000026</v>
      </c>
      <c r="Z3136">
        <f t="shared" si="678"/>
        <v>3.1023420475000001</v>
      </c>
      <c r="AA3136">
        <f t="shared" si="679"/>
        <v>0.49968208000000036</v>
      </c>
      <c r="AB3136">
        <f t="shared" si="680"/>
        <v>1.4833185275</v>
      </c>
      <c r="AC3136">
        <f t="shared" si="681"/>
        <v>5.291935982500001</v>
      </c>
      <c r="AD3136">
        <f t="shared" si="682"/>
        <v>7.390913890840892</v>
      </c>
      <c r="AE3136">
        <f t="shared" si="683"/>
        <v>3.0508967900922941E-3</v>
      </c>
      <c r="AF3136" s="6">
        <f t="shared" si="684"/>
        <v>18.882000233881207</v>
      </c>
      <c r="AG3136">
        <f t="shared" si="685"/>
        <v>1</v>
      </c>
      <c r="AH3136">
        <v>1.3945347292379031E-2</v>
      </c>
    </row>
    <row r="3137" spans="1:34" x14ac:dyDescent="0.25">
      <c r="A3137">
        <v>3136</v>
      </c>
      <c r="B3137" t="s">
        <v>5645</v>
      </c>
      <c r="C3137" t="s">
        <v>5646</v>
      </c>
      <c r="D3137">
        <v>0.2213</v>
      </c>
      <c r="E3137">
        <v>0.87160000000000004</v>
      </c>
      <c r="F3137">
        <v>-0.11219999999999999</v>
      </c>
      <c r="G3137">
        <v>8.4900000000000003E-2</v>
      </c>
      <c r="H3137">
        <v>0.57840000000000003</v>
      </c>
      <c r="I3137">
        <v>0.89349999999999996</v>
      </c>
      <c r="J3137">
        <v>0.42930000000000001</v>
      </c>
      <c r="K3137">
        <v>0.81850000000000001</v>
      </c>
      <c r="L3137">
        <v>1.1766000000000001</v>
      </c>
      <c r="M3137">
        <v>0.93259999999999998</v>
      </c>
      <c r="N3137">
        <v>-0.31459999999999999</v>
      </c>
      <c r="O3137">
        <v>3.2099999999999997E-2</v>
      </c>
      <c r="P3137">
        <v>0.64249999999999996</v>
      </c>
      <c r="Q3137">
        <v>1.5808</v>
      </c>
      <c r="R3137">
        <v>0.70109999999999995</v>
      </c>
      <c r="S3137">
        <v>0.52849999999999997</v>
      </c>
      <c r="T3137">
        <f t="shared" si="672"/>
        <v>0.26640000000000003</v>
      </c>
      <c r="U3137">
        <f t="shared" si="673"/>
        <v>0.679925</v>
      </c>
      <c r="V3137">
        <f t="shared" si="674"/>
        <v>0.456675</v>
      </c>
      <c r="W3137">
        <f t="shared" si="675"/>
        <v>0.86322499999999991</v>
      </c>
      <c r="X3137">
        <f t="shared" si="676"/>
        <v>8.8523088900000015</v>
      </c>
      <c r="Y3137">
        <f t="shared" si="677"/>
        <v>0.54458126000000018</v>
      </c>
      <c r="Z3137">
        <f t="shared" si="678"/>
        <v>0.13793752749999966</v>
      </c>
      <c r="AA3137">
        <f t="shared" si="679"/>
        <v>1.5199256674999999</v>
      </c>
      <c r="AB3137">
        <f t="shared" si="680"/>
        <v>0.70195874750000042</v>
      </c>
      <c r="AC3137">
        <f t="shared" si="681"/>
        <v>2.9044032025000002</v>
      </c>
      <c r="AD3137">
        <f t="shared" si="682"/>
        <v>6.1436776571313549</v>
      </c>
      <c r="AE3137">
        <f t="shared" si="683"/>
        <v>6.2761487900202207E-3</v>
      </c>
      <c r="AF3137" s="6">
        <f t="shared" si="684"/>
        <v>38.843084861435145</v>
      </c>
      <c r="AG3137">
        <f t="shared" si="685"/>
        <v>1</v>
      </c>
      <c r="AH3137">
        <v>2.3874053387483187E-2</v>
      </c>
    </row>
    <row r="3138" spans="1:34" x14ac:dyDescent="0.25">
      <c r="A3138">
        <v>3137</v>
      </c>
      <c r="B3138" t="s">
        <v>5647</v>
      </c>
      <c r="C3138" t="s">
        <v>5647</v>
      </c>
      <c r="D3138">
        <v>-1.5358000000000001</v>
      </c>
      <c r="E3138">
        <v>-2.2928000000000002</v>
      </c>
      <c r="F3138">
        <v>-1.4946999999999999</v>
      </c>
      <c r="G3138">
        <v>-1.4833000000000001</v>
      </c>
      <c r="H3138">
        <v>-1.4206000000000001</v>
      </c>
      <c r="I3138">
        <v>-1.7612000000000001</v>
      </c>
      <c r="J3138">
        <v>-1.9416</v>
      </c>
      <c r="K3138">
        <v>-0.29260000000000003</v>
      </c>
      <c r="L3138">
        <v>0.81379999999999997</v>
      </c>
      <c r="M3138">
        <v>1.8089999999999999</v>
      </c>
      <c r="N3138">
        <v>0.78029999999999999</v>
      </c>
      <c r="O3138">
        <v>0.51749999999999996</v>
      </c>
      <c r="P3138">
        <v>0.2172</v>
      </c>
      <c r="Q3138">
        <v>-1.1462000000000001</v>
      </c>
      <c r="R3138">
        <v>1.0317000000000001</v>
      </c>
      <c r="S3138">
        <v>1.4701</v>
      </c>
      <c r="T3138">
        <f t="shared" si="672"/>
        <v>-1.7016499999999999</v>
      </c>
      <c r="U3138">
        <f t="shared" si="673"/>
        <v>-1.3540000000000001</v>
      </c>
      <c r="V3138">
        <f t="shared" si="674"/>
        <v>0.98014999999999997</v>
      </c>
      <c r="W3138">
        <f t="shared" si="675"/>
        <v>0.39319999999999999</v>
      </c>
      <c r="X3138">
        <f t="shared" si="676"/>
        <v>30.423250539999998</v>
      </c>
      <c r="Y3138">
        <f t="shared" si="677"/>
        <v>0.46746957000000222</v>
      </c>
      <c r="Z3138">
        <f t="shared" si="678"/>
        <v>1.6420911200000008</v>
      </c>
      <c r="AA3138">
        <f t="shared" si="679"/>
        <v>0.9686496899999999</v>
      </c>
      <c r="AB3138">
        <f t="shared" si="680"/>
        <v>3.9681242200000004</v>
      </c>
      <c r="AC3138">
        <f t="shared" si="681"/>
        <v>7.0463346000000033</v>
      </c>
      <c r="AD3138">
        <f t="shared" si="682"/>
        <v>9.9527984123830784</v>
      </c>
      <c r="AE3138">
        <f t="shared" si="683"/>
        <v>8.6603408626871863E-4</v>
      </c>
      <c r="AF3138" s="6">
        <f t="shared" si="684"/>
        <v>5.3598849599170997</v>
      </c>
      <c r="AG3138">
        <f t="shared" si="685"/>
        <v>1</v>
      </c>
      <c r="AH3138">
        <v>5.7020052765075525E-3</v>
      </c>
    </row>
    <row r="3139" spans="1:34" x14ac:dyDescent="0.25">
      <c r="A3139">
        <v>3138</v>
      </c>
      <c r="B3139" t="s">
        <v>5648</v>
      </c>
      <c r="C3139" t="s">
        <v>5649</v>
      </c>
      <c r="D3139">
        <v>-1.3334999999999999</v>
      </c>
      <c r="E3139">
        <v>0.46839999999999998</v>
      </c>
      <c r="F3139">
        <v>-0.14230000000000001</v>
      </c>
      <c r="G3139">
        <v>-0.37919999999999998</v>
      </c>
      <c r="H3139">
        <v>-1.2516</v>
      </c>
      <c r="I3139">
        <v>-0.77769999999999995</v>
      </c>
      <c r="J3139">
        <v>-0.63329999999999997</v>
      </c>
      <c r="K3139">
        <v>-1.3149999999999999</v>
      </c>
      <c r="L3139">
        <v>-1.9938</v>
      </c>
      <c r="M3139">
        <v>-1.1068</v>
      </c>
      <c r="N3139">
        <v>-1.024</v>
      </c>
      <c r="O3139">
        <v>-1.8141</v>
      </c>
      <c r="P3139">
        <v>-0.86580000000000001</v>
      </c>
      <c r="Q3139">
        <v>0.37319999999999998</v>
      </c>
      <c r="R3139">
        <v>0.03</v>
      </c>
      <c r="S3139" s="2">
        <v>8.0000000000000004E-4</v>
      </c>
      <c r="T3139">
        <f t="shared" ref="T3139:T3202" si="686">AVERAGE(D3139:G3139)</f>
        <v>-0.34665000000000001</v>
      </c>
      <c r="U3139">
        <f t="shared" ref="U3139:U3202" si="687">AVERAGE(H3139:K3139)</f>
        <v>-0.99440000000000006</v>
      </c>
      <c r="V3139">
        <f t="shared" ref="V3139:V3202" si="688">AVERAGE(L3139:O3139)</f>
        <v>-1.484675</v>
      </c>
      <c r="W3139">
        <f t="shared" ref="W3139:W3202" si="689">AVERAGE(P3139:S3139)</f>
        <v>-0.11545</v>
      </c>
      <c r="X3139">
        <f t="shared" ref="X3139:X3202" si="690">SUMSQ(D3139:S3139)</f>
        <v>16.892844489999998</v>
      </c>
      <c r="Y3139">
        <f t="shared" ref="Y3139:Y3202" si="691">SUMSQ(D3139:G3139)-4*T3139^2</f>
        <v>1.6809978499999998</v>
      </c>
      <c r="Z3139">
        <f t="shared" ref="Z3139:Z3202" si="692">SUMSQ(H3139:K3139)-4*U3139^2</f>
        <v>0.34628829999999899</v>
      </c>
      <c r="AA3139">
        <f t="shared" ref="AA3139:AA3202" si="693">SUMSQ(L3139:O3139)-4*V3139^2</f>
        <v>0.72274006750000197</v>
      </c>
      <c r="AB3139">
        <f t="shared" ref="AB3139:AB3202" si="694">SUMSQ(P3139:S3139)-4*W3139^2</f>
        <v>0.83647371000000004</v>
      </c>
      <c r="AC3139">
        <f t="shared" ref="AC3139:AC3202" si="695">SUM(Y3139:AB3139)</f>
        <v>3.5864999275000007</v>
      </c>
      <c r="AD3139">
        <f t="shared" ref="AD3139:AD3202" si="696">((12/4)*(X3139-AC3139)/AC3139)</f>
        <v>11.130359541182504</v>
      </c>
      <c r="AE3139">
        <f t="shared" ref="AE3139:AE3202" si="697">FDIST(AD3139,4,12)</f>
        <v>5.2440974248909385E-4</v>
      </c>
      <c r="AF3139" s="6">
        <f t="shared" ref="AF3139:AF3202" si="698">AE3139*6189</f>
        <v>3.2455718962650018</v>
      </c>
      <c r="AG3139">
        <f t="shared" ref="AG3139:AG3202" si="699">IF(AF3139&gt;1,1,AF3139)</f>
        <v>1</v>
      </c>
      <c r="AH3139">
        <v>4.0468477509538678E-3</v>
      </c>
    </row>
    <row r="3140" spans="1:34" ht="15" customHeight="1" x14ac:dyDescent="0.25">
      <c r="A3140">
        <v>3139</v>
      </c>
      <c r="B3140" t="s">
        <v>5650</v>
      </c>
      <c r="C3140" t="s">
        <v>5651</v>
      </c>
      <c r="D3140">
        <v>-1.3178000000000001</v>
      </c>
      <c r="E3140">
        <v>0.60089999999999999</v>
      </c>
      <c r="F3140">
        <v>-1.0048999999999999</v>
      </c>
      <c r="G3140">
        <v>1.5185999999999999</v>
      </c>
      <c r="H3140">
        <v>-0.58379999999999999</v>
      </c>
      <c r="I3140">
        <v>0.57469999999999999</v>
      </c>
      <c r="J3140">
        <v>-0.72450000000000003</v>
      </c>
      <c r="K3140">
        <v>1.1655</v>
      </c>
      <c r="L3140">
        <v>-0.63080000000000003</v>
      </c>
      <c r="M3140">
        <v>0.51570000000000005</v>
      </c>
      <c r="N3140">
        <v>-0.94210000000000005</v>
      </c>
      <c r="O3140">
        <v>1.5183</v>
      </c>
      <c r="P3140">
        <v>-2.0318999999999998</v>
      </c>
      <c r="Q3140">
        <v>0.998</v>
      </c>
      <c r="R3140">
        <v>-0.27079999999999999</v>
      </c>
      <c r="S3140">
        <v>1.1866000000000001</v>
      </c>
      <c r="T3140">
        <f t="shared" si="686"/>
        <v>-5.0800000000000012E-2</v>
      </c>
      <c r="U3140">
        <f t="shared" si="687"/>
        <v>0.10797499999999999</v>
      </c>
      <c r="V3140">
        <f t="shared" si="688"/>
        <v>0.11527500000000002</v>
      </c>
      <c r="W3140">
        <f t="shared" si="689"/>
        <v>-2.9524999999999912E-2</v>
      </c>
      <c r="X3140">
        <f t="shared" si="690"/>
        <v>18.430656889999998</v>
      </c>
      <c r="Y3140">
        <f t="shared" si="691"/>
        <v>5.4033250599999993</v>
      </c>
      <c r="Z3140">
        <f t="shared" si="692"/>
        <v>2.5077586274999999</v>
      </c>
      <c r="AA3140">
        <f t="shared" si="693"/>
        <v>3.8034891274999998</v>
      </c>
      <c r="AB3140">
        <f t="shared" si="694"/>
        <v>6.6024869075000003</v>
      </c>
      <c r="AC3140">
        <f t="shared" si="695"/>
        <v>18.317059722500002</v>
      </c>
      <c r="AD3140">
        <f t="shared" si="696"/>
        <v>1.8605142291553144E-2</v>
      </c>
      <c r="AE3140">
        <f t="shared" si="697"/>
        <v>0.99921847842270572</v>
      </c>
      <c r="AF3140" s="6">
        <f t="shared" si="698"/>
        <v>6184.1631629581261</v>
      </c>
      <c r="AG3140">
        <f t="shared" si="699"/>
        <v>1</v>
      </c>
      <c r="AH3140">
        <v>1</v>
      </c>
    </row>
    <row r="3141" spans="1:34" x14ac:dyDescent="0.25">
      <c r="A3141">
        <v>3140</v>
      </c>
      <c r="B3141" t="s">
        <v>5652</v>
      </c>
      <c r="C3141" t="s">
        <v>5652</v>
      </c>
      <c r="D3141">
        <v>1.4575</v>
      </c>
      <c r="E3141">
        <v>1.8874</v>
      </c>
      <c r="F3141">
        <v>0.62339999999999995</v>
      </c>
      <c r="G3141">
        <v>1.0697000000000001</v>
      </c>
      <c r="H3141">
        <v>0.55840000000000001</v>
      </c>
      <c r="I3141">
        <v>0.67889999999999995</v>
      </c>
      <c r="J3141">
        <v>-0.21959999999999999</v>
      </c>
      <c r="K3141">
        <v>0.81520000000000004</v>
      </c>
      <c r="L3141">
        <v>-1.0039</v>
      </c>
      <c r="M3141">
        <v>-1.3098000000000001</v>
      </c>
      <c r="N3141">
        <v>-1.0926</v>
      </c>
      <c r="O3141">
        <v>-0.46129999999999999</v>
      </c>
      <c r="P3141">
        <v>1.6932</v>
      </c>
      <c r="Q3141">
        <v>0.56200000000000006</v>
      </c>
      <c r="R3141">
        <v>-0.75870000000000004</v>
      </c>
      <c r="S3141">
        <v>7.1999999999999998E-3</v>
      </c>
      <c r="T3141">
        <f t="shared" si="686"/>
        <v>1.2595000000000001</v>
      </c>
      <c r="U3141">
        <f t="shared" si="687"/>
        <v>0.45822499999999999</v>
      </c>
      <c r="V3141">
        <f t="shared" si="688"/>
        <v>-0.96689999999999998</v>
      </c>
      <c r="W3141">
        <f t="shared" si="689"/>
        <v>0.37592500000000006</v>
      </c>
      <c r="X3141">
        <f t="shared" si="690"/>
        <v>16.593373100000001</v>
      </c>
      <c r="Y3141">
        <f t="shared" si="691"/>
        <v>0.87410965999999934</v>
      </c>
      <c r="Z3141">
        <f t="shared" si="692"/>
        <v>0.64561036750000012</v>
      </c>
      <c r="AA3141">
        <f t="shared" si="693"/>
        <v>0.39038126000000029</v>
      </c>
      <c r="AB3141">
        <f t="shared" si="694"/>
        <v>3.1931693475000005</v>
      </c>
      <c r="AC3141">
        <f t="shared" si="695"/>
        <v>5.1032706350000003</v>
      </c>
      <c r="AD3141">
        <f t="shared" si="696"/>
        <v>6.7545521020560173</v>
      </c>
      <c r="AE3141">
        <f t="shared" si="697"/>
        <v>4.3620192130579124E-3</v>
      </c>
      <c r="AF3141" s="6">
        <f t="shared" si="698"/>
        <v>26.996536909615418</v>
      </c>
      <c r="AG3141">
        <f t="shared" si="699"/>
        <v>1</v>
      </c>
      <c r="AH3141">
        <v>1.8204003310597044E-2</v>
      </c>
    </row>
    <row r="3142" spans="1:34" x14ac:dyDescent="0.25">
      <c r="A3142">
        <v>3141</v>
      </c>
      <c r="B3142" t="s">
        <v>5653</v>
      </c>
      <c r="C3142" t="s">
        <v>5654</v>
      </c>
      <c r="D3142">
        <v>1.2068000000000001</v>
      </c>
      <c r="E3142">
        <v>0.76859999999999995</v>
      </c>
      <c r="F3142">
        <v>1.6836</v>
      </c>
      <c r="G3142">
        <v>1.5346</v>
      </c>
      <c r="H3142">
        <v>1.2474000000000001</v>
      </c>
      <c r="I3142">
        <v>1.2111000000000001</v>
      </c>
      <c r="J3142">
        <v>1.0539000000000001</v>
      </c>
      <c r="K3142">
        <v>0.72599999999999998</v>
      </c>
      <c r="L3142">
        <v>-3.1177000000000001</v>
      </c>
      <c r="M3142">
        <v>-2.9323999999999999</v>
      </c>
      <c r="N3142">
        <v>-3.3228</v>
      </c>
      <c r="O3142">
        <v>-1.7390000000000001</v>
      </c>
      <c r="P3142">
        <v>0.84019999999999995</v>
      </c>
      <c r="Q3142">
        <v>-0.98080000000000001</v>
      </c>
      <c r="R3142">
        <v>0.37819999999999998</v>
      </c>
      <c r="S3142">
        <v>-0.34670000000000001</v>
      </c>
      <c r="T3142">
        <f t="shared" si="686"/>
        <v>1.2984</v>
      </c>
      <c r="U3142">
        <f t="shared" si="687"/>
        <v>1.0596000000000001</v>
      </c>
      <c r="V3142">
        <f t="shared" si="688"/>
        <v>-2.7779750000000005</v>
      </c>
      <c r="W3142">
        <f t="shared" si="689"/>
        <v>-2.7275000000000021E-2</v>
      </c>
      <c r="X3142">
        <f t="shared" si="690"/>
        <v>46.212454200000003</v>
      </c>
      <c r="Y3142">
        <f t="shared" si="691"/>
        <v>0.49324807999999987</v>
      </c>
      <c r="Z3142">
        <f t="shared" si="692"/>
        <v>0.16954254000000013</v>
      </c>
      <c r="AA3142">
        <f t="shared" si="693"/>
        <v>1.5155634874999855</v>
      </c>
      <c r="AB3142">
        <f t="shared" si="694"/>
        <v>1.9281651074999999</v>
      </c>
      <c r="AC3142">
        <f t="shared" si="695"/>
        <v>4.1065192149999854</v>
      </c>
      <c r="AD3142">
        <f t="shared" si="696"/>
        <v>30.760310214450197</v>
      </c>
      <c r="AE3142">
        <f t="shared" si="697"/>
        <v>3.1840536038562771E-6</v>
      </c>
      <c r="AF3142" s="6">
        <f t="shared" si="698"/>
        <v>1.97061077542665E-2</v>
      </c>
      <c r="AG3142">
        <f t="shared" si="699"/>
        <v>1.97061077542665E-2</v>
      </c>
      <c r="AH3142">
        <v>1.1943095608646363E-4</v>
      </c>
    </row>
    <row r="3143" spans="1:34" ht="15" customHeight="1" x14ac:dyDescent="0.25">
      <c r="A3143">
        <v>3142</v>
      </c>
      <c r="B3143" t="s">
        <v>5655</v>
      </c>
      <c r="C3143" t="s">
        <v>5656</v>
      </c>
      <c r="D3143">
        <v>-0.51259999999999994</v>
      </c>
      <c r="E3143">
        <v>-0.94599999999999995</v>
      </c>
      <c r="F3143">
        <v>-1.3420000000000001</v>
      </c>
      <c r="G3143">
        <v>-1.1172</v>
      </c>
      <c r="H3143">
        <v>-0.33610000000000001</v>
      </c>
      <c r="I3143">
        <v>-0.127</v>
      </c>
      <c r="J3143">
        <v>-0.76949999999999996</v>
      </c>
      <c r="K3143">
        <v>6.6600000000000006E-2</v>
      </c>
      <c r="L3143">
        <v>-7.6600000000000001E-2</v>
      </c>
      <c r="M3143">
        <v>1.3112999999999999</v>
      </c>
      <c r="N3143">
        <v>0.75190000000000001</v>
      </c>
      <c r="O3143">
        <v>-0.80659999999999998</v>
      </c>
      <c r="P3143">
        <v>2.3451</v>
      </c>
      <c r="Q3143">
        <v>1.6667000000000001</v>
      </c>
      <c r="R3143">
        <v>-1.0374000000000001</v>
      </c>
      <c r="S3143">
        <v>-0.29549999999999998</v>
      </c>
      <c r="T3143">
        <f t="shared" si="686"/>
        <v>-0.97945000000000004</v>
      </c>
      <c r="U3143">
        <f t="shared" si="687"/>
        <v>-0.29149999999999998</v>
      </c>
      <c r="V3143">
        <f t="shared" si="688"/>
        <v>0.29499999999999998</v>
      </c>
      <c r="W3143">
        <f t="shared" si="689"/>
        <v>0.66972500000000001</v>
      </c>
      <c r="X3143">
        <f t="shared" si="690"/>
        <v>17.314666950000003</v>
      </c>
      <c r="Y3143">
        <f t="shared" si="691"/>
        <v>0.36948538999999991</v>
      </c>
      <c r="Z3143">
        <f t="shared" si="692"/>
        <v>0.38576902000000007</v>
      </c>
      <c r="AA3143">
        <f t="shared" si="693"/>
        <v>2.5932324199999996</v>
      </c>
      <c r="AB3143">
        <f t="shared" si="694"/>
        <v>7.6467756075000004</v>
      </c>
      <c r="AC3143">
        <f t="shared" si="695"/>
        <v>10.995262437499999</v>
      </c>
      <c r="AD3143">
        <f t="shared" si="696"/>
        <v>1.7242165564727125</v>
      </c>
      <c r="AE3143">
        <f t="shared" si="697"/>
        <v>0.20917907976547795</v>
      </c>
      <c r="AF3143" s="6">
        <f t="shared" si="698"/>
        <v>1294.609324668543</v>
      </c>
      <c r="AG3143">
        <f t="shared" si="699"/>
        <v>1</v>
      </c>
      <c r="AH3143">
        <v>0.32511535024323029</v>
      </c>
    </row>
    <row r="3144" spans="1:34" ht="15" customHeight="1" x14ac:dyDescent="0.25">
      <c r="A3144">
        <v>3143</v>
      </c>
      <c r="B3144" t="s">
        <v>5657</v>
      </c>
      <c r="C3144" t="s">
        <v>5657</v>
      </c>
      <c r="T3144" t="e">
        <f t="shared" si="686"/>
        <v>#DIV/0!</v>
      </c>
      <c r="U3144" t="e">
        <f t="shared" si="687"/>
        <v>#DIV/0!</v>
      </c>
      <c r="V3144" t="e">
        <f t="shared" si="688"/>
        <v>#DIV/0!</v>
      </c>
      <c r="W3144" t="e">
        <f t="shared" si="689"/>
        <v>#DIV/0!</v>
      </c>
      <c r="X3144">
        <f t="shared" si="690"/>
        <v>0</v>
      </c>
      <c r="Y3144" t="e">
        <f t="shared" si="691"/>
        <v>#DIV/0!</v>
      </c>
      <c r="Z3144" t="e">
        <f t="shared" si="692"/>
        <v>#DIV/0!</v>
      </c>
      <c r="AA3144" t="e">
        <f t="shared" si="693"/>
        <v>#DIV/0!</v>
      </c>
      <c r="AB3144" t="e">
        <f t="shared" si="694"/>
        <v>#DIV/0!</v>
      </c>
      <c r="AC3144" t="e">
        <f t="shared" si="695"/>
        <v>#DIV/0!</v>
      </c>
      <c r="AD3144" t="e">
        <f t="shared" si="696"/>
        <v>#DIV/0!</v>
      </c>
      <c r="AE3144" t="e">
        <f t="shared" si="697"/>
        <v>#DIV/0!</v>
      </c>
      <c r="AF3144" s="6" t="e">
        <f t="shared" si="698"/>
        <v>#DIV/0!</v>
      </c>
      <c r="AG3144" t="e">
        <f t="shared" si="699"/>
        <v>#DIV/0!</v>
      </c>
      <c r="AH3144" t="e">
        <v>#DIV/0!</v>
      </c>
    </row>
    <row r="3145" spans="1:34" x14ac:dyDescent="0.25">
      <c r="A3145">
        <v>3144</v>
      </c>
      <c r="B3145" t="s">
        <v>5658</v>
      </c>
      <c r="C3145" t="s">
        <v>5659</v>
      </c>
      <c r="D3145">
        <v>-0.90110000000000001</v>
      </c>
      <c r="E3145">
        <v>-1.0022</v>
      </c>
      <c r="F3145">
        <v>-0.22869999999999999</v>
      </c>
      <c r="G3145">
        <v>-0.38340000000000002</v>
      </c>
      <c r="H3145">
        <v>-1.1305000000000001</v>
      </c>
      <c r="I3145">
        <v>7.8700000000000006E-2</v>
      </c>
      <c r="J3145">
        <v>-1.2311000000000001</v>
      </c>
      <c r="K3145">
        <v>0.4894</v>
      </c>
      <c r="L3145">
        <v>1.6558999999999999</v>
      </c>
      <c r="M3145">
        <v>1.3613999999999999</v>
      </c>
      <c r="N3145">
        <v>1.8118000000000001</v>
      </c>
      <c r="O3145">
        <v>0.87760000000000005</v>
      </c>
      <c r="P3145">
        <v>-0.80920000000000003</v>
      </c>
      <c r="Q3145">
        <v>1.2206999999999999</v>
      </c>
      <c r="R3145">
        <v>0.25509999999999999</v>
      </c>
      <c r="S3145">
        <v>1.4922</v>
      </c>
      <c r="T3145">
        <f t="shared" si="686"/>
        <v>-0.62885000000000002</v>
      </c>
      <c r="U3145">
        <f t="shared" si="687"/>
        <v>-0.44837500000000002</v>
      </c>
      <c r="V3145">
        <f t="shared" si="688"/>
        <v>1.4266749999999999</v>
      </c>
      <c r="W3145">
        <f t="shared" si="689"/>
        <v>0.53969999999999996</v>
      </c>
      <c r="X3145">
        <f t="shared" si="690"/>
        <v>18.139894560000002</v>
      </c>
      <c r="Y3145">
        <f t="shared" si="691"/>
        <v>0.43387600999999987</v>
      </c>
      <c r="Z3145">
        <f t="shared" si="692"/>
        <v>2.2351829475000002</v>
      </c>
      <c r="AA3145">
        <f t="shared" si="693"/>
        <v>0.50660954750000187</v>
      </c>
      <c r="AB3145">
        <f t="shared" si="694"/>
        <v>3.2715456200000004</v>
      </c>
      <c r="AC3145">
        <f t="shared" si="695"/>
        <v>6.4472141250000021</v>
      </c>
      <c r="AD3145">
        <f t="shared" si="696"/>
        <v>5.4408060016154636</v>
      </c>
      <c r="AE3145">
        <f t="shared" si="697"/>
        <v>9.8113817573314416E-3</v>
      </c>
      <c r="AF3145" s="6">
        <f t="shared" si="698"/>
        <v>60.722641696124292</v>
      </c>
      <c r="AG3145">
        <f t="shared" si="699"/>
        <v>1</v>
      </c>
      <c r="AH3145">
        <v>3.3163649205966296E-2</v>
      </c>
    </row>
    <row r="3146" spans="1:34" x14ac:dyDescent="0.25">
      <c r="A3146">
        <v>3145</v>
      </c>
      <c r="B3146" t="s">
        <v>5660</v>
      </c>
      <c r="C3146" t="s">
        <v>5660</v>
      </c>
      <c r="D3146">
        <v>-1.1966000000000001</v>
      </c>
      <c r="E3146">
        <v>-1.0134000000000001</v>
      </c>
      <c r="F3146">
        <v>-0.1177</v>
      </c>
      <c r="G3146">
        <v>0.1008</v>
      </c>
      <c r="H3146">
        <v>-1.1814</v>
      </c>
      <c r="I3146">
        <v>-0.62890000000000001</v>
      </c>
      <c r="J3146">
        <v>-1.1968000000000001</v>
      </c>
      <c r="K3146">
        <v>0.31390000000000001</v>
      </c>
      <c r="L3146">
        <v>0.6139</v>
      </c>
      <c r="M3146">
        <v>1.2005999999999999</v>
      </c>
      <c r="N3146">
        <v>0.56630000000000003</v>
      </c>
      <c r="O3146">
        <v>1.6380999999999999</v>
      </c>
      <c r="P3146">
        <v>-0.36720000000000003</v>
      </c>
      <c r="Q3146">
        <v>1.9260999999999999</v>
      </c>
      <c r="R3146">
        <v>0.78820000000000001</v>
      </c>
      <c r="S3146">
        <v>2.2627999999999999</v>
      </c>
      <c r="T3146">
        <f t="shared" si="686"/>
        <v>-0.55672500000000003</v>
      </c>
      <c r="U3146">
        <f t="shared" si="687"/>
        <v>-0.67330000000000012</v>
      </c>
      <c r="V3146">
        <f t="shared" si="688"/>
        <v>1.0047249999999999</v>
      </c>
      <c r="W3146">
        <f t="shared" si="689"/>
        <v>1.1524749999999999</v>
      </c>
      <c r="X3146">
        <f t="shared" si="690"/>
        <v>20.213530669999997</v>
      </c>
      <c r="Y3146">
        <f t="shared" si="691"/>
        <v>1.2430741475000007</v>
      </c>
      <c r="Z3146">
        <f t="shared" si="692"/>
        <v>1.5087530599999994</v>
      </c>
      <c r="AA3146">
        <f t="shared" si="693"/>
        <v>0.78449156750000082</v>
      </c>
      <c r="AB3146">
        <f t="shared" si="694"/>
        <v>4.2734256275</v>
      </c>
      <c r="AC3146">
        <f t="shared" si="695"/>
        <v>7.8097444025000007</v>
      </c>
      <c r="AD3146">
        <f t="shared" si="696"/>
        <v>4.7647345271105346</v>
      </c>
      <c r="AE3146">
        <f t="shared" si="697"/>
        <v>1.5573391218226401E-2</v>
      </c>
      <c r="AF3146" s="6">
        <f t="shared" si="698"/>
        <v>96.383718249603191</v>
      </c>
      <c r="AG3146">
        <f t="shared" si="699"/>
        <v>1</v>
      </c>
      <c r="AH3146">
        <v>4.7316503804419832E-2</v>
      </c>
    </row>
    <row r="3147" spans="1:34" x14ac:dyDescent="0.25">
      <c r="A3147">
        <v>3146</v>
      </c>
      <c r="B3147" t="s">
        <v>5661</v>
      </c>
      <c r="C3147" t="s">
        <v>5662</v>
      </c>
      <c r="D3147">
        <v>-0.46229999999999999</v>
      </c>
      <c r="E3147">
        <v>-1.2759</v>
      </c>
      <c r="F3147">
        <v>-0.55200000000000005</v>
      </c>
      <c r="G3147">
        <v>-0.28699999999999998</v>
      </c>
      <c r="H3147">
        <v>-0.96130000000000004</v>
      </c>
      <c r="I3147">
        <v>-0.2331</v>
      </c>
      <c r="J3147">
        <v>-1.6605000000000001</v>
      </c>
      <c r="K3147">
        <v>0.31940000000000002</v>
      </c>
      <c r="L3147">
        <v>-0.51590000000000003</v>
      </c>
      <c r="M3147">
        <v>0.54759999999999998</v>
      </c>
      <c r="N3147">
        <v>-0.78680000000000005</v>
      </c>
      <c r="O3147">
        <v>1.0648</v>
      </c>
      <c r="P3147">
        <v>1.1868000000000001</v>
      </c>
      <c r="Q3147">
        <v>1.8694</v>
      </c>
      <c r="R3147">
        <v>0.76419999999999999</v>
      </c>
      <c r="S3147">
        <v>1.4162999999999999</v>
      </c>
      <c r="T3147">
        <f t="shared" si="686"/>
        <v>-0.64429999999999998</v>
      </c>
      <c r="U3147">
        <f t="shared" si="687"/>
        <v>-0.63387500000000008</v>
      </c>
      <c r="V3147">
        <f t="shared" si="688"/>
        <v>7.7424999999999966E-2</v>
      </c>
      <c r="W3147">
        <f t="shared" si="689"/>
        <v>1.309175</v>
      </c>
      <c r="X3147">
        <f t="shared" si="690"/>
        <v>15.878354789999999</v>
      </c>
      <c r="Y3147">
        <f t="shared" si="691"/>
        <v>0.56822514000000024</v>
      </c>
      <c r="Z3147">
        <f t="shared" si="692"/>
        <v>2.2305198475000001</v>
      </c>
      <c r="AA3147">
        <f t="shared" si="693"/>
        <v>2.2948933275000001</v>
      </c>
      <c r="AB3147">
        <f t="shared" si="694"/>
        <v>0.63730120750000019</v>
      </c>
      <c r="AC3147">
        <f t="shared" si="695"/>
        <v>5.7309395224999999</v>
      </c>
      <c r="AD3147">
        <f t="shared" si="696"/>
        <v>5.3119118921045985</v>
      </c>
      <c r="AE3147">
        <f t="shared" si="697"/>
        <v>1.0687287953325802E-2</v>
      </c>
      <c r="AF3147" s="6">
        <f t="shared" si="698"/>
        <v>66.143625143133391</v>
      </c>
      <c r="AG3147">
        <f t="shared" si="699"/>
        <v>1</v>
      </c>
      <c r="AH3147">
        <v>3.5580217936058846E-2</v>
      </c>
    </row>
    <row r="3148" spans="1:34" ht="15" customHeight="1" x14ac:dyDescent="0.25">
      <c r="A3148">
        <v>3147</v>
      </c>
      <c r="B3148" t="s">
        <v>5663</v>
      </c>
      <c r="C3148" t="s">
        <v>5664</v>
      </c>
      <c r="D3148">
        <v>0.97750000000000004</v>
      </c>
      <c r="E3148">
        <v>-0.2903</v>
      </c>
      <c r="F3148">
        <v>-0.67689999999999995</v>
      </c>
      <c r="G3148">
        <v>-0.2399</v>
      </c>
      <c r="H3148">
        <v>0.90129999999999999</v>
      </c>
      <c r="I3148">
        <v>0.44590000000000002</v>
      </c>
      <c r="J3148">
        <v>0.58989999999999998</v>
      </c>
      <c r="K3148">
        <v>-0.6694</v>
      </c>
      <c r="L3148">
        <v>1.4813000000000001</v>
      </c>
      <c r="M3148">
        <v>-0.32690000000000002</v>
      </c>
      <c r="N3148">
        <v>0.19</v>
      </c>
      <c r="O3148">
        <v>-0.66249999999999998</v>
      </c>
      <c r="P3148">
        <v>0.20619999999999999</v>
      </c>
      <c r="Q3148">
        <v>-1.4646999999999999</v>
      </c>
      <c r="R3148">
        <v>-0.64149999999999996</v>
      </c>
      <c r="S3148">
        <v>-0.36059999999999998</v>
      </c>
      <c r="T3148">
        <f t="shared" si="686"/>
        <v>-5.7399999999999979E-2</v>
      </c>
      <c r="U3148">
        <f t="shared" si="687"/>
        <v>0.31692500000000001</v>
      </c>
      <c r="V3148">
        <f t="shared" si="688"/>
        <v>0.17047500000000002</v>
      </c>
      <c r="W3148">
        <f t="shared" si="689"/>
        <v>-0.56514999999999993</v>
      </c>
      <c r="X3148">
        <f t="shared" si="690"/>
        <v>8.8683115199999989</v>
      </c>
      <c r="Y3148">
        <f t="shared" si="691"/>
        <v>1.54234692</v>
      </c>
      <c r="Z3148">
        <f t="shared" si="692"/>
        <v>1.4054810475000001</v>
      </c>
      <c r="AA3148">
        <f t="shared" si="693"/>
        <v>2.6598726475000003</v>
      </c>
      <c r="AB3148">
        <f t="shared" si="694"/>
        <v>1.4518410499999999</v>
      </c>
      <c r="AC3148">
        <f t="shared" si="695"/>
        <v>7.0595416650000002</v>
      </c>
      <c r="AD3148">
        <f t="shared" si="696"/>
        <v>0.76864898919751556</v>
      </c>
      <c r="AE3148">
        <f t="shared" si="697"/>
        <v>0.56584809510783773</v>
      </c>
      <c r="AF3148" s="6">
        <f t="shared" si="698"/>
        <v>3502.0338606224077</v>
      </c>
      <c r="AG3148">
        <f t="shared" si="699"/>
        <v>1</v>
      </c>
      <c r="AH3148">
        <v>0.6752861281570397</v>
      </c>
    </row>
    <row r="3149" spans="1:34" x14ac:dyDescent="0.25">
      <c r="A3149">
        <v>3148</v>
      </c>
      <c r="B3149" t="s">
        <v>5665</v>
      </c>
      <c r="C3149" t="s">
        <v>5666</v>
      </c>
      <c r="D3149">
        <v>0.50170000000000003</v>
      </c>
      <c r="E3149">
        <v>0.2928</v>
      </c>
      <c r="F3149">
        <v>6.8699999999999997E-2</v>
      </c>
      <c r="G3149">
        <v>-1.0259</v>
      </c>
      <c r="H3149">
        <v>2.2614999999999998</v>
      </c>
      <c r="I3149">
        <v>3.0954000000000002</v>
      </c>
      <c r="J3149">
        <v>1.6951000000000001</v>
      </c>
      <c r="K3149">
        <v>0.42749999999999999</v>
      </c>
      <c r="L3149">
        <v>0.62690000000000001</v>
      </c>
      <c r="M3149">
        <v>1.1221000000000001</v>
      </c>
      <c r="N3149">
        <v>1.7159</v>
      </c>
      <c r="O3149">
        <v>1.3691</v>
      </c>
      <c r="P3149">
        <v>0.80149999999999999</v>
      </c>
      <c r="Q3149">
        <v>0.31819999999999998</v>
      </c>
      <c r="R3149">
        <v>-0.4279</v>
      </c>
      <c r="S3149">
        <v>0.2089</v>
      </c>
      <c r="T3149">
        <f t="shared" si="686"/>
        <v>-4.0675000000000017E-2</v>
      </c>
      <c r="U3149">
        <f t="shared" si="687"/>
        <v>1.869875</v>
      </c>
      <c r="V3149">
        <f t="shared" si="688"/>
        <v>1.2084999999999999</v>
      </c>
      <c r="W3149">
        <f t="shared" si="689"/>
        <v>0.22517499999999999</v>
      </c>
      <c r="X3149">
        <f t="shared" si="690"/>
        <v>26.587879649999998</v>
      </c>
      <c r="Y3149">
        <f t="shared" si="691"/>
        <v>1.3880074075</v>
      </c>
      <c r="Z3149">
        <f t="shared" si="692"/>
        <v>3.7662736075000005</v>
      </c>
      <c r="AA3149">
        <f t="shared" si="693"/>
        <v>0.62897064000000125</v>
      </c>
      <c r="AB3149">
        <f t="shared" si="694"/>
        <v>0.7675759875</v>
      </c>
      <c r="AC3149">
        <f t="shared" si="695"/>
        <v>6.5508276425000016</v>
      </c>
      <c r="AD3149">
        <f t="shared" si="696"/>
        <v>9.1761162562902783</v>
      </c>
      <c r="AE3149">
        <f t="shared" si="697"/>
        <v>1.2352285286723031E-3</v>
      </c>
      <c r="AF3149" s="6">
        <f t="shared" si="698"/>
        <v>7.6448293639528835</v>
      </c>
      <c r="AG3149">
        <f t="shared" si="699"/>
        <v>1</v>
      </c>
      <c r="AH3149">
        <v>7.4366044396428832E-3</v>
      </c>
    </row>
    <row r="3150" spans="1:34" ht="15" customHeight="1" x14ac:dyDescent="0.25">
      <c r="A3150">
        <v>3149</v>
      </c>
      <c r="B3150" t="s">
        <v>5667</v>
      </c>
      <c r="C3150" t="s">
        <v>5668</v>
      </c>
      <c r="D3150">
        <v>0.6845</v>
      </c>
      <c r="E3150">
        <v>2.2612999999999999</v>
      </c>
      <c r="F3150">
        <v>0.40250000000000002</v>
      </c>
      <c r="G3150">
        <v>-0.95909999999999995</v>
      </c>
      <c r="H3150">
        <v>0.54210000000000003</v>
      </c>
      <c r="I3150">
        <v>0.59570000000000001</v>
      </c>
      <c r="J3150">
        <v>1.0408999999999999</v>
      </c>
      <c r="K3150">
        <v>0.79149999999999998</v>
      </c>
      <c r="L3150">
        <v>-5.79E-2</v>
      </c>
      <c r="M3150">
        <v>1.0526</v>
      </c>
      <c r="N3150">
        <v>-3.9199999999999999E-2</v>
      </c>
      <c r="O3150">
        <v>0.43809999999999999</v>
      </c>
      <c r="P3150">
        <v>-0.15210000000000001</v>
      </c>
      <c r="Q3150">
        <v>-0.16470000000000001</v>
      </c>
      <c r="R3150">
        <v>0.1391</v>
      </c>
      <c r="S3150">
        <v>0.40579999999999999</v>
      </c>
      <c r="T3150">
        <f t="shared" si="686"/>
        <v>0.59729999999999994</v>
      </c>
      <c r="U3150">
        <f t="shared" si="687"/>
        <v>0.74255000000000004</v>
      </c>
      <c r="V3150">
        <f t="shared" si="688"/>
        <v>0.34839999999999999</v>
      </c>
      <c r="W3150">
        <f t="shared" si="689"/>
        <v>5.7024999999999992E-2</v>
      </c>
      <c r="X3150">
        <f t="shared" si="690"/>
        <v>10.561643329999997</v>
      </c>
      <c r="Y3150">
        <f t="shared" si="691"/>
        <v>5.2368278400000001</v>
      </c>
      <c r="Z3150">
        <f t="shared" si="692"/>
        <v>0.15315395000000009</v>
      </c>
      <c r="AA3150">
        <f t="shared" si="693"/>
        <v>0.81925718000000014</v>
      </c>
      <c r="AB3150">
        <f t="shared" si="694"/>
        <v>0.2212755475</v>
      </c>
      <c r="AC3150">
        <f t="shared" si="695"/>
        <v>6.4305145175000007</v>
      </c>
      <c r="AD3150">
        <f t="shared" si="696"/>
        <v>1.9272775768988051</v>
      </c>
      <c r="AE3150">
        <f t="shared" si="697"/>
        <v>0.17049977809127065</v>
      </c>
      <c r="AF3150" s="6">
        <f t="shared" si="698"/>
        <v>1055.2231266068741</v>
      </c>
      <c r="AG3150">
        <f t="shared" si="699"/>
        <v>1</v>
      </c>
      <c r="AH3150">
        <v>0.27864355072798364</v>
      </c>
    </row>
    <row r="3151" spans="1:34" ht="15" customHeight="1" x14ac:dyDescent="0.25">
      <c r="A3151">
        <v>3150</v>
      </c>
      <c r="B3151" t="s">
        <v>5669</v>
      </c>
      <c r="C3151" t="s">
        <v>5670</v>
      </c>
      <c r="D3151">
        <v>-0.14099999999999999</v>
      </c>
      <c r="E3151">
        <v>-0.94230000000000003</v>
      </c>
      <c r="F3151">
        <v>-0.23680000000000001</v>
      </c>
      <c r="G3151">
        <v>-1.7353000000000001</v>
      </c>
      <c r="H3151">
        <v>0.59050000000000002</v>
      </c>
      <c r="I3151">
        <v>0.25729999999999997</v>
      </c>
      <c r="J3151">
        <v>0.76649999999999996</v>
      </c>
      <c r="K3151">
        <v>0.54649999999999999</v>
      </c>
      <c r="L3151">
        <v>0.9385</v>
      </c>
      <c r="M3151">
        <v>0.70540000000000003</v>
      </c>
      <c r="N3151">
        <v>0.63119999999999998</v>
      </c>
      <c r="O3151">
        <v>0.2525</v>
      </c>
      <c r="P3151" s="2">
        <v>4.0000000000000002E-4</v>
      </c>
      <c r="Q3151">
        <v>0.12970000000000001</v>
      </c>
      <c r="R3151">
        <v>2.7313000000000001</v>
      </c>
      <c r="S3151">
        <v>-1.2060999999999999</v>
      </c>
      <c r="T3151">
        <f t="shared" si="686"/>
        <v>-0.76385000000000003</v>
      </c>
      <c r="U3151">
        <f t="shared" si="687"/>
        <v>0.54020000000000001</v>
      </c>
      <c r="V3151">
        <f t="shared" si="688"/>
        <v>0.63190000000000002</v>
      </c>
      <c r="W3151">
        <f t="shared" si="689"/>
        <v>0.41382500000000005</v>
      </c>
      <c r="X3151">
        <f t="shared" si="690"/>
        <v>16.048268910000001</v>
      </c>
      <c r="Y3151">
        <f t="shared" si="691"/>
        <v>1.6412833300000003</v>
      </c>
      <c r="Z3151">
        <f t="shared" si="692"/>
        <v>0.13381387999999994</v>
      </c>
      <c r="AA3151">
        <f t="shared" si="693"/>
        <v>0.24335065999999972</v>
      </c>
      <c r="AB3151">
        <f t="shared" si="694"/>
        <v>8.2464946275000006</v>
      </c>
      <c r="AC3151">
        <f t="shared" si="695"/>
        <v>10.264942497500002</v>
      </c>
      <c r="AD3151">
        <f t="shared" si="696"/>
        <v>1.6902168951969812</v>
      </c>
      <c r="AE3151">
        <f t="shared" si="697"/>
        <v>0.216552225795967</v>
      </c>
      <c r="AF3151" s="6">
        <f t="shared" si="698"/>
        <v>1340.2417254512397</v>
      </c>
      <c r="AG3151">
        <f t="shared" si="699"/>
        <v>1</v>
      </c>
      <c r="AH3151">
        <v>0.33289660344044703</v>
      </c>
    </row>
    <row r="3152" spans="1:34" ht="15" customHeight="1" x14ac:dyDescent="0.25">
      <c r="A3152">
        <v>3151</v>
      </c>
      <c r="B3152" t="s">
        <v>5671</v>
      </c>
      <c r="C3152" t="s">
        <v>5672</v>
      </c>
      <c r="D3152">
        <v>-0.21010000000000001</v>
      </c>
      <c r="E3152">
        <v>-0.30249999999999999</v>
      </c>
      <c r="F3152">
        <v>0.39860000000000001</v>
      </c>
      <c r="G3152">
        <v>-1.0084</v>
      </c>
      <c r="H3152">
        <v>-0.14030000000000001</v>
      </c>
      <c r="I3152">
        <v>-0.87980000000000003</v>
      </c>
      <c r="J3152">
        <v>-0.3296</v>
      </c>
      <c r="K3152">
        <v>0.1366</v>
      </c>
      <c r="L3152">
        <v>0.30049999999999999</v>
      </c>
      <c r="M3152">
        <v>-0.70289999999999997</v>
      </c>
      <c r="N3152">
        <v>9.4600000000000004E-2</v>
      </c>
      <c r="O3152">
        <v>-1.5755999999999999</v>
      </c>
      <c r="P3152">
        <v>-0.38890000000000002</v>
      </c>
      <c r="Q3152">
        <v>-0.32740000000000002</v>
      </c>
      <c r="R3152">
        <v>2.2709999999999999</v>
      </c>
      <c r="S3152">
        <v>3.3000000000000002E-2</v>
      </c>
      <c r="T3152">
        <f t="shared" si="686"/>
        <v>-0.28059999999999996</v>
      </c>
      <c r="U3152">
        <f t="shared" si="687"/>
        <v>-0.30327499999999996</v>
      </c>
      <c r="V3152">
        <f t="shared" si="688"/>
        <v>-0.47084999999999999</v>
      </c>
      <c r="W3152">
        <f t="shared" si="689"/>
        <v>0.39692499999999997</v>
      </c>
      <c r="X3152">
        <f t="shared" si="690"/>
        <v>10.725225779999999</v>
      </c>
      <c r="Y3152">
        <f t="shared" si="691"/>
        <v>0.99645533999999991</v>
      </c>
      <c r="Z3152">
        <f t="shared" si="692"/>
        <v>0.55312494750000019</v>
      </c>
      <c r="AA3152">
        <f t="shared" si="693"/>
        <v>2.1890342899999999</v>
      </c>
      <c r="AB3152">
        <f t="shared" si="694"/>
        <v>4.7867661474999998</v>
      </c>
      <c r="AC3152">
        <f t="shared" si="695"/>
        <v>8.5253807249999998</v>
      </c>
      <c r="AD3152">
        <f t="shared" si="696"/>
        <v>0.77410445091881774</v>
      </c>
      <c r="AE3152">
        <f t="shared" si="697"/>
        <v>0.56269980100268857</v>
      </c>
      <c r="AF3152" s="6">
        <f t="shared" si="698"/>
        <v>3482.5490684056394</v>
      </c>
      <c r="AG3152">
        <f t="shared" si="699"/>
        <v>1</v>
      </c>
      <c r="AH3152">
        <v>0.67282632697172318</v>
      </c>
    </row>
    <row r="3153" spans="1:34" ht="15" customHeight="1" x14ac:dyDescent="0.25">
      <c r="A3153">
        <v>3152</v>
      </c>
      <c r="B3153" t="s">
        <v>5673</v>
      </c>
      <c r="C3153" t="s">
        <v>5674</v>
      </c>
      <c r="D3153">
        <v>0.43159999999999998</v>
      </c>
      <c r="E3153">
        <v>-0.89600000000000002</v>
      </c>
      <c r="F3153">
        <v>0.40379999999999999</v>
      </c>
      <c r="G3153">
        <v>-2.1190000000000002</v>
      </c>
      <c r="H3153">
        <v>1.7154</v>
      </c>
      <c r="I3153">
        <v>1.1269</v>
      </c>
      <c r="J3153">
        <v>1.5112000000000001</v>
      </c>
      <c r="K3153">
        <v>0.1207</v>
      </c>
      <c r="L3153">
        <v>2.4845999999999999</v>
      </c>
      <c r="M3153">
        <v>-0.48709999999999998</v>
      </c>
      <c r="N3153">
        <v>1.8582000000000001</v>
      </c>
      <c r="O3153">
        <v>-1.5834999999999999</v>
      </c>
      <c r="P3153">
        <v>-1.6226</v>
      </c>
      <c r="Q3153">
        <v>-1.0019</v>
      </c>
      <c r="R3153">
        <v>2.6324999999999998</v>
      </c>
      <c r="S3153">
        <v>-1.9905999999999999</v>
      </c>
      <c r="T3153">
        <f t="shared" si="686"/>
        <v>-0.54490000000000005</v>
      </c>
      <c r="U3153">
        <f t="shared" si="687"/>
        <v>1.1185500000000002</v>
      </c>
      <c r="V3153">
        <f t="shared" si="688"/>
        <v>0.56805000000000005</v>
      </c>
      <c r="W3153">
        <f t="shared" si="689"/>
        <v>-0.49565000000000009</v>
      </c>
      <c r="X3153">
        <f t="shared" si="690"/>
        <v>39.053166740000002</v>
      </c>
      <c r="Y3153">
        <f t="shared" si="691"/>
        <v>4.4546459599999997</v>
      </c>
      <c r="Z3153">
        <f t="shared" si="692"/>
        <v>1.5061782899999994</v>
      </c>
      <c r="AA3153">
        <f t="shared" si="693"/>
        <v>11.080159849999998</v>
      </c>
      <c r="AB3153">
        <f t="shared" si="694"/>
        <v>13.546503289999999</v>
      </c>
      <c r="AC3153">
        <f t="shared" si="695"/>
        <v>30.587487389999993</v>
      </c>
      <c r="AD3153">
        <f t="shared" si="696"/>
        <v>0.83030808402729783</v>
      </c>
      <c r="AE3153">
        <f t="shared" si="697"/>
        <v>0.53109692210743054</v>
      </c>
      <c r="AF3153" s="6">
        <f t="shared" si="698"/>
        <v>3286.9588509228874</v>
      </c>
      <c r="AG3153">
        <f t="shared" si="699"/>
        <v>1</v>
      </c>
      <c r="AH3153">
        <v>0.64526086590555309</v>
      </c>
    </row>
    <row r="3154" spans="1:34" x14ac:dyDescent="0.25">
      <c r="A3154">
        <v>3153</v>
      </c>
      <c r="B3154" t="s">
        <v>5675</v>
      </c>
      <c r="C3154" t="s">
        <v>5675</v>
      </c>
      <c r="D3154">
        <v>0.98560000000000003</v>
      </c>
      <c r="E3154">
        <v>1.0506</v>
      </c>
      <c r="F3154">
        <v>2.8639000000000001</v>
      </c>
      <c r="G3154">
        <v>0.1321</v>
      </c>
      <c r="H3154">
        <v>2.5057999999999998</v>
      </c>
      <c r="I3154">
        <v>1.6789000000000001</v>
      </c>
      <c r="J3154">
        <v>2.5276999999999998</v>
      </c>
      <c r="K3154">
        <v>1.0705</v>
      </c>
      <c r="L3154">
        <v>0.2152</v>
      </c>
      <c r="M3154">
        <v>0.14710000000000001</v>
      </c>
      <c r="N3154">
        <v>1.6040000000000001</v>
      </c>
      <c r="O3154">
        <v>0.496</v>
      </c>
      <c r="P3154">
        <v>-2.8441999999999998</v>
      </c>
      <c r="Q3154">
        <v>-0.16850000000000001</v>
      </c>
      <c r="R3154">
        <v>0.13120000000000001</v>
      </c>
      <c r="S3154">
        <v>0.23300000000000001</v>
      </c>
      <c r="T3154">
        <f t="shared" si="686"/>
        <v>1.2580500000000001</v>
      </c>
      <c r="U3154">
        <f t="shared" si="687"/>
        <v>1.9457249999999997</v>
      </c>
      <c r="V3154">
        <f t="shared" si="688"/>
        <v>0.61557499999999998</v>
      </c>
      <c r="W3154">
        <f t="shared" si="689"/>
        <v>-0.66212499999999985</v>
      </c>
      <c r="X3154">
        <f t="shared" si="690"/>
        <v>38.00366751</v>
      </c>
      <c r="Y3154">
        <f t="shared" si="691"/>
        <v>3.9637821299999993</v>
      </c>
      <c r="Z3154">
        <f t="shared" si="692"/>
        <v>1.4895932875000035</v>
      </c>
      <c r="AA3154">
        <f t="shared" si="693"/>
        <v>1.3710511275000006</v>
      </c>
      <c r="AB3154">
        <f t="shared" si="694"/>
        <v>6.4357302675000012</v>
      </c>
      <c r="AC3154">
        <f t="shared" si="695"/>
        <v>13.260156812500004</v>
      </c>
      <c r="AD3154">
        <f t="shared" si="696"/>
        <v>5.598013141332145</v>
      </c>
      <c r="AE3154">
        <f t="shared" si="697"/>
        <v>8.8534001109752715E-3</v>
      </c>
      <c r="AF3154" s="6">
        <f t="shared" si="698"/>
        <v>54.793693286825956</v>
      </c>
      <c r="AG3154">
        <f t="shared" si="699"/>
        <v>1</v>
      </c>
      <c r="AH3154">
        <v>3.0834942761297668E-2</v>
      </c>
    </row>
    <row r="3155" spans="1:34" x14ac:dyDescent="0.25">
      <c r="A3155">
        <v>3154</v>
      </c>
      <c r="B3155" t="s">
        <v>5676</v>
      </c>
      <c r="C3155" t="s">
        <v>5677</v>
      </c>
      <c r="D3155">
        <v>-1.7343999999999999</v>
      </c>
      <c r="E3155">
        <v>0.21529999999999999</v>
      </c>
      <c r="F3155">
        <v>1.0546</v>
      </c>
      <c r="G3155">
        <v>-0.21290000000000001</v>
      </c>
      <c r="H3155">
        <v>-0.48130000000000001</v>
      </c>
      <c r="I3155">
        <v>0.51200000000000001</v>
      </c>
      <c r="J3155">
        <v>0.76180000000000003</v>
      </c>
      <c r="K3155">
        <v>0.22389999999999999</v>
      </c>
      <c r="L3155">
        <v>3.5034999999999998</v>
      </c>
      <c r="M3155">
        <v>5.2153</v>
      </c>
      <c r="N3155">
        <v>4.5640000000000001</v>
      </c>
      <c r="O3155">
        <v>2.7553999999999998</v>
      </c>
      <c r="P3155">
        <v>1.8617999999999999</v>
      </c>
      <c r="Q3155">
        <v>3.0914000000000001</v>
      </c>
      <c r="R3155">
        <v>3.9485999999999999</v>
      </c>
      <c r="S3155">
        <v>0.877</v>
      </c>
      <c r="T3155">
        <f t="shared" si="686"/>
        <v>-0.16934999999999997</v>
      </c>
      <c r="U3155">
        <f t="shared" si="687"/>
        <v>0.25409999999999999</v>
      </c>
      <c r="V3155">
        <f t="shared" si="688"/>
        <v>4.0095499999999999</v>
      </c>
      <c r="W3155">
        <f t="shared" si="689"/>
        <v>2.4447000000000001</v>
      </c>
      <c r="X3155">
        <f t="shared" si="690"/>
        <v>102.61608482000001</v>
      </c>
      <c r="Y3155">
        <f t="shared" si="691"/>
        <v>4.0972873300000003</v>
      </c>
      <c r="Z3155">
        <f t="shared" si="692"/>
        <v>0.86599689999999996</v>
      </c>
      <c r="AA3155">
        <f t="shared" si="693"/>
        <v>3.5902266900000086</v>
      </c>
      <c r="AB3155">
        <f t="shared" si="694"/>
        <v>5.4773917999999995</v>
      </c>
      <c r="AC3155">
        <f t="shared" si="695"/>
        <v>14.030902720000007</v>
      </c>
      <c r="AD3155">
        <f t="shared" si="696"/>
        <v>18.940730443607542</v>
      </c>
      <c r="AE3155">
        <f t="shared" si="697"/>
        <v>4.0381454985990932E-5</v>
      </c>
      <c r="AF3155" s="6">
        <f t="shared" si="698"/>
        <v>0.24992082490829787</v>
      </c>
      <c r="AG3155">
        <f t="shared" si="699"/>
        <v>0.24992082490829787</v>
      </c>
      <c r="AH3155">
        <v>6.1861590323836104E-4</v>
      </c>
    </row>
    <row r="3156" spans="1:34" ht="15" customHeight="1" x14ac:dyDescent="0.25">
      <c r="A3156">
        <v>3155</v>
      </c>
      <c r="B3156" t="s">
        <v>5678</v>
      </c>
      <c r="C3156" t="s">
        <v>5679</v>
      </c>
      <c r="D3156">
        <v>0.78439999999999999</v>
      </c>
      <c r="E3156">
        <v>0.53069999999999995</v>
      </c>
      <c r="F3156">
        <v>2.1705999999999999</v>
      </c>
      <c r="G3156">
        <v>0.46400000000000002</v>
      </c>
      <c r="H3156">
        <v>1.1346000000000001</v>
      </c>
      <c r="I3156">
        <v>0.77980000000000005</v>
      </c>
      <c r="J3156">
        <v>1.216</v>
      </c>
      <c r="K3156">
        <v>-0.3498</v>
      </c>
      <c r="L3156">
        <v>0.29470000000000002</v>
      </c>
      <c r="M3156">
        <v>-0.70689999999999997</v>
      </c>
      <c r="N3156">
        <v>0.24379999999999999</v>
      </c>
      <c r="O3156">
        <v>-0.53820000000000001</v>
      </c>
      <c r="P3156">
        <v>-0.40039999999999998</v>
      </c>
      <c r="Q3156">
        <v>-0.1192</v>
      </c>
      <c r="R3156">
        <v>0.62070000000000003</v>
      </c>
      <c r="S3156">
        <v>-5.1700000000000003E-2</v>
      </c>
      <c r="T3156">
        <f t="shared" si="686"/>
        <v>0.98742499999999989</v>
      </c>
      <c r="U3156">
        <f t="shared" si="687"/>
        <v>0.69514999999999993</v>
      </c>
      <c r="V3156">
        <f t="shared" si="688"/>
        <v>-0.17665</v>
      </c>
      <c r="W3156">
        <f t="shared" si="689"/>
        <v>1.2350000000000019E-2</v>
      </c>
      <c r="X3156">
        <f t="shared" si="690"/>
        <v>10.818271009999998</v>
      </c>
      <c r="Y3156">
        <f t="shared" si="691"/>
        <v>1.9236936875000001</v>
      </c>
      <c r="Z3156">
        <f t="shared" si="692"/>
        <v>1.5634871500000005</v>
      </c>
      <c r="AA3156">
        <f t="shared" si="693"/>
        <v>0.81083249000000002</v>
      </c>
      <c r="AB3156">
        <f t="shared" si="694"/>
        <v>0.56186009000000003</v>
      </c>
      <c r="AC3156">
        <f t="shared" si="695"/>
        <v>4.8598734175000002</v>
      </c>
      <c r="AD3156">
        <f t="shared" si="696"/>
        <v>3.6781190047322858</v>
      </c>
      <c r="AE3156">
        <f t="shared" si="697"/>
        <v>3.5378421932255308E-2</v>
      </c>
      <c r="AF3156" s="6">
        <f t="shared" si="698"/>
        <v>218.95705333872809</v>
      </c>
      <c r="AG3156">
        <f t="shared" si="699"/>
        <v>1</v>
      </c>
      <c r="AH3156">
        <v>8.644178971130205E-2</v>
      </c>
    </row>
    <row r="3157" spans="1:34" ht="15" customHeight="1" x14ac:dyDescent="0.25">
      <c r="A3157">
        <v>3156</v>
      </c>
      <c r="B3157" t="s">
        <v>5680</v>
      </c>
      <c r="C3157" t="s">
        <v>5680</v>
      </c>
      <c r="D3157">
        <v>-0.47110000000000002</v>
      </c>
      <c r="E3157">
        <v>-2.0510999999999999</v>
      </c>
      <c r="F3157">
        <v>0.88849999999999996</v>
      </c>
      <c r="G3157">
        <v>-0.95</v>
      </c>
      <c r="H3157">
        <v>-0.93810000000000004</v>
      </c>
      <c r="I3157">
        <v>-0.48049999999999998</v>
      </c>
      <c r="J3157">
        <v>0.1038</v>
      </c>
      <c r="K3157">
        <v>-0.53700000000000003</v>
      </c>
      <c r="L3157">
        <v>-0.68679999999999997</v>
      </c>
      <c r="M3157">
        <v>-0.62819999999999998</v>
      </c>
      <c r="N3157">
        <v>-3.5099999999999999E-2</v>
      </c>
      <c r="O3157">
        <v>0.32519999999999999</v>
      </c>
      <c r="P3157">
        <v>-1.6213</v>
      </c>
      <c r="Q3157">
        <v>-2.3494000000000002</v>
      </c>
      <c r="R3157">
        <v>0.62629999999999997</v>
      </c>
      <c r="S3157">
        <v>0.82189999999999996</v>
      </c>
      <c r="T3157">
        <f t="shared" si="686"/>
        <v>-0.64592499999999986</v>
      </c>
      <c r="U3157">
        <f t="shared" si="687"/>
        <v>-0.46294999999999997</v>
      </c>
      <c r="V3157">
        <f t="shared" si="688"/>
        <v>-0.25622499999999998</v>
      </c>
      <c r="W3157">
        <f t="shared" si="689"/>
        <v>-0.63062499999999999</v>
      </c>
      <c r="X3157">
        <f t="shared" si="690"/>
        <v>17.720315849999999</v>
      </c>
      <c r="Y3157">
        <f t="shared" si="691"/>
        <v>4.4520022475000003</v>
      </c>
      <c r="Z3157">
        <f t="shared" si="692"/>
        <v>0.55276449000000039</v>
      </c>
      <c r="AA3157">
        <f t="shared" si="693"/>
        <v>0.71071152749999988</v>
      </c>
      <c r="AB3157">
        <f t="shared" si="694"/>
        <v>7.6253137875000014</v>
      </c>
      <c r="AC3157">
        <f t="shared" si="695"/>
        <v>13.340792052500003</v>
      </c>
      <c r="AD3157">
        <f t="shared" si="696"/>
        <v>0.98484192998405062</v>
      </c>
      <c r="AE3157">
        <f t="shared" si="697"/>
        <v>0.45208184851172539</v>
      </c>
      <c r="AF3157" s="6">
        <f t="shared" si="698"/>
        <v>2797.9345604390683</v>
      </c>
      <c r="AG3157">
        <f t="shared" si="699"/>
        <v>1</v>
      </c>
      <c r="AH3157">
        <v>0.5717071026642967</v>
      </c>
    </row>
    <row r="3158" spans="1:34" x14ac:dyDescent="0.25">
      <c r="A3158">
        <v>3157</v>
      </c>
      <c r="B3158" t="s">
        <v>5681</v>
      </c>
      <c r="C3158" t="s">
        <v>5682</v>
      </c>
      <c r="D3158">
        <v>-1.5349999999999999</v>
      </c>
      <c r="E3158">
        <v>-2.5304000000000002</v>
      </c>
      <c r="F3158">
        <v>-1.4434</v>
      </c>
      <c r="G3158">
        <v>-1.8966000000000001</v>
      </c>
      <c r="H3158">
        <v>-3.3271999999999999</v>
      </c>
      <c r="I3158">
        <v>-3.0979999999999999</v>
      </c>
      <c r="J3158">
        <v>-2.7094999999999998</v>
      </c>
      <c r="K3158">
        <v>-2.8216000000000001</v>
      </c>
      <c r="L3158">
        <v>3.2334999999999998</v>
      </c>
      <c r="M3158">
        <v>4.8273000000000001</v>
      </c>
      <c r="N3158">
        <v>5.0785999999999998</v>
      </c>
      <c r="O3158">
        <v>1.8572</v>
      </c>
      <c r="P3158">
        <v>0.93320000000000003</v>
      </c>
      <c r="Q3158">
        <v>1.5593999999999999</v>
      </c>
      <c r="R3158">
        <v>0.83599999999999997</v>
      </c>
      <c r="S3158">
        <v>-0.3266</v>
      </c>
      <c r="T3158">
        <f t="shared" si="686"/>
        <v>-1.8513500000000003</v>
      </c>
      <c r="U3158">
        <f t="shared" si="687"/>
        <v>-2.9890750000000001</v>
      </c>
      <c r="V3158">
        <f t="shared" si="688"/>
        <v>3.7491500000000002</v>
      </c>
      <c r="W3158">
        <f t="shared" si="689"/>
        <v>0.75049999999999994</v>
      </c>
      <c r="X3158">
        <f t="shared" si="690"/>
        <v>117.51819642999999</v>
      </c>
      <c r="Y3158">
        <f t="shared" si="691"/>
        <v>0.72965698999999873</v>
      </c>
      <c r="Z3158">
        <f t="shared" si="692"/>
        <v>0.23240322749999365</v>
      </c>
      <c r="AA3158">
        <f t="shared" si="693"/>
        <v>6.7752144499999929</v>
      </c>
      <c r="AB3158">
        <f t="shared" si="694"/>
        <v>1.85515316</v>
      </c>
      <c r="AC3158">
        <f t="shared" si="695"/>
        <v>9.5924278274999857</v>
      </c>
      <c r="AD3158">
        <f t="shared" si="696"/>
        <v>33.753426309790029</v>
      </c>
      <c r="AE3158">
        <f t="shared" si="697"/>
        <v>1.9254763332288866E-6</v>
      </c>
      <c r="AF3158" s="6">
        <f t="shared" si="698"/>
        <v>1.1916773026353579E-2</v>
      </c>
      <c r="AG3158">
        <f t="shared" si="699"/>
        <v>1.1916773026353579E-2</v>
      </c>
      <c r="AH3158">
        <v>8.4516120754280709E-5</v>
      </c>
    </row>
    <row r="3159" spans="1:34" x14ac:dyDescent="0.25">
      <c r="A3159">
        <v>3158</v>
      </c>
      <c r="B3159" t="s">
        <v>5683</v>
      </c>
      <c r="C3159" t="s">
        <v>5684</v>
      </c>
      <c r="D3159">
        <v>1.9096</v>
      </c>
      <c r="E3159">
        <v>0.70850000000000002</v>
      </c>
      <c r="F3159">
        <v>0.91490000000000005</v>
      </c>
      <c r="G3159">
        <v>0.41660000000000003</v>
      </c>
      <c r="H3159">
        <v>2.4998999999999998</v>
      </c>
      <c r="I3159">
        <v>2.9714999999999998</v>
      </c>
      <c r="J3159">
        <v>2.2778999999999998</v>
      </c>
      <c r="K3159">
        <v>0.26269999999999999</v>
      </c>
      <c r="L3159">
        <v>1.1254999999999999</v>
      </c>
      <c r="M3159">
        <v>-0.58560000000000001</v>
      </c>
      <c r="N3159">
        <v>0.58930000000000005</v>
      </c>
      <c r="O3159">
        <v>-0.1124</v>
      </c>
      <c r="P3159">
        <v>-0.8831</v>
      </c>
      <c r="Q3159">
        <v>-1.3385</v>
      </c>
      <c r="R3159">
        <v>-0.59309999999999996</v>
      </c>
      <c r="S3159">
        <v>-0.37030000000000002</v>
      </c>
      <c r="T3159">
        <f t="shared" si="686"/>
        <v>0.98740000000000006</v>
      </c>
      <c r="U3159">
        <f t="shared" si="687"/>
        <v>2.0029999999999997</v>
      </c>
      <c r="V3159">
        <f t="shared" si="688"/>
        <v>0.25419999999999998</v>
      </c>
      <c r="W3159">
        <f t="shared" si="689"/>
        <v>-0.79625000000000001</v>
      </c>
      <c r="X3159">
        <f t="shared" si="690"/>
        <v>30.526217359999997</v>
      </c>
      <c r="Y3159">
        <f t="shared" si="691"/>
        <v>1.2593069399999988</v>
      </c>
      <c r="Z3159">
        <f t="shared" si="692"/>
        <v>4.2891159600000002</v>
      </c>
      <c r="AA3159">
        <f t="shared" si="693"/>
        <v>1.7111152999999999</v>
      </c>
      <c r="AB3159">
        <f t="shared" si="694"/>
        <v>0.52428131000000011</v>
      </c>
      <c r="AC3159">
        <f t="shared" si="695"/>
        <v>7.7838195099999981</v>
      </c>
      <c r="AD3159">
        <f t="shared" si="696"/>
        <v>8.7652589403373788</v>
      </c>
      <c r="AE3159">
        <f t="shared" si="697"/>
        <v>1.5035283629075192E-3</v>
      </c>
      <c r="AF3159" s="6">
        <f t="shared" si="698"/>
        <v>9.3053370380346365</v>
      </c>
      <c r="AG3159">
        <f t="shared" si="699"/>
        <v>1</v>
      </c>
      <c r="AH3159">
        <v>8.6080823663595152E-3</v>
      </c>
    </row>
    <row r="3160" spans="1:34" ht="15" customHeight="1" x14ac:dyDescent="0.25">
      <c r="A3160">
        <v>3159</v>
      </c>
      <c r="B3160" t="s">
        <v>5685</v>
      </c>
      <c r="C3160" t="s">
        <v>5686</v>
      </c>
      <c r="D3160">
        <v>-0.52680000000000005</v>
      </c>
      <c r="E3160">
        <v>-0.94750000000000001</v>
      </c>
      <c r="F3160">
        <v>0.30709999999999998</v>
      </c>
      <c r="G3160">
        <v>-0.1774</v>
      </c>
      <c r="H3160">
        <v>4.7500000000000001E-2</v>
      </c>
      <c r="I3160">
        <v>-0.5333</v>
      </c>
      <c r="J3160">
        <v>-0.34010000000000001</v>
      </c>
      <c r="K3160">
        <v>-0.52470000000000006</v>
      </c>
      <c r="L3160">
        <v>-0.47699999999999998</v>
      </c>
      <c r="M3160">
        <v>0.53690000000000004</v>
      </c>
      <c r="N3160">
        <v>0.51890000000000003</v>
      </c>
      <c r="O3160">
        <v>1.2879</v>
      </c>
      <c r="P3160">
        <v>2.1299999999999999E-2</v>
      </c>
      <c r="Q3160">
        <v>0.78890000000000005</v>
      </c>
      <c r="R3160">
        <v>1.4144000000000001</v>
      </c>
      <c r="S3160">
        <v>1.2310000000000001</v>
      </c>
      <c r="T3160">
        <f t="shared" si="686"/>
        <v>-0.33615</v>
      </c>
      <c r="U3160">
        <f t="shared" si="687"/>
        <v>-0.33765000000000001</v>
      </c>
      <c r="V3160">
        <f t="shared" si="688"/>
        <v>0.46667500000000006</v>
      </c>
      <c r="W3160">
        <f t="shared" si="689"/>
        <v>0.86390000000000011</v>
      </c>
      <c r="X3160">
        <f t="shared" si="690"/>
        <v>8.56113839</v>
      </c>
      <c r="Y3160">
        <f t="shared" si="691"/>
        <v>0.84906837000000013</v>
      </c>
      <c r="Z3160">
        <f t="shared" si="692"/>
        <v>0.22161315000000009</v>
      </c>
      <c r="AA3160">
        <f t="shared" si="693"/>
        <v>1.5725920074999997</v>
      </c>
      <c r="AB3160">
        <f t="shared" si="694"/>
        <v>1.15341242</v>
      </c>
      <c r="AC3160">
        <f t="shared" si="695"/>
        <v>3.7966859474999999</v>
      </c>
      <c r="AD3160">
        <f t="shared" si="696"/>
        <v>3.7646930836909838</v>
      </c>
      <c r="AE3160">
        <f t="shared" si="697"/>
        <v>3.3009667205635973E-2</v>
      </c>
      <c r="AF3160" s="6">
        <f t="shared" si="698"/>
        <v>204.29683033568105</v>
      </c>
      <c r="AG3160">
        <f t="shared" si="699"/>
        <v>1</v>
      </c>
      <c r="AH3160">
        <v>8.1981071563274902E-2</v>
      </c>
    </row>
    <row r="3161" spans="1:34" ht="15" customHeight="1" x14ac:dyDescent="0.25">
      <c r="A3161">
        <v>3160</v>
      </c>
      <c r="B3161" t="s">
        <v>5687</v>
      </c>
      <c r="C3161" t="s">
        <v>5688</v>
      </c>
      <c r="D3161">
        <v>0.1641</v>
      </c>
      <c r="E3161">
        <v>-0.52939999999999998</v>
      </c>
      <c r="F3161">
        <v>-0.4521</v>
      </c>
      <c r="G3161">
        <v>-1.3705000000000001</v>
      </c>
      <c r="H3161">
        <v>0.7097</v>
      </c>
      <c r="I3161">
        <v>-0.31359999999999999</v>
      </c>
      <c r="J3161">
        <v>8.8599999999999998E-2</v>
      </c>
      <c r="K3161">
        <v>-0.93289999999999995</v>
      </c>
      <c r="L3161">
        <v>0.94010000000000005</v>
      </c>
      <c r="M3161">
        <v>-0.1217</v>
      </c>
      <c r="N3161">
        <v>1.4306000000000001</v>
      </c>
      <c r="O3161">
        <v>-0.2762</v>
      </c>
      <c r="P3161">
        <v>-0.1009</v>
      </c>
      <c r="Q3161">
        <v>0.59209999999999996</v>
      </c>
      <c r="R3161">
        <v>0.91059999999999997</v>
      </c>
      <c r="S3161">
        <v>-0.69550000000000001</v>
      </c>
      <c r="T3161">
        <f t="shared" si="686"/>
        <v>-0.54697499999999999</v>
      </c>
      <c r="U3161">
        <f t="shared" si="687"/>
        <v>-0.11204999999999998</v>
      </c>
      <c r="V3161">
        <f t="shared" si="688"/>
        <v>0.49320000000000003</v>
      </c>
      <c r="W3161">
        <f t="shared" si="689"/>
        <v>0.17657499999999998</v>
      </c>
      <c r="X3161">
        <f t="shared" si="690"/>
        <v>8.5652067800000005</v>
      </c>
      <c r="Y3161">
        <f t="shared" si="691"/>
        <v>1.1931312275000006</v>
      </c>
      <c r="Z3161">
        <f t="shared" si="692"/>
        <v>1.4299506100000001</v>
      </c>
      <c r="AA3161">
        <f t="shared" si="693"/>
        <v>2.0485167400000002</v>
      </c>
      <c r="AB3161">
        <f t="shared" si="694"/>
        <v>1.5489609074999999</v>
      </c>
      <c r="AC3161">
        <f t="shared" si="695"/>
        <v>6.2205594850000008</v>
      </c>
      <c r="AD3161">
        <f t="shared" si="696"/>
        <v>1.1307571130798371</v>
      </c>
      <c r="AE3161">
        <f t="shared" si="697"/>
        <v>0.38775336989693365</v>
      </c>
      <c r="AF3161" s="6">
        <f t="shared" si="698"/>
        <v>2399.8056062921223</v>
      </c>
      <c r="AG3161">
        <f t="shared" si="699"/>
        <v>1</v>
      </c>
      <c r="AH3161">
        <v>0.51114070421557456</v>
      </c>
    </row>
    <row r="3162" spans="1:34" ht="15" customHeight="1" x14ac:dyDescent="0.25">
      <c r="A3162">
        <v>3161</v>
      </c>
      <c r="B3162" t="s">
        <v>5689</v>
      </c>
      <c r="C3162" t="s">
        <v>5690</v>
      </c>
      <c r="D3162">
        <v>1.5305</v>
      </c>
      <c r="E3162">
        <v>0.78100000000000003</v>
      </c>
      <c r="F3162">
        <v>0.37130000000000002</v>
      </c>
      <c r="G3162">
        <v>0.31240000000000001</v>
      </c>
      <c r="H3162">
        <v>1.6254</v>
      </c>
      <c r="I3162">
        <v>1.1679999999999999</v>
      </c>
      <c r="J3162">
        <v>0.79579999999999995</v>
      </c>
      <c r="K3162">
        <v>0.36930000000000002</v>
      </c>
      <c r="L3162">
        <v>-2.3599999999999999E-2</v>
      </c>
      <c r="M3162">
        <v>-2.8999999999999998E-3</v>
      </c>
      <c r="N3162">
        <v>-0.41099999999999998</v>
      </c>
      <c r="O3162">
        <v>-0.52390000000000003</v>
      </c>
      <c r="P3162">
        <v>-1.1894</v>
      </c>
      <c r="Q3162">
        <v>1.2054</v>
      </c>
      <c r="R3162">
        <v>-0.14360000000000001</v>
      </c>
      <c r="S3162">
        <v>-1.2302</v>
      </c>
      <c r="T3162">
        <f t="shared" si="686"/>
        <v>0.74880000000000013</v>
      </c>
      <c r="U3162">
        <f t="shared" si="687"/>
        <v>0.98962499999999998</v>
      </c>
      <c r="V3162">
        <f t="shared" si="688"/>
        <v>-0.24035000000000001</v>
      </c>
      <c r="W3162">
        <f t="shared" si="689"/>
        <v>-0.33944999999999997</v>
      </c>
      <c r="X3162">
        <f t="shared" si="690"/>
        <v>12.80931009</v>
      </c>
      <c r="Y3162">
        <f t="shared" si="691"/>
        <v>0.94504293999999955</v>
      </c>
      <c r="Z3162">
        <f t="shared" si="692"/>
        <v>0.85839872750000001</v>
      </c>
      <c r="AA3162">
        <f t="shared" si="693"/>
        <v>0.21288509</v>
      </c>
      <c r="AB3162">
        <f t="shared" si="694"/>
        <v>3.9407693100000003</v>
      </c>
      <c r="AC3162">
        <f t="shared" si="695"/>
        <v>5.9570960675000002</v>
      </c>
      <c r="AD3162">
        <f t="shared" si="696"/>
        <v>3.4507823668734212</v>
      </c>
      <c r="AE3162">
        <f t="shared" si="697"/>
        <v>4.258907682148548E-2</v>
      </c>
      <c r="AF3162" s="6">
        <f t="shared" si="698"/>
        <v>263.58379644817364</v>
      </c>
      <c r="AG3162">
        <f t="shared" si="699"/>
        <v>1</v>
      </c>
      <c r="AH3162">
        <v>9.87575108460748E-2</v>
      </c>
    </row>
    <row r="3163" spans="1:34" ht="15" customHeight="1" x14ac:dyDescent="0.25">
      <c r="A3163">
        <v>3162</v>
      </c>
      <c r="B3163" t="s">
        <v>5691</v>
      </c>
      <c r="C3163" t="s">
        <v>5691</v>
      </c>
      <c r="D3163">
        <v>0.7147</v>
      </c>
      <c r="E3163">
        <v>0.27850000000000003</v>
      </c>
      <c r="F3163">
        <v>-5.4399999999999997E-2</v>
      </c>
      <c r="G3163">
        <v>0.26219999999999999</v>
      </c>
      <c r="H3163">
        <v>0.69840000000000002</v>
      </c>
      <c r="I3163">
        <v>0.17699999999999999</v>
      </c>
      <c r="J3163">
        <v>0.40739999999999998</v>
      </c>
      <c r="K3163">
        <v>-0.70789999999999997</v>
      </c>
      <c r="L3163">
        <v>0.1671</v>
      </c>
      <c r="M3163">
        <v>-0.77690000000000003</v>
      </c>
      <c r="N3163">
        <v>-0.4667</v>
      </c>
      <c r="O3163">
        <v>-0.40889999999999999</v>
      </c>
      <c r="P3163">
        <v>0.51859999999999995</v>
      </c>
      <c r="Q3163">
        <v>-0.46729999999999999</v>
      </c>
      <c r="R3163">
        <v>0.2772</v>
      </c>
      <c r="S3163">
        <v>-0.48780000000000001</v>
      </c>
      <c r="T3163">
        <f t="shared" si="686"/>
        <v>0.30025000000000002</v>
      </c>
      <c r="U3163">
        <f t="shared" si="687"/>
        <v>0.14372499999999999</v>
      </c>
      <c r="V3163">
        <f t="shared" si="688"/>
        <v>-0.37135000000000001</v>
      </c>
      <c r="W3163">
        <f t="shared" si="689"/>
        <v>-3.9825000000000013E-2</v>
      </c>
      <c r="X3163">
        <f t="shared" si="690"/>
        <v>3.6648633200000003</v>
      </c>
      <c r="Y3163">
        <f t="shared" si="691"/>
        <v>0.29946629000000002</v>
      </c>
      <c r="Z3163">
        <f t="shared" si="692"/>
        <v>1.1035612275</v>
      </c>
      <c r="AA3163">
        <f t="shared" si="693"/>
        <v>0.46490082999999993</v>
      </c>
      <c r="AB3163">
        <f t="shared" si="694"/>
        <v>0.79575980749999997</v>
      </c>
      <c r="AC3163">
        <f t="shared" si="695"/>
        <v>2.663688155</v>
      </c>
      <c r="AD3163">
        <f t="shared" si="696"/>
        <v>1.1275815036238732</v>
      </c>
      <c r="AE3163">
        <f t="shared" si="697"/>
        <v>0.38905252675372842</v>
      </c>
      <c r="AF3163" s="6">
        <f t="shared" si="698"/>
        <v>2407.8460880788252</v>
      </c>
      <c r="AG3163">
        <f t="shared" si="699"/>
        <v>1</v>
      </c>
      <c r="AH3163">
        <v>0.51252577438885172</v>
      </c>
    </row>
    <row r="3164" spans="1:34" ht="15" customHeight="1" x14ac:dyDescent="0.25">
      <c r="A3164">
        <v>3163</v>
      </c>
      <c r="B3164" t="s">
        <v>5692</v>
      </c>
      <c r="C3164" t="s">
        <v>5693</v>
      </c>
      <c r="D3164">
        <v>0.1348</v>
      </c>
      <c r="E3164">
        <v>-0.62919999999999998</v>
      </c>
      <c r="F3164">
        <v>0.55769999999999997</v>
      </c>
      <c r="G3164">
        <v>9.2200000000000004E-2</v>
      </c>
      <c r="H3164">
        <v>-0.65129999999999999</v>
      </c>
      <c r="I3164">
        <v>-0.6371</v>
      </c>
      <c r="J3164">
        <v>0.1216</v>
      </c>
      <c r="K3164">
        <v>0.27629999999999999</v>
      </c>
      <c r="L3164">
        <v>1.3720000000000001</v>
      </c>
      <c r="M3164">
        <v>2.7427000000000001</v>
      </c>
      <c r="N3164">
        <v>0.32790000000000002</v>
      </c>
      <c r="O3164">
        <v>-0.31780000000000003</v>
      </c>
      <c r="P3164">
        <v>0.20599999999999999</v>
      </c>
      <c r="Q3164">
        <v>1.9570000000000001</v>
      </c>
      <c r="R3164">
        <v>2.1112000000000002</v>
      </c>
      <c r="S3164">
        <v>1.9991000000000001</v>
      </c>
      <c r="T3164">
        <f t="shared" si="686"/>
        <v>3.8875000000000007E-2</v>
      </c>
      <c r="U3164">
        <f t="shared" si="687"/>
        <v>-0.22262500000000002</v>
      </c>
      <c r="V3164">
        <f t="shared" si="688"/>
        <v>1.0311999999999999</v>
      </c>
      <c r="W3164">
        <f t="shared" si="689"/>
        <v>1.5683250000000002</v>
      </c>
      <c r="X3164">
        <f t="shared" si="690"/>
        <v>23.593963950000006</v>
      </c>
      <c r="Y3164">
        <f t="shared" si="691"/>
        <v>0.72754874749999987</v>
      </c>
      <c r="Z3164">
        <f t="shared" si="692"/>
        <v>0.72296878749999993</v>
      </c>
      <c r="AA3164">
        <f t="shared" si="693"/>
        <v>5.3598087800000034</v>
      </c>
      <c r="AB3164">
        <f t="shared" si="694"/>
        <v>2.4872780274999986</v>
      </c>
      <c r="AC3164">
        <f t="shared" si="695"/>
        <v>9.2976043425000015</v>
      </c>
      <c r="AD3164">
        <f t="shared" si="696"/>
        <v>4.6129171819509489</v>
      </c>
      <c r="AE3164">
        <f t="shared" si="697"/>
        <v>1.7359076684169458E-2</v>
      </c>
      <c r="AF3164" s="6">
        <f t="shared" si="698"/>
        <v>107.43532559832478</v>
      </c>
      <c r="AG3164">
        <f t="shared" si="699"/>
        <v>1</v>
      </c>
      <c r="AH3164">
        <v>5.1257311831261823E-2</v>
      </c>
    </row>
    <row r="3165" spans="1:34" x14ac:dyDescent="0.25">
      <c r="A3165">
        <v>3164</v>
      </c>
      <c r="B3165" t="s">
        <v>5694</v>
      </c>
      <c r="C3165" t="s">
        <v>5694</v>
      </c>
      <c r="D3165">
        <v>-0.22620000000000001</v>
      </c>
      <c r="E3165">
        <v>-0.50339999999999996</v>
      </c>
      <c r="F3165">
        <v>0.62880000000000003</v>
      </c>
      <c r="G3165">
        <v>-0.28560000000000002</v>
      </c>
      <c r="H3165">
        <v>0.99250000000000005</v>
      </c>
      <c r="I3165">
        <v>1.3143</v>
      </c>
      <c r="J3165">
        <v>1.0985</v>
      </c>
      <c r="K3165">
        <v>0.96709999999999996</v>
      </c>
      <c r="L3165">
        <v>1.1734</v>
      </c>
      <c r="M3165">
        <v>1.5286</v>
      </c>
      <c r="N3165">
        <v>3.4045000000000001</v>
      </c>
      <c r="O3165">
        <v>0.56110000000000004</v>
      </c>
      <c r="P3165">
        <v>-0.75490000000000002</v>
      </c>
      <c r="Q3165">
        <v>0.42870000000000003</v>
      </c>
      <c r="R3165">
        <v>1.0854999999999999</v>
      </c>
      <c r="S3165">
        <v>-0.34160000000000001</v>
      </c>
      <c r="T3165">
        <f t="shared" si="686"/>
        <v>-9.6600000000000005E-2</v>
      </c>
      <c r="U3165">
        <f t="shared" si="687"/>
        <v>1.0931</v>
      </c>
      <c r="V3165">
        <f t="shared" si="688"/>
        <v>1.6669</v>
      </c>
      <c r="W3165">
        <f t="shared" si="689"/>
        <v>0.10442499999999996</v>
      </c>
      <c r="X3165">
        <f t="shared" si="690"/>
        <v>23.303557689999995</v>
      </c>
      <c r="Y3165">
        <f t="shared" si="691"/>
        <v>0.74420856000000002</v>
      </c>
      <c r="Z3165">
        <f t="shared" si="692"/>
        <v>7.4954960000000348E-2</v>
      </c>
      <c r="AA3165">
        <f t="shared" si="693"/>
        <v>4.5047165399999987</v>
      </c>
      <c r="AB3165">
        <f t="shared" si="694"/>
        <v>2.0050401874999997</v>
      </c>
      <c r="AC3165">
        <f t="shared" si="695"/>
        <v>7.3289202474999984</v>
      </c>
      <c r="AD3165">
        <f t="shared" si="696"/>
        <v>6.5390140305930515</v>
      </c>
      <c r="AE3165">
        <f t="shared" si="697"/>
        <v>4.9474733036155164E-3</v>
      </c>
      <c r="AF3165" s="6">
        <f t="shared" si="698"/>
        <v>30.61991227607643</v>
      </c>
      <c r="AG3165">
        <f t="shared" si="699"/>
        <v>1</v>
      </c>
      <c r="AH3165">
        <v>2.0091805955430728E-2</v>
      </c>
    </row>
    <row r="3166" spans="1:34" x14ac:dyDescent="0.25">
      <c r="A3166">
        <v>3165</v>
      </c>
      <c r="B3166" t="s">
        <v>5695</v>
      </c>
      <c r="C3166" t="s">
        <v>5696</v>
      </c>
      <c r="D3166">
        <v>-1.4646999999999999</v>
      </c>
      <c r="E3166">
        <v>-1.5582</v>
      </c>
      <c r="F3166">
        <v>-1.2509999999999999</v>
      </c>
      <c r="G3166">
        <v>-1.9723999999999999</v>
      </c>
      <c r="H3166">
        <v>-1.2527999999999999</v>
      </c>
      <c r="I3166">
        <v>-1.2132000000000001</v>
      </c>
      <c r="J3166">
        <v>-1.4823</v>
      </c>
      <c r="K3166">
        <v>-1.3483000000000001</v>
      </c>
      <c r="L3166">
        <v>0.94589999999999996</v>
      </c>
      <c r="M3166">
        <v>1.2979000000000001</v>
      </c>
      <c r="N3166">
        <v>-0.64700000000000002</v>
      </c>
      <c r="O3166">
        <v>-0.48380000000000001</v>
      </c>
      <c r="P3166">
        <v>1.1308</v>
      </c>
      <c r="Q3166">
        <v>0.48470000000000002</v>
      </c>
      <c r="R3166">
        <v>0.68340000000000001</v>
      </c>
      <c r="S3166">
        <v>0.19980000000000001</v>
      </c>
      <c r="T3166">
        <f t="shared" si="686"/>
        <v>-1.5615749999999999</v>
      </c>
      <c r="U3166">
        <f t="shared" si="687"/>
        <v>-1.3241499999999999</v>
      </c>
      <c r="V3166">
        <f t="shared" si="688"/>
        <v>0.27825000000000005</v>
      </c>
      <c r="W3166">
        <f t="shared" si="689"/>
        <v>0.62467499999999998</v>
      </c>
      <c r="X3166">
        <f t="shared" si="690"/>
        <v>22.337725339999999</v>
      </c>
      <c r="Y3166">
        <f t="shared" si="691"/>
        <v>0.27463016750000158</v>
      </c>
      <c r="Z3166">
        <f t="shared" si="692"/>
        <v>4.2995370000000754E-2</v>
      </c>
      <c r="AA3166">
        <f t="shared" si="693"/>
        <v>2.9222504100000002</v>
      </c>
      <c r="AB3166">
        <f t="shared" si="694"/>
        <v>0.45972290750000044</v>
      </c>
      <c r="AC3166">
        <f t="shared" si="695"/>
        <v>3.6995988550000032</v>
      </c>
      <c r="AD3166">
        <f t="shared" si="696"/>
        <v>15.113633030627568</v>
      </c>
      <c r="AE3166">
        <f t="shared" si="697"/>
        <v>1.2396504180534998E-4</v>
      </c>
      <c r="AF3166" s="6">
        <f t="shared" si="698"/>
        <v>0.76721964373331097</v>
      </c>
      <c r="AG3166">
        <f t="shared" si="699"/>
        <v>0.76721964373331097</v>
      </c>
      <c r="AH3166">
        <v>1.3798914455635089E-3</v>
      </c>
    </row>
    <row r="3167" spans="1:34" ht="15" customHeight="1" x14ac:dyDescent="0.25">
      <c r="A3167">
        <v>3166</v>
      </c>
      <c r="B3167" t="s">
        <v>5697</v>
      </c>
      <c r="C3167" t="s">
        <v>5698</v>
      </c>
      <c r="D3167">
        <v>-2.3658999999999999</v>
      </c>
      <c r="E3167">
        <v>-1.4592000000000001</v>
      </c>
      <c r="F3167">
        <v>-0.1855</v>
      </c>
      <c r="G3167">
        <v>-0.74790000000000001</v>
      </c>
      <c r="H3167">
        <v>-2.3148</v>
      </c>
      <c r="I3167">
        <v>-1.8432999999999999</v>
      </c>
      <c r="J3167">
        <v>0.25459999999999999</v>
      </c>
      <c r="K3167">
        <v>-1.0569</v>
      </c>
      <c r="L3167">
        <v>-0.33379999999999999</v>
      </c>
      <c r="M3167">
        <v>0.27739999999999998</v>
      </c>
      <c r="N3167">
        <v>0.4612</v>
      </c>
      <c r="O3167">
        <v>1.9101999999999999</v>
      </c>
      <c r="P3167">
        <v>-1.2482</v>
      </c>
      <c r="Q3167">
        <v>0.64459999999999995</v>
      </c>
      <c r="R3167">
        <v>-0.39190000000000003</v>
      </c>
      <c r="S3167">
        <v>1.1457999999999999</v>
      </c>
      <c r="T3167">
        <f t="shared" si="686"/>
        <v>-1.1896249999999999</v>
      </c>
      <c r="U3167">
        <f t="shared" si="687"/>
        <v>-1.2401</v>
      </c>
      <c r="V3167">
        <f t="shared" si="688"/>
        <v>0.57874999999999999</v>
      </c>
      <c r="W3167">
        <f t="shared" si="689"/>
        <v>3.757499999999997E-2</v>
      </c>
      <c r="X3167">
        <f t="shared" si="690"/>
        <v>25.748323139999997</v>
      </c>
      <c r="Y3167">
        <f t="shared" si="691"/>
        <v>2.6596815475</v>
      </c>
      <c r="Z3167">
        <f t="shared" si="692"/>
        <v>3.7865206599999999</v>
      </c>
      <c r="AA3167">
        <f t="shared" si="693"/>
        <v>2.7101364299999995</v>
      </c>
      <c r="AB3167">
        <f t="shared" si="694"/>
        <v>3.4343081274999996</v>
      </c>
      <c r="AC3167">
        <f t="shared" si="695"/>
        <v>12.590646764999999</v>
      </c>
      <c r="AD3167">
        <f t="shared" si="696"/>
        <v>3.135107342914961</v>
      </c>
      <c r="AE3167">
        <f t="shared" si="697"/>
        <v>5.5586452439880751E-2</v>
      </c>
      <c r="AF3167" s="6">
        <f t="shared" si="698"/>
        <v>344.02455415042198</v>
      </c>
      <c r="AG3167">
        <f t="shared" si="699"/>
        <v>1</v>
      </c>
      <c r="AH3167">
        <v>0.12028830564700069</v>
      </c>
    </row>
    <row r="3168" spans="1:34" ht="15" customHeight="1" x14ac:dyDescent="0.25">
      <c r="A3168">
        <v>3167</v>
      </c>
      <c r="B3168" t="s">
        <v>5699</v>
      </c>
      <c r="C3168" t="s">
        <v>5700</v>
      </c>
      <c r="D3168">
        <v>0.23169999999999999</v>
      </c>
      <c r="E3168">
        <v>1.7299</v>
      </c>
      <c r="F3168">
        <v>0.79159999999999997</v>
      </c>
      <c r="G3168">
        <v>0.40310000000000001</v>
      </c>
      <c r="H3168">
        <v>1.0284</v>
      </c>
      <c r="I3168">
        <v>1.2197</v>
      </c>
      <c r="J3168">
        <v>0.60709999999999997</v>
      </c>
      <c r="K3168">
        <v>0.4677</v>
      </c>
      <c r="L3168">
        <v>0.1797</v>
      </c>
      <c r="M3168">
        <v>0.36709999999999998</v>
      </c>
      <c r="N3168">
        <v>2.448</v>
      </c>
      <c r="O3168">
        <v>-3.7699999999999997E-2</v>
      </c>
      <c r="P3168">
        <v>1.7299999999999999E-2</v>
      </c>
      <c r="Q3168">
        <v>0.77029999999999998</v>
      </c>
      <c r="R3168">
        <v>-7.6E-3</v>
      </c>
      <c r="S3168">
        <v>-0.1699</v>
      </c>
      <c r="T3168">
        <f t="shared" si="686"/>
        <v>0.78907499999999997</v>
      </c>
      <c r="U3168">
        <f t="shared" si="687"/>
        <v>0.83072499999999994</v>
      </c>
      <c r="V3168">
        <f t="shared" si="688"/>
        <v>0.7392749999999999</v>
      </c>
      <c r="W3168">
        <f t="shared" si="689"/>
        <v>0.15252499999999997</v>
      </c>
      <c r="X3168">
        <f t="shared" si="690"/>
        <v>13.751712359999999</v>
      </c>
      <c r="Y3168">
        <f t="shared" si="691"/>
        <v>1.3448016475000006</v>
      </c>
      <c r="Z3168">
        <f t="shared" si="692"/>
        <v>0.37217224750000044</v>
      </c>
      <c r="AA3168">
        <f t="shared" si="693"/>
        <v>3.9750696875</v>
      </c>
      <c r="AB3168">
        <f t="shared" si="694"/>
        <v>0.52952964749999998</v>
      </c>
      <c r="AC3168">
        <f t="shared" si="695"/>
        <v>6.2215732300000006</v>
      </c>
      <c r="AD3168">
        <f t="shared" si="696"/>
        <v>3.6309815146224667</v>
      </c>
      <c r="AE3168">
        <f t="shared" si="697"/>
        <v>3.6750145044851877E-2</v>
      </c>
      <c r="AF3168" s="6">
        <f t="shared" si="698"/>
        <v>227.44664768258826</v>
      </c>
      <c r="AG3168">
        <f t="shared" si="699"/>
        <v>1</v>
      </c>
      <c r="AH3168">
        <v>8.8742351807486644E-2</v>
      </c>
    </row>
    <row r="3169" spans="1:34" x14ac:dyDescent="0.25">
      <c r="A3169">
        <v>3168</v>
      </c>
      <c r="B3169" t="s">
        <v>5701</v>
      </c>
      <c r="C3169" t="s">
        <v>5701</v>
      </c>
      <c r="D3169">
        <v>1.3909</v>
      </c>
      <c r="E3169">
        <v>0.4395</v>
      </c>
      <c r="G3169">
        <v>0.85670000000000002</v>
      </c>
      <c r="H3169">
        <v>1.0663</v>
      </c>
      <c r="I3169">
        <v>0.17280000000000001</v>
      </c>
      <c r="K3169">
        <v>0.12790000000000001</v>
      </c>
      <c r="L3169">
        <v>0.96450000000000002</v>
      </c>
      <c r="M3169">
        <v>0.4083</v>
      </c>
      <c r="N3169">
        <v>8.7300000000000003E-2</v>
      </c>
      <c r="O3169">
        <v>-0.6018</v>
      </c>
      <c r="P3169">
        <v>-0.40839999999999999</v>
      </c>
      <c r="Q3169">
        <v>-1.4186000000000001</v>
      </c>
      <c r="R3169">
        <v>0.4551</v>
      </c>
      <c r="S3169">
        <v>-0.81810000000000005</v>
      </c>
      <c r="T3169">
        <f t="shared" si="686"/>
        <v>0.89570000000000005</v>
      </c>
      <c r="U3169">
        <f t="shared" si="687"/>
        <v>0.45566666666666666</v>
      </c>
      <c r="V3169">
        <f t="shared" si="688"/>
        <v>0.21457499999999999</v>
      </c>
      <c r="W3169">
        <f t="shared" si="689"/>
        <v>-0.54749999999999999</v>
      </c>
      <c r="X3169">
        <f t="shared" si="690"/>
        <v>8.5672856999999993</v>
      </c>
      <c r="Y3169">
        <f t="shared" si="691"/>
        <v>-0.34741601000000033</v>
      </c>
      <c r="Z3169">
        <f t="shared" si="692"/>
        <v>0.35268549555555573</v>
      </c>
      <c r="AA3169">
        <f t="shared" si="693"/>
        <v>1.2825839475</v>
      </c>
      <c r="AB3169">
        <f t="shared" si="694"/>
        <v>1.8565951400000003</v>
      </c>
      <c r="AC3169">
        <f t="shared" si="695"/>
        <v>3.1444485730555556</v>
      </c>
      <c r="AD3169">
        <f t="shared" si="696"/>
        <v>5.1737247415131762</v>
      </c>
      <c r="AE3169">
        <f t="shared" si="697"/>
        <v>1.1728745820431378E-2</v>
      </c>
      <c r="AF3169" s="6">
        <f t="shared" si="698"/>
        <v>72.589207882649802</v>
      </c>
      <c r="AG3169">
        <f t="shared" si="699"/>
        <v>1</v>
      </c>
      <c r="AH3169">
        <v>3.800482088096848E-2</v>
      </c>
    </row>
    <row r="3170" spans="1:34" x14ac:dyDescent="0.25">
      <c r="A3170">
        <v>3169</v>
      </c>
      <c r="B3170" t="s">
        <v>5702</v>
      </c>
      <c r="C3170" t="s">
        <v>5703</v>
      </c>
      <c r="D3170">
        <v>0.17100000000000001</v>
      </c>
      <c r="E3170">
        <v>1.7600000000000001E-2</v>
      </c>
      <c r="G3170">
        <v>-0.69769999999999999</v>
      </c>
      <c r="H3170">
        <v>0.52639999999999998</v>
      </c>
      <c r="I3170">
        <v>1.4875</v>
      </c>
      <c r="K3170">
        <v>-0.4642</v>
      </c>
      <c r="L3170">
        <v>1.3442000000000001</v>
      </c>
      <c r="M3170">
        <v>0.63729999999999998</v>
      </c>
      <c r="P3170">
        <v>8.3500000000000005E-2</v>
      </c>
      <c r="Q3170">
        <v>0.62360000000000004</v>
      </c>
      <c r="R3170">
        <v>0.76090000000000002</v>
      </c>
      <c r="S3170">
        <v>0.45850000000000002</v>
      </c>
      <c r="T3170">
        <f t="shared" si="686"/>
        <v>-0.16969999999999999</v>
      </c>
      <c r="U3170">
        <f t="shared" si="687"/>
        <v>0.51656666666666673</v>
      </c>
      <c r="V3170">
        <f t="shared" si="688"/>
        <v>0.99075000000000002</v>
      </c>
      <c r="W3170">
        <f t="shared" si="689"/>
        <v>0.48162499999999997</v>
      </c>
      <c r="X3170">
        <f t="shared" si="690"/>
        <v>6.619636100000001</v>
      </c>
      <c r="Y3170">
        <f t="shared" si="691"/>
        <v>0.40114368999999994</v>
      </c>
      <c r="Z3170">
        <f t="shared" si="692"/>
        <v>1.6378703655555558</v>
      </c>
      <c r="AA3170">
        <f t="shared" si="693"/>
        <v>-1.7133173200000003</v>
      </c>
      <c r="AB3170">
        <f t="shared" si="694"/>
        <v>0.25718970750000014</v>
      </c>
      <c r="AC3170">
        <f t="shared" si="695"/>
        <v>0.58288644305555548</v>
      </c>
      <c r="AD3170">
        <f t="shared" si="696"/>
        <v>31.069943702751779</v>
      </c>
      <c r="AE3170">
        <f t="shared" si="697"/>
        <v>3.0165861864288766E-6</v>
      </c>
      <c r="AF3170" s="6">
        <f t="shared" si="698"/>
        <v>1.8669651907808317E-2</v>
      </c>
      <c r="AG3170">
        <f t="shared" si="699"/>
        <v>1.8669651907808317E-2</v>
      </c>
      <c r="AH3170">
        <v>1.1453774176569519E-4</v>
      </c>
    </row>
    <row r="3171" spans="1:34" ht="15" customHeight="1" x14ac:dyDescent="0.25">
      <c r="A3171">
        <v>3170</v>
      </c>
      <c r="B3171" t="s">
        <v>5704</v>
      </c>
      <c r="C3171" t="s">
        <v>5705</v>
      </c>
      <c r="D3171">
        <v>-1.1760999999999999</v>
      </c>
      <c r="E3171">
        <v>-1.1355</v>
      </c>
      <c r="F3171">
        <v>0.31409999999999999</v>
      </c>
      <c r="G3171">
        <v>-1.1805000000000001</v>
      </c>
      <c r="H3171">
        <v>-0.59289999999999998</v>
      </c>
      <c r="I3171">
        <v>-1.9446000000000001</v>
      </c>
      <c r="J3171">
        <v>-1.7673000000000001</v>
      </c>
      <c r="K3171">
        <v>-0.70250000000000001</v>
      </c>
      <c r="L3171">
        <v>0.40849999999999997</v>
      </c>
      <c r="M3171">
        <v>-1.3385</v>
      </c>
      <c r="N3171">
        <v>0.63919999999999999</v>
      </c>
      <c r="O3171">
        <v>-1.9497</v>
      </c>
      <c r="P3171">
        <v>0.44009999999999999</v>
      </c>
      <c r="Q3171">
        <v>-1.7218</v>
      </c>
      <c r="R3171">
        <v>1.2927</v>
      </c>
      <c r="S3171">
        <v>-0.94489999999999996</v>
      </c>
      <c r="T3171">
        <f t="shared" si="686"/>
        <v>-0.79449999999999998</v>
      </c>
      <c r="U3171">
        <f t="shared" si="687"/>
        <v>-1.251825</v>
      </c>
      <c r="V3171">
        <f t="shared" si="688"/>
        <v>-0.56012499999999998</v>
      </c>
      <c r="W3171">
        <f t="shared" si="689"/>
        <v>-0.23347500000000002</v>
      </c>
      <c r="X3171">
        <f t="shared" si="690"/>
        <v>23.805219409999996</v>
      </c>
      <c r="Y3171">
        <f t="shared" si="691"/>
        <v>1.6398895199999997</v>
      </c>
      <c r="Z3171">
        <f t="shared" si="692"/>
        <v>1.4815917875000011</v>
      </c>
      <c r="AA3171">
        <f t="shared" si="693"/>
        <v>4.9134011675</v>
      </c>
      <c r="AB3171">
        <f t="shared" si="694"/>
        <v>5.5041502474999993</v>
      </c>
      <c r="AC3171">
        <f t="shared" si="695"/>
        <v>13.5390327225</v>
      </c>
      <c r="AD3171">
        <f t="shared" si="696"/>
        <v>2.2747976678804416</v>
      </c>
      <c r="AE3171">
        <f t="shared" si="697"/>
        <v>0.12142001289438514</v>
      </c>
      <c r="AF3171" s="6">
        <f t="shared" si="698"/>
        <v>751.46845980334967</v>
      </c>
      <c r="AG3171">
        <f t="shared" si="699"/>
        <v>1</v>
      </c>
      <c r="AH3171">
        <v>0.2164991241150532</v>
      </c>
    </row>
    <row r="3172" spans="1:34" ht="15" customHeight="1" x14ac:dyDescent="0.25">
      <c r="A3172">
        <v>3171</v>
      </c>
      <c r="B3172" t="s">
        <v>5706</v>
      </c>
      <c r="C3172" t="s">
        <v>5707</v>
      </c>
      <c r="D3172">
        <v>-1.0124</v>
      </c>
      <c r="E3172">
        <v>-0.48480000000000001</v>
      </c>
      <c r="F3172">
        <v>-0.31459999999999999</v>
      </c>
      <c r="G3172">
        <v>0.16089999999999999</v>
      </c>
      <c r="H3172">
        <v>-0.79900000000000004</v>
      </c>
      <c r="I3172">
        <v>-0.12429999999999999</v>
      </c>
      <c r="J3172">
        <v>-0.43630000000000002</v>
      </c>
      <c r="K3172">
        <v>1.3512</v>
      </c>
      <c r="L3172">
        <v>-1.4635</v>
      </c>
      <c r="M3172">
        <v>0.64880000000000004</v>
      </c>
      <c r="N3172">
        <v>1.32E-2</v>
      </c>
      <c r="O3172">
        <v>1.0791999999999999</v>
      </c>
      <c r="P3172">
        <v>0.1211</v>
      </c>
      <c r="Q3172">
        <v>1.4091</v>
      </c>
      <c r="R3172">
        <v>-8.9999999999999993E-3</v>
      </c>
      <c r="S3172">
        <v>2.3555000000000001</v>
      </c>
      <c r="T3172">
        <f t="shared" si="686"/>
        <v>-0.41272499999999995</v>
      </c>
      <c r="U3172">
        <f t="shared" si="687"/>
        <v>-2.0999999999999908E-3</v>
      </c>
      <c r="V3172">
        <f t="shared" si="688"/>
        <v>6.9424999999999987E-2</v>
      </c>
      <c r="W3172">
        <f t="shared" si="689"/>
        <v>0.96917500000000012</v>
      </c>
      <c r="X3172">
        <f t="shared" si="690"/>
        <v>15.331107230000001</v>
      </c>
      <c r="Y3172">
        <f t="shared" si="691"/>
        <v>0.70347906749999989</v>
      </c>
      <c r="Z3172">
        <f t="shared" si="692"/>
        <v>2.66993298</v>
      </c>
      <c r="AA3172">
        <f t="shared" si="693"/>
        <v>3.7083412474999999</v>
      </c>
      <c r="AB3172">
        <f t="shared" si="694"/>
        <v>3.7914885475000006</v>
      </c>
      <c r="AC3172">
        <f t="shared" si="695"/>
        <v>10.873241842500001</v>
      </c>
      <c r="AD3172">
        <f t="shared" si="696"/>
        <v>1.2299548153363902</v>
      </c>
      <c r="AE3172">
        <f t="shared" si="697"/>
        <v>0.34929938315835685</v>
      </c>
      <c r="AF3172" s="6">
        <f t="shared" si="698"/>
        <v>2161.8138823670706</v>
      </c>
      <c r="AG3172">
        <f t="shared" si="699"/>
        <v>1</v>
      </c>
      <c r="AH3172">
        <v>0.47397804919251713</v>
      </c>
    </row>
    <row r="3173" spans="1:34" ht="15" customHeight="1" x14ac:dyDescent="0.25">
      <c r="A3173">
        <v>3172</v>
      </c>
      <c r="B3173" t="s">
        <v>5708</v>
      </c>
      <c r="C3173" t="s">
        <v>5709</v>
      </c>
      <c r="D3173">
        <v>-1.4182999999999999</v>
      </c>
      <c r="E3173">
        <v>-7.5600000000000001E-2</v>
      </c>
      <c r="F3173">
        <v>0.13919999999999999</v>
      </c>
      <c r="G3173">
        <v>-0.42180000000000001</v>
      </c>
      <c r="H3173">
        <v>-1.5221</v>
      </c>
      <c r="I3173">
        <v>-1.3747</v>
      </c>
      <c r="J3173">
        <v>-1.1436999999999999</v>
      </c>
      <c r="K3173">
        <v>-0.98519999999999996</v>
      </c>
      <c r="L3173">
        <v>-2.1219999999999999</v>
      </c>
      <c r="M3173">
        <v>0.2145</v>
      </c>
      <c r="N3173">
        <v>-0.1303</v>
      </c>
      <c r="O3173">
        <v>0.59060000000000001</v>
      </c>
      <c r="P3173">
        <v>-0.36890000000000001</v>
      </c>
      <c r="Q3173">
        <v>1.4494</v>
      </c>
      <c r="R3173">
        <v>-0.77600000000000002</v>
      </c>
      <c r="S3173">
        <v>1.2043999999999999</v>
      </c>
      <c r="T3173">
        <f t="shared" si="686"/>
        <v>-0.44412499999999999</v>
      </c>
      <c r="U3173">
        <f t="shared" si="687"/>
        <v>-1.2564249999999999</v>
      </c>
      <c r="V3173">
        <f t="shared" si="688"/>
        <v>-0.36179999999999995</v>
      </c>
      <c r="W3173">
        <f t="shared" si="689"/>
        <v>0.37722499999999998</v>
      </c>
      <c r="X3173">
        <f t="shared" si="690"/>
        <v>17.904122989999998</v>
      </c>
      <c r="Y3173">
        <f t="shared" si="691"/>
        <v>1.4255940674999996</v>
      </c>
      <c r="Z3173">
        <f t="shared" si="692"/>
        <v>0.17084210750000128</v>
      </c>
      <c r="AA3173">
        <f t="shared" si="693"/>
        <v>4.39108374</v>
      </c>
      <c r="AB3173">
        <f t="shared" si="694"/>
        <v>3.7204081274999998</v>
      </c>
      <c r="AC3173">
        <f t="shared" si="695"/>
        <v>9.7079280425000007</v>
      </c>
      <c r="AD3173">
        <f t="shared" si="696"/>
        <v>2.5328355066966379</v>
      </c>
      <c r="AE3173">
        <f t="shared" si="697"/>
        <v>9.5211486742682594E-2</v>
      </c>
      <c r="AF3173" s="6">
        <f t="shared" si="698"/>
        <v>589.26389145046255</v>
      </c>
      <c r="AG3173">
        <f t="shared" si="699"/>
        <v>1</v>
      </c>
      <c r="AH3173">
        <v>0.1804789866617037</v>
      </c>
    </row>
    <row r="3174" spans="1:34" x14ac:dyDescent="0.25">
      <c r="A3174">
        <v>3173</v>
      </c>
      <c r="B3174" t="s">
        <v>5710</v>
      </c>
      <c r="C3174" t="s">
        <v>5711</v>
      </c>
      <c r="D3174">
        <v>1.5894999999999999</v>
      </c>
      <c r="E3174">
        <v>2.4457</v>
      </c>
      <c r="F3174">
        <v>1.3324</v>
      </c>
      <c r="G3174">
        <v>1.405</v>
      </c>
      <c r="H3174">
        <v>1.5079</v>
      </c>
      <c r="I3174">
        <v>1.6196999999999999</v>
      </c>
      <c r="J3174">
        <v>1.5253000000000001</v>
      </c>
      <c r="K3174">
        <v>1.1026</v>
      </c>
      <c r="L3174">
        <v>-9.5799999999999996E-2</v>
      </c>
      <c r="M3174">
        <v>-0.2843</v>
      </c>
      <c r="N3174">
        <v>0.75329999999999997</v>
      </c>
      <c r="O3174">
        <v>0.52669999999999995</v>
      </c>
      <c r="P3174">
        <v>0.62980000000000003</v>
      </c>
      <c r="Q3174">
        <v>-0.69730000000000003</v>
      </c>
      <c r="R3174">
        <v>1.323</v>
      </c>
      <c r="S3174">
        <v>0.1492</v>
      </c>
      <c r="T3174">
        <f t="shared" si="686"/>
        <v>1.6931499999999999</v>
      </c>
      <c r="U3174">
        <f t="shared" si="687"/>
        <v>1.4388750000000001</v>
      </c>
      <c r="V3174">
        <f t="shared" si="688"/>
        <v>0.22497499999999998</v>
      </c>
      <c r="W3174">
        <f t="shared" si="689"/>
        <v>0.35117500000000001</v>
      </c>
      <c r="X3174">
        <f t="shared" si="690"/>
        <v>24.287073729999999</v>
      </c>
      <c r="Y3174">
        <f t="shared" si="691"/>
        <v>0.79024581000000182</v>
      </c>
      <c r="Z3174">
        <f t="shared" si="692"/>
        <v>0.15801228750000007</v>
      </c>
      <c r="AA3174">
        <f t="shared" si="693"/>
        <v>0.73242290750000005</v>
      </c>
      <c r="AB3174">
        <f t="shared" si="694"/>
        <v>2.1621694474999997</v>
      </c>
      <c r="AC3174">
        <f t="shared" si="695"/>
        <v>3.8428504525000018</v>
      </c>
      <c r="AD3174">
        <f t="shared" si="696"/>
        <v>15.960202092329524</v>
      </c>
      <c r="AE3174">
        <f t="shared" si="697"/>
        <v>9.4944822636223441E-5</v>
      </c>
      <c r="AF3174" s="6">
        <f t="shared" si="698"/>
        <v>0.58761350729558692</v>
      </c>
      <c r="AG3174">
        <f t="shared" si="699"/>
        <v>0.58761350729558692</v>
      </c>
      <c r="AH3174">
        <v>1.1365831862583885E-3</v>
      </c>
    </row>
    <row r="3175" spans="1:34" ht="15" customHeight="1" x14ac:dyDescent="0.25">
      <c r="A3175">
        <v>3174</v>
      </c>
      <c r="B3175" t="s">
        <v>5712</v>
      </c>
      <c r="C3175" t="s">
        <v>5712</v>
      </c>
      <c r="D3175">
        <v>-0.3478</v>
      </c>
      <c r="E3175">
        <v>-0.31680000000000003</v>
      </c>
      <c r="F3175">
        <v>-0.68089999999999995</v>
      </c>
      <c r="G3175">
        <v>-0.57699999999999996</v>
      </c>
      <c r="H3175">
        <v>6.25E-2</v>
      </c>
      <c r="I3175">
        <v>-0.17599999999999999</v>
      </c>
      <c r="J3175">
        <v>-0.19450000000000001</v>
      </c>
      <c r="K3175">
        <v>-0.77880000000000005</v>
      </c>
      <c r="L3175">
        <v>1.1418999999999999</v>
      </c>
      <c r="M3175">
        <v>0.74750000000000005</v>
      </c>
      <c r="N3175">
        <v>0.34050000000000002</v>
      </c>
      <c r="O3175">
        <v>-8.2600000000000007E-2</v>
      </c>
      <c r="P3175">
        <v>1.3204</v>
      </c>
      <c r="Q3175">
        <v>1.5613999999999999</v>
      </c>
      <c r="R3175">
        <v>-7.9699999999999993E-2</v>
      </c>
      <c r="S3175">
        <v>-0.77949999999999997</v>
      </c>
      <c r="T3175">
        <f t="shared" si="686"/>
        <v>-0.48062499999999997</v>
      </c>
      <c r="U3175">
        <f t="shared" si="687"/>
        <v>-0.2717</v>
      </c>
      <c r="V3175">
        <f t="shared" si="688"/>
        <v>0.53682499999999989</v>
      </c>
      <c r="W3175">
        <f t="shared" si="689"/>
        <v>0.50565000000000004</v>
      </c>
      <c r="X3175">
        <f t="shared" si="690"/>
        <v>8.4779761600000008</v>
      </c>
      <c r="Y3175">
        <f t="shared" si="691"/>
        <v>9.3879327500000165E-2</v>
      </c>
      <c r="Z3175">
        <f t="shared" si="692"/>
        <v>0.38395838000000004</v>
      </c>
      <c r="AA3175">
        <f t="shared" si="693"/>
        <v>0.83273054750000042</v>
      </c>
      <c r="AB3175">
        <f t="shared" si="694"/>
        <v>3.7726707699999995</v>
      </c>
      <c r="AC3175">
        <f t="shared" si="695"/>
        <v>5.0832390250000001</v>
      </c>
      <c r="AD3175">
        <f t="shared" si="696"/>
        <v>2.0034885935744486</v>
      </c>
      <c r="AE3175">
        <f t="shared" si="697"/>
        <v>0.15808456146570493</v>
      </c>
      <c r="AF3175" s="6">
        <f t="shared" si="698"/>
        <v>978.38535091124777</v>
      </c>
      <c r="AG3175">
        <f t="shared" si="699"/>
        <v>1</v>
      </c>
      <c r="AH3175">
        <v>0.26435702537456035</v>
      </c>
    </row>
    <row r="3176" spans="1:34" ht="15" customHeight="1" x14ac:dyDescent="0.25">
      <c r="A3176">
        <v>3175</v>
      </c>
      <c r="B3176" t="s">
        <v>5713</v>
      </c>
      <c r="C3176" t="s">
        <v>5713</v>
      </c>
      <c r="D3176">
        <v>1.4496</v>
      </c>
      <c r="E3176">
        <v>2.4582000000000002</v>
      </c>
      <c r="G3176">
        <v>1.9721</v>
      </c>
      <c r="H3176">
        <v>1.2117</v>
      </c>
      <c r="K3176">
        <v>2.7591000000000001</v>
      </c>
      <c r="L3176">
        <v>1.2664</v>
      </c>
      <c r="P3176">
        <v>0.84789999999999999</v>
      </c>
      <c r="T3176">
        <f t="shared" si="686"/>
        <v>1.9599666666666666</v>
      </c>
      <c r="U3176">
        <f t="shared" si="687"/>
        <v>1.9854000000000001</v>
      </c>
      <c r="V3176">
        <f t="shared" si="688"/>
        <v>1.2664</v>
      </c>
      <c r="W3176">
        <f t="shared" si="689"/>
        <v>0.84789999999999999</v>
      </c>
      <c r="X3176">
        <f t="shared" si="690"/>
        <v>23.436818880000001</v>
      </c>
      <c r="Y3176">
        <f t="shared" si="691"/>
        <v>-3.332611527777777</v>
      </c>
      <c r="Z3176">
        <f t="shared" si="692"/>
        <v>-6.6864029399999989</v>
      </c>
      <c r="AA3176">
        <f t="shared" si="693"/>
        <v>-4.8113068800000001</v>
      </c>
      <c r="AB3176">
        <f t="shared" si="694"/>
        <v>-2.15680323</v>
      </c>
      <c r="AC3176">
        <f t="shared" si="695"/>
        <v>-16.987124577777777</v>
      </c>
      <c r="AD3176">
        <f t="shared" si="696"/>
        <v>-7.1390440340903112</v>
      </c>
      <c r="AE3176" t="e">
        <f t="shared" si="697"/>
        <v>#NUM!</v>
      </c>
      <c r="AF3176" s="6" t="e">
        <f t="shared" si="698"/>
        <v>#NUM!</v>
      </c>
      <c r="AG3176" t="e">
        <f t="shared" si="699"/>
        <v>#NUM!</v>
      </c>
      <c r="AH3176" t="e">
        <v>#NUM!</v>
      </c>
    </row>
    <row r="3177" spans="1:34" ht="15" customHeight="1" x14ac:dyDescent="0.25">
      <c r="A3177">
        <v>3176</v>
      </c>
      <c r="B3177" t="s">
        <v>5714</v>
      </c>
      <c r="C3177" t="s">
        <v>5715</v>
      </c>
      <c r="D3177">
        <v>-0.2142</v>
      </c>
      <c r="E3177">
        <v>-0.32029999999999997</v>
      </c>
      <c r="F3177">
        <v>0.15</v>
      </c>
      <c r="G3177">
        <v>-0.96550000000000002</v>
      </c>
      <c r="H3177">
        <v>-0.17460000000000001</v>
      </c>
      <c r="I3177">
        <v>9.1399999999999995E-2</v>
      </c>
      <c r="J3177">
        <v>1.9E-3</v>
      </c>
      <c r="K3177">
        <v>-0.52980000000000005</v>
      </c>
      <c r="L3177">
        <v>-0.40410000000000001</v>
      </c>
      <c r="M3177">
        <v>-0.94179999999999997</v>
      </c>
      <c r="N3177">
        <v>-0.87109999999999999</v>
      </c>
      <c r="O3177">
        <v>-0.53280000000000005</v>
      </c>
      <c r="P3177">
        <v>0.63660000000000005</v>
      </c>
      <c r="Q3177">
        <v>1.0639000000000001</v>
      </c>
      <c r="R3177">
        <v>-0.84450000000000003</v>
      </c>
      <c r="S3177">
        <v>-0.2467</v>
      </c>
      <c r="T3177">
        <f t="shared" si="686"/>
        <v>-0.33750000000000002</v>
      </c>
      <c r="U3177">
        <f t="shared" si="687"/>
        <v>-0.15277500000000002</v>
      </c>
      <c r="V3177">
        <f t="shared" si="688"/>
        <v>-0.68744999999999989</v>
      </c>
      <c r="W3177">
        <f t="shared" si="689"/>
        <v>0.15232500000000002</v>
      </c>
      <c r="X3177">
        <f t="shared" si="690"/>
        <v>5.8268537599999997</v>
      </c>
      <c r="Y3177">
        <f t="shared" si="691"/>
        <v>0.64753897999999988</v>
      </c>
      <c r="Z3177">
        <f t="shared" si="692"/>
        <v>0.22616996750000001</v>
      </c>
      <c r="AA3177">
        <f t="shared" si="693"/>
        <v>0.2026250900000004</v>
      </c>
      <c r="AB3177">
        <f t="shared" si="694"/>
        <v>2.2183722875000003</v>
      </c>
      <c r="AC3177">
        <f t="shared" si="695"/>
        <v>3.2947063250000008</v>
      </c>
      <c r="AD3177">
        <f t="shared" si="696"/>
        <v>2.3056508094086334</v>
      </c>
      <c r="AE3177">
        <f t="shared" si="697"/>
        <v>0.11789319418394159</v>
      </c>
      <c r="AF3177" s="6">
        <f t="shared" si="698"/>
        <v>729.64097880441454</v>
      </c>
      <c r="AG3177">
        <f t="shared" si="699"/>
        <v>1</v>
      </c>
      <c r="AH3177">
        <v>0.21222832425957375</v>
      </c>
    </row>
    <row r="3178" spans="1:34" ht="15" customHeight="1" x14ac:dyDescent="0.25">
      <c r="A3178">
        <v>3177</v>
      </c>
      <c r="B3178" t="s">
        <v>5716</v>
      </c>
      <c r="C3178" t="s">
        <v>5717</v>
      </c>
      <c r="D3178">
        <v>-1.3188</v>
      </c>
      <c r="E3178">
        <v>-0.3004</v>
      </c>
      <c r="F3178">
        <v>-0.36480000000000001</v>
      </c>
      <c r="G3178">
        <v>-0.25569999999999998</v>
      </c>
      <c r="H3178">
        <v>-0.74780000000000002</v>
      </c>
      <c r="I3178">
        <v>-1.1692</v>
      </c>
      <c r="J3178">
        <v>-1.3203</v>
      </c>
      <c r="K3178">
        <v>5.1299999999999998E-2</v>
      </c>
      <c r="L3178">
        <v>-1.0277000000000001</v>
      </c>
      <c r="M3178">
        <v>-0.53800000000000003</v>
      </c>
      <c r="N3178">
        <v>-0.30520000000000003</v>
      </c>
      <c r="O3178">
        <v>-0.56100000000000005</v>
      </c>
      <c r="P3178">
        <v>-0.1236</v>
      </c>
      <c r="Q3178">
        <v>1.0849</v>
      </c>
      <c r="R3178">
        <v>-0.502</v>
      </c>
      <c r="S3178">
        <v>0.33150000000000002</v>
      </c>
      <c r="T3178">
        <f t="shared" si="686"/>
        <v>-0.55992500000000001</v>
      </c>
      <c r="U3178">
        <f t="shared" si="687"/>
        <v>-0.7965000000000001</v>
      </c>
      <c r="V3178">
        <f t="shared" si="688"/>
        <v>-0.60797500000000004</v>
      </c>
      <c r="W3178">
        <f t="shared" si="689"/>
        <v>0.19769999999999999</v>
      </c>
      <c r="X3178">
        <f t="shared" si="690"/>
        <v>9.0076529399999998</v>
      </c>
      <c r="Y3178">
        <f t="shared" si="691"/>
        <v>0.77387110749999999</v>
      </c>
      <c r="Z3178">
        <f t="shared" si="692"/>
        <v>1.1344082599999994</v>
      </c>
      <c r="AA3178">
        <f t="shared" si="693"/>
        <v>0.27494492749999999</v>
      </c>
      <c r="AB3178">
        <f t="shared" si="694"/>
        <v>1.3978400600000001</v>
      </c>
      <c r="AC3178">
        <f t="shared" si="695"/>
        <v>3.5810643549999996</v>
      </c>
      <c r="AD3178">
        <f t="shared" si="696"/>
        <v>4.5460690289661105</v>
      </c>
      <c r="AE3178">
        <f t="shared" si="697"/>
        <v>1.8219726366410137E-2</v>
      </c>
      <c r="AF3178" s="6">
        <f t="shared" si="698"/>
        <v>112.76188648171234</v>
      </c>
      <c r="AG3178">
        <f t="shared" si="699"/>
        <v>1</v>
      </c>
      <c r="AH3178">
        <v>5.3139437550288569E-2</v>
      </c>
    </row>
    <row r="3179" spans="1:34" x14ac:dyDescent="0.25">
      <c r="A3179">
        <v>3178</v>
      </c>
      <c r="B3179" t="s">
        <v>5718</v>
      </c>
      <c r="C3179" t="s">
        <v>5719</v>
      </c>
      <c r="D3179">
        <v>-0.89790000000000003</v>
      </c>
      <c r="E3179">
        <v>0.56020000000000003</v>
      </c>
      <c r="F3179">
        <v>-0.7853</v>
      </c>
      <c r="G3179">
        <v>-0.64529999999999998</v>
      </c>
      <c r="H3179">
        <v>-1.2583</v>
      </c>
      <c r="I3179">
        <v>0.35239999999999999</v>
      </c>
      <c r="J3179">
        <v>-0.43590000000000001</v>
      </c>
      <c r="K3179">
        <v>-0.91569999999999996</v>
      </c>
      <c r="L3179">
        <v>2.113</v>
      </c>
      <c r="M3179">
        <v>2.0356999999999998</v>
      </c>
      <c r="N3179">
        <v>1.0758000000000001</v>
      </c>
      <c r="O3179">
        <v>0.21179999999999999</v>
      </c>
      <c r="P3179">
        <v>1.9842</v>
      </c>
      <c r="Q3179">
        <v>0.996</v>
      </c>
      <c r="R3179">
        <v>1.4131</v>
      </c>
      <c r="S3179">
        <v>0.64229999999999998</v>
      </c>
      <c r="T3179">
        <f t="shared" si="686"/>
        <v>-0.442075</v>
      </c>
      <c r="U3179">
        <f t="shared" si="687"/>
        <v>-0.56437499999999996</v>
      </c>
      <c r="V3179">
        <f t="shared" si="688"/>
        <v>1.359075</v>
      </c>
      <c r="W3179">
        <f t="shared" si="689"/>
        <v>1.2588999999999999</v>
      </c>
      <c r="X3179">
        <f t="shared" si="690"/>
        <v>22.038691489999998</v>
      </c>
      <c r="Y3179">
        <f t="shared" si="691"/>
        <v>1.3714354075000004</v>
      </c>
      <c r="Z3179">
        <f t="shared" si="692"/>
        <v>1.4619433874999999</v>
      </c>
      <c r="AA3179">
        <f t="shared" si="693"/>
        <v>2.4227089474999977</v>
      </c>
      <c r="AB3179">
        <f t="shared" si="694"/>
        <v>0.99914970000000025</v>
      </c>
      <c r="AC3179">
        <f t="shared" si="695"/>
        <v>6.2552374424999986</v>
      </c>
      <c r="AD3179">
        <f t="shared" si="696"/>
        <v>7.5697145916136028</v>
      </c>
      <c r="AE3179">
        <f t="shared" si="697"/>
        <v>2.7693616623799878E-3</v>
      </c>
      <c r="AF3179" s="6">
        <f t="shared" si="698"/>
        <v>17.139579328469743</v>
      </c>
      <c r="AG3179">
        <f t="shared" si="699"/>
        <v>1</v>
      </c>
      <c r="AH3179">
        <v>1.2964886027586796E-2</v>
      </c>
    </row>
    <row r="3180" spans="1:34" ht="15" customHeight="1" x14ac:dyDescent="0.25">
      <c r="A3180">
        <v>3179</v>
      </c>
      <c r="B3180" t="s">
        <v>5720</v>
      </c>
      <c r="C3180" t="s">
        <v>5721</v>
      </c>
      <c r="D3180">
        <v>-0.91890000000000005</v>
      </c>
      <c r="E3180">
        <v>-8.2600000000000007E-2</v>
      </c>
      <c r="F3180">
        <v>-0.53590000000000004</v>
      </c>
      <c r="G3180">
        <v>1.9356</v>
      </c>
      <c r="H3180">
        <v>-1.6847000000000001</v>
      </c>
      <c r="I3180">
        <v>-1.054</v>
      </c>
      <c r="J3180">
        <v>-0.38090000000000002</v>
      </c>
      <c r="K3180">
        <v>0.66110000000000002</v>
      </c>
      <c r="L3180">
        <v>-0.1303</v>
      </c>
      <c r="M3180">
        <v>0.1867</v>
      </c>
      <c r="N3180">
        <v>-0.52429999999999999</v>
      </c>
      <c r="O3180">
        <v>1.0476000000000001</v>
      </c>
      <c r="P3180">
        <v>-1.0847</v>
      </c>
      <c r="Q3180">
        <v>-0.93079999999999996</v>
      </c>
      <c r="R3180">
        <v>-1.7145999999999999</v>
      </c>
      <c r="S3180">
        <v>0.66590000000000005</v>
      </c>
      <c r="T3180">
        <f t="shared" si="686"/>
        <v>9.9549999999999972E-2</v>
      </c>
      <c r="U3180">
        <f t="shared" si="687"/>
        <v>-0.61462499999999998</v>
      </c>
      <c r="V3180">
        <f t="shared" si="688"/>
        <v>0.14492500000000003</v>
      </c>
      <c r="W3180">
        <f t="shared" si="689"/>
        <v>-0.7660499999999999</v>
      </c>
      <c r="X3180">
        <f t="shared" si="690"/>
        <v>16.266634180000004</v>
      </c>
      <c r="Y3180">
        <f t="shared" si="691"/>
        <v>4.8452953300000008</v>
      </c>
      <c r="Z3180">
        <f t="shared" si="692"/>
        <v>3.0202125474999999</v>
      </c>
      <c r="AA3180">
        <f t="shared" si="693"/>
        <v>1.3401782075000002</v>
      </c>
      <c r="AB3180">
        <f t="shared" si="694"/>
        <v>3.0789082900000007</v>
      </c>
      <c r="AC3180">
        <f t="shared" si="695"/>
        <v>12.284594375000001</v>
      </c>
      <c r="AD3180">
        <f t="shared" si="696"/>
        <v>0.97244720096832726</v>
      </c>
      <c r="AE3180">
        <f t="shared" si="697"/>
        <v>0.45799690533781801</v>
      </c>
      <c r="AF3180" s="6">
        <f t="shared" si="698"/>
        <v>2834.5428471357554</v>
      </c>
      <c r="AG3180">
        <f t="shared" si="699"/>
        <v>1</v>
      </c>
      <c r="AH3180">
        <v>0.57788844997670852</v>
      </c>
    </row>
    <row r="3181" spans="1:34" x14ac:dyDescent="0.25">
      <c r="A3181">
        <v>3180</v>
      </c>
      <c r="B3181" t="s">
        <v>5722</v>
      </c>
      <c r="C3181" t="s">
        <v>5723</v>
      </c>
      <c r="D3181">
        <v>-0.75929999999999997</v>
      </c>
      <c r="E3181">
        <v>-0.5615</v>
      </c>
      <c r="F3181">
        <v>-0.84850000000000003</v>
      </c>
      <c r="G3181">
        <v>-0.1401</v>
      </c>
      <c r="H3181">
        <v>-0.746</v>
      </c>
      <c r="I3181">
        <v>-0.28789999999999999</v>
      </c>
      <c r="J3181">
        <v>-0.84009999999999996</v>
      </c>
      <c r="K3181">
        <v>-5.0700000000000002E-2</v>
      </c>
      <c r="L3181">
        <v>0.24840000000000001</v>
      </c>
      <c r="M3181">
        <v>0.63580000000000003</v>
      </c>
      <c r="N3181">
        <v>0.28420000000000001</v>
      </c>
      <c r="O3181">
        <v>0.34820000000000001</v>
      </c>
      <c r="P3181">
        <v>0.7389</v>
      </c>
      <c r="Q3181">
        <v>1.3781000000000001</v>
      </c>
      <c r="R3181">
        <v>0.68540000000000001</v>
      </c>
      <c r="S3181">
        <v>0.83830000000000005</v>
      </c>
      <c r="T3181">
        <f t="shared" si="686"/>
        <v>-0.57734999999999992</v>
      </c>
      <c r="U3181">
        <f t="shared" si="687"/>
        <v>-0.48117500000000002</v>
      </c>
      <c r="V3181">
        <f t="shared" si="688"/>
        <v>0.37915000000000004</v>
      </c>
      <c r="W3181">
        <f t="shared" si="689"/>
        <v>0.91017499999999996</v>
      </c>
      <c r="X3181">
        <f t="shared" si="690"/>
        <v>7.2647498600000011</v>
      </c>
      <c r="Y3181">
        <f t="shared" si="691"/>
        <v>0.29806691000000041</v>
      </c>
      <c r="Z3181">
        <f t="shared" si="692"/>
        <v>0.42162338749999984</v>
      </c>
      <c r="AA3181">
        <f t="shared" si="693"/>
        <v>9.293818999999981E-2</v>
      </c>
      <c r="AB3181">
        <f t="shared" si="694"/>
        <v>0.30397874750000087</v>
      </c>
      <c r="AC3181">
        <f t="shared" si="695"/>
        <v>1.1166072350000009</v>
      </c>
      <c r="AD3181">
        <f t="shared" si="696"/>
        <v>16.518277239176214</v>
      </c>
      <c r="AE3181">
        <f t="shared" si="697"/>
        <v>8.0135350792878623E-5</v>
      </c>
      <c r="AF3181" s="6">
        <f t="shared" si="698"/>
        <v>0.49595768605712581</v>
      </c>
      <c r="AG3181">
        <f t="shared" si="699"/>
        <v>0.49595768605712581</v>
      </c>
      <c r="AH3181">
        <v>1.0204890659611641E-3</v>
      </c>
    </row>
    <row r="3182" spans="1:34" x14ac:dyDescent="0.25">
      <c r="A3182">
        <v>3181</v>
      </c>
      <c r="B3182" t="s">
        <v>5724</v>
      </c>
      <c r="C3182" t="s">
        <v>5725</v>
      </c>
      <c r="D3182">
        <v>0.1164</v>
      </c>
      <c r="E3182">
        <v>-1.9158999999999999</v>
      </c>
      <c r="F3182">
        <v>-1.5599999999999999E-2</v>
      </c>
      <c r="G3182">
        <v>1.1395</v>
      </c>
      <c r="H3182">
        <v>-0.16070000000000001</v>
      </c>
      <c r="I3182">
        <v>-2.1844999999999999</v>
      </c>
      <c r="J3182">
        <v>-1.45</v>
      </c>
      <c r="K3182">
        <v>-2.2530999999999999</v>
      </c>
      <c r="L3182">
        <v>-3.9045000000000001</v>
      </c>
      <c r="M3182">
        <v>-0.99460000000000004</v>
      </c>
      <c r="N3182">
        <v>-1.0304</v>
      </c>
      <c r="O3182">
        <v>0.98780000000000001</v>
      </c>
      <c r="P3182">
        <v>2.3233999999999999</v>
      </c>
      <c r="Q3182">
        <v>1.3009999999999999</v>
      </c>
      <c r="R3182">
        <v>2.5297999999999998</v>
      </c>
      <c r="S3182">
        <v>2.6974999999999998</v>
      </c>
      <c r="T3182">
        <f t="shared" si="686"/>
        <v>-0.16889999999999999</v>
      </c>
      <c r="U3182">
        <f t="shared" si="687"/>
        <v>-1.5120749999999998</v>
      </c>
      <c r="V3182">
        <f t="shared" si="688"/>
        <v>-1.235425</v>
      </c>
      <c r="W3182">
        <f t="shared" si="689"/>
        <v>2.2129249999999998</v>
      </c>
      <c r="X3182">
        <f t="shared" si="690"/>
        <v>55.998754989999988</v>
      </c>
      <c r="Y3182">
        <f t="shared" si="691"/>
        <v>4.8688165399999992</v>
      </c>
      <c r="Z3182">
        <f t="shared" si="692"/>
        <v>2.8313411275000018</v>
      </c>
      <c r="AA3182">
        <f t="shared" si="693"/>
        <v>12.166722687500002</v>
      </c>
      <c r="AB3182">
        <f t="shared" si="694"/>
        <v>1.1790346275000019</v>
      </c>
      <c r="AC3182">
        <f t="shared" si="695"/>
        <v>21.045914982500005</v>
      </c>
      <c r="AD3182">
        <f t="shared" si="696"/>
        <v>4.9823692678456322</v>
      </c>
      <c r="AE3182">
        <f t="shared" si="697"/>
        <v>1.3371361814782438E-2</v>
      </c>
      <c r="AF3182" s="6">
        <f t="shared" si="698"/>
        <v>82.755358271688507</v>
      </c>
      <c r="AG3182">
        <f t="shared" si="699"/>
        <v>1</v>
      </c>
      <c r="AH3182">
        <v>4.2093264634633018E-2</v>
      </c>
    </row>
    <row r="3183" spans="1:34" ht="15" customHeight="1" x14ac:dyDescent="0.25">
      <c r="A3183">
        <v>3182</v>
      </c>
      <c r="B3183" t="s">
        <v>5726</v>
      </c>
      <c r="C3183" t="s">
        <v>5727</v>
      </c>
      <c r="D3183">
        <v>-0.64670000000000005</v>
      </c>
      <c r="E3183">
        <v>-0.69669999999999999</v>
      </c>
      <c r="F3183">
        <v>-0.4269</v>
      </c>
      <c r="G3183">
        <v>-0.15609999999999999</v>
      </c>
      <c r="H3183">
        <v>-0.76870000000000005</v>
      </c>
      <c r="I3183">
        <v>-1.3515999999999999</v>
      </c>
      <c r="J3183">
        <v>-1.389</v>
      </c>
      <c r="K3183">
        <v>-1.1217999999999999</v>
      </c>
      <c r="L3183">
        <v>-3.5857000000000001</v>
      </c>
      <c r="M3183">
        <v>-0.83660000000000001</v>
      </c>
      <c r="N3183">
        <v>-1.1113999999999999</v>
      </c>
      <c r="O3183">
        <v>1.1025</v>
      </c>
      <c r="P3183">
        <v>-0.313</v>
      </c>
      <c r="Q3183">
        <v>0.53749999999999998</v>
      </c>
      <c r="R3183">
        <v>0.4168</v>
      </c>
      <c r="S3183">
        <v>2.2833000000000001</v>
      </c>
      <c r="T3183">
        <f t="shared" si="686"/>
        <v>-0.48159999999999997</v>
      </c>
      <c r="U3183">
        <f t="shared" si="687"/>
        <v>-1.157775</v>
      </c>
      <c r="V3183">
        <f t="shared" si="688"/>
        <v>-1.1077999999999999</v>
      </c>
      <c r="W3183">
        <f t="shared" si="689"/>
        <v>0.73114999999999997</v>
      </c>
      <c r="X3183">
        <f t="shared" si="690"/>
        <v>28.497617730000002</v>
      </c>
      <c r="Y3183">
        <f t="shared" si="691"/>
        <v>0.18246836000000033</v>
      </c>
      <c r="Z3183">
        <f t="shared" si="692"/>
        <v>0.24370668749999957</v>
      </c>
      <c r="AA3183">
        <f t="shared" si="693"/>
        <v>11.098976900000002</v>
      </c>
      <c r="AB3183">
        <f t="shared" si="694"/>
        <v>3.6357350900000003</v>
      </c>
      <c r="AC3183">
        <f t="shared" si="695"/>
        <v>15.160887037500002</v>
      </c>
      <c r="AD3183">
        <f t="shared" si="696"/>
        <v>2.6390403133098994</v>
      </c>
      <c r="AE3183">
        <f t="shared" si="697"/>
        <v>8.6335530968197377E-2</v>
      </c>
      <c r="AF3183" s="6">
        <f t="shared" si="698"/>
        <v>534.33060116217359</v>
      </c>
      <c r="AG3183">
        <f t="shared" si="699"/>
        <v>1</v>
      </c>
      <c r="AH3183">
        <v>0.16750175585021115</v>
      </c>
    </row>
    <row r="3184" spans="1:34" x14ac:dyDescent="0.25">
      <c r="A3184">
        <v>3183</v>
      </c>
      <c r="B3184" t="s">
        <v>5728</v>
      </c>
      <c r="C3184" t="s">
        <v>5729</v>
      </c>
      <c r="D3184">
        <v>-1.2349000000000001</v>
      </c>
      <c r="E3184">
        <v>-2.0701999999999998</v>
      </c>
      <c r="F3184">
        <v>-0.96740000000000004</v>
      </c>
      <c r="G3184">
        <v>0.21859999999999999</v>
      </c>
      <c r="H3184">
        <v>-1.3648</v>
      </c>
      <c r="I3184">
        <v>-2.0655999999999999</v>
      </c>
      <c r="J3184">
        <v>-2.0150999999999999</v>
      </c>
      <c r="K3184">
        <v>-0.49020000000000002</v>
      </c>
      <c r="L3184">
        <v>-1.925</v>
      </c>
      <c r="M3184">
        <v>-0.46310000000000001</v>
      </c>
      <c r="N3184">
        <v>-0.24909999999999999</v>
      </c>
      <c r="O3184">
        <v>0.89229999999999998</v>
      </c>
      <c r="P3184">
        <v>1.0195000000000001</v>
      </c>
      <c r="Q3184">
        <v>8.9200000000000002E-2</v>
      </c>
      <c r="R3184">
        <v>0.2445</v>
      </c>
      <c r="S3184">
        <v>1.3407</v>
      </c>
      <c r="T3184">
        <f t="shared" si="686"/>
        <v>-1.0134749999999999</v>
      </c>
      <c r="U3184">
        <f t="shared" si="687"/>
        <v>-1.4839249999999997</v>
      </c>
      <c r="V3184">
        <f t="shared" si="688"/>
        <v>-0.43622499999999997</v>
      </c>
      <c r="W3184">
        <f t="shared" si="689"/>
        <v>0.67347500000000005</v>
      </c>
      <c r="X3184">
        <f t="shared" si="690"/>
        <v>24.90759156</v>
      </c>
      <c r="Y3184">
        <f t="shared" si="691"/>
        <v>2.6858284675000004</v>
      </c>
      <c r="Z3184">
        <f t="shared" si="692"/>
        <v>1.6221728275000036</v>
      </c>
      <c r="AA3184">
        <f t="shared" si="693"/>
        <v>4.0171677075000005</v>
      </c>
      <c r="AB3184">
        <f t="shared" si="694"/>
        <v>1.0903193274999996</v>
      </c>
      <c r="AC3184">
        <f t="shared" si="695"/>
        <v>9.4154883300000041</v>
      </c>
      <c r="AD3184">
        <f t="shared" si="696"/>
        <v>4.9361549885750815</v>
      </c>
      <c r="AE3184">
        <f t="shared" si="697"/>
        <v>1.3807090210686903E-2</v>
      </c>
      <c r="AF3184" s="6">
        <f t="shared" si="698"/>
        <v>85.45208131394125</v>
      </c>
      <c r="AG3184">
        <f t="shared" si="699"/>
        <v>1</v>
      </c>
      <c r="AH3184">
        <v>4.3114067262331607E-2</v>
      </c>
    </row>
    <row r="3185" spans="1:34" ht="15" customHeight="1" x14ac:dyDescent="0.25">
      <c r="A3185">
        <v>3184</v>
      </c>
      <c r="B3185" t="s">
        <v>5730</v>
      </c>
      <c r="C3185" t="s">
        <v>5731</v>
      </c>
      <c r="D3185">
        <v>-0.39050000000000001</v>
      </c>
      <c r="E3185">
        <v>0.22409999999999999</v>
      </c>
      <c r="F3185">
        <v>-0.1152</v>
      </c>
      <c r="G3185">
        <v>0.52690000000000003</v>
      </c>
      <c r="H3185">
        <v>-0.68010000000000004</v>
      </c>
      <c r="I3185">
        <v>-0.72740000000000005</v>
      </c>
      <c r="J3185">
        <v>-1.0075000000000001</v>
      </c>
      <c r="K3185">
        <v>0.60629999999999995</v>
      </c>
      <c r="L3185">
        <v>0.28539999999999999</v>
      </c>
      <c r="M3185">
        <v>9.2999999999999992E-3</v>
      </c>
      <c r="N3185">
        <v>0.64259999999999995</v>
      </c>
      <c r="O3185">
        <v>0.59230000000000005</v>
      </c>
      <c r="P3185">
        <v>1.0630999999999999</v>
      </c>
      <c r="Q3185">
        <v>0.89549999999999996</v>
      </c>
      <c r="R3185">
        <v>-0.40860000000000002</v>
      </c>
      <c r="S3185">
        <v>0.57379999999999998</v>
      </c>
      <c r="T3185">
        <f t="shared" si="686"/>
        <v>6.1325000000000005E-2</v>
      </c>
      <c r="U3185">
        <f t="shared" si="687"/>
        <v>-0.45217499999999999</v>
      </c>
      <c r="V3185">
        <f t="shared" si="688"/>
        <v>0.38239999999999996</v>
      </c>
      <c r="W3185">
        <f t="shared" si="689"/>
        <v>0.53094999999999992</v>
      </c>
      <c r="X3185">
        <f t="shared" si="690"/>
        <v>6.1415043800000007</v>
      </c>
      <c r="Y3185">
        <f t="shared" si="691"/>
        <v>0.47856268750000008</v>
      </c>
      <c r="Z3185">
        <f t="shared" si="692"/>
        <v>1.5564537875000002</v>
      </c>
      <c r="AA3185">
        <f t="shared" si="693"/>
        <v>0.2603746600000002</v>
      </c>
      <c r="AB3185">
        <f t="shared" si="694"/>
        <v>1.30067065</v>
      </c>
      <c r="AC3185">
        <f t="shared" si="695"/>
        <v>3.5960617850000007</v>
      </c>
      <c r="AD3185">
        <f t="shared" si="696"/>
        <v>2.1235251899321854</v>
      </c>
      <c r="AE3185">
        <f t="shared" si="697"/>
        <v>0.14052077943523189</v>
      </c>
      <c r="AF3185" s="6">
        <f t="shared" si="698"/>
        <v>869.68310392465014</v>
      </c>
      <c r="AG3185">
        <f t="shared" si="699"/>
        <v>1</v>
      </c>
      <c r="AH3185">
        <v>0.2418473592671441</v>
      </c>
    </row>
    <row r="3186" spans="1:34" x14ac:dyDescent="0.25">
      <c r="A3186">
        <v>3185</v>
      </c>
      <c r="B3186" t="s">
        <v>5732</v>
      </c>
      <c r="C3186" t="s">
        <v>5733</v>
      </c>
      <c r="D3186">
        <v>-0.55330000000000001</v>
      </c>
      <c r="E3186">
        <v>-0.74229999999999996</v>
      </c>
      <c r="F3186">
        <v>-0.7258</v>
      </c>
      <c r="G3186">
        <v>-1.8476999999999999</v>
      </c>
      <c r="H3186">
        <v>-0.71360000000000001</v>
      </c>
      <c r="I3186">
        <v>-1.1315</v>
      </c>
      <c r="J3186">
        <v>-0.51919999999999999</v>
      </c>
      <c r="K3186">
        <v>-0.43490000000000001</v>
      </c>
      <c r="L3186">
        <v>0.75280000000000002</v>
      </c>
      <c r="M3186">
        <v>-0.31109999999999999</v>
      </c>
      <c r="N3186">
        <v>0.56410000000000005</v>
      </c>
      <c r="O3186">
        <v>-3.3500000000000002E-2</v>
      </c>
      <c r="P3186">
        <v>0.86180000000000001</v>
      </c>
      <c r="Q3186">
        <v>-2.64E-2</v>
      </c>
      <c r="R3186">
        <v>1.2753000000000001</v>
      </c>
      <c r="S3186">
        <v>0.439</v>
      </c>
      <c r="T3186">
        <f t="shared" si="686"/>
        <v>-0.96727499999999988</v>
      </c>
      <c r="U3186">
        <f t="shared" si="687"/>
        <v>-0.69979999999999998</v>
      </c>
      <c r="V3186">
        <f t="shared" si="688"/>
        <v>0.24307500000000001</v>
      </c>
      <c r="W3186">
        <f t="shared" si="689"/>
        <v>0.63742500000000002</v>
      </c>
      <c r="X3186">
        <f t="shared" si="690"/>
        <v>10.591484370000002</v>
      </c>
      <c r="Y3186">
        <f t="shared" si="691"/>
        <v>1.0554474075000004</v>
      </c>
      <c r="Z3186">
        <f t="shared" si="692"/>
        <v>0.28934370000000009</v>
      </c>
      <c r="AA3186">
        <f t="shared" si="693"/>
        <v>0.74648028750000017</v>
      </c>
      <c r="AB3186">
        <f t="shared" si="694"/>
        <v>0.93726476750000054</v>
      </c>
      <c r="AC3186">
        <f t="shared" si="695"/>
        <v>3.0285361625000009</v>
      </c>
      <c r="AD3186">
        <f t="shared" si="696"/>
        <v>7.4916868761345015</v>
      </c>
      <c r="AE3186">
        <f t="shared" si="697"/>
        <v>2.8883357091868639E-3</v>
      </c>
      <c r="AF3186" s="6">
        <f t="shared" si="698"/>
        <v>17.8759097041575</v>
      </c>
      <c r="AG3186">
        <f t="shared" si="699"/>
        <v>1</v>
      </c>
      <c r="AH3186">
        <v>1.3400232162037107E-2</v>
      </c>
    </row>
    <row r="3187" spans="1:34" ht="15" customHeight="1" x14ac:dyDescent="0.25">
      <c r="A3187">
        <v>3186</v>
      </c>
      <c r="B3187" t="s">
        <v>5734</v>
      </c>
      <c r="C3187" t="s">
        <v>5734</v>
      </c>
      <c r="D3187">
        <v>-0.41160000000000002</v>
      </c>
      <c r="E3187">
        <v>0.58760000000000001</v>
      </c>
      <c r="F3187">
        <v>0.1198</v>
      </c>
      <c r="G3187">
        <v>0.65880000000000005</v>
      </c>
      <c r="H3187">
        <v>-0.48070000000000002</v>
      </c>
      <c r="I3187">
        <v>-6.0600000000000001E-2</v>
      </c>
      <c r="J3187">
        <v>-0.4743</v>
      </c>
      <c r="K3187">
        <v>-0.1123</v>
      </c>
      <c r="L3187">
        <v>-0.90349999999999997</v>
      </c>
      <c r="M3187">
        <v>-0.66459999999999997</v>
      </c>
      <c r="N3187">
        <v>-0.32269999999999999</v>
      </c>
      <c r="O3187">
        <v>-0.36599999999999999</v>
      </c>
      <c r="P3187">
        <v>0.2863</v>
      </c>
      <c r="Q3187">
        <v>0.32800000000000001</v>
      </c>
      <c r="R3187">
        <v>-1.9475</v>
      </c>
      <c r="S3187">
        <v>-3.5700000000000003E-2</v>
      </c>
      <c r="T3187">
        <f t="shared" si="686"/>
        <v>0.23865000000000003</v>
      </c>
      <c r="U3187">
        <f t="shared" si="687"/>
        <v>-0.28197500000000003</v>
      </c>
      <c r="V3187">
        <f t="shared" si="688"/>
        <v>-0.56419999999999992</v>
      </c>
      <c r="W3187">
        <f t="shared" si="689"/>
        <v>-0.342225</v>
      </c>
      <c r="X3187">
        <f t="shared" si="690"/>
        <v>6.9150535599999996</v>
      </c>
      <c r="Y3187">
        <f t="shared" si="691"/>
        <v>0.73524251000000018</v>
      </c>
      <c r="Z3187">
        <f t="shared" si="692"/>
        <v>0.1542770275</v>
      </c>
      <c r="AA3187">
        <f t="shared" si="693"/>
        <v>0.22281014000000021</v>
      </c>
      <c r="AB3187">
        <f t="shared" si="694"/>
        <v>3.5151106275000004</v>
      </c>
      <c r="AC3187">
        <f t="shared" si="695"/>
        <v>4.6274403050000004</v>
      </c>
      <c r="AD3187">
        <f t="shared" si="696"/>
        <v>1.4830747265577091</v>
      </c>
      <c r="AE3187">
        <f t="shared" si="697"/>
        <v>0.26804100026895361</v>
      </c>
      <c r="AF3187" s="6">
        <f t="shared" si="698"/>
        <v>1658.9057506645538</v>
      </c>
      <c r="AG3187">
        <f t="shared" si="699"/>
        <v>1</v>
      </c>
      <c r="AH3187">
        <v>0.38877566221339438</v>
      </c>
    </row>
    <row r="3188" spans="1:34" ht="15" customHeight="1" x14ac:dyDescent="0.25">
      <c r="A3188">
        <v>3187</v>
      </c>
      <c r="B3188" t="s">
        <v>5735</v>
      </c>
      <c r="C3188" t="s">
        <v>5736</v>
      </c>
      <c r="D3188">
        <v>-0.151</v>
      </c>
      <c r="E3188">
        <v>2.0234999999999999</v>
      </c>
      <c r="F3188">
        <v>-0.85060000000000002</v>
      </c>
      <c r="G3188">
        <v>0.60780000000000001</v>
      </c>
      <c r="H3188">
        <v>-8.7900000000000006E-2</v>
      </c>
      <c r="I3188">
        <v>1.1060000000000001</v>
      </c>
      <c r="J3188">
        <v>-8.3599999999999994E-2</v>
      </c>
      <c r="K3188">
        <v>0.28110000000000002</v>
      </c>
      <c r="L3188">
        <v>0.12889999999999999</v>
      </c>
      <c r="M3188">
        <v>1.2736000000000001</v>
      </c>
      <c r="N3188">
        <v>5.4999999999999997E-3</v>
      </c>
      <c r="O3188">
        <v>1.3678999999999999</v>
      </c>
      <c r="P3188">
        <v>-2.4186000000000001</v>
      </c>
      <c r="Q3188">
        <v>1.3125</v>
      </c>
      <c r="R3188">
        <v>0.30909999999999999</v>
      </c>
      <c r="S3188">
        <v>-0.12970000000000001</v>
      </c>
      <c r="T3188">
        <f t="shared" si="686"/>
        <v>0.40742499999999993</v>
      </c>
      <c r="U3188">
        <f t="shared" si="687"/>
        <v>0.3039</v>
      </c>
      <c r="V3188">
        <f t="shared" si="688"/>
        <v>0.69397500000000001</v>
      </c>
      <c r="W3188">
        <f t="shared" si="689"/>
        <v>-0.23167500000000005</v>
      </c>
      <c r="X3188">
        <f t="shared" si="690"/>
        <v>17.721762970000004</v>
      </c>
      <c r="Y3188">
        <f t="shared" si="691"/>
        <v>4.5463139275</v>
      </c>
      <c r="Z3188">
        <f t="shared" si="692"/>
        <v>0.94754774000000008</v>
      </c>
      <c r="AA3188">
        <f t="shared" si="693"/>
        <v>1.5834476274999998</v>
      </c>
      <c r="AB3188">
        <f t="shared" si="694"/>
        <v>7.4699538875</v>
      </c>
      <c r="AC3188">
        <f t="shared" si="695"/>
        <v>14.5472631825</v>
      </c>
      <c r="AD3188">
        <f t="shared" si="696"/>
        <v>0.65465917836397891</v>
      </c>
      <c r="AE3188">
        <f t="shared" si="697"/>
        <v>0.63477280867190367</v>
      </c>
      <c r="AF3188" s="6">
        <f t="shared" si="698"/>
        <v>3928.6089128704116</v>
      </c>
      <c r="AG3188">
        <f t="shared" si="699"/>
        <v>1</v>
      </c>
      <c r="AH3188">
        <v>0.7358323492920793</v>
      </c>
    </row>
    <row r="3189" spans="1:34" ht="15" customHeight="1" x14ac:dyDescent="0.25">
      <c r="A3189">
        <v>3188</v>
      </c>
      <c r="B3189" t="s">
        <v>5737</v>
      </c>
      <c r="C3189" t="s">
        <v>5737</v>
      </c>
      <c r="D3189">
        <v>0.3669</v>
      </c>
      <c r="E3189">
        <v>1.9959</v>
      </c>
      <c r="F3189">
        <v>-0.57269999999999999</v>
      </c>
      <c r="G3189">
        <v>0.37430000000000002</v>
      </c>
      <c r="H3189">
        <v>0.3624</v>
      </c>
      <c r="I3189">
        <v>0.72470000000000001</v>
      </c>
      <c r="J3189">
        <v>0.42899999999999999</v>
      </c>
      <c r="K3189">
        <v>-0.54930000000000001</v>
      </c>
      <c r="L3189">
        <v>0.39510000000000001</v>
      </c>
      <c r="M3189">
        <v>1.4262999999999999</v>
      </c>
      <c r="N3189">
        <v>0.85509999999999997</v>
      </c>
      <c r="O3189">
        <v>-0.31919999999999998</v>
      </c>
      <c r="P3189">
        <v>-1.5389999999999999</v>
      </c>
      <c r="Q3189">
        <v>1.0221</v>
      </c>
      <c r="R3189">
        <v>-0.8609</v>
      </c>
      <c r="S3189">
        <v>-0.44769999999999999</v>
      </c>
      <c r="T3189">
        <f t="shared" si="686"/>
        <v>0.54110000000000003</v>
      </c>
      <c r="U3189">
        <f t="shared" si="687"/>
        <v>0.2417</v>
      </c>
      <c r="V3189">
        <f t="shared" si="688"/>
        <v>0.58932499999999999</v>
      </c>
      <c r="W3189">
        <f t="shared" si="689"/>
        <v>-0.45637499999999998</v>
      </c>
      <c r="X3189">
        <f t="shared" si="690"/>
        <v>13.1069274</v>
      </c>
      <c r="Y3189">
        <f t="shared" si="691"/>
        <v>3.4151613599999999</v>
      </c>
      <c r="Z3189">
        <f t="shared" si="692"/>
        <v>0.90861977999999999</v>
      </c>
      <c r="AA3189">
        <f t="shared" si="693"/>
        <v>1.6343045274999997</v>
      </c>
      <c r="AB3189">
        <f t="shared" si="694"/>
        <v>3.5216809474999997</v>
      </c>
      <c r="AC3189">
        <f t="shared" si="695"/>
        <v>9.4797666149999991</v>
      </c>
      <c r="AD3189">
        <f t="shared" si="696"/>
        <v>1.1478639503405121</v>
      </c>
      <c r="AE3189">
        <f t="shared" si="697"/>
        <v>0.38082918154111028</v>
      </c>
      <c r="AF3189" s="6">
        <f t="shared" si="698"/>
        <v>2356.9518045579316</v>
      </c>
      <c r="AG3189">
        <f t="shared" si="699"/>
        <v>1</v>
      </c>
      <c r="AH3189">
        <v>0.50426867876720827</v>
      </c>
    </row>
    <row r="3190" spans="1:34" ht="15" customHeight="1" x14ac:dyDescent="0.25">
      <c r="A3190">
        <v>3189</v>
      </c>
      <c r="B3190" t="s">
        <v>5738</v>
      </c>
      <c r="C3190" t="s">
        <v>5739</v>
      </c>
      <c r="D3190">
        <v>0.25879999999999997</v>
      </c>
      <c r="E3190">
        <v>9.5699999999999993E-2</v>
      </c>
      <c r="G3190">
        <v>-4.1300000000000003E-2</v>
      </c>
      <c r="H3190">
        <v>0.47639999999999999</v>
      </c>
      <c r="I3190">
        <v>-2.4299999999999999E-2</v>
      </c>
      <c r="K3190">
        <v>0.45040000000000002</v>
      </c>
      <c r="L3190">
        <v>1.7771999999999999</v>
      </c>
      <c r="M3190">
        <v>0.89070000000000005</v>
      </c>
      <c r="N3190">
        <v>-1.2444</v>
      </c>
      <c r="P3190">
        <v>0.33339999999999997</v>
      </c>
      <c r="Q3190">
        <v>0.25559999999999999</v>
      </c>
      <c r="R3190">
        <v>-0.59870000000000001</v>
      </c>
      <c r="T3190">
        <f t="shared" si="686"/>
        <v>0.10439999999999999</v>
      </c>
      <c r="U3190">
        <f t="shared" si="687"/>
        <v>0.30083333333333334</v>
      </c>
      <c r="V3190">
        <f t="shared" si="688"/>
        <v>0.47449999999999998</v>
      </c>
      <c r="W3190">
        <f t="shared" si="689"/>
        <v>-3.2333333333333472E-3</v>
      </c>
      <c r="X3190">
        <f t="shared" si="690"/>
        <v>6.5434955300000004</v>
      </c>
      <c r="Y3190">
        <f t="shared" si="691"/>
        <v>3.4244179999999992E-2</v>
      </c>
      <c r="Z3190">
        <f t="shared" si="692"/>
        <v>6.8404832222222212E-2</v>
      </c>
      <c r="AA3190">
        <f t="shared" si="693"/>
        <v>4.5997166900000002</v>
      </c>
      <c r="AB3190">
        <f t="shared" si="694"/>
        <v>0.53488679222222224</v>
      </c>
      <c r="AC3190">
        <f t="shared" si="695"/>
        <v>5.2372524944444443</v>
      </c>
      <c r="AD3190">
        <f t="shared" si="696"/>
        <v>0.74824139390330424</v>
      </c>
      <c r="AE3190">
        <f t="shared" si="697"/>
        <v>0.57775018411306456</v>
      </c>
      <c r="AF3190" s="6">
        <f t="shared" si="698"/>
        <v>3575.6958894757568</v>
      </c>
      <c r="AG3190">
        <f t="shared" si="699"/>
        <v>1</v>
      </c>
      <c r="AH3190">
        <v>0.68644574572389261</v>
      </c>
    </row>
    <row r="3191" spans="1:34" x14ac:dyDescent="0.25">
      <c r="A3191">
        <v>3190</v>
      </c>
      <c r="B3191" t="s">
        <v>5740</v>
      </c>
      <c r="C3191" t="s">
        <v>5741</v>
      </c>
      <c r="D3191">
        <v>-1.3821000000000001</v>
      </c>
      <c r="E3191">
        <v>-1.7085999999999999</v>
      </c>
      <c r="F3191">
        <v>-0.95809999999999995</v>
      </c>
      <c r="G3191">
        <v>-0.68240000000000001</v>
      </c>
      <c r="H3191">
        <v>-1.2030000000000001</v>
      </c>
      <c r="I3191">
        <v>-1.3224</v>
      </c>
      <c r="J3191">
        <v>-1.4381999999999999</v>
      </c>
      <c r="K3191">
        <v>-0.88929999999999998</v>
      </c>
      <c r="L3191">
        <v>-0.34599999999999997</v>
      </c>
      <c r="M3191">
        <v>1.0169999999999999</v>
      </c>
      <c r="N3191">
        <v>-0.66059999999999997</v>
      </c>
      <c r="O3191">
        <v>0.1038</v>
      </c>
      <c r="P3191">
        <v>0.36509999999999998</v>
      </c>
      <c r="Q3191">
        <v>0.78649999999999998</v>
      </c>
      <c r="R3191">
        <v>-0.74780000000000002</v>
      </c>
      <c r="S3191">
        <v>0.91610000000000003</v>
      </c>
      <c r="T3191">
        <f t="shared" si="686"/>
        <v>-1.1828000000000001</v>
      </c>
      <c r="U3191">
        <f t="shared" si="687"/>
        <v>-1.213225</v>
      </c>
      <c r="V3191">
        <f t="shared" si="688"/>
        <v>2.8549999999999992E-2</v>
      </c>
      <c r="W3191">
        <f t="shared" si="689"/>
        <v>0.32997500000000002</v>
      </c>
      <c r="X3191">
        <f t="shared" si="690"/>
        <v>16.019860339999997</v>
      </c>
      <c r="Y3191">
        <f t="shared" si="691"/>
        <v>0.61707637999999942</v>
      </c>
      <c r="Z3191">
        <f t="shared" si="692"/>
        <v>0.1675648875000002</v>
      </c>
      <c r="AA3191">
        <f t="shared" si="693"/>
        <v>1.5979113899999997</v>
      </c>
      <c r="AB3191">
        <f t="shared" si="694"/>
        <v>1.7147903075000002</v>
      </c>
      <c r="AC3191">
        <f t="shared" si="695"/>
        <v>4.0973429649999993</v>
      </c>
      <c r="AD3191">
        <f t="shared" si="696"/>
        <v>8.7294503854158076</v>
      </c>
      <c r="AE3191">
        <f t="shared" si="697"/>
        <v>1.5299724267461223E-3</v>
      </c>
      <c r="AF3191" s="6">
        <f t="shared" si="698"/>
        <v>9.4689993491317512</v>
      </c>
      <c r="AG3191">
        <f t="shared" si="699"/>
        <v>1</v>
      </c>
      <c r="AH3191">
        <v>8.7191522551857744E-3</v>
      </c>
    </row>
    <row r="3192" spans="1:34" ht="15" customHeight="1" x14ac:dyDescent="0.25">
      <c r="A3192">
        <v>3191</v>
      </c>
      <c r="B3192" t="s">
        <v>5742</v>
      </c>
      <c r="C3192" t="s">
        <v>5743</v>
      </c>
      <c r="D3192">
        <v>1.3399000000000001</v>
      </c>
      <c r="E3192">
        <v>1.6091</v>
      </c>
      <c r="F3192">
        <v>-9.35E-2</v>
      </c>
      <c r="G3192">
        <v>1.2644</v>
      </c>
      <c r="H3192">
        <v>1.2578</v>
      </c>
      <c r="I3192">
        <v>1.0476000000000001</v>
      </c>
      <c r="J3192">
        <v>0.3286</v>
      </c>
      <c r="K3192">
        <v>0.95050000000000001</v>
      </c>
      <c r="L3192">
        <v>-0.31680000000000003</v>
      </c>
      <c r="M3192">
        <v>-0.3306</v>
      </c>
      <c r="N3192">
        <v>0.1893</v>
      </c>
      <c r="O3192">
        <v>-0.1605</v>
      </c>
      <c r="P3192">
        <v>0.43120000000000003</v>
      </c>
      <c r="Q3192">
        <v>1.9971000000000001</v>
      </c>
      <c r="R3192">
        <v>-0.93820000000000003</v>
      </c>
      <c r="S3192">
        <v>0.23180000000000001</v>
      </c>
      <c r="T3192">
        <f t="shared" si="686"/>
        <v>1.0299749999999999</v>
      </c>
      <c r="U3192">
        <f t="shared" si="687"/>
        <v>0.89612500000000006</v>
      </c>
      <c r="V3192">
        <f t="shared" si="688"/>
        <v>-0.15464999999999998</v>
      </c>
      <c r="W3192">
        <f t="shared" si="689"/>
        <v>0.430475</v>
      </c>
      <c r="X3192">
        <f t="shared" si="690"/>
        <v>15.062484909999998</v>
      </c>
      <c r="Y3192">
        <f t="shared" si="691"/>
        <v>1.7485904275000008</v>
      </c>
      <c r="Z3192">
        <f t="shared" si="692"/>
        <v>0.4787947474999994</v>
      </c>
      <c r="AA3192">
        <f t="shared" si="693"/>
        <v>0.17558685000000002</v>
      </c>
      <c r="AB3192">
        <f t="shared" si="694"/>
        <v>4.3670574275000007</v>
      </c>
      <c r="AC3192">
        <f t="shared" si="695"/>
        <v>6.7700294525000011</v>
      </c>
      <c r="AD3192">
        <f t="shared" si="696"/>
        <v>3.6746319269428596</v>
      </c>
      <c r="AE3192">
        <f t="shared" si="697"/>
        <v>3.5477855381588597E-2</v>
      </c>
      <c r="AF3192" s="6">
        <f t="shared" si="698"/>
        <v>219.57244695665182</v>
      </c>
      <c r="AG3192">
        <f t="shared" si="699"/>
        <v>1</v>
      </c>
      <c r="AH3192">
        <v>8.6582195172181312E-2</v>
      </c>
    </row>
    <row r="3193" spans="1:34" ht="15" customHeight="1" x14ac:dyDescent="0.25">
      <c r="A3193">
        <v>3192</v>
      </c>
      <c r="B3193" t="s">
        <v>5744</v>
      </c>
      <c r="C3193" t="s">
        <v>5744</v>
      </c>
      <c r="D3193">
        <v>3.4200000000000001E-2</v>
      </c>
      <c r="E3193">
        <v>0.1105</v>
      </c>
      <c r="G3193">
        <v>-0.5796</v>
      </c>
      <c r="H3193">
        <v>-0.7802</v>
      </c>
      <c r="I3193">
        <v>0.30470000000000003</v>
      </c>
      <c r="K3193">
        <v>-0.3362</v>
      </c>
      <c r="L3193">
        <v>0.26719999999999999</v>
      </c>
      <c r="M3193">
        <v>-0.63959999999999995</v>
      </c>
      <c r="N3193">
        <v>0.129</v>
      </c>
      <c r="O3193">
        <v>0.87070000000000003</v>
      </c>
      <c r="R3193">
        <v>-9.35E-2</v>
      </c>
      <c r="S3193">
        <v>0.88160000000000005</v>
      </c>
      <c r="T3193">
        <f t="shared" si="686"/>
        <v>-0.14496666666666666</v>
      </c>
      <c r="U3193">
        <f t="shared" si="687"/>
        <v>-0.27056666666666668</v>
      </c>
      <c r="V3193">
        <f t="shared" si="688"/>
        <v>0.15682500000000002</v>
      </c>
      <c r="W3193">
        <f t="shared" si="689"/>
        <v>0.39405000000000001</v>
      </c>
      <c r="X3193">
        <f t="shared" si="690"/>
        <v>3.2051049200000001</v>
      </c>
      <c r="Y3193">
        <f t="shared" si="691"/>
        <v>0.26525471222222219</v>
      </c>
      <c r="Z3193">
        <f t="shared" si="692"/>
        <v>0.52175928555555551</v>
      </c>
      <c r="AA3193">
        <f t="shared" si="693"/>
        <v>1.1568671675</v>
      </c>
      <c r="AB3193">
        <f t="shared" si="694"/>
        <v>0.16485919999999998</v>
      </c>
      <c r="AC3193">
        <f t="shared" si="695"/>
        <v>2.1087403652777779</v>
      </c>
      <c r="AD3193">
        <f t="shared" si="696"/>
        <v>1.5597433037866681</v>
      </c>
      <c r="AE3193">
        <f t="shared" si="697"/>
        <v>0.24758705794631775</v>
      </c>
      <c r="AF3193" s="6">
        <f t="shared" si="698"/>
        <v>1532.3163016297606</v>
      </c>
      <c r="AG3193">
        <f t="shared" si="699"/>
        <v>1</v>
      </c>
      <c r="AH3193">
        <v>0.36631993823326814</v>
      </c>
    </row>
    <row r="3194" spans="1:34" ht="15" customHeight="1" x14ac:dyDescent="0.25">
      <c r="A3194">
        <v>3193</v>
      </c>
      <c r="B3194" t="s">
        <v>5745</v>
      </c>
      <c r="C3194" t="s">
        <v>5746</v>
      </c>
      <c r="D3194">
        <v>1.8037000000000001</v>
      </c>
      <c r="E3194">
        <v>0.90759999999999996</v>
      </c>
      <c r="F3194">
        <v>-0.60929999999999995</v>
      </c>
      <c r="G3194">
        <v>0.1162</v>
      </c>
      <c r="H3194">
        <v>1.1832</v>
      </c>
      <c r="I3194">
        <v>0.93089999999999995</v>
      </c>
      <c r="J3194">
        <v>-0.05</v>
      </c>
      <c r="K3194">
        <v>-0.1406</v>
      </c>
      <c r="L3194">
        <v>0.81759999999999999</v>
      </c>
      <c r="M3194">
        <v>-0.3977</v>
      </c>
      <c r="N3194">
        <v>-1.0204</v>
      </c>
      <c r="O3194">
        <v>-0.86639999999999995</v>
      </c>
      <c r="P3194">
        <v>1.9874000000000001</v>
      </c>
      <c r="Q3194">
        <v>1.2804</v>
      </c>
      <c r="R3194">
        <v>-1.1273</v>
      </c>
      <c r="S3194">
        <v>0.50560000000000005</v>
      </c>
      <c r="T3194">
        <f t="shared" si="686"/>
        <v>0.5545500000000001</v>
      </c>
      <c r="U3194">
        <f t="shared" si="687"/>
        <v>0.48087500000000005</v>
      </c>
      <c r="V3194">
        <f t="shared" si="688"/>
        <v>-0.36672499999999997</v>
      </c>
      <c r="W3194">
        <f t="shared" si="689"/>
        <v>0.66152500000000014</v>
      </c>
      <c r="X3194">
        <f t="shared" si="690"/>
        <v>16.484745529999994</v>
      </c>
      <c r="Y3194">
        <f t="shared" si="691"/>
        <v>3.2317175699999994</v>
      </c>
      <c r="Z3194">
        <f t="shared" si="692"/>
        <v>1.3638423474999999</v>
      </c>
      <c r="AA3194">
        <f t="shared" si="693"/>
        <v>2.0805512674999997</v>
      </c>
      <c r="AB3194">
        <f t="shared" si="694"/>
        <v>5.3651582675</v>
      </c>
      <c r="AC3194">
        <f t="shared" si="695"/>
        <v>12.0412694525</v>
      </c>
      <c r="AD3194">
        <f t="shared" si="696"/>
        <v>1.1070617001874605</v>
      </c>
      <c r="AE3194">
        <f t="shared" si="697"/>
        <v>0.39755246448440706</v>
      </c>
      <c r="AF3194" s="6">
        <f t="shared" si="698"/>
        <v>2460.4522026939953</v>
      </c>
      <c r="AG3194">
        <f t="shared" si="699"/>
        <v>1</v>
      </c>
      <c r="AH3194">
        <v>0.52029016762402103</v>
      </c>
    </row>
    <row r="3195" spans="1:34" ht="15" customHeight="1" x14ac:dyDescent="0.25">
      <c r="A3195">
        <v>3194</v>
      </c>
      <c r="B3195" t="s">
        <v>5747</v>
      </c>
      <c r="C3195" t="s">
        <v>5748</v>
      </c>
      <c r="D3195">
        <v>-0.15210000000000001</v>
      </c>
      <c r="E3195">
        <v>-6.59E-2</v>
      </c>
      <c r="F3195">
        <v>-0.83599999999999997</v>
      </c>
      <c r="G3195">
        <v>-0.32429999999999998</v>
      </c>
      <c r="H3195">
        <v>-0.13600000000000001</v>
      </c>
      <c r="I3195">
        <v>-0.1012</v>
      </c>
      <c r="J3195">
        <v>-0.64400000000000002</v>
      </c>
      <c r="K3195">
        <v>-1.2283999999999999</v>
      </c>
      <c r="L3195">
        <v>1.2068000000000001</v>
      </c>
      <c r="M3195">
        <v>1.3891</v>
      </c>
      <c r="N3195">
        <v>0.61480000000000001</v>
      </c>
      <c r="O3195">
        <v>-0.47120000000000001</v>
      </c>
      <c r="P3195">
        <v>2.2046999999999999</v>
      </c>
      <c r="Q3195">
        <v>0.42299999999999999</v>
      </c>
      <c r="R3195">
        <v>-0.25850000000000001</v>
      </c>
      <c r="S3195">
        <v>0.4219</v>
      </c>
      <c r="T3195">
        <f t="shared" si="686"/>
        <v>-0.34457500000000002</v>
      </c>
      <c r="U3195">
        <f t="shared" si="687"/>
        <v>-0.52739999999999998</v>
      </c>
      <c r="V3195">
        <f t="shared" si="688"/>
        <v>0.68487500000000001</v>
      </c>
      <c r="W3195">
        <f t="shared" si="689"/>
        <v>0.69777499999999992</v>
      </c>
      <c r="X3195">
        <f t="shared" si="690"/>
        <v>12.05441019</v>
      </c>
      <c r="Y3195">
        <f t="shared" si="691"/>
        <v>0.3566159874999999</v>
      </c>
      <c r="Z3195">
        <f t="shared" si="692"/>
        <v>0.83983695999999974</v>
      </c>
      <c r="AA3195">
        <f t="shared" si="693"/>
        <v>2.1097584675000003</v>
      </c>
      <c r="AB3195">
        <f t="shared" si="694"/>
        <v>3.3368931474999997</v>
      </c>
      <c r="AC3195">
        <f t="shared" si="695"/>
        <v>6.6431045624999996</v>
      </c>
      <c r="AD3195">
        <f t="shared" si="696"/>
        <v>2.4437244257962867</v>
      </c>
      <c r="AE3195">
        <f t="shared" si="697"/>
        <v>0.10346222532133485</v>
      </c>
      <c r="AF3195" s="6">
        <f t="shared" si="698"/>
        <v>640.3277125137414</v>
      </c>
      <c r="AG3195">
        <f t="shared" si="699"/>
        <v>1</v>
      </c>
      <c r="AH3195">
        <v>0.19188723779255062</v>
      </c>
    </row>
    <row r="3196" spans="1:34" x14ac:dyDescent="0.25">
      <c r="A3196">
        <v>3195</v>
      </c>
      <c r="B3196" t="s">
        <v>5749</v>
      </c>
      <c r="C3196" t="s">
        <v>5749</v>
      </c>
      <c r="D3196">
        <v>1.1454</v>
      </c>
      <c r="E3196">
        <v>1.0213000000000001</v>
      </c>
      <c r="F3196">
        <v>2.4721000000000002</v>
      </c>
      <c r="G3196">
        <v>8.9099999999999999E-2</v>
      </c>
      <c r="H3196">
        <v>1.3494999999999999</v>
      </c>
      <c r="I3196">
        <v>1.4292</v>
      </c>
      <c r="J3196">
        <v>1.4024000000000001</v>
      </c>
      <c r="K3196">
        <v>1.0941000000000001</v>
      </c>
      <c r="L3196">
        <v>-0.75539999999999996</v>
      </c>
      <c r="M3196">
        <v>5.3499999999999999E-2</v>
      </c>
      <c r="N3196">
        <v>0.70920000000000005</v>
      </c>
      <c r="O3196">
        <v>1.5357000000000001</v>
      </c>
      <c r="P3196">
        <v>-0.6905</v>
      </c>
      <c r="Q3196">
        <v>1.1807000000000001</v>
      </c>
      <c r="R3196">
        <v>1.7272000000000001</v>
      </c>
      <c r="S3196">
        <v>1.6366000000000001</v>
      </c>
      <c r="T3196">
        <f t="shared" si="686"/>
        <v>1.181975</v>
      </c>
      <c r="U3196">
        <f t="shared" si="687"/>
        <v>1.3188</v>
      </c>
      <c r="V3196">
        <f t="shared" si="688"/>
        <v>0.38575000000000004</v>
      </c>
      <c r="W3196">
        <f t="shared" si="689"/>
        <v>0.96350000000000002</v>
      </c>
      <c r="X3196">
        <f t="shared" si="690"/>
        <v>26.469108210000002</v>
      </c>
      <c r="Y3196">
        <f t="shared" si="691"/>
        <v>2.8859524675000019</v>
      </c>
      <c r="Z3196">
        <f t="shared" si="692"/>
        <v>7.0609700000000331E-2</v>
      </c>
      <c r="AA3196">
        <f t="shared" si="693"/>
        <v>2.8396182899999998</v>
      </c>
      <c r="AB3196">
        <f t="shared" si="694"/>
        <v>3.8191931400000008</v>
      </c>
      <c r="AC3196">
        <f t="shared" si="695"/>
        <v>9.6153735975000032</v>
      </c>
      <c r="AD3196">
        <f t="shared" si="696"/>
        <v>5.2583712244572487</v>
      </c>
      <c r="AE3196">
        <f t="shared" si="697"/>
        <v>1.1077547212333977E-2</v>
      </c>
      <c r="AF3196" s="6">
        <f t="shared" si="698"/>
        <v>68.558939697134988</v>
      </c>
      <c r="AG3196">
        <f t="shared" si="699"/>
        <v>1</v>
      </c>
      <c r="AH3196">
        <v>3.6525806977695786E-2</v>
      </c>
    </row>
    <row r="3197" spans="1:34" ht="15" customHeight="1" x14ac:dyDescent="0.25">
      <c r="A3197">
        <v>3196</v>
      </c>
      <c r="B3197" t="s">
        <v>5750</v>
      </c>
      <c r="C3197" t="s">
        <v>5751</v>
      </c>
      <c r="D3197">
        <v>1.3966000000000001</v>
      </c>
      <c r="E3197">
        <v>1.1211</v>
      </c>
      <c r="F3197">
        <v>1.2015</v>
      </c>
      <c r="G3197">
        <v>0.30349999999999999</v>
      </c>
      <c r="H3197">
        <v>1.4835</v>
      </c>
      <c r="I3197">
        <v>0.54730000000000001</v>
      </c>
      <c r="J3197">
        <v>1.482</v>
      </c>
      <c r="K3197">
        <v>-5.6500000000000002E-2</v>
      </c>
      <c r="L3197">
        <v>-0.6401</v>
      </c>
      <c r="M3197">
        <v>-0.89610000000000001</v>
      </c>
      <c r="N3197">
        <v>0.46110000000000001</v>
      </c>
      <c r="O3197">
        <v>-0.38279999999999997</v>
      </c>
      <c r="P3197">
        <v>0.90190000000000003</v>
      </c>
      <c r="Q3197">
        <v>-0.27979999999999999</v>
      </c>
      <c r="R3197">
        <v>-0.78749999999999998</v>
      </c>
      <c r="S3197">
        <v>-1.0832999999999999</v>
      </c>
      <c r="T3197">
        <f t="shared" si="686"/>
        <v>1.0056749999999999</v>
      </c>
      <c r="U3197">
        <f t="shared" si="687"/>
        <v>0.86407500000000004</v>
      </c>
      <c r="V3197">
        <f t="shared" si="688"/>
        <v>-0.36447499999999999</v>
      </c>
      <c r="W3197">
        <f t="shared" si="689"/>
        <v>-0.31217499999999998</v>
      </c>
      <c r="X3197">
        <f t="shared" si="690"/>
        <v>13.700176120000002</v>
      </c>
      <c r="Y3197">
        <f t="shared" si="691"/>
        <v>0.69754244750000094</v>
      </c>
      <c r="Z3197">
        <f t="shared" si="692"/>
        <v>1.7133233675000001</v>
      </c>
      <c r="AA3197">
        <f t="shared" si="693"/>
        <v>1.0405041675</v>
      </c>
      <c r="AB3197">
        <f t="shared" si="694"/>
        <v>2.2955938675000001</v>
      </c>
      <c r="AC3197">
        <f t="shared" si="695"/>
        <v>5.7469638500000011</v>
      </c>
      <c r="AD3197">
        <f t="shared" si="696"/>
        <v>4.1516942567856931</v>
      </c>
      <c r="AE3197">
        <f t="shared" si="697"/>
        <v>2.4426073626378667E-2</v>
      </c>
      <c r="AF3197" s="6">
        <f t="shared" si="698"/>
        <v>151.17296967365758</v>
      </c>
      <c r="AG3197">
        <f t="shared" si="699"/>
        <v>1</v>
      </c>
      <c r="AH3197">
        <v>6.5584802461456648E-2</v>
      </c>
    </row>
    <row r="3198" spans="1:34" ht="15" customHeight="1" x14ac:dyDescent="0.25">
      <c r="A3198">
        <v>3197</v>
      </c>
      <c r="B3198" t="s">
        <v>5752</v>
      </c>
      <c r="C3198" t="s">
        <v>5753</v>
      </c>
      <c r="D3198">
        <v>0.32250000000000001</v>
      </c>
      <c r="E3198">
        <v>6.5199999999999994E-2</v>
      </c>
      <c r="F3198">
        <v>0.20300000000000001</v>
      </c>
      <c r="G3198">
        <v>3.2000000000000001E-2</v>
      </c>
      <c r="H3198">
        <v>0.40060000000000001</v>
      </c>
      <c r="I3198">
        <v>-0.53559999999999997</v>
      </c>
      <c r="J3198">
        <v>0.57310000000000005</v>
      </c>
      <c r="K3198">
        <v>-0.27439999999999998</v>
      </c>
      <c r="L3198">
        <v>-0.1303</v>
      </c>
      <c r="M3198">
        <v>-3.0099999999999998E-2</v>
      </c>
      <c r="N3198">
        <v>6.4199999999999993E-2</v>
      </c>
      <c r="O3198">
        <v>0.1089</v>
      </c>
      <c r="P3198">
        <v>1.0237000000000001</v>
      </c>
      <c r="Q3198">
        <v>-1.679</v>
      </c>
      <c r="R3198">
        <v>-0.40910000000000002</v>
      </c>
      <c r="S3198">
        <v>-0.1158</v>
      </c>
      <c r="T3198">
        <f t="shared" si="686"/>
        <v>0.15567500000000001</v>
      </c>
      <c r="U3198">
        <f t="shared" si="687"/>
        <v>4.0925000000000031E-2</v>
      </c>
      <c r="V3198">
        <f t="shared" si="688"/>
        <v>3.1750000000000007E-3</v>
      </c>
      <c r="W3198">
        <f t="shared" si="689"/>
        <v>-0.29504999999999998</v>
      </c>
      <c r="X3198">
        <f t="shared" si="690"/>
        <v>5.0832170700000008</v>
      </c>
      <c r="Y3198">
        <f t="shared" si="691"/>
        <v>5.3551467499999991E-2</v>
      </c>
      <c r="Z3198">
        <f t="shared" si="692"/>
        <v>0.84438726750000015</v>
      </c>
      <c r="AA3198">
        <f t="shared" si="693"/>
        <v>3.3824627499999996E-2</v>
      </c>
      <c r="AB3198">
        <f t="shared" si="694"/>
        <v>3.6995571300000005</v>
      </c>
      <c r="AC3198">
        <f t="shared" si="695"/>
        <v>4.6313204925000004</v>
      </c>
      <c r="AD3198">
        <f t="shared" si="696"/>
        <v>0.29272207239715248</v>
      </c>
      <c r="AE3198">
        <f t="shared" si="697"/>
        <v>0.8771059618353314</v>
      </c>
      <c r="AF3198" s="6">
        <f t="shared" si="698"/>
        <v>5428.4087977988656</v>
      </c>
      <c r="AG3198">
        <f t="shared" si="699"/>
        <v>1</v>
      </c>
      <c r="AH3198">
        <v>0.93577121148058362</v>
      </c>
    </row>
    <row r="3199" spans="1:34" ht="15" customHeight="1" x14ac:dyDescent="0.25">
      <c r="A3199">
        <v>3198</v>
      </c>
      <c r="B3199" t="s">
        <v>5754</v>
      </c>
      <c r="C3199" t="s">
        <v>5755</v>
      </c>
      <c r="D3199">
        <v>-1.2105999999999999</v>
      </c>
      <c r="E3199">
        <v>0.35449999999999998</v>
      </c>
      <c r="F3199">
        <v>0.627</v>
      </c>
      <c r="G3199">
        <v>-1.4849000000000001</v>
      </c>
      <c r="H3199">
        <v>-1.5105</v>
      </c>
      <c r="I3199">
        <v>-1.1125</v>
      </c>
      <c r="J3199">
        <v>-0.32400000000000001</v>
      </c>
      <c r="K3199">
        <v>-0.15210000000000001</v>
      </c>
      <c r="L3199">
        <v>-0.33550000000000002</v>
      </c>
      <c r="M3199">
        <v>-0.39190000000000003</v>
      </c>
      <c r="N3199">
        <v>-0.2223</v>
      </c>
      <c r="O3199">
        <v>-0.71779999999999999</v>
      </c>
      <c r="P3199">
        <v>-0.22059999999999999</v>
      </c>
      <c r="Q3199">
        <v>1.7532000000000001</v>
      </c>
      <c r="R3199">
        <v>-0.34410000000000002</v>
      </c>
      <c r="S3199">
        <v>0.46939999999999998</v>
      </c>
      <c r="T3199">
        <f t="shared" si="686"/>
        <v>-0.42849999999999999</v>
      </c>
      <c r="U3199">
        <f t="shared" si="687"/>
        <v>-0.77477499999999999</v>
      </c>
      <c r="V3199">
        <f t="shared" si="688"/>
        <v>-0.416875</v>
      </c>
      <c r="W3199">
        <f t="shared" si="689"/>
        <v>0.41447500000000004</v>
      </c>
      <c r="X3199">
        <f t="shared" si="690"/>
        <v>12.128572289999997</v>
      </c>
      <c r="Y3199">
        <f t="shared" si="691"/>
        <v>3.4548306199999996</v>
      </c>
      <c r="Z3199">
        <f t="shared" si="692"/>
        <v>1.2462717075</v>
      </c>
      <c r="AA3199">
        <f t="shared" si="693"/>
        <v>0.13566092750000003</v>
      </c>
      <c r="AB3199">
        <f t="shared" si="694"/>
        <v>2.7739576675000004</v>
      </c>
      <c r="AC3199">
        <f t="shared" si="695"/>
        <v>7.6107209224999997</v>
      </c>
      <c r="AD3199">
        <f t="shared" si="696"/>
        <v>1.7808502296321056</v>
      </c>
      <c r="AE3199">
        <f t="shared" si="697"/>
        <v>0.19750050222514015</v>
      </c>
      <c r="AF3199" s="6">
        <f t="shared" si="698"/>
        <v>1222.3306082713923</v>
      </c>
      <c r="AG3199">
        <f t="shared" si="699"/>
        <v>1</v>
      </c>
      <c r="AH3199">
        <v>0.3107883570484089</v>
      </c>
    </row>
    <row r="3200" spans="1:34" ht="15" customHeight="1" x14ac:dyDescent="0.25">
      <c r="A3200">
        <v>3199</v>
      </c>
      <c r="B3200" t="s">
        <v>5756</v>
      </c>
      <c r="C3200" t="s">
        <v>5756</v>
      </c>
      <c r="D3200">
        <v>0.57310000000000005</v>
      </c>
      <c r="E3200">
        <v>0.52270000000000005</v>
      </c>
      <c r="F3200">
        <v>-0.30309999999999998</v>
      </c>
      <c r="G3200">
        <v>8.8800000000000004E-2</v>
      </c>
      <c r="H3200">
        <v>1.0049999999999999</v>
      </c>
      <c r="I3200">
        <v>1.4738</v>
      </c>
      <c r="J3200">
        <v>0.21740000000000001</v>
      </c>
      <c r="K3200">
        <v>0.59519999999999995</v>
      </c>
      <c r="L3200">
        <v>1.1763999999999999</v>
      </c>
      <c r="M3200">
        <v>0.42580000000000001</v>
      </c>
      <c r="N3200">
        <v>-0.72819999999999996</v>
      </c>
      <c r="O3200">
        <v>-1.0189999999999999</v>
      </c>
      <c r="P3200">
        <v>-0.6694</v>
      </c>
      <c r="Q3200">
        <v>1.3049999999999999</v>
      </c>
      <c r="R3200">
        <v>-0.3453</v>
      </c>
      <c r="S3200">
        <v>-0.50719999999999998</v>
      </c>
      <c r="T3200">
        <f t="shared" si="686"/>
        <v>0.22037500000000004</v>
      </c>
      <c r="U3200">
        <f t="shared" si="687"/>
        <v>0.82284999999999986</v>
      </c>
      <c r="V3200">
        <f t="shared" si="688"/>
        <v>-3.6250000000000004E-2</v>
      </c>
      <c r="W3200">
        <f t="shared" si="689"/>
        <v>-5.4225000000000009E-2</v>
      </c>
      <c r="X3200">
        <f t="shared" si="690"/>
        <v>9.9465153199999996</v>
      </c>
      <c r="Y3200">
        <f t="shared" si="691"/>
        <v>0.50715338750000005</v>
      </c>
      <c r="Z3200">
        <f t="shared" si="692"/>
        <v>0.87530875000000075</v>
      </c>
      <c r="AA3200">
        <f t="shared" si="693"/>
        <v>3.1286025899999994</v>
      </c>
      <c r="AB3200">
        <f t="shared" si="694"/>
        <v>2.5158438875</v>
      </c>
      <c r="AC3200">
        <f t="shared" si="695"/>
        <v>7.026908615</v>
      </c>
      <c r="AD3200">
        <f t="shared" si="696"/>
        <v>1.2464684820723257</v>
      </c>
      <c r="AE3200">
        <f t="shared" si="697"/>
        <v>0.34328544679845197</v>
      </c>
      <c r="AF3200" s="6">
        <f t="shared" si="698"/>
        <v>2124.593630235619</v>
      </c>
      <c r="AG3200">
        <f t="shared" si="699"/>
        <v>1</v>
      </c>
      <c r="AH3200">
        <v>0.46848812133089723</v>
      </c>
    </row>
    <row r="3201" spans="1:34" ht="15" customHeight="1" x14ac:dyDescent="0.25">
      <c r="A3201">
        <v>3200</v>
      </c>
      <c r="B3201" t="s">
        <v>5757</v>
      </c>
      <c r="C3201" t="s">
        <v>5758</v>
      </c>
      <c r="D3201">
        <v>0.70420000000000005</v>
      </c>
      <c r="E3201">
        <v>-0.75870000000000004</v>
      </c>
      <c r="F3201">
        <v>0.92249999999999999</v>
      </c>
      <c r="G3201">
        <v>-0.72640000000000005</v>
      </c>
      <c r="H3201">
        <v>0.65139999999999998</v>
      </c>
      <c r="I3201">
        <v>0.91869999999999996</v>
      </c>
      <c r="J3201">
        <v>1.1136999999999999</v>
      </c>
      <c r="K3201">
        <v>0.27679999999999999</v>
      </c>
      <c r="L3201">
        <v>0.96250000000000002</v>
      </c>
      <c r="M3201">
        <v>-0.2747</v>
      </c>
      <c r="N3201">
        <v>2.0308000000000002</v>
      </c>
      <c r="O3201">
        <v>-1.0521</v>
      </c>
      <c r="P3201">
        <v>-0.77639999999999998</v>
      </c>
      <c r="Q3201">
        <v>-0.70040000000000002</v>
      </c>
      <c r="R3201">
        <v>2.0613000000000001</v>
      </c>
      <c r="S3201">
        <v>-1.4023000000000001</v>
      </c>
      <c r="T3201">
        <f t="shared" si="686"/>
        <v>3.5399999999999987E-2</v>
      </c>
      <c r="U3201">
        <f t="shared" si="687"/>
        <v>0.74014999999999997</v>
      </c>
      <c r="V3201">
        <f t="shared" si="688"/>
        <v>0.41662500000000008</v>
      </c>
      <c r="W3201">
        <f t="shared" si="689"/>
        <v>-0.20444999999999997</v>
      </c>
      <c r="X3201">
        <f t="shared" si="690"/>
        <v>18.57715361</v>
      </c>
      <c r="Y3201">
        <f t="shared" si="691"/>
        <v>2.4451739000000003</v>
      </c>
      <c r="Z3201">
        <f t="shared" si="692"/>
        <v>0.39398948999999961</v>
      </c>
      <c r="AA3201">
        <f t="shared" si="693"/>
        <v>5.5386238275000004</v>
      </c>
      <c r="AB3201">
        <f t="shared" si="694"/>
        <v>7.1415608900000001</v>
      </c>
      <c r="AC3201">
        <f t="shared" si="695"/>
        <v>15.519348107500001</v>
      </c>
      <c r="AD3201">
        <f t="shared" si="696"/>
        <v>0.59109547926608985</v>
      </c>
      <c r="AE3201">
        <f t="shared" si="697"/>
        <v>0.67560869129317047</v>
      </c>
      <c r="AF3201" s="6">
        <f t="shared" si="698"/>
        <v>4181.342190413432</v>
      </c>
      <c r="AG3201">
        <f t="shared" si="699"/>
        <v>1</v>
      </c>
      <c r="AH3201">
        <v>0.77032833279540014</v>
      </c>
    </row>
    <row r="3202" spans="1:34" x14ac:dyDescent="0.25">
      <c r="A3202">
        <v>3201</v>
      </c>
      <c r="B3202" t="s">
        <v>5759</v>
      </c>
      <c r="C3202" t="s">
        <v>5760</v>
      </c>
      <c r="D3202">
        <v>2.1629</v>
      </c>
      <c r="E3202">
        <v>3.2717999999999998</v>
      </c>
      <c r="F3202">
        <v>3.2311999999999999</v>
      </c>
      <c r="G3202">
        <v>0.12959999999999999</v>
      </c>
      <c r="H3202">
        <v>1.9136</v>
      </c>
      <c r="I3202">
        <v>0.88049999999999995</v>
      </c>
      <c r="J3202">
        <v>2.8519000000000001</v>
      </c>
      <c r="K3202">
        <v>0.56940000000000002</v>
      </c>
      <c r="L3202">
        <v>2.3699999999999999E-2</v>
      </c>
      <c r="M3202">
        <v>-0.95440000000000003</v>
      </c>
      <c r="N3202">
        <v>-1.8469</v>
      </c>
      <c r="O3202">
        <v>-1.7302999999999999</v>
      </c>
      <c r="P3202">
        <v>4.6699999999999998E-2</v>
      </c>
      <c r="Q3202">
        <v>0.14560000000000001</v>
      </c>
      <c r="R3202">
        <v>-0.58989999999999998</v>
      </c>
      <c r="S3202">
        <v>-1.1526000000000001</v>
      </c>
      <c r="T3202">
        <f t="shared" si="686"/>
        <v>2.1988749999999997</v>
      </c>
      <c r="U3202">
        <f t="shared" si="687"/>
        <v>1.55385</v>
      </c>
      <c r="V3202">
        <f t="shared" si="688"/>
        <v>-1.1269750000000001</v>
      </c>
      <c r="W3202">
        <f t="shared" si="689"/>
        <v>-0.38755000000000001</v>
      </c>
      <c r="X3202">
        <f t="shared" si="690"/>
        <v>47.751224200000003</v>
      </c>
      <c r="Y3202">
        <f t="shared" si="691"/>
        <v>6.5000561875000038</v>
      </c>
      <c r="Z3202">
        <f t="shared" si="692"/>
        <v>3.2368958900000013</v>
      </c>
      <c r="AA3202">
        <f t="shared" si="693"/>
        <v>2.2361281474999997</v>
      </c>
      <c r="AB3202">
        <f t="shared" si="694"/>
        <v>1.09906901</v>
      </c>
      <c r="AC3202">
        <f t="shared" si="695"/>
        <v>13.072149235000005</v>
      </c>
      <c r="AD3202">
        <f t="shared" si="696"/>
        <v>7.9586931746805414</v>
      </c>
      <c r="AE3202">
        <f t="shared" si="697"/>
        <v>2.2549376594522101E-3</v>
      </c>
      <c r="AF3202" s="6">
        <f t="shared" si="698"/>
        <v>13.955809174349728</v>
      </c>
      <c r="AG3202">
        <f t="shared" si="699"/>
        <v>1</v>
      </c>
      <c r="AH3202">
        <v>1.1309407758792325E-2</v>
      </c>
    </row>
    <row r="3203" spans="1:34" ht="15" customHeight="1" x14ac:dyDescent="0.25">
      <c r="A3203">
        <v>3202</v>
      </c>
      <c r="B3203" t="s">
        <v>5761</v>
      </c>
      <c r="C3203" t="s">
        <v>5762</v>
      </c>
      <c r="D3203">
        <v>0.49509999999999998</v>
      </c>
      <c r="E3203">
        <v>0.36130000000000001</v>
      </c>
      <c r="F3203">
        <v>0.15379999999999999</v>
      </c>
      <c r="G3203">
        <v>0.58240000000000003</v>
      </c>
      <c r="H3203">
        <v>-0.2263</v>
      </c>
      <c r="I3203">
        <v>0.78169999999999995</v>
      </c>
      <c r="J3203">
        <v>0.73429999999999995</v>
      </c>
      <c r="K3203">
        <v>-5.3100000000000001E-2</v>
      </c>
      <c r="L3203">
        <v>-1.0669</v>
      </c>
      <c r="M3203">
        <v>-0.65459999999999996</v>
      </c>
      <c r="N3203">
        <v>-0.53800000000000003</v>
      </c>
      <c r="O3203">
        <v>8.72E-2</v>
      </c>
      <c r="P3203">
        <v>0.30030000000000001</v>
      </c>
      <c r="Q3203">
        <v>0.41770000000000002</v>
      </c>
      <c r="R3203">
        <v>-1.9E-3</v>
      </c>
      <c r="S3203">
        <v>-0.50329999999999997</v>
      </c>
      <c r="T3203">
        <f t="shared" ref="T3203:T3266" si="700">AVERAGE(D3203:G3203)</f>
        <v>0.39815</v>
      </c>
      <c r="U3203">
        <f t="shared" ref="U3203:U3266" si="701">AVERAGE(H3203:K3203)</f>
        <v>0.30914999999999998</v>
      </c>
      <c r="V3203">
        <f t="shared" ref="V3203:V3266" si="702">AVERAGE(L3203:O3203)</f>
        <v>-0.54307499999999997</v>
      </c>
      <c r="W3203">
        <f t="shared" ref="W3203:W3266" si="703">AVERAGE(P3203:S3203)</f>
        <v>5.3199999999999997E-2</v>
      </c>
      <c r="X3203">
        <f t="shared" ref="X3203:X3266" si="704">SUMSQ(D3203:S3203)</f>
        <v>4.3245810699999998</v>
      </c>
      <c r="Y3203">
        <f t="shared" ref="Y3203:Y3266" si="705">SUMSQ(D3203:G3203)-4*T3203^2</f>
        <v>0.10441221000000001</v>
      </c>
      <c r="Z3203">
        <f t="shared" ref="Z3203:Z3266" si="706">SUMSQ(H3203:K3203)-4*U3203^2</f>
        <v>0.82198779</v>
      </c>
      <c r="AA3203">
        <f t="shared" ref="AA3203:AA3266" si="707">SUMSQ(L3203:O3203)-4*V3203^2</f>
        <v>0.68410278750000009</v>
      </c>
      <c r="AB3203">
        <f t="shared" ref="AB3203:AB3266" si="708">SUMSQ(P3203:S3203)-4*W3203^2</f>
        <v>0.50664691999999989</v>
      </c>
      <c r="AC3203">
        <f t="shared" ref="AC3203:AC3266" si="709">SUM(Y3203:AB3203)</f>
        <v>2.1171497075000003</v>
      </c>
      <c r="AD3203">
        <f t="shared" ref="AD3203:AD3266" si="710">((12/4)*(X3203-AC3203)/AC3203)</f>
        <v>3.1279290567126781</v>
      </c>
      <c r="AE3203">
        <f t="shared" ref="AE3203:AE3266" si="711">FDIST(AD3203,4,12)</f>
        <v>5.593096841426419E-2</v>
      </c>
      <c r="AF3203" s="6">
        <f t="shared" ref="AF3203:AF3266" si="712">AE3203*6189</f>
        <v>346.1567635158811</v>
      </c>
      <c r="AG3203">
        <f t="shared" ref="AG3203:AG3266" si="713">IF(AF3203&gt;1,1,AF3203)</f>
        <v>1</v>
      </c>
      <c r="AH3203">
        <v>0.12086479173040542</v>
      </c>
    </row>
    <row r="3204" spans="1:34" ht="15" customHeight="1" x14ac:dyDescent="0.25">
      <c r="A3204">
        <v>3203</v>
      </c>
      <c r="B3204" t="s">
        <v>5763</v>
      </c>
      <c r="C3204" t="s">
        <v>5764</v>
      </c>
      <c r="D3204">
        <v>-0.28010000000000002</v>
      </c>
      <c r="E3204">
        <v>-0.32900000000000001</v>
      </c>
      <c r="F3204">
        <v>0.93600000000000005</v>
      </c>
      <c r="G3204">
        <v>-0.58550000000000002</v>
      </c>
      <c r="H3204">
        <v>-0.26329999999999998</v>
      </c>
      <c r="I3204">
        <v>0.4677</v>
      </c>
      <c r="J3204">
        <v>0.41510000000000002</v>
      </c>
      <c r="K3204">
        <v>-0.215</v>
      </c>
      <c r="L3204">
        <v>0.32029999999999997</v>
      </c>
      <c r="M3204">
        <v>0.48580000000000001</v>
      </c>
      <c r="N3204">
        <v>4.2700000000000002E-2</v>
      </c>
      <c r="O3204">
        <v>5.57E-2</v>
      </c>
      <c r="P3204">
        <v>-1.5048999999999999</v>
      </c>
      <c r="Q3204">
        <v>0.1208</v>
      </c>
      <c r="R3204">
        <v>-1.5539000000000001</v>
      </c>
      <c r="S3204">
        <v>-0.27900000000000003</v>
      </c>
      <c r="T3204">
        <f t="shared" si="700"/>
        <v>-6.4649999999999985E-2</v>
      </c>
      <c r="U3204">
        <f t="shared" si="701"/>
        <v>0.10112500000000002</v>
      </c>
      <c r="V3204">
        <f t="shared" si="702"/>
        <v>0.22612499999999999</v>
      </c>
      <c r="W3204">
        <f t="shared" si="703"/>
        <v>-0.80424999999999991</v>
      </c>
      <c r="X3204">
        <f t="shared" si="704"/>
        <v>7.0274888200000003</v>
      </c>
      <c r="Y3204">
        <f t="shared" si="705"/>
        <v>1.3888847700000002</v>
      </c>
      <c r="Z3204">
        <f t="shared" si="706"/>
        <v>0.46569812749999995</v>
      </c>
      <c r="AA3204">
        <f t="shared" si="707"/>
        <v>0.13898944749999997</v>
      </c>
      <c r="AB3204">
        <f t="shared" si="708"/>
        <v>2.1844906100000006</v>
      </c>
      <c r="AC3204">
        <f t="shared" si="709"/>
        <v>4.1780629550000006</v>
      </c>
      <c r="AD3204">
        <f t="shared" si="710"/>
        <v>2.0459906150456741</v>
      </c>
      <c r="AE3204">
        <f t="shared" si="711"/>
        <v>0.15159987610746101</v>
      </c>
      <c r="AF3204" s="6">
        <f t="shared" si="712"/>
        <v>938.25163322907622</v>
      </c>
      <c r="AG3204">
        <f t="shared" si="713"/>
        <v>1</v>
      </c>
      <c r="AH3204">
        <v>0.25621289820564613</v>
      </c>
    </row>
    <row r="3205" spans="1:34" ht="15" customHeight="1" x14ac:dyDescent="0.25">
      <c r="A3205">
        <v>3204</v>
      </c>
      <c r="B3205" t="s">
        <v>5765</v>
      </c>
      <c r="C3205" t="s">
        <v>5765</v>
      </c>
      <c r="D3205">
        <v>-0.16489999999999999</v>
      </c>
      <c r="E3205">
        <v>-0.33510000000000001</v>
      </c>
      <c r="F3205">
        <v>0.53010000000000002</v>
      </c>
      <c r="G3205">
        <v>-0.37890000000000001</v>
      </c>
      <c r="H3205">
        <v>-0.17829999999999999</v>
      </c>
      <c r="I3205">
        <v>-0.15279999999999999</v>
      </c>
      <c r="J3205">
        <v>2.58E-2</v>
      </c>
      <c r="K3205">
        <v>9.2899999999999996E-2</v>
      </c>
      <c r="L3205">
        <v>0.85870000000000002</v>
      </c>
      <c r="M3205">
        <v>7.1000000000000004E-3</v>
      </c>
      <c r="N3205">
        <v>-0.88349999999999995</v>
      </c>
      <c r="O3205">
        <v>-0.58040000000000003</v>
      </c>
      <c r="P3205">
        <v>-1.1012</v>
      </c>
      <c r="Q3205">
        <v>-0.2056</v>
      </c>
      <c r="R3205">
        <v>-0.92320000000000002</v>
      </c>
      <c r="S3205">
        <v>-0.41560000000000002</v>
      </c>
      <c r="T3205">
        <f t="shared" si="700"/>
        <v>-8.72E-2</v>
      </c>
      <c r="U3205">
        <f t="shared" si="701"/>
        <v>-5.3099999999999994E-2</v>
      </c>
      <c r="V3205">
        <f t="shared" si="702"/>
        <v>-0.14952499999999999</v>
      </c>
      <c r="W3205">
        <f t="shared" si="703"/>
        <v>-0.66139999999999999</v>
      </c>
      <c r="X3205">
        <f t="shared" si="704"/>
        <v>4.76327693</v>
      </c>
      <c r="Y3205">
        <f t="shared" si="705"/>
        <v>0.53363988000000007</v>
      </c>
      <c r="Z3205">
        <f t="shared" si="706"/>
        <v>5.3156339999999996E-2</v>
      </c>
      <c r="AA3205">
        <f t="shared" si="707"/>
        <v>1.7654216075</v>
      </c>
      <c r="AB3205">
        <f t="shared" si="708"/>
        <v>0.53013455999999981</v>
      </c>
      <c r="AC3205">
        <f t="shared" si="709"/>
        <v>2.8823523875000001</v>
      </c>
      <c r="AD3205">
        <f t="shared" si="710"/>
        <v>1.9576973488638016</v>
      </c>
      <c r="AE3205">
        <f t="shared" si="711"/>
        <v>0.16541879400876822</v>
      </c>
      <c r="AF3205" s="6">
        <f t="shared" si="712"/>
        <v>1023.7769161202665</v>
      </c>
      <c r="AG3205">
        <f t="shared" si="713"/>
        <v>1</v>
      </c>
      <c r="AH3205">
        <v>0.27278894647489116</v>
      </c>
    </row>
    <row r="3206" spans="1:34" x14ac:dyDescent="0.25">
      <c r="A3206">
        <v>3205</v>
      </c>
      <c r="B3206" t="s">
        <v>5766</v>
      </c>
      <c r="C3206" t="s">
        <v>5767</v>
      </c>
      <c r="D3206">
        <v>-0.16220000000000001</v>
      </c>
      <c r="E3206">
        <v>0.13730000000000001</v>
      </c>
      <c r="F3206">
        <v>-0.61929999999999996</v>
      </c>
      <c r="G3206">
        <v>0.27839999999999998</v>
      </c>
      <c r="H3206">
        <v>-0.54910000000000003</v>
      </c>
      <c r="I3206">
        <v>-0.66220000000000001</v>
      </c>
      <c r="J3206">
        <v>-0.37319999999999998</v>
      </c>
      <c r="K3206">
        <v>-0.74750000000000005</v>
      </c>
      <c r="L3206">
        <v>-1.1583000000000001</v>
      </c>
      <c r="M3206">
        <v>-1.8592</v>
      </c>
      <c r="N3206">
        <v>-0.82640000000000002</v>
      </c>
      <c r="O3206">
        <v>-0.7107</v>
      </c>
      <c r="P3206">
        <v>-2.5529000000000002</v>
      </c>
      <c r="Q3206">
        <v>-2.1202000000000001</v>
      </c>
      <c r="R3206">
        <v>-3.4318</v>
      </c>
      <c r="S3206">
        <v>-1.1640999999999999</v>
      </c>
      <c r="T3206">
        <f t="shared" si="700"/>
        <v>-9.1450000000000004E-2</v>
      </c>
      <c r="U3206">
        <f t="shared" si="701"/>
        <v>-0.58299999999999996</v>
      </c>
      <c r="V3206">
        <f t="shared" si="702"/>
        <v>-1.1386499999999999</v>
      </c>
      <c r="W3206">
        <f t="shared" si="703"/>
        <v>-2.31725</v>
      </c>
      <c r="X3206">
        <f t="shared" si="704"/>
        <v>32.075494800000001</v>
      </c>
      <c r="Y3206">
        <f t="shared" si="705"/>
        <v>0.47274676999999998</v>
      </c>
      <c r="Z3206">
        <f t="shared" si="706"/>
        <v>7.8498140000000438E-2</v>
      </c>
      <c r="AA3206">
        <f t="shared" si="707"/>
        <v>0.80021969000000137</v>
      </c>
      <c r="AB3206">
        <f t="shared" si="708"/>
        <v>2.6663362500000005</v>
      </c>
      <c r="AC3206">
        <f t="shared" si="709"/>
        <v>4.0178008500000022</v>
      </c>
      <c r="AD3206">
        <f t="shared" si="710"/>
        <v>20.950038340003825</v>
      </c>
      <c r="AE3206">
        <f t="shared" si="711"/>
        <v>2.4135791054632519E-5</v>
      </c>
      <c r="AF3206" s="6">
        <f t="shared" si="712"/>
        <v>0.14937641083712067</v>
      </c>
      <c r="AG3206">
        <f t="shared" si="713"/>
        <v>0.14937641083712067</v>
      </c>
      <c r="AH3206">
        <v>4.3297510387571206E-4</v>
      </c>
    </row>
    <row r="3207" spans="1:34" ht="15" customHeight="1" x14ac:dyDescent="0.25">
      <c r="A3207">
        <v>3206</v>
      </c>
      <c r="B3207" t="s">
        <v>5768</v>
      </c>
      <c r="C3207" t="s">
        <v>5768</v>
      </c>
      <c r="D3207">
        <v>-0.3886</v>
      </c>
      <c r="E3207">
        <v>-0.1875</v>
      </c>
      <c r="F3207">
        <v>-0.57809999999999995</v>
      </c>
      <c r="G3207">
        <v>-0.51</v>
      </c>
      <c r="H3207">
        <v>-0.40679999999999999</v>
      </c>
      <c r="I3207">
        <v>-0.28739999999999999</v>
      </c>
      <c r="J3207">
        <v>-0.7077</v>
      </c>
      <c r="K3207">
        <v>-0.86099999999999999</v>
      </c>
      <c r="L3207">
        <v>1.2034</v>
      </c>
      <c r="M3207">
        <v>-3.3099999999999997E-2</v>
      </c>
      <c r="N3207">
        <v>-0.74039999999999995</v>
      </c>
      <c r="O3207">
        <v>-0.77649999999999997</v>
      </c>
      <c r="P3207">
        <v>-0.99809999999999999</v>
      </c>
      <c r="Q3207">
        <v>-0.84319999999999995</v>
      </c>
      <c r="R3207">
        <v>-4.7699999999999999E-2</v>
      </c>
      <c r="S3207">
        <v>-0.76490000000000002</v>
      </c>
      <c r="T3207">
        <f t="shared" si="700"/>
        <v>-0.41604999999999998</v>
      </c>
      <c r="U3207">
        <f t="shared" si="701"/>
        <v>-0.56572500000000003</v>
      </c>
      <c r="V3207">
        <f t="shared" si="702"/>
        <v>-8.6649999999999949E-2</v>
      </c>
      <c r="W3207">
        <f t="shared" si="703"/>
        <v>-0.66347500000000004</v>
      </c>
      <c r="X3207">
        <f t="shared" si="704"/>
        <v>7.16565984</v>
      </c>
      <c r="Y3207">
        <f t="shared" si="705"/>
        <v>8.8075409999999965E-2</v>
      </c>
      <c r="Z3207">
        <f t="shared" si="706"/>
        <v>0.21006618749999983</v>
      </c>
      <c r="AA3207">
        <f t="shared" si="707"/>
        <v>2.5703786900000001</v>
      </c>
      <c r="AB3207">
        <f t="shared" si="708"/>
        <v>0.53374084749999984</v>
      </c>
      <c r="AC3207">
        <f t="shared" si="709"/>
        <v>3.4022611349999998</v>
      </c>
      <c r="AD3207">
        <f t="shared" si="710"/>
        <v>3.3184390224649825</v>
      </c>
      <c r="AE3207">
        <f t="shared" si="711"/>
        <v>4.7560004016817189E-2</v>
      </c>
      <c r="AF3207" s="6">
        <f t="shared" si="712"/>
        <v>294.34886486008156</v>
      </c>
      <c r="AG3207">
        <f t="shared" si="713"/>
        <v>1</v>
      </c>
      <c r="AH3207">
        <v>0.10719186630010254</v>
      </c>
    </row>
    <row r="3208" spans="1:34" ht="15" customHeight="1" x14ac:dyDescent="0.25">
      <c r="A3208">
        <v>3207</v>
      </c>
      <c r="B3208" t="s">
        <v>5769</v>
      </c>
      <c r="C3208" t="s">
        <v>5770</v>
      </c>
      <c r="D3208">
        <v>2.18E-2</v>
      </c>
      <c r="E3208">
        <v>-0.34010000000000001</v>
      </c>
      <c r="F3208">
        <v>-4.2477</v>
      </c>
      <c r="G3208">
        <v>0.66810000000000003</v>
      </c>
      <c r="H3208">
        <v>0.188</v>
      </c>
      <c r="K3208">
        <v>-0.95009999999999994</v>
      </c>
      <c r="L3208">
        <v>-0.62980000000000003</v>
      </c>
      <c r="M3208">
        <v>0.60350000000000004</v>
      </c>
      <c r="N3208">
        <v>-1.2234</v>
      </c>
      <c r="O3208">
        <v>-0.107</v>
      </c>
      <c r="P3208">
        <v>-1.0684</v>
      </c>
      <c r="R3208">
        <v>0.1908</v>
      </c>
      <c r="S3208">
        <v>0.60940000000000005</v>
      </c>
      <c r="T3208">
        <f t="shared" si="700"/>
        <v>-0.97447499999999998</v>
      </c>
      <c r="U3208">
        <f t="shared" si="701"/>
        <v>-0.38105</v>
      </c>
      <c r="V3208">
        <f t="shared" si="702"/>
        <v>-0.339175</v>
      </c>
      <c r="W3208">
        <f t="shared" si="703"/>
        <v>-8.9399999999999993E-2</v>
      </c>
      <c r="X3208">
        <f t="shared" si="704"/>
        <v>23.361758570000003</v>
      </c>
      <c r="Y3208">
        <f t="shared" si="705"/>
        <v>14.807050047500002</v>
      </c>
      <c r="Z3208">
        <f t="shared" si="706"/>
        <v>0.35723759999999993</v>
      </c>
      <c r="AA3208">
        <f t="shared" si="707"/>
        <v>1.8088581274999997</v>
      </c>
      <c r="AB3208">
        <f t="shared" si="708"/>
        <v>1.5172821200000002</v>
      </c>
      <c r="AC3208">
        <f t="shared" si="709"/>
        <v>18.490427895000003</v>
      </c>
      <c r="AD3208">
        <f t="shared" si="710"/>
        <v>0.79035445301683727</v>
      </c>
      <c r="AE3208">
        <f t="shared" si="711"/>
        <v>0.55340629390704932</v>
      </c>
      <c r="AF3208" s="6">
        <f t="shared" si="712"/>
        <v>3425.0315529907284</v>
      </c>
      <c r="AG3208">
        <f t="shared" si="713"/>
        <v>1</v>
      </c>
      <c r="AH3208">
        <v>0.66389446656149032</v>
      </c>
    </row>
    <row r="3209" spans="1:34" ht="15" customHeight="1" x14ac:dyDescent="0.25">
      <c r="A3209">
        <v>3208</v>
      </c>
      <c r="B3209" t="s">
        <v>5771</v>
      </c>
      <c r="C3209" t="s">
        <v>5771</v>
      </c>
      <c r="D3209">
        <v>-0.81369999999999998</v>
      </c>
      <c r="E3209">
        <v>0.4476</v>
      </c>
      <c r="F3209">
        <v>-0.40160000000000001</v>
      </c>
      <c r="G3209">
        <v>0.41749999999999998</v>
      </c>
      <c r="H3209">
        <v>-0.2485</v>
      </c>
      <c r="J3209">
        <v>-0.38479999999999998</v>
      </c>
      <c r="K3209">
        <v>-0.36109999999999998</v>
      </c>
      <c r="N3209">
        <v>0.43809999999999999</v>
      </c>
      <c r="O3209">
        <v>0.23419999999999999</v>
      </c>
      <c r="P3209">
        <v>-0.4284</v>
      </c>
      <c r="Q3209">
        <v>-0.80379999999999996</v>
      </c>
      <c r="R3209">
        <v>1.7905</v>
      </c>
      <c r="S3209">
        <v>-0.25109999999999999</v>
      </c>
      <c r="T3209">
        <f t="shared" si="700"/>
        <v>-8.7550000000000017E-2</v>
      </c>
      <c r="U3209">
        <f t="shared" si="701"/>
        <v>-0.33146666666666663</v>
      </c>
      <c r="V3209">
        <f t="shared" si="702"/>
        <v>0.33615</v>
      </c>
      <c r="W3209">
        <f t="shared" si="703"/>
        <v>7.6800000000000007E-2</v>
      </c>
      <c r="X3209">
        <f t="shared" si="704"/>
        <v>5.8836024700000005</v>
      </c>
      <c r="Y3209">
        <f t="shared" si="705"/>
        <v>1.1673822499999997</v>
      </c>
      <c r="Z3209">
        <f t="shared" si="706"/>
        <v>-9.926410444444439E-2</v>
      </c>
      <c r="AA3209">
        <f t="shared" si="707"/>
        <v>-0.20520603999999998</v>
      </c>
      <c r="AB3209">
        <f t="shared" si="708"/>
        <v>4.0749694999999999</v>
      </c>
      <c r="AC3209">
        <f t="shared" si="709"/>
        <v>4.937881605555555</v>
      </c>
      <c r="AD3209">
        <f t="shared" si="710"/>
        <v>0.57457080180725206</v>
      </c>
      <c r="AE3209">
        <f t="shared" si="711"/>
        <v>0.686468726674067</v>
      </c>
      <c r="AF3209" s="6">
        <f t="shared" si="712"/>
        <v>4248.5549493858007</v>
      </c>
      <c r="AG3209">
        <f t="shared" si="713"/>
        <v>1</v>
      </c>
      <c r="AH3209">
        <v>0.78041053442060992</v>
      </c>
    </row>
    <row r="3210" spans="1:34" x14ac:dyDescent="0.25">
      <c r="A3210">
        <v>3209</v>
      </c>
      <c r="B3210" t="s">
        <v>5772</v>
      </c>
      <c r="C3210" t="s">
        <v>5773</v>
      </c>
      <c r="D3210">
        <v>-0.87949999999999995</v>
      </c>
      <c r="E3210">
        <v>-0.55689999999999995</v>
      </c>
      <c r="F3210">
        <v>-1.371</v>
      </c>
      <c r="G3210">
        <v>-0.36430000000000001</v>
      </c>
      <c r="H3210">
        <v>-1.1221000000000001</v>
      </c>
      <c r="I3210">
        <v>-0.44779999999999998</v>
      </c>
      <c r="J3210">
        <v>-1.1307</v>
      </c>
      <c r="K3210">
        <v>-0.89659999999999995</v>
      </c>
      <c r="L3210">
        <v>-1.1111</v>
      </c>
      <c r="M3210">
        <v>-0.14949999999999999</v>
      </c>
      <c r="N3210">
        <v>-0.95030000000000003</v>
      </c>
      <c r="O3210">
        <v>-0.45400000000000001</v>
      </c>
      <c r="P3210">
        <v>-1.0559000000000001</v>
      </c>
      <c r="Q3210">
        <v>0.93979999999999997</v>
      </c>
      <c r="R3210">
        <v>-0.32940000000000003</v>
      </c>
      <c r="S3210">
        <v>-0.39190000000000003</v>
      </c>
      <c r="T3210">
        <f t="shared" si="700"/>
        <v>-0.79292499999999999</v>
      </c>
      <c r="U3210">
        <f t="shared" si="701"/>
        <v>-0.89929999999999999</v>
      </c>
      <c r="V3210">
        <f t="shared" si="702"/>
        <v>-0.66622500000000007</v>
      </c>
      <c r="W3210">
        <f t="shared" si="703"/>
        <v>-0.20935000000000004</v>
      </c>
      <c r="X3210">
        <f t="shared" si="704"/>
        <v>11.26433902</v>
      </c>
      <c r="Y3210">
        <f t="shared" si="705"/>
        <v>0.58109312749999997</v>
      </c>
      <c r="Z3210">
        <f t="shared" si="706"/>
        <v>0.30704534000000017</v>
      </c>
      <c r="AA3210">
        <f t="shared" si="707"/>
        <v>0.59065654749999985</v>
      </c>
      <c r="AB3210">
        <f t="shared" si="708"/>
        <v>2.0849291299999999</v>
      </c>
      <c r="AC3210">
        <f t="shared" si="709"/>
        <v>3.5637241450000001</v>
      </c>
      <c r="AD3210">
        <f t="shared" si="710"/>
        <v>6.4825008011387473</v>
      </c>
      <c r="AE3210">
        <f t="shared" si="711"/>
        <v>5.1157673261723454E-3</v>
      </c>
      <c r="AF3210" s="6">
        <f t="shared" si="712"/>
        <v>31.661483981680647</v>
      </c>
      <c r="AG3210">
        <f t="shared" si="713"/>
        <v>1</v>
      </c>
      <c r="AH3210">
        <v>2.055940518290951E-2</v>
      </c>
    </row>
    <row r="3211" spans="1:34" x14ac:dyDescent="0.25">
      <c r="A3211">
        <v>3210</v>
      </c>
      <c r="B3211" t="s">
        <v>5774</v>
      </c>
      <c r="C3211" t="s">
        <v>5775</v>
      </c>
      <c r="D3211">
        <v>-2.5609000000000002</v>
      </c>
      <c r="E3211">
        <v>-1.9136</v>
      </c>
      <c r="F3211">
        <v>-1.1786000000000001</v>
      </c>
      <c r="G3211">
        <v>-2.1254</v>
      </c>
      <c r="H3211">
        <v>-3.0358000000000001</v>
      </c>
      <c r="I3211">
        <v>-3.3212000000000002</v>
      </c>
      <c r="J3211">
        <v>-2.1787999999999998</v>
      </c>
      <c r="K3211">
        <v>-2.6371000000000002</v>
      </c>
      <c r="L3211">
        <v>-1.2377</v>
      </c>
      <c r="M3211">
        <v>-2.1175999999999999</v>
      </c>
      <c r="N3211">
        <v>-2.4916999999999998</v>
      </c>
      <c r="O3211">
        <v>-1.2912999999999999</v>
      </c>
      <c r="P3211">
        <v>0.1235</v>
      </c>
      <c r="Q3211">
        <v>5.0900000000000001E-2</v>
      </c>
      <c r="R3211">
        <v>-7.7600000000000002E-2</v>
      </c>
      <c r="S3211">
        <v>-0.43590000000000001</v>
      </c>
      <c r="T3211">
        <f t="shared" si="700"/>
        <v>-1.944625</v>
      </c>
      <c r="U3211">
        <f t="shared" si="701"/>
        <v>-2.7932250000000001</v>
      </c>
      <c r="V3211">
        <f t="shared" si="702"/>
        <v>-1.7845749999999998</v>
      </c>
      <c r="W3211">
        <f t="shared" si="703"/>
        <v>-8.4775000000000003E-2</v>
      </c>
      <c r="X3211">
        <f t="shared" si="704"/>
        <v>62.180443080000003</v>
      </c>
      <c r="Y3211">
        <f t="shared" si="705"/>
        <v>1.0002313275000017</v>
      </c>
      <c r="Z3211">
        <f t="shared" si="706"/>
        <v>0.73949332749999996</v>
      </c>
      <c r="AA3211">
        <f t="shared" si="707"/>
        <v>1.1533239075000008</v>
      </c>
      <c r="AB3211">
        <f t="shared" si="708"/>
        <v>0.1851264275</v>
      </c>
      <c r="AC3211">
        <f t="shared" si="709"/>
        <v>3.0781749900000026</v>
      </c>
      <c r="AD3211">
        <f t="shared" si="710"/>
        <v>57.601275056165619</v>
      </c>
      <c r="AE3211">
        <f t="shared" si="711"/>
        <v>9.8651718951893427E-8</v>
      </c>
      <c r="AF3211" s="6">
        <f t="shared" si="712"/>
        <v>6.1055548859326842E-4</v>
      </c>
      <c r="AG3211">
        <f t="shared" si="713"/>
        <v>6.1055548859326842E-4</v>
      </c>
      <c r="AH3211">
        <v>1.3567899746517075E-5</v>
      </c>
    </row>
    <row r="3212" spans="1:34" ht="15" customHeight="1" x14ac:dyDescent="0.25">
      <c r="A3212">
        <v>3211</v>
      </c>
      <c r="B3212" t="s">
        <v>5776</v>
      </c>
      <c r="C3212" t="s">
        <v>5776</v>
      </c>
      <c r="E3212">
        <v>-2.0203000000000002</v>
      </c>
      <c r="G3212">
        <v>-0.72960000000000003</v>
      </c>
      <c r="H3212">
        <v>-1.5788</v>
      </c>
      <c r="I3212">
        <v>-2.5693999999999999</v>
      </c>
      <c r="K3212">
        <v>-1.6938</v>
      </c>
      <c r="L3212">
        <v>-0.17280000000000001</v>
      </c>
      <c r="M3212">
        <v>1.6950000000000001</v>
      </c>
      <c r="P3212">
        <v>0.92179999999999995</v>
      </c>
      <c r="Q3212">
        <v>1.0505</v>
      </c>
      <c r="R3212">
        <v>-0.50229999999999997</v>
      </c>
      <c r="S3212">
        <v>1.5047999999999999</v>
      </c>
      <c r="T3212">
        <f t="shared" si="700"/>
        <v>-1.3749500000000001</v>
      </c>
      <c r="U3212">
        <f t="shared" si="701"/>
        <v>-1.9473333333333336</v>
      </c>
      <c r="V3212">
        <f t="shared" si="702"/>
        <v>0.7611</v>
      </c>
      <c r="W3212">
        <f t="shared" si="703"/>
        <v>0.74370000000000003</v>
      </c>
      <c r="X3212">
        <f t="shared" si="704"/>
        <v>23.950191150000002</v>
      </c>
      <c r="Y3212">
        <f t="shared" si="705"/>
        <v>-2.9480217600000005</v>
      </c>
      <c r="Z3212">
        <f t="shared" si="706"/>
        <v>-3.205044204444448</v>
      </c>
      <c r="AA3212">
        <f t="shared" si="707"/>
        <v>0.58579200000000009</v>
      </c>
      <c r="AB3212">
        <f t="shared" si="708"/>
        <v>2.2576350599999988</v>
      </c>
      <c r="AC3212">
        <f t="shared" si="709"/>
        <v>-3.3096389044444492</v>
      </c>
      <c r="AD3212">
        <f t="shared" si="710"/>
        <v>-24.709490226717264</v>
      </c>
      <c r="AE3212" t="e">
        <f t="shared" si="711"/>
        <v>#NUM!</v>
      </c>
      <c r="AF3212" s="6" t="e">
        <f t="shared" si="712"/>
        <v>#NUM!</v>
      </c>
      <c r="AG3212" t="e">
        <f t="shared" si="713"/>
        <v>#NUM!</v>
      </c>
      <c r="AH3212" t="e">
        <v>#NUM!</v>
      </c>
    </row>
    <row r="3213" spans="1:34" x14ac:dyDescent="0.25">
      <c r="A3213">
        <v>3212</v>
      </c>
      <c r="B3213" t="s">
        <v>5777</v>
      </c>
      <c r="C3213" t="s">
        <v>5778</v>
      </c>
      <c r="D3213">
        <v>-0.38669999999999999</v>
      </c>
      <c r="E3213">
        <v>0.82589999999999997</v>
      </c>
      <c r="F3213">
        <v>-7.7999999999999996E-3</v>
      </c>
      <c r="G3213">
        <v>0.75860000000000005</v>
      </c>
      <c r="H3213">
        <v>-1.43E-2</v>
      </c>
      <c r="I3213">
        <v>0.1047</v>
      </c>
      <c r="J3213">
        <v>2.6800000000000001E-2</v>
      </c>
      <c r="K3213">
        <v>0.20219999999999999</v>
      </c>
      <c r="L3213">
        <v>0.37590000000000001</v>
      </c>
      <c r="M3213">
        <v>0.62290000000000001</v>
      </c>
      <c r="N3213">
        <v>1.5649999999999999</v>
      </c>
      <c r="O3213">
        <v>0.78739999999999999</v>
      </c>
      <c r="P3213">
        <v>-0.2296</v>
      </c>
      <c r="Q3213">
        <v>-0.2036</v>
      </c>
      <c r="R3213">
        <v>-0.15310000000000001</v>
      </c>
      <c r="S3213">
        <v>-8.0399999999999999E-2</v>
      </c>
      <c r="T3213">
        <f t="shared" si="700"/>
        <v>0.29749999999999999</v>
      </c>
      <c r="U3213">
        <f t="shared" si="701"/>
        <v>7.9850000000000004E-2</v>
      </c>
      <c r="V3213">
        <f t="shared" si="702"/>
        <v>0.83779999999999999</v>
      </c>
      <c r="W3213">
        <f t="shared" si="703"/>
        <v>-0.16667500000000002</v>
      </c>
      <c r="X3213">
        <f t="shared" si="704"/>
        <v>5.1825540299999995</v>
      </c>
      <c r="Y3213">
        <f t="shared" si="705"/>
        <v>1.0531575</v>
      </c>
      <c r="Z3213">
        <f t="shared" si="706"/>
        <v>2.7265569999999992E-2</v>
      </c>
      <c r="AA3213">
        <f t="shared" si="707"/>
        <v>0.79089361999999985</v>
      </c>
      <c r="AB3213">
        <f t="shared" si="708"/>
        <v>1.2950667499999971E-2</v>
      </c>
      <c r="AC3213">
        <f t="shared" si="709"/>
        <v>1.8842673574999997</v>
      </c>
      <c r="AD3213">
        <f t="shared" si="710"/>
        <v>5.251303631682215</v>
      </c>
      <c r="AE3213">
        <f t="shared" si="711"/>
        <v>1.1130287202687713E-2</v>
      </c>
      <c r="AF3213" s="6">
        <f t="shared" si="712"/>
        <v>68.885347497434253</v>
      </c>
      <c r="AG3213">
        <f t="shared" si="713"/>
        <v>1</v>
      </c>
      <c r="AH3213">
        <v>3.6563347928574443E-2</v>
      </c>
    </row>
    <row r="3214" spans="1:34" ht="15" customHeight="1" x14ac:dyDescent="0.25">
      <c r="A3214">
        <v>3213</v>
      </c>
      <c r="B3214" t="s">
        <v>5779</v>
      </c>
      <c r="C3214" t="s">
        <v>5779</v>
      </c>
      <c r="D3214">
        <v>2.9422999999999999</v>
      </c>
      <c r="E3214">
        <v>0.40379999999999999</v>
      </c>
      <c r="F3214">
        <v>2.0767000000000002</v>
      </c>
      <c r="G3214">
        <v>0.81589999999999996</v>
      </c>
      <c r="H3214">
        <v>-1.1299999999999999E-2</v>
      </c>
      <c r="I3214">
        <v>-0.29670000000000002</v>
      </c>
      <c r="J3214">
        <v>1.6157999999999999</v>
      </c>
      <c r="K3214">
        <v>0.1429</v>
      </c>
      <c r="L3214">
        <v>-0.114</v>
      </c>
      <c r="M3214">
        <v>-0.2727</v>
      </c>
      <c r="N3214">
        <v>-0.93320000000000003</v>
      </c>
      <c r="O3214">
        <v>-1.0497000000000001</v>
      </c>
      <c r="P3214">
        <v>0.64639999999999997</v>
      </c>
      <c r="Q3214">
        <v>-0.747</v>
      </c>
      <c r="R3214">
        <v>0.4834</v>
      </c>
      <c r="S3214">
        <v>0.2472</v>
      </c>
      <c r="T3214">
        <f t="shared" si="700"/>
        <v>1.5596750000000001</v>
      </c>
      <c r="U3214">
        <f t="shared" si="701"/>
        <v>0.36267499999999997</v>
      </c>
      <c r="V3214">
        <f t="shared" si="702"/>
        <v>-0.59240000000000004</v>
      </c>
      <c r="W3214">
        <f t="shared" si="703"/>
        <v>0.1575</v>
      </c>
      <c r="X3214">
        <f t="shared" si="704"/>
        <v>19.848667040000002</v>
      </c>
      <c r="Y3214">
        <f t="shared" si="705"/>
        <v>4.0682150074999992</v>
      </c>
      <c r="Z3214">
        <f t="shared" si="706"/>
        <v>2.1932560074999996</v>
      </c>
      <c r="AA3214">
        <f t="shared" si="707"/>
        <v>0.65634258000000023</v>
      </c>
      <c r="AB3214">
        <f t="shared" si="708"/>
        <v>1.1714003599999998</v>
      </c>
      <c r="AC3214">
        <f t="shared" si="709"/>
        <v>8.0892139549999982</v>
      </c>
      <c r="AD3214">
        <f t="shared" si="710"/>
        <v>4.3611603613468795</v>
      </c>
      <c r="AE3214">
        <f t="shared" si="711"/>
        <v>2.0869536864725743E-2</v>
      </c>
      <c r="AF3214" s="6">
        <f t="shared" si="712"/>
        <v>129.16156365578763</v>
      </c>
      <c r="AG3214">
        <f t="shared" si="713"/>
        <v>1</v>
      </c>
      <c r="AH3214">
        <v>5.8656477591184211E-2</v>
      </c>
    </row>
    <row r="3215" spans="1:34" ht="15" customHeight="1" x14ac:dyDescent="0.25">
      <c r="A3215">
        <v>3214</v>
      </c>
      <c r="B3215" t="s">
        <v>5780</v>
      </c>
      <c r="C3215" t="s">
        <v>5781</v>
      </c>
      <c r="D3215">
        <v>-0.56579999999999997</v>
      </c>
      <c r="E3215">
        <v>-5.0200000000000002E-2</v>
      </c>
      <c r="F3215">
        <v>0.2984</v>
      </c>
      <c r="G3215">
        <v>0.11840000000000001</v>
      </c>
      <c r="H3215">
        <v>-0.48230000000000001</v>
      </c>
      <c r="I3215">
        <v>-0.18190000000000001</v>
      </c>
      <c r="J3215">
        <v>1.2699999999999999E-2</v>
      </c>
      <c r="K3215">
        <v>-0.32319999999999999</v>
      </c>
      <c r="L3215">
        <v>-0.65510000000000002</v>
      </c>
      <c r="M3215">
        <v>0.22140000000000001</v>
      </c>
      <c r="N3215">
        <v>-0.1588</v>
      </c>
      <c r="O3215">
        <v>0.87219999999999998</v>
      </c>
      <c r="P3215">
        <v>-0.62960000000000005</v>
      </c>
      <c r="Q3215">
        <v>0.47510000000000002</v>
      </c>
      <c r="R3215">
        <v>1.0109999999999999</v>
      </c>
      <c r="S3215">
        <v>0.1976</v>
      </c>
      <c r="T3215">
        <f t="shared" si="700"/>
        <v>-4.9799999999999997E-2</v>
      </c>
      <c r="U3215">
        <f t="shared" si="701"/>
        <v>-0.24367499999999997</v>
      </c>
      <c r="V3215">
        <f t="shared" si="702"/>
        <v>6.9924999999999987E-2</v>
      </c>
      <c r="W3215">
        <f t="shared" si="703"/>
        <v>0.26352499999999995</v>
      </c>
      <c r="X3215">
        <f t="shared" si="704"/>
        <v>3.74343841</v>
      </c>
      <c r="Y3215">
        <f t="shared" si="705"/>
        <v>0.41579063999999999</v>
      </c>
      <c r="Z3215">
        <f t="shared" si="706"/>
        <v>0.13281040750000003</v>
      </c>
      <c r="AA3215">
        <f t="shared" si="707"/>
        <v>1.2445662275</v>
      </c>
      <c r="AB3215">
        <f t="shared" si="708"/>
        <v>1.4055012274999998</v>
      </c>
      <c r="AC3215">
        <f t="shared" si="709"/>
        <v>3.1986685024999999</v>
      </c>
      <c r="AD3215">
        <f t="shared" si="710"/>
        <v>0.51093438448612738</v>
      </c>
      <c r="AE3215">
        <f t="shared" si="711"/>
        <v>0.72906466231179101</v>
      </c>
      <c r="AF3215" s="6">
        <f t="shared" si="712"/>
        <v>4512.1811950476749</v>
      </c>
      <c r="AG3215">
        <f t="shared" si="713"/>
        <v>1</v>
      </c>
      <c r="AH3215">
        <v>0.81417921238680524</v>
      </c>
    </row>
    <row r="3216" spans="1:34" ht="15" customHeight="1" x14ac:dyDescent="0.25">
      <c r="A3216">
        <v>3215</v>
      </c>
      <c r="B3216" t="s">
        <v>5782</v>
      </c>
      <c r="C3216" t="s">
        <v>5783</v>
      </c>
      <c r="D3216">
        <v>0.39079999999999998</v>
      </c>
      <c r="E3216">
        <v>-0.92559999999999998</v>
      </c>
      <c r="G3216">
        <v>0.54110000000000003</v>
      </c>
      <c r="H3216">
        <v>7.9299999999999995E-2</v>
      </c>
      <c r="I3216">
        <v>0.1234</v>
      </c>
      <c r="K3216">
        <v>6.1800000000000001E-2</v>
      </c>
      <c r="L3216">
        <v>-0.74629999999999996</v>
      </c>
      <c r="M3216">
        <v>-2.3199999999999998E-2</v>
      </c>
      <c r="P3216">
        <v>1.3817999999999999</v>
      </c>
      <c r="Q3216">
        <v>-0.93420000000000003</v>
      </c>
      <c r="R3216">
        <v>-0.1535</v>
      </c>
      <c r="S3216">
        <v>7.8899999999999998E-2</v>
      </c>
      <c r="T3216">
        <f t="shared" si="700"/>
        <v>2.1000000000000276E-3</v>
      </c>
      <c r="U3216">
        <f t="shared" si="701"/>
        <v>8.8166666666666671E-2</v>
      </c>
      <c r="V3216">
        <f t="shared" si="702"/>
        <v>-0.38474999999999998</v>
      </c>
      <c r="W3216">
        <f t="shared" si="703"/>
        <v>9.3249999999999972E-2</v>
      </c>
      <c r="X3216">
        <f t="shared" si="704"/>
        <v>4.6969747700000006</v>
      </c>
      <c r="Y3216">
        <f t="shared" si="705"/>
        <v>1.30223157</v>
      </c>
      <c r="Z3216">
        <f t="shared" si="706"/>
        <v>-5.758154444444448E-3</v>
      </c>
      <c r="AA3216">
        <f t="shared" si="707"/>
        <v>-3.4628320000000046E-2</v>
      </c>
      <c r="AB3216">
        <f t="shared" si="708"/>
        <v>2.7771060899999997</v>
      </c>
      <c r="AC3216">
        <f t="shared" si="709"/>
        <v>4.0389511855555558</v>
      </c>
      <c r="AD3216">
        <f t="shared" si="710"/>
        <v>0.48875825991489474</v>
      </c>
      <c r="AE3216">
        <f t="shared" si="711"/>
        <v>0.7441403830837896</v>
      </c>
      <c r="AF3216" s="6">
        <f t="shared" si="712"/>
        <v>4605.4848309055742</v>
      </c>
      <c r="AG3216">
        <f t="shared" si="713"/>
        <v>1</v>
      </c>
      <c r="AH3216">
        <v>0.82787791315936976</v>
      </c>
    </row>
    <row r="3217" spans="1:34" x14ac:dyDescent="0.25">
      <c r="A3217">
        <v>3216</v>
      </c>
      <c r="B3217" t="s">
        <v>5784</v>
      </c>
      <c r="C3217" t="s">
        <v>5785</v>
      </c>
      <c r="D3217">
        <v>0.84950000000000003</v>
      </c>
      <c r="E3217">
        <v>1.4621</v>
      </c>
      <c r="F3217">
        <v>1.5111000000000001</v>
      </c>
      <c r="G3217">
        <v>0.85170000000000001</v>
      </c>
      <c r="H3217">
        <v>1.3051999999999999</v>
      </c>
      <c r="I3217">
        <v>1.4213</v>
      </c>
      <c r="K3217">
        <v>0.79979999999999996</v>
      </c>
      <c r="L3217">
        <v>-0.34139999999999998</v>
      </c>
      <c r="M3217">
        <v>-5.7500000000000002E-2</v>
      </c>
      <c r="N3217">
        <v>-0.78100000000000003</v>
      </c>
      <c r="O3217">
        <v>0.10589999999999999</v>
      </c>
      <c r="P3217">
        <v>-2.0507</v>
      </c>
      <c r="Q3217">
        <v>0.61140000000000005</v>
      </c>
      <c r="R3217">
        <v>-0.6915</v>
      </c>
      <c r="S3217">
        <v>-0.28389999999999999</v>
      </c>
      <c r="T3217">
        <f t="shared" si="700"/>
        <v>1.1686000000000001</v>
      </c>
      <c r="U3217">
        <f t="shared" si="701"/>
        <v>1.1754333333333331</v>
      </c>
      <c r="V3217">
        <f t="shared" si="702"/>
        <v>-0.26849999999999996</v>
      </c>
      <c r="W3217">
        <f t="shared" si="703"/>
        <v>-0.60367499999999996</v>
      </c>
      <c r="X3217">
        <f t="shared" si="704"/>
        <v>16.110511459999998</v>
      </c>
      <c r="Y3217">
        <f t="shared" si="705"/>
        <v>0.40569891999999985</v>
      </c>
      <c r="Z3217">
        <f t="shared" si="706"/>
        <v>-1.163253314444443</v>
      </c>
      <c r="AA3217">
        <f t="shared" si="707"/>
        <v>0.4526670200000002</v>
      </c>
      <c r="AB3217">
        <f t="shared" si="708"/>
        <v>3.6802578874999998</v>
      </c>
      <c r="AC3217">
        <f t="shared" si="709"/>
        <v>3.3753705130555569</v>
      </c>
      <c r="AD3217">
        <f t="shared" si="710"/>
        <v>11.31888268060025</v>
      </c>
      <c r="AE3217">
        <f t="shared" si="711"/>
        <v>4.8574172414853604E-4</v>
      </c>
      <c r="AF3217" s="6">
        <f t="shared" si="712"/>
        <v>3.0062555307552894</v>
      </c>
      <c r="AG3217">
        <f t="shared" si="713"/>
        <v>1</v>
      </c>
      <c r="AH3217">
        <v>3.8443165354926975E-3</v>
      </c>
    </row>
    <row r="3218" spans="1:34" ht="15" customHeight="1" x14ac:dyDescent="0.25">
      <c r="A3218">
        <v>3217</v>
      </c>
      <c r="B3218" t="s">
        <v>5786</v>
      </c>
      <c r="C3218" t="s">
        <v>5786</v>
      </c>
      <c r="D3218">
        <v>0.71179999999999999</v>
      </c>
      <c r="E3218">
        <v>-0.79279999999999995</v>
      </c>
      <c r="F3218">
        <v>-0.34810000000000002</v>
      </c>
      <c r="G3218">
        <v>0.14879999999999999</v>
      </c>
      <c r="H3218">
        <v>-0.92830000000000001</v>
      </c>
      <c r="I3218">
        <v>1.1900000000000001E-2</v>
      </c>
      <c r="J3218">
        <v>-0.18340000000000001</v>
      </c>
      <c r="K3218">
        <v>-0.30409999999999998</v>
      </c>
      <c r="L3218">
        <v>-0.75490000000000002</v>
      </c>
      <c r="M3218">
        <v>0.75280000000000002</v>
      </c>
      <c r="N3218">
        <v>3.3599999999999998E-2</v>
      </c>
      <c r="O3218">
        <v>1.0866</v>
      </c>
      <c r="P3218">
        <v>-0.61560000000000004</v>
      </c>
      <c r="Q3218">
        <v>0.39679999999999999</v>
      </c>
      <c r="R3218">
        <v>0.379</v>
      </c>
      <c r="S3218">
        <v>0.50049999999999994</v>
      </c>
      <c r="T3218">
        <f t="shared" si="700"/>
        <v>-7.0074999999999998E-2</v>
      </c>
      <c r="U3218">
        <f t="shared" si="701"/>
        <v>-0.35097500000000004</v>
      </c>
      <c r="V3218">
        <f t="shared" si="702"/>
        <v>0.27952500000000002</v>
      </c>
      <c r="W3218">
        <f t="shared" si="703"/>
        <v>0.16517499999999996</v>
      </c>
      <c r="X3218">
        <f t="shared" si="704"/>
        <v>5.5154662199999995</v>
      </c>
      <c r="Y3218">
        <f t="shared" si="705"/>
        <v>1.2588641074999998</v>
      </c>
      <c r="Z3218">
        <f t="shared" si="706"/>
        <v>0.49526106749999987</v>
      </c>
      <c r="AA3218">
        <f t="shared" si="707"/>
        <v>2.0058734675000003</v>
      </c>
      <c r="AB3218">
        <f t="shared" si="708"/>
        <v>0.82142372750000014</v>
      </c>
      <c r="AC3218">
        <f t="shared" si="709"/>
        <v>4.5814223700000003</v>
      </c>
      <c r="AD3218">
        <f t="shared" si="710"/>
        <v>0.61162916747184726</v>
      </c>
      <c r="AE3218">
        <f t="shared" si="711"/>
        <v>0.66224792249863285</v>
      </c>
      <c r="AF3218" s="6">
        <f t="shared" si="712"/>
        <v>4098.6523923440391</v>
      </c>
      <c r="AG3218">
        <f t="shared" si="713"/>
        <v>1</v>
      </c>
      <c r="AH3218">
        <v>0.75971314037887661</v>
      </c>
    </row>
    <row r="3219" spans="1:34" x14ac:dyDescent="0.25">
      <c r="A3219">
        <v>3218</v>
      </c>
      <c r="B3219" t="s">
        <v>5787</v>
      </c>
      <c r="C3219" t="s">
        <v>5788</v>
      </c>
      <c r="D3219">
        <v>-1.0025999999999999</v>
      </c>
      <c r="E3219">
        <v>-0.4677</v>
      </c>
      <c r="G3219">
        <v>-0.35920000000000002</v>
      </c>
      <c r="H3219">
        <v>-0.88029999999999997</v>
      </c>
      <c r="I3219">
        <v>-0.70399999999999996</v>
      </c>
      <c r="J3219">
        <v>-1.0370999999999999</v>
      </c>
      <c r="K3219">
        <v>-0.58919999999999995</v>
      </c>
      <c r="L3219">
        <v>-0.33979999999999999</v>
      </c>
      <c r="M3219">
        <v>-0.39750000000000002</v>
      </c>
      <c r="N3219">
        <v>-0.66659999999999997</v>
      </c>
      <c r="O3219">
        <v>-0.72619999999999996</v>
      </c>
      <c r="P3219">
        <v>0.68500000000000005</v>
      </c>
      <c r="Q3219">
        <v>0.3488</v>
      </c>
      <c r="R3219">
        <v>0.31929999999999997</v>
      </c>
      <c r="S3219">
        <v>-0.74160000000000004</v>
      </c>
      <c r="T3219">
        <f t="shared" si="700"/>
        <v>-0.60983333333333334</v>
      </c>
      <c r="U3219">
        <f t="shared" si="701"/>
        <v>-0.80264999999999986</v>
      </c>
      <c r="V3219">
        <f t="shared" si="702"/>
        <v>-0.53252500000000003</v>
      </c>
      <c r="W3219">
        <f t="shared" si="703"/>
        <v>0.15287499999999998</v>
      </c>
      <c r="X3219">
        <f t="shared" si="704"/>
        <v>6.5342536099999986</v>
      </c>
      <c r="Y3219">
        <f t="shared" si="705"/>
        <v>-0.13461208777777789</v>
      </c>
      <c r="Z3219">
        <f t="shared" si="706"/>
        <v>0.11628905000000067</v>
      </c>
      <c r="AA3219">
        <f t="shared" si="707"/>
        <v>0.11086078749999984</v>
      </c>
      <c r="AB3219">
        <f t="shared" si="708"/>
        <v>1.1493264274999999</v>
      </c>
      <c r="AC3219">
        <f t="shared" si="709"/>
        <v>1.2418641772222225</v>
      </c>
      <c r="AD3219">
        <f t="shared" si="710"/>
        <v>12.784947492282987</v>
      </c>
      <c r="AE3219">
        <f t="shared" si="711"/>
        <v>2.7614810557251426E-4</v>
      </c>
      <c r="AF3219" s="6">
        <f t="shared" si="712"/>
        <v>1.7090806253882906</v>
      </c>
      <c r="AG3219">
        <f t="shared" si="713"/>
        <v>1</v>
      </c>
      <c r="AH3219">
        <v>2.5170554129429908E-3</v>
      </c>
    </row>
    <row r="3220" spans="1:34" x14ac:dyDescent="0.25">
      <c r="A3220">
        <v>3219</v>
      </c>
      <c r="B3220" t="s">
        <v>5789</v>
      </c>
      <c r="C3220" t="s">
        <v>5790</v>
      </c>
      <c r="D3220">
        <v>2.7479</v>
      </c>
      <c r="E3220">
        <v>2.5756000000000001</v>
      </c>
      <c r="F3220">
        <v>0.99890000000000001</v>
      </c>
      <c r="G3220">
        <v>2.573</v>
      </c>
      <c r="H3220">
        <v>2.2837999999999998</v>
      </c>
      <c r="I3220">
        <v>3.0352999999999999</v>
      </c>
      <c r="J3220">
        <v>2.097</v>
      </c>
      <c r="K3220">
        <v>3.282</v>
      </c>
      <c r="L3220">
        <v>-2.5535999999999999</v>
      </c>
      <c r="M3220">
        <v>-1.0083</v>
      </c>
      <c r="N3220">
        <v>-1.7761</v>
      </c>
      <c r="O3220">
        <v>-0.56799999999999995</v>
      </c>
      <c r="P3220">
        <v>-1.2002999999999999</v>
      </c>
      <c r="Q3220">
        <v>-0.29620000000000002</v>
      </c>
      <c r="R3220">
        <v>-0.75209999999999999</v>
      </c>
      <c r="S3220">
        <v>0.94059999999999999</v>
      </c>
      <c r="T3220">
        <f t="shared" si="700"/>
        <v>2.2238500000000001</v>
      </c>
      <c r="U3220">
        <f t="shared" si="701"/>
        <v>2.674525</v>
      </c>
      <c r="V3220">
        <f t="shared" si="702"/>
        <v>-1.4764999999999997</v>
      </c>
      <c r="W3220">
        <f t="shared" si="703"/>
        <v>-0.32699999999999996</v>
      </c>
      <c r="X3220">
        <f t="shared" si="704"/>
        <v>65.394055869999988</v>
      </c>
      <c r="Y3220">
        <f t="shared" si="705"/>
        <v>2.02076469</v>
      </c>
      <c r="Z3220">
        <f t="shared" si="706"/>
        <v>0.9853856274999977</v>
      </c>
      <c r="AA3220">
        <f t="shared" si="707"/>
        <v>2.2944880600000008</v>
      </c>
      <c r="AB3220">
        <f t="shared" si="708"/>
        <v>2.5511213000000001</v>
      </c>
      <c r="AC3220">
        <f t="shared" si="709"/>
        <v>7.8517596774999987</v>
      </c>
      <c r="AD3220">
        <f t="shared" si="710"/>
        <v>21.985758055252195</v>
      </c>
      <c r="AE3220">
        <f t="shared" si="711"/>
        <v>1.8814973379893712E-5</v>
      </c>
      <c r="AF3220" s="6">
        <f t="shared" si="712"/>
        <v>0.11644587024816219</v>
      </c>
      <c r="AG3220">
        <f t="shared" si="713"/>
        <v>0.11644587024816219</v>
      </c>
      <c r="AH3220">
        <v>3.7084672053554836E-4</v>
      </c>
    </row>
    <row r="3221" spans="1:34" ht="15" customHeight="1" x14ac:dyDescent="0.25">
      <c r="A3221">
        <v>3220</v>
      </c>
      <c r="B3221" t="s">
        <v>5791</v>
      </c>
      <c r="C3221" t="s">
        <v>5791</v>
      </c>
      <c r="D3221">
        <v>0.3337</v>
      </c>
      <c r="E3221">
        <v>0.41920000000000002</v>
      </c>
      <c r="F3221">
        <v>-0.10589999999999999</v>
      </c>
      <c r="G3221">
        <v>1.1806000000000001</v>
      </c>
      <c r="H3221">
        <v>0.18329999999999999</v>
      </c>
      <c r="I3221">
        <v>-4.3400000000000001E-2</v>
      </c>
      <c r="J3221">
        <v>0.1623</v>
      </c>
      <c r="K3221">
        <v>-1.0238</v>
      </c>
      <c r="L3221">
        <v>-2.0468999999999999</v>
      </c>
      <c r="M3221">
        <v>-1.1249</v>
      </c>
      <c r="N3221">
        <v>-2.3881999999999999</v>
      </c>
      <c r="O3221">
        <v>-0.36909999999999998</v>
      </c>
      <c r="P3221">
        <v>0.83530000000000004</v>
      </c>
      <c r="Q3221">
        <v>0.31159999999999999</v>
      </c>
      <c r="R3221">
        <v>-0.97340000000000004</v>
      </c>
      <c r="S3221">
        <v>-0.60360000000000003</v>
      </c>
      <c r="T3221">
        <f t="shared" si="700"/>
        <v>0.45690000000000003</v>
      </c>
      <c r="U3221">
        <f t="shared" si="701"/>
        <v>-0.1804</v>
      </c>
      <c r="V3221">
        <f t="shared" si="702"/>
        <v>-1.482275</v>
      </c>
      <c r="W3221">
        <f t="shared" si="703"/>
        <v>-0.10752500000000001</v>
      </c>
      <c r="X3221">
        <f t="shared" si="704"/>
        <v>16.203700519999998</v>
      </c>
      <c r="Y3221">
        <f t="shared" si="705"/>
        <v>0.85708506000000018</v>
      </c>
      <c r="Z3221">
        <f t="shared" si="706"/>
        <v>0.97981354000000009</v>
      </c>
      <c r="AA3221">
        <f t="shared" si="707"/>
        <v>2.5063769674999996</v>
      </c>
      <c r="AB3221">
        <f t="shared" si="708"/>
        <v>2.0604146675000004</v>
      </c>
      <c r="AC3221">
        <f t="shared" si="709"/>
        <v>6.4036902350000009</v>
      </c>
      <c r="AD3221">
        <f t="shared" si="710"/>
        <v>4.5911075920429782</v>
      </c>
      <c r="AE3221">
        <f t="shared" si="711"/>
        <v>1.7634594892291147E-2</v>
      </c>
      <c r="AF3221" s="6">
        <f t="shared" si="712"/>
        <v>109.14050778838991</v>
      </c>
      <c r="AG3221">
        <f t="shared" si="713"/>
        <v>1</v>
      </c>
      <c r="AH3221">
        <v>5.1823602938456746E-2</v>
      </c>
    </row>
    <row r="3222" spans="1:34" ht="15" customHeight="1" x14ac:dyDescent="0.25">
      <c r="A3222">
        <v>3221</v>
      </c>
      <c r="B3222" t="s">
        <v>5792</v>
      </c>
      <c r="C3222" t="s">
        <v>5793</v>
      </c>
      <c r="D3222">
        <v>0.26750000000000002</v>
      </c>
      <c r="E3222">
        <v>-0.20530000000000001</v>
      </c>
      <c r="F3222">
        <v>-0.38030000000000003</v>
      </c>
      <c r="G3222">
        <v>0.49759999999999999</v>
      </c>
      <c r="H3222">
        <v>0.13389999999999999</v>
      </c>
      <c r="I3222">
        <v>1.1167</v>
      </c>
      <c r="J3222">
        <v>-0.66930000000000001</v>
      </c>
      <c r="K3222">
        <v>1.4800000000000001E-2</v>
      </c>
      <c r="L3222">
        <v>0.65110000000000001</v>
      </c>
      <c r="M3222">
        <v>2.0476000000000001</v>
      </c>
      <c r="N3222">
        <v>-0.26019999999999999</v>
      </c>
      <c r="O3222">
        <v>-0.13089999999999999</v>
      </c>
      <c r="P3222">
        <v>1.9448000000000001</v>
      </c>
      <c r="Q3222">
        <v>0.43290000000000001</v>
      </c>
      <c r="R3222">
        <v>-0.42009999999999997</v>
      </c>
      <c r="S3222">
        <v>1.1299999999999999E-2</v>
      </c>
      <c r="T3222">
        <f t="shared" si="700"/>
        <v>4.4874999999999984E-2</v>
      </c>
      <c r="U3222">
        <f t="shared" si="701"/>
        <v>0.14902499999999999</v>
      </c>
      <c r="V3222">
        <f t="shared" si="702"/>
        <v>0.57690000000000008</v>
      </c>
      <c r="W3222">
        <f t="shared" si="703"/>
        <v>0.49222500000000002</v>
      </c>
      <c r="X3222">
        <f t="shared" si="704"/>
        <v>11.066764790000001</v>
      </c>
      <c r="Y3222">
        <f t="shared" si="705"/>
        <v>0.49788312750000008</v>
      </c>
      <c r="Z3222">
        <f t="shared" si="706"/>
        <v>1.6242958274999999</v>
      </c>
      <c r="AA3222">
        <f t="shared" si="707"/>
        <v>3.37018138</v>
      </c>
      <c r="AB3222">
        <f t="shared" si="708"/>
        <v>3.1771193475000006</v>
      </c>
      <c r="AC3222">
        <f t="shared" si="709"/>
        <v>8.6694796825000005</v>
      </c>
      <c r="AD3222">
        <f t="shared" si="710"/>
        <v>0.82956020267482755</v>
      </c>
      <c r="AE3222">
        <f t="shared" si="711"/>
        <v>0.53150743112732557</v>
      </c>
      <c r="AF3222" s="6">
        <f t="shared" si="712"/>
        <v>3289.4994912470179</v>
      </c>
      <c r="AG3222">
        <f t="shared" si="713"/>
        <v>1</v>
      </c>
      <c r="AH3222">
        <v>0.6453795352652576</v>
      </c>
    </row>
    <row r="3223" spans="1:34" ht="15" customHeight="1" x14ac:dyDescent="0.25">
      <c r="A3223">
        <v>3222</v>
      </c>
      <c r="B3223" t="s">
        <v>5794</v>
      </c>
      <c r="C3223" t="s">
        <v>5795</v>
      </c>
      <c r="D3223">
        <v>8.0100000000000005E-2</v>
      </c>
      <c r="E3223">
        <v>-0.47339999999999999</v>
      </c>
      <c r="F3223">
        <v>-0.90310000000000001</v>
      </c>
      <c r="G3223">
        <v>-0.47710000000000002</v>
      </c>
      <c r="H3223">
        <v>0.2994</v>
      </c>
      <c r="I3223">
        <v>-8.2900000000000001E-2</v>
      </c>
      <c r="J3223">
        <v>0.13689999999999999</v>
      </c>
      <c r="K3223">
        <v>-0.3987</v>
      </c>
      <c r="L3223">
        <v>0.36099999999999999</v>
      </c>
      <c r="M3223">
        <v>1.1428</v>
      </c>
      <c r="N3223">
        <v>-0.53310000000000002</v>
      </c>
      <c r="O3223">
        <v>0.48299999999999998</v>
      </c>
      <c r="P3223">
        <v>1.1187</v>
      </c>
      <c r="Q3223">
        <v>0.34329999999999999</v>
      </c>
      <c r="R3223">
        <v>1.01E-2</v>
      </c>
      <c r="S3223">
        <v>-0.34810000000000002</v>
      </c>
      <c r="T3223">
        <f t="shared" si="700"/>
        <v>-0.44337500000000002</v>
      </c>
      <c r="U3223">
        <f t="shared" si="701"/>
        <v>-1.1325000000000002E-2</v>
      </c>
      <c r="V3223">
        <f t="shared" si="702"/>
        <v>0.363425</v>
      </c>
      <c r="W3223">
        <f t="shared" si="703"/>
        <v>0.28099999999999997</v>
      </c>
      <c r="X3223">
        <f t="shared" si="704"/>
        <v>4.9923713100000002</v>
      </c>
      <c r="Y3223">
        <f t="shared" si="705"/>
        <v>0.48741202750000001</v>
      </c>
      <c r="Z3223">
        <f t="shared" si="706"/>
        <v>0.27370304749999996</v>
      </c>
      <c r="AA3223">
        <f t="shared" si="707"/>
        <v>1.4254865275000002</v>
      </c>
      <c r="AB3223">
        <f t="shared" si="708"/>
        <v>1.1747762000000002</v>
      </c>
      <c r="AC3223">
        <f t="shared" si="709"/>
        <v>3.3613778025000003</v>
      </c>
      <c r="AD3223">
        <f t="shared" si="710"/>
        <v>1.455647300003255</v>
      </c>
      <c r="AE3223">
        <f t="shared" si="711"/>
        <v>0.27579173372476429</v>
      </c>
      <c r="AF3223" s="6">
        <f t="shared" si="712"/>
        <v>1706.8750400225663</v>
      </c>
      <c r="AG3223">
        <f t="shared" si="713"/>
        <v>1</v>
      </c>
      <c r="AH3223">
        <v>0.39694768372617822</v>
      </c>
    </row>
    <row r="3224" spans="1:34" ht="15" customHeight="1" x14ac:dyDescent="0.25">
      <c r="A3224">
        <v>3223</v>
      </c>
      <c r="B3224" t="s">
        <v>5796</v>
      </c>
      <c r="C3224" t="s">
        <v>5797</v>
      </c>
      <c r="D3224">
        <v>-0.94499999999999995</v>
      </c>
      <c r="E3224">
        <v>-0.69030000000000002</v>
      </c>
      <c r="F3224">
        <v>-1.8386</v>
      </c>
      <c r="G3224">
        <v>-0.504</v>
      </c>
      <c r="H3224">
        <v>-0.29830000000000001</v>
      </c>
      <c r="I3224">
        <v>-1.41E-2</v>
      </c>
      <c r="J3224">
        <v>-0.2414</v>
      </c>
      <c r="K3224">
        <v>-0.221</v>
      </c>
      <c r="L3224">
        <v>0.74009999999999998</v>
      </c>
      <c r="M3224">
        <v>0.1109</v>
      </c>
      <c r="N3224">
        <v>1.3845000000000001</v>
      </c>
      <c r="O3224">
        <v>-0.74099999999999999</v>
      </c>
      <c r="P3224">
        <v>0.47110000000000002</v>
      </c>
      <c r="Q3224">
        <v>0.16839999999999999</v>
      </c>
      <c r="R3224">
        <v>0.17660000000000001</v>
      </c>
      <c r="S3224">
        <v>-0.1883</v>
      </c>
      <c r="T3224">
        <f t="shared" si="700"/>
        <v>-0.994475</v>
      </c>
      <c r="U3224">
        <f t="shared" si="701"/>
        <v>-0.19370000000000001</v>
      </c>
      <c r="V3224">
        <f t="shared" si="702"/>
        <v>0.37362499999999998</v>
      </c>
      <c r="W3224">
        <f t="shared" si="703"/>
        <v>0.15694999999999998</v>
      </c>
      <c r="X3224">
        <f t="shared" si="704"/>
        <v>8.5432079999999981</v>
      </c>
      <c r="Y3224">
        <f t="shared" si="705"/>
        <v>1.0480829474999998</v>
      </c>
      <c r="Z3224">
        <f t="shared" si="706"/>
        <v>4.6217899999999978E-2</v>
      </c>
      <c r="AA3224">
        <f t="shared" si="707"/>
        <v>2.4675855075000004</v>
      </c>
      <c r="AB3224">
        <f t="shared" si="708"/>
        <v>0.21840501000000007</v>
      </c>
      <c r="AC3224">
        <f t="shared" si="709"/>
        <v>3.7802913650000005</v>
      </c>
      <c r="AD3224">
        <f t="shared" si="710"/>
        <v>3.7798012177825853</v>
      </c>
      <c r="AE3224">
        <f t="shared" si="711"/>
        <v>3.2615274119659678E-2</v>
      </c>
      <c r="AF3224" s="6">
        <f t="shared" si="712"/>
        <v>201.85593152657376</v>
      </c>
      <c r="AG3224">
        <f t="shared" si="713"/>
        <v>1</v>
      </c>
      <c r="AH3224">
        <v>8.1360714037313084E-2</v>
      </c>
    </row>
    <row r="3225" spans="1:34" x14ac:dyDescent="0.25">
      <c r="A3225">
        <v>3224</v>
      </c>
      <c r="B3225" t="s">
        <v>5798</v>
      </c>
      <c r="C3225" t="s">
        <v>5799</v>
      </c>
      <c r="D3225">
        <v>2.0800999999999998</v>
      </c>
      <c r="E3225">
        <v>0.95709999999999995</v>
      </c>
      <c r="F3225">
        <v>1.4065000000000001</v>
      </c>
      <c r="G3225">
        <v>-0.1133</v>
      </c>
      <c r="H3225">
        <v>2.3658000000000001</v>
      </c>
      <c r="I3225">
        <v>1.6356999999999999</v>
      </c>
      <c r="J3225">
        <v>1.6271</v>
      </c>
      <c r="K3225">
        <v>-0.34300000000000003</v>
      </c>
      <c r="L3225">
        <v>-1.6678999999999999</v>
      </c>
      <c r="M3225">
        <v>-1.5570999999999999</v>
      </c>
      <c r="N3225">
        <v>-0.499</v>
      </c>
      <c r="O3225">
        <v>-1.0362</v>
      </c>
      <c r="P3225">
        <v>2.2553000000000001</v>
      </c>
      <c r="Q3225">
        <v>-7.4999999999999997E-3</v>
      </c>
      <c r="R3225">
        <v>0.2984</v>
      </c>
      <c r="S3225">
        <v>-0.22420000000000001</v>
      </c>
      <c r="T3225">
        <f t="shared" si="700"/>
        <v>1.0826</v>
      </c>
      <c r="U3225">
        <f t="shared" si="701"/>
        <v>1.3214000000000001</v>
      </c>
      <c r="V3225">
        <f t="shared" si="702"/>
        <v>-1.1900499999999998</v>
      </c>
      <c r="W3225">
        <f t="shared" si="703"/>
        <v>0.58050000000000002</v>
      </c>
      <c r="X3225">
        <f t="shared" si="704"/>
        <v>30.026467899999993</v>
      </c>
      <c r="Y3225">
        <f t="shared" si="705"/>
        <v>2.5458445199999993</v>
      </c>
      <c r="Z3225">
        <f t="shared" si="706"/>
        <v>4.0532356999999992</v>
      </c>
      <c r="AA3225">
        <f t="shared" si="707"/>
        <v>0.86428625000000103</v>
      </c>
      <c r="AB3225">
        <f t="shared" si="708"/>
        <v>3.8778215400000002</v>
      </c>
      <c r="AC3225">
        <f t="shared" si="709"/>
        <v>11.34118801</v>
      </c>
      <c r="AD3225">
        <f t="shared" si="710"/>
        <v>4.9426779293821079</v>
      </c>
      <c r="AE3225">
        <f t="shared" si="711"/>
        <v>1.374460348045276E-2</v>
      </c>
      <c r="AF3225" s="6">
        <f t="shared" si="712"/>
        <v>85.065350940522137</v>
      </c>
      <c r="AG3225">
        <f t="shared" si="713"/>
        <v>1</v>
      </c>
      <c r="AH3225">
        <v>4.2962298454809159E-2</v>
      </c>
    </row>
    <row r="3226" spans="1:34" ht="15" customHeight="1" x14ac:dyDescent="0.25">
      <c r="A3226">
        <v>3225</v>
      </c>
      <c r="B3226" t="s">
        <v>5800</v>
      </c>
      <c r="C3226" t="s">
        <v>5801</v>
      </c>
      <c r="D3226">
        <v>-1.2635000000000001</v>
      </c>
      <c r="E3226">
        <v>0.1321</v>
      </c>
      <c r="F3226">
        <v>-1.1552</v>
      </c>
      <c r="G3226">
        <v>-0.40870000000000001</v>
      </c>
      <c r="H3226">
        <v>0.65659999999999996</v>
      </c>
      <c r="I3226">
        <v>0.85509999999999997</v>
      </c>
      <c r="J3226">
        <v>-0.2863</v>
      </c>
      <c r="K3226">
        <v>0.3049</v>
      </c>
      <c r="L3226">
        <v>1.7283999999999999</v>
      </c>
      <c r="M3226">
        <v>2.3855</v>
      </c>
      <c r="N3226">
        <v>0.52729999999999999</v>
      </c>
      <c r="O3226">
        <v>-0.37980000000000003</v>
      </c>
      <c r="P3226">
        <v>0.44169999999999998</v>
      </c>
      <c r="Q3226">
        <v>1.2707999999999999</v>
      </c>
      <c r="R3226">
        <v>0.93410000000000004</v>
      </c>
      <c r="S3226">
        <v>-0.88060000000000005</v>
      </c>
      <c r="T3226">
        <f t="shared" si="700"/>
        <v>-0.67382500000000001</v>
      </c>
      <c r="U3226">
        <f t="shared" si="701"/>
        <v>0.38257499999999994</v>
      </c>
      <c r="V3226">
        <f t="shared" si="702"/>
        <v>1.06535</v>
      </c>
      <c r="W3226">
        <f t="shared" si="703"/>
        <v>0.44149999999999995</v>
      </c>
      <c r="X3226">
        <f t="shared" si="704"/>
        <v>17.0109575</v>
      </c>
      <c r="Y3226">
        <f t="shared" si="705"/>
        <v>1.2992448674999999</v>
      </c>
      <c r="Z3226">
        <f t="shared" si="706"/>
        <v>0.75179674749999981</v>
      </c>
      <c r="AA3226">
        <f t="shared" si="707"/>
        <v>4.5603876500000009</v>
      </c>
      <c r="AB3226">
        <f t="shared" si="708"/>
        <v>2.6783417000000003</v>
      </c>
      <c r="AC3226">
        <f t="shared" si="709"/>
        <v>9.2897709650000007</v>
      </c>
      <c r="AD3226">
        <f t="shared" si="710"/>
        <v>2.4934478677968133</v>
      </c>
      <c r="AE3226">
        <f t="shared" si="711"/>
        <v>9.8762845858286388E-2</v>
      </c>
      <c r="AF3226" s="6">
        <f t="shared" si="712"/>
        <v>611.24325301693443</v>
      </c>
      <c r="AG3226">
        <f t="shared" si="713"/>
        <v>1</v>
      </c>
      <c r="AH3226">
        <v>0.185618965386254</v>
      </c>
    </row>
    <row r="3227" spans="1:34" ht="15" customHeight="1" x14ac:dyDescent="0.25">
      <c r="A3227">
        <v>3226</v>
      </c>
      <c r="B3227" t="s">
        <v>5802</v>
      </c>
      <c r="C3227" t="s">
        <v>5803</v>
      </c>
      <c r="D3227">
        <v>-0.19389999999999999</v>
      </c>
      <c r="E3227">
        <v>-2.1297000000000001</v>
      </c>
      <c r="F3227">
        <v>-0.57450000000000001</v>
      </c>
      <c r="G3227">
        <v>-1.242</v>
      </c>
      <c r="H3227">
        <v>-0.58399999999999996</v>
      </c>
      <c r="I3227">
        <v>-1.9180999999999999</v>
      </c>
      <c r="J3227">
        <v>-0.83240000000000003</v>
      </c>
      <c r="K3227">
        <v>-1.5406</v>
      </c>
      <c r="L3227">
        <v>0.1749</v>
      </c>
      <c r="M3227">
        <v>-1.5119</v>
      </c>
      <c r="N3227">
        <v>1.0081</v>
      </c>
      <c r="O3227">
        <v>-0.69069999999999998</v>
      </c>
      <c r="P3227">
        <v>1.6813</v>
      </c>
      <c r="Q3227">
        <v>-0.52210000000000001</v>
      </c>
      <c r="R3227">
        <v>3.1709000000000001</v>
      </c>
      <c r="S3227">
        <v>0.71679999999999999</v>
      </c>
      <c r="T3227">
        <f t="shared" si="700"/>
        <v>-1.0350250000000001</v>
      </c>
      <c r="U3227">
        <f t="shared" si="701"/>
        <v>-1.2187749999999999</v>
      </c>
      <c r="V3227">
        <f t="shared" si="702"/>
        <v>-0.25490000000000002</v>
      </c>
      <c r="W3227">
        <f t="shared" si="703"/>
        <v>1.261725</v>
      </c>
      <c r="X3227">
        <f t="shared" si="704"/>
        <v>31.009866149999997</v>
      </c>
      <c r="Y3227">
        <f t="shared" si="705"/>
        <v>2.1607265475000004</v>
      </c>
      <c r="Z3227">
        <f t="shared" si="706"/>
        <v>1.144851727499999</v>
      </c>
      <c r="AA3227">
        <f t="shared" si="707"/>
        <v>3.5498676799999997</v>
      </c>
      <c r="AB3227">
        <f t="shared" si="708"/>
        <v>7.2999672475000015</v>
      </c>
      <c r="AC3227">
        <f t="shared" si="709"/>
        <v>14.1554132025</v>
      </c>
      <c r="AD3227">
        <f t="shared" si="710"/>
        <v>3.5720157454372266</v>
      </c>
      <c r="AE3227">
        <f t="shared" si="711"/>
        <v>3.8553085350331369E-2</v>
      </c>
      <c r="AF3227" s="6">
        <f t="shared" si="712"/>
        <v>238.60504523320085</v>
      </c>
      <c r="AG3227">
        <f t="shared" si="713"/>
        <v>1</v>
      </c>
      <c r="AH3227">
        <v>9.159502696092163E-2</v>
      </c>
    </row>
    <row r="3228" spans="1:34" ht="15" customHeight="1" x14ac:dyDescent="0.25">
      <c r="A3228">
        <v>3227</v>
      </c>
      <c r="B3228" t="s">
        <v>5804</v>
      </c>
      <c r="C3228" t="s">
        <v>5805</v>
      </c>
      <c r="D3228">
        <v>-0.47439999999999999</v>
      </c>
      <c r="E3228">
        <v>-0.51790000000000003</v>
      </c>
      <c r="F3228">
        <v>0.2717</v>
      </c>
      <c r="G3228">
        <v>1.2457</v>
      </c>
      <c r="H3228">
        <v>0.2472</v>
      </c>
      <c r="I3228">
        <v>-1.0693999999999999</v>
      </c>
      <c r="J3228">
        <v>0.74350000000000005</v>
      </c>
      <c r="K3228">
        <v>0.97299999999999998</v>
      </c>
      <c r="L3228">
        <v>-1.4550000000000001</v>
      </c>
      <c r="M3228">
        <v>-1.8101</v>
      </c>
      <c r="N3228">
        <v>0.6119</v>
      </c>
      <c r="O3228">
        <v>0.65810000000000002</v>
      </c>
      <c r="P3228">
        <v>-1.2265999999999999</v>
      </c>
      <c r="Q3228">
        <v>-1.0246</v>
      </c>
      <c r="R3228">
        <v>-1.9E-2</v>
      </c>
      <c r="S3228">
        <v>1.6653</v>
      </c>
      <c r="T3228">
        <f t="shared" si="700"/>
        <v>0.13127500000000003</v>
      </c>
      <c r="U3228">
        <f t="shared" si="701"/>
        <v>0.22357500000000002</v>
      </c>
      <c r="V3228">
        <f t="shared" si="702"/>
        <v>-0.49877500000000008</v>
      </c>
      <c r="W3228">
        <f t="shared" si="703"/>
        <v>-0.151225</v>
      </c>
      <c r="X3228">
        <f t="shared" si="704"/>
        <v>16.35205264</v>
      </c>
      <c r="Y3228">
        <f t="shared" si="705"/>
        <v>2.0499326475000004</v>
      </c>
      <c r="Z3228">
        <f t="shared" si="706"/>
        <v>2.5043023274999996</v>
      </c>
      <c r="AA3228">
        <f t="shared" si="707"/>
        <v>5.2058982275000005</v>
      </c>
      <c r="AB3228">
        <f t="shared" si="708"/>
        <v>5.2364618074999996</v>
      </c>
      <c r="AC3228">
        <f t="shared" si="709"/>
        <v>14.99659501</v>
      </c>
      <c r="AD3228">
        <f t="shared" si="710"/>
        <v>0.27115307756783918</v>
      </c>
      <c r="AE3228">
        <f t="shared" si="711"/>
        <v>0.89093614207361616</v>
      </c>
      <c r="AF3228" s="6">
        <f t="shared" si="712"/>
        <v>5514.0037832936105</v>
      </c>
      <c r="AG3228">
        <f t="shared" si="713"/>
        <v>1</v>
      </c>
      <c r="AH3228">
        <v>0.9479119448673905</v>
      </c>
    </row>
    <row r="3229" spans="1:34" ht="15" customHeight="1" x14ac:dyDescent="0.25">
      <c r="A3229">
        <v>3228</v>
      </c>
      <c r="B3229" t="s">
        <v>5806</v>
      </c>
      <c r="C3229" t="s">
        <v>5807</v>
      </c>
      <c r="D3229">
        <v>8.8000000000000005E-3</v>
      </c>
      <c r="E3229">
        <v>0.68530000000000002</v>
      </c>
      <c r="F3229">
        <v>-0.36270000000000002</v>
      </c>
      <c r="G3229">
        <v>0.45379999999999998</v>
      </c>
      <c r="H3229">
        <v>0.60619999999999996</v>
      </c>
      <c r="I3229">
        <v>0.86919999999999997</v>
      </c>
      <c r="J3229">
        <v>0.15459999999999999</v>
      </c>
      <c r="K3229">
        <v>0.6865</v>
      </c>
      <c r="L3229">
        <v>0.13880000000000001</v>
      </c>
      <c r="M3229">
        <v>0.3342</v>
      </c>
      <c r="N3229">
        <v>-0.1244</v>
      </c>
      <c r="O3229">
        <v>0.4254</v>
      </c>
      <c r="P3229">
        <v>-0.188</v>
      </c>
      <c r="Q3229">
        <v>0.49830000000000002</v>
      </c>
      <c r="R3229">
        <v>0.435</v>
      </c>
      <c r="S3229">
        <v>0.41510000000000002</v>
      </c>
      <c r="T3229">
        <f t="shared" si="700"/>
        <v>0.1963</v>
      </c>
      <c r="U3229">
        <f t="shared" si="701"/>
        <v>0.579125</v>
      </c>
      <c r="V3229">
        <f t="shared" si="702"/>
        <v>0.19350000000000001</v>
      </c>
      <c r="W3229">
        <f t="shared" si="703"/>
        <v>0.29010000000000002</v>
      </c>
      <c r="X3229">
        <f t="shared" si="704"/>
        <v>3.3979452499999994</v>
      </c>
      <c r="Y3229">
        <f t="shared" si="705"/>
        <v>0.65306449999999994</v>
      </c>
      <c r="Z3229">
        <f t="shared" si="706"/>
        <v>0.27662742750000002</v>
      </c>
      <c r="AA3229">
        <f t="shared" si="707"/>
        <v>0.1776266</v>
      </c>
      <c r="AB3229">
        <f t="shared" si="708"/>
        <v>0.30854785999999995</v>
      </c>
      <c r="AC3229">
        <f t="shared" si="709"/>
        <v>1.4158663874999999</v>
      </c>
      <c r="AD3229">
        <f t="shared" si="710"/>
        <v>4.1997159053964745</v>
      </c>
      <c r="AE3229">
        <f t="shared" si="711"/>
        <v>2.35525731985263E-2</v>
      </c>
      <c r="AF3229" s="6">
        <f t="shared" si="712"/>
        <v>145.76687552567927</v>
      </c>
      <c r="AG3229">
        <f t="shared" si="713"/>
        <v>1</v>
      </c>
      <c r="AH3229">
        <v>6.3932840142841785E-2</v>
      </c>
    </row>
    <row r="3230" spans="1:34" ht="15" customHeight="1" x14ac:dyDescent="0.25">
      <c r="A3230">
        <v>3229</v>
      </c>
      <c r="B3230" t="s">
        <v>5808</v>
      </c>
      <c r="C3230" t="s">
        <v>5808</v>
      </c>
      <c r="D3230">
        <v>-0.39040000000000002</v>
      </c>
      <c r="E3230">
        <v>-0.16789999999999999</v>
      </c>
      <c r="F3230">
        <v>-0.83140000000000003</v>
      </c>
      <c r="G3230">
        <v>7.0199999999999999E-2</v>
      </c>
      <c r="H3230">
        <v>0.1474</v>
      </c>
      <c r="I3230">
        <v>-0.4168</v>
      </c>
      <c r="J3230">
        <v>-0.75860000000000005</v>
      </c>
      <c r="K3230">
        <v>-0.46529999999999999</v>
      </c>
      <c r="L3230">
        <v>-0.80710000000000004</v>
      </c>
      <c r="M3230">
        <v>0.47210000000000002</v>
      </c>
      <c r="N3230">
        <v>-1.1498999999999999</v>
      </c>
      <c r="O3230">
        <v>0.66369999999999996</v>
      </c>
      <c r="P3230">
        <v>0.54749999999999999</v>
      </c>
      <c r="Q3230">
        <v>-0.14299999999999999</v>
      </c>
      <c r="R3230">
        <v>0.31040000000000001</v>
      </c>
      <c r="S3230">
        <v>0.1384</v>
      </c>
      <c r="T3230">
        <f t="shared" si="700"/>
        <v>-0.32987499999999997</v>
      </c>
      <c r="U3230">
        <f t="shared" si="701"/>
        <v>-0.37332500000000002</v>
      </c>
      <c r="V3230">
        <f t="shared" si="702"/>
        <v>-0.20529999999999998</v>
      </c>
      <c r="W3230">
        <f t="shared" si="703"/>
        <v>0.21332499999999999</v>
      </c>
      <c r="X3230">
        <f t="shared" si="704"/>
        <v>4.9369481099999986</v>
      </c>
      <c r="Y3230">
        <f t="shared" si="705"/>
        <v>0.44148650750000012</v>
      </c>
      <c r="Z3230">
        <f t="shared" si="706"/>
        <v>0.42994082749999996</v>
      </c>
      <c r="AA3230">
        <f t="shared" si="707"/>
        <v>2.4684641599999999</v>
      </c>
      <c r="AB3230">
        <f t="shared" si="708"/>
        <v>0.25367774750000005</v>
      </c>
      <c r="AC3230">
        <f t="shared" si="709"/>
        <v>3.5935692425000001</v>
      </c>
      <c r="AD3230">
        <f t="shared" si="710"/>
        <v>1.1214857236746274</v>
      </c>
      <c r="AE3230">
        <f t="shared" si="711"/>
        <v>0.39155852226704063</v>
      </c>
      <c r="AF3230" s="6">
        <f t="shared" si="712"/>
        <v>2423.3556943107146</v>
      </c>
      <c r="AG3230">
        <f t="shared" si="713"/>
        <v>1</v>
      </c>
      <c r="AH3230">
        <v>0.5152786932406368</v>
      </c>
    </row>
    <row r="3231" spans="1:34" ht="15" customHeight="1" x14ac:dyDescent="0.25">
      <c r="A3231">
        <v>3230</v>
      </c>
      <c r="B3231" t="s">
        <v>5809</v>
      </c>
      <c r="C3231" t="s">
        <v>5809</v>
      </c>
      <c r="D3231">
        <v>-0.6321</v>
      </c>
      <c r="E3231">
        <v>1.2194</v>
      </c>
      <c r="F3231">
        <v>-0.32840000000000003</v>
      </c>
      <c r="G3231">
        <v>1.5159</v>
      </c>
      <c r="H3231">
        <v>-0.61350000000000005</v>
      </c>
      <c r="I3231">
        <v>0.71840000000000004</v>
      </c>
      <c r="J3231">
        <v>-0.95530000000000004</v>
      </c>
      <c r="K3231">
        <v>0.86819999999999997</v>
      </c>
      <c r="L3231">
        <v>-1.4553</v>
      </c>
      <c r="M3231">
        <v>0.75519999999999998</v>
      </c>
      <c r="N3231">
        <v>-1.4737</v>
      </c>
      <c r="O3231">
        <v>0.38679999999999998</v>
      </c>
      <c r="P3231">
        <v>-0.74150000000000005</v>
      </c>
      <c r="Q3231">
        <v>1.7161999999999999</v>
      </c>
      <c r="R3231">
        <v>-0.41249999999999998</v>
      </c>
      <c r="S3231">
        <v>1.9962</v>
      </c>
      <c r="T3231">
        <f t="shared" si="700"/>
        <v>0.44369999999999998</v>
      </c>
      <c r="U3231">
        <f t="shared" si="701"/>
        <v>4.4499999999999817E-3</v>
      </c>
      <c r="V3231">
        <f t="shared" si="702"/>
        <v>-0.44674999999999998</v>
      </c>
      <c r="W3231">
        <f t="shared" si="703"/>
        <v>0.63959999999999995</v>
      </c>
      <c r="X3231">
        <f t="shared" si="704"/>
        <v>19.510902720000001</v>
      </c>
      <c r="Y3231">
        <f t="shared" si="705"/>
        <v>3.5048073799999999</v>
      </c>
      <c r="Z3231">
        <f t="shared" si="706"/>
        <v>2.5587709300000001</v>
      </c>
      <c r="AA3231">
        <f t="shared" si="707"/>
        <v>4.2112888100000001</v>
      </c>
      <c r="AB3231">
        <f t="shared" si="708"/>
        <v>6.0137827399999999</v>
      </c>
      <c r="AC3231">
        <f t="shared" si="709"/>
        <v>16.28864986</v>
      </c>
      <c r="AD3231">
        <f t="shared" si="710"/>
        <v>0.59346592032398215</v>
      </c>
      <c r="AE3231">
        <f t="shared" si="711"/>
        <v>0.67405855014973937</v>
      </c>
      <c r="AF3231" s="6">
        <f t="shared" si="712"/>
        <v>4171.7483668767372</v>
      </c>
      <c r="AG3231">
        <f t="shared" si="713"/>
        <v>1</v>
      </c>
      <c r="AH3231">
        <v>0.76912764876046036</v>
      </c>
    </row>
    <row r="3232" spans="1:34" x14ac:dyDescent="0.25">
      <c r="A3232">
        <v>3231</v>
      </c>
      <c r="B3232" t="s">
        <v>5810</v>
      </c>
      <c r="C3232" t="s">
        <v>5811</v>
      </c>
      <c r="D3232">
        <v>-1.1333</v>
      </c>
      <c r="E3232">
        <v>-0.40689999999999998</v>
      </c>
      <c r="F3232">
        <v>-0.78710000000000002</v>
      </c>
      <c r="G3232">
        <v>-0.1411</v>
      </c>
      <c r="H3232">
        <v>-0.94820000000000004</v>
      </c>
      <c r="I3232">
        <v>-1.5769</v>
      </c>
      <c r="J3232">
        <v>-1.3746</v>
      </c>
      <c r="K3232">
        <v>-0.57069999999999999</v>
      </c>
      <c r="L3232">
        <v>-0.3226</v>
      </c>
      <c r="M3232">
        <v>-0.47270000000000001</v>
      </c>
      <c r="N3232">
        <v>0.35680000000000001</v>
      </c>
      <c r="O3232">
        <v>0.77849999999999997</v>
      </c>
      <c r="P3232">
        <v>0.37730000000000002</v>
      </c>
      <c r="Q3232">
        <v>0.66469999999999996</v>
      </c>
      <c r="R3232">
        <v>0.73719999999999997</v>
      </c>
      <c r="S3232">
        <v>0.58179999999999998</v>
      </c>
      <c r="T3232">
        <f t="shared" si="700"/>
        <v>-0.61709999999999998</v>
      </c>
      <c r="U3232">
        <f t="shared" si="701"/>
        <v>-1.1175999999999999</v>
      </c>
      <c r="V3232">
        <f t="shared" si="702"/>
        <v>8.4999999999999992E-2</v>
      </c>
      <c r="W3232">
        <f t="shared" si="703"/>
        <v>0.59024999999999994</v>
      </c>
      <c r="X3232">
        <f t="shared" si="704"/>
        <v>10.217313619999995</v>
      </c>
      <c r="Y3232">
        <f t="shared" si="705"/>
        <v>0.56612247999999976</v>
      </c>
      <c r="Z3232">
        <f t="shared" si="706"/>
        <v>0.6048014600000009</v>
      </c>
      <c r="AA3232">
        <f t="shared" si="707"/>
        <v>1.0319845400000001</v>
      </c>
      <c r="AB3232">
        <f t="shared" si="708"/>
        <v>7.2556210000000121E-2</v>
      </c>
      <c r="AC3232">
        <f t="shared" si="709"/>
        <v>2.2754646900000006</v>
      </c>
      <c r="AD3232">
        <f t="shared" si="710"/>
        <v>10.470629095984775</v>
      </c>
      <c r="AE3232">
        <f t="shared" si="711"/>
        <v>6.9104298547294793E-4</v>
      </c>
      <c r="AF3232" s="6">
        <f t="shared" si="712"/>
        <v>4.2768650370920751</v>
      </c>
      <c r="AG3232">
        <f t="shared" si="713"/>
        <v>1</v>
      </c>
      <c r="AH3232">
        <v>4.86560300010475E-3</v>
      </c>
    </row>
    <row r="3233" spans="1:34" ht="15" customHeight="1" x14ac:dyDescent="0.25">
      <c r="A3233">
        <v>3232</v>
      </c>
      <c r="B3233" t="s">
        <v>5812</v>
      </c>
      <c r="C3233" t="s">
        <v>5813</v>
      </c>
      <c r="D3233">
        <v>-8.9700000000000002E-2</v>
      </c>
      <c r="E3233">
        <v>0.39050000000000001</v>
      </c>
      <c r="F3233">
        <v>6.8900000000000003E-2</v>
      </c>
      <c r="G3233">
        <v>0.85199999999999998</v>
      </c>
      <c r="H3233">
        <v>8.3599999999999994E-2</v>
      </c>
      <c r="I3233">
        <v>-0.38400000000000001</v>
      </c>
      <c r="J3233">
        <v>-0.56140000000000001</v>
      </c>
      <c r="K3233">
        <v>-0.31950000000000001</v>
      </c>
      <c r="L3233">
        <v>-1.1482000000000001</v>
      </c>
      <c r="M3233">
        <v>6.3500000000000001E-2</v>
      </c>
      <c r="N3233">
        <v>-0.374</v>
      </c>
      <c r="O3233">
        <v>-0.38040000000000002</v>
      </c>
      <c r="P3233">
        <v>-0.84419999999999995</v>
      </c>
      <c r="Q3233">
        <v>0.48849999999999999</v>
      </c>
      <c r="R3233">
        <v>-0.39689999999999998</v>
      </c>
      <c r="S3233">
        <v>0.92390000000000005</v>
      </c>
      <c r="T3233">
        <f t="shared" si="700"/>
        <v>0.305425</v>
      </c>
      <c r="U3233">
        <f t="shared" si="701"/>
        <v>-0.295325</v>
      </c>
      <c r="V3233">
        <f t="shared" si="702"/>
        <v>-0.4597750000000001</v>
      </c>
      <c r="W3233">
        <f t="shared" si="703"/>
        <v>4.282500000000003E-2</v>
      </c>
      <c r="X3233">
        <f t="shared" si="704"/>
        <v>5.0322850800000003</v>
      </c>
      <c r="Y3233">
        <f t="shared" si="705"/>
        <v>0.51804982750000006</v>
      </c>
      <c r="Z3233">
        <f t="shared" si="706"/>
        <v>0.22282774750000001</v>
      </c>
      <c r="AA3233">
        <f t="shared" si="707"/>
        <v>0.76140344750000022</v>
      </c>
      <c r="AB3233">
        <f t="shared" si="708"/>
        <v>1.9550907874999999</v>
      </c>
      <c r="AC3233">
        <f t="shared" si="709"/>
        <v>3.4573718100000002</v>
      </c>
      <c r="AD3233">
        <f t="shared" si="710"/>
        <v>1.3665697731248641</v>
      </c>
      <c r="AE3233">
        <f t="shared" si="711"/>
        <v>0.302650471204576</v>
      </c>
      <c r="AF3233" s="6">
        <f t="shared" si="712"/>
        <v>1873.1037662851209</v>
      </c>
      <c r="AG3233">
        <f t="shared" si="713"/>
        <v>1</v>
      </c>
      <c r="AH3233">
        <v>0.42725907077671554</v>
      </c>
    </row>
    <row r="3234" spans="1:34" x14ac:dyDescent="0.25">
      <c r="A3234">
        <v>3233</v>
      </c>
      <c r="B3234" t="s">
        <v>5814</v>
      </c>
      <c r="C3234" t="s">
        <v>5814</v>
      </c>
      <c r="D3234">
        <v>-1.226</v>
      </c>
      <c r="E3234">
        <v>-0.76370000000000005</v>
      </c>
      <c r="F3234">
        <v>-1.5537000000000001</v>
      </c>
      <c r="G3234">
        <v>-0.80010000000000003</v>
      </c>
      <c r="H3234">
        <v>-1.2213000000000001</v>
      </c>
      <c r="I3234">
        <v>-1.0662</v>
      </c>
      <c r="J3234">
        <v>-1.2544</v>
      </c>
      <c r="K3234">
        <v>-1.5354000000000001</v>
      </c>
      <c r="L3234">
        <v>0.1203</v>
      </c>
      <c r="M3234">
        <v>-0.50080000000000002</v>
      </c>
      <c r="N3234">
        <v>-0.2477</v>
      </c>
      <c r="O3234">
        <v>-0.90259999999999996</v>
      </c>
      <c r="P3234">
        <v>-0.33660000000000001</v>
      </c>
      <c r="Q3234">
        <v>-3.8199999999999998E-2</v>
      </c>
      <c r="R3234">
        <v>-1.3696999999999999</v>
      </c>
      <c r="S3234">
        <v>-0.55400000000000005</v>
      </c>
      <c r="T3234">
        <f t="shared" si="700"/>
        <v>-1.0858750000000001</v>
      </c>
      <c r="U3234">
        <f t="shared" si="701"/>
        <v>-1.269325</v>
      </c>
      <c r="V3234">
        <f t="shared" si="702"/>
        <v>-0.38269999999999998</v>
      </c>
      <c r="W3234">
        <f t="shared" si="703"/>
        <v>-0.57462499999999994</v>
      </c>
      <c r="X3234">
        <f t="shared" si="704"/>
        <v>15.138853710000001</v>
      </c>
      <c r="Y3234">
        <f t="shared" si="705"/>
        <v>0.42395932749999865</v>
      </c>
      <c r="Z3234">
        <f t="shared" si="706"/>
        <v>0.11458482749999988</v>
      </c>
      <c r="AA3234">
        <f t="shared" si="707"/>
        <v>0.55547762000000012</v>
      </c>
      <c r="AB3234">
        <f t="shared" si="708"/>
        <v>0.97697732750000021</v>
      </c>
      <c r="AC3234">
        <f t="shared" si="709"/>
        <v>2.0709991024999987</v>
      </c>
      <c r="AD3234">
        <f t="shared" si="710"/>
        <v>18.929783105736536</v>
      </c>
      <c r="AE3234">
        <f t="shared" si="711"/>
        <v>4.0499872243692238E-5</v>
      </c>
      <c r="AF3234" s="6">
        <f t="shared" si="712"/>
        <v>0.25065370931621128</v>
      </c>
      <c r="AG3234">
        <f t="shared" si="713"/>
        <v>0.25065370931621128</v>
      </c>
      <c r="AH3234">
        <v>6.1737366826653027E-4</v>
      </c>
    </row>
    <row r="3235" spans="1:34" ht="15" customHeight="1" x14ac:dyDescent="0.25">
      <c r="A3235">
        <v>3234</v>
      </c>
      <c r="B3235" t="s">
        <v>5815</v>
      </c>
      <c r="C3235" t="s">
        <v>5816</v>
      </c>
      <c r="D3235">
        <v>0.18870000000000001</v>
      </c>
      <c r="E3235">
        <v>-1.1798999999999999</v>
      </c>
      <c r="F3235">
        <v>-1.4169</v>
      </c>
      <c r="G3235">
        <v>-1.194</v>
      </c>
      <c r="H3235">
        <v>0.1139</v>
      </c>
      <c r="I3235">
        <v>-0.4662</v>
      </c>
      <c r="J3235">
        <v>-0.7349</v>
      </c>
      <c r="K3235">
        <v>-0.75560000000000005</v>
      </c>
      <c r="L3235">
        <v>-1.8100000000000002E-2</v>
      </c>
      <c r="M3235">
        <v>-0.754</v>
      </c>
      <c r="N3235">
        <v>-0.30730000000000002</v>
      </c>
      <c r="O3235">
        <v>-0.88849999999999996</v>
      </c>
      <c r="P3235">
        <v>0.60619999999999996</v>
      </c>
      <c r="Q3235">
        <v>-0.40460000000000002</v>
      </c>
      <c r="R3235">
        <v>-0.68689999999999996</v>
      </c>
      <c r="S3235">
        <v>3.4500000000000003E-2</v>
      </c>
      <c r="T3235">
        <f t="shared" si="700"/>
        <v>-0.90052500000000002</v>
      </c>
      <c r="U3235">
        <f t="shared" si="701"/>
        <v>-0.4607</v>
      </c>
      <c r="V3235">
        <f t="shared" si="702"/>
        <v>-0.49197500000000005</v>
      </c>
      <c r="W3235">
        <f t="shared" si="703"/>
        <v>-0.11269999999999999</v>
      </c>
      <c r="X3235">
        <f t="shared" si="704"/>
        <v>8.659248940000003</v>
      </c>
      <c r="Y3235">
        <f t="shared" si="705"/>
        <v>1.6172322074999994</v>
      </c>
      <c r="Z3235">
        <f t="shared" si="706"/>
        <v>0.49234706000000017</v>
      </c>
      <c r="AA3235">
        <f t="shared" si="707"/>
        <v>0.48455154749999985</v>
      </c>
      <c r="AB3235">
        <f t="shared" si="708"/>
        <v>0.95339629999999997</v>
      </c>
      <c r="AC3235">
        <f t="shared" si="709"/>
        <v>3.5475271149999994</v>
      </c>
      <c r="AD3235">
        <f t="shared" si="710"/>
        <v>4.3227761135801819</v>
      </c>
      <c r="AE3235">
        <f t="shared" si="711"/>
        <v>2.1473956707961501E-2</v>
      </c>
      <c r="AF3235" s="6">
        <f t="shared" si="712"/>
        <v>132.90231806557372</v>
      </c>
      <c r="AG3235">
        <f t="shared" si="713"/>
        <v>1</v>
      </c>
      <c r="AH3235">
        <v>5.9812024331941369E-2</v>
      </c>
    </row>
    <row r="3236" spans="1:34" ht="15" customHeight="1" x14ac:dyDescent="0.25">
      <c r="A3236">
        <v>3235</v>
      </c>
      <c r="B3236" t="s">
        <v>5817</v>
      </c>
      <c r="C3236" t="s">
        <v>5818</v>
      </c>
      <c r="D3236">
        <v>-0.64570000000000005</v>
      </c>
      <c r="E3236">
        <v>-0.45129999999999998</v>
      </c>
      <c r="F3236">
        <v>0.1197</v>
      </c>
      <c r="G3236">
        <v>-1.1599999999999999E-2</v>
      </c>
      <c r="H3236">
        <v>-0.61639999999999995</v>
      </c>
      <c r="I3236">
        <v>-0.92700000000000005</v>
      </c>
      <c r="K3236">
        <v>0.1668</v>
      </c>
      <c r="L3236">
        <v>1.1352</v>
      </c>
      <c r="M3236">
        <v>0.14799999999999999</v>
      </c>
      <c r="P3236">
        <v>-2.0548999999999999</v>
      </c>
      <c r="Q3236">
        <v>1.417</v>
      </c>
      <c r="R3236">
        <v>0.74080000000000001</v>
      </c>
      <c r="S3236">
        <v>3.0512999999999999</v>
      </c>
      <c r="T3236">
        <f t="shared" si="700"/>
        <v>-0.24722499999999997</v>
      </c>
      <c r="U3236">
        <f t="shared" si="701"/>
        <v>-0.4588666666666667</v>
      </c>
      <c r="V3236">
        <f t="shared" si="702"/>
        <v>0.64159999999999995</v>
      </c>
      <c r="W3236">
        <f t="shared" si="703"/>
        <v>0.78854999999999997</v>
      </c>
      <c r="X3236">
        <f t="shared" si="704"/>
        <v>19.302465410000003</v>
      </c>
      <c r="Y3236">
        <f t="shared" si="705"/>
        <v>0.39058202750000015</v>
      </c>
      <c r="Z3236">
        <f t="shared" si="706"/>
        <v>0.42486572888888896</v>
      </c>
      <c r="AA3236">
        <f t="shared" si="707"/>
        <v>-0.33601919999999996</v>
      </c>
      <c r="AB3236">
        <f t="shared" si="708"/>
        <v>13.60247493</v>
      </c>
      <c r="AC3236">
        <f t="shared" si="709"/>
        <v>14.081903486388889</v>
      </c>
      <c r="AD3236">
        <f t="shared" si="710"/>
        <v>1.1121852799212424</v>
      </c>
      <c r="AE3236">
        <f t="shared" si="711"/>
        <v>0.39541297558548594</v>
      </c>
      <c r="AF3236" s="6">
        <f t="shared" si="712"/>
        <v>2447.2109058985725</v>
      </c>
      <c r="AG3236">
        <f t="shared" si="713"/>
        <v>1</v>
      </c>
      <c r="AH3236">
        <v>0.51891664671301363</v>
      </c>
    </row>
    <row r="3237" spans="1:34" ht="15" customHeight="1" x14ac:dyDescent="0.25">
      <c r="A3237">
        <v>3236</v>
      </c>
      <c r="B3237" t="s">
        <v>5819</v>
      </c>
      <c r="C3237" t="s">
        <v>5819</v>
      </c>
      <c r="D3237">
        <v>-0.94730000000000003</v>
      </c>
      <c r="E3237">
        <v>-1.3945000000000001</v>
      </c>
      <c r="F3237">
        <v>-0.1825</v>
      </c>
      <c r="G3237">
        <v>-0.6976</v>
      </c>
      <c r="H3237">
        <v>-0.86890000000000001</v>
      </c>
      <c r="I3237">
        <v>-1.3949</v>
      </c>
      <c r="J3237">
        <v>-1.0339</v>
      </c>
      <c r="K3237">
        <v>-0.1358</v>
      </c>
      <c r="L3237">
        <v>0.36649999999999999</v>
      </c>
      <c r="M3237">
        <v>-2.4901</v>
      </c>
      <c r="N3237">
        <v>1.5035000000000001</v>
      </c>
      <c r="O3237">
        <v>0.2722</v>
      </c>
      <c r="P3237">
        <v>-0.99490000000000001</v>
      </c>
      <c r="Q3237">
        <v>1.1175999999999999</v>
      </c>
      <c r="R3237">
        <v>6.0400000000000002E-2</v>
      </c>
      <c r="S3237">
        <v>1.2768999999999999</v>
      </c>
      <c r="T3237">
        <f t="shared" si="700"/>
        <v>-0.80547500000000005</v>
      </c>
      <c r="U3237">
        <f t="shared" si="701"/>
        <v>-0.858375</v>
      </c>
      <c r="V3237">
        <f t="shared" si="702"/>
        <v>-8.6975000000000025E-2</v>
      </c>
      <c r="W3237">
        <f t="shared" si="703"/>
        <v>0.36499999999999999</v>
      </c>
      <c r="X3237">
        <f t="shared" si="704"/>
        <v>19.692586510000002</v>
      </c>
      <c r="Y3237">
        <f t="shared" si="705"/>
        <v>0.76679964749999963</v>
      </c>
      <c r="Z3237">
        <f t="shared" si="706"/>
        <v>0.84089350749999969</v>
      </c>
      <c r="AA3237">
        <f t="shared" si="707"/>
        <v>8.6392667475000007</v>
      </c>
      <c r="AB3237">
        <f t="shared" si="708"/>
        <v>3.3400775400000002</v>
      </c>
      <c r="AC3237">
        <f t="shared" si="709"/>
        <v>13.587037442500002</v>
      </c>
      <c r="AD3237">
        <f t="shared" si="710"/>
        <v>1.3480972051498046</v>
      </c>
      <c r="AE3237">
        <f t="shared" si="711"/>
        <v>0.30855834171676022</v>
      </c>
      <c r="AF3237" s="6">
        <f t="shared" si="712"/>
        <v>1909.6675768850289</v>
      </c>
      <c r="AG3237">
        <f t="shared" si="713"/>
        <v>1</v>
      </c>
      <c r="AH3237">
        <v>0.43312941185870468</v>
      </c>
    </row>
    <row r="3238" spans="1:34" ht="15" customHeight="1" x14ac:dyDescent="0.25">
      <c r="A3238">
        <v>3237</v>
      </c>
      <c r="B3238" t="s">
        <v>5820</v>
      </c>
      <c r="C3238" t="s">
        <v>5821</v>
      </c>
      <c r="D3238">
        <v>-0.28610000000000002</v>
      </c>
      <c r="E3238">
        <v>0.48659999999999998</v>
      </c>
      <c r="F3238">
        <v>-0.4128</v>
      </c>
      <c r="G3238">
        <v>0.84050000000000002</v>
      </c>
      <c r="H3238">
        <v>-0.42120000000000002</v>
      </c>
      <c r="I3238">
        <v>-0.27560000000000001</v>
      </c>
      <c r="J3238">
        <v>-0.58130000000000004</v>
      </c>
      <c r="K3238">
        <v>0.1356</v>
      </c>
      <c r="L3238">
        <v>0.63880000000000003</v>
      </c>
      <c r="M3238">
        <v>-0.44729999999999998</v>
      </c>
      <c r="N3238">
        <v>-0.1825</v>
      </c>
      <c r="O3238">
        <v>0.37030000000000002</v>
      </c>
      <c r="P3238">
        <v>-2.4279000000000002</v>
      </c>
      <c r="Q3238">
        <v>1.0092000000000001</v>
      </c>
      <c r="R3238">
        <v>-0.6038</v>
      </c>
      <c r="S3238">
        <v>0.3881</v>
      </c>
      <c r="T3238">
        <f t="shared" si="700"/>
        <v>0.15705</v>
      </c>
      <c r="U3238">
        <f t="shared" si="701"/>
        <v>-0.28562500000000007</v>
      </c>
      <c r="V3238">
        <f t="shared" si="702"/>
        <v>9.482500000000002E-2</v>
      </c>
      <c r="W3238">
        <f t="shared" si="703"/>
        <v>-0.40859999999999996</v>
      </c>
      <c r="X3238">
        <f t="shared" si="704"/>
        <v>10.01208888</v>
      </c>
      <c r="Y3238">
        <f t="shared" si="705"/>
        <v>1.0968180499999998</v>
      </c>
      <c r="Z3238">
        <f t="shared" si="706"/>
        <v>0.28333528749999987</v>
      </c>
      <c r="AA3238">
        <f t="shared" si="707"/>
        <v>0.74260394750000003</v>
      </c>
      <c r="AB3238">
        <f t="shared" si="708"/>
        <v>6.7605632600000014</v>
      </c>
      <c r="AC3238">
        <f t="shared" si="709"/>
        <v>8.8833205450000001</v>
      </c>
      <c r="AD3238">
        <f t="shared" si="710"/>
        <v>0.38119811030639789</v>
      </c>
      <c r="AE3238">
        <f t="shared" si="711"/>
        <v>0.8178858245029047</v>
      </c>
      <c r="AF3238" s="6">
        <f t="shared" si="712"/>
        <v>5061.8953678484768</v>
      </c>
      <c r="AG3238">
        <f t="shared" si="713"/>
        <v>1</v>
      </c>
      <c r="AH3238">
        <v>0.8878960476843496</v>
      </c>
    </row>
    <row r="3239" spans="1:34" ht="15" customHeight="1" x14ac:dyDescent="0.25">
      <c r="A3239">
        <v>3238</v>
      </c>
      <c r="B3239" t="s">
        <v>5822</v>
      </c>
      <c r="C3239" t="s">
        <v>5822</v>
      </c>
      <c r="D3239">
        <v>-0.42609999999999998</v>
      </c>
      <c r="E3239">
        <v>-6.7900000000000002E-2</v>
      </c>
      <c r="F3239">
        <v>0.112</v>
      </c>
      <c r="G3239">
        <v>9.9900000000000003E-2</v>
      </c>
      <c r="H3239">
        <v>-0.38190000000000002</v>
      </c>
      <c r="I3239">
        <v>-1.3211999999999999</v>
      </c>
      <c r="J3239">
        <v>-1.0457000000000001</v>
      </c>
      <c r="K3239">
        <v>0.50270000000000004</v>
      </c>
      <c r="L3239">
        <v>-8.9599999999999999E-2</v>
      </c>
      <c r="M3239">
        <v>0.33410000000000001</v>
      </c>
      <c r="N3239">
        <v>-0.23130000000000001</v>
      </c>
      <c r="O3239">
        <v>-1.78E-2</v>
      </c>
      <c r="P3239">
        <v>-0.97350000000000003</v>
      </c>
      <c r="Q3239">
        <v>-8.48E-2</v>
      </c>
      <c r="R3239">
        <v>-0.63890000000000002</v>
      </c>
      <c r="S3239">
        <v>0.57979999999999998</v>
      </c>
      <c r="T3239">
        <f t="shared" si="700"/>
        <v>-7.0525000000000004E-2</v>
      </c>
      <c r="U3239">
        <f t="shared" si="701"/>
        <v>-0.56152500000000005</v>
      </c>
      <c r="V3239">
        <f t="shared" si="702"/>
        <v>-1.1500000000000026E-3</v>
      </c>
      <c r="W3239">
        <f t="shared" si="703"/>
        <v>-0.27934999999999999</v>
      </c>
      <c r="X3239">
        <f t="shared" si="704"/>
        <v>5.3190305000000002</v>
      </c>
      <c r="Y3239">
        <f t="shared" si="705"/>
        <v>0.18880052749999998</v>
      </c>
      <c r="Z3239">
        <f t="shared" si="706"/>
        <v>1.9763715274999996</v>
      </c>
      <c r="AA3239">
        <f t="shared" si="707"/>
        <v>0.17346221000000003</v>
      </c>
      <c r="AB3239">
        <f t="shared" si="708"/>
        <v>1.3871088500000002</v>
      </c>
      <c r="AC3239">
        <f t="shared" si="709"/>
        <v>3.7257431149999993</v>
      </c>
      <c r="AD3239">
        <f t="shared" si="710"/>
        <v>1.2829285346475112</v>
      </c>
      <c r="AE3239">
        <f t="shared" si="711"/>
        <v>0.33038222071434825</v>
      </c>
      <c r="AF3239" s="6">
        <f t="shared" si="712"/>
        <v>2044.7355640011012</v>
      </c>
      <c r="AG3239">
        <f t="shared" si="713"/>
        <v>1</v>
      </c>
      <c r="AH3239">
        <v>0.45539767572407602</v>
      </c>
    </row>
    <row r="3240" spans="1:34" ht="15" customHeight="1" x14ac:dyDescent="0.25">
      <c r="A3240">
        <v>3239</v>
      </c>
      <c r="B3240" t="s">
        <v>5823</v>
      </c>
      <c r="C3240" t="s">
        <v>5824</v>
      </c>
      <c r="D3240">
        <v>-0.32340000000000002</v>
      </c>
      <c r="E3240">
        <v>0.2621</v>
      </c>
      <c r="F3240">
        <v>-0.4738</v>
      </c>
      <c r="G3240">
        <v>-0.14080000000000001</v>
      </c>
      <c r="H3240">
        <v>-0.49130000000000001</v>
      </c>
      <c r="I3240">
        <v>-0.60370000000000001</v>
      </c>
      <c r="J3240">
        <v>-0.43719999999999998</v>
      </c>
      <c r="K3240">
        <v>-6.3299999999999995E-2</v>
      </c>
      <c r="L3240">
        <v>0.7278</v>
      </c>
      <c r="M3240">
        <v>0.16139999999999999</v>
      </c>
      <c r="N3240">
        <v>0.1195</v>
      </c>
      <c r="O3240">
        <v>-0.442</v>
      </c>
      <c r="P3240">
        <v>-1.3426</v>
      </c>
      <c r="Q3240">
        <v>0.77010000000000001</v>
      </c>
      <c r="R3240">
        <v>-0.62839999999999996</v>
      </c>
      <c r="S3240">
        <v>6.7699999999999996E-2</v>
      </c>
      <c r="T3240">
        <f t="shared" si="700"/>
        <v>-0.16897500000000001</v>
      </c>
      <c r="U3240">
        <f t="shared" si="701"/>
        <v>-0.39887499999999998</v>
      </c>
      <c r="V3240">
        <f t="shared" si="702"/>
        <v>0.141675</v>
      </c>
      <c r="W3240">
        <f t="shared" si="703"/>
        <v>-0.28329999999999994</v>
      </c>
      <c r="X3240">
        <f t="shared" si="704"/>
        <v>4.7790608300000006</v>
      </c>
      <c r="Y3240">
        <f t="shared" si="705"/>
        <v>0.3033848475</v>
      </c>
      <c r="Z3240">
        <f t="shared" si="706"/>
        <v>0.16457504749999996</v>
      </c>
      <c r="AA3240">
        <f t="shared" si="707"/>
        <v>0.68509982750000009</v>
      </c>
      <c r="AB3240">
        <f t="shared" si="708"/>
        <v>2.4740630599999998</v>
      </c>
      <c r="AC3240">
        <f t="shared" si="709"/>
        <v>3.6271227824999999</v>
      </c>
      <c r="AD3240">
        <f t="shared" si="710"/>
        <v>0.95277010173834731</v>
      </c>
      <c r="AE3240">
        <f t="shared" si="711"/>
        <v>0.4675367416970253</v>
      </c>
      <c r="AF3240" s="6">
        <f t="shared" si="712"/>
        <v>2893.5848943628898</v>
      </c>
      <c r="AG3240">
        <f t="shared" si="713"/>
        <v>1</v>
      </c>
      <c r="AH3240">
        <v>0.58800749733039825</v>
      </c>
    </row>
    <row r="3241" spans="1:34" ht="15" customHeight="1" x14ac:dyDescent="0.25">
      <c r="A3241">
        <v>3240</v>
      </c>
      <c r="B3241" t="s">
        <v>5825</v>
      </c>
      <c r="C3241" t="s">
        <v>5826</v>
      </c>
      <c r="D3241">
        <v>-0.45029999999999998</v>
      </c>
      <c r="E3241">
        <v>-0.54</v>
      </c>
      <c r="G3241">
        <v>-0.52449999999999997</v>
      </c>
      <c r="H3241">
        <v>-0.79069999999999996</v>
      </c>
      <c r="I3241">
        <v>0.61060000000000003</v>
      </c>
      <c r="K3241">
        <v>-0.61599999999999999</v>
      </c>
      <c r="L3241">
        <v>-1.1451</v>
      </c>
      <c r="M3241">
        <v>-0.31519999999999998</v>
      </c>
      <c r="N3241">
        <v>-0.4425</v>
      </c>
      <c r="O3241">
        <v>1.1493</v>
      </c>
      <c r="Q3241">
        <v>3.0857000000000001</v>
      </c>
      <c r="S3241">
        <v>1.2229000000000001</v>
      </c>
      <c r="T3241">
        <f t="shared" si="700"/>
        <v>-0.50493333333333335</v>
      </c>
      <c r="U3241">
        <f t="shared" si="701"/>
        <v>-0.26536666666666664</v>
      </c>
      <c r="V3241">
        <f t="shared" si="702"/>
        <v>-0.18837500000000001</v>
      </c>
      <c r="W3241">
        <f t="shared" si="703"/>
        <v>2.1543000000000001</v>
      </c>
      <c r="X3241">
        <f t="shared" si="704"/>
        <v>16.091295880000001</v>
      </c>
      <c r="Y3241">
        <f t="shared" si="705"/>
        <v>-0.25036034444444444</v>
      </c>
      <c r="Z3241">
        <f t="shared" si="706"/>
        <v>1.095816978888889</v>
      </c>
      <c r="AA3241">
        <f t="shared" si="707"/>
        <v>2.7853612275000001</v>
      </c>
      <c r="AB3241">
        <f t="shared" si="708"/>
        <v>-7.5470050600000036</v>
      </c>
      <c r="AC3241">
        <f t="shared" si="709"/>
        <v>-3.9161871980555589</v>
      </c>
      <c r="AD3241">
        <f t="shared" si="710"/>
        <v>-15.326756919068798</v>
      </c>
      <c r="AE3241" t="e">
        <f t="shared" si="711"/>
        <v>#NUM!</v>
      </c>
      <c r="AF3241" s="6" t="e">
        <f t="shared" si="712"/>
        <v>#NUM!</v>
      </c>
      <c r="AG3241" t="e">
        <f t="shared" si="713"/>
        <v>#NUM!</v>
      </c>
      <c r="AH3241" t="e">
        <v>#NUM!</v>
      </c>
    </row>
    <row r="3242" spans="1:34" x14ac:dyDescent="0.25">
      <c r="A3242">
        <v>3241</v>
      </c>
      <c r="B3242" t="s">
        <v>5827</v>
      </c>
      <c r="C3242" t="s">
        <v>5827</v>
      </c>
      <c r="D3242">
        <v>-0.92130000000000001</v>
      </c>
      <c r="E3242">
        <v>-1.1012</v>
      </c>
      <c r="F3242">
        <v>-0.45050000000000001</v>
      </c>
      <c r="G3242">
        <v>-0.14779999999999999</v>
      </c>
      <c r="H3242">
        <v>-1.0971</v>
      </c>
      <c r="I3242">
        <v>-0.85260000000000002</v>
      </c>
      <c r="J3242">
        <v>-1.6068</v>
      </c>
      <c r="K3242">
        <v>-1.8398000000000001</v>
      </c>
      <c r="L3242">
        <v>-1.5148999999999999</v>
      </c>
      <c r="M3242">
        <v>0.56179999999999997</v>
      </c>
      <c r="N3242">
        <v>-8.2100000000000006E-2</v>
      </c>
      <c r="O3242">
        <v>1.0101</v>
      </c>
      <c r="P3242">
        <v>0.4299</v>
      </c>
      <c r="Q3242">
        <v>0.58930000000000005</v>
      </c>
      <c r="R3242">
        <v>0.1721</v>
      </c>
      <c r="S3242">
        <v>1.4852000000000001</v>
      </c>
      <c r="T3242">
        <f t="shared" si="700"/>
        <v>-0.6552</v>
      </c>
      <c r="U3242">
        <f t="shared" si="701"/>
        <v>-1.349075</v>
      </c>
      <c r="V3242">
        <f t="shared" si="702"/>
        <v>-6.274999999999975E-3</v>
      </c>
      <c r="W3242">
        <f t="shared" si="703"/>
        <v>0.66912499999999997</v>
      </c>
      <c r="X3242">
        <f t="shared" si="704"/>
        <v>16.588565290000002</v>
      </c>
      <c r="Y3242">
        <f t="shared" si="705"/>
        <v>0.56908206000000017</v>
      </c>
      <c r="Z3242">
        <f t="shared" si="706"/>
        <v>0.61721202749999993</v>
      </c>
      <c r="AA3242">
        <f t="shared" si="707"/>
        <v>3.6374261674999997</v>
      </c>
      <c r="AB3242">
        <f t="shared" si="708"/>
        <v>0.97661288750000064</v>
      </c>
      <c r="AC3242">
        <f t="shared" si="709"/>
        <v>5.8003331425000004</v>
      </c>
      <c r="AD3242">
        <f t="shared" si="710"/>
        <v>5.5797995817444557</v>
      </c>
      <c r="AE3242">
        <f t="shared" si="711"/>
        <v>8.9586446080839113E-3</v>
      </c>
      <c r="AF3242" s="6">
        <f t="shared" si="712"/>
        <v>55.445051479431328</v>
      </c>
      <c r="AG3242">
        <f t="shared" si="713"/>
        <v>1</v>
      </c>
      <c r="AH3242">
        <v>3.1061653489877494E-2</v>
      </c>
    </row>
    <row r="3243" spans="1:34" ht="15" customHeight="1" x14ac:dyDescent="0.25">
      <c r="A3243">
        <v>3242</v>
      </c>
      <c r="B3243" t="s">
        <v>5828</v>
      </c>
      <c r="C3243" t="s">
        <v>5829</v>
      </c>
      <c r="D3243">
        <v>-0.29249999999999998</v>
      </c>
      <c r="E3243">
        <v>-0.49349999999999999</v>
      </c>
      <c r="F3243">
        <v>-0.74119999999999997</v>
      </c>
      <c r="G3243">
        <v>-0.44929999999999998</v>
      </c>
      <c r="H3243">
        <v>-0.80800000000000005</v>
      </c>
      <c r="I3243">
        <v>-0.50280000000000002</v>
      </c>
      <c r="J3243">
        <v>-1.161</v>
      </c>
      <c r="K3243">
        <v>-0.90510000000000002</v>
      </c>
      <c r="L3243">
        <v>-0.61209999999999998</v>
      </c>
      <c r="M3243">
        <v>-0.61929999999999996</v>
      </c>
      <c r="N3243">
        <v>-0.37390000000000001</v>
      </c>
      <c r="O3243">
        <v>-0.63249999999999995</v>
      </c>
      <c r="P3243">
        <v>1.1215999999999999</v>
      </c>
      <c r="Q3243">
        <v>0.4103</v>
      </c>
      <c r="R3243">
        <v>-1.4899</v>
      </c>
      <c r="S3243">
        <v>-0.1183</v>
      </c>
      <c r="T3243">
        <f t="shared" si="700"/>
        <v>-0.49412500000000004</v>
      </c>
      <c r="U3243">
        <f t="shared" si="701"/>
        <v>-0.844225</v>
      </c>
      <c r="V3243">
        <f t="shared" si="702"/>
        <v>-0.55944999999999989</v>
      </c>
      <c r="W3243">
        <f t="shared" si="703"/>
        <v>-1.9075000000000047E-2</v>
      </c>
      <c r="X3243">
        <f t="shared" si="704"/>
        <v>9.1113311899999996</v>
      </c>
      <c r="Y3243">
        <f t="shared" si="705"/>
        <v>0.10370836749999968</v>
      </c>
      <c r="Z3243">
        <f t="shared" si="706"/>
        <v>0.22193544750000083</v>
      </c>
      <c r="AA3243">
        <f t="shared" si="707"/>
        <v>4.6119150000000442E-2</v>
      </c>
      <c r="AB3243">
        <f t="shared" si="708"/>
        <v>3.6586741274999999</v>
      </c>
      <c r="AC3243">
        <f t="shared" si="709"/>
        <v>4.0304370925000006</v>
      </c>
      <c r="AD3243">
        <f t="shared" si="710"/>
        <v>3.7818931154797557</v>
      </c>
      <c r="AE3243">
        <f t="shared" si="711"/>
        <v>3.2561094642478847E-2</v>
      </c>
      <c r="AF3243" s="6">
        <f t="shared" si="712"/>
        <v>201.52061474230158</v>
      </c>
      <c r="AG3243">
        <f t="shared" si="713"/>
        <v>1</v>
      </c>
      <c r="AH3243">
        <v>8.1291091061840084E-2</v>
      </c>
    </row>
    <row r="3244" spans="1:34" ht="15" customHeight="1" x14ac:dyDescent="0.25">
      <c r="A3244">
        <v>3243</v>
      </c>
      <c r="B3244" t="s">
        <v>5830</v>
      </c>
      <c r="C3244" t="s">
        <v>5831</v>
      </c>
      <c r="D3244">
        <v>0.79220000000000002</v>
      </c>
      <c r="E3244">
        <v>-1.5165999999999999</v>
      </c>
      <c r="F3244">
        <v>0.15690000000000001</v>
      </c>
      <c r="G3244">
        <v>-1.444</v>
      </c>
      <c r="H3244">
        <v>0.1623</v>
      </c>
      <c r="I3244">
        <v>-1.1741999999999999</v>
      </c>
      <c r="J3244">
        <v>0.36180000000000001</v>
      </c>
      <c r="K3244">
        <v>-1.1081000000000001</v>
      </c>
      <c r="L3244">
        <v>2.2585000000000002</v>
      </c>
      <c r="M3244">
        <v>0.96640000000000004</v>
      </c>
      <c r="N3244">
        <v>1.3889</v>
      </c>
      <c r="O3244">
        <v>1.4550000000000001</v>
      </c>
      <c r="P3244">
        <v>0.23080000000000001</v>
      </c>
      <c r="Q3244">
        <v>0.22420000000000001</v>
      </c>
      <c r="R3244">
        <v>2.8999000000000001</v>
      </c>
      <c r="S3244">
        <v>0.1862</v>
      </c>
      <c r="T3244">
        <f t="shared" si="700"/>
        <v>-0.50287499999999996</v>
      </c>
      <c r="U3244">
        <f t="shared" si="701"/>
        <v>-0.43955</v>
      </c>
      <c r="V3244">
        <f t="shared" si="702"/>
        <v>1.5172000000000001</v>
      </c>
      <c r="W3244">
        <f t="shared" si="703"/>
        <v>0.88527500000000003</v>
      </c>
      <c r="X3244">
        <f t="shared" si="704"/>
        <v>26.429725940000001</v>
      </c>
      <c r="Y3244">
        <f t="shared" si="705"/>
        <v>4.0258769475000005</v>
      </c>
      <c r="Z3244">
        <f t="shared" si="706"/>
        <v>1.9910549699999995</v>
      </c>
      <c r="AA3244">
        <f t="shared" si="707"/>
        <v>0.87323605999999998</v>
      </c>
      <c r="AB3244">
        <f t="shared" si="708"/>
        <v>5.4127774275</v>
      </c>
      <c r="AC3244">
        <f t="shared" si="709"/>
        <v>12.302945404999999</v>
      </c>
      <c r="AD3244">
        <f t="shared" si="710"/>
        <v>3.4447313395194255</v>
      </c>
      <c r="AE3244">
        <f t="shared" si="711"/>
        <v>4.2802909473407175E-2</v>
      </c>
      <c r="AF3244" s="6">
        <f t="shared" si="712"/>
        <v>264.90720673091698</v>
      </c>
      <c r="AG3244">
        <f t="shared" si="713"/>
        <v>1</v>
      </c>
      <c r="AH3244">
        <v>9.9067766167134252E-2</v>
      </c>
    </row>
    <row r="3245" spans="1:34" ht="15" customHeight="1" x14ac:dyDescent="0.25">
      <c r="A3245">
        <v>3244</v>
      </c>
      <c r="B3245" t="s">
        <v>5832</v>
      </c>
      <c r="C3245" t="s">
        <v>5832</v>
      </c>
      <c r="D3245">
        <v>3.22</v>
      </c>
      <c r="E3245">
        <v>-2.6934</v>
      </c>
      <c r="F3245">
        <v>0.99509999999999998</v>
      </c>
      <c r="G3245">
        <v>-1.9533</v>
      </c>
      <c r="H3245">
        <v>1.3041</v>
      </c>
      <c r="I3245">
        <v>-2.2467000000000001</v>
      </c>
      <c r="J3245">
        <v>1.4521999999999999</v>
      </c>
      <c r="K3245">
        <v>-1.8906000000000001</v>
      </c>
      <c r="L3245">
        <v>1.028</v>
      </c>
      <c r="M3245">
        <v>-3.0722999999999998</v>
      </c>
      <c r="N3245">
        <v>0.89390000000000003</v>
      </c>
      <c r="O3245">
        <v>-2.1972</v>
      </c>
      <c r="P3245">
        <v>-2.2725</v>
      </c>
      <c r="Q3245">
        <v>-7.7740999999999998</v>
      </c>
      <c r="R3245">
        <v>3.1597</v>
      </c>
      <c r="S3245">
        <v>-2.4024999999999999</v>
      </c>
      <c r="T3245">
        <f t="shared" si="700"/>
        <v>-0.1079</v>
      </c>
      <c r="U3245">
        <f t="shared" si="701"/>
        <v>-0.34525000000000006</v>
      </c>
      <c r="V3245">
        <f t="shared" si="702"/>
        <v>-0.83689999999999998</v>
      </c>
      <c r="W3245">
        <f t="shared" si="703"/>
        <v>-2.3223500000000001</v>
      </c>
      <c r="X3245">
        <f t="shared" si="704"/>
        <v>132.3391531</v>
      </c>
      <c r="Y3245">
        <f t="shared" si="705"/>
        <v>22.381838819999999</v>
      </c>
      <c r="Z3245">
        <f t="shared" si="706"/>
        <v>11.954800649999999</v>
      </c>
      <c r="AA3245">
        <f t="shared" si="707"/>
        <v>13.320949899999999</v>
      </c>
      <c r="AB3245">
        <f t="shared" si="708"/>
        <v>59.783359309999994</v>
      </c>
      <c r="AC3245">
        <f t="shared" si="709"/>
        <v>107.44094867999999</v>
      </c>
      <c r="AD3245">
        <f t="shared" si="710"/>
        <v>0.69521550375052077</v>
      </c>
      <c r="AE3245">
        <f t="shared" si="711"/>
        <v>0.60958061306889388</v>
      </c>
      <c r="AF3245" s="6">
        <f t="shared" si="712"/>
        <v>3772.694414283384</v>
      </c>
      <c r="AG3245">
        <f t="shared" si="713"/>
        <v>1</v>
      </c>
      <c r="AH3245">
        <v>0.71371441813911918</v>
      </c>
    </row>
    <row r="3246" spans="1:34" ht="15" customHeight="1" x14ac:dyDescent="0.25">
      <c r="A3246">
        <v>3245</v>
      </c>
      <c r="B3246" t="s">
        <v>5833</v>
      </c>
      <c r="C3246" t="s">
        <v>5833</v>
      </c>
      <c r="D3246">
        <v>0.82650000000000001</v>
      </c>
      <c r="E3246">
        <v>-0.98819999999999997</v>
      </c>
      <c r="F3246">
        <v>0.72440000000000004</v>
      </c>
      <c r="G3246">
        <v>-0.87219999999999998</v>
      </c>
      <c r="H3246">
        <v>0.92810000000000004</v>
      </c>
      <c r="I3246">
        <v>-1.417</v>
      </c>
      <c r="J3246">
        <v>0.79069999999999996</v>
      </c>
      <c r="K3246">
        <v>-0.64229999999999998</v>
      </c>
      <c r="L3246">
        <v>-0.59850000000000003</v>
      </c>
      <c r="M3246">
        <v>-1.6135999999999999</v>
      </c>
      <c r="N3246">
        <v>1.7693000000000001</v>
      </c>
      <c r="O3246">
        <v>0.82609999999999995</v>
      </c>
      <c r="P3246">
        <v>2.1164999999999998</v>
      </c>
      <c r="Q3246">
        <v>-1.7076</v>
      </c>
      <c r="R3246">
        <v>1.2038</v>
      </c>
      <c r="S3246">
        <v>0.23250000000000001</v>
      </c>
      <c r="T3246">
        <f t="shared" si="700"/>
        <v>-7.7374999999999972E-2</v>
      </c>
      <c r="U3246">
        <f t="shared" si="701"/>
        <v>-8.5125000000000006E-2</v>
      </c>
      <c r="V3246">
        <f t="shared" si="702"/>
        <v>9.5825000000000021E-2</v>
      </c>
      <c r="W3246">
        <f t="shared" si="703"/>
        <v>0.46129999999999993</v>
      </c>
      <c r="X3246">
        <f t="shared" si="704"/>
        <v>22.52557569</v>
      </c>
      <c r="Y3246">
        <f t="shared" si="705"/>
        <v>2.9211821274999998</v>
      </c>
      <c r="Z3246">
        <f t="shared" si="706"/>
        <v>3.8780293275000002</v>
      </c>
      <c r="AA3246">
        <f t="shared" si="707"/>
        <v>6.7380411875000013</v>
      </c>
      <c r="AB3246">
        <f t="shared" si="708"/>
        <v>8.0474699399999992</v>
      </c>
      <c r="AC3246">
        <f t="shared" si="709"/>
        <v>21.5847225825</v>
      </c>
      <c r="AD3246">
        <f t="shared" si="710"/>
        <v>0.13076653228744373</v>
      </c>
      <c r="AE3246">
        <f t="shared" si="711"/>
        <v>0.96815542870433569</v>
      </c>
      <c r="AF3246" s="6">
        <f t="shared" si="712"/>
        <v>5991.9139482511337</v>
      </c>
      <c r="AG3246">
        <f t="shared" si="713"/>
        <v>1</v>
      </c>
      <c r="AH3246">
        <v>1</v>
      </c>
    </row>
    <row r="3247" spans="1:34" ht="15" customHeight="1" x14ac:dyDescent="0.25">
      <c r="A3247">
        <v>3246</v>
      </c>
      <c r="B3247" t="s">
        <v>5834</v>
      </c>
      <c r="C3247" t="s">
        <v>5834</v>
      </c>
      <c r="D3247">
        <v>2.6240000000000001</v>
      </c>
      <c r="E3247">
        <v>-2.9310999999999998</v>
      </c>
      <c r="F3247">
        <v>0.73770000000000002</v>
      </c>
      <c r="G3247">
        <v>-1.5794999999999999</v>
      </c>
      <c r="H3247">
        <v>1.4370000000000001</v>
      </c>
      <c r="I3247">
        <v>-1.913</v>
      </c>
      <c r="J3247">
        <v>1.3536999999999999</v>
      </c>
      <c r="K3247">
        <v>-1.2917000000000001</v>
      </c>
      <c r="L3247">
        <v>1.9778</v>
      </c>
      <c r="M3247">
        <v>-4.59</v>
      </c>
      <c r="N3247">
        <v>2.3237000000000001</v>
      </c>
      <c r="O3247">
        <v>-2.8500999999999999</v>
      </c>
      <c r="P3247">
        <v>-2.2113999999999998</v>
      </c>
      <c r="Q3247">
        <v>-6.8437000000000001</v>
      </c>
      <c r="R3247">
        <v>2.1627999999999998</v>
      </c>
      <c r="S3247">
        <v>-2.3220999999999998</v>
      </c>
      <c r="T3247">
        <f t="shared" si="700"/>
        <v>-0.2872249999999999</v>
      </c>
      <c r="U3247">
        <f t="shared" si="701"/>
        <v>-0.10350000000000004</v>
      </c>
      <c r="V3247">
        <f t="shared" si="702"/>
        <v>-0.78464999999999985</v>
      </c>
      <c r="W3247">
        <f t="shared" si="703"/>
        <v>-2.3035999999999999</v>
      </c>
      <c r="X3247">
        <f t="shared" si="704"/>
        <v>128.04009177</v>
      </c>
      <c r="Y3247">
        <f t="shared" si="705"/>
        <v>18.185751947499998</v>
      </c>
      <c r="Z3247">
        <f t="shared" si="706"/>
        <v>9.1826815800000006</v>
      </c>
      <c r="AA3247">
        <f t="shared" si="707"/>
        <v>36.039742050000001</v>
      </c>
      <c r="AB3247">
        <f t="shared" si="708"/>
        <v>40.570080059999995</v>
      </c>
      <c r="AC3247">
        <f t="shared" si="709"/>
        <v>103.9782556375</v>
      </c>
      <c r="AD3247">
        <f t="shared" si="710"/>
        <v>0.69423657816650408</v>
      </c>
      <c r="AE3247">
        <f t="shared" si="711"/>
        <v>0.61018024137582683</v>
      </c>
      <c r="AF3247" s="6">
        <f t="shared" si="712"/>
        <v>3776.4055138749923</v>
      </c>
      <c r="AG3247">
        <f t="shared" si="713"/>
        <v>1</v>
      </c>
      <c r="AH3247">
        <v>0.71428135310667529</v>
      </c>
    </row>
    <row r="3248" spans="1:34" ht="15" customHeight="1" x14ac:dyDescent="0.25">
      <c r="A3248">
        <v>3247</v>
      </c>
      <c r="B3248" t="s">
        <v>5835</v>
      </c>
      <c r="C3248" t="s">
        <v>5835</v>
      </c>
      <c r="D3248">
        <v>1.7481</v>
      </c>
      <c r="E3248">
        <v>-2.1663999999999999</v>
      </c>
      <c r="F3248">
        <v>0.35870000000000002</v>
      </c>
      <c r="G3248">
        <v>-1.2218</v>
      </c>
      <c r="H3248">
        <v>0.90129999999999999</v>
      </c>
      <c r="I3248">
        <v>-1.7024999999999999</v>
      </c>
      <c r="J3248">
        <v>0.2109</v>
      </c>
      <c r="K3248">
        <v>-1.0436000000000001</v>
      </c>
      <c r="L3248">
        <v>-0.23280000000000001</v>
      </c>
      <c r="M3248">
        <v>-2.4117999999999999</v>
      </c>
      <c r="N3248">
        <v>1.6744000000000001</v>
      </c>
      <c r="O3248">
        <v>-2.1100000000000001E-2</v>
      </c>
      <c r="P3248">
        <v>2.3771</v>
      </c>
      <c r="Q3248">
        <v>-2.1455000000000002</v>
      </c>
      <c r="R3248">
        <v>3.8772000000000002</v>
      </c>
      <c r="S3248">
        <v>-0.6613</v>
      </c>
      <c r="T3248">
        <f t="shared" si="700"/>
        <v>-0.32034999999999997</v>
      </c>
      <c r="U3248">
        <f t="shared" si="701"/>
        <v>-0.40847500000000003</v>
      </c>
      <c r="V3248">
        <f t="shared" si="702"/>
        <v>-0.24782499999999999</v>
      </c>
      <c r="W3248">
        <f t="shared" si="703"/>
        <v>0.86187500000000017</v>
      </c>
      <c r="X3248">
        <f t="shared" si="704"/>
        <v>48.613839049999996</v>
      </c>
      <c r="Y3248">
        <f t="shared" si="705"/>
        <v>8.9601070099999998</v>
      </c>
      <c r="Z3248">
        <f t="shared" si="706"/>
        <v>4.1770204074999997</v>
      </c>
      <c r="AA3248">
        <f t="shared" si="707"/>
        <v>8.4293667274999997</v>
      </c>
      <c r="AB3248">
        <f t="shared" si="708"/>
        <v>22.752458127500006</v>
      </c>
      <c r="AC3248">
        <f t="shared" si="709"/>
        <v>44.318952272500006</v>
      </c>
      <c r="AD3248">
        <f t="shared" si="710"/>
        <v>0.29072574309241794</v>
      </c>
      <c r="AE3248">
        <f t="shared" si="711"/>
        <v>0.87839954122264374</v>
      </c>
      <c r="AF3248" s="6">
        <f t="shared" si="712"/>
        <v>5436.4147606269426</v>
      </c>
      <c r="AG3248">
        <f t="shared" si="713"/>
        <v>1</v>
      </c>
      <c r="AH3248">
        <v>0.93698978983573644</v>
      </c>
    </row>
    <row r="3249" spans="1:34" ht="15" customHeight="1" x14ac:dyDescent="0.25">
      <c r="A3249">
        <v>3248</v>
      </c>
      <c r="B3249" t="s">
        <v>5836</v>
      </c>
      <c r="C3249" t="s">
        <v>5836</v>
      </c>
      <c r="D3249">
        <v>-0.76060000000000005</v>
      </c>
      <c r="E3249">
        <v>0.76490000000000002</v>
      </c>
      <c r="F3249">
        <v>-1.5611999999999999</v>
      </c>
      <c r="G3249">
        <v>-0.97430000000000005</v>
      </c>
      <c r="H3249">
        <v>-0.49099999999999999</v>
      </c>
      <c r="I3249">
        <v>0.4012</v>
      </c>
      <c r="J3249">
        <v>0.38</v>
      </c>
      <c r="K3249">
        <v>-0.19900000000000001</v>
      </c>
      <c r="L3249">
        <v>0.80379999999999996</v>
      </c>
      <c r="M3249">
        <v>1.8918999999999999</v>
      </c>
      <c r="N3249">
        <v>0.71550000000000002</v>
      </c>
      <c r="O3249">
        <v>0.94379999999999997</v>
      </c>
      <c r="P3249">
        <v>-0.75139999999999996</v>
      </c>
      <c r="Q3249">
        <v>0.47989999999999999</v>
      </c>
      <c r="R3249">
        <v>-1.3320000000000001</v>
      </c>
      <c r="S3249">
        <v>-0.93930000000000002</v>
      </c>
      <c r="T3249">
        <f t="shared" si="700"/>
        <v>-0.63280000000000003</v>
      </c>
      <c r="U3249">
        <f t="shared" si="701"/>
        <v>2.2800000000000001E-2</v>
      </c>
      <c r="V3249">
        <f t="shared" si="702"/>
        <v>1.0887500000000001</v>
      </c>
      <c r="W3249">
        <f t="shared" si="703"/>
        <v>-0.63569999999999993</v>
      </c>
      <c r="X3249">
        <f t="shared" si="704"/>
        <v>14.21572694</v>
      </c>
      <c r="Y3249">
        <f t="shared" si="705"/>
        <v>2.9484469399999993</v>
      </c>
      <c r="Z3249">
        <f t="shared" si="706"/>
        <v>0.58396408</v>
      </c>
      <c r="AA3249">
        <f t="shared" si="707"/>
        <v>0.88657248999999894</v>
      </c>
      <c r="AB3249">
        <f t="shared" si="708"/>
        <v>1.8349565000000003</v>
      </c>
      <c r="AC3249">
        <f t="shared" si="709"/>
        <v>6.2539400099999991</v>
      </c>
      <c r="AD3249">
        <f t="shared" si="710"/>
        <v>3.8192500650481942</v>
      </c>
      <c r="AE3249">
        <f t="shared" si="711"/>
        <v>3.1610801731161209E-2</v>
      </c>
      <c r="AF3249" s="6">
        <f t="shared" si="712"/>
        <v>195.63925191415672</v>
      </c>
      <c r="AG3249">
        <f t="shared" si="713"/>
        <v>1</v>
      </c>
      <c r="AH3249">
        <v>7.9334652033315786E-2</v>
      </c>
    </row>
    <row r="3250" spans="1:34" ht="15" customHeight="1" x14ac:dyDescent="0.25">
      <c r="A3250">
        <v>3249</v>
      </c>
      <c r="B3250" t="s">
        <v>5837</v>
      </c>
      <c r="C3250" t="s">
        <v>5838</v>
      </c>
      <c r="D3250">
        <v>-2.92E-2</v>
      </c>
      <c r="E3250">
        <v>-0.83160000000000001</v>
      </c>
      <c r="G3250">
        <v>-0.70089999999999997</v>
      </c>
      <c r="H3250">
        <v>-0.20599999999999999</v>
      </c>
      <c r="I3250">
        <v>-0.94299999999999995</v>
      </c>
      <c r="J3250">
        <v>1.4862</v>
      </c>
      <c r="K3250">
        <v>0.13950000000000001</v>
      </c>
      <c r="L3250">
        <v>2.2759999999999998</v>
      </c>
      <c r="M3250">
        <v>-0.37559999999999999</v>
      </c>
      <c r="N3250">
        <v>0.71289999999999998</v>
      </c>
      <c r="O3250">
        <v>0.16789999999999999</v>
      </c>
      <c r="P3250">
        <v>2.1027999999999998</v>
      </c>
      <c r="Q3250">
        <v>-0.65590000000000004</v>
      </c>
      <c r="R3250">
        <v>0.7782</v>
      </c>
      <c r="S3250">
        <v>0.63849999999999996</v>
      </c>
      <c r="T3250">
        <f t="shared" si="700"/>
        <v>-0.52056666666666673</v>
      </c>
      <c r="U3250">
        <f t="shared" si="701"/>
        <v>0.11917499999999999</v>
      </c>
      <c r="V3250">
        <f t="shared" si="702"/>
        <v>0.69529999999999992</v>
      </c>
      <c r="W3250">
        <f t="shared" si="703"/>
        <v>0.71589999999999998</v>
      </c>
      <c r="X3250">
        <f t="shared" si="704"/>
        <v>16.066526019999998</v>
      </c>
      <c r="Y3250">
        <f t="shared" si="705"/>
        <v>9.9713392222221975E-2</v>
      </c>
      <c r="Z3250">
        <f t="shared" si="706"/>
        <v>3.1031249674999999</v>
      </c>
      <c r="AA3250">
        <f t="shared" si="707"/>
        <v>3.9238998199999999</v>
      </c>
      <c r="AB3250">
        <f t="shared" si="708"/>
        <v>3.8151988999999999</v>
      </c>
      <c r="AC3250">
        <f t="shared" si="709"/>
        <v>10.941937079722221</v>
      </c>
      <c r="AD3250">
        <f t="shared" si="710"/>
        <v>1.4050315505217306</v>
      </c>
      <c r="AE3250">
        <f t="shared" si="711"/>
        <v>0.29072856912253509</v>
      </c>
      <c r="AF3250" s="6">
        <f t="shared" si="712"/>
        <v>1799.3191142993696</v>
      </c>
      <c r="AG3250">
        <f t="shared" si="713"/>
        <v>1</v>
      </c>
      <c r="AH3250">
        <v>0.41411256945900338</v>
      </c>
    </row>
    <row r="3251" spans="1:34" x14ac:dyDescent="0.25">
      <c r="A3251">
        <v>3250</v>
      </c>
      <c r="B3251" t="s">
        <v>5839</v>
      </c>
      <c r="C3251" t="s">
        <v>5840</v>
      </c>
      <c r="D3251">
        <v>-0.65010000000000001</v>
      </c>
      <c r="E3251">
        <v>0.2238</v>
      </c>
      <c r="F3251">
        <v>-0.37430000000000002</v>
      </c>
      <c r="G3251">
        <v>-1.4545999999999999</v>
      </c>
      <c r="H3251">
        <v>-0.81459999999999999</v>
      </c>
      <c r="I3251">
        <v>0.313</v>
      </c>
      <c r="J3251">
        <v>-0.50219999999999998</v>
      </c>
      <c r="K3251">
        <v>-0.66369999999999996</v>
      </c>
      <c r="L3251">
        <v>-0.5575</v>
      </c>
      <c r="M3251">
        <v>-1.3773</v>
      </c>
      <c r="N3251">
        <v>-1.7901</v>
      </c>
      <c r="O3251">
        <v>-0.9083</v>
      </c>
      <c r="P3251">
        <v>-0.93430000000000002</v>
      </c>
      <c r="Q3251">
        <v>-0.31619999999999998</v>
      </c>
      <c r="R3251">
        <v>-1.4114</v>
      </c>
      <c r="S3251">
        <v>-0.94059999999999999</v>
      </c>
      <c r="T3251">
        <f t="shared" si="700"/>
        <v>-0.56379999999999997</v>
      </c>
      <c r="U3251">
        <f t="shared" si="701"/>
        <v>-0.416875</v>
      </c>
      <c r="V3251">
        <f t="shared" si="702"/>
        <v>-1.1582999999999999</v>
      </c>
      <c r="W3251">
        <f t="shared" si="703"/>
        <v>-0.90062500000000001</v>
      </c>
      <c r="X3251">
        <f t="shared" si="704"/>
        <v>14.269828479999997</v>
      </c>
      <c r="Y3251">
        <f t="shared" si="705"/>
        <v>1.4571963399999999</v>
      </c>
      <c r="Z3251">
        <f t="shared" si="706"/>
        <v>0.75910562749999988</v>
      </c>
      <c r="AA3251">
        <f t="shared" si="707"/>
        <v>0.87059288000000112</v>
      </c>
      <c r="AB3251">
        <f t="shared" si="708"/>
        <v>0.60517568750000006</v>
      </c>
      <c r="AC3251">
        <f t="shared" si="709"/>
        <v>3.6920705350000009</v>
      </c>
      <c r="AD3251">
        <f t="shared" si="710"/>
        <v>8.5949803867980492</v>
      </c>
      <c r="AE3251">
        <f t="shared" si="711"/>
        <v>1.6342291633176811E-3</v>
      </c>
      <c r="AF3251" s="6">
        <f t="shared" si="712"/>
        <v>10.114244291773128</v>
      </c>
      <c r="AG3251">
        <f t="shared" si="713"/>
        <v>1</v>
      </c>
      <c r="AH3251">
        <v>9.0955434278535315E-3</v>
      </c>
    </row>
    <row r="3252" spans="1:34" ht="15" customHeight="1" x14ac:dyDescent="0.25">
      <c r="A3252">
        <v>3251</v>
      </c>
      <c r="B3252" t="s">
        <v>5841</v>
      </c>
      <c r="C3252" t="s">
        <v>5842</v>
      </c>
      <c r="D3252">
        <v>-0.83</v>
      </c>
      <c r="E3252">
        <v>-1.6835</v>
      </c>
      <c r="G3252">
        <v>-1.7235</v>
      </c>
      <c r="I3252">
        <v>-2.5125999999999999</v>
      </c>
      <c r="J3252">
        <v>0.43469999999999998</v>
      </c>
      <c r="K3252">
        <v>-0.76729999999999998</v>
      </c>
      <c r="L3252">
        <v>0.82550000000000001</v>
      </c>
      <c r="M3252">
        <v>-2.0884</v>
      </c>
      <c r="N3252">
        <v>0.73140000000000005</v>
      </c>
      <c r="O3252">
        <v>0.45529999999999998</v>
      </c>
      <c r="P3252">
        <v>0.15340000000000001</v>
      </c>
      <c r="Q3252">
        <v>-0.1903</v>
      </c>
      <c r="R3252">
        <v>0.31490000000000001</v>
      </c>
      <c r="S3252">
        <v>0.15959999999999999</v>
      </c>
      <c r="T3252">
        <f t="shared" si="700"/>
        <v>-1.4123333333333334</v>
      </c>
      <c r="U3252">
        <f t="shared" si="701"/>
        <v>-0.94840000000000002</v>
      </c>
      <c r="V3252">
        <f t="shared" si="702"/>
        <v>-1.9050000000000025E-2</v>
      </c>
      <c r="W3252">
        <f t="shared" si="703"/>
        <v>0.1094</v>
      </c>
      <c r="X3252">
        <f t="shared" si="704"/>
        <v>19.553885319999999</v>
      </c>
      <c r="Y3252">
        <f t="shared" si="705"/>
        <v>-1.4852172777777799</v>
      </c>
      <c r="Z3252">
        <f t="shared" si="706"/>
        <v>3.4930218999999991</v>
      </c>
      <c r="AA3252">
        <f t="shared" si="707"/>
        <v>5.7836572500000001</v>
      </c>
      <c r="AB3252">
        <f t="shared" si="708"/>
        <v>0.13650638000000001</v>
      </c>
      <c r="AC3252">
        <f t="shared" si="709"/>
        <v>7.9279682522222199</v>
      </c>
      <c r="AD3252">
        <f t="shared" si="710"/>
        <v>4.399330332025114</v>
      </c>
      <c r="AE3252">
        <f t="shared" si="711"/>
        <v>2.028789924746377E-2</v>
      </c>
      <c r="AF3252" s="6">
        <f t="shared" si="712"/>
        <v>125.56180844255327</v>
      </c>
      <c r="AG3252">
        <f t="shared" si="713"/>
        <v>1</v>
      </c>
      <c r="AH3252">
        <v>5.7439070650756298E-2</v>
      </c>
    </row>
    <row r="3253" spans="1:34" x14ac:dyDescent="0.25">
      <c r="A3253">
        <v>3252</v>
      </c>
      <c r="B3253" t="s">
        <v>5843</v>
      </c>
      <c r="C3253" t="s">
        <v>5844</v>
      </c>
      <c r="D3253">
        <v>-0.18559999999999999</v>
      </c>
      <c r="E3253">
        <v>-0.66720000000000002</v>
      </c>
      <c r="F3253">
        <v>0.96020000000000005</v>
      </c>
      <c r="G3253">
        <v>-0.26919999999999999</v>
      </c>
      <c r="H3253">
        <v>-0.19139999999999999</v>
      </c>
      <c r="I3253">
        <v>-0.41260000000000002</v>
      </c>
      <c r="J3253">
        <v>0.27389999999999998</v>
      </c>
      <c r="K3253">
        <v>-0.58109999999999995</v>
      </c>
      <c r="L3253">
        <v>1.1604000000000001</v>
      </c>
      <c r="M3253">
        <v>1.1724000000000001</v>
      </c>
      <c r="N3253">
        <v>1.0329999999999999</v>
      </c>
      <c r="O3253">
        <v>2.0392000000000001</v>
      </c>
      <c r="P3253">
        <v>1.8307</v>
      </c>
      <c r="Q3253">
        <v>1.8502000000000001</v>
      </c>
      <c r="R3253">
        <v>1.786</v>
      </c>
      <c r="S3253">
        <v>1.5486</v>
      </c>
      <c r="T3253">
        <f t="shared" si="700"/>
        <v>-4.0449999999999986E-2</v>
      </c>
      <c r="U3253">
        <f t="shared" si="701"/>
        <v>-0.2278</v>
      </c>
      <c r="V3253">
        <f t="shared" si="702"/>
        <v>1.3512500000000001</v>
      </c>
      <c r="W3253">
        <f t="shared" si="703"/>
        <v>1.7538750000000003</v>
      </c>
      <c r="X3253">
        <f t="shared" si="704"/>
        <v>22.402763070000002</v>
      </c>
      <c r="Y3253">
        <f t="shared" si="705"/>
        <v>1.46751107</v>
      </c>
      <c r="Z3253">
        <f t="shared" si="706"/>
        <v>0.41199977999999993</v>
      </c>
      <c r="AA3253">
        <f t="shared" si="707"/>
        <v>0.64296931000000068</v>
      </c>
      <c r="AB3253">
        <f t="shared" si="708"/>
        <v>5.8350427499995305E-2</v>
      </c>
      <c r="AC3253">
        <f t="shared" si="709"/>
        <v>2.5808305874999959</v>
      </c>
      <c r="AD3253">
        <f t="shared" si="710"/>
        <v>23.041340929356959</v>
      </c>
      <c r="AE3253">
        <f t="shared" si="711"/>
        <v>1.4746658838232037E-5</v>
      </c>
      <c r="AF3253" s="6">
        <f t="shared" si="712"/>
        <v>9.1267071549818071E-2</v>
      </c>
      <c r="AG3253">
        <f t="shared" si="713"/>
        <v>9.1267071549818071E-2</v>
      </c>
      <c r="AH3253">
        <v>3.247938489317369E-4</v>
      </c>
    </row>
    <row r="3254" spans="1:34" ht="15" customHeight="1" x14ac:dyDescent="0.25">
      <c r="A3254">
        <v>3253</v>
      </c>
      <c r="B3254" t="s">
        <v>5845</v>
      </c>
      <c r="C3254" t="s">
        <v>5846</v>
      </c>
      <c r="D3254">
        <v>-0.30149999999999999</v>
      </c>
      <c r="E3254">
        <v>-1.1932</v>
      </c>
      <c r="F3254">
        <v>0.68740000000000001</v>
      </c>
      <c r="G3254">
        <v>-0.30420000000000003</v>
      </c>
      <c r="H3254">
        <v>0.13789999999999999</v>
      </c>
      <c r="I3254">
        <v>-2.1673</v>
      </c>
      <c r="J3254">
        <v>0.35659999999999997</v>
      </c>
      <c r="K3254">
        <v>2.53E-2</v>
      </c>
      <c r="L3254">
        <v>0.34010000000000001</v>
      </c>
      <c r="M3254">
        <v>-0.1857</v>
      </c>
      <c r="N3254">
        <v>0.52329999999999999</v>
      </c>
      <c r="O3254">
        <v>0.1003</v>
      </c>
      <c r="P3254">
        <v>-0.06</v>
      </c>
      <c r="Q3254">
        <v>-0.55789999999999995</v>
      </c>
      <c r="R3254">
        <v>0.56120000000000003</v>
      </c>
      <c r="S3254">
        <v>-0.878</v>
      </c>
      <c r="T3254">
        <f t="shared" si="700"/>
        <v>-0.27787499999999998</v>
      </c>
      <c r="U3254">
        <f t="shared" si="701"/>
        <v>-0.41187499999999994</v>
      </c>
      <c r="V3254">
        <f t="shared" si="702"/>
        <v>0.19450000000000001</v>
      </c>
      <c r="W3254">
        <f t="shared" si="703"/>
        <v>-0.23367499999999997</v>
      </c>
      <c r="X3254">
        <f t="shared" si="704"/>
        <v>8.7584315699999991</v>
      </c>
      <c r="Y3254">
        <f t="shared" si="705"/>
        <v>1.7708268275000003</v>
      </c>
      <c r="Z3254">
        <f t="shared" si="706"/>
        <v>4.1654452874999999</v>
      </c>
      <c r="AA3254">
        <f t="shared" si="707"/>
        <v>0.28273448000000001</v>
      </c>
      <c r="AB3254">
        <f t="shared" si="708"/>
        <v>1.1822658274999998</v>
      </c>
      <c r="AC3254">
        <f t="shared" si="709"/>
        <v>7.4012724224999999</v>
      </c>
      <c r="AD3254">
        <f t="shared" si="710"/>
        <v>0.55010506438360973</v>
      </c>
      <c r="AE3254">
        <f t="shared" si="711"/>
        <v>0.70271024109393654</v>
      </c>
      <c r="AF3254" s="6">
        <f t="shared" si="712"/>
        <v>4349.0736821303735</v>
      </c>
      <c r="AG3254">
        <f t="shared" si="713"/>
        <v>1</v>
      </c>
      <c r="AH3254">
        <v>0.79478685711446884</v>
      </c>
    </row>
    <row r="3255" spans="1:34" x14ac:dyDescent="0.25">
      <c r="A3255">
        <v>3254</v>
      </c>
      <c r="B3255" t="s">
        <v>5847</v>
      </c>
      <c r="C3255" t="s">
        <v>5848</v>
      </c>
      <c r="D3255">
        <v>-0.41239999999999999</v>
      </c>
      <c r="E3255">
        <v>0.2621</v>
      </c>
      <c r="F3255">
        <v>0.45040000000000002</v>
      </c>
      <c r="G3255">
        <v>-0.69879999999999998</v>
      </c>
      <c r="H3255">
        <v>-0.60289999999999999</v>
      </c>
      <c r="I3255">
        <v>2.5999999999999999E-2</v>
      </c>
      <c r="J3255">
        <v>-0.85070000000000001</v>
      </c>
      <c r="K3255">
        <v>-0.36820000000000003</v>
      </c>
      <c r="L3255">
        <v>0.38779999999999998</v>
      </c>
      <c r="M3255">
        <v>0.71</v>
      </c>
      <c r="N3255">
        <v>-0.12809999999999999</v>
      </c>
      <c r="O3255">
        <v>8.2600000000000007E-2</v>
      </c>
      <c r="P3255">
        <v>-0.88529999999999998</v>
      </c>
      <c r="Q3255">
        <v>-0.93689999999999996</v>
      </c>
      <c r="R3255">
        <v>-0.90100000000000002</v>
      </c>
      <c r="S3255">
        <v>-1.4207000000000001</v>
      </c>
      <c r="T3255">
        <f t="shared" si="700"/>
        <v>-9.9674999999999986E-2</v>
      </c>
      <c r="U3255">
        <f t="shared" si="701"/>
        <v>-0.44895000000000002</v>
      </c>
      <c r="V3255">
        <f t="shared" si="702"/>
        <v>0.26307499999999995</v>
      </c>
      <c r="W3255">
        <f t="shared" si="703"/>
        <v>-1.0359750000000001</v>
      </c>
      <c r="X3255">
        <f t="shared" si="704"/>
        <v>7.3228263099999999</v>
      </c>
      <c r="Y3255">
        <f t="shared" si="705"/>
        <v>0.89021134749999997</v>
      </c>
      <c r="Z3255">
        <f t="shared" si="706"/>
        <v>0.41720172999999994</v>
      </c>
      <c r="AA3255">
        <f t="shared" si="707"/>
        <v>0.40088738750000008</v>
      </c>
      <c r="AB3255">
        <f t="shared" si="708"/>
        <v>0.19875038749999963</v>
      </c>
      <c r="AC3255">
        <f t="shared" si="709"/>
        <v>1.9070508524999996</v>
      </c>
      <c r="AD3255">
        <f t="shared" si="710"/>
        <v>8.5196083529712823</v>
      </c>
      <c r="AE3255">
        <f t="shared" si="711"/>
        <v>1.6962750372669303E-3</v>
      </c>
      <c r="AF3255" s="6">
        <f t="shared" si="712"/>
        <v>10.498246205645032</v>
      </c>
      <c r="AG3255">
        <f t="shared" si="713"/>
        <v>1</v>
      </c>
      <c r="AH3255">
        <v>9.2987123167803647E-3</v>
      </c>
    </row>
    <row r="3256" spans="1:34" ht="15" customHeight="1" x14ac:dyDescent="0.25">
      <c r="A3256">
        <v>3255</v>
      </c>
      <c r="B3256" t="s">
        <v>5849</v>
      </c>
      <c r="C3256" t="s">
        <v>5849</v>
      </c>
      <c r="D3256">
        <v>1.1476</v>
      </c>
      <c r="F3256">
        <v>1.4014</v>
      </c>
      <c r="G3256">
        <v>1.1153999999999999</v>
      </c>
      <c r="H3256">
        <v>1.3694999999999999</v>
      </c>
      <c r="I3256">
        <v>-0.76680000000000004</v>
      </c>
      <c r="J3256">
        <v>1.6738999999999999</v>
      </c>
      <c r="L3256">
        <v>1.4233</v>
      </c>
      <c r="M3256">
        <v>-1.6123000000000001</v>
      </c>
      <c r="N3256">
        <v>1.2585999999999999</v>
      </c>
      <c r="O3256">
        <v>-0.18840000000000001</v>
      </c>
      <c r="P3256">
        <v>0.4667</v>
      </c>
      <c r="S3256">
        <v>0.1784</v>
      </c>
      <c r="T3256">
        <f t="shared" si="700"/>
        <v>1.2214666666666665</v>
      </c>
      <c r="U3256">
        <f t="shared" si="701"/>
        <v>0.75886666666666658</v>
      </c>
      <c r="V3256">
        <f t="shared" si="702"/>
        <v>0.22029999999999997</v>
      </c>
      <c r="W3256">
        <f t="shared" si="703"/>
        <v>0.32255</v>
      </c>
      <c r="X3256">
        <f t="shared" si="704"/>
        <v>16.284976729999997</v>
      </c>
      <c r="Y3256">
        <f t="shared" si="705"/>
        <v>-1.4428983911111093</v>
      </c>
      <c r="Z3256">
        <f t="shared" si="706"/>
        <v>2.9619392288888897</v>
      </c>
      <c r="AA3256">
        <f t="shared" si="707"/>
        <v>6.05073434</v>
      </c>
      <c r="AB3256">
        <f t="shared" si="708"/>
        <v>-0.16651856000000001</v>
      </c>
      <c r="AC3256">
        <f t="shared" si="709"/>
        <v>7.4032566177777799</v>
      </c>
      <c r="AD3256">
        <f t="shared" si="710"/>
        <v>3.5991134324159995</v>
      </c>
      <c r="AE3256">
        <f t="shared" si="711"/>
        <v>3.7712202417464709E-2</v>
      </c>
      <c r="AF3256" s="6">
        <f t="shared" si="712"/>
        <v>233.40082076168909</v>
      </c>
      <c r="AG3256">
        <f t="shared" si="713"/>
        <v>1</v>
      </c>
      <c r="AH3256">
        <v>9.0185788547793314E-2</v>
      </c>
    </row>
    <row r="3257" spans="1:34" ht="15" customHeight="1" x14ac:dyDescent="0.25">
      <c r="A3257">
        <v>3256</v>
      </c>
      <c r="B3257" t="s">
        <v>5850</v>
      </c>
      <c r="C3257" t="s">
        <v>5850</v>
      </c>
      <c r="D3257">
        <v>-0.58840000000000003</v>
      </c>
      <c r="E3257">
        <v>-0.12920000000000001</v>
      </c>
      <c r="F3257">
        <v>0.13869999999999999</v>
      </c>
      <c r="G3257">
        <v>-0.89649999999999996</v>
      </c>
      <c r="H3257">
        <v>-0.44640000000000002</v>
      </c>
      <c r="I3257">
        <v>-1.9355</v>
      </c>
      <c r="J3257">
        <v>-5.9200000000000003E-2</v>
      </c>
      <c r="K3257">
        <v>0.14949999999999999</v>
      </c>
      <c r="L3257">
        <v>-0.15329999999999999</v>
      </c>
      <c r="M3257">
        <v>0.19819999999999999</v>
      </c>
      <c r="N3257">
        <v>0.70530000000000004</v>
      </c>
      <c r="O3257">
        <v>0.4788</v>
      </c>
      <c r="P3257">
        <v>-1.1541999999999999</v>
      </c>
      <c r="Q3257">
        <v>-0.86890000000000001</v>
      </c>
      <c r="R3257">
        <v>1.0188999999999999</v>
      </c>
      <c r="S3257">
        <v>5.5100000000000003E-2</v>
      </c>
      <c r="T3257">
        <f t="shared" si="700"/>
        <v>-0.36885000000000001</v>
      </c>
      <c r="U3257">
        <f t="shared" si="701"/>
        <v>-0.57289999999999996</v>
      </c>
      <c r="V3257">
        <f t="shared" si="702"/>
        <v>0.30725000000000002</v>
      </c>
      <c r="W3257">
        <f t="shared" si="703"/>
        <v>-0.23727499999999999</v>
      </c>
      <c r="X3257">
        <f t="shared" si="704"/>
        <v>9.0749849699999992</v>
      </c>
      <c r="Y3257">
        <f t="shared" si="705"/>
        <v>0.64165584999999992</v>
      </c>
      <c r="Z3257">
        <f t="shared" si="706"/>
        <v>2.6584304600000004</v>
      </c>
      <c r="AA3257">
        <f t="shared" si="707"/>
        <v>0.41187141000000005</v>
      </c>
      <c r="AB3257">
        <f t="shared" si="708"/>
        <v>2.9031603674999995</v>
      </c>
      <c r="AC3257">
        <f t="shared" si="709"/>
        <v>6.6151180874999991</v>
      </c>
      <c r="AD3257">
        <f t="shared" si="710"/>
        <v>1.1155659732582213</v>
      </c>
      <c r="AE3257">
        <f t="shared" si="711"/>
        <v>0.39400754243350911</v>
      </c>
      <c r="AF3257" s="6">
        <f t="shared" si="712"/>
        <v>2438.5126801209881</v>
      </c>
      <c r="AG3257">
        <f t="shared" si="713"/>
        <v>1</v>
      </c>
      <c r="AH3257">
        <v>0.51751117999172069</v>
      </c>
    </row>
    <row r="3258" spans="1:34" x14ac:dyDescent="0.25">
      <c r="A3258">
        <v>3257</v>
      </c>
      <c r="B3258" t="s">
        <v>5851</v>
      </c>
      <c r="C3258" t="s">
        <v>5851</v>
      </c>
      <c r="D3258">
        <v>-0.80669999999999997</v>
      </c>
      <c r="E3258">
        <v>0.38</v>
      </c>
      <c r="F3258">
        <v>-0.51239999999999997</v>
      </c>
      <c r="G3258">
        <v>-1.0007999999999999</v>
      </c>
      <c r="H3258">
        <v>-1.077</v>
      </c>
      <c r="I3258">
        <v>-0.37490000000000001</v>
      </c>
      <c r="J3258">
        <v>-1.0304</v>
      </c>
      <c r="K3258">
        <v>-0.6754</v>
      </c>
      <c r="L3258">
        <v>-5.5599999999999997E-2</v>
      </c>
      <c r="M3258">
        <v>0.2419</v>
      </c>
      <c r="N3258">
        <v>2.53E-2</v>
      </c>
      <c r="O3258">
        <v>-0.78890000000000005</v>
      </c>
      <c r="P3258">
        <v>0.84350000000000003</v>
      </c>
      <c r="Q3258">
        <v>0.87280000000000002</v>
      </c>
      <c r="R3258">
        <v>3.4599999999999999E-2</v>
      </c>
      <c r="S3258">
        <v>1.2479</v>
      </c>
      <c r="T3258">
        <f t="shared" si="700"/>
        <v>-0.48497499999999993</v>
      </c>
      <c r="U3258">
        <f t="shared" si="701"/>
        <v>-0.78942500000000004</v>
      </c>
      <c r="V3258">
        <f t="shared" si="702"/>
        <v>-0.14432500000000001</v>
      </c>
      <c r="W3258">
        <f t="shared" si="703"/>
        <v>0.74970000000000003</v>
      </c>
      <c r="X3258">
        <f t="shared" si="704"/>
        <v>8.5940215500000008</v>
      </c>
      <c r="Y3258">
        <f t="shared" si="705"/>
        <v>1.1185162875000003</v>
      </c>
      <c r="Z3258">
        <f t="shared" si="706"/>
        <v>0.32560100749999954</v>
      </c>
      <c r="AA3258">
        <f t="shared" si="707"/>
        <v>0.60129144750000008</v>
      </c>
      <c r="AB3258">
        <f t="shared" si="708"/>
        <v>0.7835232999999997</v>
      </c>
      <c r="AC3258">
        <f t="shared" si="709"/>
        <v>2.8289320424999995</v>
      </c>
      <c r="AD3258">
        <f t="shared" si="710"/>
        <v>6.113709436164374</v>
      </c>
      <c r="AE3258">
        <f t="shared" si="711"/>
        <v>6.3927615454147631E-3</v>
      </c>
      <c r="AF3258" s="6">
        <f t="shared" si="712"/>
        <v>39.564801204571971</v>
      </c>
      <c r="AG3258">
        <f t="shared" si="713"/>
        <v>1</v>
      </c>
      <c r="AH3258">
        <v>2.4110177455558789E-2</v>
      </c>
    </row>
    <row r="3259" spans="1:34" ht="15" customHeight="1" x14ac:dyDescent="0.25">
      <c r="A3259">
        <v>3258</v>
      </c>
      <c r="B3259" t="s">
        <v>5852</v>
      </c>
      <c r="C3259" t="s">
        <v>5853</v>
      </c>
      <c r="D3259">
        <v>0.2223</v>
      </c>
      <c r="E3259">
        <v>-0.49159999999999998</v>
      </c>
      <c r="F3259">
        <v>-0.1835</v>
      </c>
      <c r="G3259">
        <v>-0.84840000000000004</v>
      </c>
      <c r="H3259">
        <v>-8.1299999999999997E-2</v>
      </c>
      <c r="I3259">
        <v>-0.14480000000000001</v>
      </c>
      <c r="J3259">
        <v>0.55769999999999997</v>
      </c>
      <c r="K3259">
        <v>-1.153</v>
      </c>
      <c r="L3259">
        <v>0.91149999999999998</v>
      </c>
      <c r="M3259">
        <v>1.4372</v>
      </c>
      <c r="N3259">
        <v>0.61809999999999998</v>
      </c>
      <c r="O3259">
        <v>-1.3363</v>
      </c>
      <c r="P3259">
        <v>0.3196</v>
      </c>
      <c r="Q3259">
        <v>-0.27889999999999998</v>
      </c>
      <c r="R3259">
        <v>-0.4526</v>
      </c>
      <c r="S3259">
        <v>-1.8323</v>
      </c>
      <c r="T3259">
        <f t="shared" si="700"/>
        <v>-0.32530000000000003</v>
      </c>
      <c r="U3259">
        <f t="shared" si="701"/>
        <v>-0.20535000000000003</v>
      </c>
      <c r="V3259">
        <f t="shared" si="702"/>
        <v>0.40762500000000002</v>
      </c>
      <c r="W3259">
        <f t="shared" si="703"/>
        <v>-0.56105000000000005</v>
      </c>
      <c r="X3259">
        <f t="shared" si="704"/>
        <v>11.518778490000001</v>
      </c>
      <c r="Y3259">
        <f t="shared" si="705"/>
        <v>0.62126229999999993</v>
      </c>
      <c r="Z3259">
        <f t="shared" si="706"/>
        <v>1.4993405299999998</v>
      </c>
      <c r="AA3259">
        <f t="shared" si="707"/>
        <v>4.3994888275000008</v>
      </c>
      <c r="AB3259">
        <f t="shared" si="708"/>
        <v>2.4829910100000001</v>
      </c>
      <c r="AC3259">
        <f t="shared" si="709"/>
        <v>9.0030826674999993</v>
      </c>
      <c r="AD3259">
        <f t="shared" si="710"/>
        <v>0.8382781482995868</v>
      </c>
      <c r="AE3259">
        <f t="shared" si="711"/>
        <v>0.52673904776167757</v>
      </c>
      <c r="AF3259" s="6">
        <f t="shared" si="712"/>
        <v>3259.9879665970225</v>
      </c>
      <c r="AG3259">
        <f t="shared" si="713"/>
        <v>1</v>
      </c>
      <c r="AH3259">
        <v>0.64210911297951989</v>
      </c>
    </row>
    <row r="3260" spans="1:34" ht="15" customHeight="1" x14ac:dyDescent="0.25">
      <c r="A3260">
        <v>3259</v>
      </c>
      <c r="B3260" t="s">
        <v>5854</v>
      </c>
      <c r="C3260" t="s">
        <v>5855</v>
      </c>
      <c r="D3260">
        <v>0.93600000000000005</v>
      </c>
      <c r="E3260">
        <v>0.18679999999999999</v>
      </c>
      <c r="F3260">
        <v>0.95209999999999995</v>
      </c>
      <c r="G3260">
        <v>0.86860000000000004</v>
      </c>
      <c r="H3260">
        <v>0.66639999999999999</v>
      </c>
      <c r="I3260">
        <v>0.36930000000000002</v>
      </c>
      <c r="J3260">
        <v>1.1472</v>
      </c>
      <c r="K3260">
        <v>0.37609999999999999</v>
      </c>
      <c r="L3260">
        <v>-1.292</v>
      </c>
      <c r="M3260">
        <v>-0.60589999999999999</v>
      </c>
      <c r="N3260">
        <v>-3.7000000000000002E-3</v>
      </c>
      <c r="O3260">
        <v>-0.16089999999999999</v>
      </c>
      <c r="P3260">
        <v>1.0570999999999999</v>
      </c>
      <c r="Q3260">
        <v>-1.6088</v>
      </c>
      <c r="R3260">
        <v>-0.80530000000000002</v>
      </c>
      <c r="S3260">
        <v>-0.33760000000000001</v>
      </c>
      <c r="T3260">
        <f t="shared" si="700"/>
        <v>0.73587500000000006</v>
      </c>
      <c r="U3260">
        <f t="shared" si="701"/>
        <v>0.63975000000000004</v>
      </c>
      <c r="V3260">
        <f t="shared" si="702"/>
        <v>-0.515625</v>
      </c>
      <c r="W3260">
        <f t="shared" si="703"/>
        <v>-0.42365000000000008</v>
      </c>
      <c r="X3260">
        <f t="shared" si="704"/>
        <v>11.140402119999999</v>
      </c>
      <c r="Y3260">
        <f t="shared" si="705"/>
        <v>0.40590254749999977</v>
      </c>
      <c r="Z3260">
        <f t="shared" si="706"/>
        <v>0.40087025000000009</v>
      </c>
      <c r="AA3260">
        <f t="shared" si="707"/>
        <v>0.99880474749999992</v>
      </c>
      <c r="AB3260">
        <f t="shared" si="708"/>
        <v>3.7502624099999999</v>
      </c>
      <c r="AC3260">
        <f t="shared" si="709"/>
        <v>5.5558399549999997</v>
      </c>
      <c r="AD3260">
        <f t="shared" si="710"/>
        <v>3.0155091994546122</v>
      </c>
      <c r="AE3260">
        <f t="shared" si="711"/>
        <v>6.1658380186111181E-2</v>
      </c>
      <c r="AF3260" s="6">
        <f t="shared" si="712"/>
        <v>381.60371497184212</v>
      </c>
      <c r="AG3260">
        <f t="shared" si="713"/>
        <v>1</v>
      </c>
      <c r="AH3260">
        <v>0.12975304827332271</v>
      </c>
    </row>
    <row r="3261" spans="1:34" ht="15" customHeight="1" x14ac:dyDescent="0.25">
      <c r="A3261">
        <v>3260</v>
      </c>
      <c r="B3261" t="s">
        <v>5856</v>
      </c>
      <c r="C3261" t="s">
        <v>5857</v>
      </c>
      <c r="D3261">
        <v>-0.80520000000000003</v>
      </c>
      <c r="E3261">
        <v>0.50490000000000002</v>
      </c>
      <c r="G3261">
        <v>0.92730000000000001</v>
      </c>
      <c r="H3261">
        <v>-1.0784</v>
      </c>
      <c r="I3261">
        <v>-0.14510000000000001</v>
      </c>
      <c r="J3261">
        <v>0.58599999999999997</v>
      </c>
      <c r="K3261">
        <v>0.56000000000000005</v>
      </c>
      <c r="L3261">
        <v>0.30030000000000001</v>
      </c>
      <c r="M3261">
        <v>1.1856</v>
      </c>
      <c r="N3261">
        <v>0.3906</v>
      </c>
      <c r="O3261">
        <v>0.98329999999999995</v>
      </c>
      <c r="P3261">
        <v>0.35489999999999999</v>
      </c>
      <c r="Q3261">
        <v>-0.14680000000000001</v>
      </c>
      <c r="R3261">
        <v>1.6956</v>
      </c>
      <c r="S3261">
        <v>0.89949999999999997</v>
      </c>
      <c r="T3261">
        <f t="shared" si="700"/>
        <v>0.20899999999999999</v>
      </c>
      <c r="U3261">
        <f t="shared" si="701"/>
        <v>-1.9375000000000003E-2</v>
      </c>
      <c r="V3261">
        <f t="shared" si="702"/>
        <v>0.71494999999999997</v>
      </c>
      <c r="W3261">
        <f t="shared" si="703"/>
        <v>0.70079999999999998</v>
      </c>
      <c r="X3261">
        <f t="shared" si="704"/>
        <v>10.051091469999999</v>
      </c>
      <c r="Y3261">
        <f t="shared" si="705"/>
        <v>1.5884323400000002</v>
      </c>
      <c r="Z3261">
        <f t="shared" si="706"/>
        <v>1.8394950075000001</v>
      </c>
      <c r="AA3261">
        <f t="shared" si="707"/>
        <v>0.57066069000000041</v>
      </c>
      <c r="AB3261">
        <f t="shared" si="708"/>
        <v>1.8671812999999999</v>
      </c>
      <c r="AC3261">
        <f t="shared" si="709"/>
        <v>5.8657693375000006</v>
      </c>
      <c r="AD3261">
        <f t="shared" si="710"/>
        <v>2.1405489501998329</v>
      </c>
      <c r="AE3261">
        <f t="shared" si="711"/>
        <v>0.13821129279232638</v>
      </c>
      <c r="AF3261" s="6">
        <f t="shared" si="712"/>
        <v>855.38969109170796</v>
      </c>
      <c r="AG3261">
        <f t="shared" si="713"/>
        <v>1</v>
      </c>
      <c r="AH3261">
        <v>0.23906922612959977</v>
      </c>
    </row>
    <row r="3262" spans="1:34" ht="15" customHeight="1" x14ac:dyDescent="0.25">
      <c r="A3262">
        <v>3261</v>
      </c>
      <c r="B3262" t="s">
        <v>5858</v>
      </c>
      <c r="C3262" t="s">
        <v>5859</v>
      </c>
      <c r="D3262">
        <v>-0.61919999999999997</v>
      </c>
      <c r="E3262">
        <v>0.1958</v>
      </c>
      <c r="F3262">
        <v>-0.88160000000000005</v>
      </c>
      <c r="G3262">
        <v>-1.2016</v>
      </c>
      <c r="H3262">
        <v>-0.94420000000000004</v>
      </c>
      <c r="I3262">
        <v>0.74670000000000003</v>
      </c>
      <c r="J3262">
        <v>-0.84499999999999997</v>
      </c>
      <c r="K3262">
        <v>-1.4246000000000001</v>
      </c>
      <c r="L3262">
        <v>-1.3299999999999999E-2</v>
      </c>
      <c r="M3262">
        <v>1.2865</v>
      </c>
      <c r="N3262">
        <v>-9.9599999999999994E-2</v>
      </c>
      <c r="O3262">
        <v>-0.37980000000000003</v>
      </c>
      <c r="P3262">
        <v>-6.7000000000000002E-3</v>
      </c>
      <c r="Q3262">
        <v>0.68840000000000001</v>
      </c>
      <c r="R3262">
        <v>-0.91869999999999996</v>
      </c>
      <c r="S3262">
        <v>-1.2941</v>
      </c>
      <c r="T3262">
        <f t="shared" si="700"/>
        <v>-0.62665000000000004</v>
      </c>
      <c r="U3262">
        <f t="shared" si="701"/>
        <v>-0.61677500000000007</v>
      </c>
      <c r="V3262">
        <f t="shared" si="702"/>
        <v>0.19844999999999999</v>
      </c>
      <c r="W3262">
        <f t="shared" si="703"/>
        <v>-0.38277499999999998</v>
      </c>
      <c r="X3262">
        <f t="shared" si="704"/>
        <v>11.637463380000002</v>
      </c>
      <c r="Y3262">
        <f t="shared" si="705"/>
        <v>1.0720465099999998</v>
      </c>
      <c r="Z3262">
        <f t="shared" si="706"/>
        <v>2.6709390874999999</v>
      </c>
      <c r="AA3262">
        <f t="shared" si="707"/>
        <v>1.65189773</v>
      </c>
      <c r="AB3262">
        <f t="shared" si="708"/>
        <v>2.4065771475000002</v>
      </c>
      <c r="AC3262">
        <f t="shared" si="709"/>
        <v>7.8014604749999998</v>
      </c>
      <c r="AD3262">
        <f t="shared" si="710"/>
        <v>1.4751095326160717</v>
      </c>
      <c r="AE3262">
        <f t="shared" si="711"/>
        <v>0.2702676391249671</v>
      </c>
      <c r="AF3262" s="6">
        <f t="shared" si="712"/>
        <v>1672.6864185444213</v>
      </c>
      <c r="AG3262">
        <f t="shared" si="713"/>
        <v>1</v>
      </c>
      <c r="AH3262">
        <v>0.39099729278738227</v>
      </c>
    </row>
    <row r="3263" spans="1:34" x14ac:dyDescent="0.25">
      <c r="A3263">
        <v>3262</v>
      </c>
      <c r="B3263" t="s">
        <v>5860</v>
      </c>
      <c r="C3263" t="s">
        <v>5861</v>
      </c>
      <c r="D3263">
        <v>-1.0159</v>
      </c>
      <c r="E3263">
        <v>-1.3297000000000001</v>
      </c>
      <c r="F3263">
        <v>-0.17860000000000001</v>
      </c>
      <c r="G3263">
        <v>-1.0006999999999999</v>
      </c>
      <c r="H3263">
        <v>-0.66120000000000001</v>
      </c>
      <c r="I3263">
        <v>-2.5688</v>
      </c>
      <c r="J3263">
        <v>-0.87419999999999998</v>
      </c>
      <c r="K3263">
        <v>-0.36330000000000001</v>
      </c>
      <c r="L3263">
        <v>1.641</v>
      </c>
      <c r="M3263">
        <v>1.43</v>
      </c>
      <c r="N3263">
        <v>2.4405999999999999</v>
      </c>
      <c r="O3263">
        <v>1.2466999999999999</v>
      </c>
      <c r="P3263">
        <v>0.2122</v>
      </c>
      <c r="Q3263">
        <v>0.21920000000000001</v>
      </c>
      <c r="R3263">
        <v>1.369</v>
      </c>
      <c r="S3263">
        <v>9.11E-2</v>
      </c>
      <c r="T3263">
        <f t="shared" si="700"/>
        <v>-0.88122499999999993</v>
      </c>
      <c r="U3263">
        <f t="shared" si="701"/>
        <v>-1.1168749999999998</v>
      </c>
      <c r="V3263">
        <f t="shared" si="702"/>
        <v>1.6895749999999998</v>
      </c>
      <c r="W3263">
        <f t="shared" si="703"/>
        <v>0.47287499999999999</v>
      </c>
      <c r="X3263">
        <f t="shared" si="704"/>
        <v>25.989692699999999</v>
      </c>
      <c r="Y3263">
        <f t="shared" si="705"/>
        <v>0.72722334750000073</v>
      </c>
      <c r="Z3263">
        <f t="shared" si="706"/>
        <v>2.9424923475000027</v>
      </c>
      <c r="AA3263">
        <f t="shared" si="707"/>
        <v>0.82991552750000075</v>
      </c>
      <c r="AB3263">
        <f t="shared" si="708"/>
        <v>1.0810946275</v>
      </c>
      <c r="AC3263">
        <f t="shared" si="709"/>
        <v>5.5807258500000039</v>
      </c>
      <c r="AD3263">
        <f t="shared" si="710"/>
        <v>10.971135690171904</v>
      </c>
      <c r="AE3263">
        <f t="shared" si="711"/>
        <v>5.5988300849286077E-4</v>
      </c>
      <c r="AF3263" s="6">
        <f t="shared" si="712"/>
        <v>3.4651159395623155</v>
      </c>
      <c r="AG3263">
        <f t="shared" si="713"/>
        <v>1</v>
      </c>
      <c r="AH3263">
        <v>4.2052377907309656E-3</v>
      </c>
    </row>
    <row r="3264" spans="1:34" ht="15" customHeight="1" x14ac:dyDescent="0.25">
      <c r="A3264">
        <v>3263</v>
      </c>
      <c r="B3264" t="s">
        <v>5862</v>
      </c>
      <c r="C3264" t="s">
        <v>5863</v>
      </c>
      <c r="D3264">
        <v>1.0456000000000001</v>
      </c>
      <c r="E3264">
        <v>-1.6871</v>
      </c>
      <c r="F3264">
        <v>0.17829999999999999</v>
      </c>
      <c r="G3264">
        <v>-2.0445000000000002</v>
      </c>
      <c r="H3264">
        <v>0.81159999999999999</v>
      </c>
      <c r="I3264">
        <v>-1.1781999999999999</v>
      </c>
      <c r="J3264">
        <v>1.1388</v>
      </c>
      <c r="K3264">
        <v>-1.026</v>
      </c>
      <c r="L3264">
        <v>2.5493999999999999</v>
      </c>
      <c r="M3264">
        <v>-1.8317000000000001</v>
      </c>
      <c r="N3264">
        <v>1.5401</v>
      </c>
      <c r="O3264">
        <v>-2.2806000000000002</v>
      </c>
      <c r="P3264">
        <v>0.59750000000000003</v>
      </c>
      <c r="Q3264">
        <v>-3.8975</v>
      </c>
      <c r="R3264">
        <v>0.23949999999999999</v>
      </c>
      <c r="S3264">
        <v>-2.0413000000000001</v>
      </c>
      <c r="T3264">
        <f t="shared" si="700"/>
        <v>-0.62692500000000007</v>
      </c>
      <c r="U3264">
        <f t="shared" si="701"/>
        <v>-6.3449999999999979E-2</v>
      </c>
      <c r="V3264">
        <f t="shared" si="702"/>
        <v>-5.7000000000001494E-3</v>
      </c>
      <c r="W3264">
        <f t="shared" si="703"/>
        <v>-1.27545</v>
      </c>
      <c r="X3264">
        <f t="shared" si="704"/>
        <v>49.747136210000001</v>
      </c>
      <c r="Y3264">
        <f t="shared" si="705"/>
        <v>6.5792170875</v>
      </c>
      <c r="Z3264">
        <f t="shared" si="706"/>
        <v>4.3802876299999998</v>
      </c>
      <c r="AA3264">
        <f t="shared" si="707"/>
        <v>17.427479660000003</v>
      </c>
      <c r="AB3264">
        <f t="shared" si="708"/>
        <v>13.264687629999999</v>
      </c>
      <c r="AC3264">
        <f t="shared" si="709"/>
        <v>41.651672007500004</v>
      </c>
      <c r="AD3264">
        <f t="shared" si="710"/>
        <v>0.58308325781320047</v>
      </c>
      <c r="AE3264">
        <f t="shared" si="711"/>
        <v>0.6808627398126087</v>
      </c>
      <c r="AF3264" s="6">
        <f t="shared" si="712"/>
        <v>4213.8594967002355</v>
      </c>
      <c r="AG3264">
        <f t="shared" si="713"/>
        <v>1</v>
      </c>
      <c r="AH3264">
        <v>0.77474894221368551</v>
      </c>
    </row>
    <row r="3265" spans="1:34" ht="15" customHeight="1" x14ac:dyDescent="0.25">
      <c r="A3265">
        <v>3264</v>
      </c>
      <c r="B3265" t="s">
        <v>5864</v>
      </c>
      <c r="C3265" t="s">
        <v>5865</v>
      </c>
      <c r="D3265">
        <v>1.0223</v>
      </c>
      <c r="E3265">
        <v>2.8999999999999998E-3</v>
      </c>
      <c r="F3265">
        <v>0.58140000000000003</v>
      </c>
      <c r="G3265">
        <v>-0.54149999999999998</v>
      </c>
      <c r="H3265">
        <v>1.3886000000000001</v>
      </c>
      <c r="I3265">
        <v>0.83940000000000003</v>
      </c>
      <c r="J3265">
        <v>8.3799999999999999E-2</v>
      </c>
      <c r="K3265">
        <v>0.71350000000000002</v>
      </c>
      <c r="L3265">
        <v>0.48909999999999998</v>
      </c>
      <c r="M3265">
        <v>-1.8885000000000001</v>
      </c>
      <c r="N3265">
        <v>-2.7757999999999998</v>
      </c>
      <c r="O3265">
        <v>-2.0558999999999998</v>
      </c>
      <c r="P3265">
        <v>0.40100000000000002</v>
      </c>
      <c r="Q3265">
        <v>-2.2107000000000001</v>
      </c>
      <c r="R3265">
        <v>-1.3209</v>
      </c>
      <c r="S3265">
        <v>-2.0463</v>
      </c>
      <c r="T3265">
        <f t="shared" si="700"/>
        <v>0.26627499999999993</v>
      </c>
      <c r="U3265">
        <f t="shared" si="701"/>
        <v>0.75632500000000014</v>
      </c>
      <c r="V3265">
        <f t="shared" si="702"/>
        <v>-1.5577749999999999</v>
      </c>
      <c r="W3265">
        <f t="shared" si="703"/>
        <v>-1.294225</v>
      </c>
      <c r="X3265">
        <f t="shared" si="704"/>
        <v>31.54281842</v>
      </c>
      <c r="Y3265">
        <f t="shared" si="705"/>
        <v>1.3927444074999999</v>
      </c>
      <c r="Z3265">
        <f t="shared" si="706"/>
        <v>0.86079698749999967</v>
      </c>
      <c r="AA3265">
        <f t="shared" si="707"/>
        <v>6.0307897075000003</v>
      </c>
      <c r="AB3265">
        <f t="shared" si="708"/>
        <v>4.2800425875000023</v>
      </c>
      <c r="AC3265">
        <f t="shared" si="709"/>
        <v>12.564373690000002</v>
      </c>
      <c r="AD3265">
        <f t="shared" si="710"/>
        <v>4.53149003641263</v>
      </c>
      <c r="AE3265">
        <f t="shared" si="711"/>
        <v>1.8413921414918343E-2</v>
      </c>
      <c r="AF3265" s="6">
        <f t="shared" si="712"/>
        <v>113.96375963692962</v>
      </c>
      <c r="AG3265">
        <f t="shared" si="713"/>
        <v>1</v>
      </c>
      <c r="AH3265">
        <v>5.3504112505600762E-2</v>
      </c>
    </row>
    <row r="3266" spans="1:34" ht="15" customHeight="1" x14ac:dyDescent="0.25">
      <c r="A3266">
        <v>3265</v>
      </c>
      <c r="B3266" t="s">
        <v>5866</v>
      </c>
      <c r="C3266" t="s">
        <v>5867</v>
      </c>
      <c r="D3266">
        <v>-0.12740000000000001</v>
      </c>
      <c r="E3266">
        <v>-1.4726999999999999</v>
      </c>
      <c r="F3266">
        <v>1.3924000000000001</v>
      </c>
      <c r="G3266">
        <v>-1.8575999999999999</v>
      </c>
      <c r="H3266">
        <v>-0.19650000000000001</v>
      </c>
      <c r="I3266">
        <v>-2.6949999999999998</v>
      </c>
      <c r="J3266">
        <v>1.4200000000000001E-2</v>
      </c>
      <c r="K3266">
        <v>-1.7062999999999999</v>
      </c>
      <c r="L3266">
        <v>0.2341</v>
      </c>
      <c r="M3266">
        <v>-1.6662999999999999</v>
      </c>
      <c r="O3266">
        <v>-1.7242999999999999</v>
      </c>
      <c r="P3266">
        <v>0.55610000000000004</v>
      </c>
      <c r="Q3266">
        <v>-2.3104</v>
      </c>
      <c r="R3266">
        <v>3.2961999999999998</v>
      </c>
      <c r="S3266">
        <v>-1.603</v>
      </c>
      <c r="T3266">
        <f t="shared" si="700"/>
        <v>-0.51632499999999992</v>
      </c>
      <c r="U3266">
        <f t="shared" si="701"/>
        <v>-1.1458999999999999</v>
      </c>
      <c r="V3266">
        <f t="shared" si="702"/>
        <v>-1.0521666666666667</v>
      </c>
      <c r="W3266">
        <f t="shared" si="703"/>
        <v>-1.5275000000000039E-2</v>
      </c>
      <c r="X3266">
        <f t="shared" si="704"/>
        <v>42.674137949999995</v>
      </c>
      <c r="Y3266">
        <f t="shared" si="705"/>
        <v>6.5081655475</v>
      </c>
      <c r="Z3266">
        <f t="shared" si="706"/>
        <v>4.9609513399999994</v>
      </c>
      <c r="AA3266">
        <f t="shared" si="707"/>
        <v>1.3763502122222206</v>
      </c>
      <c r="AB3266">
        <f t="shared" si="708"/>
        <v>19.080805507499999</v>
      </c>
      <c r="AC3266">
        <f t="shared" si="709"/>
        <v>31.92627260722222</v>
      </c>
      <c r="AD3266">
        <f t="shared" si="710"/>
        <v>1.0099392567687129</v>
      </c>
      <c r="AE3266">
        <f t="shared" si="711"/>
        <v>0.44032576998024769</v>
      </c>
      <c r="AF3266" s="6">
        <f t="shared" si="712"/>
        <v>2725.176190407753</v>
      </c>
      <c r="AG3266">
        <f t="shared" si="713"/>
        <v>1</v>
      </c>
      <c r="AH3266">
        <v>0.56131332449181315</v>
      </c>
    </row>
    <row r="3267" spans="1:34" x14ac:dyDescent="0.25">
      <c r="A3267">
        <v>3266</v>
      </c>
      <c r="B3267" t="s">
        <v>5868</v>
      </c>
      <c r="C3267" t="s">
        <v>5869</v>
      </c>
      <c r="D3267">
        <v>-1.3130999999999999</v>
      </c>
      <c r="E3267">
        <v>-2.9746999999999999</v>
      </c>
      <c r="F3267">
        <v>-0.80100000000000005</v>
      </c>
      <c r="G3267">
        <v>-2.0861999999999998</v>
      </c>
      <c r="H3267">
        <v>-2.0558000000000001</v>
      </c>
      <c r="I3267">
        <v>-3.2077</v>
      </c>
      <c r="J3267">
        <v>-1.4357</v>
      </c>
      <c r="K3267">
        <v>-2.0630999999999999</v>
      </c>
      <c r="L3267">
        <v>1.5909</v>
      </c>
      <c r="M3267">
        <v>-0.74650000000000005</v>
      </c>
      <c r="N3267">
        <v>-1.2548999999999999</v>
      </c>
      <c r="O3267">
        <v>-0.4037</v>
      </c>
      <c r="P3267">
        <v>3.6888000000000001</v>
      </c>
      <c r="Q3267">
        <v>1.5696000000000001</v>
      </c>
      <c r="R3267">
        <v>2.6448999999999998</v>
      </c>
      <c r="S3267">
        <v>0.5827</v>
      </c>
      <c r="T3267">
        <f t="shared" ref="T3267:T3330" si="714">AVERAGE(D3267:G3267)</f>
        <v>-1.79375</v>
      </c>
      <c r="U3267">
        <f t="shared" ref="U3267:U3330" si="715">AVERAGE(H3267:K3267)</f>
        <v>-2.1905749999999999</v>
      </c>
      <c r="V3267">
        <f t="shared" ref="V3267:V3330" si="716">AVERAGE(L3267:O3267)</f>
        <v>-0.20355000000000001</v>
      </c>
      <c r="W3267">
        <f t="shared" ref="W3267:W3330" si="717">AVERAGE(P3267:S3267)</f>
        <v>2.1215000000000002</v>
      </c>
      <c r="X3267">
        <f t="shared" ref="X3267:X3330" si="718">SUMSQ(D3267:S3267)</f>
        <v>64.632069829999992</v>
      </c>
      <c r="Y3267">
        <f t="shared" ref="Y3267:Y3330" si="719">SUMSQ(D3267:G3267)-4*T3267^2</f>
        <v>2.69674689</v>
      </c>
      <c r="Z3267">
        <f t="shared" ref="Z3267:Z3330" si="720">SUMSQ(H3267:K3267)-4*U3267^2</f>
        <v>1.6387937074999961</v>
      </c>
      <c r="AA3267">
        <f t="shared" ref="AA3267:AA3330" si="721">SUMSQ(L3267:O3267)-4*V3267^2</f>
        <v>4.6602423499999999</v>
      </c>
      <c r="AB3267">
        <f t="shared" ref="AB3267:AB3330" si="722">SUMSQ(P3267:S3267)-4*W3267^2</f>
        <v>5.402875899999998</v>
      </c>
      <c r="AC3267">
        <f t="shared" ref="AC3267:AC3330" si="723">SUM(Y3267:AB3267)</f>
        <v>14.398658847499995</v>
      </c>
      <c r="AD3267">
        <f t="shared" ref="AD3267:AD3330" si="724">((12/4)*(X3267-AC3267)/AC3267)</f>
        <v>10.466268736804311</v>
      </c>
      <c r="AE3267">
        <f t="shared" ref="AE3267:AE3330" si="725">FDIST(AD3267,4,12)</f>
        <v>6.923337316648234E-4</v>
      </c>
      <c r="AF3267" s="6">
        <f t="shared" ref="AF3267:AF3330" si="726">AE3267*6189</f>
        <v>4.2848534652735921</v>
      </c>
      <c r="AG3267">
        <f t="shared" ref="AG3267:AG3330" si="727">IF(AF3267&gt;1,1,AF3267)</f>
        <v>1</v>
      </c>
      <c r="AH3267">
        <v>4.8581105048453423E-3</v>
      </c>
    </row>
    <row r="3268" spans="1:34" ht="15" customHeight="1" x14ac:dyDescent="0.25">
      <c r="A3268">
        <v>3267</v>
      </c>
      <c r="B3268" t="s">
        <v>5870</v>
      </c>
      <c r="C3268" t="s">
        <v>5871</v>
      </c>
      <c r="D3268">
        <v>-4.3400000000000001E-2</v>
      </c>
      <c r="E3268">
        <v>-0.1187</v>
      </c>
      <c r="F3268">
        <v>0.25069999999999998</v>
      </c>
      <c r="G3268">
        <v>-0.55889999999999995</v>
      </c>
      <c r="H3268">
        <v>0.2908</v>
      </c>
      <c r="I3268">
        <v>-0.70369999999999999</v>
      </c>
      <c r="J3268">
        <v>0.58660000000000001</v>
      </c>
      <c r="K3268">
        <v>-1.0766</v>
      </c>
      <c r="L3268">
        <v>0.52159999999999995</v>
      </c>
      <c r="M3268">
        <v>-1.7887</v>
      </c>
      <c r="N3268">
        <v>1.8628</v>
      </c>
      <c r="O3268">
        <v>-1.0782</v>
      </c>
      <c r="P3268">
        <v>0.20849999999999999</v>
      </c>
      <c r="Q3268">
        <v>-1.8716999999999999</v>
      </c>
      <c r="R3268">
        <v>-1.3027</v>
      </c>
      <c r="S3268">
        <v>-0.90549999999999997</v>
      </c>
      <c r="T3268">
        <f t="shared" si="714"/>
        <v>-0.11757499999999999</v>
      </c>
      <c r="U3268">
        <f t="shared" si="715"/>
        <v>-0.22572500000000001</v>
      </c>
      <c r="V3268">
        <f t="shared" si="716"/>
        <v>-0.12062500000000004</v>
      </c>
      <c r="W3268">
        <f t="shared" si="717"/>
        <v>-0.96784999999999999</v>
      </c>
      <c r="X3268">
        <f t="shared" si="718"/>
        <v>16.641862409999998</v>
      </c>
      <c r="Y3268">
        <f t="shared" si="719"/>
        <v>0.33589742750000001</v>
      </c>
      <c r="Z3268">
        <f t="shared" si="720"/>
        <v>1.8791183475000004</v>
      </c>
      <c r="AA3268">
        <f t="shared" si="721"/>
        <v>8.0458517674999985</v>
      </c>
      <c r="AB3268">
        <f t="shared" si="722"/>
        <v>2.3167561899999995</v>
      </c>
      <c r="AC3268">
        <f t="shared" si="723"/>
        <v>12.577623732499998</v>
      </c>
      <c r="AD3268">
        <f t="shared" si="724"/>
        <v>0.96939742290068576</v>
      </c>
      <c r="AE3268">
        <f t="shared" si="725"/>
        <v>0.45946346077019806</v>
      </c>
      <c r="AF3268" s="6">
        <f t="shared" si="726"/>
        <v>2843.619358706756</v>
      </c>
      <c r="AG3268">
        <f t="shared" si="727"/>
        <v>1</v>
      </c>
      <c r="AH3268">
        <v>0.57891273589306924</v>
      </c>
    </row>
    <row r="3269" spans="1:34" ht="15" customHeight="1" x14ac:dyDescent="0.25">
      <c r="A3269">
        <v>3268</v>
      </c>
      <c r="B3269" t="s">
        <v>5872</v>
      </c>
      <c r="C3269" t="s">
        <v>5873</v>
      </c>
      <c r="D3269">
        <v>0.32129999999999997</v>
      </c>
      <c r="E3269">
        <v>0.43869999999999998</v>
      </c>
      <c r="F3269">
        <v>0.70760000000000001</v>
      </c>
      <c r="G3269">
        <v>0.32440000000000002</v>
      </c>
      <c r="H3269">
        <v>0.64500000000000002</v>
      </c>
      <c r="I3269">
        <v>-0.43930000000000002</v>
      </c>
      <c r="J3269">
        <v>0.52480000000000004</v>
      </c>
      <c r="K3269">
        <v>0.4042</v>
      </c>
      <c r="L3269">
        <v>-0.36880000000000002</v>
      </c>
      <c r="M3269">
        <v>-0.18140000000000001</v>
      </c>
      <c r="N3269">
        <v>-1.1427</v>
      </c>
      <c r="O3269">
        <v>0.2994</v>
      </c>
      <c r="P3269">
        <v>-0.5272</v>
      </c>
      <c r="Q3269">
        <v>-1.1423000000000001</v>
      </c>
      <c r="R3269">
        <v>-0.93959999999999999</v>
      </c>
      <c r="S3269">
        <v>0.15570000000000001</v>
      </c>
      <c r="T3269">
        <f t="shared" si="714"/>
        <v>0.44800000000000001</v>
      </c>
      <c r="U3269">
        <f t="shared" si="715"/>
        <v>0.28367500000000001</v>
      </c>
      <c r="V3269">
        <f t="shared" si="716"/>
        <v>-0.34837499999999999</v>
      </c>
      <c r="W3269">
        <f t="shared" si="717"/>
        <v>-0.61335000000000006</v>
      </c>
      <c r="X3269">
        <f t="shared" si="718"/>
        <v>6.0036295000000006</v>
      </c>
      <c r="Y3269">
        <f t="shared" si="719"/>
        <v>9.8808499999999855E-2</v>
      </c>
      <c r="Z3269">
        <f t="shared" si="720"/>
        <v>0.72591614750000022</v>
      </c>
      <c r="AA3269">
        <f t="shared" si="721"/>
        <v>1.0788624875000001</v>
      </c>
      <c r="AB3269">
        <f t="shared" si="722"/>
        <v>0.9850868899999996</v>
      </c>
      <c r="AC3269">
        <f t="shared" si="723"/>
        <v>2.8886740249999998</v>
      </c>
      <c r="AD3269">
        <f t="shared" si="724"/>
        <v>3.2350020611965737</v>
      </c>
      <c r="AE3269">
        <f t="shared" si="725"/>
        <v>5.1035722384014076E-2</v>
      </c>
      <c r="AF3269" s="6">
        <f t="shared" si="726"/>
        <v>315.8600858346631</v>
      </c>
      <c r="AG3269">
        <f t="shared" si="727"/>
        <v>1</v>
      </c>
      <c r="AH3269">
        <v>0.11300897525390451</v>
      </c>
    </row>
    <row r="3270" spans="1:34" ht="15" customHeight="1" x14ac:dyDescent="0.25">
      <c r="A3270">
        <v>3269</v>
      </c>
      <c r="B3270" t="s">
        <v>5874</v>
      </c>
      <c r="C3270" t="s">
        <v>5875</v>
      </c>
      <c r="D3270">
        <v>-0.4284</v>
      </c>
      <c r="E3270">
        <v>-0.70569999999999999</v>
      </c>
      <c r="F3270">
        <v>-0.24349999999999999</v>
      </c>
      <c r="G3270">
        <v>-0.26869999999999999</v>
      </c>
      <c r="H3270">
        <v>0.10199999999999999</v>
      </c>
      <c r="I3270">
        <v>1.0290999999999999</v>
      </c>
      <c r="J3270">
        <v>0.57369999999999999</v>
      </c>
      <c r="K3270">
        <v>-0.81740000000000002</v>
      </c>
      <c r="L3270">
        <v>0.40770000000000001</v>
      </c>
      <c r="M3270">
        <v>-0.79520000000000002</v>
      </c>
      <c r="N3270">
        <v>2.1471</v>
      </c>
      <c r="O3270">
        <v>-0.02</v>
      </c>
      <c r="P3270">
        <v>0.13239999999999999</v>
      </c>
      <c r="Q3270">
        <v>-1.2408999999999999</v>
      </c>
      <c r="R3270">
        <v>1.4464999999999999</v>
      </c>
      <c r="S3270">
        <v>5.33E-2</v>
      </c>
      <c r="T3270">
        <f t="shared" si="714"/>
        <v>-0.41157500000000002</v>
      </c>
      <c r="U3270">
        <f t="shared" si="715"/>
        <v>0.22185000000000002</v>
      </c>
      <c r="V3270">
        <f t="shared" si="716"/>
        <v>0.43490000000000001</v>
      </c>
      <c r="W3270">
        <f t="shared" si="717"/>
        <v>9.7825000000000023E-2</v>
      </c>
      <c r="X3270">
        <f t="shared" si="718"/>
        <v>11.941322700000002</v>
      </c>
      <c r="Y3270">
        <f t="shared" si="719"/>
        <v>0.13545506750000003</v>
      </c>
      <c r="Z3270">
        <f t="shared" si="720"/>
        <v>1.8698555700000001</v>
      </c>
      <c r="AA3270">
        <f t="shared" si="721"/>
        <v>4.6524487000000008</v>
      </c>
      <c r="AB3270">
        <f t="shared" si="722"/>
        <v>3.6142867874999993</v>
      </c>
      <c r="AC3270">
        <f t="shared" si="723"/>
        <v>10.272046124999999</v>
      </c>
      <c r="AD3270">
        <f t="shared" si="724"/>
        <v>0.48752017505178502</v>
      </c>
      <c r="AE3270">
        <f t="shared" si="725"/>
        <v>0.74498472890148437</v>
      </c>
      <c r="AF3270" s="6">
        <f t="shared" si="726"/>
        <v>4610.7104871712863</v>
      </c>
      <c r="AG3270">
        <f t="shared" si="727"/>
        <v>1</v>
      </c>
      <c r="AH3270">
        <v>0.82837055105484847</v>
      </c>
    </row>
    <row r="3271" spans="1:34" ht="15" customHeight="1" x14ac:dyDescent="0.25">
      <c r="A3271">
        <v>3270</v>
      </c>
      <c r="B3271" t="s">
        <v>5876</v>
      </c>
      <c r="C3271" t="s">
        <v>5877</v>
      </c>
      <c r="D3271">
        <v>0.15390000000000001</v>
      </c>
      <c r="E3271">
        <v>0.81540000000000001</v>
      </c>
      <c r="F3271">
        <v>-0.47139999999999999</v>
      </c>
      <c r="G3271">
        <v>-0.41270000000000001</v>
      </c>
      <c r="H3271">
        <v>0.76349999999999996</v>
      </c>
      <c r="I3271">
        <v>0.2029</v>
      </c>
      <c r="J3271">
        <v>0.23269999999999999</v>
      </c>
      <c r="K3271">
        <v>-2.6599999999999999E-2</v>
      </c>
      <c r="L3271">
        <v>0.1237</v>
      </c>
      <c r="M3271">
        <v>0.3649</v>
      </c>
      <c r="N3271">
        <v>7.1900000000000006E-2</v>
      </c>
      <c r="O3271">
        <v>-0.4904</v>
      </c>
      <c r="P3271">
        <v>-1.6199999999999999E-2</v>
      </c>
      <c r="Q3271">
        <v>6.6699999999999995E-2</v>
      </c>
      <c r="R3271">
        <v>-0.18240000000000001</v>
      </c>
      <c r="S3271">
        <v>0.11070000000000001</v>
      </c>
      <c r="T3271">
        <f t="shared" si="714"/>
        <v>2.1300000000000013E-2</v>
      </c>
      <c r="U3271">
        <f t="shared" si="715"/>
        <v>0.29312499999999997</v>
      </c>
      <c r="V3271">
        <f t="shared" si="716"/>
        <v>1.7524999999999999E-2</v>
      </c>
      <c r="W3271">
        <f t="shared" si="717"/>
        <v>-5.3000000000000026E-3</v>
      </c>
      <c r="X3271">
        <f t="shared" si="718"/>
        <v>2.2044101800000004</v>
      </c>
      <c r="Y3271">
        <f t="shared" si="719"/>
        <v>1.0792868599999998</v>
      </c>
      <c r="Z3271">
        <f t="shared" si="720"/>
        <v>0.33526844750000012</v>
      </c>
      <c r="AA3271">
        <f t="shared" si="721"/>
        <v>0.39288696750000002</v>
      </c>
      <c r="AB3271">
        <f t="shared" si="722"/>
        <v>5.0123220000000003E-2</v>
      </c>
      <c r="AC3271">
        <f t="shared" si="723"/>
        <v>1.8575654949999998</v>
      </c>
      <c r="AD3271">
        <f t="shared" si="724"/>
        <v>0.56016009007531764</v>
      </c>
      <c r="AE3271">
        <f t="shared" si="725"/>
        <v>0.69601284631347782</v>
      </c>
      <c r="AF3271" s="6">
        <f t="shared" si="726"/>
        <v>4307.6235058341144</v>
      </c>
      <c r="AG3271">
        <f t="shared" si="727"/>
        <v>1</v>
      </c>
      <c r="AH3271">
        <v>0.78865315009778736</v>
      </c>
    </row>
    <row r="3272" spans="1:34" ht="15" customHeight="1" x14ac:dyDescent="0.25">
      <c r="A3272">
        <v>3271</v>
      </c>
      <c r="B3272" t="s">
        <v>5878</v>
      </c>
      <c r="C3272" t="s">
        <v>5879</v>
      </c>
      <c r="E3272">
        <v>0.67220000000000002</v>
      </c>
      <c r="F3272">
        <v>-1.3096000000000001</v>
      </c>
      <c r="G3272">
        <v>-0.44679999999999997</v>
      </c>
      <c r="H3272">
        <v>-0.44169999999999998</v>
      </c>
      <c r="I3272">
        <v>0.67589999999999995</v>
      </c>
      <c r="J3272">
        <v>5.45E-2</v>
      </c>
      <c r="K3272">
        <v>-0.309</v>
      </c>
      <c r="L3272">
        <v>-0.49659999999999999</v>
      </c>
      <c r="M3272">
        <v>8.2000000000000007E-3</v>
      </c>
      <c r="N3272">
        <v>-0.34799999999999998</v>
      </c>
      <c r="O3272">
        <v>3.2399999999999998E-2</v>
      </c>
      <c r="P3272">
        <v>0.18609999999999999</v>
      </c>
      <c r="Q3272">
        <v>0.99739999999999995</v>
      </c>
      <c r="R3272">
        <v>0.24440000000000001</v>
      </c>
      <c r="S3272">
        <v>7.3700000000000002E-2</v>
      </c>
      <c r="T3272">
        <f t="shared" si="714"/>
        <v>-0.3614</v>
      </c>
      <c r="U3272">
        <f t="shared" si="715"/>
        <v>-5.0750000000000101E-3</v>
      </c>
      <c r="V3272">
        <f t="shared" si="716"/>
        <v>-0.20100000000000001</v>
      </c>
      <c r="W3272">
        <f t="shared" si="717"/>
        <v>0.37540000000000001</v>
      </c>
      <c r="X3272">
        <f t="shared" si="718"/>
        <v>4.5803617699999997</v>
      </c>
      <c r="Y3272">
        <f t="shared" si="719"/>
        <v>1.8440954000000001</v>
      </c>
      <c r="Z3272">
        <f t="shared" si="720"/>
        <v>0.75028792749999984</v>
      </c>
      <c r="AA3272">
        <f t="shared" si="721"/>
        <v>0.20722855999999995</v>
      </c>
      <c r="AB3272">
        <f t="shared" si="722"/>
        <v>0.53090237999999979</v>
      </c>
      <c r="AC3272">
        <f t="shared" si="723"/>
        <v>3.3325142674999997</v>
      </c>
      <c r="AD3272">
        <f t="shared" si="724"/>
        <v>1.1233387787738858</v>
      </c>
      <c r="AE3272">
        <f t="shared" si="725"/>
        <v>0.39079502719628684</v>
      </c>
      <c r="AF3272" s="6">
        <f t="shared" si="726"/>
        <v>2418.6304233178193</v>
      </c>
      <c r="AG3272">
        <f t="shared" si="727"/>
        <v>1</v>
      </c>
      <c r="AH3272">
        <v>0.51449275118439042</v>
      </c>
    </row>
    <row r="3273" spans="1:34" ht="15" customHeight="1" x14ac:dyDescent="0.25">
      <c r="A3273">
        <v>3272</v>
      </c>
      <c r="B3273" t="s">
        <v>5880</v>
      </c>
      <c r="C3273" t="s">
        <v>5881</v>
      </c>
      <c r="D3273">
        <v>0.77739999999999998</v>
      </c>
      <c r="E3273">
        <v>1.5226</v>
      </c>
      <c r="F3273">
        <v>0.91210000000000002</v>
      </c>
      <c r="G3273">
        <v>1.2961</v>
      </c>
      <c r="H3273">
        <v>0.52159999999999995</v>
      </c>
      <c r="I3273">
        <v>0.10539999999999999</v>
      </c>
      <c r="J3273">
        <v>0.13730000000000001</v>
      </c>
      <c r="K3273">
        <v>-0.96040000000000003</v>
      </c>
      <c r="L3273">
        <v>0.54890000000000005</v>
      </c>
      <c r="M3273">
        <v>0.72650000000000003</v>
      </c>
      <c r="N3273">
        <v>0.66920000000000002</v>
      </c>
      <c r="O3273">
        <v>0.57140000000000002</v>
      </c>
      <c r="P3273">
        <v>1.3884000000000001</v>
      </c>
      <c r="Q3273">
        <v>-0.67400000000000004</v>
      </c>
      <c r="R3273">
        <v>0.41249999999999998</v>
      </c>
      <c r="S3273">
        <v>-0.69740000000000002</v>
      </c>
      <c r="T3273">
        <f t="shared" si="714"/>
        <v>1.1270500000000001</v>
      </c>
      <c r="U3273">
        <f t="shared" si="715"/>
        <v>-4.9025000000000013E-2</v>
      </c>
      <c r="V3273">
        <f t="shared" si="716"/>
        <v>0.629</v>
      </c>
      <c r="W3273">
        <f t="shared" si="717"/>
        <v>0.107375</v>
      </c>
      <c r="X3273">
        <f t="shared" si="718"/>
        <v>11.30073194</v>
      </c>
      <c r="Y3273">
        <f t="shared" si="719"/>
        <v>0.35349632999999869</v>
      </c>
      <c r="Z3273">
        <f t="shared" si="720"/>
        <v>1.2147813675000001</v>
      </c>
      <c r="AA3273">
        <f t="shared" si="721"/>
        <v>2.0856060000000065E-2</v>
      </c>
      <c r="AB3273">
        <f t="shared" si="722"/>
        <v>2.9923360075000001</v>
      </c>
      <c r="AC3273">
        <f t="shared" si="723"/>
        <v>4.5814697649999987</v>
      </c>
      <c r="AD3273">
        <f t="shared" si="724"/>
        <v>4.3998514797576123</v>
      </c>
      <c r="AE3273">
        <f t="shared" si="725"/>
        <v>2.0280088577430064E-2</v>
      </c>
      <c r="AF3273" s="6">
        <f t="shared" si="726"/>
        <v>125.51346820571466</v>
      </c>
      <c r="AG3273">
        <f t="shared" si="727"/>
        <v>1</v>
      </c>
      <c r="AH3273">
        <v>5.7443234876757281E-2</v>
      </c>
    </row>
    <row r="3274" spans="1:34" x14ac:dyDescent="0.25">
      <c r="A3274">
        <v>3273</v>
      </c>
      <c r="B3274" t="s">
        <v>5882</v>
      </c>
      <c r="C3274" t="s">
        <v>5883</v>
      </c>
      <c r="D3274">
        <v>0.42549999999999999</v>
      </c>
      <c r="E3274">
        <v>0.99660000000000004</v>
      </c>
      <c r="F3274">
        <v>0.99299999999999999</v>
      </c>
      <c r="G3274">
        <v>0.77559999999999996</v>
      </c>
      <c r="H3274">
        <v>1.0007999999999999</v>
      </c>
      <c r="I3274">
        <v>0.49809999999999999</v>
      </c>
      <c r="J3274">
        <v>0.85519999999999996</v>
      </c>
      <c r="K3274">
        <v>-0.4204</v>
      </c>
      <c r="L3274">
        <v>-1.5328999999999999</v>
      </c>
      <c r="M3274">
        <v>-1.1876</v>
      </c>
      <c r="O3274">
        <v>-0.64449999999999996</v>
      </c>
      <c r="P3274">
        <v>-0.58450000000000002</v>
      </c>
      <c r="Q3274">
        <v>0.96289999999999998</v>
      </c>
      <c r="R3274">
        <v>-0.45479999999999998</v>
      </c>
      <c r="S3274">
        <v>-0.4511</v>
      </c>
      <c r="T3274">
        <f t="shared" si="714"/>
        <v>0.79767499999999991</v>
      </c>
      <c r="U3274">
        <f t="shared" si="715"/>
        <v>0.48342499999999999</v>
      </c>
      <c r="V3274">
        <f t="shared" si="716"/>
        <v>-1.1216666666666666</v>
      </c>
      <c r="W3274">
        <f t="shared" si="717"/>
        <v>-0.13187500000000002</v>
      </c>
      <c r="X3274">
        <f t="shared" si="718"/>
        <v>10.774380949999999</v>
      </c>
      <c r="Y3274">
        <f t="shared" si="719"/>
        <v>0.21672454750000059</v>
      </c>
      <c r="Z3274">
        <f t="shared" si="720"/>
        <v>1.2230085275</v>
      </c>
      <c r="AA3274">
        <f t="shared" si="721"/>
        <v>-0.85698802444444322</v>
      </c>
      <c r="AB3274">
        <f t="shared" si="722"/>
        <v>1.6095868474999999</v>
      </c>
      <c r="AC3274">
        <f t="shared" si="723"/>
        <v>2.1923318980555573</v>
      </c>
      <c r="AD3274">
        <f t="shared" si="724"/>
        <v>11.743726932344655</v>
      </c>
      <c r="AE3274">
        <f t="shared" si="725"/>
        <v>4.1015424063576541E-4</v>
      </c>
      <c r="AF3274" s="6">
        <f t="shared" si="726"/>
        <v>2.5384445952947523</v>
      </c>
      <c r="AG3274">
        <f t="shared" si="727"/>
        <v>1</v>
      </c>
      <c r="AH3274">
        <v>3.4027407443629389E-3</v>
      </c>
    </row>
    <row r="3275" spans="1:34" x14ac:dyDescent="0.25">
      <c r="A3275">
        <v>3274</v>
      </c>
      <c r="B3275" t="s">
        <v>5884</v>
      </c>
      <c r="C3275" t="s">
        <v>5884</v>
      </c>
      <c r="D3275">
        <v>2.3797999999999999</v>
      </c>
      <c r="E3275">
        <v>3.0676999999999999</v>
      </c>
      <c r="F3275">
        <v>1.8422000000000001</v>
      </c>
      <c r="G3275">
        <v>1.8345</v>
      </c>
      <c r="H3275">
        <v>1.9450000000000001</v>
      </c>
      <c r="I3275">
        <v>1.3231999999999999</v>
      </c>
      <c r="J3275">
        <v>1.3723000000000001</v>
      </c>
      <c r="K3275">
        <v>0.92849999999999999</v>
      </c>
      <c r="L3275">
        <v>-1.2329000000000001</v>
      </c>
      <c r="M3275">
        <v>-1.4382999999999999</v>
      </c>
      <c r="N3275">
        <v>0.30919999999999997</v>
      </c>
      <c r="O3275">
        <v>-1.0388999999999999</v>
      </c>
      <c r="P3275">
        <v>-0.75580000000000003</v>
      </c>
      <c r="Q3275">
        <v>-0.28670000000000001</v>
      </c>
      <c r="R3275">
        <v>-0.64429999999999998</v>
      </c>
      <c r="S3275">
        <v>0.38640000000000002</v>
      </c>
      <c r="T3275">
        <f t="shared" si="714"/>
        <v>2.28105</v>
      </c>
      <c r="U3275">
        <f t="shared" si="715"/>
        <v>1.39225</v>
      </c>
      <c r="V3275">
        <f t="shared" si="716"/>
        <v>-0.8502249999999999</v>
      </c>
      <c r="W3275">
        <f t="shared" si="717"/>
        <v>-0.32509999999999994</v>
      </c>
      <c r="X3275">
        <f t="shared" si="718"/>
        <v>36.094050330000009</v>
      </c>
      <c r="Y3275">
        <f t="shared" si="719"/>
        <v>1.0205660100000031</v>
      </c>
      <c r="Z3275">
        <f t="shared" si="720"/>
        <v>0.52576253000000062</v>
      </c>
      <c r="AA3275">
        <f t="shared" si="721"/>
        <v>1.8721369475000005</v>
      </c>
      <c r="AB3275">
        <f t="shared" si="722"/>
        <v>0.79509794000000023</v>
      </c>
      <c r="AC3275">
        <f t="shared" si="723"/>
        <v>4.213563427500004</v>
      </c>
      <c r="AD3275">
        <f t="shared" si="724"/>
        <v>22.698474190109941</v>
      </c>
      <c r="AE3275">
        <f t="shared" si="725"/>
        <v>1.5943892443122203E-5</v>
      </c>
      <c r="AF3275" s="6">
        <f t="shared" si="726"/>
        <v>9.8676750330483315E-2</v>
      </c>
      <c r="AG3275">
        <f t="shared" si="727"/>
        <v>9.8676750330483315E-2</v>
      </c>
      <c r="AH3275">
        <v>3.3563520520572555E-4</v>
      </c>
    </row>
    <row r="3276" spans="1:34" x14ac:dyDescent="0.25">
      <c r="A3276">
        <v>3275</v>
      </c>
      <c r="B3276" t="s">
        <v>5885</v>
      </c>
      <c r="C3276" t="s">
        <v>5886</v>
      </c>
      <c r="D3276">
        <v>-0.9224</v>
      </c>
      <c r="E3276">
        <v>-0.8387</v>
      </c>
      <c r="F3276">
        <v>7.8E-2</v>
      </c>
      <c r="G3276">
        <v>-1.3039000000000001</v>
      </c>
      <c r="H3276">
        <v>-0.54579999999999995</v>
      </c>
      <c r="I3276">
        <v>-1.3028999999999999</v>
      </c>
      <c r="J3276">
        <v>0.3256</v>
      </c>
      <c r="K3276">
        <v>-0.91900000000000004</v>
      </c>
      <c r="L3276">
        <v>0.61450000000000005</v>
      </c>
      <c r="M3276">
        <v>-8.0699999999999994E-2</v>
      </c>
      <c r="N3276">
        <v>0.79890000000000005</v>
      </c>
      <c r="O3276">
        <v>0.56279999999999997</v>
      </c>
      <c r="P3276">
        <v>1.4907999999999999</v>
      </c>
      <c r="Q3276">
        <v>0.10879999999999999</v>
      </c>
      <c r="R3276">
        <v>1.8010999999999999</v>
      </c>
      <c r="S3276">
        <v>0.28799999999999998</v>
      </c>
      <c r="T3276">
        <f t="shared" si="714"/>
        <v>-0.74675000000000002</v>
      </c>
      <c r="U3276">
        <f t="shared" si="715"/>
        <v>-0.61052499999999998</v>
      </c>
      <c r="V3276">
        <f t="shared" si="716"/>
        <v>0.47387499999999999</v>
      </c>
      <c r="W3276">
        <f t="shared" si="717"/>
        <v>0.92217499999999986</v>
      </c>
      <c r="X3276">
        <f t="shared" si="718"/>
        <v>13.106836150000001</v>
      </c>
      <c r="Y3276">
        <f t="shared" si="719"/>
        <v>1.0299364099999999</v>
      </c>
      <c r="Z3276">
        <f t="shared" si="720"/>
        <v>1.4550593075</v>
      </c>
      <c r="AA3276">
        <f t="shared" si="721"/>
        <v>0.4408777275000002</v>
      </c>
      <c r="AB3276">
        <f t="shared" si="722"/>
        <v>2.1596003675000008</v>
      </c>
      <c r="AC3276">
        <f t="shared" si="723"/>
        <v>5.085473812500001</v>
      </c>
      <c r="AD3276">
        <f t="shared" si="724"/>
        <v>4.7319262471376655</v>
      </c>
      <c r="AE3276">
        <f t="shared" si="725"/>
        <v>1.5940547576649297E-2</v>
      </c>
      <c r="AF3276" s="6">
        <f t="shared" si="726"/>
        <v>98.656048951882497</v>
      </c>
      <c r="AG3276">
        <f t="shared" si="727"/>
        <v>1</v>
      </c>
      <c r="AH3276">
        <v>4.8054578154838039E-2</v>
      </c>
    </row>
    <row r="3277" spans="1:34" x14ac:dyDescent="0.25">
      <c r="A3277">
        <v>3276</v>
      </c>
      <c r="B3277" t="s">
        <v>5887</v>
      </c>
      <c r="C3277" t="s">
        <v>5888</v>
      </c>
      <c r="D3277">
        <v>-0.3533</v>
      </c>
      <c r="E3277">
        <v>-0.4965</v>
      </c>
      <c r="F3277">
        <v>-0.1646</v>
      </c>
      <c r="G3277">
        <v>-1.0024</v>
      </c>
      <c r="H3277">
        <v>-0.24440000000000001</v>
      </c>
      <c r="I3277">
        <v>-0.50890000000000002</v>
      </c>
      <c r="J3277">
        <v>-0.93679999999999997</v>
      </c>
      <c r="K3277">
        <v>-0.7712</v>
      </c>
      <c r="L3277">
        <v>0.37709999999999999</v>
      </c>
      <c r="M3277">
        <v>-0.30459999999999998</v>
      </c>
      <c r="N3277">
        <v>-6.1000000000000004E-3</v>
      </c>
      <c r="O3277">
        <v>0.69030000000000002</v>
      </c>
      <c r="P3277">
        <v>-0.2092</v>
      </c>
      <c r="Q3277">
        <v>0.60060000000000002</v>
      </c>
      <c r="R3277">
        <v>1.0078</v>
      </c>
      <c r="S3277">
        <v>0.49880000000000002</v>
      </c>
      <c r="T3277">
        <f t="shared" si="714"/>
        <v>-0.50419999999999998</v>
      </c>
      <c r="U3277">
        <f t="shared" si="715"/>
        <v>-0.61532500000000001</v>
      </c>
      <c r="V3277">
        <f t="shared" si="716"/>
        <v>0.18917500000000001</v>
      </c>
      <c r="W3277">
        <f t="shared" si="717"/>
        <v>0.47450000000000003</v>
      </c>
      <c r="X3277">
        <f t="shared" si="718"/>
        <v>5.5747704599999999</v>
      </c>
      <c r="Y3277">
        <f t="shared" si="719"/>
        <v>0.38636150000000025</v>
      </c>
      <c r="Z3277">
        <f t="shared" si="720"/>
        <v>0.27655482749999982</v>
      </c>
      <c r="AA3277">
        <f t="shared" si="721"/>
        <v>0.5683881475</v>
      </c>
      <c r="AB3277">
        <f t="shared" si="722"/>
        <v>0.76834627999999994</v>
      </c>
      <c r="AC3277">
        <f t="shared" si="723"/>
        <v>1.9996507549999998</v>
      </c>
      <c r="AD3277">
        <f t="shared" si="724"/>
        <v>5.3636161655638714</v>
      </c>
      <c r="AE3277">
        <f t="shared" si="725"/>
        <v>1.0325462977415668E-2</v>
      </c>
      <c r="AF3277" s="6">
        <f t="shared" si="726"/>
        <v>63.90429036722557</v>
      </c>
      <c r="AG3277">
        <f t="shared" si="727"/>
        <v>1</v>
      </c>
      <c r="AH3277">
        <v>3.4580243705208645E-2</v>
      </c>
    </row>
    <row r="3278" spans="1:34" ht="15" customHeight="1" x14ac:dyDescent="0.25">
      <c r="A3278">
        <v>3277</v>
      </c>
      <c r="B3278" t="s">
        <v>5889</v>
      </c>
      <c r="C3278" t="s">
        <v>5890</v>
      </c>
      <c r="D3278">
        <v>3.8100000000000002E-2</v>
      </c>
      <c r="E3278">
        <v>-0.86499999999999999</v>
      </c>
      <c r="F3278">
        <v>-0.33489999999999998</v>
      </c>
      <c r="G3278">
        <v>-0.34160000000000001</v>
      </c>
      <c r="H3278">
        <v>0.43120000000000003</v>
      </c>
      <c r="I3278">
        <v>-0.96689999999999998</v>
      </c>
      <c r="J3278">
        <v>3.15E-2</v>
      </c>
      <c r="K3278">
        <v>-0.45800000000000002</v>
      </c>
      <c r="L3278">
        <v>2.1070000000000002</v>
      </c>
      <c r="M3278">
        <v>0.86609999999999998</v>
      </c>
      <c r="N3278">
        <v>0.72419999999999995</v>
      </c>
      <c r="O3278">
        <v>-0.44269999999999998</v>
      </c>
      <c r="P3278">
        <v>0.7994</v>
      </c>
      <c r="Q3278">
        <v>1.1192</v>
      </c>
      <c r="R3278">
        <v>0.75090000000000001</v>
      </c>
      <c r="S3278">
        <v>3.09E-2</v>
      </c>
      <c r="T3278">
        <f t="shared" si="714"/>
        <v>-0.37585000000000002</v>
      </c>
      <c r="U3278">
        <f t="shared" si="715"/>
        <v>-0.24054999999999999</v>
      </c>
      <c r="V3278">
        <f t="shared" si="716"/>
        <v>0.8136500000000001</v>
      </c>
      <c r="W3278">
        <f t="shared" si="717"/>
        <v>0.67510000000000003</v>
      </c>
      <c r="X3278">
        <f t="shared" si="718"/>
        <v>10.676592239999998</v>
      </c>
      <c r="Y3278">
        <f t="shared" si="719"/>
        <v>0.41347229000000008</v>
      </c>
      <c r="Z3278">
        <f t="shared" si="720"/>
        <v>1.1001280900000001</v>
      </c>
      <c r="AA3278">
        <f t="shared" si="721"/>
        <v>3.2619218499999998</v>
      </c>
      <c r="AB3278">
        <f t="shared" si="722"/>
        <v>0.63341457999999951</v>
      </c>
      <c r="AC3278">
        <f t="shared" si="723"/>
        <v>5.4089368099999993</v>
      </c>
      <c r="AD3278">
        <f t="shared" si="724"/>
        <v>2.9216400274419176</v>
      </c>
      <c r="AE3278">
        <f t="shared" si="725"/>
        <v>6.6958199038752345E-2</v>
      </c>
      <c r="AF3278" s="6">
        <f t="shared" si="726"/>
        <v>414.40429385083826</v>
      </c>
      <c r="AG3278">
        <f t="shared" si="727"/>
        <v>1</v>
      </c>
      <c r="AH3278">
        <v>0.13808873503859989</v>
      </c>
    </row>
    <row r="3279" spans="1:34" ht="15" customHeight="1" x14ac:dyDescent="0.25">
      <c r="A3279">
        <v>3278</v>
      </c>
      <c r="B3279" t="s">
        <v>5891</v>
      </c>
      <c r="C3279" t="s">
        <v>5892</v>
      </c>
      <c r="D3279">
        <v>0.1356</v>
      </c>
      <c r="E3279">
        <v>0.153</v>
      </c>
      <c r="F3279">
        <v>-0.71189999999999998</v>
      </c>
      <c r="G3279">
        <v>-0.4073</v>
      </c>
      <c r="H3279">
        <v>-8.6099999999999996E-2</v>
      </c>
      <c r="I3279">
        <v>5.8299999999999998E-2</v>
      </c>
      <c r="J3279">
        <v>-0.62450000000000006</v>
      </c>
      <c r="K3279">
        <v>-1.3346</v>
      </c>
      <c r="L3279">
        <v>0.21249999999999999</v>
      </c>
      <c r="M3279">
        <v>0.34720000000000001</v>
      </c>
      <c r="N3279">
        <v>-0.54079999999999995</v>
      </c>
      <c r="O3279">
        <v>-0.44750000000000001</v>
      </c>
      <c r="P3279">
        <v>0.73</v>
      </c>
      <c r="Q3279">
        <v>0.26040000000000002</v>
      </c>
      <c r="R3279">
        <v>-1.2279</v>
      </c>
      <c r="S3279">
        <v>0.22720000000000001</v>
      </c>
      <c r="T3279">
        <f t="shared" si="714"/>
        <v>-0.20765</v>
      </c>
      <c r="U3279">
        <f t="shared" si="715"/>
        <v>-0.49672500000000003</v>
      </c>
      <c r="V3279">
        <f t="shared" si="716"/>
        <v>-0.10715</v>
      </c>
      <c r="W3279">
        <f t="shared" si="717"/>
        <v>-2.5750000000000078E-3</v>
      </c>
      <c r="X3279">
        <f t="shared" si="718"/>
        <v>5.7149521599999993</v>
      </c>
      <c r="Y3279">
        <f t="shared" si="719"/>
        <v>0.54201716999999994</v>
      </c>
      <c r="Z3279">
        <f t="shared" si="720"/>
        <v>1.1950266075</v>
      </c>
      <c r="AA3279">
        <f t="shared" si="721"/>
        <v>0.61250048999999995</v>
      </c>
      <c r="AB3279">
        <f t="shared" si="722"/>
        <v>2.1600398875</v>
      </c>
      <c r="AC3279">
        <f t="shared" si="723"/>
        <v>4.5095841549999998</v>
      </c>
      <c r="AD3279">
        <f t="shared" si="724"/>
        <v>0.80187083569349615</v>
      </c>
      <c r="AE3279">
        <f t="shared" si="725"/>
        <v>0.54689669867820467</v>
      </c>
      <c r="AF3279" s="6">
        <f t="shared" si="726"/>
        <v>3384.7436681194085</v>
      </c>
      <c r="AG3279">
        <f t="shared" si="727"/>
        <v>1</v>
      </c>
      <c r="AH3279">
        <v>0.65812632084763922</v>
      </c>
    </row>
    <row r="3280" spans="1:34" ht="15" customHeight="1" x14ac:dyDescent="0.25">
      <c r="A3280">
        <v>3279</v>
      </c>
      <c r="B3280" t="s">
        <v>5893</v>
      </c>
      <c r="C3280" t="s">
        <v>5893</v>
      </c>
      <c r="D3280">
        <v>-0.94799999999999995</v>
      </c>
      <c r="E3280">
        <v>9.6100000000000005E-2</v>
      </c>
      <c r="F3280">
        <v>-1.7710999999999999</v>
      </c>
      <c r="G3280">
        <v>-0.85389999999999999</v>
      </c>
      <c r="H3280">
        <v>-1.6493</v>
      </c>
      <c r="I3280">
        <v>-1.2727999999999999</v>
      </c>
      <c r="J3280">
        <v>-1.7648999999999999</v>
      </c>
      <c r="K3280">
        <v>-1.0720000000000001</v>
      </c>
      <c r="L3280">
        <v>1.4429000000000001</v>
      </c>
      <c r="M3280">
        <v>0.3972</v>
      </c>
      <c r="N3280">
        <v>-1.2142999999999999</v>
      </c>
      <c r="O3280">
        <v>0.17199999999999999</v>
      </c>
      <c r="P3280">
        <v>0.48870000000000002</v>
      </c>
      <c r="Q3280">
        <v>2.3077000000000001</v>
      </c>
      <c r="R3280">
        <v>-1.0989</v>
      </c>
      <c r="S3280">
        <v>1.0999999999999999E-2</v>
      </c>
      <c r="T3280">
        <f t="shared" si="714"/>
        <v>-0.86922499999999991</v>
      </c>
      <c r="U3280">
        <f t="shared" si="715"/>
        <v>-1.4397499999999999</v>
      </c>
      <c r="V3280">
        <f t="shared" si="716"/>
        <v>0.19945000000000002</v>
      </c>
      <c r="W3280">
        <f t="shared" si="717"/>
        <v>0.42712500000000003</v>
      </c>
      <c r="X3280">
        <f t="shared" si="718"/>
        <v>23.8939919</v>
      </c>
      <c r="Y3280">
        <f t="shared" si="719"/>
        <v>1.7516712275000001</v>
      </c>
      <c r="Z3280">
        <f t="shared" si="720"/>
        <v>0.31274609000000098</v>
      </c>
      <c r="AA3280">
        <f t="shared" si="721"/>
        <v>3.58471553</v>
      </c>
      <c r="AB3280">
        <f t="shared" si="722"/>
        <v>6.0422661275000005</v>
      </c>
      <c r="AC3280">
        <f t="shared" si="723"/>
        <v>11.691398975000002</v>
      </c>
      <c r="AD3280">
        <f t="shared" si="724"/>
        <v>3.1311718001651712</v>
      </c>
      <c r="AE3280">
        <f t="shared" si="725"/>
        <v>5.5775033778300495E-2</v>
      </c>
      <c r="AF3280" s="6">
        <f t="shared" si="726"/>
        <v>345.19168405390178</v>
      </c>
      <c r="AG3280">
        <f t="shared" si="727"/>
        <v>1</v>
      </c>
      <c r="AH3280">
        <v>0.12061204893567498</v>
      </c>
    </row>
    <row r="3281" spans="1:34" ht="15" customHeight="1" x14ac:dyDescent="0.25">
      <c r="A3281">
        <v>3280</v>
      </c>
      <c r="B3281" t="s">
        <v>5894</v>
      </c>
      <c r="C3281" t="s">
        <v>5895</v>
      </c>
      <c r="D3281">
        <v>1.6209</v>
      </c>
      <c r="E3281">
        <v>1.3707</v>
      </c>
      <c r="F3281">
        <v>-0.14349999999999999</v>
      </c>
      <c r="G3281">
        <v>0.86770000000000003</v>
      </c>
      <c r="H3281">
        <v>1.4902</v>
      </c>
      <c r="I3281">
        <v>0.44369999999999998</v>
      </c>
      <c r="J3281">
        <v>-0.35239999999999999</v>
      </c>
      <c r="K3281">
        <v>0.78210000000000002</v>
      </c>
      <c r="L3281">
        <v>0.44969999999999999</v>
      </c>
      <c r="M3281">
        <v>2.0632999999999999</v>
      </c>
      <c r="N3281">
        <v>-7.2700000000000001E-2</v>
      </c>
      <c r="O3281">
        <v>0.2482</v>
      </c>
      <c r="P3281">
        <v>1.5403</v>
      </c>
      <c r="Q3281">
        <v>0.23449999999999999</v>
      </c>
      <c r="R3281">
        <v>-0.30840000000000001</v>
      </c>
      <c r="S3281">
        <v>0.64510000000000001</v>
      </c>
      <c r="T3281">
        <f t="shared" si="714"/>
        <v>0.92895000000000005</v>
      </c>
      <c r="U3281">
        <f t="shared" si="715"/>
        <v>0.59089999999999998</v>
      </c>
      <c r="V3281">
        <f t="shared" si="716"/>
        <v>0.67212499999999997</v>
      </c>
      <c r="W3281">
        <f t="shared" si="717"/>
        <v>0.52787499999999998</v>
      </c>
      <c r="X3281">
        <f t="shared" si="718"/>
        <v>15.89816716</v>
      </c>
      <c r="Y3281">
        <f t="shared" si="719"/>
        <v>1.8278384299999999</v>
      </c>
      <c r="Z3281">
        <f t="shared" si="720"/>
        <v>1.7567806599999998</v>
      </c>
      <c r="AA3281">
        <f t="shared" si="721"/>
        <v>2.7193174474999999</v>
      </c>
      <c r="AB3281">
        <f t="shared" si="722"/>
        <v>1.8241708475000005</v>
      </c>
      <c r="AC3281">
        <f t="shared" si="723"/>
        <v>8.1281073849999999</v>
      </c>
      <c r="AD3281">
        <f t="shared" si="724"/>
        <v>2.8678483465926798</v>
      </c>
      <c r="AE3281">
        <f t="shared" si="725"/>
        <v>7.0228907379138283E-2</v>
      </c>
      <c r="AF3281" s="6">
        <f t="shared" si="726"/>
        <v>434.64670776948685</v>
      </c>
      <c r="AG3281">
        <f t="shared" si="727"/>
        <v>1</v>
      </c>
      <c r="AH3281">
        <v>0.142975890713647</v>
      </c>
    </row>
    <row r="3282" spans="1:34" x14ac:dyDescent="0.25">
      <c r="A3282">
        <v>3281</v>
      </c>
      <c r="B3282" t="s">
        <v>5896</v>
      </c>
      <c r="C3282" t="s">
        <v>5897</v>
      </c>
      <c r="D3282">
        <v>2.3174000000000001</v>
      </c>
      <c r="E3282">
        <v>1.4265000000000001</v>
      </c>
      <c r="F3282">
        <v>2.4935</v>
      </c>
      <c r="G3282">
        <v>0.92969999999999997</v>
      </c>
      <c r="H3282">
        <v>2.1751</v>
      </c>
      <c r="I3282">
        <v>0.53979999999999995</v>
      </c>
      <c r="J3282">
        <v>2.4744000000000002</v>
      </c>
      <c r="K3282">
        <v>0.56710000000000005</v>
      </c>
      <c r="L3282">
        <v>-1.9182999999999999</v>
      </c>
      <c r="M3282">
        <v>-4.2298</v>
      </c>
      <c r="N3282">
        <v>-2.1577999999999999</v>
      </c>
      <c r="O3282">
        <v>-0.71870000000000001</v>
      </c>
      <c r="P3282">
        <v>-0.26960000000000001</v>
      </c>
      <c r="Q3282">
        <v>-2.3914</v>
      </c>
      <c r="R3282">
        <v>1.125</v>
      </c>
      <c r="S3282">
        <v>-1.9331</v>
      </c>
      <c r="T3282">
        <f t="shared" si="714"/>
        <v>1.7917749999999999</v>
      </c>
      <c r="U3282">
        <f t="shared" si="715"/>
        <v>1.4391</v>
      </c>
      <c r="V3282">
        <f t="shared" si="716"/>
        <v>-2.2561499999999999</v>
      </c>
      <c r="W3282">
        <f t="shared" si="717"/>
        <v>-0.86727500000000002</v>
      </c>
      <c r="X3282">
        <f t="shared" si="718"/>
        <v>63.491523360000002</v>
      </c>
      <c r="Y3282">
        <f t="shared" si="719"/>
        <v>1.6452987475000036</v>
      </c>
      <c r="Z3282">
        <f t="shared" si="720"/>
        <v>3.1826665800000011</v>
      </c>
      <c r="AA3282">
        <f t="shared" si="721"/>
        <v>6.3828621699999992</v>
      </c>
      <c r="AB3282">
        <f t="shared" si="722"/>
        <v>7.7853150274999994</v>
      </c>
      <c r="AC3282">
        <f t="shared" si="723"/>
        <v>18.996142525000003</v>
      </c>
      <c r="AD3282">
        <f t="shared" si="724"/>
        <v>7.0270131069676198</v>
      </c>
      <c r="AE3282">
        <f t="shared" si="725"/>
        <v>3.7334143181289251E-3</v>
      </c>
      <c r="AF3282" s="6">
        <f t="shared" si="726"/>
        <v>23.106101214899919</v>
      </c>
      <c r="AG3282">
        <f t="shared" si="727"/>
        <v>1</v>
      </c>
      <c r="AH3282">
        <v>1.6169420024422617E-2</v>
      </c>
    </row>
    <row r="3283" spans="1:34" ht="15" customHeight="1" x14ac:dyDescent="0.25">
      <c r="A3283">
        <v>3282</v>
      </c>
      <c r="B3283" t="s">
        <v>5898</v>
      </c>
      <c r="C3283" t="s">
        <v>5899</v>
      </c>
      <c r="D3283">
        <v>0.93149999999999999</v>
      </c>
      <c r="E3283">
        <v>1.1374</v>
      </c>
      <c r="F3283">
        <v>-0.50049999999999994</v>
      </c>
      <c r="G3283">
        <v>0.19089999999999999</v>
      </c>
      <c r="H3283">
        <v>1.4109</v>
      </c>
      <c r="I3283">
        <v>0.74309999999999998</v>
      </c>
      <c r="J3283">
        <v>5.9900000000000002E-2</v>
      </c>
      <c r="K3283">
        <v>0.3921</v>
      </c>
      <c r="L3283">
        <v>-0.51680000000000004</v>
      </c>
      <c r="M3283">
        <v>-0.94869999999999999</v>
      </c>
      <c r="N3283">
        <v>-0.54510000000000003</v>
      </c>
      <c r="O3283">
        <v>-1.4993000000000001</v>
      </c>
      <c r="P3283">
        <v>0.4244</v>
      </c>
      <c r="Q3283">
        <v>-2.6457999999999999</v>
      </c>
      <c r="R3283">
        <v>-1.5009999999999999</v>
      </c>
      <c r="S3283">
        <v>-1.1121000000000001</v>
      </c>
      <c r="T3283">
        <f t="shared" si="714"/>
        <v>0.43982500000000008</v>
      </c>
      <c r="U3283">
        <f t="shared" si="715"/>
        <v>0.65149999999999997</v>
      </c>
      <c r="V3283">
        <f t="shared" si="716"/>
        <v>-0.877475</v>
      </c>
      <c r="W3283">
        <f t="shared" si="717"/>
        <v>-1.2086250000000001</v>
      </c>
      <c r="X3283">
        <f t="shared" si="718"/>
        <v>19.530769750000001</v>
      </c>
      <c r="Y3283">
        <f t="shared" si="719"/>
        <v>1.6745299474999995</v>
      </c>
      <c r="Z3283">
        <f t="shared" si="720"/>
        <v>1.0023578400000002</v>
      </c>
      <c r="AA3283">
        <f t="shared" si="721"/>
        <v>0.63229892749999994</v>
      </c>
      <c r="AB3283">
        <f t="shared" si="722"/>
        <v>4.8270428474999996</v>
      </c>
      <c r="AC3283">
        <f t="shared" si="723"/>
        <v>8.1362295624999987</v>
      </c>
      <c r="AD3283">
        <f t="shared" si="724"/>
        <v>4.2014080723647247</v>
      </c>
      <c r="AE3283">
        <f t="shared" si="725"/>
        <v>2.3522457265248646E-2</v>
      </c>
      <c r="AF3283" s="6">
        <f t="shared" si="726"/>
        <v>145.58048801462388</v>
      </c>
      <c r="AG3283">
        <f t="shared" si="727"/>
        <v>1</v>
      </c>
      <c r="AH3283">
        <v>6.3879108387285596E-2</v>
      </c>
    </row>
    <row r="3284" spans="1:34" ht="15" customHeight="1" x14ac:dyDescent="0.25">
      <c r="A3284">
        <v>3283</v>
      </c>
      <c r="B3284" t="s">
        <v>5900</v>
      </c>
      <c r="C3284" t="s">
        <v>5901</v>
      </c>
      <c r="D3284">
        <v>-0.1079</v>
      </c>
      <c r="E3284">
        <v>-1.3548</v>
      </c>
      <c r="F3284">
        <v>1.3119000000000001</v>
      </c>
      <c r="G3284">
        <v>-1.7502</v>
      </c>
      <c r="H3284">
        <v>-0.39539999999999997</v>
      </c>
      <c r="I3284">
        <v>-0.38569999999999999</v>
      </c>
      <c r="J3284">
        <v>-0.7359</v>
      </c>
      <c r="K3284">
        <v>-0.1181</v>
      </c>
      <c r="L3284">
        <v>2.4401000000000002</v>
      </c>
      <c r="M3284">
        <v>1.4926999999999999</v>
      </c>
      <c r="N3284">
        <v>1.9862</v>
      </c>
      <c r="O3284">
        <v>-5.9799999999999999E-2</v>
      </c>
      <c r="P3284">
        <v>0.97170000000000001</v>
      </c>
      <c r="Q3284">
        <v>-0.84699999999999998</v>
      </c>
      <c r="R3284">
        <v>1.8915</v>
      </c>
      <c r="S3284">
        <v>0.91239999999999999</v>
      </c>
      <c r="T3284">
        <f t="shared" si="714"/>
        <v>-0.47524999999999995</v>
      </c>
      <c r="U3284">
        <f t="shared" si="715"/>
        <v>-0.408775</v>
      </c>
      <c r="V3284">
        <f t="shared" si="716"/>
        <v>1.4648000000000001</v>
      </c>
      <c r="W3284">
        <f t="shared" si="717"/>
        <v>0.73214999999999997</v>
      </c>
      <c r="X3284">
        <f t="shared" si="718"/>
        <v>25.69467285</v>
      </c>
      <c r="Y3284">
        <f t="shared" si="719"/>
        <v>5.7279568500000009</v>
      </c>
      <c r="Z3284">
        <f t="shared" si="720"/>
        <v>0.19221406750000003</v>
      </c>
      <c r="AA3284">
        <f t="shared" si="721"/>
        <v>3.5482516200000003</v>
      </c>
      <c r="AB3284">
        <f t="shared" si="722"/>
        <v>3.9276814100000004</v>
      </c>
      <c r="AC3284">
        <f t="shared" si="723"/>
        <v>13.3961039475</v>
      </c>
      <c r="AD3284">
        <f t="shared" si="724"/>
        <v>2.7542117358969529</v>
      </c>
      <c r="AE3284">
        <f t="shared" si="725"/>
        <v>7.7755613328382697E-2</v>
      </c>
      <c r="AF3284" s="6">
        <f t="shared" si="726"/>
        <v>481.22949088936053</v>
      </c>
      <c r="AG3284">
        <f t="shared" si="727"/>
        <v>1</v>
      </c>
      <c r="AH3284">
        <v>0.15428967325724929</v>
      </c>
    </row>
    <row r="3285" spans="1:34" ht="15" customHeight="1" x14ac:dyDescent="0.25">
      <c r="A3285">
        <v>3284</v>
      </c>
      <c r="B3285" t="s">
        <v>5902</v>
      </c>
      <c r="C3285" t="s">
        <v>5903</v>
      </c>
      <c r="D3285">
        <v>-1.1781999999999999</v>
      </c>
      <c r="E3285">
        <v>-0.90139999999999998</v>
      </c>
      <c r="F3285">
        <v>2.1741999999999999</v>
      </c>
      <c r="G3285">
        <v>-0.89659999999999995</v>
      </c>
      <c r="H3285">
        <v>-0.24959999999999999</v>
      </c>
      <c r="I3285">
        <v>0.128</v>
      </c>
      <c r="J3285">
        <v>1.6947000000000001</v>
      </c>
      <c r="K3285">
        <v>-1.1426000000000001</v>
      </c>
      <c r="L3285">
        <v>0.9849</v>
      </c>
      <c r="M3285">
        <v>1.3166</v>
      </c>
      <c r="N3285">
        <v>0.95879999999999999</v>
      </c>
      <c r="O3285">
        <v>0.89770000000000005</v>
      </c>
      <c r="P3285">
        <v>3.2240000000000002</v>
      </c>
      <c r="Q3285">
        <v>-3.5499999999999997E-2</v>
      </c>
      <c r="R3285">
        <v>1.0923</v>
      </c>
      <c r="S3285">
        <v>0.31680000000000003</v>
      </c>
      <c r="T3285">
        <f t="shared" si="714"/>
        <v>-0.20050000000000004</v>
      </c>
      <c r="U3285">
        <f t="shared" si="715"/>
        <v>0.10762500000000003</v>
      </c>
      <c r="V3285">
        <f t="shared" si="716"/>
        <v>1.0395000000000001</v>
      </c>
      <c r="W3285">
        <f t="shared" si="717"/>
        <v>1.1494</v>
      </c>
      <c r="X3285">
        <f t="shared" si="718"/>
        <v>28.105485490000003</v>
      </c>
      <c r="Y3285">
        <f t="shared" si="719"/>
        <v>7.5709133999999993</v>
      </c>
      <c r="Z3285">
        <f t="shared" si="720"/>
        <v>4.2098944475000009</v>
      </c>
      <c r="AA3285">
        <f t="shared" si="721"/>
        <v>0.10638529999999857</v>
      </c>
      <c r="AB3285">
        <f t="shared" si="722"/>
        <v>6.4044363400000028</v>
      </c>
      <c r="AC3285">
        <f t="shared" si="723"/>
        <v>18.291629487500003</v>
      </c>
      <c r="AD3285">
        <f t="shared" si="724"/>
        <v>1.6095650760704265</v>
      </c>
      <c r="AE3285">
        <f t="shared" si="725"/>
        <v>0.23520100982850414</v>
      </c>
      <c r="AF3285" s="6">
        <f t="shared" si="726"/>
        <v>1455.6590498286121</v>
      </c>
      <c r="AG3285">
        <f t="shared" si="727"/>
        <v>1</v>
      </c>
      <c r="AH3285">
        <v>0.35348689893846819</v>
      </c>
    </row>
    <row r="3286" spans="1:34" x14ac:dyDescent="0.25">
      <c r="A3286">
        <v>3285</v>
      </c>
      <c r="B3286" t="s">
        <v>5904</v>
      </c>
      <c r="C3286" t="s">
        <v>5905</v>
      </c>
      <c r="D3286">
        <v>-1.7968999999999999</v>
      </c>
      <c r="E3286">
        <v>-1.7924</v>
      </c>
      <c r="F3286">
        <v>-0.3599</v>
      </c>
      <c r="G3286">
        <v>-1.1460999999999999</v>
      </c>
      <c r="H3286">
        <v>-1.508</v>
      </c>
      <c r="I3286">
        <v>-4.4999999999999998E-2</v>
      </c>
      <c r="J3286">
        <v>-1.7323999999999999</v>
      </c>
      <c r="K3286">
        <v>-0.83979999999999999</v>
      </c>
      <c r="L3286">
        <v>-3.3000000000000002E-2</v>
      </c>
      <c r="M3286">
        <v>-0.77729999999999999</v>
      </c>
      <c r="N3286">
        <v>-1.1079000000000001</v>
      </c>
      <c r="O3286">
        <v>-0.2064</v>
      </c>
      <c r="P3286">
        <v>-0.502</v>
      </c>
      <c r="Q3286">
        <v>0.59209999999999996</v>
      </c>
      <c r="R3286">
        <v>3.8100000000000002E-2</v>
      </c>
      <c r="S3286">
        <v>-2.5700000000000001E-2</v>
      </c>
      <c r="T3286">
        <f t="shared" si="714"/>
        <v>-1.273825</v>
      </c>
      <c r="U3286">
        <f t="shared" si="715"/>
        <v>-1.0313000000000001</v>
      </c>
      <c r="V3286">
        <f t="shared" si="716"/>
        <v>-0.53115000000000001</v>
      </c>
      <c r="W3286">
        <f t="shared" si="717"/>
        <v>2.5624999999999988E-2</v>
      </c>
      <c r="X3286">
        <f t="shared" si="718"/>
        <v>16.34720956</v>
      </c>
      <c r="Y3286">
        <f t="shared" si="719"/>
        <v>1.3941000675000002</v>
      </c>
      <c r="Z3286">
        <f t="shared" si="720"/>
        <v>1.728244039999999</v>
      </c>
      <c r="AA3286">
        <f t="shared" si="721"/>
        <v>0.74684637000000009</v>
      </c>
      <c r="AB3286">
        <f t="shared" si="722"/>
        <v>0.60207194750000004</v>
      </c>
      <c r="AC3286">
        <f t="shared" si="723"/>
        <v>4.471262424999999</v>
      </c>
      <c r="AD3286">
        <f t="shared" si="724"/>
        <v>7.9681839307385331</v>
      </c>
      <c r="AE3286">
        <f t="shared" si="725"/>
        <v>2.2438508994635118E-3</v>
      </c>
      <c r="AF3286" s="6">
        <f t="shared" si="726"/>
        <v>13.887193216779675</v>
      </c>
      <c r="AG3286">
        <f t="shared" si="727"/>
        <v>1</v>
      </c>
      <c r="AH3286">
        <v>1.1281229258147583E-2</v>
      </c>
    </row>
    <row r="3287" spans="1:34" ht="15" customHeight="1" x14ac:dyDescent="0.25">
      <c r="A3287">
        <v>3286</v>
      </c>
      <c r="B3287" t="s">
        <v>5906</v>
      </c>
      <c r="C3287" t="s">
        <v>5907</v>
      </c>
      <c r="D3287">
        <v>7.22E-2</v>
      </c>
      <c r="E3287">
        <v>-0.751</v>
      </c>
      <c r="F3287">
        <v>-1.2948</v>
      </c>
      <c r="G3287">
        <v>-0.58089999999999997</v>
      </c>
      <c r="H3287">
        <v>0.2346</v>
      </c>
      <c r="I3287">
        <v>0.39510000000000001</v>
      </c>
      <c r="J3287">
        <v>-1.5263</v>
      </c>
      <c r="K3287">
        <v>-0.92420000000000002</v>
      </c>
      <c r="L3287">
        <v>-0.47670000000000001</v>
      </c>
      <c r="M3287">
        <v>-0.25530000000000003</v>
      </c>
      <c r="N3287">
        <v>5.4000000000000003E-3</v>
      </c>
      <c r="O3287">
        <v>-0.71360000000000001</v>
      </c>
      <c r="P3287">
        <v>3.2160000000000002</v>
      </c>
      <c r="Q3287">
        <v>-0.27810000000000001</v>
      </c>
      <c r="R3287">
        <v>0.69410000000000005</v>
      </c>
      <c r="S3287">
        <v>-0.43719999999999998</v>
      </c>
      <c r="T3287">
        <f t="shared" si="714"/>
        <v>-0.638625</v>
      </c>
      <c r="U3287">
        <f t="shared" si="715"/>
        <v>-0.45519999999999999</v>
      </c>
      <c r="V3287">
        <f t="shared" si="716"/>
        <v>-0.36004999999999998</v>
      </c>
      <c r="W3287">
        <f t="shared" si="717"/>
        <v>0.79870000000000008</v>
      </c>
      <c r="X3287">
        <f t="shared" si="718"/>
        <v>17.87263355</v>
      </c>
      <c r="Y3287">
        <f t="shared" si="719"/>
        <v>0.95179812750000004</v>
      </c>
      <c r="Z3287">
        <f t="shared" si="720"/>
        <v>2.5660503399999999</v>
      </c>
      <c r="AA3287">
        <f t="shared" si="721"/>
        <v>0.28313109000000003</v>
      </c>
      <c r="AB3287">
        <f t="shared" si="722"/>
        <v>8.5412274999999998</v>
      </c>
      <c r="AC3287">
        <f t="shared" si="723"/>
        <v>12.3422070575</v>
      </c>
      <c r="AD3287">
        <f t="shared" si="724"/>
        <v>1.3442716849753356</v>
      </c>
      <c r="AE3287">
        <f t="shared" si="725"/>
        <v>0.30979687289424662</v>
      </c>
      <c r="AF3287" s="6">
        <f t="shared" si="726"/>
        <v>1917.3328463424923</v>
      </c>
      <c r="AG3287">
        <f t="shared" si="727"/>
        <v>1</v>
      </c>
      <c r="AH3287">
        <v>0.4341786336826296</v>
      </c>
    </row>
    <row r="3288" spans="1:34" x14ac:dyDescent="0.25">
      <c r="A3288">
        <v>3287</v>
      </c>
      <c r="B3288" t="s">
        <v>5908</v>
      </c>
      <c r="C3288" t="s">
        <v>5909</v>
      </c>
      <c r="D3288">
        <v>-1.0247999999999999</v>
      </c>
      <c r="E3288">
        <v>-1.7245999999999999</v>
      </c>
      <c r="G3288">
        <v>-0.94389999999999996</v>
      </c>
      <c r="H3288">
        <v>-0.99070000000000003</v>
      </c>
      <c r="I3288">
        <v>-0.52710000000000001</v>
      </c>
      <c r="J3288">
        <v>-0.63119999999999998</v>
      </c>
      <c r="K3288">
        <v>-1.0525</v>
      </c>
      <c r="L3288">
        <v>-0.33939999999999998</v>
      </c>
      <c r="M3288">
        <v>-1.3177000000000001</v>
      </c>
      <c r="N3288">
        <v>-1.0162</v>
      </c>
      <c r="O3288">
        <v>-0.77349999999999997</v>
      </c>
      <c r="P3288">
        <v>0.83909999999999996</v>
      </c>
      <c r="Q3288">
        <v>-0.15129999999999999</v>
      </c>
      <c r="R3288">
        <v>1.2687999999999999</v>
      </c>
      <c r="S3288">
        <v>0.77700000000000002</v>
      </c>
      <c r="T3288">
        <f t="shared" si="714"/>
        <v>-1.2310999999999999</v>
      </c>
      <c r="U3288">
        <f t="shared" si="715"/>
        <v>-0.80037500000000006</v>
      </c>
      <c r="V3288">
        <f t="shared" si="716"/>
        <v>-0.86170000000000002</v>
      </c>
      <c r="W3288">
        <f t="shared" si="717"/>
        <v>0.68340000000000001</v>
      </c>
      <c r="X3288">
        <f t="shared" si="718"/>
        <v>14.103951279999997</v>
      </c>
      <c r="Y3288">
        <f t="shared" si="719"/>
        <v>-1.1470214299999988</v>
      </c>
      <c r="Z3288">
        <f t="shared" si="720"/>
        <v>0.20309002749999916</v>
      </c>
      <c r="AA3288">
        <f t="shared" si="721"/>
        <v>0.51238277999999982</v>
      </c>
      <c r="AB3288">
        <f t="shared" si="722"/>
        <v>1.0724206999999994</v>
      </c>
      <c r="AC3288">
        <f t="shared" si="723"/>
        <v>0.64087207749999964</v>
      </c>
      <c r="AD3288">
        <f t="shared" si="724"/>
        <v>63.022308235140756</v>
      </c>
      <c r="AE3288">
        <f t="shared" si="725"/>
        <v>5.9214530334401395E-8</v>
      </c>
      <c r="AF3288" s="6">
        <f t="shared" si="726"/>
        <v>3.6647872823961021E-4</v>
      </c>
      <c r="AG3288">
        <f t="shared" si="727"/>
        <v>3.6647872823961021E-4</v>
      </c>
      <c r="AH3288">
        <v>1.0179964673322506E-5</v>
      </c>
    </row>
    <row r="3289" spans="1:34" x14ac:dyDescent="0.25">
      <c r="A3289">
        <v>3288</v>
      </c>
      <c r="B3289" t="s">
        <v>5910</v>
      </c>
      <c r="C3289" t="s">
        <v>5911</v>
      </c>
      <c r="D3289">
        <v>0.36559999999999998</v>
      </c>
      <c r="E3289">
        <v>0.70130000000000003</v>
      </c>
      <c r="F3289">
        <v>-1.2741</v>
      </c>
      <c r="G3289">
        <v>-3.2599999999999997E-2</v>
      </c>
      <c r="H3289">
        <v>0.18859999999999999</v>
      </c>
      <c r="I3289">
        <v>0.40610000000000002</v>
      </c>
      <c r="J3289">
        <v>-1.3897999999999999</v>
      </c>
      <c r="K3289">
        <v>-6.2199999999999998E-2</v>
      </c>
      <c r="L3289">
        <v>-1.8431999999999999</v>
      </c>
      <c r="M3289">
        <v>-2.1217999999999999</v>
      </c>
      <c r="N3289">
        <v>-2.4851000000000001</v>
      </c>
      <c r="O3289">
        <v>-2.8066</v>
      </c>
      <c r="P3289">
        <v>1.26E-2</v>
      </c>
      <c r="Q3289">
        <v>-0.27979999999999999</v>
      </c>
      <c r="R3289">
        <v>-0.1343</v>
      </c>
      <c r="S3289">
        <v>-0.42980000000000002</v>
      </c>
      <c r="T3289">
        <f t="shared" si="714"/>
        <v>-5.995000000000001E-2</v>
      </c>
      <c r="U3289">
        <f t="shared" si="715"/>
        <v>-0.21432499999999999</v>
      </c>
      <c r="V3289">
        <f t="shared" si="716"/>
        <v>-2.3141750000000001</v>
      </c>
      <c r="W3289">
        <f t="shared" si="717"/>
        <v>-0.20782499999999998</v>
      </c>
      <c r="X3289">
        <f t="shared" si="718"/>
        <v>26.619137050000003</v>
      </c>
      <c r="Y3289">
        <f t="shared" si="719"/>
        <v>2.2355026100000002</v>
      </c>
      <c r="Z3289">
        <f t="shared" si="720"/>
        <v>1.9521592274999997</v>
      </c>
      <c r="AA3289">
        <f t="shared" si="721"/>
        <v>0.5305233274999992</v>
      </c>
      <c r="AB3289">
        <f t="shared" si="722"/>
        <v>0.10844640750000001</v>
      </c>
      <c r="AC3289">
        <f t="shared" si="723"/>
        <v>4.8266315724999993</v>
      </c>
      <c r="AD3289">
        <f t="shared" si="724"/>
        <v>13.545164044629393</v>
      </c>
      <c r="AE3289">
        <f t="shared" si="725"/>
        <v>2.1010701042421177E-4</v>
      </c>
      <c r="AF3289" s="6">
        <f t="shared" si="726"/>
        <v>1.3003522875154467</v>
      </c>
      <c r="AG3289">
        <f t="shared" si="727"/>
        <v>1</v>
      </c>
      <c r="AH3289">
        <v>2.0739270933260714E-3</v>
      </c>
    </row>
    <row r="3290" spans="1:34" ht="15" customHeight="1" x14ac:dyDescent="0.25">
      <c r="A3290">
        <v>3289</v>
      </c>
      <c r="B3290" t="s">
        <v>5912</v>
      </c>
      <c r="C3290" t="s">
        <v>5912</v>
      </c>
      <c r="D3290">
        <v>-0.36709999999999998</v>
      </c>
      <c r="E3290">
        <v>-0.21010000000000001</v>
      </c>
      <c r="F3290">
        <v>-1.8099000000000001</v>
      </c>
      <c r="G3290">
        <v>-0.42570000000000002</v>
      </c>
      <c r="H3290">
        <v>-0.20069999999999999</v>
      </c>
      <c r="I3290">
        <v>4.2799999999999998E-2</v>
      </c>
      <c r="J3290">
        <v>-0.21290000000000001</v>
      </c>
      <c r="K3290">
        <v>0.23799999999999999</v>
      </c>
      <c r="L3290">
        <v>-0.66149999999999998</v>
      </c>
      <c r="M3290">
        <v>-1.0445</v>
      </c>
      <c r="N3290">
        <v>-0.80600000000000005</v>
      </c>
      <c r="O3290">
        <v>-0.60880000000000001</v>
      </c>
      <c r="P3290">
        <v>-2.5604</v>
      </c>
      <c r="Q3290">
        <v>1.6389</v>
      </c>
      <c r="R3290">
        <v>-0.51759999999999995</v>
      </c>
      <c r="S3290">
        <v>0.11269999999999999</v>
      </c>
      <c r="T3290">
        <f t="shared" si="714"/>
        <v>-0.70320000000000005</v>
      </c>
      <c r="U3290">
        <f t="shared" si="715"/>
        <v>-3.3200000000000007E-2</v>
      </c>
      <c r="V3290">
        <f t="shared" si="716"/>
        <v>-0.7802</v>
      </c>
      <c r="W3290">
        <f t="shared" si="717"/>
        <v>-0.33159999999999995</v>
      </c>
      <c r="X3290">
        <f t="shared" si="718"/>
        <v>15.85103402</v>
      </c>
      <c r="Y3290">
        <f t="shared" si="719"/>
        <v>1.6579019599999998</v>
      </c>
      <c r="Z3290">
        <f t="shared" si="720"/>
        <v>0.13967378</v>
      </c>
      <c r="AA3290">
        <f t="shared" si="721"/>
        <v>0.11398777999999954</v>
      </c>
      <c r="AB3290">
        <f t="shared" si="722"/>
        <v>9.0824181800000012</v>
      </c>
      <c r="AC3290">
        <f t="shared" si="723"/>
        <v>10.993981700000001</v>
      </c>
      <c r="AD3290">
        <f t="shared" si="724"/>
        <v>1.3253757699087307</v>
      </c>
      <c r="AE3290">
        <f t="shared" si="725"/>
        <v>0.31599134098796761</v>
      </c>
      <c r="AF3290" s="6">
        <f t="shared" si="726"/>
        <v>1955.6704093745316</v>
      </c>
      <c r="AG3290">
        <f t="shared" si="727"/>
        <v>1</v>
      </c>
      <c r="AH3290">
        <v>0.44016889700079487</v>
      </c>
    </row>
    <row r="3291" spans="1:34" x14ac:dyDescent="0.25">
      <c r="A3291">
        <v>3290</v>
      </c>
      <c r="B3291" t="s">
        <v>5913</v>
      </c>
      <c r="C3291" t="s">
        <v>5914</v>
      </c>
      <c r="D3291">
        <v>-0.21199999999999999</v>
      </c>
      <c r="E3291">
        <v>0.20230000000000001</v>
      </c>
      <c r="F3291">
        <v>-0.83779999999999999</v>
      </c>
      <c r="G3291">
        <v>0.12839999999999999</v>
      </c>
      <c r="H3291">
        <v>-0.18459999999999999</v>
      </c>
      <c r="I3291">
        <v>-0.15409999999999999</v>
      </c>
      <c r="J3291">
        <v>-1.8608</v>
      </c>
      <c r="K3291">
        <v>0.17660000000000001</v>
      </c>
      <c r="L3291">
        <v>-0.57809999999999995</v>
      </c>
      <c r="M3291">
        <v>-2.0794999999999999</v>
      </c>
      <c r="N3291">
        <v>-0.92859999999999998</v>
      </c>
      <c r="O3291">
        <v>-1.0254000000000001</v>
      </c>
      <c r="P3291">
        <v>-0.85329999999999995</v>
      </c>
      <c r="Q3291">
        <v>-1.3036000000000001</v>
      </c>
      <c r="R3291">
        <v>-2.1377000000000002</v>
      </c>
      <c r="S3291">
        <v>-0.43130000000000002</v>
      </c>
      <c r="T3291">
        <f t="shared" si="714"/>
        <v>-0.17977499999999999</v>
      </c>
      <c r="U3291">
        <f t="shared" si="715"/>
        <v>-0.50572499999999998</v>
      </c>
      <c r="V3291">
        <f t="shared" si="716"/>
        <v>-1.1529</v>
      </c>
      <c r="W3291">
        <f t="shared" si="717"/>
        <v>-1.1814750000000003</v>
      </c>
      <c r="X3291">
        <f t="shared" si="718"/>
        <v>18.111390669999995</v>
      </c>
      <c r="Y3291">
        <f t="shared" si="719"/>
        <v>0.67498848750000007</v>
      </c>
      <c r="Z3291">
        <f t="shared" si="720"/>
        <v>2.5285570674999995</v>
      </c>
      <c r="AA3291">
        <f t="shared" si="721"/>
        <v>1.2555493399999991</v>
      </c>
      <c r="AB3291">
        <f t="shared" si="722"/>
        <v>1.5997421274999981</v>
      </c>
      <c r="AC3291">
        <f t="shared" si="723"/>
        <v>6.058837022499997</v>
      </c>
      <c r="AD3291">
        <f t="shared" si="724"/>
        <v>5.9677559914923446</v>
      </c>
      <c r="AE3291">
        <f t="shared" si="725"/>
        <v>6.9979329240395715E-3</v>
      </c>
      <c r="AF3291" s="6">
        <f t="shared" si="726"/>
        <v>43.310206866880911</v>
      </c>
      <c r="AG3291">
        <f t="shared" si="727"/>
        <v>1</v>
      </c>
      <c r="AH3291">
        <v>2.5872286061458132E-2</v>
      </c>
    </row>
    <row r="3292" spans="1:34" x14ac:dyDescent="0.25">
      <c r="A3292">
        <v>3291</v>
      </c>
      <c r="B3292" t="s">
        <v>5915</v>
      </c>
      <c r="C3292" t="s">
        <v>5916</v>
      </c>
      <c r="D3292">
        <v>1.8321000000000001</v>
      </c>
      <c r="E3292">
        <v>1.593</v>
      </c>
      <c r="F3292">
        <v>0.5665</v>
      </c>
      <c r="G3292">
        <v>-0.33550000000000002</v>
      </c>
      <c r="H3292">
        <v>3.6945000000000001</v>
      </c>
      <c r="J3292">
        <v>2.3098000000000001</v>
      </c>
      <c r="K3292">
        <v>2.7844000000000002</v>
      </c>
      <c r="L3292">
        <v>7.0358999999999998</v>
      </c>
      <c r="M3292">
        <v>4.4292999999999996</v>
      </c>
      <c r="N3292">
        <v>4.7988999999999997</v>
      </c>
      <c r="O3292">
        <v>2.2519999999999998</v>
      </c>
      <c r="P3292">
        <v>0.33710000000000001</v>
      </c>
      <c r="Q3292">
        <v>2.1951000000000001</v>
      </c>
      <c r="R3292">
        <v>2.3915999999999999</v>
      </c>
      <c r="S3292">
        <v>0.84160000000000001</v>
      </c>
      <c r="T3292">
        <f t="shared" si="714"/>
        <v>0.91402499999999998</v>
      </c>
      <c r="U3292">
        <f t="shared" si="715"/>
        <v>2.9295666666666667</v>
      </c>
      <c r="V3292">
        <f t="shared" si="716"/>
        <v>4.6290249999999995</v>
      </c>
      <c r="W3292">
        <f t="shared" si="717"/>
        <v>1.4413499999999999</v>
      </c>
      <c r="X3292">
        <f t="shared" si="718"/>
        <v>141.64878561</v>
      </c>
      <c r="Y3292">
        <f t="shared" si="719"/>
        <v>2.9859551075000001</v>
      </c>
      <c r="Z3292">
        <f t="shared" si="720"/>
        <v>-7.5920537677777737</v>
      </c>
      <c r="AA3292">
        <f t="shared" si="721"/>
        <v>11.512042707500015</v>
      </c>
      <c r="AB3292">
        <f t="shared" si="722"/>
        <v>3.0501822500000006</v>
      </c>
      <c r="AC3292">
        <f t="shared" si="723"/>
        <v>9.9561262972222426</v>
      </c>
      <c r="AD3292">
        <f t="shared" si="724"/>
        <v>39.681896969161578</v>
      </c>
      <c r="AE3292">
        <f t="shared" si="725"/>
        <v>7.93190145749077E-7</v>
      </c>
      <c r="AF3292" s="6">
        <f t="shared" si="726"/>
        <v>4.9090538120410377E-3</v>
      </c>
      <c r="AG3292">
        <f t="shared" si="727"/>
        <v>4.9090538120410377E-3</v>
      </c>
      <c r="AH3292">
        <v>4.8604493188525125E-5</v>
      </c>
    </row>
    <row r="3293" spans="1:34" ht="15" customHeight="1" x14ac:dyDescent="0.25">
      <c r="A3293">
        <v>3292</v>
      </c>
      <c r="B3293" t="s">
        <v>5917</v>
      </c>
      <c r="C3293" t="s">
        <v>5918</v>
      </c>
      <c r="D3293">
        <v>-0.73250000000000004</v>
      </c>
      <c r="E3293">
        <v>0.4929</v>
      </c>
      <c r="F3293">
        <v>7.3800000000000004E-2</v>
      </c>
      <c r="G3293">
        <v>-0.748</v>
      </c>
      <c r="H3293">
        <v>-0.16600000000000001</v>
      </c>
      <c r="I3293">
        <v>-8.5099999999999995E-2</v>
      </c>
      <c r="J3293">
        <v>8.6400000000000005E-2</v>
      </c>
      <c r="K3293">
        <v>0.44219999999999998</v>
      </c>
      <c r="L3293">
        <v>0.69120000000000004</v>
      </c>
      <c r="M3293">
        <v>0.41599999999999998</v>
      </c>
      <c r="N3293">
        <v>-0.1139</v>
      </c>
      <c r="O3293">
        <v>-2.0405000000000002</v>
      </c>
      <c r="P3293">
        <v>0.73180000000000001</v>
      </c>
      <c r="Q3293">
        <v>0.30420000000000003</v>
      </c>
      <c r="R3293">
        <v>0.91959999999999997</v>
      </c>
      <c r="S3293">
        <v>-3.8100000000000002E-2</v>
      </c>
      <c r="T3293">
        <f t="shared" si="714"/>
        <v>-0.22845000000000001</v>
      </c>
      <c r="U3293">
        <f t="shared" si="715"/>
        <v>6.9374999999999992E-2</v>
      </c>
      <c r="V3293">
        <f t="shared" si="716"/>
        <v>-0.26180000000000003</v>
      </c>
      <c r="W3293">
        <f t="shared" si="717"/>
        <v>0.479375</v>
      </c>
      <c r="X3293">
        <f t="shared" si="718"/>
        <v>7.8848724600000013</v>
      </c>
      <c r="Y3293">
        <f t="shared" si="719"/>
        <v>1.1356994899999999</v>
      </c>
      <c r="Z3293">
        <f t="shared" si="720"/>
        <v>0.21855224750000002</v>
      </c>
      <c r="AA3293">
        <f t="shared" si="721"/>
        <v>4.5532699400000007</v>
      </c>
      <c r="AB3293">
        <f t="shared" si="722"/>
        <v>0.55598308749999992</v>
      </c>
      <c r="AC3293">
        <f t="shared" si="723"/>
        <v>6.4635047649999997</v>
      </c>
      <c r="AD3293">
        <f t="shared" si="724"/>
        <v>0.65971995690174212</v>
      </c>
      <c r="AE3293">
        <f t="shared" si="725"/>
        <v>0.6315907773967383</v>
      </c>
      <c r="AF3293" s="6">
        <f t="shared" si="726"/>
        <v>3908.9153213084132</v>
      </c>
      <c r="AG3293">
        <f t="shared" si="727"/>
        <v>1</v>
      </c>
      <c r="AH3293">
        <v>0.73283001899295341</v>
      </c>
    </row>
    <row r="3294" spans="1:34" x14ac:dyDescent="0.25">
      <c r="A3294">
        <v>3293</v>
      </c>
      <c r="B3294" t="s">
        <v>5919</v>
      </c>
      <c r="C3294" t="s">
        <v>5920</v>
      </c>
      <c r="D3294">
        <v>-0.55789999999999995</v>
      </c>
      <c r="E3294">
        <v>-1.0782</v>
      </c>
      <c r="F3294">
        <v>-0.94769999999999999</v>
      </c>
      <c r="G3294">
        <v>-0.77370000000000005</v>
      </c>
      <c r="H3294">
        <v>-1.0562</v>
      </c>
      <c r="I3294">
        <v>6.9400000000000003E-2</v>
      </c>
      <c r="J3294">
        <v>-1.0077</v>
      </c>
      <c r="K3294">
        <v>-1.1400999999999999</v>
      </c>
      <c r="L3294">
        <v>-6.4000000000000001E-2</v>
      </c>
      <c r="M3294">
        <v>-1.2446999999999999</v>
      </c>
      <c r="N3294">
        <v>-0.32190000000000002</v>
      </c>
      <c r="O3294">
        <v>-1.6243000000000001</v>
      </c>
      <c r="P3294">
        <v>-1.1395</v>
      </c>
      <c r="Q3294">
        <v>-0.37019999999999997</v>
      </c>
      <c r="R3294">
        <v>-2.7557</v>
      </c>
      <c r="S3294">
        <v>-1.0579000000000001</v>
      </c>
      <c r="T3294">
        <f t="shared" si="714"/>
        <v>-0.83937499999999998</v>
      </c>
      <c r="U3294">
        <f t="shared" si="715"/>
        <v>-0.78364999999999996</v>
      </c>
      <c r="V3294">
        <f t="shared" si="716"/>
        <v>-0.81372500000000003</v>
      </c>
      <c r="W3294">
        <f t="shared" si="717"/>
        <v>-1.3308249999999999</v>
      </c>
      <c r="X3294">
        <f t="shared" si="718"/>
        <v>20.850064110000002</v>
      </c>
      <c r="Y3294">
        <f t="shared" si="719"/>
        <v>0.15231306750000018</v>
      </c>
      <c r="Z3294">
        <f t="shared" si="720"/>
        <v>0.97923281000000051</v>
      </c>
      <c r="AA3294">
        <f t="shared" si="721"/>
        <v>1.6467506874999995</v>
      </c>
      <c r="AB3294">
        <f t="shared" si="722"/>
        <v>3.064162467500001</v>
      </c>
      <c r="AC3294">
        <f t="shared" si="723"/>
        <v>5.8424590325000008</v>
      </c>
      <c r="AD3294">
        <f t="shared" si="724"/>
        <v>7.7061413665120115</v>
      </c>
      <c r="AE3294">
        <f t="shared" si="725"/>
        <v>2.5747613266135019E-3</v>
      </c>
      <c r="AF3294" s="6">
        <f t="shared" si="726"/>
        <v>15.935197850410963</v>
      </c>
      <c r="AG3294">
        <f t="shared" si="727"/>
        <v>1</v>
      </c>
      <c r="AH3294">
        <v>1.2314681491816819E-2</v>
      </c>
    </row>
    <row r="3295" spans="1:34" x14ac:dyDescent="0.25">
      <c r="A3295">
        <v>3294</v>
      </c>
      <c r="B3295" t="s">
        <v>5921</v>
      </c>
      <c r="C3295" t="s">
        <v>5922</v>
      </c>
      <c r="D3295">
        <v>1.0871999999999999</v>
      </c>
      <c r="E3295">
        <v>0.13619999999999999</v>
      </c>
      <c r="F3295">
        <v>-9.4200000000000006E-2</v>
      </c>
      <c r="G3295">
        <v>-0.2261</v>
      </c>
      <c r="H3295">
        <v>0.25819999999999999</v>
      </c>
      <c r="I3295">
        <v>7.4000000000000003E-3</v>
      </c>
      <c r="J3295">
        <v>0.6462</v>
      </c>
      <c r="K3295">
        <v>-0.41010000000000002</v>
      </c>
      <c r="L3295">
        <v>0.2447</v>
      </c>
      <c r="M3295">
        <v>-0.81869999999999998</v>
      </c>
      <c r="N3295">
        <v>-0.1545</v>
      </c>
      <c r="O3295">
        <v>-1.8036000000000001</v>
      </c>
      <c r="P3295">
        <v>-0.66539999999999999</v>
      </c>
      <c r="Q3295">
        <v>-2.1103000000000001</v>
      </c>
      <c r="R3295">
        <v>-1.1027</v>
      </c>
      <c r="S3295">
        <v>-1.3089</v>
      </c>
      <c r="T3295">
        <f t="shared" si="714"/>
        <v>0.22577499999999995</v>
      </c>
      <c r="U3295">
        <f t="shared" si="715"/>
        <v>0.12542499999999998</v>
      </c>
      <c r="V3295">
        <f t="shared" si="716"/>
        <v>-0.63302499999999995</v>
      </c>
      <c r="W3295">
        <f t="shared" si="717"/>
        <v>-1.2968250000000001</v>
      </c>
      <c r="X3295">
        <f t="shared" si="718"/>
        <v>13.745308320000001</v>
      </c>
      <c r="Y3295">
        <f t="shared" si="719"/>
        <v>1.0566517275</v>
      </c>
      <c r="Z3295">
        <f t="shared" si="720"/>
        <v>0.5895527275000001</v>
      </c>
      <c r="AA3295">
        <f t="shared" si="721"/>
        <v>2.4041083875000004</v>
      </c>
      <c r="AB3295">
        <f t="shared" si="722"/>
        <v>1.0982694274999991</v>
      </c>
      <c r="AC3295">
        <f t="shared" si="723"/>
        <v>5.1485822699999995</v>
      </c>
      <c r="AD3295">
        <f t="shared" si="724"/>
        <v>5.0091805467061139</v>
      </c>
      <c r="AE3295">
        <f t="shared" si="725"/>
        <v>1.312587839030678E-2</v>
      </c>
      <c r="AF3295" s="6">
        <f t="shared" si="726"/>
        <v>81.236061357608662</v>
      </c>
      <c r="AG3295">
        <f t="shared" si="727"/>
        <v>1</v>
      </c>
      <c r="AH3295">
        <v>4.146812728821269E-2</v>
      </c>
    </row>
    <row r="3296" spans="1:34" ht="15" customHeight="1" x14ac:dyDescent="0.25">
      <c r="A3296">
        <v>3295</v>
      </c>
      <c r="B3296" t="s">
        <v>5923</v>
      </c>
      <c r="C3296" t="s">
        <v>5924</v>
      </c>
      <c r="D3296">
        <v>0.44440000000000002</v>
      </c>
      <c r="E3296">
        <v>0.9073</v>
      </c>
      <c r="F3296">
        <v>0.53879999999999995</v>
      </c>
      <c r="G3296">
        <v>-1.1406000000000001</v>
      </c>
      <c r="H3296">
        <v>0.8226</v>
      </c>
      <c r="I3296">
        <v>0.42030000000000001</v>
      </c>
      <c r="J3296">
        <v>0.2084</v>
      </c>
      <c r="K3296">
        <v>0.187</v>
      </c>
      <c r="L3296">
        <v>0.19040000000000001</v>
      </c>
      <c r="M3296">
        <v>-1.8543000000000001</v>
      </c>
      <c r="N3296">
        <v>-0.8528</v>
      </c>
      <c r="O3296">
        <v>-2.7050999999999998</v>
      </c>
      <c r="P3296">
        <v>-0.2712</v>
      </c>
      <c r="Q3296">
        <v>-0.38069999999999998</v>
      </c>
      <c r="R3296">
        <v>1.8144</v>
      </c>
      <c r="S3296">
        <v>-1.0660000000000001</v>
      </c>
      <c r="T3296">
        <f t="shared" si="714"/>
        <v>0.187475</v>
      </c>
      <c r="U3296">
        <f t="shared" si="715"/>
        <v>0.40957500000000002</v>
      </c>
      <c r="V3296">
        <f t="shared" si="716"/>
        <v>-1.30545</v>
      </c>
      <c r="W3296">
        <f t="shared" si="717"/>
        <v>2.4125000000000008E-2</v>
      </c>
      <c r="X3296">
        <f t="shared" si="718"/>
        <v>19.710080649999998</v>
      </c>
      <c r="Y3296">
        <f t="shared" si="719"/>
        <v>2.4713709475000001</v>
      </c>
      <c r="Z3296">
        <f t="shared" si="720"/>
        <v>0.26071568750000007</v>
      </c>
      <c r="AA3296">
        <f t="shared" si="721"/>
        <v>4.7027156899999998</v>
      </c>
      <c r="AB3296">
        <f t="shared" si="722"/>
        <v>4.6445572275</v>
      </c>
      <c r="AC3296">
        <f t="shared" si="723"/>
        <v>12.0793595525</v>
      </c>
      <c r="AD3296">
        <f t="shared" si="724"/>
        <v>1.8951471055236639</v>
      </c>
      <c r="AE3296">
        <f t="shared" si="725"/>
        <v>0.17605520046725626</v>
      </c>
      <c r="AF3296" s="6">
        <f t="shared" si="726"/>
        <v>1089.6056356918489</v>
      </c>
      <c r="AG3296">
        <f t="shared" si="727"/>
        <v>1</v>
      </c>
      <c r="AH3296">
        <v>0.2848642184815291</v>
      </c>
    </row>
    <row r="3297" spans="1:34" x14ac:dyDescent="0.25">
      <c r="A3297">
        <v>3296</v>
      </c>
      <c r="B3297" t="s">
        <v>5925</v>
      </c>
      <c r="C3297" t="s">
        <v>5926</v>
      </c>
      <c r="D3297">
        <v>-0.83440000000000003</v>
      </c>
      <c r="E3297">
        <v>-2.76E-2</v>
      </c>
      <c r="F3297">
        <v>-1.5033000000000001</v>
      </c>
      <c r="G3297">
        <v>-0.48259999999999997</v>
      </c>
      <c r="H3297">
        <v>-0.70909999999999995</v>
      </c>
      <c r="I3297">
        <v>-0.42220000000000002</v>
      </c>
      <c r="K3297">
        <v>0.50419999999999998</v>
      </c>
      <c r="L3297">
        <v>-0.59519999999999995</v>
      </c>
      <c r="M3297">
        <v>-1.2344999999999999</v>
      </c>
      <c r="N3297">
        <v>-2.2443</v>
      </c>
      <c r="O3297">
        <v>-0.81340000000000001</v>
      </c>
      <c r="Q3297">
        <v>-0.73040000000000005</v>
      </c>
      <c r="R3297">
        <v>-1.5301</v>
      </c>
      <c r="S3297">
        <v>-1.1876</v>
      </c>
      <c r="T3297">
        <f t="shared" si="714"/>
        <v>-0.71197500000000002</v>
      </c>
      <c r="U3297">
        <f t="shared" si="715"/>
        <v>-0.20903333333333332</v>
      </c>
      <c r="V3297">
        <f t="shared" si="716"/>
        <v>-1.2218499999999999</v>
      </c>
      <c r="W3297">
        <f t="shared" si="717"/>
        <v>-1.1493666666666666</v>
      </c>
      <c r="X3297">
        <f t="shared" si="718"/>
        <v>15.986931330000001</v>
      </c>
      <c r="Y3297">
        <f t="shared" si="719"/>
        <v>1.1621651675</v>
      </c>
      <c r="Z3297">
        <f t="shared" si="720"/>
        <v>0.76051355222222217</v>
      </c>
      <c r="AA3297">
        <f t="shared" si="721"/>
        <v>1.6050856500000013</v>
      </c>
      <c r="AB3297">
        <f t="shared" si="722"/>
        <v>-0.99909100777777748</v>
      </c>
      <c r="AC3297">
        <f t="shared" si="723"/>
        <v>2.5286733619444459</v>
      </c>
      <c r="AD3297">
        <f t="shared" si="724"/>
        <v>15.966781044871736</v>
      </c>
      <c r="AE3297">
        <f t="shared" si="725"/>
        <v>9.4752551031192426E-5</v>
      </c>
      <c r="AF3297" s="6">
        <f t="shared" si="726"/>
        <v>0.58642353833204997</v>
      </c>
      <c r="AG3297">
        <f t="shared" si="727"/>
        <v>0.58642353833204997</v>
      </c>
      <c r="AH3297">
        <v>1.1364797254497093E-3</v>
      </c>
    </row>
    <row r="3298" spans="1:34" ht="15" customHeight="1" x14ac:dyDescent="0.25">
      <c r="A3298">
        <v>3297</v>
      </c>
      <c r="B3298" t="s">
        <v>5927</v>
      </c>
      <c r="C3298" t="s">
        <v>5927</v>
      </c>
      <c r="D3298">
        <v>0.77439999999999998</v>
      </c>
      <c r="E3298">
        <v>0.20119999999999999</v>
      </c>
      <c r="F3298">
        <v>-0.67589999999999995</v>
      </c>
      <c r="G3298">
        <v>-0.29899999999999999</v>
      </c>
      <c r="H3298">
        <v>0.63949999999999996</v>
      </c>
      <c r="I3298">
        <v>-1.89E-2</v>
      </c>
      <c r="J3298">
        <v>-0.502</v>
      </c>
      <c r="K3298">
        <v>0.36759999999999998</v>
      </c>
      <c r="L3298">
        <v>0.3448</v>
      </c>
      <c r="M3298">
        <v>-0.629</v>
      </c>
      <c r="N3298">
        <v>0.23699999999999999</v>
      </c>
      <c r="O3298">
        <v>-0.54059999999999997</v>
      </c>
      <c r="P3298">
        <v>0.50490000000000002</v>
      </c>
      <c r="Q3298">
        <v>-0.27450000000000002</v>
      </c>
      <c r="R3298">
        <v>-1.9302999999999999</v>
      </c>
      <c r="S3298">
        <v>-0.18640000000000001</v>
      </c>
      <c r="T3298">
        <f t="shared" si="714"/>
        <v>1.7500000000002236E-4</v>
      </c>
      <c r="U3298">
        <f t="shared" si="715"/>
        <v>0.12154999999999998</v>
      </c>
      <c r="V3298">
        <f t="shared" si="716"/>
        <v>-0.14695</v>
      </c>
      <c r="W3298">
        <f t="shared" si="717"/>
        <v>-0.47157499999999997</v>
      </c>
      <c r="X3298">
        <f t="shared" si="718"/>
        <v>6.9368925399999997</v>
      </c>
      <c r="Y3298">
        <f t="shared" si="719"/>
        <v>1.1864184875000001</v>
      </c>
      <c r="Z3298">
        <f t="shared" si="720"/>
        <v>0.73735360999999988</v>
      </c>
      <c r="AA3298">
        <f t="shared" si="721"/>
        <v>0.7765681900000001</v>
      </c>
      <c r="AB3298">
        <f t="shared" si="722"/>
        <v>3.2015453875000004</v>
      </c>
      <c r="AC3298">
        <f t="shared" si="723"/>
        <v>5.9018856750000008</v>
      </c>
      <c r="AD3298">
        <f t="shared" si="724"/>
        <v>0.52610653035057242</v>
      </c>
      <c r="AE3298">
        <f t="shared" si="725"/>
        <v>0.71881058060293168</v>
      </c>
      <c r="AF3298" s="6">
        <f t="shared" si="726"/>
        <v>4448.7186833515443</v>
      </c>
      <c r="AG3298">
        <f t="shared" si="727"/>
        <v>1</v>
      </c>
      <c r="AH3298">
        <v>0.80709700351080271</v>
      </c>
    </row>
    <row r="3299" spans="1:34" ht="15" customHeight="1" x14ac:dyDescent="0.25">
      <c r="A3299">
        <v>3298</v>
      </c>
      <c r="B3299" t="s">
        <v>5928</v>
      </c>
      <c r="C3299" t="s">
        <v>5929</v>
      </c>
      <c r="D3299">
        <v>1.0418000000000001</v>
      </c>
      <c r="E3299">
        <v>0.745</v>
      </c>
      <c r="F3299">
        <v>0.6179</v>
      </c>
      <c r="G3299">
        <v>-0.4385</v>
      </c>
      <c r="H3299">
        <v>0.43159999999999998</v>
      </c>
      <c r="I3299">
        <v>0.37909999999999999</v>
      </c>
      <c r="J3299">
        <v>0.26429999999999998</v>
      </c>
      <c r="K3299">
        <v>0.1037</v>
      </c>
      <c r="L3299">
        <v>0.57699999999999996</v>
      </c>
      <c r="M3299">
        <v>-0.2414</v>
      </c>
      <c r="N3299">
        <v>-0.38129999999999997</v>
      </c>
      <c r="O3299">
        <v>-0.36580000000000001</v>
      </c>
      <c r="P3299">
        <v>1.5581</v>
      </c>
      <c r="Q3299">
        <v>-0.65269999999999995</v>
      </c>
      <c r="R3299">
        <v>-0.25580000000000003</v>
      </c>
      <c r="S3299">
        <v>-0.69940000000000002</v>
      </c>
      <c r="T3299">
        <f t="shared" si="714"/>
        <v>0.49155000000000004</v>
      </c>
      <c r="U3299">
        <f t="shared" si="715"/>
        <v>0.29467499999999996</v>
      </c>
      <c r="V3299">
        <f t="shared" si="716"/>
        <v>-0.10287500000000001</v>
      </c>
      <c r="W3299">
        <f t="shared" si="717"/>
        <v>-1.2449999999999989E-2</v>
      </c>
      <c r="X3299">
        <f t="shared" si="718"/>
        <v>6.7037476399999996</v>
      </c>
      <c r="Y3299">
        <f t="shared" si="719"/>
        <v>1.2479692899999995</v>
      </c>
      <c r="Z3299">
        <f t="shared" si="720"/>
        <v>6.3270127500000051E-2</v>
      </c>
      <c r="AA3299">
        <f t="shared" si="721"/>
        <v>0.62806922749999994</v>
      </c>
      <c r="AB3299">
        <f t="shared" si="722"/>
        <v>3.4076668900000002</v>
      </c>
      <c r="AC3299">
        <f t="shared" si="723"/>
        <v>5.3469755349999994</v>
      </c>
      <c r="AD3299">
        <f t="shared" si="724"/>
        <v>0.76123713085214273</v>
      </c>
      <c r="AE3299">
        <f t="shared" si="725"/>
        <v>0.5701480635197923</v>
      </c>
      <c r="AF3299" s="6">
        <f t="shared" si="726"/>
        <v>3528.6463651239947</v>
      </c>
      <c r="AG3299">
        <f t="shared" si="727"/>
        <v>1</v>
      </c>
      <c r="AH3299">
        <v>0.67923895382560051</v>
      </c>
    </row>
    <row r="3300" spans="1:34" ht="15" customHeight="1" x14ac:dyDescent="0.25">
      <c r="A3300">
        <v>3299</v>
      </c>
      <c r="B3300" t="s">
        <v>5930</v>
      </c>
      <c r="C3300" t="s">
        <v>5931</v>
      </c>
      <c r="D3300">
        <v>0.46889999999999998</v>
      </c>
      <c r="E3300">
        <v>0.19289999999999999</v>
      </c>
      <c r="F3300">
        <v>6.8000000000000005E-2</v>
      </c>
      <c r="G3300">
        <v>-1.8362000000000001</v>
      </c>
      <c r="H3300">
        <v>0.70099999999999996</v>
      </c>
      <c r="I3300">
        <v>0.28789999999999999</v>
      </c>
      <c r="J3300">
        <v>0.37619999999999998</v>
      </c>
      <c r="K3300">
        <v>-0.95679999999999998</v>
      </c>
      <c r="L3300">
        <v>-0.38590000000000002</v>
      </c>
      <c r="M3300">
        <v>-0.64849999999999997</v>
      </c>
      <c r="N3300">
        <v>-0.79039999999999999</v>
      </c>
      <c r="O3300">
        <v>-0.2409</v>
      </c>
      <c r="P3300">
        <v>0.97140000000000004</v>
      </c>
      <c r="Q3300">
        <v>-0.16550000000000001</v>
      </c>
      <c r="R3300">
        <v>1.1718999999999999</v>
      </c>
      <c r="S3300">
        <v>-0.1895</v>
      </c>
      <c r="T3300">
        <f t="shared" si="714"/>
        <v>-0.27660000000000001</v>
      </c>
      <c r="U3300">
        <f t="shared" si="715"/>
        <v>0.102075</v>
      </c>
      <c r="V3300">
        <f t="shared" si="716"/>
        <v>-0.51642500000000002</v>
      </c>
      <c r="W3300">
        <f t="shared" si="717"/>
        <v>0.447075</v>
      </c>
      <c r="X3300">
        <f t="shared" si="718"/>
        <v>8.8971162499999998</v>
      </c>
      <c r="Y3300">
        <f t="shared" si="719"/>
        <v>3.3273018199999997</v>
      </c>
      <c r="Z3300">
        <f t="shared" si="720"/>
        <v>1.5896028675</v>
      </c>
      <c r="AA3300">
        <f t="shared" si="721"/>
        <v>0.18545690749999988</v>
      </c>
      <c r="AB3300">
        <f t="shared" si="722"/>
        <v>1.5807638475000001</v>
      </c>
      <c r="AC3300">
        <f t="shared" si="723"/>
        <v>6.6831254424999997</v>
      </c>
      <c r="AD3300">
        <f t="shared" si="724"/>
        <v>0.99384224935562404</v>
      </c>
      <c r="AE3300">
        <f t="shared" si="725"/>
        <v>0.44783201730104805</v>
      </c>
      <c r="AF3300" s="6">
        <f t="shared" si="726"/>
        <v>2771.6323550761863</v>
      </c>
      <c r="AG3300">
        <f t="shared" si="727"/>
        <v>1</v>
      </c>
      <c r="AH3300">
        <v>0.56807385838823243</v>
      </c>
    </row>
    <row r="3301" spans="1:34" ht="15" customHeight="1" x14ac:dyDescent="0.25">
      <c r="A3301">
        <v>3300</v>
      </c>
      <c r="B3301" t="s">
        <v>5932</v>
      </c>
      <c r="C3301" t="s">
        <v>5933</v>
      </c>
      <c r="D3301">
        <v>-0.35699999999999998</v>
      </c>
      <c r="E3301">
        <v>0.42</v>
      </c>
      <c r="F3301">
        <v>5.2499999999999998E-2</v>
      </c>
      <c r="G3301">
        <v>0.36620000000000003</v>
      </c>
      <c r="H3301">
        <v>-0.3382</v>
      </c>
      <c r="I3301">
        <v>-0.85119999999999996</v>
      </c>
      <c r="J3301">
        <v>-0.85550000000000004</v>
      </c>
      <c r="K3301">
        <v>-1.3036000000000001</v>
      </c>
      <c r="L3301">
        <v>-1.0425</v>
      </c>
      <c r="M3301">
        <v>0.90210000000000001</v>
      </c>
      <c r="N3301">
        <v>-0.51919999999999999</v>
      </c>
      <c r="O3301">
        <v>-0.3866</v>
      </c>
      <c r="P3301">
        <v>-0.61950000000000005</v>
      </c>
      <c r="Q3301">
        <v>-0.56389999999999996</v>
      </c>
      <c r="R3301">
        <v>0.495</v>
      </c>
      <c r="S3301">
        <v>-0.45639999999999997</v>
      </c>
      <c r="T3301">
        <f t="shared" si="714"/>
        <v>0.120425</v>
      </c>
      <c r="U3301">
        <f t="shared" si="715"/>
        <v>-0.83712500000000012</v>
      </c>
      <c r="V3301">
        <f t="shared" si="716"/>
        <v>-0.26155</v>
      </c>
      <c r="W3301">
        <f t="shared" si="717"/>
        <v>-0.28620000000000001</v>
      </c>
      <c r="X3301">
        <f t="shared" si="718"/>
        <v>7.1855898600000012</v>
      </c>
      <c r="Y3301">
        <f t="shared" si="719"/>
        <v>0.38269896749999999</v>
      </c>
      <c r="Z3301">
        <f t="shared" si="720"/>
        <v>0.46706082749999922</v>
      </c>
      <c r="AA3301">
        <f t="shared" si="721"/>
        <v>2.0459852499999998</v>
      </c>
      <c r="AB3301">
        <f t="shared" si="722"/>
        <v>0.82744765999999992</v>
      </c>
      <c r="AC3301">
        <f t="shared" si="723"/>
        <v>3.7231927049999989</v>
      </c>
      <c r="AD3301">
        <f t="shared" si="724"/>
        <v>2.7898613603992897</v>
      </c>
      <c r="AE3301">
        <f t="shared" si="725"/>
        <v>7.5299633167160387E-2</v>
      </c>
      <c r="AF3301" s="6">
        <f t="shared" si="726"/>
        <v>466.02942967155565</v>
      </c>
      <c r="AG3301">
        <f t="shared" si="727"/>
        <v>1</v>
      </c>
      <c r="AH3301">
        <v>0.15096515376467626</v>
      </c>
    </row>
    <row r="3302" spans="1:34" ht="15" customHeight="1" x14ac:dyDescent="0.25">
      <c r="A3302">
        <v>3301</v>
      </c>
      <c r="B3302" t="s">
        <v>5934</v>
      </c>
      <c r="C3302" t="s">
        <v>5935</v>
      </c>
      <c r="D3302">
        <v>0.19289999999999999</v>
      </c>
      <c r="E3302">
        <v>1.2289000000000001</v>
      </c>
      <c r="F3302">
        <v>0.49009999999999998</v>
      </c>
      <c r="G3302">
        <v>0.22889999999999999</v>
      </c>
      <c r="H3302">
        <v>0.51759999999999995</v>
      </c>
      <c r="I3302">
        <v>1.7869999999999999</v>
      </c>
      <c r="J3302">
        <v>0.84730000000000005</v>
      </c>
      <c r="K3302">
        <v>-0.39729999999999999</v>
      </c>
      <c r="L3302">
        <v>-0.79490000000000005</v>
      </c>
      <c r="M3302">
        <v>-0.26390000000000002</v>
      </c>
      <c r="N3302">
        <v>-0.1714</v>
      </c>
      <c r="O3302">
        <v>-1.0099</v>
      </c>
      <c r="P3302">
        <v>-0.44500000000000001</v>
      </c>
      <c r="Q3302">
        <v>-0.67369999999999997</v>
      </c>
      <c r="R3302">
        <v>0.80259999999999998</v>
      </c>
      <c r="S3302">
        <v>-0.74150000000000005</v>
      </c>
      <c r="T3302">
        <f t="shared" si="714"/>
        <v>0.53520000000000001</v>
      </c>
      <c r="U3302">
        <f t="shared" si="715"/>
        <v>0.68864999999999998</v>
      </c>
      <c r="V3302">
        <f t="shared" si="716"/>
        <v>-0.560025</v>
      </c>
      <c r="W3302">
        <f t="shared" si="717"/>
        <v>-0.26440000000000002</v>
      </c>
      <c r="X3302">
        <f t="shared" si="718"/>
        <v>9.7737130699999994</v>
      </c>
      <c r="Y3302">
        <f t="shared" si="719"/>
        <v>0.69424268000000011</v>
      </c>
      <c r="Z3302">
        <f t="shared" si="720"/>
        <v>2.44008805</v>
      </c>
      <c r="AA3302">
        <f t="shared" si="721"/>
        <v>0.49627318750000016</v>
      </c>
      <c r="AB3302">
        <f t="shared" si="722"/>
        <v>1.5662562599999998</v>
      </c>
      <c r="AC3302">
        <f t="shared" si="723"/>
        <v>5.1968601774999996</v>
      </c>
      <c r="AD3302">
        <f t="shared" si="724"/>
        <v>2.6420873774797649</v>
      </c>
      <c r="AE3302">
        <f t="shared" si="725"/>
        <v>8.6095108452806518E-2</v>
      </c>
      <c r="AF3302" s="6">
        <f t="shared" si="726"/>
        <v>532.84262621441951</v>
      </c>
      <c r="AG3302">
        <f t="shared" si="727"/>
        <v>1</v>
      </c>
      <c r="AH3302">
        <v>0.16724501764419947</v>
      </c>
    </row>
    <row r="3303" spans="1:34" ht="15" customHeight="1" x14ac:dyDescent="0.25">
      <c r="A3303">
        <v>3302</v>
      </c>
      <c r="B3303" t="s">
        <v>5936</v>
      </c>
      <c r="C3303" t="s">
        <v>5936</v>
      </c>
      <c r="D3303">
        <v>0.30669999999999997</v>
      </c>
      <c r="E3303">
        <v>-1.6415</v>
      </c>
      <c r="F3303">
        <v>-0.56000000000000005</v>
      </c>
      <c r="G3303">
        <v>-2.0057999999999998</v>
      </c>
      <c r="H3303">
        <v>-0.55349999999999999</v>
      </c>
      <c r="I3303">
        <v>-3.0792999999999999</v>
      </c>
      <c r="J3303">
        <v>-1.1900999999999999</v>
      </c>
      <c r="K3303">
        <v>-1.4709000000000001</v>
      </c>
      <c r="L3303">
        <v>1.8184</v>
      </c>
      <c r="M3303">
        <v>-0.4768</v>
      </c>
      <c r="N3303">
        <v>0.6321</v>
      </c>
      <c r="O3303">
        <v>0.46579999999999999</v>
      </c>
      <c r="P3303">
        <v>0.51780000000000004</v>
      </c>
      <c r="Q3303">
        <v>-1.4659</v>
      </c>
      <c r="R3303">
        <v>3.0312000000000001</v>
      </c>
      <c r="S3303">
        <v>-1.0011000000000001</v>
      </c>
      <c r="T3303">
        <f t="shared" si="714"/>
        <v>-0.97514999999999996</v>
      </c>
      <c r="U3303">
        <f t="shared" si="715"/>
        <v>-1.57345</v>
      </c>
      <c r="V3303">
        <f t="shared" si="716"/>
        <v>0.60987499999999994</v>
      </c>
      <c r="W3303">
        <f t="shared" si="717"/>
        <v>0.27049999999999996</v>
      </c>
      <c r="X3303">
        <f t="shared" si="718"/>
        <v>37.25154749</v>
      </c>
      <c r="Y3303">
        <f t="shared" si="719"/>
        <v>3.3217506899999991</v>
      </c>
      <c r="Z3303">
        <f t="shared" si="720"/>
        <v>3.4653559499999975</v>
      </c>
      <c r="AA3303">
        <f t="shared" si="721"/>
        <v>2.6626467875000004</v>
      </c>
      <c r="AB3303">
        <f t="shared" si="722"/>
        <v>12.314673300000001</v>
      </c>
      <c r="AC3303">
        <f t="shared" si="723"/>
        <v>21.764426727499998</v>
      </c>
      <c r="AD3303">
        <f t="shared" si="724"/>
        <v>2.1347386204661527</v>
      </c>
      <c r="AE3303">
        <f t="shared" si="725"/>
        <v>0.13899472567277801</v>
      </c>
      <c r="AF3303" s="6">
        <f t="shared" si="726"/>
        <v>860.2383571888231</v>
      </c>
      <c r="AG3303">
        <f t="shared" si="727"/>
        <v>1</v>
      </c>
      <c r="AH3303">
        <v>0.23988799698517096</v>
      </c>
    </row>
    <row r="3304" spans="1:34" x14ac:dyDescent="0.25">
      <c r="A3304">
        <v>3303</v>
      </c>
      <c r="B3304" t="s">
        <v>5937</v>
      </c>
      <c r="C3304" t="s">
        <v>5938</v>
      </c>
      <c r="D3304">
        <v>-1.3440000000000001</v>
      </c>
      <c r="E3304">
        <v>-1.5580000000000001</v>
      </c>
      <c r="F3304">
        <v>-1.0154000000000001</v>
      </c>
      <c r="G3304">
        <v>-3.1475</v>
      </c>
      <c r="H3304">
        <v>-2.3635999999999999</v>
      </c>
      <c r="I3304">
        <v>-1.0775999999999999</v>
      </c>
      <c r="J3304">
        <v>-1.7355</v>
      </c>
      <c r="K3304">
        <v>-2.1284999999999998</v>
      </c>
      <c r="L3304">
        <v>0.1641</v>
      </c>
      <c r="M3304">
        <v>-0.34289999999999998</v>
      </c>
      <c r="N3304">
        <v>-0.1036</v>
      </c>
      <c r="O3304">
        <v>-0.2656</v>
      </c>
      <c r="P3304">
        <v>1.9129</v>
      </c>
      <c r="Q3304">
        <v>0.91579999999999995</v>
      </c>
      <c r="R3304">
        <v>5.4954000000000001</v>
      </c>
      <c r="S3304">
        <v>0.15870000000000001</v>
      </c>
      <c r="T3304">
        <f t="shared" si="714"/>
        <v>-1.7662249999999999</v>
      </c>
      <c r="U3304">
        <f t="shared" si="715"/>
        <v>-1.8263</v>
      </c>
      <c r="V3304">
        <f t="shared" si="716"/>
        <v>-0.13700000000000001</v>
      </c>
      <c r="W3304">
        <f t="shared" si="717"/>
        <v>2.1206999999999998</v>
      </c>
      <c r="X3304">
        <f t="shared" si="718"/>
        <v>64.410061069999998</v>
      </c>
      <c r="Y3304">
        <f t="shared" si="719"/>
        <v>2.693290407500001</v>
      </c>
      <c r="Z3304">
        <f t="shared" si="720"/>
        <v>0.94881245999999742</v>
      </c>
      <c r="AA3304">
        <f t="shared" si="721"/>
        <v>0.15070953999999998</v>
      </c>
      <c r="AB3304">
        <f t="shared" si="722"/>
        <v>16.733008940000005</v>
      </c>
      <c r="AC3304">
        <f t="shared" si="723"/>
        <v>20.525821347500003</v>
      </c>
      <c r="AD3304">
        <f t="shared" si="724"/>
        <v>6.4140049228059262</v>
      </c>
      <c r="AE3304">
        <f t="shared" si="725"/>
        <v>5.3287368374907509E-3</v>
      </c>
      <c r="AF3304" s="6">
        <f t="shared" si="726"/>
        <v>32.979552287230256</v>
      </c>
      <c r="AG3304">
        <f t="shared" si="727"/>
        <v>1</v>
      </c>
      <c r="AH3304">
        <v>2.1167876949441757E-2</v>
      </c>
    </row>
    <row r="3305" spans="1:34" ht="15" customHeight="1" x14ac:dyDescent="0.25">
      <c r="A3305">
        <v>3304</v>
      </c>
      <c r="B3305" t="s">
        <v>5939</v>
      </c>
      <c r="C3305" t="s">
        <v>5939</v>
      </c>
      <c r="D3305">
        <v>-0.41210000000000002</v>
      </c>
      <c r="E3305">
        <v>-0.41020000000000001</v>
      </c>
      <c r="F3305">
        <v>-3.3500000000000002E-2</v>
      </c>
      <c r="G3305">
        <v>-0.27</v>
      </c>
      <c r="H3305">
        <v>-0.3488</v>
      </c>
      <c r="I3305">
        <v>0.46350000000000002</v>
      </c>
      <c r="J3305">
        <v>-0.17530000000000001</v>
      </c>
      <c r="K3305">
        <v>-1.1279999999999999</v>
      </c>
      <c r="L3305">
        <v>-2.3296999999999999</v>
      </c>
      <c r="M3305">
        <v>-1.3191999999999999</v>
      </c>
      <c r="N3305">
        <v>-1.1575</v>
      </c>
      <c r="O3305">
        <v>0.60319999999999996</v>
      </c>
      <c r="P3305">
        <v>-0.27850000000000003</v>
      </c>
      <c r="Q3305">
        <v>2.5999999999999999E-2</v>
      </c>
      <c r="R3305">
        <v>0.87890000000000001</v>
      </c>
      <c r="S3305">
        <v>0.70430000000000004</v>
      </c>
      <c r="T3305">
        <f t="shared" si="714"/>
        <v>-0.28144999999999998</v>
      </c>
      <c r="U3305">
        <f t="shared" si="715"/>
        <v>-0.29714999999999997</v>
      </c>
      <c r="V3305">
        <f t="shared" si="716"/>
        <v>-1.0508</v>
      </c>
      <c r="W3305">
        <f t="shared" si="717"/>
        <v>0.33267500000000005</v>
      </c>
      <c r="X3305">
        <f t="shared" si="718"/>
        <v>12.269909649999999</v>
      </c>
      <c r="Y3305">
        <f t="shared" si="719"/>
        <v>9.5256290000000077E-2</v>
      </c>
      <c r="Z3305">
        <f t="shared" si="720"/>
        <v>1.2864152899999999</v>
      </c>
      <c r="AA3305">
        <f t="shared" si="721"/>
        <v>4.4547246599999992</v>
      </c>
      <c r="AB3305">
        <f t="shared" si="722"/>
        <v>0.90405132750000006</v>
      </c>
      <c r="AC3305">
        <f t="shared" si="723"/>
        <v>6.7404475674999995</v>
      </c>
      <c r="AD3305">
        <f t="shared" si="724"/>
        <v>2.4610214798618415</v>
      </c>
      <c r="AE3305">
        <f t="shared" si="725"/>
        <v>0.10179935770719784</v>
      </c>
      <c r="AF3305" s="6">
        <f t="shared" si="726"/>
        <v>630.03622484984737</v>
      </c>
      <c r="AG3305">
        <f t="shared" si="727"/>
        <v>1</v>
      </c>
      <c r="AH3305">
        <v>0.18976994724392993</v>
      </c>
    </row>
    <row r="3306" spans="1:34" x14ac:dyDescent="0.25">
      <c r="A3306">
        <v>3305</v>
      </c>
      <c r="B3306" t="s">
        <v>5940</v>
      </c>
      <c r="C3306" t="s">
        <v>5941</v>
      </c>
      <c r="D3306">
        <v>-0.90429999999999999</v>
      </c>
      <c r="E3306">
        <v>-1.1625000000000001</v>
      </c>
      <c r="F3306">
        <v>-0.86539999999999995</v>
      </c>
      <c r="G3306">
        <v>-2.5026000000000002</v>
      </c>
      <c r="H3306">
        <v>-1.2381</v>
      </c>
      <c r="I3306">
        <v>-1.5021</v>
      </c>
      <c r="J3306">
        <v>-1.087</v>
      </c>
      <c r="K3306">
        <v>-2.1347</v>
      </c>
      <c r="L3306">
        <v>-0.7581</v>
      </c>
      <c r="M3306">
        <v>-0.76980000000000004</v>
      </c>
      <c r="N3306">
        <v>-0.49220000000000003</v>
      </c>
      <c r="O3306">
        <v>-1.6814</v>
      </c>
      <c r="P3306">
        <v>2.2850999999999999</v>
      </c>
      <c r="Q3306">
        <v>-0.7782</v>
      </c>
      <c r="R3306">
        <v>1.0979000000000001</v>
      </c>
      <c r="S3306">
        <v>-0.66690000000000005</v>
      </c>
      <c r="T3306">
        <f t="shared" si="714"/>
        <v>-1.3587</v>
      </c>
      <c r="U3306">
        <f t="shared" si="715"/>
        <v>-1.490475</v>
      </c>
      <c r="V3306">
        <f t="shared" si="716"/>
        <v>-0.92537500000000006</v>
      </c>
      <c r="W3306">
        <f t="shared" si="717"/>
        <v>0.48447499999999999</v>
      </c>
      <c r="X3306">
        <f t="shared" si="718"/>
        <v>30.422889489999999</v>
      </c>
      <c r="Y3306">
        <f t="shared" si="719"/>
        <v>1.7968259</v>
      </c>
      <c r="Z3306">
        <f t="shared" si="720"/>
        <v>0.6416462075000009</v>
      </c>
      <c r="AA3306">
        <f t="shared" si="721"/>
        <v>0.81139888750000022</v>
      </c>
      <c r="AB3306">
        <f t="shared" si="722"/>
        <v>6.5385531674999999</v>
      </c>
      <c r="AC3306">
        <f t="shared" si="723"/>
        <v>9.7884241625000001</v>
      </c>
      <c r="AD3306">
        <f t="shared" si="724"/>
        <v>6.3241431873840703</v>
      </c>
      <c r="AE3306">
        <f t="shared" si="725"/>
        <v>5.6239496624831773E-3</v>
      </c>
      <c r="AF3306" s="6">
        <f t="shared" si="726"/>
        <v>34.806624461108385</v>
      </c>
      <c r="AG3306">
        <f t="shared" si="727"/>
        <v>1</v>
      </c>
      <c r="AH3306">
        <v>2.209944410229104E-2</v>
      </c>
    </row>
    <row r="3307" spans="1:34" ht="15" customHeight="1" x14ac:dyDescent="0.25">
      <c r="A3307">
        <v>3306</v>
      </c>
      <c r="B3307" t="s">
        <v>5942</v>
      </c>
      <c r="C3307" t="s">
        <v>5943</v>
      </c>
      <c r="D3307">
        <v>0.20230000000000001</v>
      </c>
      <c r="E3307">
        <v>0.3347</v>
      </c>
      <c r="F3307">
        <v>-1.0496000000000001</v>
      </c>
      <c r="G3307">
        <v>-0.38109999999999999</v>
      </c>
      <c r="H3307">
        <v>-6.1600000000000002E-2</v>
      </c>
      <c r="K3307">
        <v>-0.25800000000000001</v>
      </c>
      <c r="L3307">
        <v>-2.3E-2</v>
      </c>
      <c r="M3307">
        <v>-0.34539999999999998</v>
      </c>
      <c r="N3307">
        <v>2.3725000000000001</v>
      </c>
      <c r="O3307">
        <v>-0.35320000000000001</v>
      </c>
      <c r="P3307">
        <v>-1.6498999999999999</v>
      </c>
      <c r="Q3307">
        <v>-1.8749</v>
      </c>
      <c r="S3307">
        <v>-0.42270000000000002</v>
      </c>
      <c r="T3307">
        <f t="shared" si="714"/>
        <v>-0.22342500000000001</v>
      </c>
      <c r="U3307">
        <f t="shared" si="715"/>
        <v>-0.1598</v>
      </c>
      <c r="V3307">
        <f t="shared" si="716"/>
        <v>0.41272500000000006</v>
      </c>
      <c r="W3307">
        <f t="shared" si="717"/>
        <v>-1.3158333333333332</v>
      </c>
      <c r="X3307">
        <f t="shared" si="718"/>
        <v>13.759637270000001</v>
      </c>
      <c r="Y3307">
        <f t="shared" si="719"/>
        <v>1.2001718275</v>
      </c>
      <c r="Z3307">
        <f t="shared" si="720"/>
        <v>-3.1785599999999997E-2</v>
      </c>
      <c r="AA3307">
        <f t="shared" si="721"/>
        <v>5.1919689475000004</v>
      </c>
      <c r="AB3307">
        <f t="shared" si="722"/>
        <v>-0.50957413444444288</v>
      </c>
      <c r="AC3307">
        <f t="shared" si="723"/>
        <v>5.8507810405555576</v>
      </c>
      <c r="AD3307">
        <f t="shared" si="724"/>
        <v>4.0552822817789789</v>
      </c>
      <c r="AE3307">
        <f t="shared" si="725"/>
        <v>2.6295185648624438E-2</v>
      </c>
      <c r="AF3307" s="6">
        <f t="shared" si="726"/>
        <v>162.74090397933665</v>
      </c>
      <c r="AG3307">
        <f t="shared" si="727"/>
        <v>1</v>
      </c>
      <c r="AH3307">
        <v>6.9517686449951585E-2</v>
      </c>
    </row>
    <row r="3308" spans="1:34" ht="15" customHeight="1" x14ac:dyDescent="0.25">
      <c r="A3308">
        <v>3307</v>
      </c>
      <c r="B3308" t="s">
        <v>5944</v>
      </c>
      <c r="C3308" t="s">
        <v>5945</v>
      </c>
      <c r="D3308">
        <v>-0.33479999999999999</v>
      </c>
      <c r="E3308">
        <v>0.31730000000000003</v>
      </c>
      <c r="F3308">
        <v>-0.35189999999999999</v>
      </c>
      <c r="G3308">
        <v>0.1026</v>
      </c>
      <c r="H3308">
        <v>0.19400000000000001</v>
      </c>
      <c r="I3308">
        <v>1.1901999999999999</v>
      </c>
      <c r="J3308">
        <v>-0.24729999999999999</v>
      </c>
      <c r="K3308">
        <v>0.127</v>
      </c>
      <c r="L3308">
        <v>0.31790000000000002</v>
      </c>
      <c r="M3308">
        <v>0.50570000000000004</v>
      </c>
      <c r="N3308">
        <v>-0.57210000000000005</v>
      </c>
      <c r="O3308">
        <v>0.65549999999999997</v>
      </c>
      <c r="P3308">
        <v>4.2900000000000001E-2</v>
      </c>
      <c r="Q3308">
        <v>-0.2964</v>
      </c>
      <c r="R3308">
        <v>-0.17</v>
      </c>
      <c r="S3308">
        <v>0.26179999999999998</v>
      </c>
      <c r="T3308">
        <f t="shared" si="714"/>
        <v>-6.6699999999999982E-2</v>
      </c>
      <c r="U3308">
        <f t="shared" si="715"/>
        <v>0.31597499999999995</v>
      </c>
      <c r="V3308">
        <f t="shared" si="716"/>
        <v>0.22675000000000001</v>
      </c>
      <c r="W3308">
        <f t="shared" si="717"/>
        <v>-4.0425000000000003E-2</v>
      </c>
      <c r="X3308">
        <f t="shared" si="718"/>
        <v>3.1795332000000003</v>
      </c>
      <c r="Y3308">
        <f t="shared" si="719"/>
        <v>0.32933514000000003</v>
      </c>
      <c r="Z3308">
        <f t="shared" si="720"/>
        <v>1.1321375274999999</v>
      </c>
      <c r="AA3308">
        <f t="shared" si="721"/>
        <v>0.90810930999999995</v>
      </c>
      <c r="AB3308">
        <f t="shared" si="722"/>
        <v>0.18059588749999997</v>
      </c>
      <c r="AC3308">
        <f t="shared" si="723"/>
        <v>2.5501778649999998</v>
      </c>
      <c r="AD3308">
        <f t="shared" si="724"/>
        <v>0.74036639989422925</v>
      </c>
      <c r="AE3308">
        <f t="shared" si="725"/>
        <v>0.5823954218422529</v>
      </c>
      <c r="AF3308" s="6">
        <f t="shared" si="726"/>
        <v>3604.4452657817033</v>
      </c>
      <c r="AG3308">
        <f t="shared" si="727"/>
        <v>1</v>
      </c>
      <c r="AH3308">
        <v>0.6907714192759109</v>
      </c>
    </row>
    <row r="3309" spans="1:34" ht="15" customHeight="1" x14ac:dyDescent="0.25">
      <c r="A3309">
        <v>3308</v>
      </c>
      <c r="B3309" t="s">
        <v>5946</v>
      </c>
      <c r="C3309" t="s">
        <v>5947</v>
      </c>
      <c r="D3309">
        <v>0.21210000000000001</v>
      </c>
      <c r="E3309">
        <v>2.24E-2</v>
      </c>
      <c r="F3309">
        <v>-0.2893</v>
      </c>
      <c r="G3309">
        <v>-0.66469999999999996</v>
      </c>
      <c r="H3309">
        <v>0.51490000000000002</v>
      </c>
      <c r="I3309">
        <v>0.47489999999999999</v>
      </c>
      <c r="J3309">
        <v>0.312</v>
      </c>
      <c r="K3309">
        <v>1.0887</v>
      </c>
      <c r="L3309">
        <v>0.65339999999999998</v>
      </c>
      <c r="M3309">
        <v>-0.55089999999999995</v>
      </c>
      <c r="N3309">
        <v>-1.5945</v>
      </c>
      <c r="O3309">
        <v>-1.6E-2</v>
      </c>
      <c r="P3309">
        <v>-0.79600000000000004</v>
      </c>
      <c r="Q3309">
        <v>-0.71730000000000005</v>
      </c>
      <c r="R3309">
        <v>-0.25800000000000001</v>
      </c>
      <c r="S3309">
        <v>-0.36919999999999997</v>
      </c>
      <c r="T3309">
        <f t="shared" si="714"/>
        <v>-0.17987499999999998</v>
      </c>
      <c r="U3309">
        <f t="shared" si="715"/>
        <v>0.59762500000000007</v>
      </c>
      <c r="V3309">
        <f t="shared" si="716"/>
        <v>-0.377</v>
      </c>
      <c r="W3309">
        <f t="shared" si="717"/>
        <v>-0.53512500000000007</v>
      </c>
      <c r="X3309">
        <f t="shared" si="718"/>
        <v>6.9683890100000001</v>
      </c>
      <c r="Y3309">
        <f t="shared" si="719"/>
        <v>0.44158868750000002</v>
      </c>
      <c r="Z3309">
        <f t="shared" si="720"/>
        <v>0.34464114749999974</v>
      </c>
      <c r="AA3309">
        <f t="shared" si="721"/>
        <v>2.7045926199999997</v>
      </c>
      <c r="AB3309">
        <f t="shared" si="722"/>
        <v>0.20557286749999992</v>
      </c>
      <c r="AC3309">
        <f t="shared" si="723"/>
        <v>3.6963953224999995</v>
      </c>
      <c r="AD3309">
        <f t="shared" si="724"/>
        <v>2.6555549950921149</v>
      </c>
      <c r="AE3309">
        <f t="shared" si="725"/>
        <v>8.5041543016727394E-2</v>
      </c>
      <c r="AF3309" s="6">
        <f t="shared" si="726"/>
        <v>526.32210973052588</v>
      </c>
      <c r="AG3309">
        <f t="shared" si="727"/>
        <v>1</v>
      </c>
      <c r="AH3309">
        <v>0.16566638644335091</v>
      </c>
    </row>
    <row r="3310" spans="1:34" ht="15" customHeight="1" x14ac:dyDescent="0.25">
      <c r="A3310">
        <v>3309</v>
      </c>
      <c r="B3310" t="s">
        <v>5948</v>
      </c>
      <c r="C3310" t="s">
        <v>5949</v>
      </c>
      <c r="D3310">
        <v>-0.27779999999999999</v>
      </c>
      <c r="E3310">
        <v>-0.70099999999999996</v>
      </c>
      <c r="F3310">
        <v>5.7700000000000001E-2</v>
      </c>
      <c r="G3310">
        <v>8.4199999999999997E-2</v>
      </c>
      <c r="H3310">
        <v>-0.66669999999999996</v>
      </c>
      <c r="I3310">
        <v>-4.2599999999999999E-2</v>
      </c>
      <c r="J3310">
        <v>0.2893</v>
      </c>
      <c r="K3310">
        <v>3.32E-2</v>
      </c>
      <c r="L3310">
        <v>-0.84419999999999995</v>
      </c>
      <c r="M3310">
        <v>-1.3338000000000001</v>
      </c>
      <c r="N3310">
        <v>-0.1303</v>
      </c>
      <c r="O3310">
        <v>0.35899999999999999</v>
      </c>
      <c r="P3310">
        <v>1.5630999999999999</v>
      </c>
      <c r="Q3310">
        <v>-0.28399999999999997</v>
      </c>
      <c r="R3310">
        <v>4.2099999999999999E-2</v>
      </c>
      <c r="S3310">
        <v>-0.3453</v>
      </c>
      <c r="T3310">
        <f t="shared" si="714"/>
        <v>-0.20922499999999999</v>
      </c>
      <c r="U3310">
        <f t="shared" si="715"/>
        <v>-9.669999999999998E-2</v>
      </c>
      <c r="V3310">
        <f t="shared" si="716"/>
        <v>-0.48732500000000001</v>
      </c>
      <c r="W3310">
        <f t="shared" si="717"/>
        <v>0.243975</v>
      </c>
      <c r="X3310">
        <f t="shared" si="718"/>
        <v>6.3925904299999994</v>
      </c>
      <c r="Y3310">
        <f t="shared" si="719"/>
        <v>0.4038923674999999</v>
      </c>
      <c r="Z3310">
        <f t="shared" si="720"/>
        <v>0.49369682000000004</v>
      </c>
      <c r="AA3310">
        <f t="shared" si="721"/>
        <v>1.6876125474999997</v>
      </c>
      <c r="AB3310">
        <f t="shared" si="722"/>
        <v>2.4068469074999999</v>
      </c>
      <c r="AC3310">
        <f t="shared" si="723"/>
        <v>4.9920486424999995</v>
      </c>
      <c r="AD3310">
        <f t="shared" si="724"/>
        <v>0.84166354604987204</v>
      </c>
      <c r="AE3310">
        <f t="shared" si="725"/>
        <v>0.5248973120925251</v>
      </c>
      <c r="AF3310" s="6">
        <f t="shared" si="726"/>
        <v>3248.5894645406379</v>
      </c>
      <c r="AG3310">
        <f t="shared" si="727"/>
        <v>1</v>
      </c>
      <c r="AH3310">
        <v>0.64074742890347891</v>
      </c>
    </row>
    <row r="3311" spans="1:34" x14ac:dyDescent="0.25">
      <c r="A3311">
        <v>3310</v>
      </c>
      <c r="B3311" t="s">
        <v>5950</v>
      </c>
      <c r="C3311" t="s">
        <v>5951</v>
      </c>
      <c r="D3311">
        <v>1.2326999999999999</v>
      </c>
      <c r="E3311">
        <v>1.5098</v>
      </c>
      <c r="F3311">
        <v>1.0147999999999999</v>
      </c>
      <c r="G3311">
        <v>1.0082</v>
      </c>
      <c r="H3311">
        <v>1.5468</v>
      </c>
      <c r="I3311">
        <v>1.1896</v>
      </c>
      <c r="J3311">
        <v>0.53890000000000005</v>
      </c>
      <c r="K3311">
        <v>0.82889999999999997</v>
      </c>
      <c r="L3311">
        <v>-0.1651</v>
      </c>
      <c r="M3311">
        <v>-9.3200000000000005E-2</v>
      </c>
      <c r="N3311">
        <v>0.13289999999999999</v>
      </c>
      <c r="O3311">
        <v>4.9399999999999999E-2</v>
      </c>
      <c r="P3311">
        <v>1.4339999999999999</v>
      </c>
      <c r="Q3311">
        <v>0.46089999999999998</v>
      </c>
      <c r="R3311">
        <v>-0.92069999999999996</v>
      </c>
      <c r="S3311">
        <v>-0.216</v>
      </c>
      <c r="T3311">
        <f t="shared" si="714"/>
        <v>1.1913749999999999</v>
      </c>
      <c r="U3311">
        <f t="shared" si="715"/>
        <v>1.0260499999999999</v>
      </c>
      <c r="V3311">
        <f t="shared" si="716"/>
        <v>-1.8999999999999996E-2</v>
      </c>
      <c r="W3311">
        <f t="shared" si="717"/>
        <v>0.18954999999999997</v>
      </c>
      <c r="X3311">
        <f t="shared" si="718"/>
        <v>13.849734749999998</v>
      </c>
      <c r="Y3311">
        <f t="shared" si="719"/>
        <v>0.1678340475000013</v>
      </c>
      <c r="Z3311">
        <f t="shared" si="720"/>
        <v>0.57411240999999968</v>
      </c>
      <c r="AA3311">
        <f t="shared" si="721"/>
        <v>5.4603019999999995E-2</v>
      </c>
      <c r="AB3311">
        <f t="shared" si="722"/>
        <v>3.0194124899999997</v>
      </c>
      <c r="AC3311">
        <f t="shared" si="723"/>
        <v>3.8159619675000007</v>
      </c>
      <c r="AD3311">
        <f t="shared" si="724"/>
        <v>7.8882647688495311</v>
      </c>
      <c r="AE3311">
        <f t="shared" si="725"/>
        <v>2.3392304318742524E-3</v>
      </c>
      <c r="AF3311" s="6">
        <f t="shared" si="726"/>
        <v>14.477497142869748</v>
      </c>
      <c r="AG3311">
        <f t="shared" si="727"/>
        <v>1</v>
      </c>
      <c r="AH3311">
        <v>1.1545053542958331E-2</v>
      </c>
    </row>
    <row r="3312" spans="1:34" ht="15" customHeight="1" x14ac:dyDescent="0.25">
      <c r="A3312">
        <v>3311</v>
      </c>
      <c r="B3312" t="s">
        <v>5952</v>
      </c>
      <c r="C3312" t="s">
        <v>5953</v>
      </c>
      <c r="D3312">
        <v>-1.8796999999999999</v>
      </c>
      <c r="E3312">
        <v>1.1463000000000001</v>
      </c>
      <c r="F3312">
        <v>-1.6934</v>
      </c>
      <c r="G3312">
        <v>-1.0279</v>
      </c>
      <c r="H3312">
        <v>-1.6274999999999999</v>
      </c>
      <c r="I3312">
        <v>-0.96309999999999996</v>
      </c>
      <c r="J3312">
        <v>-0.68889999999999996</v>
      </c>
      <c r="K3312">
        <v>-1.2693000000000001</v>
      </c>
      <c r="L3312">
        <v>0.66569999999999996</v>
      </c>
      <c r="M3312">
        <v>-0.2278</v>
      </c>
      <c r="O3312">
        <v>-0.93710000000000004</v>
      </c>
      <c r="P3312">
        <v>-1.1922999999999999</v>
      </c>
      <c r="Q3312">
        <v>-0.1188</v>
      </c>
      <c r="R3312">
        <v>-1.9380999999999999</v>
      </c>
      <c r="S3312">
        <v>-0.61950000000000005</v>
      </c>
      <c r="T3312">
        <f t="shared" si="714"/>
        <v>-0.86367499999999997</v>
      </c>
      <c r="U3312">
        <f t="shared" si="715"/>
        <v>-1.1372</v>
      </c>
      <c r="V3312">
        <f t="shared" si="716"/>
        <v>-0.16640000000000002</v>
      </c>
      <c r="W3312">
        <f t="shared" si="717"/>
        <v>-0.96717500000000001</v>
      </c>
      <c r="X3312">
        <f t="shared" si="718"/>
        <v>21.382391640000002</v>
      </c>
      <c r="Y3312">
        <f t="shared" si="719"/>
        <v>5.7877197274999999</v>
      </c>
      <c r="Z3312">
        <f t="shared" si="720"/>
        <v>0.48912819999999968</v>
      </c>
      <c r="AA3312">
        <f t="shared" si="721"/>
        <v>1.2624499</v>
      </c>
      <c r="AB3312">
        <f t="shared" si="722"/>
        <v>1.8339946674999998</v>
      </c>
      <c r="AC3312">
        <f t="shared" si="723"/>
        <v>9.3732924949999994</v>
      </c>
      <c r="AD3312">
        <f t="shared" si="724"/>
        <v>3.843611778275144</v>
      </c>
      <c r="AE3312">
        <f t="shared" si="725"/>
        <v>3.1008294588443338E-2</v>
      </c>
      <c r="AF3312" s="6">
        <f t="shared" si="726"/>
        <v>191.91033520787582</v>
      </c>
      <c r="AG3312">
        <f t="shared" si="727"/>
        <v>1</v>
      </c>
      <c r="AH3312">
        <v>7.8234951165053329E-2</v>
      </c>
    </row>
    <row r="3313" spans="1:34" ht="15" customHeight="1" x14ac:dyDescent="0.25">
      <c r="A3313">
        <v>3312</v>
      </c>
      <c r="B3313" t="s">
        <v>5954</v>
      </c>
      <c r="C3313" t="s">
        <v>5955</v>
      </c>
      <c r="D3313">
        <v>-0.42920000000000003</v>
      </c>
      <c r="E3313">
        <v>-0.66690000000000005</v>
      </c>
      <c r="F3313">
        <v>-0.75609999999999999</v>
      </c>
      <c r="G3313">
        <v>-0.43490000000000001</v>
      </c>
      <c r="H3313">
        <v>-0.2278</v>
      </c>
      <c r="I3313">
        <v>-0.42180000000000001</v>
      </c>
      <c r="J3313">
        <v>-0.53380000000000005</v>
      </c>
      <c r="K3313">
        <v>-0.91449999999999998</v>
      </c>
      <c r="L3313">
        <v>5.6800000000000003E-2</v>
      </c>
      <c r="M3313">
        <v>0.95569999999999999</v>
      </c>
      <c r="N3313">
        <v>-1.0190999999999999</v>
      </c>
      <c r="O3313">
        <v>-0.12280000000000001</v>
      </c>
      <c r="P3313">
        <v>0.3226</v>
      </c>
      <c r="Q3313">
        <v>3.6600000000000001E-2</v>
      </c>
      <c r="R3313">
        <v>0.39839999999999998</v>
      </c>
      <c r="S3313">
        <v>-0.55579999999999996</v>
      </c>
      <c r="T3313">
        <f t="shared" si="714"/>
        <v>-0.57177500000000003</v>
      </c>
      <c r="U3313">
        <f t="shared" si="715"/>
        <v>-0.52447500000000002</v>
      </c>
      <c r="V3313">
        <f t="shared" si="716"/>
        <v>-3.234999999999999E-2</v>
      </c>
      <c r="W3313">
        <f t="shared" si="717"/>
        <v>5.0450000000000023E-2</v>
      </c>
      <c r="X3313">
        <f t="shared" si="718"/>
        <v>5.2841341399999999</v>
      </c>
      <c r="Y3313">
        <f t="shared" si="719"/>
        <v>8.2086867499999938E-2</v>
      </c>
      <c r="Z3313">
        <f t="shared" si="720"/>
        <v>0.25076466749999993</v>
      </c>
      <c r="AA3313">
        <f t="shared" si="721"/>
        <v>1.9660472900000001</v>
      </c>
      <c r="AB3313">
        <f t="shared" si="722"/>
        <v>0.56286570999999985</v>
      </c>
      <c r="AC3313">
        <f t="shared" si="723"/>
        <v>2.8617645349999998</v>
      </c>
      <c r="AD3313">
        <f t="shared" si="724"/>
        <v>2.5393804158663951</v>
      </c>
      <c r="AE3313">
        <f t="shared" si="725"/>
        <v>9.4635499703829395E-2</v>
      </c>
      <c r="AF3313" s="6">
        <f t="shared" si="726"/>
        <v>585.69910766700013</v>
      </c>
      <c r="AG3313">
        <f t="shared" si="727"/>
        <v>1</v>
      </c>
      <c r="AH3313">
        <v>0.17971743101166007</v>
      </c>
    </row>
    <row r="3314" spans="1:34" x14ac:dyDescent="0.25">
      <c r="A3314">
        <v>3313</v>
      </c>
      <c r="B3314" t="s">
        <v>5956</v>
      </c>
      <c r="C3314" t="s">
        <v>5957</v>
      </c>
      <c r="D3314">
        <v>-1.0927</v>
      </c>
      <c r="E3314">
        <v>0.35730000000000001</v>
      </c>
      <c r="F3314">
        <v>-0.5373</v>
      </c>
      <c r="G3314">
        <v>-1.0781000000000001</v>
      </c>
      <c r="H3314">
        <v>-1.3407</v>
      </c>
      <c r="I3314">
        <v>-1.0991</v>
      </c>
      <c r="J3314">
        <v>-1.0047999999999999</v>
      </c>
      <c r="K3314">
        <v>-0.89959999999999996</v>
      </c>
      <c r="L3314">
        <v>-0.26729999999999998</v>
      </c>
      <c r="M3314">
        <v>-1.5638000000000001</v>
      </c>
      <c r="N3314">
        <v>0.15579999999999999</v>
      </c>
      <c r="O3314">
        <v>-0.62080000000000002</v>
      </c>
      <c r="P3314">
        <v>-0.73970000000000002</v>
      </c>
      <c r="Q3314">
        <v>5.5999999999999999E-3</v>
      </c>
      <c r="R3314">
        <v>-0.22040000000000001</v>
      </c>
      <c r="S3314">
        <v>-0.82140000000000002</v>
      </c>
      <c r="T3314">
        <f t="shared" si="714"/>
        <v>-0.5877</v>
      </c>
      <c r="U3314">
        <f t="shared" si="715"/>
        <v>-1.08605</v>
      </c>
      <c r="V3314">
        <f t="shared" si="716"/>
        <v>-0.57402500000000001</v>
      </c>
      <c r="W3314">
        <f t="shared" si="717"/>
        <v>-0.44397500000000001</v>
      </c>
      <c r="X3314">
        <f t="shared" si="718"/>
        <v>11.794095559999999</v>
      </c>
      <c r="Y3314">
        <f t="shared" si="719"/>
        <v>1.3910823200000002</v>
      </c>
      <c r="Z3314">
        <f t="shared" si="720"/>
        <v>0.10638209000000032</v>
      </c>
      <c r="AA3314">
        <f t="shared" si="721"/>
        <v>1.6085672075000002</v>
      </c>
      <c r="AB3314">
        <f t="shared" si="722"/>
        <v>0.48200636750000014</v>
      </c>
      <c r="AC3314">
        <f t="shared" si="723"/>
        <v>3.5880379850000006</v>
      </c>
      <c r="AD3314">
        <f t="shared" si="724"/>
        <v>6.861179515913066</v>
      </c>
      <c r="AE3314">
        <f t="shared" si="725"/>
        <v>4.1023830097133198E-3</v>
      </c>
      <c r="AF3314" s="6">
        <f t="shared" si="726"/>
        <v>25.389648447115736</v>
      </c>
      <c r="AG3314">
        <f t="shared" si="727"/>
        <v>1</v>
      </c>
      <c r="AH3314">
        <v>1.7330818052638728E-2</v>
      </c>
    </row>
    <row r="3315" spans="1:34" x14ac:dyDescent="0.25">
      <c r="A3315">
        <v>3314</v>
      </c>
      <c r="B3315" t="s">
        <v>5958</v>
      </c>
      <c r="C3315" t="s">
        <v>5958</v>
      </c>
      <c r="D3315">
        <v>-0.68469999999999998</v>
      </c>
      <c r="E3315">
        <v>-0.31430000000000002</v>
      </c>
      <c r="F3315">
        <v>-0.90300000000000002</v>
      </c>
      <c r="G3315">
        <v>-0.97299999999999998</v>
      </c>
      <c r="H3315">
        <v>-0.30280000000000001</v>
      </c>
      <c r="I3315">
        <v>-0.86270000000000002</v>
      </c>
      <c r="J3315">
        <v>-0.71189999999999998</v>
      </c>
      <c r="K3315">
        <v>-1.0275000000000001</v>
      </c>
      <c r="L3315">
        <v>1.2484</v>
      </c>
      <c r="M3315">
        <v>1.2870999999999999</v>
      </c>
      <c r="N3315">
        <v>0.98719999999999997</v>
      </c>
      <c r="O3315">
        <v>1.1859</v>
      </c>
      <c r="P3315">
        <v>0.88990000000000002</v>
      </c>
      <c r="Q3315">
        <v>0.17380000000000001</v>
      </c>
      <c r="R3315">
        <v>0.5958</v>
      </c>
      <c r="S3315">
        <v>0.27450000000000002</v>
      </c>
      <c r="T3315">
        <f t="shared" si="714"/>
        <v>-0.71875</v>
      </c>
      <c r="U3315">
        <f t="shared" si="715"/>
        <v>-0.72622500000000001</v>
      </c>
      <c r="V3315">
        <f t="shared" si="716"/>
        <v>1.1771499999999999</v>
      </c>
      <c r="W3315">
        <f t="shared" si="717"/>
        <v>0.48349999999999999</v>
      </c>
      <c r="X3315">
        <f t="shared" si="718"/>
        <v>11.57674153</v>
      </c>
      <c r="Y3315">
        <f t="shared" si="719"/>
        <v>0.26333033000000006</v>
      </c>
      <c r="Z3315">
        <f t="shared" si="720"/>
        <v>0.28888598750000005</v>
      </c>
      <c r="AA3315">
        <f t="shared" si="721"/>
        <v>5.3323129999999885E-2</v>
      </c>
      <c r="AB3315">
        <f t="shared" si="722"/>
        <v>0.31736734000000022</v>
      </c>
      <c r="AC3315">
        <f t="shared" si="723"/>
        <v>0.92290678750000021</v>
      </c>
      <c r="AD3315">
        <f t="shared" si="724"/>
        <v>34.631345939147714</v>
      </c>
      <c r="AE3315">
        <f t="shared" si="725"/>
        <v>1.6741262039316705E-6</v>
      </c>
      <c r="AF3315" s="6">
        <f t="shared" si="726"/>
        <v>1.0361167076133108E-2</v>
      </c>
      <c r="AG3315">
        <f t="shared" si="727"/>
        <v>1.0361167076133108E-2</v>
      </c>
      <c r="AH3315">
        <v>7.7903511850624876E-5</v>
      </c>
    </row>
    <row r="3316" spans="1:34" x14ac:dyDescent="0.25">
      <c r="A3316">
        <v>3315</v>
      </c>
      <c r="B3316" t="s">
        <v>5959</v>
      </c>
      <c r="C3316" t="s">
        <v>5960</v>
      </c>
      <c r="D3316">
        <v>0.93940000000000001</v>
      </c>
      <c r="E3316">
        <v>1.9400999999999999</v>
      </c>
      <c r="F3316">
        <v>1.9610000000000001</v>
      </c>
      <c r="G3316">
        <v>1.5662</v>
      </c>
      <c r="H3316">
        <v>0.15160000000000001</v>
      </c>
      <c r="I3316">
        <v>0.437</v>
      </c>
      <c r="J3316">
        <v>0.74099999999999999</v>
      </c>
      <c r="K3316">
        <v>-0.25140000000000001</v>
      </c>
      <c r="L3316">
        <v>-4.1673999999999998</v>
      </c>
      <c r="M3316">
        <v>-2.9373999999999998</v>
      </c>
      <c r="N3316">
        <v>-2.8653</v>
      </c>
      <c r="O3316">
        <v>-1.4339999999999999</v>
      </c>
      <c r="P3316">
        <v>-0.24510000000000001</v>
      </c>
      <c r="Q3316">
        <v>0.89159999999999995</v>
      </c>
      <c r="R3316">
        <v>-0.88270000000000004</v>
      </c>
      <c r="S3316">
        <v>-0.40920000000000001</v>
      </c>
      <c r="T3316">
        <f t="shared" si="714"/>
        <v>1.6016750000000002</v>
      </c>
      <c r="U3316">
        <f t="shared" si="715"/>
        <v>0.26955000000000001</v>
      </c>
      <c r="V3316">
        <f t="shared" si="716"/>
        <v>-2.8510249999999995</v>
      </c>
      <c r="W3316">
        <f t="shared" si="717"/>
        <v>-0.16135000000000002</v>
      </c>
      <c r="X3316">
        <f t="shared" si="718"/>
        <v>49.834668439999994</v>
      </c>
      <c r="Y3316">
        <f t="shared" si="719"/>
        <v>0.68351258749999744</v>
      </c>
      <c r="Z3316">
        <f t="shared" si="720"/>
        <v>0.53560571000000001</v>
      </c>
      <c r="AA3316">
        <f t="shared" si="721"/>
        <v>3.7484674075000086</v>
      </c>
      <c r="AB3316">
        <f t="shared" si="722"/>
        <v>1.6974932099999998</v>
      </c>
      <c r="AC3316">
        <f t="shared" si="723"/>
        <v>6.6650789150000058</v>
      </c>
      <c r="AD3316">
        <f t="shared" si="724"/>
        <v>19.430943013073065</v>
      </c>
      <c r="AE3316">
        <f t="shared" si="725"/>
        <v>3.5470023003160158E-5</v>
      </c>
      <c r="AF3316" s="6">
        <f t="shared" si="726"/>
        <v>0.21952397236655821</v>
      </c>
      <c r="AG3316">
        <f t="shared" si="727"/>
        <v>0.21952397236655821</v>
      </c>
      <c r="AH3316">
        <v>5.7167701137124534E-4</v>
      </c>
    </row>
    <row r="3317" spans="1:34" x14ac:dyDescent="0.25">
      <c r="A3317">
        <v>3316</v>
      </c>
      <c r="B3317" t="s">
        <v>5961</v>
      </c>
      <c r="C3317" t="s">
        <v>5961</v>
      </c>
      <c r="D3317">
        <v>1.7681</v>
      </c>
      <c r="E3317">
        <v>0.52880000000000005</v>
      </c>
      <c r="F3317">
        <v>0.75539999999999996</v>
      </c>
      <c r="G3317">
        <v>1.2456</v>
      </c>
      <c r="H3317">
        <v>1.0769</v>
      </c>
      <c r="I3317">
        <v>1.52</v>
      </c>
      <c r="J3317">
        <v>0.98070000000000002</v>
      </c>
      <c r="K3317">
        <v>0.25509999999999999</v>
      </c>
      <c r="L3317">
        <v>0.23080000000000001</v>
      </c>
      <c r="M3317">
        <v>0.53920000000000001</v>
      </c>
      <c r="N3317">
        <v>7.7700000000000005E-2</v>
      </c>
      <c r="O3317">
        <v>3.7600000000000001E-2</v>
      </c>
      <c r="P3317">
        <v>-0.38619999999999999</v>
      </c>
      <c r="Q3317">
        <v>-1.3305</v>
      </c>
      <c r="R3317">
        <v>-0.65180000000000005</v>
      </c>
      <c r="S3317">
        <v>0.82499999999999996</v>
      </c>
      <c r="T3317">
        <f t="shared" si="714"/>
        <v>1.0744750000000001</v>
      </c>
      <c r="U3317">
        <f t="shared" si="715"/>
        <v>0.958175</v>
      </c>
      <c r="V3317">
        <f t="shared" si="716"/>
        <v>0.22132499999999999</v>
      </c>
      <c r="W3317">
        <f t="shared" si="717"/>
        <v>-0.38587500000000002</v>
      </c>
      <c r="X3317">
        <f t="shared" si="718"/>
        <v>13.401222939999998</v>
      </c>
      <c r="Y3317">
        <f t="shared" si="719"/>
        <v>0.90996946749999985</v>
      </c>
      <c r="Z3317">
        <f t="shared" si="720"/>
        <v>0.82456478749999995</v>
      </c>
      <c r="AA3317">
        <f t="shared" si="721"/>
        <v>0.15551730749999995</v>
      </c>
      <c r="AB3317">
        <f t="shared" si="722"/>
        <v>2.4292508675</v>
      </c>
      <c r="AC3317">
        <f t="shared" si="723"/>
        <v>4.3193024299999996</v>
      </c>
      <c r="AD3317">
        <f t="shared" si="724"/>
        <v>6.3079078095487748</v>
      </c>
      <c r="AE3317">
        <f t="shared" si="725"/>
        <v>5.6792898217999238E-3</v>
      </c>
      <c r="AF3317" s="6">
        <f t="shared" si="726"/>
        <v>35.149124707119725</v>
      </c>
      <c r="AG3317">
        <f t="shared" si="727"/>
        <v>1</v>
      </c>
      <c r="AH3317">
        <v>2.2246281460202359E-2</v>
      </c>
    </row>
    <row r="3318" spans="1:34" x14ac:dyDescent="0.25">
      <c r="A3318">
        <v>3317</v>
      </c>
      <c r="B3318" t="s">
        <v>5962</v>
      </c>
      <c r="C3318" t="s">
        <v>5963</v>
      </c>
      <c r="D3318">
        <v>-1.9572000000000001</v>
      </c>
      <c r="E3318">
        <v>-0.86970000000000003</v>
      </c>
      <c r="F3318">
        <v>-0.52949999999999997</v>
      </c>
      <c r="G3318">
        <v>-1.2616000000000001</v>
      </c>
      <c r="H3318">
        <v>-1.7505999999999999</v>
      </c>
      <c r="I3318">
        <v>-1.0631999999999999</v>
      </c>
      <c r="J3318">
        <v>-1.1696</v>
      </c>
      <c r="K3318">
        <v>-1.8854</v>
      </c>
      <c r="L3318">
        <v>0.29430000000000001</v>
      </c>
      <c r="M3318">
        <v>-0.36499999999999999</v>
      </c>
      <c r="N3318">
        <v>0.70179999999999998</v>
      </c>
      <c r="O3318">
        <v>-0.497</v>
      </c>
      <c r="P3318">
        <v>0.54339999999999999</v>
      </c>
      <c r="Q3318">
        <v>0.42949999999999999</v>
      </c>
      <c r="R3318">
        <v>-0.37830000000000003</v>
      </c>
      <c r="S3318">
        <v>0.745</v>
      </c>
      <c r="T3318">
        <f t="shared" si="714"/>
        <v>-1.1545000000000001</v>
      </c>
      <c r="U3318">
        <f t="shared" si="715"/>
        <v>-1.4671999999999998</v>
      </c>
      <c r="V3318">
        <f t="shared" si="716"/>
        <v>3.3524999999999999E-2</v>
      </c>
      <c r="W3318">
        <f t="shared" si="717"/>
        <v>0.33489999999999998</v>
      </c>
      <c r="X3318">
        <f t="shared" si="718"/>
        <v>17.713966089999996</v>
      </c>
      <c r="Y3318">
        <f t="shared" si="719"/>
        <v>1.1275337399999987</v>
      </c>
      <c r="Z3318">
        <f t="shared" si="720"/>
        <v>0.50698855999999992</v>
      </c>
      <c r="AA3318">
        <f t="shared" si="721"/>
        <v>0.95487402749999994</v>
      </c>
      <c r="AB3318">
        <f t="shared" si="722"/>
        <v>0.72925766000000025</v>
      </c>
      <c r="AC3318">
        <f t="shared" si="723"/>
        <v>3.3186539874999985</v>
      </c>
      <c r="AD3318">
        <f t="shared" si="724"/>
        <v>13.013087977886096</v>
      </c>
      <c r="AE3318">
        <f t="shared" si="725"/>
        <v>2.5406967206916556E-4</v>
      </c>
      <c r="AF3318" s="6">
        <f t="shared" si="726"/>
        <v>1.5724372004360656</v>
      </c>
      <c r="AG3318">
        <f t="shared" si="727"/>
        <v>1</v>
      </c>
      <c r="AH3318">
        <v>2.3824806067213114E-3</v>
      </c>
    </row>
    <row r="3319" spans="1:34" ht="15" customHeight="1" x14ac:dyDescent="0.25">
      <c r="A3319">
        <v>3318</v>
      </c>
      <c r="B3319" t="s">
        <v>5964</v>
      </c>
      <c r="C3319" t="s">
        <v>5965</v>
      </c>
      <c r="D3319">
        <v>-1.0474000000000001</v>
      </c>
      <c r="E3319">
        <v>-0.47189999999999999</v>
      </c>
      <c r="F3319">
        <v>-0.67100000000000004</v>
      </c>
      <c r="G3319">
        <v>-0.52910000000000001</v>
      </c>
      <c r="H3319">
        <v>-0.29770000000000002</v>
      </c>
      <c r="I3319">
        <v>-0.43430000000000002</v>
      </c>
      <c r="J3319">
        <v>-0.20480000000000001</v>
      </c>
      <c r="K3319">
        <v>-0.93430000000000002</v>
      </c>
      <c r="L3319">
        <v>-0.72950000000000004</v>
      </c>
      <c r="M3319">
        <v>0.39710000000000001</v>
      </c>
      <c r="N3319">
        <v>0.17899999999999999</v>
      </c>
      <c r="O3319">
        <v>0.96809999999999996</v>
      </c>
      <c r="P3319">
        <v>1.3202</v>
      </c>
      <c r="Q3319">
        <v>0.91990000000000005</v>
      </c>
      <c r="R3319">
        <v>-0.23760000000000001</v>
      </c>
      <c r="S3319">
        <v>0.56630000000000003</v>
      </c>
      <c r="T3319">
        <f t="shared" si="714"/>
        <v>-0.67985000000000007</v>
      </c>
      <c r="U3319">
        <f t="shared" si="715"/>
        <v>-0.467775</v>
      </c>
      <c r="V3319">
        <f t="shared" si="716"/>
        <v>0.20367499999999999</v>
      </c>
      <c r="W3319">
        <f t="shared" si="717"/>
        <v>0.64219999999999999</v>
      </c>
      <c r="X3319">
        <f t="shared" si="718"/>
        <v>7.8674362600000007</v>
      </c>
      <c r="Y3319">
        <f t="shared" si="719"/>
        <v>0.20114009000000022</v>
      </c>
      <c r="Z3319">
        <f t="shared" si="720"/>
        <v>0.31684750750000001</v>
      </c>
      <c r="AA3319">
        <f t="shared" si="721"/>
        <v>1.4931832474999998</v>
      </c>
      <c r="AB3319">
        <f t="shared" si="722"/>
        <v>1.3166101400000003</v>
      </c>
      <c r="AC3319">
        <f t="shared" si="723"/>
        <v>3.3277809850000004</v>
      </c>
      <c r="AD3319">
        <f t="shared" si="724"/>
        <v>4.0925066542502639</v>
      </c>
      <c r="AE3319">
        <f t="shared" si="725"/>
        <v>2.5554613247418138E-2</v>
      </c>
      <c r="AF3319" s="6">
        <f t="shared" si="726"/>
        <v>158.15750138827084</v>
      </c>
      <c r="AG3319">
        <f t="shared" si="727"/>
        <v>1</v>
      </c>
      <c r="AH3319">
        <v>6.802473177990144E-2</v>
      </c>
    </row>
    <row r="3320" spans="1:34" ht="15" customHeight="1" x14ac:dyDescent="0.25">
      <c r="A3320">
        <v>3319</v>
      </c>
      <c r="B3320" t="s">
        <v>5966</v>
      </c>
      <c r="C3320" t="s">
        <v>5967</v>
      </c>
      <c r="D3320">
        <v>0.61650000000000005</v>
      </c>
      <c r="E3320">
        <v>0.36459999999999998</v>
      </c>
      <c r="F3320">
        <v>1.0299</v>
      </c>
      <c r="G3320">
        <v>-0.24979999999999999</v>
      </c>
      <c r="H3320">
        <v>0.18049999999999999</v>
      </c>
      <c r="I3320">
        <v>8.9999999999999993E-3</v>
      </c>
      <c r="J3320">
        <v>0.37680000000000002</v>
      </c>
      <c r="K3320">
        <v>-0.20860000000000001</v>
      </c>
      <c r="L3320">
        <v>0.45340000000000003</v>
      </c>
      <c r="M3320">
        <v>0.89639999999999997</v>
      </c>
      <c r="N3320">
        <v>-7.4099999999999999E-2</v>
      </c>
      <c r="O3320">
        <v>-2.92E-2</v>
      </c>
      <c r="P3320">
        <v>0.57679999999999998</v>
      </c>
      <c r="Q3320">
        <v>2.3651</v>
      </c>
      <c r="R3320">
        <v>1.1775</v>
      </c>
      <c r="S3320">
        <v>-0.26219999999999999</v>
      </c>
      <c r="T3320">
        <f t="shared" si="714"/>
        <v>0.44030000000000002</v>
      </c>
      <c r="U3320">
        <f t="shared" si="715"/>
        <v>8.9425000000000004E-2</v>
      </c>
      <c r="V3320">
        <f t="shared" si="716"/>
        <v>0.31162500000000004</v>
      </c>
      <c r="W3320">
        <f t="shared" si="717"/>
        <v>0.96429999999999993</v>
      </c>
      <c r="X3320">
        <f t="shared" si="718"/>
        <v>10.251352219999999</v>
      </c>
      <c r="Y3320">
        <f t="shared" si="719"/>
        <v>0.86064310000000022</v>
      </c>
      <c r="Z3320">
        <f t="shared" si="720"/>
        <v>0.18616612750000003</v>
      </c>
      <c r="AA3320">
        <f t="shared" si="721"/>
        <v>0.62700740749999984</v>
      </c>
      <c r="AB3320">
        <f t="shared" si="722"/>
        <v>3.6621533799999999</v>
      </c>
      <c r="AC3320">
        <f t="shared" si="723"/>
        <v>5.335970015</v>
      </c>
      <c r="AD3320">
        <f t="shared" si="724"/>
        <v>2.7635362593018615</v>
      </c>
      <c r="AE3320">
        <f t="shared" si="725"/>
        <v>7.7104530040214364E-2</v>
      </c>
      <c r="AF3320" s="6">
        <f t="shared" si="726"/>
        <v>477.19993641888669</v>
      </c>
      <c r="AG3320">
        <f t="shared" si="727"/>
        <v>1</v>
      </c>
      <c r="AH3320">
        <v>0.15348984767413532</v>
      </c>
    </row>
    <row r="3321" spans="1:34" x14ac:dyDescent="0.25">
      <c r="A3321">
        <v>3320</v>
      </c>
      <c r="B3321" t="s">
        <v>5968</v>
      </c>
      <c r="C3321" t="s">
        <v>5969</v>
      </c>
      <c r="D3321">
        <v>-0.16880000000000001</v>
      </c>
      <c r="E3321">
        <v>2.8500000000000001E-2</v>
      </c>
      <c r="F3321">
        <v>-0.2445</v>
      </c>
      <c r="G3321">
        <v>-0.40489999999999998</v>
      </c>
      <c r="H3321">
        <v>-0.70860000000000001</v>
      </c>
      <c r="I3321">
        <v>-0.50009999999999999</v>
      </c>
      <c r="J3321">
        <v>-1.1523000000000001</v>
      </c>
      <c r="K3321">
        <v>-1.2267999999999999</v>
      </c>
      <c r="L3321">
        <v>0.18149999999999999</v>
      </c>
      <c r="M3321">
        <v>8.8499999999999995E-2</v>
      </c>
      <c r="N3321">
        <v>5.79E-2</v>
      </c>
      <c r="O3321">
        <v>0.64180000000000004</v>
      </c>
      <c r="P3321">
        <v>1.8182</v>
      </c>
      <c r="Q3321">
        <v>1.1180000000000001</v>
      </c>
      <c r="R3321">
        <v>0.2676</v>
      </c>
      <c r="S3321">
        <v>0.56440000000000001</v>
      </c>
      <c r="T3321">
        <f t="shared" si="714"/>
        <v>-0.19742500000000002</v>
      </c>
      <c r="U3321">
        <f t="shared" si="715"/>
        <v>-0.89694999999999991</v>
      </c>
      <c r="V3321">
        <f t="shared" si="716"/>
        <v>0.242425</v>
      </c>
      <c r="W3321">
        <f t="shared" si="717"/>
        <v>0.94205000000000005</v>
      </c>
      <c r="X3321">
        <f t="shared" si="718"/>
        <v>9.2400439599999995</v>
      </c>
      <c r="Y3321">
        <f t="shared" si="719"/>
        <v>9.7123427499999915E-2</v>
      </c>
      <c r="Z3321">
        <f t="shared" si="720"/>
        <v>0.3669702900000007</v>
      </c>
      <c r="AA3321">
        <f t="shared" si="721"/>
        <v>0.22095462750000008</v>
      </c>
      <c r="AB3321">
        <f t="shared" si="722"/>
        <v>1.3960995500000002</v>
      </c>
      <c r="AC3321">
        <f t="shared" si="723"/>
        <v>2.0811478950000009</v>
      </c>
      <c r="AD3321">
        <f t="shared" si="724"/>
        <v>10.31963573881422</v>
      </c>
      <c r="AE3321">
        <f t="shared" si="725"/>
        <v>7.3742042194852302E-4</v>
      </c>
      <c r="AF3321" s="6">
        <f t="shared" si="726"/>
        <v>4.5638949914394091</v>
      </c>
      <c r="AG3321">
        <f t="shared" si="727"/>
        <v>1</v>
      </c>
      <c r="AH3321">
        <v>5.0541472773415388E-3</v>
      </c>
    </row>
    <row r="3322" spans="1:34" x14ac:dyDescent="0.25">
      <c r="A3322">
        <v>3321</v>
      </c>
      <c r="B3322" t="s">
        <v>5970</v>
      </c>
      <c r="C3322" t="s">
        <v>5971</v>
      </c>
      <c r="D3322">
        <v>-0.47</v>
      </c>
      <c r="E3322">
        <v>-1.0733999999999999</v>
      </c>
      <c r="F3322">
        <v>-0.97940000000000005</v>
      </c>
      <c r="G3322">
        <v>-1.1644000000000001</v>
      </c>
      <c r="H3322">
        <v>-0.71130000000000004</v>
      </c>
      <c r="I3322">
        <v>-0.16789999999999999</v>
      </c>
      <c r="J3322">
        <v>-0.91500000000000004</v>
      </c>
      <c r="K3322">
        <v>-1.0752999999999999</v>
      </c>
      <c r="L3322">
        <v>0.45700000000000002</v>
      </c>
      <c r="M3322">
        <v>-0.4929</v>
      </c>
      <c r="O3322">
        <v>-0.18959999999999999</v>
      </c>
      <c r="P3322">
        <v>-0.30990000000000001</v>
      </c>
      <c r="Q3322">
        <v>-9.4999999999999998E-3</v>
      </c>
      <c r="R3322">
        <v>-0.36699999999999999</v>
      </c>
      <c r="S3322">
        <v>-0.50549999999999995</v>
      </c>
      <c r="T3322">
        <f t="shared" si="714"/>
        <v>-0.92180000000000006</v>
      </c>
      <c r="U3322">
        <f t="shared" si="715"/>
        <v>-0.71737499999999998</v>
      </c>
      <c r="V3322">
        <f t="shared" si="716"/>
        <v>-7.5166666666666659E-2</v>
      </c>
      <c r="W3322">
        <f t="shared" si="717"/>
        <v>-0.29797499999999999</v>
      </c>
      <c r="X3322">
        <f t="shared" si="718"/>
        <v>7.1898675499999989</v>
      </c>
      <c r="Y3322">
        <f t="shared" si="719"/>
        <v>0.28927831999999931</v>
      </c>
      <c r="Z3322">
        <f t="shared" si="720"/>
        <v>0.46912562749999998</v>
      </c>
      <c r="AA3322">
        <f t="shared" si="721"/>
        <v>0.46514745888888892</v>
      </c>
      <c r="AB3322">
        <f t="shared" si="722"/>
        <v>0.13119110750000001</v>
      </c>
      <c r="AC3322">
        <f t="shared" si="723"/>
        <v>1.3547425138888882</v>
      </c>
      <c r="AD3322">
        <f t="shared" si="724"/>
        <v>12.921551460050415</v>
      </c>
      <c r="AE3322">
        <f t="shared" si="725"/>
        <v>2.6267161100912504E-4</v>
      </c>
      <c r="AF3322" s="6">
        <f t="shared" si="726"/>
        <v>1.625674600535475</v>
      </c>
      <c r="AG3322">
        <f t="shared" si="727"/>
        <v>1</v>
      </c>
      <c r="AH3322">
        <v>2.4300068767346412E-3</v>
      </c>
    </row>
    <row r="3323" spans="1:34" ht="15" customHeight="1" x14ac:dyDescent="0.25">
      <c r="A3323">
        <v>3322</v>
      </c>
      <c r="B3323" t="s">
        <v>5972</v>
      </c>
      <c r="C3323" t="s">
        <v>5973</v>
      </c>
      <c r="D3323">
        <v>-6.7599999999999993E-2</v>
      </c>
      <c r="E3323">
        <v>-1.7414000000000001</v>
      </c>
      <c r="F3323">
        <v>0.83199999999999996</v>
      </c>
      <c r="G3323">
        <v>-1.9351</v>
      </c>
      <c r="H3323">
        <v>-0.60299999999999998</v>
      </c>
      <c r="I3323">
        <v>-3.9763999999999999</v>
      </c>
      <c r="J3323">
        <v>-0.50570000000000004</v>
      </c>
      <c r="K3323">
        <v>-1.7606999999999999</v>
      </c>
      <c r="L3323">
        <v>3.1930000000000001</v>
      </c>
      <c r="M3323">
        <v>-1.2650999999999999</v>
      </c>
      <c r="N3323">
        <v>3.3635000000000002</v>
      </c>
      <c r="O3323">
        <v>-1.1695</v>
      </c>
      <c r="P3323">
        <v>2.6301999999999999</v>
      </c>
      <c r="Q3323">
        <v>-1.0454000000000001</v>
      </c>
      <c r="R3323">
        <v>3.0440999999999998</v>
      </c>
      <c r="S3323">
        <v>-0.94920000000000004</v>
      </c>
      <c r="T3323">
        <f t="shared" si="714"/>
        <v>-0.72802500000000003</v>
      </c>
      <c r="U3323">
        <f t="shared" si="715"/>
        <v>-1.7114499999999999</v>
      </c>
      <c r="V3323">
        <f t="shared" si="716"/>
        <v>1.030475</v>
      </c>
      <c r="W3323">
        <f t="shared" si="717"/>
        <v>0.91992499999999988</v>
      </c>
      <c r="X3323">
        <f t="shared" si="718"/>
        <v>69.659970830000006</v>
      </c>
      <c r="Y3323">
        <f t="shared" si="719"/>
        <v>5.3537981275000002</v>
      </c>
      <c r="Z3323">
        <f t="shared" si="720"/>
        <v>7.8149185300000035</v>
      </c>
      <c r="AA3323">
        <f t="shared" si="721"/>
        <v>20.229074607500003</v>
      </c>
      <c r="AB3323">
        <f t="shared" si="722"/>
        <v>14.793290627500001</v>
      </c>
      <c r="AC3323">
        <f t="shared" si="723"/>
        <v>48.191081892500009</v>
      </c>
      <c r="AD3323">
        <f t="shared" si="724"/>
        <v>1.3364851811414431</v>
      </c>
      <c r="AE3323">
        <f t="shared" si="725"/>
        <v>0.31233391194958426</v>
      </c>
      <c r="AF3323" s="6">
        <f t="shared" si="726"/>
        <v>1933.034581055977</v>
      </c>
      <c r="AG3323">
        <f t="shared" si="727"/>
        <v>1</v>
      </c>
      <c r="AH3323">
        <v>0.43714033945182657</v>
      </c>
    </row>
    <row r="3324" spans="1:34" ht="15" customHeight="1" x14ac:dyDescent="0.25">
      <c r="A3324">
        <v>3323</v>
      </c>
      <c r="B3324" t="s">
        <v>5974</v>
      </c>
      <c r="C3324" t="s">
        <v>5975</v>
      </c>
      <c r="D3324">
        <v>-0.14369999999999999</v>
      </c>
      <c r="E3324">
        <v>-0.58250000000000002</v>
      </c>
      <c r="F3324">
        <v>-0.18959999999999999</v>
      </c>
      <c r="G3324">
        <v>-1.6092</v>
      </c>
      <c r="H3324">
        <v>-0.20810000000000001</v>
      </c>
      <c r="I3324">
        <v>-1.6426000000000001</v>
      </c>
      <c r="J3324">
        <v>-7.4399999999999994E-2</v>
      </c>
      <c r="K3324">
        <v>-0.66769999999999996</v>
      </c>
      <c r="L3324">
        <v>1.5356000000000001</v>
      </c>
      <c r="M3324">
        <v>-0.80789999999999995</v>
      </c>
      <c r="N3324">
        <v>0.88100000000000001</v>
      </c>
      <c r="O3324">
        <v>-1.7488999999999999</v>
      </c>
      <c r="P3324">
        <v>-0.1391</v>
      </c>
      <c r="Q3324">
        <v>-1.2728999999999999</v>
      </c>
      <c r="R3324">
        <v>1.3221000000000001</v>
      </c>
      <c r="S3324">
        <v>-1.0182</v>
      </c>
      <c r="T3324">
        <f t="shared" si="714"/>
        <v>-0.63124999999999998</v>
      </c>
      <c r="U3324">
        <f t="shared" si="715"/>
        <v>-0.6482</v>
      </c>
      <c r="V3324">
        <f t="shared" si="716"/>
        <v>-3.5049999999999915E-2</v>
      </c>
      <c r="W3324">
        <f t="shared" si="717"/>
        <v>-0.27702499999999997</v>
      </c>
      <c r="X3324">
        <f t="shared" si="718"/>
        <v>17.448112610000003</v>
      </c>
      <c r="Y3324">
        <f t="shared" si="719"/>
        <v>1.3915224900000003</v>
      </c>
      <c r="Z3324">
        <f t="shared" si="720"/>
        <v>1.5121460600000003</v>
      </c>
      <c r="AA3324">
        <f t="shared" si="721"/>
        <v>6.8406679700000002</v>
      </c>
      <c r="AB3324">
        <f t="shared" si="722"/>
        <v>4.1173314674999997</v>
      </c>
      <c r="AC3324">
        <f t="shared" si="723"/>
        <v>13.861667987500001</v>
      </c>
      <c r="AD3324">
        <f t="shared" si="724"/>
        <v>0.77619330351891425</v>
      </c>
      <c r="AE3324">
        <f t="shared" si="725"/>
        <v>0.56149809830050912</v>
      </c>
      <c r="AF3324" s="6">
        <f t="shared" si="726"/>
        <v>3475.111730381851</v>
      </c>
      <c r="AG3324">
        <f t="shared" si="727"/>
        <v>1</v>
      </c>
      <c r="AH3324">
        <v>0.67190868723547004</v>
      </c>
    </row>
    <row r="3325" spans="1:34" ht="15" customHeight="1" x14ac:dyDescent="0.25">
      <c r="A3325">
        <v>3324</v>
      </c>
      <c r="B3325" t="s">
        <v>5976</v>
      </c>
      <c r="C3325" t="s">
        <v>5977</v>
      </c>
      <c r="D3325">
        <v>-0.50080000000000002</v>
      </c>
      <c r="E3325">
        <v>-0.25069999999999998</v>
      </c>
      <c r="F3325">
        <v>-1.0468999999999999</v>
      </c>
      <c r="G3325">
        <v>-0.52980000000000005</v>
      </c>
      <c r="H3325">
        <v>-0.4481</v>
      </c>
      <c r="I3325">
        <v>-0.21</v>
      </c>
      <c r="J3325">
        <v>-1.1566000000000001</v>
      </c>
      <c r="K3325">
        <v>-3.2599999999999997E-2</v>
      </c>
      <c r="L3325">
        <v>0.4652</v>
      </c>
      <c r="M3325">
        <v>0.68500000000000005</v>
      </c>
      <c r="N3325">
        <v>-4.5999999999999999E-3</v>
      </c>
      <c r="O3325">
        <v>1.04E-2</v>
      </c>
      <c r="P3325">
        <v>-0.66849999999999998</v>
      </c>
      <c r="Q3325">
        <v>9.6500000000000002E-2</v>
      </c>
      <c r="R3325">
        <v>2.1700000000000001E-2</v>
      </c>
      <c r="S3325">
        <v>0.72019999999999995</v>
      </c>
      <c r="T3325">
        <f t="shared" si="714"/>
        <v>-0.58204999999999996</v>
      </c>
      <c r="U3325">
        <f t="shared" si="715"/>
        <v>-0.46182500000000004</v>
      </c>
      <c r="V3325">
        <f t="shared" si="716"/>
        <v>0.28900000000000003</v>
      </c>
      <c r="W3325">
        <f t="shared" si="717"/>
        <v>4.2475000000000013E-2</v>
      </c>
      <c r="X3325">
        <f t="shared" si="718"/>
        <v>4.9351475000000002</v>
      </c>
      <c r="Y3325">
        <f t="shared" si="719"/>
        <v>0.33520996999999997</v>
      </c>
      <c r="Z3325">
        <f t="shared" si="720"/>
        <v>0.7305506075</v>
      </c>
      <c r="AA3325">
        <f t="shared" si="721"/>
        <v>0.35168136</v>
      </c>
      <c r="AB3325">
        <f t="shared" si="722"/>
        <v>0.96814692749999987</v>
      </c>
      <c r="AC3325">
        <f t="shared" si="723"/>
        <v>2.3855888649999999</v>
      </c>
      <c r="AD3325">
        <f t="shared" si="724"/>
        <v>3.2062003714122809</v>
      </c>
      <c r="AE3325">
        <f t="shared" si="725"/>
        <v>5.2302466203830666E-2</v>
      </c>
      <c r="AF3325" s="6">
        <f t="shared" si="726"/>
        <v>323.69996333550802</v>
      </c>
      <c r="AG3325">
        <f t="shared" si="727"/>
        <v>1</v>
      </c>
      <c r="AH3325">
        <v>0.11486868819570902</v>
      </c>
    </row>
    <row r="3326" spans="1:34" x14ac:dyDescent="0.25">
      <c r="A3326">
        <v>3325</v>
      </c>
      <c r="B3326" t="s">
        <v>5978</v>
      </c>
      <c r="C3326" t="s">
        <v>5978</v>
      </c>
      <c r="D3326">
        <v>-0.86339999999999995</v>
      </c>
      <c r="E3326">
        <v>0.64139999999999997</v>
      </c>
      <c r="F3326">
        <v>-1.1775</v>
      </c>
      <c r="G3326">
        <v>-1.0748</v>
      </c>
      <c r="H3326">
        <v>-0.77580000000000005</v>
      </c>
      <c r="I3326">
        <v>-1.1466000000000001</v>
      </c>
      <c r="J3326">
        <v>-1.2463</v>
      </c>
      <c r="K3326">
        <v>-1.3024</v>
      </c>
      <c r="L3326">
        <v>-6.1800000000000001E-2</v>
      </c>
      <c r="M3326">
        <v>0.75029999999999997</v>
      </c>
      <c r="N3326">
        <v>0.44130000000000003</v>
      </c>
      <c r="O3326">
        <v>-0.58550000000000002</v>
      </c>
      <c r="P3326">
        <v>0.57240000000000002</v>
      </c>
      <c r="Q3326">
        <v>3.9899999999999998E-2</v>
      </c>
      <c r="R3326">
        <v>-0.13100000000000001</v>
      </c>
      <c r="S3326">
        <v>-0.68500000000000005</v>
      </c>
      <c r="T3326">
        <f t="shared" si="714"/>
        <v>-0.61857499999999999</v>
      </c>
      <c r="U3326">
        <f t="shared" si="715"/>
        <v>-1.117775</v>
      </c>
      <c r="V3326">
        <f t="shared" si="716"/>
        <v>0.13607499999999997</v>
      </c>
      <c r="W3326">
        <f t="shared" si="717"/>
        <v>-5.0924999999999998E-2</v>
      </c>
      <c r="X3326">
        <f t="shared" si="718"/>
        <v>10.784566499999997</v>
      </c>
      <c r="Y3326">
        <f t="shared" si="719"/>
        <v>2.1680146875000004</v>
      </c>
      <c r="Z3326">
        <f t="shared" si="720"/>
        <v>0.16838284750000021</v>
      </c>
      <c r="AA3326">
        <f t="shared" si="721"/>
        <v>1.0302596475000001</v>
      </c>
      <c r="AB3326">
        <f t="shared" si="722"/>
        <v>0.80524634750000013</v>
      </c>
      <c r="AC3326">
        <f t="shared" si="723"/>
        <v>4.1719035300000007</v>
      </c>
      <c r="AD3326">
        <f t="shared" si="724"/>
        <v>4.7551408529333816</v>
      </c>
      <c r="AE3326">
        <f t="shared" si="725"/>
        <v>1.5679731657240618E-2</v>
      </c>
      <c r="AF3326" s="6">
        <f t="shared" si="726"/>
        <v>97.041859226662183</v>
      </c>
      <c r="AG3326">
        <f t="shared" si="727"/>
        <v>1</v>
      </c>
      <c r="AH3326">
        <v>4.7499686356662837E-2</v>
      </c>
    </row>
    <row r="3327" spans="1:34" ht="15" customHeight="1" x14ac:dyDescent="0.25">
      <c r="A3327">
        <v>3326</v>
      </c>
      <c r="B3327" t="s">
        <v>5979</v>
      </c>
      <c r="C3327" t="s">
        <v>5980</v>
      </c>
      <c r="D3327">
        <v>-0.10580000000000001</v>
      </c>
      <c r="E3327">
        <v>0.26790000000000003</v>
      </c>
      <c r="F3327">
        <v>-0.76</v>
      </c>
      <c r="G3327">
        <v>1.1893</v>
      </c>
      <c r="H3327">
        <v>-0.312</v>
      </c>
      <c r="I3327">
        <v>0.1462</v>
      </c>
      <c r="J3327">
        <v>-0.74450000000000005</v>
      </c>
      <c r="K3327">
        <v>0.42149999999999999</v>
      </c>
      <c r="L3327">
        <v>-1.5238</v>
      </c>
      <c r="M3327">
        <v>6.8199999999999997E-2</v>
      </c>
      <c r="N3327">
        <v>-0.1699</v>
      </c>
      <c r="O3327">
        <v>-0.1037</v>
      </c>
      <c r="P3327">
        <v>-2.8066</v>
      </c>
      <c r="Q3327" s="2">
        <v>2.9999999999999997E-4</v>
      </c>
      <c r="R3327">
        <v>-0.59909999999999997</v>
      </c>
      <c r="S3327">
        <v>1.1234</v>
      </c>
      <c r="T3327">
        <f t="shared" si="714"/>
        <v>0.14785000000000001</v>
      </c>
      <c r="U3327">
        <f t="shared" si="715"/>
        <v>-0.12220000000000003</v>
      </c>
      <c r="V3327">
        <f t="shared" si="716"/>
        <v>-0.43229999999999996</v>
      </c>
      <c r="W3327">
        <f t="shared" si="717"/>
        <v>-0.57050000000000001</v>
      </c>
      <c r="X3327">
        <f t="shared" si="718"/>
        <v>14.789848880000001</v>
      </c>
      <c r="Y3327">
        <f t="shared" si="719"/>
        <v>1.9875600500000001</v>
      </c>
      <c r="Z3327">
        <f t="shared" si="720"/>
        <v>0.79092958000000002</v>
      </c>
      <c r="AA3327">
        <f t="shared" si="721"/>
        <v>1.6187042199999999</v>
      </c>
      <c r="AB3327">
        <f t="shared" si="722"/>
        <v>8.1960710200000015</v>
      </c>
      <c r="AC3327">
        <f t="shared" si="723"/>
        <v>12.593264870000002</v>
      </c>
      <c r="AD3327">
        <f t="shared" si="724"/>
        <v>0.52327590168442117</v>
      </c>
      <c r="AE3327">
        <f t="shared" si="725"/>
        <v>0.72071953032066927</v>
      </c>
      <c r="AF3327" s="6">
        <f t="shared" si="726"/>
        <v>4460.5331731546221</v>
      </c>
      <c r="AG3327">
        <f t="shared" si="727"/>
        <v>1</v>
      </c>
      <c r="AH3327">
        <v>0.80821401941558657</v>
      </c>
    </row>
    <row r="3328" spans="1:34" ht="15" customHeight="1" x14ac:dyDescent="0.25">
      <c r="A3328">
        <v>3327</v>
      </c>
      <c r="B3328" t="s">
        <v>5981</v>
      </c>
      <c r="C3328" t="s">
        <v>5982</v>
      </c>
      <c r="D3328">
        <v>4.0982000000000003</v>
      </c>
      <c r="E3328">
        <v>1.2105999999999999</v>
      </c>
      <c r="F3328">
        <v>-0.18379999999999999</v>
      </c>
      <c r="G3328">
        <v>0.46039999999999998</v>
      </c>
      <c r="H3328">
        <v>4.8372000000000002</v>
      </c>
      <c r="I3328">
        <v>4.1086999999999998</v>
      </c>
      <c r="J3328">
        <v>0.59079999999999999</v>
      </c>
      <c r="K3328">
        <v>1.3312999999999999</v>
      </c>
      <c r="L3328">
        <v>0.37630000000000002</v>
      </c>
      <c r="M3328">
        <v>0.71250000000000002</v>
      </c>
      <c r="N3328">
        <v>-0.9587</v>
      </c>
      <c r="O3328">
        <v>-0.32629999999999998</v>
      </c>
      <c r="P3328">
        <v>1.9458</v>
      </c>
      <c r="Q3328">
        <v>1.9365000000000001</v>
      </c>
      <c r="R3328">
        <v>0.19539999999999999</v>
      </c>
      <c r="S3328">
        <v>-0.80110000000000003</v>
      </c>
      <c r="T3328">
        <f t="shared" si="714"/>
        <v>1.39635</v>
      </c>
      <c r="U3328">
        <f t="shared" si="715"/>
        <v>2.7170000000000001</v>
      </c>
      <c r="V3328">
        <f t="shared" si="716"/>
        <v>-4.9049999999999996E-2</v>
      </c>
      <c r="W3328">
        <f t="shared" si="717"/>
        <v>0.81915000000000004</v>
      </c>
      <c r="X3328">
        <f t="shared" si="718"/>
        <v>70.79881764000001</v>
      </c>
      <c r="Y3328">
        <f t="shared" si="719"/>
        <v>10.707372910000004</v>
      </c>
      <c r="Z3328">
        <f t="shared" si="720"/>
        <v>12.872967860000003</v>
      </c>
      <c r="AA3328">
        <f t="shared" si="721"/>
        <v>1.6652117099999999</v>
      </c>
      <c r="AB3328">
        <f t="shared" si="722"/>
        <v>5.532085369999999</v>
      </c>
      <c r="AC3328">
        <f t="shared" si="723"/>
        <v>30.777637850000005</v>
      </c>
      <c r="AD3328">
        <f t="shared" si="724"/>
        <v>3.9009991590371511</v>
      </c>
      <c r="AE3328">
        <f t="shared" si="725"/>
        <v>2.9640571400083887E-2</v>
      </c>
      <c r="AF3328" s="6">
        <f t="shared" si="726"/>
        <v>183.44549639511916</v>
      </c>
      <c r="AG3328">
        <f t="shared" si="727"/>
        <v>1</v>
      </c>
      <c r="AH3328">
        <v>7.5772613133052114E-2</v>
      </c>
    </row>
    <row r="3329" spans="1:34" ht="15" customHeight="1" x14ac:dyDescent="0.25">
      <c r="A3329">
        <v>3328</v>
      </c>
      <c r="B3329" t="s">
        <v>5983</v>
      </c>
      <c r="C3329" t="s">
        <v>5984</v>
      </c>
      <c r="D3329">
        <v>0.9879</v>
      </c>
      <c r="E3329">
        <v>0.97570000000000001</v>
      </c>
      <c r="F3329">
        <v>-4.7899999999999998E-2</v>
      </c>
      <c r="G3329">
        <v>1.6133999999999999</v>
      </c>
      <c r="H3329">
        <v>1.4085000000000001</v>
      </c>
      <c r="I3329">
        <v>1.9282999999999999</v>
      </c>
      <c r="J3329">
        <v>0.14949999999999999</v>
      </c>
      <c r="K3329">
        <v>0.79700000000000004</v>
      </c>
      <c r="L3329">
        <v>0.93269999999999997</v>
      </c>
      <c r="M3329">
        <v>1.4038999999999999</v>
      </c>
      <c r="N3329">
        <v>0.91</v>
      </c>
      <c r="O3329">
        <v>-0.253</v>
      </c>
      <c r="P3329">
        <v>0.91720000000000002</v>
      </c>
      <c r="Q3329">
        <v>-0.3448</v>
      </c>
      <c r="R3329">
        <v>-1.1839</v>
      </c>
      <c r="S3329">
        <v>0.13519999999999999</v>
      </c>
      <c r="T3329">
        <f t="shared" si="714"/>
        <v>0.88227499999999992</v>
      </c>
      <c r="U3329">
        <f t="shared" si="715"/>
        <v>1.0708250000000001</v>
      </c>
      <c r="V3329">
        <f t="shared" si="716"/>
        <v>0.74839999999999995</v>
      </c>
      <c r="W3329">
        <f t="shared" si="717"/>
        <v>-0.11907499999999999</v>
      </c>
      <c r="X3329">
        <f t="shared" si="718"/>
        <v>17.00607789</v>
      </c>
      <c r="Y3329">
        <f t="shared" si="719"/>
        <v>1.4196541675000005</v>
      </c>
      <c r="Z3329">
        <f t="shared" si="720"/>
        <v>1.7731076674999979</v>
      </c>
      <c r="AA3329">
        <f t="shared" si="721"/>
        <v>1.4925632599999998</v>
      </c>
      <c r="AB3329">
        <f t="shared" si="722"/>
        <v>2.3233257075</v>
      </c>
      <c r="AC3329">
        <f t="shared" si="723"/>
        <v>7.0086508024999983</v>
      </c>
      <c r="AD3329">
        <f t="shared" si="724"/>
        <v>4.2793230976497938</v>
      </c>
      <c r="AE3329">
        <f t="shared" si="725"/>
        <v>2.2182746644475351E-2</v>
      </c>
      <c r="AF3329" s="6">
        <f t="shared" si="726"/>
        <v>137.28901898265795</v>
      </c>
      <c r="AG3329">
        <f t="shared" si="727"/>
        <v>1</v>
      </c>
      <c r="AH3329">
        <v>6.1207765930743625E-2</v>
      </c>
    </row>
    <row r="3330" spans="1:34" x14ac:dyDescent="0.25">
      <c r="A3330">
        <v>3329</v>
      </c>
      <c r="B3330" t="s">
        <v>5985</v>
      </c>
      <c r="C3330" t="s">
        <v>5985</v>
      </c>
      <c r="D3330">
        <v>5.0785999999999998</v>
      </c>
      <c r="E3330">
        <v>1.3573</v>
      </c>
      <c r="F3330">
        <v>3.859</v>
      </c>
      <c r="G3330">
        <v>2.5806</v>
      </c>
      <c r="H3330">
        <v>3.6789000000000001</v>
      </c>
      <c r="I3330">
        <v>2.2957000000000001</v>
      </c>
      <c r="J3330">
        <v>2.4794</v>
      </c>
      <c r="K3330">
        <v>0.80230000000000001</v>
      </c>
      <c r="L3330">
        <v>-1.1735</v>
      </c>
      <c r="M3330">
        <v>-1.5573999999999999</v>
      </c>
      <c r="N3330">
        <v>-1.3897999999999999</v>
      </c>
      <c r="O3330">
        <v>-0.31359999999999999</v>
      </c>
      <c r="P3330">
        <v>-0.52710000000000001</v>
      </c>
      <c r="Q3330">
        <v>-0.44</v>
      </c>
      <c r="R3330">
        <v>-1.1206</v>
      </c>
      <c r="S3330">
        <v>-0.73960000000000004</v>
      </c>
      <c r="T3330">
        <f t="shared" si="714"/>
        <v>3.2188750000000002</v>
      </c>
      <c r="U3330">
        <f t="shared" si="715"/>
        <v>2.3140750000000003</v>
      </c>
      <c r="V3330">
        <f t="shared" si="716"/>
        <v>-1.1085750000000001</v>
      </c>
      <c r="W3330">
        <f t="shared" si="717"/>
        <v>-0.70682500000000004</v>
      </c>
      <c r="X3330">
        <f t="shared" si="718"/>
        <v>82.8881449</v>
      </c>
      <c r="Y3330">
        <f t="shared" si="719"/>
        <v>7.7411935474999893</v>
      </c>
      <c r="Z3330">
        <f t="shared" si="720"/>
        <v>4.1758809274999997</v>
      </c>
      <c r="AA3330">
        <f t="shared" si="721"/>
        <v>0.91673188749999834</v>
      </c>
      <c r="AB3330">
        <f t="shared" si="722"/>
        <v>0.27578060749999977</v>
      </c>
      <c r="AC3330">
        <f t="shared" si="723"/>
        <v>13.109586969999988</v>
      </c>
      <c r="AD3330">
        <f t="shared" si="724"/>
        <v>15.968136469062244</v>
      </c>
      <c r="AE3330">
        <f t="shared" si="725"/>
        <v>9.4712994821382048E-5</v>
      </c>
      <c r="AF3330" s="6">
        <f t="shared" si="726"/>
        <v>0.58617872494953349</v>
      </c>
      <c r="AG3330">
        <f t="shared" si="727"/>
        <v>0.58617872494953349</v>
      </c>
      <c r="AH3330">
        <v>1.1382111164068612E-3</v>
      </c>
    </row>
    <row r="3331" spans="1:34" ht="15" customHeight="1" x14ac:dyDescent="0.25">
      <c r="A3331">
        <v>3330</v>
      </c>
      <c r="B3331" t="s">
        <v>5986</v>
      </c>
      <c r="C3331" t="s">
        <v>5987</v>
      </c>
      <c r="D3331">
        <v>0.51859999999999995</v>
      </c>
      <c r="E3331">
        <v>1.38E-2</v>
      </c>
      <c r="F3331">
        <v>1.6299999999999999E-2</v>
      </c>
      <c r="G3331">
        <v>0.35470000000000002</v>
      </c>
      <c r="H3331">
        <v>-0.39960000000000001</v>
      </c>
      <c r="I3331">
        <v>-0.55459999999999998</v>
      </c>
      <c r="J3331">
        <v>-1.1523000000000001</v>
      </c>
      <c r="K3331">
        <v>-9.8000000000000004E-2</v>
      </c>
      <c r="L3331">
        <v>-0.86850000000000005</v>
      </c>
      <c r="M3331">
        <v>5.0299999999999997E-2</v>
      </c>
      <c r="N3331">
        <v>-2.1916000000000002</v>
      </c>
      <c r="O3331">
        <v>-1.0650999999999999</v>
      </c>
      <c r="P3331">
        <v>-0.67020000000000002</v>
      </c>
      <c r="Q3331">
        <v>1.6882999999999999</v>
      </c>
      <c r="R3331">
        <v>-0.64049999999999996</v>
      </c>
      <c r="S3331">
        <v>4.2700000000000002E-2</v>
      </c>
      <c r="T3331">
        <f t="shared" ref="T3331:T3394" si="728">AVERAGE(D3331:G3331)</f>
        <v>0.22585</v>
      </c>
      <c r="U3331">
        <f t="shared" ref="U3331:U3394" si="729">AVERAGE(H3331:K3331)</f>
        <v>-0.55112499999999998</v>
      </c>
      <c r="V3331">
        <f t="shared" ref="V3331:V3394" si="730">AVERAGE(L3331:O3331)</f>
        <v>-1.0187250000000001</v>
      </c>
      <c r="W3331">
        <f t="shared" ref="W3331:W3394" si="731">AVERAGE(P3331:S3331)</f>
        <v>0.10507500000000002</v>
      </c>
      <c r="X3331">
        <f t="shared" ref="X3331:X3394" si="732">SUMSQ(D3331:S3331)</f>
        <v>12.605834170000003</v>
      </c>
      <c r="Y3331">
        <f t="shared" ref="Y3331:Y3394" si="733">SUMSQ(D3331:G3331)-4*T3331^2</f>
        <v>0.19118128999999998</v>
      </c>
      <c r="Z3331">
        <f t="shared" ref="Z3331:Z3394" si="734">SUMSQ(H3331:K3331)-4*U3331^2</f>
        <v>0.58970554750000037</v>
      </c>
      <c r="AA3331">
        <f t="shared" ref="AA3331:AA3394" si="735">SUMSQ(L3331:O3331)-4*V3331^2</f>
        <v>2.5431684075000005</v>
      </c>
      <c r="AB3331">
        <f t="shared" ref="AB3331:AB3394" si="736">SUMSQ(P3331:S3331)-4*W3331^2</f>
        <v>3.6674254474999999</v>
      </c>
      <c r="AC3331">
        <f t="shared" ref="AC3331:AC3394" si="737">SUM(Y3331:AB3331)</f>
        <v>6.9914806925000006</v>
      </c>
      <c r="AD3331">
        <f t="shared" ref="AD3331:AD3394" si="738">((12/4)*(X3331-AC3331)/AC3331)</f>
        <v>2.4090834507442938</v>
      </c>
      <c r="AE3331">
        <f t="shared" ref="AE3331:AE3394" si="739">FDIST(AD3331,4,12)</f>
        <v>0.10688564216312658</v>
      </c>
      <c r="AF3331" s="6">
        <f t="shared" ref="AF3331:AF3394" si="740">AE3331*6189</f>
        <v>661.51523934759041</v>
      </c>
      <c r="AG3331">
        <f t="shared" ref="AG3331:AG3394" si="741">IF(AF3331&gt;1,1,AF3331)</f>
        <v>1</v>
      </c>
      <c r="AH3331">
        <v>0.19658699534846669</v>
      </c>
    </row>
    <row r="3332" spans="1:34" x14ac:dyDescent="0.25">
      <c r="A3332">
        <v>3331</v>
      </c>
      <c r="B3332" t="s">
        <v>5988</v>
      </c>
      <c r="C3332" t="s">
        <v>5989</v>
      </c>
      <c r="D3332">
        <v>0.629</v>
      </c>
      <c r="E3332">
        <v>9.5399999999999999E-2</v>
      </c>
      <c r="F3332">
        <v>4.0738000000000003</v>
      </c>
      <c r="G3332">
        <v>1.3652</v>
      </c>
      <c r="H3332">
        <v>0.99070000000000003</v>
      </c>
      <c r="I3332">
        <v>-0.252</v>
      </c>
      <c r="J3332">
        <v>0.93830000000000002</v>
      </c>
      <c r="K3332">
        <v>2.0464000000000002</v>
      </c>
      <c r="L3332">
        <v>1.2565</v>
      </c>
      <c r="M3332">
        <v>0.66410000000000002</v>
      </c>
      <c r="N3332">
        <v>0.61280000000000001</v>
      </c>
      <c r="O3332">
        <v>0.70209999999999995</v>
      </c>
      <c r="P3332">
        <v>0.33189999999999997</v>
      </c>
      <c r="Q3332">
        <v>2.5912000000000002</v>
      </c>
      <c r="R3332">
        <v>1.0022</v>
      </c>
      <c r="T3332">
        <f t="shared" si="728"/>
        <v>1.5408500000000001</v>
      </c>
      <c r="U3332">
        <f t="shared" si="729"/>
        <v>0.93085000000000007</v>
      </c>
      <c r="V3332">
        <f t="shared" si="730"/>
        <v>0.80887500000000001</v>
      </c>
      <c r="W3332">
        <f t="shared" si="731"/>
        <v>1.3084333333333333</v>
      </c>
      <c r="X3332">
        <f t="shared" si="732"/>
        <v>35.694679180000009</v>
      </c>
      <c r="Y3332">
        <f t="shared" si="733"/>
        <v>9.3674847500000027</v>
      </c>
      <c r="Z3332">
        <f t="shared" si="734"/>
        <v>2.6472234500000003</v>
      </c>
      <c r="AA3332">
        <f t="shared" si="735"/>
        <v>0.27117424749999985</v>
      </c>
      <c r="AB3332">
        <f t="shared" si="736"/>
        <v>0.98088873888888983</v>
      </c>
      <c r="AC3332">
        <f t="shared" si="737"/>
        <v>13.266771186388892</v>
      </c>
      <c r="AD3332">
        <f t="shared" si="738"/>
        <v>5.0715975300654472</v>
      </c>
      <c r="AE3332">
        <f t="shared" si="739"/>
        <v>1.2574337351853402E-2</v>
      </c>
      <c r="AF3332" s="6">
        <f t="shared" si="740"/>
        <v>77.822573870620701</v>
      </c>
      <c r="AG3332">
        <f t="shared" si="741"/>
        <v>1</v>
      </c>
      <c r="AH3332">
        <v>4.0239179871055172E-2</v>
      </c>
    </row>
    <row r="3333" spans="1:34" ht="15" customHeight="1" x14ac:dyDescent="0.25">
      <c r="A3333">
        <v>3332</v>
      </c>
      <c r="B3333" t="s">
        <v>5990</v>
      </c>
      <c r="C3333" t="s">
        <v>5990</v>
      </c>
      <c r="D3333">
        <v>-4.7800000000000002E-2</v>
      </c>
      <c r="E3333">
        <v>-0.47939999999999999</v>
      </c>
      <c r="F3333">
        <v>1.9495</v>
      </c>
      <c r="G3333">
        <v>0.74</v>
      </c>
      <c r="H3333">
        <v>0.82269999999999999</v>
      </c>
      <c r="I3333">
        <v>0.39800000000000002</v>
      </c>
      <c r="J3333">
        <v>1.8109999999999999</v>
      </c>
      <c r="K3333">
        <v>1.639</v>
      </c>
      <c r="L3333">
        <v>0.51060000000000005</v>
      </c>
      <c r="M3333">
        <v>0.25559999999999999</v>
      </c>
      <c r="N3333">
        <v>0.86429999999999996</v>
      </c>
      <c r="O3333">
        <v>0.63419999999999999</v>
      </c>
      <c r="P3333">
        <v>-2.5045999999999999</v>
      </c>
      <c r="Q3333">
        <v>1.6579999999999999</v>
      </c>
      <c r="R3333">
        <v>0.2545</v>
      </c>
      <c r="S3333">
        <v>1.6819999999999999</v>
      </c>
      <c r="T3333">
        <f t="shared" si="728"/>
        <v>0.54057500000000003</v>
      </c>
      <c r="U3333">
        <f t="shared" si="729"/>
        <v>1.167675</v>
      </c>
      <c r="V3333">
        <f t="shared" si="730"/>
        <v>0.56617499999999998</v>
      </c>
      <c r="W3333">
        <f t="shared" si="731"/>
        <v>0.27247499999999997</v>
      </c>
      <c r="X3333">
        <f t="shared" si="732"/>
        <v>24.772687999999999</v>
      </c>
      <c r="Y3333">
        <f t="shared" si="733"/>
        <v>3.4113741275000002</v>
      </c>
      <c r="Z3333">
        <f t="shared" si="734"/>
        <v>1.3474216674999999</v>
      </c>
      <c r="AA3333">
        <f t="shared" si="735"/>
        <v>0.19305132750000009</v>
      </c>
      <c r="AB3333">
        <f t="shared" si="736"/>
        <v>11.6189089075</v>
      </c>
      <c r="AC3333">
        <f t="shared" si="737"/>
        <v>16.570756029999998</v>
      </c>
      <c r="AD3333">
        <f t="shared" si="738"/>
        <v>1.484892775287574</v>
      </c>
      <c r="AE3333">
        <f t="shared" si="739"/>
        <v>0.26753552569687816</v>
      </c>
      <c r="AF3333" s="6">
        <f t="shared" si="740"/>
        <v>1655.7773685379789</v>
      </c>
      <c r="AG3333">
        <f t="shared" si="741"/>
        <v>1</v>
      </c>
      <c r="AH3333">
        <v>0.38831551794980745</v>
      </c>
    </row>
    <row r="3334" spans="1:34" ht="15" customHeight="1" x14ac:dyDescent="0.25">
      <c r="A3334">
        <v>3333</v>
      </c>
      <c r="B3334" t="s">
        <v>5991</v>
      </c>
      <c r="C3334" t="s">
        <v>5991</v>
      </c>
      <c r="D3334">
        <v>-8.7099999999999997E-2</v>
      </c>
      <c r="E3334">
        <v>-1.2079</v>
      </c>
      <c r="F3334">
        <v>1.1184000000000001</v>
      </c>
      <c r="G3334">
        <v>-0.54500000000000004</v>
      </c>
      <c r="H3334">
        <v>0.159</v>
      </c>
      <c r="I3334">
        <v>-0.43969999999999998</v>
      </c>
      <c r="J3334">
        <v>2.4299999999999999E-2</v>
      </c>
      <c r="K3334">
        <v>0.26989999999999997</v>
      </c>
      <c r="L3334">
        <v>0.5101</v>
      </c>
      <c r="M3334">
        <v>1.2204999999999999</v>
      </c>
      <c r="N3334">
        <v>-9.8299999999999998E-2</v>
      </c>
      <c r="O3334">
        <v>-0.1918</v>
      </c>
      <c r="P3334">
        <v>0.30330000000000001</v>
      </c>
      <c r="Q3334">
        <v>1.3227</v>
      </c>
      <c r="R3334">
        <v>0.91800000000000004</v>
      </c>
      <c r="S3334">
        <v>-0.61329999999999996</v>
      </c>
      <c r="T3334">
        <f t="shared" si="728"/>
        <v>-0.18039999999999998</v>
      </c>
      <c r="U3334">
        <f t="shared" si="729"/>
        <v>3.375000000000003E-3</v>
      </c>
      <c r="V3334">
        <f t="shared" si="730"/>
        <v>0.36012499999999997</v>
      </c>
      <c r="W3334">
        <f t="shared" si="731"/>
        <v>0.48267500000000002</v>
      </c>
      <c r="X3334">
        <f t="shared" si="732"/>
        <v>8.1631654299999994</v>
      </c>
      <c r="Y3334">
        <f t="shared" si="733"/>
        <v>2.8842757400000005</v>
      </c>
      <c r="Z3334">
        <f t="shared" si="734"/>
        <v>0.29200802749999999</v>
      </c>
      <c r="AA3334">
        <f t="shared" si="735"/>
        <v>1.2775123274999998</v>
      </c>
      <c r="AB3334">
        <f t="shared" si="736"/>
        <v>2.1284864474999998</v>
      </c>
      <c r="AC3334">
        <f t="shared" si="737"/>
        <v>6.5822825424999998</v>
      </c>
      <c r="AD3334">
        <f t="shared" si="738"/>
        <v>0.7205173329886726</v>
      </c>
      <c r="AE3334">
        <f t="shared" si="739"/>
        <v>0.59423170597622921</v>
      </c>
      <c r="AF3334" s="6">
        <f t="shared" si="740"/>
        <v>3677.7000282868826</v>
      </c>
      <c r="AG3334">
        <f t="shared" si="741"/>
        <v>1</v>
      </c>
      <c r="AH3334">
        <v>0.70064774781613304</v>
      </c>
    </row>
    <row r="3335" spans="1:34" x14ac:dyDescent="0.25">
      <c r="A3335">
        <v>3334</v>
      </c>
      <c r="B3335" t="s">
        <v>5992</v>
      </c>
      <c r="C3335" t="s">
        <v>5993</v>
      </c>
      <c r="D3335">
        <v>0.75039999999999996</v>
      </c>
      <c r="E3335">
        <v>0.95179999999999998</v>
      </c>
      <c r="F3335">
        <v>-1.5044999999999999</v>
      </c>
      <c r="G3335">
        <v>0.64710000000000001</v>
      </c>
      <c r="H3335">
        <v>0.53480000000000005</v>
      </c>
      <c r="I3335">
        <v>1.2294</v>
      </c>
      <c r="J3335">
        <v>-1.5218</v>
      </c>
      <c r="K3335">
        <v>1.3394999999999999</v>
      </c>
      <c r="L3335">
        <v>-1.1093999999999999</v>
      </c>
      <c r="M3335">
        <v>-1.3090999999999999</v>
      </c>
      <c r="N3335">
        <v>-1.7857000000000001</v>
      </c>
      <c r="O3335">
        <v>-1.9212</v>
      </c>
      <c r="P3335">
        <v>-2.4887999999999999</v>
      </c>
      <c r="Q3335">
        <v>-2.4083000000000001</v>
      </c>
      <c r="R3335">
        <v>-0.75449999999999995</v>
      </c>
      <c r="S3335">
        <v>-0.88380000000000003</v>
      </c>
      <c r="T3335">
        <f t="shared" si="728"/>
        <v>0.2112</v>
      </c>
      <c r="U3335">
        <f t="shared" si="729"/>
        <v>0.39547500000000002</v>
      </c>
      <c r="V3335">
        <f t="shared" si="730"/>
        <v>-1.53135</v>
      </c>
      <c r="W3335">
        <f t="shared" si="731"/>
        <v>-1.63385</v>
      </c>
      <c r="X3335">
        <f t="shared" si="732"/>
        <v>33.227505069999999</v>
      </c>
      <c r="Y3335">
        <f t="shared" si="733"/>
        <v>3.9728602999999998</v>
      </c>
      <c r="Z3335">
        <f t="shared" si="734"/>
        <v>5.2819689875</v>
      </c>
      <c r="AA3335">
        <f t="shared" si="735"/>
        <v>0.44411381000000105</v>
      </c>
      <c r="AB3335">
        <f t="shared" si="736"/>
        <v>2.6665437300000008</v>
      </c>
      <c r="AC3335">
        <f t="shared" si="737"/>
        <v>12.365486827500002</v>
      </c>
      <c r="AD3335">
        <f t="shared" si="738"/>
        <v>5.0613498360867499</v>
      </c>
      <c r="AE3335">
        <f t="shared" si="739"/>
        <v>1.2663020345781255E-2</v>
      </c>
      <c r="AF3335" s="6">
        <f t="shared" si="740"/>
        <v>78.371432920040192</v>
      </c>
      <c r="AG3335">
        <f t="shared" si="741"/>
        <v>1</v>
      </c>
      <c r="AH3335">
        <v>4.0439335872053762E-2</v>
      </c>
    </row>
    <row r="3336" spans="1:34" ht="15" customHeight="1" x14ac:dyDescent="0.25">
      <c r="A3336">
        <v>3335</v>
      </c>
      <c r="B3336" t="s">
        <v>5994</v>
      </c>
      <c r="C3336" t="s">
        <v>5995</v>
      </c>
      <c r="D3336">
        <v>-1.1434</v>
      </c>
      <c r="E3336">
        <v>-1.5809</v>
      </c>
      <c r="F3336">
        <v>0.98960000000000004</v>
      </c>
      <c r="G3336">
        <v>-1.593</v>
      </c>
      <c r="H3336">
        <v>-1.1840999999999999</v>
      </c>
      <c r="I3336">
        <v>-0.53039999999999998</v>
      </c>
      <c r="J3336">
        <v>-0.5212</v>
      </c>
      <c r="K3336">
        <v>-0.51819999999999999</v>
      </c>
      <c r="L3336">
        <v>1.0196000000000001</v>
      </c>
      <c r="M3336">
        <v>-0.1069</v>
      </c>
      <c r="N3336">
        <v>0.4375</v>
      </c>
      <c r="O3336">
        <v>-0.91710000000000003</v>
      </c>
      <c r="P3336">
        <v>-0.72809999999999997</v>
      </c>
      <c r="Q3336">
        <v>-1.2771999999999999</v>
      </c>
      <c r="R3336">
        <v>0.4803</v>
      </c>
      <c r="S3336">
        <v>-1.0255000000000001</v>
      </c>
      <c r="T3336">
        <f t="shared" si="728"/>
        <v>-0.83192500000000003</v>
      </c>
      <c r="U3336">
        <f t="shared" si="729"/>
        <v>-0.68847499999999995</v>
      </c>
      <c r="V3336">
        <f t="shared" si="730"/>
        <v>0.10827500000000001</v>
      </c>
      <c r="W3336">
        <f t="shared" si="731"/>
        <v>-0.63762500000000011</v>
      </c>
      <c r="X3336">
        <f t="shared" si="732"/>
        <v>15.074361399999999</v>
      </c>
      <c r="Y3336">
        <f t="shared" si="733"/>
        <v>4.5551687075</v>
      </c>
      <c r="Z3336">
        <f t="shared" si="734"/>
        <v>0.32760634750000017</v>
      </c>
      <c r="AA3336">
        <f t="shared" si="735"/>
        <v>2.0365965275000004</v>
      </c>
      <c r="AB3336">
        <f t="shared" si="736"/>
        <v>1.8174452274999995</v>
      </c>
      <c r="AC3336">
        <f t="shared" si="737"/>
        <v>8.7368168100000005</v>
      </c>
      <c r="AD3336">
        <f t="shared" si="738"/>
        <v>2.1761511295782787</v>
      </c>
      <c r="AE3336">
        <f t="shared" si="739"/>
        <v>0.13351756491683259</v>
      </c>
      <c r="AF3336" s="6">
        <f t="shared" si="740"/>
        <v>826.34020927027689</v>
      </c>
      <c r="AG3336">
        <f t="shared" si="741"/>
        <v>1</v>
      </c>
      <c r="AH3336">
        <v>0.23283747795724904</v>
      </c>
    </row>
    <row r="3337" spans="1:34" x14ac:dyDescent="0.25">
      <c r="A3337">
        <v>3336</v>
      </c>
      <c r="B3337" t="s">
        <v>5996</v>
      </c>
      <c r="C3337" t="s">
        <v>5997</v>
      </c>
      <c r="D3337">
        <v>-1.4447000000000001</v>
      </c>
      <c r="E3337">
        <v>-2.1120000000000001</v>
      </c>
      <c r="F3337">
        <v>-1.7381</v>
      </c>
      <c r="G3337">
        <v>-1.6614</v>
      </c>
      <c r="H3337">
        <v>-2.4634</v>
      </c>
      <c r="I3337">
        <v>-2.0198</v>
      </c>
      <c r="J3337">
        <v>-2.3628999999999998</v>
      </c>
      <c r="K3337">
        <v>-2.9678</v>
      </c>
      <c r="L3337">
        <v>1.0686</v>
      </c>
      <c r="M3337">
        <v>0.77500000000000002</v>
      </c>
      <c r="N3337">
        <v>2.1499999999999998E-2</v>
      </c>
      <c r="O3337">
        <v>0.32190000000000002</v>
      </c>
      <c r="P3337">
        <v>2.0423</v>
      </c>
      <c r="Q3337">
        <v>0.73319999999999996</v>
      </c>
      <c r="R3337">
        <v>-2.9899999999999999E-2</v>
      </c>
      <c r="S3337">
        <v>0.43</v>
      </c>
      <c r="T3337">
        <f t="shared" si="728"/>
        <v>-1.7390500000000002</v>
      </c>
      <c r="U3337">
        <f t="shared" si="729"/>
        <v>-2.4534750000000001</v>
      </c>
      <c r="V3337">
        <f t="shared" si="730"/>
        <v>0.54674999999999996</v>
      </c>
      <c r="W3337">
        <f t="shared" si="731"/>
        <v>0.79390000000000005</v>
      </c>
      <c r="X3337">
        <f t="shared" si="732"/>
        <v>43.608986870000003</v>
      </c>
      <c r="Y3337">
        <f t="shared" si="733"/>
        <v>0.23176404999999711</v>
      </c>
      <c r="Z3337">
        <f t="shared" si="734"/>
        <v>0.46090654749999871</v>
      </c>
      <c r="AA3337">
        <f t="shared" si="735"/>
        <v>0.65087056999999993</v>
      </c>
      <c r="AB3337">
        <f t="shared" si="736"/>
        <v>2.3732566999999989</v>
      </c>
      <c r="AC3337">
        <f t="shared" si="737"/>
        <v>3.7167978674999946</v>
      </c>
      <c r="AD3337">
        <f t="shared" si="738"/>
        <v>32.198836545286035</v>
      </c>
      <c r="AE3337">
        <f t="shared" si="739"/>
        <v>2.4871958320617455E-6</v>
      </c>
      <c r="AF3337" s="6">
        <f t="shared" si="740"/>
        <v>1.5393255004630143E-2</v>
      </c>
      <c r="AG3337">
        <f t="shared" si="741"/>
        <v>1.5393255004630143E-2</v>
      </c>
      <c r="AH3337">
        <v>1.0194208612337843E-4</v>
      </c>
    </row>
    <row r="3338" spans="1:34" ht="15" customHeight="1" x14ac:dyDescent="0.25">
      <c r="A3338">
        <v>3337</v>
      </c>
      <c r="B3338" t="s">
        <v>5998</v>
      </c>
      <c r="C3338" t="s">
        <v>5999</v>
      </c>
      <c r="D3338">
        <v>-0.97389999999999999</v>
      </c>
      <c r="E3338">
        <v>0.76170000000000004</v>
      </c>
      <c r="F3338">
        <v>-3.0295000000000001</v>
      </c>
      <c r="G3338">
        <v>1.1173</v>
      </c>
      <c r="H3338">
        <v>-0.3286</v>
      </c>
      <c r="I3338">
        <v>0.2344</v>
      </c>
      <c r="J3338">
        <v>-0.1157</v>
      </c>
      <c r="K3338">
        <v>-0.30349999999999999</v>
      </c>
      <c r="L3338">
        <v>-0.19489999999999999</v>
      </c>
      <c r="M3338">
        <v>1.6573</v>
      </c>
      <c r="N3338">
        <v>-0.34250000000000003</v>
      </c>
      <c r="O3338">
        <v>0.42120000000000002</v>
      </c>
      <c r="P3338">
        <v>0.36649999999999999</v>
      </c>
      <c r="Q3338">
        <v>-0.22140000000000001</v>
      </c>
      <c r="R3338">
        <v>-0.65600000000000003</v>
      </c>
      <c r="S3338">
        <v>-0.64280000000000004</v>
      </c>
      <c r="T3338">
        <f t="shared" si="728"/>
        <v>-0.53109999999999991</v>
      </c>
      <c r="U3338">
        <f t="shared" si="729"/>
        <v>-0.12834999999999999</v>
      </c>
      <c r="V3338">
        <f t="shared" si="730"/>
        <v>0.38527499999999998</v>
      </c>
      <c r="W3338">
        <f t="shared" si="731"/>
        <v>-0.28842500000000004</v>
      </c>
      <c r="X3338">
        <f t="shared" si="732"/>
        <v>16.329530739999999</v>
      </c>
      <c r="Y3338">
        <f t="shared" si="733"/>
        <v>10.826628799999998</v>
      </c>
      <c r="Z3338">
        <f t="shared" si="734"/>
        <v>0.20252516999999998</v>
      </c>
      <c r="AA3338">
        <f t="shared" si="735"/>
        <v>2.4855976875000003</v>
      </c>
      <c r="AB3338">
        <f t="shared" si="736"/>
        <v>0.69411212749999995</v>
      </c>
      <c r="AC3338">
        <f t="shared" si="737"/>
        <v>14.208863784999998</v>
      </c>
      <c r="AD3338">
        <f t="shared" si="738"/>
        <v>0.44774874059361691</v>
      </c>
      <c r="AE3338">
        <f t="shared" si="739"/>
        <v>0.77221656980497944</v>
      </c>
      <c r="AF3338" s="6">
        <f t="shared" si="740"/>
        <v>4779.2483505230175</v>
      </c>
      <c r="AG3338">
        <f t="shared" si="741"/>
        <v>1</v>
      </c>
      <c r="AH3338">
        <v>0.85040006237064369</v>
      </c>
    </row>
    <row r="3339" spans="1:34" ht="15" customHeight="1" x14ac:dyDescent="0.25">
      <c r="A3339">
        <v>3338</v>
      </c>
      <c r="B3339" t="s">
        <v>6000</v>
      </c>
      <c r="C3339" t="s">
        <v>6000</v>
      </c>
      <c r="D3339">
        <v>0.47699999999999998</v>
      </c>
      <c r="E3339">
        <v>-1.3954</v>
      </c>
      <c r="F3339">
        <v>-0.31359999999999999</v>
      </c>
      <c r="G3339">
        <v>0.52959999999999996</v>
      </c>
      <c r="H3339">
        <v>-0.1139</v>
      </c>
      <c r="I3339">
        <v>-0.61919999999999997</v>
      </c>
      <c r="J3339">
        <v>0.875</v>
      </c>
      <c r="K3339">
        <v>0.69869999999999999</v>
      </c>
      <c r="L3339">
        <v>-0.50739999999999996</v>
      </c>
      <c r="M3339">
        <v>7.6999999999999999E-2</v>
      </c>
      <c r="N3339">
        <v>6.7799999999999999E-2</v>
      </c>
      <c r="O3339">
        <v>-0.21590000000000001</v>
      </c>
      <c r="P3339">
        <v>2.7892000000000001</v>
      </c>
      <c r="Q3339">
        <v>-3.3999999999999998E-3</v>
      </c>
      <c r="R3339">
        <v>-0.15579999999999999</v>
      </c>
      <c r="S3339">
        <v>1.2479</v>
      </c>
      <c r="T3339">
        <f t="shared" si="728"/>
        <v>-0.17560000000000001</v>
      </c>
      <c r="U3339">
        <f t="shared" si="729"/>
        <v>0.21015</v>
      </c>
      <c r="V3339">
        <f t="shared" si="730"/>
        <v>-0.14462499999999998</v>
      </c>
      <c r="W3339">
        <f t="shared" si="731"/>
        <v>0.96947499999999998</v>
      </c>
      <c r="X3339">
        <f t="shared" si="732"/>
        <v>13.879449480000002</v>
      </c>
      <c r="Y3339">
        <f t="shared" si="733"/>
        <v>2.4301498399999999</v>
      </c>
      <c r="Z3339">
        <f t="shared" si="734"/>
        <v>1.4735364500000001</v>
      </c>
      <c r="AA3339">
        <f t="shared" si="735"/>
        <v>0.23092784750000001</v>
      </c>
      <c r="AB3339">
        <f t="shared" si="736"/>
        <v>5.6016491474999999</v>
      </c>
      <c r="AC3339">
        <f t="shared" si="737"/>
        <v>9.7362632849999997</v>
      </c>
      <c r="AD3339">
        <f t="shared" si="738"/>
        <v>1.2766251508573503</v>
      </c>
      <c r="AE3339">
        <f t="shared" si="739"/>
        <v>0.3325766245140227</v>
      </c>
      <c r="AF3339" s="6">
        <f t="shared" si="740"/>
        <v>2058.3167291172863</v>
      </c>
      <c r="AG3339">
        <f t="shared" si="741"/>
        <v>1</v>
      </c>
      <c r="AH3339">
        <v>0.45770885681949885</v>
      </c>
    </row>
    <row r="3340" spans="1:34" ht="15" customHeight="1" x14ac:dyDescent="0.25">
      <c r="A3340">
        <v>3339</v>
      </c>
      <c r="B3340" t="s">
        <v>6001</v>
      </c>
      <c r="C3340" t="s">
        <v>6002</v>
      </c>
      <c r="D3340">
        <v>0.52170000000000005</v>
      </c>
      <c r="E3340">
        <v>-1.5236000000000001</v>
      </c>
      <c r="F3340">
        <v>-0.29289999999999999</v>
      </c>
      <c r="G3340">
        <v>-1.1997</v>
      </c>
      <c r="H3340">
        <v>0.56110000000000004</v>
      </c>
      <c r="I3340">
        <v>-0.34429999999999999</v>
      </c>
      <c r="J3340">
        <v>0.67249999999999999</v>
      </c>
      <c r="K3340">
        <v>-0.58940000000000003</v>
      </c>
      <c r="L3340">
        <v>2.8611</v>
      </c>
      <c r="M3340">
        <v>1.0144</v>
      </c>
      <c r="N3340">
        <v>1.6493</v>
      </c>
      <c r="O3340">
        <v>-0.36969999999999997</v>
      </c>
      <c r="P3340">
        <v>3.7932000000000001</v>
      </c>
      <c r="Q3340">
        <v>-0.3488</v>
      </c>
      <c r="R3340">
        <v>2.4064000000000001</v>
      </c>
      <c r="S3340">
        <v>-1.0237000000000001</v>
      </c>
      <c r="T3340">
        <f t="shared" si="728"/>
        <v>-0.62362499999999998</v>
      </c>
      <c r="U3340">
        <f t="shared" si="729"/>
        <v>7.4974999999999986E-2</v>
      </c>
      <c r="V3340">
        <f t="shared" si="730"/>
        <v>1.288775</v>
      </c>
      <c r="W3340">
        <f t="shared" si="731"/>
        <v>1.2067749999999999</v>
      </c>
      <c r="X3340">
        <f t="shared" si="732"/>
        <v>38.772142140000007</v>
      </c>
      <c r="Y3340">
        <f t="shared" si="733"/>
        <v>2.5629657875000005</v>
      </c>
      <c r="Z3340">
        <f t="shared" si="734"/>
        <v>1.2105393075000002</v>
      </c>
      <c r="AA3340">
        <f t="shared" si="735"/>
        <v>5.4280051474999995</v>
      </c>
      <c r="AB3340">
        <f t="shared" si="736"/>
        <v>15.523526727500002</v>
      </c>
      <c r="AC3340">
        <f t="shared" si="737"/>
        <v>24.725036970000001</v>
      </c>
      <c r="AD3340">
        <f t="shared" si="738"/>
        <v>1.7043984832512875</v>
      </c>
      <c r="AE3340">
        <f t="shared" si="739"/>
        <v>0.21344283889535334</v>
      </c>
      <c r="AF3340" s="6">
        <f t="shared" si="740"/>
        <v>1320.9977299233419</v>
      </c>
      <c r="AG3340">
        <f t="shared" si="741"/>
        <v>1</v>
      </c>
      <c r="AH3340">
        <v>0.32983713606075954</v>
      </c>
    </row>
    <row r="3341" spans="1:34" x14ac:dyDescent="0.25">
      <c r="A3341">
        <v>3340</v>
      </c>
      <c r="B3341" t="s">
        <v>6003</v>
      </c>
      <c r="C3341" t="s">
        <v>6004</v>
      </c>
      <c r="D3341">
        <v>-1.7952999999999999</v>
      </c>
      <c r="E3341">
        <v>-0.73750000000000004</v>
      </c>
      <c r="F3341">
        <v>-0.79069999999999996</v>
      </c>
      <c r="G3341">
        <v>-2.2673000000000001</v>
      </c>
      <c r="H3341">
        <v>-1.2749999999999999</v>
      </c>
      <c r="I3341">
        <v>-0.50539999999999996</v>
      </c>
      <c r="J3341">
        <v>-1.4516</v>
      </c>
      <c r="K3341">
        <v>-0.61329999999999996</v>
      </c>
      <c r="L3341">
        <v>0.79610000000000003</v>
      </c>
      <c r="M3341">
        <v>1.8017000000000001</v>
      </c>
      <c r="N3341">
        <v>0.77710000000000001</v>
      </c>
      <c r="O3341">
        <v>1.431</v>
      </c>
      <c r="P3341">
        <v>0.92659999999999998</v>
      </c>
      <c r="Q3341">
        <v>1.4454</v>
      </c>
      <c r="R3341">
        <v>1.1644000000000001</v>
      </c>
      <c r="S3341">
        <v>-0.28889999999999999</v>
      </c>
      <c r="T3341">
        <f t="shared" si="728"/>
        <v>-1.3976999999999999</v>
      </c>
      <c r="U3341">
        <f t="shared" si="729"/>
        <v>-0.96132499999999999</v>
      </c>
      <c r="V3341">
        <f t="shared" si="730"/>
        <v>1.2014750000000001</v>
      </c>
      <c r="W3341">
        <f t="shared" si="731"/>
        <v>0.81187500000000001</v>
      </c>
      <c r="X3341">
        <f t="shared" si="732"/>
        <v>24.815800529999997</v>
      </c>
      <c r="Y3341">
        <f t="shared" si="733"/>
        <v>1.7186029600000001</v>
      </c>
      <c r="Z3341">
        <f t="shared" si="734"/>
        <v>0.66775058750000005</v>
      </c>
      <c r="AA3341">
        <f t="shared" si="735"/>
        <v>0.75737480749999975</v>
      </c>
      <c r="AB3341">
        <f t="shared" si="736"/>
        <v>1.7504952274999996</v>
      </c>
      <c r="AC3341">
        <f t="shared" si="737"/>
        <v>4.8942235824999996</v>
      </c>
      <c r="AD3341">
        <f t="shared" si="738"/>
        <v>12.211279242778646</v>
      </c>
      <c r="AE3341">
        <f t="shared" si="739"/>
        <v>3.4230034619804969E-4</v>
      </c>
      <c r="AF3341" s="6">
        <f t="shared" si="740"/>
        <v>2.1184968426197295</v>
      </c>
      <c r="AG3341">
        <f t="shared" si="741"/>
        <v>1</v>
      </c>
      <c r="AH3341">
        <v>2.9754169137917548E-3</v>
      </c>
    </row>
    <row r="3342" spans="1:34" ht="15" customHeight="1" x14ac:dyDescent="0.25">
      <c r="A3342">
        <v>3341</v>
      </c>
      <c r="B3342" t="s">
        <v>6005</v>
      </c>
      <c r="C3342" t="s">
        <v>6006</v>
      </c>
      <c r="D3342">
        <v>-0.23430000000000001</v>
      </c>
      <c r="E3342">
        <v>-0.66</v>
      </c>
      <c r="F3342">
        <v>0.6008</v>
      </c>
      <c r="G3342">
        <v>-0.84260000000000002</v>
      </c>
      <c r="H3342">
        <v>-0.15140000000000001</v>
      </c>
      <c r="I3342">
        <v>-1.3241000000000001</v>
      </c>
      <c r="J3342">
        <v>-0.95389999999999997</v>
      </c>
      <c r="K3342">
        <v>-1.2632000000000001</v>
      </c>
      <c r="L3342">
        <v>0.18529999999999999</v>
      </c>
      <c r="M3342">
        <v>-0.28039999999999998</v>
      </c>
      <c r="N3342">
        <v>0.13139999999999999</v>
      </c>
      <c r="O3342">
        <v>-0.2606</v>
      </c>
      <c r="P3342">
        <v>0.19339999999999999</v>
      </c>
      <c r="Q3342">
        <v>0.19800000000000001</v>
      </c>
      <c r="R3342">
        <v>2.0087999999999999</v>
      </c>
      <c r="S3342">
        <v>-1.2686999999999999</v>
      </c>
      <c r="T3342">
        <f t="shared" si="728"/>
        <v>-0.28402500000000003</v>
      </c>
      <c r="U3342">
        <f t="shared" si="729"/>
        <v>-0.92315000000000014</v>
      </c>
      <c r="V3342">
        <f t="shared" si="730"/>
        <v>-5.6075E-2</v>
      </c>
      <c r="W3342">
        <f t="shared" si="731"/>
        <v>0.28287499999999999</v>
      </c>
      <c r="X3342">
        <f t="shared" si="732"/>
        <v>11.762817369999999</v>
      </c>
      <c r="Y3342">
        <f t="shared" si="733"/>
        <v>1.2387510875000001</v>
      </c>
      <c r="Z3342">
        <f t="shared" si="734"/>
        <v>0.87293852999999899</v>
      </c>
      <c r="AA3342">
        <f t="shared" si="735"/>
        <v>0.18556094749999999</v>
      </c>
      <c r="AB3342">
        <f t="shared" si="736"/>
        <v>5.4014116274999999</v>
      </c>
      <c r="AC3342">
        <f t="shared" si="737"/>
        <v>7.6986621924999987</v>
      </c>
      <c r="AD3342">
        <f t="shared" si="738"/>
        <v>1.5837122382610636</v>
      </c>
      <c r="AE3342">
        <f t="shared" si="739"/>
        <v>0.24154238730503202</v>
      </c>
      <c r="AF3342" s="6">
        <f t="shared" si="740"/>
        <v>1494.9058350308433</v>
      </c>
      <c r="AG3342">
        <f t="shared" si="741"/>
        <v>1</v>
      </c>
      <c r="AH3342">
        <v>0.36056580680917588</v>
      </c>
    </row>
    <row r="3343" spans="1:34" x14ac:dyDescent="0.25">
      <c r="A3343">
        <v>3342</v>
      </c>
      <c r="B3343" t="s">
        <v>6007</v>
      </c>
      <c r="C3343" t="s">
        <v>6007</v>
      </c>
      <c r="D3343">
        <v>-1.3839999999999999</v>
      </c>
      <c r="E3343">
        <v>0.37919999999999998</v>
      </c>
      <c r="F3343">
        <v>-0.77480000000000004</v>
      </c>
      <c r="G3343">
        <v>-1.8133999999999999</v>
      </c>
      <c r="H3343">
        <v>-1.7182999999999999</v>
      </c>
      <c r="I3343">
        <v>-0.44469999999999998</v>
      </c>
      <c r="J3343">
        <v>-0.40639999999999998</v>
      </c>
      <c r="K3343">
        <v>-1.1680999999999999</v>
      </c>
      <c r="L3343">
        <v>-0.85050000000000003</v>
      </c>
      <c r="M3343">
        <v>0.15770000000000001</v>
      </c>
      <c r="N3343">
        <v>-0.76070000000000004</v>
      </c>
      <c r="O3343">
        <v>-0.85419999999999996</v>
      </c>
      <c r="P3343">
        <v>-1.2292000000000001</v>
      </c>
      <c r="Q3343">
        <v>-0.4889</v>
      </c>
      <c r="R3343">
        <v>-1.1049</v>
      </c>
      <c r="S3343">
        <v>-2.5377000000000001</v>
      </c>
      <c r="T3343">
        <f t="shared" si="728"/>
        <v>-0.89824999999999999</v>
      </c>
      <c r="U3343">
        <f t="shared" si="729"/>
        <v>-0.93437499999999996</v>
      </c>
      <c r="V3343">
        <f t="shared" si="730"/>
        <v>-0.57692500000000002</v>
      </c>
      <c r="W3343">
        <f t="shared" si="731"/>
        <v>-1.3401750000000001</v>
      </c>
      <c r="X3343">
        <f t="shared" si="732"/>
        <v>22.095137609999998</v>
      </c>
      <c r="Y3343">
        <f t="shared" si="733"/>
        <v>2.7205709899999992</v>
      </c>
      <c r="Z3343">
        <f t="shared" si="734"/>
        <v>1.1877049875000005</v>
      </c>
      <c r="AA3343">
        <f t="shared" si="735"/>
        <v>0.72517184749999997</v>
      </c>
      <c r="AB3343">
        <f t="shared" si="736"/>
        <v>2.2264050274999994</v>
      </c>
      <c r="AC3343">
        <f t="shared" si="737"/>
        <v>6.8598528524999987</v>
      </c>
      <c r="AD3343">
        <f t="shared" si="738"/>
        <v>6.6628038902967148</v>
      </c>
      <c r="AE3343">
        <f t="shared" si="739"/>
        <v>4.600805581408479E-3</v>
      </c>
      <c r="AF3343" s="6">
        <f t="shared" si="740"/>
        <v>28.474385743337077</v>
      </c>
      <c r="AG3343">
        <f t="shared" si="741"/>
        <v>1</v>
      </c>
      <c r="AH3343">
        <v>1.9008268186473349E-2</v>
      </c>
    </row>
    <row r="3344" spans="1:34" ht="15" customHeight="1" x14ac:dyDescent="0.25">
      <c r="A3344">
        <v>3343</v>
      </c>
      <c r="B3344" t="s">
        <v>6008</v>
      </c>
      <c r="C3344" t="s">
        <v>6009</v>
      </c>
      <c r="D3344">
        <v>-0.32950000000000002</v>
      </c>
      <c r="E3344">
        <v>-1.6563000000000001</v>
      </c>
      <c r="F3344">
        <v>1.0035000000000001</v>
      </c>
      <c r="G3344">
        <v>-0.92700000000000005</v>
      </c>
      <c r="H3344">
        <v>-0.33929999999999999</v>
      </c>
      <c r="I3344">
        <v>-0.63300000000000001</v>
      </c>
      <c r="J3344">
        <v>-0.30109999999999998</v>
      </c>
      <c r="K3344">
        <v>-1.1142000000000001</v>
      </c>
      <c r="L3344">
        <v>0.68830000000000002</v>
      </c>
      <c r="M3344">
        <v>1.0532999999999999</v>
      </c>
      <c r="N3344">
        <v>0.4481</v>
      </c>
      <c r="O3344">
        <v>1.3749</v>
      </c>
      <c r="P3344">
        <v>2.3397999999999999</v>
      </c>
      <c r="Q3344">
        <v>0.58109999999999995</v>
      </c>
      <c r="R3344">
        <v>2.6919</v>
      </c>
      <c r="S3344">
        <v>-0.1021</v>
      </c>
      <c r="T3344">
        <f t="shared" si="728"/>
        <v>-0.47732500000000005</v>
      </c>
      <c r="U3344">
        <f t="shared" si="729"/>
        <v>-0.59689999999999999</v>
      </c>
      <c r="V3344">
        <f t="shared" si="730"/>
        <v>0.89115000000000011</v>
      </c>
      <c r="W3344">
        <f t="shared" si="731"/>
        <v>1.377675</v>
      </c>
      <c r="X3344">
        <f t="shared" si="732"/>
        <v>23.309590199999999</v>
      </c>
      <c r="Y3344">
        <f t="shared" si="733"/>
        <v>3.8068845675000005</v>
      </c>
      <c r="Z3344">
        <f t="shared" si="734"/>
        <v>0.42275790000000013</v>
      </c>
      <c r="AA3344">
        <f t="shared" si="735"/>
        <v>0.49774810999999941</v>
      </c>
      <c r="AB3344">
        <f t="shared" si="736"/>
        <v>5.4771376474999993</v>
      </c>
      <c r="AC3344">
        <f t="shared" si="737"/>
        <v>10.204528224999999</v>
      </c>
      <c r="AD3344">
        <f t="shared" si="738"/>
        <v>3.8527196023312489</v>
      </c>
      <c r="AE3344">
        <f t="shared" si="739"/>
        <v>3.0786448113889905E-2</v>
      </c>
      <c r="AF3344" s="6">
        <f t="shared" si="740"/>
        <v>190.53732737686462</v>
      </c>
      <c r="AG3344">
        <f t="shared" si="741"/>
        <v>1</v>
      </c>
      <c r="AH3344">
        <v>7.7833875562444699E-2</v>
      </c>
    </row>
    <row r="3345" spans="1:34" ht="15" customHeight="1" x14ac:dyDescent="0.25">
      <c r="A3345">
        <v>3344</v>
      </c>
      <c r="B3345" t="s">
        <v>6010</v>
      </c>
      <c r="C3345" t="s">
        <v>6011</v>
      </c>
      <c r="D3345">
        <v>1.6685000000000001</v>
      </c>
      <c r="E3345">
        <v>0.67500000000000004</v>
      </c>
      <c r="F3345">
        <v>1.9029</v>
      </c>
      <c r="G3345">
        <v>-0.94279999999999997</v>
      </c>
      <c r="H3345">
        <v>0.77380000000000004</v>
      </c>
      <c r="I3345">
        <v>2.0901000000000001</v>
      </c>
      <c r="J3345">
        <v>2.4498000000000002</v>
      </c>
      <c r="K3345">
        <v>0.57879999999999998</v>
      </c>
      <c r="L3345">
        <v>0.50360000000000005</v>
      </c>
      <c r="M3345">
        <v>2.2418999999999998</v>
      </c>
      <c r="N3345">
        <v>-0.91049999999999998</v>
      </c>
      <c r="O3345">
        <v>-0.20319999999999999</v>
      </c>
      <c r="P3345">
        <v>0.97399999999999998</v>
      </c>
      <c r="Q3345">
        <v>-3.0200000000000001E-2</v>
      </c>
      <c r="R3345">
        <v>1.014</v>
      </c>
      <c r="S3345">
        <v>-0.11409999999999999</v>
      </c>
      <c r="T3345">
        <f t="shared" si="728"/>
        <v>0.82590000000000008</v>
      </c>
      <c r="U3345">
        <f t="shared" si="729"/>
        <v>1.4731250000000002</v>
      </c>
      <c r="V3345">
        <f t="shared" si="730"/>
        <v>0.40794999999999998</v>
      </c>
      <c r="W3345">
        <f t="shared" si="731"/>
        <v>0.46092499999999997</v>
      </c>
      <c r="X3345">
        <f t="shared" si="732"/>
        <v>27.19406334</v>
      </c>
      <c r="Y3345">
        <f t="shared" si="733"/>
        <v>5.02097426</v>
      </c>
      <c r="Z3345">
        <f t="shared" si="734"/>
        <v>2.6234248674999989</v>
      </c>
      <c r="AA3345">
        <f t="shared" si="735"/>
        <v>5.4843362499999984</v>
      </c>
      <c r="AB3345">
        <f t="shared" si="736"/>
        <v>1.1409954275</v>
      </c>
      <c r="AC3345">
        <f t="shared" si="737"/>
        <v>14.269730804999996</v>
      </c>
      <c r="AD3345">
        <f t="shared" si="738"/>
        <v>2.7171498982597675</v>
      </c>
      <c r="AE3345">
        <f t="shared" si="739"/>
        <v>8.0406056170278323E-2</v>
      </c>
      <c r="AF3345" s="6">
        <f t="shared" si="740"/>
        <v>497.63308163785251</v>
      </c>
      <c r="AG3345">
        <f t="shared" si="741"/>
        <v>1</v>
      </c>
      <c r="AH3345">
        <v>0.1583306018574141</v>
      </c>
    </row>
    <row r="3346" spans="1:34" x14ac:dyDescent="0.25">
      <c r="A3346">
        <v>3345</v>
      </c>
      <c r="B3346" t="s">
        <v>6012</v>
      </c>
      <c r="C3346" t="s">
        <v>6013</v>
      </c>
      <c r="D3346">
        <v>0.94489999999999996</v>
      </c>
      <c r="E3346">
        <v>0.13780000000000001</v>
      </c>
      <c r="F3346">
        <v>0.71540000000000004</v>
      </c>
      <c r="G3346">
        <v>0.39410000000000001</v>
      </c>
      <c r="H3346">
        <v>0.92820000000000003</v>
      </c>
      <c r="I3346">
        <v>-0.29170000000000001</v>
      </c>
      <c r="J3346">
        <v>0.59750000000000003</v>
      </c>
      <c r="K3346">
        <v>0.61819999999999997</v>
      </c>
      <c r="L3346">
        <v>1.4398</v>
      </c>
      <c r="M3346">
        <v>0.13289999999999999</v>
      </c>
      <c r="N3346">
        <v>0.90369999999999995</v>
      </c>
      <c r="O3346">
        <v>1.506</v>
      </c>
      <c r="P3346">
        <v>0.42920000000000003</v>
      </c>
      <c r="Q3346">
        <v>-0.39389999999999997</v>
      </c>
      <c r="R3346">
        <v>0.74729999999999996</v>
      </c>
      <c r="S3346">
        <v>0.20300000000000001</v>
      </c>
      <c r="T3346">
        <f t="shared" si="728"/>
        <v>0.54805000000000004</v>
      </c>
      <c r="U3346">
        <f t="shared" si="729"/>
        <v>0.46304999999999996</v>
      </c>
      <c r="V3346">
        <f t="shared" si="730"/>
        <v>0.99560000000000004</v>
      </c>
      <c r="W3346">
        <f t="shared" si="731"/>
        <v>0.24640000000000001</v>
      </c>
      <c r="X3346">
        <f t="shared" si="732"/>
        <v>9.3791907200000004</v>
      </c>
      <c r="Y3346">
        <f t="shared" si="733"/>
        <v>0.37750160999999971</v>
      </c>
      <c r="Z3346">
        <f t="shared" si="734"/>
        <v>0.82816041000000018</v>
      </c>
      <c r="AA3346">
        <f t="shared" si="735"/>
        <v>1.2105186999999997</v>
      </c>
      <c r="AB3346">
        <f t="shared" si="736"/>
        <v>0.69618429999999998</v>
      </c>
      <c r="AC3346">
        <f t="shared" si="737"/>
        <v>3.1123650199999999</v>
      </c>
      <c r="AD3346">
        <f t="shared" si="738"/>
        <v>6.0405758897778652</v>
      </c>
      <c r="AE3346">
        <f t="shared" si="739"/>
        <v>6.6880565476930371E-3</v>
      </c>
      <c r="AF3346" s="6">
        <f t="shared" si="740"/>
        <v>41.392381973672208</v>
      </c>
      <c r="AG3346">
        <f t="shared" si="741"/>
        <v>1</v>
      </c>
      <c r="AH3346">
        <v>2.4935169863657958E-2</v>
      </c>
    </row>
    <row r="3347" spans="1:34" ht="15" customHeight="1" x14ac:dyDescent="0.25">
      <c r="A3347">
        <v>3346</v>
      </c>
      <c r="B3347" t="s">
        <v>6014</v>
      </c>
      <c r="C3347" t="s">
        <v>6014</v>
      </c>
      <c r="D3347">
        <v>-0.39190000000000003</v>
      </c>
      <c r="G3347">
        <v>-0.54430000000000001</v>
      </c>
      <c r="H3347">
        <v>0.2298</v>
      </c>
      <c r="L3347">
        <v>0.46229999999999999</v>
      </c>
      <c r="S3347">
        <v>-0.33229999999999998</v>
      </c>
      <c r="T3347">
        <f t="shared" si="728"/>
        <v>-0.46810000000000002</v>
      </c>
      <c r="U3347">
        <f t="shared" si="729"/>
        <v>0.2298</v>
      </c>
      <c r="V3347">
        <f t="shared" si="730"/>
        <v>0.46229999999999999</v>
      </c>
      <c r="W3347">
        <f t="shared" si="731"/>
        <v>-0.33229999999999998</v>
      </c>
      <c r="X3347">
        <f t="shared" si="732"/>
        <v>0.82680071999999993</v>
      </c>
      <c r="Y3347">
        <f t="shared" si="733"/>
        <v>-0.4266223400000001</v>
      </c>
      <c r="Z3347">
        <f t="shared" si="734"/>
        <v>-0.15842412</v>
      </c>
      <c r="AA3347">
        <f t="shared" si="735"/>
        <v>-0.64116386999999997</v>
      </c>
      <c r="AB3347">
        <f t="shared" si="736"/>
        <v>-0.33126986999999997</v>
      </c>
      <c r="AC3347">
        <f t="shared" si="737"/>
        <v>-1.5574802000000001</v>
      </c>
      <c r="AD3347">
        <f t="shared" si="738"/>
        <v>-4.5925737996540823</v>
      </c>
      <c r="AE3347" t="e">
        <f t="shared" si="739"/>
        <v>#NUM!</v>
      </c>
      <c r="AF3347" s="6" t="e">
        <f t="shared" si="740"/>
        <v>#NUM!</v>
      </c>
      <c r="AG3347" t="e">
        <f t="shared" si="741"/>
        <v>#NUM!</v>
      </c>
      <c r="AH3347" t="e">
        <v>#NUM!</v>
      </c>
    </row>
    <row r="3348" spans="1:34" x14ac:dyDescent="0.25">
      <c r="A3348">
        <v>3347</v>
      </c>
      <c r="B3348" t="s">
        <v>6015</v>
      </c>
      <c r="C3348" t="s">
        <v>6015</v>
      </c>
      <c r="D3348">
        <v>-1.1426000000000001</v>
      </c>
      <c r="E3348">
        <v>5.1000000000000004E-3</v>
      </c>
      <c r="F3348">
        <v>-0.375</v>
      </c>
      <c r="G3348">
        <v>-0.61609999999999998</v>
      </c>
      <c r="H3348">
        <v>-1.1872</v>
      </c>
      <c r="J3348">
        <v>-0.65449999999999997</v>
      </c>
      <c r="K3348">
        <v>-0.73419999999999996</v>
      </c>
      <c r="L3348">
        <v>-8.14E-2</v>
      </c>
      <c r="M3348">
        <v>-0.14019999999999999</v>
      </c>
      <c r="N3348">
        <v>-0.1613</v>
      </c>
      <c r="O3348">
        <v>-5.6500000000000002E-2</v>
      </c>
      <c r="P3348">
        <v>-4.6300000000000001E-2</v>
      </c>
      <c r="Q3348">
        <v>1.6027</v>
      </c>
      <c r="R3348">
        <v>1.9789000000000001</v>
      </c>
      <c r="S3348">
        <v>-0.2162</v>
      </c>
      <c r="T3348">
        <f t="shared" si="728"/>
        <v>-0.53215000000000001</v>
      </c>
      <c r="U3348">
        <f t="shared" si="729"/>
        <v>-0.85863333333333325</v>
      </c>
      <c r="V3348">
        <f t="shared" si="730"/>
        <v>-0.10985</v>
      </c>
      <c r="W3348">
        <f t="shared" si="731"/>
        <v>0.82977500000000004</v>
      </c>
      <c r="X3348">
        <f t="shared" si="732"/>
        <v>10.79169928</v>
      </c>
      <c r="Y3348">
        <f t="shared" si="733"/>
        <v>0.69303049000000017</v>
      </c>
      <c r="Z3348">
        <f t="shared" si="734"/>
        <v>-0.57214107444444373</v>
      </c>
      <c r="AA3348">
        <f t="shared" si="735"/>
        <v>7.2238499999999969E-3</v>
      </c>
      <c r="AB3348">
        <f t="shared" si="736"/>
        <v>3.7794724274999996</v>
      </c>
      <c r="AC3348">
        <f t="shared" si="737"/>
        <v>3.9075856930555561</v>
      </c>
      <c r="AD3348">
        <f t="shared" si="738"/>
        <v>5.2851920298347004</v>
      </c>
      <c r="AE3348">
        <f t="shared" si="739"/>
        <v>1.0880022025095512E-2</v>
      </c>
      <c r="AF3348" s="6">
        <f t="shared" si="740"/>
        <v>67.33645631331612</v>
      </c>
      <c r="AG3348">
        <f t="shared" si="741"/>
        <v>1</v>
      </c>
      <c r="AH3348">
        <v>3.598955441652385E-2</v>
      </c>
    </row>
    <row r="3349" spans="1:34" x14ac:dyDescent="0.25">
      <c r="A3349">
        <v>3348</v>
      </c>
      <c r="B3349" t="s">
        <v>6016</v>
      </c>
      <c r="C3349" t="s">
        <v>6017</v>
      </c>
      <c r="D3349">
        <v>2.6898</v>
      </c>
      <c r="E3349">
        <v>1.8492999999999999</v>
      </c>
      <c r="F3349">
        <v>1.028</v>
      </c>
      <c r="G3349">
        <v>1.6397999999999999</v>
      </c>
      <c r="H3349">
        <v>3.0895999999999999</v>
      </c>
      <c r="I3349">
        <v>3.4094000000000002</v>
      </c>
      <c r="J3349">
        <v>1.8250999999999999</v>
      </c>
      <c r="K3349">
        <v>1.9516</v>
      </c>
      <c r="L3349">
        <v>0.76029999999999998</v>
      </c>
      <c r="M3349">
        <v>1.3526</v>
      </c>
      <c r="N3349">
        <v>0.69779999999999998</v>
      </c>
      <c r="O3349">
        <v>-0.67789999999999995</v>
      </c>
      <c r="P3349">
        <v>0.4168</v>
      </c>
      <c r="Q3349">
        <v>0.30099999999999999</v>
      </c>
      <c r="R3349">
        <v>0.78649999999999998</v>
      </c>
      <c r="S3349">
        <v>-0.69969999999999999</v>
      </c>
      <c r="T3349">
        <f t="shared" si="728"/>
        <v>1.801725</v>
      </c>
      <c r="U3349">
        <f t="shared" si="729"/>
        <v>2.5689250000000001</v>
      </c>
      <c r="V3349">
        <f t="shared" si="730"/>
        <v>0.5331999999999999</v>
      </c>
      <c r="W3349">
        <f t="shared" si="731"/>
        <v>0.20115</v>
      </c>
      <c r="X3349">
        <f t="shared" si="732"/>
        <v>47.436573339999995</v>
      </c>
      <c r="Y3349">
        <f t="shared" si="733"/>
        <v>1.4158106674999988</v>
      </c>
      <c r="Z3349">
        <f t="shared" si="734"/>
        <v>1.9118664674999977</v>
      </c>
      <c r="AA3349">
        <f t="shared" si="735"/>
        <v>2.2168471400000005</v>
      </c>
      <c r="AB3349">
        <f t="shared" si="736"/>
        <v>1.21064029</v>
      </c>
      <c r="AC3349">
        <f t="shared" si="737"/>
        <v>6.7551645649999967</v>
      </c>
      <c r="AD3349">
        <f t="shared" si="738"/>
        <v>18.066802836653036</v>
      </c>
      <c r="AE3349">
        <f t="shared" si="739"/>
        <v>5.1250520113692314E-5</v>
      </c>
      <c r="AF3349" s="6">
        <f t="shared" si="740"/>
        <v>0.31718946898364175</v>
      </c>
      <c r="AG3349">
        <f t="shared" si="741"/>
        <v>0.31718946898364175</v>
      </c>
      <c r="AH3349">
        <v>7.4109689014869565E-4</v>
      </c>
    </row>
    <row r="3350" spans="1:34" ht="15" customHeight="1" x14ac:dyDescent="0.25">
      <c r="A3350">
        <v>3349</v>
      </c>
      <c r="B3350" t="s">
        <v>6018</v>
      </c>
      <c r="C3350" t="s">
        <v>6019</v>
      </c>
      <c r="D3350">
        <v>-0.54290000000000005</v>
      </c>
      <c r="E3350">
        <v>0.154</v>
      </c>
      <c r="F3350">
        <v>-0.93700000000000006</v>
      </c>
      <c r="G3350">
        <v>-1.2201</v>
      </c>
      <c r="H3350">
        <v>-0.28370000000000001</v>
      </c>
      <c r="I3350">
        <v>0.4904</v>
      </c>
      <c r="J3350">
        <v>-0.54</v>
      </c>
      <c r="K3350">
        <v>-0.51070000000000004</v>
      </c>
      <c r="L3350">
        <v>0.70779999999999998</v>
      </c>
      <c r="M3350">
        <v>0.44440000000000002</v>
      </c>
      <c r="N3350">
        <v>3.3999999999999998E-3</v>
      </c>
      <c r="O3350">
        <v>-1.3188</v>
      </c>
      <c r="P3350">
        <v>-0.28739999999999999</v>
      </c>
      <c r="R3350">
        <v>1.9134</v>
      </c>
      <c r="S3350">
        <v>-0.34560000000000002</v>
      </c>
      <c r="T3350">
        <f t="shared" si="728"/>
        <v>-0.63650000000000007</v>
      </c>
      <c r="U3350">
        <f t="shared" si="729"/>
        <v>-0.21100000000000002</v>
      </c>
      <c r="V3350">
        <f t="shared" si="730"/>
        <v>-4.0799999999999947E-2</v>
      </c>
      <c r="W3350">
        <f t="shared" si="731"/>
        <v>0.4267999999999999</v>
      </c>
      <c r="X3350">
        <f t="shared" si="732"/>
        <v>9.8593166399999994</v>
      </c>
      <c r="Y3350">
        <f t="shared" si="733"/>
        <v>1.0645404200000002</v>
      </c>
      <c r="Z3350">
        <f t="shared" si="734"/>
        <v>0.69530834000000008</v>
      </c>
      <c r="AA3350">
        <f t="shared" si="735"/>
        <v>2.4310586399999998</v>
      </c>
      <c r="AB3350">
        <f t="shared" si="736"/>
        <v>3.1345047200000002</v>
      </c>
      <c r="AC3350">
        <f t="shared" si="737"/>
        <v>7.3254121200000011</v>
      </c>
      <c r="AD3350">
        <f t="shared" si="738"/>
        <v>1.0377182109994372</v>
      </c>
      <c r="AE3350">
        <f t="shared" si="739"/>
        <v>0.42765473804856313</v>
      </c>
      <c r="AF3350" s="6">
        <f t="shared" si="740"/>
        <v>2646.7551737825574</v>
      </c>
      <c r="AG3350">
        <f t="shared" si="741"/>
        <v>1</v>
      </c>
      <c r="AH3350">
        <v>0.54923327947345035</v>
      </c>
    </row>
    <row r="3351" spans="1:34" x14ac:dyDescent="0.25">
      <c r="A3351">
        <v>3350</v>
      </c>
      <c r="B3351" t="s">
        <v>6020</v>
      </c>
      <c r="C3351" t="s">
        <v>6021</v>
      </c>
      <c r="D3351">
        <v>1.476</v>
      </c>
      <c r="E3351">
        <v>1.0962000000000001</v>
      </c>
      <c r="F3351">
        <v>0.2606</v>
      </c>
      <c r="G3351">
        <v>-0.40310000000000001</v>
      </c>
      <c r="H3351">
        <v>0.81340000000000001</v>
      </c>
      <c r="I3351">
        <v>0.61929999999999996</v>
      </c>
      <c r="J3351">
        <v>0.66759999999999997</v>
      </c>
      <c r="K3351">
        <v>0.42599999999999999</v>
      </c>
      <c r="L3351">
        <v>-0.1026</v>
      </c>
      <c r="M3351">
        <v>-1.0228999999999999</v>
      </c>
      <c r="N3351">
        <v>-0.89459999999999995</v>
      </c>
      <c r="O3351">
        <v>-0.42630000000000001</v>
      </c>
      <c r="P3351">
        <v>-1.7575000000000001</v>
      </c>
      <c r="Q3351">
        <v>-1.9362999999999999</v>
      </c>
      <c r="R3351">
        <v>-0.68220000000000003</v>
      </c>
      <c r="S3351">
        <v>-1.3501000000000001</v>
      </c>
      <c r="T3351">
        <f t="shared" si="728"/>
        <v>0.6074250000000001</v>
      </c>
      <c r="U3351">
        <f t="shared" si="729"/>
        <v>0.631575</v>
      </c>
      <c r="V3351">
        <f t="shared" si="730"/>
        <v>-0.61159999999999992</v>
      </c>
      <c r="W3351">
        <f t="shared" si="731"/>
        <v>-1.4315250000000002</v>
      </c>
      <c r="X3351">
        <f t="shared" si="732"/>
        <v>16.44807303</v>
      </c>
      <c r="Y3351">
        <f t="shared" si="733"/>
        <v>2.1347718874999999</v>
      </c>
      <c r="Z3351">
        <f t="shared" si="734"/>
        <v>7.6769887500000022E-2</v>
      </c>
      <c r="AA3351">
        <f t="shared" si="735"/>
        <v>0.54267377999999988</v>
      </c>
      <c r="AB3351">
        <f t="shared" si="736"/>
        <v>0.92917548749999845</v>
      </c>
      <c r="AC3351">
        <f t="shared" si="737"/>
        <v>3.683391042499998</v>
      </c>
      <c r="AD3351">
        <f t="shared" si="738"/>
        <v>10.396410677186477</v>
      </c>
      <c r="AE3351">
        <f t="shared" si="739"/>
        <v>7.1340079101202801E-4</v>
      </c>
      <c r="AF3351" s="6">
        <f t="shared" si="740"/>
        <v>4.4152374955734413</v>
      </c>
      <c r="AG3351">
        <f t="shared" si="741"/>
        <v>1</v>
      </c>
      <c r="AH3351">
        <v>4.9442749110564848E-3</v>
      </c>
    </row>
    <row r="3352" spans="1:34" ht="15" customHeight="1" x14ac:dyDescent="0.25">
      <c r="A3352">
        <v>3351</v>
      </c>
      <c r="B3352" t="s">
        <v>6022</v>
      </c>
      <c r="C3352" t="s">
        <v>6023</v>
      </c>
      <c r="D3352">
        <v>6.7900000000000002E-2</v>
      </c>
      <c r="E3352">
        <v>0.84</v>
      </c>
      <c r="F3352">
        <v>0.68110000000000004</v>
      </c>
      <c r="G3352">
        <v>-0.60009999999999997</v>
      </c>
      <c r="H3352">
        <v>-8.3000000000000004E-2</v>
      </c>
      <c r="I3352">
        <v>-0.52639999999999998</v>
      </c>
      <c r="J3352">
        <v>0.4546</v>
      </c>
      <c r="K3352">
        <v>-0.42899999999999999</v>
      </c>
      <c r="L3352">
        <v>-0.64559999999999995</v>
      </c>
      <c r="M3352">
        <v>-0.75749999999999995</v>
      </c>
      <c r="N3352">
        <v>-0.27660000000000001</v>
      </c>
      <c r="O3352">
        <v>0.30399999999999999</v>
      </c>
      <c r="P3352">
        <v>0.2049</v>
      </c>
      <c r="Q3352">
        <v>0.21429999999999999</v>
      </c>
      <c r="R3352">
        <v>0.66459999999999997</v>
      </c>
      <c r="S3352">
        <v>-0.52680000000000005</v>
      </c>
      <c r="T3352">
        <f t="shared" si="728"/>
        <v>0.247225</v>
      </c>
      <c r="U3352">
        <f t="shared" si="729"/>
        <v>-0.14594999999999997</v>
      </c>
      <c r="V3352">
        <f t="shared" si="730"/>
        <v>-0.34392499999999993</v>
      </c>
      <c r="W3352">
        <f t="shared" si="731"/>
        <v>0.13925000000000001</v>
      </c>
      <c r="X3352">
        <f t="shared" si="732"/>
        <v>4.17556482</v>
      </c>
      <c r="Y3352">
        <f t="shared" si="733"/>
        <v>1.2897468274999999</v>
      </c>
      <c r="Z3352">
        <f t="shared" si="734"/>
        <v>0.58948251000000007</v>
      </c>
      <c r="AA3352">
        <f t="shared" si="735"/>
        <v>0.68639154750000009</v>
      </c>
      <c r="AB3352">
        <f t="shared" si="736"/>
        <v>0.72955764999999995</v>
      </c>
      <c r="AC3352">
        <f t="shared" si="737"/>
        <v>3.2951785349999998</v>
      </c>
      <c r="AD3352">
        <f t="shared" si="738"/>
        <v>0.80152223223923147</v>
      </c>
      <c r="AE3352">
        <f t="shared" si="739"/>
        <v>0.54709280831502616</v>
      </c>
      <c r="AF3352" s="6">
        <f t="shared" si="740"/>
        <v>3385.957390661697</v>
      </c>
      <c r="AG3352">
        <f t="shared" si="741"/>
        <v>1</v>
      </c>
      <c r="AH3352">
        <v>0.65810639274279825</v>
      </c>
    </row>
    <row r="3353" spans="1:34" ht="15" customHeight="1" x14ac:dyDescent="0.25">
      <c r="A3353">
        <v>3352</v>
      </c>
      <c r="B3353" t="s">
        <v>6024</v>
      </c>
      <c r="C3353" t="s">
        <v>6025</v>
      </c>
      <c r="D3353">
        <v>1.0145</v>
      </c>
      <c r="E3353">
        <v>-0.56110000000000004</v>
      </c>
      <c r="F3353">
        <v>-9.1000000000000004E-3</v>
      </c>
      <c r="G3353">
        <v>0.10580000000000001</v>
      </c>
      <c r="H3353">
        <v>0.26650000000000001</v>
      </c>
      <c r="I3353">
        <v>1.5019</v>
      </c>
      <c r="J3353">
        <v>0.58499999999999996</v>
      </c>
      <c r="K3353">
        <v>-0.89049999999999996</v>
      </c>
      <c r="L3353">
        <v>-9.69E-2</v>
      </c>
      <c r="M3353">
        <v>0.67249999999999999</v>
      </c>
      <c r="N3353">
        <v>-0.22059999999999999</v>
      </c>
      <c r="O3353">
        <v>0.55589999999999995</v>
      </c>
      <c r="P3353">
        <v>4.4118000000000004</v>
      </c>
      <c r="Q3353">
        <v>-0.43680000000000002</v>
      </c>
      <c r="R3353">
        <v>0.52759999999999996</v>
      </c>
      <c r="S3353">
        <v>0.7893</v>
      </c>
      <c r="T3353">
        <f t="shared" si="728"/>
        <v>0.13752499999999998</v>
      </c>
      <c r="U3353">
        <f t="shared" si="729"/>
        <v>0.36572499999999997</v>
      </c>
      <c r="V3353">
        <f t="shared" si="730"/>
        <v>0.22772499999999998</v>
      </c>
      <c r="W3353">
        <f t="shared" si="731"/>
        <v>1.322975</v>
      </c>
      <c r="X3353">
        <f t="shared" si="732"/>
        <v>26.19272578</v>
      </c>
      <c r="Y3353">
        <f t="shared" si="733"/>
        <v>1.2796674075000001</v>
      </c>
      <c r="Z3353">
        <f t="shared" si="734"/>
        <v>2.9269220075</v>
      </c>
      <c r="AA3353">
        <f t="shared" si="735"/>
        <v>0.6119003274999999</v>
      </c>
      <c r="AB3353">
        <f t="shared" si="736"/>
        <v>13.555078327500002</v>
      </c>
      <c r="AC3353">
        <f t="shared" si="737"/>
        <v>18.373568070000001</v>
      </c>
      <c r="AD3353">
        <f t="shared" si="738"/>
        <v>1.2766966677692231</v>
      </c>
      <c r="AE3353">
        <f t="shared" si="739"/>
        <v>0.33255164277904659</v>
      </c>
      <c r="AF3353" s="6">
        <f t="shared" si="740"/>
        <v>2058.1621171595193</v>
      </c>
      <c r="AG3353">
        <f t="shared" si="741"/>
        <v>1</v>
      </c>
      <c r="AH3353">
        <v>0.45777627161021339</v>
      </c>
    </row>
    <row r="3354" spans="1:34" x14ac:dyDescent="0.25">
      <c r="A3354">
        <v>3353</v>
      </c>
      <c r="B3354" t="s">
        <v>6026</v>
      </c>
      <c r="C3354" t="s">
        <v>6027</v>
      </c>
      <c r="D3354">
        <v>-1.0289999999999999</v>
      </c>
      <c r="E3354">
        <v>0.2601</v>
      </c>
      <c r="F3354">
        <v>-0.44240000000000002</v>
      </c>
      <c r="G3354">
        <v>-0.21959999999999999</v>
      </c>
      <c r="H3354">
        <v>-0.13009999999999999</v>
      </c>
      <c r="I3354">
        <v>-0.63349999999999995</v>
      </c>
      <c r="J3354">
        <v>-1.28</v>
      </c>
      <c r="K3354">
        <v>-0.88600000000000001</v>
      </c>
      <c r="L3354">
        <v>-1.6092</v>
      </c>
      <c r="M3354">
        <v>-0.1507</v>
      </c>
      <c r="N3354">
        <v>-0.98599999999999999</v>
      </c>
      <c r="O3354">
        <v>-0.32469999999999999</v>
      </c>
      <c r="P3354">
        <v>0.73450000000000004</v>
      </c>
      <c r="Q3354">
        <v>0.71579999999999999</v>
      </c>
      <c r="R3354">
        <v>0.37630000000000002</v>
      </c>
      <c r="S3354">
        <v>1.2200000000000001E-2</v>
      </c>
      <c r="T3354">
        <f t="shared" si="728"/>
        <v>-0.35772500000000002</v>
      </c>
      <c r="U3354">
        <f t="shared" si="729"/>
        <v>-0.73240000000000005</v>
      </c>
      <c r="V3354">
        <f t="shared" si="730"/>
        <v>-0.76764999999999994</v>
      </c>
      <c r="W3354">
        <f t="shared" si="731"/>
        <v>0.4597</v>
      </c>
      <c r="X3354">
        <f t="shared" si="732"/>
        <v>9.095550829999997</v>
      </c>
      <c r="Y3354">
        <f t="shared" si="733"/>
        <v>0.85856622749999978</v>
      </c>
      <c r="Z3354">
        <f t="shared" si="734"/>
        <v>0.69600521999999998</v>
      </c>
      <c r="AA3354">
        <f t="shared" si="735"/>
        <v>1.3327151300000004</v>
      </c>
      <c r="AB3354">
        <f t="shared" si="736"/>
        <v>0.3483140600000002</v>
      </c>
      <c r="AC3354">
        <f t="shared" si="737"/>
        <v>3.2356006375000006</v>
      </c>
      <c r="AD3354">
        <f t="shared" si="738"/>
        <v>5.4332572363081031</v>
      </c>
      <c r="AE3354">
        <f t="shared" si="739"/>
        <v>9.8603255782324685E-3</v>
      </c>
      <c r="AF3354" s="6">
        <f t="shared" si="740"/>
        <v>61.025555003680751</v>
      </c>
      <c r="AG3354">
        <f t="shared" si="741"/>
        <v>1</v>
      </c>
      <c r="AH3354">
        <v>3.3238319718780364E-2</v>
      </c>
    </row>
    <row r="3355" spans="1:34" ht="15" customHeight="1" x14ac:dyDescent="0.25">
      <c r="A3355">
        <v>3354</v>
      </c>
      <c r="B3355" t="s">
        <v>6028</v>
      </c>
      <c r="C3355" t="s">
        <v>6029</v>
      </c>
      <c r="D3355">
        <v>1.0448</v>
      </c>
      <c r="E3355">
        <v>1.2255</v>
      </c>
      <c r="F3355">
        <v>1.0642</v>
      </c>
      <c r="G3355">
        <v>0.50770000000000004</v>
      </c>
      <c r="H3355">
        <v>0.87460000000000004</v>
      </c>
      <c r="I3355">
        <v>1.2862</v>
      </c>
      <c r="J3355">
        <v>0.1588</v>
      </c>
      <c r="K3355">
        <v>-0.21779999999999999</v>
      </c>
      <c r="L3355">
        <v>0.14799999999999999</v>
      </c>
      <c r="M3355">
        <v>-0.1421</v>
      </c>
      <c r="N3355">
        <v>-0.48330000000000001</v>
      </c>
      <c r="O3355">
        <v>-0.21190000000000001</v>
      </c>
      <c r="P3355">
        <v>-0.25369999999999998</v>
      </c>
      <c r="Q3355">
        <v>1.8154999999999999</v>
      </c>
      <c r="R3355">
        <v>-0.71779999999999999</v>
      </c>
      <c r="S3355">
        <v>9.4399999999999998E-2</v>
      </c>
      <c r="T3355">
        <f t="shared" si="728"/>
        <v>0.96055000000000001</v>
      </c>
      <c r="U3355">
        <f t="shared" si="729"/>
        <v>0.52544999999999997</v>
      </c>
      <c r="V3355">
        <f t="shared" si="730"/>
        <v>-0.17232500000000001</v>
      </c>
      <c r="W3355">
        <f t="shared" si="731"/>
        <v>0.23459999999999998</v>
      </c>
      <c r="X3355">
        <f t="shared" si="732"/>
        <v>10.68075715</v>
      </c>
      <c r="Y3355">
        <f t="shared" si="733"/>
        <v>0.2931130099999999</v>
      </c>
      <c r="Z3355">
        <f t="shared" si="734"/>
        <v>1.3874990700000001</v>
      </c>
      <c r="AA3355">
        <f t="shared" si="735"/>
        <v>0.20179328749999997</v>
      </c>
      <c r="AB3355">
        <f t="shared" si="736"/>
        <v>3.6644034999999993</v>
      </c>
      <c r="AC3355">
        <f t="shared" si="737"/>
        <v>5.5468088674999994</v>
      </c>
      <c r="AD3355">
        <f t="shared" si="738"/>
        <v>2.7767037255858722</v>
      </c>
      <c r="AE3355">
        <f t="shared" si="739"/>
        <v>7.6195658503604338E-2</v>
      </c>
      <c r="AF3355" s="6">
        <f t="shared" si="740"/>
        <v>471.57493047880723</v>
      </c>
      <c r="AG3355">
        <f t="shared" si="741"/>
        <v>1</v>
      </c>
      <c r="AH3355">
        <v>0.15251453120271902</v>
      </c>
    </row>
    <row r="3356" spans="1:34" ht="15" customHeight="1" x14ac:dyDescent="0.25">
      <c r="A3356">
        <v>3355</v>
      </c>
      <c r="B3356" t="s">
        <v>6030</v>
      </c>
      <c r="C3356" t="s">
        <v>6031</v>
      </c>
      <c r="D3356">
        <v>1.8146</v>
      </c>
      <c r="E3356">
        <v>-0.30409999999999998</v>
      </c>
      <c r="F3356">
        <v>0.7742</v>
      </c>
      <c r="G3356">
        <v>0.1739</v>
      </c>
      <c r="H3356">
        <v>-4.41E-2</v>
      </c>
      <c r="I3356">
        <v>0.39700000000000002</v>
      </c>
      <c r="J3356">
        <v>1.5936999999999999</v>
      </c>
      <c r="K3356">
        <v>0.50449999999999995</v>
      </c>
      <c r="L3356">
        <v>-0.32169999999999999</v>
      </c>
      <c r="M3356">
        <v>-0.22489999999999999</v>
      </c>
      <c r="N3356">
        <v>4.1000000000000003E-3</v>
      </c>
      <c r="O3356">
        <v>-0.36030000000000001</v>
      </c>
      <c r="P3356">
        <v>-0.76500000000000001</v>
      </c>
      <c r="Q3356">
        <v>-0.1905</v>
      </c>
      <c r="R3356">
        <v>-0.43630000000000002</v>
      </c>
      <c r="S3356">
        <v>0.89339999999999997</v>
      </c>
      <c r="T3356">
        <f t="shared" si="728"/>
        <v>0.61465000000000003</v>
      </c>
      <c r="U3356">
        <f t="shared" si="729"/>
        <v>0.61277499999999996</v>
      </c>
      <c r="V3356">
        <f t="shared" si="730"/>
        <v>-0.22570000000000001</v>
      </c>
      <c r="W3356">
        <f t="shared" si="731"/>
        <v>-0.12459999999999999</v>
      </c>
      <c r="X3356">
        <f t="shared" si="732"/>
        <v>8.8627708700000003</v>
      </c>
      <c r="Y3356">
        <f t="shared" si="733"/>
        <v>2.5036983299999997</v>
      </c>
      <c r="Z3356">
        <f t="shared" si="734"/>
        <v>1.4519809474999998</v>
      </c>
      <c r="AA3356">
        <f t="shared" si="735"/>
        <v>8.0141839999999964E-2</v>
      </c>
      <c r="AB3356">
        <f t="shared" si="736"/>
        <v>1.5479358600000002</v>
      </c>
      <c r="AC3356">
        <f t="shared" si="737"/>
        <v>5.5837569774999993</v>
      </c>
      <c r="AD3356">
        <f t="shared" si="738"/>
        <v>1.7617245372853452</v>
      </c>
      <c r="AE3356">
        <f t="shared" si="739"/>
        <v>0.20136245368613354</v>
      </c>
      <c r="AF3356" s="6">
        <f t="shared" si="740"/>
        <v>1246.2322258634804</v>
      </c>
      <c r="AG3356">
        <f t="shared" si="741"/>
        <v>1</v>
      </c>
      <c r="AH3356">
        <v>0.31534216241484825</v>
      </c>
    </row>
    <row r="3357" spans="1:34" ht="15" customHeight="1" x14ac:dyDescent="0.25">
      <c r="A3357">
        <v>3356</v>
      </c>
      <c r="B3357" t="s">
        <v>6032</v>
      </c>
      <c r="C3357" t="s">
        <v>6033</v>
      </c>
      <c r="D3357">
        <v>2.98E-2</v>
      </c>
      <c r="E3357">
        <v>-0.3866</v>
      </c>
      <c r="F3357">
        <v>-0.64090000000000003</v>
      </c>
      <c r="G3357">
        <v>0.36470000000000002</v>
      </c>
      <c r="H3357">
        <v>2.3099999999999999E-2</v>
      </c>
      <c r="K3357">
        <v>0.86719999999999997</v>
      </c>
      <c r="L3357">
        <v>0.1197</v>
      </c>
      <c r="N3357">
        <v>-0.2399</v>
      </c>
      <c r="P3357">
        <v>-0.64090000000000003</v>
      </c>
      <c r="T3357">
        <f t="shared" si="728"/>
        <v>-0.15825</v>
      </c>
      <c r="U3357">
        <f t="shared" si="729"/>
        <v>0.44514999999999999</v>
      </c>
      <c r="V3357">
        <f t="shared" si="730"/>
        <v>-6.0100000000000001E-2</v>
      </c>
      <c r="W3357">
        <f t="shared" si="731"/>
        <v>-0.64090000000000003</v>
      </c>
      <c r="X3357">
        <f t="shared" si="732"/>
        <v>1.9293088599999999</v>
      </c>
      <c r="Y3357">
        <f t="shared" si="733"/>
        <v>0.59393425</v>
      </c>
      <c r="Z3357">
        <f t="shared" si="734"/>
        <v>-4.0064640000000096E-2</v>
      </c>
      <c r="AA3357">
        <f t="shared" si="735"/>
        <v>5.743206E-2</v>
      </c>
      <c r="AB3357">
        <f t="shared" si="736"/>
        <v>-1.2322584300000001</v>
      </c>
      <c r="AC3357">
        <f t="shared" si="737"/>
        <v>-0.62095676000000022</v>
      </c>
      <c r="AD3357">
        <f t="shared" si="738"/>
        <v>-12.320981673506539</v>
      </c>
      <c r="AE3357" t="e">
        <f t="shared" si="739"/>
        <v>#NUM!</v>
      </c>
      <c r="AF3357" s="6" t="e">
        <f t="shared" si="740"/>
        <v>#NUM!</v>
      </c>
      <c r="AG3357" t="e">
        <f t="shared" si="741"/>
        <v>#NUM!</v>
      </c>
      <c r="AH3357" t="e">
        <v>#NUM!</v>
      </c>
    </row>
    <row r="3358" spans="1:34" ht="15" customHeight="1" x14ac:dyDescent="0.25">
      <c r="A3358">
        <v>3357</v>
      </c>
      <c r="B3358" t="s">
        <v>6034</v>
      </c>
      <c r="C3358" t="s">
        <v>6035</v>
      </c>
      <c r="D3358">
        <v>0.14369999999999999</v>
      </c>
      <c r="E3358">
        <v>-1.5851</v>
      </c>
      <c r="F3358">
        <v>-0.54300000000000004</v>
      </c>
      <c r="G3358">
        <v>-0.70369999999999999</v>
      </c>
      <c r="H3358">
        <v>-0.4294</v>
      </c>
      <c r="I3358">
        <v>-1.1803999999999999</v>
      </c>
      <c r="J3358">
        <v>-7.4499999999999997E-2</v>
      </c>
      <c r="K3358">
        <v>-0.96160000000000001</v>
      </c>
      <c r="L3358">
        <v>0.66669999999999996</v>
      </c>
      <c r="M3358">
        <v>-0.72509999999999997</v>
      </c>
      <c r="N3358">
        <v>-1.0831</v>
      </c>
      <c r="O3358">
        <v>-0.97430000000000005</v>
      </c>
      <c r="P3358">
        <v>0.58740000000000003</v>
      </c>
      <c r="Q3358">
        <v>0.1163</v>
      </c>
      <c r="R3358">
        <v>1.4365000000000001</v>
      </c>
      <c r="S3358">
        <v>-0.1875</v>
      </c>
      <c r="T3358">
        <f t="shared" si="728"/>
        <v>-0.67202499999999998</v>
      </c>
      <c r="U3358">
        <f t="shared" si="729"/>
        <v>-0.66147500000000004</v>
      </c>
      <c r="V3358">
        <f t="shared" si="730"/>
        <v>-0.52895000000000003</v>
      </c>
      <c r="W3358">
        <f t="shared" si="731"/>
        <v>0.48817500000000003</v>
      </c>
      <c r="X3358">
        <f t="shared" si="732"/>
        <v>11.381065669999998</v>
      </c>
      <c r="Y3358">
        <f t="shared" si="733"/>
        <v>1.5167639874999996</v>
      </c>
      <c r="Z3358">
        <f t="shared" si="734"/>
        <v>0.75775662749999961</v>
      </c>
      <c r="AA3358">
        <f t="shared" si="735"/>
        <v>1.9734725899999999</v>
      </c>
      <c r="AB3358">
        <f t="shared" si="736"/>
        <v>1.5039936274999999</v>
      </c>
      <c r="AC3358">
        <f t="shared" si="737"/>
        <v>5.7519868324999992</v>
      </c>
      <c r="AD3358">
        <f t="shared" si="738"/>
        <v>2.9358962397277009</v>
      </c>
      <c r="AE3358">
        <f t="shared" si="739"/>
        <v>6.6120757730215113E-2</v>
      </c>
      <c r="AF3358" s="6">
        <f t="shared" si="740"/>
        <v>409.22136959230136</v>
      </c>
      <c r="AG3358">
        <f t="shared" si="741"/>
        <v>1</v>
      </c>
      <c r="AH3358">
        <v>0.13658924218701649</v>
      </c>
    </row>
    <row r="3359" spans="1:34" ht="15" customHeight="1" x14ac:dyDescent="0.25">
      <c r="A3359">
        <v>3358</v>
      </c>
      <c r="B3359" t="s">
        <v>6036</v>
      </c>
      <c r="C3359" t="s">
        <v>6037</v>
      </c>
      <c r="D3359">
        <v>0.33360000000000001</v>
      </c>
      <c r="E3359">
        <v>-0.1469</v>
      </c>
      <c r="F3359">
        <v>-6.3E-3</v>
      </c>
      <c r="G3359">
        <v>-0.2959</v>
      </c>
      <c r="H3359">
        <v>0.60560000000000003</v>
      </c>
      <c r="I3359">
        <v>-1.4165000000000001</v>
      </c>
      <c r="J3359">
        <v>5.2400000000000002E-2</v>
      </c>
      <c r="K3359">
        <v>-9.2100000000000001E-2</v>
      </c>
      <c r="L3359">
        <v>0.5615</v>
      </c>
      <c r="M3359">
        <v>1.7228000000000001</v>
      </c>
      <c r="N3359">
        <v>-0.87090000000000001</v>
      </c>
      <c r="O3359">
        <v>0.52980000000000005</v>
      </c>
      <c r="P3359">
        <v>0.49309999999999998</v>
      </c>
      <c r="Q3359">
        <v>0.84340000000000004</v>
      </c>
      <c r="R3359">
        <v>1.2858000000000001</v>
      </c>
      <c r="S3359">
        <v>0.1255</v>
      </c>
      <c r="T3359">
        <f t="shared" si="728"/>
        <v>-2.8874999999999998E-2</v>
      </c>
      <c r="U3359">
        <f t="shared" si="729"/>
        <v>-0.21265000000000001</v>
      </c>
      <c r="V3359">
        <f t="shared" si="730"/>
        <v>0.48580000000000001</v>
      </c>
      <c r="W3359">
        <f t="shared" si="731"/>
        <v>0.68695000000000006</v>
      </c>
      <c r="X3359">
        <f t="shared" si="732"/>
        <v>9.5508968500000009</v>
      </c>
      <c r="Y3359">
        <f t="shared" si="733"/>
        <v>0.21713000750000006</v>
      </c>
      <c r="Z3359">
        <f t="shared" si="734"/>
        <v>2.20357169</v>
      </c>
      <c r="AA3359">
        <f t="shared" si="735"/>
        <v>3.3784703800000004</v>
      </c>
      <c r="AB3359">
        <f t="shared" si="736"/>
        <v>0.73590184999999964</v>
      </c>
      <c r="AC3359">
        <f t="shared" si="737"/>
        <v>6.5350739275</v>
      </c>
      <c r="AD3359">
        <f t="shared" si="738"/>
        <v>1.3844478069984318</v>
      </c>
      <c r="AE3359">
        <f t="shared" si="739"/>
        <v>0.29704595879864837</v>
      </c>
      <c r="AF3359" s="6">
        <f t="shared" si="740"/>
        <v>1838.4174390048347</v>
      </c>
      <c r="AG3359">
        <f t="shared" si="741"/>
        <v>1</v>
      </c>
      <c r="AH3359">
        <v>0.42136544556608635</v>
      </c>
    </row>
    <row r="3360" spans="1:34" ht="15" customHeight="1" x14ac:dyDescent="0.25">
      <c r="A3360">
        <v>3359</v>
      </c>
      <c r="B3360" t="s">
        <v>6038</v>
      </c>
      <c r="C3360" t="s">
        <v>6038</v>
      </c>
      <c r="D3360">
        <v>0.4284</v>
      </c>
      <c r="E3360">
        <v>6.9500000000000006E-2</v>
      </c>
      <c r="F3360">
        <v>0.52049999999999996</v>
      </c>
      <c r="G3360">
        <v>-0.44240000000000002</v>
      </c>
      <c r="H3360">
        <v>-2.3E-2</v>
      </c>
      <c r="I3360">
        <v>0.1285</v>
      </c>
      <c r="J3360">
        <v>0.90800000000000003</v>
      </c>
      <c r="K3360">
        <v>-0.55259999999999998</v>
      </c>
      <c r="L3360">
        <v>-0.4264</v>
      </c>
      <c r="M3360">
        <v>0.13300000000000001</v>
      </c>
      <c r="N3360">
        <v>-1.2635000000000001</v>
      </c>
      <c r="O3360">
        <v>-0.29320000000000002</v>
      </c>
      <c r="P3360">
        <v>-0.72319999999999995</v>
      </c>
      <c r="Q3360">
        <v>0.26769999999999999</v>
      </c>
      <c r="R3360">
        <v>0.28449999999999998</v>
      </c>
      <c r="S3360">
        <v>-0.42099999999999999</v>
      </c>
      <c r="T3360">
        <f t="shared" si="728"/>
        <v>0.14399999999999999</v>
      </c>
      <c r="U3360">
        <f t="shared" si="729"/>
        <v>0.11522500000000002</v>
      </c>
      <c r="V3360">
        <f t="shared" si="730"/>
        <v>-0.46252500000000007</v>
      </c>
      <c r="W3360">
        <f t="shared" si="731"/>
        <v>-0.14799999999999999</v>
      </c>
      <c r="X3360">
        <f t="shared" si="732"/>
        <v>4.5366340600000008</v>
      </c>
      <c r="Y3360">
        <f t="shared" si="733"/>
        <v>0.57205081999999996</v>
      </c>
      <c r="Z3360">
        <f t="shared" si="734"/>
        <v>1.0937648074999999</v>
      </c>
      <c r="AA3360">
        <f t="shared" si="735"/>
        <v>1.0261869474999998</v>
      </c>
      <c r="AB3360">
        <f t="shared" si="736"/>
        <v>0.7652467799999999</v>
      </c>
      <c r="AC3360">
        <f t="shared" si="737"/>
        <v>3.4572493549999996</v>
      </c>
      <c r="AD3360">
        <f t="shared" si="738"/>
        <v>0.93662729600827532</v>
      </c>
      <c r="AE3360">
        <f t="shared" si="739"/>
        <v>0.47550090275355028</v>
      </c>
      <c r="AF3360" s="6">
        <f t="shared" si="740"/>
        <v>2942.8750871417228</v>
      </c>
      <c r="AG3360">
        <f t="shared" si="741"/>
        <v>1</v>
      </c>
      <c r="AH3360">
        <v>0.59596498322027602</v>
      </c>
    </row>
    <row r="3361" spans="1:34" ht="15" customHeight="1" x14ac:dyDescent="0.25">
      <c r="A3361">
        <v>3360</v>
      </c>
      <c r="B3361" t="s">
        <v>6039</v>
      </c>
      <c r="C3361" t="s">
        <v>6039</v>
      </c>
      <c r="D3361">
        <v>-1.7252000000000001</v>
      </c>
      <c r="E3361">
        <v>-1.0127999999999999</v>
      </c>
      <c r="F3361">
        <v>2.2755999999999998</v>
      </c>
      <c r="G3361">
        <v>-0.91500000000000004</v>
      </c>
      <c r="H3361">
        <v>-1.6252</v>
      </c>
      <c r="I3361">
        <v>-1.2958000000000001</v>
      </c>
      <c r="J3361">
        <v>-0.90210000000000001</v>
      </c>
      <c r="K3361">
        <v>-1.4674</v>
      </c>
      <c r="L3361">
        <v>0.75960000000000005</v>
      </c>
      <c r="M3361">
        <v>0.73150000000000004</v>
      </c>
      <c r="N3361">
        <v>-1.8977999999999999</v>
      </c>
      <c r="O3361">
        <v>0.60009999999999997</v>
      </c>
      <c r="P3361">
        <v>-1.2382</v>
      </c>
      <c r="Q3361">
        <v>-0.28420000000000001</v>
      </c>
      <c r="R3361">
        <v>1.8738999999999999</v>
      </c>
      <c r="S3361">
        <v>0.74690000000000001</v>
      </c>
      <c r="T3361">
        <f t="shared" si="728"/>
        <v>-0.34435000000000004</v>
      </c>
      <c r="U3361">
        <f t="shared" si="729"/>
        <v>-1.3226249999999999</v>
      </c>
      <c r="V3361">
        <f t="shared" si="730"/>
        <v>4.8350000000000032E-2</v>
      </c>
      <c r="W3361">
        <f t="shared" si="731"/>
        <v>0.27459999999999996</v>
      </c>
      <c r="X3361">
        <f t="shared" si="732"/>
        <v>28.062198049999999</v>
      </c>
      <c r="Y3361">
        <f t="shared" si="733"/>
        <v>9.5433515500000006</v>
      </c>
      <c r="Z3361">
        <f t="shared" si="734"/>
        <v>0.29007228750000191</v>
      </c>
      <c r="AA3361">
        <f t="shared" si="735"/>
        <v>5.0644983699999999</v>
      </c>
      <c r="AB3361">
        <f t="shared" si="736"/>
        <v>5.3816490599999991</v>
      </c>
      <c r="AC3361">
        <f t="shared" si="737"/>
        <v>20.279571267500003</v>
      </c>
      <c r="AD3361">
        <f t="shared" si="738"/>
        <v>1.1513004905048092</v>
      </c>
      <c r="AE3361">
        <f t="shared" si="739"/>
        <v>0.37945322896886868</v>
      </c>
      <c r="AF3361" s="6">
        <f t="shared" si="740"/>
        <v>2348.4360340883281</v>
      </c>
      <c r="AG3361">
        <f t="shared" si="741"/>
        <v>1</v>
      </c>
      <c r="AH3361">
        <v>0.50287709509386047</v>
      </c>
    </row>
    <row r="3362" spans="1:34" ht="15" customHeight="1" x14ac:dyDescent="0.25">
      <c r="A3362">
        <v>3361</v>
      </c>
      <c r="B3362" t="s">
        <v>6040</v>
      </c>
      <c r="C3362" t="s">
        <v>6041</v>
      </c>
      <c r="D3362">
        <v>-0.46050000000000002</v>
      </c>
      <c r="E3362">
        <v>-0.40620000000000001</v>
      </c>
      <c r="F3362">
        <v>-0.51649999999999996</v>
      </c>
      <c r="G3362">
        <v>-1.3607</v>
      </c>
      <c r="H3362">
        <v>1.1599999999999999E-2</v>
      </c>
      <c r="I3362">
        <v>-1.0398000000000001</v>
      </c>
      <c r="J3362">
        <v>0.46429999999999999</v>
      </c>
      <c r="K3362">
        <v>-0.44390000000000002</v>
      </c>
      <c r="L3362">
        <v>1.3942000000000001</v>
      </c>
      <c r="M3362">
        <v>0.87919999999999998</v>
      </c>
      <c r="O3362">
        <v>-0.1089</v>
      </c>
      <c r="P3362">
        <v>0.85019999999999996</v>
      </c>
      <c r="Q3362">
        <v>-1.4962</v>
      </c>
      <c r="R3362">
        <v>-0.32629999999999998</v>
      </c>
      <c r="S3362">
        <v>-0.85540000000000005</v>
      </c>
      <c r="T3362">
        <f t="shared" si="728"/>
        <v>-0.685975</v>
      </c>
      <c r="U3362">
        <f t="shared" si="729"/>
        <v>-0.25195000000000001</v>
      </c>
      <c r="V3362">
        <f t="shared" si="730"/>
        <v>0.72150000000000014</v>
      </c>
      <c r="W3362">
        <f t="shared" si="731"/>
        <v>-0.45692500000000003</v>
      </c>
      <c r="X3362">
        <f t="shared" si="732"/>
        <v>10.51755655</v>
      </c>
      <c r="Y3362">
        <f t="shared" si="733"/>
        <v>0.61308862749999982</v>
      </c>
      <c r="Z3362">
        <f t="shared" si="734"/>
        <v>1.2400250900000003</v>
      </c>
      <c r="AA3362">
        <f t="shared" si="735"/>
        <v>0.64639648999999899</v>
      </c>
      <c r="AB3362">
        <f t="shared" si="736"/>
        <v>2.9645135075</v>
      </c>
      <c r="AC3362">
        <f t="shared" si="737"/>
        <v>5.4640237149999997</v>
      </c>
      <c r="AD3362">
        <f t="shared" si="738"/>
        <v>2.7746216516924473</v>
      </c>
      <c r="AE3362">
        <f t="shared" si="739"/>
        <v>7.6338556178871975E-2</v>
      </c>
      <c r="AF3362" s="6">
        <f t="shared" si="740"/>
        <v>472.45932419103866</v>
      </c>
      <c r="AG3362">
        <f t="shared" si="741"/>
        <v>1</v>
      </c>
      <c r="AH3362">
        <v>0.15265244723458438</v>
      </c>
    </row>
    <row r="3363" spans="1:34" ht="15" customHeight="1" x14ac:dyDescent="0.25">
      <c r="A3363">
        <v>3362</v>
      </c>
      <c r="B3363" t="s">
        <v>6042</v>
      </c>
      <c r="C3363" t="s">
        <v>6043</v>
      </c>
      <c r="D3363">
        <v>1.5119</v>
      </c>
      <c r="E3363">
        <v>1.2555000000000001</v>
      </c>
      <c r="F3363">
        <v>0.52810000000000001</v>
      </c>
      <c r="G3363">
        <v>0.61660000000000004</v>
      </c>
      <c r="H3363">
        <v>0.67889999999999995</v>
      </c>
      <c r="I3363">
        <v>0.1118</v>
      </c>
      <c r="J3363">
        <v>0.49769999999999998</v>
      </c>
      <c r="K3363">
        <v>0.51149999999999995</v>
      </c>
      <c r="L3363">
        <v>0.2863</v>
      </c>
      <c r="M3363">
        <v>-1.1331</v>
      </c>
      <c r="O3363">
        <v>-1.9446000000000001</v>
      </c>
      <c r="P3363">
        <v>-1.5864</v>
      </c>
      <c r="Q3363">
        <v>-0.57169999999999999</v>
      </c>
      <c r="R3363">
        <v>0.6169</v>
      </c>
      <c r="S3363">
        <v>1.1541999999999999</v>
      </c>
      <c r="T3363">
        <f t="shared" si="728"/>
        <v>0.97802500000000014</v>
      </c>
      <c r="U3363">
        <f t="shared" si="729"/>
        <v>0.44997500000000001</v>
      </c>
      <c r="V3363">
        <f t="shared" si="730"/>
        <v>-0.93046666666666678</v>
      </c>
      <c r="W3363">
        <f t="shared" si="731"/>
        <v>-9.6750000000000058E-2</v>
      </c>
      <c r="X3363">
        <f t="shared" si="732"/>
        <v>15.207550579999999</v>
      </c>
      <c r="Y3363">
        <f t="shared" si="733"/>
        <v>0.69507542749999907</v>
      </c>
      <c r="Z3363">
        <f t="shared" si="734"/>
        <v>0.17283198749999984</v>
      </c>
      <c r="AA3363">
        <f t="shared" si="735"/>
        <v>1.6842795888888884</v>
      </c>
      <c r="AB3363">
        <f t="shared" si="736"/>
        <v>4.5188068500000007</v>
      </c>
      <c r="AC3363">
        <f t="shared" si="737"/>
        <v>7.0709938538888881</v>
      </c>
      <c r="AD3363">
        <f t="shared" si="738"/>
        <v>3.452084768099263</v>
      </c>
      <c r="AE3363">
        <f t="shared" si="739"/>
        <v>4.2543212884911821E-2</v>
      </c>
      <c r="AF3363" s="6">
        <f t="shared" si="740"/>
        <v>263.29994454471927</v>
      </c>
      <c r="AG3363">
        <f t="shared" si="741"/>
        <v>1</v>
      </c>
      <c r="AH3363">
        <v>9.8688135136701369E-2</v>
      </c>
    </row>
    <row r="3364" spans="1:34" x14ac:dyDescent="0.25">
      <c r="A3364">
        <v>3363</v>
      </c>
      <c r="B3364" t="s">
        <v>6044</v>
      </c>
      <c r="C3364" t="s">
        <v>6045</v>
      </c>
      <c r="D3364">
        <v>-0.91120000000000001</v>
      </c>
      <c r="E3364">
        <v>-1.1523000000000001</v>
      </c>
      <c r="F3364">
        <v>-0.55259999999999998</v>
      </c>
      <c r="G3364">
        <v>-0.47070000000000001</v>
      </c>
      <c r="H3364">
        <v>-0.52400000000000002</v>
      </c>
      <c r="I3364">
        <v>-1.7199</v>
      </c>
      <c r="J3364">
        <v>-1.0974999999999999</v>
      </c>
      <c r="K3364">
        <v>-0.60140000000000005</v>
      </c>
      <c r="L3364">
        <v>-0.73240000000000005</v>
      </c>
      <c r="M3364">
        <v>-0.96350000000000002</v>
      </c>
      <c r="N3364">
        <v>-0.6119</v>
      </c>
      <c r="O3364">
        <v>-0.84240000000000004</v>
      </c>
      <c r="P3364">
        <v>0.88739999999999997</v>
      </c>
      <c r="Q3364">
        <v>-0.38740000000000002</v>
      </c>
      <c r="R3364">
        <v>2.2953000000000001</v>
      </c>
      <c r="S3364">
        <v>-2.41E-2</v>
      </c>
      <c r="T3364">
        <f t="shared" si="728"/>
        <v>-0.77170000000000005</v>
      </c>
      <c r="U3364">
        <f t="shared" si="729"/>
        <v>-0.98570000000000002</v>
      </c>
      <c r="V3364">
        <f t="shared" si="730"/>
        <v>-0.78754999999999997</v>
      </c>
      <c r="W3364">
        <f t="shared" si="731"/>
        <v>0.69280000000000008</v>
      </c>
      <c r="X3364">
        <f t="shared" si="732"/>
        <v>16.239168000000003</v>
      </c>
      <c r="Y3364">
        <f t="shared" si="733"/>
        <v>0.30292242000000025</v>
      </c>
      <c r="Z3364">
        <f t="shared" si="734"/>
        <v>0.91240226000000035</v>
      </c>
      <c r="AA3364">
        <f t="shared" si="735"/>
        <v>6.7861370000000587E-2</v>
      </c>
      <c r="AB3364">
        <f t="shared" si="736"/>
        <v>4.2866530599999999</v>
      </c>
      <c r="AC3364">
        <f t="shared" si="737"/>
        <v>5.5698391100000011</v>
      </c>
      <c r="AD3364">
        <f t="shared" si="738"/>
        <v>5.7466627020757883</v>
      </c>
      <c r="AE3364">
        <f t="shared" si="739"/>
        <v>8.0460428791449979E-3</v>
      </c>
      <c r="AF3364" s="6">
        <f t="shared" si="740"/>
        <v>49.796959379028394</v>
      </c>
      <c r="AG3364">
        <f t="shared" si="741"/>
        <v>1</v>
      </c>
      <c r="AH3364">
        <v>2.8684884434924191E-2</v>
      </c>
    </row>
    <row r="3365" spans="1:34" ht="15" customHeight="1" x14ac:dyDescent="0.25">
      <c r="A3365">
        <v>3364</v>
      </c>
      <c r="B3365" t="s">
        <v>6046</v>
      </c>
      <c r="C3365" t="s">
        <v>6046</v>
      </c>
      <c r="D3365">
        <v>0.33250000000000002</v>
      </c>
      <c r="E3365">
        <v>0.39700000000000002</v>
      </c>
      <c r="F3365">
        <v>0.2334</v>
      </c>
      <c r="G3365">
        <v>0.57240000000000002</v>
      </c>
      <c r="H3365">
        <v>0.57969999999999999</v>
      </c>
      <c r="I3365">
        <v>2.5899999999999999E-2</v>
      </c>
      <c r="J3365">
        <v>-0.19359999999999999</v>
      </c>
      <c r="L3365">
        <v>0.48709999999999998</v>
      </c>
      <c r="M3365">
        <v>0.1132</v>
      </c>
      <c r="N3365">
        <v>-0.86409999999999998</v>
      </c>
      <c r="O3365">
        <v>0.74570000000000003</v>
      </c>
      <c r="P3365">
        <v>0.8327</v>
      </c>
      <c r="Q3365">
        <v>0.41049999999999998</v>
      </c>
      <c r="R3365">
        <v>-5.16E-2</v>
      </c>
      <c r="S3365">
        <v>0.69359999999999999</v>
      </c>
      <c r="T3365">
        <f t="shared" si="728"/>
        <v>0.38382500000000003</v>
      </c>
      <c r="U3365">
        <f t="shared" si="729"/>
        <v>0.13733333333333334</v>
      </c>
      <c r="V3365">
        <f t="shared" si="730"/>
        <v>0.120475</v>
      </c>
      <c r="W3365">
        <f t="shared" si="731"/>
        <v>0.47129999999999994</v>
      </c>
      <c r="X3365">
        <f t="shared" si="732"/>
        <v>3.9229474399999997</v>
      </c>
      <c r="Y3365">
        <f t="shared" si="733"/>
        <v>6.0996047499999873E-2</v>
      </c>
      <c r="Z3365">
        <f t="shared" si="734"/>
        <v>0.29876208222222222</v>
      </c>
      <c r="AA3365">
        <f t="shared" si="735"/>
        <v>1.4947610475000002</v>
      </c>
      <c r="AB3365">
        <f t="shared" si="736"/>
        <v>0.45714830000000017</v>
      </c>
      <c r="AC3365">
        <f t="shared" si="737"/>
        <v>2.3116674772222225</v>
      </c>
      <c r="AD3365">
        <f t="shared" si="738"/>
        <v>2.091061943797313</v>
      </c>
      <c r="AE3365">
        <f t="shared" si="739"/>
        <v>0.14504549744792405</v>
      </c>
      <c r="AF3365" s="6">
        <f t="shared" si="740"/>
        <v>897.686583705202</v>
      </c>
      <c r="AG3365">
        <f t="shared" si="741"/>
        <v>1</v>
      </c>
      <c r="AH3365">
        <v>0.24770601095618155</v>
      </c>
    </row>
    <row r="3366" spans="1:34" x14ac:dyDescent="0.25">
      <c r="A3366">
        <v>3365</v>
      </c>
      <c r="B3366" t="s">
        <v>6047</v>
      </c>
      <c r="C3366" t="s">
        <v>6048</v>
      </c>
      <c r="D3366">
        <v>-0.86280000000000001</v>
      </c>
      <c r="E3366">
        <v>-0.53469999999999995</v>
      </c>
      <c r="F3366">
        <v>-0.8599</v>
      </c>
      <c r="G3366">
        <v>-0.59770000000000001</v>
      </c>
      <c r="H3366">
        <v>-1.056</v>
      </c>
      <c r="I3366">
        <v>-0.83989999999999998</v>
      </c>
      <c r="J3366">
        <v>-0.67830000000000001</v>
      </c>
      <c r="K3366">
        <v>0.12740000000000001</v>
      </c>
      <c r="L3366">
        <v>-1.2150000000000001</v>
      </c>
      <c r="M3366">
        <v>-1.1876</v>
      </c>
      <c r="N3366">
        <v>-1.3072999999999999</v>
      </c>
      <c r="O3366">
        <v>-2.0085000000000002</v>
      </c>
      <c r="P3366">
        <v>-1.4903999999999999</v>
      </c>
      <c r="Q3366">
        <v>-2.0226999999999999</v>
      </c>
      <c r="R3366">
        <v>-1.8408</v>
      </c>
      <c r="S3366">
        <v>-1.1197999999999999</v>
      </c>
      <c r="T3366">
        <f t="shared" si="728"/>
        <v>-0.71377500000000005</v>
      </c>
      <c r="U3366">
        <f t="shared" si="729"/>
        <v>-0.61170000000000002</v>
      </c>
      <c r="V3366">
        <f t="shared" si="730"/>
        <v>-1.4296000000000002</v>
      </c>
      <c r="W3366">
        <f t="shared" si="731"/>
        <v>-1.6184249999999998</v>
      </c>
      <c r="X3366">
        <f t="shared" si="732"/>
        <v>24.008719320000004</v>
      </c>
      <c r="Y3366">
        <f t="shared" si="733"/>
        <v>8.9102227499999742E-2</v>
      </c>
      <c r="Z3366">
        <f t="shared" si="734"/>
        <v>0.80018210000000001</v>
      </c>
      <c r="AA3366">
        <f t="shared" si="735"/>
        <v>0.45469965999999751</v>
      </c>
      <c r="AB3366">
        <f t="shared" si="736"/>
        <v>0.47790620750000379</v>
      </c>
      <c r="AC3366">
        <f t="shared" si="737"/>
        <v>1.821890195000001</v>
      </c>
      <c r="AD3366">
        <f t="shared" si="738"/>
        <v>36.533753547644494</v>
      </c>
      <c r="AE3366">
        <f t="shared" si="739"/>
        <v>1.2497078432314499E-6</v>
      </c>
      <c r="AF3366" s="6">
        <f t="shared" si="740"/>
        <v>7.7344418417594433E-3</v>
      </c>
      <c r="AG3366">
        <f t="shared" si="741"/>
        <v>7.7344418417594433E-3</v>
      </c>
      <c r="AH3366">
        <v>6.3921006956689619E-5</v>
      </c>
    </row>
    <row r="3367" spans="1:34" x14ac:dyDescent="0.25">
      <c r="A3367">
        <v>3366</v>
      </c>
      <c r="B3367" t="s">
        <v>6049</v>
      </c>
      <c r="C3367" t="s">
        <v>6050</v>
      </c>
      <c r="D3367">
        <v>-0.4</v>
      </c>
      <c r="E3367">
        <v>-1.4359</v>
      </c>
      <c r="F3367">
        <v>-1.1049</v>
      </c>
      <c r="G3367">
        <v>-0.98399999999999999</v>
      </c>
      <c r="H3367">
        <v>-1.0647</v>
      </c>
      <c r="I3367">
        <v>-1.5938000000000001</v>
      </c>
      <c r="J3367">
        <v>-1.5529999999999999</v>
      </c>
      <c r="K3367">
        <v>-1.0703</v>
      </c>
      <c r="L3367">
        <v>0.1152</v>
      </c>
      <c r="M3367">
        <v>-0.80530000000000002</v>
      </c>
      <c r="N3367">
        <v>-0.81879999999999997</v>
      </c>
      <c r="O3367">
        <v>-1.6145</v>
      </c>
      <c r="P3367">
        <v>-0.49399999999999999</v>
      </c>
      <c r="Q3367">
        <v>-0.18179999999999999</v>
      </c>
      <c r="R3367">
        <v>0.75419999999999998</v>
      </c>
      <c r="S3367">
        <v>-0.79759999999999998</v>
      </c>
      <c r="T3367">
        <f t="shared" si="728"/>
        <v>-0.98120000000000007</v>
      </c>
      <c r="U3367">
        <f t="shared" si="729"/>
        <v>-1.3204500000000001</v>
      </c>
      <c r="V3367">
        <f t="shared" si="730"/>
        <v>-0.78085000000000004</v>
      </c>
      <c r="W3367">
        <f t="shared" si="731"/>
        <v>-0.17979999999999999</v>
      </c>
      <c r="X3367">
        <f t="shared" si="732"/>
        <v>17.062897899999999</v>
      </c>
      <c r="Y3367">
        <f t="shared" si="733"/>
        <v>0.5598550599999994</v>
      </c>
      <c r="Z3367">
        <f t="shared" si="734"/>
        <v>0.25678280999999892</v>
      </c>
      <c r="AA3367">
        <f t="shared" si="735"/>
        <v>1.4999159299999998</v>
      </c>
      <c r="AB3367">
        <f t="shared" si="736"/>
        <v>1.3527584799999999</v>
      </c>
      <c r="AC3367">
        <f t="shared" si="737"/>
        <v>3.669312279999998</v>
      </c>
      <c r="AD3367">
        <f t="shared" si="738"/>
        <v>10.950487119619055</v>
      </c>
      <c r="AE3367">
        <f t="shared" si="739"/>
        <v>5.6468505406131347E-4</v>
      </c>
      <c r="AF3367" s="6">
        <f t="shared" si="740"/>
        <v>3.4948357995854691</v>
      </c>
      <c r="AG3367">
        <f t="shared" si="741"/>
        <v>1</v>
      </c>
      <c r="AH3367">
        <v>4.2157247280886238E-3</v>
      </c>
    </row>
    <row r="3368" spans="1:34" x14ac:dyDescent="0.25">
      <c r="A3368">
        <v>3367</v>
      </c>
      <c r="B3368" t="s">
        <v>6051</v>
      </c>
      <c r="C3368" t="s">
        <v>6051</v>
      </c>
      <c r="D3368">
        <v>-0.77110000000000001</v>
      </c>
      <c r="E3368">
        <v>0.30309999999999998</v>
      </c>
      <c r="F3368">
        <v>-1.6586000000000001</v>
      </c>
      <c r="G3368">
        <v>-0.53349999999999997</v>
      </c>
      <c r="H3368">
        <v>-0.15049999999999999</v>
      </c>
      <c r="I3368">
        <v>-0.57010000000000005</v>
      </c>
      <c r="J3368">
        <v>-0.65290000000000004</v>
      </c>
      <c r="K3368">
        <v>-0.18809999999999999</v>
      </c>
      <c r="L3368">
        <v>0.57320000000000004</v>
      </c>
      <c r="M3368">
        <v>1.1583000000000001</v>
      </c>
      <c r="N3368">
        <v>0.15279999999999999</v>
      </c>
      <c r="O3368">
        <v>0.68059999999999998</v>
      </c>
      <c r="P3368">
        <v>-0.69630000000000003</v>
      </c>
      <c r="Q3368">
        <v>-0.52390000000000003</v>
      </c>
      <c r="R3368">
        <v>-0.32190000000000002</v>
      </c>
      <c r="S3368">
        <v>6.3E-3</v>
      </c>
      <c r="T3368">
        <f t="shared" si="728"/>
        <v>-0.66502500000000009</v>
      </c>
      <c r="U3368">
        <f t="shared" si="729"/>
        <v>-0.39039999999999997</v>
      </c>
      <c r="V3368">
        <f t="shared" si="730"/>
        <v>0.64122500000000004</v>
      </c>
      <c r="W3368">
        <f t="shared" si="731"/>
        <v>-0.38395000000000007</v>
      </c>
      <c r="X3368">
        <f t="shared" si="732"/>
        <v>7.5511108400000007</v>
      </c>
      <c r="Y3368">
        <f t="shared" si="733"/>
        <v>1.9530080275000001</v>
      </c>
      <c r="Z3368">
        <f t="shared" si="734"/>
        <v>0.19967564000000015</v>
      </c>
      <c r="AA3368">
        <f t="shared" si="735"/>
        <v>0.51210332749999998</v>
      </c>
      <c r="AB3368">
        <f t="shared" si="736"/>
        <v>0.27329378999999987</v>
      </c>
      <c r="AC3368">
        <f t="shared" si="737"/>
        <v>2.9380807849999999</v>
      </c>
      <c r="AD3368">
        <f t="shared" si="738"/>
        <v>4.7102483483959086</v>
      </c>
      <c r="AE3368">
        <f t="shared" si="739"/>
        <v>1.6188640781035678E-2</v>
      </c>
      <c r="AF3368" s="6">
        <f t="shared" si="740"/>
        <v>100.19149779382981</v>
      </c>
      <c r="AG3368">
        <f t="shared" si="741"/>
        <v>1</v>
      </c>
      <c r="AH3368">
        <v>4.8707582787471955E-2</v>
      </c>
    </row>
    <row r="3369" spans="1:34" ht="15" customHeight="1" x14ac:dyDescent="0.25">
      <c r="A3369">
        <v>3368</v>
      </c>
      <c r="B3369" t="s">
        <v>6052</v>
      </c>
      <c r="C3369" t="s">
        <v>6053</v>
      </c>
      <c r="D3369">
        <v>-0.20230000000000001</v>
      </c>
      <c r="E3369">
        <v>-2.4051</v>
      </c>
      <c r="F3369">
        <v>-0.87739999999999996</v>
      </c>
      <c r="G3369">
        <v>-0.3982</v>
      </c>
      <c r="H3369">
        <v>-0.58020000000000005</v>
      </c>
      <c r="I3369">
        <v>-0.54310000000000003</v>
      </c>
      <c r="J3369">
        <v>-1.4857</v>
      </c>
      <c r="K3369">
        <v>0.3387</v>
      </c>
      <c r="L3369">
        <v>0.63549999999999995</v>
      </c>
      <c r="M3369">
        <v>0.35389999999999999</v>
      </c>
      <c r="N3369">
        <v>6.0699999999999997E-2</v>
      </c>
      <c r="O3369">
        <v>0.49149999999999999</v>
      </c>
      <c r="P3369">
        <v>0.1855</v>
      </c>
      <c r="Q3369">
        <v>2.3433999999999999</v>
      </c>
      <c r="R3369">
        <v>0.2281</v>
      </c>
      <c r="S3369">
        <v>0.78110000000000002</v>
      </c>
      <c r="T3369">
        <f t="shared" si="728"/>
        <v>-0.97075</v>
      </c>
      <c r="U3369">
        <f t="shared" si="729"/>
        <v>-0.56757499999999994</v>
      </c>
      <c r="V3369">
        <f t="shared" si="730"/>
        <v>0.38540000000000002</v>
      </c>
      <c r="W3369">
        <f t="shared" si="731"/>
        <v>0.88452500000000001</v>
      </c>
      <c r="X3369">
        <f t="shared" si="732"/>
        <v>16.669879959999999</v>
      </c>
      <c r="Y3369">
        <f t="shared" si="733"/>
        <v>2.9844030500000001</v>
      </c>
      <c r="Z3369">
        <f t="shared" si="734"/>
        <v>1.6650463075000002</v>
      </c>
      <c r="AA3369">
        <f t="shared" si="735"/>
        <v>0.18022955999999979</v>
      </c>
      <c r="AB3369">
        <f t="shared" si="736"/>
        <v>3.0585427274999999</v>
      </c>
      <c r="AC3369">
        <f t="shared" si="737"/>
        <v>7.8882216449999998</v>
      </c>
      <c r="AD3369">
        <f t="shared" si="738"/>
        <v>3.3397863461023474</v>
      </c>
      <c r="AE3369">
        <f t="shared" si="739"/>
        <v>4.6714891206732195E-2</v>
      </c>
      <c r="AF3369" s="6">
        <f t="shared" si="740"/>
        <v>289.11846167846556</v>
      </c>
      <c r="AG3369">
        <f t="shared" si="741"/>
        <v>1</v>
      </c>
      <c r="AH3369">
        <v>0.10590419841702035</v>
      </c>
    </row>
    <row r="3370" spans="1:34" ht="15" customHeight="1" x14ac:dyDescent="0.25">
      <c r="A3370">
        <v>3369</v>
      </c>
      <c r="B3370" t="s">
        <v>6054</v>
      </c>
      <c r="C3370" t="s">
        <v>6055</v>
      </c>
      <c r="D3370">
        <v>0.1668</v>
      </c>
      <c r="E3370">
        <v>-0.75570000000000004</v>
      </c>
      <c r="F3370">
        <v>-0.2472</v>
      </c>
      <c r="G3370">
        <v>-0.27429999999999999</v>
      </c>
      <c r="H3370">
        <v>0.1888</v>
      </c>
      <c r="I3370">
        <v>-0.51959999999999995</v>
      </c>
      <c r="J3370">
        <v>0.1421</v>
      </c>
      <c r="K3370">
        <v>0.36459999999999998</v>
      </c>
      <c r="L3370">
        <v>0.76570000000000005</v>
      </c>
      <c r="M3370">
        <v>-1.302</v>
      </c>
      <c r="N3370">
        <v>-0.29930000000000001</v>
      </c>
      <c r="O3370">
        <v>0.46500000000000002</v>
      </c>
      <c r="Q3370">
        <v>-1.2552000000000001</v>
      </c>
      <c r="R3370">
        <v>0.86699999999999999</v>
      </c>
      <c r="S3370">
        <v>0.44690000000000002</v>
      </c>
      <c r="T3370">
        <f t="shared" si="728"/>
        <v>-0.27759999999999996</v>
      </c>
      <c r="U3370">
        <f t="shared" si="729"/>
        <v>4.3975E-2</v>
      </c>
      <c r="V3370">
        <f t="shared" si="730"/>
        <v>-9.2649999999999996E-2</v>
      </c>
      <c r="W3370">
        <f t="shared" si="731"/>
        <v>1.9566666666666638E-2</v>
      </c>
      <c r="X3370">
        <f t="shared" si="732"/>
        <v>6.3082498600000001</v>
      </c>
      <c r="Y3370">
        <f t="shared" si="733"/>
        <v>0.42700602000000021</v>
      </c>
      <c r="Z3370">
        <f t="shared" si="734"/>
        <v>0.45101996749999995</v>
      </c>
      <c r="AA3370">
        <f t="shared" si="735"/>
        <v>2.55296989</v>
      </c>
      <c r="AB3370">
        <f t="shared" si="736"/>
        <v>2.5254042322222223</v>
      </c>
      <c r="AC3370">
        <f t="shared" si="737"/>
        <v>5.9564001097222228</v>
      </c>
      <c r="AD3370">
        <f t="shared" si="738"/>
        <v>0.17721261691443987</v>
      </c>
      <c r="AE3370">
        <f t="shared" si="739"/>
        <v>0.94584386238516271</v>
      </c>
      <c r="AF3370" s="6">
        <f t="shared" si="740"/>
        <v>5853.8276643017716</v>
      </c>
      <c r="AG3370">
        <f t="shared" si="741"/>
        <v>1</v>
      </c>
      <c r="AH3370">
        <v>0.99083068116143735</v>
      </c>
    </row>
    <row r="3371" spans="1:34" ht="15" customHeight="1" x14ac:dyDescent="0.25">
      <c r="A3371">
        <v>3370</v>
      </c>
      <c r="B3371" t="s">
        <v>6056</v>
      </c>
      <c r="C3371" t="s">
        <v>6057</v>
      </c>
      <c r="D3371">
        <v>-5.3600000000000002E-2</v>
      </c>
      <c r="E3371">
        <v>0.4471</v>
      </c>
      <c r="F3371">
        <v>-1.504</v>
      </c>
      <c r="G3371">
        <v>1.3198000000000001</v>
      </c>
      <c r="H3371">
        <v>0.58069999999999999</v>
      </c>
      <c r="I3371">
        <v>1.1080000000000001</v>
      </c>
      <c r="J3371">
        <v>-1.202</v>
      </c>
      <c r="K3371">
        <v>1.2977000000000001</v>
      </c>
      <c r="L3371">
        <v>0.97919999999999996</v>
      </c>
      <c r="M3371">
        <v>0.63460000000000005</v>
      </c>
      <c r="N3371">
        <v>0.7591</v>
      </c>
      <c r="O3371">
        <v>2.0630999999999999</v>
      </c>
      <c r="P3371">
        <v>0.93389999999999995</v>
      </c>
      <c r="Q3371">
        <v>-9.7299999999999998E-2</v>
      </c>
      <c r="R3371">
        <v>0.20910000000000001</v>
      </c>
      <c r="S3371">
        <v>1.0516000000000001</v>
      </c>
      <c r="T3371">
        <f t="shared" si="728"/>
        <v>5.232500000000001E-2</v>
      </c>
      <c r="U3371">
        <f t="shared" si="729"/>
        <v>0.44610000000000005</v>
      </c>
      <c r="V3371">
        <f t="shared" si="730"/>
        <v>1.109</v>
      </c>
      <c r="W3371">
        <f t="shared" si="731"/>
        <v>0.52432500000000004</v>
      </c>
      <c r="X3371">
        <f t="shared" si="732"/>
        <v>17.125751279999996</v>
      </c>
      <c r="Y3371">
        <f t="shared" si="733"/>
        <v>4.1957077875</v>
      </c>
      <c r="Z3371">
        <f t="shared" si="734"/>
        <v>3.89768494</v>
      </c>
      <c r="AA3371">
        <f t="shared" si="735"/>
        <v>1.2746402200000002</v>
      </c>
      <c r="AB3371">
        <f t="shared" si="736"/>
        <v>0.93155504750000029</v>
      </c>
      <c r="AC3371">
        <f t="shared" si="737"/>
        <v>10.299587995</v>
      </c>
      <c r="AD3371">
        <f t="shared" si="738"/>
        <v>1.9882824308061062</v>
      </c>
      <c r="AE3371">
        <f t="shared" si="739"/>
        <v>0.16047918704265487</v>
      </c>
      <c r="AF3371" s="6">
        <f t="shared" si="740"/>
        <v>993.20568860699098</v>
      </c>
      <c r="AG3371">
        <f t="shared" si="741"/>
        <v>1</v>
      </c>
      <c r="AH3371">
        <v>0.26699077650725561</v>
      </c>
    </row>
    <row r="3372" spans="1:34" ht="15" customHeight="1" x14ac:dyDescent="0.25">
      <c r="A3372">
        <v>3371</v>
      </c>
      <c r="B3372" t="s">
        <v>6058</v>
      </c>
      <c r="C3372" t="s">
        <v>6059</v>
      </c>
      <c r="D3372">
        <v>-0.8206</v>
      </c>
      <c r="E3372">
        <v>-0.15870000000000001</v>
      </c>
      <c r="F3372">
        <v>-1.1445000000000001</v>
      </c>
      <c r="G3372">
        <v>0.65920000000000001</v>
      </c>
      <c r="H3372">
        <v>-0.42459999999999998</v>
      </c>
      <c r="I3372">
        <v>-0.2019</v>
      </c>
      <c r="J3372">
        <v>-0.74109999999999998</v>
      </c>
      <c r="K3372">
        <v>0.57210000000000005</v>
      </c>
      <c r="L3372">
        <v>0.63229999999999997</v>
      </c>
      <c r="M3372">
        <v>1.6631</v>
      </c>
      <c r="N3372">
        <v>0.2656</v>
      </c>
      <c r="O3372">
        <v>0.82940000000000003</v>
      </c>
      <c r="P3372">
        <v>-0.81359999999999999</v>
      </c>
      <c r="Q3372">
        <v>2.9146000000000001</v>
      </c>
      <c r="R3372">
        <v>1.2212000000000001</v>
      </c>
      <c r="S3372">
        <v>-0.37909999999999999</v>
      </c>
      <c r="T3372">
        <f t="shared" si="728"/>
        <v>-0.36615000000000003</v>
      </c>
      <c r="U3372">
        <f t="shared" si="729"/>
        <v>-0.19887499999999997</v>
      </c>
      <c r="V3372">
        <f t="shared" si="730"/>
        <v>0.84760000000000002</v>
      </c>
      <c r="W3372">
        <f t="shared" si="731"/>
        <v>0.73577500000000007</v>
      </c>
      <c r="X3372">
        <f t="shared" si="732"/>
        <v>18.256608320000005</v>
      </c>
      <c r="Y3372">
        <f t="shared" si="733"/>
        <v>1.9067316500000002</v>
      </c>
      <c r="Z3372">
        <f t="shared" si="734"/>
        <v>0.93937132749999996</v>
      </c>
      <c r="AA3372">
        <f t="shared" si="735"/>
        <v>1.05044958</v>
      </c>
      <c r="AB3372">
        <f t="shared" si="736"/>
        <v>8.6264249675000002</v>
      </c>
      <c r="AC3372">
        <f t="shared" si="737"/>
        <v>12.522977525</v>
      </c>
      <c r="AD3372">
        <f t="shared" si="738"/>
        <v>1.3735465348126157</v>
      </c>
      <c r="AE3372">
        <f t="shared" si="739"/>
        <v>0.30045021656511178</v>
      </c>
      <c r="AF3372" s="6">
        <f t="shared" si="740"/>
        <v>1859.4863903214768</v>
      </c>
      <c r="AG3372">
        <f t="shared" si="741"/>
        <v>1</v>
      </c>
      <c r="AH3372">
        <v>0.42483125207253297</v>
      </c>
    </row>
    <row r="3373" spans="1:34" ht="15" customHeight="1" x14ac:dyDescent="0.25">
      <c r="A3373">
        <v>3372</v>
      </c>
      <c r="B3373" t="s">
        <v>6060</v>
      </c>
      <c r="C3373" t="s">
        <v>6060</v>
      </c>
      <c r="D3373">
        <v>2.3862999999999999</v>
      </c>
      <c r="E3373">
        <v>-1.3340000000000001</v>
      </c>
      <c r="F3373">
        <v>-2.01E-2</v>
      </c>
      <c r="G3373">
        <v>2.1656</v>
      </c>
      <c r="H3373">
        <v>4.1542000000000003</v>
      </c>
      <c r="I3373">
        <v>2.7081</v>
      </c>
      <c r="J3373">
        <v>1.4959</v>
      </c>
      <c r="K3373">
        <v>3.0318999999999998</v>
      </c>
      <c r="L3373">
        <v>0.34200000000000003</v>
      </c>
      <c r="M3373">
        <v>2.6772999999999998</v>
      </c>
      <c r="N3373">
        <v>-0.70379999999999998</v>
      </c>
      <c r="O3373">
        <v>0.25530000000000003</v>
      </c>
      <c r="P3373">
        <v>1.9964999999999999</v>
      </c>
      <c r="Q3373">
        <v>0.19650000000000001</v>
      </c>
      <c r="R3373">
        <v>-1.089</v>
      </c>
      <c r="S3373">
        <v>0.16980000000000001</v>
      </c>
      <c r="T3373">
        <f t="shared" si="728"/>
        <v>0.79944999999999999</v>
      </c>
      <c r="U3373">
        <f t="shared" si="729"/>
        <v>2.8475250000000001</v>
      </c>
      <c r="V3373">
        <f t="shared" si="730"/>
        <v>0.64270000000000005</v>
      </c>
      <c r="W3373">
        <f t="shared" si="731"/>
        <v>0.31845000000000001</v>
      </c>
      <c r="X3373">
        <f t="shared" si="732"/>
        <v>61.270318090000004</v>
      </c>
      <c r="Y3373">
        <f t="shared" si="733"/>
        <v>9.6077298500000001</v>
      </c>
      <c r="Z3373">
        <f t="shared" si="734"/>
        <v>3.5877231675000019</v>
      </c>
      <c r="AA3373">
        <f t="shared" si="735"/>
        <v>6.1931586599999982</v>
      </c>
      <c r="AB3373">
        <f t="shared" si="736"/>
        <v>4.8337359300000005</v>
      </c>
      <c r="AC3373">
        <f t="shared" si="737"/>
        <v>24.222347607500001</v>
      </c>
      <c r="AD3373">
        <f t="shared" si="738"/>
        <v>4.5884863535310823</v>
      </c>
      <c r="AE3373">
        <f t="shared" si="739"/>
        <v>1.7668047937924973E-2</v>
      </c>
      <c r="AF3373" s="6">
        <f t="shared" si="740"/>
        <v>109.34754868781766</v>
      </c>
      <c r="AG3373">
        <f t="shared" si="741"/>
        <v>1</v>
      </c>
      <c r="AH3373">
        <v>5.1848055328505296E-2</v>
      </c>
    </row>
    <row r="3374" spans="1:34" x14ac:dyDescent="0.25">
      <c r="A3374">
        <v>3373</v>
      </c>
      <c r="B3374" t="s">
        <v>6061</v>
      </c>
      <c r="C3374" t="s">
        <v>6062</v>
      </c>
      <c r="D3374">
        <v>2.5148999999999999</v>
      </c>
      <c r="E3374">
        <v>1.7565</v>
      </c>
      <c r="F3374">
        <v>-0.40339999999999998</v>
      </c>
      <c r="G3374">
        <v>1.1111</v>
      </c>
      <c r="H3374">
        <v>4.2347999999999999</v>
      </c>
      <c r="I3374">
        <v>3.1242000000000001</v>
      </c>
      <c r="J3374">
        <v>1.8867</v>
      </c>
      <c r="K3374">
        <v>1.8752</v>
      </c>
      <c r="L3374">
        <v>2.3245</v>
      </c>
      <c r="M3374">
        <v>1.9258</v>
      </c>
      <c r="N3374">
        <v>-0.63149999999999995</v>
      </c>
      <c r="O3374">
        <v>0.7036</v>
      </c>
      <c r="P3374">
        <v>0.23960000000000001</v>
      </c>
      <c r="Q3374">
        <v>0.87860000000000005</v>
      </c>
      <c r="R3374">
        <v>-0.3821</v>
      </c>
      <c r="S3374">
        <v>-0.14940000000000001</v>
      </c>
      <c r="T3374">
        <f t="shared" si="728"/>
        <v>1.244775</v>
      </c>
      <c r="U3374">
        <f t="shared" si="729"/>
        <v>2.7802249999999997</v>
      </c>
      <c r="V3374">
        <f t="shared" si="730"/>
        <v>1.0806</v>
      </c>
      <c r="W3374">
        <f t="shared" si="731"/>
        <v>0.14667500000000003</v>
      </c>
      <c r="X3374">
        <f t="shared" si="732"/>
        <v>56.580975630000005</v>
      </c>
      <c r="Y3374">
        <f t="shared" si="733"/>
        <v>4.6094298274999987</v>
      </c>
      <c r="Z3374">
        <f t="shared" si="734"/>
        <v>3.8515644075000033</v>
      </c>
      <c r="AA3374">
        <f t="shared" si="735"/>
        <v>5.3350656599999988</v>
      </c>
      <c r="AB3374">
        <f t="shared" si="736"/>
        <v>0.91161266750000003</v>
      </c>
      <c r="AC3374">
        <f t="shared" si="737"/>
        <v>14.707672562499999</v>
      </c>
      <c r="AD3374">
        <f t="shared" si="738"/>
        <v>8.5411140796533509</v>
      </c>
      <c r="AE3374">
        <f t="shared" si="739"/>
        <v>1.6782963395396543E-3</v>
      </c>
      <c r="AF3374" s="6">
        <f t="shared" si="740"/>
        <v>10.38697604541092</v>
      </c>
      <c r="AG3374">
        <f t="shared" si="741"/>
        <v>1</v>
      </c>
      <c r="AH3374">
        <v>9.2575544076746175E-3</v>
      </c>
    </row>
    <row r="3375" spans="1:34" ht="15" customHeight="1" x14ac:dyDescent="0.25">
      <c r="A3375">
        <v>3374</v>
      </c>
      <c r="B3375" t="s">
        <v>6063</v>
      </c>
      <c r="C3375" t="s">
        <v>6064</v>
      </c>
      <c r="D3375">
        <v>-0.46489999999999998</v>
      </c>
      <c r="E3375">
        <v>3.5363000000000002</v>
      </c>
      <c r="F3375">
        <v>-0.96809999999999996</v>
      </c>
      <c r="G3375">
        <v>-0.33250000000000002</v>
      </c>
      <c r="H3375">
        <v>-0.74960000000000004</v>
      </c>
      <c r="I3375">
        <v>-0.31709999999999999</v>
      </c>
      <c r="J3375">
        <v>-0.8155</v>
      </c>
      <c r="K3375">
        <v>0.48359999999999997</v>
      </c>
      <c r="L3375">
        <v>-0.17560000000000001</v>
      </c>
      <c r="M3375">
        <v>1.115</v>
      </c>
      <c r="N3375">
        <v>-4.2999999999999997E-2</v>
      </c>
      <c r="O3375">
        <v>0.79500000000000004</v>
      </c>
      <c r="P3375">
        <v>-0.75160000000000005</v>
      </c>
      <c r="Q3375">
        <v>0.78569999999999995</v>
      </c>
      <c r="R3375">
        <v>-1.0612999999999999</v>
      </c>
      <c r="S3375">
        <v>1.8111999999999999</v>
      </c>
      <c r="T3375">
        <f t="shared" si="728"/>
        <v>0.44269999999999998</v>
      </c>
      <c r="U3375">
        <f t="shared" si="729"/>
        <v>-0.34965000000000002</v>
      </c>
      <c r="V3375">
        <f t="shared" si="730"/>
        <v>0.42285</v>
      </c>
      <c r="W3375">
        <f t="shared" si="731"/>
        <v>0.19599999999999995</v>
      </c>
      <c r="X3375">
        <f t="shared" si="732"/>
        <v>22.827649880000003</v>
      </c>
      <c r="Y3375">
        <f t="shared" si="733"/>
        <v>12.985390400000002</v>
      </c>
      <c r="Z3375">
        <f t="shared" si="734"/>
        <v>1.0723412900000002</v>
      </c>
      <c r="AA3375">
        <f t="shared" si="735"/>
        <v>1.1927258700000001</v>
      </c>
      <c r="AB3375">
        <f t="shared" si="736"/>
        <v>5.4353661799999999</v>
      </c>
      <c r="AC3375">
        <f t="shared" si="737"/>
        <v>20.685823740000004</v>
      </c>
      <c r="AD3375">
        <f t="shared" si="738"/>
        <v>0.31062231317262479</v>
      </c>
      <c r="AE3375">
        <f t="shared" si="739"/>
        <v>0.86539899192622616</v>
      </c>
      <c r="AF3375" s="6">
        <f t="shared" si="740"/>
        <v>5355.954361031414</v>
      </c>
      <c r="AG3375">
        <f t="shared" si="741"/>
        <v>1</v>
      </c>
      <c r="AH3375">
        <v>0.92631517831743582</v>
      </c>
    </row>
    <row r="3376" spans="1:34" ht="15" customHeight="1" x14ac:dyDescent="0.25">
      <c r="A3376">
        <v>3375</v>
      </c>
      <c r="B3376" t="s">
        <v>6065</v>
      </c>
      <c r="C3376" t="s">
        <v>6065</v>
      </c>
      <c r="D3376">
        <v>0.63400000000000001</v>
      </c>
      <c r="E3376">
        <v>-0.15709999999999999</v>
      </c>
      <c r="F3376">
        <v>0.68889999999999996</v>
      </c>
      <c r="G3376">
        <v>1.4487000000000001</v>
      </c>
      <c r="H3376">
        <v>0.87970000000000004</v>
      </c>
      <c r="I3376">
        <v>0.92849999999999999</v>
      </c>
      <c r="J3376">
        <v>0.27229999999999999</v>
      </c>
      <c r="K3376">
        <v>1.4847999999999999</v>
      </c>
      <c r="L3376">
        <v>-0.9405</v>
      </c>
      <c r="M3376">
        <v>1.3158000000000001</v>
      </c>
      <c r="N3376">
        <v>-0.57909999999999995</v>
      </c>
      <c r="O3376">
        <v>-1.0014000000000001</v>
      </c>
      <c r="P3376">
        <v>1.2352000000000001</v>
      </c>
      <c r="Q3376">
        <v>1.0995999999999999</v>
      </c>
      <c r="R3376">
        <v>0.35820000000000002</v>
      </c>
      <c r="S3376">
        <v>2.0912000000000002</v>
      </c>
      <c r="T3376">
        <f t="shared" si="728"/>
        <v>0.65362500000000001</v>
      </c>
      <c r="U3376">
        <f t="shared" si="729"/>
        <v>0.89132499999999992</v>
      </c>
      <c r="V3376">
        <f t="shared" si="730"/>
        <v>-0.30130000000000001</v>
      </c>
      <c r="W3376">
        <f t="shared" si="731"/>
        <v>1.1960500000000001</v>
      </c>
      <c r="X3376">
        <f t="shared" si="732"/>
        <v>18.10500652</v>
      </c>
      <c r="Y3376">
        <f t="shared" si="733"/>
        <v>1.2910487475000001</v>
      </c>
      <c r="Z3376">
        <f t="shared" si="734"/>
        <v>0.73692164750000044</v>
      </c>
      <c r="AA3376">
        <f t="shared" si="735"/>
        <v>3.5909019000000004</v>
      </c>
      <c r="AB3376">
        <f t="shared" si="736"/>
        <v>1.5141214700000001</v>
      </c>
      <c r="AC3376">
        <f t="shared" si="737"/>
        <v>7.132993765000001</v>
      </c>
      <c r="AD3376">
        <f t="shared" si="738"/>
        <v>4.6146175574289163</v>
      </c>
      <c r="AE3376">
        <f t="shared" si="739"/>
        <v>1.7337806044043107E-2</v>
      </c>
      <c r="AF3376" s="6">
        <f t="shared" si="740"/>
        <v>107.30368160658278</v>
      </c>
      <c r="AG3376">
        <f t="shared" si="741"/>
        <v>1</v>
      </c>
      <c r="AH3376">
        <v>5.1218941100994168E-2</v>
      </c>
    </row>
    <row r="3377" spans="1:34" ht="15" customHeight="1" x14ac:dyDescent="0.25">
      <c r="A3377">
        <v>3376</v>
      </c>
      <c r="B3377" t="s">
        <v>6066</v>
      </c>
      <c r="C3377" t="s">
        <v>6067</v>
      </c>
      <c r="D3377">
        <v>-0.32019999999999998</v>
      </c>
      <c r="E3377">
        <v>2.0350999999999999</v>
      </c>
      <c r="F3377">
        <v>-1.6604000000000001</v>
      </c>
      <c r="G3377">
        <v>0.90239999999999998</v>
      </c>
      <c r="H3377">
        <v>0.18759999999999999</v>
      </c>
      <c r="I3377">
        <v>-0.152</v>
      </c>
      <c r="J3377">
        <v>-5.6099999999999997E-2</v>
      </c>
      <c r="K3377">
        <v>0.88109999999999999</v>
      </c>
      <c r="L3377">
        <v>0.50819999999999999</v>
      </c>
      <c r="M3377">
        <v>0.52929999999999999</v>
      </c>
      <c r="N3377">
        <v>-0.55079999999999996</v>
      </c>
      <c r="O3377">
        <v>0.66200000000000003</v>
      </c>
      <c r="P3377">
        <v>3.0464000000000002</v>
      </c>
      <c r="Q3377">
        <v>0.96279999999999999</v>
      </c>
      <c r="R3377">
        <v>-0.96289999999999998</v>
      </c>
      <c r="S3377">
        <v>0.91300000000000003</v>
      </c>
      <c r="T3377">
        <f t="shared" si="728"/>
        <v>0.23922499999999994</v>
      </c>
      <c r="U3377">
        <f t="shared" si="729"/>
        <v>0.21515000000000001</v>
      </c>
      <c r="V3377">
        <f t="shared" si="730"/>
        <v>0.28717500000000007</v>
      </c>
      <c r="W3377">
        <f t="shared" si="731"/>
        <v>0.98982499999999995</v>
      </c>
      <c r="X3377">
        <f t="shared" si="732"/>
        <v>21.901528729999999</v>
      </c>
      <c r="Y3377">
        <f t="shared" si="733"/>
        <v>7.5864995674999998</v>
      </c>
      <c r="Z3377">
        <f t="shared" si="734"/>
        <v>0.65262408999999999</v>
      </c>
      <c r="AA3377">
        <f t="shared" si="735"/>
        <v>0.95017244749999974</v>
      </c>
      <c r="AB3377">
        <f t="shared" si="736"/>
        <v>8.0492680875000016</v>
      </c>
      <c r="AC3377">
        <f t="shared" si="737"/>
        <v>17.2385641925</v>
      </c>
      <c r="AD3377">
        <f t="shared" si="738"/>
        <v>0.81148832677063432</v>
      </c>
      <c r="AE3377">
        <f t="shared" si="739"/>
        <v>0.54150942932998558</v>
      </c>
      <c r="AF3377" s="6">
        <f t="shared" si="740"/>
        <v>3351.4018581232808</v>
      </c>
      <c r="AG3377">
        <f t="shared" si="741"/>
        <v>1</v>
      </c>
      <c r="AH3377">
        <v>0.65329470918582477</v>
      </c>
    </row>
    <row r="3378" spans="1:34" ht="15" customHeight="1" x14ac:dyDescent="0.25">
      <c r="A3378">
        <v>3377</v>
      </c>
      <c r="B3378" t="s">
        <v>6068</v>
      </c>
      <c r="C3378" t="s">
        <v>6069</v>
      </c>
      <c r="D3378">
        <v>-0.1895</v>
      </c>
      <c r="E3378">
        <v>1.2585999999999999</v>
      </c>
      <c r="F3378">
        <v>9.4700000000000006E-2</v>
      </c>
      <c r="G3378">
        <v>0.2969</v>
      </c>
      <c r="H3378">
        <v>0.57650000000000001</v>
      </c>
      <c r="I3378">
        <v>1.8441000000000001</v>
      </c>
      <c r="J3378">
        <v>-7.9899999999999999E-2</v>
      </c>
      <c r="K3378">
        <v>2.3534999999999999</v>
      </c>
      <c r="L3378">
        <v>-7.7200000000000005E-2</v>
      </c>
      <c r="M3378">
        <v>1.2023999999999999</v>
      </c>
      <c r="N3378">
        <v>0.80030000000000001</v>
      </c>
      <c r="O3378">
        <v>3.1399999999999997E-2</v>
      </c>
      <c r="P3378">
        <v>-2.0691000000000002</v>
      </c>
      <c r="Q3378">
        <v>1.2071000000000001</v>
      </c>
      <c r="R3378">
        <v>-1.0182</v>
      </c>
      <c r="S3378">
        <v>-0.43509999999999999</v>
      </c>
      <c r="T3378">
        <f t="shared" si="728"/>
        <v>0.36517499999999997</v>
      </c>
      <c r="U3378">
        <f t="shared" si="729"/>
        <v>1.1735500000000001</v>
      </c>
      <c r="V3378">
        <f t="shared" si="730"/>
        <v>0.48922500000000002</v>
      </c>
      <c r="W3378">
        <f t="shared" si="731"/>
        <v>-0.57882500000000003</v>
      </c>
      <c r="X3378">
        <f t="shared" si="732"/>
        <v>20.053005349999996</v>
      </c>
      <c r="Y3378">
        <f t="shared" si="733"/>
        <v>1.1836907874999998</v>
      </c>
      <c r="Z3378">
        <f t="shared" si="734"/>
        <v>3.7695249099999995</v>
      </c>
      <c r="AA3378">
        <f t="shared" si="735"/>
        <v>1.1358272475</v>
      </c>
      <c r="AB3378">
        <f t="shared" si="736"/>
        <v>5.624154947500001</v>
      </c>
      <c r="AC3378">
        <f t="shared" si="737"/>
        <v>11.7131978925</v>
      </c>
      <c r="AD3378">
        <f t="shared" si="738"/>
        <v>2.1360027041394059</v>
      </c>
      <c r="AE3378">
        <f t="shared" si="739"/>
        <v>0.13882386127365934</v>
      </c>
      <c r="AF3378" s="6">
        <f t="shared" si="740"/>
        <v>859.18087742267767</v>
      </c>
      <c r="AG3378">
        <f t="shared" si="741"/>
        <v>1</v>
      </c>
      <c r="AH3378">
        <v>0.23972680731659532</v>
      </c>
    </row>
    <row r="3379" spans="1:34" ht="15" customHeight="1" x14ac:dyDescent="0.25">
      <c r="A3379">
        <v>3378</v>
      </c>
      <c r="B3379" t="s">
        <v>6070</v>
      </c>
      <c r="C3379" t="s">
        <v>6071</v>
      </c>
      <c r="D3379">
        <v>-0.92949999999999999</v>
      </c>
      <c r="E3379">
        <v>-1.9925999999999999</v>
      </c>
      <c r="F3379">
        <v>-0.55969999999999998</v>
      </c>
      <c r="G3379">
        <v>-0.1668</v>
      </c>
      <c r="H3379">
        <v>-1.1909000000000001</v>
      </c>
      <c r="I3379">
        <v>-1.1077999999999999</v>
      </c>
      <c r="J3379">
        <v>-0.92349999999999999</v>
      </c>
      <c r="K3379">
        <v>0.56010000000000004</v>
      </c>
      <c r="L3379">
        <v>-0.65910000000000002</v>
      </c>
      <c r="M3379">
        <v>7.2900000000000006E-2</v>
      </c>
      <c r="N3379">
        <v>-0.30349999999999999</v>
      </c>
      <c r="O3379">
        <v>0.58389999999999997</v>
      </c>
      <c r="P3379">
        <v>4.1500000000000002E-2</v>
      </c>
      <c r="Q3379">
        <v>0.77129999999999999</v>
      </c>
      <c r="R3379">
        <v>-0.25990000000000002</v>
      </c>
      <c r="S3379">
        <v>1.4532</v>
      </c>
      <c r="T3379">
        <f t="shared" si="728"/>
        <v>-0.91214999999999991</v>
      </c>
      <c r="U3379">
        <f t="shared" si="729"/>
        <v>-0.66552499999999992</v>
      </c>
      <c r="V3379">
        <f t="shared" si="730"/>
        <v>-7.6450000000000018E-2</v>
      </c>
      <c r="W3379">
        <f t="shared" si="731"/>
        <v>0.501525</v>
      </c>
      <c r="X3379">
        <f t="shared" si="732"/>
        <v>12.636282119999997</v>
      </c>
      <c r="Y3379">
        <f t="shared" si="733"/>
        <v>1.8474408499999999</v>
      </c>
      <c r="Z3379">
        <f t="shared" si="734"/>
        <v>2.0403338075000006</v>
      </c>
      <c r="AA3379">
        <f t="shared" si="735"/>
        <v>0.84940026999999996</v>
      </c>
      <c r="AB3379">
        <f t="shared" si="736"/>
        <v>1.7698548874999998</v>
      </c>
      <c r="AC3379">
        <f t="shared" si="737"/>
        <v>6.507029815000001</v>
      </c>
      <c r="AD3379">
        <f t="shared" si="738"/>
        <v>2.8258295163505389</v>
      </c>
      <c r="AE3379">
        <f t="shared" si="739"/>
        <v>7.2910860676876604E-2</v>
      </c>
      <c r="AF3379" s="6">
        <f t="shared" si="740"/>
        <v>451.24531672918931</v>
      </c>
      <c r="AG3379">
        <f t="shared" si="741"/>
        <v>1</v>
      </c>
      <c r="AH3379">
        <v>0.14727327569490511</v>
      </c>
    </row>
    <row r="3380" spans="1:34" x14ac:dyDescent="0.25">
      <c r="A3380">
        <v>3379</v>
      </c>
      <c r="B3380" t="s">
        <v>6072</v>
      </c>
      <c r="C3380" t="s">
        <v>6073</v>
      </c>
      <c r="D3380">
        <v>-0.95150000000000001</v>
      </c>
      <c r="E3380">
        <v>-2.1549</v>
      </c>
      <c r="F3380">
        <v>-1.7612000000000001</v>
      </c>
      <c r="G3380">
        <v>-1.1029</v>
      </c>
      <c r="H3380">
        <v>-0.80830000000000002</v>
      </c>
      <c r="I3380">
        <v>-1.1896</v>
      </c>
      <c r="J3380">
        <v>-0.74990000000000001</v>
      </c>
      <c r="K3380">
        <v>-2.1288</v>
      </c>
      <c r="L3380">
        <v>2.3443999999999998</v>
      </c>
      <c r="M3380">
        <v>0.8286</v>
      </c>
      <c r="N3380">
        <v>1.6322000000000001</v>
      </c>
      <c r="O3380">
        <v>0.28470000000000001</v>
      </c>
      <c r="P3380">
        <v>2.1221999999999999</v>
      </c>
      <c r="Q3380">
        <v>-1.3342000000000001</v>
      </c>
      <c r="R3380">
        <v>2.0074000000000001</v>
      </c>
      <c r="S3380">
        <v>0.18390000000000001</v>
      </c>
      <c r="T3380">
        <f t="shared" si="728"/>
        <v>-1.4926249999999999</v>
      </c>
      <c r="U3380">
        <f t="shared" si="729"/>
        <v>-1.21915</v>
      </c>
      <c r="V3380">
        <f t="shared" si="730"/>
        <v>1.272475</v>
      </c>
      <c r="W3380">
        <f t="shared" si="731"/>
        <v>0.74482499999999996</v>
      </c>
      <c r="X3380">
        <f t="shared" si="732"/>
        <v>36.305013309999993</v>
      </c>
      <c r="Y3380">
        <f t="shared" si="733"/>
        <v>0.95544254750000235</v>
      </c>
      <c r="Z3380">
        <f t="shared" si="734"/>
        <v>1.2173296100000002</v>
      </c>
      <c r="AA3380">
        <f t="shared" si="735"/>
        <v>2.4511497474999997</v>
      </c>
      <c r="AB3380">
        <f t="shared" si="736"/>
        <v>8.1282393275000011</v>
      </c>
      <c r="AC3380">
        <f t="shared" si="737"/>
        <v>12.752161232500004</v>
      </c>
      <c r="AD3380">
        <f t="shared" si="738"/>
        <v>5.5409083169698654</v>
      </c>
      <c r="AE3380">
        <f t="shared" si="739"/>
        <v>9.1882675300379631E-3</v>
      </c>
      <c r="AF3380" s="6">
        <f t="shared" si="740"/>
        <v>56.866187743404957</v>
      </c>
      <c r="AG3380">
        <f t="shared" si="741"/>
        <v>1</v>
      </c>
      <c r="AH3380">
        <v>3.1609887572765401E-2</v>
      </c>
    </row>
    <row r="3381" spans="1:34" ht="15" customHeight="1" x14ac:dyDescent="0.25">
      <c r="A3381">
        <v>3380</v>
      </c>
      <c r="B3381" t="s">
        <v>6074</v>
      </c>
      <c r="C3381" t="s">
        <v>6074</v>
      </c>
      <c r="D3381">
        <v>0.80559999999999998</v>
      </c>
      <c r="E3381">
        <v>1.08</v>
      </c>
      <c r="H3381">
        <v>0.82430000000000003</v>
      </c>
      <c r="I3381">
        <v>0.80520000000000003</v>
      </c>
      <c r="K3381">
        <v>0.71750000000000003</v>
      </c>
      <c r="L3381">
        <v>-0.61209999999999998</v>
      </c>
      <c r="M3381">
        <v>-0.23619999999999999</v>
      </c>
      <c r="O3381">
        <v>1.0471999999999999</v>
      </c>
      <c r="P3381">
        <v>-1.7706</v>
      </c>
      <c r="Q3381">
        <v>1.0118</v>
      </c>
      <c r="S3381">
        <v>0.98850000000000005</v>
      </c>
      <c r="T3381">
        <f t="shared" si="728"/>
        <v>0.94280000000000008</v>
      </c>
      <c r="U3381">
        <f t="shared" si="729"/>
        <v>0.78233333333333344</v>
      </c>
      <c r="V3381">
        <f t="shared" si="730"/>
        <v>6.6299999999999984E-2</v>
      </c>
      <c r="W3381">
        <f t="shared" si="731"/>
        <v>7.6566666666666713E-2</v>
      </c>
      <c r="X3381">
        <f t="shared" si="732"/>
        <v>10.320995679999999</v>
      </c>
      <c r="Y3381">
        <f t="shared" si="733"/>
        <v>-1.7400960000000008</v>
      </c>
      <c r="Z3381">
        <f t="shared" si="734"/>
        <v>-0.6055579977777783</v>
      </c>
      <c r="AA3381">
        <f t="shared" si="735"/>
        <v>1.5095019299999997</v>
      </c>
      <c r="AB3381">
        <f t="shared" si="736"/>
        <v>5.1124460322222216</v>
      </c>
      <c r="AC3381">
        <f t="shared" si="737"/>
        <v>4.2762939644444424</v>
      </c>
      <c r="AD3381">
        <f t="shared" si="738"/>
        <v>4.24061238479955</v>
      </c>
      <c r="AE3381">
        <f t="shared" si="739"/>
        <v>2.2837020827585187E-2</v>
      </c>
      <c r="AF3381" s="6">
        <f t="shared" si="740"/>
        <v>141.33832190192473</v>
      </c>
      <c r="AG3381">
        <f t="shared" si="741"/>
        <v>1</v>
      </c>
      <c r="AH3381">
        <v>6.2566764896823696E-2</v>
      </c>
    </row>
    <row r="3382" spans="1:34" ht="15" customHeight="1" x14ac:dyDescent="0.25">
      <c r="A3382">
        <v>3381</v>
      </c>
      <c r="B3382" t="s">
        <v>6075</v>
      </c>
      <c r="C3382" t="s">
        <v>6076</v>
      </c>
      <c r="D3382">
        <v>-1.3915999999999999</v>
      </c>
      <c r="E3382">
        <v>0.251</v>
      </c>
      <c r="F3382">
        <v>-0.70420000000000005</v>
      </c>
      <c r="G3382">
        <v>-0.1056</v>
      </c>
      <c r="H3382">
        <v>0.41860000000000003</v>
      </c>
      <c r="I3382">
        <v>1.429</v>
      </c>
      <c r="J3382">
        <v>-0.3306</v>
      </c>
      <c r="K3382">
        <v>0.43809999999999999</v>
      </c>
      <c r="L3382">
        <v>-0.39319999999999999</v>
      </c>
      <c r="M3382">
        <v>-0.33229999999999998</v>
      </c>
      <c r="N3382">
        <v>0.44500000000000001</v>
      </c>
      <c r="O3382">
        <v>-3.6799999999999999E-2</v>
      </c>
      <c r="P3382">
        <v>-0.52380000000000004</v>
      </c>
      <c r="Q3382">
        <v>0.97299999999999998</v>
      </c>
      <c r="R3382">
        <v>-2.2334000000000001</v>
      </c>
      <c r="S3382">
        <v>0.51519999999999999</v>
      </c>
      <c r="T3382">
        <f t="shared" si="728"/>
        <v>-0.48760000000000003</v>
      </c>
      <c r="U3382">
        <f t="shared" si="729"/>
        <v>0.48877500000000002</v>
      </c>
      <c r="V3382">
        <f t="shared" si="730"/>
        <v>-7.9325000000000007E-2</v>
      </c>
      <c r="W3382">
        <f t="shared" si="731"/>
        <v>-0.31725000000000003</v>
      </c>
      <c r="X3382">
        <f t="shared" si="732"/>
        <v>11.964106300000001</v>
      </c>
      <c r="Y3382">
        <f t="shared" si="733"/>
        <v>1.5555855199999997</v>
      </c>
      <c r="Z3382">
        <f t="shared" si="734"/>
        <v>1.5628909275000005</v>
      </c>
      <c r="AA3382">
        <f t="shared" si="735"/>
        <v>0.43923894750000003</v>
      </c>
      <c r="AB3382">
        <f t="shared" si="736"/>
        <v>6.0720117900000004</v>
      </c>
      <c r="AC3382">
        <f t="shared" si="737"/>
        <v>9.6297271850000001</v>
      </c>
      <c r="AD3382">
        <f t="shared" si="738"/>
        <v>0.72724151063268183</v>
      </c>
      <c r="AE3382">
        <f t="shared" si="739"/>
        <v>0.5902015974804804</v>
      </c>
      <c r="AF3382" s="6">
        <f t="shared" si="740"/>
        <v>3652.7576868066931</v>
      </c>
      <c r="AG3382">
        <f t="shared" si="741"/>
        <v>1</v>
      </c>
      <c r="AH3382">
        <v>0.69709116160433071</v>
      </c>
    </row>
    <row r="3383" spans="1:34" ht="15" customHeight="1" x14ac:dyDescent="0.25">
      <c r="A3383">
        <v>3382</v>
      </c>
      <c r="B3383" t="s">
        <v>6077</v>
      </c>
      <c r="C3383" t="s">
        <v>6078</v>
      </c>
      <c r="D3383">
        <v>-1.0183</v>
      </c>
      <c r="E3383">
        <v>0.57679999999999998</v>
      </c>
      <c r="F3383">
        <v>-1.0697000000000001</v>
      </c>
      <c r="G3383">
        <v>-0.71160000000000001</v>
      </c>
      <c r="H3383">
        <v>0.19109999999999999</v>
      </c>
      <c r="I3383">
        <v>-0.24879999999999999</v>
      </c>
      <c r="J3383">
        <v>-1.6829000000000001</v>
      </c>
      <c r="K3383">
        <v>0.8629</v>
      </c>
      <c r="L3383">
        <v>1.4689000000000001</v>
      </c>
      <c r="M3383">
        <v>0.95279999999999998</v>
      </c>
      <c r="N3383">
        <v>1.8700000000000001E-2</v>
      </c>
      <c r="O3383">
        <v>1.3246</v>
      </c>
      <c r="P3383">
        <v>-1.1313</v>
      </c>
      <c r="Q3383">
        <v>1.6906000000000001</v>
      </c>
      <c r="R3383">
        <v>-1.8220000000000001</v>
      </c>
      <c r="S3383">
        <v>1.5402</v>
      </c>
      <c r="T3383">
        <f t="shared" si="728"/>
        <v>-0.55570000000000008</v>
      </c>
      <c r="U3383">
        <f t="shared" si="729"/>
        <v>-0.21942500000000004</v>
      </c>
      <c r="V3383">
        <f t="shared" si="730"/>
        <v>0.94124999999999992</v>
      </c>
      <c r="W3383">
        <f t="shared" si="731"/>
        <v>6.937500000000002E-2</v>
      </c>
      <c r="X3383">
        <f t="shared" si="732"/>
        <v>21.345713240000002</v>
      </c>
      <c r="Y3383">
        <f t="shared" si="733"/>
        <v>1.7850558199999995</v>
      </c>
      <c r="Z3383">
        <f t="shared" si="734"/>
        <v>3.4825801475000002</v>
      </c>
      <c r="AA3383">
        <f t="shared" si="735"/>
        <v>1.2766036500000011</v>
      </c>
      <c r="AB3383">
        <f t="shared" si="736"/>
        <v>9.8106165275000006</v>
      </c>
      <c r="AC3383">
        <f t="shared" si="737"/>
        <v>16.354856144999999</v>
      </c>
      <c r="AD3383">
        <f t="shared" si="738"/>
        <v>0.9154816864333849</v>
      </c>
      <c r="AE3383">
        <f t="shared" si="739"/>
        <v>0.48612238610310843</v>
      </c>
      <c r="AF3383" s="6">
        <f t="shared" si="740"/>
        <v>3008.6114475921381</v>
      </c>
      <c r="AG3383">
        <f t="shared" si="741"/>
        <v>1</v>
      </c>
      <c r="AH3383">
        <v>0.60572004179426986</v>
      </c>
    </row>
    <row r="3384" spans="1:34" x14ac:dyDescent="0.25">
      <c r="A3384">
        <v>3383</v>
      </c>
      <c r="B3384" t="s">
        <v>6079</v>
      </c>
      <c r="C3384" t="s">
        <v>6080</v>
      </c>
      <c r="D3384">
        <v>-7.17E-2</v>
      </c>
      <c r="E3384">
        <v>0.60650000000000004</v>
      </c>
      <c r="F3384">
        <v>0.58909999999999996</v>
      </c>
      <c r="G3384">
        <v>0.51590000000000003</v>
      </c>
      <c r="H3384">
        <v>0.1779</v>
      </c>
      <c r="I3384">
        <v>0.32540000000000002</v>
      </c>
      <c r="J3384">
        <v>-0.65180000000000005</v>
      </c>
      <c r="K3384">
        <v>-0.432</v>
      </c>
      <c r="L3384">
        <v>0.31950000000000001</v>
      </c>
      <c r="M3384">
        <v>7.9399999999999998E-2</v>
      </c>
      <c r="N3384">
        <v>0.6804</v>
      </c>
      <c r="O3384">
        <v>1.2154</v>
      </c>
      <c r="P3384">
        <v>1.9845999999999999</v>
      </c>
      <c r="Q3384">
        <v>1.9000999999999999</v>
      </c>
      <c r="R3384">
        <v>6.1499999999999999E-2</v>
      </c>
      <c r="S3384">
        <v>1.8932</v>
      </c>
      <c r="T3384">
        <f t="shared" si="728"/>
        <v>0.40994999999999998</v>
      </c>
      <c r="U3384">
        <f t="shared" si="729"/>
        <v>-0.145125</v>
      </c>
      <c r="V3384">
        <f t="shared" si="730"/>
        <v>0.57367499999999993</v>
      </c>
      <c r="W3384">
        <f t="shared" si="731"/>
        <v>1.4598499999999999</v>
      </c>
      <c r="X3384">
        <f t="shared" si="732"/>
        <v>14.920707159999999</v>
      </c>
      <c r="Y3384">
        <f t="shared" si="733"/>
        <v>0.31393875000000016</v>
      </c>
      <c r="Z3384">
        <f t="shared" si="734"/>
        <v>0.6647557475000001</v>
      </c>
      <c r="AA3384">
        <f t="shared" si="735"/>
        <v>0.73211390750000049</v>
      </c>
      <c r="AB3384">
        <f t="shared" si="736"/>
        <v>2.6123575700000021</v>
      </c>
      <c r="AC3384">
        <f t="shared" si="737"/>
        <v>4.3231659750000029</v>
      </c>
      <c r="AD3384">
        <f t="shared" si="738"/>
        <v>7.3540141042121263</v>
      </c>
      <c r="AE3384">
        <f t="shared" si="739"/>
        <v>3.1130651168969404E-3</v>
      </c>
      <c r="AF3384" s="6">
        <f t="shared" si="740"/>
        <v>19.266760008475163</v>
      </c>
      <c r="AG3384">
        <f t="shared" si="741"/>
        <v>1</v>
      </c>
      <c r="AH3384">
        <v>1.4114842497051402E-2</v>
      </c>
    </row>
    <row r="3385" spans="1:34" ht="15" customHeight="1" x14ac:dyDescent="0.25">
      <c r="A3385">
        <v>3384</v>
      </c>
      <c r="B3385" t="s">
        <v>6081</v>
      </c>
      <c r="C3385" t="s">
        <v>6082</v>
      </c>
      <c r="D3385">
        <v>0.76590000000000003</v>
      </c>
      <c r="E3385">
        <v>0.36149999999999999</v>
      </c>
      <c r="F3385">
        <v>0.34289999999999998</v>
      </c>
      <c r="G3385">
        <v>0.99180000000000001</v>
      </c>
      <c r="H3385">
        <v>0.2346</v>
      </c>
      <c r="I3385">
        <v>0.70279999999999998</v>
      </c>
      <c r="J3385">
        <v>1.1127</v>
      </c>
      <c r="K3385">
        <v>1.6368</v>
      </c>
      <c r="L3385">
        <v>-1.2733000000000001</v>
      </c>
      <c r="M3385">
        <v>-7.0300000000000001E-2</v>
      </c>
      <c r="N3385">
        <v>0.25530000000000003</v>
      </c>
      <c r="O3385">
        <v>-1.8560000000000001</v>
      </c>
      <c r="P3385">
        <v>-0.87170000000000003</v>
      </c>
      <c r="Q3385">
        <v>0.15440000000000001</v>
      </c>
      <c r="R3385">
        <v>-1.6584000000000001</v>
      </c>
      <c r="S3385">
        <v>5.8500000000000003E-2</v>
      </c>
      <c r="T3385">
        <f t="shared" si="728"/>
        <v>0.61552499999999999</v>
      </c>
      <c r="U3385">
        <f t="shared" si="729"/>
        <v>0.92172500000000002</v>
      </c>
      <c r="V3385">
        <f t="shared" si="730"/>
        <v>-0.73607500000000003</v>
      </c>
      <c r="W3385">
        <f t="shared" si="731"/>
        <v>-0.57930000000000004</v>
      </c>
      <c r="X3385">
        <f t="shared" si="732"/>
        <v>14.958275370000001</v>
      </c>
      <c r="Y3385">
        <f t="shared" si="733"/>
        <v>0.30304860750000007</v>
      </c>
      <c r="Z3385">
        <f t="shared" si="734"/>
        <v>1.0678726274999999</v>
      </c>
      <c r="AA3385">
        <f t="shared" si="735"/>
        <v>2.9689234474999999</v>
      </c>
      <c r="AB3385">
        <f t="shared" si="736"/>
        <v>2.1950590999999999</v>
      </c>
      <c r="AC3385">
        <f t="shared" si="737"/>
        <v>6.5349037824999998</v>
      </c>
      <c r="AD3385">
        <f t="shared" si="738"/>
        <v>3.8669451920886031</v>
      </c>
      <c r="AE3385">
        <f t="shared" si="739"/>
        <v>3.0443592790850724E-2</v>
      </c>
      <c r="AF3385" s="6">
        <f t="shared" si="740"/>
        <v>188.41539578257513</v>
      </c>
      <c r="AG3385">
        <f t="shared" si="741"/>
        <v>1</v>
      </c>
      <c r="AH3385">
        <v>7.7219424501055386E-2</v>
      </c>
    </row>
    <row r="3386" spans="1:34" ht="15" customHeight="1" x14ac:dyDescent="0.25">
      <c r="A3386">
        <v>3385</v>
      </c>
      <c r="B3386" t="s">
        <v>6083</v>
      </c>
      <c r="C3386" t="s">
        <v>6084</v>
      </c>
      <c r="D3386">
        <v>1.034</v>
      </c>
      <c r="E3386">
        <v>1.109</v>
      </c>
      <c r="F3386">
        <v>-0.66400000000000003</v>
      </c>
      <c r="G3386">
        <v>1.1019000000000001</v>
      </c>
      <c r="H3386">
        <v>1.7096</v>
      </c>
      <c r="I3386">
        <v>1.2638</v>
      </c>
      <c r="J3386">
        <v>0.62039999999999995</v>
      </c>
      <c r="K3386">
        <v>0.69569999999999999</v>
      </c>
      <c r="L3386">
        <v>-0.56769999999999998</v>
      </c>
      <c r="M3386">
        <v>-0.4128</v>
      </c>
      <c r="O3386">
        <v>-0.29970000000000002</v>
      </c>
      <c r="P3386">
        <v>1.3035000000000001</v>
      </c>
      <c r="Q3386">
        <v>0.92120000000000002</v>
      </c>
      <c r="R3386">
        <v>-1.1251</v>
      </c>
      <c r="S3386">
        <v>0.1348</v>
      </c>
      <c r="T3386">
        <f t="shared" si="728"/>
        <v>0.64522499999999994</v>
      </c>
      <c r="U3386">
        <f t="shared" si="729"/>
        <v>1.0723750000000001</v>
      </c>
      <c r="V3386">
        <f t="shared" si="730"/>
        <v>-0.42673333333333335</v>
      </c>
      <c r="W3386">
        <f t="shared" si="731"/>
        <v>0.3086000000000001</v>
      </c>
      <c r="X3386">
        <f t="shared" si="732"/>
        <v>13.757183820000002</v>
      </c>
      <c r="Y3386">
        <f t="shared" si="733"/>
        <v>2.2888554075000007</v>
      </c>
      <c r="Z3386">
        <f t="shared" si="734"/>
        <v>0.78886468750000027</v>
      </c>
      <c r="AA3386">
        <f t="shared" si="735"/>
        <v>-0.14589813111111116</v>
      </c>
      <c r="AB3386">
        <f t="shared" si="736"/>
        <v>3.4508069000000003</v>
      </c>
      <c r="AC3386">
        <f t="shared" si="737"/>
        <v>6.3826288638888897</v>
      </c>
      <c r="AD3386">
        <f t="shared" si="738"/>
        <v>3.4662308180729071</v>
      </c>
      <c r="AE3386">
        <f t="shared" si="739"/>
        <v>4.2048698553405012E-2</v>
      </c>
      <c r="AF3386" s="6">
        <f t="shared" si="740"/>
        <v>260.23939534702362</v>
      </c>
      <c r="AG3386">
        <f t="shared" si="741"/>
        <v>1</v>
      </c>
      <c r="AH3386">
        <v>9.7834359153016401E-2</v>
      </c>
    </row>
    <row r="3387" spans="1:34" ht="15" customHeight="1" x14ac:dyDescent="0.25">
      <c r="A3387">
        <v>3386</v>
      </c>
      <c r="B3387" t="s">
        <v>6085</v>
      </c>
      <c r="C3387" t="s">
        <v>6086</v>
      </c>
      <c r="D3387">
        <v>-1.0744</v>
      </c>
      <c r="E3387">
        <v>-1.3161</v>
      </c>
      <c r="F3387">
        <v>-0.28899999999999998</v>
      </c>
      <c r="G3387">
        <v>0.2034</v>
      </c>
      <c r="H3387">
        <v>-1.2395</v>
      </c>
      <c r="I3387">
        <v>-1.8980999999999999</v>
      </c>
      <c r="J3387">
        <v>0.57740000000000002</v>
      </c>
      <c r="K3387">
        <v>0.23</v>
      </c>
      <c r="L3387">
        <v>-0.3014</v>
      </c>
      <c r="M3387">
        <v>-0.64370000000000005</v>
      </c>
      <c r="N3387">
        <v>0.9667</v>
      </c>
      <c r="O3387">
        <v>0.10390000000000001</v>
      </c>
      <c r="P3387">
        <v>0.88880000000000003</v>
      </c>
      <c r="Q3387">
        <v>1.1014999999999999</v>
      </c>
      <c r="R3387">
        <v>-0.7228</v>
      </c>
      <c r="S3387">
        <v>0.62639999999999996</v>
      </c>
      <c r="T3387">
        <f t="shared" si="728"/>
        <v>-0.61902500000000016</v>
      </c>
      <c r="U3387">
        <f t="shared" si="729"/>
        <v>-0.58255000000000001</v>
      </c>
      <c r="V3387">
        <f t="shared" si="730"/>
        <v>3.1374999999999986E-2</v>
      </c>
      <c r="W3387">
        <f t="shared" si="731"/>
        <v>0.47347499999999998</v>
      </c>
      <c r="X3387">
        <f t="shared" si="732"/>
        <v>12.905361989999999</v>
      </c>
      <c r="Y3387">
        <f t="shared" si="733"/>
        <v>1.4785793274999994</v>
      </c>
      <c r="Z3387">
        <f t="shared" si="734"/>
        <v>4.1679766100000002</v>
      </c>
      <c r="AA3387">
        <f t="shared" si="735"/>
        <v>1.4465581875</v>
      </c>
      <c r="AB3387">
        <f t="shared" si="736"/>
        <v>2.0213701875000001</v>
      </c>
      <c r="AC3387">
        <f t="shared" si="737"/>
        <v>9.1144843125000001</v>
      </c>
      <c r="AD3387">
        <f t="shared" si="738"/>
        <v>1.2477538654494225</v>
      </c>
      <c r="AE3387">
        <f t="shared" si="739"/>
        <v>0.34282182306238745</v>
      </c>
      <c r="AF3387" s="6">
        <f t="shared" si="740"/>
        <v>2121.7242629331158</v>
      </c>
      <c r="AG3387">
        <f t="shared" si="741"/>
        <v>1</v>
      </c>
      <c r="AH3387">
        <v>0.46806182725195583</v>
      </c>
    </row>
    <row r="3388" spans="1:34" ht="15" customHeight="1" x14ac:dyDescent="0.25">
      <c r="A3388">
        <v>3387</v>
      </c>
      <c r="B3388" t="s">
        <v>6087</v>
      </c>
      <c r="C3388" t="s">
        <v>6088</v>
      </c>
      <c r="D3388">
        <v>-1.1740999999999999</v>
      </c>
      <c r="E3388">
        <v>-1.7923</v>
      </c>
      <c r="F3388">
        <v>0.19470000000000001</v>
      </c>
      <c r="G3388">
        <v>-1.6943999999999999</v>
      </c>
      <c r="H3388">
        <v>-0.97699999999999998</v>
      </c>
      <c r="I3388">
        <v>-2.2214</v>
      </c>
      <c r="J3388">
        <v>-0.98029999999999995</v>
      </c>
      <c r="K3388">
        <v>-1.5846</v>
      </c>
      <c r="L3388">
        <v>-0.13519999999999999</v>
      </c>
      <c r="M3388">
        <v>-1.1623000000000001</v>
      </c>
      <c r="N3388">
        <v>-1.0105999999999999</v>
      </c>
      <c r="O3388">
        <v>-1.3496999999999999</v>
      </c>
      <c r="P3388">
        <v>0.3589</v>
      </c>
      <c r="Q3388">
        <v>-0.99639999999999995</v>
      </c>
      <c r="R3388">
        <v>2.3532000000000002</v>
      </c>
      <c r="S3388">
        <v>-0.9738</v>
      </c>
      <c r="T3388">
        <f t="shared" si="728"/>
        <v>-1.116525</v>
      </c>
      <c r="U3388">
        <f t="shared" si="729"/>
        <v>-1.440825</v>
      </c>
      <c r="V3388">
        <f t="shared" si="730"/>
        <v>-0.91444999999999999</v>
      </c>
      <c r="W3388">
        <f t="shared" si="731"/>
        <v>0.18547500000000006</v>
      </c>
      <c r="X3388">
        <f t="shared" si="732"/>
        <v>28.680523390000001</v>
      </c>
      <c r="Y3388">
        <f t="shared" si="733"/>
        <v>2.5132372475000002</v>
      </c>
      <c r="Z3388">
        <f t="shared" si="734"/>
        <v>1.0571854874999982</v>
      </c>
      <c r="AA3388">
        <f t="shared" si="735"/>
        <v>0.86734756999999929</v>
      </c>
      <c r="AB3388">
        <f t="shared" si="736"/>
        <v>7.4698549475</v>
      </c>
      <c r="AC3388">
        <f t="shared" si="737"/>
        <v>11.907625252499997</v>
      </c>
      <c r="AD3388">
        <f t="shared" si="738"/>
        <v>4.2257539471974592</v>
      </c>
      <c r="AE3388">
        <f t="shared" si="739"/>
        <v>2.3094051369058129E-2</v>
      </c>
      <c r="AF3388" s="6">
        <f t="shared" si="740"/>
        <v>142.92908392310076</v>
      </c>
      <c r="AG3388">
        <f t="shared" si="741"/>
        <v>1</v>
      </c>
      <c r="AH3388">
        <v>6.313122081409045E-2</v>
      </c>
    </row>
    <row r="3389" spans="1:34" x14ac:dyDescent="0.25">
      <c r="A3389">
        <v>3388</v>
      </c>
      <c r="B3389" t="s">
        <v>6089</v>
      </c>
      <c r="C3389" t="s">
        <v>6090</v>
      </c>
      <c r="D3389">
        <v>-3.5799999999999998E-2</v>
      </c>
      <c r="E3389">
        <v>-0.78420000000000001</v>
      </c>
      <c r="F3389">
        <v>-0.93130000000000002</v>
      </c>
      <c r="G3389">
        <v>-2.2330999999999999</v>
      </c>
      <c r="H3389">
        <v>-1.6875</v>
      </c>
      <c r="I3389">
        <v>-1.8358000000000001</v>
      </c>
      <c r="J3389">
        <v>-0.91600000000000004</v>
      </c>
      <c r="K3389">
        <v>-2.1198000000000001</v>
      </c>
      <c r="L3389">
        <v>1.4337</v>
      </c>
      <c r="M3389">
        <v>0.77270000000000005</v>
      </c>
      <c r="N3389">
        <v>1.7931999999999999</v>
      </c>
      <c r="O3389">
        <v>0.747</v>
      </c>
      <c r="P3389">
        <v>1.1950000000000001</v>
      </c>
      <c r="Q3389">
        <v>-0.16159999999999999</v>
      </c>
      <c r="R3389">
        <v>2.9119999999999999</v>
      </c>
      <c r="S3389">
        <v>-0.76600000000000001</v>
      </c>
      <c r="T3389">
        <f t="shared" si="728"/>
        <v>-0.99609999999999999</v>
      </c>
      <c r="U3389">
        <f t="shared" si="729"/>
        <v>-1.6397750000000002</v>
      </c>
      <c r="V3389">
        <f t="shared" si="730"/>
        <v>1.18665</v>
      </c>
      <c r="W3389">
        <f t="shared" si="731"/>
        <v>0.79485000000000006</v>
      </c>
      <c r="X3389">
        <f t="shared" si="732"/>
        <v>34.967508290000005</v>
      </c>
      <c r="Y3389">
        <f t="shared" si="733"/>
        <v>2.501445739999999</v>
      </c>
      <c r="Z3389">
        <f t="shared" si="734"/>
        <v>0.79497772750000095</v>
      </c>
      <c r="AA3389">
        <f t="shared" si="735"/>
        <v>0.79358333000000059</v>
      </c>
      <c r="AB3389">
        <f t="shared" si="736"/>
        <v>7.9934934699999989</v>
      </c>
      <c r="AC3389">
        <f t="shared" si="737"/>
        <v>12.0835002675</v>
      </c>
      <c r="AD3389">
        <f t="shared" si="738"/>
        <v>5.6814683285229632</v>
      </c>
      <c r="AE3389">
        <f t="shared" si="739"/>
        <v>8.3891374109869611E-3</v>
      </c>
      <c r="AF3389" s="6">
        <f t="shared" si="740"/>
        <v>51.920371436598302</v>
      </c>
      <c r="AG3389">
        <f t="shared" si="741"/>
        <v>1</v>
      </c>
      <c r="AH3389">
        <v>2.958425722883094E-2</v>
      </c>
    </row>
    <row r="3390" spans="1:34" ht="15" customHeight="1" x14ac:dyDescent="0.25">
      <c r="A3390">
        <v>3389</v>
      </c>
      <c r="B3390" t="s">
        <v>6091</v>
      </c>
      <c r="C3390" t="s">
        <v>6092</v>
      </c>
      <c r="D3390">
        <v>0.51880000000000004</v>
      </c>
      <c r="E3390">
        <v>0.62309999999999999</v>
      </c>
      <c r="F3390">
        <v>0.23849999999999999</v>
      </c>
      <c r="G3390">
        <v>-0.9425</v>
      </c>
      <c r="H3390">
        <v>0.1358</v>
      </c>
      <c r="I3390">
        <v>-0.69230000000000003</v>
      </c>
      <c r="J3390">
        <v>-0.45829999999999999</v>
      </c>
      <c r="K3390">
        <v>-0.37269999999999998</v>
      </c>
      <c r="L3390">
        <v>-0.19839999999999999</v>
      </c>
      <c r="M3390">
        <v>-0.4415</v>
      </c>
      <c r="N3390">
        <v>-0.26700000000000002</v>
      </c>
      <c r="O3390">
        <v>-0.55030000000000001</v>
      </c>
      <c r="P3390">
        <v>-0.1769</v>
      </c>
      <c r="Q3390">
        <v>-1.6938</v>
      </c>
      <c r="R3390">
        <v>0.27600000000000002</v>
      </c>
      <c r="S3390">
        <v>-1.1335</v>
      </c>
      <c r="T3390">
        <f t="shared" si="728"/>
        <v>0.10947500000000002</v>
      </c>
      <c r="U3390">
        <f t="shared" si="729"/>
        <v>-0.34687499999999999</v>
      </c>
      <c r="V3390">
        <f t="shared" si="730"/>
        <v>-0.36430000000000001</v>
      </c>
      <c r="W3390">
        <f t="shared" si="731"/>
        <v>-0.68205000000000005</v>
      </c>
      <c r="X3390">
        <f t="shared" si="732"/>
        <v>7.3189148599999996</v>
      </c>
      <c r="Y3390">
        <f t="shared" si="733"/>
        <v>1.5546564475</v>
      </c>
      <c r="Z3390">
        <f t="shared" si="734"/>
        <v>0.36537604749999991</v>
      </c>
      <c r="AA3390">
        <f t="shared" si="735"/>
        <v>7.7545939999999924E-2</v>
      </c>
      <c r="AB3390">
        <f t="shared" si="736"/>
        <v>2.4004814900000002</v>
      </c>
      <c r="AC3390">
        <f t="shared" si="737"/>
        <v>4.3980599250000001</v>
      </c>
      <c r="AD3390">
        <f t="shared" si="738"/>
        <v>1.9923704893584411</v>
      </c>
      <c r="AE3390">
        <f t="shared" si="739"/>
        <v>0.15983146754525246</v>
      </c>
      <c r="AF3390" s="6">
        <f t="shared" si="740"/>
        <v>989.19695263756751</v>
      </c>
      <c r="AG3390">
        <f t="shared" si="741"/>
        <v>1</v>
      </c>
      <c r="AH3390">
        <v>0.26612777848737357</v>
      </c>
    </row>
    <row r="3391" spans="1:34" x14ac:dyDescent="0.25">
      <c r="A3391">
        <v>3390</v>
      </c>
      <c r="B3391" t="s">
        <v>6093</v>
      </c>
      <c r="C3391" t="s">
        <v>6094</v>
      </c>
      <c r="D3391">
        <v>3.3269000000000002</v>
      </c>
      <c r="E3391">
        <v>2.9609999999999999</v>
      </c>
      <c r="F3391">
        <v>2.4209999999999998</v>
      </c>
      <c r="G3391">
        <v>1.6163000000000001</v>
      </c>
      <c r="H3391">
        <v>2.5472999999999999</v>
      </c>
      <c r="I3391">
        <v>2.4891000000000001</v>
      </c>
      <c r="J3391">
        <v>2.6175000000000002</v>
      </c>
      <c r="K3391">
        <v>0.64239999999999997</v>
      </c>
      <c r="L3391">
        <v>-2.5192000000000001</v>
      </c>
      <c r="M3391">
        <v>-3.0141</v>
      </c>
      <c r="N3391">
        <v>-2.2440000000000002</v>
      </c>
      <c r="O3391">
        <v>-2.7624</v>
      </c>
      <c r="P3391">
        <v>-0.65669999999999995</v>
      </c>
      <c r="Q3391">
        <v>-8.3999999999999995E-3</v>
      </c>
      <c r="R3391">
        <v>2.0661</v>
      </c>
      <c r="S3391">
        <v>-0.96740000000000004</v>
      </c>
      <c r="T3391">
        <f t="shared" si="728"/>
        <v>2.5813000000000001</v>
      </c>
      <c r="U3391">
        <f t="shared" si="729"/>
        <v>2.0740750000000001</v>
      </c>
      <c r="V3391">
        <f t="shared" si="730"/>
        <v>-2.634925</v>
      </c>
      <c r="W3391">
        <f t="shared" si="731"/>
        <v>0.10840000000000005</v>
      </c>
      <c r="X3391">
        <f t="shared" si="732"/>
        <v>81.991306040000012</v>
      </c>
      <c r="Y3391">
        <f t="shared" si="733"/>
        <v>1.6570125399999966</v>
      </c>
      <c r="Z3391">
        <f t="shared" si="734"/>
        <v>2.7411916874999989</v>
      </c>
      <c r="AA3391">
        <f t="shared" si="735"/>
        <v>0.32623818750000311</v>
      </c>
      <c r="AB3391">
        <f t="shared" si="736"/>
        <v>5.5889551800000001</v>
      </c>
      <c r="AC3391">
        <f t="shared" si="737"/>
        <v>10.313397594999998</v>
      </c>
      <c r="AD3391">
        <f t="shared" si="738"/>
        <v>20.849940415295322</v>
      </c>
      <c r="AE3391">
        <f t="shared" si="739"/>
        <v>2.4737495666811534E-5</v>
      </c>
      <c r="AF3391" s="6">
        <f t="shared" si="740"/>
        <v>0.15310036068189659</v>
      </c>
      <c r="AG3391">
        <f t="shared" si="741"/>
        <v>0.15310036068189659</v>
      </c>
      <c r="AH3391">
        <v>4.4248659156617508E-4</v>
      </c>
    </row>
    <row r="3392" spans="1:34" x14ac:dyDescent="0.25">
      <c r="A3392">
        <v>3391</v>
      </c>
      <c r="B3392" t="s">
        <v>6095</v>
      </c>
      <c r="C3392" t="s">
        <v>6096</v>
      </c>
      <c r="D3392">
        <v>0.24129999999999999</v>
      </c>
      <c r="E3392">
        <v>-0.17319999999999999</v>
      </c>
      <c r="G3392">
        <v>-0.80349999999999999</v>
      </c>
      <c r="H3392">
        <v>-0.83399999999999996</v>
      </c>
      <c r="K3392">
        <v>-0.186</v>
      </c>
      <c r="L3392">
        <v>0.10580000000000001</v>
      </c>
      <c r="M3392">
        <v>-0.48220000000000002</v>
      </c>
      <c r="O3392">
        <v>8.5599999999999996E-2</v>
      </c>
      <c r="P3392">
        <v>-0.79020000000000001</v>
      </c>
      <c r="R3392">
        <v>-0.1182</v>
      </c>
      <c r="S3392">
        <v>-0.15459999999999999</v>
      </c>
      <c r="T3392">
        <f t="shared" si="728"/>
        <v>-0.24513333333333334</v>
      </c>
      <c r="U3392">
        <f t="shared" si="729"/>
        <v>-0.51</v>
      </c>
      <c r="V3392">
        <f t="shared" si="730"/>
        <v>-9.693333333333333E-2</v>
      </c>
      <c r="W3392">
        <f t="shared" si="731"/>
        <v>-0.35433333333333333</v>
      </c>
      <c r="X3392">
        <f t="shared" si="732"/>
        <v>2.3773144599999996</v>
      </c>
      <c r="Y3392">
        <f t="shared" si="733"/>
        <v>0.49347477555555552</v>
      </c>
      <c r="Z3392">
        <f t="shared" si="734"/>
        <v>-0.31024800000000008</v>
      </c>
      <c r="AA3392">
        <f t="shared" si="735"/>
        <v>0.21345355555555556</v>
      </c>
      <c r="AB3392">
        <f t="shared" si="736"/>
        <v>0.16007999555555563</v>
      </c>
      <c r="AC3392">
        <f t="shared" si="737"/>
        <v>0.55676032666666664</v>
      </c>
      <c r="AD3392">
        <f t="shared" si="738"/>
        <v>9.8097190809177484</v>
      </c>
      <c r="AE3392">
        <f t="shared" si="739"/>
        <v>9.2315744564709971E-4</v>
      </c>
      <c r="AF3392" s="6">
        <f t="shared" si="740"/>
        <v>5.7134214311099001</v>
      </c>
      <c r="AG3392">
        <f t="shared" si="741"/>
        <v>1</v>
      </c>
      <c r="AH3392">
        <v>5.9701373365829676E-3</v>
      </c>
    </row>
    <row r="3393" spans="1:34" ht="15" customHeight="1" x14ac:dyDescent="0.25">
      <c r="A3393">
        <v>3392</v>
      </c>
      <c r="B3393" t="s">
        <v>6097</v>
      </c>
      <c r="C3393" t="s">
        <v>6098</v>
      </c>
      <c r="D3393">
        <v>0.83709999999999996</v>
      </c>
      <c r="E3393">
        <v>0.68330000000000002</v>
      </c>
      <c r="F3393">
        <v>-0.15429999999999999</v>
      </c>
      <c r="G3393">
        <v>-5.1999999999999998E-2</v>
      </c>
      <c r="H3393">
        <v>-0.34620000000000001</v>
      </c>
      <c r="I3393">
        <v>-0.9123</v>
      </c>
      <c r="J3393">
        <v>0.64359999999999995</v>
      </c>
      <c r="K3393">
        <v>-0.70650000000000002</v>
      </c>
      <c r="L3393">
        <v>-0.20469999999999999</v>
      </c>
      <c r="M3393">
        <v>-0.62280000000000002</v>
      </c>
      <c r="N3393">
        <v>-0.58560000000000001</v>
      </c>
      <c r="O3393">
        <v>0.20180000000000001</v>
      </c>
      <c r="P3393">
        <v>0.64500000000000002</v>
      </c>
      <c r="Q3393">
        <v>-0.59830000000000005</v>
      </c>
      <c r="R3393">
        <v>-0.71440000000000003</v>
      </c>
      <c r="S3393">
        <v>-0.63790000000000002</v>
      </c>
      <c r="T3393">
        <f t="shared" si="728"/>
        <v>0.32852499999999996</v>
      </c>
      <c r="U3393">
        <f t="shared" si="729"/>
        <v>-0.33035000000000003</v>
      </c>
      <c r="V3393">
        <f t="shared" si="730"/>
        <v>-0.30282500000000001</v>
      </c>
      <c r="W3393">
        <f t="shared" si="731"/>
        <v>-0.32640000000000002</v>
      </c>
      <c r="X3393">
        <f t="shared" si="732"/>
        <v>5.5643609200000004</v>
      </c>
      <c r="Y3393">
        <f t="shared" si="733"/>
        <v>0.76243308750000005</v>
      </c>
      <c r="Z3393">
        <f t="shared" si="734"/>
        <v>1.42898445</v>
      </c>
      <c r="AA3393">
        <f t="shared" si="735"/>
        <v>0.4466206075000001</v>
      </c>
      <c r="AB3393">
        <f t="shared" si="736"/>
        <v>1.2651238200000001</v>
      </c>
      <c r="AC3393">
        <f t="shared" si="737"/>
        <v>3.9031619650000007</v>
      </c>
      <c r="AD3393">
        <f t="shared" si="738"/>
        <v>1.2768101630648059</v>
      </c>
      <c r="AE3393">
        <f t="shared" si="739"/>
        <v>0.33251200146698678</v>
      </c>
      <c r="AF3393" s="6">
        <f t="shared" si="740"/>
        <v>2057.9167770791814</v>
      </c>
      <c r="AG3393">
        <f t="shared" si="741"/>
        <v>1</v>
      </c>
      <c r="AH3393">
        <v>0.45782353216444527</v>
      </c>
    </row>
    <row r="3394" spans="1:34" ht="15" customHeight="1" x14ac:dyDescent="0.25">
      <c r="A3394">
        <v>3393</v>
      </c>
      <c r="B3394" t="s">
        <v>6099</v>
      </c>
      <c r="C3394" t="s">
        <v>6100</v>
      </c>
      <c r="D3394">
        <v>0.20430000000000001</v>
      </c>
      <c r="E3394">
        <v>-0.29599999999999999</v>
      </c>
      <c r="F3394">
        <v>-0.73460000000000003</v>
      </c>
      <c r="G3394">
        <v>0.22339999999999999</v>
      </c>
      <c r="H3394">
        <v>0.2414</v>
      </c>
      <c r="I3394">
        <v>0.18240000000000001</v>
      </c>
      <c r="J3394">
        <v>-6.1899999999999997E-2</v>
      </c>
      <c r="K3394">
        <v>-0.30109999999999998</v>
      </c>
      <c r="L3394">
        <v>0.2944</v>
      </c>
      <c r="M3394">
        <v>-0.8599</v>
      </c>
      <c r="N3394">
        <v>-0.69850000000000001</v>
      </c>
      <c r="O3394">
        <v>-0.72760000000000002</v>
      </c>
      <c r="P3394">
        <v>0.47370000000000001</v>
      </c>
      <c r="Q3394">
        <v>-2.3E-2</v>
      </c>
      <c r="R3394">
        <v>0.66420000000000001</v>
      </c>
      <c r="S3394">
        <v>-0.35460000000000003</v>
      </c>
      <c r="T3394">
        <f t="shared" si="728"/>
        <v>-0.150725</v>
      </c>
      <c r="U3394">
        <f t="shared" si="729"/>
        <v>1.5200000000000005E-2</v>
      </c>
      <c r="V3394">
        <f t="shared" si="730"/>
        <v>-0.49790000000000001</v>
      </c>
      <c r="W3394">
        <f t="shared" si="731"/>
        <v>0.19007499999999999</v>
      </c>
      <c r="X3394">
        <f t="shared" si="732"/>
        <v>3.5401626199999998</v>
      </c>
      <c r="Y3394">
        <f t="shared" si="733"/>
        <v>0.62802710750000001</v>
      </c>
      <c r="Z3394">
        <f t="shared" si="734"/>
        <v>0.18511237999999997</v>
      </c>
      <c r="AA3394">
        <f t="shared" si="735"/>
        <v>0.85178573999999996</v>
      </c>
      <c r="AB3394">
        <f t="shared" si="736"/>
        <v>0.64730946750000007</v>
      </c>
      <c r="AC3394">
        <f t="shared" si="737"/>
        <v>2.3122346949999999</v>
      </c>
      <c r="AD3394">
        <f t="shared" si="738"/>
        <v>1.5931703572158362</v>
      </c>
      <c r="AE3394">
        <f t="shared" si="739"/>
        <v>0.23920121540343903</v>
      </c>
      <c r="AF3394" s="6">
        <f t="shared" si="740"/>
        <v>1480.416322131884</v>
      </c>
      <c r="AG3394">
        <f t="shared" si="741"/>
        <v>1</v>
      </c>
      <c r="AH3394">
        <v>0.35793431386167407</v>
      </c>
    </row>
    <row r="3395" spans="1:34" x14ac:dyDescent="0.25">
      <c r="A3395">
        <v>3394</v>
      </c>
      <c r="B3395" t="s">
        <v>6101</v>
      </c>
      <c r="C3395" t="s">
        <v>6102</v>
      </c>
      <c r="D3395">
        <v>-1.2243999999999999</v>
      </c>
      <c r="E3395">
        <v>-0.67600000000000005</v>
      </c>
      <c r="F3395">
        <v>-0.28210000000000002</v>
      </c>
      <c r="G3395">
        <v>-1.4333</v>
      </c>
      <c r="H3395">
        <v>-1.0633999999999999</v>
      </c>
      <c r="I3395">
        <v>-0.95669999999999999</v>
      </c>
      <c r="J3395">
        <v>-0.90510000000000002</v>
      </c>
      <c r="K3395">
        <v>-1.1240000000000001</v>
      </c>
      <c r="L3395">
        <v>1.0324</v>
      </c>
      <c r="M3395">
        <v>0.81130000000000002</v>
      </c>
      <c r="N3395">
        <v>0.83630000000000004</v>
      </c>
      <c r="O3395">
        <v>0.2135</v>
      </c>
      <c r="P3395">
        <v>-0.3412</v>
      </c>
      <c r="Q3395">
        <v>-7.4200000000000002E-2</v>
      </c>
      <c r="R3395">
        <v>1.4258</v>
      </c>
      <c r="S3395">
        <v>-0.43020000000000003</v>
      </c>
      <c r="T3395">
        <f t="shared" ref="T3395:T3458" si="742">AVERAGE(D3395:G3395)</f>
        <v>-0.90395000000000003</v>
      </c>
      <c r="U3395">
        <f t="shared" ref="U3395:U3458" si="743">AVERAGE(H3395:K3395)</f>
        <v>-1.0123</v>
      </c>
      <c r="V3395">
        <f t="shared" ref="V3395:V3458" si="744">AVERAGE(L3395:O3395)</f>
        <v>0.72337499999999999</v>
      </c>
      <c r="W3395">
        <f t="shared" ref="W3395:W3458" si="745">AVERAGE(P3395:S3395)</f>
        <v>0.14504999999999998</v>
      </c>
      <c r="X3395">
        <f t="shared" ref="X3395:X3458" si="746">SUMSQ(D3395:S3395)</f>
        <v>13.027675269999998</v>
      </c>
      <c r="Y3395">
        <f t="shared" ref="Y3395:Y3458" si="747">SUMSQ(D3395:G3395)-4*T3395^2</f>
        <v>0.82155824999999938</v>
      </c>
      <c r="Z3395">
        <f t="shared" ref="Z3395:Z3458" si="748">SUMSQ(H3395:K3395)-4*U3395^2</f>
        <v>2.9671299999999512E-2</v>
      </c>
      <c r="AA3395">
        <f t="shared" ref="AA3395:AA3458" si="749">SUMSQ(L3395:O3395)-4*V3395^2</f>
        <v>0.37595182749999978</v>
      </c>
      <c r="AB3395">
        <f t="shared" ref="AB3395:AB3458" si="750">SUMSQ(P3395:S3395)-4*W3395^2</f>
        <v>2.2557427500000005</v>
      </c>
      <c r="AC3395">
        <f t="shared" ref="AC3395:AC3458" si="751">SUM(Y3395:AB3395)</f>
        <v>3.4829241274999991</v>
      </c>
      <c r="AD3395">
        <f t="shared" ref="AD3395:AD3458" si="752">((12/4)*(X3395-AC3395)/AC3395)</f>
        <v>8.2213256388255918</v>
      </c>
      <c r="AE3395">
        <f t="shared" ref="AE3395:AE3458" si="753">FDIST(AD3395,4,12)</f>
        <v>1.9702772758193247E-3</v>
      </c>
      <c r="AF3395" s="6">
        <f t="shared" ref="AF3395:AF3458" si="754">AE3395*6189</f>
        <v>12.194046060045801</v>
      </c>
      <c r="AG3395">
        <f t="shared" ref="AG3395:AG3458" si="755">IF(AF3395&gt;1,1,AF3395)</f>
        <v>1</v>
      </c>
      <c r="AH3395">
        <v>1.0299025388552197E-2</v>
      </c>
    </row>
    <row r="3396" spans="1:34" ht="15" customHeight="1" x14ac:dyDescent="0.25">
      <c r="A3396">
        <v>3395</v>
      </c>
      <c r="B3396" t="s">
        <v>6103</v>
      </c>
      <c r="C3396" t="s">
        <v>6104</v>
      </c>
      <c r="D3396">
        <v>-0.16089999999999999</v>
      </c>
      <c r="E3396">
        <v>0.1067</v>
      </c>
      <c r="F3396">
        <v>-4.3E-3</v>
      </c>
      <c r="G3396">
        <v>-2.4199999999999999E-2</v>
      </c>
      <c r="H3396">
        <v>0.60089999999999999</v>
      </c>
      <c r="I3396">
        <v>0.34710000000000002</v>
      </c>
      <c r="J3396">
        <v>0.26869999999999999</v>
      </c>
      <c r="K3396">
        <v>-0.34710000000000002</v>
      </c>
      <c r="L3396">
        <v>0.48499999999999999</v>
      </c>
      <c r="M3396">
        <v>-2.2200000000000001E-2</v>
      </c>
      <c r="N3396">
        <v>-1.2743</v>
      </c>
      <c r="O3396">
        <v>-0.1186</v>
      </c>
      <c r="P3396">
        <v>-0.90139999999999998</v>
      </c>
      <c r="Q3396">
        <v>0.98009999999999997</v>
      </c>
      <c r="R3396">
        <v>-2.1615000000000002</v>
      </c>
      <c r="S3396">
        <v>0.1419</v>
      </c>
      <c r="T3396">
        <f t="shared" si="742"/>
        <v>-2.0674999999999995E-2</v>
      </c>
      <c r="U3396">
        <f t="shared" si="743"/>
        <v>0.21739999999999998</v>
      </c>
      <c r="V3396">
        <f t="shared" si="744"/>
        <v>-0.23252500000000001</v>
      </c>
      <c r="W3396">
        <f t="shared" si="745"/>
        <v>-0.48522500000000007</v>
      </c>
      <c r="X3396">
        <f t="shared" si="746"/>
        <v>9.0510752700000019</v>
      </c>
      <c r="Y3396">
        <f t="shared" si="747"/>
        <v>3.6168007499999995E-2</v>
      </c>
      <c r="Z3396">
        <f t="shared" si="748"/>
        <v>0.48518628000000008</v>
      </c>
      <c r="AA3396">
        <f t="shared" si="749"/>
        <v>1.6573527875</v>
      </c>
      <c r="AB3396">
        <f t="shared" si="750"/>
        <v>5.5235626274999996</v>
      </c>
      <c r="AC3396">
        <f t="shared" si="751"/>
        <v>7.7022697024999998</v>
      </c>
      <c r="AD3396">
        <f t="shared" si="752"/>
        <v>0.52535380592900061</v>
      </c>
      <c r="AE3396">
        <f t="shared" si="753"/>
        <v>0.71931801876034007</v>
      </c>
      <c r="AF3396" s="6">
        <f t="shared" si="754"/>
        <v>4451.8592181077447</v>
      </c>
      <c r="AG3396">
        <f t="shared" si="755"/>
        <v>1</v>
      </c>
      <c r="AH3396">
        <v>0.8072274194211686</v>
      </c>
    </row>
    <row r="3397" spans="1:34" x14ac:dyDescent="0.25">
      <c r="A3397">
        <v>3396</v>
      </c>
      <c r="B3397" t="s">
        <v>6105</v>
      </c>
      <c r="C3397" t="s">
        <v>6106</v>
      </c>
      <c r="D3397">
        <v>0.62480000000000002</v>
      </c>
      <c r="E3397">
        <v>0.66300000000000003</v>
      </c>
      <c r="G3397">
        <v>0.74729999999999996</v>
      </c>
      <c r="H3397">
        <v>1.3360000000000001</v>
      </c>
      <c r="I3397">
        <v>2.0857000000000001</v>
      </c>
      <c r="J3397">
        <v>-0.70779999999999998</v>
      </c>
      <c r="K3397">
        <v>1.3514999999999999</v>
      </c>
      <c r="L3397">
        <v>-2.9100000000000001E-2</v>
      </c>
      <c r="M3397">
        <v>1.0581</v>
      </c>
      <c r="O3397">
        <v>0.34570000000000001</v>
      </c>
      <c r="P3397">
        <v>0.16980000000000001</v>
      </c>
      <c r="R3397">
        <v>0.34639999999999999</v>
      </c>
      <c r="S3397">
        <v>-7.8299999999999995E-2</v>
      </c>
      <c r="T3397">
        <f t="shared" si="742"/>
        <v>0.67836666666666667</v>
      </c>
      <c r="U3397">
        <f t="shared" si="743"/>
        <v>1.0163500000000001</v>
      </c>
      <c r="V3397">
        <f t="shared" si="744"/>
        <v>0.45823333333333344</v>
      </c>
      <c r="W3397">
        <f t="shared" si="745"/>
        <v>0.14596666666666666</v>
      </c>
      <c r="X3397">
        <f t="shared" si="746"/>
        <v>11.24586171</v>
      </c>
      <c r="Y3397">
        <f t="shared" si="747"/>
        <v>-0.45232400777777793</v>
      </c>
      <c r="Z3397">
        <f t="shared" si="748"/>
        <v>4.3307042899999999</v>
      </c>
      <c r="AA3397">
        <f t="shared" si="749"/>
        <v>0.40001975888888874</v>
      </c>
      <c r="AB3397">
        <f t="shared" si="750"/>
        <v>6.9730818888888879E-2</v>
      </c>
      <c r="AC3397">
        <f t="shared" si="751"/>
        <v>4.3481308599999995</v>
      </c>
      <c r="AD3397">
        <f t="shared" si="752"/>
        <v>4.7591006840120729</v>
      </c>
      <c r="AE3397">
        <f t="shared" si="753"/>
        <v>1.5635737657414193E-2</v>
      </c>
      <c r="AF3397" s="6">
        <f t="shared" si="754"/>
        <v>96.769580361736445</v>
      </c>
      <c r="AG3397">
        <f t="shared" si="755"/>
        <v>1</v>
      </c>
      <c r="AH3397">
        <v>4.7389608404376317E-2</v>
      </c>
    </row>
    <row r="3398" spans="1:34" ht="15" customHeight="1" x14ac:dyDescent="0.25">
      <c r="A3398">
        <v>3397</v>
      </c>
      <c r="B3398" t="s">
        <v>6107</v>
      </c>
      <c r="C3398" t="s">
        <v>6108</v>
      </c>
      <c r="D3398">
        <v>-6.7599999999999993E-2</v>
      </c>
      <c r="E3398">
        <v>0.58430000000000004</v>
      </c>
      <c r="F3398">
        <v>0.20219999999999999</v>
      </c>
      <c r="G3398">
        <v>-0.70879999999999999</v>
      </c>
      <c r="H3398">
        <v>7.8600000000000003E-2</v>
      </c>
      <c r="I3398">
        <v>0.76</v>
      </c>
      <c r="J3398">
        <v>0.34920000000000001</v>
      </c>
      <c r="K3398">
        <v>-1.002</v>
      </c>
      <c r="L3398">
        <v>-0.37259999999999999</v>
      </c>
      <c r="M3398">
        <v>-0.26569999999999999</v>
      </c>
      <c r="N3398">
        <v>-0.55859999999999999</v>
      </c>
      <c r="O3398">
        <v>0.44269999999999998</v>
      </c>
      <c r="P3398">
        <v>1.3918999999999999</v>
      </c>
      <c r="R3398">
        <v>1.8875999999999999</v>
      </c>
      <c r="S3398">
        <v>0.14030000000000001</v>
      </c>
      <c r="T3398">
        <f t="shared" si="742"/>
        <v>2.5250000000000272E-3</v>
      </c>
      <c r="U3398">
        <f t="shared" si="743"/>
        <v>4.6449999999999991E-2</v>
      </c>
      <c r="V3398">
        <f t="shared" si="744"/>
        <v>-0.18854999999999997</v>
      </c>
      <c r="W3398">
        <f t="shared" si="745"/>
        <v>1.1399333333333332</v>
      </c>
      <c r="X3398">
        <f t="shared" si="746"/>
        <v>8.8365290899999991</v>
      </c>
      <c r="Y3398">
        <f t="shared" si="747"/>
        <v>0.8892330275</v>
      </c>
      <c r="Z3398">
        <f t="shared" si="748"/>
        <v>1.70109219</v>
      </c>
      <c r="AA3398">
        <f t="shared" si="749"/>
        <v>0.57524009000000009</v>
      </c>
      <c r="AB3398">
        <f t="shared" si="750"/>
        <v>0.32231144222222241</v>
      </c>
      <c r="AC3398">
        <f t="shared" si="751"/>
        <v>3.4878767497222229</v>
      </c>
      <c r="AD3398">
        <f t="shared" si="752"/>
        <v>4.6004942755248557</v>
      </c>
      <c r="AE3398">
        <f t="shared" si="753"/>
        <v>1.7515398567601044E-2</v>
      </c>
      <c r="AF3398" s="6">
        <f t="shared" si="754"/>
        <v>108.40280173488286</v>
      </c>
      <c r="AG3398">
        <f t="shared" si="755"/>
        <v>1</v>
      </c>
      <c r="AH3398">
        <v>5.1595812344066093E-2</v>
      </c>
    </row>
    <row r="3399" spans="1:34" ht="15" customHeight="1" x14ac:dyDescent="0.25">
      <c r="A3399">
        <v>3398</v>
      </c>
      <c r="B3399" t="s">
        <v>6109</v>
      </c>
      <c r="C3399" t="s">
        <v>6110</v>
      </c>
      <c r="D3399">
        <v>-0.51039999999999996</v>
      </c>
      <c r="E3399">
        <v>-0.438</v>
      </c>
      <c r="F3399">
        <v>0.11559999999999999</v>
      </c>
      <c r="G3399">
        <v>3.7999999999999999E-2</v>
      </c>
      <c r="H3399">
        <v>-0.41449999999999998</v>
      </c>
      <c r="I3399">
        <v>0.84140000000000004</v>
      </c>
      <c r="J3399">
        <v>-8.2900000000000001E-2</v>
      </c>
      <c r="K3399">
        <v>0.1014</v>
      </c>
      <c r="L3399">
        <v>-0.62039999999999995</v>
      </c>
      <c r="M3399">
        <v>0.38500000000000001</v>
      </c>
      <c r="N3399">
        <v>0.35020000000000001</v>
      </c>
      <c r="O3399">
        <v>0.14119999999999999</v>
      </c>
      <c r="P3399">
        <v>0.56399999999999995</v>
      </c>
      <c r="Q3399">
        <v>0.36909999999999998</v>
      </c>
      <c r="R3399">
        <v>0.6462</v>
      </c>
      <c r="S3399">
        <v>-0.62539999999999996</v>
      </c>
      <c r="T3399">
        <f t="shared" si="742"/>
        <v>-0.19869999999999996</v>
      </c>
      <c r="U3399">
        <f t="shared" si="743"/>
        <v>0.11135000000000002</v>
      </c>
      <c r="V3399">
        <f t="shared" si="744"/>
        <v>6.4000000000000015E-2</v>
      </c>
      <c r="W3399">
        <f t="shared" si="745"/>
        <v>0.23847499999999999</v>
      </c>
      <c r="X3399">
        <f t="shared" si="746"/>
        <v>3.3028071499999996</v>
      </c>
      <c r="Y3399">
        <f t="shared" si="747"/>
        <v>0.30923276000000005</v>
      </c>
      <c r="Z3399">
        <f t="shared" si="748"/>
        <v>0.84732329000000006</v>
      </c>
      <c r="AA3399">
        <f t="shared" si="749"/>
        <v>0.65931463999999995</v>
      </c>
      <c r="AB3399">
        <f t="shared" si="750"/>
        <v>1.0355491074999998</v>
      </c>
      <c r="AC3399">
        <f t="shared" si="751"/>
        <v>2.8514197975000002</v>
      </c>
      <c r="AD3399">
        <f t="shared" si="752"/>
        <v>0.4749079944970811</v>
      </c>
      <c r="AE3399">
        <f t="shared" si="753"/>
        <v>0.75359960590351838</v>
      </c>
      <c r="AF3399" s="6">
        <f t="shared" si="754"/>
        <v>4664.0279609368754</v>
      </c>
      <c r="AG3399">
        <f t="shared" si="755"/>
        <v>1</v>
      </c>
      <c r="AH3399">
        <v>0.83494950965572423</v>
      </c>
    </row>
    <row r="3400" spans="1:34" x14ac:dyDescent="0.25">
      <c r="A3400">
        <v>3399</v>
      </c>
      <c r="B3400" t="s">
        <v>6111</v>
      </c>
      <c r="C3400" t="s">
        <v>6112</v>
      </c>
      <c r="D3400">
        <v>-0.1077</v>
      </c>
      <c r="E3400">
        <v>0.66949999999999998</v>
      </c>
      <c r="F3400">
        <v>0.70120000000000005</v>
      </c>
      <c r="G3400">
        <v>0.69350000000000001</v>
      </c>
      <c r="H3400">
        <v>-0.95550000000000002</v>
      </c>
      <c r="I3400">
        <v>-0.37959999999999999</v>
      </c>
      <c r="J3400">
        <v>-0.37080000000000002</v>
      </c>
      <c r="K3400">
        <v>-0.57450000000000001</v>
      </c>
      <c r="L3400">
        <v>0.2414</v>
      </c>
      <c r="M3400">
        <v>-1.4067000000000001</v>
      </c>
      <c r="N3400">
        <v>-1.0466</v>
      </c>
      <c r="O3400">
        <v>-0.66</v>
      </c>
      <c r="P3400">
        <v>-0.91810000000000003</v>
      </c>
      <c r="Q3400">
        <v>-0.22819999999999999</v>
      </c>
      <c r="R3400">
        <v>-1.6716</v>
      </c>
      <c r="S3400">
        <v>-0.48080000000000001</v>
      </c>
      <c r="T3400">
        <f t="shared" si="742"/>
        <v>0.48912499999999998</v>
      </c>
      <c r="U3400">
        <f t="shared" si="743"/>
        <v>-0.57010000000000005</v>
      </c>
      <c r="V3400">
        <f t="shared" si="744"/>
        <v>-0.71797500000000003</v>
      </c>
      <c r="W3400">
        <f t="shared" si="745"/>
        <v>-0.82467499999999994</v>
      </c>
      <c r="X3400">
        <f t="shared" si="746"/>
        <v>10.44552099</v>
      </c>
      <c r="Y3400">
        <f t="shared" si="747"/>
        <v>0.47548016750000022</v>
      </c>
      <c r="Z3400">
        <f t="shared" si="748"/>
        <v>0.22456325999999982</v>
      </c>
      <c r="AA3400">
        <f t="shared" si="749"/>
        <v>1.5060980075000003</v>
      </c>
      <c r="AB3400">
        <f t="shared" si="750"/>
        <v>1.2000426275000002</v>
      </c>
      <c r="AC3400">
        <f t="shared" si="751"/>
        <v>3.4061840625000004</v>
      </c>
      <c r="AD3400">
        <f t="shared" si="752"/>
        <v>6.199902998489236</v>
      </c>
      <c r="AE3400">
        <f t="shared" si="753"/>
        <v>6.0639612234436235E-3</v>
      </c>
      <c r="AF3400" s="6">
        <f t="shared" si="754"/>
        <v>37.529856011892583</v>
      </c>
      <c r="AG3400">
        <f t="shared" si="755"/>
        <v>1</v>
      </c>
      <c r="AH3400">
        <v>2.3368528027330377E-2</v>
      </c>
    </row>
    <row r="3401" spans="1:34" ht="15" customHeight="1" x14ac:dyDescent="0.25">
      <c r="A3401">
        <v>3400</v>
      </c>
      <c r="B3401" t="s">
        <v>6113</v>
      </c>
      <c r="C3401" t="s">
        <v>6114</v>
      </c>
      <c r="D3401">
        <v>0.16470000000000001</v>
      </c>
      <c r="E3401">
        <v>0.1429</v>
      </c>
      <c r="F3401">
        <v>-0.1598</v>
      </c>
      <c r="G3401">
        <v>-0.43669999999999998</v>
      </c>
      <c r="H3401">
        <v>-0.15340000000000001</v>
      </c>
      <c r="I3401">
        <v>-6.9500000000000006E-2</v>
      </c>
      <c r="J3401">
        <v>-0.55869999999999997</v>
      </c>
      <c r="K3401">
        <v>-0.74639999999999995</v>
      </c>
      <c r="L3401">
        <v>-0.40450000000000003</v>
      </c>
      <c r="M3401">
        <v>0.16339999999999999</v>
      </c>
      <c r="N3401">
        <v>-0.51849999999999996</v>
      </c>
      <c r="O3401">
        <v>-0.34410000000000002</v>
      </c>
      <c r="P3401">
        <v>-0.84319999999999995</v>
      </c>
      <c r="Q3401">
        <v>0.32900000000000001</v>
      </c>
      <c r="R3401">
        <v>0.1084</v>
      </c>
      <c r="S3401">
        <v>-0.31480000000000002</v>
      </c>
      <c r="T3401">
        <f t="shared" si="742"/>
        <v>-7.2224999999999998E-2</v>
      </c>
      <c r="U3401">
        <f t="shared" si="743"/>
        <v>-0.38200000000000001</v>
      </c>
      <c r="V3401">
        <f t="shared" si="744"/>
        <v>-0.27592500000000003</v>
      </c>
      <c r="W3401">
        <f t="shared" si="745"/>
        <v>-0.18015</v>
      </c>
      <c r="X3401">
        <f t="shared" si="746"/>
        <v>2.6690535999999998</v>
      </c>
      <c r="Y3401">
        <f t="shared" si="747"/>
        <v>0.24292362749999999</v>
      </c>
      <c r="Z3401">
        <f t="shared" si="748"/>
        <v>0.31392445999999985</v>
      </c>
      <c r="AA3401">
        <f t="shared" si="749"/>
        <v>0.27302844749999988</v>
      </c>
      <c r="AB3401">
        <f t="shared" si="750"/>
        <v>0.80026074999999985</v>
      </c>
      <c r="AC3401">
        <f t="shared" si="751"/>
        <v>1.6301372849999995</v>
      </c>
      <c r="AD3401">
        <f t="shared" si="752"/>
        <v>1.9119548848304526</v>
      </c>
      <c r="AE3401">
        <f t="shared" si="753"/>
        <v>0.17312449181176875</v>
      </c>
      <c r="AF3401" s="6">
        <f t="shared" si="754"/>
        <v>1071.4674798230369</v>
      </c>
      <c r="AG3401">
        <f t="shared" si="755"/>
        <v>1</v>
      </c>
      <c r="AH3401">
        <v>0.28166863297135564</v>
      </c>
    </row>
    <row r="3402" spans="1:34" ht="15" customHeight="1" x14ac:dyDescent="0.25">
      <c r="A3402">
        <v>3401</v>
      </c>
      <c r="B3402" t="s">
        <v>6115</v>
      </c>
      <c r="C3402" t="s">
        <v>6116</v>
      </c>
      <c r="D3402">
        <v>-0.2266</v>
      </c>
      <c r="E3402">
        <v>-0.10489999999999999</v>
      </c>
      <c r="F3402">
        <v>-0.47320000000000001</v>
      </c>
      <c r="G3402">
        <v>0.216</v>
      </c>
      <c r="H3402">
        <v>0.24260000000000001</v>
      </c>
      <c r="I3402">
        <v>-0.3251</v>
      </c>
      <c r="J3402">
        <v>-0.76139999999999997</v>
      </c>
      <c r="K3402">
        <v>-0.27950000000000003</v>
      </c>
      <c r="L3402">
        <v>-0.51480000000000004</v>
      </c>
      <c r="M3402">
        <v>-0.56589999999999996</v>
      </c>
      <c r="N3402">
        <v>-1.0570999999999999</v>
      </c>
      <c r="O3402">
        <v>0.31130000000000002</v>
      </c>
      <c r="P3402">
        <v>-0.74790000000000001</v>
      </c>
      <c r="Q3402">
        <v>1.514</v>
      </c>
      <c r="R3402">
        <v>0.2702</v>
      </c>
      <c r="S3402">
        <v>-0.45629999999999998</v>
      </c>
      <c r="T3402">
        <f t="shared" si="742"/>
        <v>-0.147175</v>
      </c>
      <c r="U3402">
        <f t="shared" si="743"/>
        <v>-0.28084999999999999</v>
      </c>
      <c r="V3402">
        <f t="shared" si="744"/>
        <v>-0.45662499999999995</v>
      </c>
      <c r="W3402">
        <f t="shared" si="745"/>
        <v>0.14500000000000002</v>
      </c>
      <c r="X3402">
        <f t="shared" si="746"/>
        <v>6.0877188800000015</v>
      </c>
      <c r="Y3402">
        <f t="shared" si="747"/>
        <v>0.24628388749999999</v>
      </c>
      <c r="Z3402">
        <f t="shared" si="748"/>
        <v>0.50688809000000001</v>
      </c>
      <c r="AA3402">
        <f t="shared" si="749"/>
        <v>0.96560438750000011</v>
      </c>
      <c r="AB3402">
        <f t="shared" si="750"/>
        <v>3.0486681400000002</v>
      </c>
      <c r="AC3402">
        <f t="shared" si="751"/>
        <v>4.7674445050000003</v>
      </c>
      <c r="AD3402">
        <f t="shared" si="752"/>
        <v>0.83080634097491257</v>
      </c>
      <c r="AE3402">
        <f t="shared" si="753"/>
        <v>0.53082358152898279</v>
      </c>
      <c r="AF3402" s="6">
        <f t="shared" si="754"/>
        <v>3285.2671460828747</v>
      </c>
      <c r="AG3402">
        <f t="shared" si="755"/>
        <v>1</v>
      </c>
      <c r="AH3402">
        <v>0.64505539879891516</v>
      </c>
    </row>
    <row r="3403" spans="1:34" x14ac:dyDescent="0.25">
      <c r="A3403">
        <v>3402</v>
      </c>
      <c r="B3403" t="s">
        <v>6117</v>
      </c>
      <c r="C3403" t="s">
        <v>6118</v>
      </c>
      <c r="D3403">
        <v>0.92230000000000001</v>
      </c>
      <c r="E3403">
        <v>1.9430000000000001</v>
      </c>
      <c r="F3403">
        <v>0.70030000000000003</v>
      </c>
      <c r="G3403">
        <v>0.154</v>
      </c>
      <c r="H3403">
        <v>0.6855</v>
      </c>
      <c r="I3403">
        <v>0.94669999999999999</v>
      </c>
      <c r="J3403">
        <v>0.67900000000000005</v>
      </c>
      <c r="K3403">
        <v>-0.186</v>
      </c>
      <c r="L3403">
        <v>-1.0330999999999999</v>
      </c>
      <c r="M3403">
        <v>-1.0351999999999999</v>
      </c>
      <c r="N3403">
        <v>-1.7594000000000001</v>
      </c>
      <c r="O3403">
        <v>-0.99690000000000001</v>
      </c>
      <c r="P3403">
        <v>-0.81889999999999996</v>
      </c>
      <c r="Q3403">
        <v>-0.10730000000000001</v>
      </c>
      <c r="R3403">
        <v>0.33040000000000003</v>
      </c>
      <c r="S3403">
        <v>-6.8500000000000005E-2</v>
      </c>
      <c r="T3403">
        <f t="shared" si="742"/>
        <v>0.92989999999999995</v>
      </c>
      <c r="U3403">
        <f t="shared" si="743"/>
        <v>0.53130000000000011</v>
      </c>
      <c r="V3403">
        <f t="shared" si="744"/>
        <v>-1.2061500000000001</v>
      </c>
      <c r="W3403">
        <f t="shared" si="745"/>
        <v>-0.16607499999999997</v>
      </c>
      <c r="X3403">
        <f t="shared" si="746"/>
        <v>14.02601005</v>
      </c>
      <c r="Y3403">
        <f t="shared" si="747"/>
        <v>1.6811663400000008</v>
      </c>
      <c r="Z3403">
        <f t="shared" si="748"/>
        <v>0.73266937999999948</v>
      </c>
      <c r="AA3403">
        <f t="shared" si="749"/>
        <v>0.40904132999999909</v>
      </c>
      <c r="AB3403">
        <f t="shared" si="750"/>
        <v>0.68564328750000003</v>
      </c>
      <c r="AC3403">
        <f t="shared" si="751"/>
        <v>3.5085203374999994</v>
      </c>
      <c r="AD3403">
        <f t="shared" si="752"/>
        <v>8.9930985436392703</v>
      </c>
      <c r="AE3403">
        <f t="shared" si="753"/>
        <v>1.3472048593484638E-3</v>
      </c>
      <c r="AF3403" s="6">
        <f t="shared" si="754"/>
        <v>8.3378508745076427</v>
      </c>
      <c r="AG3403">
        <f t="shared" si="755"/>
        <v>1</v>
      </c>
      <c r="AH3403">
        <v>7.9559645749118727E-3</v>
      </c>
    </row>
    <row r="3404" spans="1:34" ht="15" customHeight="1" x14ac:dyDescent="0.25">
      <c r="A3404">
        <v>3403</v>
      </c>
      <c r="B3404" t="s">
        <v>6119</v>
      </c>
      <c r="C3404" t="s">
        <v>6120</v>
      </c>
      <c r="D3404">
        <v>-1.8800000000000001E-2</v>
      </c>
      <c r="E3404">
        <v>-0.2571</v>
      </c>
      <c r="G3404">
        <v>3.6900000000000002E-2</v>
      </c>
      <c r="H3404">
        <v>0.40600000000000003</v>
      </c>
      <c r="I3404">
        <v>0.54630000000000001</v>
      </c>
      <c r="J3404">
        <v>1.0899000000000001</v>
      </c>
      <c r="K3404">
        <v>0.26700000000000002</v>
      </c>
      <c r="L3404">
        <v>0.19719999999999999</v>
      </c>
      <c r="M3404">
        <v>-1.1054999999999999</v>
      </c>
      <c r="N3404">
        <v>-2.6798999999999999</v>
      </c>
      <c r="O3404">
        <v>-1.002</v>
      </c>
      <c r="P3404">
        <v>-7.7999999999999996E-3</v>
      </c>
      <c r="Q3404">
        <v>0.2757</v>
      </c>
      <c r="R3404">
        <v>-0.108</v>
      </c>
      <c r="S3404">
        <v>-0.17510000000000001</v>
      </c>
      <c r="T3404">
        <f t="shared" si="742"/>
        <v>-7.9666666666666663E-2</v>
      </c>
      <c r="U3404">
        <f t="shared" si="743"/>
        <v>0.57730000000000004</v>
      </c>
      <c r="V3404">
        <f t="shared" si="744"/>
        <v>-1.1475499999999998</v>
      </c>
      <c r="W3404">
        <f t="shared" si="745"/>
        <v>-3.7999999999999909E-3</v>
      </c>
      <c r="X3404">
        <f t="shared" si="746"/>
        <v>11.3555476</v>
      </c>
      <c r="Y3404">
        <f t="shared" si="747"/>
        <v>4.2428348888888884E-2</v>
      </c>
      <c r="Z3404">
        <f t="shared" si="748"/>
        <v>0.38934953999999999</v>
      </c>
      <c r="AA3404">
        <f t="shared" si="749"/>
        <v>4.1794020900000017</v>
      </c>
      <c r="AB3404">
        <f t="shared" si="750"/>
        <v>0.11833758</v>
      </c>
      <c r="AC3404">
        <f t="shared" si="751"/>
        <v>4.7295175588888911</v>
      </c>
      <c r="AD3404">
        <f t="shared" si="752"/>
        <v>4.20298473910377</v>
      </c>
      <c r="AE3404">
        <f t="shared" si="753"/>
        <v>2.3494436923608975E-2</v>
      </c>
      <c r="AF3404" s="6">
        <f t="shared" si="754"/>
        <v>145.40707012021593</v>
      </c>
      <c r="AG3404">
        <f t="shared" si="755"/>
        <v>1</v>
      </c>
      <c r="AH3404">
        <v>6.3859055827938493E-2</v>
      </c>
    </row>
    <row r="3405" spans="1:34" ht="15" customHeight="1" x14ac:dyDescent="0.25">
      <c r="A3405">
        <v>3404</v>
      </c>
      <c r="B3405" t="s">
        <v>6121</v>
      </c>
      <c r="C3405" t="s">
        <v>6121</v>
      </c>
      <c r="D3405">
        <v>-0.21829999999999999</v>
      </c>
      <c r="E3405">
        <v>-0.34520000000000001</v>
      </c>
      <c r="F3405">
        <v>0.3347</v>
      </c>
      <c r="G3405">
        <v>0.8357</v>
      </c>
      <c r="H3405">
        <v>0.161</v>
      </c>
      <c r="I3405">
        <v>0.2636</v>
      </c>
      <c r="J3405">
        <v>-1.3177000000000001</v>
      </c>
      <c r="K3405">
        <v>-0.87160000000000004</v>
      </c>
      <c r="L3405">
        <v>-0.47010000000000002</v>
      </c>
      <c r="M3405">
        <v>0.53879999999999995</v>
      </c>
      <c r="N3405">
        <v>1.7783</v>
      </c>
      <c r="O3405">
        <v>9.7999999999999997E-3</v>
      </c>
      <c r="P3405">
        <v>8.8200000000000001E-2</v>
      </c>
      <c r="Q3405">
        <v>0.81989999999999996</v>
      </c>
      <c r="R3405">
        <v>0.35</v>
      </c>
      <c r="S3405">
        <v>0.121</v>
      </c>
      <c r="T3405">
        <f t="shared" si="742"/>
        <v>0.151725</v>
      </c>
      <c r="U3405">
        <f t="shared" si="743"/>
        <v>-0.44117500000000004</v>
      </c>
      <c r="V3405">
        <f t="shared" si="744"/>
        <v>0.4642</v>
      </c>
      <c r="W3405">
        <f t="shared" si="745"/>
        <v>0.34477499999999994</v>
      </c>
      <c r="X3405">
        <f t="shared" si="746"/>
        <v>8.0595649499999986</v>
      </c>
      <c r="Y3405">
        <f t="shared" si="747"/>
        <v>0.88515460749999997</v>
      </c>
      <c r="Z3405">
        <f t="shared" si="748"/>
        <v>1.8128842874999997</v>
      </c>
      <c r="AA3405">
        <f t="shared" si="749"/>
        <v>2.8118198199999997</v>
      </c>
      <c r="AB3405">
        <f t="shared" si="750"/>
        <v>0.34167704749999994</v>
      </c>
      <c r="AC3405">
        <f t="shared" si="751"/>
        <v>5.8515357625000002</v>
      </c>
      <c r="AD3405">
        <f t="shared" si="752"/>
        <v>1.1320254769612708</v>
      </c>
      <c r="AE3405">
        <f t="shared" si="753"/>
        <v>0.38723568809285636</v>
      </c>
      <c r="AF3405" s="6">
        <f t="shared" si="754"/>
        <v>2396.6016736066881</v>
      </c>
      <c r="AG3405">
        <f t="shared" si="755"/>
        <v>1</v>
      </c>
      <c r="AH3405">
        <v>0.51089355651389645</v>
      </c>
    </row>
    <row r="3406" spans="1:34" ht="15" customHeight="1" x14ac:dyDescent="0.25">
      <c r="A3406">
        <v>3405</v>
      </c>
      <c r="B3406" t="s">
        <v>6122</v>
      </c>
      <c r="C3406" t="s">
        <v>6123</v>
      </c>
      <c r="D3406">
        <v>0.28000000000000003</v>
      </c>
      <c r="E3406">
        <v>0.4088</v>
      </c>
      <c r="F3406">
        <v>0.75649999999999995</v>
      </c>
      <c r="G3406">
        <v>0.12529999999999999</v>
      </c>
      <c r="H3406">
        <v>0.64300000000000002</v>
      </c>
      <c r="I3406">
        <v>5.7500000000000002E-2</v>
      </c>
      <c r="J3406">
        <v>0.66979999999999995</v>
      </c>
      <c r="K3406">
        <v>0.67630000000000001</v>
      </c>
      <c r="L3406">
        <v>0.1008</v>
      </c>
      <c r="M3406">
        <v>-0.70040000000000002</v>
      </c>
      <c r="N3406">
        <v>-0.2369</v>
      </c>
      <c r="O3406">
        <v>1.1781999999999999</v>
      </c>
      <c r="P3406">
        <v>-0.49669999999999997</v>
      </c>
      <c r="Q3406">
        <v>-0.64059999999999995</v>
      </c>
      <c r="R3406">
        <v>1.5388999999999999</v>
      </c>
      <c r="S3406">
        <v>-0.20449999999999999</v>
      </c>
      <c r="T3406">
        <f t="shared" si="742"/>
        <v>0.39265</v>
      </c>
      <c r="U3406">
        <f t="shared" si="743"/>
        <v>0.51164999999999994</v>
      </c>
      <c r="V3406">
        <f t="shared" si="744"/>
        <v>8.5424999999999973E-2</v>
      </c>
      <c r="W3406">
        <f t="shared" si="745"/>
        <v>4.9274999999999992E-2</v>
      </c>
      <c r="X3406">
        <f t="shared" si="746"/>
        <v>7.1683891199999996</v>
      </c>
      <c r="Y3406">
        <f t="shared" si="747"/>
        <v>0.21681368999999995</v>
      </c>
      <c r="Z3406">
        <f t="shared" si="748"/>
        <v>0.27562609000000027</v>
      </c>
      <c r="AA3406">
        <f t="shared" si="749"/>
        <v>1.9158079275</v>
      </c>
      <c r="AB3406">
        <f t="shared" si="750"/>
        <v>3.0574006074999995</v>
      </c>
      <c r="AC3406">
        <f t="shared" si="751"/>
        <v>5.4656483149999993</v>
      </c>
      <c r="AD3406">
        <f t="shared" si="752"/>
        <v>0.93460503138866913</v>
      </c>
      <c r="AE3406">
        <f t="shared" si="753"/>
        <v>0.47650739551644772</v>
      </c>
      <c r="AF3406" s="6">
        <f t="shared" si="754"/>
        <v>2949.104270851295</v>
      </c>
      <c r="AG3406">
        <f t="shared" si="755"/>
        <v>1</v>
      </c>
      <c r="AH3406">
        <v>0.59710554177997466</v>
      </c>
    </row>
    <row r="3407" spans="1:34" ht="15" customHeight="1" x14ac:dyDescent="0.25">
      <c r="A3407">
        <v>3406</v>
      </c>
      <c r="B3407" t="s">
        <v>6124</v>
      </c>
      <c r="C3407" t="s">
        <v>6125</v>
      </c>
      <c r="D3407">
        <v>0.56759999999999999</v>
      </c>
      <c r="E3407">
        <v>0.66769999999999996</v>
      </c>
      <c r="G3407">
        <v>0.59830000000000005</v>
      </c>
      <c r="H3407">
        <v>0.55779999999999996</v>
      </c>
      <c r="I3407">
        <v>1.9705999999999999</v>
      </c>
      <c r="J3407">
        <v>-0.38769999999999999</v>
      </c>
      <c r="K3407">
        <v>0.13639999999999999</v>
      </c>
      <c r="L3407">
        <v>-0.1386</v>
      </c>
      <c r="M3407">
        <v>0.84030000000000005</v>
      </c>
      <c r="O3407">
        <v>-0.53029999999999999</v>
      </c>
      <c r="Q3407">
        <v>0.5907</v>
      </c>
      <c r="R3407">
        <v>-0.60409999999999997</v>
      </c>
      <c r="S3407">
        <v>-0.33329999999999999</v>
      </c>
      <c r="T3407">
        <f t="shared" si="742"/>
        <v>0.61120000000000008</v>
      </c>
      <c r="U3407">
        <f t="shared" si="743"/>
        <v>0.56927499999999998</v>
      </c>
      <c r="V3407">
        <f t="shared" si="744"/>
        <v>5.7133333333333335E-2</v>
      </c>
      <c r="W3407">
        <f t="shared" si="745"/>
        <v>-0.11556666666666665</v>
      </c>
      <c r="X3407">
        <f t="shared" si="746"/>
        <v>7.3207617200000001</v>
      </c>
      <c r="Y3407">
        <f t="shared" si="747"/>
        <v>-0.36830582000000045</v>
      </c>
      <c r="Z3407">
        <f t="shared" si="748"/>
        <v>3.0670253475</v>
      </c>
      <c r="AA3407">
        <f t="shared" si="749"/>
        <v>0.99347526888888893</v>
      </c>
      <c r="AB3407">
        <f t="shared" si="750"/>
        <v>0.77152957222222207</v>
      </c>
      <c r="AC3407">
        <f t="shared" si="751"/>
        <v>4.4637243686111105</v>
      </c>
      <c r="AD3407">
        <f t="shared" si="752"/>
        <v>1.9201705451256557</v>
      </c>
      <c r="AE3407">
        <f t="shared" si="753"/>
        <v>0.17171165741580688</v>
      </c>
      <c r="AF3407" s="6">
        <f t="shared" si="754"/>
        <v>1062.7234477464287</v>
      </c>
      <c r="AG3407">
        <f t="shared" si="755"/>
        <v>1</v>
      </c>
      <c r="AH3407">
        <v>0.28010633836226378</v>
      </c>
    </row>
    <row r="3408" spans="1:34" ht="15" customHeight="1" x14ac:dyDescent="0.25">
      <c r="A3408">
        <v>3407</v>
      </c>
      <c r="B3408" t="s">
        <v>6126</v>
      </c>
      <c r="C3408" t="s">
        <v>6127</v>
      </c>
      <c r="D3408">
        <v>-0.67879999999999996</v>
      </c>
      <c r="E3408">
        <v>0.67210000000000003</v>
      </c>
      <c r="F3408">
        <v>0.27310000000000001</v>
      </c>
      <c r="G3408">
        <v>0.93640000000000001</v>
      </c>
      <c r="H3408">
        <v>0.78559999999999997</v>
      </c>
      <c r="I3408">
        <v>1.3018000000000001</v>
      </c>
      <c r="J3408">
        <v>-0.28760000000000002</v>
      </c>
      <c r="K3408">
        <v>0.38890000000000002</v>
      </c>
      <c r="L3408">
        <v>0.53620000000000001</v>
      </c>
      <c r="M3408">
        <v>1.552</v>
      </c>
      <c r="O3408">
        <v>0.1186</v>
      </c>
      <c r="P3408">
        <v>-0.92379999999999995</v>
      </c>
      <c r="Q3408">
        <v>0.71360000000000001</v>
      </c>
      <c r="R3408">
        <v>0.4037</v>
      </c>
      <c r="S3408">
        <v>0.8135</v>
      </c>
      <c r="T3408">
        <f t="shared" si="742"/>
        <v>0.30070000000000002</v>
      </c>
      <c r="U3408">
        <f t="shared" si="743"/>
        <v>0.54717499999999997</v>
      </c>
      <c r="V3408">
        <f t="shared" si="744"/>
        <v>0.73559999999999992</v>
      </c>
      <c r="W3408">
        <f t="shared" si="745"/>
        <v>0.25175000000000003</v>
      </c>
      <c r="X3408">
        <f t="shared" si="746"/>
        <v>9.3073917299999991</v>
      </c>
      <c r="Y3408">
        <f t="shared" si="747"/>
        <v>1.5022344599999999</v>
      </c>
      <c r="Z3408">
        <f t="shared" si="748"/>
        <v>1.3482056475000002</v>
      </c>
      <c r="AA3408">
        <f t="shared" si="749"/>
        <v>0.54585096000000055</v>
      </c>
      <c r="AB3408">
        <f t="shared" si="750"/>
        <v>1.9338750899999999</v>
      </c>
      <c r="AC3408">
        <f t="shared" si="751"/>
        <v>5.3301661575000008</v>
      </c>
      <c r="AD3408">
        <f t="shared" si="752"/>
        <v>2.238518718729078</v>
      </c>
      <c r="AE3408">
        <f t="shared" si="753"/>
        <v>0.12571982349306873</v>
      </c>
      <c r="AF3408" s="6">
        <f t="shared" si="754"/>
        <v>778.07998759860243</v>
      </c>
      <c r="AG3408">
        <f t="shared" si="755"/>
        <v>1</v>
      </c>
      <c r="AH3408">
        <v>0.2222450692940881</v>
      </c>
    </row>
    <row r="3409" spans="1:34" ht="15" customHeight="1" x14ac:dyDescent="0.25">
      <c r="A3409">
        <v>3408</v>
      </c>
      <c r="B3409" t="s">
        <v>6128</v>
      </c>
      <c r="C3409" t="s">
        <v>6129</v>
      </c>
      <c r="D3409">
        <v>0.77900000000000003</v>
      </c>
      <c r="E3409">
        <v>1.0912999999999999</v>
      </c>
      <c r="F3409">
        <v>-1.2958000000000001</v>
      </c>
      <c r="G3409">
        <v>0.86699999999999999</v>
      </c>
      <c r="H3409">
        <v>0.2198</v>
      </c>
      <c r="I3409">
        <v>0.5857</v>
      </c>
      <c r="J3409">
        <v>-5.2699999999999997E-2</v>
      </c>
      <c r="K3409">
        <v>-0.76790000000000003</v>
      </c>
      <c r="L3409">
        <v>-0.9929</v>
      </c>
      <c r="M3409">
        <v>-0.50849999999999995</v>
      </c>
      <c r="N3409">
        <v>-0.67300000000000004</v>
      </c>
      <c r="O3409">
        <v>-0.53039999999999998</v>
      </c>
      <c r="P3409">
        <v>-2E-3</v>
      </c>
      <c r="Q3409">
        <v>0.86809999999999998</v>
      </c>
      <c r="R3409">
        <v>0.14280000000000001</v>
      </c>
      <c r="S3409">
        <v>-2.3400000000000001E-2</v>
      </c>
      <c r="T3409">
        <f t="shared" si="742"/>
        <v>0.36037499999999995</v>
      </c>
      <c r="U3409">
        <f t="shared" si="743"/>
        <v>-3.7750000000000006E-3</v>
      </c>
      <c r="V3409">
        <f t="shared" si="744"/>
        <v>-0.67619999999999991</v>
      </c>
      <c r="W3409">
        <f t="shared" si="745"/>
        <v>0.24637499999999998</v>
      </c>
      <c r="X3409">
        <f t="shared" si="746"/>
        <v>7.9655843900000001</v>
      </c>
      <c r="Y3409">
        <f t="shared" si="747"/>
        <v>3.7090827675</v>
      </c>
      <c r="Z3409">
        <f t="shared" si="748"/>
        <v>0.9837472275000001</v>
      </c>
      <c r="AA3409">
        <f t="shared" si="749"/>
        <v>0.14969006000000062</v>
      </c>
      <c r="AB3409">
        <f t="shared" si="750"/>
        <v>0.53173844749999999</v>
      </c>
      <c r="AC3409">
        <f t="shared" si="751"/>
        <v>5.3742585025000018</v>
      </c>
      <c r="AD3409">
        <f t="shared" si="752"/>
        <v>1.4465209775234462</v>
      </c>
      <c r="AE3409">
        <f t="shared" si="753"/>
        <v>0.27842345891488984</v>
      </c>
      <c r="AF3409" s="6">
        <f t="shared" si="754"/>
        <v>1723.1627872242532</v>
      </c>
      <c r="AG3409">
        <f t="shared" si="755"/>
        <v>1</v>
      </c>
      <c r="AH3409">
        <v>0.40008423200005877</v>
      </c>
    </row>
    <row r="3410" spans="1:34" ht="15" customHeight="1" x14ac:dyDescent="0.25">
      <c r="A3410">
        <v>3409</v>
      </c>
      <c r="B3410" t="s">
        <v>6130</v>
      </c>
      <c r="C3410" t="s">
        <v>6131</v>
      </c>
      <c r="D3410">
        <v>-0.30869999999999997</v>
      </c>
      <c r="E3410">
        <v>-0.4234</v>
      </c>
      <c r="F3410">
        <v>-0.62739999999999996</v>
      </c>
      <c r="G3410">
        <v>-0.39379999999999998</v>
      </c>
      <c r="H3410">
        <v>9.5399999999999999E-2</v>
      </c>
      <c r="I3410">
        <v>-0.27810000000000001</v>
      </c>
      <c r="J3410">
        <v>-0.17810000000000001</v>
      </c>
      <c r="K3410">
        <v>-0.72750000000000004</v>
      </c>
      <c r="L3410">
        <v>-0.1027</v>
      </c>
      <c r="M3410">
        <v>-0.1903</v>
      </c>
      <c r="N3410">
        <v>0.67269999999999996</v>
      </c>
      <c r="O3410">
        <v>-8.5300000000000001E-2</v>
      </c>
      <c r="P3410">
        <v>0.56920000000000004</v>
      </c>
      <c r="Q3410">
        <v>-0.32719999999999999</v>
      </c>
      <c r="R3410">
        <v>1.2874000000000001</v>
      </c>
      <c r="S3410">
        <v>-1.3214999999999999</v>
      </c>
      <c r="T3410">
        <f t="shared" si="742"/>
        <v>-0.43832499999999996</v>
      </c>
      <c r="U3410">
        <f t="shared" si="743"/>
        <v>-0.27207500000000001</v>
      </c>
      <c r="V3410">
        <f t="shared" si="744"/>
        <v>7.3599999999999999E-2</v>
      </c>
      <c r="W3410">
        <f t="shared" si="745"/>
        <v>5.1975000000000049E-2</v>
      </c>
      <c r="X3410">
        <f t="shared" si="746"/>
        <v>5.8120613299999997</v>
      </c>
      <c r="Y3410">
        <f t="shared" si="747"/>
        <v>5.4757227500000005E-2</v>
      </c>
      <c r="Z3410">
        <f t="shared" si="748"/>
        <v>0.35131740750000012</v>
      </c>
      <c r="AA3410">
        <f t="shared" si="749"/>
        <v>0.48489492000000001</v>
      </c>
      <c r="AB3410">
        <f t="shared" si="750"/>
        <v>3.8240038875</v>
      </c>
      <c r="AC3410">
        <f t="shared" si="751"/>
        <v>4.7149734424999998</v>
      </c>
      <c r="AD3410">
        <f t="shared" si="752"/>
        <v>0.69804500547831017</v>
      </c>
      <c r="AE3410">
        <f t="shared" si="753"/>
        <v>0.60784983705312157</v>
      </c>
      <c r="AF3410" s="6">
        <f t="shared" si="754"/>
        <v>3761.9826415217694</v>
      </c>
      <c r="AG3410">
        <f t="shared" si="755"/>
        <v>1</v>
      </c>
      <c r="AH3410">
        <v>0.71209211461703004</v>
      </c>
    </row>
    <row r="3411" spans="1:34" x14ac:dyDescent="0.25">
      <c r="A3411">
        <v>3410</v>
      </c>
      <c r="B3411" t="s">
        <v>6132</v>
      </c>
      <c r="C3411" t="s">
        <v>6133</v>
      </c>
      <c r="D3411">
        <v>-0.43020000000000003</v>
      </c>
      <c r="E3411">
        <v>-1.256</v>
      </c>
      <c r="F3411">
        <v>-0.37980000000000003</v>
      </c>
      <c r="G3411">
        <v>-0.30869999999999997</v>
      </c>
      <c r="H3411">
        <v>-0.76659999999999995</v>
      </c>
      <c r="I3411">
        <v>-0.87229999999999996</v>
      </c>
      <c r="J3411">
        <v>-0.94450000000000001</v>
      </c>
      <c r="K3411">
        <v>-0.47210000000000002</v>
      </c>
      <c r="L3411">
        <v>-0.5877</v>
      </c>
      <c r="M3411">
        <v>-1.1384000000000001</v>
      </c>
      <c r="N3411">
        <v>0.66359999999999997</v>
      </c>
      <c r="O3411">
        <v>-0.42780000000000001</v>
      </c>
      <c r="P3411">
        <v>0.4209</v>
      </c>
      <c r="Q3411">
        <v>0.94</v>
      </c>
      <c r="R3411">
        <v>0.2913</v>
      </c>
      <c r="S3411">
        <v>0.2666</v>
      </c>
      <c r="T3411">
        <f t="shared" si="742"/>
        <v>-0.59367499999999995</v>
      </c>
      <c r="U3411">
        <f t="shared" si="743"/>
        <v>-0.76387500000000008</v>
      </c>
      <c r="V3411">
        <f t="shared" si="744"/>
        <v>-0.37257500000000005</v>
      </c>
      <c r="W3411">
        <f t="shared" si="745"/>
        <v>0.47970000000000002</v>
      </c>
      <c r="X3411">
        <f t="shared" si="746"/>
        <v>7.9471049899999997</v>
      </c>
      <c r="Y3411">
        <f t="shared" si="747"/>
        <v>0.59235174750000041</v>
      </c>
      <c r="Z3411">
        <f t="shared" si="748"/>
        <v>0.12952144749999928</v>
      </c>
      <c r="AA3411">
        <f t="shared" si="749"/>
        <v>1.7094751275</v>
      </c>
      <c r="AB3411">
        <f t="shared" si="750"/>
        <v>0.29623969999999977</v>
      </c>
      <c r="AC3411">
        <f t="shared" si="751"/>
        <v>2.7275880224999995</v>
      </c>
      <c r="AD3411">
        <f t="shared" si="752"/>
        <v>5.7408049798326921</v>
      </c>
      <c r="AE3411">
        <f t="shared" si="753"/>
        <v>8.0761954851901047E-3</v>
      </c>
      <c r="AF3411" s="6">
        <f t="shared" si="754"/>
        <v>49.983573857841556</v>
      </c>
      <c r="AG3411">
        <f t="shared" si="755"/>
        <v>1</v>
      </c>
      <c r="AH3411">
        <v>2.8759248479770745E-2</v>
      </c>
    </row>
    <row r="3412" spans="1:34" x14ac:dyDescent="0.25">
      <c r="A3412">
        <v>3411</v>
      </c>
      <c r="B3412" t="s">
        <v>6134</v>
      </c>
      <c r="C3412" t="s">
        <v>6134</v>
      </c>
      <c r="D3412">
        <v>0.63149999999999995</v>
      </c>
      <c r="E3412">
        <v>-0.77959999999999996</v>
      </c>
      <c r="F3412">
        <v>-0.75239999999999996</v>
      </c>
      <c r="G3412">
        <v>-0.50039999999999996</v>
      </c>
      <c r="H3412">
        <v>-0.83409999999999995</v>
      </c>
      <c r="I3412">
        <v>-1.5448999999999999</v>
      </c>
      <c r="J3412">
        <v>-0.62219999999999998</v>
      </c>
      <c r="K3412">
        <v>0.4556</v>
      </c>
      <c r="L3412">
        <v>-1.2719</v>
      </c>
      <c r="M3412">
        <v>-5.4256000000000002</v>
      </c>
      <c r="N3412">
        <v>-3.5541</v>
      </c>
      <c r="O3412">
        <v>-1.8602000000000001</v>
      </c>
      <c r="P3412">
        <v>0.31840000000000002</v>
      </c>
      <c r="Q3412">
        <v>-0.55900000000000005</v>
      </c>
      <c r="R3412">
        <v>-1.6332</v>
      </c>
      <c r="S3412">
        <v>-0.26119999999999999</v>
      </c>
      <c r="T3412">
        <f t="shared" si="742"/>
        <v>-0.35022500000000001</v>
      </c>
      <c r="U3412">
        <f t="shared" si="743"/>
        <v>-0.63639999999999997</v>
      </c>
      <c r="V3412">
        <f t="shared" si="744"/>
        <v>-3.0279500000000001</v>
      </c>
      <c r="W3412">
        <f t="shared" si="745"/>
        <v>-0.53375000000000006</v>
      </c>
      <c r="X3412">
        <f t="shared" si="746"/>
        <v>55.796480410000008</v>
      </c>
      <c r="Y3412">
        <f t="shared" si="747"/>
        <v>1.3324441274999999</v>
      </c>
      <c r="Z3412">
        <f t="shared" si="748"/>
        <v>2.0571231800000001</v>
      </c>
      <c r="AA3412">
        <f t="shared" si="749"/>
        <v>10.472911010000004</v>
      </c>
      <c r="AB3412">
        <f t="shared" si="750"/>
        <v>2.0098709899999996</v>
      </c>
      <c r="AC3412">
        <f t="shared" si="751"/>
        <v>15.872349307500004</v>
      </c>
      <c r="AD3412">
        <f t="shared" si="752"/>
        <v>7.5459776613475329</v>
      </c>
      <c r="AE3412">
        <f t="shared" si="753"/>
        <v>2.8049412847532115E-3</v>
      </c>
      <c r="AF3412" s="6">
        <f t="shared" si="754"/>
        <v>17.359781611337628</v>
      </c>
      <c r="AG3412">
        <f t="shared" si="755"/>
        <v>1</v>
      </c>
      <c r="AH3412">
        <v>1.3062288646604686E-2</v>
      </c>
    </row>
    <row r="3413" spans="1:34" ht="15" customHeight="1" x14ac:dyDescent="0.25">
      <c r="A3413">
        <v>3412</v>
      </c>
      <c r="B3413" t="s">
        <v>6135</v>
      </c>
      <c r="C3413" t="s">
        <v>6135</v>
      </c>
      <c r="D3413">
        <v>-0.95840000000000003</v>
      </c>
      <c r="E3413">
        <v>-1.0967</v>
      </c>
      <c r="G3413">
        <v>-0.46729999999999999</v>
      </c>
      <c r="H3413">
        <v>0.32519999999999999</v>
      </c>
      <c r="K3413">
        <v>0.40810000000000002</v>
      </c>
      <c r="L3413">
        <v>1.1872</v>
      </c>
      <c r="O3413">
        <v>0.26279999999999998</v>
      </c>
      <c r="P3413">
        <v>-0.1628</v>
      </c>
      <c r="S3413">
        <v>0.439</v>
      </c>
      <c r="T3413">
        <f t="shared" si="742"/>
        <v>-0.84079999999999988</v>
      </c>
      <c r="U3413">
        <f t="shared" si="743"/>
        <v>0.36665000000000003</v>
      </c>
      <c r="V3413">
        <f t="shared" si="744"/>
        <v>0.72499999999999998</v>
      </c>
      <c r="W3413">
        <f t="shared" si="745"/>
        <v>0.1381</v>
      </c>
      <c r="X3413">
        <f t="shared" si="746"/>
        <v>4.3096839100000004</v>
      </c>
      <c r="Y3413">
        <f t="shared" si="747"/>
        <v>-0.48812781999999899</v>
      </c>
      <c r="Z3413">
        <f t="shared" si="748"/>
        <v>-0.26542824000000009</v>
      </c>
      <c r="AA3413">
        <f t="shared" si="749"/>
        <v>-0.62399232000000016</v>
      </c>
      <c r="AB3413">
        <f t="shared" si="750"/>
        <v>0.14293840000000002</v>
      </c>
      <c r="AC3413">
        <f t="shared" si="751"/>
        <v>-1.2346099799999992</v>
      </c>
      <c r="AD3413">
        <f t="shared" si="752"/>
        <v>-13.472174969782774</v>
      </c>
      <c r="AE3413" t="e">
        <f t="shared" si="753"/>
        <v>#NUM!</v>
      </c>
      <c r="AF3413" s="6" t="e">
        <f t="shared" si="754"/>
        <v>#NUM!</v>
      </c>
      <c r="AG3413" t="e">
        <f t="shared" si="755"/>
        <v>#NUM!</v>
      </c>
      <c r="AH3413" t="e">
        <v>#NUM!</v>
      </c>
    </row>
    <row r="3414" spans="1:34" x14ac:dyDescent="0.25">
      <c r="A3414">
        <v>3413</v>
      </c>
      <c r="B3414" t="s">
        <v>6136</v>
      </c>
      <c r="C3414" t="s">
        <v>6137</v>
      </c>
      <c r="D3414">
        <v>0.996</v>
      </c>
      <c r="E3414">
        <v>9.5899999999999999E-2</v>
      </c>
      <c r="F3414">
        <v>0.96760000000000002</v>
      </c>
      <c r="G3414">
        <v>0.69220000000000004</v>
      </c>
      <c r="H3414">
        <v>0.85829999999999995</v>
      </c>
      <c r="I3414">
        <v>0.26540000000000002</v>
      </c>
      <c r="J3414">
        <v>0.30759999999999998</v>
      </c>
      <c r="K3414">
        <v>1.2038</v>
      </c>
      <c r="L3414">
        <v>-0.40410000000000001</v>
      </c>
      <c r="M3414">
        <v>-1.1427</v>
      </c>
      <c r="N3414">
        <v>-0.91149999999999998</v>
      </c>
      <c r="O3414">
        <v>-1.1005</v>
      </c>
      <c r="P3414">
        <v>-0.50700000000000001</v>
      </c>
      <c r="Q3414">
        <v>-0.80320000000000003</v>
      </c>
      <c r="R3414">
        <v>-0.68410000000000004</v>
      </c>
      <c r="S3414">
        <v>-0.48780000000000001</v>
      </c>
      <c r="T3414">
        <f t="shared" si="742"/>
        <v>0.68792500000000001</v>
      </c>
      <c r="U3414">
        <f t="shared" si="743"/>
        <v>0.65877499999999989</v>
      </c>
      <c r="V3414">
        <f t="shared" si="744"/>
        <v>-0.88970000000000016</v>
      </c>
      <c r="W3414">
        <f t="shared" si="745"/>
        <v>-0.62052499999999999</v>
      </c>
      <c r="X3414">
        <f t="shared" si="746"/>
        <v>9.8865851500000002</v>
      </c>
      <c r="Y3414">
        <f t="shared" si="747"/>
        <v>0.52364018749999985</v>
      </c>
      <c r="Z3414">
        <f t="shared" si="748"/>
        <v>0.61493024750000003</v>
      </c>
      <c r="AA3414">
        <f t="shared" si="749"/>
        <v>0.34472823999999846</v>
      </c>
      <c r="AB3414">
        <f t="shared" si="750"/>
        <v>6.7915787500000491E-2</v>
      </c>
      <c r="AC3414">
        <f t="shared" si="751"/>
        <v>1.5512144624999988</v>
      </c>
      <c r="AD3414">
        <f t="shared" si="752"/>
        <v>16.120344843999945</v>
      </c>
      <c r="AE3414">
        <f t="shared" si="753"/>
        <v>9.0390977323152806E-5</v>
      </c>
      <c r="AF3414" s="6">
        <f t="shared" si="754"/>
        <v>0.55942975865299271</v>
      </c>
      <c r="AG3414">
        <f t="shared" si="755"/>
        <v>0.55942975865299271</v>
      </c>
      <c r="AH3414">
        <v>1.109979679867049E-3</v>
      </c>
    </row>
    <row r="3415" spans="1:34" ht="15" customHeight="1" x14ac:dyDescent="0.25">
      <c r="A3415">
        <v>3414</v>
      </c>
      <c r="B3415" t="s">
        <v>6138</v>
      </c>
      <c r="C3415" t="s">
        <v>6139</v>
      </c>
      <c r="D3415">
        <v>-0.2356</v>
      </c>
      <c r="E3415">
        <v>0.11849999999999999</v>
      </c>
      <c r="F3415">
        <v>-1.036</v>
      </c>
      <c r="G3415">
        <v>1.0722</v>
      </c>
      <c r="H3415">
        <v>-2.3400000000000001E-2</v>
      </c>
      <c r="I3415">
        <v>-0.18770000000000001</v>
      </c>
      <c r="J3415">
        <v>-1.06</v>
      </c>
      <c r="L3415">
        <v>-0.62180000000000002</v>
      </c>
      <c r="M3415">
        <v>0.87039999999999995</v>
      </c>
      <c r="N3415">
        <v>-0.65529999999999999</v>
      </c>
      <c r="O3415">
        <v>1.21E-2</v>
      </c>
      <c r="P3415">
        <v>0.86050000000000004</v>
      </c>
      <c r="Q3415">
        <v>1.4893000000000001</v>
      </c>
      <c r="R3415">
        <v>-0.7319</v>
      </c>
      <c r="S3415">
        <v>0.63900000000000001</v>
      </c>
      <c r="T3415">
        <f t="shared" si="742"/>
        <v>-2.0224999999999993E-2</v>
      </c>
      <c r="U3415">
        <f t="shared" si="743"/>
        <v>-0.42370000000000002</v>
      </c>
      <c r="V3415">
        <f t="shared" si="744"/>
        <v>-9.8650000000000015E-2</v>
      </c>
      <c r="W3415">
        <f t="shared" si="745"/>
        <v>0.56422499999999998</v>
      </c>
      <c r="X3415">
        <f t="shared" si="746"/>
        <v>8.9281065500000025</v>
      </c>
      <c r="Y3415">
        <f t="shared" si="747"/>
        <v>2.2908222475</v>
      </c>
      <c r="Z3415">
        <f t="shared" si="748"/>
        <v>0.44129209000000014</v>
      </c>
      <c r="AA3415">
        <f t="shared" si="749"/>
        <v>1.53486861</v>
      </c>
      <c r="AB3415">
        <f t="shared" si="750"/>
        <v>2.6290739475000002</v>
      </c>
      <c r="AC3415">
        <f t="shared" si="751"/>
        <v>6.8960568950000001</v>
      </c>
      <c r="AD3415">
        <f t="shared" si="752"/>
        <v>0.88400502748462417</v>
      </c>
      <c r="AE3415">
        <f t="shared" si="753"/>
        <v>0.50233298282893779</v>
      </c>
      <c r="AF3415" s="6">
        <f t="shared" si="754"/>
        <v>3108.9388307282961</v>
      </c>
      <c r="AG3415">
        <f t="shared" si="755"/>
        <v>1</v>
      </c>
      <c r="AH3415">
        <v>0.62079449495373329</v>
      </c>
    </row>
    <row r="3416" spans="1:34" ht="15" customHeight="1" x14ac:dyDescent="0.25">
      <c r="A3416">
        <v>3415</v>
      </c>
      <c r="B3416" t="s">
        <v>6140</v>
      </c>
      <c r="C3416" t="s">
        <v>6141</v>
      </c>
      <c r="D3416">
        <v>0.74229999999999996</v>
      </c>
      <c r="E3416">
        <v>0.66369999999999996</v>
      </c>
      <c r="F3416">
        <v>-0.70589999999999997</v>
      </c>
      <c r="G3416">
        <v>-0.27229999999999999</v>
      </c>
      <c r="H3416">
        <v>0.65880000000000005</v>
      </c>
      <c r="I3416">
        <v>-4.3999999999999997E-2</v>
      </c>
      <c r="J3416">
        <v>0.27060000000000001</v>
      </c>
      <c r="K3416">
        <v>0.28100000000000003</v>
      </c>
      <c r="L3416">
        <v>1.5141</v>
      </c>
      <c r="M3416">
        <v>0.61129999999999995</v>
      </c>
      <c r="N3416">
        <v>1.0269999999999999</v>
      </c>
      <c r="O3416">
        <v>0.32200000000000001</v>
      </c>
      <c r="P3416">
        <v>0.78790000000000004</v>
      </c>
      <c r="Q3416">
        <v>-0.21340000000000001</v>
      </c>
      <c r="R3416">
        <v>0.1241</v>
      </c>
      <c r="S3416">
        <v>-0.53690000000000004</v>
      </c>
      <c r="T3416">
        <f t="shared" si="742"/>
        <v>0.10694999999999999</v>
      </c>
      <c r="U3416">
        <f t="shared" si="743"/>
        <v>0.29159999999999997</v>
      </c>
      <c r="V3416">
        <f t="shared" si="744"/>
        <v>0.86860000000000004</v>
      </c>
      <c r="W3416">
        <f t="shared" si="745"/>
        <v>4.0424999999999989E-2</v>
      </c>
      <c r="X3416">
        <f t="shared" si="746"/>
        <v>6.9466757700000006</v>
      </c>
      <c r="Y3416">
        <f t="shared" si="747"/>
        <v>1.51819587</v>
      </c>
      <c r="Z3416">
        <f t="shared" si="748"/>
        <v>0.24801656000000027</v>
      </c>
      <c r="AA3416">
        <f t="shared" si="749"/>
        <v>0.80673565999999974</v>
      </c>
      <c r="AB3416">
        <f t="shared" si="750"/>
        <v>0.96345166750000022</v>
      </c>
      <c r="AC3416">
        <f t="shared" si="751"/>
        <v>3.5363997575000004</v>
      </c>
      <c r="AD3416">
        <f t="shared" si="752"/>
        <v>2.893006656219351</v>
      </c>
      <c r="AE3416">
        <f t="shared" si="753"/>
        <v>6.8677031246264036E-2</v>
      </c>
      <c r="AF3416" s="6">
        <f t="shared" si="754"/>
        <v>425.04214638312811</v>
      </c>
      <c r="AG3416">
        <f t="shared" si="755"/>
        <v>1</v>
      </c>
      <c r="AH3416">
        <v>0.14074243257719474</v>
      </c>
    </row>
    <row r="3417" spans="1:34" x14ac:dyDescent="0.25">
      <c r="A3417">
        <v>3416</v>
      </c>
      <c r="B3417" t="s">
        <v>6142</v>
      </c>
      <c r="C3417" t="s">
        <v>6143</v>
      </c>
      <c r="D3417">
        <v>-2.5969000000000002</v>
      </c>
      <c r="E3417">
        <v>-3.4723000000000002</v>
      </c>
      <c r="F3417">
        <v>-2.7561</v>
      </c>
      <c r="G3417">
        <v>-2.9030999999999998</v>
      </c>
      <c r="H3417">
        <v>-3.4868000000000001</v>
      </c>
      <c r="I3417">
        <v>-3.0007999999999999</v>
      </c>
      <c r="J3417">
        <v>-2.4874999999999998</v>
      </c>
      <c r="K3417">
        <v>-2.5343</v>
      </c>
      <c r="L3417">
        <v>4.9917999999999996</v>
      </c>
      <c r="M3417">
        <v>4.3611000000000004</v>
      </c>
      <c r="N3417">
        <v>3.5747</v>
      </c>
      <c r="O3417">
        <v>3.2728000000000002</v>
      </c>
      <c r="P3417">
        <v>2.7370999999999999</v>
      </c>
      <c r="Q3417">
        <v>0.49330000000000002</v>
      </c>
      <c r="R3417">
        <v>2.2944</v>
      </c>
      <c r="S3417">
        <v>0.36899999999999999</v>
      </c>
      <c r="T3417">
        <f t="shared" si="742"/>
        <v>-2.9321000000000002</v>
      </c>
      <c r="U3417">
        <f t="shared" si="743"/>
        <v>-2.8773500000000003</v>
      </c>
      <c r="V3417">
        <f t="shared" si="744"/>
        <v>4.0501000000000005</v>
      </c>
      <c r="W3417">
        <f t="shared" si="745"/>
        <v>1.4734499999999999</v>
      </c>
      <c r="X3417">
        <f t="shared" si="746"/>
        <v>149.16019538</v>
      </c>
      <c r="Y3417">
        <f t="shared" si="747"/>
        <v>0.43599207999999834</v>
      </c>
      <c r="Z3417">
        <f t="shared" si="748"/>
        <v>0.65633552999999267</v>
      </c>
      <c r="AA3417">
        <f t="shared" si="749"/>
        <v>1.8137203399999748</v>
      </c>
      <c r="AB3417">
        <f t="shared" si="750"/>
        <v>4.4512740500000003</v>
      </c>
      <c r="AC3417">
        <f t="shared" si="751"/>
        <v>7.3573219999999662</v>
      </c>
      <c r="AD3417">
        <f t="shared" si="752"/>
        <v>57.821122976539847</v>
      </c>
      <c r="AE3417">
        <f t="shared" si="753"/>
        <v>9.6546865381912675E-8</v>
      </c>
      <c r="AF3417" s="6">
        <f t="shared" si="754"/>
        <v>5.9752854984865755E-4</v>
      </c>
      <c r="AG3417">
        <f t="shared" si="755"/>
        <v>5.9752854984865755E-4</v>
      </c>
      <c r="AH3417">
        <v>1.3580194314742216E-5</v>
      </c>
    </row>
    <row r="3418" spans="1:34" x14ac:dyDescent="0.25">
      <c r="A3418">
        <v>3417</v>
      </c>
      <c r="B3418" t="s">
        <v>6144</v>
      </c>
      <c r="C3418" t="s">
        <v>6144</v>
      </c>
      <c r="D3418">
        <v>-1.5193000000000001</v>
      </c>
      <c r="E3418">
        <v>-4.9299999999999997E-2</v>
      </c>
      <c r="F3418">
        <v>-0.52800000000000002</v>
      </c>
      <c r="G3418">
        <v>-0.27260000000000001</v>
      </c>
      <c r="H3418">
        <v>-1.4094</v>
      </c>
      <c r="I3418">
        <v>-0.27879999999999999</v>
      </c>
      <c r="J3418">
        <v>-1.4339999999999999</v>
      </c>
      <c r="K3418">
        <v>-0.80869999999999997</v>
      </c>
      <c r="L3418">
        <v>1.0828</v>
      </c>
      <c r="M3418">
        <v>1.9431</v>
      </c>
      <c r="O3418">
        <v>1.4725999999999999</v>
      </c>
      <c r="P3418">
        <v>-0.1573</v>
      </c>
      <c r="Q3418">
        <v>-1.1157999999999999</v>
      </c>
      <c r="R3418">
        <v>-0.27829999999999999</v>
      </c>
      <c r="S3418">
        <v>0.50409999999999999</v>
      </c>
      <c r="T3418">
        <f t="shared" si="742"/>
        <v>-0.59230000000000005</v>
      </c>
      <c r="U3418">
        <f t="shared" si="743"/>
        <v>-0.98272499999999996</v>
      </c>
      <c r="V3418">
        <f t="shared" si="744"/>
        <v>1.4995000000000001</v>
      </c>
      <c r="W3418">
        <f t="shared" si="745"/>
        <v>-0.26182499999999997</v>
      </c>
      <c r="X3418">
        <f t="shared" si="746"/>
        <v>16.156252070000001</v>
      </c>
      <c r="Y3418">
        <f t="shared" si="747"/>
        <v>1.2605205799999999</v>
      </c>
      <c r="Z3418">
        <f t="shared" si="748"/>
        <v>0.91149578750000071</v>
      </c>
      <c r="AA3418">
        <f t="shared" si="749"/>
        <v>-1.8773567900000012</v>
      </c>
      <c r="AB3418">
        <f t="shared" si="750"/>
        <v>1.3271113074999996</v>
      </c>
      <c r="AC3418">
        <f t="shared" si="751"/>
        <v>1.6217708849999988</v>
      </c>
      <c r="AD3418">
        <f t="shared" si="752"/>
        <v>26.886315421182346</v>
      </c>
      <c r="AE3418">
        <f t="shared" si="753"/>
        <v>6.5451310140370063E-6</v>
      </c>
      <c r="AF3418" s="6">
        <f t="shared" si="754"/>
        <v>4.0507815845875032E-2</v>
      </c>
      <c r="AG3418">
        <f t="shared" si="755"/>
        <v>4.0507815845875032E-2</v>
      </c>
      <c r="AH3418">
        <v>1.9568993162258469E-4</v>
      </c>
    </row>
    <row r="3419" spans="1:34" ht="15" customHeight="1" x14ac:dyDescent="0.25">
      <c r="A3419">
        <v>3418</v>
      </c>
      <c r="B3419" t="s">
        <v>6145</v>
      </c>
      <c r="C3419" t="s">
        <v>6146</v>
      </c>
      <c r="D3419">
        <v>-0.48159999999999997</v>
      </c>
      <c r="E3419">
        <v>-0.42370000000000002</v>
      </c>
      <c r="F3419">
        <v>1.5210999999999999</v>
      </c>
      <c r="G3419">
        <v>-0.20610000000000001</v>
      </c>
      <c r="H3419">
        <v>-0.10680000000000001</v>
      </c>
      <c r="I3419">
        <v>-0.31929999999999997</v>
      </c>
      <c r="J3419">
        <v>-1.4312</v>
      </c>
      <c r="K3419">
        <v>0.7883</v>
      </c>
      <c r="L3419">
        <v>1.3655999999999999</v>
      </c>
      <c r="M3419">
        <v>-0.4027</v>
      </c>
      <c r="O3419">
        <v>0.8931</v>
      </c>
      <c r="P3419">
        <v>-1.1465000000000001</v>
      </c>
      <c r="R3419">
        <v>-0.56630000000000003</v>
      </c>
      <c r="S3419">
        <v>1.3872</v>
      </c>
      <c r="T3419">
        <f t="shared" si="742"/>
        <v>0.10242499999999997</v>
      </c>
      <c r="U3419">
        <f t="shared" si="743"/>
        <v>-0.26724999999999999</v>
      </c>
      <c r="V3419">
        <f t="shared" si="744"/>
        <v>0.61866666666666659</v>
      </c>
      <c r="W3419">
        <f t="shared" si="745"/>
        <v>-0.10853333333333337</v>
      </c>
      <c r="X3419">
        <f t="shared" si="746"/>
        <v>11.93493177</v>
      </c>
      <c r="Y3419">
        <f t="shared" si="747"/>
        <v>2.7257191474999996</v>
      </c>
      <c r="Z3419">
        <f t="shared" si="748"/>
        <v>2.4974188099999997</v>
      </c>
      <c r="AA3419">
        <f t="shared" si="749"/>
        <v>1.2936644822222227</v>
      </c>
      <c r="AB3419">
        <f t="shared" si="750"/>
        <v>3.5123638422222228</v>
      </c>
      <c r="AC3419">
        <f t="shared" si="751"/>
        <v>10.029166281944445</v>
      </c>
      <c r="AD3419">
        <f t="shared" si="752"/>
        <v>0.57006697301046272</v>
      </c>
      <c r="AE3419">
        <f t="shared" si="753"/>
        <v>0.68944446138454074</v>
      </c>
      <c r="AF3419" s="6">
        <f t="shared" si="754"/>
        <v>4266.9717715089228</v>
      </c>
      <c r="AG3419">
        <f t="shared" si="755"/>
        <v>1</v>
      </c>
      <c r="AH3419">
        <v>0.78321801973364957</v>
      </c>
    </row>
    <row r="3420" spans="1:34" ht="15" customHeight="1" x14ac:dyDescent="0.25">
      <c r="A3420">
        <v>3419</v>
      </c>
      <c r="B3420" t="s">
        <v>6147</v>
      </c>
      <c r="C3420" t="s">
        <v>6148</v>
      </c>
      <c r="D3420">
        <v>0.02</v>
      </c>
      <c r="E3420">
        <v>-0.70440000000000003</v>
      </c>
      <c r="F3420">
        <v>-1.0620000000000001</v>
      </c>
      <c r="G3420">
        <v>0.37380000000000002</v>
      </c>
      <c r="H3420">
        <v>0.52149999999999996</v>
      </c>
      <c r="I3420">
        <v>-0.2457</v>
      </c>
      <c r="J3420">
        <v>0.53849999999999998</v>
      </c>
      <c r="K3420">
        <v>0.64239999999999997</v>
      </c>
      <c r="L3420">
        <v>0.97889999999999999</v>
      </c>
      <c r="M3420">
        <v>-0.37580000000000002</v>
      </c>
      <c r="N3420">
        <v>0.2351</v>
      </c>
      <c r="O3420">
        <v>0.1565</v>
      </c>
      <c r="P3420">
        <v>-1.1915</v>
      </c>
      <c r="Q3420">
        <v>-0.28649999999999998</v>
      </c>
      <c r="R3420">
        <v>0.18509999999999999</v>
      </c>
      <c r="S3420">
        <v>0.20730000000000001</v>
      </c>
      <c r="T3420">
        <f t="shared" si="742"/>
        <v>-0.34314999999999996</v>
      </c>
      <c r="U3420">
        <f t="shared" si="743"/>
        <v>0.36417499999999997</v>
      </c>
      <c r="V3420">
        <f t="shared" si="744"/>
        <v>0.24867499999999998</v>
      </c>
      <c r="W3420">
        <f t="shared" si="745"/>
        <v>-0.27139999999999997</v>
      </c>
      <c r="X3420">
        <f t="shared" si="746"/>
        <v>5.5573654600000006</v>
      </c>
      <c r="Y3420">
        <f t="shared" si="747"/>
        <v>1.2931421100000002</v>
      </c>
      <c r="Z3420">
        <f t="shared" si="748"/>
        <v>0.50449702750000003</v>
      </c>
      <c r="AA3420">
        <f t="shared" si="749"/>
        <v>0.9318780874999999</v>
      </c>
      <c r="AB3420">
        <f t="shared" si="750"/>
        <v>1.2843579600000001</v>
      </c>
      <c r="AC3420">
        <f t="shared" si="751"/>
        <v>4.0138751850000007</v>
      </c>
      <c r="AD3420">
        <f t="shared" si="752"/>
        <v>1.1536160472314236</v>
      </c>
      <c r="AE3420">
        <f t="shared" si="753"/>
        <v>0.37852892393169191</v>
      </c>
      <c r="AF3420" s="6">
        <f t="shared" si="754"/>
        <v>2342.715510213241</v>
      </c>
      <c r="AG3420">
        <f t="shared" si="755"/>
        <v>1</v>
      </c>
      <c r="AH3420">
        <v>0.50218981998140211</v>
      </c>
    </row>
    <row r="3421" spans="1:34" ht="15" customHeight="1" x14ac:dyDescent="0.25">
      <c r="A3421">
        <v>3420</v>
      </c>
      <c r="B3421" t="s">
        <v>6149</v>
      </c>
      <c r="C3421" t="s">
        <v>6150</v>
      </c>
      <c r="D3421">
        <v>-0.55589999999999995</v>
      </c>
      <c r="E3421">
        <v>-0.60399999999999998</v>
      </c>
      <c r="F3421">
        <v>-1.3056000000000001</v>
      </c>
      <c r="G3421">
        <v>-0.2041</v>
      </c>
      <c r="H3421">
        <v>0.3039</v>
      </c>
      <c r="I3421">
        <v>0.32969999999999999</v>
      </c>
      <c r="J3421">
        <v>-0.73509999999999998</v>
      </c>
      <c r="K3421">
        <v>0.68579999999999997</v>
      </c>
      <c r="L3421">
        <v>0.89590000000000003</v>
      </c>
      <c r="M3421">
        <v>1.1855</v>
      </c>
      <c r="N3421">
        <v>0.87729999999999997</v>
      </c>
      <c r="O3421">
        <v>0.60760000000000003</v>
      </c>
      <c r="P3421">
        <v>1.7770999999999999</v>
      </c>
      <c r="Q3421">
        <v>2.1406000000000001</v>
      </c>
      <c r="R3421">
        <v>-0.49380000000000002</v>
      </c>
      <c r="S3421">
        <v>0.49059999999999998</v>
      </c>
      <c r="T3421">
        <f t="shared" si="742"/>
        <v>-0.66739999999999999</v>
      </c>
      <c r="U3421">
        <f t="shared" si="743"/>
        <v>0.14607499999999998</v>
      </c>
      <c r="V3421">
        <f t="shared" si="744"/>
        <v>0.89157500000000001</v>
      </c>
      <c r="W3421">
        <f t="shared" si="745"/>
        <v>0.97862499999999997</v>
      </c>
      <c r="X3421">
        <f t="shared" si="746"/>
        <v>15.20349961</v>
      </c>
      <c r="Y3421">
        <f t="shared" si="747"/>
        <v>0.63839794000000016</v>
      </c>
      <c r="Z3421">
        <f t="shared" si="748"/>
        <v>1.1263993274999999</v>
      </c>
      <c r="AA3421">
        <f t="shared" si="749"/>
        <v>0.16725618750000004</v>
      </c>
      <c r="AB3421">
        <f t="shared" si="750"/>
        <v>4.3939520074999994</v>
      </c>
      <c r="AC3421">
        <f t="shared" si="751"/>
        <v>6.3260054624999995</v>
      </c>
      <c r="AD3421">
        <f t="shared" si="752"/>
        <v>4.2099999123261904</v>
      </c>
      <c r="AE3421">
        <f t="shared" si="753"/>
        <v>2.337023032874928E-2</v>
      </c>
      <c r="AF3421" s="6">
        <f t="shared" si="754"/>
        <v>144.63835550462929</v>
      </c>
      <c r="AG3421">
        <f t="shared" si="755"/>
        <v>1</v>
      </c>
      <c r="AH3421">
        <v>6.3717337226708942E-2</v>
      </c>
    </row>
    <row r="3422" spans="1:34" x14ac:dyDescent="0.25">
      <c r="A3422">
        <v>3421</v>
      </c>
      <c r="B3422" t="s">
        <v>6151</v>
      </c>
      <c r="C3422" t="s">
        <v>6152</v>
      </c>
      <c r="D3422">
        <v>0.8498</v>
      </c>
      <c r="E3422">
        <v>1.0238</v>
      </c>
      <c r="F3422">
        <v>1.9E-2</v>
      </c>
      <c r="G3422">
        <v>0.87729999999999997</v>
      </c>
      <c r="H3422">
        <v>1.5692999999999999</v>
      </c>
      <c r="I3422">
        <v>1.359</v>
      </c>
      <c r="J3422">
        <v>0.45169999999999999</v>
      </c>
      <c r="K3422">
        <v>1.0986</v>
      </c>
      <c r="L3422">
        <v>-0.71530000000000005</v>
      </c>
      <c r="M3422">
        <v>-8.2699999999999996E-2</v>
      </c>
      <c r="N3422">
        <v>-0.2429</v>
      </c>
      <c r="O3422">
        <v>0.86070000000000002</v>
      </c>
      <c r="P3422">
        <v>0.31869999999999998</v>
      </c>
      <c r="Q3422">
        <v>1.903</v>
      </c>
      <c r="R3422">
        <v>2.4721000000000002</v>
      </c>
      <c r="S3422">
        <v>0.98229999999999995</v>
      </c>
      <c r="T3422">
        <f t="shared" si="742"/>
        <v>0.69247499999999995</v>
      </c>
      <c r="U3422">
        <f t="shared" si="743"/>
        <v>1.11965</v>
      </c>
      <c r="V3422">
        <f t="shared" si="744"/>
        <v>-4.5050000000000034E-2</v>
      </c>
      <c r="W3422">
        <f t="shared" si="745"/>
        <v>1.419025</v>
      </c>
      <c r="X3422">
        <f t="shared" si="746"/>
        <v>20.378349780000001</v>
      </c>
      <c r="Y3422">
        <f t="shared" si="747"/>
        <v>0.62225626750000029</v>
      </c>
      <c r="Z3422">
        <f t="shared" si="748"/>
        <v>0.70607384999999923</v>
      </c>
      <c r="AA3422">
        <f t="shared" si="749"/>
        <v>1.31018027</v>
      </c>
      <c r="AB3422">
        <f t="shared" si="750"/>
        <v>2.7446425875000013</v>
      </c>
      <c r="AC3422">
        <f t="shared" si="751"/>
        <v>5.3831529750000007</v>
      </c>
      <c r="AD3422">
        <f t="shared" si="752"/>
        <v>8.3567364003806688</v>
      </c>
      <c r="AE3422">
        <f t="shared" si="753"/>
        <v>1.8399572508734719E-3</v>
      </c>
      <c r="AF3422" s="6">
        <f t="shared" si="754"/>
        <v>11.387495425655917</v>
      </c>
      <c r="AG3422">
        <f t="shared" si="755"/>
        <v>1</v>
      </c>
      <c r="AH3422">
        <v>9.8252764673476423E-3</v>
      </c>
    </row>
    <row r="3423" spans="1:34" ht="15" customHeight="1" x14ac:dyDescent="0.25">
      <c r="A3423">
        <v>3422</v>
      </c>
      <c r="B3423" t="s">
        <v>6153</v>
      </c>
      <c r="C3423" t="s">
        <v>6154</v>
      </c>
      <c r="D3423">
        <v>-0.81799999999999995</v>
      </c>
      <c r="E3423">
        <v>0.4526</v>
      </c>
      <c r="F3423">
        <v>1.95E-2</v>
      </c>
      <c r="G3423">
        <v>0.21870000000000001</v>
      </c>
      <c r="H3423">
        <v>-0.73419999999999996</v>
      </c>
      <c r="I3423">
        <v>-0.49320000000000003</v>
      </c>
      <c r="J3423">
        <v>-0.95899999999999996</v>
      </c>
      <c r="K3423">
        <v>-0.12989999999999999</v>
      </c>
      <c r="L3423">
        <v>-1.2868999999999999</v>
      </c>
      <c r="M3423">
        <v>0.49709999999999999</v>
      </c>
      <c r="N3423">
        <v>-0.51490000000000002</v>
      </c>
      <c r="O3423">
        <v>-0.21160000000000001</v>
      </c>
      <c r="P3423">
        <v>2.4199999999999999E-2</v>
      </c>
      <c r="Q3423">
        <v>1.0236000000000001</v>
      </c>
      <c r="R3423">
        <v>-1.6777</v>
      </c>
      <c r="S3423">
        <v>0.68310000000000004</v>
      </c>
      <c r="T3423">
        <f t="shared" si="742"/>
        <v>-3.1799999999999981E-2</v>
      </c>
      <c r="U3423">
        <f t="shared" si="743"/>
        <v>-0.57907500000000001</v>
      </c>
      <c r="V3423">
        <f t="shared" si="744"/>
        <v>-0.379075</v>
      </c>
      <c r="W3423">
        <f t="shared" si="745"/>
        <v>1.3300000000000034E-2</v>
      </c>
      <c r="X3423">
        <f t="shared" si="746"/>
        <v>9.1837936799999991</v>
      </c>
      <c r="Y3423">
        <f t="shared" si="747"/>
        <v>0.91813573999999998</v>
      </c>
      <c r="Z3423">
        <f t="shared" si="748"/>
        <v>0.37753946750000011</v>
      </c>
      <c r="AA3423">
        <f t="shared" si="749"/>
        <v>1.6383251674999997</v>
      </c>
      <c r="AB3423">
        <f t="shared" si="750"/>
        <v>4.3289379400000003</v>
      </c>
      <c r="AC3423">
        <f t="shared" si="751"/>
        <v>7.2629383149999995</v>
      </c>
      <c r="AD3423">
        <f t="shared" si="752"/>
        <v>0.79342076788655735</v>
      </c>
      <c r="AE3423">
        <f t="shared" si="753"/>
        <v>0.55166683806326344</v>
      </c>
      <c r="AF3423" s="6">
        <f t="shared" si="754"/>
        <v>3414.2660607735374</v>
      </c>
      <c r="AG3423">
        <f t="shared" si="755"/>
        <v>1</v>
      </c>
      <c r="AH3423">
        <v>0.66244975956025176</v>
      </c>
    </row>
    <row r="3424" spans="1:34" ht="15" customHeight="1" x14ac:dyDescent="0.25">
      <c r="A3424">
        <v>3423</v>
      </c>
      <c r="B3424" t="s">
        <v>6155</v>
      </c>
      <c r="C3424" t="s">
        <v>6156</v>
      </c>
      <c r="D3424">
        <v>-0.23930000000000001</v>
      </c>
      <c r="E3424">
        <v>-1.3829</v>
      </c>
      <c r="F3424">
        <v>-1.0713999999999999</v>
      </c>
      <c r="G3424">
        <v>-0.36940000000000001</v>
      </c>
      <c r="H3424">
        <v>-0.56320000000000003</v>
      </c>
      <c r="I3424">
        <v>-0.85350000000000004</v>
      </c>
      <c r="J3424">
        <v>-0.40689999999999998</v>
      </c>
      <c r="K3424">
        <v>0.22650000000000001</v>
      </c>
      <c r="L3424">
        <v>0.74609999999999999</v>
      </c>
      <c r="M3424">
        <v>0.94320000000000004</v>
      </c>
      <c r="N3424">
        <v>-0.45939999999999998</v>
      </c>
      <c r="O3424">
        <v>0.72870000000000001</v>
      </c>
      <c r="P3424">
        <v>0.63360000000000005</v>
      </c>
      <c r="Q3424">
        <v>-0.129</v>
      </c>
      <c r="R3424">
        <v>-1.2208000000000001</v>
      </c>
      <c r="S3424">
        <v>0.5071</v>
      </c>
      <c r="T3424">
        <f t="shared" si="742"/>
        <v>-0.76575000000000004</v>
      </c>
      <c r="U3424">
        <f t="shared" si="743"/>
        <v>-0.39927500000000005</v>
      </c>
      <c r="V3424">
        <f t="shared" si="744"/>
        <v>0.48965000000000003</v>
      </c>
      <c r="W3424">
        <f t="shared" si="745"/>
        <v>-5.2275000000000016E-2</v>
      </c>
      <c r="X3424">
        <f t="shared" si="746"/>
        <v>8.8704940800000003</v>
      </c>
      <c r="Y3424">
        <f t="shared" si="747"/>
        <v>0.9085389699999995</v>
      </c>
      <c r="Z3424">
        <f t="shared" si="748"/>
        <v>0.62484424749999978</v>
      </c>
      <c r="AA3424">
        <f t="shared" si="749"/>
        <v>1.2293150100000001</v>
      </c>
      <c r="AB3424">
        <f t="shared" si="750"/>
        <v>2.1546623075000002</v>
      </c>
      <c r="AC3424">
        <f t="shared" si="751"/>
        <v>4.9173605350000003</v>
      </c>
      <c r="AD3424">
        <f t="shared" si="752"/>
        <v>2.411741126278836</v>
      </c>
      <c r="AE3424">
        <f t="shared" si="753"/>
        <v>0.10661850926184498</v>
      </c>
      <c r="AF3424" s="6">
        <f t="shared" si="754"/>
        <v>659.86195382155859</v>
      </c>
      <c r="AG3424">
        <f t="shared" si="755"/>
        <v>1</v>
      </c>
      <c r="AH3424">
        <v>0.19627065848350939</v>
      </c>
    </row>
    <row r="3425" spans="1:34" ht="15" customHeight="1" x14ac:dyDescent="0.25">
      <c r="A3425">
        <v>3424</v>
      </c>
      <c r="B3425" t="s">
        <v>6157</v>
      </c>
      <c r="C3425" t="s">
        <v>6158</v>
      </c>
      <c r="D3425">
        <v>0.1358</v>
      </c>
      <c r="E3425">
        <v>0.4975</v>
      </c>
      <c r="F3425">
        <v>-7.0099999999999996E-2</v>
      </c>
      <c r="G3425">
        <v>0.79759999999999998</v>
      </c>
      <c r="H3425">
        <v>0.54769999999999996</v>
      </c>
      <c r="I3425">
        <v>0.6613</v>
      </c>
      <c r="J3425">
        <v>-0.39510000000000001</v>
      </c>
      <c r="K3425">
        <v>0.1837</v>
      </c>
      <c r="L3425">
        <v>0.38790000000000002</v>
      </c>
      <c r="M3425">
        <v>1.1544000000000001</v>
      </c>
      <c r="N3425">
        <v>0.49059999999999998</v>
      </c>
      <c r="O3425">
        <v>-0.40570000000000001</v>
      </c>
      <c r="P3425">
        <v>0.30330000000000001</v>
      </c>
      <c r="Q3425">
        <v>1.7952999999999999</v>
      </c>
      <c r="R3425">
        <v>-3.4000000000000002E-2</v>
      </c>
      <c r="S3425">
        <v>0.55479999999999996</v>
      </c>
      <c r="T3425">
        <f t="shared" si="742"/>
        <v>0.34019999999999995</v>
      </c>
      <c r="U3425">
        <f t="shared" si="743"/>
        <v>0.24940000000000001</v>
      </c>
      <c r="V3425">
        <f t="shared" si="744"/>
        <v>0.40680000000000005</v>
      </c>
      <c r="W3425">
        <f t="shared" si="745"/>
        <v>0.65484999999999993</v>
      </c>
      <c r="X3425">
        <f t="shared" si="746"/>
        <v>7.3466089799999992</v>
      </c>
      <c r="Y3425">
        <f t="shared" si="747"/>
        <v>0.44408350000000013</v>
      </c>
      <c r="Z3425">
        <f t="shared" si="748"/>
        <v>0.67834123999999985</v>
      </c>
      <c r="AA3425">
        <f t="shared" si="749"/>
        <v>1.2264416599999999</v>
      </c>
      <c r="AB3425">
        <f t="shared" si="750"/>
        <v>1.90873793</v>
      </c>
      <c r="AC3425">
        <f t="shared" si="751"/>
        <v>4.2576043299999995</v>
      </c>
      <c r="AD3425">
        <f t="shared" si="752"/>
        <v>2.1765794169041537</v>
      </c>
      <c r="AE3425">
        <f t="shared" si="753"/>
        <v>0.13346219874282911</v>
      </c>
      <c r="AF3425" s="6">
        <f t="shared" si="754"/>
        <v>825.99754801936933</v>
      </c>
      <c r="AG3425">
        <f t="shared" si="755"/>
        <v>1</v>
      </c>
      <c r="AH3425">
        <v>0.23280652424446713</v>
      </c>
    </row>
    <row r="3426" spans="1:34" ht="15" customHeight="1" x14ac:dyDescent="0.25">
      <c r="A3426">
        <v>3425</v>
      </c>
      <c r="B3426" t="s">
        <v>6159</v>
      </c>
      <c r="C3426" t="s">
        <v>6159</v>
      </c>
      <c r="D3426">
        <v>0.79269999999999996</v>
      </c>
      <c r="E3426">
        <v>-0.62190000000000001</v>
      </c>
      <c r="G3426">
        <v>0.68010000000000004</v>
      </c>
      <c r="H3426">
        <v>0.36209999999999998</v>
      </c>
      <c r="I3426">
        <v>-1.7437</v>
      </c>
      <c r="K3426">
        <v>0.4017</v>
      </c>
      <c r="L3426">
        <v>0.71530000000000005</v>
      </c>
      <c r="N3426">
        <v>0.8266</v>
      </c>
      <c r="P3426">
        <v>1.4064000000000001</v>
      </c>
      <c r="Q3426">
        <v>-0.1923</v>
      </c>
      <c r="R3426">
        <v>-0.11360000000000001</v>
      </c>
      <c r="S3426">
        <v>0.11260000000000001</v>
      </c>
      <c r="T3426">
        <f t="shared" si="742"/>
        <v>0.28363333333333335</v>
      </c>
      <c r="U3426">
        <f t="shared" si="743"/>
        <v>-0.32663333333333339</v>
      </c>
      <c r="V3426">
        <f t="shared" si="744"/>
        <v>0.77095000000000002</v>
      </c>
      <c r="W3426">
        <f t="shared" si="745"/>
        <v>0.30327500000000007</v>
      </c>
      <c r="X3426">
        <f t="shared" si="746"/>
        <v>8.0460835200000016</v>
      </c>
      <c r="Y3426">
        <f t="shared" si="747"/>
        <v>1.1558774388888888</v>
      </c>
      <c r="Z3426">
        <f t="shared" si="748"/>
        <v>2.9062116522222223</v>
      </c>
      <c r="AA3426">
        <f t="shared" si="749"/>
        <v>-1.1825339600000002</v>
      </c>
      <c r="AB3426">
        <f t="shared" si="750"/>
        <v>1.6726210675000004</v>
      </c>
      <c r="AC3426">
        <f t="shared" si="751"/>
        <v>4.5521761986111109</v>
      </c>
      <c r="AD3426">
        <f t="shared" si="752"/>
        <v>2.3025738694747124</v>
      </c>
      <c r="AE3426">
        <f t="shared" si="753"/>
        <v>0.11823968999708191</v>
      </c>
      <c r="AF3426" s="6">
        <f t="shared" si="754"/>
        <v>731.78544139193991</v>
      </c>
      <c r="AG3426">
        <f t="shared" si="755"/>
        <v>1</v>
      </c>
      <c r="AH3426">
        <v>0.21266650432779421</v>
      </c>
    </row>
    <row r="3427" spans="1:34" x14ac:dyDescent="0.25">
      <c r="A3427">
        <v>3426</v>
      </c>
      <c r="B3427" t="s">
        <v>6160</v>
      </c>
      <c r="C3427" t="s">
        <v>6161</v>
      </c>
      <c r="D3427">
        <v>-0.73829999999999996</v>
      </c>
      <c r="E3427">
        <v>4.4400000000000002E-2</v>
      </c>
      <c r="F3427">
        <v>-0.26229999999999998</v>
      </c>
      <c r="G3427">
        <v>-0.71840000000000004</v>
      </c>
      <c r="H3427">
        <v>-0.3584</v>
      </c>
      <c r="I3427">
        <v>-0.68830000000000002</v>
      </c>
      <c r="J3427">
        <v>-0.72889999999999999</v>
      </c>
      <c r="K3427">
        <v>-0.54349999999999998</v>
      </c>
      <c r="L3427">
        <v>0.67300000000000004</v>
      </c>
      <c r="M3427">
        <v>0.45490000000000003</v>
      </c>
      <c r="N3427">
        <v>1.1667000000000001</v>
      </c>
      <c r="O3427">
        <v>0.46879999999999999</v>
      </c>
      <c r="P3427">
        <v>1.5227999999999999</v>
      </c>
      <c r="Q3427">
        <v>0.72889999999999999</v>
      </c>
      <c r="R3427">
        <v>-0.15720000000000001</v>
      </c>
      <c r="S3427">
        <v>1.01E-2</v>
      </c>
      <c r="T3427">
        <f t="shared" si="742"/>
        <v>-0.41864999999999997</v>
      </c>
      <c r="U3427">
        <f t="shared" si="743"/>
        <v>-0.57977499999999993</v>
      </c>
      <c r="V3427">
        <f t="shared" si="744"/>
        <v>0.69084999999999996</v>
      </c>
      <c r="W3427">
        <f t="shared" si="745"/>
        <v>0.52615000000000001</v>
      </c>
      <c r="X3427">
        <f t="shared" si="746"/>
        <v>7.6767072500000006</v>
      </c>
      <c r="Y3427">
        <f t="shared" si="747"/>
        <v>0.43088681000000018</v>
      </c>
      <c r="Z3427">
        <f t="shared" si="748"/>
        <v>8.4338707500000165E-2</v>
      </c>
      <c r="AA3427">
        <f t="shared" si="749"/>
        <v>0.33173045000000045</v>
      </c>
      <c r="AB3427">
        <f t="shared" si="750"/>
        <v>1.7676936100000002</v>
      </c>
      <c r="AC3427">
        <f t="shared" si="751"/>
        <v>2.6146495775000012</v>
      </c>
      <c r="AD3427">
        <f t="shared" si="752"/>
        <v>5.8081102523957604</v>
      </c>
      <c r="AE3427">
        <f t="shared" si="753"/>
        <v>7.7374873458416482E-3</v>
      </c>
      <c r="AF3427" s="6">
        <f t="shared" si="754"/>
        <v>47.887309183413961</v>
      </c>
      <c r="AG3427">
        <f t="shared" si="755"/>
        <v>1</v>
      </c>
      <c r="AH3427">
        <v>2.7825281338416014E-2</v>
      </c>
    </row>
    <row r="3428" spans="1:34" ht="15" customHeight="1" x14ac:dyDescent="0.25">
      <c r="A3428">
        <v>3427</v>
      </c>
      <c r="B3428" t="s">
        <v>6162</v>
      </c>
      <c r="C3428" t="s">
        <v>6163</v>
      </c>
      <c r="D3428">
        <v>-0.12520000000000001</v>
      </c>
      <c r="E3428">
        <v>-0.45129999999999998</v>
      </c>
      <c r="F3428">
        <v>-0.5827</v>
      </c>
      <c r="G3428">
        <v>1.1000000000000001E-3</v>
      </c>
      <c r="H3428">
        <v>-6.59E-2</v>
      </c>
      <c r="I3428">
        <v>-0.5151</v>
      </c>
      <c r="J3428">
        <v>-0.54220000000000002</v>
      </c>
      <c r="K3428">
        <v>-0.28260000000000002</v>
      </c>
      <c r="L3428">
        <v>0.749</v>
      </c>
      <c r="M3428">
        <v>-0.1081</v>
      </c>
      <c r="N3428">
        <v>-0.12529999999999999</v>
      </c>
      <c r="O3428">
        <v>-0.35670000000000002</v>
      </c>
      <c r="P3428">
        <v>0.27039999999999997</v>
      </c>
      <c r="Q3428">
        <v>0.47820000000000001</v>
      </c>
      <c r="R3428">
        <v>0.3755</v>
      </c>
      <c r="S3428">
        <v>0.16339999999999999</v>
      </c>
      <c r="T3428">
        <f t="shared" si="742"/>
        <v>-0.28952499999999998</v>
      </c>
      <c r="U3428">
        <f t="shared" si="743"/>
        <v>-0.35144999999999998</v>
      </c>
      <c r="V3428">
        <f t="shared" si="744"/>
        <v>3.972500000000001E-2</v>
      </c>
      <c r="W3428">
        <f t="shared" si="745"/>
        <v>0.32187499999999997</v>
      </c>
      <c r="X3428">
        <f t="shared" si="746"/>
        <v>2.3875144499999994</v>
      </c>
      <c r="Y3428">
        <f t="shared" si="747"/>
        <v>0.22358832750000002</v>
      </c>
      <c r="Z3428">
        <f t="shared" si="748"/>
        <v>0.14944601000000007</v>
      </c>
      <c r="AA3428">
        <f t="shared" si="749"/>
        <v>0.7093092875</v>
      </c>
      <c r="AB3428">
        <f t="shared" si="750"/>
        <v>5.507714750000009E-2</v>
      </c>
      <c r="AC3428">
        <f t="shared" si="751"/>
        <v>1.1374207725000001</v>
      </c>
      <c r="AD3428">
        <f t="shared" si="752"/>
        <v>3.2971800086409955</v>
      </c>
      <c r="AE3428">
        <f t="shared" si="753"/>
        <v>4.8419097438247023E-2</v>
      </c>
      <c r="AF3428" s="6">
        <f t="shared" si="754"/>
        <v>299.6657940453108</v>
      </c>
      <c r="AG3428">
        <f t="shared" si="755"/>
        <v>1</v>
      </c>
      <c r="AH3428">
        <v>0.10869270730696801</v>
      </c>
    </row>
    <row r="3429" spans="1:34" ht="15" customHeight="1" x14ac:dyDescent="0.25">
      <c r="A3429">
        <v>3428</v>
      </c>
      <c r="B3429" t="s">
        <v>6164</v>
      </c>
      <c r="C3429" t="s">
        <v>6165</v>
      </c>
      <c r="D3429">
        <v>0.92179999999999995</v>
      </c>
      <c r="E3429">
        <v>1.0581</v>
      </c>
      <c r="F3429">
        <v>-0.5665</v>
      </c>
      <c r="G3429">
        <v>0.99939999999999996</v>
      </c>
      <c r="H3429">
        <v>1.2811999999999999</v>
      </c>
      <c r="I3429">
        <v>0.77849999999999997</v>
      </c>
      <c r="J3429">
        <v>-0.4783</v>
      </c>
      <c r="K3429">
        <v>0.3085</v>
      </c>
      <c r="L3429">
        <v>-1.0366</v>
      </c>
      <c r="M3429">
        <v>-0.19819999999999999</v>
      </c>
      <c r="N3429">
        <v>0.15029999999999999</v>
      </c>
      <c r="O3429">
        <v>0.38469999999999999</v>
      </c>
      <c r="P3429">
        <v>-0.60940000000000005</v>
      </c>
      <c r="Q3429">
        <v>0.16389999999999999</v>
      </c>
      <c r="R3429">
        <v>-1.2768999999999999</v>
      </c>
      <c r="S3429">
        <v>-3.4599999999999999E-2</v>
      </c>
      <c r="T3429">
        <f t="shared" si="742"/>
        <v>0.60319999999999996</v>
      </c>
      <c r="U3429">
        <f t="shared" si="743"/>
        <v>0.47247499999999998</v>
      </c>
      <c r="V3429">
        <f t="shared" si="744"/>
        <v>-0.17494999999999994</v>
      </c>
      <c r="W3429">
        <f t="shared" si="745"/>
        <v>-0.43924999999999997</v>
      </c>
      <c r="X3429">
        <f t="shared" si="746"/>
        <v>9.1748016099999976</v>
      </c>
      <c r="Y3429">
        <f t="shared" si="747"/>
        <v>1.8336124999999999</v>
      </c>
      <c r="Z3429">
        <f t="shared" si="748"/>
        <v>1.6785483274999993</v>
      </c>
      <c r="AA3429">
        <f t="shared" si="749"/>
        <v>1.16197697</v>
      </c>
      <c r="AB3429">
        <f t="shared" si="750"/>
        <v>1.2581400900000002</v>
      </c>
      <c r="AC3429">
        <f t="shared" si="751"/>
        <v>5.9322778874999988</v>
      </c>
      <c r="AD3429">
        <f t="shared" si="752"/>
        <v>1.6397699757115427</v>
      </c>
      <c r="AE3429">
        <f t="shared" si="753"/>
        <v>0.22801984314694959</v>
      </c>
      <c r="AF3429" s="6">
        <f t="shared" si="754"/>
        <v>1411.214809236471</v>
      </c>
      <c r="AG3429">
        <f t="shared" si="755"/>
        <v>1</v>
      </c>
      <c r="AH3429">
        <v>0.34546262160011532</v>
      </c>
    </row>
    <row r="3430" spans="1:34" ht="15" customHeight="1" x14ac:dyDescent="0.25">
      <c r="A3430">
        <v>3429</v>
      </c>
      <c r="B3430" t="s">
        <v>6166</v>
      </c>
      <c r="C3430" t="s">
        <v>6167</v>
      </c>
      <c r="D3430">
        <v>7.3599999999999999E-2</v>
      </c>
      <c r="E3430">
        <v>0.99209999999999998</v>
      </c>
      <c r="F3430">
        <v>-0.2757</v>
      </c>
      <c r="G3430">
        <v>0.21740000000000001</v>
      </c>
      <c r="H3430">
        <v>-0.15670000000000001</v>
      </c>
      <c r="J3430">
        <v>0.1263</v>
      </c>
      <c r="K3430">
        <v>0.12470000000000001</v>
      </c>
      <c r="L3430">
        <v>-0.80349999999999999</v>
      </c>
      <c r="M3430">
        <v>-1.2591000000000001</v>
      </c>
      <c r="N3430">
        <v>2.6850000000000001</v>
      </c>
      <c r="O3430">
        <v>-0.99209999999999998</v>
      </c>
      <c r="P3430">
        <v>-1.0190999999999999</v>
      </c>
      <c r="Q3430">
        <v>1.7249000000000001</v>
      </c>
      <c r="R3430">
        <v>-0.46960000000000002</v>
      </c>
      <c r="S3430">
        <v>-0.13500000000000001</v>
      </c>
      <c r="T3430">
        <f t="shared" si="742"/>
        <v>0.25185000000000002</v>
      </c>
      <c r="U3430">
        <f t="shared" si="743"/>
        <v>3.1433333333333334E-2</v>
      </c>
      <c r="V3430">
        <f t="shared" si="744"/>
        <v>-9.2425000000000035E-2</v>
      </c>
      <c r="W3430">
        <f t="shared" si="745"/>
        <v>2.5300000000000045E-2</v>
      </c>
      <c r="X3430">
        <f t="shared" si="746"/>
        <v>15.846035740000001</v>
      </c>
      <c r="Y3430">
        <f t="shared" si="747"/>
        <v>0.85923892999999985</v>
      </c>
      <c r="Z3430">
        <f t="shared" si="748"/>
        <v>5.2104452222222222E-2</v>
      </c>
      <c r="AA3430">
        <f t="shared" si="749"/>
        <v>10.3902629475</v>
      </c>
      <c r="AB3430">
        <f t="shared" si="750"/>
        <v>4.25003362</v>
      </c>
      <c r="AC3430">
        <f t="shared" si="751"/>
        <v>15.551639949722222</v>
      </c>
      <c r="AD3430">
        <f t="shared" si="752"/>
        <v>5.6790626177602062E-2</v>
      </c>
      <c r="AE3430">
        <f t="shared" si="753"/>
        <v>0.99318817137642501</v>
      </c>
      <c r="AF3430" s="6">
        <f t="shared" si="754"/>
        <v>6146.8415926486941</v>
      </c>
      <c r="AG3430">
        <f t="shared" si="755"/>
        <v>1</v>
      </c>
      <c r="AH3430">
        <v>1</v>
      </c>
    </row>
    <row r="3431" spans="1:34" ht="15" customHeight="1" x14ac:dyDescent="0.25">
      <c r="A3431">
        <v>3430</v>
      </c>
      <c r="B3431" t="s">
        <v>6168</v>
      </c>
      <c r="C3431" t="s">
        <v>6169</v>
      </c>
      <c r="D3431">
        <v>-1.3525</v>
      </c>
      <c r="E3431">
        <v>-0.16869999999999999</v>
      </c>
      <c r="F3431">
        <v>-1.6740999999999999</v>
      </c>
      <c r="G3431">
        <v>4.3999999999999997E-2</v>
      </c>
      <c r="H3431">
        <v>-0.72840000000000005</v>
      </c>
      <c r="I3431">
        <v>-2.87E-2</v>
      </c>
      <c r="J3431">
        <v>-0.93869999999999998</v>
      </c>
      <c r="K3431">
        <v>1.1109</v>
      </c>
      <c r="L3431">
        <v>-1.0492999999999999</v>
      </c>
      <c r="M3431">
        <v>0.47639999999999999</v>
      </c>
      <c r="N3431">
        <v>0.71799999999999997</v>
      </c>
      <c r="O3431">
        <v>0.41830000000000001</v>
      </c>
      <c r="P3431">
        <v>-1.5294000000000001</v>
      </c>
      <c r="Q3431">
        <v>1.4928999999999999</v>
      </c>
      <c r="R3431">
        <v>-0.5948</v>
      </c>
      <c r="S3431">
        <v>2.6006</v>
      </c>
      <c r="T3431">
        <f t="shared" si="742"/>
        <v>-0.787825</v>
      </c>
      <c r="U3431">
        <f t="shared" si="743"/>
        <v>-0.14622499999999999</v>
      </c>
      <c r="V3431">
        <f t="shared" si="744"/>
        <v>0.14085</v>
      </c>
      <c r="W3431">
        <f t="shared" si="745"/>
        <v>0.49232499999999996</v>
      </c>
      <c r="X3431">
        <f t="shared" si="746"/>
        <v>21.012118009999998</v>
      </c>
      <c r="Y3431">
        <f t="shared" si="747"/>
        <v>2.1795898274999992</v>
      </c>
      <c r="Z3431">
        <f t="shared" si="748"/>
        <v>2.5611197475000003</v>
      </c>
      <c r="AA3431">
        <f t="shared" si="749"/>
        <v>1.9391314499999999</v>
      </c>
      <c r="AB3431">
        <f t="shared" si="750"/>
        <v>10.7151865475</v>
      </c>
      <c r="AC3431">
        <f t="shared" si="751"/>
        <v>17.395027572499998</v>
      </c>
      <c r="AD3431">
        <f t="shared" si="752"/>
        <v>0.62381455086940485</v>
      </c>
      <c r="AE3431">
        <f t="shared" si="753"/>
        <v>0.65439333940206867</v>
      </c>
      <c r="AF3431" s="6">
        <f t="shared" si="754"/>
        <v>4050.0403775594032</v>
      </c>
      <c r="AG3431">
        <f t="shared" si="755"/>
        <v>1</v>
      </c>
      <c r="AH3431">
        <v>0.75307556295265954</v>
      </c>
    </row>
    <row r="3432" spans="1:34" ht="15" customHeight="1" x14ac:dyDescent="0.25">
      <c r="A3432">
        <v>3431</v>
      </c>
      <c r="B3432" t="s">
        <v>6170</v>
      </c>
      <c r="C3432" t="s">
        <v>6170</v>
      </c>
      <c r="D3432">
        <v>-3.32E-2</v>
      </c>
      <c r="E3432">
        <v>-0.88249999999999995</v>
      </c>
      <c r="F3432">
        <v>-0.79210000000000003</v>
      </c>
      <c r="G3432">
        <v>0.65410000000000001</v>
      </c>
      <c r="H3432">
        <v>-0.80910000000000004</v>
      </c>
      <c r="I3432" s="2">
        <v>8.9999999999999998E-4</v>
      </c>
      <c r="J3432">
        <v>-0.32669999999999999</v>
      </c>
      <c r="K3432">
        <v>-6.0900000000000003E-2</v>
      </c>
      <c r="L3432">
        <v>0.10390000000000001</v>
      </c>
      <c r="M3432">
        <v>-1.1407</v>
      </c>
      <c r="N3432">
        <v>6.4699999999999994E-2</v>
      </c>
      <c r="O3432">
        <v>0.2989</v>
      </c>
      <c r="P3432">
        <v>1.9897</v>
      </c>
      <c r="Q3432">
        <v>-1.1557999999999999</v>
      </c>
      <c r="R3432">
        <v>-0.63339999999999996</v>
      </c>
      <c r="S3432">
        <v>0.76239999999999997</v>
      </c>
      <c r="T3432">
        <f t="shared" si="742"/>
        <v>-0.26342500000000002</v>
      </c>
      <c r="U3432">
        <f t="shared" si="743"/>
        <v>-0.29894999999999999</v>
      </c>
      <c r="V3432">
        <f t="shared" si="744"/>
        <v>-0.16830000000000001</v>
      </c>
      <c r="W3432">
        <f t="shared" si="745"/>
        <v>0.24072500000000002</v>
      </c>
      <c r="X3432">
        <f t="shared" si="746"/>
        <v>10.283011079999998</v>
      </c>
      <c r="Y3432">
        <f t="shared" si="747"/>
        <v>1.5576067874999999</v>
      </c>
      <c r="Z3432">
        <f t="shared" si="748"/>
        <v>0.40760090999999998</v>
      </c>
      <c r="AA3432">
        <f t="shared" si="749"/>
        <v>1.29221944</v>
      </c>
      <c r="AB3432">
        <f t="shared" si="750"/>
        <v>6.0454349474999995</v>
      </c>
      <c r="AC3432">
        <f t="shared" si="751"/>
        <v>9.3028620849999992</v>
      </c>
      <c r="AD3432">
        <f t="shared" si="752"/>
        <v>0.31607982125642747</v>
      </c>
      <c r="AE3432">
        <f t="shared" si="753"/>
        <v>0.86179438444011436</v>
      </c>
      <c r="AF3432" s="6">
        <f t="shared" si="754"/>
        <v>5333.6454452998678</v>
      </c>
      <c r="AG3432">
        <f t="shared" si="755"/>
        <v>1</v>
      </c>
      <c r="AH3432">
        <v>0.92373492298231175</v>
      </c>
    </row>
    <row r="3433" spans="1:34" ht="15" customHeight="1" x14ac:dyDescent="0.25">
      <c r="A3433">
        <v>3432</v>
      </c>
      <c r="B3433" t="s">
        <v>6171</v>
      </c>
      <c r="C3433" t="s">
        <v>6172</v>
      </c>
      <c r="D3433">
        <v>2.3828999999999998</v>
      </c>
      <c r="E3433">
        <v>1.9539</v>
      </c>
      <c r="F3433">
        <v>-1.2587999999999999</v>
      </c>
      <c r="G3433">
        <v>-0.73829999999999996</v>
      </c>
      <c r="H3433">
        <v>2.6551999999999998</v>
      </c>
      <c r="I3433">
        <v>2.1979000000000002</v>
      </c>
      <c r="J3433">
        <v>-1.7862</v>
      </c>
      <c r="K3433">
        <v>2.7122000000000002</v>
      </c>
      <c r="L3433">
        <v>1.4946999999999999</v>
      </c>
      <c r="M3433">
        <v>0.26300000000000001</v>
      </c>
      <c r="N3433">
        <v>0.93289999999999995</v>
      </c>
      <c r="O3433">
        <v>-0.51739999999999997</v>
      </c>
      <c r="P3433">
        <v>0.65049999999999997</v>
      </c>
      <c r="Q3433">
        <v>0.6371</v>
      </c>
      <c r="R3433">
        <v>-1.4532</v>
      </c>
      <c r="S3433">
        <v>0.21279999999999999</v>
      </c>
      <c r="T3433">
        <f t="shared" si="742"/>
        <v>0.58492500000000014</v>
      </c>
      <c r="U3433">
        <f t="shared" si="743"/>
        <v>1.4447749999999999</v>
      </c>
      <c r="V3433">
        <f t="shared" si="744"/>
        <v>0.54330000000000001</v>
      </c>
      <c r="W3433">
        <f t="shared" si="745"/>
        <v>1.1799999999999949E-2</v>
      </c>
      <c r="X3433">
        <f t="shared" si="746"/>
        <v>40.48041568</v>
      </c>
      <c r="Y3433">
        <f t="shared" si="747"/>
        <v>10.2570529275</v>
      </c>
      <c r="Z3433">
        <f t="shared" si="748"/>
        <v>14.0778915275</v>
      </c>
      <c r="AA3433">
        <f t="shared" si="749"/>
        <v>2.2606026999999997</v>
      </c>
      <c r="AB3433">
        <f t="shared" si="750"/>
        <v>2.9855637800000001</v>
      </c>
      <c r="AC3433">
        <f t="shared" si="751"/>
        <v>29.581110934999998</v>
      </c>
      <c r="AD3433">
        <f t="shared" si="752"/>
        <v>1.1053646466100855</v>
      </c>
      <c r="AE3433">
        <f t="shared" si="753"/>
        <v>0.3982636441026407</v>
      </c>
      <c r="AF3433" s="6">
        <f t="shared" si="754"/>
        <v>2464.8536933512432</v>
      </c>
      <c r="AG3433">
        <f t="shared" si="755"/>
        <v>1</v>
      </c>
      <c r="AH3433">
        <v>0.52078041270890407</v>
      </c>
    </row>
    <row r="3434" spans="1:34" x14ac:dyDescent="0.25">
      <c r="A3434">
        <v>3433</v>
      </c>
      <c r="B3434" t="s">
        <v>6173</v>
      </c>
      <c r="C3434" t="s">
        <v>6174</v>
      </c>
      <c r="D3434">
        <v>0.87619999999999998</v>
      </c>
      <c r="E3434">
        <v>1.7036</v>
      </c>
      <c r="F3434">
        <v>0.19839999999999999</v>
      </c>
      <c r="G3434">
        <v>0.68400000000000005</v>
      </c>
      <c r="H3434">
        <v>1.3949</v>
      </c>
      <c r="I3434">
        <v>1.7945</v>
      </c>
      <c r="J3434">
        <v>0.33979999999999999</v>
      </c>
      <c r="K3434">
        <v>1.0934999999999999</v>
      </c>
      <c r="L3434">
        <v>-4.1200000000000001E-2</v>
      </c>
      <c r="M3434">
        <v>-0.90200000000000002</v>
      </c>
      <c r="O3434">
        <v>-1.1204000000000001</v>
      </c>
      <c r="P3434">
        <v>-1.7000000000000001E-2</v>
      </c>
      <c r="Q3434">
        <v>0.96189999999999998</v>
      </c>
      <c r="R3434">
        <v>-0.94210000000000005</v>
      </c>
      <c r="S3434">
        <v>0.18729999999999999</v>
      </c>
      <c r="T3434">
        <f t="shared" si="742"/>
        <v>0.86555000000000004</v>
      </c>
      <c r="U3434">
        <f t="shared" si="743"/>
        <v>1.155675</v>
      </c>
      <c r="V3434">
        <f t="shared" si="744"/>
        <v>-0.68786666666666674</v>
      </c>
      <c r="W3434">
        <f t="shared" si="745"/>
        <v>4.7524999999999977E-2</v>
      </c>
      <c r="X3434">
        <f t="shared" si="746"/>
        <v>14.573152420000001</v>
      </c>
      <c r="Y3434">
        <f t="shared" si="747"/>
        <v>1.1804907499999997</v>
      </c>
      <c r="Z3434">
        <f t="shared" si="748"/>
        <v>1.1348437274999998</v>
      </c>
      <c r="AA3434">
        <f t="shared" si="749"/>
        <v>0.17795539555555528</v>
      </c>
      <c r="AB3434">
        <f t="shared" si="750"/>
        <v>1.8391398075000001</v>
      </c>
      <c r="AC3434">
        <f t="shared" si="751"/>
        <v>4.3324296805555544</v>
      </c>
      <c r="AD3434">
        <f t="shared" si="752"/>
        <v>7.0912098945813211</v>
      </c>
      <c r="AE3434">
        <f t="shared" si="753"/>
        <v>3.6010413089360965E-3</v>
      </c>
      <c r="AF3434" s="6">
        <f t="shared" si="754"/>
        <v>22.2868446610055</v>
      </c>
      <c r="AG3434">
        <f t="shared" si="755"/>
        <v>1</v>
      </c>
      <c r="AH3434">
        <v>1.5694961028877113E-2</v>
      </c>
    </row>
    <row r="3435" spans="1:34" ht="15" customHeight="1" x14ac:dyDescent="0.25">
      <c r="A3435">
        <v>3434</v>
      </c>
      <c r="B3435" t="s">
        <v>6175</v>
      </c>
      <c r="C3435" t="s">
        <v>6175</v>
      </c>
      <c r="D3435">
        <v>-0.11609999999999999</v>
      </c>
      <c r="E3435">
        <v>1.6176999999999999</v>
      </c>
      <c r="F3435">
        <v>-1.0693999999999999</v>
      </c>
      <c r="G3435">
        <v>0.46779999999999999</v>
      </c>
      <c r="H3435">
        <v>0.73080000000000001</v>
      </c>
      <c r="I3435">
        <v>1.1475</v>
      </c>
      <c r="J3435">
        <v>-1.7246999999999999</v>
      </c>
      <c r="K3435">
        <v>3.4411999999999998</v>
      </c>
      <c r="L3435">
        <v>-0.35560000000000003</v>
      </c>
      <c r="M3435">
        <v>0.91080000000000005</v>
      </c>
      <c r="N3435">
        <v>-0.92569999999999997</v>
      </c>
      <c r="O3435">
        <v>0.35210000000000002</v>
      </c>
      <c r="P3435">
        <v>-0.87029999999999996</v>
      </c>
      <c r="Q3435">
        <v>1.843</v>
      </c>
      <c r="R3435">
        <v>-1.2942</v>
      </c>
      <c r="S3435">
        <v>2.3454999999999999</v>
      </c>
      <c r="T3435">
        <f t="shared" si="742"/>
        <v>0.22499999999999998</v>
      </c>
      <c r="U3435">
        <f t="shared" si="743"/>
        <v>0.89869999999999994</v>
      </c>
      <c r="V3435">
        <f t="shared" si="744"/>
        <v>-4.5999999999999791E-3</v>
      </c>
      <c r="W3435">
        <f t="shared" si="745"/>
        <v>0.50600000000000001</v>
      </c>
      <c r="X3435">
        <f t="shared" si="746"/>
        <v>33.927455999999999</v>
      </c>
      <c r="Y3435">
        <f t="shared" si="747"/>
        <v>3.790385699999999</v>
      </c>
      <c r="Z3435">
        <f t="shared" si="748"/>
        <v>13.436625659999997</v>
      </c>
      <c r="AA3435">
        <f t="shared" si="749"/>
        <v>1.9368182599999999</v>
      </c>
      <c r="AB3435">
        <f t="shared" si="750"/>
        <v>10.306250980000002</v>
      </c>
      <c r="AC3435">
        <f t="shared" si="751"/>
        <v>29.470080599999996</v>
      </c>
      <c r="AD3435">
        <f t="shared" si="752"/>
        <v>0.45375261715436277</v>
      </c>
      <c r="AE3435">
        <f t="shared" si="753"/>
        <v>0.76809527634144226</v>
      </c>
      <c r="AF3435" s="6">
        <f t="shared" si="754"/>
        <v>4753.7416652771863</v>
      </c>
      <c r="AG3435">
        <f t="shared" si="755"/>
        <v>1</v>
      </c>
      <c r="AH3435">
        <v>0.84752035394494318</v>
      </c>
    </row>
    <row r="3436" spans="1:34" x14ac:dyDescent="0.25">
      <c r="A3436">
        <v>3435</v>
      </c>
      <c r="B3436" t="s">
        <v>6176</v>
      </c>
      <c r="C3436" t="s">
        <v>6177</v>
      </c>
      <c r="D3436">
        <v>-0.22120000000000001</v>
      </c>
      <c r="E3436">
        <v>-0.29680000000000001</v>
      </c>
      <c r="F3436">
        <v>-1.6671</v>
      </c>
      <c r="G3436">
        <v>-1.6117999999999999</v>
      </c>
      <c r="H3436">
        <v>-0.4733</v>
      </c>
      <c r="I3436">
        <v>-0.75339999999999996</v>
      </c>
      <c r="J3436">
        <v>0.56140000000000001</v>
      </c>
      <c r="K3436">
        <v>-0.8619</v>
      </c>
      <c r="L3436">
        <v>-0.23280000000000001</v>
      </c>
      <c r="M3436">
        <v>-6.8500000000000005E-2</v>
      </c>
      <c r="N3436">
        <v>1.0028999999999999</v>
      </c>
      <c r="O3436">
        <v>-1.1768000000000001</v>
      </c>
      <c r="P3436">
        <v>-1.0368999999999999</v>
      </c>
      <c r="Q3436">
        <v>-3.2155</v>
      </c>
      <c r="R3436">
        <v>-1.7501</v>
      </c>
      <c r="S3436">
        <v>-1.0149999999999999</v>
      </c>
      <c r="T3436">
        <f t="shared" si="742"/>
        <v>-0.94922499999999999</v>
      </c>
      <c r="U3436">
        <f t="shared" si="743"/>
        <v>-0.38179999999999997</v>
      </c>
      <c r="V3436">
        <f t="shared" si="744"/>
        <v>-0.11880000000000004</v>
      </c>
      <c r="W3436">
        <f t="shared" si="745"/>
        <v>-1.7543749999999998</v>
      </c>
      <c r="X3436">
        <f t="shared" si="746"/>
        <v>25.321038960000003</v>
      </c>
      <c r="Y3436">
        <f t="shared" si="747"/>
        <v>1.9100289274999995</v>
      </c>
      <c r="Z3436">
        <f t="shared" si="748"/>
        <v>1.26658106</v>
      </c>
      <c r="AA3436">
        <f t="shared" si="749"/>
        <v>2.3931009799999998</v>
      </c>
      <c r="AB3436">
        <f t="shared" si="750"/>
        <v>3.196350307500003</v>
      </c>
      <c r="AC3436">
        <f t="shared" si="751"/>
        <v>8.766061275000002</v>
      </c>
      <c r="AD3436">
        <f t="shared" si="752"/>
        <v>5.6655927328091824</v>
      </c>
      <c r="AE3436">
        <f t="shared" si="753"/>
        <v>8.4752359605713094E-3</v>
      </c>
      <c r="AF3436" s="6">
        <f t="shared" si="754"/>
        <v>52.453235359975835</v>
      </c>
      <c r="AG3436">
        <f t="shared" si="755"/>
        <v>1</v>
      </c>
      <c r="AH3436">
        <v>2.9769146061280269E-2</v>
      </c>
    </row>
    <row r="3437" spans="1:34" x14ac:dyDescent="0.25">
      <c r="A3437">
        <v>3436</v>
      </c>
      <c r="B3437" t="s">
        <v>6178</v>
      </c>
      <c r="C3437" t="s">
        <v>6179</v>
      </c>
      <c r="D3437">
        <v>0.64539999999999997</v>
      </c>
      <c r="E3437">
        <v>1.1326000000000001</v>
      </c>
      <c r="F3437">
        <v>1.7574000000000001</v>
      </c>
      <c r="G3437">
        <v>0.83889999999999998</v>
      </c>
      <c r="H3437">
        <v>0.51280000000000003</v>
      </c>
      <c r="I3437">
        <v>1.5387</v>
      </c>
      <c r="J3437">
        <v>1.6449</v>
      </c>
      <c r="K3437">
        <v>1.2899</v>
      </c>
      <c r="L3437">
        <v>-0.13100000000000001</v>
      </c>
      <c r="M3437">
        <v>0.36</v>
      </c>
      <c r="N3437">
        <v>0.20749999999999999</v>
      </c>
      <c r="O3437">
        <v>0.24610000000000001</v>
      </c>
      <c r="Q3437">
        <v>0.55920000000000003</v>
      </c>
      <c r="R3437">
        <v>-0.15479999999999999</v>
      </c>
      <c r="S3437">
        <v>-0.17</v>
      </c>
      <c r="T3437">
        <f t="shared" si="742"/>
        <v>1.093575</v>
      </c>
      <c r="U3437">
        <f t="shared" si="743"/>
        <v>1.246575</v>
      </c>
      <c r="V3437">
        <f t="shared" si="744"/>
        <v>0.17065</v>
      </c>
      <c r="W3437">
        <f t="shared" si="745"/>
        <v>7.8133333333333346E-2</v>
      </c>
      <c r="X3437">
        <f t="shared" si="746"/>
        <v>13.10758158</v>
      </c>
      <c r="Y3437">
        <f t="shared" si="747"/>
        <v>0.7079067675000017</v>
      </c>
      <c r="Z3437">
        <f t="shared" si="748"/>
        <v>0.78430262749999979</v>
      </c>
      <c r="AA3437">
        <f t="shared" si="749"/>
        <v>0.13389677</v>
      </c>
      <c r="AB3437">
        <f t="shared" si="750"/>
        <v>0.34114840888888887</v>
      </c>
      <c r="AC3437">
        <f t="shared" si="751"/>
        <v>1.9672545738888902</v>
      </c>
      <c r="AD3437">
        <f t="shared" si="752"/>
        <v>16.988640647695316</v>
      </c>
      <c r="AE3437">
        <f t="shared" si="753"/>
        <v>6.9714222079970831E-5</v>
      </c>
      <c r="AF3437" s="6">
        <f t="shared" si="754"/>
        <v>0.4314613204529395</v>
      </c>
      <c r="AG3437">
        <f t="shared" si="755"/>
        <v>0.4314613204529395</v>
      </c>
      <c r="AH3437">
        <v>9.1996017154144885E-4</v>
      </c>
    </row>
    <row r="3438" spans="1:34" ht="15" customHeight="1" x14ac:dyDescent="0.25">
      <c r="A3438">
        <v>3437</v>
      </c>
      <c r="B3438" t="s">
        <v>6180</v>
      </c>
      <c r="C3438" t="s">
        <v>6181</v>
      </c>
      <c r="D3438">
        <v>0.77190000000000003</v>
      </c>
      <c r="E3438">
        <v>-0.47620000000000001</v>
      </c>
      <c r="F3438">
        <v>1.2112000000000001</v>
      </c>
      <c r="G3438">
        <v>-9.0899999999999995E-2</v>
      </c>
      <c r="H3438">
        <v>0.76090000000000002</v>
      </c>
      <c r="I3438">
        <v>-0.1825</v>
      </c>
      <c r="J3438">
        <v>0.754</v>
      </c>
      <c r="K3438">
        <v>-0.43709999999999999</v>
      </c>
      <c r="L3438">
        <v>-0.4894</v>
      </c>
      <c r="M3438">
        <v>-5.9799999999999999E-2</v>
      </c>
      <c r="N3438">
        <v>1.0982000000000001</v>
      </c>
      <c r="O3438">
        <v>1.7253000000000001</v>
      </c>
      <c r="P3438">
        <v>0.73160000000000003</v>
      </c>
      <c r="Q3438">
        <v>-0.48230000000000001</v>
      </c>
      <c r="R3438">
        <v>-3.7499999999999999E-2</v>
      </c>
      <c r="S3438">
        <v>0.36770000000000003</v>
      </c>
      <c r="T3438">
        <f t="shared" si="742"/>
        <v>0.35400000000000004</v>
      </c>
      <c r="U3438">
        <f t="shared" si="743"/>
        <v>0.223825</v>
      </c>
      <c r="V3438">
        <f t="shared" si="744"/>
        <v>0.56857500000000005</v>
      </c>
      <c r="W3438">
        <f t="shared" si="745"/>
        <v>0.144875</v>
      </c>
      <c r="X3438">
        <f t="shared" si="746"/>
        <v>8.9999648899999993</v>
      </c>
      <c r="Y3438">
        <f t="shared" si="747"/>
        <v>1.7966002999999999</v>
      </c>
      <c r="Z3438">
        <f t="shared" si="748"/>
        <v>1.1714569475000001</v>
      </c>
      <c r="AA3438">
        <f t="shared" si="749"/>
        <v>3.1326816074999999</v>
      </c>
      <c r="AB3438">
        <f t="shared" si="750"/>
        <v>0.82050632749999997</v>
      </c>
      <c r="AC3438">
        <f t="shared" si="751"/>
        <v>6.9212451824999999</v>
      </c>
      <c r="AD3438">
        <f t="shared" si="752"/>
        <v>0.90101693525722726</v>
      </c>
      <c r="AE3438">
        <f t="shared" si="753"/>
        <v>0.49351223509794451</v>
      </c>
      <c r="AF3438" s="6">
        <f t="shared" si="754"/>
        <v>3054.3472230211787</v>
      </c>
      <c r="AG3438">
        <f t="shared" si="755"/>
        <v>1</v>
      </c>
      <c r="AH3438">
        <v>0.61258468171303226</v>
      </c>
    </row>
    <row r="3439" spans="1:34" ht="15" customHeight="1" x14ac:dyDescent="0.25">
      <c r="A3439">
        <v>3438</v>
      </c>
      <c r="B3439" t="s">
        <v>6182</v>
      </c>
      <c r="C3439" t="s">
        <v>6183</v>
      </c>
      <c r="D3439">
        <v>2.1886000000000001</v>
      </c>
      <c r="E3439">
        <v>2.2463000000000002</v>
      </c>
      <c r="F3439">
        <v>0.3584</v>
      </c>
      <c r="G3439">
        <v>-0.2838</v>
      </c>
      <c r="H3439">
        <v>1.2532000000000001</v>
      </c>
      <c r="I3439">
        <v>2.0009000000000001</v>
      </c>
      <c r="J3439">
        <v>1.8991</v>
      </c>
      <c r="K3439">
        <v>0.376</v>
      </c>
      <c r="L3439">
        <v>0.42720000000000002</v>
      </c>
      <c r="M3439">
        <v>0.31769999999999998</v>
      </c>
      <c r="N3439">
        <v>-1.2304999999999999</v>
      </c>
      <c r="O3439">
        <v>-0.28470000000000001</v>
      </c>
      <c r="P3439">
        <v>0.63939999999999997</v>
      </c>
      <c r="Q3439">
        <v>-1.647</v>
      </c>
      <c r="R3439">
        <v>-1.6651</v>
      </c>
      <c r="S3439">
        <v>-1.9674</v>
      </c>
      <c r="T3439">
        <f t="shared" si="742"/>
        <v>1.127375</v>
      </c>
      <c r="U3439">
        <f t="shared" si="743"/>
        <v>1.3823000000000001</v>
      </c>
      <c r="V3439">
        <f t="shared" si="744"/>
        <v>-0.192575</v>
      </c>
      <c r="W3439">
        <f t="shared" si="745"/>
        <v>-1.1600250000000001</v>
      </c>
      <c r="X3439">
        <f t="shared" si="746"/>
        <v>31.010174110000008</v>
      </c>
      <c r="Y3439">
        <f t="shared" si="747"/>
        <v>4.9609290875000012</v>
      </c>
      <c r="Z3439">
        <f t="shared" si="748"/>
        <v>1.6790547</v>
      </c>
      <c r="AA3439">
        <f t="shared" si="749"/>
        <v>1.7302769474999997</v>
      </c>
      <c r="AB3439">
        <f t="shared" si="750"/>
        <v>4.3820301274999984</v>
      </c>
      <c r="AC3439">
        <f t="shared" si="751"/>
        <v>12.752290862499999</v>
      </c>
      <c r="AD3439">
        <f t="shared" si="752"/>
        <v>4.2952007865167241</v>
      </c>
      <c r="AE3439">
        <f t="shared" si="753"/>
        <v>2.1920667218465362E-2</v>
      </c>
      <c r="AF3439" s="6">
        <f t="shared" si="754"/>
        <v>135.66700941508213</v>
      </c>
      <c r="AG3439">
        <f t="shared" si="755"/>
        <v>1</v>
      </c>
      <c r="AH3439">
        <v>6.0701122780797374E-2</v>
      </c>
    </row>
    <row r="3440" spans="1:34" ht="15" customHeight="1" x14ac:dyDescent="0.25">
      <c r="A3440">
        <v>3439</v>
      </c>
      <c r="B3440" t="s">
        <v>6184</v>
      </c>
      <c r="C3440" t="s">
        <v>6185</v>
      </c>
      <c r="D3440">
        <v>1.5193000000000001</v>
      </c>
      <c r="E3440">
        <v>0.16400000000000001</v>
      </c>
      <c r="G3440">
        <v>-0.26350000000000001</v>
      </c>
      <c r="H3440">
        <v>0.67730000000000001</v>
      </c>
      <c r="I3440">
        <v>-1.0341</v>
      </c>
      <c r="K3440">
        <v>0.36349999999999999</v>
      </c>
      <c r="L3440">
        <v>-0.1013</v>
      </c>
      <c r="M3440">
        <v>-1.1653</v>
      </c>
      <c r="O3440">
        <v>-3.7999999999999999E-2</v>
      </c>
      <c r="P3440">
        <v>5.4337</v>
      </c>
      <c r="R3440">
        <v>8.9300000000000004E-2</v>
      </c>
      <c r="S3440">
        <v>-0.23830000000000001</v>
      </c>
      <c r="T3440">
        <f t="shared" si="742"/>
        <v>0.47326666666666667</v>
      </c>
      <c r="U3440">
        <f t="shared" si="743"/>
        <v>2.2333333333333281E-3</v>
      </c>
      <c r="V3440">
        <f t="shared" si="744"/>
        <v>-0.43486666666666668</v>
      </c>
      <c r="W3440">
        <f t="shared" si="745"/>
        <v>1.7615666666666667</v>
      </c>
      <c r="X3440">
        <f t="shared" si="746"/>
        <v>35.024317940000003</v>
      </c>
      <c r="Y3440">
        <f t="shared" si="747"/>
        <v>1.5086753888888891</v>
      </c>
      <c r="Z3440">
        <f t="shared" si="748"/>
        <v>1.660210398888889</v>
      </c>
      <c r="AA3440">
        <f t="shared" si="749"/>
        <v>0.61319370888888902</v>
      </c>
      <c r="AB3440">
        <f t="shared" si="750"/>
        <v>17.177388585555555</v>
      </c>
      <c r="AC3440">
        <f t="shared" si="751"/>
        <v>20.959468082222223</v>
      </c>
      <c r="AD3440">
        <f t="shared" si="752"/>
        <v>2.0131498284120419</v>
      </c>
      <c r="AE3440">
        <f t="shared" si="753"/>
        <v>0.15658381147001169</v>
      </c>
      <c r="AF3440" s="6">
        <f t="shared" si="754"/>
        <v>969.09720918790231</v>
      </c>
      <c r="AG3440">
        <f t="shared" si="755"/>
        <v>1</v>
      </c>
      <c r="AH3440">
        <v>0.26255681636085132</v>
      </c>
    </row>
    <row r="3441" spans="1:34" ht="15" customHeight="1" x14ac:dyDescent="0.25">
      <c r="A3441">
        <v>3440</v>
      </c>
      <c r="B3441" t="s">
        <v>6186</v>
      </c>
      <c r="C3441" t="s">
        <v>6187</v>
      </c>
      <c r="D3441">
        <v>0.84660000000000002</v>
      </c>
      <c r="E3441">
        <v>-0.28710000000000002</v>
      </c>
      <c r="F3441">
        <v>0.26600000000000001</v>
      </c>
      <c r="G3441">
        <v>-0.32219999999999999</v>
      </c>
      <c r="H3441">
        <v>0.81869999999999998</v>
      </c>
      <c r="I3441">
        <v>1.2064999999999999</v>
      </c>
      <c r="J3441">
        <v>-0.32069999999999999</v>
      </c>
      <c r="K3441">
        <v>-5.5100000000000003E-2</v>
      </c>
      <c r="L3441">
        <v>1.4473</v>
      </c>
      <c r="M3441">
        <v>-0.27250000000000002</v>
      </c>
      <c r="N3441">
        <v>-3.5799999999999998E-2</v>
      </c>
      <c r="O3441">
        <v>-1.0632999999999999</v>
      </c>
      <c r="P3441">
        <v>-1.9774</v>
      </c>
      <c r="Q3441">
        <v>0.48349999999999999</v>
      </c>
      <c r="R3441">
        <v>-0.14630000000000001</v>
      </c>
      <c r="S3441">
        <v>-0.93530000000000002</v>
      </c>
      <c r="T3441">
        <f t="shared" si="742"/>
        <v>0.12582500000000002</v>
      </c>
      <c r="U3441">
        <f t="shared" si="743"/>
        <v>0.41234999999999999</v>
      </c>
      <c r="V3441">
        <f t="shared" si="744"/>
        <v>1.8925000000000025E-2</v>
      </c>
      <c r="W3441">
        <f t="shared" si="745"/>
        <v>-0.64387499999999998</v>
      </c>
      <c r="X3441">
        <f t="shared" si="746"/>
        <v>11.546418109999999</v>
      </c>
      <c r="Y3441">
        <f t="shared" si="747"/>
        <v>0.91039908750000009</v>
      </c>
      <c r="Z3441">
        <f t="shared" si="748"/>
        <v>1.5516663499999996</v>
      </c>
      <c r="AA3441">
        <f t="shared" si="749"/>
        <v>3.2993894474999999</v>
      </c>
      <c r="AB3441">
        <f t="shared" si="750"/>
        <v>3.3817727275</v>
      </c>
      <c r="AC3441">
        <f t="shared" si="751"/>
        <v>9.1432276124999987</v>
      </c>
      <c r="AD3441">
        <f t="shared" si="752"/>
        <v>0.78851493127476846</v>
      </c>
      <c r="AE3441">
        <f t="shared" si="753"/>
        <v>0.55445198285356923</v>
      </c>
      <c r="AF3441" s="6">
        <f t="shared" si="754"/>
        <v>3431.5033218807398</v>
      </c>
      <c r="AG3441">
        <f t="shared" si="755"/>
        <v>1</v>
      </c>
      <c r="AH3441">
        <v>0.66476236378937226</v>
      </c>
    </row>
    <row r="3442" spans="1:34" ht="15" customHeight="1" x14ac:dyDescent="0.25">
      <c r="A3442">
        <v>3441</v>
      </c>
      <c r="B3442" t="s">
        <v>6188</v>
      </c>
      <c r="C3442" t="s">
        <v>6189</v>
      </c>
      <c r="D3442">
        <v>0.21709999999999999</v>
      </c>
      <c r="E3442">
        <v>-0.65010000000000001</v>
      </c>
      <c r="F3442">
        <v>0.4667</v>
      </c>
      <c r="G3442">
        <v>-1.7344999999999999</v>
      </c>
      <c r="H3442">
        <v>0.14430000000000001</v>
      </c>
      <c r="I3442">
        <v>-1.1918</v>
      </c>
      <c r="J3442">
        <v>0.17280000000000001</v>
      </c>
      <c r="K3442">
        <v>-1.6719999999999999</v>
      </c>
      <c r="L3442">
        <v>1.2709999999999999</v>
      </c>
      <c r="M3442">
        <v>-0.27950000000000003</v>
      </c>
      <c r="N3442">
        <v>1.5818000000000001</v>
      </c>
      <c r="O3442">
        <v>-1.2609999999999999</v>
      </c>
      <c r="P3442">
        <v>1.5738000000000001</v>
      </c>
      <c r="Q3442">
        <v>2.86E-2</v>
      </c>
      <c r="R3442">
        <v>5.5857999999999999</v>
      </c>
      <c r="S3442">
        <v>-0.49419999999999997</v>
      </c>
      <c r="T3442">
        <f t="shared" si="742"/>
        <v>-0.42520000000000002</v>
      </c>
      <c r="U3442">
        <f t="shared" si="743"/>
        <v>-0.63667499999999988</v>
      </c>
      <c r="V3442">
        <f t="shared" si="744"/>
        <v>0.32807499999999995</v>
      </c>
      <c r="W3442">
        <f t="shared" si="745"/>
        <v>1.6735</v>
      </c>
      <c r="X3442">
        <f t="shared" si="746"/>
        <v>47.671548299999991</v>
      </c>
      <c r="Y3442">
        <f t="shared" si="747"/>
        <v>2.9728813999999999</v>
      </c>
      <c r="Z3442">
        <f t="shared" si="748"/>
        <v>2.6452333475000005</v>
      </c>
      <c r="AA3442">
        <f t="shared" si="749"/>
        <v>5.3552406675000004</v>
      </c>
      <c r="AB3442">
        <f t="shared" si="750"/>
        <v>22.720650679999995</v>
      </c>
      <c r="AC3442">
        <f t="shared" si="751"/>
        <v>33.694006094999992</v>
      </c>
      <c r="AD3442">
        <f t="shared" si="752"/>
        <v>1.2445129408705893</v>
      </c>
      <c r="AE3442">
        <f t="shared" si="753"/>
        <v>0.34399202655223077</v>
      </c>
      <c r="AF3442" s="6">
        <f t="shared" si="754"/>
        <v>2128.966652331756</v>
      </c>
      <c r="AG3442">
        <f t="shared" si="755"/>
        <v>1</v>
      </c>
      <c r="AH3442">
        <v>0.46903869846480634</v>
      </c>
    </row>
    <row r="3443" spans="1:34" x14ac:dyDescent="0.25">
      <c r="A3443">
        <v>3442</v>
      </c>
      <c r="B3443" t="s">
        <v>6190</v>
      </c>
      <c r="C3443" t="s">
        <v>6191</v>
      </c>
      <c r="D3443">
        <v>0.3584</v>
      </c>
      <c r="E3443">
        <v>0.92669999999999997</v>
      </c>
      <c r="F3443">
        <v>-0.39350000000000002</v>
      </c>
      <c r="G3443">
        <v>0.80469999999999997</v>
      </c>
      <c r="H3443">
        <v>1.4156</v>
      </c>
      <c r="I3443">
        <v>1.22</v>
      </c>
      <c r="J3443">
        <v>1.4802</v>
      </c>
      <c r="K3443">
        <v>1.1226</v>
      </c>
      <c r="L3443">
        <v>-0.38240000000000002</v>
      </c>
      <c r="M3443">
        <v>-0.1193</v>
      </c>
      <c r="N3443">
        <v>1.0588</v>
      </c>
      <c r="O3443">
        <v>0.37290000000000001</v>
      </c>
      <c r="P3443">
        <v>-1.6918</v>
      </c>
      <c r="Q3443">
        <v>-0.2475</v>
      </c>
      <c r="R3443">
        <v>-0.19350000000000001</v>
      </c>
      <c r="S3443">
        <v>0.1153</v>
      </c>
      <c r="T3443">
        <f t="shared" si="742"/>
        <v>0.42407499999999998</v>
      </c>
      <c r="U3443">
        <f t="shared" si="743"/>
        <v>1.3096000000000001</v>
      </c>
      <c r="V3443">
        <f t="shared" si="744"/>
        <v>0.23249999999999998</v>
      </c>
      <c r="W3443">
        <f t="shared" si="745"/>
        <v>-0.50437500000000002</v>
      </c>
      <c r="X3443">
        <f t="shared" si="746"/>
        <v>13.127907879999999</v>
      </c>
      <c r="Y3443">
        <f t="shared" si="747"/>
        <v>1.0702493674999998</v>
      </c>
      <c r="Z3443">
        <f t="shared" si="748"/>
        <v>8.3337519999998833E-2</v>
      </c>
      <c r="AA3443">
        <f t="shared" si="749"/>
        <v>1.2043491000000002</v>
      </c>
      <c r="AB3443">
        <f t="shared" si="750"/>
        <v>1.9566032674999996</v>
      </c>
      <c r="AC3443">
        <f t="shared" si="751"/>
        <v>4.3145392549999979</v>
      </c>
      <c r="AD3443">
        <f t="shared" si="752"/>
        <v>6.1281412248965648</v>
      </c>
      <c r="AE3443">
        <f t="shared" si="753"/>
        <v>6.3362932026975616E-3</v>
      </c>
      <c r="AF3443" s="6">
        <f t="shared" si="754"/>
        <v>39.215318631495208</v>
      </c>
      <c r="AG3443">
        <f t="shared" si="755"/>
        <v>1</v>
      </c>
      <c r="AH3443">
        <v>2.3984904361770771E-2</v>
      </c>
    </row>
    <row r="3444" spans="1:34" x14ac:dyDescent="0.25">
      <c r="A3444">
        <v>3443</v>
      </c>
      <c r="B3444" t="s">
        <v>6192</v>
      </c>
      <c r="C3444" t="s">
        <v>6193</v>
      </c>
      <c r="D3444">
        <v>2.4759000000000002</v>
      </c>
      <c r="E3444">
        <v>3.6255000000000002</v>
      </c>
      <c r="F3444">
        <v>2.4866999999999999</v>
      </c>
      <c r="G3444">
        <v>2.2141999999999999</v>
      </c>
      <c r="H3444">
        <v>2.3618000000000001</v>
      </c>
      <c r="I3444">
        <v>3.0520999999999998</v>
      </c>
      <c r="J3444">
        <v>2.7959999999999998</v>
      </c>
      <c r="K3444">
        <v>1.2377</v>
      </c>
      <c r="L3444">
        <v>0.31859999999999999</v>
      </c>
      <c r="M3444">
        <v>1.7625</v>
      </c>
      <c r="N3444">
        <v>0.76580000000000004</v>
      </c>
      <c r="O3444">
        <v>-0.29780000000000001</v>
      </c>
      <c r="P3444">
        <v>-1.1032999999999999</v>
      </c>
      <c r="Q3444">
        <v>-0.43090000000000001</v>
      </c>
      <c r="R3444">
        <v>-2.3915999999999999</v>
      </c>
      <c r="S3444">
        <v>-1.1995</v>
      </c>
      <c r="T3444">
        <f t="shared" si="742"/>
        <v>2.7005750000000002</v>
      </c>
      <c r="U3444">
        <f t="shared" si="743"/>
        <v>2.3618999999999999</v>
      </c>
      <c r="V3444">
        <f t="shared" si="744"/>
        <v>0.63727500000000004</v>
      </c>
      <c r="W3444">
        <f t="shared" si="745"/>
        <v>-1.2813249999999998</v>
      </c>
      <c r="X3444">
        <f t="shared" si="746"/>
        <v>67.048163729999999</v>
      </c>
      <c r="Y3444">
        <f t="shared" si="747"/>
        <v>1.1882682674999998</v>
      </c>
      <c r="Z3444">
        <f t="shared" si="748"/>
        <v>1.9286445000000043</v>
      </c>
      <c r="AA3444">
        <f t="shared" si="749"/>
        <v>2.2585689874999999</v>
      </c>
      <c r="AB3444">
        <f t="shared" si="750"/>
        <v>1.9943214875000015</v>
      </c>
      <c r="AC3444">
        <f t="shared" si="751"/>
        <v>7.369803242500006</v>
      </c>
      <c r="AD3444">
        <f t="shared" si="752"/>
        <v>24.293061235345434</v>
      </c>
      <c r="AE3444">
        <f t="shared" si="753"/>
        <v>1.1182450133054282E-5</v>
      </c>
      <c r="AF3444" s="6">
        <f t="shared" si="754"/>
        <v>6.9208183873472953E-2</v>
      </c>
      <c r="AG3444">
        <f t="shared" si="755"/>
        <v>6.9208183873472953E-2</v>
      </c>
      <c r="AH3444">
        <v>2.7355013388724489E-4</v>
      </c>
    </row>
    <row r="3445" spans="1:34" ht="15" customHeight="1" x14ac:dyDescent="0.25">
      <c r="A3445">
        <v>3444</v>
      </c>
      <c r="B3445" t="s">
        <v>6194</v>
      </c>
      <c r="C3445" t="s">
        <v>6194</v>
      </c>
      <c r="D3445">
        <v>-0.7278</v>
      </c>
      <c r="E3445">
        <v>-0.53100000000000003</v>
      </c>
      <c r="F3445">
        <v>0.72270000000000001</v>
      </c>
      <c r="G3445">
        <v>-0.78339999999999999</v>
      </c>
      <c r="H3445">
        <v>-0.59130000000000005</v>
      </c>
      <c r="I3445">
        <v>-0.87909999999999999</v>
      </c>
      <c r="J3445">
        <v>-0.29899999999999999</v>
      </c>
      <c r="K3445">
        <v>-0.6</v>
      </c>
      <c r="L3445">
        <v>-0.53590000000000004</v>
      </c>
      <c r="M3445">
        <v>4.36E-2</v>
      </c>
      <c r="N3445">
        <v>-0.72989999999999999</v>
      </c>
      <c r="O3445">
        <v>0.73399999999999999</v>
      </c>
      <c r="Q3445">
        <v>5.04E-2</v>
      </c>
      <c r="R3445">
        <v>0.72450000000000003</v>
      </c>
      <c r="S3445">
        <v>0.2974</v>
      </c>
      <c r="T3445">
        <f t="shared" si="742"/>
        <v>-0.32987499999999997</v>
      </c>
      <c r="U3445">
        <f t="shared" si="743"/>
        <v>-0.59235000000000004</v>
      </c>
      <c r="V3445">
        <f t="shared" si="744"/>
        <v>-0.12204999999999999</v>
      </c>
      <c r="W3445">
        <f t="shared" si="745"/>
        <v>0.35743333333333333</v>
      </c>
      <c r="X3445">
        <f t="shared" si="746"/>
        <v>5.4960051400000003</v>
      </c>
      <c r="Y3445">
        <f t="shared" si="747"/>
        <v>1.5123946275000002</v>
      </c>
      <c r="Z3445">
        <f t="shared" si="748"/>
        <v>0.16833940999999975</v>
      </c>
      <c r="AA3445">
        <f t="shared" si="749"/>
        <v>1.30101497</v>
      </c>
      <c r="AB3445">
        <f t="shared" si="750"/>
        <v>0.10485281888888898</v>
      </c>
      <c r="AC3445">
        <f t="shared" si="751"/>
        <v>3.0866018263888888</v>
      </c>
      <c r="AD3445">
        <f t="shared" si="752"/>
        <v>2.3418018738393092</v>
      </c>
      <c r="AE3445">
        <f t="shared" si="753"/>
        <v>0.11390674167068032</v>
      </c>
      <c r="AF3445" s="6">
        <f t="shared" si="754"/>
        <v>704.96882419984047</v>
      </c>
      <c r="AG3445">
        <f t="shared" si="755"/>
        <v>1</v>
      </c>
      <c r="AH3445">
        <v>0.20655400650449471</v>
      </c>
    </row>
    <row r="3446" spans="1:34" x14ac:dyDescent="0.25">
      <c r="A3446">
        <v>3445</v>
      </c>
      <c r="B3446" t="s">
        <v>6195</v>
      </c>
      <c r="C3446" t="s">
        <v>6196</v>
      </c>
      <c r="D3446">
        <v>1.2567999999999999</v>
      </c>
      <c r="E3446">
        <v>0.70909999999999995</v>
      </c>
      <c r="F3446">
        <v>1.5537000000000001</v>
      </c>
      <c r="G3446">
        <v>0.44090000000000001</v>
      </c>
      <c r="H3446">
        <v>1.8048</v>
      </c>
      <c r="I3446">
        <v>1.4205000000000001</v>
      </c>
      <c r="J3446">
        <v>2.0295000000000001</v>
      </c>
      <c r="K3446">
        <v>1.4789000000000001</v>
      </c>
      <c r="L3446">
        <v>0.93769999999999998</v>
      </c>
      <c r="M3446">
        <v>0.1024</v>
      </c>
      <c r="N3446">
        <v>0.40100000000000002</v>
      </c>
      <c r="O3446">
        <v>0.96879999999999999</v>
      </c>
      <c r="P3446">
        <v>-1.0698000000000001</v>
      </c>
      <c r="Q3446">
        <v>-1.2637</v>
      </c>
      <c r="R3446">
        <v>-0.77270000000000005</v>
      </c>
      <c r="S3446">
        <v>0.31290000000000001</v>
      </c>
      <c r="T3446">
        <f t="shared" si="742"/>
        <v>0.99012500000000003</v>
      </c>
      <c r="U3446">
        <f t="shared" si="743"/>
        <v>1.6834249999999999</v>
      </c>
      <c r="V3446">
        <f t="shared" si="744"/>
        <v>0.60247499999999998</v>
      </c>
      <c r="W3446">
        <f t="shared" si="745"/>
        <v>-0.69832499999999997</v>
      </c>
      <c r="X3446">
        <f t="shared" si="746"/>
        <v>21.697407220000002</v>
      </c>
      <c r="Y3446">
        <f t="shared" si="747"/>
        <v>0.76935548749999949</v>
      </c>
      <c r="Z3446">
        <f t="shared" si="748"/>
        <v>0.24545982750000128</v>
      </c>
      <c r="AA3446">
        <f t="shared" si="749"/>
        <v>0.53723698750000026</v>
      </c>
      <c r="AB3446">
        <f t="shared" si="750"/>
        <v>1.4857502075000006</v>
      </c>
      <c r="AC3446">
        <f t="shared" si="751"/>
        <v>3.0378025100000015</v>
      </c>
      <c r="AD3446">
        <f t="shared" si="752"/>
        <v>18.427404001980356</v>
      </c>
      <c r="AE3446">
        <f t="shared" si="753"/>
        <v>4.6396761248263252E-5</v>
      </c>
      <c r="AF3446" s="6">
        <f t="shared" si="754"/>
        <v>0.28714955536550124</v>
      </c>
      <c r="AG3446">
        <f t="shared" si="755"/>
        <v>0.28714955536550124</v>
      </c>
      <c r="AH3446">
        <v>6.8860804644005097E-4</v>
      </c>
    </row>
    <row r="3447" spans="1:34" x14ac:dyDescent="0.25">
      <c r="A3447">
        <v>3446</v>
      </c>
      <c r="B3447" t="s">
        <v>6197</v>
      </c>
      <c r="C3447" t="s">
        <v>6198</v>
      </c>
      <c r="D3447">
        <v>-0.5212</v>
      </c>
      <c r="E3447">
        <v>-0.50380000000000003</v>
      </c>
      <c r="F3447">
        <v>0.46889999999999998</v>
      </c>
      <c r="G3447">
        <v>-1.1226</v>
      </c>
      <c r="H3447">
        <v>0.71419999999999995</v>
      </c>
      <c r="I3447">
        <v>0.87470000000000003</v>
      </c>
      <c r="J3447">
        <v>0.77729999999999999</v>
      </c>
      <c r="K3447">
        <v>-0.14580000000000001</v>
      </c>
      <c r="L3447">
        <v>1.8027</v>
      </c>
      <c r="M3447">
        <v>0.71930000000000005</v>
      </c>
      <c r="N3447">
        <v>2.9445000000000001</v>
      </c>
      <c r="O3447">
        <v>1.9065000000000001</v>
      </c>
      <c r="P3447">
        <v>1.3569</v>
      </c>
      <c r="Q3447">
        <v>1.2947</v>
      </c>
      <c r="R3447">
        <v>2.5488</v>
      </c>
      <c r="S3447">
        <v>0.88009999999999999</v>
      </c>
      <c r="T3447">
        <f t="shared" si="742"/>
        <v>-0.41967500000000002</v>
      </c>
      <c r="U3447">
        <f t="shared" si="743"/>
        <v>0.55510000000000004</v>
      </c>
      <c r="V3447">
        <f t="shared" si="744"/>
        <v>1.8432500000000001</v>
      </c>
      <c r="W3447">
        <f t="shared" si="745"/>
        <v>1.5201249999999999</v>
      </c>
      <c r="X3447">
        <f t="shared" si="746"/>
        <v>30.766521940000004</v>
      </c>
      <c r="Y3447">
        <f t="shared" si="747"/>
        <v>1.3010534274999999</v>
      </c>
      <c r="Z3447">
        <f t="shared" si="748"/>
        <v>0.66809061999999964</v>
      </c>
      <c r="AA3447">
        <f t="shared" si="749"/>
        <v>2.4816600300000005</v>
      </c>
      <c r="AB3447">
        <f t="shared" si="750"/>
        <v>1.5452630875000004</v>
      </c>
      <c r="AC3447">
        <f t="shared" si="751"/>
        <v>5.9960671650000004</v>
      </c>
      <c r="AD3447">
        <f t="shared" si="752"/>
        <v>12.39335088819006</v>
      </c>
      <c r="AE3447">
        <f t="shared" si="753"/>
        <v>3.1948209649747738E-4</v>
      </c>
      <c r="AF3447" s="6">
        <f t="shared" si="754"/>
        <v>1.9772746952228875</v>
      </c>
      <c r="AG3447">
        <f t="shared" si="755"/>
        <v>1</v>
      </c>
      <c r="AH3447">
        <v>2.8086288284416014E-3</v>
      </c>
    </row>
    <row r="3448" spans="1:34" x14ac:dyDescent="0.25">
      <c r="A3448">
        <v>3447</v>
      </c>
      <c r="B3448" t="s">
        <v>6199</v>
      </c>
      <c r="C3448" t="s">
        <v>6199</v>
      </c>
      <c r="D3448">
        <v>-1.6909000000000001</v>
      </c>
      <c r="E3448">
        <v>-1.8050999999999999</v>
      </c>
      <c r="F3448">
        <v>-0.188</v>
      </c>
      <c r="G3448">
        <v>-0.99009999999999998</v>
      </c>
      <c r="H3448">
        <v>-1.5264</v>
      </c>
      <c r="I3448">
        <v>-1.6336999999999999</v>
      </c>
      <c r="J3448">
        <v>-1.0526</v>
      </c>
      <c r="K3448">
        <v>-1.0153000000000001</v>
      </c>
      <c r="L3448">
        <v>2.7290999999999999</v>
      </c>
      <c r="M3448">
        <v>2.4527000000000001</v>
      </c>
      <c r="N3448">
        <v>3.5503999999999998</v>
      </c>
      <c r="O3448">
        <v>3.7166000000000001</v>
      </c>
      <c r="P3448">
        <v>2.8048999999999999</v>
      </c>
      <c r="Q3448">
        <v>0.97689999999999999</v>
      </c>
      <c r="R3448">
        <v>1.8170999999999999</v>
      </c>
      <c r="S3448">
        <v>1.5853999999999999</v>
      </c>
      <c r="T3448">
        <f t="shared" si="742"/>
        <v>-1.168525</v>
      </c>
      <c r="U3448">
        <f t="shared" si="743"/>
        <v>-1.3069999999999999</v>
      </c>
      <c r="V3448">
        <f t="shared" si="744"/>
        <v>3.1121999999999996</v>
      </c>
      <c r="W3448">
        <f t="shared" si="745"/>
        <v>1.7960750000000001</v>
      </c>
      <c r="X3448">
        <f t="shared" si="746"/>
        <v>68.790167339999996</v>
      </c>
      <c r="Y3448">
        <f t="shared" si="747"/>
        <v>1.671368127500001</v>
      </c>
      <c r="Z3448">
        <f t="shared" si="748"/>
        <v>0.30467750000000038</v>
      </c>
      <c r="AA3448">
        <f t="shared" si="749"/>
        <v>1.1390244600000088</v>
      </c>
      <c r="AB3448">
        <f t="shared" si="750"/>
        <v>1.7336015674999992</v>
      </c>
      <c r="AC3448">
        <f t="shared" si="751"/>
        <v>4.8486716550000093</v>
      </c>
      <c r="AD3448">
        <f t="shared" si="752"/>
        <v>39.562276166336858</v>
      </c>
      <c r="AE3448">
        <f t="shared" si="753"/>
        <v>8.065146490476002E-7</v>
      </c>
      <c r="AF3448" s="6">
        <f t="shared" si="754"/>
        <v>4.9915191629555976E-3</v>
      </c>
      <c r="AG3448">
        <f t="shared" si="755"/>
        <v>4.9915191629555976E-3</v>
      </c>
      <c r="AH3448">
        <v>4.8936462381917626E-5</v>
      </c>
    </row>
    <row r="3449" spans="1:34" x14ac:dyDescent="0.25">
      <c r="A3449">
        <v>3448</v>
      </c>
      <c r="B3449" t="s">
        <v>6200</v>
      </c>
      <c r="C3449" t="s">
        <v>6201</v>
      </c>
      <c r="D3449">
        <v>-2.3595000000000002</v>
      </c>
      <c r="E3449">
        <v>-2.1831</v>
      </c>
      <c r="F3449">
        <v>-0.2339</v>
      </c>
      <c r="G3449">
        <v>-1.7766999999999999</v>
      </c>
      <c r="H3449">
        <v>-1.4044000000000001</v>
      </c>
      <c r="I3449">
        <v>-2.2999000000000001</v>
      </c>
      <c r="J3449">
        <v>-1.2165999999999999</v>
      </c>
      <c r="K3449">
        <v>-2.0800999999999998</v>
      </c>
      <c r="L3449">
        <v>2.0036999999999998</v>
      </c>
      <c r="N3449">
        <v>2.5461</v>
      </c>
      <c r="O3449">
        <v>2.2435999999999998</v>
      </c>
      <c r="P3449">
        <v>2.0310999999999999</v>
      </c>
      <c r="Q3449">
        <v>1.0661</v>
      </c>
      <c r="R3449">
        <v>2.8218999999999999</v>
      </c>
      <c r="S3449">
        <v>1.0075000000000001</v>
      </c>
      <c r="T3449">
        <f t="shared" si="742"/>
        <v>-1.6383000000000001</v>
      </c>
      <c r="U3449">
        <f t="shared" si="743"/>
        <v>-1.7502499999999999</v>
      </c>
      <c r="V3449">
        <f t="shared" si="744"/>
        <v>2.2644666666666664</v>
      </c>
      <c r="W3449">
        <f t="shared" si="745"/>
        <v>1.7316500000000001</v>
      </c>
      <c r="X3449">
        <f t="shared" si="746"/>
        <v>56.384641039999998</v>
      </c>
      <c r="Y3449">
        <f t="shared" si="747"/>
        <v>2.8084304000000007</v>
      </c>
      <c r="Z3449">
        <f t="shared" si="748"/>
        <v>0.81531069000000045</v>
      </c>
      <c r="AA3449">
        <f t="shared" si="749"/>
        <v>-4.9800572777777745</v>
      </c>
      <c r="AB3449">
        <f t="shared" si="750"/>
        <v>2.2456653899999957</v>
      </c>
      <c r="AC3449">
        <f t="shared" si="751"/>
        <v>0.88934920222222225</v>
      </c>
      <c r="AD3449">
        <f t="shared" si="752"/>
        <v>187.19966813635639</v>
      </c>
      <c r="AE3449">
        <f t="shared" si="753"/>
        <v>1.0632992027733888E-10</v>
      </c>
      <c r="AF3449" s="6">
        <f t="shared" si="754"/>
        <v>6.5807587659645026E-7</v>
      </c>
      <c r="AG3449">
        <f t="shared" si="755"/>
        <v>6.5807587659645026E-7</v>
      </c>
      <c r="AH3449">
        <v>9.4010839513778613E-8</v>
      </c>
    </row>
    <row r="3450" spans="1:34" ht="15" customHeight="1" x14ac:dyDescent="0.25">
      <c r="A3450">
        <v>3449</v>
      </c>
      <c r="B3450" t="s">
        <v>6202</v>
      </c>
      <c r="C3450" t="s">
        <v>6203</v>
      </c>
      <c r="D3450">
        <v>0.1065</v>
      </c>
      <c r="E3450">
        <v>0.1883</v>
      </c>
      <c r="F3450">
        <v>-9.7199999999999995E-2</v>
      </c>
      <c r="G3450">
        <v>-0.41089999999999999</v>
      </c>
      <c r="H3450">
        <v>4.0800000000000003E-2</v>
      </c>
      <c r="I3450">
        <v>0.63959999999999995</v>
      </c>
      <c r="J3450">
        <v>-0.433</v>
      </c>
      <c r="K3450">
        <v>-0.40489999999999998</v>
      </c>
      <c r="L3450">
        <v>-0.48380000000000001</v>
      </c>
      <c r="M3450">
        <v>0.55210000000000004</v>
      </c>
      <c r="N3450">
        <v>-1.5390999999999999</v>
      </c>
      <c r="O3450">
        <v>-1.6283000000000001</v>
      </c>
      <c r="P3450">
        <v>-0.44700000000000001</v>
      </c>
      <c r="Q3450">
        <v>0.31840000000000002</v>
      </c>
      <c r="R3450">
        <v>-0.16189999999999999</v>
      </c>
      <c r="S3450">
        <v>-0.82799999999999996</v>
      </c>
      <c r="T3450">
        <f t="shared" si="742"/>
        <v>-5.3324999999999997E-2</v>
      </c>
      <c r="U3450">
        <f t="shared" si="743"/>
        <v>-3.9375000000000021E-2</v>
      </c>
      <c r="V3450">
        <f t="shared" si="744"/>
        <v>-0.77477499999999999</v>
      </c>
      <c r="W3450">
        <f t="shared" si="745"/>
        <v>-0.27962500000000001</v>
      </c>
      <c r="X3450">
        <f t="shared" si="746"/>
        <v>7.5593213200000005</v>
      </c>
      <c r="Y3450">
        <f t="shared" si="747"/>
        <v>0.21371156749999998</v>
      </c>
      <c r="Z3450">
        <f t="shared" si="748"/>
        <v>0.75598424749999982</v>
      </c>
      <c r="AA3450">
        <f t="shared" si="749"/>
        <v>3.1579613474999997</v>
      </c>
      <c r="AB3450">
        <f t="shared" si="750"/>
        <v>0.70022260749999998</v>
      </c>
      <c r="AC3450">
        <f t="shared" si="751"/>
        <v>4.8278797699999991</v>
      </c>
      <c r="AD3450">
        <f t="shared" si="752"/>
        <v>1.6972926088422466</v>
      </c>
      <c r="AE3450">
        <f t="shared" si="753"/>
        <v>0.21499469881292232</v>
      </c>
      <c r="AF3450" s="6">
        <f t="shared" si="754"/>
        <v>1330.6021909531762</v>
      </c>
      <c r="AG3450">
        <f t="shared" si="755"/>
        <v>1</v>
      </c>
      <c r="AH3450">
        <v>0.33116032627007869</v>
      </c>
    </row>
    <row r="3451" spans="1:34" x14ac:dyDescent="0.25">
      <c r="A3451">
        <v>3450</v>
      </c>
      <c r="B3451" t="s">
        <v>6204</v>
      </c>
      <c r="C3451" t="s">
        <v>6204</v>
      </c>
      <c r="D3451">
        <v>-2.8929999999999998</v>
      </c>
      <c r="E3451">
        <v>-1.8834</v>
      </c>
      <c r="F3451">
        <v>-0.68110000000000004</v>
      </c>
      <c r="G3451">
        <v>-2.2704</v>
      </c>
      <c r="H3451">
        <v>-3.3992</v>
      </c>
      <c r="I3451">
        <v>-2.9538000000000002</v>
      </c>
      <c r="J3451">
        <v>-1.8464</v>
      </c>
      <c r="K3451">
        <v>-2.6951000000000001</v>
      </c>
      <c r="L3451">
        <v>-1.4544999999999999</v>
      </c>
      <c r="M3451">
        <v>-1.9068000000000001</v>
      </c>
      <c r="N3451">
        <v>-1.3486</v>
      </c>
      <c r="O3451">
        <v>-0.84099999999999997</v>
      </c>
      <c r="P3451">
        <v>4.2500000000000003E-2</v>
      </c>
      <c r="Q3451">
        <v>0.26469999999999999</v>
      </c>
      <c r="R3451">
        <v>0.96550000000000002</v>
      </c>
      <c r="S3451">
        <v>0.1618</v>
      </c>
      <c r="T3451">
        <f t="shared" si="742"/>
        <v>-1.931975</v>
      </c>
      <c r="U3451">
        <f t="shared" si="743"/>
        <v>-2.7236250000000002</v>
      </c>
      <c r="V3451">
        <f t="shared" si="744"/>
        <v>-1.3877250000000001</v>
      </c>
      <c r="W3451">
        <f t="shared" si="745"/>
        <v>0.35862499999999997</v>
      </c>
      <c r="X3451">
        <f t="shared" si="746"/>
        <v>57.795211259999995</v>
      </c>
      <c r="Y3451">
        <f t="shared" si="747"/>
        <v>2.6051483275000002</v>
      </c>
      <c r="Z3451">
        <f t="shared" si="748"/>
        <v>1.2797194874999995</v>
      </c>
      <c r="AA3451">
        <f t="shared" si="749"/>
        <v>0.57433674749999941</v>
      </c>
      <c r="AB3451">
        <f t="shared" si="750"/>
        <v>0.51579426750000013</v>
      </c>
      <c r="AC3451">
        <f t="shared" si="751"/>
        <v>4.9749988299999996</v>
      </c>
      <c r="AD3451">
        <f t="shared" si="752"/>
        <v>31.851391870578592</v>
      </c>
      <c r="AE3451">
        <f t="shared" si="753"/>
        <v>2.6376532947106123E-6</v>
      </c>
      <c r="AF3451" s="6">
        <f t="shared" si="754"/>
        <v>1.6324436240963979E-2</v>
      </c>
      <c r="AG3451">
        <f t="shared" si="755"/>
        <v>1.6324436240963979E-2</v>
      </c>
      <c r="AH3451">
        <v>1.0397730089785974E-4</v>
      </c>
    </row>
    <row r="3452" spans="1:34" ht="15" customHeight="1" x14ac:dyDescent="0.25">
      <c r="A3452">
        <v>3451</v>
      </c>
      <c r="B3452" t="s">
        <v>6205</v>
      </c>
      <c r="C3452" t="s">
        <v>6205</v>
      </c>
      <c r="D3452">
        <v>-0.39979999999999999</v>
      </c>
      <c r="E3452">
        <v>0.49220000000000003</v>
      </c>
      <c r="F3452">
        <v>-0.66710000000000003</v>
      </c>
      <c r="G3452">
        <v>0.21179999999999999</v>
      </c>
      <c r="H3452">
        <v>0.63729999999999998</v>
      </c>
      <c r="I3452">
        <v>0.61319999999999997</v>
      </c>
      <c r="J3452">
        <v>1.1726000000000001</v>
      </c>
      <c r="K3452">
        <v>0.54810000000000003</v>
      </c>
      <c r="L3452">
        <v>0.84279999999999999</v>
      </c>
      <c r="M3452">
        <v>-0.16500000000000001</v>
      </c>
      <c r="N3452">
        <v>0.64449999999999996</v>
      </c>
      <c r="O3452">
        <v>0.80230000000000001</v>
      </c>
      <c r="P3452">
        <v>-0.95309999999999995</v>
      </c>
      <c r="Q3452">
        <v>0.65590000000000004</v>
      </c>
      <c r="R3452">
        <v>0.59609999999999996</v>
      </c>
      <c r="S3452">
        <v>0.83840000000000003</v>
      </c>
      <c r="T3452">
        <f t="shared" si="742"/>
        <v>-9.0725E-2</v>
      </c>
      <c r="U3452">
        <f t="shared" si="743"/>
        <v>0.7427999999999999</v>
      </c>
      <c r="V3452">
        <f t="shared" si="744"/>
        <v>0.53115000000000001</v>
      </c>
      <c r="W3452">
        <f t="shared" si="745"/>
        <v>0.28432500000000005</v>
      </c>
      <c r="X3452">
        <f t="shared" si="746"/>
        <v>7.5430090000000005</v>
      </c>
      <c r="Y3452">
        <f t="shared" si="747"/>
        <v>0.85905842750000005</v>
      </c>
      <c r="Z3452">
        <f t="shared" si="748"/>
        <v>0.25056254000000067</v>
      </c>
      <c r="AA3452">
        <f t="shared" si="749"/>
        <v>0.66812109000000008</v>
      </c>
      <c r="AB3452">
        <f t="shared" si="750"/>
        <v>2.0734913675</v>
      </c>
      <c r="AC3452">
        <f t="shared" si="751"/>
        <v>3.8512334250000007</v>
      </c>
      <c r="AD3452">
        <f t="shared" si="752"/>
        <v>2.8757869240294096</v>
      </c>
      <c r="AE3452">
        <f t="shared" si="753"/>
        <v>6.9734941228089695E-2</v>
      </c>
      <c r="AF3452" s="6">
        <f t="shared" si="754"/>
        <v>431.58955126064711</v>
      </c>
      <c r="AG3452">
        <f t="shared" si="755"/>
        <v>1</v>
      </c>
      <c r="AH3452">
        <v>0.14234483880628204</v>
      </c>
    </row>
    <row r="3453" spans="1:34" x14ac:dyDescent="0.25">
      <c r="A3453">
        <v>3452</v>
      </c>
      <c r="B3453" t="s">
        <v>6206</v>
      </c>
      <c r="C3453" t="s">
        <v>6206</v>
      </c>
      <c r="D3453">
        <v>1.2781</v>
      </c>
      <c r="E3453">
        <v>0.74590000000000001</v>
      </c>
      <c r="F3453">
        <v>0.92320000000000002</v>
      </c>
      <c r="G3453">
        <v>-0.1406</v>
      </c>
      <c r="H3453">
        <v>2.0609000000000002</v>
      </c>
      <c r="I3453">
        <v>1.9712000000000001</v>
      </c>
      <c r="J3453">
        <v>1.8519000000000001</v>
      </c>
      <c r="K3453">
        <v>1.0943000000000001</v>
      </c>
      <c r="L3453">
        <v>0.8014</v>
      </c>
      <c r="M3453">
        <v>0.47589999999999999</v>
      </c>
      <c r="N3453">
        <v>1.0369999999999999</v>
      </c>
      <c r="O3453">
        <v>0.82379999999999998</v>
      </c>
      <c r="Q3453">
        <v>-3.9800000000000002E-2</v>
      </c>
      <c r="R3453">
        <v>0.89470000000000005</v>
      </c>
      <c r="S3453">
        <v>0.59609999999999996</v>
      </c>
      <c r="T3453">
        <f t="shared" si="742"/>
        <v>0.70165</v>
      </c>
      <c r="U3453">
        <f t="shared" si="743"/>
        <v>1.7445750000000002</v>
      </c>
      <c r="V3453">
        <f t="shared" si="744"/>
        <v>0.78452499999999992</v>
      </c>
      <c r="W3453">
        <f t="shared" si="745"/>
        <v>0.48366666666666669</v>
      </c>
      <c r="X3453">
        <f t="shared" si="746"/>
        <v>19.602082920000008</v>
      </c>
      <c r="Y3453">
        <f t="shared" si="747"/>
        <v>1.0927221300000003</v>
      </c>
      <c r="Z3453">
        <f t="shared" si="748"/>
        <v>0.58579662749999706</v>
      </c>
      <c r="AA3453">
        <f t="shared" si="749"/>
        <v>0.16082030750000031</v>
      </c>
      <c r="AB3453">
        <f t="shared" si="750"/>
        <v>0.22167356222222212</v>
      </c>
      <c r="AC3453">
        <f t="shared" si="751"/>
        <v>2.0610126272222198</v>
      </c>
      <c r="AD3453">
        <f t="shared" si="752"/>
        <v>25.532696977823754</v>
      </c>
      <c r="AE3453">
        <f t="shared" si="753"/>
        <v>8.605016484398661E-6</v>
      </c>
      <c r="AF3453" s="6">
        <f t="shared" si="754"/>
        <v>5.3256447021943314E-2</v>
      </c>
      <c r="AG3453">
        <f t="shared" si="755"/>
        <v>5.3256447021943314E-2</v>
      </c>
      <c r="AH3453">
        <v>2.3460989877508069E-4</v>
      </c>
    </row>
    <row r="3454" spans="1:34" x14ac:dyDescent="0.25">
      <c r="A3454">
        <v>3453</v>
      </c>
      <c r="B3454" t="s">
        <v>6207</v>
      </c>
      <c r="C3454" t="s">
        <v>6208</v>
      </c>
      <c r="D3454">
        <v>0.54979999999999996</v>
      </c>
      <c r="E3454">
        <v>0.67479999999999996</v>
      </c>
      <c r="F3454">
        <v>-0.2666</v>
      </c>
      <c r="G3454">
        <v>0.98680000000000001</v>
      </c>
      <c r="H3454">
        <v>0.68640000000000001</v>
      </c>
      <c r="I3454">
        <v>0.65329999999999999</v>
      </c>
      <c r="J3454">
        <v>0.70909999999999995</v>
      </c>
      <c r="K3454">
        <v>1.2204999999999999</v>
      </c>
      <c r="L3454">
        <v>-0.50349999999999995</v>
      </c>
      <c r="M3454">
        <v>1.1605000000000001</v>
      </c>
      <c r="N3454">
        <v>1.2362</v>
      </c>
      <c r="O3454">
        <v>1.3549</v>
      </c>
      <c r="P3454">
        <v>-0.51649999999999996</v>
      </c>
      <c r="Q3454">
        <v>-0.42009999999999997</v>
      </c>
      <c r="R3454">
        <v>0.35620000000000002</v>
      </c>
      <c r="S3454">
        <v>0.28949999999999998</v>
      </c>
      <c r="T3454">
        <f t="shared" si="742"/>
        <v>0.48619999999999997</v>
      </c>
      <c r="U3454">
        <f t="shared" si="743"/>
        <v>0.81732499999999997</v>
      </c>
      <c r="V3454">
        <f t="shared" si="744"/>
        <v>0.812025</v>
      </c>
      <c r="W3454">
        <f t="shared" si="745"/>
        <v>-7.2724999999999956E-2</v>
      </c>
      <c r="X3454">
        <f t="shared" si="746"/>
        <v>10.311035690000002</v>
      </c>
      <c r="Y3454">
        <f t="shared" si="747"/>
        <v>0.85692312000000004</v>
      </c>
      <c r="Z3454">
        <f t="shared" si="748"/>
        <v>0.21830828749999975</v>
      </c>
      <c r="AA3454">
        <f t="shared" si="749"/>
        <v>2.3266785475000007</v>
      </c>
      <c r="AB3454">
        <f t="shared" si="750"/>
        <v>0.63278924749999987</v>
      </c>
      <c r="AC3454">
        <f t="shared" si="751"/>
        <v>4.0346992025000006</v>
      </c>
      <c r="AD3454">
        <f t="shared" si="752"/>
        <v>4.6667690743421666</v>
      </c>
      <c r="AE3454">
        <f t="shared" si="753"/>
        <v>1.6699832048936724E-2</v>
      </c>
      <c r="AF3454" s="6">
        <f t="shared" si="754"/>
        <v>103.35526055086939</v>
      </c>
      <c r="AG3454">
        <f t="shared" si="755"/>
        <v>1</v>
      </c>
      <c r="AH3454">
        <v>4.9785770978260785E-2</v>
      </c>
    </row>
    <row r="3455" spans="1:34" x14ac:dyDescent="0.25">
      <c r="A3455">
        <v>3454</v>
      </c>
      <c r="B3455" t="s">
        <v>6209</v>
      </c>
      <c r="C3455" t="s">
        <v>6210</v>
      </c>
      <c r="D3455">
        <v>0.29239999999999999</v>
      </c>
      <c r="E3455">
        <v>0.33050000000000002</v>
      </c>
      <c r="G3455">
        <v>-0.24610000000000001</v>
      </c>
      <c r="H3455">
        <v>-8.8999999999999999E-3</v>
      </c>
      <c r="I3455">
        <v>0.75429999999999997</v>
      </c>
      <c r="J3455">
        <v>0.2298</v>
      </c>
      <c r="K3455">
        <v>1.1512</v>
      </c>
      <c r="L3455">
        <v>0.43319999999999997</v>
      </c>
      <c r="M3455">
        <v>1.0344</v>
      </c>
      <c r="N3455">
        <v>-0.124</v>
      </c>
      <c r="O3455">
        <v>0.72450000000000003</v>
      </c>
      <c r="P3455">
        <v>-0.6119</v>
      </c>
      <c r="Q3455">
        <v>-0.60099999999999998</v>
      </c>
      <c r="R3455">
        <v>-0.60840000000000005</v>
      </c>
      <c r="S3455">
        <v>-0.38440000000000002</v>
      </c>
      <c r="T3455">
        <f t="shared" si="742"/>
        <v>0.12560000000000002</v>
      </c>
      <c r="U3455">
        <f t="shared" si="743"/>
        <v>0.53159999999999996</v>
      </c>
      <c r="V3455">
        <f t="shared" si="744"/>
        <v>0.51702499999999996</v>
      </c>
      <c r="W3455">
        <f t="shared" si="745"/>
        <v>-0.55142499999999994</v>
      </c>
      <c r="X3455">
        <f t="shared" si="746"/>
        <v>5.2538687799999995</v>
      </c>
      <c r="Y3455">
        <f t="shared" si="747"/>
        <v>0.19219177999999998</v>
      </c>
      <c r="Z3455">
        <f t="shared" si="748"/>
        <v>0.81672294000000023</v>
      </c>
      <c r="AA3455">
        <f t="shared" si="749"/>
        <v>0.72866244750000053</v>
      </c>
      <c r="AB3455">
        <f t="shared" si="750"/>
        <v>3.7258407500000645E-2</v>
      </c>
      <c r="AC3455">
        <f t="shared" si="751"/>
        <v>1.7748355750000013</v>
      </c>
      <c r="AD3455">
        <f t="shared" si="752"/>
        <v>5.8806008635475919</v>
      </c>
      <c r="AE3455">
        <f t="shared" si="753"/>
        <v>7.3909709792948615E-3</v>
      </c>
      <c r="AF3455" s="6">
        <f t="shared" si="754"/>
        <v>45.742719390855896</v>
      </c>
      <c r="AG3455">
        <f t="shared" si="755"/>
        <v>1</v>
      </c>
      <c r="AH3455">
        <v>2.6907481994621115E-2</v>
      </c>
    </row>
    <row r="3456" spans="1:34" x14ac:dyDescent="0.25">
      <c r="A3456">
        <v>3455</v>
      </c>
      <c r="B3456" t="s">
        <v>6211</v>
      </c>
      <c r="C3456" t="s">
        <v>6212</v>
      </c>
      <c r="D3456">
        <v>0.77129999999999999</v>
      </c>
      <c r="E3456">
        <v>1.6597999999999999</v>
      </c>
      <c r="F3456">
        <v>6.4799999999999996E-2</v>
      </c>
      <c r="G3456">
        <v>0.1245</v>
      </c>
      <c r="H3456">
        <v>0.85660000000000003</v>
      </c>
      <c r="I3456">
        <v>1.4267000000000001</v>
      </c>
      <c r="J3456">
        <v>1.6186</v>
      </c>
      <c r="K3456">
        <v>0.51249999999999996</v>
      </c>
      <c r="L3456">
        <v>-1.8193999999999999</v>
      </c>
      <c r="M3456">
        <v>-0.52769999999999995</v>
      </c>
      <c r="N3456">
        <v>-0.71899999999999997</v>
      </c>
      <c r="O3456">
        <v>0.39989999999999998</v>
      </c>
      <c r="P3456">
        <v>-0.9909</v>
      </c>
      <c r="Q3456">
        <v>-7.7499999999999999E-2</v>
      </c>
      <c r="R3456">
        <v>-0.31130000000000002</v>
      </c>
      <c r="S3456">
        <v>4.4200000000000003E-2</v>
      </c>
      <c r="T3456">
        <f t="shared" si="742"/>
        <v>0.6550999999999999</v>
      </c>
      <c r="U3456">
        <f t="shared" si="743"/>
        <v>1.1036000000000001</v>
      </c>
      <c r="V3456">
        <f t="shared" si="744"/>
        <v>-0.66654999999999986</v>
      </c>
      <c r="W3456">
        <f t="shared" si="745"/>
        <v>-0.33387500000000003</v>
      </c>
      <c r="X3456">
        <f t="shared" si="746"/>
        <v>14.373612730000001</v>
      </c>
      <c r="Y3456">
        <f t="shared" si="747"/>
        <v>1.65291498</v>
      </c>
      <c r="Z3456">
        <f t="shared" si="748"/>
        <v>0.7800268199999989</v>
      </c>
      <c r="AA3456">
        <f t="shared" si="749"/>
        <v>2.4884090499999996</v>
      </c>
      <c r="AB3456">
        <f t="shared" si="750"/>
        <v>0.64086032749999988</v>
      </c>
      <c r="AC3456">
        <f t="shared" si="751"/>
        <v>5.5622111774999983</v>
      </c>
      <c r="AD3456">
        <f t="shared" si="752"/>
        <v>4.7524633304881423</v>
      </c>
      <c r="AE3456">
        <f t="shared" si="753"/>
        <v>1.5709560296394597E-2</v>
      </c>
      <c r="AF3456" s="6">
        <f t="shared" si="754"/>
        <v>97.226468674386169</v>
      </c>
      <c r="AG3456">
        <f t="shared" si="755"/>
        <v>1</v>
      </c>
      <c r="AH3456">
        <v>4.7543505464247515E-2</v>
      </c>
    </row>
    <row r="3457" spans="1:34" ht="15" customHeight="1" x14ac:dyDescent="0.25">
      <c r="A3457">
        <v>3456</v>
      </c>
      <c r="B3457" t="s">
        <v>6213</v>
      </c>
      <c r="C3457" t="s">
        <v>6213</v>
      </c>
      <c r="D3457">
        <v>1.0995999999999999</v>
      </c>
      <c r="E3457">
        <v>-0.5181</v>
      </c>
      <c r="F3457">
        <v>0.87690000000000001</v>
      </c>
      <c r="G3457">
        <v>-3.7900000000000003E-2</v>
      </c>
      <c r="H3457">
        <v>0.86180000000000001</v>
      </c>
      <c r="I3457">
        <v>0.57740000000000002</v>
      </c>
      <c r="J3457">
        <v>0.85670000000000002</v>
      </c>
      <c r="K3457">
        <v>-1.2352000000000001</v>
      </c>
      <c r="L3457">
        <v>0.5615</v>
      </c>
      <c r="M3457">
        <v>0.1888</v>
      </c>
      <c r="N3457">
        <v>-1.5503</v>
      </c>
      <c r="O3457">
        <v>0.29239999999999999</v>
      </c>
      <c r="P3457">
        <v>0.44550000000000001</v>
      </c>
      <c r="Q3457">
        <v>0.46050000000000002</v>
      </c>
      <c r="R3457">
        <v>-0.56869999999999998</v>
      </c>
      <c r="S3457">
        <v>-0.4219</v>
      </c>
      <c r="T3457">
        <f t="shared" si="742"/>
        <v>0.35512499999999997</v>
      </c>
      <c r="U3457">
        <f t="shared" si="743"/>
        <v>0.26517499999999999</v>
      </c>
      <c r="V3457">
        <f t="shared" si="744"/>
        <v>-0.12690000000000001</v>
      </c>
      <c r="W3457">
        <f t="shared" si="745"/>
        <v>-2.1149999999999988E-2</v>
      </c>
      <c r="X3457">
        <f t="shared" si="746"/>
        <v>9.3354870600000002</v>
      </c>
      <c r="Y3457">
        <f t="shared" si="747"/>
        <v>1.7434827275</v>
      </c>
      <c r="Z3457">
        <f t="shared" si="748"/>
        <v>3.0544728075000007</v>
      </c>
      <c r="AA3457">
        <f t="shared" si="749"/>
        <v>2.7754411000000001</v>
      </c>
      <c r="AB3457">
        <f t="shared" si="750"/>
        <v>0.91016051000000009</v>
      </c>
      <c r="AC3457">
        <f t="shared" si="751"/>
        <v>8.4835571450000007</v>
      </c>
      <c r="AD3457">
        <f t="shared" si="752"/>
        <v>0.30126392753849934</v>
      </c>
      <c r="AE3457">
        <f t="shared" si="753"/>
        <v>0.87154284470234733</v>
      </c>
      <c r="AF3457" s="6">
        <f t="shared" si="754"/>
        <v>5393.9786658628273</v>
      </c>
      <c r="AG3457">
        <f t="shared" si="755"/>
        <v>1</v>
      </c>
      <c r="AH3457">
        <v>0.93079873440255867</v>
      </c>
    </row>
    <row r="3458" spans="1:34" ht="15" customHeight="1" x14ac:dyDescent="0.25">
      <c r="A3458">
        <v>3457</v>
      </c>
      <c r="B3458" t="s">
        <v>6214</v>
      </c>
      <c r="C3458" t="s">
        <v>6214</v>
      </c>
      <c r="D3458">
        <v>-0.30590000000000001</v>
      </c>
      <c r="E3458">
        <v>0.26429999999999998</v>
      </c>
      <c r="F3458">
        <v>-0.53559999999999997</v>
      </c>
      <c r="G3458">
        <v>0.77790000000000004</v>
      </c>
      <c r="H3458">
        <v>-0.33760000000000001</v>
      </c>
      <c r="I3458">
        <v>0.26069999999999999</v>
      </c>
      <c r="J3458">
        <v>0.31040000000000001</v>
      </c>
      <c r="K3458">
        <v>0.70469999999999999</v>
      </c>
      <c r="L3458">
        <v>-0.58809999999999996</v>
      </c>
      <c r="M3458">
        <v>0.48720000000000002</v>
      </c>
      <c r="N3458">
        <v>0.21759999999999999</v>
      </c>
      <c r="O3458">
        <v>0.33189999999999997</v>
      </c>
      <c r="P3458">
        <v>-0.77259999999999995</v>
      </c>
      <c r="Q3458">
        <v>1.1811</v>
      </c>
      <c r="R3458">
        <v>-0.24890000000000001</v>
      </c>
      <c r="S3458">
        <v>-0.26790000000000003</v>
      </c>
      <c r="T3458">
        <f t="shared" si="742"/>
        <v>5.0175000000000025E-2</v>
      </c>
      <c r="U3458">
        <f t="shared" si="743"/>
        <v>0.23454999999999998</v>
      </c>
      <c r="V3458">
        <f t="shared" si="744"/>
        <v>0.11215</v>
      </c>
      <c r="W3458">
        <f t="shared" si="745"/>
        <v>-2.7074999999999988E-2</v>
      </c>
      <c r="X3458">
        <f t="shared" si="746"/>
        <v>4.6966759799999993</v>
      </c>
      <c r="Y3458">
        <f t="shared" si="747"/>
        <v>1.0453549475000001</v>
      </c>
      <c r="Z3458">
        <f t="shared" si="748"/>
        <v>0.55483369000000005</v>
      </c>
      <c r="AA3458">
        <f t="shared" si="749"/>
        <v>0.69042232999999997</v>
      </c>
      <c r="AB3458">
        <f t="shared" si="750"/>
        <v>2.1226973674999998</v>
      </c>
      <c r="AC3458">
        <f t="shared" si="751"/>
        <v>4.413308335</v>
      </c>
      <c r="AD3458">
        <f t="shared" si="752"/>
        <v>0.19262260201903569</v>
      </c>
      <c r="AE3458">
        <f t="shared" si="753"/>
        <v>0.93760465492395584</v>
      </c>
      <c r="AF3458" s="6">
        <f t="shared" si="754"/>
        <v>5802.8352093243629</v>
      </c>
      <c r="AG3458">
        <f t="shared" si="755"/>
        <v>1</v>
      </c>
      <c r="AH3458">
        <v>0.98453261101533129</v>
      </c>
    </row>
    <row r="3459" spans="1:34" ht="15" customHeight="1" x14ac:dyDescent="0.25">
      <c r="A3459">
        <v>3458</v>
      </c>
      <c r="B3459" t="s">
        <v>6215</v>
      </c>
      <c r="C3459" t="s">
        <v>6215</v>
      </c>
      <c r="D3459">
        <v>-0.1176</v>
      </c>
      <c r="E3459">
        <v>-0.4889</v>
      </c>
      <c r="F3459">
        <v>-5.5899999999999998E-2</v>
      </c>
      <c r="G3459">
        <v>-9.6600000000000005E-2</v>
      </c>
      <c r="H3459">
        <v>1.3141</v>
      </c>
      <c r="I3459">
        <v>0.3614</v>
      </c>
      <c r="J3459">
        <v>0.12920000000000001</v>
      </c>
      <c r="K3459">
        <v>-0.60229999999999995</v>
      </c>
      <c r="L3459">
        <v>-0.4219</v>
      </c>
      <c r="M3459">
        <v>0.22239999999999999</v>
      </c>
      <c r="N3459">
        <v>1.4835</v>
      </c>
      <c r="O3459">
        <v>0.31030000000000002</v>
      </c>
      <c r="P3459">
        <v>1.5952999999999999</v>
      </c>
      <c r="Q3459">
        <v>0.34649999999999997</v>
      </c>
      <c r="R3459">
        <v>5.6099999999999997E-2</v>
      </c>
      <c r="S3459">
        <v>-0.373</v>
      </c>
      <c r="T3459">
        <f t="shared" ref="T3459:T3522" si="756">AVERAGE(D3459:G3459)</f>
        <v>-0.18975</v>
      </c>
      <c r="U3459">
        <f t="shared" ref="U3459:U3522" si="757">AVERAGE(H3459:K3459)</f>
        <v>0.30059999999999998</v>
      </c>
      <c r="V3459">
        <f t="shared" ref="V3459:V3522" si="758">AVERAGE(L3459:O3459)</f>
        <v>0.39857500000000001</v>
      </c>
      <c r="W3459">
        <f t="shared" ref="W3459:W3522" si="759">AVERAGE(P3459:S3459)</f>
        <v>0.406225</v>
      </c>
      <c r="X3459">
        <f t="shared" ref="X3459:X3522" si="760">SUMSQ(D3459:S3459)</f>
        <v>7.8340763000000004</v>
      </c>
      <c r="Y3459">
        <f t="shared" ref="Y3459:Y3522" si="761">SUMSQ(D3459:G3459)-4*T3459^2</f>
        <v>0.12128908999999999</v>
      </c>
      <c r="Z3459">
        <f t="shared" ref="Z3459:Z3522" si="762">SUMSQ(H3459:K3459)-4*U3459^2</f>
        <v>1.8754852600000003</v>
      </c>
      <c r="AA3459">
        <f t="shared" ref="AA3459:AA3522" si="763">SUMSQ(L3459:O3459)-4*V3459^2</f>
        <v>1.8890715874999997</v>
      </c>
      <c r="AB3459">
        <f t="shared" ref="AB3459:AB3522" si="764">SUMSQ(P3459:S3459)-4*W3459^2</f>
        <v>2.1472455474999999</v>
      </c>
      <c r="AC3459">
        <f t="shared" ref="AC3459:AC3522" si="765">SUM(Y3459:AB3459)</f>
        <v>6.0330914849999999</v>
      </c>
      <c r="AD3459">
        <f t="shared" ref="AD3459:AD3522" si="766">((12/4)*(X3459-AC3459)/AC3459)</f>
        <v>0.89555320989799336</v>
      </c>
      <c r="AE3459">
        <f t="shared" ref="AE3459:AE3522" si="767">FDIST(AD3459,4,12)</f>
        <v>0.49632991201635956</v>
      </c>
      <c r="AF3459" s="6">
        <f t="shared" ref="AF3459:AF3522" si="768">AE3459*6189</f>
        <v>3071.7858254692492</v>
      </c>
      <c r="AG3459">
        <f t="shared" ref="AG3459:AG3522" si="769">IF(AF3459&gt;1,1,AF3459)</f>
        <v>1</v>
      </c>
      <c r="AH3459">
        <v>0.61497213723108091</v>
      </c>
    </row>
    <row r="3460" spans="1:34" x14ac:dyDescent="0.25">
      <c r="A3460">
        <v>3459</v>
      </c>
      <c r="B3460" t="s">
        <v>6216</v>
      </c>
      <c r="C3460" t="s">
        <v>6217</v>
      </c>
      <c r="D3460">
        <v>3.3651</v>
      </c>
      <c r="E3460">
        <v>3.2545999999999999</v>
      </c>
      <c r="F3460">
        <v>3.1438999999999999</v>
      </c>
      <c r="G3460">
        <v>2.0512999999999999</v>
      </c>
      <c r="H3460">
        <v>2.3174000000000001</v>
      </c>
      <c r="I3460">
        <v>3.9788999999999999</v>
      </c>
      <c r="J3460">
        <v>3.9106999999999998</v>
      </c>
      <c r="K3460">
        <v>0.91159999999999997</v>
      </c>
      <c r="L3460">
        <v>-3.8317999999999999</v>
      </c>
      <c r="M3460">
        <v>-3.3734999999999999</v>
      </c>
      <c r="N3460">
        <v>-3.7456999999999998</v>
      </c>
      <c r="O3460">
        <v>-1.7768999999999999</v>
      </c>
      <c r="P3460">
        <v>-0.27629999999999999</v>
      </c>
      <c r="Q3460">
        <v>-0.33650000000000002</v>
      </c>
      <c r="R3460">
        <v>-2.0908000000000002</v>
      </c>
      <c r="S3460">
        <v>0.1341</v>
      </c>
      <c r="T3460">
        <f t="shared" si="756"/>
        <v>2.9537249999999999</v>
      </c>
      <c r="U3460">
        <f t="shared" si="757"/>
        <v>2.7796500000000002</v>
      </c>
      <c r="V3460">
        <f t="shared" si="758"/>
        <v>-3.1819749999999996</v>
      </c>
      <c r="W3460">
        <f t="shared" si="759"/>
        <v>-0.64237500000000003</v>
      </c>
      <c r="X3460">
        <f t="shared" si="760"/>
        <v>121.16467206999999</v>
      </c>
      <c r="Y3460">
        <f t="shared" si="761"/>
        <v>1.1102925675000037</v>
      </c>
      <c r="Z3460">
        <f t="shared" si="762"/>
        <v>6.420760529999999</v>
      </c>
      <c r="AA3460">
        <f t="shared" si="763"/>
        <v>2.7509759875000057</v>
      </c>
      <c r="AB3460">
        <f t="shared" si="764"/>
        <v>2.9284188275000007</v>
      </c>
      <c r="AC3460">
        <f t="shared" si="765"/>
        <v>13.210447912500008</v>
      </c>
      <c r="AD3460">
        <f t="shared" si="766"/>
        <v>24.515646601660961</v>
      </c>
      <c r="AE3460">
        <f t="shared" si="767"/>
        <v>1.0659513935556226E-5</v>
      </c>
      <c r="AF3460" s="6">
        <f t="shared" si="768"/>
        <v>6.597173174715748E-2</v>
      </c>
      <c r="AG3460">
        <f t="shared" si="769"/>
        <v>6.597173174715748E-2</v>
      </c>
      <c r="AH3460">
        <v>2.6283558465002978E-4</v>
      </c>
    </row>
    <row r="3461" spans="1:34" x14ac:dyDescent="0.25">
      <c r="A3461">
        <v>3460</v>
      </c>
      <c r="B3461" t="s">
        <v>6218</v>
      </c>
      <c r="C3461" t="s">
        <v>6219</v>
      </c>
      <c r="D3461">
        <v>0.17580000000000001</v>
      </c>
      <c r="E3461">
        <v>-0.26490000000000002</v>
      </c>
      <c r="F3461">
        <v>0.38729999999999998</v>
      </c>
      <c r="G3461">
        <v>0.9012</v>
      </c>
      <c r="H3461">
        <v>0.62470000000000003</v>
      </c>
      <c r="I3461">
        <v>1.3208</v>
      </c>
      <c r="J3461">
        <v>1.6848000000000001</v>
      </c>
      <c r="K3461">
        <v>0.84730000000000005</v>
      </c>
      <c r="L3461">
        <v>0.27860000000000001</v>
      </c>
      <c r="M3461">
        <v>0.3674</v>
      </c>
      <c r="N3461">
        <v>0.184</v>
      </c>
      <c r="O3461">
        <v>0.4456</v>
      </c>
      <c r="Q3461">
        <v>-0.91010000000000002</v>
      </c>
      <c r="R3461">
        <v>-1.4135</v>
      </c>
      <c r="S3461">
        <v>0.71109999999999995</v>
      </c>
      <c r="T3461">
        <f t="shared" si="756"/>
        <v>0.29985000000000001</v>
      </c>
      <c r="U3461">
        <f t="shared" si="757"/>
        <v>1.1194</v>
      </c>
      <c r="V3461">
        <f t="shared" si="758"/>
        <v>0.31890000000000002</v>
      </c>
      <c r="W3461">
        <f t="shared" si="759"/>
        <v>-0.53749999999999998</v>
      </c>
      <c r="X3461">
        <f t="shared" si="760"/>
        <v>10.53141499</v>
      </c>
      <c r="Y3461">
        <f t="shared" si="761"/>
        <v>0.7036002899999998</v>
      </c>
      <c r="Z3461">
        <f t="shared" si="762"/>
        <v>0.67900562000000075</v>
      </c>
      <c r="AA3461">
        <f t="shared" si="763"/>
        <v>3.8227239999999996E-2</v>
      </c>
      <c r="AB3461">
        <f t="shared" si="764"/>
        <v>2.1763024699999995</v>
      </c>
      <c r="AC3461">
        <f t="shared" si="765"/>
        <v>3.59713562</v>
      </c>
      <c r="AD3461">
        <f t="shared" si="766"/>
        <v>5.7831675832116671</v>
      </c>
      <c r="AE3461">
        <f t="shared" si="767"/>
        <v>7.8610504674985499E-3</v>
      </c>
      <c r="AF3461" s="6">
        <f t="shared" si="768"/>
        <v>48.652041343348529</v>
      </c>
      <c r="AG3461">
        <f t="shared" si="769"/>
        <v>1</v>
      </c>
      <c r="AH3461">
        <v>2.8220441614471306E-2</v>
      </c>
    </row>
    <row r="3462" spans="1:34" ht="15" customHeight="1" x14ac:dyDescent="0.25">
      <c r="A3462">
        <v>3461</v>
      </c>
      <c r="B3462" t="s">
        <v>6220</v>
      </c>
      <c r="C3462" t="s">
        <v>6221</v>
      </c>
      <c r="D3462">
        <v>-0.2903</v>
      </c>
      <c r="E3462">
        <v>-0.83420000000000005</v>
      </c>
      <c r="F3462">
        <v>-0.79200000000000004</v>
      </c>
      <c r="G3462">
        <v>-1.0047999999999999</v>
      </c>
      <c r="H3462">
        <v>-0.92430000000000001</v>
      </c>
      <c r="I3462">
        <v>0.65329999999999999</v>
      </c>
      <c r="J3462">
        <v>-0.1067</v>
      </c>
      <c r="K3462">
        <v>-0.65510000000000002</v>
      </c>
      <c r="L3462">
        <v>-3.9699999999999999E-2</v>
      </c>
      <c r="M3462">
        <v>0.7268</v>
      </c>
      <c r="N3462">
        <v>6.1400000000000003E-2</v>
      </c>
      <c r="O3462">
        <v>1.0960000000000001</v>
      </c>
      <c r="P3462">
        <v>0.98340000000000005</v>
      </c>
      <c r="Q3462">
        <v>8.7400000000000005E-2</v>
      </c>
      <c r="R3462">
        <v>1.8736999999999999</v>
      </c>
      <c r="S3462">
        <v>-3.7900000000000003E-2</v>
      </c>
      <c r="T3462">
        <f t="shared" si="756"/>
        <v>-0.730325</v>
      </c>
      <c r="U3462">
        <f t="shared" si="757"/>
        <v>-0.25819999999999999</v>
      </c>
      <c r="V3462">
        <f t="shared" si="758"/>
        <v>0.46112500000000001</v>
      </c>
      <c r="W3462">
        <f t="shared" si="759"/>
        <v>0.72664999999999991</v>
      </c>
      <c r="X3462">
        <f t="shared" si="760"/>
        <v>10.360425760000002</v>
      </c>
      <c r="Y3462">
        <f t="shared" si="761"/>
        <v>0.28355234750000013</v>
      </c>
      <c r="Z3462">
        <f t="shared" si="762"/>
        <v>1.4550033200000003</v>
      </c>
      <c r="AA3462">
        <f t="shared" si="763"/>
        <v>0.8842552275000003</v>
      </c>
      <c r="AB3462">
        <f t="shared" si="764"/>
        <v>2.3748215300000002</v>
      </c>
      <c r="AC3462">
        <f t="shared" si="765"/>
        <v>4.9976324250000008</v>
      </c>
      <c r="AD3462">
        <f t="shared" si="766"/>
        <v>3.2192003406493028</v>
      </c>
      <c r="AE3462">
        <f t="shared" si="767"/>
        <v>5.1726297909300632E-2</v>
      </c>
      <c r="AF3462" s="6">
        <f t="shared" si="768"/>
        <v>320.13405776066162</v>
      </c>
      <c r="AG3462">
        <f t="shared" si="769"/>
        <v>1</v>
      </c>
      <c r="AH3462">
        <v>0.11400785532787094</v>
      </c>
    </row>
    <row r="3463" spans="1:34" ht="15" customHeight="1" x14ac:dyDescent="0.25">
      <c r="A3463">
        <v>3462</v>
      </c>
      <c r="B3463" t="s">
        <v>6222</v>
      </c>
      <c r="C3463" t="s">
        <v>6223</v>
      </c>
      <c r="D3463">
        <v>9.9199999999999997E-2</v>
      </c>
      <c r="E3463">
        <v>-1.1152</v>
      </c>
      <c r="F3463">
        <v>-0.87090000000000001</v>
      </c>
      <c r="G3463">
        <v>-0.9446</v>
      </c>
      <c r="H3463">
        <v>-0.57110000000000005</v>
      </c>
      <c r="I3463">
        <v>-0.19980000000000001</v>
      </c>
      <c r="J3463">
        <v>-0.82110000000000005</v>
      </c>
      <c r="K3463">
        <v>-1.2775000000000001</v>
      </c>
      <c r="L3463">
        <v>0.73519999999999996</v>
      </c>
      <c r="M3463">
        <v>-0.60599999999999998</v>
      </c>
      <c r="N3463">
        <v>0.33700000000000002</v>
      </c>
      <c r="O3463">
        <v>-0.70740000000000003</v>
      </c>
      <c r="P3463">
        <v>0.15529999999999999</v>
      </c>
      <c r="Q3463">
        <v>-0.1028</v>
      </c>
      <c r="R3463">
        <v>-1.1613</v>
      </c>
      <c r="S3463">
        <v>-1.3793</v>
      </c>
      <c r="T3463">
        <f t="shared" si="756"/>
        <v>-0.70787500000000003</v>
      </c>
      <c r="U3463">
        <f t="shared" si="757"/>
        <v>-0.7173750000000001</v>
      </c>
      <c r="V3463">
        <f t="shared" si="758"/>
        <v>-6.0300000000000006E-2</v>
      </c>
      <c r="W3463">
        <f t="shared" si="759"/>
        <v>-0.62202500000000005</v>
      </c>
      <c r="X3463">
        <f t="shared" si="760"/>
        <v>10.38404527</v>
      </c>
      <c r="Y3463">
        <f t="shared" si="761"/>
        <v>0.89989958749999976</v>
      </c>
      <c r="Z3463">
        <f t="shared" si="762"/>
        <v>0.61377914749999984</v>
      </c>
      <c r="AA3463">
        <f t="shared" si="763"/>
        <v>1.5071944400000001</v>
      </c>
      <c r="AB3463">
        <f t="shared" si="764"/>
        <v>1.7381117074999997</v>
      </c>
      <c r="AC3463">
        <f t="shared" si="765"/>
        <v>4.7589848824999992</v>
      </c>
      <c r="AD3463">
        <f t="shared" si="766"/>
        <v>3.5459623384294296</v>
      </c>
      <c r="AE3463">
        <f t="shared" si="767"/>
        <v>3.9381952426333959E-2</v>
      </c>
      <c r="AF3463" s="6">
        <f t="shared" si="768"/>
        <v>243.73490356658087</v>
      </c>
      <c r="AG3463">
        <f t="shared" si="769"/>
        <v>1</v>
      </c>
      <c r="AH3463">
        <v>9.2993095599611164E-2</v>
      </c>
    </row>
    <row r="3464" spans="1:34" x14ac:dyDescent="0.25">
      <c r="A3464">
        <v>3463</v>
      </c>
      <c r="B3464" t="s">
        <v>6224</v>
      </c>
      <c r="C3464" t="s">
        <v>6225</v>
      </c>
      <c r="D3464">
        <v>2.4998</v>
      </c>
      <c r="E3464">
        <v>1.2377</v>
      </c>
      <c r="F3464">
        <v>1.7739</v>
      </c>
      <c r="G3464">
        <v>1.4040999999999999</v>
      </c>
      <c r="H3464">
        <v>2.1943000000000001</v>
      </c>
      <c r="I3464">
        <v>2.0741999999999998</v>
      </c>
      <c r="J3464">
        <v>2.3656999999999999</v>
      </c>
      <c r="K3464">
        <v>0.40039999999999998</v>
      </c>
      <c r="L3464">
        <v>-0.63519999999999999</v>
      </c>
      <c r="M3464">
        <v>-1.9711000000000001</v>
      </c>
      <c r="N3464">
        <v>-1.6799999999999999E-2</v>
      </c>
      <c r="O3464">
        <v>-1.4058999999999999</v>
      </c>
      <c r="P3464">
        <v>-0.58550000000000002</v>
      </c>
      <c r="Q3464">
        <v>-0.14929999999999999</v>
      </c>
      <c r="R3464">
        <v>-0.99919999999999998</v>
      </c>
      <c r="S3464">
        <v>-0.2157</v>
      </c>
      <c r="T3464">
        <f t="shared" si="756"/>
        <v>1.7288749999999999</v>
      </c>
      <c r="U3464">
        <f t="shared" si="757"/>
        <v>1.75865</v>
      </c>
      <c r="V3464">
        <f t="shared" si="758"/>
        <v>-1.00725</v>
      </c>
      <c r="W3464">
        <f t="shared" si="759"/>
        <v>-0.487425</v>
      </c>
      <c r="X3464">
        <f t="shared" si="760"/>
        <v>35.448813300000005</v>
      </c>
      <c r="Y3464">
        <f t="shared" si="761"/>
        <v>0.94308428750000139</v>
      </c>
      <c r="Z3464">
        <f t="shared" si="762"/>
        <v>2.5027154899999964</v>
      </c>
      <c r="AA3464">
        <f t="shared" si="763"/>
        <v>2.2073410499999992</v>
      </c>
      <c r="AB3464">
        <f t="shared" si="764"/>
        <v>0.45969534749999996</v>
      </c>
      <c r="AC3464">
        <f t="shared" si="765"/>
        <v>6.1128361749999973</v>
      </c>
      <c r="AD3464">
        <f t="shared" si="766"/>
        <v>14.39723376440725</v>
      </c>
      <c r="AE3464">
        <f t="shared" si="767"/>
        <v>1.5684925642481064E-4</v>
      </c>
      <c r="AF3464" s="6">
        <f t="shared" si="768"/>
        <v>0.97074004801315306</v>
      </c>
      <c r="AG3464">
        <f t="shared" si="769"/>
        <v>0.97074004801315306</v>
      </c>
      <c r="AH3464">
        <v>1.6425381523065196E-3</v>
      </c>
    </row>
    <row r="3465" spans="1:34" ht="15" customHeight="1" x14ac:dyDescent="0.25">
      <c r="A3465">
        <v>3464</v>
      </c>
      <c r="B3465" t="s">
        <v>6226</v>
      </c>
      <c r="C3465" t="s">
        <v>6226</v>
      </c>
      <c r="D3465">
        <v>-0.27079999999999999</v>
      </c>
      <c r="E3465">
        <v>-1.3561000000000001</v>
      </c>
      <c r="F3465">
        <v>0.38319999999999999</v>
      </c>
      <c r="G3465">
        <v>-0.6069</v>
      </c>
      <c r="H3465">
        <v>-0.1749</v>
      </c>
      <c r="I3465">
        <v>-1.3319000000000001</v>
      </c>
      <c r="J3465">
        <v>-0.27910000000000001</v>
      </c>
      <c r="K3465">
        <v>-0.35020000000000001</v>
      </c>
      <c r="L3465">
        <v>0.14899999999999999</v>
      </c>
      <c r="M3465">
        <v>-0.82840000000000003</v>
      </c>
      <c r="N3465">
        <v>0.96440000000000003</v>
      </c>
      <c r="O3465">
        <v>-0.30549999999999999</v>
      </c>
      <c r="P3465">
        <v>-8.14E-2</v>
      </c>
      <c r="Q3465">
        <v>1.8015000000000001</v>
      </c>
      <c r="R3465">
        <v>-0.24879999999999999</v>
      </c>
      <c r="S3465">
        <v>9.4E-2</v>
      </c>
      <c r="T3465">
        <f t="shared" si="756"/>
        <v>-0.46265000000000001</v>
      </c>
      <c r="U3465">
        <f t="shared" si="757"/>
        <v>-0.53402500000000008</v>
      </c>
      <c r="V3465">
        <f t="shared" si="758"/>
        <v>-5.1249999999999907E-3</v>
      </c>
      <c r="W3465">
        <f t="shared" si="759"/>
        <v>0.39132500000000009</v>
      </c>
      <c r="X3465">
        <f t="shared" si="760"/>
        <v>9.4872049900000022</v>
      </c>
      <c r="Y3465">
        <f t="shared" si="761"/>
        <v>1.5713296100000003</v>
      </c>
      <c r="Z3465">
        <f t="shared" si="762"/>
        <v>0.86435366750000009</v>
      </c>
      <c r="AA3465">
        <f t="shared" si="763"/>
        <v>1.7317401075000001</v>
      </c>
      <c r="AB3465">
        <f t="shared" si="764"/>
        <v>2.7102246275000001</v>
      </c>
      <c r="AC3465">
        <f t="shared" si="765"/>
        <v>6.8776480124999999</v>
      </c>
      <c r="AD3465">
        <f t="shared" si="766"/>
        <v>1.1382773468882881</v>
      </c>
      <c r="AE3465">
        <f t="shared" si="767"/>
        <v>0.38469407298347691</v>
      </c>
      <c r="AF3465" s="6">
        <f t="shared" si="768"/>
        <v>2380.8716176947387</v>
      </c>
      <c r="AG3465">
        <f t="shared" si="769"/>
        <v>1</v>
      </c>
      <c r="AH3465">
        <v>0.50840734949706146</v>
      </c>
    </row>
    <row r="3466" spans="1:34" x14ac:dyDescent="0.25">
      <c r="A3466">
        <v>3465</v>
      </c>
      <c r="B3466" t="s">
        <v>6227</v>
      </c>
      <c r="C3466" t="s">
        <v>6228</v>
      </c>
      <c r="D3466">
        <v>-1.3181</v>
      </c>
      <c r="E3466">
        <v>-1.0961000000000001</v>
      </c>
      <c r="F3466">
        <v>-0.51749999999999996</v>
      </c>
      <c r="G3466">
        <v>-0.47139999999999999</v>
      </c>
      <c r="H3466">
        <v>-1.4293</v>
      </c>
      <c r="I3466">
        <v>-0.70299999999999996</v>
      </c>
      <c r="J3466">
        <v>-1.7376</v>
      </c>
      <c r="K3466">
        <v>-1.2778</v>
      </c>
      <c r="L3466">
        <v>-2.4521000000000002</v>
      </c>
      <c r="M3466">
        <v>-1.1792</v>
      </c>
      <c r="N3466">
        <v>-1.6545000000000001</v>
      </c>
      <c r="O3466">
        <v>8.1600000000000006E-2</v>
      </c>
      <c r="P3466">
        <v>-0.93010000000000004</v>
      </c>
      <c r="Q3466">
        <v>1.2418</v>
      </c>
      <c r="R3466">
        <v>-0.81869999999999998</v>
      </c>
      <c r="S3466">
        <v>1.0335000000000001</v>
      </c>
      <c r="T3466">
        <f t="shared" si="756"/>
        <v>-0.85077500000000006</v>
      </c>
      <c r="U3466">
        <f t="shared" si="757"/>
        <v>-1.2869250000000001</v>
      </c>
      <c r="V3466">
        <f t="shared" si="758"/>
        <v>-1.30105</v>
      </c>
      <c r="W3466">
        <f t="shared" si="759"/>
        <v>0.13162500000000002</v>
      </c>
      <c r="X3466">
        <f t="shared" si="760"/>
        <v>24.910862170000009</v>
      </c>
      <c r="Y3466">
        <f t="shared" si="761"/>
        <v>0.53357462750000018</v>
      </c>
      <c r="Z3466">
        <f t="shared" si="762"/>
        <v>0.56443026749999969</v>
      </c>
      <c r="AA3466">
        <f t="shared" si="763"/>
        <v>3.37641145</v>
      </c>
      <c r="AB3466">
        <f t="shared" si="764"/>
        <v>4.0762446275000004</v>
      </c>
      <c r="AC3466">
        <f t="shared" si="765"/>
        <v>8.5506609725000011</v>
      </c>
      <c r="AD3466">
        <f t="shared" si="766"/>
        <v>5.7399777339259979</v>
      </c>
      <c r="AE3466">
        <f t="shared" si="767"/>
        <v>8.0804642863315929E-3</v>
      </c>
      <c r="AF3466" s="6">
        <f t="shared" si="768"/>
        <v>50.009993468106231</v>
      </c>
      <c r="AG3466">
        <f t="shared" si="769"/>
        <v>1</v>
      </c>
      <c r="AH3466">
        <v>2.8757903086892599E-2</v>
      </c>
    </row>
    <row r="3467" spans="1:34" x14ac:dyDescent="0.25">
      <c r="A3467">
        <v>3466</v>
      </c>
      <c r="B3467" t="s">
        <v>6229</v>
      </c>
      <c r="C3467" t="s">
        <v>6230</v>
      </c>
      <c r="D3467">
        <v>-1.9585999999999999</v>
      </c>
      <c r="E3467">
        <v>-1.5239</v>
      </c>
      <c r="F3467">
        <v>-1.5016</v>
      </c>
      <c r="G3467">
        <v>-1.5259</v>
      </c>
      <c r="H3467">
        <v>-1.9813000000000001</v>
      </c>
      <c r="I3467">
        <v>-1.9922</v>
      </c>
      <c r="J3467">
        <v>-1.6593</v>
      </c>
      <c r="K3467">
        <v>-1.7855000000000001</v>
      </c>
      <c r="L3467">
        <v>4.2733999999999996</v>
      </c>
      <c r="M3467">
        <v>2.2978000000000001</v>
      </c>
      <c r="N3467">
        <v>2.2974999999999999</v>
      </c>
      <c r="O3467">
        <v>1.0751999999999999</v>
      </c>
      <c r="P3467">
        <v>1.06</v>
      </c>
      <c r="Q3467">
        <v>0.82769999999999999</v>
      </c>
      <c r="R3467">
        <v>3.2883</v>
      </c>
      <c r="S3467">
        <v>0.72729999999999995</v>
      </c>
      <c r="T3467">
        <f t="shared" si="756"/>
        <v>-1.6274999999999999</v>
      </c>
      <c r="U3467">
        <f t="shared" si="757"/>
        <v>-1.8545749999999999</v>
      </c>
      <c r="V3467">
        <f t="shared" si="758"/>
        <v>2.4859749999999998</v>
      </c>
      <c r="W3467">
        <f t="shared" si="759"/>
        <v>1.4758249999999999</v>
      </c>
      <c r="X3467">
        <f t="shared" si="760"/>
        <v>67.704218969999999</v>
      </c>
      <c r="Y3467">
        <f t="shared" si="761"/>
        <v>0.14653354000000007</v>
      </c>
      <c r="Z3467">
        <f t="shared" si="762"/>
        <v>7.7903547500003612E-2</v>
      </c>
      <c r="AA3467">
        <f t="shared" si="763"/>
        <v>5.2561068874999997</v>
      </c>
      <c r="AB3467">
        <f t="shared" si="764"/>
        <v>4.4383317475000013</v>
      </c>
      <c r="AC3467">
        <f t="shared" si="765"/>
        <v>9.9188757225000046</v>
      </c>
      <c r="AD3467">
        <f t="shared" si="766"/>
        <v>17.477387013657069</v>
      </c>
      <c r="AE3467">
        <f t="shared" si="767"/>
        <v>6.0520341804548806E-5</v>
      </c>
      <c r="AF3467" s="6">
        <f t="shared" si="768"/>
        <v>0.37456039542835257</v>
      </c>
      <c r="AG3467">
        <f t="shared" si="769"/>
        <v>0.37456039542835257</v>
      </c>
      <c r="AH3467">
        <v>8.3235643428522792E-4</v>
      </c>
    </row>
    <row r="3468" spans="1:34" x14ac:dyDescent="0.25">
      <c r="A3468">
        <v>3467</v>
      </c>
      <c r="B3468" t="s">
        <v>6231</v>
      </c>
      <c r="C3468" t="s">
        <v>6232</v>
      </c>
      <c r="D3468">
        <v>-0.1729</v>
      </c>
      <c r="E3468">
        <v>-0.43109999999999998</v>
      </c>
      <c r="F3468">
        <v>1.1065</v>
      </c>
      <c r="G3468">
        <v>0.57609999999999995</v>
      </c>
      <c r="H3468">
        <v>-0.1265</v>
      </c>
      <c r="I3468">
        <v>-0.23849999999999999</v>
      </c>
      <c r="J3468">
        <v>0.50239999999999996</v>
      </c>
      <c r="K3468">
        <v>0.54579999999999995</v>
      </c>
      <c r="L3468">
        <v>1.1591</v>
      </c>
      <c r="M3468">
        <v>0.94510000000000005</v>
      </c>
      <c r="N3468">
        <v>1.5450999999999999</v>
      </c>
      <c r="O3468">
        <v>1.9883</v>
      </c>
      <c r="P3468">
        <v>9.7000000000000003E-2</v>
      </c>
      <c r="Q3468">
        <v>1.3544</v>
      </c>
      <c r="R3468">
        <v>1.2672000000000001</v>
      </c>
      <c r="S3468">
        <v>2.6802000000000001</v>
      </c>
      <c r="T3468">
        <f t="shared" si="756"/>
        <v>0.26965</v>
      </c>
      <c r="U3468">
        <f t="shared" si="757"/>
        <v>0.17079999999999998</v>
      </c>
      <c r="V3468">
        <f t="shared" si="758"/>
        <v>1.4094</v>
      </c>
      <c r="W3468">
        <f t="shared" si="759"/>
        <v>1.3497000000000001</v>
      </c>
      <c r="X3468">
        <f t="shared" si="760"/>
        <v>21.60563694</v>
      </c>
      <c r="Y3468">
        <f t="shared" si="761"/>
        <v>1.48113059</v>
      </c>
      <c r="Z3468">
        <f t="shared" si="762"/>
        <v>0.50649733999999991</v>
      </c>
      <c r="AA3468">
        <f t="shared" si="763"/>
        <v>0.63176427999999873</v>
      </c>
      <c r="AB3468">
        <f t="shared" si="764"/>
        <v>3.3463158799999997</v>
      </c>
      <c r="AC3468">
        <f t="shared" si="765"/>
        <v>5.9657080899999979</v>
      </c>
      <c r="AD3468">
        <f t="shared" si="766"/>
        <v>7.8649149174176269</v>
      </c>
      <c r="AE3468">
        <f t="shared" si="767"/>
        <v>2.3679819857401509E-3</v>
      </c>
      <c r="AF3468" s="6">
        <f t="shared" si="768"/>
        <v>14.655440509745794</v>
      </c>
      <c r="AG3468">
        <f t="shared" si="769"/>
        <v>1</v>
      </c>
      <c r="AH3468">
        <v>1.1649793727937834E-2</v>
      </c>
    </row>
    <row r="3469" spans="1:34" x14ac:dyDescent="0.25">
      <c r="A3469">
        <v>3468</v>
      </c>
      <c r="B3469" t="s">
        <v>6233</v>
      </c>
      <c r="C3469" t="s">
        <v>6234</v>
      </c>
      <c r="D3469">
        <v>1.1654</v>
      </c>
      <c r="E3469">
        <v>0.39779999999999999</v>
      </c>
      <c r="F3469">
        <v>1.2121999999999999</v>
      </c>
      <c r="G3469">
        <v>0.25209999999999999</v>
      </c>
      <c r="H3469">
        <v>0.28949999999999998</v>
      </c>
      <c r="I3469">
        <v>1.4658</v>
      </c>
      <c r="J3469">
        <v>1.1254999999999999</v>
      </c>
      <c r="K3469">
        <v>0.54090000000000005</v>
      </c>
      <c r="L3469">
        <v>0.47639999999999999</v>
      </c>
      <c r="M3469">
        <v>1.6278999999999999</v>
      </c>
      <c r="N3469">
        <v>0.34889999999999999</v>
      </c>
      <c r="O3469">
        <v>-5.2600000000000001E-2</v>
      </c>
      <c r="Q3469">
        <v>2.1804999999999999</v>
      </c>
      <c r="R3469">
        <v>1.131</v>
      </c>
      <c r="S3469">
        <v>0.94389999999999996</v>
      </c>
      <c r="T3469">
        <f t="shared" si="756"/>
        <v>0.75687499999999996</v>
      </c>
      <c r="U3469">
        <f t="shared" si="757"/>
        <v>0.85542499999999999</v>
      </c>
      <c r="V3469">
        <f t="shared" si="758"/>
        <v>0.60014999999999996</v>
      </c>
      <c r="W3469">
        <f t="shared" si="759"/>
        <v>1.4184666666666665</v>
      </c>
      <c r="X3469">
        <f t="shared" si="760"/>
        <v>16.767289999999999</v>
      </c>
      <c r="Y3469">
        <f t="shared" si="761"/>
        <v>0.75794618750000042</v>
      </c>
      <c r="Z3469">
        <f t="shared" si="762"/>
        <v>0.86469522749999994</v>
      </c>
      <c r="AA3469">
        <f t="shared" si="763"/>
        <v>1.5607932499999999</v>
      </c>
      <c r="AB3469">
        <f t="shared" si="764"/>
        <v>-1.123502277777777</v>
      </c>
      <c r="AC3469">
        <f t="shared" si="765"/>
        <v>2.059932387222223</v>
      </c>
      <c r="AD3469">
        <f t="shared" si="766"/>
        <v>21.41918497520739</v>
      </c>
      <c r="AE3469">
        <f t="shared" si="767"/>
        <v>2.1533481949145897E-5</v>
      </c>
      <c r="AF3469" s="6">
        <f t="shared" si="768"/>
        <v>0.13327071978326396</v>
      </c>
      <c r="AG3469">
        <f t="shared" si="769"/>
        <v>0.13327071978326396</v>
      </c>
      <c r="AH3469">
        <v>4.0507817563302116E-4</v>
      </c>
    </row>
    <row r="3470" spans="1:34" ht="15" customHeight="1" x14ac:dyDescent="0.25">
      <c r="A3470">
        <v>3469</v>
      </c>
      <c r="B3470" t="s">
        <v>6235</v>
      </c>
      <c r="C3470" t="s">
        <v>6236</v>
      </c>
      <c r="D3470">
        <v>0.79279999999999995</v>
      </c>
      <c r="E3470">
        <v>0.97299999999999998</v>
      </c>
      <c r="F3470">
        <v>-6.4100000000000004E-2</v>
      </c>
      <c r="G3470">
        <v>1.8638999999999999</v>
      </c>
      <c r="H3470">
        <v>0.56789999999999996</v>
      </c>
      <c r="I3470">
        <v>0.89649999999999996</v>
      </c>
      <c r="J3470">
        <v>0.52039999999999997</v>
      </c>
      <c r="K3470">
        <v>1.6411</v>
      </c>
      <c r="L3470">
        <v>-0.2737</v>
      </c>
      <c r="M3470">
        <v>1.3138000000000001</v>
      </c>
      <c r="N3470">
        <v>-1.7899999999999999E-2</v>
      </c>
      <c r="O3470">
        <v>1.4298999999999999</v>
      </c>
      <c r="P3470">
        <v>0.1704</v>
      </c>
      <c r="Q3470">
        <v>0.1004</v>
      </c>
      <c r="R3470">
        <v>-0.6895</v>
      </c>
      <c r="S3470">
        <v>1.3936999999999999</v>
      </c>
      <c r="T3470">
        <f t="shared" si="756"/>
        <v>0.89139999999999997</v>
      </c>
      <c r="U3470">
        <f t="shared" si="757"/>
        <v>0.90647499999999992</v>
      </c>
      <c r="V3470">
        <f t="shared" si="758"/>
        <v>0.61302499999999993</v>
      </c>
      <c r="W3470">
        <f t="shared" si="759"/>
        <v>0.24374999999999997</v>
      </c>
      <c r="X3470">
        <f t="shared" si="760"/>
        <v>15.446583700000001</v>
      </c>
      <c r="Y3470">
        <f t="shared" si="761"/>
        <v>1.8751170199999998</v>
      </c>
      <c r="Z3470">
        <f t="shared" si="762"/>
        <v>0.80346032750000029</v>
      </c>
      <c r="AA3470">
        <f t="shared" si="763"/>
        <v>2.3427179475000006</v>
      </c>
      <c r="AB3470">
        <f t="shared" si="764"/>
        <v>2.2192700099999998</v>
      </c>
      <c r="AC3470">
        <f t="shared" si="765"/>
        <v>7.2405653050000005</v>
      </c>
      <c r="AD3470">
        <f t="shared" si="766"/>
        <v>3.4000183891718936</v>
      </c>
      <c r="AE3470">
        <f t="shared" si="767"/>
        <v>4.4421769616307831E-2</v>
      </c>
      <c r="AF3470" s="6">
        <f t="shared" si="768"/>
        <v>274.92633215532919</v>
      </c>
      <c r="AG3470">
        <f t="shared" si="769"/>
        <v>1</v>
      </c>
      <c r="AH3470">
        <v>0.10205134823880074</v>
      </c>
    </row>
    <row r="3471" spans="1:34" ht="15" customHeight="1" x14ac:dyDescent="0.25">
      <c r="A3471">
        <v>3470</v>
      </c>
      <c r="B3471" t="s">
        <v>6237</v>
      </c>
      <c r="C3471" t="s">
        <v>6238</v>
      </c>
      <c r="D3471">
        <v>-0.89339999999999997</v>
      </c>
      <c r="E3471">
        <v>0.77170000000000005</v>
      </c>
      <c r="F3471">
        <v>-1.9186000000000001</v>
      </c>
      <c r="G3471">
        <v>-0.49230000000000002</v>
      </c>
      <c r="H3471">
        <v>-0.77439999999999998</v>
      </c>
      <c r="I3471">
        <v>0.51670000000000005</v>
      </c>
      <c r="J3471">
        <v>-0.8024</v>
      </c>
      <c r="K3471">
        <v>-6.6100000000000006E-2</v>
      </c>
      <c r="L3471">
        <v>-0.23319999999999999</v>
      </c>
      <c r="M3471">
        <v>1.3046</v>
      </c>
      <c r="N3471">
        <v>0.33289999999999997</v>
      </c>
      <c r="O3471">
        <v>0.59519999999999995</v>
      </c>
      <c r="P3471">
        <v>2.2700000000000001E-2</v>
      </c>
      <c r="Q3471">
        <v>1.2096</v>
      </c>
      <c r="R3471">
        <v>1.7159</v>
      </c>
      <c r="S3471">
        <v>0.63080000000000003</v>
      </c>
      <c r="T3471">
        <f t="shared" si="756"/>
        <v>-0.6331500000000001</v>
      </c>
      <c r="U3471">
        <f t="shared" si="757"/>
        <v>-0.28154999999999997</v>
      </c>
      <c r="V3471">
        <f t="shared" si="758"/>
        <v>0.49987499999999996</v>
      </c>
      <c r="W3471">
        <f t="shared" si="759"/>
        <v>0.89474999999999993</v>
      </c>
      <c r="X3471">
        <f t="shared" si="760"/>
        <v>13.859276670000002</v>
      </c>
      <c r="Y3471">
        <f t="shared" si="761"/>
        <v>3.7135540100000006</v>
      </c>
      <c r="Z3471">
        <f t="shared" si="762"/>
        <v>1.1978076099999999</v>
      </c>
      <c r="AA3471">
        <f t="shared" si="763"/>
        <v>1.2219487875000001</v>
      </c>
      <c r="AB3471">
        <f t="shared" si="764"/>
        <v>1.6035586500000005</v>
      </c>
      <c r="AC3471">
        <f t="shared" si="765"/>
        <v>7.7368690575000016</v>
      </c>
      <c r="AD3471">
        <f t="shared" si="766"/>
        <v>2.3739865184476785</v>
      </c>
      <c r="AE3471">
        <f t="shared" si="767"/>
        <v>0.11048521399511152</v>
      </c>
      <c r="AF3471" s="6">
        <f t="shared" si="768"/>
        <v>683.79298941574518</v>
      </c>
      <c r="AG3471">
        <f t="shared" si="769"/>
        <v>1</v>
      </c>
      <c r="AH3471">
        <v>0.20170884643532305</v>
      </c>
    </row>
    <row r="3472" spans="1:34" ht="15" customHeight="1" x14ac:dyDescent="0.25">
      <c r="A3472">
        <v>3471</v>
      </c>
      <c r="B3472" t="s">
        <v>6239</v>
      </c>
      <c r="C3472" t="s">
        <v>6240</v>
      </c>
      <c r="D3472">
        <v>0.19220000000000001</v>
      </c>
      <c r="E3472">
        <v>0.71199999999999997</v>
      </c>
      <c r="F3472">
        <v>0.62109999999999999</v>
      </c>
      <c r="G3472">
        <v>1.5341</v>
      </c>
      <c r="H3472">
        <v>0.23599999999999999</v>
      </c>
      <c r="I3472">
        <v>1.0874999999999999</v>
      </c>
      <c r="J3472">
        <v>0.76170000000000004</v>
      </c>
      <c r="K3472">
        <v>0.79769999999999996</v>
      </c>
      <c r="L3472">
        <v>-0.76259999999999994</v>
      </c>
      <c r="M3472">
        <v>0.64219999999999999</v>
      </c>
      <c r="N3472">
        <v>-3.7699999999999997E-2</v>
      </c>
      <c r="O3472">
        <v>1.4131</v>
      </c>
      <c r="P3472">
        <v>0.67010000000000003</v>
      </c>
      <c r="Q3472">
        <v>1.2246999999999999</v>
      </c>
      <c r="R3472">
        <v>-0.53100000000000003</v>
      </c>
      <c r="S3472">
        <v>1.0326</v>
      </c>
      <c r="T3472">
        <f t="shared" si="756"/>
        <v>0.76485000000000003</v>
      </c>
      <c r="U3472">
        <f t="shared" si="757"/>
        <v>0.72072499999999995</v>
      </c>
      <c r="V3472">
        <f t="shared" si="758"/>
        <v>0.31375000000000003</v>
      </c>
      <c r="W3472">
        <f t="shared" si="759"/>
        <v>0.59909999999999997</v>
      </c>
      <c r="X3472">
        <f t="shared" si="760"/>
        <v>12.027377649999998</v>
      </c>
      <c r="Y3472">
        <f t="shared" si="761"/>
        <v>0.94313076999999934</v>
      </c>
      <c r="Z3472">
        <f t="shared" si="762"/>
        <v>0.37708632750000026</v>
      </c>
      <c r="AA3472">
        <f t="shared" si="763"/>
        <v>2.5984962500000002</v>
      </c>
      <c r="AB3472">
        <f t="shared" si="764"/>
        <v>1.86146462</v>
      </c>
      <c r="AC3472">
        <f t="shared" si="765"/>
        <v>5.7801779675000002</v>
      </c>
      <c r="AD3472">
        <f t="shared" si="766"/>
        <v>3.2423913507296338</v>
      </c>
      <c r="AE3472">
        <f t="shared" si="767"/>
        <v>5.0716421703628174E-2</v>
      </c>
      <c r="AF3472" s="6">
        <f t="shared" si="768"/>
        <v>313.8839339237548</v>
      </c>
      <c r="AG3472">
        <f t="shared" si="769"/>
        <v>1</v>
      </c>
      <c r="AH3472">
        <v>0.11238236087495697</v>
      </c>
    </row>
    <row r="3473" spans="1:34" x14ac:dyDescent="0.25">
      <c r="A3473">
        <v>3472</v>
      </c>
      <c r="B3473" t="s">
        <v>6241</v>
      </c>
      <c r="C3473" t="s">
        <v>6241</v>
      </c>
      <c r="D3473">
        <v>-2.4641000000000002</v>
      </c>
      <c r="E3473">
        <v>0.22800000000000001</v>
      </c>
      <c r="F3473">
        <v>-2.6802000000000001</v>
      </c>
      <c r="G3473">
        <v>-2.9030999999999998</v>
      </c>
      <c r="H3473">
        <v>-1.5595000000000001</v>
      </c>
      <c r="I3473">
        <v>-3.0024000000000002</v>
      </c>
      <c r="J3473">
        <v>-2.7755000000000001</v>
      </c>
      <c r="K3473">
        <v>-1.7122999999999999</v>
      </c>
      <c r="L3473">
        <v>2.7753999999999999</v>
      </c>
      <c r="M3473">
        <v>2.2216999999999998</v>
      </c>
      <c r="N3473">
        <v>2.8862000000000001</v>
      </c>
      <c r="O3473">
        <v>0.8448</v>
      </c>
      <c r="P3473">
        <v>1.9317</v>
      </c>
      <c r="Q3473">
        <v>-0.12529999999999999</v>
      </c>
      <c r="R3473">
        <v>1.2766</v>
      </c>
      <c r="S3473">
        <v>0.65429999999999999</v>
      </c>
      <c r="T3473">
        <f t="shared" si="756"/>
        <v>-1.95485</v>
      </c>
      <c r="U3473">
        <f t="shared" si="757"/>
        <v>-2.2624250000000004</v>
      </c>
      <c r="V3473">
        <f t="shared" si="758"/>
        <v>2.1820249999999999</v>
      </c>
      <c r="W3473">
        <f t="shared" si="759"/>
        <v>0.93432500000000007</v>
      </c>
      <c r="X3473">
        <f t="shared" si="760"/>
        <v>71.304666569999995</v>
      </c>
      <c r="Y3473">
        <f t="shared" si="761"/>
        <v>6.4494803700000016</v>
      </c>
      <c r="Z3473">
        <f t="shared" si="762"/>
        <v>1.6075500274999932</v>
      </c>
      <c r="AA3473">
        <f t="shared" si="763"/>
        <v>2.6377011275000015</v>
      </c>
      <c r="AB3473">
        <f t="shared" si="764"/>
        <v>2.3131282074999988</v>
      </c>
      <c r="AC3473">
        <f t="shared" si="765"/>
        <v>13.007859732499995</v>
      </c>
      <c r="AD3473">
        <f t="shared" si="766"/>
        <v>13.444980504789593</v>
      </c>
      <c r="AE3473">
        <f t="shared" si="767"/>
        <v>2.1766053471673329E-4</v>
      </c>
      <c r="AF3473" s="6">
        <f t="shared" si="768"/>
        <v>1.3471010493618623</v>
      </c>
      <c r="AG3473">
        <f t="shared" si="769"/>
        <v>1</v>
      </c>
      <c r="AH3473">
        <v>2.1348669561994647E-3</v>
      </c>
    </row>
    <row r="3474" spans="1:34" ht="15" customHeight="1" x14ac:dyDescent="0.25">
      <c r="A3474">
        <v>3473</v>
      </c>
      <c r="B3474" t="s">
        <v>6242</v>
      </c>
      <c r="C3474" t="s">
        <v>6243</v>
      </c>
      <c r="D3474">
        <v>0.53580000000000005</v>
      </c>
      <c r="E3474">
        <v>0.51019999999999999</v>
      </c>
      <c r="F3474">
        <v>0.83309999999999995</v>
      </c>
      <c r="G3474">
        <v>1.6368</v>
      </c>
      <c r="H3474">
        <v>0.68689999999999996</v>
      </c>
      <c r="I3474">
        <v>-0.1061</v>
      </c>
      <c r="J3474">
        <v>1.1332</v>
      </c>
      <c r="K3474">
        <v>0.81569999999999998</v>
      </c>
      <c r="L3474">
        <v>0.14680000000000001</v>
      </c>
      <c r="M3474">
        <v>0.71689999999999998</v>
      </c>
      <c r="N3474">
        <v>0.1915</v>
      </c>
      <c r="O3474">
        <v>0.75009999999999999</v>
      </c>
      <c r="P3474">
        <v>-0.71819999999999995</v>
      </c>
      <c r="Q3474">
        <v>0.47389999999999999</v>
      </c>
      <c r="R3474">
        <v>-0.62219999999999998</v>
      </c>
      <c r="S3474">
        <v>0.75949999999999995</v>
      </c>
      <c r="T3474">
        <f t="shared" si="756"/>
        <v>0.87897500000000006</v>
      </c>
      <c r="U3474">
        <f t="shared" si="757"/>
        <v>0.63242500000000001</v>
      </c>
      <c r="V3474">
        <f t="shared" si="758"/>
        <v>0.45132500000000003</v>
      </c>
      <c r="W3474">
        <f t="shared" si="759"/>
        <v>-2.6749999999999996E-2</v>
      </c>
      <c r="X3474">
        <f t="shared" si="760"/>
        <v>9.1923367299999992</v>
      </c>
      <c r="Y3474">
        <f t="shared" si="761"/>
        <v>0.83016732749999989</v>
      </c>
      <c r="Z3474">
        <f t="shared" si="762"/>
        <v>0.83275202749999955</v>
      </c>
      <c r="AA3474">
        <f t="shared" si="763"/>
        <v>0.32004108749999971</v>
      </c>
      <c r="AB3474">
        <f t="shared" si="764"/>
        <v>1.70150329</v>
      </c>
      <c r="AC3474">
        <f t="shared" si="765"/>
        <v>3.6844637324999994</v>
      </c>
      <c r="AD3474">
        <f t="shared" si="766"/>
        <v>4.4846740780070906</v>
      </c>
      <c r="AE3474">
        <f t="shared" si="767"/>
        <v>1.9053895479748915E-2</v>
      </c>
      <c r="AF3474" s="6">
        <f t="shared" si="768"/>
        <v>117.92455912416604</v>
      </c>
      <c r="AG3474">
        <f t="shared" si="769"/>
        <v>1</v>
      </c>
      <c r="AH3474">
        <v>5.4874155013571908E-2</v>
      </c>
    </row>
    <row r="3475" spans="1:34" ht="15" customHeight="1" x14ac:dyDescent="0.25">
      <c r="A3475">
        <v>3474</v>
      </c>
      <c r="B3475" t="s">
        <v>6244</v>
      </c>
      <c r="C3475" t="s">
        <v>6245</v>
      </c>
      <c r="D3475" s="2">
        <v>-8.0000000000000004E-4</v>
      </c>
      <c r="E3475">
        <v>0.55789999999999995</v>
      </c>
      <c r="F3475">
        <v>0.49259999999999998</v>
      </c>
      <c r="G3475">
        <v>0.29459999999999997</v>
      </c>
      <c r="H3475">
        <v>-2.0400000000000001E-2</v>
      </c>
      <c r="I3475">
        <v>0.50439999999999996</v>
      </c>
      <c r="J3475">
        <v>-7.2700000000000001E-2</v>
      </c>
      <c r="K3475">
        <v>-0.83169999999999999</v>
      </c>
      <c r="L3475">
        <v>0.11020000000000001</v>
      </c>
      <c r="M3475">
        <v>0.53710000000000002</v>
      </c>
      <c r="N3475">
        <v>0.23799999999999999</v>
      </c>
      <c r="O3475">
        <v>0.81640000000000001</v>
      </c>
      <c r="P3475">
        <v>0.93600000000000005</v>
      </c>
      <c r="Q3475">
        <v>0.86070000000000002</v>
      </c>
      <c r="R3475">
        <v>-7.6499999999999999E-2</v>
      </c>
      <c r="S3475">
        <v>-0.35020000000000001</v>
      </c>
      <c r="T3475">
        <f t="shared" si="756"/>
        <v>0.33607499999999996</v>
      </c>
      <c r="U3475">
        <f t="shared" si="757"/>
        <v>-0.1051</v>
      </c>
      <c r="V3475">
        <f t="shared" si="758"/>
        <v>0.425425</v>
      </c>
      <c r="W3475">
        <f t="shared" si="759"/>
        <v>0.34249999999999997</v>
      </c>
      <c r="X3475">
        <f t="shared" si="760"/>
        <v>4.3617088600000002</v>
      </c>
      <c r="Y3475">
        <f t="shared" si="761"/>
        <v>0.18891134750000005</v>
      </c>
      <c r="Z3475">
        <f t="shared" si="762"/>
        <v>0.90766166000000004</v>
      </c>
      <c r="AA3475">
        <f t="shared" si="763"/>
        <v>0.2998276875</v>
      </c>
      <c r="AB3475">
        <f t="shared" si="764"/>
        <v>1.2761677800000002</v>
      </c>
      <c r="AC3475">
        <f t="shared" si="765"/>
        <v>2.6725684750000003</v>
      </c>
      <c r="AD3475">
        <f t="shared" si="766"/>
        <v>1.8960865558365159</v>
      </c>
      <c r="AE3475">
        <f t="shared" si="767"/>
        <v>0.17588995031924934</v>
      </c>
      <c r="AF3475" s="6">
        <f t="shared" si="768"/>
        <v>1088.5829025258342</v>
      </c>
      <c r="AG3475">
        <f t="shared" si="769"/>
        <v>1</v>
      </c>
      <c r="AH3475">
        <v>0.28474572391468328</v>
      </c>
    </row>
    <row r="3476" spans="1:34" ht="15" customHeight="1" x14ac:dyDescent="0.25">
      <c r="A3476">
        <v>3475</v>
      </c>
      <c r="B3476" t="s">
        <v>6246</v>
      </c>
      <c r="C3476" t="s">
        <v>6247</v>
      </c>
      <c r="D3476">
        <v>1.1942999999999999</v>
      </c>
      <c r="E3476">
        <v>1.9300000000000001E-2</v>
      </c>
      <c r="F3476">
        <v>0.8639</v>
      </c>
      <c r="G3476">
        <v>0.77180000000000004</v>
      </c>
      <c r="H3476">
        <v>-0.30530000000000002</v>
      </c>
      <c r="I3476">
        <v>0.33910000000000001</v>
      </c>
      <c r="J3476">
        <v>0.92220000000000002</v>
      </c>
      <c r="K3476">
        <v>9.8599999999999993E-2</v>
      </c>
      <c r="L3476">
        <v>0.87119999999999997</v>
      </c>
      <c r="M3476">
        <v>-0.71899999999999997</v>
      </c>
      <c r="N3476">
        <v>-1.5255000000000001</v>
      </c>
      <c r="O3476">
        <v>-0.39269999999999999</v>
      </c>
      <c r="P3476">
        <v>4.3743999999999996</v>
      </c>
      <c r="Q3476">
        <v>-0.54420000000000002</v>
      </c>
      <c r="R3476">
        <v>-1.6104000000000001</v>
      </c>
      <c r="S3476">
        <v>-0.10440000000000001</v>
      </c>
      <c r="T3476">
        <f t="shared" si="756"/>
        <v>0.7123250000000001</v>
      </c>
      <c r="U3476">
        <f t="shared" si="757"/>
        <v>0.26365</v>
      </c>
      <c r="V3476">
        <f t="shared" si="758"/>
        <v>-0.4415</v>
      </c>
      <c r="W3476">
        <f t="shared" si="759"/>
        <v>0.52884999999999982</v>
      </c>
      <c r="X3476">
        <f t="shared" si="760"/>
        <v>29.630225629999998</v>
      </c>
      <c r="Y3476">
        <f t="shared" si="761"/>
        <v>0.73909580749999915</v>
      </c>
      <c r="Z3476">
        <f t="shared" si="762"/>
        <v>0.79032640999999992</v>
      </c>
      <c r="AA3476">
        <f t="shared" si="763"/>
        <v>2.9776249800000003</v>
      </c>
      <c r="AB3476">
        <f t="shared" si="764"/>
        <v>20.91708723</v>
      </c>
      <c r="AC3476">
        <f t="shared" si="765"/>
        <v>25.4241344275</v>
      </c>
      <c r="AD3476">
        <f t="shared" si="766"/>
        <v>0.49631084367818024</v>
      </c>
      <c r="AE3476">
        <f t="shared" si="767"/>
        <v>0.73899544831409436</v>
      </c>
      <c r="AF3476" s="6">
        <f t="shared" si="768"/>
        <v>4573.6428296159302</v>
      </c>
      <c r="AG3476">
        <f t="shared" si="769"/>
        <v>1</v>
      </c>
      <c r="AH3476">
        <v>0.82318985414253598</v>
      </c>
    </row>
    <row r="3477" spans="1:34" x14ac:dyDescent="0.25">
      <c r="A3477">
        <v>3476</v>
      </c>
      <c r="B3477" t="s">
        <v>6248</v>
      </c>
      <c r="C3477" t="s">
        <v>6249</v>
      </c>
      <c r="D3477">
        <v>1.8900999999999999</v>
      </c>
      <c r="E3477">
        <v>1.3991</v>
      </c>
      <c r="F3477">
        <v>0.72929999999999995</v>
      </c>
      <c r="G3477">
        <v>0.6663</v>
      </c>
      <c r="H3477">
        <v>0.53269999999999995</v>
      </c>
      <c r="I3477">
        <v>0.18679999999999999</v>
      </c>
      <c r="J3477">
        <v>1.587</v>
      </c>
      <c r="K3477">
        <v>1.9677</v>
      </c>
      <c r="L3477">
        <v>0.314</v>
      </c>
      <c r="M3477">
        <v>0.64400000000000002</v>
      </c>
      <c r="N3477">
        <v>8.5900000000000004E-2</v>
      </c>
      <c r="O3477">
        <v>-0.29360000000000003</v>
      </c>
      <c r="P3477">
        <v>-0.99509999999999998</v>
      </c>
      <c r="Q3477">
        <v>0.23269999999999999</v>
      </c>
      <c r="R3477">
        <v>0.25979999999999998</v>
      </c>
      <c r="S3477">
        <v>0.29039999999999999</v>
      </c>
      <c r="T3477">
        <f t="shared" si="756"/>
        <v>1.1712</v>
      </c>
      <c r="U3477">
        <f t="shared" si="757"/>
        <v>1.0685499999999999</v>
      </c>
      <c r="V3477">
        <f t="shared" si="758"/>
        <v>0.18757499999999999</v>
      </c>
      <c r="W3477">
        <f t="shared" si="759"/>
        <v>-5.3049999999999986E-2</v>
      </c>
      <c r="X3477">
        <f t="shared" si="760"/>
        <v>15.01798209</v>
      </c>
      <c r="Y3477">
        <f t="shared" si="761"/>
        <v>1.0189552399999995</v>
      </c>
      <c r="Z3477">
        <f t="shared" si="762"/>
        <v>2.1418794100000005</v>
      </c>
      <c r="AA3477">
        <f t="shared" si="763"/>
        <v>0.46617424749999997</v>
      </c>
      <c r="AB3477">
        <f t="shared" si="764"/>
        <v>1.18494429</v>
      </c>
      <c r="AC3477">
        <f t="shared" si="765"/>
        <v>4.8119531875000003</v>
      </c>
      <c r="AD3477">
        <f t="shared" si="766"/>
        <v>6.3629228120997787</v>
      </c>
      <c r="AE3477">
        <f t="shared" si="767"/>
        <v>5.4942801938448168E-3</v>
      </c>
      <c r="AF3477" s="6">
        <f t="shared" si="768"/>
        <v>34.004100119705569</v>
      </c>
      <c r="AG3477">
        <f t="shared" si="769"/>
        <v>1</v>
      </c>
      <c r="AH3477">
        <v>2.1713984750769841E-2</v>
      </c>
    </row>
    <row r="3478" spans="1:34" x14ac:dyDescent="0.25">
      <c r="A3478">
        <v>3477</v>
      </c>
      <c r="B3478" t="s">
        <v>6250</v>
      </c>
      <c r="C3478" t="s">
        <v>6251</v>
      </c>
      <c r="D3478">
        <v>-3.593</v>
      </c>
      <c r="E3478">
        <v>-3.2444000000000002</v>
      </c>
      <c r="F3478">
        <v>-1.5532999999999999</v>
      </c>
      <c r="G3478">
        <v>-1.4258</v>
      </c>
      <c r="H3478">
        <v>0.1195</v>
      </c>
      <c r="I3478">
        <v>2.1095000000000002</v>
      </c>
      <c r="J3478">
        <v>1.0407</v>
      </c>
      <c r="K3478">
        <v>2.222</v>
      </c>
      <c r="L3478">
        <v>8.9055999999999997</v>
      </c>
      <c r="M3478">
        <v>8.9309999999999992</v>
      </c>
      <c r="N3478">
        <v>10.9397</v>
      </c>
      <c r="O3478">
        <v>5.0521000000000003</v>
      </c>
      <c r="P3478">
        <v>5.2442000000000002</v>
      </c>
      <c r="Q3478">
        <v>7.282</v>
      </c>
      <c r="R3478">
        <v>9.4588999999999999</v>
      </c>
      <c r="S3478">
        <v>4.5782999999999996</v>
      </c>
      <c r="T3478">
        <f t="shared" si="756"/>
        <v>-2.4541250000000003</v>
      </c>
      <c r="U3478">
        <f t="shared" si="757"/>
        <v>1.372925</v>
      </c>
      <c r="V3478">
        <f t="shared" si="758"/>
        <v>8.4571000000000005</v>
      </c>
      <c r="W3478">
        <f t="shared" si="759"/>
        <v>6.6408499999999995</v>
      </c>
      <c r="X3478">
        <f t="shared" si="760"/>
        <v>533.60003848000008</v>
      </c>
      <c r="Y3478">
        <f t="shared" si="761"/>
        <v>3.7905088274999947</v>
      </c>
      <c r="Z3478">
        <f t="shared" si="762"/>
        <v>2.9449187675000008</v>
      </c>
      <c r="AA3478">
        <f t="shared" si="763"/>
        <v>18.183061220000013</v>
      </c>
      <c r="AB3478">
        <f t="shared" si="764"/>
        <v>14.557222849999988</v>
      </c>
      <c r="AC3478">
        <f t="shared" si="765"/>
        <v>39.475711664999999</v>
      </c>
      <c r="AD3478">
        <f t="shared" si="766"/>
        <v>37.551520110004844</v>
      </c>
      <c r="AE3478">
        <f t="shared" si="767"/>
        <v>1.0748097664498621E-6</v>
      </c>
      <c r="AF3478" s="6">
        <f t="shared" si="768"/>
        <v>6.6519976445581965E-3</v>
      </c>
      <c r="AG3478">
        <f t="shared" si="769"/>
        <v>6.6519976445581965E-3</v>
      </c>
      <c r="AH3478">
        <v>5.9392836112126756E-5</v>
      </c>
    </row>
    <row r="3479" spans="1:34" x14ac:dyDescent="0.25">
      <c r="A3479">
        <v>3478</v>
      </c>
      <c r="B3479" t="s">
        <v>6252</v>
      </c>
      <c r="C3479" t="s">
        <v>6253</v>
      </c>
      <c r="D3479">
        <v>-0.71440000000000003</v>
      </c>
      <c r="E3479">
        <v>-0.63780000000000003</v>
      </c>
      <c r="F3479">
        <v>0.44209999999999999</v>
      </c>
      <c r="G3479">
        <v>0.1081</v>
      </c>
      <c r="H3479">
        <v>-0.2545</v>
      </c>
      <c r="I3479">
        <v>-0.37959999999999999</v>
      </c>
      <c r="J3479">
        <v>-0.14030000000000001</v>
      </c>
      <c r="K3479">
        <v>1.3224</v>
      </c>
      <c r="L3479">
        <v>1.7977000000000001</v>
      </c>
      <c r="M3479">
        <v>1.4351</v>
      </c>
      <c r="N3479">
        <v>2.5394999999999999</v>
      </c>
      <c r="O3479">
        <v>1.5395000000000001</v>
      </c>
      <c r="P3479">
        <v>1.3078000000000001</v>
      </c>
      <c r="Q3479">
        <v>2.2927</v>
      </c>
      <c r="R3479">
        <v>3.6345000000000001</v>
      </c>
      <c r="S3479">
        <v>3.1932999999999998</v>
      </c>
      <c r="T3479">
        <f t="shared" si="756"/>
        <v>-0.20050000000000004</v>
      </c>
      <c r="U3479">
        <f t="shared" si="757"/>
        <v>0.13700000000000001</v>
      </c>
      <c r="V3479">
        <f t="shared" si="758"/>
        <v>1.82795</v>
      </c>
      <c r="W3479">
        <f t="shared" si="759"/>
        <v>2.607075</v>
      </c>
      <c r="X3479">
        <f t="shared" si="760"/>
        <v>47.585513549999995</v>
      </c>
      <c r="Y3479">
        <f t="shared" si="761"/>
        <v>0.96349322000000004</v>
      </c>
      <c r="Z3479">
        <f t="shared" si="762"/>
        <v>1.9022162600000001</v>
      </c>
      <c r="AA3479">
        <f t="shared" si="763"/>
        <v>0.74475299000000206</v>
      </c>
      <c r="AB3479">
        <f t="shared" si="764"/>
        <v>3.1862090474999967</v>
      </c>
      <c r="AC3479">
        <f t="shared" si="765"/>
        <v>6.7966715174999983</v>
      </c>
      <c r="AD3479">
        <f t="shared" si="766"/>
        <v>18.003889960318364</v>
      </c>
      <c r="AE3479">
        <f t="shared" si="767"/>
        <v>5.2156778704899736E-5</v>
      </c>
      <c r="AF3479" s="6">
        <f t="shared" si="768"/>
        <v>0.32279830340462445</v>
      </c>
      <c r="AG3479">
        <f t="shared" si="769"/>
        <v>0.32279830340462445</v>
      </c>
      <c r="AH3479">
        <v>7.5069372884796384E-4</v>
      </c>
    </row>
    <row r="3480" spans="1:34" x14ac:dyDescent="0.25">
      <c r="A3480">
        <v>3479</v>
      </c>
      <c r="B3480" t="s">
        <v>6254</v>
      </c>
      <c r="C3480" t="s">
        <v>6254</v>
      </c>
      <c r="D3480">
        <v>-1.6594</v>
      </c>
      <c r="E3480">
        <v>-3.0213000000000001</v>
      </c>
      <c r="F3480">
        <v>-0.2198</v>
      </c>
      <c r="G3480">
        <v>-1.3299999999999999E-2</v>
      </c>
      <c r="H3480">
        <v>-0.32669999999999999</v>
      </c>
      <c r="I3480">
        <v>-0.37980000000000003</v>
      </c>
      <c r="J3480">
        <v>-0.94640000000000002</v>
      </c>
      <c r="L3480">
        <v>1.1976</v>
      </c>
      <c r="M3480">
        <v>2.1324000000000001</v>
      </c>
      <c r="N3480">
        <v>4.1470000000000002</v>
      </c>
      <c r="O3480">
        <v>2.4361999999999999</v>
      </c>
      <c r="Q3480">
        <v>0.2049</v>
      </c>
      <c r="R3480">
        <v>3.1185</v>
      </c>
      <c r="S3480">
        <v>3.1535000000000002</v>
      </c>
      <c r="T3480">
        <f t="shared" si="756"/>
        <v>-1.22845</v>
      </c>
      <c r="U3480">
        <f t="shared" si="757"/>
        <v>-0.55096666666666672</v>
      </c>
      <c r="V3480">
        <f t="shared" si="758"/>
        <v>2.4782999999999999</v>
      </c>
      <c r="W3480">
        <f t="shared" si="759"/>
        <v>2.1589666666666667</v>
      </c>
      <c r="X3480">
        <f t="shared" si="760"/>
        <v>61.902648340000013</v>
      </c>
      <c r="Y3480">
        <f t="shared" si="761"/>
        <v>5.8939933700000013</v>
      </c>
      <c r="Z3480">
        <f t="shared" si="762"/>
        <v>-6.7603181111111299E-2</v>
      </c>
      <c r="AA3480">
        <f t="shared" si="763"/>
        <v>4.5461714000000057</v>
      </c>
      <c r="AB3480">
        <f t="shared" si="764"/>
        <v>1.067040238888886</v>
      </c>
      <c r="AC3480">
        <f t="shared" si="765"/>
        <v>11.439601827777782</v>
      </c>
      <c r="AD3480">
        <f t="shared" si="766"/>
        <v>13.233776998169791</v>
      </c>
      <c r="AE3480">
        <f t="shared" si="767"/>
        <v>2.3464639942014833E-4</v>
      </c>
      <c r="AF3480" s="6">
        <f t="shared" si="768"/>
        <v>1.4522265660112981</v>
      </c>
      <c r="AG3480">
        <f t="shared" si="769"/>
        <v>1</v>
      </c>
      <c r="AH3480">
        <v>2.2585172099709146E-3</v>
      </c>
    </row>
    <row r="3481" spans="1:34" ht="15" customHeight="1" x14ac:dyDescent="0.25">
      <c r="A3481">
        <v>3480</v>
      </c>
      <c r="B3481" t="s">
        <v>6255</v>
      </c>
      <c r="C3481" t="s">
        <v>6256</v>
      </c>
      <c r="D3481">
        <v>-0.12709999999999999</v>
      </c>
      <c r="E3481">
        <v>-0.15379999999999999</v>
      </c>
      <c r="F3481">
        <v>5.8999999999999997E-2</v>
      </c>
      <c r="G3481">
        <v>-4.4999999999999998E-2</v>
      </c>
      <c r="H3481">
        <v>0.16170000000000001</v>
      </c>
      <c r="I3481">
        <v>-0.1706</v>
      </c>
      <c r="J3481">
        <v>0.98260000000000003</v>
      </c>
      <c r="K3481">
        <v>1.1254999999999999</v>
      </c>
      <c r="L3481">
        <v>1.006</v>
      </c>
      <c r="M3481">
        <v>0.1013</v>
      </c>
      <c r="N3481">
        <v>-0.1094</v>
      </c>
      <c r="O3481">
        <v>-0.79930000000000001</v>
      </c>
      <c r="P3481">
        <v>-0.47320000000000001</v>
      </c>
      <c r="Q3481">
        <v>0.85909999999999997</v>
      </c>
      <c r="R3481">
        <v>-0.91859999999999997</v>
      </c>
      <c r="S3481">
        <v>1.1599999999999999E-2</v>
      </c>
      <c r="T3481">
        <f t="shared" si="756"/>
        <v>-6.6724999999999993E-2</v>
      </c>
      <c r="U3481">
        <f t="shared" si="757"/>
        <v>0.52479999999999993</v>
      </c>
      <c r="V3481">
        <f t="shared" si="758"/>
        <v>4.965E-2</v>
      </c>
      <c r="W3481">
        <f t="shared" si="759"/>
        <v>-0.13027499999999997</v>
      </c>
      <c r="X3481">
        <f t="shared" si="760"/>
        <v>5.8118972200000005</v>
      </c>
      <c r="Y3481">
        <f t="shared" si="761"/>
        <v>2.7505947499999992E-2</v>
      </c>
      <c r="Z3481">
        <f t="shared" si="762"/>
        <v>1.1858441000000002</v>
      </c>
      <c r="AA3481">
        <f t="shared" si="763"/>
        <v>1.66328605</v>
      </c>
      <c r="AB3481">
        <f t="shared" si="764"/>
        <v>1.7380452675</v>
      </c>
      <c r="AC3481">
        <f t="shared" si="765"/>
        <v>4.614681365</v>
      </c>
      <c r="AD3481">
        <f t="shared" si="766"/>
        <v>0.77830889739014553</v>
      </c>
      <c r="AE3481">
        <f t="shared" si="767"/>
        <v>0.56028313382232375</v>
      </c>
      <c r="AF3481" s="6">
        <f t="shared" si="768"/>
        <v>3467.5923152263617</v>
      </c>
      <c r="AG3481">
        <f t="shared" si="769"/>
        <v>1</v>
      </c>
      <c r="AH3481">
        <v>0.67071418089484758</v>
      </c>
    </row>
    <row r="3482" spans="1:34" x14ac:dyDescent="0.25">
      <c r="A3482">
        <v>3481</v>
      </c>
      <c r="B3482" t="s">
        <v>6257</v>
      </c>
      <c r="C3482" t="s">
        <v>6258</v>
      </c>
      <c r="D3482">
        <v>1.9890000000000001</v>
      </c>
      <c r="E3482">
        <v>1.1039000000000001</v>
      </c>
      <c r="F3482">
        <v>1.9046000000000001</v>
      </c>
      <c r="G3482">
        <v>2.0531000000000001</v>
      </c>
      <c r="H3482">
        <v>1.7441</v>
      </c>
      <c r="I3482">
        <v>1.17</v>
      </c>
      <c r="J3482">
        <v>1.7350000000000001</v>
      </c>
      <c r="K3482">
        <v>1.2422</v>
      </c>
      <c r="L3482">
        <v>-2.6019000000000001</v>
      </c>
      <c r="M3482">
        <v>-2.1987000000000001</v>
      </c>
      <c r="N3482">
        <v>-2.3197999999999999</v>
      </c>
      <c r="O3482">
        <v>-0.63839999999999997</v>
      </c>
      <c r="P3482">
        <v>-0.57709999999999995</v>
      </c>
      <c r="Q3482">
        <v>1.2579</v>
      </c>
      <c r="R3482">
        <v>0.1003</v>
      </c>
      <c r="S3482">
        <v>0.68010000000000004</v>
      </c>
      <c r="T3482">
        <f t="shared" si="756"/>
        <v>1.7626500000000003</v>
      </c>
      <c r="U3482">
        <f t="shared" si="757"/>
        <v>1.4728249999999998</v>
      </c>
      <c r="V3482">
        <f t="shared" si="758"/>
        <v>-1.9397</v>
      </c>
      <c r="W3482">
        <f t="shared" si="759"/>
        <v>0.36530000000000007</v>
      </c>
      <c r="X3482">
        <f t="shared" si="760"/>
        <v>41.762652450000004</v>
      </c>
      <c r="Y3482">
        <f t="shared" si="761"/>
        <v>0.58969688999999903</v>
      </c>
      <c r="Z3482">
        <f t="shared" si="762"/>
        <v>0.28721672750000238</v>
      </c>
      <c r="AA3482">
        <f t="shared" si="763"/>
        <v>2.3434475400000014</v>
      </c>
      <c r="AB3482">
        <f t="shared" si="764"/>
        <v>1.85417656</v>
      </c>
      <c r="AC3482">
        <f t="shared" si="765"/>
        <v>5.0745377175000028</v>
      </c>
      <c r="AD3482">
        <f t="shared" si="766"/>
        <v>21.689531209499766</v>
      </c>
      <c r="AE3482">
        <f t="shared" si="767"/>
        <v>2.018289822563672E-5</v>
      </c>
      <c r="AF3482" s="6">
        <f t="shared" si="768"/>
        <v>0.12491195711846566</v>
      </c>
      <c r="AG3482">
        <f t="shared" si="769"/>
        <v>0.12491195711846566</v>
      </c>
      <c r="AH3482">
        <v>3.879253326660424E-4</v>
      </c>
    </row>
    <row r="3483" spans="1:34" ht="15" customHeight="1" x14ac:dyDescent="0.25">
      <c r="A3483">
        <v>3482</v>
      </c>
      <c r="B3483" t="s">
        <v>6259</v>
      </c>
      <c r="C3483" t="s">
        <v>6259</v>
      </c>
      <c r="D3483">
        <v>-2.6700000000000002E-2</v>
      </c>
      <c r="E3483">
        <v>2.1499999999999998E-2</v>
      </c>
      <c r="F3483">
        <v>-1.5382</v>
      </c>
      <c r="G3483">
        <v>-0.73180000000000001</v>
      </c>
      <c r="H3483">
        <v>-0.11559999999999999</v>
      </c>
      <c r="I3483">
        <v>0.2843</v>
      </c>
      <c r="J3483">
        <v>0.2661</v>
      </c>
      <c r="K3483">
        <v>-0.48120000000000002</v>
      </c>
      <c r="L3483">
        <v>2.1074000000000002</v>
      </c>
      <c r="M3483">
        <v>0.90910000000000002</v>
      </c>
      <c r="N3483">
        <v>0.36170000000000002</v>
      </c>
      <c r="O3483">
        <v>0.79069999999999996</v>
      </c>
      <c r="P3483">
        <v>0.51019999999999999</v>
      </c>
      <c r="Q3483">
        <v>1.3862000000000001</v>
      </c>
      <c r="R3483">
        <v>-0.12379999999999999</v>
      </c>
      <c r="S3483">
        <v>0.24809999999999999</v>
      </c>
      <c r="T3483">
        <f t="shared" si="756"/>
        <v>-0.56879999999999997</v>
      </c>
      <c r="U3483">
        <f t="shared" si="757"/>
        <v>-1.1599999999999999E-2</v>
      </c>
      <c r="V3483">
        <f t="shared" si="758"/>
        <v>1.042225</v>
      </c>
      <c r="W3483">
        <f t="shared" si="759"/>
        <v>0.50517500000000004</v>
      </c>
      <c r="X3483">
        <f t="shared" si="760"/>
        <v>11.581683600000003</v>
      </c>
      <c r="Y3483">
        <f t="shared" si="761"/>
        <v>1.6086318600000005</v>
      </c>
      <c r="Z3483">
        <f t="shared" si="762"/>
        <v>0.39601426000000001</v>
      </c>
      <c r="AA3483">
        <f t="shared" si="763"/>
        <v>1.6786991475000006</v>
      </c>
      <c r="AB3483">
        <f t="shared" si="764"/>
        <v>1.2379274074999997</v>
      </c>
      <c r="AC3483">
        <f t="shared" si="765"/>
        <v>4.9212726750000009</v>
      </c>
      <c r="AD3483">
        <f t="shared" si="766"/>
        <v>4.060175912727698</v>
      </c>
      <c r="AE3483">
        <f t="shared" si="767"/>
        <v>2.619642780678829E-2</v>
      </c>
      <c r="AF3483" s="6">
        <f t="shared" si="768"/>
        <v>162.12969169621272</v>
      </c>
      <c r="AG3483">
        <f t="shared" si="769"/>
        <v>1</v>
      </c>
      <c r="AH3483">
        <v>6.9345462658773616E-2</v>
      </c>
    </row>
    <row r="3484" spans="1:34" x14ac:dyDescent="0.25">
      <c r="A3484">
        <v>3483</v>
      </c>
      <c r="B3484" t="s">
        <v>6260</v>
      </c>
      <c r="C3484" t="s">
        <v>6261</v>
      </c>
      <c r="D3484">
        <v>-0.90739999999999998</v>
      </c>
      <c r="E3484">
        <v>-2.1013000000000002</v>
      </c>
      <c r="F3484">
        <v>1.0553999999999999</v>
      </c>
      <c r="G3484">
        <v>-1.7786</v>
      </c>
      <c r="H3484">
        <v>-1.4023000000000001</v>
      </c>
      <c r="I3484">
        <v>-1.3070999999999999</v>
      </c>
      <c r="J3484">
        <v>-0.93559999999999999</v>
      </c>
      <c r="K3484">
        <v>-1.7436</v>
      </c>
      <c r="L3484">
        <v>9.0399999999999994E-2</v>
      </c>
      <c r="M3484">
        <v>-0.45179999999999998</v>
      </c>
      <c r="N3484">
        <v>-0.65890000000000004</v>
      </c>
      <c r="O3484">
        <v>0.24629999999999999</v>
      </c>
      <c r="P3484">
        <v>1.0072000000000001</v>
      </c>
      <c r="Q3484">
        <v>0.51700000000000002</v>
      </c>
      <c r="R3484">
        <v>2.2035</v>
      </c>
      <c r="S3484">
        <v>0.33600000000000002</v>
      </c>
      <c r="T3484">
        <f t="shared" si="756"/>
        <v>-0.93297500000000011</v>
      </c>
      <c r="U3484">
        <f t="shared" si="757"/>
        <v>-1.3471500000000001</v>
      </c>
      <c r="V3484">
        <f t="shared" si="758"/>
        <v>-0.19350000000000001</v>
      </c>
      <c r="W3484">
        <f t="shared" si="759"/>
        <v>1.015925</v>
      </c>
      <c r="X3484">
        <f t="shared" si="760"/>
        <v>24.063724980000003</v>
      </c>
      <c r="Y3484">
        <f t="shared" si="761"/>
        <v>6.0343541675000001</v>
      </c>
      <c r="Z3484">
        <f t="shared" si="762"/>
        <v>0.33119152999999901</v>
      </c>
      <c r="AA3484">
        <f t="shared" si="763"/>
        <v>0.55733929999999998</v>
      </c>
      <c r="AB3484">
        <f t="shared" si="764"/>
        <v>2.1216346675000004</v>
      </c>
      <c r="AC3484">
        <f t="shared" si="765"/>
        <v>9.0445196649999993</v>
      </c>
      <c r="AD3484">
        <f t="shared" si="766"/>
        <v>4.9817588566213828</v>
      </c>
      <c r="AE3484">
        <f t="shared" si="767"/>
        <v>1.3377012315963202E-2</v>
      </c>
      <c r="AF3484" s="6">
        <f t="shared" si="768"/>
        <v>82.790329223496258</v>
      </c>
      <c r="AG3484">
        <f t="shared" si="769"/>
        <v>1</v>
      </c>
      <c r="AH3484">
        <v>4.2089643733348378E-2</v>
      </c>
    </row>
    <row r="3485" spans="1:34" ht="15" customHeight="1" x14ac:dyDescent="0.25">
      <c r="A3485">
        <v>3484</v>
      </c>
      <c r="B3485" t="s">
        <v>6262</v>
      </c>
      <c r="C3485" t="s">
        <v>6262</v>
      </c>
      <c r="D3485">
        <v>5.7347999999999999</v>
      </c>
      <c r="G3485">
        <v>-0.78290000000000004</v>
      </c>
      <c r="H3485">
        <v>5.0119999999999996</v>
      </c>
      <c r="I3485">
        <v>2.1242000000000001</v>
      </c>
      <c r="K3485">
        <v>2.9744000000000002</v>
      </c>
      <c r="L3485">
        <v>3.504</v>
      </c>
      <c r="T3485">
        <f t="shared" si="756"/>
        <v>2.4759500000000001</v>
      </c>
      <c r="U3485">
        <f t="shared" si="757"/>
        <v>3.3702000000000001</v>
      </c>
      <c r="V3485">
        <f t="shared" si="758"/>
        <v>3.504</v>
      </c>
      <c r="W3485" t="e">
        <f t="shared" si="759"/>
        <v>#DIV/0!</v>
      </c>
      <c r="X3485">
        <f t="shared" si="760"/>
        <v>84.258304449999983</v>
      </c>
      <c r="Y3485">
        <f t="shared" si="761"/>
        <v>8.9795498399999936</v>
      </c>
      <c r="Z3485">
        <f t="shared" si="762"/>
        <v>-6.9535671600000057</v>
      </c>
      <c r="AA3485">
        <f t="shared" si="763"/>
        <v>-36.834047999999996</v>
      </c>
      <c r="AB3485" t="e">
        <f t="shared" si="764"/>
        <v>#DIV/0!</v>
      </c>
      <c r="AC3485" t="e">
        <f t="shared" si="765"/>
        <v>#DIV/0!</v>
      </c>
      <c r="AD3485" t="e">
        <f t="shared" si="766"/>
        <v>#DIV/0!</v>
      </c>
      <c r="AE3485" t="e">
        <f t="shared" si="767"/>
        <v>#DIV/0!</v>
      </c>
      <c r="AF3485" s="6" t="e">
        <f t="shared" si="768"/>
        <v>#DIV/0!</v>
      </c>
      <c r="AG3485" t="e">
        <f t="shared" si="769"/>
        <v>#DIV/0!</v>
      </c>
      <c r="AH3485" t="e">
        <v>#DIV/0!</v>
      </c>
    </row>
    <row r="3486" spans="1:34" x14ac:dyDescent="0.25">
      <c r="A3486">
        <v>3485</v>
      </c>
      <c r="B3486" t="s">
        <v>6263</v>
      </c>
      <c r="C3486" t="s">
        <v>6264</v>
      </c>
      <c r="D3486">
        <v>-3.2063000000000001</v>
      </c>
      <c r="E3486">
        <v>-3.0569999999999999</v>
      </c>
      <c r="F3486">
        <v>-1.9539</v>
      </c>
      <c r="G3486">
        <v>-2.423</v>
      </c>
      <c r="H3486">
        <v>-4.0003000000000002</v>
      </c>
      <c r="I3486">
        <v>-2.8243999999999998</v>
      </c>
      <c r="J3486">
        <v>-2.3847</v>
      </c>
      <c r="K3486">
        <v>-2.8079000000000001</v>
      </c>
      <c r="L3486">
        <v>1.5426</v>
      </c>
      <c r="M3486">
        <v>1.1471</v>
      </c>
      <c r="N3486">
        <v>1.4085000000000001</v>
      </c>
      <c r="O3486">
        <v>1.2313000000000001</v>
      </c>
      <c r="P3486">
        <v>0.70509999999999995</v>
      </c>
      <c r="Q3486">
        <v>-0.79459999999999997</v>
      </c>
      <c r="R3486">
        <v>1.6229</v>
      </c>
      <c r="S3486">
        <v>-0.39579999999999999</v>
      </c>
      <c r="T3486">
        <f t="shared" si="756"/>
        <v>-2.66005</v>
      </c>
      <c r="U3486">
        <f t="shared" si="757"/>
        <v>-3.0043250000000001</v>
      </c>
      <c r="V3486">
        <f t="shared" si="758"/>
        <v>1.3323750000000001</v>
      </c>
      <c r="W3486">
        <f t="shared" si="759"/>
        <v>0.28439999999999999</v>
      </c>
      <c r="X3486">
        <f t="shared" si="760"/>
        <v>77.979437180000005</v>
      </c>
      <c r="Y3486">
        <f t="shared" si="761"/>
        <v>1.0107988900000002</v>
      </c>
      <c r="Z3486">
        <f t="shared" si="762"/>
        <v>1.446857127499996</v>
      </c>
      <c r="AA3486">
        <f t="shared" si="763"/>
        <v>9.4532547499999175E-2</v>
      </c>
      <c r="AB3486">
        <f t="shared" si="764"/>
        <v>3.5954837800000004</v>
      </c>
      <c r="AC3486">
        <f t="shared" si="765"/>
        <v>6.1476723449999957</v>
      </c>
      <c r="AD3486">
        <f t="shared" si="766"/>
        <v>35.053152219517031</v>
      </c>
      <c r="AE3486">
        <f t="shared" si="767"/>
        <v>1.5670967458685422E-6</v>
      </c>
      <c r="AF3486" s="6">
        <f t="shared" si="768"/>
        <v>9.6987617601804084E-3</v>
      </c>
      <c r="AG3486">
        <f t="shared" si="769"/>
        <v>9.6987617601804084E-3</v>
      </c>
      <c r="AH3486">
        <v>7.4036349314354264E-5</v>
      </c>
    </row>
    <row r="3487" spans="1:34" ht="15" customHeight="1" x14ac:dyDescent="0.25">
      <c r="A3487">
        <v>3486</v>
      </c>
      <c r="B3487" t="s">
        <v>6265</v>
      </c>
      <c r="C3487" t="s">
        <v>6266</v>
      </c>
      <c r="D3487">
        <v>2.4238</v>
      </c>
      <c r="E3487">
        <v>-1.4011</v>
      </c>
      <c r="F3487">
        <v>-0.27079999999999999</v>
      </c>
      <c r="G3487">
        <v>-1.3164</v>
      </c>
      <c r="H3487">
        <v>3.2641</v>
      </c>
      <c r="I3487">
        <v>2.9842</v>
      </c>
      <c r="J3487">
        <v>1.8323</v>
      </c>
      <c r="K3487">
        <v>2.1444000000000001</v>
      </c>
      <c r="L3487">
        <v>2.6103999999999998</v>
      </c>
      <c r="M3487">
        <v>1.6623000000000001</v>
      </c>
      <c r="N3487">
        <v>3.1223000000000001</v>
      </c>
      <c r="O3487">
        <v>-1.7020999999999999</v>
      </c>
      <c r="P3487">
        <v>3.7555999999999998</v>
      </c>
      <c r="Q3487">
        <v>-0.72840000000000005</v>
      </c>
      <c r="R3487">
        <v>6.1332000000000004</v>
      </c>
      <c r="S3487">
        <v>-1.8572</v>
      </c>
      <c r="T3487">
        <f t="shared" si="756"/>
        <v>-0.141125</v>
      </c>
      <c r="U3487">
        <f t="shared" si="757"/>
        <v>2.5562500000000004</v>
      </c>
      <c r="V3487">
        <f t="shared" si="758"/>
        <v>1.4232250000000002</v>
      </c>
      <c r="W3487">
        <f t="shared" si="759"/>
        <v>1.8257999999999999</v>
      </c>
      <c r="X3487">
        <f t="shared" si="760"/>
        <v>115.0834655</v>
      </c>
      <c r="Y3487">
        <f t="shared" si="761"/>
        <v>9.5644641875000005</v>
      </c>
      <c r="Z3487">
        <f t="shared" si="762"/>
        <v>1.3779168499999983</v>
      </c>
      <c r="AA3487">
        <f t="shared" si="763"/>
        <v>14.121053547499994</v>
      </c>
      <c r="AB3487">
        <f t="shared" si="764"/>
        <v>42.366249440000004</v>
      </c>
      <c r="AC3487">
        <f t="shared" si="765"/>
        <v>67.429684025</v>
      </c>
      <c r="AD3487">
        <f t="shared" si="766"/>
        <v>2.120154446697335</v>
      </c>
      <c r="AE3487">
        <f t="shared" si="767"/>
        <v>0.14098316834598934</v>
      </c>
      <c r="AF3487" s="6">
        <f t="shared" si="768"/>
        <v>872.54482889332803</v>
      </c>
      <c r="AG3487">
        <f t="shared" si="769"/>
        <v>1</v>
      </c>
      <c r="AH3487">
        <v>0.24257571000648542</v>
      </c>
    </row>
    <row r="3488" spans="1:34" ht="15" customHeight="1" x14ac:dyDescent="0.25">
      <c r="A3488">
        <v>3487</v>
      </c>
      <c r="B3488" t="s">
        <v>6267</v>
      </c>
      <c r="C3488" t="s">
        <v>6268</v>
      </c>
      <c r="D3488">
        <v>-4.3400000000000001E-2</v>
      </c>
      <c r="E3488">
        <v>0.39329999999999998</v>
      </c>
      <c r="F3488">
        <v>4.4999999999999997E-3</v>
      </c>
      <c r="G3488">
        <v>-0.51070000000000004</v>
      </c>
      <c r="H3488">
        <v>0.25629999999999997</v>
      </c>
      <c r="I3488">
        <v>-0.60599999999999998</v>
      </c>
      <c r="J3488">
        <v>-0.67749999999999999</v>
      </c>
      <c r="K3488">
        <v>-0.29470000000000002</v>
      </c>
      <c r="L3488">
        <v>0.187</v>
      </c>
      <c r="M3488">
        <v>-1.3764000000000001</v>
      </c>
      <c r="N3488">
        <v>0.20030000000000001</v>
      </c>
      <c r="O3488">
        <v>0.44629999999999997</v>
      </c>
      <c r="P3488">
        <v>0.73350000000000004</v>
      </c>
      <c r="Q3488">
        <v>0.1759</v>
      </c>
      <c r="R3488">
        <v>-1.8859999999999999</v>
      </c>
      <c r="S3488">
        <v>0.39629999999999999</v>
      </c>
      <c r="T3488">
        <f t="shared" si="756"/>
        <v>-3.9075000000000013E-2</v>
      </c>
      <c r="U3488">
        <f t="shared" si="757"/>
        <v>-0.33047500000000002</v>
      </c>
      <c r="V3488">
        <f t="shared" si="758"/>
        <v>-0.13569999999999999</v>
      </c>
      <c r="W3488">
        <f t="shared" si="759"/>
        <v>-0.14507499999999998</v>
      </c>
      <c r="X3488">
        <f t="shared" si="760"/>
        <v>7.8479457099999985</v>
      </c>
      <c r="Y3488">
        <f t="shared" si="761"/>
        <v>0.41129576750000002</v>
      </c>
      <c r="Z3488">
        <f t="shared" si="762"/>
        <v>0.54192512749999999</v>
      </c>
      <c r="AA3488">
        <f t="shared" si="763"/>
        <v>2.0950917800000006</v>
      </c>
      <c r="AB3488">
        <f t="shared" si="764"/>
        <v>4.1988257274999992</v>
      </c>
      <c r="AC3488">
        <f t="shared" si="765"/>
        <v>7.2471384025000001</v>
      </c>
      <c r="AD3488">
        <f t="shared" si="766"/>
        <v>0.24870808619830209</v>
      </c>
      <c r="AE3488">
        <f t="shared" si="767"/>
        <v>0.90493770201652557</v>
      </c>
      <c r="AF3488" s="6">
        <f t="shared" si="768"/>
        <v>5600.6594377802767</v>
      </c>
      <c r="AG3488">
        <f t="shared" si="769"/>
        <v>1</v>
      </c>
      <c r="AH3488">
        <v>0.95901702701717062</v>
      </c>
    </row>
    <row r="3489" spans="1:34" x14ac:dyDescent="0.25">
      <c r="A3489">
        <v>3488</v>
      </c>
      <c r="B3489" t="s">
        <v>6269</v>
      </c>
      <c r="C3489" t="s">
        <v>6270</v>
      </c>
      <c r="D3489">
        <v>-0.2263</v>
      </c>
      <c r="E3489">
        <v>-0.27560000000000001</v>
      </c>
      <c r="F3489">
        <v>-0.47470000000000001</v>
      </c>
      <c r="G3489">
        <v>-1.0701000000000001</v>
      </c>
      <c r="H3489">
        <v>1.5299999999999999E-2</v>
      </c>
      <c r="I3489">
        <v>-4.5999999999999999E-3</v>
      </c>
      <c r="J3489">
        <v>-0.14649999999999999</v>
      </c>
      <c r="K3489">
        <v>-0.31879999999999997</v>
      </c>
      <c r="L3489">
        <v>-0.2671</v>
      </c>
      <c r="M3489">
        <v>-1.6575</v>
      </c>
      <c r="N3489">
        <v>-0.84889999999999999</v>
      </c>
      <c r="O3489">
        <v>-1.7997000000000001</v>
      </c>
      <c r="P3489">
        <v>0.1968</v>
      </c>
      <c r="Q3489">
        <v>-1.3902000000000001</v>
      </c>
      <c r="R3489">
        <v>-0.27950000000000003</v>
      </c>
      <c r="S3489">
        <v>-0.79559999999999997</v>
      </c>
      <c r="T3489">
        <f t="shared" si="756"/>
        <v>-0.51167499999999999</v>
      </c>
      <c r="U3489">
        <f t="shared" si="757"/>
        <v>-0.11365</v>
      </c>
      <c r="V3489">
        <f t="shared" si="758"/>
        <v>-1.1433</v>
      </c>
      <c r="W3489">
        <f t="shared" si="759"/>
        <v>-0.56712499999999999</v>
      </c>
      <c r="X3489">
        <f t="shared" si="760"/>
        <v>11.081657939999998</v>
      </c>
      <c r="Y3489">
        <f t="shared" si="761"/>
        <v>0.45037592750000011</v>
      </c>
      <c r="Z3489">
        <f t="shared" si="762"/>
        <v>7.1685649999999976E-2</v>
      </c>
      <c r="AA3489">
        <f t="shared" si="763"/>
        <v>1.5496604000000005</v>
      </c>
      <c r="AB3489">
        <f t="shared" si="764"/>
        <v>1.3959628275000007</v>
      </c>
      <c r="AC3489">
        <f t="shared" si="765"/>
        <v>3.4676848050000011</v>
      </c>
      <c r="AD3489">
        <f t="shared" si="766"/>
        <v>6.5870806285694075</v>
      </c>
      <c r="AE3489">
        <f t="shared" si="767"/>
        <v>4.8093784303839407E-3</v>
      </c>
      <c r="AF3489" s="6">
        <f t="shared" si="768"/>
        <v>29.76524310564621</v>
      </c>
      <c r="AG3489">
        <f t="shared" si="769"/>
        <v>1</v>
      </c>
      <c r="AH3489">
        <v>1.9699035807839979E-2</v>
      </c>
    </row>
    <row r="3490" spans="1:34" ht="15" customHeight="1" x14ac:dyDescent="0.25">
      <c r="A3490">
        <v>3489</v>
      </c>
      <c r="B3490" t="s">
        <v>6271</v>
      </c>
      <c r="C3490" t="s">
        <v>6271</v>
      </c>
      <c r="D3490">
        <v>0.92110000000000003</v>
      </c>
      <c r="E3490">
        <v>1.5059</v>
      </c>
      <c r="F3490">
        <v>0.13650000000000001</v>
      </c>
      <c r="G3490">
        <v>-0.29749999999999999</v>
      </c>
      <c r="H3490">
        <v>1.4535</v>
      </c>
      <c r="I3490">
        <v>-0.13589999999999999</v>
      </c>
      <c r="J3490">
        <v>0.91379999999999995</v>
      </c>
      <c r="K3490">
        <v>1.7770999999999999</v>
      </c>
      <c r="L3490">
        <v>0.81379999999999997</v>
      </c>
      <c r="M3490">
        <v>1.0793999999999999</v>
      </c>
      <c r="N3490">
        <v>-0.26069999999999999</v>
      </c>
      <c r="O3490">
        <v>-0.41460000000000002</v>
      </c>
      <c r="P3490">
        <v>-0.40250000000000002</v>
      </c>
      <c r="Q3490">
        <v>0.73280000000000001</v>
      </c>
      <c r="R3490">
        <v>-0.12590000000000001</v>
      </c>
      <c r="S3490">
        <v>0.371</v>
      </c>
      <c r="T3490">
        <f t="shared" si="756"/>
        <v>0.5665</v>
      </c>
      <c r="U3490">
        <f t="shared" si="757"/>
        <v>1.0021249999999999</v>
      </c>
      <c r="V3490">
        <f t="shared" si="758"/>
        <v>0.30447499999999994</v>
      </c>
      <c r="W3490">
        <f t="shared" si="759"/>
        <v>0.14384999999999998</v>
      </c>
      <c r="X3490">
        <f t="shared" si="760"/>
        <v>12.267270779999997</v>
      </c>
      <c r="Y3490">
        <f t="shared" si="761"/>
        <v>1.9396095199999996</v>
      </c>
      <c r="Z3490">
        <f t="shared" si="762"/>
        <v>2.1072278475000008</v>
      </c>
      <c r="AA3490">
        <f t="shared" si="763"/>
        <v>1.6964123474999999</v>
      </c>
      <c r="AB3490">
        <f t="shared" si="764"/>
        <v>0.76972261000000008</v>
      </c>
      <c r="AC3490">
        <f t="shared" si="765"/>
        <v>6.5129723249999998</v>
      </c>
      <c r="AD3490">
        <f t="shared" si="766"/>
        <v>2.6505402608170905</v>
      </c>
      <c r="AE3490">
        <f t="shared" si="767"/>
        <v>8.5432122273266409E-2</v>
      </c>
      <c r="AF3490" s="6">
        <f t="shared" si="768"/>
        <v>528.73940474924575</v>
      </c>
      <c r="AG3490">
        <f t="shared" si="769"/>
        <v>1</v>
      </c>
      <c r="AH3490">
        <v>0.16627025306580054</v>
      </c>
    </row>
    <row r="3491" spans="1:34" x14ac:dyDescent="0.25">
      <c r="A3491">
        <v>3490</v>
      </c>
      <c r="B3491" t="s">
        <v>6272</v>
      </c>
      <c r="C3491" t="s">
        <v>6273</v>
      </c>
      <c r="D3491">
        <v>-0.87890000000000001</v>
      </c>
      <c r="E3491">
        <v>-0.19350000000000001</v>
      </c>
      <c r="F3491">
        <v>-0.57320000000000004</v>
      </c>
      <c r="G3491">
        <v>-0.78500000000000003</v>
      </c>
      <c r="H3491">
        <v>-1.1284000000000001</v>
      </c>
      <c r="I3491">
        <v>-0.2364</v>
      </c>
      <c r="J3491">
        <v>-0.2787</v>
      </c>
      <c r="K3491">
        <v>-0.2727</v>
      </c>
      <c r="L3491">
        <v>1.2059</v>
      </c>
      <c r="M3491">
        <v>1.0491999999999999</v>
      </c>
      <c r="N3491">
        <v>0.87949999999999995</v>
      </c>
      <c r="O3491">
        <v>0.91139999999999999</v>
      </c>
      <c r="P3491">
        <v>0.28420000000000001</v>
      </c>
      <c r="Q3491">
        <v>2.3673999999999999</v>
      </c>
      <c r="R3491">
        <v>3.0449999999999999</v>
      </c>
      <c r="S3491">
        <v>0.5776</v>
      </c>
      <c r="T3491">
        <f t="shared" si="756"/>
        <v>-0.60765000000000002</v>
      </c>
      <c r="U3491">
        <f t="shared" si="757"/>
        <v>-0.47904999999999998</v>
      </c>
      <c r="V3491">
        <f t="shared" si="758"/>
        <v>1.0114999999999998</v>
      </c>
      <c r="W3491">
        <f t="shared" si="759"/>
        <v>1.5685500000000001</v>
      </c>
      <c r="X3491">
        <f t="shared" si="760"/>
        <v>22.686086019999998</v>
      </c>
      <c r="Y3491">
        <f t="shared" si="761"/>
        <v>0.27773660999999983</v>
      </c>
      <c r="Z3491">
        <f t="shared" si="762"/>
        <v>0.56325489000000006</v>
      </c>
      <c r="AA3491">
        <f t="shared" si="763"/>
        <v>6.6656660000000478E-2</v>
      </c>
      <c r="AB3491">
        <f t="shared" si="764"/>
        <v>5.4496027499999968</v>
      </c>
      <c r="AC3491">
        <f t="shared" si="765"/>
        <v>6.3572509099999976</v>
      </c>
      <c r="AD3491">
        <f t="shared" si="766"/>
        <v>7.7056114385769963</v>
      </c>
      <c r="AE3491">
        <f t="shared" si="767"/>
        <v>2.5754858257495132E-3</v>
      </c>
      <c r="AF3491" s="6">
        <f t="shared" si="768"/>
        <v>15.939681775563738</v>
      </c>
      <c r="AG3491">
        <f t="shared" si="769"/>
        <v>1</v>
      </c>
      <c r="AH3491">
        <v>1.2308634575724894E-2</v>
      </c>
    </row>
    <row r="3492" spans="1:34" ht="15" customHeight="1" x14ac:dyDescent="0.25">
      <c r="A3492">
        <v>3491</v>
      </c>
      <c r="B3492" t="s">
        <v>6274</v>
      </c>
      <c r="C3492" t="s">
        <v>6275</v>
      </c>
      <c r="D3492">
        <v>-1.9021999999999999</v>
      </c>
      <c r="E3492">
        <v>-2.2179000000000002</v>
      </c>
      <c r="F3492">
        <v>1.0772999999999999</v>
      </c>
      <c r="G3492">
        <v>-0.47339999999999999</v>
      </c>
      <c r="H3492">
        <v>-1.139</v>
      </c>
      <c r="I3492">
        <v>-1.4756</v>
      </c>
      <c r="J3492">
        <v>-0.54330000000000001</v>
      </c>
      <c r="K3492">
        <v>-1.0064</v>
      </c>
      <c r="L3492">
        <v>1.6065</v>
      </c>
      <c r="M3492">
        <v>0.82879999999999998</v>
      </c>
      <c r="N3492">
        <v>2.0192999999999999</v>
      </c>
      <c r="O3492">
        <v>1.1293</v>
      </c>
      <c r="P3492">
        <v>1.9056999999999999</v>
      </c>
      <c r="Q3492">
        <v>-0.56020000000000003</v>
      </c>
      <c r="R3492">
        <v>0.69320000000000004</v>
      </c>
      <c r="S3492">
        <v>0.16930000000000001</v>
      </c>
      <c r="T3492">
        <f t="shared" si="756"/>
        <v>-0.87904999999999989</v>
      </c>
      <c r="U3492">
        <f t="shared" si="757"/>
        <v>-1.041075</v>
      </c>
      <c r="V3492">
        <f t="shared" si="758"/>
        <v>1.3959749999999997</v>
      </c>
      <c r="W3492">
        <f t="shared" si="759"/>
        <v>0.55200000000000005</v>
      </c>
      <c r="X3492">
        <f t="shared" si="760"/>
        <v>27.780208240000004</v>
      </c>
      <c r="Y3492">
        <f t="shared" si="761"/>
        <v>6.8312124900000022</v>
      </c>
      <c r="Z3492">
        <f t="shared" si="762"/>
        <v>0.44738358750000096</v>
      </c>
      <c r="AA3492">
        <f t="shared" si="763"/>
        <v>0.82565786750000303</v>
      </c>
      <c r="AB3492">
        <f t="shared" si="764"/>
        <v>3.2358892599999995</v>
      </c>
      <c r="AC3492">
        <f t="shared" si="765"/>
        <v>11.340143205000007</v>
      </c>
      <c r="AD3492">
        <f t="shared" si="766"/>
        <v>4.3491686315966547</v>
      </c>
      <c r="AE3492">
        <f t="shared" si="767"/>
        <v>2.105622910079108E-2</v>
      </c>
      <c r="AF3492" s="6">
        <f t="shared" si="768"/>
        <v>130.317001904796</v>
      </c>
      <c r="AG3492">
        <f t="shared" si="769"/>
        <v>1</v>
      </c>
      <c r="AH3492">
        <v>5.8940299368971508E-2</v>
      </c>
    </row>
    <row r="3493" spans="1:34" x14ac:dyDescent="0.25">
      <c r="A3493">
        <v>3492</v>
      </c>
      <c r="B3493" t="s">
        <v>6276</v>
      </c>
      <c r="C3493" t="s">
        <v>6277</v>
      </c>
      <c r="D3493">
        <v>0.56079999999999997</v>
      </c>
      <c r="E3493">
        <v>0.95979999999999999</v>
      </c>
      <c r="F3493">
        <v>1.7020999999999999</v>
      </c>
      <c r="G3493">
        <v>7.6300000000000007E-2</v>
      </c>
      <c r="H3493">
        <v>-0.13980000000000001</v>
      </c>
      <c r="I3493">
        <v>0.34100000000000003</v>
      </c>
      <c r="J3493">
        <v>0.88990000000000002</v>
      </c>
      <c r="K3493">
        <v>-0.43109999999999998</v>
      </c>
      <c r="L3493">
        <v>-1.0092000000000001</v>
      </c>
      <c r="M3493">
        <v>-1.3774</v>
      </c>
      <c r="N3493">
        <v>-0.53669999999999995</v>
      </c>
      <c r="O3493">
        <v>-0.66459999999999997</v>
      </c>
      <c r="P3493">
        <v>0.37759999999999999</v>
      </c>
      <c r="Q3493">
        <v>-0.58399999999999996</v>
      </c>
      <c r="R3493">
        <v>-0.1116</v>
      </c>
      <c r="S3493">
        <v>-0.23230000000000001</v>
      </c>
      <c r="T3493">
        <f t="shared" si="756"/>
        <v>0.82474999999999987</v>
      </c>
      <c r="U3493">
        <f t="shared" si="757"/>
        <v>0.16499999999999998</v>
      </c>
      <c r="V3493">
        <f t="shared" si="758"/>
        <v>-0.89697500000000008</v>
      </c>
      <c r="W3493">
        <f t="shared" si="759"/>
        <v>-0.137575</v>
      </c>
      <c r="X3493">
        <f t="shared" si="760"/>
        <v>9.4477841000000033</v>
      </c>
      <c r="Y3493">
        <f t="shared" si="761"/>
        <v>1.4178285300000009</v>
      </c>
      <c r="Z3493">
        <f t="shared" si="762"/>
        <v>1.0046942600000002</v>
      </c>
      <c r="AA3493">
        <f t="shared" si="763"/>
        <v>0.42719884749999926</v>
      </c>
      <c r="AB3493">
        <f t="shared" si="764"/>
        <v>0.47434808750000002</v>
      </c>
      <c r="AC3493">
        <f t="shared" si="765"/>
        <v>3.3240697250000006</v>
      </c>
      <c r="AD3493">
        <f t="shared" si="766"/>
        <v>5.5267020985848916</v>
      </c>
      <c r="AE3493">
        <f t="shared" si="767"/>
        <v>9.2738411182025603E-3</v>
      </c>
      <c r="AF3493" s="6">
        <f t="shared" si="768"/>
        <v>57.395802680555647</v>
      </c>
      <c r="AG3493">
        <f t="shared" si="769"/>
        <v>1</v>
      </c>
      <c r="AH3493">
        <v>3.1833501209404133E-2</v>
      </c>
    </row>
    <row r="3494" spans="1:34" x14ac:dyDescent="0.25">
      <c r="A3494">
        <v>3493</v>
      </c>
      <c r="B3494" t="s">
        <v>6278</v>
      </c>
      <c r="C3494" t="s">
        <v>6278</v>
      </c>
      <c r="D3494">
        <v>-4.5625</v>
      </c>
      <c r="E3494">
        <v>-4.1093000000000002</v>
      </c>
      <c r="F3494">
        <v>-1.7678</v>
      </c>
      <c r="G3494">
        <v>-2.7783000000000002</v>
      </c>
      <c r="H3494">
        <v>-4.6852</v>
      </c>
      <c r="I3494">
        <v>-4.6101000000000001</v>
      </c>
      <c r="J3494">
        <v>-3.2808999999999999</v>
      </c>
      <c r="K3494">
        <v>-2.4914000000000001</v>
      </c>
      <c r="L3494">
        <v>0.75680000000000003</v>
      </c>
      <c r="M3494">
        <v>1.431</v>
      </c>
      <c r="N3494">
        <v>1.9269000000000001</v>
      </c>
      <c r="O3494">
        <v>1.611</v>
      </c>
      <c r="P3494">
        <v>0.89090000000000003</v>
      </c>
      <c r="Q3494">
        <v>1.0256000000000001</v>
      </c>
      <c r="R3494">
        <v>0.91610000000000003</v>
      </c>
      <c r="S3494">
        <v>0.75949999999999995</v>
      </c>
      <c r="T3494">
        <f t="shared" si="756"/>
        <v>-3.3044750000000001</v>
      </c>
      <c r="U3494">
        <f t="shared" si="757"/>
        <v>-3.7669000000000001</v>
      </c>
      <c r="V3494">
        <f t="shared" si="758"/>
        <v>1.4314249999999999</v>
      </c>
      <c r="W3494">
        <f t="shared" si="759"/>
        <v>0.89802500000000007</v>
      </c>
      <c r="X3494">
        <f t="shared" si="760"/>
        <v>120.91272977</v>
      </c>
      <c r="Y3494">
        <f t="shared" si="761"/>
        <v>4.8686003675000009</v>
      </c>
      <c r="Z3494">
        <f t="shared" si="762"/>
        <v>3.4173573799999915</v>
      </c>
      <c r="AA3494">
        <f t="shared" si="763"/>
        <v>0.73286172750000134</v>
      </c>
      <c r="AB3494">
        <f t="shared" si="764"/>
        <v>3.5842027499999762E-2</v>
      </c>
      <c r="AC3494">
        <f t="shared" si="765"/>
        <v>9.054661502499993</v>
      </c>
      <c r="AD3494">
        <f t="shared" si="766"/>
        <v>37.060933167943155</v>
      </c>
      <c r="AE3494">
        <f t="shared" si="767"/>
        <v>1.1552815561681233E-6</v>
      </c>
      <c r="AF3494" s="6">
        <f t="shared" si="768"/>
        <v>7.1500375511245155E-3</v>
      </c>
      <c r="AG3494">
        <f t="shared" si="769"/>
        <v>7.1500375511245155E-3</v>
      </c>
      <c r="AH3494">
        <v>6.1638254751073408E-5</v>
      </c>
    </row>
    <row r="3495" spans="1:34" x14ac:dyDescent="0.25">
      <c r="A3495">
        <v>3494</v>
      </c>
      <c r="B3495" t="s">
        <v>6279</v>
      </c>
      <c r="C3495" t="s">
        <v>6280</v>
      </c>
      <c r="D3495">
        <v>-3.1756000000000002</v>
      </c>
      <c r="E3495">
        <v>-1.7087000000000001</v>
      </c>
      <c r="F3495">
        <v>-2.3906999999999998</v>
      </c>
      <c r="G3495">
        <v>-2.4746000000000001</v>
      </c>
      <c r="H3495">
        <v>-3.4066999999999998</v>
      </c>
      <c r="I3495">
        <v>-2.5926999999999998</v>
      </c>
      <c r="J3495">
        <v>-2.5678999999999998</v>
      </c>
      <c r="K3495">
        <v>-1.7922</v>
      </c>
      <c r="L3495">
        <v>0.67230000000000001</v>
      </c>
      <c r="M3495">
        <v>0.40789999999999998</v>
      </c>
      <c r="N3495">
        <v>1.1335</v>
      </c>
      <c r="O3495">
        <v>0.56169999999999998</v>
      </c>
      <c r="P3495">
        <v>-0.1135</v>
      </c>
      <c r="Q3495">
        <v>1.1535</v>
      </c>
      <c r="R3495">
        <v>1.0244</v>
      </c>
      <c r="S3495">
        <v>0.75529999999999997</v>
      </c>
      <c r="T3495">
        <f t="shared" si="756"/>
        <v>-2.4374000000000002</v>
      </c>
      <c r="U3495">
        <f t="shared" si="757"/>
        <v>-2.5898749999999997</v>
      </c>
      <c r="V3495">
        <f t="shared" si="758"/>
        <v>0.69385000000000008</v>
      </c>
      <c r="W3495">
        <f t="shared" si="759"/>
        <v>0.70492500000000002</v>
      </c>
      <c r="X3495">
        <f t="shared" si="760"/>
        <v>58.158988919999985</v>
      </c>
      <c r="Y3495">
        <f t="shared" si="761"/>
        <v>1.0795076599999938</v>
      </c>
      <c r="Z3495">
        <f t="shared" si="762"/>
        <v>1.303979367500002</v>
      </c>
      <c r="AA3495">
        <f t="shared" si="763"/>
        <v>0.29298754999999965</v>
      </c>
      <c r="AB3495">
        <f t="shared" si="764"/>
        <v>0.97564092749999931</v>
      </c>
      <c r="AC3495">
        <f t="shared" si="765"/>
        <v>3.6521155049999945</v>
      </c>
      <c r="AD3495">
        <f t="shared" si="766"/>
        <v>44.774219222017791</v>
      </c>
      <c r="AE3495">
        <f t="shared" si="767"/>
        <v>4.0610246830871113E-7</v>
      </c>
      <c r="AF3495" s="6">
        <f t="shared" si="768"/>
        <v>2.5133681763626131E-3</v>
      </c>
      <c r="AG3495">
        <f t="shared" si="769"/>
        <v>2.5133681763626131E-3</v>
      </c>
      <c r="AH3495">
        <v>3.1029236745217449E-5</v>
      </c>
    </row>
    <row r="3496" spans="1:34" ht="15" customHeight="1" x14ac:dyDescent="0.25">
      <c r="A3496">
        <v>3495</v>
      </c>
      <c r="B3496" t="s">
        <v>6281</v>
      </c>
      <c r="C3496" t="s">
        <v>6282</v>
      </c>
      <c r="D3496">
        <v>-1.4048</v>
      </c>
      <c r="E3496">
        <v>-0.16789999999999999</v>
      </c>
      <c r="F3496">
        <v>-0.62160000000000004</v>
      </c>
      <c r="G3496">
        <v>-3.0358000000000001</v>
      </c>
      <c r="H3496">
        <v>-1.1785000000000001</v>
      </c>
      <c r="I3496">
        <v>0.37059999999999998</v>
      </c>
      <c r="J3496">
        <v>-0.43869999999999998</v>
      </c>
      <c r="K3496">
        <v>-0.93440000000000001</v>
      </c>
      <c r="L3496">
        <v>0.32569999999999999</v>
      </c>
      <c r="M3496">
        <v>1.0674999999999999</v>
      </c>
      <c r="N3496">
        <v>0.75919999999999999</v>
      </c>
      <c r="O3496">
        <v>-0.1641</v>
      </c>
      <c r="P3496">
        <v>-0.29930000000000001</v>
      </c>
      <c r="Q3496">
        <v>0.32919999999999999</v>
      </c>
      <c r="R3496">
        <v>-0.32479999999999998</v>
      </c>
      <c r="S3496">
        <v>-1.2476</v>
      </c>
      <c r="T3496">
        <f t="shared" si="756"/>
        <v>-1.307525</v>
      </c>
      <c r="U3496">
        <f t="shared" si="757"/>
        <v>-0.54525000000000001</v>
      </c>
      <c r="V3496">
        <f t="shared" si="758"/>
        <v>0.49707499999999993</v>
      </c>
      <c r="W3496">
        <f t="shared" si="759"/>
        <v>-0.385625</v>
      </c>
      <c r="X3496">
        <f t="shared" si="760"/>
        <v>17.904793430000002</v>
      </c>
      <c r="Y3496">
        <f t="shared" si="761"/>
        <v>4.7656351474999994</v>
      </c>
      <c r="Z3496">
        <f t="shared" si="762"/>
        <v>1.4025774100000004</v>
      </c>
      <c r="AA3496">
        <f t="shared" si="763"/>
        <v>0.86061596750000013</v>
      </c>
      <c r="AB3496">
        <f t="shared" si="764"/>
        <v>1.2651273675000001</v>
      </c>
      <c r="AC3496">
        <f t="shared" si="765"/>
        <v>8.2939558924999996</v>
      </c>
      <c r="AD3496">
        <f t="shared" si="766"/>
        <v>3.4763281823782624</v>
      </c>
      <c r="AE3496">
        <f t="shared" si="767"/>
        <v>4.1699755125181169E-2</v>
      </c>
      <c r="AF3496" s="6">
        <f t="shared" si="768"/>
        <v>258.07978446974624</v>
      </c>
      <c r="AG3496">
        <f t="shared" si="769"/>
        <v>1</v>
      </c>
      <c r="AH3496">
        <v>9.7132022758654971E-2</v>
      </c>
    </row>
    <row r="3497" spans="1:34" ht="15" customHeight="1" x14ac:dyDescent="0.25">
      <c r="A3497">
        <v>3496</v>
      </c>
      <c r="B3497" t="s">
        <v>6283</v>
      </c>
      <c r="C3497" t="s">
        <v>6284</v>
      </c>
      <c r="D3497">
        <v>1.0809</v>
      </c>
      <c r="E3497">
        <v>-0.17699999999999999</v>
      </c>
      <c r="F3497">
        <v>1.8213999999999999</v>
      </c>
      <c r="G3497">
        <v>-9.7999999999999997E-3</v>
      </c>
      <c r="H3497">
        <v>1.296</v>
      </c>
      <c r="I3497">
        <v>-0.30969999999999998</v>
      </c>
      <c r="J3497">
        <v>1.3476999999999999</v>
      </c>
      <c r="K3497">
        <v>-0.75760000000000005</v>
      </c>
      <c r="L3497">
        <v>-0.34920000000000001</v>
      </c>
      <c r="M3497">
        <v>-1.2422</v>
      </c>
      <c r="N3497">
        <v>1.1735</v>
      </c>
      <c r="O3497">
        <v>-0.69130000000000003</v>
      </c>
      <c r="P3497">
        <v>-0.2591</v>
      </c>
      <c r="Q3497">
        <v>-0.26290000000000002</v>
      </c>
      <c r="R3497">
        <v>0.50060000000000004</v>
      </c>
      <c r="S3497">
        <v>-0.97289999999999999</v>
      </c>
      <c r="T3497">
        <f t="shared" si="756"/>
        <v>0.67887500000000001</v>
      </c>
      <c r="U3497">
        <f t="shared" si="757"/>
        <v>0.39410000000000001</v>
      </c>
      <c r="V3497">
        <f t="shared" si="758"/>
        <v>-0.27729999999999999</v>
      </c>
      <c r="W3497">
        <f t="shared" si="759"/>
        <v>-0.24857499999999999</v>
      </c>
      <c r="X3497">
        <f t="shared" si="760"/>
        <v>13.536434359999999</v>
      </c>
      <c r="Y3497">
        <f t="shared" si="761"/>
        <v>2.6737827474999998</v>
      </c>
      <c r="Z3497">
        <f t="shared" si="762"/>
        <v>3.5445238999999993</v>
      </c>
      <c r="AA3497">
        <f t="shared" si="763"/>
        <v>3.2124182600000002</v>
      </c>
      <c r="AB3497">
        <f t="shared" si="764"/>
        <v>1.0862258675000001</v>
      </c>
      <c r="AC3497">
        <f t="shared" si="765"/>
        <v>10.516950774999998</v>
      </c>
      <c r="AD3497">
        <f t="shared" si="766"/>
        <v>0.86131911699472663</v>
      </c>
      <c r="AE3497">
        <f t="shared" si="767"/>
        <v>0.51431425499100691</v>
      </c>
      <c r="AF3497" s="6">
        <f t="shared" si="768"/>
        <v>3183.090924139342</v>
      </c>
      <c r="AG3497">
        <f t="shared" si="769"/>
        <v>1</v>
      </c>
      <c r="AH3497">
        <v>0.63156565955145672</v>
      </c>
    </row>
    <row r="3498" spans="1:34" ht="15" customHeight="1" x14ac:dyDescent="0.25">
      <c r="A3498">
        <v>3497</v>
      </c>
      <c r="B3498" t="s">
        <v>6285</v>
      </c>
      <c r="C3498" t="s">
        <v>6285</v>
      </c>
      <c r="D3498">
        <v>0.46139999999999998</v>
      </c>
      <c r="E3498">
        <v>4.6100000000000002E-2</v>
      </c>
      <c r="F3498">
        <v>0.46160000000000001</v>
      </c>
      <c r="G3498">
        <v>0.17879999999999999</v>
      </c>
      <c r="H3498">
        <v>0.48259999999999997</v>
      </c>
      <c r="I3498">
        <v>1.4676</v>
      </c>
      <c r="J3498">
        <v>0.7298</v>
      </c>
      <c r="K3498">
        <v>0.58220000000000005</v>
      </c>
      <c r="L3498">
        <v>0.33169999999999999</v>
      </c>
      <c r="M3498">
        <v>0.58379999999999999</v>
      </c>
      <c r="N3498">
        <v>-0.76519999999999999</v>
      </c>
      <c r="O3498">
        <v>0.1605</v>
      </c>
      <c r="P3498">
        <v>-1.5389999999999999</v>
      </c>
      <c r="Q3498">
        <v>0.4677</v>
      </c>
      <c r="R3498">
        <v>-1.2133</v>
      </c>
      <c r="S3498">
        <v>9.5799999999999996E-2</v>
      </c>
      <c r="T3498">
        <f t="shared" si="756"/>
        <v>0.28697499999999998</v>
      </c>
      <c r="U3498">
        <f t="shared" si="757"/>
        <v>0.81555</v>
      </c>
      <c r="V3498">
        <f t="shared" si="758"/>
        <v>7.7699999999999991E-2</v>
      </c>
      <c r="W3498">
        <f t="shared" si="759"/>
        <v>-0.54720000000000002</v>
      </c>
      <c r="X3498">
        <f t="shared" si="760"/>
        <v>8.8490540100000015</v>
      </c>
      <c r="Y3498">
        <f t="shared" si="761"/>
        <v>0.13064056750000003</v>
      </c>
      <c r="Z3498">
        <f t="shared" si="762"/>
        <v>0.59783019000000026</v>
      </c>
      <c r="AA3498">
        <f t="shared" si="763"/>
        <v>1.0379894600000001</v>
      </c>
      <c r="AB3498">
        <f t="shared" si="764"/>
        <v>2.8708274599999997</v>
      </c>
      <c r="AC3498">
        <f t="shared" si="765"/>
        <v>4.6372876774999998</v>
      </c>
      <c r="AD3498">
        <f t="shared" si="766"/>
        <v>2.7247175237383159</v>
      </c>
      <c r="AE3498">
        <f t="shared" si="767"/>
        <v>7.985661613583489E-2</v>
      </c>
      <c r="AF3498" s="6">
        <f t="shared" si="768"/>
        <v>494.23259726468211</v>
      </c>
      <c r="AG3498">
        <f t="shared" si="769"/>
        <v>1</v>
      </c>
      <c r="AH3498">
        <v>0.15764995128060036</v>
      </c>
    </row>
    <row r="3499" spans="1:34" ht="15" customHeight="1" x14ac:dyDescent="0.25">
      <c r="A3499">
        <v>3498</v>
      </c>
      <c r="B3499" t="s">
        <v>6286</v>
      </c>
      <c r="C3499" t="s">
        <v>6287</v>
      </c>
      <c r="D3499">
        <v>-0.35010000000000002</v>
      </c>
      <c r="E3499">
        <v>1.7600000000000001E-2</v>
      </c>
      <c r="F3499">
        <v>0.47489999999999999</v>
      </c>
      <c r="G3499">
        <v>-0.22939999999999999</v>
      </c>
      <c r="H3499">
        <v>-0.11749999999999999</v>
      </c>
      <c r="I3499">
        <v>0.41959999999999997</v>
      </c>
      <c r="J3499">
        <v>0.49419999999999997</v>
      </c>
      <c r="K3499">
        <v>-0.58830000000000005</v>
      </c>
      <c r="L3499">
        <v>0.18390000000000001</v>
      </c>
      <c r="M3499">
        <v>-0.12870000000000001</v>
      </c>
      <c r="N3499">
        <v>9.6100000000000005E-2</v>
      </c>
      <c r="O3499">
        <v>8.7099999999999997E-2</v>
      </c>
      <c r="P3499">
        <v>-1.3734</v>
      </c>
      <c r="Q3499">
        <v>-3.5499999999999997E-2</v>
      </c>
      <c r="R3499">
        <v>1.9177</v>
      </c>
      <c r="S3499">
        <v>-0.10290000000000001</v>
      </c>
      <c r="T3499">
        <f t="shared" si="756"/>
        <v>-2.1750000000000005E-2</v>
      </c>
      <c r="U3499">
        <f t="shared" si="757"/>
        <v>5.1999999999999991E-2</v>
      </c>
      <c r="V3499">
        <f t="shared" si="758"/>
        <v>5.96E-2</v>
      </c>
      <c r="W3499">
        <f t="shared" si="759"/>
        <v>0.10147499999999998</v>
      </c>
      <c r="X3499">
        <f t="shared" si="760"/>
        <v>6.8240891100000001</v>
      </c>
      <c r="Y3499">
        <f t="shared" si="761"/>
        <v>0.39914189</v>
      </c>
      <c r="Z3499">
        <f t="shared" si="762"/>
        <v>0.76938494000000002</v>
      </c>
      <c r="AA3499">
        <f t="shared" si="763"/>
        <v>5.2995880000000002E-2</v>
      </c>
      <c r="AB3499">
        <f t="shared" si="764"/>
        <v>5.5344608074999995</v>
      </c>
      <c r="AC3499">
        <f t="shared" si="765"/>
        <v>6.7559835174999998</v>
      </c>
      <c r="AD3499">
        <f t="shared" si="766"/>
        <v>3.0242343986002888E-2</v>
      </c>
      <c r="AE3499">
        <f t="shared" si="767"/>
        <v>0.9979768699750573</v>
      </c>
      <c r="AF3499" s="6">
        <f t="shared" si="768"/>
        <v>6176.4788482756294</v>
      </c>
      <c r="AG3499">
        <f t="shared" si="769"/>
        <v>1</v>
      </c>
      <c r="AH3499">
        <v>1</v>
      </c>
    </row>
    <row r="3500" spans="1:34" ht="15" customHeight="1" x14ac:dyDescent="0.25">
      <c r="A3500">
        <v>3499</v>
      </c>
      <c r="B3500" t="s">
        <v>6288</v>
      </c>
      <c r="C3500" t="s">
        <v>6289</v>
      </c>
      <c r="D3500">
        <v>-0.1116</v>
      </c>
      <c r="E3500">
        <v>-0.2273</v>
      </c>
      <c r="F3500">
        <v>3.0882000000000001</v>
      </c>
      <c r="G3500">
        <v>0.2883</v>
      </c>
      <c r="H3500">
        <v>0.13170000000000001</v>
      </c>
      <c r="I3500">
        <v>0.32069999999999999</v>
      </c>
      <c r="J3500">
        <v>0.10150000000000001</v>
      </c>
      <c r="K3500">
        <v>-0.1439</v>
      </c>
      <c r="L3500">
        <v>0.68899999999999995</v>
      </c>
      <c r="M3500">
        <v>2.5541999999999998</v>
      </c>
      <c r="N3500">
        <v>2.1419000000000001</v>
      </c>
      <c r="O3500">
        <v>1.6024</v>
      </c>
      <c r="P3500">
        <v>1.2766</v>
      </c>
      <c r="Q3500">
        <v>-0.36170000000000002</v>
      </c>
      <c r="R3500">
        <v>1.2501</v>
      </c>
      <c r="S3500">
        <v>-0.2429</v>
      </c>
      <c r="T3500">
        <f t="shared" si="756"/>
        <v>0.75939999999999996</v>
      </c>
      <c r="U3500">
        <f t="shared" si="757"/>
        <v>0.10250000000000001</v>
      </c>
      <c r="V3500">
        <f t="shared" si="758"/>
        <v>1.746875</v>
      </c>
      <c r="W3500">
        <f t="shared" si="759"/>
        <v>0.48052499999999998</v>
      </c>
      <c r="X3500">
        <f t="shared" si="760"/>
        <v>27.371783699999998</v>
      </c>
      <c r="Y3500">
        <f t="shared" si="761"/>
        <v>7.3774625400000016</v>
      </c>
      <c r="Z3500">
        <f t="shared" si="762"/>
        <v>0.10917784</v>
      </c>
      <c r="AA3500">
        <f t="shared" si="763"/>
        <v>1.9477909474999979</v>
      </c>
      <c r="AB3500">
        <f t="shared" si="764"/>
        <v>2.4586677674999997</v>
      </c>
      <c r="AC3500">
        <f t="shared" si="765"/>
        <v>11.893099095</v>
      </c>
      <c r="AD3500">
        <f t="shared" si="766"/>
        <v>3.9044536200427573</v>
      </c>
      <c r="AE3500">
        <f t="shared" si="767"/>
        <v>2.9560484747202312E-2</v>
      </c>
      <c r="AF3500" s="6">
        <f t="shared" si="768"/>
        <v>182.9498401004351</v>
      </c>
      <c r="AG3500">
        <f t="shared" si="769"/>
        <v>1</v>
      </c>
      <c r="AH3500">
        <v>7.5661637758658015E-2</v>
      </c>
    </row>
    <row r="3501" spans="1:34" ht="15" customHeight="1" x14ac:dyDescent="0.25">
      <c r="A3501">
        <v>3500</v>
      </c>
      <c r="B3501" t="s">
        <v>6290</v>
      </c>
      <c r="C3501" t="s">
        <v>6290</v>
      </c>
      <c r="E3501">
        <v>0.52410000000000001</v>
      </c>
      <c r="H3501">
        <v>0.9325</v>
      </c>
      <c r="K3501">
        <v>-2.5600000000000001E-2</v>
      </c>
      <c r="M3501">
        <v>-0.8226</v>
      </c>
      <c r="Q3501">
        <v>-4.3003</v>
      </c>
      <c r="S3501">
        <v>-0.90259999999999996</v>
      </c>
      <c r="T3501">
        <f t="shared" si="756"/>
        <v>0.52410000000000001</v>
      </c>
      <c r="U3501">
        <f t="shared" si="757"/>
        <v>0.45345000000000002</v>
      </c>
      <c r="V3501">
        <f t="shared" si="758"/>
        <v>-0.8226</v>
      </c>
      <c r="W3501">
        <f t="shared" si="759"/>
        <v>-2.6014499999999998</v>
      </c>
      <c r="X3501">
        <f t="shared" si="760"/>
        <v>21.128830030000003</v>
      </c>
      <c r="Y3501">
        <f t="shared" si="761"/>
        <v>-0.82404242999999999</v>
      </c>
      <c r="Z3501">
        <f t="shared" si="762"/>
        <v>4.7743999999999898E-2</v>
      </c>
      <c r="AA3501">
        <f t="shared" si="763"/>
        <v>-2.0300122800000002</v>
      </c>
      <c r="AB3501">
        <f t="shared" si="764"/>
        <v>-7.762901559999996</v>
      </c>
      <c r="AC3501">
        <f t="shared" si="765"/>
        <v>-10.569212269999996</v>
      </c>
      <c r="AD3501">
        <f t="shared" si="766"/>
        <v>-8.9972766627006191</v>
      </c>
      <c r="AE3501" t="e">
        <f t="shared" si="767"/>
        <v>#NUM!</v>
      </c>
      <c r="AF3501" s="6" t="e">
        <f t="shared" si="768"/>
        <v>#NUM!</v>
      </c>
      <c r="AG3501" t="e">
        <f t="shared" si="769"/>
        <v>#NUM!</v>
      </c>
      <c r="AH3501" t="e">
        <v>#NUM!</v>
      </c>
    </row>
    <row r="3502" spans="1:34" ht="15" customHeight="1" x14ac:dyDescent="0.25">
      <c r="A3502">
        <v>3501</v>
      </c>
      <c r="B3502" t="s">
        <v>6291</v>
      </c>
      <c r="C3502" t="s">
        <v>6292</v>
      </c>
      <c r="D3502">
        <v>-1.1168</v>
      </c>
      <c r="E3502">
        <v>-0.69450000000000001</v>
      </c>
      <c r="F3502">
        <v>0.62790000000000001</v>
      </c>
      <c r="G3502">
        <v>1.26E-2</v>
      </c>
      <c r="H3502">
        <v>-0.75749999999999995</v>
      </c>
      <c r="I3502">
        <v>-1.0024</v>
      </c>
      <c r="J3502">
        <v>5.2299999999999999E-2</v>
      </c>
      <c r="K3502">
        <v>-0.54569999999999996</v>
      </c>
      <c r="L3502">
        <v>-0.9264</v>
      </c>
      <c r="M3502">
        <v>0.67179999999999995</v>
      </c>
      <c r="N3502">
        <v>0.80430000000000001</v>
      </c>
      <c r="O3502">
        <v>3.3050999999999999</v>
      </c>
      <c r="P3502">
        <v>0.56359999999999999</v>
      </c>
      <c r="Q3502">
        <v>0.36609999999999998</v>
      </c>
      <c r="R3502">
        <v>0.55920000000000003</v>
      </c>
      <c r="S3502">
        <v>1.4510000000000001</v>
      </c>
      <c r="T3502">
        <f t="shared" si="756"/>
        <v>-0.29270000000000007</v>
      </c>
      <c r="U3502">
        <f t="shared" si="757"/>
        <v>-0.56332499999999996</v>
      </c>
      <c r="V3502">
        <f t="shared" si="758"/>
        <v>0.9637</v>
      </c>
      <c r="W3502">
        <f t="shared" si="759"/>
        <v>0.73497500000000004</v>
      </c>
      <c r="X3502">
        <f t="shared" si="760"/>
        <v>19.753021960000002</v>
      </c>
      <c r="Y3502">
        <f t="shared" si="761"/>
        <v>1.7812965000000003</v>
      </c>
      <c r="Z3502">
        <f t="shared" si="762"/>
        <v>0.60979556749999997</v>
      </c>
      <c r="AA3502">
        <f t="shared" si="763"/>
        <v>9.1652459399999984</v>
      </c>
      <c r="AB3502">
        <f t="shared" si="764"/>
        <v>0.70902680749999947</v>
      </c>
      <c r="AC3502">
        <f t="shared" si="765"/>
        <v>12.265364814999998</v>
      </c>
      <c r="AD3502">
        <f t="shared" si="766"/>
        <v>1.8314148640347649</v>
      </c>
      <c r="AE3502">
        <f t="shared" si="767"/>
        <v>0.18767700131509182</v>
      </c>
      <c r="AF3502" s="6">
        <f t="shared" si="768"/>
        <v>1161.5329611391032</v>
      </c>
      <c r="AG3502">
        <f t="shared" si="769"/>
        <v>1</v>
      </c>
      <c r="AH3502">
        <v>0.299055860231489</v>
      </c>
    </row>
    <row r="3503" spans="1:34" ht="15" customHeight="1" x14ac:dyDescent="0.25">
      <c r="A3503">
        <v>3502</v>
      </c>
      <c r="B3503" t="s">
        <v>6293</v>
      </c>
      <c r="C3503" t="s">
        <v>6294</v>
      </c>
      <c r="D3503">
        <v>1.0196000000000001</v>
      </c>
      <c r="E3503">
        <v>-1.8902000000000001</v>
      </c>
      <c r="G3503">
        <v>-1.06</v>
      </c>
      <c r="H3503">
        <v>-0.496</v>
      </c>
      <c r="I3503">
        <v>-0.31879999999999997</v>
      </c>
      <c r="J3503">
        <v>-0.23810000000000001</v>
      </c>
      <c r="K3503">
        <v>-1.6387</v>
      </c>
      <c r="L3503">
        <v>-0.9587</v>
      </c>
      <c r="M3503">
        <v>-0.68230000000000002</v>
      </c>
      <c r="N3503">
        <v>-3.0350999999999999</v>
      </c>
      <c r="O3503">
        <v>-0.60819999999999996</v>
      </c>
      <c r="P3503">
        <v>1.0162</v>
      </c>
      <c r="Q3503">
        <v>0.2135</v>
      </c>
      <c r="R3503">
        <v>-9.5299999999999996E-2</v>
      </c>
      <c r="S3503">
        <v>-0.36620000000000003</v>
      </c>
      <c r="T3503">
        <f t="shared" si="756"/>
        <v>-0.6435333333333334</v>
      </c>
      <c r="U3503">
        <f t="shared" si="757"/>
        <v>-0.67290000000000005</v>
      </c>
      <c r="V3503">
        <f t="shared" si="758"/>
        <v>-1.321075</v>
      </c>
      <c r="W3503">
        <f t="shared" si="759"/>
        <v>0.19205</v>
      </c>
      <c r="X3503">
        <f t="shared" si="760"/>
        <v>21.013526389999999</v>
      </c>
      <c r="Y3503">
        <f t="shared" si="761"/>
        <v>4.0794995955555571</v>
      </c>
      <c r="Z3503">
        <f t="shared" si="762"/>
        <v>1.2785010999999997</v>
      </c>
      <c r="AA3503">
        <f t="shared" si="763"/>
        <v>3.9854216075000002</v>
      </c>
      <c r="AB3503">
        <f t="shared" si="764"/>
        <v>1.0738964099999999</v>
      </c>
      <c r="AC3503">
        <f t="shared" si="765"/>
        <v>10.417318713055558</v>
      </c>
      <c r="AD3503">
        <f t="shared" si="766"/>
        <v>3.0515167968312298</v>
      </c>
      <c r="AE3503">
        <f t="shared" si="767"/>
        <v>5.9753881423033936E-2</v>
      </c>
      <c r="AF3503" s="6">
        <f t="shared" si="768"/>
        <v>369.81677212715704</v>
      </c>
      <c r="AG3503">
        <f t="shared" si="769"/>
        <v>1</v>
      </c>
      <c r="AH3503">
        <v>0.12686681719628029</v>
      </c>
    </row>
    <row r="3504" spans="1:34" x14ac:dyDescent="0.25">
      <c r="A3504">
        <v>3503</v>
      </c>
      <c r="B3504" t="s">
        <v>6295</v>
      </c>
      <c r="C3504" t="s">
        <v>6296</v>
      </c>
      <c r="D3504">
        <v>-0.2621</v>
      </c>
      <c r="E3504">
        <v>-1.2548999999999999</v>
      </c>
      <c r="F3504">
        <v>-1.0438000000000001</v>
      </c>
      <c r="G3504">
        <v>-1.1953</v>
      </c>
      <c r="H3504">
        <v>-0.23699999999999999</v>
      </c>
      <c r="I3504">
        <v>0.39639999999999997</v>
      </c>
      <c r="J3504">
        <v>0.22170000000000001</v>
      </c>
      <c r="K3504">
        <v>-0.88229999999999997</v>
      </c>
      <c r="L3504">
        <v>-5.8900000000000001E-2</v>
      </c>
      <c r="M3504">
        <v>1.3514999999999999</v>
      </c>
      <c r="N3504">
        <v>0.83199999999999996</v>
      </c>
      <c r="O3504">
        <v>1.7562</v>
      </c>
      <c r="P3504">
        <v>0.74439999999999995</v>
      </c>
      <c r="Q3504">
        <v>1.0177</v>
      </c>
      <c r="R3504">
        <v>0.40510000000000002</v>
      </c>
      <c r="S3504">
        <v>0.83420000000000005</v>
      </c>
      <c r="T3504">
        <f t="shared" si="756"/>
        <v>-0.939025</v>
      </c>
      <c r="U3504">
        <f t="shared" si="757"/>
        <v>-0.12529999999999999</v>
      </c>
      <c r="V3504">
        <f t="shared" si="758"/>
        <v>0.97019999999999995</v>
      </c>
      <c r="W3504">
        <f t="shared" si="759"/>
        <v>0.75035000000000007</v>
      </c>
      <c r="X3504">
        <f t="shared" si="760"/>
        <v>13.258961289999998</v>
      </c>
      <c r="Y3504">
        <f t="shared" si="761"/>
        <v>0.63465914749999985</v>
      </c>
      <c r="Z3504">
        <f t="shared" si="762"/>
        <v>0.97810577999999992</v>
      </c>
      <c r="AA3504">
        <f t="shared" si="763"/>
        <v>1.8413317400000002</v>
      </c>
      <c r="AB3504">
        <f t="shared" si="764"/>
        <v>0.19773980999999941</v>
      </c>
      <c r="AC3504">
        <f t="shared" si="765"/>
        <v>3.6518364774999994</v>
      </c>
      <c r="AD3504">
        <f t="shared" si="766"/>
        <v>7.8922960036892844</v>
      </c>
      <c r="AE3504">
        <f t="shared" si="767"/>
        <v>2.334307826901875E-3</v>
      </c>
      <c r="AF3504" s="6">
        <f t="shared" si="768"/>
        <v>14.447031140695705</v>
      </c>
      <c r="AG3504">
        <f t="shared" si="769"/>
        <v>1</v>
      </c>
      <c r="AH3504">
        <v>1.1529953025295853E-2</v>
      </c>
    </row>
    <row r="3505" spans="1:34" ht="15" customHeight="1" x14ac:dyDescent="0.25">
      <c r="A3505">
        <v>3504</v>
      </c>
      <c r="B3505" t="s">
        <v>6297</v>
      </c>
      <c r="C3505" t="s">
        <v>6298</v>
      </c>
      <c r="D3505">
        <v>0.90049999999999997</v>
      </c>
      <c r="E3505">
        <v>0.15010000000000001</v>
      </c>
      <c r="F3505">
        <v>1.4708000000000001</v>
      </c>
      <c r="G3505">
        <v>0.62280000000000002</v>
      </c>
      <c r="H3505">
        <v>1.2234</v>
      </c>
      <c r="I3505">
        <v>0.50080000000000002</v>
      </c>
      <c r="J3505">
        <v>1.2054</v>
      </c>
      <c r="K3505">
        <v>-0.85970000000000002</v>
      </c>
      <c r="L3505">
        <v>-0.63939999999999997</v>
      </c>
      <c r="M3505">
        <v>-0.95530000000000004</v>
      </c>
      <c r="N3505">
        <v>0.49869999999999998</v>
      </c>
      <c r="O3505">
        <v>1.2559</v>
      </c>
      <c r="P3505">
        <v>1.0581</v>
      </c>
      <c r="Q3505">
        <v>1.0555000000000001</v>
      </c>
      <c r="R3505">
        <v>0.25359999999999999</v>
      </c>
      <c r="S3505">
        <v>0.2424</v>
      </c>
      <c r="T3505">
        <f t="shared" si="756"/>
        <v>0.78604999999999992</v>
      </c>
      <c r="U3505">
        <f t="shared" si="757"/>
        <v>0.51747500000000002</v>
      </c>
      <c r="V3505">
        <f t="shared" si="758"/>
        <v>3.9974999999999983E-2</v>
      </c>
      <c r="W3505">
        <f t="shared" si="759"/>
        <v>0.65239999999999998</v>
      </c>
      <c r="X3505">
        <f t="shared" si="760"/>
        <v>12.828287720000002</v>
      </c>
      <c r="Y3505">
        <f t="shared" si="761"/>
        <v>0.91306433000000142</v>
      </c>
      <c r="Z3505">
        <f t="shared" si="762"/>
        <v>2.8684599474999999</v>
      </c>
      <c r="AA3505">
        <f t="shared" si="763"/>
        <v>3.1410249475000001</v>
      </c>
      <c r="AB3505">
        <f t="shared" si="764"/>
        <v>0.65422354000000071</v>
      </c>
      <c r="AC3505">
        <f t="shared" si="765"/>
        <v>7.5767727650000012</v>
      </c>
      <c r="AD3505">
        <f t="shared" si="766"/>
        <v>2.0793212827730887</v>
      </c>
      <c r="AE3505">
        <f t="shared" si="767"/>
        <v>0.1467218290883153</v>
      </c>
      <c r="AF3505" s="6">
        <f t="shared" si="768"/>
        <v>908.06140022758336</v>
      </c>
      <c r="AG3505">
        <f t="shared" si="769"/>
        <v>1</v>
      </c>
      <c r="AH3505">
        <v>0.24987930661188315</v>
      </c>
    </row>
    <row r="3506" spans="1:34" ht="15" customHeight="1" x14ac:dyDescent="0.25">
      <c r="A3506">
        <v>3505</v>
      </c>
      <c r="B3506" t="s">
        <v>6299</v>
      </c>
      <c r="C3506" t="s">
        <v>6299</v>
      </c>
      <c r="D3506">
        <v>0.65090000000000003</v>
      </c>
      <c r="E3506">
        <v>0.55079999999999996</v>
      </c>
      <c r="F3506">
        <v>-0.75339999999999996</v>
      </c>
      <c r="G3506">
        <v>1.1334</v>
      </c>
      <c r="H3506">
        <v>0.79320000000000002</v>
      </c>
      <c r="I3506">
        <v>1.3104</v>
      </c>
      <c r="J3506">
        <v>1.5823</v>
      </c>
      <c r="K3506">
        <v>0.2324</v>
      </c>
      <c r="L3506">
        <v>-1.0550999999999999</v>
      </c>
      <c r="M3506">
        <v>0.2732</v>
      </c>
      <c r="N3506">
        <v>1.234</v>
      </c>
      <c r="O3506">
        <v>0.57809999999999995</v>
      </c>
      <c r="P3506">
        <v>0.34429999999999999</v>
      </c>
      <c r="Q3506">
        <v>-3.1080000000000001</v>
      </c>
      <c r="R3506">
        <v>-0.43049999999999999</v>
      </c>
      <c r="S3506">
        <v>0.27660000000000001</v>
      </c>
      <c r="T3506">
        <f t="shared" si="756"/>
        <v>0.39542500000000003</v>
      </c>
      <c r="U3506">
        <f t="shared" si="757"/>
        <v>0.97957500000000008</v>
      </c>
      <c r="V3506">
        <f t="shared" si="758"/>
        <v>0.25755</v>
      </c>
      <c r="W3506">
        <f t="shared" si="759"/>
        <v>-0.72939999999999994</v>
      </c>
      <c r="X3506">
        <f t="shared" si="760"/>
        <v>20.568130180000001</v>
      </c>
      <c r="Y3506">
        <f t="shared" si="761"/>
        <v>1.9538148474999995</v>
      </c>
      <c r="Z3506">
        <f t="shared" si="762"/>
        <v>1.0657287274999989</v>
      </c>
      <c r="AA3506">
        <f t="shared" si="763"/>
        <v>2.7795018499999995</v>
      </c>
      <c r="AB3506">
        <f t="shared" si="764"/>
        <v>7.9119468600000005</v>
      </c>
      <c r="AC3506">
        <f t="shared" si="765"/>
        <v>13.710992284999998</v>
      </c>
      <c r="AD3506">
        <f t="shared" si="766"/>
        <v>1.5003592196244908</v>
      </c>
      <c r="AE3506">
        <f t="shared" si="767"/>
        <v>0.26327639184297191</v>
      </c>
      <c r="AF3506" s="6">
        <f t="shared" si="768"/>
        <v>1629.4175891161531</v>
      </c>
      <c r="AG3506">
        <f t="shared" si="769"/>
        <v>1</v>
      </c>
      <c r="AH3506">
        <v>0.38375355372495362</v>
      </c>
    </row>
    <row r="3507" spans="1:34" x14ac:dyDescent="0.25">
      <c r="A3507">
        <v>3506</v>
      </c>
      <c r="B3507" t="s">
        <v>6300</v>
      </c>
      <c r="C3507" t="s">
        <v>6301</v>
      </c>
      <c r="D3507">
        <v>-0.51739999999999997</v>
      </c>
      <c r="E3507">
        <v>-0.61699999999999999</v>
      </c>
      <c r="F3507">
        <v>0.27339999999999998</v>
      </c>
      <c r="G3507">
        <v>-0.36199999999999999</v>
      </c>
      <c r="H3507">
        <v>-6.5299999999999997E-2</v>
      </c>
      <c r="I3507">
        <v>6.9099999999999995E-2</v>
      </c>
      <c r="J3507">
        <v>3.2099999999999997E-2</v>
      </c>
      <c r="K3507">
        <v>-1.8599999999999998E-2</v>
      </c>
      <c r="L3507">
        <v>0.45519999999999999</v>
      </c>
      <c r="M3507">
        <v>0.16020000000000001</v>
      </c>
      <c r="N3507">
        <v>1.1785000000000001</v>
      </c>
      <c r="O3507">
        <v>0.36730000000000002</v>
      </c>
      <c r="P3507">
        <v>2.4540000000000002</v>
      </c>
      <c r="Q3507">
        <v>1.4208000000000001</v>
      </c>
      <c r="R3507">
        <v>1.0572999999999999</v>
      </c>
      <c r="S3507">
        <v>0.54390000000000005</v>
      </c>
      <c r="T3507">
        <f t="shared" si="756"/>
        <v>-0.30574999999999997</v>
      </c>
      <c r="U3507">
        <f t="shared" si="757"/>
        <v>4.324999999999999E-3</v>
      </c>
      <c r="V3507">
        <f t="shared" si="758"/>
        <v>0.5403</v>
      </c>
      <c r="W3507">
        <f t="shared" si="759"/>
        <v>1.369</v>
      </c>
      <c r="X3507">
        <f t="shared" si="760"/>
        <v>12.075740350000002</v>
      </c>
      <c r="Y3507">
        <f t="shared" si="761"/>
        <v>0.48025107000000006</v>
      </c>
      <c r="Z3507">
        <f t="shared" si="762"/>
        <v>1.0340447499999997E-2</v>
      </c>
      <c r="AA3507">
        <f t="shared" si="763"/>
        <v>0.58894626000000017</v>
      </c>
      <c r="AB3507">
        <f t="shared" si="764"/>
        <v>1.9578551400000013</v>
      </c>
      <c r="AC3507">
        <f t="shared" si="765"/>
        <v>3.0373929175000014</v>
      </c>
      <c r="AD3507">
        <f t="shared" si="766"/>
        <v>8.9270776070083429</v>
      </c>
      <c r="AE3507">
        <f t="shared" si="767"/>
        <v>1.3904685615367754E-3</v>
      </c>
      <c r="AF3507" s="6">
        <f t="shared" si="768"/>
        <v>8.605609927351102</v>
      </c>
      <c r="AG3507">
        <f t="shared" si="769"/>
        <v>1</v>
      </c>
      <c r="AH3507">
        <v>8.1415420315526042E-3</v>
      </c>
    </row>
    <row r="3508" spans="1:34" x14ac:dyDescent="0.25">
      <c r="A3508">
        <v>3507</v>
      </c>
      <c r="B3508" t="s">
        <v>6302</v>
      </c>
      <c r="C3508" t="s">
        <v>6303</v>
      </c>
      <c r="D3508">
        <v>1.2585</v>
      </c>
      <c r="E3508">
        <v>2.5453999999999999</v>
      </c>
      <c r="F3508">
        <v>0.9204</v>
      </c>
      <c r="G3508">
        <v>2.5209000000000001</v>
      </c>
      <c r="H3508">
        <v>6.8500000000000005E-2</v>
      </c>
      <c r="I3508">
        <v>2.0442</v>
      </c>
      <c r="J3508">
        <v>1.4291</v>
      </c>
      <c r="K3508">
        <v>0.67649999999999999</v>
      </c>
      <c r="L3508">
        <v>-2.3359999999999999</v>
      </c>
      <c r="M3508">
        <v>-0.2326</v>
      </c>
      <c r="N3508">
        <v>-2.1413000000000002</v>
      </c>
      <c r="O3508">
        <v>-1.8319000000000001</v>
      </c>
      <c r="P3508">
        <v>-0.1313</v>
      </c>
      <c r="Q3508">
        <v>0.74990000000000001</v>
      </c>
      <c r="R3508">
        <v>-0.46949999999999997</v>
      </c>
      <c r="S3508">
        <v>-0.35420000000000001</v>
      </c>
      <c r="T3508">
        <f t="shared" si="756"/>
        <v>1.8112999999999999</v>
      </c>
      <c r="U3508">
        <f t="shared" si="757"/>
        <v>1.054575</v>
      </c>
      <c r="V3508">
        <f t="shared" si="758"/>
        <v>-1.6354500000000001</v>
      </c>
      <c r="W3508">
        <f t="shared" si="759"/>
        <v>-5.1274999999999987E-2</v>
      </c>
      <c r="X3508">
        <f t="shared" si="760"/>
        <v>36.325880980000001</v>
      </c>
      <c r="Y3508">
        <f t="shared" si="761"/>
        <v>2.1417256200000026</v>
      </c>
      <c r="Z3508">
        <f t="shared" si="762"/>
        <v>2.2349112274999996</v>
      </c>
      <c r="AA3508">
        <f t="shared" si="763"/>
        <v>2.7532352499999995</v>
      </c>
      <c r="AB3508">
        <f t="shared" si="764"/>
        <v>0.91496108750000005</v>
      </c>
      <c r="AC3508">
        <f t="shared" si="765"/>
        <v>8.0448331850000017</v>
      </c>
      <c r="AD3508">
        <f t="shared" si="766"/>
        <v>10.546289952064429</v>
      </c>
      <c r="AE3508">
        <f t="shared" si="767"/>
        <v>6.6908615160895309E-4</v>
      </c>
      <c r="AF3508" s="6">
        <f t="shared" si="768"/>
        <v>4.1409741923078105</v>
      </c>
      <c r="AG3508">
        <f t="shared" si="769"/>
        <v>1</v>
      </c>
      <c r="AH3508">
        <v>4.7488236150318927E-3</v>
      </c>
    </row>
    <row r="3509" spans="1:34" ht="15" customHeight="1" x14ac:dyDescent="0.25">
      <c r="A3509">
        <v>3508</v>
      </c>
      <c r="B3509" t="s">
        <v>6304</v>
      </c>
      <c r="C3509" t="s">
        <v>6305</v>
      </c>
      <c r="D3509">
        <v>0.57040000000000002</v>
      </c>
      <c r="E3509">
        <v>-0.99209999999999998</v>
      </c>
      <c r="F3509">
        <v>-0.98560000000000003</v>
      </c>
      <c r="G3509">
        <v>-0.82469999999999999</v>
      </c>
      <c r="H3509">
        <v>0.65739999999999998</v>
      </c>
      <c r="I3509">
        <v>1.5119</v>
      </c>
      <c r="J3509">
        <v>-6.0900000000000003E-2</v>
      </c>
      <c r="K3509">
        <v>-0.70050000000000001</v>
      </c>
      <c r="L3509">
        <v>1.6064000000000001</v>
      </c>
      <c r="M3509">
        <v>2.1152000000000002</v>
      </c>
      <c r="N3509">
        <v>0.89780000000000004</v>
      </c>
      <c r="O3509">
        <v>0.87509999999999999</v>
      </c>
      <c r="P3509">
        <v>0.1298</v>
      </c>
      <c r="Q3509">
        <v>0.24940000000000001</v>
      </c>
      <c r="R3509">
        <v>1.2781</v>
      </c>
      <c r="S3509">
        <v>5.6300000000000003E-2</v>
      </c>
      <c r="T3509">
        <f t="shared" si="756"/>
        <v>-0.55800000000000005</v>
      </c>
      <c r="U3509">
        <f t="shared" si="757"/>
        <v>0.35197499999999993</v>
      </c>
      <c r="V3509">
        <f t="shared" si="758"/>
        <v>1.3736250000000001</v>
      </c>
      <c r="W3509">
        <f t="shared" si="759"/>
        <v>0.4284</v>
      </c>
      <c r="X3509">
        <f t="shared" si="760"/>
        <v>16.515775999999999</v>
      </c>
      <c r="Y3509">
        <f t="shared" si="761"/>
        <v>1.7157000199999999</v>
      </c>
      <c r="Z3509">
        <f t="shared" si="762"/>
        <v>2.7168798275000006</v>
      </c>
      <c r="AA3509">
        <f t="shared" si="763"/>
        <v>1.0790542875</v>
      </c>
      <c r="AB3509">
        <f t="shared" si="764"/>
        <v>0.98165146000000014</v>
      </c>
      <c r="AC3509">
        <f t="shared" si="765"/>
        <v>6.4932855950000006</v>
      </c>
      <c r="AD3509">
        <f t="shared" si="766"/>
        <v>4.6305480908082552</v>
      </c>
      <c r="AE3509">
        <f t="shared" si="767"/>
        <v>1.7139982386737598E-2</v>
      </c>
      <c r="AF3509" s="6">
        <f t="shared" si="768"/>
        <v>106.07935099151899</v>
      </c>
      <c r="AG3509">
        <f t="shared" si="769"/>
        <v>1</v>
      </c>
      <c r="AH3509">
        <v>5.0779966965782186E-2</v>
      </c>
    </row>
    <row r="3510" spans="1:34" x14ac:dyDescent="0.25">
      <c r="A3510">
        <v>3509</v>
      </c>
      <c r="B3510" t="s">
        <v>6306</v>
      </c>
      <c r="C3510" t="s">
        <v>6307</v>
      </c>
      <c r="D3510">
        <v>-1.5650999999999999</v>
      </c>
      <c r="E3510">
        <v>-1.1274</v>
      </c>
      <c r="F3510">
        <v>-0.81320000000000003</v>
      </c>
      <c r="G3510">
        <v>-1.8745000000000001</v>
      </c>
      <c r="H3510">
        <v>-1.8897999999999999</v>
      </c>
      <c r="I3510">
        <v>-0.89429999999999998</v>
      </c>
      <c r="J3510">
        <v>-0.66669999999999996</v>
      </c>
      <c r="K3510">
        <v>6.8599999999999994E-2</v>
      </c>
      <c r="L3510">
        <v>-0.91669999999999996</v>
      </c>
      <c r="M3510">
        <v>9.0899999999999995E-2</v>
      </c>
      <c r="N3510">
        <v>-0.8337</v>
      </c>
      <c r="O3510">
        <v>-0.1711</v>
      </c>
      <c r="P3510">
        <v>-0.17030000000000001</v>
      </c>
      <c r="Q3510">
        <v>0.1348</v>
      </c>
      <c r="R3510">
        <v>1.6649</v>
      </c>
      <c r="S3510">
        <v>0.61699999999999999</v>
      </c>
      <c r="T3510">
        <f t="shared" si="756"/>
        <v>-1.3450500000000001</v>
      </c>
      <c r="U3510">
        <f t="shared" si="757"/>
        <v>-0.84555000000000002</v>
      </c>
      <c r="V3510">
        <f t="shared" si="758"/>
        <v>-0.45765</v>
      </c>
      <c r="W3510">
        <f t="shared" si="759"/>
        <v>0.56159999999999999</v>
      </c>
      <c r="X3510">
        <f t="shared" si="760"/>
        <v>17.488611380000005</v>
      </c>
      <c r="Y3510">
        <f t="shared" si="761"/>
        <v>0.65897524999999924</v>
      </c>
      <c r="Z3510">
        <f t="shared" si="762"/>
        <v>1.9604921699999989</v>
      </c>
      <c r="AA3510">
        <f t="shared" si="763"/>
        <v>0.73515850999999988</v>
      </c>
      <c r="AB3510">
        <f t="shared" si="764"/>
        <v>1.9381759000000001</v>
      </c>
      <c r="AC3510">
        <f t="shared" si="765"/>
        <v>5.2928018299999984</v>
      </c>
      <c r="AD3510">
        <f t="shared" si="766"/>
        <v>6.912676843976989</v>
      </c>
      <c r="AE3510">
        <f t="shared" si="767"/>
        <v>3.9834451540653269E-3</v>
      </c>
      <c r="AF3510" s="6">
        <f t="shared" si="768"/>
        <v>24.653542058510308</v>
      </c>
      <c r="AG3510">
        <f t="shared" si="769"/>
        <v>1</v>
      </c>
      <c r="AH3510">
        <v>1.6955668540928684E-2</v>
      </c>
    </row>
    <row r="3511" spans="1:34" x14ac:dyDescent="0.25">
      <c r="A3511">
        <v>3510</v>
      </c>
      <c r="B3511" t="s">
        <v>6308</v>
      </c>
      <c r="C3511" t="s">
        <v>6309</v>
      </c>
      <c r="D3511">
        <v>-0.64300000000000002</v>
      </c>
      <c r="E3511">
        <v>-0.84830000000000005</v>
      </c>
      <c r="F3511">
        <v>1.7899999999999999E-2</v>
      </c>
      <c r="G3511">
        <v>-0.94720000000000004</v>
      </c>
      <c r="H3511">
        <v>-0.89290000000000003</v>
      </c>
      <c r="I3511">
        <v>-0.53190000000000004</v>
      </c>
      <c r="J3511">
        <v>-0.60389999999999999</v>
      </c>
      <c r="K3511">
        <v>-0.72170000000000001</v>
      </c>
      <c r="L3511">
        <v>-0.63880000000000003</v>
      </c>
      <c r="M3511">
        <v>-0.51339999999999997</v>
      </c>
      <c r="N3511">
        <v>-1.4673</v>
      </c>
      <c r="O3511">
        <v>-1.1837</v>
      </c>
      <c r="P3511">
        <v>3.5999999999999997E-2</v>
      </c>
      <c r="Q3511">
        <v>-0.48480000000000001</v>
      </c>
      <c r="R3511">
        <v>-0.34189999999999998</v>
      </c>
      <c r="S3511">
        <v>-0.4834</v>
      </c>
      <c r="T3511">
        <f t="shared" si="756"/>
        <v>-0.60515000000000008</v>
      </c>
      <c r="U3511">
        <f t="shared" si="757"/>
        <v>-0.68759999999999999</v>
      </c>
      <c r="V3511">
        <f t="shared" si="758"/>
        <v>-0.95080000000000009</v>
      </c>
      <c r="W3511">
        <f t="shared" si="759"/>
        <v>-0.318525</v>
      </c>
      <c r="X3511">
        <f t="shared" si="760"/>
        <v>8.808962450000001</v>
      </c>
      <c r="Y3511">
        <f t="shared" si="761"/>
        <v>0.56574404999999972</v>
      </c>
      <c r="Z3511">
        <f t="shared" si="762"/>
        <v>7.455908E-2</v>
      </c>
      <c r="AA3511">
        <f t="shared" si="763"/>
        <v>0.60967741999999969</v>
      </c>
      <c r="AB3511">
        <f t="shared" si="764"/>
        <v>0.18106550749999994</v>
      </c>
      <c r="AC3511">
        <f t="shared" si="765"/>
        <v>1.4310460574999992</v>
      </c>
      <c r="AD3511">
        <f t="shared" si="766"/>
        <v>15.466832155051037</v>
      </c>
      <c r="AE3511">
        <f t="shared" si="767"/>
        <v>1.1075167778404276E-4</v>
      </c>
      <c r="AF3511" s="6">
        <f t="shared" si="768"/>
        <v>0.68544213380544061</v>
      </c>
      <c r="AG3511">
        <f t="shared" si="769"/>
        <v>0.68544213380544061</v>
      </c>
      <c r="AH3511">
        <v>1.2764285545725151E-3</v>
      </c>
    </row>
    <row r="3512" spans="1:34" ht="15" customHeight="1" x14ac:dyDescent="0.25">
      <c r="A3512">
        <v>3511</v>
      </c>
      <c r="B3512" t="s">
        <v>6310</v>
      </c>
      <c r="C3512" t="s">
        <v>6311</v>
      </c>
      <c r="D3512">
        <v>0.29520000000000002</v>
      </c>
      <c r="E3512">
        <v>-1.0148999999999999</v>
      </c>
      <c r="F3512">
        <v>0.53369999999999995</v>
      </c>
      <c r="G3512">
        <v>6.9900000000000004E-2</v>
      </c>
      <c r="H3512">
        <v>-0.44019999999999998</v>
      </c>
      <c r="I3512">
        <v>1.8800000000000001E-2</v>
      </c>
      <c r="J3512">
        <v>0.56920000000000004</v>
      </c>
      <c r="K3512">
        <v>-0.29449999999999998</v>
      </c>
      <c r="L3512">
        <v>0.3463</v>
      </c>
      <c r="M3512">
        <v>0.34620000000000001</v>
      </c>
      <c r="N3512">
        <v>0.87970000000000004</v>
      </c>
      <c r="O3512">
        <v>5.7299999999999997E-2</v>
      </c>
      <c r="P3512">
        <v>-5.5999999999999999E-3</v>
      </c>
      <c r="Q3512">
        <v>6.8599999999999994E-2</v>
      </c>
      <c r="R3512">
        <v>1.2193000000000001</v>
      </c>
      <c r="S3512">
        <v>9.9199999999999997E-2</v>
      </c>
      <c r="T3512">
        <f t="shared" si="756"/>
        <v>-2.9024999999999985E-2</v>
      </c>
      <c r="U3512">
        <f t="shared" si="757"/>
        <v>-3.6674999999999985E-2</v>
      </c>
      <c r="V3512">
        <f t="shared" si="758"/>
        <v>0.40737499999999999</v>
      </c>
      <c r="W3512">
        <f t="shared" si="759"/>
        <v>0.34537499999999999</v>
      </c>
      <c r="X3512">
        <f t="shared" si="760"/>
        <v>4.5299390800000001</v>
      </c>
      <c r="Y3512">
        <f t="shared" si="761"/>
        <v>1.4035169475</v>
      </c>
      <c r="Z3512">
        <f t="shared" si="762"/>
        <v>0.59946814749999999</v>
      </c>
      <c r="AA3512">
        <f t="shared" si="763"/>
        <v>0.35311594749999986</v>
      </c>
      <c r="AB3512">
        <f t="shared" si="764"/>
        <v>1.0241348875</v>
      </c>
      <c r="AC3512">
        <f t="shared" si="765"/>
        <v>3.3802359299999996</v>
      </c>
      <c r="AD3512">
        <f t="shared" si="766"/>
        <v>1.0203753588288738</v>
      </c>
      <c r="AE3512">
        <f t="shared" si="767"/>
        <v>0.43552369399666274</v>
      </c>
      <c r="AF3512" s="6">
        <f t="shared" si="768"/>
        <v>2695.4561421453459</v>
      </c>
      <c r="AG3512">
        <f t="shared" si="769"/>
        <v>1</v>
      </c>
      <c r="AH3512">
        <v>0.55633769703722313</v>
      </c>
    </row>
    <row r="3513" spans="1:34" x14ac:dyDescent="0.25">
      <c r="A3513">
        <v>3512</v>
      </c>
      <c r="B3513" t="s">
        <v>6312</v>
      </c>
      <c r="C3513" t="s">
        <v>6313</v>
      </c>
      <c r="D3513">
        <v>-0.72519999999999996</v>
      </c>
      <c r="E3513">
        <v>-0.2702</v>
      </c>
      <c r="F3513">
        <v>-0.38500000000000001</v>
      </c>
      <c r="G3513">
        <v>-0.4078</v>
      </c>
      <c r="H3513">
        <v>-0.35520000000000002</v>
      </c>
      <c r="I3513">
        <v>-0.94610000000000005</v>
      </c>
      <c r="J3513">
        <v>-0.38179999999999997</v>
      </c>
      <c r="K3513">
        <v>-0.67989999999999995</v>
      </c>
      <c r="L3513">
        <v>-0.97330000000000005</v>
      </c>
      <c r="M3513">
        <v>-1.4298</v>
      </c>
      <c r="N3513">
        <v>-0.5302</v>
      </c>
      <c r="O3513">
        <v>-1.34E-2</v>
      </c>
      <c r="P3513">
        <v>1.1797</v>
      </c>
      <c r="Q3513">
        <v>0.1255</v>
      </c>
      <c r="R3513">
        <v>0.88439999999999996</v>
      </c>
      <c r="S3513">
        <v>0.51690000000000003</v>
      </c>
      <c r="T3513">
        <f t="shared" si="756"/>
        <v>-0.44704999999999995</v>
      </c>
      <c r="U3513">
        <f t="shared" si="757"/>
        <v>-0.59075</v>
      </c>
      <c r="V3513">
        <f t="shared" si="758"/>
        <v>-0.73667499999999997</v>
      </c>
      <c r="W3513">
        <f t="shared" si="759"/>
        <v>0.67662500000000003</v>
      </c>
      <c r="X3513">
        <f t="shared" si="760"/>
        <v>8.27248026</v>
      </c>
      <c r="Y3513">
        <f t="shared" si="761"/>
        <v>0.11403411000000008</v>
      </c>
      <c r="Z3513">
        <f t="shared" si="762"/>
        <v>0.23336524999999986</v>
      </c>
      <c r="AA3513">
        <f t="shared" si="763"/>
        <v>1.1021723075000001</v>
      </c>
      <c r="AB3513">
        <f t="shared" si="764"/>
        <v>0.62550574749999921</v>
      </c>
      <c r="AC3513">
        <f t="shared" si="765"/>
        <v>2.0750774149999991</v>
      </c>
      <c r="AD3513">
        <f t="shared" si="766"/>
        <v>8.9597662239507407</v>
      </c>
      <c r="AE3513">
        <f t="shared" si="767"/>
        <v>1.3688486580290913E-3</v>
      </c>
      <c r="AF3513" s="6">
        <f t="shared" si="768"/>
        <v>8.4718043445420452</v>
      </c>
      <c r="AG3513">
        <f t="shared" si="769"/>
        <v>1</v>
      </c>
      <c r="AH3513">
        <v>8.060708225063792E-3</v>
      </c>
    </row>
    <row r="3514" spans="1:34" ht="15" customHeight="1" x14ac:dyDescent="0.25">
      <c r="A3514">
        <v>3513</v>
      </c>
      <c r="B3514" t="s">
        <v>6314</v>
      </c>
      <c r="C3514" t="s">
        <v>6314</v>
      </c>
      <c r="D3514">
        <v>0.33460000000000001</v>
      </c>
      <c r="E3514">
        <v>0.37109999999999999</v>
      </c>
      <c r="F3514">
        <v>-2.3089</v>
      </c>
      <c r="G3514">
        <v>0.23860000000000001</v>
      </c>
      <c r="H3514">
        <v>0.61339999999999995</v>
      </c>
      <c r="I3514">
        <v>-0.3826</v>
      </c>
      <c r="J3514">
        <v>0.62470000000000003</v>
      </c>
      <c r="K3514">
        <v>0.77070000000000005</v>
      </c>
      <c r="L3514">
        <v>-0.96179999999999999</v>
      </c>
      <c r="M3514">
        <v>-0.997</v>
      </c>
      <c r="O3514">
        <v>-0.31009999999999999</v>
      </c>
      <c r="P3514">
        <v>-1.5913999999999999</v>
      </c>
      <c r="Q3514">
        <v>1.0242</v>
      </c>
      <c r="R3514">
        <v>-0.22070000000000001</v>
      </c>
      <c r="S3514">
        <v>-0.43669999999999998</v>
      </c>
      <c r="T3514">
        <f t="shared" si="756"/>
        <v>-0.34115000000000001</v>
      </c>
      <c r="U3514">
        <f t="shared" si="757"/>
        <v>0.40654999999999997</v>
      </c>
      <c r="V3514">
        <f t="shared" si="758"/>
        <v>-0.75629999999999997</v>
      </c>
      <c r="W3514">
        <f t="shared" si="759"/>
        <v>-0.30614999999999998</v>
      </c>
      <c r="X3514">
        <f t="shared" si="760"/>
        <v>12.980677669999999</v>
      </c>
      <c r="Y3514">
        <f t="shared" si="761"/>
        <v>5.1720882499999998</v>
      </c>
      <c r="Z3514">
        <f t="shared" si="762"/>
        <v>0.84573929000000014</v>
      </c>
      <c r="AA3514">
        <f t="shared" si="763"/>
        <v>-0.27272850999999987</v>
      </c>
      <c r="AB3514">
        <f t="shared" si="764"/>
        <v>3.4460436899999993</v>
      </c>
      <c r="AC3514">
        <f t="shared" si="765"/>
        <v>9.1911427200000002</v>
      </c>
      <c r="AD3514">
        <f t="shared" si="766"/>
        <v>1.2369087496880904</v>
      </c>
      <c r="AE3514">
        <f t="shared" si="767"/>
        <v>0.34675382603834859</v>
      </c>
      <c r="AF3514" s="6">
        <f t="shared" si="768"/>
        <v>2146.0594293513395</v>
      </c>
      <c r="AG3514">
        <f t="shared" si="769"/>
        <v>1</v>
      </c>
      <c r="AH3514">
        <v>0.4715577739730476</v>
      </c>
    </row>
    <row r="3515" spans="1:34" ht="15" customHeight="1" x14ac:dyDescent="0.25">
      <c r="A3515">
        <v>3514</v>
      </c>
      <c r="B3515" t="s">
        <v>6315</v>
      </c>
      <c r="C3515" t="s">
        <v>6316</v>
      </c>
      <c r="D3515">
        <v>2.63E-2</v>
      </c>
      <c r="E3515">
        <v>0.98450000000000004</v>
      </c>
      <c r="F3515">
        <v>-1.3351999999999999</v>
      </c>
      <c r="G3515">
        <v>0.1671</v>
      </c>
      <c r="H3515">
        <v>0.42649999999999999</v>
      </c>
      <c r="I3515">
        <v>-9.6299999999999997E-2</v>
      </c>
      <c r="J3515">
        <v>-0.86499999999999999</v>
      </c>
      <c r="K3515">
        <v>1.4200000000000001E-2</v>
      </c>
      <c r="L3515">
        <v>-0.39860000000000001</v>
      </c>
      <c r="M3515">
        <v>-0.40029999999999999</v>
      </c>
      <c r="N3515">
        <v>-4.1000000000000003E-3</v>
      </c>
      <c r="O3515">
        <v>-0.48070000000000002</v>
      </c>
      <c r="P3515">
        <v>-0.79300000000000004</v>
      </c>
      <c r="Q3515">
        <v>1.4958</v>
      </c>
      <c r="R3515">
        <v>-1.2847</v>
      </c>
      <c r="S3515">
        <v>0.17419999999999999</v>
      </c>
      <c r="T3515">
        <f t="shared" si="756"/>
        <v>-3.932499999999995E-2</v>
      </c>
      <c r="U3515">
        <f t="shared" si="757"/>
        <v>-0.13014999999999999</v>
      </c>
      <c r="V3515">
        <f t="shared" si="758"/>
        <v>-0.32092500000000002</v>
      </c>
      <c r="W3515">
        <f t="shared" si="759"/>
        <v>-0.10192499999999999</v>
      </c>
      <c r="X3515">
        <f t="shared" si="760"/>
        <v>8.8174936899999992</v>
      </c>
      <c r="Y3515">
        <f t="shared" si="761"/>
        <v>2.7744275674999996</v>
      </c>
      <c r="Z3515">
        <f t="shared" si="762"/>
        <v>0.87184649000000003</v>
      </c>
      <c r="AA3515">
        <f t="shared" si="763"/>
        <v>0.13823992750000008</v>
      </c>
      <c r="AB3515">
        <f t="shared" si="764"/>
        <v>4.5055115475000003</v>
      </c>
      <c r="AC3515">
        <f t="shared" si="765"/>
        <v>8.2900255324999996</v>
      </c>
      <c r="AD3515">
        <f t="shared" si="766"/>
        <v>0.190880530620368</v>
      </c>
      <c r="AE3515">
        <f t="shared" si="767"/>
        <v>0.93855427087378374</v>
      </c>
      <c r="AF3515" s="6">
        <f t="shared" si="768"/>
        <v>5808.7123824378477</v>
      </c>
      <c r="AG3515">
        <f t="shared" si="769"/>
        <v>1</v>
      </c>
      <c r="AH3515">
        <v>0.98536257547715822</v>
      </c>
    </row>
    <row r="3516" spans="1:34" ht="15" customHeight="1" x14ac:dyDescent="0.25">
      <c r="A3516">
        <v>3515</v>
      </c>
      <c r="B3516" t="s">
        <v>6317</v>
      </c>
      <c r="C3516" t="s">
        <v>6317</v>
      </c>
      <c r="D3516">
        <v>0.28810000000000002</v>
      </c>
      <c r="E3516">
        <v>1.3560000000000001</v>
      </c>
      <c r="F3516">
        <v>-0.5101</v>
      </c>
      <c r="G3516">
        <v>0.48820000000000002</v>
      </c>
      <c r="H3516">
        <v>0.32050000000000001</v>
      </c>
      <c r="I3516">
        <v>1.2963</v>
      </c>
      <c r="J3516">
        <v>0.9</v>
      </c>
      <c r="K3516">
        <v>0.16189999999999999</v>
      </c>
      <c r="L3516">
        <v>-0.81599999999999995</v>
      </c>
      <c r="M3516">
        <v>1.4904999999999999</v>
      </c>
      <c r="N3516">
        <v>0.88060000000000005</v>
      </c>
      <c r="O3516">
        <v>0.997</v>
      </c>
      <c r="P3516">
        <v>0.47489999999999999</v>
      </c>
      <c r="Q3516">
        <v>2.1644000000000001</v>
      </c>
      <c r="R3516">
        <v>0.45150000000000001</v>
      </c>
      <c r="S3516">
        <v>0.51060000000000005</v>
      </c>
      <c r="T3516">
        <f t="shared" si="756"/>
        <v>0.40555000000000002</v>
      </c>
      <c r="U3516">
        <f t="shared" si="757"/>
        <v>0.66967500000000002</v>
      </c>
      <c r="V3516">
        <f t="shared" si="758"/>
        <v>0.63802499999999995</v>
      </c>
      <c r="W3516">
        <f t="shared" si="759"/>
        <v>0.90034999999999998</v>
      </c>
      <c r="X3516">
        <f t="shared" si="760"/>
        <v>15.071237999999999</v>
      </c>
      <c r="Y3516">
        <f t="shared" si="761"/>
        <v>1.7623956500000002</v>
      </c>
      <c r="Z3516">
        <f t="shared" si="762"/>
        <v>0.82546712750000006</v>
      </c>
      <c r="AA3516">
        <f t="shared" si="763"/>
        <v>3.0286080074999999</v>
      </c>
      <c r="AB3516">
        <f t="shared" si="764"/>
        <v>2.1322014900000004</v>
      </c>
      <c r="AC3516">
        <f t="shared" si="765"/>
        <v>7.7486722750000006</v>
      </c>
      <c r="AD3516">
        <f t="shared" si="766"/>
        <v>2.8350272660099045</v>
      </c>
      <c r="AE3516">
        <f t="shared" si="767"/>
        <v>7.2313951016339181E-2</v>
      </c>
      <c r="AF3516" s="6">
        <f t="shared" si="768"/>
        <v>447.55104284012322</v>
      </c>
      <c r="AG3516">
        <f t="shared" si="769"/>
        <v>1</v>
      </c>
      <c r="AH3516">
        <v>0.14630632325600629</v>
      </c>
    </row>
    <row r="3517" spans="1:34" x14ac:dyDescent="0.25">
      <c r="A3517">
        <v>3516</v>
      </c>
      <c r="B3517" t="s">
        <v>6318</v>
      </c>
      <c r="C3517" s="3" t="s">
        <v>6319</v>
      </c>
      <c r="D3517">
        <v>1.0053000000000001</v>
      </c>
      <c r="E3517">
        <v>0.54190000000000005</v>
      </c>
      <c r="F3517">
        <v>0.56759999999999999</v>
      </c>
      <c r="G3517">
        <v>2.3527999999999998</v>
      </c>
      <c r="H3517">
        <v>0.44990000000000002</v>
      </c>
      <c r="I3517">
        <v>0.94530000000000003</v>
      </c>
      <c r="J3517">
        <v>0.71160000000000001</v>
      </c>
      <c r="L3517">
        <v>1.2971999999999999</v>
      </c>
      <c r="M3517">
        <v>1.3140000000000001</v>
      </c>
      <c r="N3517">
        <v>1.3227</v>
      </c>
      <c r="O3517">
        <v>2.5045000000000002</v>
      </c>
      <c r="P3517">
        <v>1.0697000000000001</v>
      </c>
      <c r="Q3517">
        <v>0.18740000000000001</v>
      </c>
      <c r="R3517">
        <v>0.99650000000000005</v>
      </c>
      <c r="S3517">
        <v>1.6695</v>
      </c>
      <c r="T3517">
        <f t="shared" si="756"/>
        <v>1.1169</v>
      </c>
      <c r="U3517">
        <f t="shared" si="757"/>
        <v>0.70226666666666659</v>
      </c>
      <c r="V3517">
        <f t="shared" si="758"/>
        <v>1.6096000000000001</v>
      </c>
      <c r="W3517">
        <f t="shared" si="759"/>
        <v>0.98077499999999995</v>
      </c>
      <c r="X3517">
        <f t="shared" si="760"/>
        <v>25.155496690000003</v>
      </c>
      <c r="Y3517">
        <f t="shared" si="761"/>
        <v>2.1722588599999986</v>
      </c>
      <c r="Z3517">
        <f t="shared" si="762"/>
        <v>-0.37033722444444384</v>
      </c>
      <c r="AA3517">
        <f t="shared" si="763"/>
        <v>1.0681307399999991</v>
      </c>
      <c r="AB3517">
        <f t="shared" si="764"/>
        <v>1.1119409475000008</v>
      </c>
      <c r="AC3517">
        <f t="shared" si="765"/>
        <v>3.9819933230555549</v>
      </c>
      <c r="AD3517">
        <f t="shared" si="766"/>
        <v>15.951937873188427</v>
      </c>
      <c r="AE3517">
        <f t="shared" si="767"/>
        <v>9.5186991515095593E-5</v>
      </c>
      <c r="AF3517" s="6">
        <f t="shared" si="768"/>
        <v>0.58911229048692659</v>
      </c>
      <c r="AG3517">
        <f t="shared" si="769"/>
        <v>0.58911229048692659</v>
      </c>
      <c r="AH3517">
        <v>1.1372824140674258E-3</v>
      </c>
    </row>
    <row r="3518" spans="1:34" x14ac:dyDescent="0.25">
      <c r="A3518">
        <v>3517</v>
      </c>
      <c r="B3518" t="s">
        <v>6320</v>
      </c>
      <c r="C3518" t="s">
        <v>6321</v>
      </c>
      <c r="D3518">
        <v>1.2974000000000001</v>
      </c>
      <c r="E3518">
        <v>1.6133</v>
      </c>
      <c r="F3518">
        <v>0.35610000000000003</v>
      </c>
      <c r="G3518">
        <v>2.3645</v>
      </c>
      <c r="H3518">
        <v>1.6354</v>
      </c>
      <c r="I3518">
        <v>1.5722</v>
      </c>
      <c r="J3518">
        <v>0.96030000000000004</v>
      </c>
      <c r="K3518">
        <v>2.0341</v>
      </c>
      <c r="L3518">
        <v>0.99870000000000003</v>
      </c>
      <c r="M3518">
        <v>1.1420999999999999</v>
      </c>
      <c r="N3518">
        <v>0.1767</v>
      </c>
      <c r="O3518">
        <v>2.4266000000000001</v>
      </c>
      <c r="P3518">
        <v>0.95199999999999996</v>
      </c>
      <c r="Q3518">
        <v>0.36049999999999999</v>
      </c>
      <c r="R3518">
        <v>-0.43719999999999998</v>
      </c>
      <c r="S3518">
        <v>1.0005999999999999</v>
      </c>
      <c r="T3518">
        <f t="shared" si="756"/>
        <v>1.4078250000000001</v>
      </c>
      <c r="U3518">
        <f t="shared" si="757"/>
        <v>1.5505</v>
      </c>
      <c r="V3518">
        <f t="shared" si="758"/>
        <v>1.1860249999999999</v>
      </c>
      <c r="W3518">
        <f t="shared" si="759"/>
        <v>0.46897499999999998</v>
      </c>
      <c r="X3518">
        <f t="shared" si="760"/>
        <v>30.659749009999995</v>
      </c>
      <c r="Y3518">
        <f t="shared" si="761"/>
        <v>2.0757661874999984</v>
      </c>
      <c r="Z3518">
        <f t="shared" si="762"/>
        <v>0.58988390000000024</v>
      </c>
      <c r="AA3518">
        <f t="shared" si="763"/>
        <v>2.5947833475000017</v>
      </c>
      <c r="AB3518">
        <f t="shared" si="764"/>
        <v>1.3488582474999999</v>
      </c>
      <c r="AC3518">
        <f t="shared" si="765"/>
        <v>6.6092916825000003</v>
      </c>
      <c r="AD3518">
        <f t="shared" si="766"/>
        <v>10.916657252930973</v>
      </c>
      <c r="AE3518">
        <f t="shared" si="767"/>
        <v>5.7265664329157989E-4</v>
      </c>
      <c r="AF3518" s="6">
        <f t="shared" si="768"/>
        <v>3.544171965331588</v>
      </c>
      <c r="AG3518">
        <f t="shared" si="769"/>
        <v>1</v>
      </c>
      <c r="AH3518">
        <v>4.2142353927842897E-3</v>
      </c>
    </row>
    <row r="3519" spans="1:34" x14ac:dyDescent="0.25">
      <c r="A3519">
        <v>3518</v>
      </c>
      <c r="B3519" t="s">
        <v>6322</v>
      </c>
      <c r="C3519" t="s">
        <v>6322</v>
      </c>
      <c r="D3519">
        <v>-0.63900000000000001</v>
      </c>
      <c r="E3519">
        <v>-0.73880000000000001</v>
      </c>
      <c r="F3519">
        <v>-0.2261</v>
      </c>
      <c r="G3519">
        <v>0.51439999999999997</v>
      </c>
      <c r="H3519">
        <v>-0.97240000000000004</v>
      </c>
      <c r="I3519">
        <v>-0.82650000000000001</v>
      </c>
      <c r="J3519">
        <v>-0.97650000000000003</v>
      </c>
      <c r="K3519">
        <v>-0.30459999999999998</v>
      </c>
      <c r="L3519">
        <v>1.1061000000000001</v>
      </c>
      <c r="M3519">
        <v>0.91820000000000002</v>
      </c>
      <c r="N3519">
        <v>0.95120000000000005</v>
      </c>
      <c r="O3519">
        <v>1.9802999999999999</v>
      </c>
      <c r="P3519">
        <v>0.94910000000000005</v>
      </c>
      <c r="Q3519">
        <v>1.1243000000000001</v>
      </c>
      <c r="R3519">
        <v>2.1331000000000002</v>
      </c>
      <c r="S3519">
        <v>1.8594999999999999</v>
      </c>
      <c r="T3519">
        <f t="shared" si="756"/>
        <v>-0.27237500000000003</v>
      </c>
      <c r="U3519">
        <f t="shared" si="757"/>
        <v>-0.77</v>
      </c>
      <c r="V3519">
        <f t="shared" si="758"/>
        <v>1.23895</v>
      </c>
      <c r="W3519">
        <f t="shared" si="759"/>
        <v>1.5165</v>
      </c>
      <c r="X3519">
        <f t="shared" si="760"/>
        <v>21.010487570000002</v>
      </c>
      <c r="Y3519">
        <f t="shared" si="761"/>
        <v>0.97312244749999977</v>
      </c>
      <c r="Z3519">
        <f t="shared" si="762"/>
        <v>0.30339742000000003</v>
      </c>
      <c r="AA3519">
        <f t="shared" si="763"/>
        <v>0.75292957000000005</v>
      </c>
      <c r="AB3519">
        <f t="shared" si="764"/>
        <v>0.97360816000000305</v>
      </c>
      <c r="AC3519">
        <f t="shared" si="765"/>
        <v>3.0030575975000029</v>
      </c>
      <c r="AD3519">
        <f t="shared" si="766"/>
        <v>17.989095501355912</v>
      </c>
      <c r="AE3519">
        <f t="shared" si="767"/>
        <v>5.2372597971933999E-5</v>
      </c>
      <c r="AF3519" s="6">
        <f t="shared" si="768"/>
        <v>0.32413400884829952</v>
      </c>
      <c r="AG3519">
        <f t="shared" si="769"/>
        <v>0.32413400884829952</v>
      </c>
      <c r="AH3519">
        <v>7.4857738764041461E-4</v>
      </c>
    </row>
    <row r="3520" spans="1:34" x14ac:dyDescent="0.25">
      <c r="A3520">
        <v>3519</v>
      </c>
      <c r="B3520" t="s">
        <v>6323</v>
      </c>
      <c r="C3520" t="s">
        <v>6324</v>
      </c>
      <c r="D3520">
        <v>-0.25659999999999999</v>
      </c>
      <c r="E3520">
        <v>-0.45879999999999999</v>
      </c>
      <c r="F3520">
        <v>0.64559999999999995</v>
      </c>
      <c r="G3520">
        <v>1.4561999999999999</v>
      </c>
      <c r="H3520">
        <v>0.15079999999999999</v>
      </c>
      <c r="I3520">
        <v>-0.4153</v>
      </c>
      <c r="J3520">
        <v>7.2800000000000004E-2</v>
      </c>
      <c r="K3520">
        <v>0.6573</v>
      </c>
      <c r="L3520">
        <v>0.28239999999999998</v>
      </c>
      <c r="M3520">
        <v>1.5822000000000001</v>
      </c>
      <c r="N3520">
        <v>0.7762</v>
      </c>
      <c r="O3520">
        <v>3.2248000000000001</v>
      </c>
      <c r="P3520">
        <v>1.0442</v>
      </c>
      <c r="Q3520">
        <v>1.8717999999999999</v>
      </c>
      <c r="R3520">
        <v>1.7945</v>
      </c>
      <c r="S3520">
        <v>4.2271999999999998</v>
      </c>
      <c r="T3520">
        <f t="shared" si="756"/>
        <v>0.34659999999999996</v>
      </c>
      <c r="U3520">
        <f t="shared" si="757"/>
        <v>0.1164</v>
      </c>
      <c r="V3520">
        <f t="shared" si="758"/>
        <v>1.4664000000000001</v>
      </c>
      <c r="W3520">
        <f t="shared" si="759"/>
        <v>2.2344249999999999</v>
      </c>
      <c r="X3520">
        <f t="shared" si="760"/>
        <v>42.714583709999999</v>
      </c>
      <c r="Y3520">
        <f t="shared" si="761"/>
        <v>2.3331325600000001</v>
      </c>
      <c r="Z3520">
        <f t="shared" si="762"/>
        <v>0.57836201999999992</v>
      </c>
      <c r="AA3520">
        <f t="shared" si="763"/>
        <v>4.9836122399999994</v>
      </c>
      <c r="AB3520">
        <f t="shared" si="764"/>
        <v>5.7128186475000007</v>
      </c>
      <c r="AC3520">
        <f t="shared" si="765"/>
        <v>13.607925467499999</v>
      </c>
      <c r="AD3520">
        <f t="shared" si="766"/>
        <v>6.4168469276266631</v>
      </c>
      <c r="AE3520">
        <f t="shared" si="767"/>
        <v>5.3196981070214077E-3</v>
      </c>
      <c r="AF3520" s="6">
        <f t="shared" si="768"/>
        <v>32.923611584355491</v>
      </c>
      <c r="AG3520">
        <f t="shared" si="769"/>
        <v>1</v>
      </c>
      <c r="AH3520">
        <v>2.1159133408968824E-2</v>
      </c>
    </row>
    <row r="3521" spans="1:34" x14ac:dyDescent="0.25">
      <c r="A3521">
        <v>3520</v>
      </c>
      <c r="B3521" t="s">
        <v>6325</v>
      </c>
      <c r="C3521" t="s">
        <v>6326</v>
      </c>
      <c r="D3521">
        <v>0.7319</v>
      </c>
      <c r="E3521">
        <v>0.22869999999999999</v>
      </c>
      <c r="F3521">
        <v>0.68120000000000003</v>
      </c>
      <c r="G3521">
        <v>1.5278</v>
      </c>
      <c r="H3521">
        <v>1.0580000000000001</v>
      </c>
      <c r="I3521">
        <v>0.51839999999999997</v>
      </c>
      <c r="J3521">
        <v>0.4824</v>
      </c>
      <c r="K3521">
        <v>0.20910000000000001</v>
      </c>
      <c r="L3521">
        <v>0.12709999999999999</v>
      </c>
      <c r="M3521">
        <v>0.16300000000000001</v>
      </c>
      <c r="N3521">
        <v>0.25209999999999999</v>
      </c>
      <c r="O3521">
        <v>0.68959999999999999</v>
      </c>
      <c r="P3521">
        <v>2.7267999999999999</v>
      </c>
      <c r="Q3521">
        <v>0.57240000000000002</v>
      </c>
      <c r="R3521">
        <v>1.4207000000000001</v>
      </c>
      <c r="S3521">
        <v>2.6284000000000001</v>
      </c>
      <c r="T3521">
        <f t="shared" si="756"/>
        <v>0.79239999999999999</v>
      </c>
      <c r="U3521">
        <f t="shared" si="757"/>
        <v>0.56697500000000001</v>
      </c>
      <c r="V3521">
        <f t="shared" si="758"/>
        <v>0.30795</v>
      </c>
      <c r="W3521">
        <f t="shared" si="759"/>
        <v>1.837075</v>
      </c>
      <c r="X3521">
        <f t="shared" si="760"/>
        <v>22.322503740000002</v>
      </c>
      <c r="Y3521">
        <f t="shared" si="761"/>
        <v>0.87459654000000064</v>
      </c>
      <c r="Z3521">
        <f t="shared" si="762"/>
        <v>0.37869252750000015</v>
      </c>
      <c r="AA3521">
        <f t="shared" si="763"/>
        <v>0.20249316999999994</v>
      </c>
      <c r="AB3521">
        <f t="shared" si="764"/>
        <v>3.1905768274999975</v>
      </c>
      <c r="AC3521">
        <f t="shared" si="765"/>
        <v>4.6463590649999986</v>
      </c>
      <c r="AD3521">
        <f t="shared" si="766"/>
        <v>11.412900570782734</v>
      </c>
      <c r="AE3521">
        <f t="shared" si="767"/>
        <v>4.6770447628753875E-4</v>
      </c>
      <c r="AF3521" s="6">
        <f t="shared" si="768"/>
        <v>2.8946230037435772</v>
      </c>
      <c r="AG3521">
        <f t="shared" si="769"/>
        <v>1</v>
      </c>
      <c r="AH3521">
        <v>3.7398230022526835E-3</v>
      </c>
    </row>
    <row r="3522" spans="1:34" ht="15" customHeight="1" x14ac:dyDescent="0.25">
      <c r="A3522">
        <v>3521</v>
      </c>
      <c r="B3522" t="s">
        <v>6327</v>
      </c>
      <c r="C3522" t="s">
        <v>6328</v>
      </c>
      <c r="D3522">
        <v>2.7E-2</v>
      </c>
      <c r="E3522">
        <v>0.43240000000000001</v>
      </c>
      <c r="F3522">
        <v>-0.38800000000000001</v>
      </c>
      <c r="G3522">
        <v>1.0001</v>
      </c>
      <c r="H3522">
        <v>-0.15859999999999999</v>
      </c>
      <c r="I3522">
        <v>0.17019999999999999</v>
      </c>
      <c r="J3522">
        <v>0.37980000000000003</v>
      </c>
      <c r="K3522">
        <v>0.30530000000000002</v>
      </c>
      <c r="L3522">
        <v>0.12590000000000001</v>
      </c>
      <c r="M3522">
        <v>0.96330000000000005</v>
      </c>
      <c r="N3522">
        <v>0.26800000000000002</v>
      </c>
      <c r="O3522">
        <v>1.3633999999999999</v>
      </c>
      <c r="P3522">
        <v>0.6573</v>
      </c>
      <c r="Q3522">
        <v>-0.1507</v>
      </c>
      <c r="R3522">
        <v>-0.85089999999999999</v>
      </c>
      <c r="S3522">
        <v>-1.2522</v>
      </c>
      <c r="T3522">
        <f t="shared" si="756"/>
        <v>0.26787499999999997</v>
      </c>
      <c r="U3522">
        <f t="shared" si="757"/>
        <v>0.17417500000000002</v>
      </c>
      <c r="V3522">
        <f t="shared" si="758"/>
        <v>0.68015000000000003</v>
      </c>
      <c r="W3522">
        <f t="shared" si="759"/>
        <v>-0.39912500000000001</v>
      </c>
      <c r="X3522">
        <f t="shared" si="760"/>
        <v>7.2512915899999992</v>
      </c>
      <c r="Y3522">
        <f t="shared" si="761"/>
        <v>1.0514147075</v>
      </c>
      <c r="Z3522">
        <f t="shared" si="762"/>
        <v>0.17023040750000001</v>
      </c>
      <c r="AA3522">
        <f t="shared" si="763"/>
        <v>1.0240651699999994</v>
      </c>
      <c r="AB3522">
        <f t="shared" si="764"/>
        <v>2.1095863674999995</v>
      </c>
      <c r="AC3522">
        <f t="shared" si="765"/>
        <v>4.355296652499999</v>
      </c>
      <c r="AD3522">
        <f t="shared" si="766"/>
        <v>1.9948089661155415</v>
      </c>
      <c r="AE3522">
        <f t="shared" si="767"/>
        <v>0.15944649611502201</v>
      </c>
      <c r="AF3522" s="6">
        <f t="shared" si="768"/>
        <v>986.81436445587121</v>
      </c>
      <c r="AG3522">
        <f t="shared" si="769"/>
        <v>1</v>
      </c>
      <c r="AH3522">
        <v>0.2658443869762584</v>
      </c>
    </row>
    <row r="3523" spans="1:34" ht="15" customHeight="1" x14ac:dyDescent="0.25">
      <c r="A3523">
        <v>3522</v>
      </c>
      <c r="B3523" t="s">
        <v>6329</v>
      </c>
      <c r="C3523" t="s">
        <v>6330</v>
      </c>
      <c r="D3523">
        <v>0.40620000000000001</v>
      </c>
      <c r="E3523">
        <v>-0.39550000000000002</v>
      </c>
      <c r="F3523">
        <v>-0.65790000000000004</v>
      </c>
      <c r="G3523">
        <v>-0.36799999999999999</v>
      </c>
      <c r="H3523">
        <v>0.18870000000000001</v>
      </c>
      <c r="I3523">
        <v>0.16070000000000001</v>
      </c>
      <c r="J3523">
        <v>-0.1993</v>
      </c>
      <c r="K3523">
        <v>-0.75329999999999997</v>
      </c>
      <c r="L3523">
        <v>0.36720000000000003</v>
      </c>
      <c r="M3523">
        <v>0.54669999999999996</v>
      </c>
      <c r="N3523">
        <v>0.98860000000000003</v>
      </c>
      <c r="O3523">
        <v>0.1729</v>
      </c>
      <c r="P3523">
        <v>-0.3019</v>
      </c>
      <c r="Q3523">
        <v>-0.4617</v>
      </c>
      <c r="R3523">
        <v>0.63929999999999998</v>
      </c>
      <c r="S3523">
        <v>-0.50390000000000001</v>
      </c>
      <c r="T3523">
        <f t="shared" ref="T3523:T3586" si="770">AVERAGE(D3523:G3523)</f>
        <v>-0.25380000000000003</v>
      </c>
      <c r="U3523">
        <f t="shared" ref="U3523:U3586" si="771">AVERAGE(H3523:K3523)</f>
        <v>-0.15079999999999999</v>
      </c>
      <c r="V3523">
        <f t="shared" ref="V3523:V3586" si="772">AVERAGE(L3523:O3523)</f>
        <v>0.51884999999999992</v>
      </c>
      <c r="W3523">
        <f t="shared" ref="W3523:W3586" si="773">AVERAGE(P3523:S3523)</f>
        <v>-0.15705000000000002</v>
      </c>
      <c r="X3523">
        <f t="shared" ref="X3523:X3586" si="774">SUMSQ(D3523:S3523)</f>
        <v>3.9661599600000002</v>
      </c>
      <c r="Y3523">
        <f t="shared" ref="Y3523:Y3586" si="775">SUMSQ(D3523:G3523)-4*T3523^2</f>
        <v>0.63201733999999998</v>
      </c>
      <c r="Z3523">
        <f t="shared" ref="Z3523:Z3586" si="776">SUMSQ(H3523:K3523)-4*U3523^2</f>
        <v>0.57765100000000003</v>
      </c>
      <c r="AA3523">
        <f t="shared" ref="AA3523:AA3586" si="777">SUMSQ(L3523:O3523)-4*V3523^2</f>
        <v>0.36411981000000049</v>
      </c>
      <c r="AB3523">
        <f t="shared" ref="AB3523:AB3586" si="778">SUMSQ(P3523:S3523)-4*W3523^2</f>
        <v>0.86827138999999998</v>
      </c>
      <c r="AC3523">
        <f t="shared" ref="AC3523:AC3586" si="779">SUM(Y3523:AB3523)</f>
        <v>2.4420595400000003</v>
      </c>
      <c r="AD3523">
        <f t="shared" ref="AD3523:AD3586" si="780">((12/4)*(X3523-AC3523)/AC3523)</f>
        <v>1.8723135882264359</v>
      </c>
      <c r="AE3523">
        <f t="shared" ref="AE3523:AE3586" si="781">FDIST(AD3523,4,12)</f>
        <v>0.1801249438749965</v>
      </c>
      <c r="AF3523" s="6">
        <f t="shared" ref="AF3523:AF3586" si="782">AE3523*6189</f>
        <v>1114.7932776423534</v>
      </c>
      <c r="AG3523">
        <f t="shared" ref="AG3523:AG3586" si="783">IF(AF3523&gt;1,1,AF3523)</f>
        <v>1</v>
      </c>
      <c r="AH3523">
        <v>0.29023516731120891</v>
      </c>
    </row>
    <row r="3524" spans="1:34" x14ac:dyDescent="0.25">
      <c r="A3524">
        <v>3523</v>
      </c>
      <c r="B3524" t="s">
        <v>6331</v>
      </c>
      <c r="C3524" t="s">
        <v>6332</v>
      </c>
      <c r="D3524">
        <v>-1.6309</v>
      </c>
      <c r="E3524">
        <v>-1.5732999999999999</v>
      </c>
      <c r="F3524">
        <v>-0.2949</v>
      </c>
      <c r="G3524">
        <v>-0.1048</v>
      </c>
      <c r="H3524">
        <v>-1.5082</v>
      </c>
      <c r="I3524">
        <v>-1.2433000000000001</v>
      </c>
      <c r="J3524">
        <v>-1.3452999999999999</v>
      </c>
      <c r="K3524">
        <v>0.1855</v>
      </c>
      <c r="L3524">
        <v>0.98729999999999996</v>
      </c>
      <c r="M3524">
        <v>2.8285999999999998</v>
      </c>
      <c r="N3524">
        <v>0.93030000000000002</v>
      </c>
      <c r="O3524">
        <v>2.5547</v>
      </c>
      <c r="P3524">
        <v>0.85719999999999996</v>
      </c>
      <c r="Q3524">
        <v>3.5365000000000002</v>
      </c>
      <c r="R3524">
        <v>1.3481000000000001</v>
      </c>
      <c r="S3524">
        <v>3.5695999999999999</v>
      </c>
      <c r="T3524">
        <f t="shared" si="770"/>
        <v>-0.90097500000000008</v>
      </c>
      <c r="U3524">
        <f t="shared" si="771"/>
        <v>-0.97782499999999994</v>
      </c>
      <c r="V3524">
        <f t="shared" si="772"/>
        <v>1.8252250000000001</v>
      </c>
      <c r="W3524">
        <f t="shared" si="773"/>
        <v>2.3278499999999998</v>
      </c>
      <c r="X3524">
        <f t="shared" si="774"/>
        <v>55.066492509999996</v>
      </c>
      <c r="Y3524">
        <f t="shared" si="775"/>
        <v>1.9860329474999996</v>
      </c>
      <c r="Z3524">
        <f t="shared" si="776"/>
        <v>1.8401375474999999</v>
      </c>
      <c r="AA3524">
        <f t="shared" si="777"/>
        <v>3.0419042274999981</v>
      </c>
      <c r="AB3524">
        <f t="shared" si="778"/>
        <v>6.1254993700000071</v>
      </c>
      <c r="AC3524">
        <f t="shared" si="779"/>
        <v>12.993574092500005</v>
      </c>
      <c r="AD3524">
        <f t="shared" si="780"/>
        <v>9.7139366239004588</v>
      </c>
      <c r="AE3524">
        <f t="shared" si="781"/>
        <v>9.6385262355246906E-4</v>
      </c>
      <c r="AF3524" s="6">
        <f t="shared" si="782"/>
        <v>5.9652838871662306</v>
      </c>
      <c r="AG3524">
        <f t="shared" si="783"/>
        <v>1</v>
      </c>
      <c r="AH3524">
        <v>6.1624833545105692E-3</v>
      </c>
    </row>
    <row r="3525" spans="1:34" x14ac:dyDescent="0.25">
      <c r="A3525">
        <v>3524</v>
      </c>
      <c r="B3525" t="s">
        <v>6333</v>
      </c>
      <c r="C3525" t="s">
        <v>6334</v>
      </c>
      <c r="D3525">
        <v>-2.5687000000000002</v>
      </c>
      <c r="E3525">
        <v>-3.1438000000000001</v>
      </c>
      <c r="F3525">
        <v>-1.6165</v>
      </c>
      <c r="G3525">
        <v>-0.8538</v>
      </c>
      <c r="H3525">
        <v>-1.8960999999999999</v>
      </c>
      <c r="I3525">
        <v>-0.30499999999999999</v>
      </c>
      <c r="J3525">
        <v>-2.5009999999999999</v>
      </c>
      <c r="K3525">
        <v>-0.2303</v>
      </c>
      <c r="L3525">
        <v>1.3043</v>
      </c>
      <c r="M3525">
        <v>2.6076000000000001</v>
      </c>
      <c r="N3525">
        <v>4.9759000000000002</v>
      </c>
      <c r="O3525">
        <v>3.7477</v>
      </c>
      <c r="P3525">
        <v>2.5998000000000001</v>
      </c>
      <c r="Q3525">
        <v>1.7987</v>
      </c>
      <c r="R3525">
        <v>3.1633</v>
      </c>
      <c r="S3525">
        <v>3.1934999999999998</v>
      </c>
      <c r="T3525">
        <f t="shared" si="770"/>
        <v>-2.0457000000000001</v>
      </c>
      <c r="U3525">
        <f t="shared" si="771"/>
        <v>-1.2330999999999999</v>
      </c>
      <c r="V3525">
        <f t="shared" si="772"/>
        <v>3.1588750000000001</v>
      </c>
      <c r="W3525">
        <f t="shared" si="773"/>
        <v>2.688825</v>
      </c>
      <c r="X3525">
        <f t="shared" si="774"/>
        <v>107.32480734000002</v>
      </c>
      <c r="Y3525">
        <f t="shared" si="775"/>
        <v>3.0841908599999996</v>
      </c>
      <c r="Z3525">
        <f t="shared" si="776"/>
        <v>3.91411686</v>
      </c>
      <c r="AA3525">
        <f t="shared" si="777"/>
        <v>7.3916472874999997</v>
      </c>
      <c r="AB3525">
        <f t="shared" si="778"/>
        <v>1.2800713475000016</v>
      </c>
      <c r="AC3525">
        <f t="shared" si="779"/>
        <v>15.670026355000001</v>
      </c>
      <c r="AD3525">
        <f t="shared" si="780"/>
        <v>17.547152552635261</v>
      </c>
      <c r="AE3525">
        <f t="shared" si="781"/>
        <v>5.9326734132964964E-5</v>
      </c>
      <c r="AF3525" s="6">
        <f t="shared" si="782"/>
        <v>0.36717315754892016</v>
      </c>
      <c r="AG3525">
        <f t="shared" si="783"/>
        <v>0.36717315754892016</v>
      </c>
      <c r="AH3525">
        <v>8.2696657105612648E-4</v>
      </c>
    </row>
    <row r="3526" spans="1:34" x14ac:dyDescent="0.25">
      <c r="A3526">
        <v>3525</v>
      </c>
      <c r="B3526" t="s">
        <v>6335</v>
      </c>
      <c r="C3526" t="s">
        <v>6336</v>
      </c>
      <c r="D3526">
        <v>1.2067000000000001</v>
      </c>
      <c r="E3526">
        <v>1.4811000000000001</v>
      </c>
      <c r="F3526">
        <v>1.1224000000000001</v>
      </c>
      <c r="G3526">
        <v>2.5821999999999998</v>
      </c>
      <c r="H3526">
        <v>-0.3044</v>
      </c>
      <c r="I3526">
        <v>0.74</v>
      </c>
      <c r="J3526">
        <v>1.4036</v>
      </c>
      <c r="K3526">
        <v>2.0910000000000002</v>
      </c>
      <c r="L3526">
        <v>-3.9245000000000001</v>
      </c>
      <c r="M3526">
        <v>-2.4477000000000002</v>
      </c>
      <c r="N3526">
        <v>-2.9451000000000001</v>
      </c>
      <c r="O3526">
        <v>-0.79190000000000005</v>
      </c>
      <c r="P3526">
        <v>-0.62770000000000004</v>
      </c>
      <c r="Q3526">
        <v>0.18590000000000001</v>
      </c>
      <c r="R3526">
        <v>-0.80130000000000001</v>
      </c>
      <c r="S3526">
        <v>0.1158</v>
      </c>
      <c r="T3526">
        <f t="shared" si="770"/>
        <v>1.5981000000000001</v>
      </c>
      <c r="U3526">
        <f t="shared" si="771"/>
        <v>0.98255000000000003</v>
      </c>
      <c r="V3526">
        <f t="shared" si="772"/>
        <v>-2.5272999999999999</v>
      </c>
      <c r="W3526">
        <f t="shared" si="773"/>
        <v>-0.28182500000000005</v>
      </c>
      <c r="X3526">
        <f t="shared" si="774"/>
        <v>50.337666609999992</v>
      </c>
      <c r="Y3526">
        <f t="shared" si="775"/>
        <v>1.3616262599999978</v>
      </c>
      <c r="Z3526">
        <f t="shared" si="776"/>
        <v>3.1210153100000002</v>
      </c>
      <c r="AA3526">
        <f t="shared" si="777"/>
        <v>5.1446740000000091</v>
      </c>
      <c r="AB3526">
        <f t="shared" si="778"/>
        <v>0.76635610750000005</v>
      </c>
      <c r="AC3526">
        <f t="shared" si="779"/>
        <v>10.393671677500008</v>
      </c>
      <c r="AD3526">
        <f t="shared" si="780"/>
        <v>11.529321736890113</v>
      </c>
      <c r="AE3526">
        <f t="shared" si="781"/>
        <v>4.4643974480107024E-4</v>
      </c>
      <c r="AF3526" s="6">
        <f t="shared" si="782"/>
        <v>2.7630155805738239</v>
      </c>
      <c r="AG3526">
        <f t="shared" si="783"/>
        <v>1</v>
      </c>
      <c r="AH3526">
        <v>3.6165125400180942E-3</v>
      </c>
    </row>
    <row r="3527" spans="1:34" x14ac:dyDescent="0.25">
      <c r="A3527">
        <v>3526</v>
      </c>
      <c r="B3527" t="s">
        <v>6337</v>
      </c>
      <c r="C3527" t="s">
        <v>6338</v>
      </c>
      <c r="D3527">
        <v>-0.89</v>
      </c>
      <c r="E3527">
        <v>-0.64400000000000002</v>
      </c>
      <c r="F3527">
        <v>-0.37330000000000002</v>
      </c>
      <c r="G3527">
        <v>0.2571</v>
      </c>
      <c r="H3527">
        <v>-0.95850000000000002</v>
      </c>
      <c r="I3527">
        <v>5.0299999999999997E-2</v>
      </c>
      <c r="J3527">
        <v>-1.0696000000000001</v>
      </c>
      <c r="K3527">
        <v>0.69230000000000003</v>
      </c>
      <c r="L3527">
        <v>-2.5945</v>
      </c>
      <c r="M3527">
        <v>-1.8403</v>
      </c>
      <c r="N3527">
        <v>-2.3571</v>
      </c>
      <c r="O3527">
        <v>-0.19420000000000001</v>
      </c>
      <c r="P3527">
        <v>1.3391</v>
      </c>
      <c r="Q3527">
        <v>0.98350000000000004</v>
      </c>
      <c r="R3527">
        <v>-0.51180000000000003</v>
      </c>
      <c r="S3527">
        <v>2.1257000000000001</v>
      </c>
      <c r="T3527">
        <f t="shared" si="770"/>
        <v>-0.41254999999999997</v>
      </c>
      <c r="U3527">
        <f t="shared" si="771"/>
        <v>-0.32137500000000008</v>
      </c>
      <c r="V3527">
        <f t="shared" si="772"/>
        <v>-1.7465250000000001</v>
      </c>
      <c r="W3527">
        <f t="shared" si="773"/>
        <v>0.98412500000000003</v>
      </c>
      <c r="X3527">
        <f t="shared" si="774"/>
        <v>27.209634270000002</v>
      </c>
      <c r="Y3527">
        <f t="shared" si="775"/>
        <v>0.73149929000000014</v>
      </c>
      <c r="Z3527">
        <f t="shared" si="776"/>
        <v>2.1314482275000004</v>
      </c>
      <c r="AA3527">
        <f t="shared" si="777"/>
        <v>3.5103700874999983</v>
      </c>
      <c r="AB3527">
        <f t="shared" si="778"/>
        <v>3.6669927275000007</v>
      </c>
      <c r="AC3527">
        <f t="shared" si="779"/>
        <v>10.040310332499999</v>
      </c>
      <c r="AD3527">
        <f t="shared" si="780"/>
        <v>5.1301175070028657</v>
      </c>
      <c r="AE3527">
        <f t="shared" si="781"/>
        <v>1.2081481175068208E-2</v>
      </c>
      <c r="AF3527" s="6">
        <f t="shared" si="782"/>
        <v>74.772286992497143</v>
      </c>
      <c r="AG3527">
        <f t="shared" si="783"/>
        <v>1</v>
      </c>
      <c r="AH3527">
        <v>3.8943899475258927E-2</v>
      </c>
    </row>
    <row r="3528" spans="1:34" ht="15" customHeight="1" x14ac:dyDescent="0.25">
      <c r="A3528">
        <v>3527</v>
      </c>
      <c r="B3528" t="s">
        <v>6339</v>
      </c>
      <c r="C3528" t="s">
        <v>6340</v>
      </c>
      <c r="D3528">
        <v>1.2291000000000001</v>
      </c>
      <c r="E3528">
        <v>-0.64859999999999995</v>
      </c>
      <c r="F3528">
        <v>0.1744</v>
      </c>
      <c r="G3528">
        <v>5.8700000000000002E-2</v>
      </c>
      <c r="H3528">
        <v>0.84499999999999997</v>
      </c>
      <c r="I3528">
        <v>0.99460000000000004</v>
      </c>
      <c r="J3528">
        <v>1.1545000000000001</v>
      </c>
      <c r="K3528">
        <v>0.53110000000000002</v>
      </c>
      <c r="L3528">
        <v>0.1608</v>
      </c>
      <c r="M3528">
        <v>1.2178</v>
      </c>
      <c r="N3528">
        <v>2.4506000000000001</v>
      </c>
      <c r="O3528">
        <v>-0.59209999999999996</v>
      </c>
      <c r="P3528">
        <v>-0.16550000000000001</v>
      </c>
      <c r="Q3528">
        <v>-0.63849999999999996</v>
      </c>
      <c r="R3528">
        <v>0.1515</v>
      </c>
      <c r="S3528">
        <v>-0.82879999999999998</v>
      </c>
      <c r="T3528">
        <f t="shared" si="770"/>
        <v>0.20340000000000003</v>
      </c>
      <c r="U3528">
        <f t="shared" si="771"/>
        <v>0.88129999999999997</v>
      </c>
      <c r="V3528">
        <f t="shared" si="772"/>
        <v>0.80927500000000008</v>
      </c>
      <c r="W3528">
        <f t="shared" si="773"/>
        <v>-0.37032500000000002</v>
      </c>
      <c r="X3528">
        <f t="shared" si="774"/>
        <v>14.293271879999999</v>
      </c>
      <c r="Y3528">
        <f t="shared" si="775"/>
        <v>1.7997435799999999</v>
      </c>
      <c r="Z3528">
        <f t="shared" si="776"/>
        <v>0.21143286000000039</v>
      </c>
      <c r="AA3528">
        <f t="shared" si="777"/>
        <v>5.2452121475000002</v>
      </c>
      <c r="AB3528">
        <f t="shared" si="778"/>
        <v>0.59637176749999976</v>
      </c>
      <c r="AC3528">
        <f t="shared" si="779"/>
        <v>7.852760355</v>
      </c>
      <c r="AD3528">
        <f t="shared" si="780"/>
        <v>2.4604767879740037</v>
      </c>
      <c r="AE3528">
        <f t="shared" si="781"/>
        <v>0.1018512588916379</v>
      </c>
      <c r="AF3528" s="6">
        <f t="shared" si="782"/>
        <v>630.35744128034696</v>
      </c>
      <c r="AG3528">
        <f t="shared" si="783"/>
        <v>1</v>
      </c>
      <c r="AH3528">
        <v>0.18980952763635861</v>
      </c>
    </row>
    <row r="3529" spans="1:34" ht="15" customHeight="1" x14ac:dyDescent="0.25">
      <c r="A3529">
        <v>3528</v>
      </c>
      <c r="B3529" t="s">
        <v>6341</v>
      </c>
      <c r="C3529" t="s">
        <v>6342</v>
      </c>
      <c r="D3529">
        <v>0.48420000000000002</v>
      </c>
      <c r="E3529">
        <v>-0.34989999999999999</v>
      </c>
      <c r="F3529">
        <v>-0.4425</v>
      </c>
      <c r="G3529">
        <v>1.7000000000000001E-2</v>
      </c>
      <c r="H3529">
        <v>0.9819</v>
      </c>
      <c r="I3529">
        <v>0.84750000000000003</v>
      </c>
      <c r="J3529">
        <v>5.4699999999999999E-2</v>
      </c>
      <c r="K3529">
        <v>0.80379999999999996</v>
      </c>
      <c r="L3529">
        <v>1.5088999999999999</v>
      </c>
      <c r="M3529">
        <v>0.49819999999999998</v>
      </c>
      <c r="N3529">
        <v>-0.3926</v>
      </c>
      <c r="O3529">
        <v>-0.51459999999999995</v>
      </c>
      <c r="P3529">
        <v>0.62609999999999999</v>
      </c>
      <c r="Q3529">
        <v>0.52800000000000002</v>
      </c>
      <c r="R3529">
        <v>-0.87729999999999997</v>
      </c>
      <c r="S3529">
        <v>-0.38500000000000001</v>
      </c>
      <c r="T3529">
        <f t="shared" si="770"/>
        <v>-7.279999999999999E-2</v>
      </c>
      <c r="U3529">
        <f t="shared" si="771"/>
        <v>0.67197499999999999</v>
      </c>
      <c r="V3529">
        <f t="shared" si="772"/>
        <v>0.27497499999999997</v>
      </c>
      <c r="W3529">
        <f t="shared" si="773"/>
        <v>-2.7049999999999963E-2</v>
      </c>
      <c r="X3529">
        <f t="shared" si="774"/>
        <v>7.4170411599999992</v>
      </c>
      <c r="Y3529">
        <f t="shared" si="775"/>
        <v>0.53177553999999994</v>
      </c>
      <c r="Z3529">
        <f t="shared" si="776"/>
        <v>0.52526878749999995</v>
      </c>
      <c r="AA3529">
        <f t="shared" si="777"/>
        <v>2.6414853675000001</v>
      </c>
      <c r="AB3529">
        <f t="shared" si="778"/>
        <v>1.5857386900000001</v>
      </c>
      <c r="AC3529">
        <f t="shared" si="779"/>
        <v>5.2842683849999998</v>
      </c>
      <c r="AD3529">
        <f t="shared" si="780"/>
        <v>1.2108238754795946</v>
      </c>
      <c r="AE3529">
        <f t="shared" si="781"/>
        <v>0.35640165982745176</v>
      </c>
      <c r="AF3529" s="6">
        <f t="shared" si="782"/>
        <v>2205.7698726720987</v>
      </c>
      <c r="AG3529">
        <f t="shared" si="783"/>
        <v>1</v>
      </c>
      <c r="AH3529">
        <v>0.48076937067831271</v>
      </c>
    </row>
    <row r="3530" spans="1:34" ht="15" customHeight="1" x14ac:dyDescent="0.25">
      <c r="A3530">
        <v>3529</v>
      </c>
      <c r="B3530" t="s">
        <v>6343</v>
      </c>
      <c r="C3530" t="s">
        <v>6343</v>
      </c>
      <c r="D3530">
        <v>0.56599999999999995</v>
      </c>
      <c r="E3530">
        <v>0.4859</v>
      </c>
      <c r="F3530">
        <v>0.4748</v>
      </c>
      <c r="G3530">
        <v>0.49440000000000001</v>
      </c>
      <c r="H3530">
        <v>1.1027</v>
      </c>
      <c r="I3530">
        <v>-0.39850000000000002</v>
      </c>
      <c r="J3530">
        <v>0.73919999999999997</v>
      </c>
      <c r="K3530">
        <v>1.1946000000000001</v>
      </c>
      <c r="L3530">
        <v>-0.97030000000000005</v>
      </c>
      <c r="M3530">
        <v>-0.18079999999999999</v>
      </c>
      <c r="N3530">
        <v>0.74870000000000003</v>
      </c>
      <c r="O3530">
        <v>0.29060000000000002</v>
      </c>
      <c r="R3530">
        <v>-1.2674000000000001</v>
      </c>
      <c r="S3530">
        <v>0.46129999999999999</v>
      </c>
      <c r="T3530">
        <f t="shared" si="770"/>
        <v>0.50527500000000003</v>
      </c>
      <c r="U3530">
        <f t="shared" si="771"/>
        <v>0.65949999999999998</v>
      </c>
      <c r="V3530">
        <f t="shared" si="772"/>
        <v>-2.7949999999999989E-2</v>
      </c>
      <c r="W3530">
        <f t="shared" si="773"/>
        <v>-0.40305000000000002</v>
      </c>
      <c r="X3530">
        <f t="shared" si="774"/>
        <v>7.812827780000001</v>
      </c>
      <c r="Y3530">
        <f t="shared" si="775"/>
        <v>5.109907500000066E-3</v>
      </c>
      <c r="Z3530">
        <f t="shared" si="776"/>
        <v>1.6084743400000006</v>
      </c>
      <c r="AA3530">
        <f t="shared" si="777"/>
        <v>1.6160459700000001</v>
      </c>
      <c r="AB3530">
        <f t="shared" si="778"/>
        <v>1.1693032400000001</v>
      </c>
      <c r="AC3530">
        <f t="shared" si="779"/>
        <v>4.3989334575000001</v>
      </c>
      <c r="AD3530">
        <f t="shared" si="780"/>
        <v>2.3282195710504228</v>
      </c>
      <c r="AE3530">
        <f t="shared" si="781"/>
        <v>0.11538639811491548</v>
      </c>
      <c r="AF3530" s="6">
        <f t="shared" si="782"/>
        <v>714.12641793321188</v>
      </c>
      <c r="AG3530">
        <f t="shared" si="783"/>
        <v>1</v>
      </c>
      <c r="AH3530">
        <v>0.20886996722234918</v>
      </c>
    </row>
    <row r="3531" spans="1:34" x14ac:dyDescent="0.25">
      <c r="A3531">
        <v>3530</v>
      </c>
      <c r="B3531" t="s">
        <v>6344</v>
      </c>
      <c r="C3531" t="s">
        <v>6345</v>
      </c>
      <c r="D3531">
        <v>-0.63990000000000002</v>
      </c>
      <c r="E3531">
        <v>-8.5900000000000004E-2</v>
      </c>
      <c r="G3531">
        <v>-0.86270000000000002</v>
      </c>
      <c r="H3531">
        <v>-7.9000000000000008E-3</v>
      </c>
      <c r="I3531">
        <v>-8.5099999999999995E-2</v>
      </c>
      <c r="J3531">
        <v>-1.3038000000000001</v>
      </c>
      <c r="K3531">
        <v>-0.7016</v>
      </c>
      <c r="L3531">
        <v>2.1107999999999998</v>
      </c>
      <c r="M3531">
        <v>2.5444</v>
      </c>
      <c r="N3531">
        <v>0.61350000000000005</v>
      </c>
      <c r="O3531">
        <v>1.5550999999999999</v>
      </c>
      <c r="P3531">
        <v>1.6593</v>
      </c>
      <c r="Q3531">
        <v>1.2444999999999999</v>
      </c>
      <c r="R3531">
        <v>-0.63890000000000002</v>
      </c>
      <c r="S3531">
        <v>0.73060000000000003</v>
      </c>
      <c r="T3531">
        <f t="shared" si="770"/>
        <v>-0.52949999999999997</v>
      </c>
      <c r="U3531">
        <f t="shared" si="771"/>
        <v>-0.52459999999999996</v>
      </c>
      <c r="V3531">
        <f t="shared" si="772"/>
        <v>1.7059500000000001</v>
      </c>
      <c r="W3531">
        <f t="shared" si="773"/>
        <v>0.74887499999999996</v>
      </c>
      <c r="X3531">
        <f t="shared" si="774"/>
        <v>22.3287361</v>
      </c>
      <c r="Y3531">
        <f t="shared" si="775"/>
        <v>3.9621110000000126E-2</v>
      </c>
      <c r="Z3531">
        <f t="shared" si="776"/>
        <v>1.0986207800000005</v>
      </c>
      <c r="AA3531">
        <f t="shared" si="777"/>
        <v>2.0831046499999992</v>
      </c>
      <c r="AB3531">
        <f t="shared" si="778"/>
        <v>3.0007712475000008</v>
      </c>
      <c r="AC3531">
        <f t="shared" si="779"/>
        <v>6.2221177875000002</v>
      </c>
      <c r="AD3531">
        <f t="shared" si="780"/>
        <v>7.7658213148219026</v>
      </c>
      <c r="AE3531">
        <f t="shared" si="781"/>
        <v>2.4946646437372447E-3</v>
      </c>
      <c r="AF3531" s="6">
        <f t="shared" si="782"/>
        <v>15.439479480089807</v>
      </c>
      <c r="AG3531">
        <f t="shared" si="783"/>
        <v>1</v>
      </c>
      <c r="AH3531">
        <v>1.2033888916671712E-2</v>
      </c>
    </row>
    <row r="3532" spans="1:34" x14ac:dyDescent="0.25">
      <c r="A3532">
        <v>3531</v>
      </c>
      <c r="B3532" t="s">
        <v>6346</v>
      </c>
      <c r="C3532" t="s">
        <v>6347</v>
      </c>
      <c r="D3532">
        <v>0.219</v>
      </c>
      <c r="E3532">
        <v>0.30590000000000001</v>
      </c>
      <c r="F3532">
        <v>0.53510000000000002</v>
      </c>
      <c r="G3532">
        <v>-0.5464</v>
      </c>
      <c r="H3532">
        <v>-0.25019999999999998</v>
      </c>
      <c r="I3532">
        <v>1.0081</v>
      </c>
      <c r="J3532">
        <v>0.48380000000000001</v>
      </c>
      <c r="K3532">
        <v>-0.3241</v>
      </c>
      <c r="L3532">
        <v>-1.8694999999999999</v>
      </c>
      <c r="M3532">
        <v>-0.1024</v>
      </c>
      <c r="N3532">
        <v>-1.3414999999999999</v>
      </c>
      <c r="O3532">
        <v>-1.6584000000000001</v>
      </c>
      <c r="P3532">
        <v>-0.81040000000000001</v>
      </c>
      <c r="Q3532">
        <v>-0.47960000000000003</v>
      </c>
      <c r="R3532">
        <v>-1.1391</v>
      </c>
      <c r="S3532">
        <v>-1.1500999999999999</v>
      </c>
      <c r="T3532">
        <f t="shared" si="770"/>
        <v>0.12840000000000001</v>
      </c>
      <c r="U3532">
        <f t="shared" si="771"/>
        <v>0.22939999999999999</v>
      </c>
      <c r="V3532">
        <f t="shared" si="772"/>
        <v>-1.24295</v>
      </c>
      <c r="W3532">
        <f t="shared" si="773"/>
        <v>-0.89480000000000004</v>
      </c>
      <c r="X3532">
        <f t="shared" si="774"/>
        <v>13.706861639999998</v>
      </c>
      <c r="Y3532">
        <f t="shared" si="775"/>
        <v>0.66047453999999994</v>
      </c>
      <c r="Z3532">
        <f t="shared" si="776"/>
        <v>1.2074714600000001</v>
      </c>
      <c r="AA3532">
        <f t="shared" si="777"/>
        <v>1.8757300099999998</v>
      </c>
      <c r="AB3532">
        <f t="shared" si="778"/>
        <v>0.30437497999999907</v>
      </c>
      <c r="AC3532">
        <f t="shared" si="779"/>
        <v>4.0480509899999984</v>
      </c>
      <c r="AD3532">
        <f t="shared" si="780"/>
        <v>7.1581193076819449</v>
      </c>
      <c r="AE3532">
        <f t="shared" si="781"/>
        <v>3.4688441161160712E-3</v>
      </c>
      <c r="AF3532" s="6">
        <f t="shared" si="782"/>
        <v>21.468676234642366</v>
      </c>
      <c r="AG3532">
        <f t="shared" si="783"/>
        <v>1</v>
      </c>
      <c r="AH3532">
        <v>1.5226011513930757E-2</v>
      </c>
    </row>
    <row r="3533" spans="1:34" x14ac:dyDescent="0.25">
      <c r="A3533">
        <v>3532</v>
      </c>
      <c r="B3533" t="s">
        <v>6348</v>
      </c>
      <c r="C3533" t="s">
        <v>6349</v>
      </c>
      <c r="D3533">
        <v>-0.83860000000000001</v>
      </c>
      <c r="E3533">
        <v>-0.97230000000000005</v>
      </c>
      <c r="F3533">
        <v>0.18540000000000001</v>
      </c>
      <c r="G3533">
        <v>-1.0964</v>
      </c>
      <c r="H3533">
        <v>3.3E-3</v>
      </c>
      <c r="I3533">
        <v>0.79600000000000004</v>
      </c>
      <c r="J3533">
        <v>0.2666</v>
      </c>
      <c r="K3533">
        <v>-0.65359999999999996</v>
      </c>
      <c r="L3533">
        <v>2.4458000000000002</v>
      </c>
      <c r="M3533">
        <v>3.2894999999999999</v>
      </c>
      <c r="N3533">
        <v>2.8331</v>
      </c>
      <c r="O3533">
        <v>1.4343999999999999</v>
      </c>
      <c r="Q3533">
        <v>1.966</v>
      </c>
      <c r="R3533">
        <v>1.5236000000000001</v>
      </c>
      <c r="S3533">
        <v>0.27239999999999998</v>
      </c>
      <c r="T3533">
        <f t="shared" si="770"/>
        <v>-0.68047500000000005</v>
      </c>
      <c r="U3533">
        <f t="shared" si="771"/>
        <v>0.10307500000000003</v>
      </c>
      <c r="V3533">
        <f t="shared" si="772"/>
        <v>2.5007000000000001</v>
      </c>
      <c r="W3533">
        <f t="shared" si="773"/>
        <v>1.2540000000000002</v>
      </c>
      <c r="X3533">
        <f t="shared" si="774"/>
        <v>37.164400360000002</v>
      </c>
      <c r="Y3533">
        <f t="shared" si="775"/>
        <v>1.0328984674999999</v>
      </c>
      <c r="Z3533">
        <f t="shared" si="776"/>
        <v>1.0893975874999999</v>
      </c>
      <c r="AA3533">
        <f t="shared" si="777"/>
        <v>1.8727048999999951</v>
      </c>
      <c r="AB3533">
        <f t="shared" si="778"/>
        <v>-2.9349280000001698E-2</v>
      </c>
      <c r="AC3533">
        <f t="shared" si="779"/>
        <v>3.965651674999993</v>
      </c>
      <c r="AD3533">
        <f t="shared" si="780"/>
        <v>25.114723686618344</v>
      </c>
      <c r="AE3533">
        <f t="shared" si="781"/>
        <v>9.3878415794429477E-6</v>
      </c>
      <c r="AF3533" s="6">
        <f t="shared" si="782"/>
        <v>5.8101351535172402E-2</v>
      </c>
      <c r="AG3533">
        <f t="shared" si="783"/>
        <v>5.8101351535172402E-2</v>
      </c>
      <c r="AH3533">
        <v>2.4515338200494684E-4</v>
      </c>
    </row>
    <row r="3534" spans="1:34" x14ac:dyDescent="0.25">
      <c r="A3534">
        <v>3533</v>
      </c>
      <c r="B3534" t="s">
        <v>6350</v>
      </c>
      <c r="C3534" t="s">
        <v>6350</v>
      </c>
      <c r="D3534">
        <v>-0.50819999999999999</v>
      </c>
      <c r="E3534">
        <v>-0.12909999999999999</v>
      </c>
      <c r="F3534">
        <v>0.77480000000000004</v>
      </c>
      <c r="G3534">
        <v>-0.54479999999999995</v>
      </c>
      <c r="H3534">
        <v>-0.43969999999999998</v>
      </c>
      <c r="I3534">
        <v>0.32540000000000002</v>
      </c>
      <c r="J3534">
        <v>0.38750000000000001</v>
      </c>
      <c r="K3534">
        <v>1.0034000000000001</v>
      </c>
      <c r="L3534">
        <v>4.0918999999999999</v>
      </c>
      <c r="M3534">
        <v>4.0096999999999996</v>
      </c>
      <c r="N3534">
        <v>3.4340000000000002</v>
      </c>
      <c r="O3534">
        <v>3.8532999999999999</v>
      </c>
      <c r="P3534">
        <v>-0.13880000000000001</v>
      </c>
      <c r="Q3534">
        <v>0.74970000000000003</v>
      </c>
      <c r="R3534">
        <v>1.8242</v>
      </c>
      <c r="S3534">
        <v>1.0758000000000001</v>
      </c>
      <c r="T3534">
        <f t="shared" si="770"/>
        <v>-0.10182499999999997</v>
      </c>
      <c r="U3534">
        <f t="shared" si="771"/>
        <v>0.31915000000000004</v>
      </c>
      <c r="V3534">
        <f t="shared" si="772"/>
        <v>3.8472249999999999</v>
      </c>
      <c r="W3534">
        <f t="shared" si="773"/>
        <v>0.87772500000000009</v>
      </c>
      <c r="X3534">
        <f t="shared" si="774"/>
        <v>67.156228589999998</v>
      </c>
      <c r="Y3534">
        <f t="shared" si="775"/>
        <v>1.1305828075000002</v>
      </c>
      <c r="Z3534">
        <f t="shared" si="776"/>
        <v>1.0487621699999998</v>
      </c>
      <c r="AA3534">
        <f t="shared" si="777"/>
        <v>0.25705578749999347</v>
      </c>
      <c r="AB3534">
        <f t="shared" si="778"/>
        <v>1.9847621074999995</v>
      </c>
      <c r="AC3534">
        <f t="shared" si="779"/>
        <v>4.421162872499993</v>
      </c>
      <c r="AD3534">
        <f t="shared" si="780"/>
        <v>42.569161684395816</v>
      </c>
      <c r="AE3534">
        <f t="shared" si="781"/>
        <v>5.3774187123649171E-7</v>
      </c>
      <c r="AF3534" s="6">
        <f t="shared" si="782"/>
        <v>3.3280844410826472E-3</v>
      </c>
      <c r="AG3534">
        <f t="shared" si="783"/>
        <v>3.3280844410826472E-3</v>
      </c>
      <c r="AH3534">
        <v>3.8698656291658688E-5</v>
      </c>
    </row>
    <row r="3535" spans="1:34" ht="15" customHeight="1" x14ac:dyDescent="0.25">
      <c r="A3535">
        <v>3534</v>
      </c>
      <c r="B3535" t="s">
        <v>6351</v>
      </c>
      <c r="C3535" t="s">
        <v>6352</v>
      </c>
      <c r="D3535">
        <v>7.0000000000000007E-2</v>
      </c>
      <c r="E3535">
        <v>-3.2641</v>
      </c>
      <c r="F3535">
        <v>0.30080000000000001</v>
      </c>
      <c r="G3535">
        <v>-1.5507</v>
      </c>
      <c r="H3535">
        <v>0.1502</v>
      </c>
      <c r="I3535">
        <v>-2.6017999999999999</v>
      </c>
      <c r="J3535">
        <v>-0.30209999999999998</v>
      </c>
      <c r="K3535">
        <v>-1.9515</v>
      </c>
      <c r="L3535">
        <v>0.80479999999999996</v>
      </c>
      <c r="M3535">
        <v>-1.712</v>
      </c>
      <c r="N3535">
        <v>1.0919000000000001</v>
      </c>
      <c r="O3535">
        <v>0.24440000000000001</v>
      </c>
      <c r="P3535">
        <v>2.7783000000000002</v>
      </c>
      <c r="Q3535">
        <v>-0.58179999999999998</v>
      </c>
      <c r="R3535">
        <v>3.3586999999999998</v>
      </c>
      <c r="S3535">
        <v>0.52890000000000004</v>
      </c>
      <c r="T3535">
        <f t="shared" si="770"/>
        <v>-1.111</v>
      </c>
      <c r="U3535">
        <f t="shared" si="771"/>
        <v>-1.1762999999999999</v>
      </c>
      <c r="V3535">
        <f t="shared" si="772"/>
        <v>0.10727500000000002</v>
      </c>
      <c r="W3535">
        <f t="shared" si="773"/>
        <v>1.5210250000000001</v>
      </c>
      <c r="X3535">
        <f t="shared" si="774"/>
        <v>48.29460692</v>
      </c>
      <c r="Y3535">
        <f t="shared" si="775"/>
        <v>8.2171159400000011</v>
      </c>
      <c r="Z3535">
        <f t="shared" si="776"/>
        <v>5.1568131800000012</v>
      </c>
      <c r="AA3535">
        <f t="shared" si="777"/>
        <v>4.7845923075000005</v>
      </c>
      <c r="AB3535">
        <f t="shared" si="778"/>
        <v>10.363974827499998</v>
      </c>
      <c r="AC3535">
        <f t="shared" si="779"/>
        <v>28.522496255000004</v>
      </c>
      <c r="AD3535">
        <f t="shared" si="780"/>
        <v>2.079633264378177</v>
      </c>
      <c r="AE3535">
        <f t="shared" si="781"/>
        <v>0.14667700537673778</v>
      </c>
      <c r="AF3535" s="6">
        <f t="shared" si="782"/>
        <v>907.78398627663012</v>
      </c>
      <c r="AG3535">
        <f t="shared" si="783"/>
        <v>1</v>
      </c>
      <c r="AH3535">
        <v>0.2498717275740793</v>
      </c>
    </row>
    <row r="3536" spans="1:34" x14ac:dyDescent="0.25">
      <c r="A3536">
        <v>3535</v>
      </c>
      <c r="B3536" t="s">
        <v>6353</v>
      </c>
      <c r="C3536" t="s">
        <v>6353</v>
      </c>
      <c r="D3536">
        <v>-0.6139</v>
      </c>
      <c r="E3536">
        <v>-1.8677999999999999</v>
      </c>
      <c r="F3536">
        <v>-0.37609999999999999</v>
      </c>
      <c r="G3536">
        <v>-1.1373</v>
      </c>
      <c r="H3536">
        <v>-1.3126</v>
      </c>
      <c r="I3536">
        <v>-2.1444999999999999</v>
      </c>
      <c r="J3536">
        <v>-1.2677</v>
      </c>
      <c r="K3536">
        <v>-1.3027</v>
      </c>
      <c r="L3536">
        <v>-9.1399999999999995E-2</v>
      </c>
      <c r="M3536">
        <v>-1.5925</v>
      </c>
      <c r="N3536">
        <v>0.40889999999999999</v>
      </c>
      <c r="O3536">
        <v>0.1014</v>
      </c>
      <c r="P3536">
        <v>2.0608</v>
      </c>
      <c r="Q3536">
        <v>-0.76880000000000004</v>
      </c>
      <c r="R3536">
        <v>2.3222</v>
      </c>
      <c r="S3536">
        <v>0.93779999999999997</v>
      </c>
      <c r="T3536">
        <f t="shared" si="770"/>
        <v>-0.99877499999999997</v>
      </c>
      <c r="U3536">
        <f t="shared" si="771"/>
        <v>-1.506875</v>
      </c>
      <c r="V3536">
        <f t="shared" si="772"/>
        <v>-0.29339999999999999</v>
      </c>
      <c r="W3536">
        <f t="shared" si="773"/>
        <v>1.1379999999999999</v>
      </c>
      <c r="X3536">
        <f t="shared" si="774"/>
        <v>28.758265279999996</v>
      </c>
      <c r="Y3536">
        <f t="shared" si="775"/>
        <v>1.3102465474999994</v>
      </c>
      <c r="Z3536">
        <f t="shared" si="776"/>
        <v>0.54320052749999981</v>
      </c>
      <c r="AA3536">
        <f t="shared" si="777"/>
        <v>2.3775571400000004</v>
      </c>
      <c r="AB3536">
        <f t="shared" si="778"/>
        <v>5.9298557600000006</v>
      </c>
      <c r="AC3536">
        <f t="shared" si="779"/>
        <v>10.160859975000001</v>
      </c>
      <c r="AD3536">
        <f t="shared" si="780"/>
        <v>5.4908950671766323</v>
      </c>
      <c r="AE3536">
        <f t="shared" si="781"/>
        <v>9.4936631594842377E-3</v>
      </c>
      <c r="AF3536" s="6">
        <f t="shared" si="782"/>
        <v>58.756281294047945</v>
      </c>
      <c r="AG3536">
        <f t="shared" si="783"/>
        <v>1</v>
      </c>
      <c r="AH3536">
        <v>3.2408318419221149E-2</v>
      </c>
    </row>
    <row r="3537" spans="1:34" ht="15" customHeight="1" x14ac:dyDescent="0.25">
      <c r="A3537">
        <v>3536</v>
      </c>
      <c r="B3537" t="s">
        <v>6354</v>
      </c>
      <c r="C3537" t="s">
        <v>6355</v>
      </c>
      <c r="D3537">
        <v>1.2516</v>
      </c>
      <c r="E3537">
        <v>-0.89439999999999997</v>
      </c>
      <c r="F3537">
        <v>1.0946</v>
      </c>
      <c r="G3537">
        <v>-0.34920000000000001</v>
      </c>
      <c r="H3537">
        <v>-2.3800000000000002E-2</v>
      </c>
      <c r="I3537">
        <v>-0.79479999999999995</v>
      </c>
      <c r="J3537">
        <v>0.61370000000000002</v>
      </c>
      <c r="K3537">
        <v>-1.7411000000000001</v>
      </c>
      <c r="L3537">
        <v>-0.37030000000000002</v>
      </c>
      <c r="M3537">
        <v>-3.1434000000000002</v>
      </c>
      <c r="N3537">
        <v>-1.3732</v>
      </c>
      <c r="O3537">
        <v>-0.83899999999999997</v>
      </c>
      <c r="P3537">
        <v>-1.0410999999999999</v>
      </c>
      <c r="Q3537">
        <v>-2.3003</v>
      </c>
      <c r="R3537">
        <v>-0.19550000000000001</v>
      </c>
      <c r="S3537">
        <v>-1.1215999999999999</v>
      </c>
      <c r="T3537">
        <f t="shared" si="770"/>
        <v>0.27565000000000001</v>
      </c>
      <c r="U3537">
        <f t="shared" si="771"/>
        <v>-0.48650000000000004</v>
      </c>
      <c r="V3537">
        <f t="shared" si="772"/>
        <v>-1.4314749999999998</v>
      </c>
      <c r="W3537">
        <f t="shared" si="773"/>
        <v>-1.164625</v>
      </c>
      <c r="X3537">
        <f t="shared" si="774"/>
        <v>28.006035100000002</v>
      </c>
      <c r="Y3537">
        <f t="shared" si="775"/>
        <v>3.3826120300000002</v>
      </c>
      <c r="Z3537">
        <f t="shared" si="776"/>
        <v>3.09360138</v>
      </c>
      <c r="AA3537">
        <f t="shared" si="777"/>
        <v>4.4112021875000025</v>
      </c>
      <c r="AB3537">
        <f t="shared" si="778"/>
        <v>2.2460705474999996</v>
      </c>
      <c r="AC3537">
        <f t="shared" si="779"/>
        <v>13.133486145000003</v>
      </c>
      <c r="AD3537">
        <f t="shared" si="780"/>
        <v>3.3972432279137252</v>
      </c>
      <c r="AE3537">
        <f t="shared" si="781"/>
        <v>4.4524541130024492E-2</v>
      </c>
      <c r="AF3537" s="6">
        <f t="shared" si="782"/>
        <v>275.56238505372158</v>
      </c>
      <c r="AG3537">
        <f t="shared" si="783"/>
        <v>1</v>
      </c>
      <c r="AH3537">
        <v>0.1022494935264273</v>
      </c>
    </row>
    <row r="3538" spans="1:34" ht="15" customHeight="1" x14ac:dyDescent="0.25">
      <c r="A3538">
        <v>3537</v>
      </c>
      <c r="B3538" t="s">
        <v>6356</v>
      </c>
      <c r="C3538" t="s">
        <v>6357</v>
      </c>
      <c r="D3538">
        <v>0.51700000000000002</v>
      </c>
      <c r="E3538">
        <v>0.95989999999999998</v>
      </c>
      <c r="F3538">
        <v>-0.24890000000000001</v>
      </c>
      <c r="G3538">
        <v>0.55359999999999998</v>
      </c>
      <c r="H3538">
        <v>4.2799999999999998E-2</v>
      </c>
      <c r="I3538">
        <v>0.80130000000000001</v>
      </c>
      <c r="J3538">
        <v>1.1526000000000001</v>
      </c>
      <c r="K3538">
        <v>4.58E-2</v>
      </c>
      <c r="L3538">
        <v>0.58889999999999998</v>
      </c>
      <c r="M3538">
        <v>-0.46679999999999999</v>
      </c>
      <c r="N3538">
        <v>-1.9032</v>
      </c>
      <c r="O3538">
        <v>-1.0078</v>
      </c>
      <c r="P3538">
        <v>-0.33900000000000002</v>
      </c>
      <c r="Q3538">
        <v>0.27929999999999999</v>
      </c>
      <c r="R3538">
        <v>-0.58660000000000001</v>
      </c>
      <c r="S3538">
        <v>-0.32479999999999998</v>
      </c>
      <c r="T3538">
        <f t="shared" si="770"/>
        <v>0.44540000000000002</v>
      </c>
      <c r="U3538">
        <f t="shared" si="771"/>
        <v>0.510625</v>
      </c>
      <c r="V3538">
        <f t="shared" si="772"/>
        <v>-0.69722499999999998</v>
      </c>
      <c r="W3538">
        <f t="shared" si="773"/>
        <v>-0.24277500000000002</v>
      </c>
      <c r="X3538">
        <f t="shared" si="774"/>
        <v>9.3766797300000011</v>
      </c>
      <c r="Y3538">
        <f t="shared" si="775"/>
        <v>0.76359653999999966</v>
      </c>
      <c r="Z3538">
        <f t="shared" si="776"/>
        <v>0.93154636750000019</v>
      </c>
      <c r="AA3538">
        <f t="shared" si="777"/>
        <v>3.2580457274999999</v>
      </c>
      <c r="AB3538">
        <f t="shared" si="778"/>
        <v>0.40676528749999996</v>
      </c>
      <c r="AC3538">
        <f t="shared" si="779"/>
        <v>5.3599539224999999</v>
      </c>
      <c r="AD3538">
        <f t="shared" si="780"/>
        <v>2.2481867562173998</v>
      </c>
      <c r="AE3538">
        <f t="shared" si="781"/>
        <v>0.12455745925838993</v>
      </c>
      <c r="AF3538" s="6">
        <f t="shared" si="782"/>
        <v>770.88611535017526</v>
      </c>
      <c r="AG3538">
        <f t="shared" si="783"/>
        <v>1</v>
      </c>
      <c r="AH3538">
        <v>0.22069456494422424</v>
      </c>
    </row>
    <row r="3539" spans="1:34" x14ac:dyDescent="0.25">
      <c r="A3539">
        <v>3538</v>
      </c>
      <c r="B3539" t="s">
        <v>6358</v>
      </c>
      <c r="C3539" t="s">
        <v>6359</v>
      </c>
      <c r="D3539">
        <v>-0.62790000000000001</v>
      </c>
      <c r="E3539">
        <v>8.5000000000000006E-3</v>
      </c>
      <c r="F3539">
        <v>0.1237</v>
      </c>
      <c r="G3539">
        <v>-0.25700000000000001</v>
      </c>
      <c r="H3539">
        <v>-0.84870000000000001</v>
      </c>
      <c r="I3539">
        <v>-0.88949999999999996</v>
      </c>
      <c r="J3539">
        <v>-0.66410000000000002</v>
      </c>
      <c r="K3539">
        <v>-0.85870000000000002</v>
      </c>
      <c r="L3539">
        <v>-1.5112000000000001</v>
      </c>
      <c r="M3539">
        <v>-0.5151</v>
      </c>
      <c r="N3539">
        <v>-1.7670999999999999</v>
      </c>
      <c r="O3539">
        <v>-0.14099999999999999</v>
      </c>
      <c r="P3539">
        <v>-0.9657</v>
      </c>
      <c r="Q3539">
        <v>0.39090000000000003</v>
      </c>
      <c r="R3539">
        <v>-0.58540000000000003</v>
      </c>
      <c r="S3539">
        <v>-7.9500000000000001E-2</v>
      </c>
      <c r="T3539">
        <f t="shared" si="770"/>
        <v>-0.18817500000000001</v>
      </c>
      <c r="U3539">
        <f t="shared" si="771"/>
        <v>-0.81525000000000003</v>
      </c>
      <c r="V3539">
        <f t="shared" si="772"/>
        <v>-0.98360000000000003</v>
      </c>
      <c r="W3539">
        <f t="shared" si="773"/>
        <v>-0.30992500000000001</v>
      </c>
      <c r="X3539">
        <f t="shared" si="774"/>
        <v>10.291547360000001</v>
      </c>
      <c r="Y3539">
        <f t="shared" si="775"/>
        <v>0.3340420275</v>
      </c>
      <c r="Z3539">
        <f t="shared" si="776"/>
        <v>3.136618999999996E-2</v>
      </c>
      <c r="AA3539">
        <f t="shared" si="777"/>
        <v>1.8217010199999994</v>
      </c>
      <c r="AB3539">
        <f t="shared" si="778"/>
        <v>1.0501786874999999</v>
      </c>
      <c r="AC3539">
        <f t="shared" si="779"/>
        <v>3.2372879249999995</v>
      </c>
      <c r="AD3539">
        <f t="shared" si="780"/>
        <v>6.5371937236629964</v>
      </c>
      <c r="AE3539">
        <f t="shared" si="781"/>
        <v>4.9527928782474888E-3</v>
      </c>
      <c r="AF3539" s="6">
        <f t="shared" si="782"/>
        <v>30.652835123473707</v>
      </c>
      <c r="AG3539">
        <f t="shared" si="783"/>
        <v>1</v>
      </c>
      <c r="AH3539">
        <v>2.0100219753097514E-2</v>
      </c>
    </row>
    <row r="3540" spans="1:34" ht="15" customHeight="1" x14ac:dyDescent="0.25">
      <c r="A3540">
        <v>3539</v>
      </c>
      <c r="B3540" t="s">
        <v>6360</v>
      </c>
      <c r="C3540" t="s">
        <v>6361</v>
      </c>
      <c r="D3540">
        <v>-0.21229999999999999</v>
      </c>
      <c r="E3540">
        <v>-0.55430000000000001</v>
      </c>
      <c r="F3540">
        <v>-0.43430000000000002</v>
      </c>
      <c r="G3540">
        <v>-0.90129999999999999</v>
      </c>
      <c r="H3540">
        <v>0.14330000000000001</v>
      </c>
      <c r="I3540">
        <v>-0.80700000000000005</v>
      </c>
      <c r="J3540">
        <v>-0.4592</v>
      </c>
      <c r="K3540">
        <v>-1.1335999999999999</v>
      </c>
      <c r="L3540">
        <v>2.0670000000000002</v>
      </c>
      <c r="M3540">
        <v>0.84189999999999998</v>
      </c>
      <c r="N3540">
        <v>-5.1799999999999999E-2</v>
      </c>
      <c r="O3540">
        <v>0.17430000000000001</v>
      </c>
      <c r="Q3540">
        <v>-0.32519999999999999</v>
      </c>
      <c r="R3540">
        <v>1.1279999999999999</v>
      </c>
      <c r="S3540">
        <v>0.25469999999999998</v>
      </c>
      <c r="T3540">
        <f t="shared" si="770"/>
        <v>-0.52554999999999996</v>
      </c>
      <c r="U3540">
        <f t="shared" si="771"/>
        <v>-0.56412499999999999</v>
      </c>
      <c r="V3540">
        <f t="shared" si="772"/>
        <v>0.75785000000000002</v>
      </c>
      <c r="W3540">
        <f t="shared" si="773"/>
        <v>0.35249999999999998</v>
      </c>
      <c r="X3540">
        <f t="shared" si="774"/>
        <v>9.97833492</v>
      </c>
      <c r="Y3540">
        <f t="shared" si="775"/>
        <v>0.24846675000000018</v>
      </c>
      <c r="Z3540">
        <f t="shared" si="776"/>
        <v>0.89474942750000008</v>
      </c>
      <c r="AA3540">
        <f t="shared" si="777"/>
        <v>2.7170018500000004</v>
      </c>
      <c r="AB3540">
        <f t="shared" si="778"/>
        <v>0.94598612999999976</v>
      </c>
      <c r="AC3540">
        <f t="shared" si="779"/>
        <v>4.8062041575000007</v>
      </c>
      <c r="AD3540">
        <f t="shared" si="780"/>
        <v>3.2284089021243361</v>
      </c>
      <c r="AE3540">
        <f t="shared" si="781"/>
        <v>5.1322567607462399E-2</v>
      </c>
      <c r="AF3540" s="6">
        <f t="shared" si="782"/>
        <v>317.6353709225848</v>
      </c>
      <c r="AG3540">
        <f t="shared" si="783"/>
        <v>1</v>
      </c>
      <c r="AH3540">
        <v>0.11356287841350904</v>
      </c>
    </row>
    <row r="3541" spans="1:34" ht="15" customHeight="1" x14ac:dyDescent="0.25">
      <c r="A3541">
        <v>3540</v>
      </c>
      <c r="B3541" t="s">
        <v>6362</v>
      </c>
      <c r="C3541" t="s">
        <v>6363</v>
      </c>
      <c r="D3541">
        <v>-0.46939999999999998</v>
      </c>
      <c r="E3541">
        <v>-1.1007</v>
      </c>
      <c r="F3541">
        <v>-0.2994</v>
      </c>
      <c r="G3541">
        <v>-1.0016</v>
      </c>
      <c r="H3541">
        <v>5.28E-2</v>
      </c>
      <c r="I3541">
        <v>1.1388</v>
      </c>
      <c r="J3541">
        <v>0.1404</v>
      </c>
      <c r="K3541">
        <v>-0.55659999999999998</v>
      </c>
      <c r="L3541">
        <v>0.26750000000000002</v>
      </c>
      <c r="M3541">
        <v>0.5635</v>
      </c>
      <c r="N3541">
        <v>0.42449999999999999</v>
      </c>
      <c r="O3541">
        <v>-0.55459999999999998</v>
      </c>
      <c r="P3541">
        <v>-1.3109</v>
      </c>
      <c r="Q3541">
        <v>-0.27810000000000001</v>
      </c>
      <c r="R3541">
        <v>-0.18079999999999999</v>
      </c>
      <c r="S3541">
        <v>-1.7926</v>
      </c>
      <c r="T3541">
        <f t="shared" si="770"/>
        <v>-0.71777500000000005</v>
      </c>
      <c r="U3541">
        <f t="shared" si="771"/>
        <v>0.19385000000000002</v>
      </c>
      <c r="V3541">
        <f t="shared" si="772"/>
        <v>0.17522500000000002</v>
      </c>
      <c r="W3541">
        <f t="shared" si="773"/>
        <v>-0.89060000000000006</v>
      </c>
      <c r="X3541">
        <f t="shared" si="774"/>
        <v>10.072660500000001</v>
      </c>
      <c r="Y3541">
        <f t="shared" si="775"/>
        <v>0.46391596749999975</v>
      </c>
      <c r="Z3541">
        <f t="shared" si="776"/>
        <v>1.4788577100000002</v>
      </c>
      <c r="AA3541">
        <f t="shared" si="777"/>
        <v>0.75405470749999992</v>
      </c>
      <c r="AB3541">
        <f t="shared" si="778"/>
        <v>1.8692283799999991</v>
      </c>
      <c r="AC3541">
        <f t="shared" si="779"/>
        <v>4.566056764999999</v>
      </c>
      <c r="AD3541">
        <f t="shared" si="780"/>
        <v>3.6179601032621003</v>
      </c>
      <c r="AE3541">
        <f t="shared" si="781"/>
        <v>3.7139793490297966E-2</v>
      </c>
      <c r="AF3541" s="6">
        <f t="shared" si="782"/>
        <v>229.85818191145412</v>
      </c>
      <c r="AG3541">
        <f t="shared" si="783"/>
        <v>1</v>
      </c>
      <c r="AH3541">
        <v>8.9299992972592904E-2</v>
      </c>
    </row>
    <row r="3542" spans="1:34" x14ac:dyDescent="0.25">
      <c r="A3542">
        <v>3541</v>
      </c>
      <c r="B3542" t="s">
        <v>6364</v>
      </c>
      <c r="C3542" t="s">
        <v>6365</v>
      </c>
      <c r="D3542">
        <v>1.5900000000000001E-2</v>
      </c>
      <c r="E3542">
        <v>-1.119</v>
      </c>
      <c r="F3542">
        <v>0.25919999999999999</v>
      </c>
      <c r="G3542">
        <v>-0.183</v>
      </c>
      <c r="H3542">
        <v>0.27750000000000002</v>
      </c>
      <c r="I3542">
        <v>-0.44750000000000001</v>
      </c>
      <c r="J3542">
        <v>-0.35089999999999999</v>
      </c>
      <c r="K3542">
        <v>-1.0906</v>
      </c>
      <c r="L3542">
        <v>0.29509999999999997</v>
      </c>
      <c r="M3542">
        <v>0.81069999999999998</v>
      </c>
      <c r="N3542">
        <v>0.29959999999999998</v>
      </c>
      <c r="O3542">
        <v>0.84319999999999995</v>
      </c>
      <c r="P3542">
        <v>1.4359999999999999</v>
      </c>
      <c r="Q3542">
        <v>1.1627000000000001</v>
      </c>
      <c r="R3542">
        <v>1.6214</v>
      </c>
      <c r="S3542">
        <v>0.68169999999999997</v>
      </c>
      <c r="T3542">
        <f t="shared" si="770"/>
        <v>-0.25672499999999998</v>
      </c>
      <c r="U3542">
        <f t="shared" si="771"/>
        <v>-0.40287499999999998</v>
      </c>
      <c r="V3542">
        <f t="shared" si="772"/>
        <v>0.56214999999999993</v>
      </c>
      <c r="W3542">
        <f t="shared" si="773"/>
        <v>1.2254500000000002</v>
      </c>
      <c r="X3542">
        <f t="shared" si="774"/>
        <v>10.99557416</v>
      </c>
      <c r="Y3542">
        <f t="shared" si="775"/>
        <v>1.0894565475000002</v>
      </c>
      <c r="Z3542">
        <f t="shared" si="776"/>
        <v>0.94056860750000004</v>
      </c>
      <c r="AA3542">
        <f t="shared" si="777"/>
        <v>0.28101441000000027</v>
      </c>
      <c r="AB3542">
        <f t="shared" si="778"/>
        <v>0.50070932999999851</v>
      </c>
      <c r="AC3542">
        <f t="shared" si="779"/>
        <v>2.8117488949999991</v>
      </c>
      <c r="AD3542">
        <f t="shared" si="780"/>
        <v>8.7317455120756833</v>
      </c>
      <c r="AE3542">
        <f t="shared" si="781"/>
        <v>1.5282613625681426E-3</v>
      </c>
      <c r="AF3542" s="6">
        <f t="shared" si="782"/>
        <v>9.4584095729342348</v>
      </c>
      <c r="AG3542">
        <f t="shared" si="783"/>
        <v>1</v>
      </c>
      <c r="AH3542">
        <v>8.7254700857326891E-3</v>
      </c>
    </row>
    <row r="3543" spans="1:34" x14ac:dyDescent="0.25">
      <c r="A3543">
        <v>3542</v>
      </c>
      <c r="B3543" t="s">
        <v>6366</v>
      </c>
      <c r="C3543" t="s">
        <v>6367</v>
      </c>
      <c r="D3543">
        <v>1.1565000000000001</v>
      </c>
      <c r="E3543">
        <v>-0.4446</v>
      </c>
      <c r="F3543">
        <v>-1.6229</v>
      </c>
      <c r="G3543">
        <v>-0.72560000000000002</v>
      </c>
      <c r="H3543">
        <v>2.1343000000000001</v>
      </c>
      <c r="I3543">
        <v>2.7202000000000002</v>
      </c>
      <c r="J3543">
        <v>1.0099</v>
      </c>
      <c r="K3543">
        <v>0.1099</v>
      </c>
      <c r="L3543">
        <v>2.8105000000000002</v>
      </c>
      <c r="M3543">
        <v>3.1509</v>
      </c>
      <c r="N3543">
        <v>4.7297000000000002</v>
      </c>
      <c r="O3543">
        <v>0.9113</v>
      </c>
      <c r="P3543">
        <v>3.3466</v>
      </c>
      <c r="Q3543">
        <v>3.7665999999999999</v>
      </c>
      <c r="R3543">
        <v>4.7262000000000004</v>
      </c>
      <c r="S3543">
        <v>0.24379999999999999</v>
      </c>
      <c r="T3543">
        <f t="shared" si="770"/>
        <v>-0.40915000000000001</v>
      </c>
      <c r="U3543">
        <f t="shared" si="771"/>
        <v>1.4935749999999999</v>
      </c>
      <c r="V3543">
        <f t="shared" si="772"/>
        <v>2.9006000000000003</v>
      </c>
      <c r="W3543">
        <f t="shared" si="773"/>
        <v>3.0208000000000004</v>
      </c>
      <c r="X3543">
        <f t="shared" si="774"/>
        <v>106.49318457</v>
      </c>
      <c r="Y3543">
        <f t="shared" si="775"/>
        <v>4.0258462900000005</v>
      </c>
      <c r="Z3543">
        <f t="shared" si="776"/>
        <v>4.0636354275000031</v>
      </c>
      <c r="AA3543">
        <f t="shared" si="777"/>
        <v>7.3736893999999964</v>
      </c>
      <c r="AB3543">
        <f t="shared" si="778"/>
        <v>11.282481439999998</v>
      </c>
      <c r="AC3543">
        <f t="shared" si="779"/>
        <v>26.745652557499998</v>
      </c>
      <c r="AD3543">
        <f t="shared" si="780"/>
        <v>8.9451022188804945</v>
      </c>
      <c r="AE3543">
        <f t="shared" si="781"/>
        <v>1.3784985186461507E-3</v>
      </c>
      <c r="AF3543" s="6">
        <f t="shared" si="782"/>
        <v>8.5315273319010263</v>
      </c>
      <c r="AG3543">
        <f t="shared" si="783"/>
        <v>1</v>
      </c>
      <c r="AH3543">
        <v>8.1098168554192274E-3</v>
      </c>
    </row>
    <row r="3544" spans="1:34" x14ac:dyDescent="0.25">
      <c r="A3544">
        <v>3543</v>
      </c>
      <c r="B3544" t="s">
        <v>6368</v>
      </c>
      <c r="C3544" t="s">
        <v>6368</v>
      </c>
      <c r="D3544">
        <v>2.0748000000000002</v>
      </c>
      <c r="E3544">
        <v>0.9788</v>
      </c>
      <c r="F3544">
        <v>1.7098</v>
      </c>
      <c r="G3544">
        <v>0.92500000000000004</v>
      </c>
      <c r="H3544">
        <v>3.5146000000000002</v>
      </c>
      <c r="I3544">
        <v>2.6255000000000002</v>
      </c>
      <c r="J3544">
        <v>1.9785999999999999</v>
      </c>
      <c r="K3544">
        <v>0.7077</v>
      </c>
      <c r="L3544">
        <v>-0.77959999999999996</v>
      </c>
      <c r="M3544">
        <v>0.65690000000000004</v>
      </c>
      <c r="N3544">
        <v>3.2899999999999999E-2</v>
      </c>
      <c r="O3544">
        <v>0.40250000000000002</v>
      </c>
      <c r="P3544">
        <v>0.55249999999999999</v>
      </c>
      <c r="Q3544">
        <v>0.47049999999999997</v>
      </c>
      <c r="R3544">
        <v>0.43319999999999997</v>
      </c>
      <c r="S3544">
        <v>-0.1162</v>
      </c>
      <c r="T3544">
        <f t="shared" si="770"/>
        <v>1.4221000000000001</v>
      </c>
      <c r="U3544">
        <f t="shared" si="771"/>
        <v>2.2065999999999999</v>
      </c>
      <c r="V3544">
        <f t="shared" si="772"/>
        <v>7.8175000000000022E-2</v>
      </c>
      <c r="W3544">
        <f t="shared" si="773"/>
        <v>0.33499999999999996</v>
      </c>
      <c r="X3544">
        <f t="shared" si="774"/>
        <v>34.633419790000012</v>
      </c>
      <c r="Y3544">
        <f t="shared" si="775"/>
        <v>0.95241187999999966</v>
      </c>
      <c r="Z3544">
        <f t="shared" si="776"/>
        <v>4.1850264199999998</v>
      </c>
      <c r="AA3544">
        <f t="shared" si="777"/>
        <v>1.1779371075</v>
      </c>
      <c r="AB3544">
        <f t="shared" si="778"/>
        <v>0.27889118000000007</v>
      </c>
      <c r="AC3544">
        <f t="shared" si="779"/>
        <v>6.5942665874999999</v>
      </c>
      <c r="AD3544">
        <f t="shared" si="780"/>
        <v>12.756150891283635</v>
      </c>
      <c r="AE3544">
        <f t="shared" si="781"/>
        <v>2.7909087499373975E-4</v>
      </c>
      <c r="AF3544" s="6">
        <f t="shared" si="782"/>
        <v>1.7272934253362553</v>
      </c>
      <c r="AG3544">
        <f t="shared" si="783"/>
        <v>1</v>
      </c>
      <c r="AH3544">
        <v>2.5289801249432729E-3</v>
      </c>
    </row>
    <row r="3545" spans="1:34" ht="15" customHeight="1" x14ac:dyDescent="0.25">
      <c r="A3545">
        <v>3544</v>
      </c>
      <c r="B3545" t="s">
        <v>6369</v>
      </c>
      <c r="C3545" t="s">
        <v>6370</v>
      </c>
      <c r="D3545">
        <v>6.5000000000000002E-2</v>
      </c>
      <c r="E3545">
        <v>-0.37159999999999999</v>
      </c>
      <c r="F3545">
        <v>0.30869999999999997</v>
      </c>
      <c r="G3545">
        <v>-1.2709999999999999</v>
      </c>
      <c r="H3545">
        <v>1.2698</v>
      </c>
      <c r="I3545">
        <v>0.47710000000000002</v>
      </c>
      <c r="J3545">
        <v>0.31580000000000003</v>
      </c>
      <c r="K3545">
        <v>0.63129999999999997</v>
      </c>
      <c r="L3545">
        <v>2.1488</v>
      </c>
      <c r="M3545">
        <v>0.61890000000000001</v>
      </c>
      <c r="N3545">
        <v>2.8313999999999999</v>
      </c>
      <c r="O3545">
        <v>-0.28249999999999997</v>
      </c>
      <c r="P3545">
        <v>-7.4499999999999997E-2</v>
      </c>
      <c r="Q3545">
        <v>-0.191</v>
      </c>
      <c r="R3545">
        <v>2.4544999999999999</v>
      </c>
      <c r="S3545">
        <v>-1.1551</v>
      </c>
      <c r="T3545">
        <f t="shared" si="770"/>
        <v>-0.31722499999999998</v>
      </c>
      <c r="U3545">
        <f t="shared" si="771"/>
        <v>0.67349999999999999</v>
      </c>
      <c r="V3545">
        <f t="shared" si="772"/>
        <v>1.3291500000000001</v>
      </c>
      <c r="W3545">
        <f t="shared" si="773"/>
        <v>0.25847500000000001</v>
      </c>
      <c r="X3545">
        <f t="shared" si="774"/>
        <v>24.689202399999999</v>
      </c>
      <c r="Y3545">
        <f t="shared" si="775"/>
        <v>1.4505214474999997</v>
      </c>
      <c r="Z3545">
        <f t="shared" si="776"/>
        <v>0.52387678000000015</v>
      </c>
      <c r="AA3545">
        <f t="shared" si="777"/>
        <v>6.0304519700000005</v>
      </c>
      <c r="AB3545">
        <f t="shared" si="778"/>
        <v>7.133620207499999</v>
      </c>
      <c r="AC3545">
        <f t="shared" si="779"/>
        <v>15.138470405</v>
      </c>
      <c r="AD3545">
        <f t="shared" si="780"/>
        <v>1.8926744392575241</v>
      </c>
      <c r="AE3545">
        <f t="shared" si="781"/>
        <v>0.17649096672968262</v>
      </c>
      <c r="AF3545" s="6">
        <f t="shared" si="782"/>
        <v>1092.3025930900058</v>
      </c>
      <c r="AG3545">
        <f t="shared" si="783"/>
        <v>1</v>
      </c>
      <c r="AH3545">
        <v>0.28527098278662988</v>
      </c>
    </row>
    <row r="3546" spans="1:34" x14ac:dyDescent="0.25">
      <c r="A3546">
        <v>3545</v>
      </c>
      <c r="B3546" t="s">
        <v>6371</v>
      </c>
      <c r="C3546" t="s">
        <v>6372</v>
      </c>
      <c r="D3546">
        <v>-0.37669999999999998</v>
      </c>
      <c r="E3546">
        <v>-0.53449999999999998</v>
      </c>
      <c r="F3546">
        <v>-6.2E-2</v>
      </c>
      <c r="G3546">
        <v>-0.90590000000000004</v>
      </c>
      <c r="H3546">
        <v>-0.37259999999999999</v>
      </c>
      <c r="I3546">
        <v>-1.1687000000000001</v>
      </c>
      <c r="J3546">
        <v>-0.65280000000000005</v>
      </c>
      <c r="K3546">
        <v>-1.3342000000000001</v>
      </c>
      <c r="L3546">
        <v>2.0899999999999998E-2</v>
      </c>
      <c r="M3546">
        <v>-1.2487999999999999</v>
      </c>
      <c r="N3546">
        <v>0.90939999999999999</v>
      </c>
      <c r="O3546">
        <v>-1.9739</v>
      </c>
      <c r="P3546">
        <v>-3.1616</v>
      </c>
      <c r="Q3546">
        <v>-2.6977000000000002</v>
      </c>
      <c r="R3546">
        <v>0.1043</v>
      </c>
      <c r="S3546">
        <v>-1.9539</v>
      </c>
      <c r="T3546">
        <f t="shared" si="770"/>
        <v>-0.46977500000000005</v>
      </c>
      <c r="U3546">
        <f t="shared" si="771"/>
        <v>-0.88207500000000005</v>
      </c>
      <c r="V3546">
        <f t="shared" si="772"/>
        <v>-0.57309999999999994</v>
      </c>
      <c r="W3546">
        <f t="shared" si="773"/>
        <v>-1.927225</v>
      </c>
      <c r="X3546">
        <f t="shared" si="774"/>
        <v>32.348151250000001</v>
      </c>
      <c r="Y3546">
        <f t="shared" si="775"/>
        <v>0.36933774749999981</v>
      </c>
      <c r="Z3546">
        <f t="shared" si="776"/>
        <v>0.59870270750000021</v>
      </c>
      <c r="AA3546">
        <f t="shared" si="777"/>
        <v>4.9694533800000009</v>
      </c>
      <c r="AB3546">
        <f t="shared" si="778"/>
        <v>6.2451187474999994</v>
      </c>
      <c r="AC3546">
        <f t="shared" si="779"/>
        <v>12.182612582499999</v>
      </c>
      <c r="AD3546">
        <f t="shared" si="780"/>
        <v>4.9658162888149127</v>
      </c>
      <c r="AE3546">
        <f t="shared" si="781"/>
        <v>1.3525574537350931E-2</v>
      </c>
      <c r="AF3546" s="6">
        <f t="shared" si="782"/>
        <v>83.709780811664913</v>
      </c>
      <c r="AG3546">
        <f t="shared" si="783"/>
        <v>1</v>
      </c>
      <c r="AH3546">
        <v>4.2406170623943723E-2</v>
      </c>
    </row>
    <row r="3547" spans="1:34" ht="15" customHeight="1" x14ac:dyDescent="0.25">
      <c r="A3547">
        <v>3546</v>
      </c>
      <c r="B3547" t="s">
        <v>6373</v>
      </c>
      <c r="C3547" t="s">
        <v>6374</v>
      </c>
      <c r="D3547">
        <v>-1.1453</v>
      </c>
      <c r="E3547">
        <v>1.1938</v>
      </c>
      <c r="F3547">
        <v>0.32979999999999998</v>
      </c>
      <c r="G3547">
        <v>0.79059999999999997</v>
      </c>
      <c r="H3547">
        <v>1.4622999999999999</v>
      </c>
      <c r="I3547">
        <v>1.7810999999999999</v>
      </c>
      <c r="J3547">
        <v>0.35160000000000002</v>
      </c>
      <c r="K3547">
        <v>0.64300000000000002</v>
      </c>
      <c r="L3547">
        <v>1.1349</v>
      </c>
      <c r="M3547">
        <v>0.81279999999999997</v>
      </c>
      <c r="N3547">
        <v>2.3066</v>
      </c>
      <c r="O3547">
        <v>2.6589999999999998</v>
      </c>
      <c r="P3547">
        <v>1.8573</v>
      </c>
      <c r="Q3547">
        <v>-0.57469999999999999</v>
      </c>
      <c r="R3547">
        <v>-0.80740000000000001</v>
      </c>
      <c r="S3547" s="2">
        <v>8.0000000000000004E-4</v>
      </c>
      <c r="T3547">
        <f t="shared" si="770"/>
        <v>0.29222499999999996</v>
      </c>
      <c r="U3547">
        <f t="shared" si="771"/>
        <v>1.0594999999999999</v>
      </c>
      <c r="V3547">
        <f t="shared" si="772"/>
        <v>1.7283249999999999</v>
      </c>
      <c r="W3547">
        <f t="shared" si="773"/>
        <v>0.11899999999999999</v>
      </c>
      <c r="X3547">
        <f t="shared" si="774"/>
        <v>28.089462179999998</v>
      </c>
      <c r="Y3547">
        <f t="shared" si="775"/>
        <v>3.1291051275000004</v>
      </c>
      <c r="Z3547">
        <f t="shared" si="776"/>
        <v>1.3575490600000011</v>
      </c>
      <c r="AA3547">
        <f t="shared" si="777"/>
        <v>2.3908971875000002</v>
      </c>
      <c r="AB3547">
        <f t="shared" si="778"/>
        <v>4.3750947799999995</v>
      </c>
      <c r="AC3547">
        <f t="shared" si="779"/>
        <v>11.252646155000001</v>
      </c>
      <c r="AD3547">
        <f t="shared" si="780"/>
        <v>4.4887617880489543</v>
      </c>
      <c r="AE3547">
        <f t="shared" si="781"/>
        <v>1.8997003094306082E-2</v>
      </c>
      <c r="AF3547" s="6">
        <f t="shared" si="782"/>
        <v>117.57245215066034</v>
      </c>
      <c r="AG3547">
        <f t="shared" si="783"/>
        <v>1</v>
      </c>
      <c r="AH3547">
        <v>5.4786790377754122E-2</v>
      </c>
    </row>
    <row r="3548" spans="1:34" ht="15" customHeight="1" x14ac:dyDescent="0.25">
      <c r="A3548">
        <v>3547</v>
      </c>
      <c r="B3548" t="s">
        <v>6375</v>
      </c>
      <c r="C3548" t="s">
        <v>6376</v>
      </c>
      <c r="D3548">
        <v>0.41849999999999998</v>
      </c>
      <c r="E3548">
        <v>0.28889999999999999</v>
      </c>
      <c r="F3548">
        <v>-0.79530000000000001</v>
      </c>
      <c r="G3548">
        <v>0.29559999999999997</v>
      </c>
      <c r="H3548">
        <v>0.66710000000000003</v>
      </c>
      <c r="I3548">
        <v>0.874</v>
      </c>
      <c r="J3548">
        <v>-0.1784</v>
      </c>
      <c r="K3548">
        <v>-0.39190000000000003</v>
      </c>
      <c r="L3548">
        <v>-0.69650000000000001</v>
      </c>
      <c r="M3548">
        <v>-7.4999999999999997E-3</v>
      </c>
      <c r="N3548">
        <v>-1.0438000000000001</v>
      </c>
      <c r="O3548">
        <v>-0.80030000000000001</v>
      </c>
      <c r="Q3548">
        <v>0.3574</v>
      </c>
      <c r="R3548">
        <v>0.66279999999999994</v>
      </c>
      <c r="S3548">
        <v>0.27660000000000001</v>
      </c>
      <c r="T3548">
        <f t="shared" si="770"/>
        <v>5.1924999999999999E-2</v>
      </c>
      <c r="U3548">
        <f t="shared" si="771"/>
        <v>0.24270000000000005</v>
      </c>
      <c r="V3548">
        <f t="shared" si="772"/>
        <v>-0.63702499999999995</v>
      </c>
      <c r="W3548">
        <f t="shared" si="773"/>
        <v>0.43226666666666663</v>
      </c>
      <c r="X3548">
        <f t="shared" si="774"/>
        <v>5.2315106799999995</v>
      </c>
      <c r="Y3548">
        <f t="shared" si="775"/>
        <v>0.96770208750000009</v>
      </c>
      <c r="Z3548">
        <f t="shared" si="776"/>
        <v>1.1586974199999998</v>
      </c>
      <c r="AA3548">
        <f t="shared" si="777"/>
        <v>0.59196362750000064</v>
      </c>
      <c r="AB3548">
        <f t="shared" si="778"/>
        <v>-0.10387172444444437</v>
      </c>
      <c r="AC3548">
        <f t="shared" si="779"/>
        <v>2.6144914105555563</v>
      </c>
      <c r="AD3548">
        <f t="shared" si="780"/>
        <v>3.0029005934523418</v>
      </c>
      <c r="AE3548">
        <f t="shared" si="781"/>
        <v>6.2341603603708162E-2</v>
      </c>
      <c r="AF3548" s="6">
        <f t="shared" si="782"/>
        <v>385.83218470334981</v>
      </c>
      <c r="AG3548">
        <f t="shared" si="783"/>
        <v>1</v>
      </c>
      <c r="AH3548">
        <v>0.13083492190686666</v>
      </c>
    </row>
    <row r="3549" spans="1:34" ht="15" customHeight="1" x14ac:dyDescent="0.25">
      <c r="A3549">
        <v>3548</v>
      </c>
      <c r="B3549" t="s">
        <v>6377</v>
      </c>
      <c r="C3549" t="s">
        <v>6378</v>
      </c>
      <c r="D3549">
        <v>-1.1634</v>
      </c>
      <c r="E3549">
        <v>1.1989000000000001</v>
      </c>
      <c r="F3549">
        <v>-1.2736000000000001</v>
      </c>
      <c r="G3549">
        <v>1.3619000000000001</v>
      </c>
      <c r="H3549">
        <v>1.3825000000000001</v>
      </c>
      <c r="I3549">
        <v>1.7242</v>
      </c>
      <c r="J3549">
        <v>-1.4280999999999999</v>
      </c>
      <c r="K3549">
        <v>1.4978</v>
      </c>
      <c r="L3549">
        <v>-0.25530000000000003</v>
      </c>
      <c r="M3549">
        <v>0.86550000000000005</v>
      </c>
      <c r="N3549">
        <v>0.91490000000000005</v>
      </c>
      <c r="O3549">
        <v>-0.74239999999999995</v>
      </c>
      <c r="P3549">
        <v>1.5896999999999999</v>
      </c>
      <c r="Q3549">
        <v>1.6983999999999999</v>
      </c>
      <c r="R3549">
        <v>0.71020000000000005</v>
      </c>
      <c r="S3549">
        <v>2.4074</v>
      </c>
      <c r="T3549">
        <f t="shared" si="770"/>
        <v>3.0950000000000033E-2</v>
      </c>
      <c r="U3549">
        <f t="shared" si="771"/>
        <v>0.79410000000000003</v>
      </c>
      <c r="V3549">
        <f t="shared" si="772"/>
        <v>0.19567500000000004</v>
      </c>
      <c r="W3549">
        <f t="shared" si="773"/>
        <v>1.6014249999999999</v>
      </c>
      <c r="X3549">
        <f t="shared" si="774"/>
        <v>29.348871240000001</v>
      </c>
      <c r="Y3549">
        <f t="shared" si="775"/>
        <v>6.2638577300000007</v>
      </c>
      <c r="Z3549">
        <f t="shared" si="776"/>
        <v>6.6446671000000004</v>
      </c>
      <c r="AA3549">
        <f t="shared" si="777"/>
        <v>2.0493132875</v>
      </c>
      <c r="AB3549">
        <f t="shared" si="778"/>
        <v>1.4534193275000025</v>
      </c>
      <c r="AC3549">
        <f t="shared" si="779"/>
        <v>16.411257445000004</v>
      </c>
      <c r="AD3549">
        <f t="shared" si="780"/>
        <v>2.3650132547780518</v>
      </c>
      <c r="AE3549">
        <f t="shared" si="781"/>
        <v>0.11142735313456273</v>
      </c>
      <c r="AF3549" s="6">
        <f t="shared" si="782"/>
        <v>689.62388854980873</v>
      </c>
      <c r="AG3549">
        <f t="shared" si="783"/>
        <v>1</v>
      </c>
      <c r="AH3549">
        <v>0.20283055545582609</v>
      </c>
    </row>
    <row r="3550" spans="1:34" ht="15" customHeight="1" x14ac:dyDescent="0.25">
      <c r="A3550">
        <v>3549</v>
      </c>
      <c r="B3550" t="s">
        <v>6379</v>
      </c>
      <c r="C3550" t="s">
        <v>6380</v>
      </c>
      <c r="D3550">
        <v>0.12130000000000001</v>
      </c>
      <c r="E3550">
        <v>-0.25240000000000001</v>
      </c>
      <c r="F3550">
        <v>-0.69910000000000005</v>
      </c>
      <c r="G3550">
        <v>0.29780000000000001</v>
      </c>
      <c r="H3550">
        <v>0.19689999999999999</v>
      </c>
      <c r="I3550">
        <v>0.86970000000000003</v>
      </c>
      <c r="J3550">
        <v>0.72440000000000004</v>
      </c>
      <c r="K3550">
        <v>0.17829999999999999</v>
      </c>
      <c r="L3550">
        <v>-7.4700000000000003E-2</v>
      </c>
      <c r="M3550">
        <v>1.1809000000000001</v>
      </c>
      <c r="N3550">
        <v>-0.13370000000000001</v>
      </c>
      <c r="O3550">
        <v>0.58799999999999997</v>
      </c>
      <c r="P3550">
        <v>-1.3918999999999999</v>
      </c>
      <c r="Q3550">
        <v>-0.69069999999999998</v>
      </c>
      <c r="R3550">
        <v>-1.4540999999999999</v>
      </c>
      <c r="S3550">
        <v>-3.8E-3</v>
      </c>
      <c r="T3550">
        <f t="shared" si="770"/>
        <v>-0.1331</v>
      </c>
      <c r="U3550">
        <f t="shared" si="771"/>
        <v>0.49232499999999996</v>
      </c>
      <c r="V3550">
        <f t="shared" si="772"/>
        <v>0.390125</v>
      </c>
      <c r="W3550">
        <f t="shared" si="773"/>
        <v>-0.88512499999999994</v>
      </c>
      <c r="X3550">
        <f t="shared" si="774"/>
        <v>8.3001369899999986</v>
      </c>
      <c r="Y3550">
        <f t="shared" si="775"/>
        <v>0.5849826600000001</v>
      </c>
      <c r="Z3550">
        <f t="shared" si="776"/>
        <v>0.38215832750000023</v>
      </c>
      <c r="AA3550">
        <f t="shared" si="777"/>
        <v>1.1549345275000003</v>
      </c>
      <c r="AB3550">
        <f t="shared" si="778"/>
        <v>1.3950882875000001</v>
      </c>
      <c r="AC3550">
        <f t="shared" si="779"/>
        <v>3.5171638025000007</v>
      </c>
      <c r="AD3550">
        <f t="shared" si="780"/>
        <v>4.0796847597205392</v>
      </c>
      <c r="AE3550">
        <f t="shared" si="781"/>
        <v>2.5806952065990568E-2</v>
      </c>
      <c r="AF3550" s="6">
        <f t="shared" si="782"/>
        <v>159.71922633641563</v>
      </c>
      <c r="AG3550">
        <f t="shared" si="783"/>
        <v>1</v>
      </c>
      <c r="AH3550">
        <v>6.8490234278051301E-2</v>
      </c>
    </row>
    <row r="3551" spans="1:34" x14ac:dyDescent="0.25">
      <c r="A3551">
        <v>3550</v>
      </c>
      <c r="B3551" t="s">
        <v>6381</v>
      </c>
      <c r="C3551" t="s">
        <v>6381</v>
      </c>
      <c r="D3551">
        <v>1.2352000000000001</v>
      </c>
      <c r="E3551">
        <v>1.3864000000000001</v>
      </c>
      <c r="F3551">
        <v>1.371</v>
      </c>
      <c r="G3551">
        <v>1.4628000000000001</v>
      </c>
      <c r="H3551">
        <v>1.8896999999999999</v>
      </c>
      <c r="I3551">
        <v>2.3277000000000001</v>
      </c>
      <c r="J3551">
        <v>1.0864</v>
      </c>
      <c r="K3551">
        <v>1.0786</v>
      </c>
      <c r="L3551">
        <v>0.82550000000000001</v>
      </c>
      <c r="M3551">
        <v>2.0425</v>
      </c>
      <c r="N3551">
        <v>0.19589999999999999</v>
      </c>
      <c r="O3551">
        <v>-0.29349999999999998</v>
      </c>
      <c r="P3551">
        <v>0.80130000000000001</v>
      </c>
      <c r="Q3551">
        <v>2.3323</v>
      </c>
      <c r="R3551">
        <v>1.6043000000000001</v>
      </c>
      <c r="S3551">
        <v>3.0024999999999999</v>
      </c>
      <c r="T3551">
        <f t="shared" si="770"/>
        <v>1.36385</v>
      </c>
      <c r="U3551">
        <f t="shared" si="771"/>
        <v>1.5955999999999999</v>
      </c>
      <c r="V3551">
        <f t="shared" si="772"/>
        <v>0.69259999999999999</v>
      </c>
      <c r="W3551">
        <f t="shared" si="773"/>
        <v>1.9350999999999998</v>
      </c>
      <c r="X3551">
        <f t="shared" si="774"/>
        <v>41.448310420000006</v>
      </c>
      <c r="Y3551">
        <f t="shared" si="775"/>
        <v>2.690154999999983E-2</v>
      </c>
      <c r="Z3551">
        <f t="shared" si="776"/>
        <v>1.1490388600000028</v>
      </c>
      <c r="AA3551">
        <f t="shared" si="777"/>
        <v>3.0589965199999996</v>
      </c>
      <c r="AB3551">
        <f t="shared" si="778"/>
        <v>2.6920416800000027</v>
      </c>
      <c r="AC3551">
        <f t="shared" si="779"/>
        <v>6.9269786100000044</v>
      </c>
      <c r="AD3551">
        <f t="shared" si="780"/>
        <v>14.950817847263417</v>
      </c>
      <c r="AE3551">
        <f t="shared" si="781"/>
        <v>1.306697252544522E-4</v>
      </c>
      <c r="AF3551" s="6">
        <f t="shared" si="782"/>
        <v>0.80871492959980473</v>
      </c>
      <c r="AG3551">
        <f t="shared" si="783"/>
        <v>0.80871492959980473</v>
      </c>
      <c r="AH3551">
        <v>1.4313538576987694E-3</v>
      </c>
    </row>
    <row r="3552" spans="1:34" x14ac:dyDescent="0.25">
      <c r="A3552">
        <v>3551</v>
      </c>
      <c r="B3552" t="s">
        <v>6382</v>
      </c>
      <c r="C3552" t="s">
        <v>6383</v>
      </c>
      <c r="D3552">
        <v>0.93110000000000004</v>
      </c>
      <c r="E3552">
        <v>0.99450000000000005</v>
      </c>
      <c r="F3552">
        <v>1.0266</v>
      </c>
      <c r="G3552">
        <v>1.0442</v>
      </c>
      <c r="H3552">
        <v>0.86719999999999997</v>
      </c>
      <c r="I3552">
        <v>0.50860000000000005</v>
      </c>
      <c r="J3552">
        <v>1.0718000000000001</v>
      </c>
      <c r="K3552">
        <v>0.13220000000000001</v>
      </c>
      <c r="L3552">
        <v>-0.222</v>
      </c>
      <c r="M3552">
        <v>-0.56989999999999996</v>
      </c>
      <c r="N3552">
        <v>-2.8986999999999998</v>
      </c>
      <c r="O3552">
        <v>-0.74590000000000001</v>
      </c>
      <c r="P3552">
        <v>0.51990000000000003</v>
      </c>
      <c r="Q3552">
        <v>0.26790000000000003</v>
      </c>
      <c r="R3552">
        <v>1.2129000000000001</v>
      </c>
      <c r="S3552">
        <v>1.3249</v>
      </c>
      <c r="T3552">
        <f t="shared" si="770"/>
        <v>0.9991000000000001</v>
      </c>
      <c r="U3552">
        <f t="shared" si="771"/>
        <v>0.64495000000000002</v>
      </c>
      <c r="V3552">
        <f t="shared" si="772"/>
        <v>-1.1091249999999999</v>
      </c>
      <c r="W3552">
        <f t="shared" si="773"/>
        <v>0.83140000000000003</v>
      </c>
      <c r="X3552">
        <f t="shared" si="774"/>
        <v>19.078631889999997</v>
      </c>
      <c r="Y3552">
        <f t="shared" si="775"/>
        <v>7.4354199999993043E-3</v>
      </c>
      <c r="Z3552">
        <f t="shared" si="776"/>
        <v>0.51309987000000001</v>
      </c>
      <c r="AA3552">
        <f t="shared" si="777"/>
        <v>4.4122654475000003</v>
      </c>
      <c r="AB3552">
        <f t="shared" si="778"/>
        <v>0.80364900000000006</v>
      </c>
      <c r="AC3552">
        <f t="shared" si="779"/>
        <v>5.7364497374999992</v>
      </c>
      <c r="AD3552">
        <f t="shared" si="780"/>
        <v>6.9775816557479242</v>
      </c>
      <c r="AE3552">
        <f t="shared" si="781"/>
        <v>3.8392042530691166E-3</v>
      </c>
      <c r="AF3552" s="6">
        <f t="shared" si="782"/>
        <v>23.760835122244764</v>
      </c>
      <c r="AG3552">
        <f t="shared" si="783"/>
        <v>1</v>
      </c>
      <c r="AH3552">
        <v>1.6489129161863125E-2</v>
      </c>
    </row>
    <row r="3553" spans="1:34" ht="15" customHeight="1" x14ac:dyDescent="0.25">
      <c r="A3553">
        <v>3552</v>
      </c>
      <c r="B3553" t="s">
        <v>6384</v>
      </c>
      <c r="C3553" t="s">
        <v>6385</v>
      </c>
      <c r="D3553">
        <v>0.58430000000000004</v>
      </c>
      <c r="E3553">
        <v>-1.4380999999999999</v>
      </c>
      <c r="F3553">
        <v>1.0862000000000001</v>
      </c>
      <c r="G3553">
        <v>-7.2999999999999995E-2</v>
      </c>
      <c r="H3553">
        <v>0.3886</v>
      </c>
      <c r="I3553">
        <v>-0.08</v>
      </c>
      <c r="J3553">
        <v>1.5651999999999999</v>
      </c>
      <c r="K3553">
        <v>-0.16350000000000001</v>
      </c>
      <c r="L3553">
        <v>0.78639999999999999</v>
      </c>
      <c r="M3553">
        <v>-0.57689999999999997</v>
      </c>
      <c r="N3553">
        <v>-0.52429999999999999</v>
      </c>
      <c r="O3553">
        <v>1.1015999999999999</v>
      </c>
      <c r="P3553">
        <v>-0.78110000000000002</v>
      </c>
      <c r="Q3553">
        <v>-1.3874</v>
      </c>
      <c r="R3553">
        <v>0.53210000000000002</v>
      </c>
      <c r="S3553">
        <v>0.23069999999999999</v>
      </c>
      <c r="T3553">
        <f t="shared" si="770"/>
        <v>3.9850000000000038E-2</v>
      </c>
      <c r="U3553">
        <f t="shared" si="771"/>
        <v>0.42757499999999998</v>
      </c>
      <c r="V3553">
        <f t="shared" si="772"/>
        <v>0.19669999999999999</v>
      </c>
      <c r="W3553">
        <f t="shared" si="773"/>
        <v>-0.35142499999999999</v>
      </c>
      <c r="X3553">
        <f t="shared" si="774"/>
        <v>11.539691280000001</v>
      </c>
      <c r="Y3553">
        <f t="shared" si="775"/>
        <v>3.5883454500000007</v>
      </c>
      <c r="Z3553">
        <f t="shared" si="776"/>
        <v>1.9027117274999998</v>
      </c>
      <c r="AA3553">
        <f t="shared" si="777"/>
        <v>2.2848880599999997</v>
      </c>
      <c r="AB3553">
        <f t="shared" si="778"/>
        <v>2.3773507475</v>
      </c>
      <c r="AC3553">
        <f t="shared" si="779"/>
        <v>10.153295985</v>
      </c>
      <c r="AD3553">
        <f t="shared" si="780"/>
        <v>0.40963898729482423</v>
      </c>
      <c r="AE3553">
        <f t="shared" si="781"/>
        <v>0.79839872249108879</v>
      </c>
      <c r="AF3553" s="6">
        <f t="shared" si="782"/>
        <v>4941.2896934973487</v>
      </c>
      <c r="AG3553">
        <f t="shared" si="783"/>
        <v>1</v>
      </c>
      <c r="AH3553">
        <v>0.87132599074190598</v>
      </c>
    </row>
    <row r="3554" spans="1:34" ht="15" customHeight="1" x14ac:dyDescent="0.25">
      <c r="A3554">
        <v>3553</v>
      </c>
      <c r="B3554" t="s">
        <v>6386</v>
      </c>
      <c r="C3554" t="s">
        <v>6387</v>
      </c>
      <c r="D3554">
        <v>1.6147</v>
      </c>
      <c r="E3554">
        <v>1.2795000000000001</v>
      </c>
      <c r="F3554">
        <v>-0.22339999999999999</v>
      </c>
      <c r="G3554">
        <v>0.91</v>
      </c>
      <c r="H3554">
        <v>1.4531000000000001</v>
      </c>
      <c r="I3554">
        <v>0.23949999999999999</v>
      </c>
      <c r="J3554">
        <v>-0.44969999999999999</v>
      </c>
      <c r="K3554">
        <v>-4.1099999999999998E-2</v>
      </c>
      <c r="L3554">
        <v>-2.2475999999999998</v>
      </c>
      <c r="M3554">
        <v>-3.2776999999999998</v>
      </c>
      <c r="N3554">
        <v>-8.2100000000000006E-2</v>
      </c>
      <c r="O3554">
        <v>-1.9113</v>
      </c>
      <c r="P3554">
        <v>0.90300000000000002</v>
      </c>
      <c r="Q3554">
        <v>-1.1624000000000001</v>
      </c>
      <c r="R3554">
        <v>-1.8481000000000001</v>
      </c>
      <c r="S3554">
        <v>-0.8075</v>
      </c>
      <c r="T3554">
        <f t="shared" si="770"/>
        <v>0.89520000000000011</v>
      </c>
      <c r="U3554">
        <f t="shared" si="771"/>
        <v>0.30045000000000005</v>
      </c>
      <c r="V3554">
        <f t="shared" si="772"/>
        <v>-1.8796749999999998</v>
      </c>
      <c r="W3554">
        <f t="shared" si="773"/>
        <v>-0.72875000000000001</v>
      </c>
      <c r="X3554">
        <f t="shared" si="774"/>
        <v>33.184106830000005</v>
      </c>
      <c r="Y3554">
        <f t="shared" si="775"/>
        <v>1.9168517400000002</v>
      </c>
      <c r="Z3554">
        <f t="shared" si="776"/>
        <v>2.0116983499999996</v>
      </c>
      <c r="AA3554">
        <f t="shared" si="777"/>
        <v>5.3221187275000013</v>
      </c>
      <c r="AB3554">
        <f t="shared" si="778"/>
        <v>4.1098063700000003</v>
      </c>
      <c r="AC3554">
        <f t="shared" si="779"/>
        <v>13.360475187500001</v>
      </c>
      <c r="AD3554">
        <f t="shared" si="780"/>
        <v>4.4512559690347473</v>
      </c>
      <c r="AE3554">
        <f t="shared" si="781"/>
        <v>1.9526466027316954E-2</v>
      </c>
      <c r="AF3554" s="6">
        <f t="shared" si="782"/>
        <v>120.84929824306462</v>
      </c>
      <c r="AG3554">
        <f t="shared" si="783"/>
        <v>1</v>
      </c>
      <c r="AH3554">
        <v>5.5845331905297883E-2</v>
      </c>
    </row>
    <row r="3555" spans="1:34" x14ac:dyDescent="0.25">
      <c r="A3555">
        <v>3554</v>
      </c>
      <c r="B3555" t="s">
        <v>6388</v>
      </c>
      <c r="C3555" t="s">
        <v>6389</v>
      </c>
      <c r="D3555">
        <v>0.93720000000000003</v>
      </c>
      <c r="E3555">
        <v>1.2102999999999999</v>
      </c>
      <c r="F3555">
        <v>0.71750000000000003</v>
      </c>
      <c r="G3555">
        <v>1.8709</v>
      </c>
      <c r="H3555">
        <v>0.41210000000000002</v>
      </c>
      <c r="I3555">
        <v>1.0354000000000001</v>
      </c>
      <c r="J3555">
        <v>1.1359999999999999</v>
      </c>
      <c r="K3555">
        <v>1.7205999999999999</v>
      </c>
      <c r="L3555">
        <v>-9.9299999999999999E-2</v>
      </c>
      <c r="M3555">
        <v>0.52290000000000003</v>
      </c>
      <c r="N3555">
        <v>-0.63370000000000004</v>
      </c>
      <c r="O3555">
        <v>0.47089999999999999</v>
      </c>
      <c r="Q3555">
        <v>-0.52059999999999995</v>
      </c>
      <c r="R3555">
        <v>-0.49170000000000003</v>
      </c>
      <c r="S3555">
        <v>0.87050000000000005</v>
      </c>
      <c r="T3555">
        <f t="shared" si="770"/>
        <v>1.183975</v>
      </c>
      <c r="U3555">
        <f t="shared" si="771"/>
        <v>1.076025</v>
      </c>
      <c r="V3555">
        <f t="shared" si="772"/>
        <v>6.5199999999999994E-2</v>
      </c>
      <c r="W3555">
        <f t="shared" si="773"/>
        <v>-4.7266666666666644E-2</v>
      </c>
      <c r="X3555">
        <f t="shared" si="774"/>
        <v>14.02825382</v>
      </c>
      <c r="Y3555">
        <f t="shared" si="775"/>
        <v>0.75105578750000035</v>
      </c>
      <c r="Z3555">
        <f t="shared" si="776"/>
        <v>0.86152072749999942</v>
      </c>
      <c r="AA3555">
        <f t="shared" si="777"/>
        <v>0.88960323999999991</v>
      </c>
      <c r="AB3555">
        <f t="shared" si="778"/>
        <v>1.2616269488888892</v>
      </c>
      <c r="AC3555">
        <f t="shared" si="779"/>
        <v>3.7638067038888892</v>
      </c>
      <c r="AD3555">
        <f t="shared" si="780"/>
        <v>8.1814353846908858</v>
      </c>
      <c r="AE3555">
        <f t="shared" si="781"/>
        <v>2.0106947982560285E-3</v>
      </c>
      <c r="AF3555" s="6">
        <f t="shared" si="782"/>
        <v>12.444190106406561</v>
      </c>
      <c r="AG3555">
        <f t="shared" si="783"/>
        <v>1</v>
      </c>
      <c r="AH3555">
        <v>1.0466097650468091E-2</v>
      </c>
    </row>
    <row r="3556" spans="1:34" ht="15" customHeight="1" x14ac:dyDescent="0.25">
      <c r="A3556">
        <v>3555</v>
      </c>
      <c r="B3556" t="s">
        <v>6390</v>
      </c>
      <c r="C3556" t="s">
        <v>6391</v>
      </c>
      <c r="D3556">
        <v>0.443</v>
      </c>
      <c r="E3556">
        <v>-0.86899999999999999</v>
      </c>
      <c r="F3556">
        <v>-0.29599999999999999</v>
      </c>
      <c r="G3556">
        <v>-0.27029999999999998</v>
      </c>
      <c r="H3556">
        <v>9.5299999999999996E-2</v>
      </c>
      <c r="I3556">
        <v>0.68379999999999996</v>
      </c>
      <c r="J3556">
        <v>-5.57E-2</v>
      </c>
      <c r="K3556">
        <v>2.52E-2</v>
      </c>
      <c r="L3556">
        <v>-0.15609999999999999</v>
      </c>
      <c r="M3556">
        <v>-0.1618</v>
      </c>
      <c r="N3556">
        <v>-0.26340000000000002</v>
      </c>
      <c r="O3556">
        <v>0.5706</v>
      </c>
      <c r="Q3556">
        <v>-0.16209999999999999</v>
      </c>
      <c r="R3556">
        <v>0.28289999999999998</v>
      </c>
      <c r="S3556">
        <v>0.96709999999999996</v>
      </c>
      <c r="T3556">
        <f t="shared" si="770"/>
        <v>-0.24807499999999999</v>
      </c>
      <c r="U3556">
        <f t="shared" si="771"/>
        <v>0.18714999999999998</v>
      </c>
      <c r="V3556">
        <f t="shared" si="772"/>
        <v>-2.6749999999999829E-3</v>
      </c>
      <c r="W3556">
        <f t="shared" si="773"/>
        <v>0.36263333333333331</v>
      </c>
      <c r="X3556">
        <f t="shared" si="774"/>
        <v>3.0795917499999996</v>
      </c>
      <c r="Y3556">
        <f t="shared" si="775"/>
        <v>0.86592326750000015</v>
      </c>
      <c r="Z3556">
        <f t="shared" si="776"/>
        <v>0.34030156999999994</v>
      </c>
      <c r="AA3556">
        <f t="shared" si="777"/>
        <v>0.44548174750000002</v>
      </c>
      <c r="AB3556">
        <f t="shared" si="778"/>
        <v>0.51557949222222221</v>
      </c>
      <c r="AC3556">
        <f t="shared" si="779"/>
        <v>2.1672860772222227</v>
      </c>
      <c r="AD3556">
        <f t="shared" si="780"/>
        <v>1.262831449478601</v>
      </c>
      <c r="AE3556">
        <f t="shared" si="781"/>
        <v>0.33743140898609686</v>
      </c>
      <c r="AF3556" s="6">
        <f t="shared" si="782"/>
        <v>2088.3629902149532</v>
      </c>
      <c r="AG3556">
        <f t="shared" si="783"/>
        <v>1</v>
      </c>
      <c r="AH3556">
        <v>0.46294901135334809</v>
      </c>
    </row>
    <row r="3557" spans="1:34" x14ac:dyDescent="0.25">
      <c r="A3557">
        <v>3556</v>
      </c>
      <c r="B3557" t="s">
        <v>6392</v>
      </c>
      <c r="C3557" t="s">
        <v>6393</v>
      </c>
      <c r="D3557">
        <v>1.3839999999999999</v>
      </c>
      <c r="E3557">
        <v>1.5268999999999999</v>
      </c>
      <c r="F3557">
        <v>0.42809999999999998</v>
      </c>
      <c r="G3557">
        <v>1.1222000000000001</v>
      </c>
      <c r="H3557">
        <v>1.5891999999999999</v>
      </c>
      <c r="I3557">
        <v>2.2118000000000002</v>
      </c>
      <c r="J3557">
        <v>1.7962</v>
      </c>
      <c r="K3557">
        <v>1.3787</v>
      </c>
      <c r="L3557">
        <v>-0.50180000000000002</v>
      </c>
      <c r="M3557">
        <v>-0.38129999999999997</v>
      </c>
      <c r="N3557">
        <v>-0.20399999999999999</v>
      </c>
      <c r="O3557">
        <v>0.14779999999999999</v>
      </c>
      <c r="P3557">
        <v>7.3999999999999996E-2</v>
      </c>
      <c r="Q3557">
        <v>0.26200000000000001</v>
      </c>
      <c r="R3557">
        <v>1.4020999999999999</v>
      </c>
      <c r="S3557">
        <v>0.54349999999999998</v>
      </c>
      <c r="T3557">
        <f t="shared" si="770"/>
        <v>1.1153</v>
      </c>
      <c r="U3557">
        <f t="shared" si="771"/>
        <v>1.7439750000000001</v>
      </c>
      <c r="V3557">
        <f t="shared" si="772"/>
        <v>-0.23482500000000001</v>
      </c>
      <c r="W3557">
        <f t="shared" si="773"/>
        <v>0.57040000000000002</v>
      </c>
      <c r="X3557">
        <f t="shared" si="774"/>
        <v>21.030296499999999</v>
      </c>
      <c r="Y3557">
        <f t="shared" si="775"/>
        <v>0.71390569999999975</v>
      </c>
      <c r="Z3557">
        <f t="shared" si="776"/>
        <v>0.3789688075000015</v>
      </c>
      <c r="AA3557">
        <f t="shared" si="777"/>
        <v>0.24008264749999994</v>
      </c>
      <c r="AB3557">
        <f t="shared" si="778"/>
        <v>1.0339720199999998</v>
      </c>
      <c r="AC3557">
        <f t="shared" si="779"/>
        <v>2.366929175000001</v>
      </c>
      <c r="AD3557">
        <f t="shared" si="780"/>
        <v>23.655165759237374</v>
      </c>
      <c r="AE3557">
        <f t="shared" si="781"/>
        <v>1.2855226544451741E-5</v>
      </c>
      <c r="AF3557" s="6">
        <f t="shared" si="782"/>
        <v>7.956099708361182E-2</v>
      </c>
      <c r="AG3557">
        <f t="shared" si="783"/>
        <v>7.956099708361182E-2</v>
      </c>
      <c r="AH3557">
        <v>3.0136741319549933E-4</v>
      </c>
    </row>
    <row r="3558" spans="1:34" ht="15" customHeight="1" x14ac:dyDescent="0.25">
      <c r="A3558">
        <v>3557</v>
      </c>
      <c r="B3558" t="s">
        <v>6394</v>
      </c>
      <c r="C3558" t="s">
        <v>6395</v>
      </c>
      <c r="D3558">
        <v>1.4540999999999999</v>
      </c>
      <c r="E3558">
        <v>-0.1089</v>
      </c>
      <c r="F3558">
        <v>-0.33560000000000001</v>
      </c>
      <c r="G3558">
        <v>-0.44429999999999997</v>
      </c>
      <c r="H3558">
        <v>1.0543</v>
      </c>
      <c r="I3558">
        <v>1.2876000000000001</v>
      </c>
      <c r="J3558">
        <v>0.59419999999999995</v>
      </c>
      <c r="K3558">
        <v>0.92320000000000002</v>
      </c>
      <c r="L3558">
        <v>0.69930000000000003</v>
      </c>
      <c r="M3558">
        <v>-4.41E-2</v>
      </c>
      <c r="N3558">
        <v>-0.33350000000000002</v>
      </c>
      <c r="O3558">
        <v>0.96360000000000001</v>
      </c>
      <c r="P3558">
        <v>0.64080000000000004</v>
      </c>
      <c r="Q3558">
        <v>-0.25779999999999997</v>
      </c>
      <c r="R3558">
        <v>1.2221</v>
      </c>
      <c r="S3558">
        <v>0.6472</v>
      </c>
      <c r="T3558">
        <f t="shared" si="770"/>
        <v>0.14132499999999998</v>
      </c>
      <c r="U3558">
        <f t="shared" si="771"/>
        <v>0.96482499999999993</v>
      </c>
      <c r="V3558">
        <f t="shared" si="772"/>
        <v>0.32132499999999997</v>
      </c>
      <c r="W3558">
        <f t="shared" si="773"/>
        <v>0.56307499999999999</v>
      </c>
      <c r="X3558">
        <f t="shared" si="774"/>
        <v>10.331324239999999</v>
      </c>
      <c r="Y3558">
        <f t="shared" si="775"/>
        <v>2.3564048474999995</v>
      </c>
      <c r="Z3558">
        <f t="shared" si="776"/>
        <v>0.25128500750000038</v>
      </c>
      <c r="AA3558">
        <f t="shared" si="777"/>
        <v>1.1177134875000001</v>
      </c>
      <c r="AB3558">
        <f t="shared" si="778"/>
        <v>1.1212679075</v>
      </c>
      <c r="AC3558">
        <f t="shared" si="779"/>
        <v>4.84667125</v>
      </c>
      <c r="AD3558">
        <f t="shared" si="780"/>
        <v>3.394898915415399</v>
      </c>
      <c r="AE3558">
        <f t="shared" si="781"/>
        <v>4.4611569920307778E-2</v>
      </c>
      <c r="AF3558" s="6">
        <f t="shared" si="782"/>
        <v>276.10100623678483</v>
      </c>
      <c r="AG3558">
        <f t="shared" si="783"/>
        <v>1</v>
      </c>
      <c r="AH3558">
        <v>0.10229751990988693</v>
      </c>
    </row>
    <row r="3559" spans="1:34" ht="15" customHeight="1" x14ac:dyDescent="0.25">
      <c r="A3559">
        <v>3558</v>
      </c>
      <c r="B3559" t="s">
        <v>6396</v>
      </c>
      <c r="C3559" t="s">
        <v>6396</v>
      </c>
      <c r="D3559">
        <v>0.28699999999999998</v>
      </c>
      <c r="E3559">
        <v>-0.25080000000000002</v>
      </c>
      <c r="F3559">
        <v>2.9321999999999999</v>
      </c>
      <c r="G3559">
        <v>-0.1016</v>
      </c>
      <c r="H3559">
        <v>1.9599</v>
      </c>
      <c r="I3559">
        <v>-0.89639999999999997</v>
      </c>
      <c r="J3559">
        <v>1.7454000000000001</v>
      </c>
      <c r="K3559">
        <v>0.38319999999999999</v>
      </c>
      <c r="L3559">
        <v>1.4754</v>
      </c>
      <c r="M3559">
        <v>-1.6593</v>
      </c>
      <c r="O3559">
        <v>-1.6059000000000001</v>
      </c>
      <c r="P3559">
        <v>-0.74770000000000003</v>
      </c>
      <c r="S3559">
        <v>1.5900000000000001E-2</v>
      </c>
      <c r="T3559">
        <f t="shared" si="770"/>
        <v>0.7167</v>
      </c>
      <c r="U3559">
        <f t="shared" si="771"/>
        <v>0.79802499999999998</v>
      </c>
      <c r="V3559">
        <f t="shared" si="772"/>
        <v>-0.59660000000000002</v>
      </c>
      <c r="W3559">
        <f t="shared" si="773"/>
        <v>-0.3659</v>
      </c>
      <c r="X3559">
        <f t="shared" si="774"/>
        <v>24.659697970000003</v>
      </c>
      <c r="Y3559">
        <f t="shared" si="775"/>
        <v>6.6987534800000006</v>
      </c>
      <c r="Z3559">
        <f t="shared" si="776"/>
        <v>5.2906287675000003</v>
      </c>
      <c r="AA3559">
        <f t="shared" si="777"/>
        <v>6.08527022</v>
      </c>
      <c r="AB3559">
        <f t="shared" si="778"/>
        <v>2.3776860000000122E-2</v>
      </c>
      <c r="AC3559">
        <f t="shared" si="779"/>
        <v>18.098429327500003</v>
      </c>
      <c r="AD3559">
        <f t="shared" si="780"/>
        <v>1.0875974688914616</v>
      </c>
      <c r="AE3559">
        <f t="shared" si="781"/>
        <v>0.40578529116454565</v>
      </c>
      <c r="AF3559" s="6">
        <f t="shared" si="782"/>
        <v>2511.4051670173731</v>
      </c>
      <c r="AG3559">
        <f t="shared" si="783"/>
        <v>1</v>
      </c>
      <c r="AH3559">
        <v>0.52849435332857175</v>
      </c>
    </row>
    <row r="3560" spans="1:34" ht="15" customHeight="1" x14ac:dyDescent="0.25">
      <c r="A3560">
        <v>3559</v>
      </c>
      <c r="B3560" t="s">
        <v>6397</v>
      </c>
      <c r="C3560" t="s">
        <v>6398</v>
      </c>
      <c r="D3560">
        <v>-0.82430000000000003</v>
      </c>
      <c r="E3560">
        <v>4.6800000000000001E-2</v>
      </c>
      <c r="F3560">
        <v>-9.8400000000000001E-2</v>
      </c>
      <c r="G3560">
        <v>0.37480000000000002</v>
      </c>
      <c r="H3560">
        <v>3.2300000000000002E-2</v>
      </c>
      <c r="I3560">
        <v>-0.51649999999999996</v>
      </c>
      <c r="J3560">
        <v>-0.14580000000000001</v>
      </c>
      <c r="K3560">
        <v>8.5000000000000006E-3</v>
      </c>
      <c r="L3560">
        <v>-9.0899999999999995E-2</v>
      </c>
      <c r="M3560">
        <v>1.1277999999999999</v>
      </c>
      <c r="N3560">
        <v>-8.5800000000000001E-2</v>
      </c>
      <c r="O3560">
        <v>0.44</v>
      </c>
      <c r="P3560">
        <v>-0.34</v>
      </c>
      <c r="Q3560">
        <v>0.59399999999999997</v>
      </c>
      <c r="R3560">
        <v>-0.29160000000000003</v>
      </c>
      <c r="S3560">
        <v>0.63109999999999999</v>
      </c>
      <c r="T3560">
        <f t="shared" si="770"/>
        <v>-0.12527500000000003</v>
      </c>
      <c r="U3560">
        <f t="shared" si="771"/>
        <v>-0.15537500000000001</v>
      </c>
      <c r="V3560">
        <f t="shared" si="772"/>
        <v>0.347775</v>
      </c>
      <c r="W3560">
        <f t="shared" si="773"/>
        <v>0.14837499999999998</v>
      </c>
      <c r="X3560">
        <f t="shared" si="774"/>
        <v>3.5538748199999999</v>
      </c>
      <c r="Y3560">
        <f t="shared" si="775"/>
        <v>0.76904302749999998</v>
      </c>
      <c r="Z3560">
        <f t="shared" si="776"/>
        <v>0.19257986749999989</v>
      </c>
      <c r="AA3560">
        <f t="shared" si="777"/>
        <v>0.99736748749999982</v>
      </c>
      <c r="AB3560">
        <f t="shared" si="778"/>
        <v>0.86369320750000012</v>
      </c>
      <c r="AC3560">
        <f t="shared" si="779"/>
        <v>2.8226835899999996</v>
      </c>
      <c r="AD3560">
        <f t="shared" si="780"/>
        <v>0.7771234784413088</v>
      </c>
      <c r="AE3560">
        <f t="shared" si="781"/>
        <v>0.5609636448935893</v>
      </c>
      <c r="AF3560" s="6">
        <f t="shared" si="782"/>
        <v>3471.8039982464243</v>
      </c>
      <c r="AG3560">
        <f t="shared" si="783"/>
        <v>1</v>
      </c>
      <c r="AH3560">
        <v>0.67139895537544469</v>
      </c>
    </row>
    <row r="3561" spans="1:34" ht="15" customHeight="1" x14ac:dyDescent="0.25">
      <c r="A3561">
        <v>3560</v>
      </c>
      <c r="B3561" t="s">
        <v>6399</v>
      </c>
      <c r="C3561" t="s">
        <v>6400</v>
      </c>
      <c r="D3561">
        <v>0.58360000000000001</v>
      </c>
      <c r="E3561">
        <v>0.27610000000000001</v>
      </c>
      <c r="F3561">
        <v>-1.1135999999999999</v>
      </c>
      <c r="G3561">
        <v>7.6799999999999993E-2</v>
      </c>
      <c r="I3561">
        <v>0.1108</v>
      </c>
      <c r="J3561">
        <v>0.19620000000000001</v>
      </c>
      <c r="K3561">
        <v>-0.37919999999999998</v>
      </c>
      <c r="L3561">
        <v>1.1188</v>
      </c>
      <c r="M3561">
        <v>0.83030000000000004</v>
      </c>
      <c r="N3561">
        <v>0.95740000000000003</v>
      </c>
      <c r="O3561">
        <v>-0.77270000000000005</v>
      </c>
      <c r="P3561">
        <v>0.42170000000000002</v>
      </c>
      <c r="Q3561">
        <v>-2.75</v>
      </c>
      <c r="R3561">
        <v>-0.14080000000000001</v>
      </c>
      <c r="S3561">
        <v>-0.99860000000000004</v>
      </c>
      <c r="T3561">
        <f t="shared" si="770"/>
        <v>-4.4274999999999981E-2</v>
      </c>
      <c r="U3561">
        <f t="shared" si="771"/>
        <v>-2.4066666666666663E-2</v>
      </c>
      <c r="V3561">
        <f t="shared" si="772"/>
        <v>0.53345000000000009</v>
      </c>
      <c r="W3561">
        <f t="shared" si="773"/>
        <v>-0.86692500000000006</v>
      </c>
      <c r="X3561">
        <f t="shared" si="774"/>
        <v>14.06953616</v>
      </c>
      <c r="Y3561">
        <f t="shared" si="775"/>
        <v>1.6549822674999999</v>
      </c>
      <c r="Z3561">
        <f t="shared" si="776"/>
        <v>0.19224690222222221</v>
      </c>
      <c r="AA3561">
        <f t="shared" si="777"/>
        <v>2.3165159700000002</v>
      </c>
      <c r="AB3561">
        <f t="shared" si="778"/>
        <v>5.7511216674999996</v>
      </c>
      <c r="AC3561">
        <f t="shared" si="779"/>
        <v>9.9148668072222215</v>
      </c>
      <c r="AD3561">
        <f t="shared" si="780"/>
        <v>1.2571029243937257</v>
      </c>
      <c r="AE3561">
        <f t="shared" si="781"/>
        <v>0.33946905822970619</v>
      </c>
      <c r="AF3561" s="6">
        <f t="shared" si="782"/>
        <v>2100.9740013836517</v>
      </c>
      <c r="AG3561">
        <f t="shared" si="783"/>
        <v>1</v>
      </c>
      <c r="AH3561">
        <v>0.46492011537589106</v>
      </c>
    </row>
    <row r="3562" spans="1:34" x14ac:dyDescent="0.25">
      <c r="A3562">
        <v>3561</v>
      </c>
      <c r="B3562" t="s">
        <v>6401</v>
      </c>
      <c r="C3562" t="s">
        <v>6402</v>
      </c>
      <c r="D3562">
        <v>-0.63219999999999998</v>
      </c>
      <c r="E3562">
        <v>-0.87</v>
      </c>
      <c r="F3562">
        <v>-0.39090000000000003</v>
      </c>
      <c r="G3562">
        <v>-1.5339</v>
      </c>
      <c r="H3562">
        <v>-0.29880000000000001</v>
      </c>
      <c r="I3562">
        <v>-2.1057000000000001</v>
      </c>
      <c r="J3562">
        <v>-0.94499999999999995</v>
      </c>
      <c r="K3562">
        <v>-1.9246000000000001</v>
      </c>
      <c r="L3562">
        <v>3.1199999999999999E-2</v>
      </c>
      <c r="M3562">
        <v>-1.865</v>
      </c>
      <c r="N3562">
        <v>0.31580000000000003</v>
      </c>
      <c r="O3562">
        <v>-0.95109999999999995</v>
      </c>
      <c r="P3562">
        <v>0.36380000000000001</v>
      </c>
      <c r="Q3562">
        <v>-0.60170000000000001</v>
      </c>
      <c r="R3562">
        <v>1.23</v>
      </c>
      <c r="S3562">
        <v>0.22550000000000001</v>
      </c>
      <c r="T3562">
        <f t="shared" si="770"/>
        <v>-0.85675000000000001</v>
      </c>
      <c r="U3562">
        <f t="shared" si="771"/>
        <v>-1.3185249999999999</v>
      </c>
      <c r="V3562">
        <f t="shared" si="772"/>
        <v>-0.61727500000000002</v>
      </c>
      <c r="W3562">
        <f t="shared" si="773"/>
        <v>0.3044</v>
      </c>
      <c r="X3562">
        <f t="shared" si="774"/>
        <v>19.324255819999998</v>
      </c>
      <c r="Y3562">
        <f t="shared" si="775"/>
        <v>0.7261466099999998</v>
      </c>
      <c r="Z3562">
        <f t="shared" si="776"/>
        <v>2.1663313875000014</v>
      </c>
      <c r="AA3562">
        <f t="shared" si="777"/>
        <v>2.9594055875</v>
      </c>
      <c r="AB3562">
        <f t="shared" si="778"/>
        <v>1.68750614</v>
      </c>
      <c r="AC3562">
        <f t="shared" si="779"/>
        <v>7.5393897250000013</v>
      </c>
      <c r="AD3562">
        <f t="shared" si="780"/>
        <v>4.6893183101766214</v>
      </c>
      <c r="AE3562">
        <f t="shared" si="781"/>
        <v>1.6432423414186707E-2</v>
      </c>
      <c r="AF3562" s="6">
        <f t="shared" si="782"/>
        <v>101.70026851040153</v>
      </c>
      <c r="AG3562">
        <f t="shared" si="783"/>
        <v>1</v>
      </c>
      <c r="AH3562">
        <v>4.9225686597483796E-2</v>
      </c>
    </row>
    <row r="3563" spans="1:34" ht="15" customHeight="1" x14ac:dyDescent="0.25">
      <c r="A3563">
        <v>3562</v>
      </c>
      <c r="B3563" t="s">
        <v>6403</v>
      </c>
      <c r="C3563" t="s">
        <v>6404</v>
      </c>
      <c r="D3563">
        <v>0.14419999999999999</v>
      </c>
      <c r="E3563">
        <v>0.39539999999999997</v>
      </c>
      <c r="F3563">
        <v>-0.57479999999999998</v>
      </c>
      <c r="G3563">
        <v>0.85460000000000003</v>
      </c>
      <c r="H3563">
        <v>0.51790000000000003</v>
      </c>
      <c r="I3563">
        <v>1.1295999999999999</v>
      </c>
      <c r="J3563">
        <v>0.151</v>
      </c>
      <c r="K3563">
        <v>-3.2800000000000003E-2</v>
      </c>
      <c r="L3563">
        <v>-1.0948</v>
      </c>
      <c r="M3563">
        <v>-0.68010000000000004</v>
      </c>
      <c r="N3563">
        <v>-1.6068</v>
      </c>
      <c r="O3563">
        <v>-1.6301000000000001</v>
      </c>
      <c r="P3563">
        <v>0.5897</v>
      </c>
      <c r="Q3563">
        <v>-0.4133</v>
      </c>
      <c r="R3563">
        <v>0.59760000000000002</v>
      </c>
      <c r="S3563">
        <v>-1.4877</v>
      </c>
      <c r="T3563">
        <f t="shared" si="770"/>
        <v>0.20485</v>
      </c>
      <c r="U3563">
        <f t="shared" si="771"/>
        <v>0.44142500000000001</v>
      </c>
      <c r="V3563">
        <f t="shared" si="772"/>
        <v>-1.2529500000000002</v>
      </c>
      <c r="W3563">
        <f t="shared" si="773"/>
        <v>-0.178425</v>
      </c>
      <c r="X3563">
        <f t="shared" si="774"/>
        <v>12.795059739999999</v>
      </c>
      <c r="Y3563">
        <f t="shared" si="775"/>
        <v>1.0700169099999999</v>
      </c>
      <c r="Z3563">
        <f t="shared" si="776"/>
        <v>0.78866928749999987</v>
      </c>
      <c r="AA3563">
        <f t="shared" si="777"/>
        <v>0.62062048999999853</v>
      </c>
      <c r="AB3563">
        <f t="shared" si="778"/>
        <v>2.9615981075</v>
      </c>
      <c r="AC3563">
        <f t="shared" si="779"/>
        <v>5.440904794999998</v>
      </c>
      <c r="AD3563">
        <f t="shared" si="780"/>
        <v>4.0549257276610762</v>
      </c>
      <c r="AE3563">
        <f t="shared" si="781"/>
        <v>2.6302398000576058E-2</v>
      </c>
      <c r="AF3563" s="6">
        <f t="shared" si="782"/>
        <v>162.78554122556523</v>
      </c>
      <c r="AG3563">
        <f t="shared" si="783"/>
        <v>1</v>
      </c>
      <c r="AH3563">
        <v>6.9507062863179009E-2</v>
      </c>
    </row>
    <row r="3564" spans="1:34" x14ac:dyDescent="0.25">
      <c r="A3564">
        <v>3563</v>
      </c>
      <c r="B3564" t="s">
        <v>6405</v>
      </c>
      <c r="C3564" t="s">
        <v>6406</v>
      </c>
      <c r="D3564">
        <v>9.6600000000000005E-2</v>
      </c>
      <c r="E3564">
        <v>-0.68630000000000002</v>
      </c>
      <c r="F3564">
        <v>2.0799999999999999E-2</v>
      </c>
      <c r="G3564">
        <v>0.22589999999999999</v>
      </c>
      <c r="H3564">
        <v>0.65069999999999995</v>
      </c>
      <c r="I3564">
        <v>3.2300000000000002E-2</v>
      </c>
      <c r="J3564">
        <v>-0.38279999999999997</v>
      </c>
      <c r="K3564">
        <v>0.5595</v>
      </c>
      <c r="L3564">
        <v>-0.91159999999999997</v>
      </c>
      <c r="M3564">
        <v>-0.80969999999999998</v>
      </c>
      <c r="N3564">
        <v>0.25540000000000002</v>
      </c>
      <c r="O3564">
        <v>0.76770000000000005</v>
      </c>
      <c r="Q3564">
        <v>-1.8147</v>
      </c>
      <c r="R3564">
        <v>-2.0495000000000001</v>
      </c>
      <c r="S3564">
        <v>4.2999999999999997E-2</v>
      </c>
      <c r="T3564">
        <f t="shared" si="770"/>
        <v>-8.5749999999999993E-2</v>
      </c>
      <c r="U3564">
        <f t="shared" si="771"/>
        <v>0.21492499999999998</v>
      </c>
      <c r="V3564">
        <f t="shared" si="772"/>
        <v>-0.17454999999999993</v>
      </c>
      <c r="W3564">
        <f t="shared" si="773"/>
        <v>-1.2737333333333334</v>
      </c>
      <c r="X3564">
        <f t="shared" si="774"/>
        <v>11.052489009999999</v>
      </c>
      <c r="Y3564">
        <f t="shared" si="775"/>
        <v>0.50239045000000004</v>
      </c>
      <c r="Z3564">
        <f t="shared" si="776"/>
        <v>0.69925884749999989</v>
      </c>
      <c r="AA3564">
        <f t="shared" si="777"/>
        <v>2.0193502900000002</v>
      </c>
      <c r="AB3564">
        <f t="shared" si="778"/>
        <v>1.0058489222222216</v>
      </c>
      <c r="AC3564">
        <f t="shared" si="779"/>
        <v>4.2268485097222221</v>
      </c>
      <c r="AD3564">
        <f t="shared" si="780"/>
        <v>4.8444890924607611</v>
      </c>
      <c r="AE3564">
        <f t="shared" si="781"/>
        <v>1.472094465715364E-2</v>
      </c>
      <c r="AF3564" s="6">
        <f t="shared" si="782"/>
        <v>91.107926483123876</v>
      </c>
      <c r="AG3564">
        <f t="shared" si="783"/>
        <v>1</v>
      </c>
      <c r="AH3564">
        <v>4.5349888742221942E-2</v>
      </c>
    </row>
    <row r="3565" spans="1:34" ht="15" customHeight="1" x14ac:dyDescent="0.25">
      <c r="A3565">
        <v>3564</v>
      </c>
      <c r="B3565" t="s">
        <v>6407</v>
      </c>
      <c r="C3565" t="s">
        <v>6408</v>
      </c>
      <c r="D3565">
        <v>-0.60719999999999996</v>
      </c>
      <c r="E3565">
        <v>-3.9399999999999998E-2</v>
      </c>
      <c r="F3565">
        <v>-0.59640000000000004</v>
      </c>
      <c r="G3565">
        <v>1.4688000000000001</v>
      </c>
      <c r="H3565">
        <v>-0.9335</v>
      </c>
      <c r="I3565">
        <v>-0.37940000000000002</v>
      </c>
      <c r="J3565">
        <v>-0.73719999999999997</v>
      </c>
      <c r="K3565">
        <v>1.5981000000000001</v>
      </c>
      <c r="L3565">
        <v>-0.86339999999999995</v>
      </c>
      <c r="M3565">
        <v>-7.9299999999999995E-2</v>
      </c>
      <c r="N3565">
        <v>-0.75829999999999997</v>
      </c>
      <c r="O3565">
        <v>1.3704000000000001</v>
      </c>
      <c r="P3565">
        <v>0.93359999999999999</v>
      </c>
      <c r="Q3565">
        <v>1.8081</v>
      </c>
      <c r="R3565">
        <v>0.1351</v>
      </c>
      <c r="S3565">
        <v>1.9307000000000001</v>
      </c>
      <c r="T3565">
        <f t="shared" si="770"/>
        <v>5.6450000000000056E-2</v>
      </c>
      <c r="U3565">
        <f t="shared" si="771"/>
        <v>-0.11299999999999999</v>
      </c>
      <c r="V3565">
        <f t="shared" si="772"/>
        <v>-8.2650000000000001E-2</v>
      </c>
      <c r="W3565">
        <f t="shared" si="773"/>
        <v>1.201875</v>
      </c>
      <c r="X3565">
        <f t="shared" si="774"/>
        <v>18.087516830000002</v>
      </c>
      <c r="Y3565">
        <f t="shared" si="775"/>
        <v>2.8705641900000001</v>
      </c>
      <c r="Z3565">
        <f t="shared" si="776"/>
        <v>4.0616780600000002</v>
      </c>
      <c r="AA3565">
        <f t="shared" si="777"/>
        <v>3.1774390100000001</v>
      </c>
      <c r="AB3565">
        <f t="shared" si="778"/>
        <v>2.1086750075000005</v>
      </c>
      <c r="AC3565">
        <f t="shared" si="779"/>
        <v>12.218356267500001</v>
      </c>
      <c r="AD3565">
        <f t="shared" si="780"/>
        <v>1.4410679556246622</v>
      </c>
      <c r="AE3565">
        <f t="shared" si="781"/>
        <v>0.28000867453413425</v>
      </c>
      <c r="AF3565" s="6">
        <f t="shared" si="782"/>
        <v>1732.9736866917569</v>
      </c>
      <c r="AG3565">
        <f t="shared" si="783"/>
        <v>1</v>
      </c>
      <c r="AH3565">
        <v>0.4019887930159492</v>
      </c>
    </row>
    <row r="3566" spans="1:34" ht="15" customHeight="1" x14ac:dyDescent="0.25">
      <c r="A3566">
        <v>3565</v>
      </c>
      <c r="B3566" t="s">
        <v>6409</v>
      </c>
      <c r="C3566" t="s">
        <v>6410</v>
      </c>
      <c r="D3566">
        <v>0.81820000000000004</v>
      </c>
      <c r="E3566">
        <v>-0.64500000000000002</v>
      </c>
      <c r="F3566">
        <v>-1.4328000000000001</v>
      </c>
      <c r="G3566">
        <v>-2.5051999999999999</v>
      </c>
      <c r="H3566">
        <v>0.68340000000000001</v>
      </c>
      <c r="I3566">
        <v>1.2477</v>
      </c>
      <c r="J3566">
        <v>0.25030000000000002</v>
      </c>
      <c r="K3566">
        <v>0.5504</v>
      </c>
      <c r="L3566">
        <v>0.54169999999999996</v>
      </c>
      <c r="M3566">
        <v>0.83440000000000003</v>
      </c>
      <c r="N3566">
        <v>-3.3099999999999997E-2</v>
      </c>
      <c r="O3566">
        <v>-1.1238999999999999</v>
      </c>
      <c r="P3566">
        <v>1.3190999999999999</v>
      </c>
      <c r="Q3566">
        <v>0.80210000000000004</v>
      </c>
      <c r="R3566" s="2">
        <v>-5.9999999999999995E-4</v>
      </c>
      <c r="S3566">
        <v>-1.6766000000000001</v>
      </c>
      <c r="T3566">
        <f t="shared" si="770"/>
        <v>-0.94120000000000004</v>
      </c>
      <c r="U3566">
        <f t="shared" si="771"/>
        <v>0.68294999999999995</v>
      </c>
      <c r="V3566">
        <f t="shared" si="772"/>
        <v>5.4775000000000074E-2</v>
      </c>
      <c r="W3566">
        <f t="shared" si="773"/>
        <v>0.11099999999999999</v>
      </c>
      <c r="X3566">
        <f t="shared" si="774"/>
        <v>19.252086429999999</v>
      </c>
      <c r="Y3566">
        <f t="shared" si="775"/>
        <v>5.8709893599999994</v>
      </c>
      <c r="Z3566">
        <f t="shared" si="776"/>
        <v>0.52369829000000023</v>
      </c>
      <c r="AA3566">
        <f t="shared" si="777"/>
        <v>2.2419078674999997</v>
      </c>
      <c r="AB3566">
        <f t="shared" si="778"/>
        <v>5.1450931400000002</v>
      </c>
      <c r="AC3566">
        <f t="shared" si="779"/>
        <v>13.7816886575</v>
      </c>
      <c r="AD3566">
        <f t="shared" si="780"/>
        <v>1.1907969861566285</v>
      </c>
      <c r="AE3566">
        <f t="shared" si="781"/>
        <v>0.3639945425191089</v>
      </c>
      <c r="AF3566" s="6">
        <f t="shared" si="782"/>
        <v>2252.762223650765</v>
      </c>
      <c r="AG3566">
        <f t="shared" si="783"/>
        <v>1</v>
      </c>
      <c r="AH3566">
        <v>0.48803341066957645</v>
      </c>
    </row>
    <row r="3567" spans="1:34" x14ac:dyDescent="0.25">
      <c r="A3567">
        <v>3566</v>
      </c>
      <c r="B3567" t="s">
        <v>6411</v>
      </c>
      <c r="C3567" t="s">
        <v>6412</v>
      </c>
      <c r="D3567">
        <v>-0.48159999999999997</v>
      </c>
      <c r="E3567">
        <v>-1.0283</v>
      </c>
      <c r="F3567">
        <v>-1.6780999999999999</v>
      </c>
      <c r="G3567">
        <v>-1.2713000000000001</v>
      </c>
      <c r="H3567">
        <v>-0.20300000000000001</v>
      </c>
      <c r="I3567">
        <v>0.61099999999999999</v>
      </c>
      <c r="J3567">
        <v>-0.3397</v>
      </c>
      <c r="K3567">
        <v>0.3992</v>
      </c>
      <c r="L3567">
        <v>-0.54410000000000003</v>
      </c>
      <c r="M3567">
        <v>0.70899999999999996</v>
      </c>
      <c r="N3567">
        <v>-0.28949999999999998</v>
      </c>
      <c r="O3567">
        <v>1.3225</v>
      </c>
      <c r="P3567">
        <v>-1.9987999999999999</v>
      </c>
      <c r="Q3567">
        <v>-1.4630000000000001</v>
      </c>
      <c r="R3567">
        <v>-0.19</v>
      </c>
      <c r="S3567">
        <v>-1.4000999999999999</v>
      </c>
      <c r="T3567">
        <f t="shared" si="770"/>
        <v>-1.114825</v>
      </c>
      <c r="U3567">
        <f t="shared" si="771"/>
        <v>0.11687499999999999</v>
      </c>
      <c r="V3567">
        <f t="shared" si="772"/>
        <v>0.29947499999999999</v>
      </c>
      <c r="W3567">
        <f t="shared" si="773"/>
        <v>-1.262975</v>
      </c>
      <c r="X3567">
        <f t="shared" si="774"/>
        <v>17.174342239999998</v>
      </c>
      <c r="Y3567">
        <f t="shared" si="775"/>
        <v>0.75022362750000049</v>
      </c>
      <c r="Z3567">
        <f t="shared" si="776"/>
        <v>0.63464766750000012</v>
      </c>
      <c r="AA3567">
        <f t="shared" si="777"/>
        <v>2.2728012075000001</v>
      </c>
      <c r="AB3567">
        <f t="shared" si="778"/>
        <v>1.7515270474999998</v>
      </c>
      <c r="AC3567">
        <f t="shared" si="779"/>
        <v>5.4091995500000003</v>
      </c>
      <c r="AD3567">
        <f t="shared" si="780"/>
        <v>6.5250741341202678</v>
      </c>
      <c r="AE3567">
        <f t="shared" si="781"/>
        <v>4.9883804344539951E-3</v>
      </c>
      <c r="AF3567" s="6">
        <f t="shared" si="782"/>
        <v>30.873086508835776</v>
      </c>
      <c r="AG3567">
        <f t="shared" si="783"/>
        <v>1</v>
      </c>
      <c r="AH3567">
        <v>2.0191685094071796E-2</v>
      </c>
    </row>
    <row r="3568" spans="1:34" ht="15" customHeight="1" x14ac:dyDescent="0.25">
      <c r="A3568">
        <v>3567</v>
      </c>
      <c r="B3568" t="s">
        <v>6413</v>
      </c>
      <c r="C3568" t="s">
        <v>6414</v>
      </c>
      <c r="D3568">
        <v>-0.32190000000000002</v>
      </c>
      <c r="E3568">
        <v>-1.2387999999999999</v>
      </c>
      <c r="F3568">
        <v>0.34239999999999998</v>
      </c>
      <c r="G3568">
        <v>-1.1420999999999999</v>
      </c>
      <c r="H3568">
        <v>-0.1182</v>
      </c>
      <c r="I3568">
        <v>-1.4870000000000001</v>
      </c>
      <c r="J3568">
        <v>-0.1933</v>
      </c>
      <c r="K3568">
        <v>-1.0225</v>
      </c>
      <c r="L3568">
        <v>-0.83930000000000005</v>
      </c>
      <c r="M3568">
        <v>-1.9628000000000001</v>
      </c>
      <c r="N3568">
        <v>-1.83E-2</v>
      </c>
      <c r="O3568">
        <v>-0.35360000000000003</v>
      </c>
      <c r="P3568">
        <v>-0.12909999999999999</v>
      </c>
      <c r="Q3568">
        <v>-1.0915999999999999</v>
      </c>
      <c r="R3568">
        <v>0.26600000000000001</v>
      </c>
      <c r="S3568">
        <v>0.59279999999999999</v>
      </c>
      <c r="T3568">
        <f t="shared" si="770"/>
        <v>-0.59009999999999996</v>
      </c>
      <c r="U3568">
        <f t="shared" si="771"/>
        <v>-0.70525000000000004</v>
      </c>
      <c r="V3568">
        <f t="shared" si="772"/>
        <v>-0.79350000000000009</v>
      </c>
      <c r="W3568">
        <f t="shared" si="773"/>
        <v>-9.0474999999999972E-2</v>
      </c>
      <c r="X3568">
        <f t="shared" si="774"/>
        <v>12.680687990000001</v>
      </c>
      <c r="Y3568">
        <f t="shared" si="775"/>
        <v>1.6670031799999996</v>
      </c>
      <c r="Z3568">
        <f t="shared" si="776"/>
        <v>1.3185011300000002</v>
      </c>
      <c r="AA3568">
        <f t="shared" si="777"/>
        <v>2.1638071800000005</v>
      </c>
      <c r="AB3568">
        <f t="shared" si="778"/>
        <v>1.5976823075</v>
      </c>
      <c r="AC3568">
        <f t="shared" si="779"/>
        <v>6.7469937975000001</v>
      </c>
      <c r="AD3568">
        <f t="shared" si="780"/>
        <v>2.638372453239239</v>
      </c>
      <c r="AE3568">
        <f t="shared" si="781"/>
        <v>8.6388328975175996E-2</v>
      </c>
      <c r="AF3568" s="6">
        <f t="shared" si="782"/>
        <v>534.65736802736421</v>
      </c>
      <c r="AG3568">
        <f t="shared" si="783"/>
        <v>1</v>
      </c>
      <c r="AH3568">
        <v>0.16755166657078163</v>
      </c>
    </row>
    <row r="3569" spans="1:34" ht="15" customHeight="1" x14ac:dyDescent="0.25">
      <c r="A3569">
        <v>3568</v>
      </c>
      <c r="B3569" t="s">
        <v>6415</v>
      </c>
      <c r="C3569" t="s">
        <v>6416</v>
      </c>
      <c r="D3569">
        <v>0.60609999999999997</v>
      </c>
      <c r="E3569">
        <v>0.34439999999999998</v>
      </c>
      <c r="F3569">
        <v>0.2697</v>
      </c>
      <c r="G3569">
        <v>-0.1729</v>
      </c>
      <c r="H3569">
        <v>-0.28000000000000003</v>
      </c>
      <c r="I3569">
        <v>0.33779999999999999</v>
      </c>
      <c r="J3569">
        <v>-0.20280000000000001</v>
      </c>
      <c r="K3569">
        <v>7.0300000000000001E-2</v>
      </c>
      <c r="L3569">
        <v>1.1072</v>
      </c>
      <c r="M3569">
        <v>0.73509999999999998</v>
      </c>
      <c r="N3569">
        <v>0.14299999999999999</v>
      </c>
      <c r="O3569">
        <v>0.21249999999999999</v>
      </c>
      <c r="P3569">
        <v>-0.83899999999999997</v>
      </c>
      <c r="Q3569">
        <v>0.42499999999999999</v>
      </c>
      <c r="R3569">
        <v>-0.2137</v>
      </c>
      <c r="S3569">
        <v>0.89119999999999999</v>
      </c>
      <c r="T3569">
        <f t="shared" si="770"/>
        <v>0.26182499999999997</v>
      </c>
      <c r="U3569">
        <f t="shared" si="771"/>
        <v>-1.8675000000000011E-2</v>
      </c>
      <c r="V3569">
        <f t="shared" si="772"/>
        <v>0.54944999999999999</v>
      </c>
      <c r="W3569">
        <f t="shared" si="773"/>
        <v>6.5875000000000017E-2</v>
      </c>
      <c r="X3569">
        <f t="shared" si="774"/>
        <v>4.3835000700000002</v>
      </c>
      <c r="Y3569">
        <f t="shared" si="775"/>
        <v>0.3143917475000001</v>
      </c>
      <c r="Z3569">
        <f t="shared" si="776"/>
        <v>0.23718374750000001</v>
      </c>
      <c r="AA3569">
        <f t="shared" si="777"/>
        <v>0.62428788999999973</v>
      </c>
      <c r="AB3569">
        <f t="shared" si="778"/>
        <v>1.7070930674999998</v>
      </c>
      <c r="AC3569">
        <f t="shared" si="779"/>
        <v>2.8829564524999998</v>
      </c>
      <c r="AD3569">
        <f t="shared" si="780"/>
        <v>1.561463354257864</v>
      </c>
      <c r="AE3569">
        <f t="shared" si="781"/>
        <v>0.24714788841322102</v>
      </c>
      <c r="AF3569" s="6">
        <f t="shared" si="782"/>
        <v>1529.598281389425</v>
      </c>
      <c r="AG3569">
        <f t="shared" si="783"/>
        <v>1</v>
      </c>
      <c r="AH3569">
        <v>0.36610777438712899</v>
      </c>
    </row>
    <row r="3570" spans="1:34" ht="15" customHeight="1" x14ac:dyDescent="0.25">
      <c r="A3570">
        <v>3569</v>
      </c>
      <c r="B3570" t="s">
        <v>6417</v>
      </c>
      <c r="C3570" t="s">
        <v>6418</v>
      </c>
      <c r="D3570">
        <v>-0.2321</v>
      </c>
      <c r="E3570">
        <v>-3.6600000000000001E-2</v>
      </c>
      <c r="F3570">
        <v>-1.4458</v>
      </c>
      <c r="G3570">
        <v>0.70169999999999999</v>
      </c>
      <c r="H3570">
        <v>0.24759999999999999</v>
      </c>
      <c r="I3570">
        <v>0.1769</v>
      </c>
      <c r="J3570">
        <v>-0.61750000000000005</v>
      </c>
      <c r="K3570">
        <v>-9.4299999999999995E-2</v>
      </c>
      <c r="L3570">
        <v>0.14680000000000001</v>
      </c>
      <c r="M3570">
        <v>1.0887</v>
      </c>
      <c r="N3570">
        <v>0.67530000000000001</v>
      </c>
      <c r="O3570">
        <v>0.1857</v>
      </c>
      <c r="P3570">
        <v>5.2600000000000001E-2</v>
      </c>
      <c r="Q3570">
        <v>1.9962</v>
      </c>
      <c r="R3570">
        <v>0.45079999999999998</v>
      </c>
      <c r="S3570">
        <v>0.28349999999999997</v>
      </c>
      <c r="T3570">
        <f t="shared" si="770"/>
        <v>-0.25319999999999998</v>
      </c>
      <c r="U3570">
        <f t="shared" si="771"/>
        <v>-7.1825000000000014E-2</v>
      </c>
      <c r="V3570">
        <f t="shared" si="772"/>
        <v>0.52412500000000006</v>
      </c>
      <c r="W3570">
        <f t="shared" si="773"/>
        <v>0.69577500000000003</v>
      </c>
      <c r="X3570">
        <f t="shared" si="774"/>
        <v>9.08923521</v>
      </c>
      <c r="Y3570">
        <f t="shared" si="775"/>
        <v>2.38148954</v>
      </c>
      <c r="Z3570">
        <f t="shared" si="776"/>
        <v>0.46216278750000001</v>
      </c>
      <c r="AA3570">
        <f t="shared" si="777"/>
        <v>0.59850444750000009</v>
      </c>
      <c r="AB3570">
        <f t="shared" si="778"/>
        <v>2.3347626874999996</v>
      </c>
      <c r="AC3570">
        <f t="shared" si="779"/>
        <v>5.7769194624999995</v>
      </c>
      <c r="AD3570">
        <f t="shared" si="780"/>
        <v>1.7201117839714044</v>
      </c>
      <c r="AE3570">
        <f t="shared" si="781"/>
        <v>0.21005449115340005</v>
      </c>
      <c r="AF3570" s="6">
        <f t="shared" si="782"/>
        <v>1300.0272457483929</v>
      </c>
      <c r="AG3570">
        <f t="shared" si="783"/>
        <v>1</v>
      </c>
      <c r="AH3570">
        <v>0.32598476573430113</v>
      </c>
    </row>
    <row r="3571" spans="1:34" ht="15" customHeight="1" x14ac:dyDescent="0.25">
      <c r="A3571">
        <v>3570</v>
      </c>
      <c r="B3571" t="s">
        <v>6419</v>
      </c>
      <c r="C3571" t="s">
        <v>6420</v>
      </c>
      <c r="D3571">
        <v>9.4799999999999995E-2</v>
      </c>
      <c r="E3571">
        <v>1.6788000000000001</v>
      </c>
      <c r="F3571">
        <v>3.9899999999999998E-2</v>
      </c>
      <c r="G3571">
        <v>-0.53920000000000001</v>
      </c>
      <c r="H3571">
        <v>0.34739999999999999</v>
      </c>
      <c r="I3571">
        <v>1.4318</v>
      </c>
      <c r="J3571">
        <v>1.47E-2</v>
      </c>
      <c r="K3571">
        <v>0.72619999999999996</v>
      </c>
      <c r="L3571">
        <v>-0.1111</v>
      </c>
      <c r="M3571">
        <v>2.0209999999999999</v>
      </c>
      <c r="N3571">
        <v>0.58030000000000004</v>
      </c>
      <c r="O3571">
        <v>1.3691</v>
      </c>
      <c r="P3571">
        <v>-0.26569999999999999</v>
      </c>
      <c r="Q3571">
        <v>0.83979999999999999</v>
      </c>
      <c r="R3571">
        <v>0.59119999999999995</v>
      </c>
      <c r="S3571">
        <v>0.72709999999999997</v>
      </c>
      <c r="T3571">
        <f t="shared" si="770"/>
        <v>0.31857500000000005</v>
      </c>
      <c r="U3571">
        <f t="shared" si="771"/>
        <v>0.63002499999999995</v>
      </c>
      <c r="V3571">
        <f t="shared" si="772"/>
        <v>0.96482499999999993</v>
      </c>
      <c r="W3571">
        <f t="shared" si="773"/>
        <v>0.47309999999999997</v>
      </c>
      <c r="X3571">
        <f t="shared" si="774"/>
        <v>13.78002515</v>
      </c>
      <c r="Y3571">
        <f t="shared" si="775"/>
        <v>2.7137250074999999</v>
      </c>
      <c r="Z3571">
        <f t="shared" si="776"/>
        <v>1.1105945274999995</v>
      </c>
      <c r="AA3571">
        <f t="shared" si="777"/>
        <v>2.5844179875000002</v>
      </c>
      <c r="AB3571">
        <f t="shared" si="778"/>
        <v>0.75875794000000008</v>
      </c>
      <c r="AC3571">
        <f t="shared" si="779"/>
        <v>7.1674954624999989</v>
      </c>
      <c r="AD3571">
        <f t="shared" si="780"/>
        <v>2.7677156080934187</v>
      </c>
      <c r="AE3571">
        <f t="shared" si="781"/>
        <v>7.6814723927055933E-2</v>
      </c>
      <c r="AF3571" s="6">
        <f t="shared" si="782"/>
        <v>475.40632638454917</v>
      </c>
      <c r="AG3571">
        <f t="shared" si="783"/>
        <v>1</v>
      </c>
      <c r="AH3571">
        <v>0.15315925463419755</v>
      </c>
    </row>
    <row r="3572" spans="1:34" x14ac:dyDescent="0.25">
      <c r="A3572">
        <v>3571</v>
      </c>
      <c r="B3572" t="s">
        <v>6421</v>
      </c>
      <c r="C3572" t="s">
        <v>6422</v>
      </c>
      <c r="D3572">
        <v>-1.7843</v>
      </c>
      <c r="E3572">
        <v>-2.3818999999999999</v>
      </c>
      <c r="F3572">
        <v>-0.82240000000000002</v>
      </c>
      <c r="G3572">
        <v>-1.788</v>
      </c>
      <c r="H3572">
        <v>-1.4948999999999999</v>
      </c>
      <c r="I3572">
        <v>-1.4557</v>
      </c>
      <c r="J3572">
        <v>-2.3454000000000002</v>
      </c>
      <c r="K3572">
        <v>-1.2612000000000001</v>
      </c>
      <c r="L3572">
        <v>-0.38229999999999997</v>
      </c>
      <c r="M3572">
        <v>1.5518000000000001</v>
      </c>
      <c r="N3572">
        <v>1.2237</v>
      </c>
      <c r="O3572">
        <v>0.99329999999999996</v>
      </c>
      <c r="P3572">
        <v>0.3286</v>
      </c>
      <c r="Q3572">
        <v>1.2994000000000001</v>
      </c>
      <c r="R3572">
        <v>-7.8200000000000006E-2</v>
      </c>
      <c r="S3572">
        <v>0.69199999999999995</v>
      </c>
      <c r="T3572">
        <f t="shared" si="770"/>
        <v>-1.69415</v>
      </c>
      <c r="U3572">
        <f t="shared" si="771"/>
        <v>-1.6393</v>
      </c>
      <c r="V3572">
        <f t="shared" si="772"/>
        <v>0.84662500000000007</v>
      </c>
      <c r="W3572">
        <f t="shared" si="773"/>
        <v>0.56045</v>
      </c>
      <c r="X3572">
        <f t="shared" si="774"/>
        <v>31.495495630000004</v>
      </c>
      <c r="Y3572">
        <f t="shared" si="775"/>
        <v>1.2498829699999998</v>
      </c>
      <c r="Z3572">
        <f t="shared" si="776"/>
        <v>0.69609714000000267</v>
      </c>
      <c r="AA3572">
        <f t="shared" si="777"/>
        <v>2.1712275475</v>
      </c>
      <c r="AB3572">
        <f t="shared" si="778"/>
        <v>1.0249807500000003</v>
      </c>
      <c r="AC3572">
        <f t="shared" si="779"/>
        <v>5.1421884075000026</v>
      </c>
      <c r="AD3572">
        <f t="shared" si="780"/>
        <v>15.374761755557078</v>
      </c>
      <c r="AE3572">
        <f t="shared" si="781"/>
        <v>1.1403081997527783E-4</v>
      </c>
      <c r="AF3572" s="6">
        <f t="shared" si="782"/>
        <v>0.70573674482699444</v>
      </c>
      <c r="AG3572">
        <f t="shared" si="783"/>
        <v>0.70573674482699444</v>
      </c>
      <c r="AH3572">
        <v>1.2901951459360044E-3</v>
      </c>
    </row>
    <row r="3573" spans="1:34" x14ac:dyDescent="0.25">
      <c r="A3573">
        <v>3572</v>
      </c>
      <c r="B3573" t="s">
        <v>6423</v>
      </c>
      <c r="C3573" t="s">
        <v>6424</v>
      </c>
      <c r="D3573">
        <v>1.0344</v>
      </c>
      <c r="E3573">
        <v>0.82399999999999995</v>
      </c>
      <c r="F3573">
        <v>-6.7500000000000004E-2</v>
      </c>
      <c r="G3573">
        <v>0.28349999999999997</v>
      </c>
      <c r="H3573">
        <v>0.3165</v>
      </c>
      <c r="I3573">
        <v>0.92430000000000001</v>
      </c>
      <c r="J3573">
        <v>0.4284</v>
      </c>
      <c r="K3573">
        <v>-0.26479999999999998</v>
      </c>
      <c r="L3573">
        <v>-2.0659000000000001</v>
      </c>
      <c r="M3573">
        <v>-2.4628999999999999</v>
      </c>
      <c r="N3573">
        <v>-3.9622000000000002</v>
      </c>
      <c r="O3573">
        <v>-2.7574000000000001</v>
      </c>
      <c r="P3573">
        <v>-0.88939999999999997</v>
      </c>
      <c r="Q3573">
        <v>-0.56599999999999995</v>
      </c>
      <c r="R3573">
        <v>-1.1788000000000001</v>
      </c>
      <c r="S3573">
        <v>-1.3222</v>
      </c>
      <c r="T3573">
        <f t="shared" si="770"/>
        <v>0.51860000000000006</v>
      </c>
      <c r="U3573">
        <f t="shared" si="771"/>
        <v>0.35110000000000002</v>
      </c>
      <c r="V3573">
        <f t="shared" si="772"/>
        <v>-2.8121</v>
      </c>
      <c r="W3573">
        <f t="shared" si="773"/>
        <v>-0.98909999999999998</v>
      </c>
      <c r="X3573">
        <f t="shared" si="774"/>
        <v>40.927309660000006</v>
      </c>
      <c r="Y3573">
        <f t="shared" si="775"/>
        <v>0.75810401999999955</v>
      </c>
      <c r="Z3573">
        <f t="shared" si="776"/>
        <v>0.71506349999999985</v>
      </c>
      <c r="AA3573">
        <f t="shared" si="777"/>
        <v>2.0044771799999985</v>
      </c>
      <c r="AB3573">
        <f t="shared" si="778"/>
        <v>0.33589540000000007</v>
      </c>
      <c r="AC3573">
        <f t="shared" si="779"/>
        <v>3.8135400999999982</v>
      </c>
      <c r="AD3573">
        <f t="shared" si="780"/>
        <v>29.196312549591408</v>
      </c>
      <c r="AE3573">
        <f t="shared" si="781"/>
        <v>4.2154047790468367E-6</v>
      </c>
      <c r="AF3573" s="6">
        <f t="shared" si="782"/>
        <v>2.6089140177520873E-2</v>
      </c>
      <c r="AG3573">
        <f t="shared" si="783"/>
        <v>2.6089140177520873E-2</v>
      </c>
      <c r="AH3573">
        <v>1.4493966765289373E-4</v>
      </c>
    </row>
    <row r="3574" spans="1:34" ht="15" customHeight="1" x14ac:dyDescent="0.25">
      <c r="A3574">
        <v>3573</v>
      </c>
      <c r="B3574" t="s">
        <v>6425</v>
      </c>
      <c r="C3574" t="s">
        <v>6426</v>
      </c>
      <c r="D3574">
        <v>-0.96189999999999998</v>
      </c>
      <c r="E3574">
        <v>-0.95430000000000004</v>
      </c>
      <c r="F3574">
        <v>-3.1199999999999999E-2</v>
      </c>
      <c r="G3574">
        <v>-0.18559999999999999</v>
      </c>
      <c r="H3574">
        <v>-0.66039999999999999</v>
      </c>
      <c r="I3574">
        <v>-0.82299999999999995</v>
      </c>
      <c r="J3574">
        <v>-1.2154</v>
      </c>
      <c r="K3574">
        <v>0.63619999999999999</v>
      </c>
      <c r="L3574">
        <v>0.80720000000000003</v>
      </c>
      <c r="M3574">
        <v>-0.24460000000000001</v>
      </c>
      <c r="N3574">
        <v>0.49199999999999999</v>
      </c>
      <c r="O3574">
        <v>0.67749999999999999</v>
      </c>
      <c r="P3574">
        <v>-1.7643</v>
      </c>
      <c r="Q3574">
        <v>1.4530000000000001</v>
      </c>
      <c r="R3574">
        <v>-0.20810000000000001</v>
      </c>
      <c r="S3574">
        <v>1.6846000000000001</v>
      </c>
      <c r="T3574">
        <f t="shared" si="770"/>
        <v>-0.53325</v>
      </c>
      <c r="U3574">
        <f t="shared" si="771"/>
        <v>-0.51565000000000005</v>
      </c>
      <c r="V3574">
        <f t="shared" si="772"/>
        <v>0.43302499999999999</v>
      </c>
      <c r="W3574">
        <f t="shared" si="773"/>
        <v>0.29130000000000006</v>
      </c>
      <c r="X3574">
        <f t="shared" si="774"/>
        <v>14.38438317</v>
      </c>
      <c r="Y3574">
        <f t="shared" si="775"/>
        <v>0.73393865000000025</v>
      </c>
      <c r="Z3574">
        <f t="shared" si="776"/>
        <v>1.9318250699999993</v>
      </c>
      <c r="AA3574">
        <f t="shared" si="777"/>
        <v>0.66242864750000008</v>
      </c>
      <c r="AB3574">
        <f t="shared" si="778"/>
        <v>7.7657235</v>
      </c>
      <c r="AC3574">
        <f t="shared" si="779"/>
        <v>11.0939158675</v>
      </c>
      <c r="AD3574">
        <f t="shared" si="780"/>
        <v>0.88980320613559039</v>
      </c>
      <c r="AE3574">
        <f t="shared" si="781"/>
        <v>0.49931084311522622</v>
      </c>
      <c r="AF3574" s="6">
        <f t="shared" si="782"/>
        <v>3090.2348080401352</v>
      </c>
      <c r="AG3574">
        <f t="shared" si="783"/>
        <v>1</v>
      </c>
      <c r="AH3574">
        <v>0.618294279319755</v>
      </c>
    </row>
    <row r="3575" spans="1:34" x14ac:dyDescent="0.25">
      <c r="A3575">
        <v>3574</v>
      </c>
      <c r="B3575" t="s">
        <v>6427</v>
      </c>
      <c r="C3575" t="s">
        <v>6428</v>
      </c>
      <c r="D3575">
        <v>-0.36830000000000002</v>
      </c>
      <c r="E3575">
        <v>-1.5982000000000001</v>
      </c>
      <c r="F3575">
        <v>0.31390000000000001</v>
      </c>
      <c r="G3575">
        <v>-0.81399999999999995</v>
      </c>
      <c r="H3575">
        <v>-4.3999999999999997E-2</v>
      </c>
      <c r="I3575">
        <v>-0.25790000000000002</v>
      </c>
      <c r="J3575">
        <v>0.34670000000000001</v>
      </c>
      <c r="K3575">
        <v>-0.84140000000000004</v>
      </c>
      <c r="L3575">
        <v>1.6123000000000001</v>
      </c>
      <c r="M3575">
        <v>1.7104999999999999</v>
      </c>
      <c r="N3575">
        <v>3.0177999999999998</v>
      </c>
      <c r="O3575">
        <v>1.6808000000000001</v>
      </c>
      <c r="P3575">
        <v>2.4436</v>
      </c>
      <c r="Q3575">
        <v>1.4139999999999999</v>
      </c>
      <c r="R3575">
        <v>2.2077</v>
      </c>
      <c r="S3575">
        <v>1.2810999999999999</v>
      </c>
      <c r="T3575">
        <f t="shared" si="770"/>
        <v>-0.61665000000000003</v>
      </c>
      <c r="U3575">
        <f t="shared" si="771"/>
        <v>-0.19914999999999999</v>
      </c>
      <c r="V3575">
        <f t="shared" si="772"/>
        <v>2.00535</v>
      </c>
      <c r="W3575">
        <f t="shared" si="773"/>
        <v>1.8365999999999998</v>
      </c>
      <c r="X3575">
        <f t="shared" si="774"/>
        <v>36.290881079999998</v>
      </c>
      <c r="Y3575">
        <f t="shared" si="775"/>
        <v>1.9299884499999997</v>
      </c>
      <c r="Z3575">
        <f t="shared" si="776"/>
        <v>0.73796037000000014</v>
      </c>
      <c r="AA3575">
        <f t="shared" si="777"/>
        <v>1.3718125299999997</v>
      </c>
      <c r="AB3575">
        <f t="shared" si="778"/>
        <v>0.99333522000000229</v>
      </c>
      <c r="AC3575">
        <f t="shared" si="779"/>
        <v>5.0330965700000014</v>
      </c>
      <c r="AD3575">
        <f t="shared" si="780"/>
        <v>18.631343989888904</v>
      </c>
      <c r="AE3575">
        <f t="shared" si="781"/>
        <v>4.3889639290260133E-5</v>
      </c>
      <c r="AF3575" s="6">
        <f t="shared" si="782"/>
        <v>0.27163297756741994</v>
      </c>
      <c r="AG3575">
        <f t="shared" si="783"/>
        <v>0.27163297756741994</v>
      </c>
      <c r="AH3575">
        <v>6.5770696747559311E-4</v>
      </c>
    </row>
    <row r="3576" spans="1:34" ht="15" customHeight="1" x14ac:dyDescent="0.25">
      <c r="A3576">
        <v>3575</v>
      </c>
      <c r="B3576" t="s">
        <v>6429</v>
      </c>
      <c r="C3576" t="s">
        <v>6430</v>
      </c>
      <c r="D3576">
        <v>0.83899999999999997</v>
      </c>
      <c r="E3576">
        <v>0.79139999999999999</v>
      </c>
      <c r="F3576">
        <v>0.60129999999999995</v>
      </c>
      <c r="G3576">
        <v>0.29499999999999998</v>
      </c>
      <c r="H3576">
        <v>0.88470000000000004</v>
      </c>
      <c r="I3576">
        <v>0.59509999999999996</v>
      </c>
      <c r="J3576">
        <v>4.5999999999999999E-2</v>
      </c>
      <c r="K3576">
        <v>0.32819999999999999</v>
      </c>
      <c r="L3576">
        <v>2.2521</v>
      </c>
      <c r="M3576">
        <v>0.36209999999999998</v>
      </c>
      <c r="N3576">
        <v>-0.10059999999999999</v>
      </c>
      <c r="O3576">
        <v>0.67900000000000005</v>
      </c>
      <c r="P3576">
        <v>2.0232999999999999</v>
      </c>
      <c r="Q3576">
        <v>1.8791</v>
      </c>
      <c r="R3576">
        <v>-0.63470000000000004</v>
      </c>
      <c r="S3576">
        <v>0.46260000000000001</v>
      </c>
      <c r="T3576">
        <f t="shared" si="770"/>
        <v>0.63167499999999999</v>
      </c>
      <c r="U3576">
        <f t="shared" si="771"/>
        <v>0.46350000000000002</v>
      </c>
      <c r="V3576">
        <f t="shared" si="772"/>
        <v>0.79814999999999992</v>
      </c>
      <c r="W3576">
        <f t="shared" si="773"/>
        <v>0.93257500000000004</v>
      </c>
      <c r="X3576">
        <f t="shared" si="774"/>
        <v>16.941325719999998</v>
      </c>
      <c r="Y3576">
        <f t="shared" si="775"/>
        <v>0.18276842749999966</v>
      </c>
      <c r="Z3576">
        <f t="shared" si="776"/>
        <v>0.38734033999999984</v>
      </c>
      <c r="AA3576">
        <f t="shared" si="777"/>
        <v>3.1260584900000001</v>
      </c>
      <c r="AB3576">
        <f t="shared" si="778"/>
        <v>4.7628180275000016</v>
      </c>
      <c r="AC3576">
        <f t="shared" si="779"/>
        <v>8.4589852850000007</v>
      </c>
      <c r="AD3576">
        <f t="shared" si="780"/>
        <v>3.0082829615656426</v>
      </c>
      <c r="AE3576">
        <f t="shared" si="781"/>
        <v>6.2048895783595404E-2</v>
      </c>
      <c r="AF3576" s="6">
        <f t="shared" si="782"/>
        <v>384.02061600467198</v>
      </c>
      <c r="AG3576">
        <f t="shared" si="783"/>
        <v>1</v>
      </c>
      <c r="AH3576">
        <v>0.13035323014415207</v>
      </c>
    </row>
    <row r="3577" spans="1:34" ht="15" customHeight="1" x14ac:dyDescent="0.25">
      <c r="A3577">
        <v>3576</v>
      </c>
      <c r="B3577" t="s">
        <v>6431</v>
      </c>
      <c r="C3577" t="s">
        <v>6432</v>
      </c>
      <c r="D3577">
        <v>0.79159999999999997</v>
      </c>
      <c r="E3577">
        <v>0.5756</v>
      </c>
      <c r="F3577">
        <v>3.4000000000000002E-2</v>
      </c>
      <c r="G3577">
        <v>0.84350000000000003</v>
      </c>
      <c r="H3577">
        <v>1.3913</v>
      </c>
      <c r="I3577">
        <v>-0.1409</v>
      </c>
      <c r="J3577">
        <v>0.63539999999999996</v>
      </c>
      <c r="K3577">
        <v>0.59009999999999996</v>
      </c>
      <c r="L3577">
        <v>1.3217000000000001</v>
      </c>
      <c r="M3577">
        <v>0.76049999999999995</v>
      </c>
      <c r="N3577">
        <v>2.089</v>
      </c>
      <c r="O3577">
        <v>0.89759999999999995</v>
      </c>
      <c r="P3577">
        <v>1.7638</v>
      </c>
      <c r="Q3577">
        <v>-0.23730000000000001</v>
      </c>
      <c r="R3577">
        <v>-1.2884</v>
      </c>
      <c r="S3577">
        <v>0.4234</v>
      </c>
      <c r="T3577">
        <f t="shared" si="770"/>
        <v>0.56117499999999998</v>
      </c>
      <c r="U3577">
        <f t="shared" si="771"/>
        <v>0.61897499999999994</v>
      </c>
      <c r="V3577">
        <f t="shared" si="772"/>
        <v>1.2672000000000001</v>
      </c>
      <c r="W3577">
        <f t="shared" si="773"/>
        <v>0.16537499999999999</v>
      </c>
      <c r="X3577">
        <f t="shared" si="774"/>
        <v>16.87951559</v>
      </c>
      <c r="Y3577">
        <f t="shared" si="775"/>
        <v>0.41092464750000035</v>
      </c>
      <c r="Z3577">
        <f t="shared" si="776"/>
        <v>1.1749994675000002</v>
      </c>
      <c r="AA3577">
        <f t="shared" si="777"/>
        <v>1.0716745399999992</v>
      </c>
      <c r="AB3577">
        <f t="shared" si="778"/>
        <v>4.8971482875000003</v>
      </c>
      <c r="AC3577">
        <f t="shared" si="779"/>
        <v>7.5547469424999996</v>
      </c>
      <c r="AD3577">
        <f t="shared" si="780"/>
        <v>3.7028779594360324</v>
      </c>
      <c r="AE3577">
        <f t="shared" si="781"/>
        <v>3.4681575634108015E-2</v>
      </c>
      <c r="AF3577" s="6">
        <f t="shared" si="782"/>
        <v>214.64427159949452</v>
      </c>
      <c r="AG3577">
        <f t="shared" si="783"/>
        <v>1</v>
      </c>
      <c r="AH3577">
        <v>8.5041312044173742E-2</v>
      </c>
    </row>
    <row r="3578" spans="1:34" ht="15" customHeight="1" x14ac:dyDescent="0.25">
      <c r="A3578">
        <v>3577</v>
      </c>
      <c r="B3578" t="s">
        <v>6433</v>
      </c>
      <c r="C3578" t="s">
        <v>6434</v>
      </c>
      <c r="D3578">
        <v>0.3669</v>
      </c>
      <c r="E3578">
        <v>0.9012</v>
      </c>
      <c r="F3578">
        <v>-0.1244</v>
      </c>
      <c r="G3578">
        <v>0.50449999999999995</v>
      </c>
      <c r="H3578">
        <v>0.88790000000000002</v>
      </c>
      <c r="I3578">
        <v>0.77470000000000006</v>
      </c>
      <c r="J3578">
        <v>0.2485</v>
      </c>
      <c r="K3578">
        <v>-0.1246</v>
      </c>
      <c r="L3578">
        <v>8.4699999999999998E-2</v>
      </c>
      <c r="M3578">
        <v>1.4288000000000001</v>
      </c>
      <c r="N3578">
        <v>5.21E-2</v>
      </c>
      <c r="O3578">
        <v>0.24529999999999999</v>
      </c>
      <c r="P3578">
        <v>0.1356</v>
      </c>
      <c r="Q3578">
        <v>-0.4516</v>
      </c>
      <c r="R3578">
        <v>-0.57779999999999998</v>
      </c>
      <c r="S3578">
        <v>-0.94110000000000005</v>
      </c>
      <c r="T3578">
        <f t="shared" si="770"/>
        <v>0.41204999999999997</v>
      </c>
      <c r="U3578">
        <f t="shared" si="771"/>
        <v>0.44662499999999999</v>
      </c>
      <c r="V3578">
        <f t="shared" si="772"/>
        <v>0.45272500000000004</v>
      </c>
      <c r="W3578">
        <f t="shared" si="773"/>
        <v>-0.45872499999999999</v>
      </c>
      <c r="X3578">
        <f t="shared" si="774"/>
        <v>6.2359585700000011</v>
      </c>
      <c r="Y3578">
        <f t="shared" si="775"/>
        <v>0.53763185000000002</v>
      </c>
      <c r="Z3578">
        <f t="shared" si="776"/>
        <v>0.66790834750000028</v>
      </c>
      <c r="AA3578">
        <f t="shared" si="777"/>
        <v>1.2916903274999998</v>
      </c>
      <c r="AB3578">
        <f t="shared" si="778"/>
        <v>0.60013746750000008</v>
      </c>
      <c r="AC3578">
        <f t="shared" si="779"/>
        <v>3.0973679925000002</v>
      </c>
      <c r="AD3578">
        <f t="shared" si="780"/>
        <v>3.0399267233662428</v>
      </c>
      <c r="AE3578">
        <f t="shared" si="781"/>
        <v>6.0359460221979105E-2</v>
      </c>
      <c r="AF3578" s="6">
        <f t="shared" si="782"/>
        <v>373.56469931382867</v>
      </c>
      <c r="AG3578">
        <f t="shared" si="783"/>
        <v>1</v>
      </c>
      <c r="AH3578">
        <v>0.12767077898627091</v>
      </c>
    </row>
    <row r="3579" spans="1:34" ht="15" customHeight="1" x14ac:dyDescent="0.25">
      <c r="A3579">
        <v>3578</v>
      </c>
      <c r="B3579" t="s">
        <v>6435</v>
      </c>
      <c r="C3579" t="s">
        <v>6436</v>
      </c>
      <c r="D3579">
        <v>-0.56330000000000002</v>
      </c>
      <c r="E3579">
        <v>4.3900000000000002E-2</v>
      </c>
      <c r="F3579">
        <v>-6.1400000000000003E-2</v>
      </c>
      <c r="G3579">
        <v>-1.4792000000000001</v>
      </c>
      <c r="H3579">
        <v>-8.1100000000000005E-2</v>
      </c>
      <c r="I3579">
        <v>-2.7199999999999998E-2</v>
      </c>
      <c r="J3579">
        <v>1.9199999999999998E-2</v>
      </c>
      <c r="K3579">
        <v>-7.7999999999999996E-3</v>
      </c>
      <c r="L3579">
        <v>-0.4148</v>
      </c>
      <c r="M3579">
        <v>0.8347</v>
      </c>
      <c r="N3579">
        <v>0.69479999999999997</v>
      </c>
      <c r="O3579">
        <v>0.59770000000000001</v>
      </c>
      <c r="P3579">
        <v>-0.30599999999999999</v>
      </c>
      <c r="Q3579">
        <v>0.25580000000000003</v>
      </c>
      <c r="R3579">
        <v>-0.26679999999999998</v>
      </c>
      <c r="S3579">
        <v>3.2099999999999997E-2</v>
      </c>
      <c r="T3579">
        <f t="shared" si="770"/>
        <v>-0.51500000000000001</v>
      </c>
      <c r="U3579">
        <f t="shared" si="771"/>
        <v>-2.4225000000000003E-2</v>
      </c>
      <c r="V3579">
        <f t="shared" si="772"/>
        <v>0.42810000000000004</v>
      </c>
      <c r="W3579">
        <f t="shared" si="773"/>
        <v>-7.1224999999999983E-2</v>
      </c>
      <c r="X3579">
        <f t="shared" si="774"/>
        <v>4.4588409800000015</v>
      </c>
      <c r="Y3579">
        <f t="shared" si="775"/>
        <v>1.4501367000000005</v>
      </c>
      <c r="Z3579">
        <f t="shared" si="776"/>
        <v>5.3991275000000007E-3</v>
      </c>
      <c r="AA3579">
        <f t="shared" si="777"/>
        <v>0.97569701999999991</v>
      </c>
      <c r="AB3579">
        <f t="shared" si="778"/>
        <v>0.21099028750000004</v>
      </c>
      <c r="AC3579">
        <f t="shared" si="779"/>
        <v>2.6422231350000005</v>
      </c>
      <c r="AD3579">
        <f t="shared" si="780"/>
        <v>2.0626015504931994</v>
      </c>
      <c r="AE3579">
        <f t="shared" si="781"/>
        <v>0.14914655220687101</v>
      </c>
      <c r="AF3579" s="6">
        <f t="shared" si="782"/>
        <v>923.0680116083247</v>
      </c>
      <c r="AG3579">
        <f t="shared" si="783"/>
        <v>1</v>
      </c>
      <c r="AH3579">
        <v>0.25303399441017671</v>
      </c>
    </row>
    <row r="3580" spans="1:34" x14ac:dyDescent="0.25">
      <c r="A3580">
        <v>3579</v>
      </c>
      <c r="B3580" t="s">
        <v>6437</v>
      </c>
      <c r="C3580" t="s">
        <v>6438</v>
      </c>
      <c r="D3580">
        <v>0.4617</v>
      </c>
      <c r="E3580">
        <v>0.38690000000000002</v>
      </c>
      <c r="F3580">
        <v>0.73380000000000001</v>
      </c>
      <c r="G3580">
        <v>-0.26400000000000001</v>
      </c>
      <c r="H3580">
        <v>0.29880000000000001</v>
      </c>
      <c r="I3580">
        <v>0.39279999999999998</v>
      </c>
      <c r="J3580">
        <v>0.9012</v>
      </c>
      <c r="K3580">
        <v>1.2298</v>
      </c>
      <c r="L3580">
        <v>-6.7199999999999996E-2</v>
      </c>
      <c r="M3580">
        <v>5.6800000000000003E-2</v>
      </c>
      <c r="N3580">
        <v>0.38429999999999997</v>
      </c>
      <c r="O3580">
        <v>-6.4600000000000005E-2</v>
      </c>
      <c r="P3580">
        <v>-1.7318</v>
      </c>
      <c r="Q3580">
        <v>-0.59350000000000003</v>
      </c>
      <c r="R3580">
        <v>-1.4334</v>
      </c>
      <c r="S3580">
        <v>1.12E-2</v>
      </c>
      <c r="T3580">
        <f t="shared" si="770"/>
        <v>0.3296</v>
      </c>
      <c r="U3580">
        <f t="shared" si="771"/>
        <v>0.70565</v>
      </c>
      <c r="V3580">
        <f t="shared" si="772"/>
        <v>7.7325000000000005E-2</v>
      </c>
      <c r="W3580">
        <f t="shared" si="773"/>
        <v>-0.93687500000000001</v>
      </c>
      <c r="X3580">
        <f t="shared" si="774"/>
        <v>9.1048959199999988</v>
      </c>
      <c r="Y3580">
        <f t="shared" si="775"/>
        <v>0.5364722999999999</v>
      </c>
      <c r="Z3580">
        <f t="shared" si="776"/>
        <v>0.57637506999999966</v>
      </c>
      <c r="AA3580">
        <f t="shared" si="777"/>
        <v>0.13568510749999999</v>
      </c>
      <c r="AB3580">
        <f t="shared" si="778"/>
        <v>1.8951954274999991</v>
      </c>
      <c r="AC3580">
        <f t="shared" si="779"/>
        <v>3.1437279049999987</v>
      </c>
      <c r="AD3580">
        <f t="shared" si="780"/>
        <v>5.6886297368664955</v>
      </c>
      <c r="AE3580">
        <f t="shared" si="781"/>
        <v>8.3506311048571046E-3</v>
      </c>
      <c r="AF3580" s="6">
        <f t="shared" si="782"/>
        <v>51.682055907960617</v>
      </c>
      <c r="AG3580">
        <f t="shared" si="783"/>
        <v>1</v>
      </c>
      <c r="AH3580">
        <v>2.9532603375977497E-2</v>
      </c>
    </row>
    <row r="3581" spans="1:34" x14ac:dyDescent="0.25">
      <c r="A3581">
        <v>3580</v>
      </c>
      <c r="B3581" t="s">
        <v>6439</v>
      </c>
      <c r="C3581" t="s">
        <v>6440</v>
      </c>
      <c r="D3581">
        <v>-1.0839000000000001</v>
      </c>
      <c r="E3581">
        <v>-0.47110000000000002</v>
      </c>
      <c r="F3581">
        <v>-0.25940000000000002</v>
      </c>
      <c r="G3581">
        <v>-3.61E-2</v>
      </c>
      <c r="H3581">
        <v>-1.7435</v>
      </c>
      <c r="I3581">
        <v>-1.3347</v>
      </c>
      <c r="J3581">
        <v>-1.0834999999999999</v>
      </c>
      <c r="K3581">
        <v>-0.46629999999999999</v>
      </c>
      <c r="L3581">
        <v>-0.28889999999999999</v>
      </c>
      <c r="M3581">
        <v>-0.4516</v>
      </c>
      <c r="N3581">
        <v>0.60589999999999999</v>
      </c>
      <c r="O3581">
        <v>0.4491</v>
      </c>
      <c r="P3581">
        <v>0.4365</v>
      </c>
      <c r="Q3581">
        <v>-3.3399999999999999E-2</v>
      </c>
      <c r="R3581">
        <v>0.91700000000000004</v>
      </c>
      <c r="S3581">
        <v>0.26040000000000002</v>
      </c>
      <c r="T3581">
        <f t="shared" si="770"/>
        <v>-0.46262500000000006</v>
      </c>
      <c r="U3581">
        <f t="shared" si="771"/>
        <v>-1.157</v>
      </c>
      <c r="V3581">
        <f t="shared" si="772"/>
        <v>7.8625000000000014E-2</v>
      </c>
      <c r="W3581">
        <f t="shared" si="773"/>
        <v>0.395125</v>
      </c>
      <c r="X3581">
        <f t="shared" si="774"/>
        <v>9.6345466300000027</v>
      </c>
      <c r="Y3581">
        <f t="shared" si="775"/>
        <v>0.60927842750000016</v>
      </c>
      <c r="Z3581">
        <f t="shared" si="776"/>
        <v>0.85802828000000009</v>
      </c>
      <c r="AA3581">
        <f t="shared" si="777"/>
        <v>0.83148382750000005</v>
      </c>
      <c r="AB3581">
        <f t="shared" si="778"/>
        <v>0.47584990750000011</v>
      </c>
      <c r="AC3581">
        <f t="shared" si="779"/>
        <v>2.7746404425000004</v>
      </c>
      <c r="AD3581">
        <f t="shared" si="780"/>
        <v>7.4170758298171826</v>
      </c>
      <c r="AE3581">
        <f t="shared" si="781"/>
        <v>3.0076934335019341E-3</v>
      </c>
      <c r="AF3581" s="6">
        <f t="shared" si="782"/>
        <v>18.61461465994347</v>
      </c>
      <c r="AG3581">
        <f t="shared" si="783"/>
        <v>1</v>
      </c>
      <c r="AH3581">
        <v>1.3819313036335167E-2</v>
      </c>
    </row>
    <row r="3582" spans="1:34" ht="15" customHeight="1" x14ac:dyDescent="0.25">
      <c r="A3582">
        <v>3581</v>
      </c>
      <c r="B3582" t="s">
        <v>6441</v>
      </c>
      <c r="C3582" t="s">
        <v>6441</v>
      </c>
      <c r="D3582">
        <v>-0.80820000000000003</v>
      </c>
      <c r="E3582">
        <v>-0.48089999999999999</v>
      </c>
      <c r="F3582">
        <v>0.49359999999999998</v>
      </c>
      <c r="G3582">
        <v>0.14080000000000001</v>
      </c>
      <c r="H3582">
        <v>-1.4472</v>
      </c>
      <c r="I3582">
        <v>-1.8185</v>
      </c>
      <c r="J3582">
        <v>8.9599999999999999E-2</v>
      </c>
      <c r="K3582">
        <v>-0.90469999999999995</v>
      </c>
      <c r="L3582">
        <v>-0.1201</v>
      </c>
      <c r="M3582">
        <v>-0.183</v>
      </c>
      <c r="N3582">
        <v>0.43059999999999998</v>
      </c>
      <c r="O3582">
        <v>0.43109999999999998</v>
      </c>
      <c r="P3582">
        <v>1.3636999999999999</v>
      </c>
      <c r="Q3582">
        <v>-0.12529999999999999</v>
      </c>
      <c r="R3582">
        <v>0.61550000000000005</v>
      </c>
      <c r="S3582">
        <v>-0.43769999999999998</v>
      </c>
      <c r="T3582">
        <f t="shared" si="770"/>
        <v>-0.16367499999999996</v>
      </c>
      <c r="U3582">
        <f t="shared" si="771"/>
        <v>-1.0202</v>
      </c>
      <c r="V3582">
        <f t="shared" si="772"/>
        <v>0.13965</v>
      </c>
      <c r="W3582">
        <f t="shared" si="773"/>
        <v>0.35404999999999998</v>
      </c>
      <c r="X3582">
        <f t="shared" si="774"/>
        <v>10.24073389</v>
      </c>
      <c r="Y3582">
        <f t="shared" si="775"/>
        <v>1.0407596275</v>
      </c>
      <c r="Z3582">
        <f t="shared" si="776"/>
        <v>2.0646081800000005</v>
      </c>
      <c r="AA3582">
        <f t="shared" si="777"/>
        <v>0.34116808999999998</v>
      </c>
      <c r="AB3582">
        <f t="shared" si="778"/>
        <v>1.9443937099999995</v>
      </c>
      <c r="AC3582">
        <f t="shared" si="779"/>
        <v>5.3909296075000004</v>
      </c>
      <c r="AD3582">
        <f t="shared" si="780"/>
        <v>2.6988690090218355</v>
      </c>
      <c r="AE3582">
        <f t="shared" si="781"/>
        <v>8.1751154230808809E-2</v>
      </c>
      <c r="AF3582" s="6">
        <f t="shared" si="782"/>
        <v>505.95789353447572</v>
      </c>
      <c r="AG3582">
        <f t="shared" si="783"/>
        <v>1</v>
      </c>
      <c r="AH3582">
        <v>0.16057057871611416</v>
      </c>
    </row>
    <row r="3583" spans="1:34" ht="15" customHeight="1" x14ac:dyDescent="0.25">
      <c r="A3583">
        <v>3582</v>
      </c>
      <c r="B3583" t="s">
        <v>6442</v>
      </c>
      <c r="C3583" t="s">
        <v>6443</v>
      </c>
      <c r="D3583">
        <v>0.31119999999999998</v>
      </c>
      <c r="E3583">
        <v>-0.73809999999999998</v>
      </c>
      <c r="F3583">
        <v>-0.47120000000000001</v>
      </c>
      <c r="G3583">
        <v>-0.2994</v>
      </c>
      <c r="H3583">
        <v>-0.36759999999999998</v>
      </c>
      <c r="I3583">
        <v>0.2089</v>
      </c>
      <c r="J3583">
        <v>0.57889999999999997</v>
      </c>
      <c r="K3583">
        <v>-9.7799999999999998E-2</v>
      </c>
      <c r="L3583">
        <v>1.3003</v>
      </c>
      <c r="M3583">
        <v>-0.48349999999999999</v>
      </c>
      <c r="N3583">
        <v>-0.41499999999999998</v>
      </c>
      <c r="O3583">
        <v>-0.1138</v>
      </c>
      <c r="P3583">
        <v>0.3644</v>
      </c>
      <c r="Q3583">
        <v>-0.84209999999999996</v>
      </c>
      <c r="R3583">
        <v>1.2853000000000001</v>
      </c>
      <c r="S3583">
        <v>0.23369999999999999</v>
      </c>
      <c r="T3583">
        <f t="shared" si="770"/>
        <v>-0.299375</v>
      </c>
      <c r="U3583">
        <f t="shared" si="771"/>
        <v>8.0600000000000005E-2</v>
      </c>
      <c r="V3583">
        <f t="shared" si="772"/>
        <v>7.1999999999999995E-2</v>
      </c>
      <c r="W3583">
        <f t="shared" si="773"/>
        <v>0.26032500000000003</v>
      </c>
      <c r="X3583">
        <f t="shared" si="774"/>
        <v>6.1350252000000012</v>
      </c>
      <c r="Y3583">
        <f t="shared" si="775"/>
        <v>0.59480528749999995</v>
      </c>
      <c r="Z3583">
        <f t="shared" si="776"/>
        <v>0.49747357999999986</v>
      </c>
      <c r="AA3583">
        <f t="shared" si="777"/>
        <v>2.0889917800000002</v>
      </c>
      <c r="AB3583">
        <f t="shared" si="778"/>
        <v>2.2774551275000001</v>
      </c>
      <c r="AC3583">
        <f t="shared" si="779"/>
        <v>5.4587257749999996</v>
      </c>
      <c r="AD3583">
        <f t="shared" si="780"/>
        <v>0.3716798312697811</v>
      </c>
      <c r="AE3583">
        <f t="shared" si="781"/>
        <v>0.82438036322550756</v>
      </c>
      <c r="AF3583" s="6">
        <f t="shared" si="782"/>
        <v>5102.0900680026662</v>
      </c>
      <c r="AG3583">
        <f t="shared" si="783"/>
        <v>1</v>
      </c>
      <c r="AH3583">
        <v>0.89353591383584341</v>
      </c>
    </row>
    <row r="3584" spans="1:34" ht="15" customHeight="1" x14ac:dyDescent="0.25">
      <c r="A3584">
        <v>3583</v>
      </c>
      <c r="B3584" t="s">
        <v>6444</v>
      </c>
      <c r="C3584" t="s">
        <v>6445</v>
      </c>
      <c r="D3584">
        <v>0.51919999999999999</v>
      </c>
      <c r="E3584">
        <v>0.54010000000000002</v>
      </c>
      <c r="F3584">
        <v>0.87580000000000002</v>
      </c>
      <c r="G3584">
        <v>-4.5600000000000002E-2</v>
      </c>
      <c r="H3584">
        <v>-0.30819999999999997</v>
      </c>
      <c r="I3584">
        <v>-0.29199999999999998</v>
      </c>
      <c r="J3584">
        <v>0.27139999999999997</v>
      </c>
      <c r="K3584">
        <v>-0.66359999999999997</v>
      </c>
      <c r="L3584">
        <v>-0.2737</v>
      </c>
      <c r="M3584">
        <v>-1.016</v>
      </c>
      <c r="N3584">
        <v>0.2397</v>
      </c>
      <c r="O3584">
        <v>-1.3138000000000001</v>
      </c>
      <c r="P3584">
        <v>-0.25769999999999998</v>
      </c>
      <c r="Q3584">
        <v>-0.88759999999999994</v>
      </c>
      <c r="R3584">
        <v>-0.43890000000000001</v>
      </c>
      <c r="S3584">
        <v>-0.88990000000000002</v>
      </c>
      <c r="T3584">
        <f t="shared" si="770"/>
        <v>0.47237499999999993</v>
      </c>
      <c r="U3584">
        <f t="shared" si="771"/>
        <v>-0.24809999999999999</v>
      </c>
      <c r="V3584">
        <f t="shared" si="772"/>
        <v>-0.59095000000000009</v>
      </c>
      <c r="W3584">
        <f t="shared" si="773"/>
        <v>-0.61852499999999999</v>
      </c>
      <c r="X3584">
        <f t="shared" si="774"/>
        <v>6.7541483000000015</v>
      </c>
      <c r="Y3584">
        <f t="shared" si="775"/>
        <v>0.43782908750000016</v>
      </c>
      <c r="Z3584">
        <f t="shared" si="776"/>
        <v>0.44805971999999999</v>
      </c>
      <c r="AA3584">
        <f t="shared" si="777"/>
        <v>1.4938066099999998</v>
      </c>
      <c r="AB3584">
        <f t="shared" si="778"/>
        <v>0.30850556749999991</v>
      </c>
      <c r="AC3584">
        <f t="shared" si="779"/>
        <v>2.6882009849999999</v>
      </c>
      <c r="AD3584">
        <f t="shared" si="780"/>
        <v>4.5375483503886906</v>
      </c>
      <c r="AE3584">
        <f t="shared" si="781"/>
        <v>1.8332934282198718E-2</v>
      </c>
      <c r="AF3584" s="6">
        <f t="shared" si="782"/>
        <v>113.46253027252787</v>
      </c>
      <c r="AG3584">
        <f t="shared" si="783"/>
        <v>1</v>
      </c>
      <c r="AH3584">
        <v>5.336901706139599E-2</v>
      </c>
    </row>
    <row r="3585" spans="1:34" ht="15" customHeight="1" x14ac:dyDescent="0.25">
      <c r="A3585">
        <v>3584</v>
      </c>
      <c r="B3585" t="s">
        <v>6446</v>
      </c>
      <c r="C3585" t="s">
        <v>6447</v>
      </c>
      <c r="D3585">
        <v>-0.5091</v>
      </c>
      <c r="E3585">
        <v>-1.7142999999999999</v>
      </c>
      <c r="F3585">
        <v>0.2928</v>
      </c>
      <c r="G3585">
        <v>-0.78239999999999998</v>
      </c>
      <c r="H3585">
        <v>-0.99129999999999996</v>
      </c>
      <c r="I3585">
        <v>-0.61329999999999996</v>
      </c>
      <c r="J3585">
        <v>-0.36759999999999998</v>
      </c>
      <c r="K3585">
        <v>-1.0117</v>
      </c>
      <c r="L3585">
        <v>-0.91810000000000003</v>
      </c>
      <c r="M3585">
        <v>-0.156</v>
      </c>
      <c r="N3585">
        <v>-0.97650000000000003</v>
      </c>
      <c r="O3585">
        <v>0.44369999999999998</v>
      </c>
      <c r="P3585">
        <v>0.47470000000000001</v>
      </c>
      <c r="Q3585">
        <v>0.377</v>
      </c>
      <c r="R3585">
        <v>1.4466000000000001</v>
      </c>
      <c r="S3585">
        <v>-6.3600000000000004E-2</v>
      </c>
      <c r="T3585">
        <f t="shared" si="770"/>
        <v>-0.67825000000000002</v>
      </c>
      <c r="U3585">
        <f t="shared" si="771"/>
        <v>-0.74597500000000005</v>
      </c>
      <c r="V3585">
        <f t="shared" si="772"/>
        <v>-0.40172500000000005</v>
      </c>
      <c r="W3585">
        <f t="shared" si="773"/>
        <v>0.55867500000000003</v>
      </c>
      <c r="X3585">
        <f t="shared" si="774"/>
        <v>10.895199289999999</v>
      </c>
      <c r="Y3585">
        <f t="shared" si="775"/>
        <v>2.0557966499999996</v>
      </c>
      <c r="Z3585">
        <f t="shared" si="776"/>
        <v>0.2915644275</v>
      </c>
      <c r="AA3585">
        <f t="shared" si="777"/>
        <v>1.3721336475000001</v>
      </c>
      <c r="AB3585">
        <f t="shared" si="778"/>
        <v>1.2156945875</v>
      </c>
      <c r="AC3585">
        <f t="shared" si="779"/>
        <v>4.9351893124999995</v>
      </c>
      <c r="AD3585">
        <f t="shared" si="780"/>
        <v>3.6229673879405007</v>
      </c>
      <c r="AE3585">
        <f t="shared" si="781"/>
        <v>3.6989397432098683E-2</v>
      </c>
      <c r="AF3585" s="6">
        <f t="shared" si="782"/>
        <v>228.92738070725875</v>
      </c>
      <c r="AG3585">
        <f t="shared" si="783"/>
        <v>1</v>
      </c>
      <c r="AH3585">
        <v>8.9042155078669291E-2</v>
      </c>
    </row>
    <row r="3586" spans="1:34" x14ac:dyDescent="0.25">
      <c r="A3586">
        <v>3585</v>
      </c>
      <c r="B3586" t="s">
        <v>6448</v>
      </c>
      <c r="C3586" t="s">
        <v>6449</v>
      </c>
      <c r="D3586">
        <v>-6.6100000000000006E-2</v>
      </c>
      <c r="E3586">
        <v>0.38540000000000002</v>
      </c>
      <c r="F3586">
        <v>0.52929999999999999</v>
      </c>
      <c r="G3586">
        <v>-3.3300000000000003E-2</v>
      </c>
      <c r="H3586">
        <v>0.45240000000000002</v>
      </c>
      <c r="I3586">
        <v>0.34179999999999999</v>
      </c>
      <c r="J3586">
        <v>0.13569999999999999</v>
      </c>
      <c r="K3586">
        <v>0.42020000000000002</v>
      </c>
      <c r="L3586">
        <v>5.6800000000000003E-2</v>
      </c>
      <c r="M3586">
        <v>-0.36030000000000001</v>
      </c>
      <c r="N3586">
        <v>-0.42770000000000002</v>
      </c>
      <c r="O3586">
        <v>0.60650000000000004</v>
      </c>
      <c r="P3586">
        <v>-0.60089999999999999</v>
      </c>
      <c r="Q3586">
        <v>-0.93179999999999996</v>
      </c>
      <c r="R3586">
        <v>-0.75509999999999999</v>
      </c>
      <c r="S3586">
        <v>-0.3281</v>
      </c>
      <c r="T3586">
        <f t="shared" si="770"/>
        <v>0.20382500000000001</v>
      </c>
      <c r="U3586">
        <f t="shared" si="771"/>
        <v>0.33752499999999996</v>
      </c>
      <c r="V3586">
        <f t="shared" si="772"/>
        <v>-3.1175000000000008E-2</v>
      </c>
      <c r="W3586">
        <f t="shared" si="773"/>
        <v>-0.65397499999999997</v>
      </c>
      <c r="X3586">
        <f t="shared" si="774"/>
        <v>3.5416148200000004</v>
      </c>
      <c r="Y3586">
        <f t="shared" si="775"/>
        <v>0.26799122749999993</v>
      </c>
      <c r="Z3586">
        <f t="shared" si="776"/>
        <v>6.0783027500000086E-2</v>
      </c>
      <c r="AA3586">
        <f t="shared" si="777"/>
        <v>0.67992434749999997</v>
      </c>
      <c r="AB3586">
        <f t="shared" si="778"/>
        <v>0.19642446749999998</v>
      </c>
      <c r="AC3586">
        <f t="shared" si="779"/>
        <v>1.20512307</v>
      </c>
      <c r="AD3586">
        <f t="shared" si="780"/>
        <v>5.8163978638297928</v>
      </c>
      <c r="AE3586">
        <f t="shared" si="781"/>
        <v>7.6969313119001582E-3</v>
      </c>
      <c r="AF3586" s="6">
        <f t="shared" si="782"/>
        <v>47.636307889350078</v>
      </c>
      <c r="AG3586">
        <f t="shared" si="783"/>
        <v>1</v>
      </c>
      <c r="AH3586">
        <v>2.7743918397990727E-2</v>
      </c>
    </row>
    <row r="3587" spans="1:34" x14ac:dyDescent="0.25">
      <c r="A3587">
        <v>3586</v>
      </c>
      <c r="B3587" t="s">
        <v>6450</v>
      </c>
      <c r="C3587" t="s">
        <v>6451</v>
      </c>
      <c r="D3587">
        <v>-1.6054999999999999</v>
      </c>
      <c r="E3587">
        <v>-1.5221</v>
      </c>
      <c r="F3587">
        <v>-0.40620000000000001</v>
      </c>
      <c r="G3587">
        <v>-1.3554999999999999</v>
      </c>
      <c r="H3587">
        <v>-0.80630000000000002</v>
      </c>
      <c r="I3587">
        <v>-0.62460000000000004</v>
      </c>
      <c r="J3587">
        <v>-0.59160000000000001</v>
      </c>
      <c r="K3587">
        <v>-0.90369999999999995</v>
      </c>
      <c r="L3587">
        <v>-0.77980000000000005</v>
      </c>
      <c r="M3587">
        <v>0.45119999999999999</v>
      </c>
      <c r="N3587">
        <v>-0.1981</v>
      </c>
      <c r="O3587">
        <v>-0.47260000000000002</v>
      </c>
      <c r="P3587">
        <v>-0.75349999999999995</v>
      </c>
      <c r="Q3587">
        <v>0.27739999999999998</v>
      </c>
      <c r="R3587">
        <v>0.17680000000000001</v>
      </c>
      <c r="S3587">
        <v>-1.1933</v>
      </c>
      <c r="T3587">
        <f t="shared" ref="T3587:T3650" si="784">AVERAGE(D3587:G3587)</f>
        <v>-1.2223250000000001</v>
      </c>
      <c r="U3587">
        <f t="shared" ref="U3587:U3650" si="785">AVERAGE(H3587:K3587)</f>
        <v>-0.73154999999999992</v>
      </c>
      <c r="V3587">
        <f t="shared" ref="V3587:V3650" si="786">AVERAGE(L3587:O3587)</f>
        <v>-0.24982500000000002</v>
      </c>
      <c r="W3587">
        <f t="shared" ref="W3587:W3650" si="787">AVERAGE(P3587:S3587)</f>
        <v>-0.37314999999999998</v>
      </c>
      <c r="X3587">
        <f t="shared" ref="X3587:X3650" si="788">SUMSQ(D3587:S3587)</f>
        <v>12.277906440000001</v>
      </c>
      <c r="Y3587">
        <f t="shared" ref="Y3587:Y3650" si="789">SUMSQ(D3587:G3587)-4*T3587^2</f>
        <v>0.92048372749999796</v>
      </c>
      <c r="Z3587">
        <f t="shared" ref="Z3587:Z3650" si="790">SUMSQ(H3587:K3587)-4*U3587^2</f>
        <v>6.6247490000000298E-2</v>
      </c>
      <c r="AA3587">
        <f t="shared" ref="AA3587:AA3650" si="791">SUMSQ(L3587:O3587)-4*V3587^2</f>
        <v>0.82461372750000006</v>
      </c>
      <c r="AB3587">
        <f t="shared" ref="AB3587:AB3650" si="792">SUMSQ(P3587:S3587)-4*W3587^2</f>
        <v>1.5429724500000002</v>
      </c>
      <c r="AC3587">
        <f t="shared" ref="AC3587:AC3650" si="793">SUM(Y3587:AB3587)</f>
        <v>3.3543173949999985</v>
      </c>
      <c r="AD3587">
        <f t="shared" ref="AD3587:AD3650" si="794">((12/4)*(X3587-AC3587)/AC3587)</f>
        <v>7.9809880767112142</v>
      </c>
      <c r="AE3587">
        <f t="shared" ref="AE3587:AE3650" si="795">FDIST(AD3587,4,12)</f>
        <v>2.2289938817004777E-3</v>
      </c>
      <c r="AF3587" s="6">
        <f t="shared" ref="AF3587:AF3650" si="796">AE3587*6189</f>
        <v>13.795243133844256</v>
      </c>
      <c r="AG3587">
        <f t="shared" ref="AG3587:AG3650" si="797">IF(AF3587&gt;1,1,AF3587)</f>
        <v>1</v>
      </c>
      <c r="AH3587">
        <v>1.1243066938748375E-2</v>
      </c>
    </row>
    <row r="3588" spans="1:34" ht="15" customHeight="1" x14ac:dyDescent="0.25">
      <c r="A3588">
        <v>3587</v>
      </c>
      <c r="B3588" t="s">
        <v>6452</v>
      </c>
      <c r="C3588" t="s">
        <v>6453</v>
      </c>
      <c r="D3588">
        <v>-1.4495</v>
      </c>
      <c r="E3588">
        <v>-0.17510000000000001</v>
      </c>
      <c r="F3588">
        <v>-0.23780000000000001</v>
      </c>
      <c r="G3588">
        <v>-1.4665999999999999</v>
      </c>
      <c r="H3588">
        <v>-0.9859</v>
      </c>
      <c r="I3588">
        <v>-0.33979999999999999</v>
      </c>
      <c r="J3588">
        <v>-0.67649999999999999</v>
      </c>
      <c r="K3588">
        <v>-9.5699999999999993E-2</v>
      </c>
      <c r="L3588">
        <v>-0.52370000000000005</v>
      </c>
      <c r="M3588">
        <v>0.15720000000000001</v>
      </c>
      <c r="N3588">
        <v>-0.42620000000000002</v>
      </c>
      <c r="O3588">
        <v>0.13519999999999999</v>
      </c>
      <c r="P3588">
        <v>-6.4000000000000003E-3</v>
      </c>
      <c r="Q3588">
        <v>0.1701</v>
      </c>
      <c r="R3588">
        <v>1.0926</v>
      </c>
      <c r="S3588">
        <v>0.2707</v>
      </c>
      <c r="T3588">
        <f t="shared" si="784"/>
        <v>-0.83224999999999993</v>
      </c>
      <c r="U3588">
        <f t="shared" si="785"/>
        <v>-0.52447499999999991</v>
      </c>
      <c r="V3588">
        <f t="shared" si="786"/>
        <v>-0.16437500000000002</v>
      </c>
      <c r="W3588">
        <f t="shared" si="787"/>
        <v>0.38174999999999998</v>
      </c>
      <c r="X3588">
        <f t="shared" si="788"/>
        <v>7.6883754799999995</v>
      </c>
      <c r="Y3588">
        <f t="shared" si="789"/>
        <v>1.5686144099999999</v>
      </c>
      <c r="Z3588">
        <f t="shared" si="790"/>
        <v>0.45397748750000044</v>
      </c>
      <c r="AA3588">
        <f t="shared" si="791"/>
        <v>0.3908224475</v>
      </c>
      <c r="AB3588">
        <f t="shared" si="792"/>
        <v>0.71309597000000002</v>
      </c>
      <c r="AC3588">
        <f t="shared" si="793"/>
        <v>3.1265103150000004</v>
      </c>
      <c r="AD3588">
        <f t="shared" si="794"/>
        <v>4.3772750178820354</v>
      </c>
      <c r="AE3588">
        <f t="shared" si="795"/>
        <v>2.0621660931055847E-2</v>
      </c>
      <c r="AF3588" s="6">
        <f t="shared" si="796"/>
        <v>127.62745950230463</v>
      </c>
      <c r="AG3588">
        <f t="shared" si="797"/>
        <v>1</v>
      </c>
      <c r="AH3588">
        <v>5.8065268199410658E-2</v>
      </c>
    </row>
    <row r="3589" spans="1:34" ht="15" customHeight="1" x14ac:dyDescent="0.25">
      <c r="A3589">
        <v>3588</v>
      </c>
      <c r="B3589" t="s">
        <v>6454</v>
      </c>
      <c r="C3589" t="s">
        <v>6455</v>
      </c>
      <c r="D3589">
        <v>-0.26129999999999998</v>
      </c>
      <c r="E3589">
        <v>-1.1839</v>
      </c>
      <c r="F3589">
        <v>-0.80689999999999995</v>
      </c>
      <c r="G3589">
        <v>-0.43120000000000003</v>
      </c>
      <c r="H3589">
        <v>-0.27289999999999998</v>
      </c>
      <c r="I3589">
        <v>-1.0307999999999999</v>
      </c>
      <c r="J3589">
        <v>-0.60570000000000002</v>
      </c>
      <c r="K3589">
        <v>-0.73829999999999996</v>
      </c>
      <c r="L3589">
        <v>0.59889999999999999</v>
      </c>
      <c r="M3589">
        <v>2.2700000000000001E-2</v>
      </c>
      <c r="N3589">
        <v>0.34229999999999999</v>
      </c>
      <c r="O3589">
        <v>-0.49309999999999998</v>
      </c>
      <c r="P3589">
        <v>-0.27679999999999999</v>
      </c>
      <c r="Q3589">
        <v>0.72430000000000005</v>
      </c>
      <c r="R3589">
        <v>0.63629999999999998</v>
      </c>
      <c r="S3589">
        <v>-1.2016</v>
      </c>
      <c r="T3589">
        <f t="shared" si="784"/>
        <v>-0.67082499999999989</v>
      </c>
      <c r="U3589">
        <f t="shared" si="785"/>
        <v>-0.66192499999999987</v>
      </c>
      <c r="V3589">
        <f t="shared" si="786"/>
        <v>0.1177</v>
      </c>
      <c r="W3589">
        <f t="shared" si="787"/>
        <v>-2.9449999999999976E-2</v>
      </c>
      <c r="X3589">
        <f t="shared" si="788"/>
        <v>7.5253627600000002</v>
      </c>
      <c r="Y3589">
        <f t="shared" si="789"/>
        <v>0.50689322749999999</v>
      </c>
      <c r="Z3589">
        <f t="shared" si="790"/>
        <v>0.29640360750000028</v>
      </c>
      <c r="AA3589">
        <f t="shared" si="791"/>
        <v>0.66410024000000001</v>
      </c>
      <c r="AB3589">
        <f t="shared" si="792"/>
        <v>2.4464797700000003</v>
      </c>
      <c r="AC3589">
        <f t="shared" si="793"/>
        <v>3.9138768450000008</v>
      </c>
      <c r="AD3589">
        <f t="shared" si="794"/>
        <v>2.7682163169853129</v>
      </c>
      <c r="AE3589">
        <f t="shared" si="795"/>
        <v>7.6780086839924946E-2</v>
      </c>
      <c r="AF3589" s="6">
        <f t="shared" si="796"/>
        <v>475.19195745229547</v>
      </c>
      <c r="AG3589">
        <f t="shared" si="797"/>
        <v>1</v>
      </c>
      <c r="AH3589">
        <v>0.15313952866654704</v>
      </c>
    </row>
    <row r="3590" spans="1:34" ht="15" customHeight="1" x14ac:dyDescent="0.25">
      <c r="A3590">
        <v>3589</v>
      </c>
      <c r="B3590" t="s">
        <v>6456</v>
      </c>
      <c r="C3590" t="s">
        <v>6457</v>
      </c>
      <c r="D3590">
        <v>0.76819999999999999</v>
      </c>
      <c r="E3590">
        <v>-1.07</v>
      </c>
      <c r="F3590">
        <v>-0.36809999999999998</v>
      </c>
      <c r="G3590">
        <v>-0.93120000000000003</v>
      </c>
      <c r="H3590">
        <v>0.3221</v>
      </c>
      <c r="I3590">
        <v>-0.14480000000000001</v>
      </c>
      <c r="J3590">
        <v>0.1497</v>
      </c>
      <c r="K3590">
        <v>-1.234</v>
      </c>
      <c r="L3590">
        <v>1.5134000000000001</v>
      </c>
      <c r="M3590">
        <v>6.2100000000000002E-2</v>
      </c>
      <c r="N3590">
        <v>1.0002</v>
      </c>
      <c r="O3590">
        <v>0.20930000000000001</v>
      </c>
      <c r="P3590">
        <v>0.84140000000000004</v>
      </c>
      <c r="Q3590">
        <v>-2.9876</v>
      </c>
      <c r="R3590">
        <v>-0.2954</v>
      </c>
      <c r="S3590">
        <v>-1.478</v>
      </c>
      <c r="T3590">
        <f t="shared" si="784"/>
        <v>-0.40027500000000005</v>
      </c>
      <c r="U3590">
        <f t="shared" si="785"/>
        <v>-0.22675000000000001</v>
      </c>
      <c r="V3590">
        <f t="shared" si="786"/>
        <v>0.69625000000000004</v>
      </c>
      <c r="W3590">
        <f t="shared" si="787"/>
        <v>-0.97989999999999999</v>
      </c>
      <c r="X3590">
        <f t="shared" si="788"/>
        <v>19.651439210000003</v>
      </c>
      <c r="Y3590">
        <f t="shared" si="789"/>
        <v>2.0967819875</v>
      </c>
      <c r="Z3590">
        <f t="shared" si="790"/>
        <v>1.46421929</v>
      </c>
      <c r="AA3590">
        <f t="shared" si="791"/>
        <v>1.3993862500000005</v>
      </c>
      <c r="AB3590">
        <f t="shared" si="792"/>
        <v>8.0646368400000004</v>
      </c>
      <c r="AC3590">
        <f t="shared" si="793"/>
        <v>13.0250243675</v>
      </c>
      <c r="AD3590">
        <f t="shared" si="794"/>
        <v>1.5262347283666229</v>
      </c>
      <c r="AE3590">
        <f t="shared" si="795"/>
        <v>0.25631248370149939</v>
      </c>
      <c r="AF3590" s="6">
        <f t="shared" si="796"/>
        <v>1586.3179616285797</v>
      </c>
      <c r="AG3590">
        <f t="shared" si="797"/>
        <v>1</v>
      </c>
      <c r="AH3590">
        <v>0.37652930492014708</v>
      </c>
    </row>
    <row r="3591" spans="1:34" ht="15" customHeight="1" x14ac:dyDescent="0.25">
      <c r="A3591">
        <v>3590</v>
      </c>
      <c r="B3591" t="s">
        <v>6458</v>
      </c>
      <c r="C3591" t="s">
        <v>6459</v>
      </c>
      <c r="D3591">
        <v>-0.2611</v>
      </c>
      <c r="E3591">
        <v>-0.2475</v>
      </c>
      <c r="F3591">
        <v>-0.82120000000000004</v>
      </c>
      <c r="G3591">
        <v>-1.6620999999999999</v>
      </c>
      <c r="H3591">
        <v>0.56740000000000002</v>
      </c>
      <c r="I3591">
        <v>0.3019</v>
      </c>
      <c r="J3591">
        <v>-0.50770000000000004</v>
      </c>
      <c r="K3591">
        <v>-0.94750000000000001</v>
      </c>
      <c r="L3591">
        <v>1.0750999999999999</v>
      </c>
      <c r="M3591">
        <v>-0.1318</v>
      </c>
      <c r="N3591">
        <v>-0.3301</v>
      </c>
      <c r="O3591">
        <v>-1.3311999999999999</v>
      </c>
      <c r="P3591">
        <v>-0.62450000000000006</v>
      </c>
      <c r="Q3591">
        <v>-0.34449999999999997</v>
      </c>
      <c r="R3591">
        <v>-1.5757000000000001</v>
      </c>
      <c r="S3591">
        <v>-1.3258000000000001</v>
      </c>
      <c r="T3591">
        <f t="shared" si="784"/>
        <v>-0.74797500000000006</v>
      </c>
      <c r="U3591">
        <f t="shared" si="785"/>
        <v>-0.14647500000000002</v>
      </c>
      <c r="V3591">
        <f t="shared" si="786"/>
        <v>-0.17949999999999999</v>
      </c>
      <c r="W3591">
        <f t="shared" si="787"/>
        <v>-0.96762500000000007</v>
      </c>
      <c r="X3591">
        <f t="shared" si="788"/>
        <v>12.938504550000001</v>
      </c>
      <c r="Y3591">
        <f t="shared" si="789"/>
        <v>1.3285089074999994</v>
      </c>
      <c r="Z3591">
        <f t="shared" si="790"/>
        <v>1.4827822074999999</v>
      </c>
      <c r="AA3591">
        <f t="shared" si="791"/>
        <v>2.9253897000000002</v>
      </c>
      <c r="AB3591">
        <f t="shared" si="792"/>
        <v>1.0040640674999999</v>
      </c>
      <c r="AC3591">
        <f t="shared" si="793"/>
        <v>6.7407448824999996</v>
      </c>
      <c r="AD3591">
        <f t="shared" si="794"/>
        <v>2.7583418934561652</v>
      </c>
      <c r="AE3591">
        <f t="shared" si="795"/>
        <v>7.7466456625110383E-2</v>
      </c>
      <c r="AF3591" s="6">
        <f t="shared" si="796"/>
        <v>479.43990005280818</v>
      </c>
      <c r="AG3591">
        <f t="shared" si="797"/>
        <v>1</v>
      </c>
      <c r="AH3591">
        <v>0.15406166454139081</v>
      </c>
    </row>
    <row r="3592" spans="1:34" ht="15" customHeight="1" x14ac:dyDescent="0.25">
      <c r="A3592">
        <v>3591</v>
      </c>
      <c r="B3592" t="s">
        <v>6460</v>
      </c>
      <c r="C3592" t="s">
        <v>6461</v>
      </c>
      <c r="D3592">
        <v>-5.1200000000000002E-2</v>
      </c>
      <c r="E3592">
        <v>-0.63329999999999997</v>
      </c>
      <c r="F3592">
        <v>0.18920000000000001</v>
      </c>
      <c r="G3592">
        <v>-9.5799999999999996E-2</v>
      </c>
      <c r="H3592">
        <v>-0.12509999999999999</v>
      </c>
      <c r="I3592">
        <v>-0.52949999999999997</v>
      </c>
      <c r="J3592">
        <v>-0.33189999999999997</v>
      </c>
      <c r="K3592">
        <v>-0.70499999999999996</v>
      </c>
      <c r="L3592">
        <v>0.16950000000000001</v>
      </c>
      <c r="M3592">
        <v>-0.5736</v>
      </c>
      <c r="N3592">
        <v>0.28110000000000002</v>
      </c>
      <c r="O3592">
        <v>-0.3221</v>
      </c>
      <c r="P3592">
        <v>0.85389999999999999</v>
      </c>
      <c r="Q3592">
        <v>-0.81689999999999996</v>
      </c>
      <c r="R3592">
        <v>1.1289</v>
      </c>
      <c r="S3592">
        <v>-0.5423</v>
      </c>
      <c r="T3592">
        <f t="shared" si="784"/>
        <v>-0.14777499999999999</v>
      </c>
      <c r="U3592">
        <f t="shared" si="785"/>
        <v>-0.422875</v>
      </c>
      <c r="V3592">
        <f t="shared" si="786"/>
        <v>-0.111275</v>
      </c>
      <c r="W3592">
        <f t="shared" si="787"/>
        <v>0.15590000000000004</v>
      </c>
      <c r="X3592">
        <f t="shared" si="788"/>
        <v>4.8573556299999989</v>
      </c>
      <c r="Y3592">
        <f t="shared" si="789"/>
        <v>0.36131480749999989</v>
      </c>
      <c r="Z3592">
        <f t="shared" si="790"/>
        <v>0.18790980749999986</v>
      </c>
      <c r="AA3592">
        <f t="shared" si="791"/>
        <v>0.49098432750000004</v>
      </c>
      <c r="AB3592">
        <f t="shared" si="792"/>
        <v>2.8677560799999999</v>
      </c>
      <c r="AC3592">
        <f t="shared" si="793"/>
        <v>3.9079650225</v>
      </c>
      <c r="AD3592">
        <f t="shared" si="794"/>
        <v>0.72881200473948116</v>
      </c>
      <c r="AE3592">
        <f t="shared" si="795"/>
        <v>0.58926332652474378</v>
      </c>
      <c r="AF3592" s="6">
        <f t="shared" si="796"/>
        <v>3646.9507278616393</v>
      </c>
      <c r="AG3592">
        <f t="shared" si="797"/>
        <v>1</v>
      </c>
      <c r="AH3592">
        <v>0.69678080394758102</v>
      </c>
    </row>
    <row r="3593" spans="1:34" ht="15" customHeight="1" x14ac:dyDescent="0.25">
      <c r="A3593">
        <v>3592</v>
      </c>
      <c r="B3593" t="s">
        <v>6462</v>
      </c>
      <c r="C3593" t="s">
        <v>6463</v>
      </c>
      <c r="D3593">
        <v>-3.4620000000000002</v>
      </c>
      <c r="E3593">
        <v>0.59030000000000005</v>
      </c>
      <c r="F3593">
        <v>-0.86029999999999995</v>
      </c>
      <c r="G3593">
        <v>-0.13009999999999999</v>
      </c>
      <c r="H3593">
        <v>-0.90969999999999995</v>
      </c>
      <c r="I3593">
        <v>0.84609999999999996</v>
      </c>
      <c r="J3593">
        <v>-1.6338999999999999</v>
      </c>
      <c r="K3593">
        <v>-0.24379999999999999</v>
      </c>
      <c r="L3593">
        <v>1.2307999999999999</v>
      </c>
      <c r="M3593">
        <v>1.0676000000000001</v>
      </c>
      <c r="N3593">
        <v>1.5523</v>
      </c>
      <c r="O3593">
        <v>1.9374</v>
      </c>
      <c r="P3593">
        <v>0.40899999999999997</v>
      </c>
      <c r="Q3593">
        <v>-0.26369999999999999</v>
      </c>
      <c r="R3593">
        <v>-0.35670000000000002</v>
      </c>
      <c r="S3593">
        <v>-0.83389999999999997</v>
      </c>
      <c r="T3593">
        <f t="shared" si="784"/>
        <v>-0.96552500000000008</v>
      </c>
      <c r="U3593">
        <f t="shared" si="785"/>
        <v>-0.48532499999999995</v>
      </c>
      <c r="V3593">
        <f t="shared" si="786"/>
        <v>1.447025</v>
      </c>
      <c r="W3593">
        <f t="shared" si="787"/>
        <v>-0.26132500000000003</v>
      </c>
      <c r="X3593">
        <f t="shared" si="788"/>
        <v>27.240682379999999</v>
      </c>
      <c r="Y3593">
        <f t="shared" si="789"/>
        <v>9.3619860875000018</v>
      </c>
      <c r="Z3593">
        <f t="shared" si="790"/>
        <v>3.3303455274999996</v>
      </c>
      <c r="AA3593">
        <f t="shared" si="791"/>
        <v>0.44226704750000145</v>
      </c>
      <c r="AB3593">
        <f t="shared" si="792"/>
        <v>0.78627976749999973</v>
      </c>
      <c r="AC3593">
        <f t="shared" si="793"/>
        <v>13.920878430000002</v>
      </c>
      <c r="AD3593">
        <f t="shared" si="794"/>
        <v>2.8704662605116931</v>
      </c>
      <c r="AE3593">
        <f t="shared" si="795"/>
        <v>7.0065571841803689E-2</v>
      </c>
      <c r="AF3593" s="6">
        <f t="shared" si="796"/>
        <v>433.63582412892305</v>
      </c>
      <c r="AG3593">
        <f t="shared" si="797"/>
        <v>1</v>
      </c>
      <c r="AH3593">
        <v>0.14273726929852634</v>
      </c>
    </row>
    <row r="3594" spans="1:34" ht="15" customHeight="1" x14ac:dyDescent="0.25">
      <c r="A3594">
        <v>3593</v>
      </c>
      <c r="B3594" t="s">
        <v>6464</v>
      </c>
      <c r="C3594" t="s">
        <v>6465</v>
      </c>
      <c r="D3594">
        <v>-0.99139999999999995</v>
      </c>
      <c r="E3594">
        <v>-0.59160000000000001</v>
      </c>
      <c r="F3594">
        <v>-3.7699999999999997E-2</v>
      </c>
      <c r="G3594">
        <v>8.7300000000000003E-2</v>
      </c>
      <c r="H3594">
        <v>-0.379</v>
      </c>
      <c r="I3594">
        <v>7.3999999999999996E-2</v>
      </c>
      <c r="J3594">
        <v>0.2994</v>
      </c>
      <c r="K3594">
        <v>0.30509999999999998</v>
      </c>
      <c r="L3594">
        <v>-0.1144</v>
      </c>
      <c r="M3594">
        <v>0.84930000000000005</v>
      </c>
      <c r="N3594">
        <v>0.34939999999999999</v>
      </c>
      <c r="O3594">
        <v>1.1322000000000001</v>
      </c>
      <c r="P3594">
        <v>0.1464</v>
      </c>
      <c r="Q3594">
        <v>-2.52E-2</v>
      </c>
      <c r="R3594">
        <v>0.44019999999999998</v>
      </c>
      <c r="S3594">
        <v>0.29499999999999998</v>
      </c>
      <c r="T3594">
        <f t="shared" si="784"/>
        <v>-0.38335000000000002</v>
      </c>
      <c r="U3594">
        <f t="shared" si="785"/>
        <v>7.4874999999999997E-2</v>
      </c>
      <c r="V3594">
        <f t="shared" si="786"/>
        <v>0.55412499999999998</v>
      </c>
      <c r="W3594">
        <f t="shared" si="787"/>
        <v>0.21410000000000001</v>
      </c>
      <c r="X3594">
        <f t="shared" si="788"/>
        <v>4.1149745600000003</v>
      </c>
      <c r="Y3594">
        <f t="shared" si="789"/>
        <v>0.75407820999999975</v>
      </c>
      <c r="Z3594">
        <f t="shared" si="790"/>
        <v>0.30941830749999999</v>
      </c>
      <c r="AA3594">
        <f t="shared" si="791"/>
        <v>0.91013698750000049</v>
      </c>
      <c r="AB3594">
        <f t="shared" si="792"/>
        <v>0.11951379999999995</v>
      </c>
      <c r="AC3594">
        <f t="shared" si="793"/>
        <v>2.093147305</v>
      </c>
      <c r="AD3594">
        <f t="shared" si="794"/>
        <v>2.8977806533305603</v>
      </c>
      <c r="AE3594">
        <f t="shared" si="795"/>
        <v>6.8386986783106632E-2</v>
      </c>
      <c r="AF3594" s="6">
        <f t="shared" si="796"/>
        <v>423.24706120064695</v>
      </c>
      <c r="AG3594">
        <f t="shared" si="797"/>
        <v>1</v>
      </c>
      <c r="AH3594">
        <v>0.14042702760472692</v>
      </c>
    </row>
    <row r="3595" spans="1:34" ht="15" customHeight="1" x14ac:dyDescent="0.25">
      <c r="A3595">
        <v>3594</v>
      </c>
      <c r="B3595" t="s">
        <v>6466</v>
      </c>
      <c r="C3595" t="s">
        <v>6467</v>
      </c>
      <c r="D3595">
        <v>0.46700000000000003</v>
      </c>
      <c r="E3595">
        <v>-0.28310000000000002</v>
      </c>
      <c r="F3595">
        <v>-0.19969999999999999</v>
      </c>
      <c r="G3595">
        <v>0.63290000000000002</v>
      </c>
      <c r="H3595">
        <v>1.1105</v>
      </c>
      <c r="I3595">
        <v>-0.32090000000000002</v>
      </c>
      <c r="J3595">
        <v>-0.78280000000000005</v>
      </c>
      <c r="K3595">
        <v>-4.7199999999999999E-2</v>
      </c>
      <c r="L3595">
        <v>1.2262999999999999</v>
      </c>
      <c r="M3595">
        <v>-1.2649999999999999</v>
      </c>
      <c r="N3595">
        <v>-0.41260000000000002</v>
      </c>
      <c r="O3595">
        <v>0.40079999999999999</v>
      </c>
      <c r="P3595">
        <v>-0.47760000000000002</v>
      </c>
      <c r="Q3595">
        <v>-2.2098</v>
      </c>
      <c r="R3595">
        <v>-0.30259999999999998</v>
      </c>
      <c r="S3595">
        <v>-9.0999999999999998E-2</v>
      </c>
      <c r="T3595">
        <f t="shared" si="784"/>
        <v>0.154275</v>
      </c>
      <c r="U3595">
        <f t="shared" si="785"/>
        <v>-1.0099999999999993E-2</v>
      </c>
      <c r="V3595">
        <f t="shared" si="786"/>
        <v>-1.2624999999999997E-2</v>
      </c>
      <c r="W3595">
        <f t="shared" si="787"/>
        <v>-0.7702500000000001</v>
      </c>
      <c r="X3595">
        <f t="shared" si="788"/>
        <v>11.3359495</v>
      </c>
      <c r="Y3595">
        <f t="shared" si="789"/>
        <v>0.64347400750000006</v>
      </c>
      <c r="Z3595">
        <f t="shared" si="790"/>
        <v>1.9507827000000002</v>
      </c>
      <c r="AA3595">
        <f t="shared" si="791"/>
        <v>3.4342785274999996</v>
      </c>
      <c r="AB3595">
        <f t="shared" si="792"/>
        <v>2.8380253099999999</v>
      </c>
      <c r="AC3595">
        <f t="shared" si="793"/>
        <v>8.8665605449999987</v>
      </c>
      <c r="AD3595">
        <f t="shared" si="794"/>
        <v>0.83551754114819554</v>
      </c>
      <c r="AE3595">
        <f t="shared" si="795"/>
        <v>0.52824500268320951</v>
      </c>
      <c r="AF3595" s="6">
        <f t="shared" si="796"/>
        <v>3269.3083216063837</v>
      </c>
      <c r="AG3595">
        <f t="shared" si="797"/>
        <v>1</v>
      </c>
      <c r="AH3595">
        <v>0.64293182332475585</v>
      </c>
    </row>
    <row r="3596" spans="1:34" x14ac:dyDescent="0.25">
      <c r="A3596">
        <v>3595</v>
      </c>
      <c r="B3596" t="s">
        <v>6468</v>
      </c>
      <c r="C3596" t="s">
        <v>6469</v>
      </c>
      <c r="D3596">
        <v>-0.85589999999999999</v>
      </c>
      <c r="E3596">
        <v>-3.5900000000000001E-2</v>
      </c>
      <c r="F3596">
        <v>0.1206</v>
      </c>
      <c r="G3596">
        <v>-0.58689999999999998</v>
      </c>
      <c r="H3596">
        <v>-1.6956</v>
      </c>
      <c r="I3596">
        <v>-0.45679999999999998</v>
      </c>
      <c r="J3596">
        <v>-1.1102000000000001</v>
      </c>
      <c r="K3596">
        <v>-0.4395</v>
      </c>
      <c r="L3596">
        <v>-2.7017000000000002</v>
      </c>
      <c r="M3596">
        <v>-3.2793000000000001</v>
      </c>
      <c r="N3596">
        <v>-4.3708</v>
      </c>
      <c r="O3596">
        <v>-2.4209000000000001</v>
      </c>
      <c r="P3596">
        <v>0.21099999999999999</v>
      </c>
      <c r="Q3596">
        <v>1.4180999999999999</v>
      </c>
      <c r="R3596">
        <v>2.7309999999999999</v>
      </c>
      <c r="S3596">
        <v>1.1766000000000001</v>
      </c>
      <c r="T3596">
        <f t="shared" si="784"/>
        <v>-0.33952499999999997</v>
      </c>
      <c r="U3596">
        <f t="shared" si="785"/>
        <v>-0.92552499999999993</v>
      </c>
      <c r="V3596">
        <f t="shared" si="786"/>
        <v>-3.1931750000000001</v>
      </c>
      <c r="W3596">
        <f t="shared" si="787"/>
        <v>1.3841749999999999</v>
      </c>
      <c r="X3596">
        <f t="shared" si="788"/>
        <v>59.518197479999998</v>
      </c>
      <c r="Y3596">
        <f t="shared" si="789"/>
        <v>0.63174068750000001</v>
      </c>
      <c r="Z3596">
        <f t="shared" si="790"/>
        <v>1.0830437875000003</v>
      </c>
      <c r="AA3596">
        <f t="shared" si="791"/>
        <v>2.2321745075000052</v>
      </c>
      <c r="AB3596">
        <f t="shared" si="792"/>
        <v>3.2345154475000006</v>
      </c>
      <c r="AC3596">
        <f t="shared" si="793"/>
        <v>7.181474430000006</v>
      </c>
      <c r="AD3596">
        <f t="shared" si="794"/>
        <v>21.863221916394103</v>
      </c>
      <c r="AE3596">
        <f t="shared" si="795"/>
        <v>1.9367284518416886E-5</v>
      </c>
      <c r="AF3596" s="6">
        <f t="shared" si="796"/>
        <v>0.1198641238844821</v>
      </c>
      <c r="AG3596">
        <f t="shared" si="797"/>
        <v>0.1198641238844821</v>
      </c>
      <c r="AH3596">
        <v>3.7574960465354889E-4</v>
      </c>
    </row>
    <row r="3597" spans="1:34" ht="15" customHeight="1" x14ac:dyDescent="0.25">
      <c r="A3597">
        <v>3596</v>
      </c>
      <c r="B3597" t="s">
        <v>6470</v>
      </c>
      <c r="C3597" t="s">
        <v>6471</v>
      </c>
      <c r="D3597">
        <v>0.42280000000000001</v>
      </c>
      <c r="E3597">
        <v>-1.1648000000000001</v>
      </c>
      <c r="F3597">
        <v>0.63029999999999997</v>
      </c>
      <c r="G3597">
        <v>0.3513</v>
      </c>
      <c r="H3597">
        <v>-0.94120000000000004</v>
      </c>
      <c r="I3597">
        <v>-0.29160000000000003</v>
      </c>
      <c r="J3597">
        <v>6.0199999999999997E-2</v>
      </c>
      <c r="K3597">
        <v>0.62780000000000002</v>
      </c>
      <c r="L3597">
        <v>-0.1318</v>
      </c>
      <c r="M3597">
        <v>0.37319999999999998</v>
      </c>
      <c r="N3597">
        <v>-0.254</v>
      </c>
      <c r="O3597">
        <v>-2.2200000000000001E-2</v>
      </c>
      <c r="P3597">
        <v>1.0006999999999999</v>
      </c>
      <c r="Q3597">
        <v>0.62670000000000003</v>
      </c>
      <c r="R3597">
        <v>1.9199999999999998E-2</v>
      </c>
      <c r="S3597">
        <v>2.0750999999999999</v>
      </c>
      <c r="T3597">
        <f t="shared" si="784"/>
        <v>5.9899999999999995E-2</v>
      </c>
      <c r="U3597">
        <f t="shared" si="785"/>
        <v>-0.13620000000000002</v>
      </c>
      <c r="V3597">
        <f t="shared" si="786"/>
        <v>-8.7000000000000063E-3</v>
      </c>
      <c r="W3597">
        <f t="shared" si="787"/>
        <v>0.93042500000000006</v>
      </c>
      <c r="X3597">
        <f t="shared" si="788"/>
        <v>9.347073889999999</v>
      </c>
      <c r="Y3597">
        <f t="shared" si="789"/>
        <v>2.0418566200000003</v>
      </c>
      <c r="Z3597">
        <f t="shared" si="790"/>
        <v>1.2944431200000002</v>
      </c>
      <c r="AA3597">
        <f t="shared" si="791"/>
        <v>0.22135555999999995</v>
      </c>
      <c r="AB3597">
        <f t="shared" si="792"/>
        <v>2.2377993074999982</v>
      </c>
      <c r="AC3597">
        <f t="shared" si="793"/>
        <v>5.7954546074999982</v>
      </c>
      <c r="AD3597">
        <f t="shared" si="794"/>
        <v>1.8384852559644529</v>
      </c>
      <c r="AE3597">
        <f t="shared" si="795"/>
        <v>0.18634682328687019</v>
      </c>
      <c r="AF3597" s="6">
        <f t="shared" si="796"/>
        <v>1153.3004893224395</v>
      </c>
      <c r="AG3597">
        <f t="shared" si="797"/>
        <v>1</v>
      </c>
      <c r="AH3597">
        <v>0.29754914585202258</v>
      </c>
    </row>
    <row r="3598" spans="1:34" ht="15" customHeight="1" x14ac:dyDescent="0.25">
      <c r="A3598">
        <v>3597</v>
      </c>
      <c r="B3598" t="s">
        <v>6472</v>
      </c>
      <c r="C3598" t="s">
        <v>6473</v>
      </c>
      <c r="D3598">
        <v>-7.5600000000000001E-2</v>
      </c>
      <c r="E3598">
        <v>-0.3926</v>
      </c>
      <c r="F3598">
        <v>0.70840000000000003</v>
      </c>
      <c r="G3598">
        <v>-0.13780000000000001</v>
      </c>
      <c r="H3598" s="2">
        <v>2.0000000000000001E-4</v>
      </c>
      <c r="I3598">
        <v>0.5675</v>
      </c>
      <c r="J3598">
        <v>-0.3236</v>
      </c>
      <c r="K3598">
        <v>0.2346</v>
      </c>
      <c r="L3598">
        <v>0.74250000000000005</v>
      </c>
      <c r="M3598">
        <v>-4.8000000000000001E-2</v>
      </c>
      <c r="N3598">
        <v>-0.16700000000000001</v>
      </c>
      <c r="O3598">
        <v>0.52790000000000004</v>
      </c>
      <c r="P3598" s="2">
        <v>8.9999999999999998E-4</v>
      </c>
      <c r="Q3598">
        <v>-7.7799999999999994E-2</v>
      </c>
      <c r="R3598">
        <v>0.8448</v>
      </c>
      <c r="S3598">
        <v>1.0739000000000001</v>
      </c>
      <c r="T3598">
        <f t="shared" si="784"/>
        <v>2.5600000000000005E-2</v>
      </c>
      <c r="U3598">
        <f t="shared" si="785"/>
        <v>0.119675</v>
      </c>
      <c r="V3598">
        <f t="shared" si="786"/>
        <v>0.26385000000000003</v>
      </c>
      <c r="W3598">
        <f t="shared" si="787"/>
        <v>0.46045000000000003</v>
      </c>
      <c r="X3598">
        <f t="shared" si="788"/>
        <v>3.8956594900000003</v>
      </c>
      <c r="Y3598">
        <f t="shared" si="789"/>
        <v>0.67804808000000005</v>
      </c>
      <c r="Z3598">
        <f t="shared" si="790"/>
        <v>0.42452198750000003</v>
      </c>
      <c r="AA3598">
        <f t="shared" si="791"/>
        <v>0.58171037000000014</v>
      </c>
      <c r="AB3598">
        <f t="shared" si="792"/>
        <v>1.0249450900000001</v>
      </c>
      <c r="AC3598">
        <f t="shared" si="793"/>
        <v>2.7092255275000001</v>
      </c>
      <c r="AD3598">
        <f t="shared" si="794"/>
        <v>1.3137709841322911</v>
      </c>
      <c r="AE3598">
        <f t="shared" si="795"/>
        <v>0.31985966824632234</v>
      </c>
      <c r="AF3598" s="6">
        <f t="shared" si="796"/>
        <v>1979.6114867764888</v>
      </c>
      <c r="AG3598">
        <f t="shared" si="797"/>
        <v>1</v>
      </c>
      <c r="AH3598">
        <v>0.44405820699338017</v>
      </c>
    </row>
    <row r="3599" spans="1:34" ht="15" customHeight="1" x14ac:dyDescent="0.25">
      <c r="A3599">
        <v>3598</v>
      </c>
      <c r="B3599" t="s">
        <v>6474</v>
      </c>
      <c r="C3599" t="s">
        <v>6475</v>
      </c>
      <c r="D3599">
        <v>-1.2076</v>
      </c>
      <c r="E3599">
        <v>-0.2036</v>
      </c>
      <c r="F3599">
        <v>-0.2979</v>
      </c>
      <c r="G3599">
        <v>-0.82150000000000001</v>
      </c>
      <c r="H3599">
        <v>-0.59740000000000004</v>
      </c>
      <c r="I3599">
        <v>0.31069999999999998</v>
      </c>
      <c r="J3599">
        <v>-0.7117</v>
      </c>
      <c r="K3599">
        <v>-0.41499999999999998</v>
      </c>
      <c r="L3599">
        <v>2.2637</v>
      </c>
      <c r="M3599">
        <v>0.95589999999999997</v>
      </c>
      <c r="N3599">
        <v>-0.56279999999999997</v>
      </c>
      <c r="O3599">
        <v>0.33400000000000002</v>
      </c>
      <c r="P3599">
        <v>1.9350000000000001</v>
      </c>
      <c r="Q3599">
        <v>-1.2285999999999999</v>
      </c>
      <c r="R3599">
        <v>1.4262999999999999</v>
      </c>
      <c r="S3599">
        <v>-0.44240000000000002</v>
      </c>
      <c r="T3599">
        <f t="shared" si="784"/>
        <v>-0.63265000000000005</v>
      </c>
      <c r="U3599">
        <f t="shared" si="785"/>
        <v>-0.35335</v>
      </c>
      <c r="V3599">
        <f t="shared" si="786"/>
        <v>0.74769999999999992</v>
      </c>
      <c r="W3599">
        <f t="shared" si="787"/>
        <v>0.42257499999999992</v>
      </c>
      <c r="X3599">
        <f t="shared" si="788"/>
        <v>17.345635269999999</v>
      </c>
      <c r="Y3599">
        <f t="shared" si="789"/>
        <v>0.66237328999999967</v>
      </c>
      <c r="Z3599">
        <f t="shared" si="790"/>
        <v>0.63273825000000006</v>
      </c>
      <c r="AA3599">
        <f t="shared" si="791"/>
        <v>4.2301611800000005</v>
      </c>
      <c r="AB3599">
        <f t="shared" si="792"/>
        <v>6.7694538874999992</v>
      </c>
      <c r="AC3599">
        <f t="shared" si="793"/>
        <v>12.294726607499999</v>
      </c>
      <c r="AD3599">
        <f t="shared" si="794"/>
        <v>1.2324573348590417</v>
      </c>
      <c r="AE3599">
        <f t="shared" si="795"/>
        <v>0.34838111033829888</v>
      </c>
      <c r="AF3599" s="6">
        <f t="shared" si="796"/>
        <v>2156.1306918837317</v>
      </c>
      <c r="AG3599">
        <f t="shared" si="797"/>
        <v>1</v>
      </c>
      <c r="AH3599">
        <v>0.47314695893871667</v>
      </c>
    </row>
    <row r="3600" spans="1:34" ht="15" customHeight="1" x14ac:dyDescent="0.25">
      <c r="A3600">
        <v>3599</v>
      </c>
      <c r="B3600" t="s">
        <v>6476</v>
      </c>
      <c r="C3600" t="s">
        <v>6477</v>
      </c>
      <c r="D3600">
        <v>-0.25469999999999998</v>
      </c>
      <c r="E3600">
        <v>0.39360000000000001</v>
      </c>
      <c r="F3600">
        <v>-0.4047</v>
      </c>
      <c r="G3600">
        <v>-1.47E-2</v>
      </c>
      <c r="H3600">
        <v>5.8099999999999999E-2</v>
      </c>
      <c r="I3600">
        <v>0.25430000000000003</v>
      </c>
      <c r="J3600">
        <v>-0.78639999999999999</v>
      </c>
      <c r="K3600">
        <v>0.15770000000000001</v>
      </c>
      <c r="L3600">
        <v>0.2823</v>
      </c>
      <c r="M3600">
        <v>0.47689999999999999</v>
      </c>
      <c r="N3600">
        <v>-0.66879999999999995</v>
      </c>
      <c r="O3600">
        <v>0.16869999999999999</v>
      </c>
      <c r="P3600">
        <v>-1.6334</v>
      </c>
      <c r="Q3600">
        <v>-0.4</v>
      </c>
      <c r="R3600">
        <v>-0.13150000000000001</v>
      </c>
      <c r="S3600">
        <v>-0.50139999999999996</v>
      </c>
      <c r="T3600">
        <f t="shared" si="784"/>
        <v>-7.0124999999999993E-2</v>
      </c>
      <c r="U3600">
        <f t="shared" si="785"/>
        <v>-7.9074999999999993E-2</v>
      </c>
      <c r="V3600">
        <f t="shared" si="786"/>
        <v>6.4774999999999999E-2</v>
      </c>
      <c r="W3600">
        <f t="shared" si="787"/>
        <v>-0.66657499999999992</v>
      </c>
      <c r="X3600">
        <f t="shared" si="788"/>
        <v>4.9746993799999997</v>
      </c>
      <c r="Y3600">
        <f t="shared" si="789"/>
        <v>0.36412116750000001</v>
      </c>
      <c r="Z3600">
        <f t="shared" si="790"/>
        <v>0.68632692750000013</v>
      </c>
      <c r="AA3600">
        <f t="shared" si="791"/>
        <v>0.76609682749999997</v>
      </c>
      <c r="AB3600">
        <f t="shared" si="792"/>
        <v>1.3194008475000008</v>
      </c>
      <c r="AC3600">
        <f t="shared" si="793"/>
        <v>3.1359457700000011</v>
      </c>
      <c r="AD3600">
        <f t="shared" si="794"/>
        <v>1.7590421629006658</v>
      </c>
      <c r="AE3600">
        <f t="shared" si="795"/>
        <v>0.20191069051778351</v>
      </c>
      <c r="AF3600" s="6">
        <f t="shared" si="796"/>
        <v>1249.6252636145621</v>
      </c>
      <c r="AG3600">
        <f t="shared" si="797"/>
        <v>1</v>
      </c>
      <c r="AH3600">
        <v>0.31596087575589432</v>
      </c>
    </row>
    <row r="3601" spans="1:34" x14ac:dyDescent="0.25">
      <c r="A3601">
        <v>3600</v>
      </c>
      <c r="B3601" t="s">
        <v>6478</v>
      </c>
      <c r="C3601" t="s">
        <v>6479</v>
      </c>
      <c r="D3601">
        <v>-2.1960000000000002</v>
      </c>
      <c r="E3601">
        <v>-0.49640000000000001</v>
      </c>
      <c r="F3601">
        <v>-1.6371</v>
      </c>
      <c r="G3601">
        <v>-0.65920000000000001</v>
      </c>
      <c r="H3601">
        <v>-1.3022</v>
      </c>
      <c r="I3601">
        <v>-0.56879999999999997</v>
      </c>
      <c r="J3601">
        <v>-0.91510000000000002</v>
      </c>
      <c r="K3601">
        <v>0.1138</v>
      </c>
      <c r="L3601">
        <v>-2.4226999999999999</v>
      </c>
      <c r="M3601">
        <v>-0.58620000000000005</v>
      </c>
      <c r="N3601">
        <v>-1.6059000000000001</v>
      </c>
      <c r="O3601">
        <v>1.9099999999999999E-2</v>
      </c>
      <c r="P3601">
        <v>-2.21</v>
      </c>
      <c r="Q3601">
        <v>-1.9362999999999999</v>
      </c>
      <c r="R3601">
        <v>-2.5811999999999999</v>
      </c>
      <c r="S3601">
        <v>-1.1352</v>
      </c>
      <c r="T3601">
        <f t="shared" si="784"/>
        <v>-1.2471750000000001</v>
      </c>
      <c r="U3601">
        <f t="shared" si="785"/>
        <v>-0.66807500000000009</v>
      </c>
      <c r="V3601">
        <f t="shared" si="786"/>
        <v>-1.148925</v>
      </c>
      <c r="W3601">
        <f t="shared" si="787"/>
        <v>-1.9656750000000001</v>
      </c>
      <c r="X3601">
        <f t="shared" si="788"/>
        <v>36.430102259999998</v>
      </c>
      <c r="Y3601">
        <f t="shared" si="789"/>
        <v>1.9616880874999989</v>
      </c>
      <c r="Z3601">
        <f t="shared" si="790"/>
        <v>1.0843199074999992</v>
      </c>
      <c r="AA3601">
        <f t="shared" si="791"/>
        <v>3.5122707274999998</v>
      </c>
      <c r="AB3601">
        <f t="shared" si="792"/>
        <v>1.1291173474999958</v>
      </c>
      <c r="AC3601">
        <f t="shared" si="793"/>
        <v>7.6873960699999939</v>
      </c>
      <c r="AD3601">
        <f t="shared" si="794"/>
        <v>11.216817474320674</v>
      </c>
      <c r="AE3601">
        <f t="shared" si="795"/>
        <v>5.0624745296180688E-4</v>
      </c>
      <c r="AF3601" s="6">
        <f t="shared" si="796"/>
        <v>3.1331654863806229</v>
      </c>
      <c r="AG3601">
        <f t="shared" si="797"/>
        <v>1</v>
      </c>
      <c r="AH3601">
        <v>3.9510283560915795E-3</v>
      </c>
    </row>
    <row r="3602" spans="1:34" ht="15" customHeight="1" x14ac:dyDescent="0.25">
      <c r="A3602">
        <v>3601</v>
      </c>
      <c r="B3602" t="s">
        <v>6480</v>
      </c>
      <c r="C3602" t="s">
        <v>6480</v>
      </c>
      <c r="D3602">
        <v>-0.84389999999999998</v>
      </c>
      <c r="E3602">
        <v>-0.53959999999999997</v>
      </c>
      <c r="F3602">
        <v>-0.79200000000000004</v>
      </c>
      <c r="G3602">
        <v>-0.35149999999999998</v>
      </c>
      <c r="H3602">
        <v>-0.74260000000000004</v>
      </c>
      <c r="I3602">
        <v>7.2800000000000004E-2</v>
      </c>
      <c r="J3602">
        <v>-0.2137</v>
      </c>
      <c r="K3602">
        <v>-0.1338</v>
      </c>
      <c r="L3602">
        <v>-0.5252</v>
      </c>
      <c r="M3602">
        <v>-0.1208</v>
      </c>
      <c r="N3602">
        <v>0.3478</v>
      </c>
      <c r="O3602">
        <v>0.69269999999999998</v>
      </c>
      <c r="P3602">
        <v>-7.2999999999999995E-2</v>
      </c>
      <c r="Q3602">
        <v>-0.84199999999999997</v>
      </c>
      <c r="R3602">
        <v>-1.3398000000000001</v>
      </c>
      <c r="S3602">
        <v>1.02</v>
      </c>
      <c r="T3602">
        <f t="shared" si="784"/>
        <v>-0.63175000000000003</v>
      </c>
      <c r="U3602">
        <f t="shared" si="785"/>
        <v>-0.25432500000000002</v>
      </c>
      <c r="V3602">
        <f t="shared" si="786"/>
        <v>9.862499999999999E-2</v>
      </c>
      <c r="W3602">
        <f t="shared" si="787"/>
        <v>-0.30869999999999997</v>
      </c>
      <c r="X3602">
        <f t="shared" si="788"/>
        <v>6.8154592000000003</v>
      </c>
      <c r="Y3602">
        <f t="shared" si="789"/>
        <v>0.15771936999999969</v>
      </c>
      <c r="Z3602">
        <f t="shared" si="790"/>
        <v>0.36159990750000004</v>
      </c>
      <c r="AA3602">
        <f t="shared" si="791"/>
        <v>0.85231824749999996</v>
      </c>
      <c r="AB3602">
        <f t="shared" si="792"/>
        <v>3.1685742800000005</v>
      </c>
      <c r="AC3602">
        <f t="shared" si="793"/>
        <v>4.5402118050000002</v>
      </c>
      <c r="AD3602">
        <f t="shared" si="794"/>
        <v>1.5033973035097203</v>
      </c>
      <c r="AE3602">
        <f t="shared" si="795"/>
        <v>0.26244833235996079</v>
      </c>
      <c r="AF3602" s="6">
        <f t="shared" si="796"/>
        <v>1624.2927289757972</v>
      </c>
      <c r="AG3602">
        <f t="shared" si="797"/>
        <v>1</v>
      </c>
      <c r="AH3602">
        <v>0.38263668527109473</v>
      </c>
    </row>
    <row r="3603" spans="1:34" x14ac:dyDescent="0.25">
      <c r="A3603">
        <v>3602</v>
      </c>
      <c r="B3603" t="s">
        <v>6481</v>
      </c>
      <c r="C3603" t="s">
        <v>6481</v>
      </c>
      <c r="D3603">
        <v>3.1383000000000001</v>
      </c>
      <c r="E3603">
        <v>3.7025000000000001</v>
      </c>
      <c r="F3603">
        <v>1.2823</v>
      </c>
      <c r="G3603">
        <v>2.8410000000000002</v>
      </c>
      <c r="H3603">
        <v>3.4632999999999998</v>
      </c>
      <c r="I3603">
        <v>3.7374000000000001</v>
      </c>
      <c r="J3603">
        <v>2.7288000000000001</v>
      </c>
      <c r="K3603">
        <v>2.1255999999999999</v>
      </c>
      <c r="L3603">
        <v>-1.4228000000000001</v>
      </c>
      <c r="M3603">
        <v>-0.55800000000000005</v>
      </c>
      <c r="N3603">
        <v>-0.88629999999999998</v>
      </c>
      <c r="O3603">
        <v>-0.84399999999999997</v>
      </c>
      <c r="P3603">
        <v>-1.73</v>
      </c>
      <c r="Q3603">
        <v>-1.4166000000000001</v>
      </c>
      <c r="R3603">
        <v>-2.3416000000000001</v>
      </c>
      <c r="S3603">
        <v>-1.0919000000000001</v>
      </c>
      <c r="T3603">
        <f t="shared" si="784"/>
        <v>2.7410249999999996</v>
      </c>
      <c r="U3603">
        <f t="shared" si="785"/>
        <v>3.0137749999999999</v>
      </c>
      <c r="V3603">
        <f t="shared" si="786"/>
        <v>-0.92777500000000002</v>
      </c>
      <c r="W3603">
        <f t="shared" si="787"/>
        <v>-1.6450250000000002</v>
      </c>
      <c r="X3603">
        <f t="shared" si="788"/>
        <v>86.70871713999999</v>
      </c>
      <c r="Y3603">
        <f t="shared" si="789"/>
        <v>3.220135227500009</v>
      </c>
      <c r="Z3603">
        <f t="shared" si="790"/>
        <v>1.595771447500006</v>
      </c>
      <c r="AA3603">
        <f t="shared" si="791"/>
        <v>0.39052172750000036</v>
      </c>
      <c r="AB3603">
        <f t="shared" si="792"/>
        <v>0.85056272749999984</v>
      </c>
      <c r="AC3603">
        <f t="shared" si="793"/>
        <v>6.0569911300000152</v>
      </c>
      <c r="AD3603">
        <f t="shared" si="794"/>
        <v>39.946430964973082</v>
      </c>
      <c r="AE3603">
        <f t="shared" si="795"/>
        <v>7.646251594300679E-7</v>
      </c>
      <c r="AF3603" s="6">
        <f t="shared" si="796"/>
        <v>4.7322651117126906E-3</v>
      </c>
      <c r="AG3603">
        <f t="shared" si="797"/>
        <v>4.7322651117126906E-3</v>
      </c>
      <c r="AH3603">
        <v>4.7322651117126909E-5</v>
      </c>
    </row>
    <row r="3604" spans="1:34" ht="15" customHeight="1" x14ac:dyDescent="0.25">
      <c r="A3604">
        <v>3603</v>
      </c>
      <c r="B3604" t="s">
        <v>6482</v>
      </c>
      <c r="C3604" t="s">
        <v>6483</v>
      </c>
      <c r="D3604">
        <v>-0.35820000000000002</v>
      </c>
      <c r="E3604">
        <v>-0.28949999999999998</v>
      </c>
      <c r="F3604">
        <v>-7.7799999999999994E-2</v>
      </c>
      <c r="G3604">
        <v>0.85729999999999995</v>
      </c>
      <c r="H3604">
        <v>-0.41899999999999998</v>
      </c>
      <c r="I3604">
        <v>0.3775</v>
      </c>
      <c r="J3604">
        <v>-0.40200000000000002</v>
      </c>
      <c r="K3604">
        <v>0.71950000000000003</v>
      </c>
      <c r="L3604">
        <v>0.34320000000000001</v>
      </c>
      <c r="M3604">
        <v>2.1399999999999999E-2</v>
      </c>
      <c r="N3604">
        <v>-0.95889999999999997</v>
      </c>
      <c r="O3604">
        <v>-0.40739999999999998</v>
      </c>
      <c r="P3604">
        <v>-0.29509999999999997</v>
      </c>
      <c r="Q3604">
        <v>1.6677</v>
      </c>
      <c r="R3604">
        <v>-1.2566999999999999</v>
      </c>
      <c r="S3604">
        <v>-0.88329999999999997</v>
      </c>
      <c r="T3604">
        <f t="shared" si="784"/>
        <v>3.2950000000000007E-2</v>
      </c>
      <c r="U3604">
        <f t="shared" si="785"/>
        <v>6.9000000000000006E-2</v>
      </c>
      <c r="V3604">
        <f t="shared" si="786"/>
        <v>-0.25042500000000001</v>
      </c>
      <c r="W3604">
        <f t="shared" si="787"/>
        <v>-0.19184999999999997</v>
      </c>
      <c r="X3604">
        <f t="shared" si="788"/>
        <v>8.3820143700000003</v>
      </c>
      <c r="Y3604">
        <f t="shared" si="789"/>
        <v>0.94879080999999998</v>
      </c>
      <c r="Z3604">
        <f t="shared" si="790"/>
        <v>0.97830750000000022</v>
      </c>
      <c r="AA3604">
        <f t="shared" si="791"/>
        <v>0.95285744750000001</v>
      </c>
      <c r="AB3604">
        <f t="shared" si="792"/>
        <v>5.08059539</v>
      </c>
      <c r="AC3604">
        <f t="shared" si="793"/>
        <v>7.9605511475000004</v>
      </c>
      <c r="AD3604">
        <f t="shared" si="794"/>
        <v>0.15883192558810197</v>
      </c>
      <c r="AE3604">
        <f t="shared" si="795"/>
        <v>0.95516051200400409</v>
      </c>
      <c r="AF3604" s="6">
        <f t="shared" si="796"/>
        <v>5911.4884087927812</v>
      </c>
      <c r="AG3604">
        <f t="shared" si="797"/>
        <v>1</v>
      </c>
      <c r="AH3604">
        <v>0.99805645936059117</v>
      </c>
    </row>
    <row r="3605" spans="1:34" ht="15" customHeight="1" x14ac:dyDescent="0.25">
      <c r="A3605">
        <v>3604</v>
      </c>
      <c r="B3605" t="s">
        <v>6484</v>
      </c>
      <c r="C3605" t="s">
        <v>6484</v>
      </c>
      <c r="D3605">
        <v>1.6217999999999999</v>
      </c>
      <c r="E3605">
        <v>-0.2268</v>
      </c>
      <c r="F3605">
        <v>-1.4091</v>
      </c>
      <c r="G3605">
        <v>2.2008000000000001</v>
      </c>
      <c r="H3605">
        <v>3.0264000000000002</v>
      </c>
      <c r="I3605">
        <v>-0.48680000000000001</v>
      </c>
      <c r="K3605">
        <v>1.2357</v>
      </c>
      <c r="L3605">
        <v>1.2658</v>
      </c>
      <c r="M3605">
        <v>-1.7078</v>
      </c>
      <c r="O3605">
        <v>0.20619999999999999</v>
      </c>
      <c r="P3605">
        <v>0.75749999999999995</v>
      </c>
      <c r="S3605">
        <v>1.2317</v>
      </c>
      <c r="T3605">
        <f t="shared" si="784"/>
        <v>0.54667500000000002</v>
      </c>
      <c r="U3605">
        <f t="shared" si="785"/>
        <v>1.2584333333333333</v>
      </c>
      <c r="V3605">
        <f t="shared" si="786"/>
        <v>-7.8599999999999989E-2</v>
      </c>
      <c r="W3605">
        <f t="shared" si="787"/>
        <v>0.99459999999999993</v>
      </c>
      <c r="X3605">
        <f t="shared" si="788"/>
        <v>27.086022679999999</v>
      </c>
      <c r="Y3605">
        <f t="shared" si="789"/>
        <v>8.3153427074999993</v>
      </c>
      <c r="Z3605">
        <f t="shared" si="790"/>
        <v>4.5884078722222235</v>
      </c>
      <c r="AA3605">
        <f t="shared" si="791"/>
        <v>4.5366370800000002</v>
      </c>
      <c r="AB3605">
        <f t="shared" si="792"/>
        <v>-1.8660254999999992</v>
      </c>
      <c r="AC3605">
        <f t="shared" si="793"/>
        <v>15.574362159722224</v>
      </c>
      <c r="AD3605">
        <f t="shared" si="794"/>
        <v>2.2174250994462095</v>
      </c>
      <c r="AE3605">
        <f t="shared" si="795"/>
        <v>0.12829841067734477</v>
      </c>
      <c r="AF3605" s="6">
        <f t="shared" si="796"/>
        <v>794.0388636820868</v>
      </c>
      <c r="AG3605">
        <f t="shared" si="797"/>
        <v>1</v>
      </c>
      <c r="AH3605">
        <v>0.22570746551509005</v>
      </c>
    </row>
    <row r="3606" spans="1:34" ht="15" customHeight="1" x14ac:dyDescent="0.25">
      <c r="A3606">
        <v>3605</v>
      </c>
      <c r="B3606" t="s">
        <v>6485</v>
      </c>
      <c r="C3606" t="s">
        <v>6486</v>
      </c>
      <c r="D3606">
        <v>0.434</v>
      </c>
      <c r="E3606">
        <v>-0.253</v>
      </c>
      <c r="F3606">
        <v>-1.7637</v>
      </c>
      <c r="G3606">
        <v>-1.3971</v>
      </c>
      <c r="H3606">
        <v>-0.1401</v>
      </c>
      <c r="I3606">
        <v>-0.80869999999999997</v>
      </c>
      <c r="J3606">
        <v>-0.45079999999999998</v>
      </c>
      <c r="K3606">
        <v>-1.7196</v>
      </c>
      <c r="L3606">
        <v>1.9402999999999999</v>
      </c>
      <c r="M3606">
        <v>1.1319999999999999</v>
      </c>
      <c r="N3606">
        <v>0.58220000000000005</v>
      </c>
      <c r="O3606">
        <v>-0.1249</v>
      </c>
      <c r="P3606">
        <v>0.74550000000000005</v>
      </c>
      <c r="Q3606">
        <v>-0.19689999999999999</v>
      </c>
      <c r="R3606">
        <v>-0.30549999999999999</v>
      </c>
      <c r="S3606">
        <v>-1.929</v>
      </c>
      <c r="T3606">
        <f t="shared" si="784"/>
        <v>-0.74495</v>
      </c>
      <c r="U3606">
        <f t="shared" si="785"/>
        <v>-0.77980000000000005</v>
      </c>
      <c r="V3606">
        <f t="shared" si="786"/>
        <v>0.88239999999999996</v>
      </c>
      <c r="W3606">
        <f t="shared" si="787"/>
        <v>-0.42147499999999999</v>
      </c>
      <c r="X3606">
        <f t="shared" si="788"/>
        <v>18.958415649999999</v>
      </c>
      <c r="Y3606">
        <f t="shared" si="789"/>
        <v>3.0950890900000005</v>
      </c>
      <c r="Z3606">
        <f t="shared" si="790"/>
        <v>1.4015163399999997</v>
      </c>
      <c r="AA3606">
        <f t="shared" si="791"/>
        <v>2.2862258999999994</v>
      </c>
      <c r="AB3606">
        <f t="shared" si="792"/>
        <v>3.6983464074999999</v>
      </c>
      <c r="AC3606">
        <f t="shared" si="793"/>
        <v>10.481177737500001</v>
      </c>
      <c r="AD3606">
        <f t="shared" si="794"/>
        <v>2.4264175624566819</v>
      </c>
      <c r="AE3606">
        <f t="shared" si="795"/>
        <v>0.10515684286588049</v>
      </c>
      <c r="AF3606" s="6">
        <f t="shared" si="796"/>
        <v>650.81570049693437</v>
      </c>
      <c r="AG3606">
        <f t="shared" si="797"/>
        <v>1</v>
      </c>
      <c r="AH3606">
        <v>0.19398381534930981</v>
      </c>
    </row>
    <row r="3607" spans="1:34" x14ac:dyDescent="0.25">
      <c r="A3607">
        <v>3606</v>
      </c>
      <c r="B3607" t="s">
        <v>6487</v>
      </c>
      <c r="C3607" t="s">
        <v>6488</v>
      </c>
      <c r="D3607">
        <v>1.4763999999999999</v>
      </c>
      <c r="E3607">
        <v>0.5413</v>
      </c>
      <c r="F3607">
        <v>1.0853999999999999</v>
      </c>
      <c r="G3607">
        <v>0.97760000000000002</v>
      </c>
      <c r="H3607">
        <v>1.3186</v>
      </c>
      <c r="I3607">
        <v>0.75349999999999995</v>
      </c>
      <c r="J3607">
        <v>2.1288</v>
      </c>
      <c r="K3607">
        <v>0.65710000000000002</v>
      </c>
      <c r="L3607">
        <v>1.0310999999999999</v>
      </c>
      <c r="M3607">
        <v>-0.44800000000000001</v>
      </c>
      <c r="N3607">
        <v>0.9234</v>
      </c>
      <c r="O3607">
        <v>-0.46429999999999999</v>
      </c>
      <c r="P3607">
        <v>-0.85060000000000002</v>
      </c>
      <c r="Q3607">
        <v>-2.2292000000000001</v>
      </c>
      <c r="R3607">
        <v>0.27600000000000002</v>
      </c>
      <c r="S3607">
        <v>-1.1187</v>
      </c>
      <c r="T3607">
        <f t="shared" si="784"/>
        <v>1.0201750000000001</v>
      </c>
      <c r="U3607">
        <f t="shared" si="785"/>
        <v>1.2144999999999999</v>
      </c>
      <c r="V3607">
        <f t="shared" si="786"/>
        <v>0.26055</v>
      </c>
      <c r="W3607">
        <f t="shared" si="787"/>
        <v>-0.98062499999999997</v>
      </c>
      <c r="X3607">
        <f t="shared" si="788"/>
        <v>21.22922758</v>
      </c>
      <c r="Y3607">
        <f t="shared" si="789"/>
        <v>0.44352944749999956</v>
      </c>
      <c r="Z3607">
        <f t="shared" si="790"/>
        <v>1.3699970600000002</v>
      </c>
      <c r="AA3607">
        <f t="shared" si="791"/>
        <v>2.0605680499999997</v>
      </c>
      <c r="AB3607">
        <f t="shared" si="792"/>
        <v>3.1740171275000013</v>
      </c>
      <c r="AC3607">
        <f t="shared" si="793"/>
        <v>7.0481116850000003</v>
      </c>
      <c r="AD3607">
        <f t="shared" si="794"/>
        <v>6.0361341571164386</v>
      </c>
      <c r="AE3607">
        <f t="shared" si="795"/>
        <v>6.7064953589134699E-3</v>
      </c>
      <c r="AF3607" s="6">
        <f t="shared" si="796"/>
        <v>41.506499776315465</v>
      </c>
      <c r="AG3607">
        <f t="shared" si="797"/>
        <v>1</v>
      </c>
      <c r="AH3607">
        <v>2.4988861996577644E-2</v>
      </c>
    </row>
    <row r="3608" spans="1:34" x14ac:dyDescent="0.25">
      <c r="A3608">
        <v>3607</v>
      </c>
      <c r="B3608" t="s">
        <v>6489</v>
      </c>
      <c r="C3608" t="s">
        <v>6490</v>
      </c>
      <c r="D3608">
        <v>-1.7669999999999999</v>
      </c>
      <c r="E3608">
        <v>-1.8055000000000001</v>
      </c>
      <c r="F3608">
        <v>-0.25219999999999998</v>
      </c>
      <c r="G3608">
        <v>-1.1155999999999999</v>
      </c>
      <c r="H3608">
        <v>-2.0861999999999998</v>
      </c>
      <c r="I3608">
        <v>-0.74390000000000001</v>
      </c>
      <c r="J3608">
        <v>-1.3116000000000001</v>
      </c>
      <c r="K3608">
        <v>-1.1039000000000001</v>
      </c>
      <c r="L3608">
        <v>0.56299999999999994</v>
      </c>
      <c r="M3608">
        <v>0.96609999999999996</v>
      </c>
      <c r="N3608">
        <v>-0.33639999999999998</v>
      </c>
      <c r="O3608">
        <v>5.2600000000000001E-2</v>
      </c>
      <c r="P3608">
        <v>-0.53600000000000003</v>
      </c>
      <c r="Q3608">
        <v>0.42659999999999998</v>
      </c>
      <c r="R3608">
        <v>-0.40479999999999999</v>
      </c>
      <c r="S3608">
        <v>0.45900000000000002</v>
      </c>
      <c r="T3608">
        <f t="shared" si="784"/>
        <v>-1.2350749999999999</v>
      </c>
      <c r="U3608">
        <f t="shared" si="785"/>
        <v>-1.3114000000000001</v>
      </c>
      <c r="V3608">
        <f t="shared" si="786"/>
        <v>0.31132499999999996</v>
      </c>
      <c r="W3608">
        <f t="shared" si="787"/>
        <v>-1.3799999999999993E-2</v>
      </c>
      <c r="X3608">
        <f t="shared" si="788"/>
        <v>17.744872400000002</v>
      </c>
      <c r="Y3608">
        <f t="shared" si="789"/>
        <v>1.5886464275000014</v>
      </c>
      <c r="Z3608">
        <f t="shared" si="790"/>
        <v>0.96542757999999917</v>
      </c>
      <c r="AA3608">
        <f t="shared" si="791"/>
        <v>0.97855690750000002</v>
      </c>
      <c r="AB3608">
        <f t="shared" si="792"/>
        <v>0.84306584000000007</v>
      </c>
      <c r="AC3608">
        <f t="shared" si="793"/>
        <v>4.3756967550000008</v>
      </c>
      <c r="AD3608">
        <f t="shared" si="794"/>
        <v>9.1659749705392919</v>
      </c>
      <c r="AE3608">
        <f t="shared" si="795"/>
        <v>1.2411423229093011E-3</v>
      </c>
      <c r="AF3608" s="6">
        <f t="shared" si="796"/>
        <v>7.6814298364856644</v>
      </c>
      <c r="AG3608">
        <f t="shared" si="797"/>
        <v>1</v>
      </c>
      <c r="AH3608">
        <v>7.4576988703744318E-3</v>
      </c>
    </row>
    <row r="3609" spans="1:34" ht="15" customHeight="1" x14ac:dyDescent="0.25">
      <c r="A3609">
        <v>3608</v>
      </c>
      <c r="B3609" t="s">
        <v>6491</v>
      </c>
      <c r="C3609" t="s">
        <v>6492</v>
      </c>
      <c r="D3609">
        <v>-1.9127000000000001</v>
      </c>
      <c r="E3609">
        <v>-0.22339999999999999</v>
      </c>
      <c r="F3609">
        <v>-1.4681</v>
      </c>
      <c r="G3609">
        <v>-7.6399999999999996E-2</v>
      </c>
      <c r="H3609">
        <v>-1.7403999999999999</v>
      </c>
      <c r="I3609">
        <v>-0.33410000000000001</v>
      </c>
      <c r="J3609">
        <v>-1.3446</v>
      </c>
      <c r="K3609">
        <v>-0.73529999999999995</v>
      </c>
      <c r="L3609">
        <v>-1.8210999999999999</v>
      </c>
      <c r="M3609">
        <v>1.4116</v>
      </c>
      <c r="N3609">
        <v>-0.1963</v>
      </c>
      <c r="O3609">
        <v>0.1638</v>
      </c>
      <c r="P3609">
        <v>-0.1754</v>
      </c>
      <c r="Q3609">
        <v>1.2637</v>
      </c>
      <c r="R3609">
        <v>0.19270000000000001</v>
      </c>
      <c r="S3609">
        <v>0.55940000000000001</v>
      </c>
      <c r="T3609">
        <f t="shared" si="784"/>
        <v>-0.92014999999999991</v>
      </c>
      <c r="U3609">
        <f t="shared" si="785"/>
        <v>-1.0386</v>
      </c>
      <c r="V3609">
        <f t="shared" si="786"/>
        <v>-0.1105</v>
      </c>
      <c r="W3609">
        <f t="shared" si="787"/>
        <v>0.46010000000000006</v>
      </c>
      <c r="X3609">
        <f t="shared" si="788"/>
        <v>18.710862040000002</v>
      </c>
      <c r="Y3609">
        <f t="shared" si="789"/>
        <v>2.4827793300000005</v>
      </c>
      <c r="Z3609">
        <f t="shared" si="790"/>
        <v>1.1744703799999998</v>
      </c>
      <c r="AA3609">
        <f t="shared" si="791"/>
        <v>5.3255428999999994</v>
      </c>
      <c r="AB3609">
        <f t="shared" si="792"/>
        <v>1.13099646</v>
      </c>
      <c r="AC3609">
        <f t="shared" si="793"/>
        <v>10.113789070000001</v>
      </c>
      <c r="AD3609">
        <f t="shared" si="794"/>
        <v>2.5501044891773685</v>
      </c>
      <c r="AE3609">
        <f t="shared" si="795"/>
        <v>9.3700240664618711E-2</v>
      </c>
      <c r="AF3609" s="6">
        <f t="shared" si="796"/>
        <v>579.91078947332517</v>
      </c>
      <c r="AG3609">
        <f t="shared" si="797"/>
        <v>1</v>
      </c>
      <c r="AH3609">
        <v>0.17832435100655755</v>
      </c>
    </row>
    <row r="3610" spans="1:34" ht="15" customHeight="1" x14ac:dyDescent="0.25">
      <c r="A3610">
        <v>3609</v>
      </c>
      <c r="B3610" t="s">
        <v>6493</v>
      </c>
      <c r="C3610" t="s">
        <v>6493</v>
      </c>
      <c r="D3610">
        <v>0.80169999999999997</v>
      </c>
      <c r="E3610">
        <v>0.5121</v>
      </c>
      <c r="F3610">
        <v>-0.751</v>
      </c>
      <c r="G3610">
        <v>0.84050000000000002</v>
      </c>
      <c r="H3610">
        <v>-0.49330000000000002</v>
      </c>
      <c r="I3610">
        <v>-0.27579999999999999</v>
      </c>
      <c r="J3610">
        <v>0.13350000000000001</v>
      </c>
      <c r="K3610">
        <v>0.67110000000000003</v>
      </c>
      <c r="L3610">
        <v>0.17469999999999999</v>
      </c>
      <c r="M3610">
        <v>0.5796</v>
      </c>
      <c r="N3610">
        <v>0.20569999999999999</v>
      </c>
      <c r="O3610">
        <v>0.8347</v>
      </c>
      <c r="P3610">
        <v>-6.3E-2</v>
      </c>
      <c r="Q3610">
        <v>0.1305</v>
      </c>
      <c r="R3610">
        <v>-1.0073000000000001</v>
      </c>
      <c r="S3610">
        <v>0.33850000000000002</v>
      </c>
      <c r="T3610">
        <f t="shared" si="784"/>
        <v>0.35082500000000005</v>
      </c>
      <c r="U3610">
        <f t="shared" si="785"/>
        <v>8.8750000000000218E-3</v>
      </c>
      <c r="V3610">
        <f t="shared" si="786"/>
        <v>0.44867499999999999</v>
      </c>
      <c r="W3610">
        <f t="shared" si="787"/>
        <v>-0.15032500000000001</v>
      </c>
      <c r="X3610">
        <f t="shared" si="788"/>
        <v>5.2187461599999994</v>
      </c>
      <c r="Y3610">
        <f t="shared" si="789"/>
        <v>1.6830978274999995</v>
      </c>
      <c r="Z3610">
        <f t="shared" si="790"/>
        <v>0.78729292749999991</v>
      </c>
      <c r="AA3610">
        <f t="shared" si="791"/>
        <v>0.30025580750000003</v>
      </c>
      <c r="AB3610">
        <f t="shared" si="792"/>
        <v>1.0598443675000002</v>
      </c>
      <c r="AC3610">
        <f t="shared" si="793"/>
        <v>3.8304909299999998</v>
      </c>
      <c r="AD3610">
        <f t="shared" si="794"/>
        <v>1.0872668193473567</v>
      </c>
      <c r="AE3610">
        <f t="shared" si="795"/>
        <v>0.40592659126386865</v>
      </c>
      <c r="AF3610" s="6">
        <f t="shared" si="796"/>
        <v>2512.2796733320829</v>
      </c>
      <c r="AG3610">
        <f t="shared" si="797"/>
        <v>1</v>
      </c>
      <c r="AH3610">
        <v>0.52845596830712727</v>
      </c>
    </row>
    <row r="3611" spans="1:34" x14ac:dyDescent="0.25">
      <c r="A3611">
        <v>3610</v>
      </c>
      <c r="B3611" t="s">
        <v>6494</v>
      </c>
      <c r="C3611" t="s">
        <v>6495</v>
      </c>
      <c r="D3611">
        <v>4.6300000000000001E-2</v>
      </c>
      <c r="E3611">
        <v>1.1346000000000001</v>
      </c>
      <c r="F3611">
        <v>0.50619999999999998</v>
      </c>
      <c r="G3611">
        <v>2.0545</v>
      </c>
      <c r="H3611">
        <v>0.19</v>
      </c>
      <c r="I3611">
        <v>1.0127999999999999</v>
      </c>
      <c r="J3611">
        <v>0.49</v>
      </c>
      <c r="K3611">
        <v>2.3025000000000002</v>
      </c>
      <c r="L3611">
        <v>-2.4799999999999999E-2</v>
      </c>
      <c r="M3611">
        <v>1.0176000000000001</v>
      </c>
      <c r="N3611">
        <v>-7.4800000000000005E-2</v>
      </c>
      <c r="O3611">
        <v>1.5615000000000001</v>
      </c>
      <c r="P3611">
        <v>1.2985</v>
      </c>
      <c r="Q3611">
        <v>2.2734999999999999</v>
      </c>
      <c r="R3611">
        <v>0.85819999999999996</v>
      </c>
      <c r="S3611">
        <v>1.7544</v>
      </c>
      <c r="T3611">
        <f t="shared" si="784"/>
        <v>0.93540000000000001</v>
      </c>
      <c r="U3611">
        <f t="shared" si="785"/>
        <v>0.99882500000000007</v>
      </c>
      <c r="V3611">
        <f t="shared" si="786"/>
        <v>0.61987500000000006</v>
      </c>
      <c r="W3611">
        <f t="shared" si="787"/>
        <v>1.5461499999999999</v>
      </c>
      <c r="X3611">
        <f t="shared" si="788"/>
        <v>26.519472820000001</v>
      </c>
      <c r="Y3611">
        <f t="shared" si="789"/>
        <v>2.2667768999999995</v>
      </c>
      <c r="Z3611">
        <f t="shared" si="790"/>
        <v>2.6128645675000004</v>
      </c>
      <c r="AA3611">
        <f t="shared" si="791"/>
        <v>1.9430220274999999</v>
      </c>
      <c r="AB3611">
        <f t="shared" si="792"/>
        <v>1.1070118099999995</v>
      </c>
      <c r="AC3611">
        <f t="shared" si="793"/>
        <v>7.9296753049999991</v>
      </c>
      <c r="AD3611">
        <f t="shared" si="794"/>
        <v>7.0329982502354182</v>
      </c>
      <c r="AE3611">
        <f t="shared" si="795"/>
        <v>3.7208367137291959E-3</v>
      </c>
      <c r="AF3611" s="6">
        <f t="shared" si="796"/>
        <v>23.028258421269992</v>
      </c>
      <c r="AG3611">
        <f t="shared" si="797"/>
        <v>1</v>
      </c>
      <c r="AH3611">
        <v>1.6126231387443971E-2</v>
      </c>
    </row>
    <row r="3612" spans="1:34" ht="15" customHeight="1" x14ac:dyDescent="0.25">
      <c r="A3612">
        <v>3611</v>
      </c>
      <c r="B3612" t="s">
        <v>6496</v>
      </c>
      <c r="C3612" t="s">
        <v>6497</v>
      </c>
      <c r="D3612">
        <v>-1.7704</v>
      </c>
      <c r="E3612">
        <v>-0.62439999999999996</v>
      </c>
      <c r="F3612">
        <v>-1.0729</v>
      </c>
      <c r="G3612">
        <v>0.1628</v>
      </c>
      <c r="H3612">
        <v>-0.68569999999999998</v>
      </c>
      <c r="I3612">
        <v>-1.1404000000000001</v>
      </c>
      <c r="J3612">
        <v>-1.5451999999999999</v>
      </c>
      <c r="K3612">
        <v>1.1761999999999999</v>
      </c>
      <c r="L3612">
        <v>1.15E-2</v>
      </c>
      <c r="M3612">
        <v>0.52769999999999995</v>
      </c>
      <c r="N3612">
        <v>4.3999999999999997E-2</v>
      </c>
      <c r="O3612">
        <v>1.1520999999999999</v>
      </c>
      <c r="P3612">
        <v>4.7300000000000002E-2</v>
      </c>
      <c r="Q3612">
        <v>0.97529999999999994</v>
      </c>
      <c r="R3612">
        <v>-0.41920000000000002</v>
      </c>
      <c r="S3612">
        <v>1.744</v>
      </c>
      <c r="T3612">
        <f t="shared" si="784"/>
        <v>-0.82622499999999999</v>
      </c>
      <c r="U3612">
        <f t="shared" si="785"/>
        <v>-0.54877500000000001</v>
      </c>
      <c r="V3612">
        <f t="shared" si="786"/>
        <v>0.43382499999999996</v>
      </c>
      <c r="W3612">
        <f t="shared" si="787"/>
        <v>0.58684999999999998</v>
      </c>
      <c r="X3612">
        <f t="shared" si="788"/>
        <v>16.02217787</v>
      </c>
      <c r="Y3612">
        <f t="shared" si="789"/>
        <v>1.9712187675000008</v>
      </c>
      <c r="Z3612">
        <f t="shared" si="790"/>
        <v>4.3371701275000003</v>
      </c>
      <c r="AA3612">
        <f t="shared" si="791"/>
        <v>0.85505342749999969</v>
      </c>
      <c r="AB3612">
        <f t="shared" si="792"/>
        <v>2.7931403299999999</v>
      </c>
      <c r="AC3612">
        <f t="shared" si="793"/>
        <v>9.9565826524999999</v>
      </c>
      <c r="AD3612">
        <f t="shared" si="794"/>
        <v>1.8276135786339269</v>
      </c>
      <c r="AE3612">
        <f t="shared" si="795"/>
        <v>0.18839647651035232</v>
      </c>
      <c r="AF3612" s="6">
        <f t="shared" si="796"/>
        <v>1165.9857931225706</v>
      </c>
      <c r="AG3612">
        <f t="shared" si="797"/>
        <v>1</v>
      </c>
      <c r="AH3612">
        <v>0.29997061824609483</v>
      </c>
    </row>
    <row r="3613" spans="1:34" ht="15" customHeight="1" x14ac:dyDescent="0.25">
      <c r="A3613">
        <v>3612</v>
      </c>
      <c r="B3613" t="s">
        <v>6498</v>
      </c>
      <c r="C3613" t="s">
        <v>6499</v>
      </c>
      <c r="D3613">
        <v>0.50280000000000002</v>
      </c>
      <c r="E3613">
        <v>0.93010000000000004</v>
      </c>
      <c r="F3613">
        <v>-0.25169999999999998</v>
      </c>
      <c r="G3613">
        <v>1.6819999999999999</v>
      </c>
      <c r="H3613">
        <v>0.89180000000000004</v>
      </c>
      <c r="I3613">
        <v>0.80830000000000002</v>
      </c>
      <c r="J3613">
        <v>0.41239999999999999</v>
      </c>
      <c r="K3613">
        <v>1.2023999999999999</v>
      </c>
      <c r="L3613">
        <v>-1.1930000000000001</v>
      </c>
      <c r="M3613">
        <v>-1.47E-2</v>
      </c>
      <c r="N3613">
        <v>-0.1207</v>
      </c>
      <c r="O3613">
        <v>0.64490000000000003</v>
      </c>
      <c r="P3613">
        <v>0.6744</v>
      </c>
      <c r="Q3613">
        <v>-0.65</v>
      </c>
      <c r="R3613">
        <v>-0.68049999999999999</v>
      </c>
      <c r="S3613">
        <v>0.55520000000000003</v>
      </c>
      <c r="T3613">
        <f t="shared" si="784"/>
        <v>0.71579999999999999</v>
      </c>
      <c r="U3613">
        <f t="shared" si="785"/>
        <v>0.82872499999999993</v>
      </c>
      <c r="V3613">
        <f t="shared" si="786"/>
        <v>-0.170875</v>
      </c>
      <c r="W3613">
        <f t="shared" si="787"/>
        <v>-2.5224999999999997E-2</v>
      </c>
      <c r="X3613">
        <f t="shared" si="788"/>
        <v>10.577438630000001</v>
      </c>
      <c r="Y3613">
        <f t="shared" si="789"/>
        <v>1.9608921800000001</v>
      </c>
      <c r="Z3613">
        <f t="shared" si="790"/>
        <v>0.31735514750000027</v>
      </c>
      <c r="AA3613">
        <f t="shared" si="791"/>
        <v>1.7371365275000001</v>
      </c>
      <c r="AB3613">
        <f t="shared" si="792"/>
        <v>1.6460974475000003</v>
      </c>
      <c r="AC3613">
        <f t="shared" si="793"/>
        <v>5.6614813025000004</v>
      </c>
      <c r="AD3613">
        <f t="shared" si="794"/>
        <v>2.6049493400230128</v>
      </c>
      <c r="AE3613">
        <f t="shared" si="795"/>
        <v>8.9078049663343928E-2</v>
      </c>
      <c r="AF3613" s="6">
        <f t="shared" si="796"/>
        <v>551.30404936643561</v>
      </c>
      <c r="AG3613">
        <f t="shared" si="797"/>
        <v>1</v>
      </c>
      <c r="AH3613">
        <v>0.17185288321896372</v>
      </c>
    </row>
    <row r="3614" spans="1:34" ht="15" customHeight="1" x14ac:dyDescent="0.25">
      <c r="A3614">
        <v>3613</v>
      </c>
      <c r="B3614" t="s">
        <v>6500</v>
      </c>
      <c r="C3614" t="s">
        <v>6501</v>
      </c>
      <c r="D3614">
        <v>1.0569</v>
      </c>
      <c r="E3614">
        <v>-0.59609999999999996</v>
      </c>
      <c r="F3614">
        <v>0.1203</v>
      </c>
      <c r="G3614">
        <v>-0.1867</v>
      </c>
      <c r="H3614">
        <v>0.02</v>
      </c>
      <c r="I3614">
        <v>-0.24929999999999999</v>
      </c>
      <c r="J3614">
        <v>0.1764</v>
      </c>
      <c r="K3614">
        <v>0.60460000000000003</v>
      </c>
      <c r="L3614">
        <v>0.25559999999999999</v>
      </c>
      <c r="M3614">
        <v>0.3039</v>
      </c>
      <c r="N3614">
        <v>-0.23980000000000001</v>
      </c>
      <c r="O3614">
        <v>1.831</v>
      </c>
      <c r="P3614">
        <v>1.2314000000000001</v>
      </c>
      <c r="Q3614">
        <v>0.89200000000000002</v>
      </c>
      <c r="R3614">
        <v>0.7954</v>
      </c>
      <c r="S3614">
        <v>1.0859000000000001</v>
      </c>
      <c r="T3614">
        <f t="shared" si="784"/>
        <v>9.8599999999999993E-2</v>
      </c>
      <c r="U3614">
        <f t="shared" si="785"/>
        <v>0.13792500000000002</v>
      </c>
      <c r="V3614">
        <f t="shared" si="786"/>
        <v>0.53767500000000001</v>
      </c>
      <c r="W3614">
        <f t="shared" si="787"/>
        <v>1.0011749999999999</v>
      </c>
      <c r="X3614">
        <f t="shared" si="788"/>
        <v>9.6725119500000005</v>
      </c>
      <c r="Y3614">
        <f t="shared" si="789"/>
        <v>1.4828139599999999</v>
      </c>
      <c r="Z3614">
        <f t="shared" si="790"/>
        <v>0.38311538750000002</v>
      </c>
      <c r="AA3614">
        <f t="shared" si="791"/>
        <v>2.4113739874999998</v>
      </c>
      <c r="AB3614">
        <f t="shared" si="792"/>
        <v>0.11444440750000062</v>
      </c>
      <c r="AC3614">
        <f t="shared" si="793"/>
        <v>4.3917477424999998</v>
      </c>
      <c r="AD3614">
        <f t="shared" si="794"/>
        <v>3.6072865636590015</v>
      </c>
      <c r="AE3614">
        <f t="shared" si="795"/>
        <v>3.7462731897590543E-2</v>
      </c>
      <c r="AF3614" s="6">
        <f t="shared" si="796"/>
        <v>231.85684771418786</v>
      </c>
      <c r="AG3614">
        <f t="shared" si="797"/>
        <v>1</v>
      </c>
      <c r="AH3614">
        <v>8.9866995238057315E-2</v>
      </c>
    </row>
    <row r="3615" spans="1:34" ht="15" customHeight="1" x14ac:dyDescent="0.25">
      <c r="A3615">
        <v>3614</v>
      </c>
      <c r="B3615" t="s">
        <v>6502</v>
      </c>
      <c r="C3615" t="s">
        <v>6503</v>
      </c>
      <c r="D3615">
        <v>0.33789999999999998</v>
      </c>
      <c r="E3615">
        <v>0.90749999999999997</v>
      </c>
      <c r="F3615">
        <v>-0.82520000000000004</v>
      </c>
      <c r="G3615">
        <v>1.1856</v>
      </c>
      <c r="H3615">
        <v>0.70120000000000005</v>
      </c>
      <c r="I3615">
        <v>0.54700000000000004</v>
      </c>
      <c r="J3615">
        <v>-0.34050000000000002</v>
      </c>
      <c r="K3615">
        <v>0.29210000000000003</v>
      </c>
      <c r="L3615">
        <v>-0.78539999999999999</v>
      </c>
      <c r="M3615">
        <v>0.51219999999999999</v>
      </c>
      <c r="N3615">
        <v>-0.35210000000000002</v>
      </c>
      <c r="O3615">
        <v>0.89600000000000002</v>
      </c>
      <c r="P3615">
        <v>1.3778999999999999</v>
      </c>
      <c r="Q3615">
        <v>0.88239999999999996</v>
      </c>
      <c r="R3615">
        <v>-0.58919999999999995</v>
      </c>
      <c r="S3615">
        <v>-0.52810000000000001</v>
      </c>
      <c r="T3615">
        <f t="shared" si="784"/>
        <v>0.40144999999999997</v>
      </c>
      <c r="U3615">
        <f t="shared" si="785"/>
        <v>0.29995000000000005</v>
      </c>
      <c r="V3615">
        <f t="shared" si="786"/>
        <v>6.7675000000000013E-2</v>
      </c>
      <c r="W3615">
        <f t="shared" si="787"/>
        <v>0.28575</v>
      </c>
      <c r="X3615">
        <f t="shared" si="788"/>
        <v>9.1257649899999986</v>
      </c>
      <c r="Y3615">
        <f t="shared" si="789"/>
        <v>2.3796866500000005</v>
      </c>
      <c r="Z3615">
        <f t="shared" si="790"/>
        <v>0.63227308999999998</v>
      </c>
      <c r="AA3615">
        <f t="shared" si="791"/>
        <v>1.7876727875</v>
      </c>
      <c r="AB3615">
        <f t="shared" si="792"/>
        <v>2.9766721699999996</v>
      </c>
      <c r="AC3615">
        <f t="shared" si="793"/>
        <v>7.7763046974999996</v>
      </c>
      <c r="AD3615">
        <f t="shared" si="794"/>
        <v>0.52060471329029956</v>
      </c>
      <c r="AE3615">
        <f t="shared" si="795"/>
        <v>0.72252273851805848</v>
      </c>
      <c r="AF3615" s="6">
        <f t="shared" si="796"/>
        <v>4471.6932286882638</v>
      </c>
      <c r="AG3615">
        <f t="shared" si="797"/>
        <v>1</v>
      </c>
      <c r="AH3615">
        <v>0.80935624048656363</v>
      </c>
    </row>
    <row r="3616" spans="1:34" x14ac:dyDescent="0.25">
      <c r="A3616">
        <v>3615</v>
      </c>
      <c r="B3616" t="s">
        <v>6504</v>
      </c>
      <c r="C3616" t="s">
        <v>6504</v>
      </c>
      <c r="D3616">
        <v>-7.5700000000000003E-2</v>
      </c>
      <c r="E3616">
        <v>8.2400000000000001E-2</v>
      </c>
      <c r="F3616">
        <v>-0.4909</v>
      </c>
      <c r="G3616">
        <v>-0.89729999999999999</v>
      </c>
      <c r="H3616">
        <v>0.85189999999999999</v>
      </c>
      <c r="I3616">
        <v>0.39479999999999998</v>
      </c>
      <c r="J3616">
        <v>0.58189999999999997</v>
      </c>
      <c r="K3616">
        <v>-8.4599999999999995E-2</v>
      </c>
      <c r="L3616">
        <v>0.58199999999999996</v>
      </c>
      <c r="M3616">
        <v>1.6555</v>
      </c>
      <c r="N3616">
        <v>1.7370000000000001</v>
      </c>
      <c r="O3616">
        <v>1.5064</v>
      </c>
      <c r="P3616">
        <v>1.2310000000000001</v>
      </c>
      <c r="Q3616">
        <v>0.20660000000000001</v>
      </c>
      <c r="R3616">
        <v>-8.0699999999999994E-2</v>
      </c>
      <c r="S3616">
        <v>0.31030000000000002</v>
      </c>
      <c r="T3616">
        <f t="shared" si="784"/>
        <v>-0.34537499999999999</v>
      </c>
      <c r="U3616">
        <f t="shared" si="785"/>
        <v>0.43599999999999994</v>
      </c>
      <c r="V3616">
        <f t="shared" si="786"/>
        <v>1.370225</v>
      </c>
      <c r="W3616">
        <f t="shared" si="787"/>
        <v>0.41680000000000006</v>
      </c>
      <c r="X3616">
        <f t="shared" si="788"/>
        <v>12.312673120000001</v>
      </c>
      <c r="Y3616">
        <f t="shared" si="789"/>
        <v>0.58151478749999996</v>
      </c>
      <c r="Z3616">
        <f t="shared" si="790"/>
        <v>0.46698142000000009</v>
      </c>
      <c r="AA3616">
        <f t="shared" si="791"/>
        <v>0.85574800749999991</v>
      </c>
      <c r="AB3616">
        <f t="shared" si="792"/>
        <v>0.96595417999999988</v>
      </c>
      <c r="AC3616">
        <f t="shared" si="793"/>
        <v>2.8701983949999996</v>
      </c>
      <c r="AD3616">
        <f t="shared" si="794"/>
        <v>9.8695003886656441</v>
      </c>
      <c r="AE3616">
        <f t="shared" si="795"/>
        <v>8.9877228782835451E-4</v>
      </c>
      <c r="AF3616" s="6">
        <f t="shared" si="796"/>
        <v>5.5625016893696859</v>
      </c>
      <c r="AG3616">
        <f t="shared" si="797"/>
        <v>1</v>
      </c>
      <c r="AH3616">
        <v>5.8614348676182147E-3</v>
      </c>
    </row>
    <row r="3617" spans="1:34" ht="15" customHeight="1" x14ac:dyDescent="0.25">
      <c r="A3617">
        <v>3616</v>
      </c>
      <c r="B3617" t="s">
        <v>6505</v>
      </c>
      <c r="C3617" t="s">
        <v>6505</v>
      </c>
      <c r="D3617">
        <v>-5.7500000000000002E-2</v>
      </c>
      <c r="E3617">
        <v>-0.67220000000000002</v>
      </c>
      <c r="F3617">
        <v>0.17330000000000001</v>
      </c>
      <c r="G3617">
        <v>0.45029999999999998</v>
      </c>
      <c r="H3617">
        <v>-0.30120000000000002</v>
      </c>
      <c r="I3617">
        <v>-0.69169999999999998</v>
      </c>
      <c r="J3617">
        <v>-0.26450000000000001</v>
      </c>
      <c r="K3617">
        <v>4.4999999999999997E-3</v>
      </c>
      <c r="L3617">
        <v>-0.6835</v>
      </c>
      <c r="M3617">
        <v>0.71879999999999999</v>
      </c>
      <c r="N3617">
        <v>-0.53269999999999995</v>
      </c>
      <c r="O3617">
        <v>2.2391999999999999</v>
      </c>
      <c r="P3617">
        <v>-1.8769</v>
      </c>
      <c r="Q3617">
        <v>-0.1401</v>
      </c>
      <c r="R3617">
        <v>1.0934999999999999</v>
      </c>
      <c r="S3617">
        <v>1.7492000000000001</v>
      </c>
      <c r="T3617">
        <f t="shared" si="784"/>
        <v>-2.6525000000000007E-2</v>
      </c>
      <c r="U3617">
        <f t="shared" si="785"/>
        <v>-0.31322500000000003</v>
      </c>
      <c r="V3617">
        <f t="shared" si="786"/>
        <v>0.43545</v>
      </c>
      <c r="W3617">
        <f t="shared" si="787"/>
        <v>0.20642500000000003</v>
      </c>
      <c r="X3617">
        <f t="shared" si="788"/>
        <v>15.40656903</v>
      </c>
      <c r="Y3617">
        <f t="shared" si="789"/>
        <v>0.68514776749999995</v>
      </c>
      <c r="Z3617">
        <f t="shared" si="790"/>
        <v>0.24671122749999996</v>
      </c>
      <c r="AA3617">
        <f t="shared" si="791"/>
        <v>5.5231648099999999</v>
      </c>
      <c r="AB3617">
        <f t="shared" si="792"/>
        <v>7.6273793874999996</v>
      </c>
      <c r="AC3617">
        <f t="shared" si="793"/>
        <v>14.082403192499999</v>
      </c>
      <c r="AD3617">
        <f t="shared" si="794"/>
        <v>0.28208946003020802</v>
      </c>
      <c r="AE3617">
        <f t="shared" si="795"/>
        <v>0.88396502434661328</v>
      </c>
      <c r="AF3617" s="6">
        <f t="shared" si="796"/>
        <v>5470.8595356811893</v>
      </c>
      <c r="AG3617">
        <f t="shared" si="797"/>
        <v>1</v>
      </c>
      <c r="AH3617">
        <v>0.94146610491846316</v>
      </c>
    </row>
    <row r="3618" spans="1:34" x14ac:dyDescent="0.25">
      <c r="A3618">
        <v>3617</v>
      </c>
      <c r="B3618" t="s">
        <v>6506</v>
      </c>
      <c r="C3618" t="s">
        <v>6507</v>
      </c>
      <c r="D3618">
        <v>-1.52</v>
      </c>
      <c r="E3618">
        <v>-0.68130000000000002</v>
      </c>
      <c r="F3618">
        <v>-0.68320000000000003</v>
      </c>
      <c r="G3618">
        <v>0.40600000000000003</v>
      </c>
      <c r="H3618">
        <v>-0.9385</v>
      </c>
      <c r="I3618">
        <v>-0.51100000000000001</v>
      </c>
      <c r="J3618">
        <v>-0.67769999999999997</v>
      </c>
      <c r="K3618">
        <v>1.1918</v>
      </c>
      <c r="L3618">
        <v>4.2929000000000004</v>
      </c>
      <c r="M3618">
        <v>0.67549999999999999</v>
      </c>
      <c r="N3618">
        <v>3.1671999999999998</v>
      </c>
      <c r="O3618">
        <v>0.76619999999999999</v>
      </c>
      <c r="P3618">
        <v>1.9474</v>
      </c>
      <c r="Q3618">
        <v>6.8879999999999999</v>
      </c>
      <c r="R3618">
        <v>8.9441000000000006</v>
      </c>
      <c r="S3618">
        <v>4.1803999999999997</v>
      </c>
      <c r="T3618">
        <f t="shared" si="784"/>
        <v>-0.61962499999999998</v>
      </c>
      <c r="U3618">
        <f t="shared" si="785"/>
        <v>-0.23385000000000006</v>
      </c>
      <c r="V3618">
        <f t="shared" si="786"/>
        <v>2.2254499999999999</v>
      </c>
      <c r="W3618">
        <f t="shared" si="787"/>
        <v>5.4899749999999994</v>
      </c>
      <c r="X3618">
        <f t="shared" si="788"/>
        <v>184.64082438</v>
      </c>
      <c r="Y3618">
        <f t="shared" si="789"/>
        <v>1.8704273675</v>
      </c>
      <c r="Z3618">
        <f t="shared" si="790"/>
        <v>2.8028244899999999</v>
      </c>
      <c r="AA3618">
        <f t="shared" si="791"/>
        <v>9.6929981299999994</v>
      </c>
      <c r="AB3618">
        <f t="shared" si="792"/>
        <v>28.150277727500026</v>
      </c>
      <c r="AC3618">
        <f t="shared" si="793"/>
        <v>42.516527715000024</v>
      </c>
      <c r="AD3618">
        <f t="shared" si="794"/>
        <v>10.028403374167681</v>
      </c>
      <c r="AE3618">
        <f t="shared" si="795"/>
        <v>8.3751627540538465E-4</v>
      </c>
      <c r="AF3618" s="6">
        <f t="shared" si="796"/>
        <v>5.1833882284839259</v>
      </c>
      <c r="AG3618">
        <f t="shared" si="797"/>
        <v>1</v>
      </c>
      <c r="AH3618">
        <v>5.5496661975202631E-3</v>
      </c>
    </row>
    <row r="3619" spans="1:34" x14ac:dyDescent="0.25">
      <c r="A3619">
        <v>3618</v>
      </c>
      <c r="B3619" t="s">
        <v>6508</v>
      </c>
      <c r="C3619" t="s">
        <v>6509</v>
      </c>
      <c r="D3619">
        <v>-0.15179999999999999</v>
      </c>
      <c r="E3619">
        <v>0.33729999999999999</v>
      </c>
      <c r="F3619">
        <v>1.4200000000000001E-2</v>
      </c>
      <c r="G3619">
        <v>0.19520000000000001</v>
      </c>
      <c r="H3619">
        <v>0.17630000000000001</v>
      </c>
      <c r="I3619">
        <v>0.49759999999999999</v>
      </c>
      <c r="J3619">
        <v>1.5E-3</v>
      </c>
      <c r="K3619">
        <v>0.40639999999999998</v>
      </c>
      <c r="L3619">
        <v>0.4839</v>
      </c>
      <c r="M3619">
        <v>1.1927000000000001</v>
      </c>
      <c r="N3619">
        <v>0.87680000000000002</v>
      </c>
      <c r="O3619">
        <v>1.1385000000000001</v>
      </c>
      <c r="P3619">
        <v>2.2273999999999998</v>
      </c>
      <c r="Q3619">
        <v>1.425</v>
      </c>
      <c r="R3619">
        <v>0.36020000000000002</v>
      </c>
      <c r="S3619">
        <v>0.93</v>
      </c>
      <c r="T3619">
        <f t="shared" si="784"/>
        <v>9.8725000000000007E-2</v>
      </c>
      <c r="U3619">
        <f t="shared" si="785"/>
        <v>0.27044999999999997</v>
      </c>
      <c r="V3619">
        <f t="shared" si="786"/>
        <v>0.92297499999999999</v>
      </c>
      <c r="W3619">
        <f t="shared" si="787"/>
        <v>1.2356499999999999</v>
      </c>
      <c r="X3619">
        <f t="shared" si="788"/>
        <v>12.327202660000001</v>
      </c>
      <c r="Y3619">
        <f t="shared" si="789"/>
        <v>0.13613270750000001</v>
      </c>
      <c r="Z3619">
        <f t="shared" si="790"/>
        <v>0.15127785000000005</v>
      </c>
      <c r="AA3619">
        <f t="shared" si="791"/>
        <v>0.31412158750000074</v>
      </c>
      <c r="AB3619">
        <f t="shared" si="792"/>
        <v>1.87925611</v>
      </c>
      <c r="AC3619">
        <f t="shared" si="793"/>
        <v>2.4807882550000011</v>
      </c>
      <c r="AD3619">
        <f t="shared" si="794"/>
        <v>11.907200526068271</v>
      </c>
      <c r="AE3619">
        <f t="shared" si="795"/>
        <v>3.8478598572164646E-4</v>
      </c>
      <c r="AF3619" s="6">
        <f t="shared" si="796"/>
        <v>2.38144046563127</v>
      </c>
      <c r="AG3619">
        <f t="shared" si="797"/>
        <v>1</v>
      </c>
      <c r="AH3619">
        <v>3.2356528065642255E-3</v>
      </c>
    </row>
    <row r="3620" spans="1:34" ht="15" customHeight="1" x14ac:dyDescent="0.25">
      <c r="A3620">
        <v>3619</v>
      </c>
      <c r="B3620" t="s">
        <v>6510</v>
      </c>
      <c r="C3620" t="s">
        <v>6510</v>
      </c>
      <c r="D3620">
        <v>-0.6169</v>
      </c>
      <c r="E3620">
        <v>-0.20860000000000001</v>
      </c>
      <c r="F3620">
        <v>-1.1273</v>
      </c>
      <c r="G3620">
        <v>-0.48799999999999999</v>
      </c>
      <c r="H3620">
        <v>-0.79800000000000004</v>
      </c>
      <c r="I3620">
        <v>-0.36720000000000003</v>
      </c>
      <c r="J3620">
        <v>-0.76180000000000003</v>
      </c>
      <c r="K3620">
        <v>0.6149</v>
      </c>
      <c r="L3620">
        <v>-0.1656</v>
      </c>
      <c r="M3620">
        <v>-0.23649999999999999</v>
      </c>
      <c r="N3620">
        <v>-0.25879999999999997</v>
      </c>
      <c r="O3620">
        <v>0.26269999999999999</v>
      </c>
      <c r="P3620">
        <v>2.0535000000000001</v>
      </c>
      <c r="Q3620">
        <v>0.40350000000000003</v>
      </c>
      <c r="R3620">
        <v>-0.76629999999999998</v>
      </c>
      <c r="S3620">
        <v>-6.3399999999999998E-2</v>
      </c>
      <c r="T3620">
        <f t="shared" si="784"/>
        <v>-0.61019999999999996</v>
      </c>
      <c r="U3620">
        <f t="shared" si="785"/>
        <v>-0.32802500000000001</v>
      </c>
      <c r="V3620">
        <f t="shared" si="786"/>
        <v>-9.9550000000000013E-2</v>
      </c>
      <c r="W3620">
        <f t="shared" si="787"/>
        <v>0.4068250000000001</v>
      </c>
      <c r="X3620">
        <f t="shared" si="788"/>
        <v>8.8533640400000007</v>
      </c>
      <c r="Y3620">
        <f t="shared" si="789"/>
        <v>0.44365270000000012</v>
      </c>
      <c r="Z3620">
        <f t="shared" si="790"/>
        <v>1.2996794875000002</v>
      </c>
      <c r="AA3620">
        <f t="shared" si="791"/>
        <v>0.17970352999999994</v>
      </c>
      <c r="AB3620">
        <f t="shared" si="792"/>
        <v>4.3088834274999996</v>
      </c>
      <c r="AC3620">
        <f t="shared" si="793"/>
        <v>6.231919145</v>
      </c>
      <c r="AD3620">
        <f t="shared" si="794"/>
        <v>1.2619442746316314</v>
      </c>
      <c r="AE3620">
        <f t="shared" si="795"/>
        <v>0.33774615129892027</v>
      </c>
      <c r="AF3620" s="6">
        <f t="shared" si="796"/>
        <v>2090.3109303890174</v>
      </c>
      <c r="AG3620">
        <f t="shared" si="797"/>
        <v>1</v>
      </c>
      <c r="AH3620">
        <v>0.46307286893863919</v>
      </c>
    </row>
    <row r="3621" spans="1:34" ht="15" customHeight="1" x14ac:dyDescent="0.25">
      <c r="A3621">
        <v>3620</v>
      </c>
      <c r="B3621" t="s">
        <v>6511</v>
      </c>
      <c r="C3621" t="s">
        <v>6512</v>
      </c>
      <c r="D3621">
        <v>1.1934</v>
      </c>
      <c r="E3621">
        <v>1.6264000000000001</v>
      </c>
      <c r="F3621">
        <v>-0.10539999999999999</v>
      </c>
      <c r="G3621">
        <v>1.4846999999999999</v>
      </c>
      <c r="H3621">
        <v>1.1483000000000001</v>
      </c>
      <c r="I3621">
        <v>0.8115</v>
      </c>
      <c r="J3621">
        <v>0.59389999999999998</v>
      </c>
      <c r="K3621">
        <v>9.9500000000000005E-2</v>
      </c>
      <c r="L3621">
        <v>1.456</v>
      </c>
      <c r="M3621">
        <v>-0.80620000000000003</v>
      </c>
      <c r="N3621">
        <v>1.3012999999999999</v>
      </c>
      <c r="O3621">
        <v>0.57620000000000005</v>
      </c>
      <c r="P3621">
        <v>0.40620000000000001</v>
      </c>
      <c r="Q3621">
        <v>0.75029999999999997</v>
      </c>
      <c r="R3621">
        <v>0.34560000000000002</v>
      </c>
      <c r="S3621">
        <v>6.9900000000000004E-2</v>
      </c>
      <c r="T3621">
        <f t="shared" si="784"/>
        <v>1.0497749999999999</v>
      </c>
      <c r="U3621">
        <f t="shared" si="785"/>
        <v>0.6633</v>
      </c>
      <c r="V3621">
        <f t="shared" si="786"/>
        <v>0.63182499999999997</v>
      </c>
      <c r="W3621">
        <f t="shared" si="787"/>
        <v>0.39300000000000002</v>
      </c>
      <c r="X3621">
        <f t="shared" si="788"/>
        <v>14.27212284</v>
      </c>
      <c r="Y3621">
        <f t="shared" si="789"/>
        <v>1.8767135675000013</v>
      </c>
      <c r="Z3621">
        <f t="shared" si="790"/>
        <v>0.57987503999999968</v>
      </c>
      <c r="AA3621">
        <f t="shared" si="791"/>
        <v>3.1984712474999997</v>
      </c>
      <c r="AB3621">
        <f t="shared" si="792"/>
        <v>0.23447789999999991</v>
      </c>
      <c r="AC3621">
        <f t="shared" si="793"/>
        <v>5.889537755000001</v>
      </c>
      <c r="AD3621">
        <f t="shared" si="794"/>
        <v>4.2699030554054058</v>
      </c>
      <c r="AE3621">
        <f t="shared" si="795"/>
        <v>2.2339945234400159E-2</v>
      </c>
      <c r="AF3621" s="6">
        <f t="shared" si="796"/>
        <v>138.26192105570257</v>
      </c>
      <c r="AG3621">
        <f t="shared" si="797"/>
        <v>1</v>
      </c>
      <c r="AH3621">
        <v>6.1586601806549027E-2</v>
      </c>
    </row>
    <row r="3622" spans="1:34" ht="15" customHeight="1" x14ac:dyDescent="0.25">
      <c r="A3622">
        <v>3621</v>
      </c>
      <c r="B3622" t="s">
        <v>6513</v>
      </c>
      <c r="C3622" t="s">
        <v>6514</v>
      </c>
      <c r="D3622">
        <v>0.46920000000000001</v>
      </c>
      <c r="E3622">
        <v>-0.76280000000000003</v>
      </c>
      <c r="F3622">
        <v>5.2699999999999997E-2</v>
      </c>
      <c r="G3622">
        <v>-0.52380000000000004</v>
      </c>
      <c r="H3622">
        <v>-9.1000000000000004E-3</v>
      </c>
      <c r="I3622">
        <v>-0.5887</v>
      </c>
      <c r="J3622">
        <v>0.32190000000000002</v>
      </c>
      <c r="K3622">
        <v>7.0199999999999999E-2</v>
      </c>
      <c r="L3622">
        <v>0.92830000000000001</v>
      </c>
      <c r="M3622">
        <v>7.9799999999999996E-2</v>
      </c>
      <c r="N3622">
        <v>1.2272000000000001</v>
      </c>
      <c r="O3622">
        <v>0.42359999999999998</v>
      </c>
      <c r="P3622">
        <v>0.38279999999999997</v>
      </c>
      <c r="Q3622">
        <v>0.1779</v>
      </c>
      <c r="R3622">
        <v>1.2112000000000001</v>
      </c>
      <c r="S3622">
        <v>0.61619999999999997</v>
      </c>
      <c r="T3622">
        <f t="shared" si="784"/>
        <v>-0.19117500000000001</v>
      </c>
      <c r="U3622">
        <f t="shared" si="785"/>
        <v>-5.1424999999999998E-2</v>
      </c>
      <c r="V3622">
        <f t="shared" si="786"/>
        <v>0.66472500000000001</v>
      </c>
      <c r="W3622">
        <f t="shared" si="787"/>
        <v>0.59702500000000003</v>
      </c>
      <c r="X3622">
        <f t="shared" si="788"/>
        <v>6.1128122200000012</v>
      </c>
      <c r="Y3622">
        <f t="shared" si="789"/>
        <v>0.93296468750000006</v>
      </c>
      <c r="Z3622">
        <f t="shared" si="790"/>
        <v>0.44462002750000001</v>
      </c>
      <c r="AA3622">
        <f t="shared" si="791"/>
        <v>0.78612842750000023</v>
      </c>
      <c r="AB3622">
        <f t="shared" si="792"/>
        <v>0.59913672749999991</v>
      </c>
      <c r="AC3622">
        <f t="shared" si="793"/>
        <v>2.7628498700000002</v>
      </c>
      <c r="AD3622">
        <f t="shared" si="794"/>
        <v>3.6375074733973878</v>
      </c>
      <c r="AE3622">
        <f t="shared" si="795"/>
        <v>3.6556634670226178E-2</v>
      </c>
      <c r="AF3622" s="6">
        <f t="shared" si="796"/>
        <v>226.24901197402983</v>
      </c>
      <c r="AG3622">
        <f t="shared" si="797"/>
        <v>1</v>
      </c>
      <c r="AH3622">
        <v>8.8516827845864565E-2</v>
      </c>
    </row>
    <row r="3623" spans="1:34" ht="15" customHeight="1" x14ac:dyDescent="0.25">
      <c r="A3623">
        <v>3622</v>
      </c>
      <c r="B3623" t="s">
        <v>6515</v>
      </c>
      <c r="C3623" t="s">
        <v>6515</v>
      </c>
      <c r="D3623">
        <v>8.6699999999999999E-2</v>
      </c>
      <c r="E3623">
        <v>0.2868</v>
      </c>
      <c r="F3623">
        <v>-0.54020000000000001</v>
      </c>
      <c r="G3623">
        <v>3.8699999999999998E-2</v>
      </c>
      <c r="H3623">
        <v>0.33250000000000002</v>
      </c>
      <c r="I3623">
        <v>0.1958</v>
      </c>
      <c r="J3623">
        <v>-0.52539999999999998</v>
      </c>
      <c r="K3623">
        <v>0.68100000000000005</v>
      </c>
      <c r="L3623">
        <v>1.7828999999999999</v>
      </c>
      <c r="M3623">
        <v>1.4518</v>
      </c>
      <c r="N3623">
        <v>0.33119999999999999</v>
      </c>
      <c r="O3623">
        <v>0.309</v>
      </c>
      <c r="P3623">
        <v>2.4169999999999998</v>
      </c>
      <c r="Q3623">
        <v>-0.26079999999999998</v>
      </c>
      <c r="R3623">
        <v>-1.4329000000000001</v>
      </c>
      <c r="S3623">
        <v>-0.49330000000000002</v>
      </c>
      <c r="T3623">
        <f t="shared" si="784"/>
        <v>-3.2000000000000001E-2</v>
      </c>
      <c r="U3623">
        <f t="shared" si="785"/>
        <v>0.17097500000000002</v>
      </c>
      <c r="V3623">
        <f t="shared" si="786"/>
        <v>0.96872500000000006</v>
      </c>
      <c r="W3623">
        <f t="shared" si="787"/>
        <v>5.7499999999999898E-2</v>
      </c>
      <c r="X3623">
        <f t="shared" si="788"/>
        <v>14.96986794</v>
      </c>
      <c r="Y3623">
        <f t="shared" si="789"/>
        <v>0.37898885999999998</v>
      </c>
      <c r="Z3623">
        <f t="shared" si="790"/>
        <v>0.77177024750000001</v>
      </c>
      <c r="AA3623">
        <f t="shared" si="791"/>
        <v>1.7379175874999997</v>
      </c>
      <c r="AB3623">
        <f t="shared" si="792"/>
        <v>8.1932279399999981</v>
      </c>
      <c r="AC3623">
        <f t="shared" si="793"/>
        <v>11.081904634999997</v>
      </c>
      <c r="AD3623">
        <f t="shared" si="794"/>
        <v>1.0525167197488712</v>
      </c>
      <c r="AE3623">
        <f t="shared" si="795"/>
        <v>0.42104912367223785</v>
      </c>
      <c r="AF3623" s="6">
        <f t="shared" si="796"/>
        <v>2605.8730264074802</v>
      </c>
      <c r="AG3623">
        <f t="shared" si="797"/>
        <v>1</v>
      </c>
      <c r="AH3623">
        <v>0.54300333953062729</v>
      </c>
    </row>
    <row r="3624" spans="1:34" ht="15" customHeight="1" x14ac:dyDescent="0.25">
      <c r="A3624">
        <v>3623</v>
      </c>
      <c r="B3624" t="s">
        <v>6516</v>
      </c>
      <c r="C3624" t="s">
        <v>6517</v>
      </c>
      <c r="D3624">
        <v>-7.4300000000000005E-2</v>
      </c>
      <c r="E3624">
        <v>-0.28610000000000002</v>
      </c>
      <c r="F3624">
        <v>-0.38080000000000003</v>
      </c>
      <c r="G3624">
        <v>0.4602</v>
      </c>
      <c r="H3624">
        <v>0.13769999999999999</v>
      </c>
      <c r="I3624">
        <v>0.13850000000000001</v>
      </c>
      <c r="J3624">
        <v>-1.0842000000000001</v>
      </c>
      <c r="K3624">
        <v>0.29110000000000003</v>
      </c>
      <c r="L3624">
        <v>0.48720000000000002</v>
      </c>
      <c r="M3624">
        <v>-1.8604000000000001</v>
      </c>
      <c r="N3624">
        <v>-0.32540000000000002</v>
      </c>
      <c r="O3624">
        <v>-0.20330000000000001</v>
      </c>
      <c r="P3624">
        <v>-1.5483</v>
      </c>
      <c r="R3624">
        <v>-1.1477999999999999</v>
      </c>
      <c r="S3624">
        <v>0.43290000000000001</v>
      </c>
      <c r="T3624">
        <f t="shared" si="784"/>
        <v>-7.0250000000000021E-2</v>
      </c>
      <c r="U3624">
        <f t="shared" si="785"/>
        <v>-0.12922500000000001</v>
      </c>
      <c r="V3624">
        <f t="shared" si="786"/>
        <v>-0.47547499999999998</v>
      </c>
      <c r="W3624">
        <f t="shared" si="787"/>
        <v>-0.75439999999999996</v>
      </c>
      <c r="X3624">
        <f t="shared" si="788"/>
        <v>9.4902869600000006</v>
      </c>
      <c r="Y3624">
        <f t="shared" si="789"/>
        <v>0.42442613000000001</v>
      </c>
      <c r="Z3624">
        <f t="shared" si="790"/>
        <v>1.2315759875000001</v>
      </c>
      <c r="AA3624">
        <f t="shared" si="791"/>
        <v>2.9413621475</v>
      </c>
      <c r="AB3624">
        <f t="shared" si="792"/>
        <v>1.6256027</v>
      </c>
      <c r="AC3624">
        <f t="shared" si="793"/>
        <v>6.2229669650000004</v>
      </c>
      <c r="AD3624">
        <f t="shared" si="794"/>
        <v>1.5751264694364322</v>
      </c>
      <c r="AE3624">
        <f t="shared" si="795"/>
        <v>0.24368908935905995</v>
      </c>
      <c r="AF3624" s="6">
        <f t="shared" si="796"/>
        <v>1508.191774043222</v>
      </c>
      <c r="AG3624">
        <f t="shared" si="797"/>
        <v>1</v>
      </c>
      <c r="AH3624">
        <v>0.36237188227852524</v>
      </c>
    </row>
    <row r="3625" spans="1:34" ht="15" customHeight="1" x14ac:dyDescent="0.25">
      <c r="A3625">
        <v>3624</v>
      </c>
      <c r="B3625" t="s">
        <v>6518</v>
      </c>
      <c r="C3625" t="s">
        <v>6519</v>
      </c>
      <c r="D3625">
        <v>-8.2000000000000007E-3</v>
      </c>
      <c r="E3625">
        <v>-0.3906</v>
      </c>
      <c r="F3625">
        <v>2.9499999999999998E-2</v>
      </c>
      <c r="G3625">
        <v>-1.3902000000000001</v>
      </c>
      <c r="H3625">
        <v>0.26229999999999998</v>
      </c>
      <c r="J3625">
        <v>-0.37119999999999997</v>
      </c>
      <c r="K3625">
        <v>-0.87919999999999998</v>
      </c>
      <c r="L3625">
        <v>-0.32819999999999999</v>
      </c>
      <c r="N3625">
        <v>0.46610000000000001</v>
      </c>
      <c r="O3625">
        <v>0.39960000000000001</v>
      </c>
      <c r="P3625">
        <v>-1.9260999999999999</v>
      </c>
      <c r="R3625">
        <v>-0.6351</v>
      </c>
      <c r="S3625">
        <v>0.35460000000000003</v>
      </c>
      <c r="T3625">
        <f t="shared" si="784"/>
        <v>-0.43987500000000002</v>
      </c>
      <c r="U3625">
        <f t="shared" si="785"/>
        <v>-0.32936666666666664</v>
      </c>
      <c r="V3625">
        <f t="shared" si="786"/>
        <v>0.1791666666666667</v>
      </c>
      <c r="W3625">
        <f t="shared" si="787"/>
        <v>-0.73553333333333326</v>
      </c>
      <c r="X3625">
        <f t="shared" si="788"/>
        <v>7.789344250000001</v>
      </c>
      <c r="Y3625">
        <f t="shared" si="789"/>
        <v>1.3122018275000005</v>
      </c>
      <c r="Z3625">
        <f t="shared" si="790"/>
        <v>0.54565376555555556</v>
      </c>
      <c r="AA3625">
        <f t="shared" si="791"/>
        <v>0.35624183222222222</v>
      </c>
      <c r="AB3625">
        <f t="shared" si="792"/>
        <v>2.074917242222222</v>
      </c>
      <c r="AC3625">
        <f t="shared" si="793"/>
        <v>4.2890146675</v>
      </c>
      <c r="AD3625">
        <f t="shared" si="794"/>
        <v>2.4483452637901251</v>
      </c>
      <c r="AE3625">
        <f t="shared" si="795"/>
        <v>0.10301500930492097</v>
      </c>
      <c r="AF3625" s="6">
        <f t="shared" si="796"/>
        <v>637.55989258815589</v>
      </c>
      <c r="AG3625">
        <f t="shared" si="797"/>
        <v>1</v>
      </c>
      <c r="AH3625">
        <v>0.1915169397981844</v>
      </c>
    </row>
    <row r="3626" spans="1:34" ht="15" customHeight="1" x14ac:dyDescent="0.25">
      <c r="A3626">
        <v>3625</v>
      </c>
      <c r="B3626" t="s">
        <v>6520</v>
      </c>
      <c r="C3626" t="s">
        <v>6521</v>
      </c>
      <c r="D3626">
        <v>0.51859999999999995</v>
      </c>
      <c r="E3626">
        <v>-0.99870000000000003</v>
      </c>
      <c r="F3626">
        <v>2.0988000000000002</v>
      </c>
      <c r="G3626">
        <v>-0.60319999999999996</v>
      </c>
      <c r="H3626">
        <v>-0.46250000000000002</v>
      </c>
      <c r="I3626">
        <v>-0.99009999999999998</v>
      </c>
      <c r="J3626">
        <v>1.9916</v>
      </c>
      <c r="K3626">
        <v>-0.16639999999999999</v>
      </c>
      <c r="L3626">
        <v>0.50960000000000005</v>
      </c>
      <c r="M3626">
        <v>-0.1971</v>
      </c>
      <c r="N3626">
        <v>-0.16669999999999999</v>
      </c>
      <c r="O3626">
        <v>-0.71779999999999999</v>
      </c>
      <c r="P3626">
        <v>0.5111</v>
      </c>
      <c r="Q3626">
        <v>-2.9315000000000002</v>
      </c>
      <c r="R3626">
        <v>-1.0636000000000001</v>
      </c>
      <c r="S3626">
        <v>-0.2152</v>
      </c>
      <c r="T3626">
        <f t="shared" si="784"/>
        <v>0.25387500000000002</v>
      </c>
      <c r="U3626">
        <f t="shared" si="785"/>
        <v>9.3150000000000038E-2</v>
      </c>
      <c r="V3626">
        <f t="shared" si="786"/>
        <v>-0.14299999999999999</v>
      </c>
      <c r="W3626">
        <f t="shared" si="787"/>
        <v>-0.92480000000000007</v>
      </c>
      <c r="X3626">
        <f t="shared" si="788"/>
        <v>22.097560870000006</v>
      </c>
      <c r="Y3626">
        <f t="shared" si="789"/>
        <v>5.7773492675000009</v>
      </c>
      <c r="Z3626">
        <f t="shared" si="790"/>
        <v>5.1536560900000001</v>
      </c>
      <c r="AA3626">
        <f t="shared" si="791"/>
        <v>0.75977030000000012</v>
      </c>
      <c r="AB3626">
        <f t="shared" si="792"/>
        <v>6.6114513000000033</v>
      </c>
      <c r="AC3626">
        <f t="shared" si="793"/>
        <v>18.302226957500004</v>
      </c>
      <c r="AD3626">
        <f t="shared" si="794"/>
        <v>0.62211018167022447</v>
      </c>
      <c r="AE3626">
        <f t="shared" si="795"/>
        <v>0.65548853487642755</v>
      </c>
      <c r="AF3626" s="6">
        <f t="shared" si="796"/>
        <v>4056.81854235021</v>
      </c>
      <c r="AG3626">
        <f t="shared" si="797"/>
        <v>1</v>
      </c>
      <c r="AH3626">
        <v>0.75391535817695776</v>
      </c>
    </row>
    <row r="3627" spans="1:34" ht="15" customHeight="1" x14ac:dyDescent="0.25">
      <c r="A3627">
        <v>3626</v>
      </c>
      <c r="B3627" t="s">
        <v>6522</v>
      </c>
      <c r="C3627" t="s">
        <v>6523</v>
      </c>
      <c r="D3627">
        <v>-0.86580000000000001</v>
      </c>
      <c r="E3627">
        <v>-2.1953</v>
      </c>
      <c r="F3627">
        <v>-0.24440000000000001</v>
      </c>
      <c r="G3627">
        <v>-1.4161999999999999</v>
      </c>
      <c r="H3627">
        <v>-0.40289999999999998</v>
      </c>
      <c r="I3627">
        <v>-0.43530000000000002</v>
      </c>
      <c r="J3627">
        <v>0.20449999999999999</v>
      </c>
      <c r="K3627">
        <v>-1.1265000000000001</v>
      </c>
      <c r="L3627">
        <v>-0.15379999999999999</v>
      </c>
      <c r="M3627">
        <v>0.60360000000000003</v>
      </c>
      <c r="N3627">
        <v>0.92779999999999996</v>
      </c>
      <c r="O3627">
        <v>1.2682</v>
      </c>
      <c r="P3627">
        <v>-1.0387999999999999</v>
      </c>
      <c r="Q3627">
        <v>1.2113</v>
      </c>
      <c r="R3627">
        <v>1.3794</v>
      </c>
      <c r="S3627">
        <v>-0.31159999999999999</v>
      </c>
      <c r="T3627">
        <f t="shared" si="784"/>
        <v>-1.1804250000000001</v>
      </c>
      <c r="U3627">
        <f t="shared" si="785"/>
        <v>-0.44005000000000005</v>
      </c>
      <c r="V3627">
        <f t="shared" si="786"/>
        <v>0.66144999999999998</v>
      </c>
      <c r="W3627">
        <f t="shared" si="787"/>
        <v>0.31007499999999999</v>
      </c>
      <c r="X3627">
        <f t="shared" si="788"/>
        <v>16.700266059999997</v>
      </c>
      <c r="Y3627">
        <f t="shared" si="789"/>
        <v>2.0606928074999988</v>
      </c>
      <c r="Z3627">
        <f t="shared" si="790"/>
        <v>0.88806098999999994</v>
      </c>
      <c r="AA3627">
        <f t="shared" si="791"/>
        <v>1.10706707</v>
      </c>
      <c r="AB3627">
        <f t="shared" si="792"/>
        <v>4.1616060275000004</v>
      </c>
      <c r="AC3627">
        <f t="shared" si="793"/>
        <v>8.2174268949999991</v>
      </c>
      <c r="AD3627">
        <f t="shared" si="794"/>
        <v>3.0968961233454326</v>
      </c>
      <c r="AE3627">
        <f t="shared" si="795"/>
        <v>5.7448768053638459E-2</v>
      </c>
      <c r="AF3627" s="6">
        <f t="shared" si="796"/>
        <v>355.55042548396841</v>
      </c>
      <c r="AG3627">
        <f t="shared" si="797"/>
        <v>1</v>
      </c>
      <c r="AH3627">
        <v>0.12341215740505672</v>
      </c>
    </row>
    <row r="3628" spans="1:34" ht="15" customHeight="1" x14ac:dyDescent="0.25">
      <c r="A3628">
        <v>3627</v>
      </c>
      <c r="B3628" t="s">
        <v>6524</v>
      </c>
      <c r="C3628" t="s">
        <v>6524</v>
      </c>
      <c r="D3628">
        <v>0.46200000000000002</v>
      </c>
      <c r="E3628">
        <v>0.37209999999999999</v>
      </c>
      <c r="F3628">
        <v>1.8774</v>
      </c>
      <c r="G3628">
        <v>-0.61699999999999999</v>
      </c>
      <c r="H3628">
        <v>0.45079999999999998</v>
      </c>
      <c r="I3628">
        <v>1.0408999999999999</v>
      </c>
      <c r="J3628">
        <v>0.6694</v>
      </c>
      <c r="K3628">
        <v>0.74670000000000003</v>
      </c>
      <c r="L3628">
        <v>-1.5634999999999999</v>
      </c>
      <c r="M3628">
        <v>8.8999999999999996E-2</v>
      </c>
      <c r="N3628">
        <v>-1.0064</v>
      </c>
      <c r="O3628">
        <v>-0.28220000000000001</v>
      </c>
      <c r="P3628">
        <v>-0.68079999999999996</v>
      </c>
      <c r="Q3628">
        <v>5.3100000000000001E-2</v>
      </c>
      <c r="R3628">
        <v>-0.25840000000000002</v>
      </c>
      <c r="S3628">
        <v>-0.1021</v>
      </c>
      <c r="T3628">
        <f t="shared" si="784"/>
        <v>0.52362500000000001</v>
      </c>
      <c r="U3628">
        <f t="shared" si="785"/>
        <v>0.72694999999999999</v>
      </c>
      <c r="V3628">
        <f t="shared" si="786"/>
        <v>-0.69077500000000003</v>
      </c>
      <c r="W3628">
        <f t="shared" si="787"/>
        <v>-0.24704999999999996</v>
      </c>
      <c r="X3628">
        <f t="shared" si="788"/>
        <v>10.638007139999999</v>
      </c>
      <c r="Y3628">
        <f t="shared" si="789"/>
        <v>3.1604896075000006</v>
      </c>
      <c r="Z3628">
        <f t="shared" si="790"/>
        <v>0.17852549000000018</v>
      </c>
      <c r="AA3628">
        <f t="shared" si="791"/>
        <v>1.6362506474999996</v>
      </c>
      <c r="AB3628">
        <f t="shared" si="792"/>
        <v>0.29936841000000014</v>
      </c>
      <c r="AC3628">
        <f t="shared" si="793"/>
        <v>5.2746341550000011</v>
      </c>
      <c r="AD3628">
        <f t="shared" si="794"/>
        <v>3.0504710814393894</v>
      </c>
      <c r="AE3628">
        <f t="shared" si="795"/>
        <v>5.9808233725003213E-2</v>
      </c>
      <c r="AF3628" s="6">
        <f t="shared" si="796"/>
        <v>370.1531585240449</v>
      </c>
      <c r="AG3628">
        <f t="shared" si="797"/>
        <v>1</v>
      </c>
      <c r="AH3628">
        <v>0.12685166501852121</v>
      </c>
    </row>
    <row r="3629" spans="1:34" x14ac:dyDescent="0.25">
      <c r="A3629">
        <v>3628</v>
      </c>
      <c r="B3629" t="s">
        <v>6525</v>
      </c>
      <c r="C3629" t="s">
        <v>6526</v>
      </c>
      <c r="D3629">
        <v>1.9581999999999999</v>
      </c>
      <c r="E3629">
        <v>3.5015000000000001</v>
      </c>
      <c r="F3629">
        <v>3.1737000000000002</v>
      </c>
      <c r="G3629">
        <v>1.9911000000000001</v>
      </c>
      <c r="H3629">
        <v>1.8875999999999999</v>
      </c>
      <c r="I3629">
        <v>1.3419000000000001</v>
      </c>
      <c r="J3629">
        <v>2.0019</v>
      </c>
      <c r="K3629">
        <v>0.35439999999999999</v>
      </c>
      <c r="L3629">
        <v>-0.71060000000000001</v>
      </c>
      <c r="M3629">
        <v>-1.3649</v>
      </c>
      <c r="N3629">
        <v>-2.5095000000000001</v>
      </c>
      <c r="O3629">
        <v>-1.4754</v>
      </c>
      <c r="P3629">
        <v>-0.60919999999999996</v>
      </c>
      <c r="Q3629">
        <v>-0.50409999999999999</v>
      </c>
      <c r="R3629">
        <v>1.1599999999999999E-2</v>
      </c>
      <c r="S3629">
        <v>-1.3062</v>
      </c>
      <c r="T3629">
        <f t="shared" si="784"/>
        <v>2.6561249999999998</v>
      </c>
      <c r="U3629">
        <f t="shared" si="785"/>
        <v>1.39645</v>
      </c>
      <c r="V3629">
        <f t="shared" si="786"/>
        <v>-1.5150999999999999</v>
      </c>
      <c r="W3629">
        <f t="shared" si="787"/>
        <v>-0.60197499999999993</v>
      </c>
      <c r="X3629">
        <f t="shared" si="788"/>
        <v>52.802666960000003</v>
      </c>
      <c r="Y3629">
        <f t="shared" si="789"/>
        <v>1.9119003275000068</v>
      </c>
      <c r="Z3629">
        <f t="shared" si="790"/>
        <v>1.6966419300000011</v>
      </c>
      <c r="AA3629">
        <f t="shared" si="791"/>
        <v>1.6601877400000031</v>
      </c>
      <c r="AB3629">
        <f t="shared" si="792"/>
        <v>0.88203884750000028</v>
      </c>
      <c r="AC3629">
        <f t="shared" si="793"/>
        <v>6.1507688450000115</v>
      </c>
      <c r="AD3629">
        <f t="shared" si="794"/>
        <v>22.754178846888486</v>
      </c>
      <c r="AE3629">
        <f t="shared" si="795"/>
        <v>1.5741879164997378E-5</v>
      </c>
      <c r="AF3629" s="6">
        <f t="shared" si="796"/>
        <v>9.7426490152168768E-2</v>
      </c>
      <c r="AG3629">
        <f t="shared" si="797"/>
        <v>9.7426490152168768E-2</v>
      </c>
      <c r="AH3629">
        <v>3.3595341431782332E-4</v>
      </c>
    </row>
    <row r="3630" spans="1:34" x14ac:dyDescent="0.25">
      <c r="A3630">
        <v>3629</v>
      </c>
      <c r="B3630" t="s">
        <v>6527</v>
      </c>
      <c r="C3630" t="s">
        <v>6528</v>
      </c>
      <c r="D3630">
        <v>0.42430000000000001</v>
      </c>
      <c r="E3630">
        <v>0.18990000000000001</v>
      </c>
      <c r="F3630">
        <v>0.39329999999999998</v>
      </c>
      <c r="G3630">
        <v>-0.38329999999999997</v>
      </c>
      <c r="H3630">
        <v>-0.28360000000000002</v>
      </c>
      <c r="I3630">
        <v>-0.24440000000000001</v>
      </c>
      <c r="J3630">
        <v>-0.19900000000000001</v>
      </c>
      <c r="K3630">
        <v>-0.72519999999999996</v>
      </c>
      <c r="L3630">
        <v>-1.3958999999999999</v>
      </c>
      <c r="M3630">
        <v>-1.0723</v>
      </c>
      <c r="N3630">
        <v>-1.3007</v>
      </c>
      <c r="O3630">
        <v>-2.2797000000000001</v>
      </c>
      <c r="P3630">
        <v>-0.25779999999999997</v>
      </c>
      <c r="Q3630">
        <v>-0.30180000000000001</v>
      </c>
      <c r="R3630">
        <v>1.3252999999999999</v>
      </c>
      <c r="S3630">
        <v>-0.82689999999999997</v>
      </c>
      <c r="T3630">
        <f t="shared" si="784"/>
        <v>0.15605000000000002</v>
      </c>
      <c r="U3630">
        <f t="shared" si="785"/>
        <v>-0.36304999999999998</v>
      </c>
      <c r="V3630">
        <f t="shared" si="786"/>
        <v>-1.5121500000000001</v>
      </c>
      <c r="W3630">
        <f t="shared" si="787"/>
        <v>-1.5300000000000008E-2</v>
      </c>
      <c r="X3630">
        <f t="shared" si="788"/>
        <v>13.8083171</v>
      </c>
      <c r="Y3630">
        <f t="shared" si="789"/>
        <v>0.42028986999999995</v>
      </c>
      <c r="Z3630">
        <f t="shared" si="790"/>
        <v>0.1784551499999999</v>
      </c>
      <c r="AA3630">
        <f t="shared" si="791"/>
        <v>0.84082618999999781</v>
      </c>
      <c r="AB3630">
        <f t="shared" si="792"/>
        <v>2.5967914199999997</v>
      </c>
      <c r="AC3630">
        <f t="shared" si="793"/>
        <v>4.0363626299999975</v>
      </c>
      <c r="AD3630">
        <f t="shared" si="794"/>
        <v>7.2629409439359573</v>
      </c>
      <c r="AE3630">
        <f t="shared" si="795"/>
        <v>3.2729133107976642E-3</v>
      </c>
      <c r="AF3630" s="6">
        <f t="shared" si="796"/>
        <v>20.256060480526745</v>
      </c>
      <c r="AG3630">
        <f t="shared" si="797"/>
        <v>1</v>
      </c>
      <c r="AH3630">
        <v>1.4593703516229644E-2</v>
      </c>
    </row>
    <row r="3631" spans="1:34" ht="15" customHeight="1" x14ac:dyDescent="0.25">
      <c r="A3631">
        <v>3630</v>
      </c>
      <c r="B3631" t="s">
        <v>6529</v>
      </c>
      <c r="C3631" t="s">
        <v>6530</v>
      </c>
      <c r="D3631">
        <v>-7.6999999999999999E-2</v>
      </c>
      <c r="E3631">
        <v>-0.42280000000000001</v>
      </c>
      <c r="F3631">
        <v>1.0397000000000001</v>
      </c>
      <c r="G3631">
        <v>-0.60260000000000002</v>
      </c>
      <c r="H3631">
        <v>-0.1109</v>
      </c>
      <c r="I3631">
        <v>-0.40820000000000001</v>
      </c>
      <c r="J3631">
        <v>-0.1239</v>
      </c>
      <c r="K3631">
        <v>-0.95089999999999997</v>
      </c>
      <c r="L3631">
        <v>-0.39410000000000001</v>
      </c>
      <c r="M3631">
        <v>-1.5495000000000001</v>
      </c>
      <c r="N3631">
        <v>-0.19320000000000001</v>
      </c>
      <c r="O3631">
        <v>-1.7572000000000001</v>
      </c>
      <c r="P3631">
        <v>0.21579999999999999</v>
      </c>
      <c r="Q3631">
        <v>-0.99690000000000001</v>
      </c>
      <c r="R3631">
        <v>0.34160000000000001</v>
      </c>
      <c r="S3631">
        <v>-1.1515</v>
      </c>
      <c r="T3631">
        <f t="shared" si="784"/>
        <v>-1.5674999999999994E-2</v>
      </c>
      <c r="U3631">
        <f t="shared" si="785"/>
        <v>-0.39847500000000002</v>
      </c>
      <c r="V3631">
        <f t="shared" si="786"/>
        <v>-0.97350000000000003</v>
      </c>
      <c r="W3631">
        <f t="shared" si="787"/>
        <v>-0.39774999999999999</v>
      </c>
      <c r="X3631">
        <f t="shared" si="788"/>
        <v>10.891644960000001</v>
      </c>
      <c r="Y3631">
        <f t="shared" si="789"/>
        <v>1.6278088675000002</v>
      </c>
      <c r="Z3631">
        <f t="shared" si="790"/>
        <v>0.46335876749999982</v>
      </c>
      <c r="AA3631">
        <f t="shared" si="791"/>
        <v>1.8905341400000006</v>
      </c>
      <c r="AB3631">
        <f t="shared" si="792"/>
        <v>1.8502018099999997</v>
      </c>
      <c r="AC3631">
        <f t="shared" si="793"/>
        <v>5.8319035850000009</v>
      </c>
      <c r="AD3631">
        <f t="shared" si="794"/>
        <v>2.6027906503876119</v>
      </c>
      <c r="AE3631">
        <f t="shared" si="795"/>
        <v>8.925501247553129E-2</v>
      </c>
      <c r="AF3631" s="6">
        <f t="shared" si="796"/>
        <v>552.39927221106313</v>
      </c>
      <c r="AG3631">
        <f t="shared" si="797"/>
        <v>1</v>
      </c>
      <c r="AH3631">
        <v>0.17197984813544928</v>
      </c>
    </row>
    <row r="3632" spans="1:34" x14ac:dyDescent="0.25">
      <c r="A3632">
        <v>3631</v>
      </c>
      <c r="B3632" t="s">
        <v>6531</v>
      </c>
      <c r="C3632" t="s">
        <v>6532</v>
      </c>
      <c r="D3632">
        <v>0.73429999999999995</v>
      </c>
      <c r="E3632">
        <v>0.22040000000000001</v>
      </c>
      <c r="F3632">
        <v>0.73860000000000003</v>
      </c>
      <c r="G3632">
        <v>-0.3745</v>
      </c>
      <c r="H3632">
        <v>0.47570000000000001</v>
      </c>
      <c r="I3632">
        <v>1.4417</v>
      </c>
      <c r="J3632">
        <v>1.3472</v>
      </c>
      <c r="K3632">
        <v>0.90380000000000005</v>
      </c>
      <c r="L3632">
        <v>0.41599999999999998</v>
      </c>
      <c r="M3632">
        <v>-1.5686</v>
      </c>
      <c r="N3632">
        <v>-1.3948</v>
      </c>
      <c r="O3632">
        <v>-0.93989999999999996</v>
      </c>
      <c r="P3632">
        <v>-2.4081999999999999</v>
      </c>
      <c r="Q3632">
        <v>-1.1305000000000001</v>
      </c>
      <c r="R3632">
        <v>-0.57030000000000003</v>
      </c>
      <c r="S3632">
        <v>-1.9953000000000001</v>
      </c>
      <c r="T3632">
        <f t="shared" si="784"/>
        <v>0.32969999999999999</v>
      </c>
      <c r="U3632">
        <f t="shared" si="785"/>
        <v>1.0421</v>
      </c>
      <c r="V3632">
        <f t="shared" si="786"/>
        <v>-0.87182500000000007</v>
      </c>
      <c r="W3632">
        <f t="shared" si="787"/>
        <v>-1.5260750000000001</v>
      </c>
      <c r="X3632">
        <f t="shared" si="788"/>
        <v>23.056507199999999</v>
      </c>
      <c r="Y3632">
        <f t="shared" si="789"/>
        <v>0.83874449999999989</v>
      </c>
      <c r="Z3632">
        <f t="shared" si="790"/>
        <v>0.59270201999999905</v>
      </c>
      <c r="AA3632">
        <f t="shared" si="791"/>
        <v>2.4221256874999995</v>
      </c>
      <c r="AB3632">
        <f t="shared" si="792"/>
        <v>2.0683020474999978</v>
      </c>
      <c r="AC3632">
        <f t="shared" si="793"/>
        <v>5.9218742549999961</v>
      </c>
      <c r="AD3632">
        <f t="shared" si="794"/>
        <v>8.6803428478067275</v>
      </c>
      <c r="AE3632">
        <f t="shared" si="795"/>
        <v>1.5671228715290705E-3</v>
      </c>
      <c r="AF3632" s="6">
        <f t="shared" si="796"/>
        <v>9.6989234518934175</v>
      </c>
      <c r="AG3632">
        <f t="shared" si="797"/>
        <v>1</v>
      </c>
      <c r="AH3632">
        <v>8.8172031380849246E-3</v>
      </c>
    </row>
    <row r="3633" spans="1:34" ht="15" customHeight="1" x14ac:dyDescent="0.25">
      <c r="A3633">
        <v>3632</v>
      </c>
      <c r="B3633" t="s">
        <v>6533</v>
      </c>
      <c r="C3633" t="s">
        <v>6534</v>
      </c>
      <c r="D3633">
        <v>0.71819999999999995</v>
      </c>
      <c r="E3633">
        <v>0.4627</v>
      </c>
      <c r="F3633">
        <v>1.5587</v>
      </c>
      <c r="G3633">
        <v>0.25019999999999998</v>
      </c>
      <c r="H3633">
        <v>1.6621999999999999</v>
      </c>
      <c r="I3633">
        <v>-0.77839999999999998</v>
      </c>
      <c r="J3633">
        <v>1.4003000000000001</v>
      </c>
      <c r="K3633">
        <v>0.82179999999999997</v>
      </c>
      <c r="L3633">
        <v>-2.8000000000000001E-2</v>
      </c>
      <c r="M3633">
        <v>0.32990000000000003</v>
      </c>
      <c r="N3633">
        <v>0.85680000000000001</v>
      </c>
      <c r="O3633">
        <v>0.73950000000000005</v>
      </c>
      <c r="P3633">
        <v>-0.82550000000000001</v>
      </c>
      <c r="Q3633">
        <v>-0.17929999999999999</v>
      </c>
      <c r="R3633">
        <v>0.67789999999999995</v>
      </c>
      <c r="S3633">
        <v>0.11899999999999999</v>
      </c>
      <c r="T3633">
        <f t="shared" si="784"/>
        <v>0.74744999999999995</v>
      </c>
      <c r="U3633">
        <f t="shared" si="785"/>
        <v>0.77647500000000003</v>
      </c>
      <c r="V3633">
        <f t="shared" si="786"/>
        <v>0.47455000000000003</v>
      </c>
      <c r="W3633">
        <f t="shared" si="787"/>
        <v>-5.1974999999999993E-2</v>
      </c>
      <c r="X3633">
        <f t="shared" si="788"/>
        <v>11.804951640000001</v>
      </c>
      <c r="Y3633">
        <f t="shared" si="789"/>
        <v>0.98732225000000007</v>
      </c>
      <c r="Z3633">
        <f t="shared" si="790"/>
        <v>3.5933570275000002</v>
      </c>
      <c r="AA3633">
        <f t="shared" si="791"/>
        <v>0.48979369000000006</v>
      </c>
      <c r="AB3633">
        <f t="shared" si="792"/>
        <v>1.1765025474999999</v>
      </c>
      <c r="AC3633">
        <f t="shared" si="793"/>
        <v>6.2469755149999999</v>
      </c>
      <c r="AD3633">
        <f t="shared" si="794"/>
        <v>2.6691201742288246</v>
      </c>
      <c r="AE3633">
        <f t="shared" si="795"/>
        <v>8.3995129469404295E-2</v>
      </c>
      <c r="AF3633" s="6">
        <f t="shared" si="796"/>
        <v>519.8458562861432</v>
      </c>
      <c r="AG3633">
        <f t="shared" si="797"/>
        <v>1</v>
      </c>
      <c r="AH3633">
        <v>0.16409275766608056</v>
      </c>
    </row>
    <row r="3634" spans="1:34" ht="15" customHeight="1" x14ac:dyDescent="0.25">
      <c r="A3634">
        <v>3633</v>
      </c>
      <c r="B3634" t="s">
        <v>6535</v>
      </c>
      <c r="C3634" t="s">
        <v>6536</v>
      </c>
      <c r="D3634">
        <v>-6.4000000000000003E-3</v>
      </c>
      <c r="E3634">
        <v>-0.14729999999999999</v>
      </c>
      <c r="F3634">
        <v>6.8000000000000005E-2</v>
      </c>
      <c r="G3634">
        <v>0.68700000000000006</v>
      </c>
      <c r="H3634">
        <v>-0.16170000000000001</v>
      </c>
      <c r="I3634">
        <v>0.84799999999999998</v>
      </c>
      <c r="J3634">
        <v>0.65280000000000005</v>
      </c>
      <c r="K3634">
        <v>0.54930000000000001</v>
      </c>
      <c r="L3634">
        <v>-0.1986</v>
      </c>
      <c r="M3634">
        <v>0.21779999999999999</v>
      </c>
      <c r="N3634">
        <v>-0.76890000000000003</v>
      </c>
      <c r="O3634">
        <v>-0.68340000000000001</v>
      </c>
      <c r="P3634">
        <v>4.4438000000000004</v>
      </c>
      <c r="Q3634">
        <v>0.1149</v>
      </c>
      <c r="R3634">
        <v>-0.67520000000000002</v>
      </c>
      <c r="S3634">
        <v>0.1643</v>
      </c>
      <c r="T3634">
        <f t="shared" si="784"/>
        <v>0.15032500000000001</v>
      </c>
      <c r="U3634">
        <f t="shared" si="785"/>
        <v>0.47209999999999996</v>
      </c>
      <c r="V3634">
        <f t="shared" si="786"/>
        <v>-0.35827500000000001</v>
      </c>
      <c r="W3634">
        <f t="shared" si="787"/>
        <v>1.0119499999999999</v>
      </c>
      <c r="X3634">
        <f t="shared" si="788"/>
        <v>23.360032020000006</v>
      </c>
      <c r="Y3634">
        <f t="shared" si="789"/>
        <v>0.40794082750000005</v>
      </c>
      <c r="Z3634">
        <f t="shared" si="790"/>
        <v>0.58161558000000002</v>
      </c>
      <c r="AA3634">
        <f t="shared" si="791"/>
        <v>0.6316776675000001</v>
      </c>
      <c r="AB3634">
        <f t="shared" si="792"/>
        <v>16.147278770000007</v>
      </c>
      <c r="AC3634">
        <f t="shared" si="793"/>
        <v>17.768512845000007</v>
      </c>
      <c r="AD3634">
        <f t="shared" si="794"/>
        <v>0.94406086042931237</v>
      </c>
      <c r="AE3634">
        <f t="shared" si="795"/>
        <v>0.47181802022862251</v>
      </c>
      <c r="AF3634" s="6">
        <f t="shared" si="796"/>
        <v>2920.081727194945</v>
      </c>
      <c r="AG3634">
        <f t="shared" si="797"/>
        <v>1</v>
      </c>
      <c r="AH3634">
        <v>0.592669317474111</v>
      </c>
    </row>
    <row r="3635" spans="1:34" ht="15" customHeight="1" x14ac:dyDescent="0.25">
      <c r="A3635">
        <v>3634</v>
      </c>
      <c r="B3635" t="s">
        <v>6537</v>
      </c>
      <c r="C3635" t="s">
        <v>6538</v>
      </c>
      <c r="D3635">
        <v>1.3475999999999999</v>
      </c>
      <c r="E3635">
        <v>0.91800000000000004</v>
      </c>
      <c r="F3635">
        <v>1.7583</v>
      </c>
      <c r="G3635">
        <v>1.0699000000000001</v>
      </c>
      <c r="H3635">
        <v>1.4514</v>
      </c>
      <c r="I3635">
        <v>-1.8267</v>
      </c>
      <c r="J3635">
        <v>1.5322</v>
      </c>
      <c r="K3635">
        <v>0.33040000000000003</v>
      </c>
      <c r="L3635">
        <v>-0.49259999999999998</v>
      </c>
      <c r="M3635">
        <v>-0.14380000000000001</v>
      </c>
      <c r="N3635">
        <v>-0.1338</v>
      </c>
      <c r="O3635">
        <v>0.59819999999999995</v>
      </c>
      <c r="P3635">
        <v>-0.2341</v>
      </c>
      <c r="Q3635">
        <v>-7.4200000000000002E-2</v>
      </c>
      <c r="R3635">
        <v>4.5699999999999998E-2</v>
      </c>
      <c r="S3635">
        <v>-0.2974</v>
      </c>
      <c r="T3635">
        <f t="shared" si="784"/>
        <v>1.27345</v>
      </c>
      <c r="U3635">
        <f t="shared" si="785"/>
        <v>0.37182500000000002</v>
      </c>
      <c r="V3635">
        <f t="shared" si="786"/>
        <v>-4.300000000000001E-2</v>
      </c>
      <c r="W3635">
        <f t="shared" si="787"/>
        <v>-0.14000000000000001</v>
      </c>
      <c r="X3635">
        <f t="shared" si="788"/>
        <v>15.585173090000001</v>
      </c>
      <c r="Y3635">
        <f t="shared" si="789"/>
        <v>0.40835505000000083</v>
      </c>
      <c r="Z3635">
        <f t="shared" si="790"/>
        <v>7.3471805274999999</v>
      </c>
      <c r="AA3635">
        <f t="shared" si="791"/>
        <v>0.63168288000000006</v>
      </c>
      <c r="AB3635">
        <f t="shared" si="792"/>
        <v>7.2443699999999986E-2</v>
      </c>
      <c r="AC3635">
        <f t="shared" si="793"/>
        <v>8.4596621575000004</v>
      </c>
      <c r="AD3635">
        <f t="shared" si="794"/>
        <v>2.5268778350147731</v>
      </c>
      <c r="AE3635">
        <f t="shared" si="795"/>
        <v>9.5739249913424057E-2</v>
      </c>
      <c r="AF3635" s="6">
        <f t="shared" si="796"/>
        <v>592.5302177141815</v>
      </c>
      <c r="AG3635">
        <f t="shared" si="797"/>
        <v>1</v>
      </c>
      <c r="AH3635">
        <v>0.18120190144164572</v>
      </c>
    </row>
    <row r="3636" spans="1:34" ht="15" customHeight="1" x14ac:dyDescent="0.25">
      <c r="A3636">
        <v>3635</v>
      </c>
      <c r="B3636" t="s">
        <v>6539</v>
      </c>
      <c r="C3636" t="s">
        <v>6540</v>
      </c>
      <c r="D3636">
        <v>-0.34749999999999998</v>
      </c>
      <c r="E3636">
        <v>-0.1578</v>
      </c>
      <c r="F3636">
        <v>1.081</v>
      </c>
      <c r="G3636">
        <v>-8.8499999999999995E-2</v>
      </c>
      <c r="H3636">
        <v>0.70940000000000003</v>
      </c>
      <c r="I3636">
        <v>0.33529999999999999</v>
      </c>
      <c r="J3636">
        <v>3.3700000000000001E-2</v>
      </c>
      <c r="K3636">
        <v>0.75429999999999997</v>
      </c>
      <c r="L3636">
        <v>0.17219999999999999</v>
      </c>
      <c r="M3636">
        <v>-0.49790000000000001</v>
      </c>
      <c r="N3636">
        <v>-1.0174000000000001</v>
      </c>
      <c r="O3636">
        <v>-0.74660000000000004</v>
      </c>
      <c r="P3636">
        <v>-1.2942</v>
      </c>
      <c r="Q3636">
        <v>0.36709999999999998</v>
      </c>
      <c r="R3636">
        <v>-0.33279999999999998</v>
      </c>
      <c r="S3636">
        <v>0.36709999999999998</v>
      </c>
      <c r="T3636">
        <f t="shared" si="784"/>
        <v>0.12179999999999999</v>
      </c>
      <c r="U3636">
        <f t="shared" si="785"/>
        <v>0.458175</v>
      </c>
      <c r="V3636">
        <f t="shared" si="786"/>
        <v>-0.52242500000000003</v>
      </c>
      <c r="W3636">
        <f t="shared" si="787"/>
        <v>-0.22320000000000001</v>
      </c>
      <c r="X3636">
        <f t="shared" si="788"/>
        <v>6.433134840000001</v>
      </c>
      <c r="Y3636">
        <f t="shared" si="789"/>
        <v>1.2627093800000002</v>
      </c>
      <c r="Z3636">
        <f t="shared" si="790"/>
        <v>0.34608130750000021</v>
      </c>
      <c r="AA3636">
        <f t="shared" si="791"/>
        <v>0.77836004750000032</v>
      </c>
      <c r="AB3636">
        <f t="shared" si="792"/>
        <v>1.8559613399999999</v>
      </c>
      <c r="AC3636">
        <f t="shared" si="793"/>
        <v>4.2431120750000009</v>
      </c>
      <c r="AD3636">
        <f t="shared" si="794"/>
        <v>1.5484079088342249</v>
      </c>
      <c r="AE3636">
        <f t="shared" si="795"/>
        <v>0.25050238003181768</v>
      </c>
      <c r="AF3636" s="6">
        <f t="shared" si="796"/>
        <v>1550.3592300169196</v>
      </c>
      <c r="AG3636">
        <f t="shared" si="797"/>
        <v>1</v>
      </c>
      <c r="AH3636">
        <v>0.36957311800164949</v>
      </c>
    </row>
    <row r="3637" spans="1:34" ht="15" customHeight="1" x14ac:dyDescent="0.25">
      <c r="A3637">
        <v>3636</v>
      </c>
      <c r="B3637" t="s">
        <v>6541</v>
      </c>
      <c r="C3637" t="s">
        <v>6541</v>
      </c>
      <c r="G3637">
        <v>-3.1949000000000001</v>
      </c>
      <c r="T3637">
        <f t="shared" si="784"/>
        <v>-3.1949000000000001</v>
      </c>
      <c r="U3637" t="e">
        <f t="shared" si="785"/>
        <v>#DIV/0!</v>
      </c>
      <c r="V3637" t="e">
        <f t="shared" si="786"/>
        <v>#DIV/0!</v>
      </c>
      <c r="W3637" t="e">
        <f t="shared" si="787"/>
        <v>#DIV/0!</v>
      </c>
      <c r="X3637">
        <f t="shared" si="788"/>
        <v>10.20738601</v>
      </c>
      <c r="Y3637">
        <f t="shared" si="789"/>
        <v>-30.622158030000001</v>
      </c>
      <c r="Z3637" t="e">
        <f t="shared" si="790"/>
        <v>#DIV/0!</v>
      </c>
      <c r="AA3637" t="e">
        <f t="shared" si="791"/>
        <v>#DIV/0!</v>
      </c>
      <c r="AB3637" t="e">
        <f t="shared" si="792"/>
        <v>#DIV/0!</v>
      </c>
      <c r="AC3637" t="e">
        <f t="shared" si="793"/>
        <v>#DIV/0!</v>
      </c>
      <c r="AD3637" t="e">
        <f t="shared" si="794"/>
        <v>#DIV/0!</v>
      </c>
      <c r="AE3637" t="e">
        <f t="shared" si="795"/>
        <v>#DIV/0!</v>
      </c>
      <c r="AF3637" s="6" t="e">
        <f t="shared" si="796"/>
        <v>#DIV/0!</v>
      </c>
      <c r="AG3637" t="e">
        <f t="shared" si="797"/>
        <v>#DIV/0!</v>
      </c>
      <c r="AH3637" t="e">
        <v>#DIV/0!</v>
      </c>
    </row>
    <row r="3638" spans="1:34" ht="15" customHeight="1" x14ac:dyDescent="0.25">
      <c r="A3638">
        <v>3637</v>
      </c>
      <c r="B3638" t="s">
        <v>6542</v>
      </c>
      <c r="C3638" t="s">
        <v>6542</v>
      </c>
      <c r="E3638">
        <v>0.1535</v>
      </c>
      <c r="G3638">
        <v>0.25729999999999997</v>
      </c>
      <c r="S3638">
        <v>-0.51500000000000001</v>
      </c>
      <c r="T3638">
        <f t="shared" si="784"/>
        <v>0.20539999999999997</v>
      </c>
      <c r="U3638" t="e">
        <f t="shared" si="785"/>
        <v>#DIV/0!</v>
      </c>
      <c r="V3638" t="e">
        <f t="shared" si="786"/>
        <v>#DIV/0!</v>
      </c>
      <c r="W3638">
        <f t="shared" si="787"/>
        <v>-0.51500000000000001</v>
      </c>
      <c r="X3638">
        <f t="shared" si="788"/>
        <v>0.35499053999999997</v>
      </c>
      <c r="Y3638">
        <f t="shared" si="789"/>
        <v>-7.8991099999999981E-2</v>
      </c>
      <c r="Z3638" t="e">
        <f t="shared" si="790"/>
        <v>#DIV/0!</v>
      </c>
      <c r="AA3638" t="e">
        <f t="shared" si="791"/>
        <v>#DIV/0!</v>
      </c>
      <c r="AB3638">
        <f t="shared" si="792"/>
        <v>-0.79567499999999991</v>
      </c>
      <c r="AC3638" t="e">
        <f t="shared" si="793"/>
        <v>#DIV/0!</v>
      </c>
      <c r="AD3638" t="e">
        <f t="shared" si="794"/>
        <v>#DIV/0!</v>
      </c>
      <c r="AE3638" t="e">
        <f t="shared" si="795"/>
        <v>#DIV/0!</v>
      </c>
      <c r="AF3638" s="6" t="e">
        <f t="shared" si="796"/>
        <v>#DIV/0!</v>
      </c>
      <c r="AG3638" t="e">
        <f t="shared" si="797"/>
        <v>#DIV/0!</v>
      </c>
      <c r="AH3638" t="e">
        <v>#DIV/0!</v>
      </c>
    </row>
    <row r="3639" spans="1:34" ht="15" customHeight="1" x14ac:dyDescent="0.25">
      <c r="A3639">
        <v>3638</v>
      </c>
      <c r="B3639" t="s">
        <v>6543</v>
      </c>
      <c r="C3639" t="s">
        <v>6544</v>
      </c>
      <c r="D3639">
        <v>0.20979999999999999</v>
      </c>
      <c r="E3639">
        <v>0.1004</v>
      </c>
      <c r="F3639">
        <v>1.7424999999999999</v>
      </c>
      <c r="G3639">
        <v>0.4798</v>
      </c>
      <c r="H3639">
        <v>-0.42080000000000001</v>
      </c>
      <c r="I3639">
        <v>0.2848</v>
      </c>
      <c r="J3639">
        <v>1.1077999999999999</v>
      </c>
      <c r="K3639">
        <v>-0.69120000000000004</v>
      </c>
      <c r="L3639">
        <v>-8.1699999999999995E-2</v>
      </c>
      <c r="M3639">
        <v>-0.83279999999999998</v>
      </c>
      <c r="N3639">
        <v>0.63839999999999997</v>
      </c>
      <c r="O3639">
        <v>-0.503</v>
      </c>
      <c r="P3639">
        <v>-1.4038999999999999</v>
      </c>
      <c r="Q3639">
        <v>0.72409999999999997</v>
      </c>
      <c r="R3639">
        <v>-0.1426</v>
      </c>
      <c r="S3639">
        <v>0.26850000000000002</v>
      </c>
      <c r="T3639">
        <f t="shared" si="784"/>
        <v>0.63312499999999994</v>
      </c>
      <c r="U3639">
        <f t="shared" si="785"/>
        <v>7.0149999999999962E-2</v>
      </c>
      <c r="V3639">
        <f t="shared" si="786"/>
        <v>-0.194775</v>
      </c>
      <c r="W3639">
        <f t="shared" si="787"/>
        <v>-0.13847500000000001</v>
      </c>
      <c r="X3639">
        <f t="shared" si="788"/>
        <v>9.2322497700000028</v>
      </c>
      <c r="Y3639">
        <f t="shared" si="789"/>
        <v>1.7172214275000002</v>
      </c>
      <c r="Z3639">
        <f t="shared" si="790"/>
        <v>1.9434778699999999</v>
      </c>
      <c r="AA3639">
        <f t="shared" si="791"/>
        <v>1.2090450874999998</v>
      </c>
      <c r="AB3639">
        <f t="shared" si="792"/>
        <v>2.5109817274999995</v>
      </c>
      <c r="AC3639">
        <f t="shared" si="793"/>
        <v>7.3807261124999997</v>
      </c>
      <c r="AD3639">
        <f t="shared" si="794"/>
        <v>0.75257784773950442</v>
      </c>
      <c r="AE3639">
        <f t="shared" si="795"/>
        <v>0.57520464300909457</v>
      </c>
      <c r="AF3639" s="6">
        <f t="shared" si="796"/>
        <v>3559.9415355832862</v>
      </c>
      <c r="AG3639">
        <f t="shared" si="797"/>
        <v>1</v>
      </c>
      <c r="AH3639">
        <v>0.68420940526298024</v>
      </c>
    </row>
    <row r="3640" spans="1:34" ht="15" customHeight="1" x14ac:dyDescent="0.25">
      <c r="A3640">
        <v>3639</v>
      </c>
      <c r="B3640" t="s">
        <v>6545</v>
      </c>
      <c r="C3640" t="s">
        <v>6545</v>
      </c>
      <c r="D3640">
        <v>0.75290000000000001</v>
      </c>
      <c r="E3640">
        <v>0.48870000000000002</v>
      </c>
      <c r="F3640">
        <v>0.8196</v>
      </c>
      <c r="G3640">
        <v>0.48770000000000002</v>
      </c>
      <c r="H3640">
        <v>0.96850000000000003</v>
      </c>
      <c r="I3640">
        <v>-0.13020000000000001</v>
      </c>
      <c r="J3640">
        <v>0.63280000000000003</v>
      </c>
      <c r="K3640">
        <v>-0.50570000000000004</v>
      </c>
      <c r="L3640">
        <v>-0.77159999999999995</v>
      </c>
      <c r="M3640">
        <v>-6.8099999999999994E-2</v>
      </c>
      <c r="N3640">
        <v>-0.375</v>
      </c>
      <c r="O3640">
        <v>-0.21290000000000001</v>
      </c>
      <c r="P3640">
        <v>0.16819999999999999</v>
      </c>
      <c r="Q3640">
        <v>-0.46639999999999998</v>
      </c>
      <c r="R3640">
        <v>0.42299999999999999</v>
      </c>
      <c r="S3640">
        <v>0.41299999999999998</v>
      </c>
      <c r="T3640">
        <f t="shared" si="784"/>
        <v>0.63722499999999993</v>
      </c>
      <c r="U3640">
        <f t="shared" si="785"/>
        <v>0.24135000000000001</v>
      </c>
      <c r="V3640">
        <f t="shared" si="786"/>
        <v>-0.3569</v>
      </c>
      <c r="W3640">
        <f t="shared" si="787"/>
        <v>0.13444999999999999</v>
      </c>
      <c r="X3640">
        <f t="shared" si="788"/>
        <v>4.7076679500000012</v>
      </c>
      <c r="Y3640">
        <f t="shared" si="789"/>
        <v>9.1058747500000647E-2</v>
      </c>
      <c r="Z3640">
        <f t="shared" si="790"/>
        <v>1.3781133300000001</v>
      </c>
      <c r="AA3640">
        <f t="shared" si="791"/>
        <v>0.27644513999999987</v>
      </c>
      <c r="AB3640">
        <f t="shared" si="792"/>
        <v>0.52301098999999995</v>
      </c>
      <c r="AC3640">
        <f t="shared" si="793"/>
        <v>2.2686282075000008</v>
      </c>
      <c r="AD3640">
        <f t="shared" si="794"/>
        <v>3.2253496643080943</v>
      </c>
      <c r="AE3640">
        <f t="shared" si="795"/>
        <v>5.145629161553842E-2</v>
      </c>
      <c r="AF3640" s="6">
        <f t="shared" si="796"/>
        <v>318.46298880856727</v>
      </c>
      <c r="AG3640">
        <f t="shared" si="797"/>
        <v>1</v>
      </c>
      <c r="AH3640">
        <v>0.11361505130523271</v>
      </c>
    </row>
    <row r="3641" spans="1:34" ht="15" customHeight="1" x14ac:dyDescent="0.25">
      <c r="A3641">
        <v>3640</v>
      </c>
      <c r="B3641" t="s">
        <v>6546</v>
      </c>
      <c r="C3641" t="s">
        <v>6547</v>
      </c>
      <c r="D3641">
        <v>0.77249999999999996</v>
      </c>
      <c r="E3641">
        <v>0.51239999999999997</v>
      </c>
      <c r="F3641">
        <v>0.25509999999999999</v>
      </c>
      <c r="G3641">
        <v>7.8899999999999998E-2</v>
      </c>
      <c r="H3641">
        <v>0.64749999999999996</v>
      </c>
      <c r="I3641">
        <v>0.1101</v>
      </c>
      <c r="J3641">
        <v>0.42080000000000001</v>
      </c>
      <c r="K3641">
        <v>0.92130000000000001</v>
      </c>
      <c r="L3641">
        <v>-0.93440000000000001</v>
      </c>
      <c r="M3641">
        <v>9.3600000000000003E-2</v>
      </c>
      <c r="N3641">
        <v>0.53879999999999995</v>
      </c>
      <c r="O3641">
        <v>0.84330000000000005</v>
      </c>
      <c r="P3641">
        <v>0.17649999999999999</v>
      </c>
      <c r="Q3641">
        <v>-0.24360000000000001</v>
      </c>
      <c r="R3641">
        <v>1.2823</v>
      </c>
      <c r="S3641">
        <v>1.0024</v>
      </c>
      <c r="T3641">
        <f t="shared" si="784"/>
        <v>0.404725</v>
      </c>
      <c r="U3641">
        <f t="shared" si="785"/>
        <v>0.52492499999999997</v>
      </c>
      <c r="V3641">
        <f t="shared" si="786"/>
        <v>0.135325</v>
      </c>
      <c r="W3641">
        <f t="shared" si="787"/>
        <v>0.5544</v>
      </c>
      <c r="X3641">
        <f t="shared" si="788"/>
        <v>7.0107727300000002</v>
      </c>
      <c r="Y3641">
        <f t="shared" si="789"/>
        <v>0.27540192749999992</v>
      </c>
      <c r="Z3641">
        <f t="shared" si="790"/>
        <v>0.35505956750000034</v>
      </c>
      <c r="AA3641">
        <f t="shared" si="791"/>
        <v>1.8100732275</v>
      </c>
      <c r="AB3641">
        <f t="shared" si="792"/>
        <v>1.5101548200000001</v>
      </c>
      <c r="AC3641">
        <f t="shared" si="793"/>
        <v>3.9506895425000002</v>
      </c>
      <c r="AD3641">
        <f t="shared" si="794"/>
        <v>2.323708168850628</v>
      </c>
      <c r="AE3641">
        <f t="shared" si="795"/>
        <v>0.11588265444727258</v>
      </c>
      <c r="AF3641" s="6">
        <f t="shared" si="796"/>
        <v>717.19774837417003</v>
      </c>
      <c r="AG3641">
        <f t="shared" si="797"/>
        <v>1</v>
      </c>
      <c r="AH3641">
        <v>0.2095231517306953</v>
      </c>
    </row>
    <row r="3642" spans="1:34" x14ac:dyDescent="0.25">
      <c r="A3642">
        <v>3641</v>
      </c>
      <c r="B3642" t="s">
        <v>6548</v>
      </c>
      <c r="C3642" t="s">
        <v>6549</v>
      </c>
      <c r="D3642">
        <v>-2.0164</v>
      </c>
      <c r="E3642">
        <v>-1.5645</v>
      </c>
      <c r="F3642">
        <v>-0.95709999999999995</v>
      </c>
      <c r="G3642">
        <v>-1.3174999999999999</v>
      </c>
      <c r="H3642">
        <v>-1.7276</v>
      </c>
      <c r="I3642">
        <v>-1.1281000000000001</v>
      </c>
      <c r="J3642">
        <v>-0.17630000000000001</v>
      </c>
      <c r="K3642">
        <v>0.13869999999999999</v>
      </c>
      <c r="L3642">
        <v>-0.79310000000000003</v>
      </c>
      <c r="M3642">
        <v>-8.0600000000000005E-2</v>
      </c>
      <c r="N3642">
        <v>-0.1009</v>
      </c>
      <c r="O3642">
        <v>1.3105</v>
      </c>
      <c r="Q3642">
        <v>0.66210000000000002</v>
      </c>
      <c r="R3642">
        <v>1.0327999999999999</v>
      </c>
      <c r="S3642">
        <v>0.92120000000000002</v>
      </c>
      <c r="T3642">
        <f t="shared" si="784"/>
        <v>-1.4638749999999998</v>
      </c>
      <c r="U3642">
        <f t="shared" si="785"/>
        <v>-0.723325</v>
      </c>
      <c r="V3642">
        <f t="shared" si="786"/>
        <v>8.3974999999999994E-2</v>
      </c>
      <c r="W3642">
        <f t="shared" si="787"/>
        <v>0.87203333333333344</v>
      </c>
      <c r="X3642">
        <f t="shared" si="788"/>
        <v>18.189663340000003</v>
      </c>
      <c r="Y3642">
        <f t="shared" si="789"/>
        <v>0.59365580750000291</v>
      </c>
      <c r="Z3642">
        <f t="shared" si="790"/>
        <v>2.2147345274999997</v>
      </c>
      <c r="AA3642">
        <f t="shared" si="791"/>
        <v>2.3348878275000002</v>
      </c>
      <c r="AB3642">
        <f t="shared" si="792"/>
        <v>-0.68810684777777853</v>
      </c>
      <c r="AC3642">
        <f t="shared" si="793"/>
        <v>4.4551713147222252</v>
      </c>
      <c r="AD3642">
        <f t="shared" si="794"/>
        <v>9.2484605338689043</v>
      </c>
      <c r="AE3642">
        <f t="shared" si="795"/>
        <v>1.1939803889201835E-3</v>
      </c>
      <c r="AF3642" s="6">
        <f t="shared" si="796"/>
        <v>7.3895446270270151</v>
      </c>
      <c r="AG3642">
        <f t="shared" si="797"/>
        <v>1</v>
      </c>
      <c r="AH3642">
        <v>7.2446515951245247E-3</v>
      </c>
    </row>
    <row r="3643" spans="1:34" ht="15" customHeight="1" x14ac:dyDescent="0.25">
      <c r="A3643">
        <v>3642</v>
      </c>
      <c r="B3643" t="s">
        <v>6550</v>
      </c>
      <c r="C3643" t="s">
        <v>6551</v>
      </c>
      <c r="D3643">
        <v>-0.1855</v>
      </c>
      <c r="E3643">
        <v>0.58320000000000005</v>
      </c>
      <c r="F3643">
        <v>0.1394</v>
      </c>
      <c r="G3643">
        <v>-1.2623</v>
      </c>
      <c r="H3643">
        <v>-0.22559999999999999</v>
      </c>
      <c r="I3643">
        <v>0.40410000000000001</v>
      </c>
      <c r="J3643">
        <v>-1.5900000000000001E-2</v>
      </c>
      <c r="K3643">
        <v>8.3000000000000001E-3</v>
      </c>
      <c r="L3643">
        <v>-0.41360000000000002</v>
      </c>
      <c r="M3643">
        <v>0.56520000000000004</v>
      </c>
      <c r="N3643">
        <v>-0.12189999999999999</v>
      </c>
      <c r="O3643">
        <v>0.57440000000000002</v>
      </c>
      <c r="P3643">
        <v>-0.70440000000000003</v>
      </c>
      <c r="Q3643">
        <v>0.1966</v>
      </c>
      <c r="R3643">
        <v>1.2339</v>
      </c>
      <c r="S3643">
        <v>3.8399999999999997E-2</v>
      </c>
      <c r="T3643">
        <f t="shared" si="784"/>
        <v>-0.18129999999999999</v>
      </c>
      <c r="U3643">
        <f t="shared" si="785"/>
        <v>4.2725000000000006E-2</v>
      </c>
      <c r="V3643">
        <f t="shared" si="786"/>
        <v>0.15102500000000002</v>
      </c>
      <c r="W3643">
        <f t="shared" si="787"/>
        <v>0.19112499999999999</v>
      </c>
      <c r="X3643">
        <f t="shared" si="788"/>
        <v>5.0960056700000003</v>
      </c>
      <c r="Y3643">
        <f t="shared" si="789"/>
        <v>1.8558873799999998</v>
      </c>
      <c r="Z3643">
        <f t="shared" si="790"/>
        <v>0.20721216749999999</v>
      </c>
      <c r="AA3643">
        <f t="shared" si="791"/>
        <v>0.74407676750000007</v>
      </c>
      <c r="AB3643">
        <f t="shared" si="792"/>
        <v>1.9126996275000001</v>
      </c>
      <c r="AC3643">
        <f t="shared" si="793"/>
        <v>4.7198759424999999</v>
      </c>
      <c r="AD3643">
        <f t="shared" si="794"/>
        <v>0.23907178837889578</v>
      </c>
      <c r="AE3643">
        <f t="shared" si="795"/>
        <v>0.91080623492502344</v>
      </c>
      <c r="AF3643" s="6">
        <f t="shared" si="796"/>
        <v>5636.9797879509697</v>
      </c>
      <c r="AG3643">
        <f t="shared" si="797"/>
        <v>1</v>
      </c>
      <c r="AH3643">
        <v>0.96358628853862727</v>
      </c>
    </row>
    <row r="3644" spans="1:34" x14ac:dyDescent="0.25">
      <c r="A3644">
        <v>3643</v>
      </c>
      <c r="B3644" t="s">
        <v>6552</v>
      </c>
      <c r="C3644" t="s">
        <v>6553</v>
      </c>
      <c r="D3644">
        <v>0.32379999999999998</v>
      </c>
      <c r="E3644">
        <v>1.5741000000000001</v>
      </c>
      <c r="F3644">
        <v>1.1981999999999999</v>
      </c>
      <c r="G3644">
        <v>3.9600000000000003E-2</v>
      </c>
      <c r="H3644">
        <v>0.30249999999999999</v>
      </c>
      <c r="I3644">
        <v>0.83940000000000003</v>
      </c>
      <c r="J3644">
        <v>1.1284000000000001</v>
      </c>
      <c r="K3644">
        <v>-0.32550000000000001</v>
      </c>
      <c r="L3644">
        <v>2.6263000000000001</v>
      </c>
      <c r="M3644">
        <v>2.4504000000000001</v>
      </c>
      <c r="N3644">
        <v>1.3925000000000001</v>
      </c>
      <c r="O3644">
        <v>0.73680000000000001</v>
      </c>
      <c r="P3644">
        <v>1.9550000000000001</v>
      </c>
      <c r="Q3644">
        <v>2.1516999999999999</v>
      </c>
      <c r="R3644">
        <v>3.1305000000000001</v>
      </c>
      <c r="S3644">
        <v>0.59389999999999998</v>
      </c>
      <c r="T3644">
        <f t="shared" si="784"/>
        <v>0.78392499999999998</v>
      </c>
      <c r="U3644">
        <f t="shared" si="785"/>
        <v>0.48620000000000008</v>
      </c>
      <c r="V3644">
        <f t="shared" si="786"/>
        <v>1.8015000000000001</v>
      </c>
      <c r="W3644">
        <f t="shared" si="787"/>
        <v>1.9577749999999998</v>
      </c>
      <c r="X3644">
        <f t="shared" si="788"/>
        <v>40.183651760000004</v>
      </c>
      <c r="Y3644">
        <f t="shared" si="789"/>
        <v>1.5617350275000006</v>
      </c>
      <c r="Z3644">
        <f t="shared" si="790"/>
        <v>1.2297736599999998</v>
      </c>
      <c r="AA3644">
        <f t="shared" si="791"/>
        <v>2.4022333400000004</v>
      </c>
      <c r="AB3644">
        <f t="shared" si="792"/>
        <v>3.2730535475000035</v>
      </c>
      <c r="AC3644">
        <f t="shared" si="793"/>
        <v>8.4667955750000043</v>
      </c>
      <c r="AD3644">
        <f t="shared" si="794"/>
        <v>11.238085024274364</v>
      </c>
      <c r="AE3644">
        <f t="shared" si="795"/>
        <v>5.0189272830437589E-4</v>
      </c>
      <c r="AF3644" s="6">
        <f t="shared" si="796"/>
        <v>3.1062140954757824</v>
      </c>
      <c r="AG3644">
        <f t="shared" si="797"/>
        <v>1</v>
      </c>
      <c r="AH3644">
        <v>3.941896060248455E-3</v>
      </c>
    </row>
    <row r="3645" spans="1:34" ht="15" customHeight="1" x14ac:dyDescent="0.25">
      <c r="A3645">
        <v>3644</v>
      </c>
      <c r="B3645" t="s">
        <v>6554</v>
      </c>
      <c r="C3645" t="s">
        <v>6554</v>
      </c>
      <c r="D3645">
        <v>1.0047999999999999</v>
      </c>
      <c r="E3645">
        <v>0.1135</v>
      </c>
      <c r="F3645">
        <v>3.5775000000000001</v>
      </c>
      <c r="G3645">
        <v>0.40660000000000002</v>
      </c>
      <c r="H3645">
        <v>1.018</v>
      </c>
      <c r="I3645">
        <v>-0.17019999999999999</v>
      </c>
      <c r="J3645">
        <v>1.2171000000000001</v>
      </c>
      <c r="K3645">
        <v>0.52359999999999995</v>
      </c>
      <c r="L3645">
        <v>0.51959999999999995</v>
      </c>
      <c r="M3645">
        <v>-0.1842</v>
      </c>
      <c r="N3645">
        <v>0.47139999999999999</v>
      </c>
      <c r="O3645">
        <v>1.1686000000000001</v>
      </c>
      <c r="Q3645">
        <v>-0.3458</v>
      </c>
      <c r="S3645">
        <v>0.45600000000000002</v>
      </c>
      <c r="T3645">
        <f t="shared" si="784"/>
        <v>1.2756000000000001</v>
      </c>
      <c r="U3645">
        <f t="shared" si="785"/>
        <v>0.64712500000000006</v>
      </c>
      <c r="V3645">
        <f t="shared" si="786"/>
        <v>0.49385000000000001</v>
      </c>
      <c r="W3645">
        <f t="shared" si="787"/>
        <v>5.510000000000001E-2</v>
      </c>
      <c r="X3645">
        <f t="shared" si="788"/>
        <v>19.026387869999997</v>
      </c>
      <c r="Y3645">
        <f t="shared" si="789"/>
        <v>7.4777136599999992</v>
      </c>
      <c r="Z3645">
        <f t="shared" si="790"/>
        <v>1.1456983475</v>
      </c>
      <c r="AA3645">
        <f t="shared" si="791"/>
        <v>0.91620643000000013</v>
      </c>
      <c r="AB3645">
        <f t="shared" si="792"/>
        <v>0.31536959999999997</v>
      </c>
      <c r="AC3645">
        <f t="shared" si="793"/>
        <v>9.8549880375000001</v>
      </c>
      <c r="AD3645">
        <f t="shared" si="794"/>
        <v>2.7919059254870242</v>
      </c>
      <c r="AE3645">
        <f t="shared" si="795"/>
        <v>7.5161479992926702E-2</v>
      </c>
      <c r="AF3645" s="6">
        <f t="shared" si="796"/>
        <v>465.17439967622335</v>
      </c>
      <c r="AG3645">
        <f t="shared" si="797"/>
        <v>1</v>
      </c>
      <c r="AH3645">
        <v>0.15093264103706144</v>
      </c>
    </row>
    <row r="3646" spans="1:34" ht="15" customHeight="1" x14ac:dyDescent="0.25">
      <c r="A3646">
        <v>3645</v>
      </c>
      <c r="B3646" t="s">
        <v>6555</v>
      </c>
      <c r="C3646" t="s">
        <v>6555</v>
      </c>
      <c r="D3646">
        <v>0.7853</v>
      </c>
      <c r="E3646">
        <v>0.38850000000000001</v>
      </c>
      <c r="G3646">
        <v>0.65449999999999997</v>
      </c>
      <c r="H3646">
        <v>0.82220000000000004</v>
      </c>
      <c r="K3646">
        <v>0.81579999999999997</v>
      </c>
      <c r="L3646">
        <v>-0.18720000000000001</v>
      </c>
      <c r="M3646">
        <v>-0.23949999999999999</v>
      </c>
      <c r="S3646">
        <v>-0.31409999999999999</v>
      </c>
      <c r="T3646">
        <f t="shared" si="784"/>
        <v>0.60943333333333338</v>
      </c>
      <c r="U3646">
        <f t="shared" si="785"/>
        <v>0.81899999999999995</v>
      </c>
      <c r="V3646">
        <f t="shared" si="786"/>
        <v>-0.21334999999999998</v>
      </c>
      <c r="W3646">
        <f t="shared" si="787"/>
        <v>-0.31409999999999999</v>
      </c>
      <c r="X3646">
        <f t="shared" si="788"/>
        <v>2.7286039699999995</v>
      </c>
      <c r="Y3646">
        <f t="shared" si="789"/>
        <v>-0.28963736111111138</v>
      </c>
      <c r="Z3646">
        <f t="shared" si="790"/>
        <v>-1.3415015199999998</v>
      </c>
      <c r="AA3646">
        <f t="shared" si="791"/>
        <v>-8.9668799999999965E-2</v>
      </c>
      <c r="AB3646">
        <f t="shared" si="792"/>
        <v>-0.29597643000000001</v>
      </c>
      <c r="AC3646">
        <f t="shared" si="793"/>
        <v>-2.0167841111111109</v>
      </c>
      <c r="AD3646">
        <f t="shared" si="794"/>
        <v>-7.0588439114041686</v>
      </c>
      <c r="AE3646" t="e">
        <f t="shared" si="795"/>
        <v>#NUM!</v>
      </c>
      <c r="AF3646" s="6" t="e">
        <f t="shared" si="796"/>
        <v>#NUM!</v>
      </c>
      <c r="AG3646" t="e">
        <f t="shared" si="797"/>
        <v>#NUM!</v>
      </c>
      <c r="AH3646" t="e">
        <v>#NUM!</v>
      </c>
    </row>
    <row r="3647" spans="1:34" x14ac:dyDescent="0.25">
      <c r="A3647">
        <v>3646</v>
      </c>
      <c r="B3647" t="s">
        <v>6556</v>
      </c>
      <c r="C3647" t="s">
        <v>6557</v>
      </c>
      <c r="D3647">
        <v>0.66300000000000003</v>
      </c>
      <c r="E3647">
        <v>-1.1399999999999999</v>
      </c>
      <c r="F3647">
        <v>-0.4546</v>
      </c>
      <c r="G3647">
        <v>0.14990000000000001</v>
      </c>
      <c r="H3647">
        <v>0.54510000000000003</v>
      </c>
      <c r="I3647">
        <v>-0.80659999999999998</v>
      </c>
      <c r="J3647">
        <v>-0.193</v>
      </c>
      <c r="K3647">
        <v>0.4662</v>
      </c>
      <c r="L3647">
        <v>-1.5064</v>
      </c>
      <c r="M3647">
        <v>-2.6263999999999998</v>
      </c>
      <c r="O3647">
        <v>-2.891</v>
      </c>
      <c r="P3647">
        <v>0.72540000000000004</v>
      </c>
      <c r="Q3647">
        <v>-1.1142000000000001</v>
      </c>
      <c r="R3647">
        <v>1.3048999999999999</v>
      </c>
      <c r="S3647">
        <v>-1.4845999999999999</v>
      </c>
      <c r="T3647">
        <f t="shared" si="784"/>
        <v>-0.19542499999999996</v>
      </c>
      <c r="U3647">
        <f t="shared" si="785"/>
        <v>2.9250000000000109E-3</v>
      </c>
      <c r="V3647">
        <f t="shared" si="786"/>
        <v>-2.3412666666666664</v>
      </c>
      <c r="W3647">
        <f t="shared" si="787"/>
        <v>-0.142125</v>
      </c>
      <c r="X3647">
        <f t="shared" si="788"/>
        <v>26.370176069999999</v>
      </c>
      <c r="Y3647">
        <f t="shared" si="789"/>
        <v>1.8155364474999998</v>
      </c>
      <c r="Z3647">
        <f t="shared" si="790"/>
        <v>1.2022947874999999</v>
      </c>
      <c r="AA3647">
        <f t="shared" si="791"/>
        <v>-4.4010194977777743</v>
      </c>
      <c r="AB3647">
        <f t="shared" si="792"/>
        <v>5.5936499074999988</v>
      </c>
      <c r="AC3647">
        <f t="shared" si="793"/>
        <v>4.2104616447222245</v>
      </c>
      <c r="AD3647">
        <f t="shared" si="794"/>
        <v>15.789039037836703</v>
      </c>
      <c r="AE3647">
        <f t="shared" si="795"/>
        <v>1.001106893493833E-4</v>
      </c>
      <c r="AF3647" s="6">
        <f t="shared" si="796"/>
        <v>0.61958505638333317</v>
      </c>
      <c r="AG3647">
        <f t="shared" si="797"/>
        <v>0.61958505638333317</v>
      </c>
      <c r="AH3647">
        <v>1.1846750600063732E-3</v>
      </c>
    </row>
    <row r="3648" spans="1:34" x14ac:dyDescent="0.25">
      <c r="A3648">
        <v>3647</v>
      </c>
      <c r="B3648" t="s">
        <v>6558</v>
      </c>
      <c r="C3648" t="s">
        <v>6559</v>
      </c>
      <c r="D3648">
        <v>-0.38729999999999998</v>
      </c>
      <c r="E3648">
        <v>0.38669999999999999</v>
      </c>
      <c r="F3648">
        <v>4.2799999999999998E-2</v>
      </c>
      <c r="G3648">
        <v>-0.9133</v>
      </c>
      <c r="H3648">
        <v>-0.215</v>
      </c>
      <c r="I3648">
        <v>-0.73150000000000004</v>
      </c>
      <c r="J3648">
        <v>-0.51119999999999999</v>
      </c>
      <c r="K3648">
        <v>-0.22389999999999999</v>
      </c>
      <c r="L3648">
        <v>0.24759999999999999</v>
      </c>
      <c r="M3648">
        <v>-1.4716</v>
      </c>
      <c r="N3648">
        <v>-0.47120000000000001</v>
      </c>
      <c r="O3648">
        <v>-3.1412</v>
      </c>
      <c r="P3648">
        <v>-2.4159000000000002</v>
      </c>
      <c r="Q3648">
        <v>-0.90359999999999996</v>
      </c>
      <c r="R3648">
        <v>-1.5287999999999999</v>
      </c>
      <c r="S3648">
        <v>-1.0118</v>
      </c>
      <c r="T3648">
        <f t="shared" si="784"/>
        <v>-0.217775</v>
      </c>
      <c r="U3648">
        <f t="shared" si="785"/>
        <v>-0.4204</v>
      </c>
      <c r="V3648">
        <f t="shared" si="786"/>
        <v>-1.2091000000000001</v>
      </c>
      <c r="W3648">
        <f t="shared" si="787"/>
        <v>-1.465025</v>
      </c>
      <c r="X3648">
        <f t="shared" si="788"/>
        <v>24.358374460000004</v>
      </c>
      <c r="Y3648">
        <f t="shared" si="789"/>
        <v>0.94578310750000005</v>
      </c>
      <c r="Z3648">
        <f t="shared" si="790"/>
        <v>0.18582925999999989</v>
      </c>
      <c r="AA3648">
        <f t="shared" si="791"/>
        <v>6.4683879600000003</v>
      </c>
      <c r="AB3648">
        <f t="shared" si="792"/>
        <v>1.4288414474999982</v>
      </c>
      <c r="AC3648">
        <f t="shared" si="793"/>
        <v>9.0288417749999983</v>
      </c>
      <c r="AD3648">
        <f t="shared" si="794"/>
        <v>5.0935213176886167</v>
      </c>
      <c r="AE3648">
        <f t="shared" si="795"/>
        <v>1.238701490659899E-2</v>
      </c>
      <c r="AF3648" s="6">
        <f t="shared" si="796"/>
        <v>76.663235256941149</v>
      </c>
      <c r="AG3648">
        <f t="shared" si="797"/>
        <v>1</v>
      </c>
      <c r="AH3648">
        <v>3.9783723537592706E-2</v>
      </c>
    </row>
    <row r="3649" spans="1:34" ht="15" customHeight="1" x14ac:dyDescent="0.25">
      <c r="A3649">
        <v>3648</v>
      </c>
      <c r="B3649" t="s">
        <v>6560</v>
      </c>
      <c r="C3649" t="s">
        <v>6561</v>
      </c>
      <c r="D3649">
        <v>0.29659999999999997</v>
      </c>
      <c r="E3649">
        <v>-0.24679999999999999</v>
      </c>
      <c r="F3649">
        <v>-0.1231</v>
      </c>
      <c r="G3649">
        <v>-0.53359999999999996</v>
      </c>
      <c r="H3649">
        <v>-2.7E-2</v>
      </c>
      <c r="I3649">
        <v>0.47110000000000002</v>
      </c>
      <c r="J3649">
        <v>0.4088</v>
      </c>
      <c r="K3649">
        <v>-0.31490000000000001</v>
      </c>
      <c r="L3649">
        <v>-0.46529999999999999</v>
      </c>
      <c r="M3649">
        <v>-0.2838</v>
      </c>
      <c r="N3649">
        <v>-1.33</v>
      </c>
      <c r="O3649">
        <v>-0.21820000000000001</v>
      </c>
      <c r="Q3649">
        <v>0.15670000000000001</v>
      </c>
      <c r="R3649">
        <v>-0.1356</v>
      </c>
      <c r="S3649">
        <v>0.43559999999999999</v>
      </c>
      <c r="T3649">
        <f t="shared" si="784"/>
        <v>-0.151725</v>
      </c>
      <c r="U3649">
        <f t="shared" si="785"/>
        <v>0.13450000000000001</v>
      </c>
      <c r="V3649">
        <f t="shared" si="786"/>
        <v>-0.57432499999999997</v>
      </c>
      <c r="W3649">
        <f t="shared" si="787"/>
        <v>0.15223333333333333</v>
      </c>
      <c r="X3649">
        <f t="shared" si="788"/>
        <v>3.2839554100000008</v>
      </c>
      <c r="Y3649">
        <f t="shared" si="789"/>
        <v>0.35668246749999999</v>
      </c>
      <c r="Z3649">
        <f t="shared" si="790"/>
        <v>0.41658266000000005</v>
      </c>
      <c r="AA3649">
        <f t="shared" si="791"/>
        <v>0.79416094750000044</v>
      </c>
      <c r="AB3649">
        <f t="shared" si="792"/>
        <v>0.13998965888888887</v>
      </c>
      <c r="AC3649">
        <f t="shared" si="793"/>
        <v>1.7074157338888893</v>
      </c>
      <c r="AD3649">
        <f t="shared" si="794"/>
        <v>2.7700453582918172</v>
      </c>
      <c r="AE3649">
        <f t="shared" si="795"/>
        <v>7.6653711955485981E-2</v>
      </c>
      <c r="AF3649" s="6">
        <f t="shared" si="796"/>
        <v>474.40982329250272</v>
      </c>
      <c r="AG3649">
        <f t="shared" si="797"/>
        <v>1</v>
      </c>
      <c r="AH3649">
        <v>0.15293675799242512</v>
      </c>
    </row>
    <row r="3650" spans="1:34" ht="15" customHeight="1" x14ac:dyDescent="0.25">
      <c r="A3650">
        <v>3649</v>
      </c>
      <c r="B3650" t="s">
        <v>6562</v>
      </c>
      <c r="C3650" t="s">
        <v>6562</v>
      </c>
      <c r="D3650">
        <v>-0.74109999999999998</v>
      </c>
      <c r="E3650">
        <v>-0.74750000000000005</v>
      </c>
      <c r="F3650">
        <v>1.2699999999999999E-2</v>
      </c>
      <c r="G3650">
        <v>-0.10929999999999999</v>
      </c>
      <c r="H3650">
        <v>-0.9385</v>
      </c>
      <c r="I3650">
        <v>-0.24779999999999999</v>
      </c>
      <c r="J3650">
        <v>-1.3284</v>
      </c>
      <c r="K3650">
        <v>0.2034</v>
      </c>
      <c r="L3650">
        <v>0.2223</v>
      </c>
      <c r="M3650">
        <v>0.46689999999999998</v>
      </c>
      <c r="N3650">
        <v>0.63619999999999999</v>
      </c>
      <c r="O3650">
        <v>1.8267</v>
      </c>
      <c r="Q3650">
        <v>1.0660000000000001</v>
      </c>
      <c r="R3650">
        <v>-0.60270000000000001</v>
      </c>
      <c r="S3650">
        <v>2.2761</v>
      </c>
      <c r="T3650">
        <f t="shared" si="784"/>
        <v>-0.39629999999999999</v>
      </c>
      <c r="U3650">
        <f t="shared" si="785"/>
        <v>-0.57782500000000003</v>
      </c>
      <c r="V3650">
        <f t="shared" si="786"/>
        <v>0.78802499999999998</v>
      </c>
      <c r="W3650">
        <f t="shared" si="787"/>
        <v>0.91313333333333324</v>
      </c>
      <c r="X3650">
        <f t="shared" si="788"/>
        <v>14.557529180000003</v>
      </c>
      <c r="Y3650">
        <f t="shared" si="789"/>
        <v>0.49187848000000012</v>
      </c>
      <c r="Z3650">
        <f t="shared" si="790"/>
        <v>1.4126782874999999</v>
      </c>
      <c r="AA3650">
        <f t="shared" si="791"/>
        <v>1.5250626275000001</v>
      </c>
      <c r="AB3650">
        <f t="shared" si="792"/>
        <v>3.3449845622222241</v>
      </c>
      <c r="AC3650">
        <f t="shared" si="793"/>
        <v>6.7746039572222241</v>
      </c>
      <c r="AD3650">
        <f t="shared" si="794"/>
        <v>3.4465152229957048</v>
      </c>
      <c r="AE3650">
        <f t="shared" si="795"/>
        <v>4.2739742248358664E-2</v>
      </c>
      <c r="AF3650" s="6">
        <f t="shared" si="796"/>
        <v>264.51626477509177</v>
      </c>
      <c r="AG3650">
        <f t="shared" si="797"/>
        <v>1</v>
      </c>
      <c r="AH3650">
        <v>9.9032671199959482E-2</v>
      </c>
    </row>
    <row r="3651" spans="1:34" ht="15" customHeight="1" x14ac:dyDescent="0.25">
      <c r="A3651">
        <v>3650</v>
      </c>
      <c r="B3651" t="s">
        <v>6563</v>
      </c>
      <c r="C3651" t="s">
        <v>6564</v>
      </c>
      <c r="D3651">
        <v>-1.0542</v>
      </c>
      <c r="E3651">
        <v>-0.41799999999999998</v>
      </c>
      <c r="F3651">
        <v>0.52839999999999998</v>
      </c>
      <c r="G3651">
        <v>-0.75609999999999999</v>
      </c>
      <c r="H3651">
        <v>6.0199999999999997E-2</v>
      </c>
      <c r="I3651">
        <v>0.26860000000000001</v>
      </c>
      <c r="J3651">
        <v>2.7699999999999999E-2</v>
      </c>
      <c r="K3651">
        <v>-7.22E-2</v>
      </c>
      <c r="L3651">
        <v>0.621</v>
      </c>
      <c r="M3651">
        <v>0.73429999999999995</v>
      </c>
      <c r="N3651">
        <v>0.16389999999999999</v>
      </c>
      <c r="O3651">
        <v>0.1643</v>
      </c>
      <c r="P3651">
        <v>-0.86350000000000005</v>
      </c>
      <c r="Q3651">
        <v>1.1847000000000001</v>
      </c>
      <c r="R3651">
        <v>1.3313999999999999</v>
      </c>
      <c r="S3651">
        <v>5.1400000000000001E-2</v>
      </c>
      <c r="T3651">
        <f t="shared" ref="T3651:T3714" si="798">AVERAGE(D3651:G3651)</f>
        <v>-0.42497499999999999</v>
      </c>
      <c r="U3651">
        <f t="shared" ref="U3651:U3714" si="799">AVERAGE(H3651:K3651)</f>
        <v>7.1074999999999999E-2</v>
      </c>
      <c r="V3651">
        <f t="shared" ref="V3651:V3714" si="800">AVERAGE(L3651:O3651)</f>
        <v>0.420875</v>
      </c>
      <c r="W3651">
        <f t="shared" ref="W3651:W3714" si="801">AVERAGE(P3651:S3651)</f>
        <v>0.42600000000000005</v>
      </c>
      <c r="X3651">
        <f t="shared" ref="X3651:X3714" si="802">SUMSQ(D3651:S3651)</f>
        <v>7.1218149899999998</v>
      </c>
      <c r="Y3651">
        <f t="shared" ref="Y3651:Y3714" si="803">SUMSQ(D3651:G3651)-4*T3651^2</f>
        <v>1.4145404075000001</v>
      </c>
      <c r="Z3651">
        <f t="shared" ref="Z3651:Z3714" si="804">SUMSQ(H3651:K3651)-4*U3651^2</f>
        <v>6.1543507500000004E-2</v>
      </c>
      <c r="AA3651">
        <f t="shared" ref="AA3651:AA3714" si="805">SUMSQ(L3651:O3651)-4*V3651^2</f>
        <v>0.27015212749999995</v>
      </c>
      <c r="AB3651">
        <f t="shared" ref="AB3651:AB3714" si="806">SUMSQ(P3651:S3651)-4*W3651^2</f>
        <v>3.1985102600000008</v>
      </c>
      <c r="AC3651">
        <f t="shared" ref="AC3651:AC3714" si="807">SUM(Y3651:AB3651)</f>
        <v>4.9447463025000005</v>
      </c>
      <c r="AD3651">
        <f t="shared" ref="AD3651:AD3714" si="808">((12/4)*(X3651-AC3651)/AC3651)</f>
        <v>1.3208374430044882</v>
      </c>
      <c r="AE3651">
        <f t="shared" ref="AE3651:AE3714" si="809">FDIST(AD3651,4,12)</f>
        <v>0.31749829591861611</v>
      </c>
      <c r="AF3651" s="6">
        <f t="shared" ref="AF3651:AF3714" si="810">AE3651*6189</f>
        <v>1964.9969534403151</v>
      </c>
      <c r="AG3651">
        <f t="shared" ref="AG3651:AG3714" si="811">IF(AF3651&gt;1,1,AF3651)</f>
        <v>1</v>
      </c>
      <c r="AH3651">
        <v>0.44157234908771126</v>
      </c>
    </row>
    <row r="3652" spans="1:34" x14ac:dyDescent="0.25">
      <c r="A3652">
        <v>3651</v>
      </c>
      <c r="B3652" t="s">
        <v>6565</v>
      </c>
      <c r="C3652" t="s">
        <v>6565</v>
      </c>
      <c r="D3652">
        <v>-0.64249999999999996</v>
      </c>
      <c r="E3652">
        <v>-0.98280000000000001</v>
      </c>
      <c r="F3652">
        <v>-1.1083000000000001</v>
      </c>
      <c r="G3652">
        <v>-0.76470000000000005</v>
      </c>
      <c r="H3652">
        <v>-0.93869999999999998</v>
      </c>
      <c r="I3652">
        <v>-1.0451999999999999</v>
      </c>
      <c r="J3652">
        <v>-0.76160000000000005</v>
      </c>
      <c r="K3652">
        <v>-7.5800000000000006E-2</v>
      </c>
      <c r="L3652">
        <v>0.90769999999999995</v>
      </c>
      <c r="M3652">
        <v>-0.47810000000000002</v>
      </c>
      <c r="N3652">
        <v>-0.3553</v>
      </c>
      <c r="O3652">
        <v>-0.37609999999999999</v>
      </c>
      <c r="P3652">
        <v>-0.91190000000000004</v>
      </c>
      <c r="Q3652">
        <v>-6.2E-2</v>
      </c>
      <c r="R3652">
        <v>-4.7500000000000001E-2</v>
      </c>
      <c r="S3652">
        <v>0.61229999999999996</v>
      </c>
      <c r="T3652">
        <f t="shared" si="798"/>
        <v>-0.87457499999999999</v>
      </c>
      <c r="U3652">
        <f t="shared" si="799"/>
        <v>-0.70532499999999998</v>
      </c>
      <c r="V3652">
        <f t="shared" si="800"/>
        <v>-7.5450000000000017E-2</v>
      </c>
      <c r="W3652">
        <f t="shared" si="801"/>
        <v>-0.10227500000000003</v>
      </c>
      <c r="X3652">
        <f t="shared" si="802"/>
        <v>8.2839393499999989</v>
      </c>
      <c r="Y3652">
        <f t="shared" si="803"/>
        <v>0.13227134750000014</v>
      </c>
      <c r="Z3652">
        <f t="shared" si="804"/>
        <v>0.56944750750000028</v>
      </c>
      <c r="AA3652">
        <f t="shared" si="805"/>
        <v>1.2974173899999999</v>
      </c>
      <c r="AB3652">
        <f t="shared" si="806"/>
        <v>1.1707324474999998</v>
      </c>
      <c r="AC3652">
        <f t="shared" si="807"/>
        <v>3.1698686925000001</v>
      </c>
      <c r="AD3652">
        <f t="shared" si="808"/>
        <v>4.8400149851002059</v>
      </c>
      <c r="AE3652">
        <f t="shared" si="809"/>
        <v>1.4767311178668913E-2</v>
      </c>
      <c r="AF3652" s="6">
        <f t="shared" si="810"/>
        <v>91.394888884781906</v>
      </c>
      <c r="AG3652">
        <f t="shared" si="811"/>
        <v>1</v>
      </c>
      <c r="AH3652">
        <v>4.5424895071959195E-2</v>
      </c>
    </row>
    <row r="3653" spans="1:34" x14ac:dyDescent="0.25">
      <c r="A3653">
        <v>3652</v>
      </c>
      <c r="B3653" t="s">
        <v>6566</v>
      </c>
      <c r="C3653" t="s">
        <v>6567</v>
      </c>
      <c r="D3653">
        <v>-0.98309999999999997</v>
      </c>
      <c r="E3653">
        <v>-1.0496000000000001</v>
      </c>
      <c r="F3653">
        <v>-1.0745</v>
      </c>
      <c r="G3653">
        <v>-1.5142</v>
      </c>
      <c r="H3653">
        <v>-1.0999000000000001</v>
      </c>
      <c r="I3653">
        <v>-1.3242</v>
      </c>
      <c r="J3653">
        <v>-0.82779999999999998</v>
      </c>
      <c r="K3653">
        <v>-0.96719999999999995</v>
      </c>
      <c r="L3653">
        <v>0.56189999999999996</v>
      </c>
      <c r="M3653">
        <v>-0.70009999999999994</v>
      </c>
      <c r="N3653">
        <v>-0.47520000000000001</v>
      </c>
      <c r="O3653">
        <v>-1.3853</v>
      </c>
      <c r="P3653">
        <v>-1.9164000000000001</v>
      </c>
      <c r="Q3653">
        <v>-0.81230000000000002</v>
      </c>
      <c r="R3653">
        <v>-0.54069999999999996</v>
      </c>
      <c r="S3653">
        <v>-0.99509999999999998</v>
      </c>
      <c r="T3653">
        <f t="shared" si="798"/>
        <v>-1.1553500000000001</v>
      </c>
      <c r="U3653">
        <f t="shared" si="799"/>
        <v>-1.054775</v>
      </c>
      <c r="V3653">
        <f t="shared" si="800"/>
        <v>-0.49967499999999998</v>
      </c>
      <c r="W3653">
        <f t="shared" si="801"/>
        <v>-1.066125</v>
      </c>
      <c r="X3653">
        <f t="shared" si="802"/>
        <v>18.66525549</v>
      </c>
      <c r="Y3653">
        <f t="shared" si="803"/>
        <v>0.17616316999999881</v>
      </c>
      <c r="Z3653">
        <f t="shared" si="804"/>
        <v>0.13381312750000074</v>
      </c>
      <c r="AA3653">
        <f t="shared" si="805"/>
        <v>1.9520423275000001</v>
      </c>
      <c r="AB3653">
        <f t="shared" si="806"/>
        <v>1.0685106874999999</v>
      </c>
      <c r="AC3653">
        <f t="shared" si="807"/>
        <v>3.3305293124999995</v>
      </c>
      <c r="AD3653">
        <f t="shared" si="808"/>
        <v>13.812873034877397</v>
      </c>
      <c r="AE3653">
        <f t="shared" si="809"/>
        <v>1.9137538418220252E-4</v>
      </c>
      <c r="AF3653" s="6">
        <f t="shared" si="810"/>
        <v>1.1844222527036514</v>
      </c>
      <c r="AG3653">
        <f t="shared" si="811"/>
        <v>1</v>
      </c>
      <c r="AH3653">
        <v>1.9196470870399536E-3</v>
      </c>
    </row>
    <row r="3654" spans="1:34" x14ac:dyDescent="0.25">
      <c r="A3654">
        <v>3653</v>
      </c>
      <c r="B3654" t="s">
        <v>6568</v>
      </c>
      <c r="C3654" t="s">
        <v>6569</v>
      </c>
      <c r="D3654">
        <v>-3.4099999999999998E-2</v>
      </c>
      <c r="E3654">
        <v>-0.20300000000000001</v>
      </c>
      <c r="F3654">
        <v>0.44850000000000001</v>
      </c>
      <c r="G3654">
        <v>0.55059999999999998</v>
      </c>
      <c r="H3654">
        <v>-0.20130000000000001</v>
      </c>
      <c r="I3654">
        <v>5.2200000000000003E-2</v>
      </c>
      <c r="J3654">
        <v>2.87E-2</v>
      </c>
      <c r="K3654">
        <v>0.55889999999999995</v>
      </c>
      <c r="L3654">
        <v>1.6135999999999999</v>
      </c>
      <c r="M3654">
        <v>0.96030000000000004</v>
      </c>
      <c r="N3654">
        <v>1.5886</v>
      </c>
      <c r="O3654">
        <v>0.89339999999999997</v>
      </c>
      <c r="P3654">
        <v>-0.53879999999999995</v>
      </c>
      <c r="Q3654">
        <v>1.3095000000000001</v>
      </c>
      <c r="R3654">
        <v>9.2499999999999999E-2</v>
      </c>
      <c r="S3654">
        <v>0.89359999999999995</v>
      </c>
      <c r="T3654">
        <f t="shared" si="798"/>
        <v>0.1905</v>
      </c>
      <c r="U3654">
        <f t="shared" si="799"/>
        <v>0.10962499999999999</v>
      </c>
      <c r="V3654">
        <f t="shared" si="800"/>
        <v>1.2639749999999998</v>
      </c>
      <c r="W3654">
        <f t="shared" si="801"/>
        <v>0.43920000000000003</v>
      </c>
      <c r="X3654">
        <f t="shared" si="802"/>
        <v>10.562991319999998</v>
      </c>
      <c r="Y3654">
        <f t="shared" si="803"/>
        <v>0.40152341999999996</v>
      </c>
      <c r="Z3654">
        <f t="shared" si="804"/>
        <v>0.30836886749999998</v>
      </c>
      <c r="AA3654">
        <f t="shared" si="805"/>
        <v>0.45716336750000242</v>
      </c>
      <c r="AB3654">
        <f t="shared" si="806"/>
        <v>2.0405863399999995</v>
      </c>
      <c r="AC3654">
        <f t="shared" si="807"/>
        <v>3.2076419950000021</v>
      </c>
      <c r="AD3654">
        <f t="shared" si="808"/>
        <v>6.8792115857679983</v>
      </c>
      <c r="AE3654">
        <f t="shared" si="809"/>
        <v>4.0602727032507798E-3</v>
      </c>
      <c r="AF3654" s="6">
        <f t="shared" si="810"/>
        <v>25.129027760419078</v>
      </c>
      <c r="AG3654">
        <f t="shared" si="811"/>
        <v>1</v>
      </c>
      <c r="AH3654">
        <v>1.722345973983487E-2</v>
      </c>
    </row>
    <row r="3655" spans="1:34" x14ac:dyDescent="0.25">
      <c r="A3655">
        <v>3654</v>
      </c>
      <c r="B3655" t="s">
        <v>6570</v>
      </c>
      <c r="C3655" t="s">
        <v>6571</v>
      </c>
      <c r="D3655">
        <v>0.12770000000000001</v>
      </c>
      <c r="E3655">
        <v>0.4531</v>
      </c>
      <c r="F3655">
        <v>-1.1134999999999999</v>
      </c>
      <c r="G3655">
        <v>0.2092</v>
      </c>
      <c r="H3655">
        <v>4.19E-2</v>
      </c>
      <c r="I3655">
        <v>0.873</v>
      </c>
      <c r="J3655">
        <v>0.17899999999999999</v>
      </c>
      <c r="K3655">
        <v>-6.0299999999999999E-2</v>
      </c>
      <c r="L3655">
        <v>0.59699999999999998</v>
      </c>
      <c r="M3655">
        <v>1.3162</v>
      </c>
      <c r="P3655">
        <v>-0.49890000000000001</v>
      </c>
      <c r="Q3655">
        <v>-1.2538</v>
      </c>
      <c r="R3655">
        <v>-0.79239999999999999</v>
      </c>
      <c r="S3655">
        <v>-0.92020000000000002</v>
      </c>
      <c r="T3655">
        <f t="shared" si="798"/>
        <v>-8.0874999999999989E-2</v>
      </c>
      <c r="U3655">
        <f t="shared" si="799"/>
        <v>0.25840000000000002</v>
      </c>
      <c r="V3655">
        <f t="shared" si="800"/>
        <v>0.95660000000000001</v>
      </c>
      <c r="W3655">
        <f t="shared" si="801"/>
        <v>-0.8663249999999999</v>
      </c>
      <c r="X3655">
        <f t="shared" si="802"/>
        <v>7.68918838</v>
      </c>
      <c r="Y3655">
        <f t="shared" si="803"/>
        <v>1.4790907275</v>
      </c>
      <c r="Z3655">
        <f t="shared" si="804"/>
        <v>0.5324794599999999</v>
      </c>
      <c r="AA3655">
        <f t="shared" si="805"/>
        <v>-1.5715428</v>
      </c>
      <c r="AB3655">
        <f t="shared" si="806"/>
        <v>0.29350542750000086</v>
      </c>
      <c r="AC3655">
        <f t="shared" si="807"/>
        <v>0.73353281500000067</v>
      </c>
      <c r="AD3655">
        <f t="shared" si="808"/>
        <v>28.447216359366248</v>
      </c>
      <c r="AE3655">
        <f t="shared" si="809"/>
        <v>4.8448903128755462E-6</v>
      </c>
      <c r="AF3655" s="6">
        <f t="shared" si="810"/>
        <v>2.9985026146386755E-2</v>
      </c>
      <c r="AG3655">
        <f t="shared" si="811"/>
        <v>2.9985026146386755E-2</v>
      </c>
      <c r="AH3655">
        <v>1.6120981799132663E-4</v>
      </c>
    </row>
    <row r="3656" spans="1:34" x14ac:dyDescent="0.25">
      <c r="A3656">
        <v>3655</v>
      </c>
      <c r="B3656" t="s">
        <v>6572</v>
      </c>
      <c r="C3656" t="s">
        <v>6572</v>
      </c>
      <c r="D3656">
        <v>1.4098999999999999</v>
      </c>
      <c r="E3656">
        <v>0.91869999999999996</v>
      </c>
      <c r="F3656">
        <v>0.65359999999999996</v>
      </c>
      <c r="G3656">
        <v>1.2182999999999999</v>
      </c>
      <c r="H3656">
        <v>1.8741000000000001</v>
      </c>
      <c r="I3656">
        <v>1.6086</v>
      </c>
      <c r="J3656">
        <v>0.9798</v>
      </c>
      <c r="K3656">
        <v>0.54620000000000002</v>
      </c>
      <c r="L3656">
        <v>0.53620000000000001</v>
      </c>
      <c r="M3656">
        <v>0.75600000000000001</v>
      </c>
      <c r="N3656">
        <v>4.8000000000000001E-2</v>
      </c>
      <c r="O3656">
        <v>0.182</v>
      </c>
      <c r="P3656">
        <v>0.21579999999999999</v>
      </c>
      <c r="Q3656">
        <v>-0.16159999999999999</v>
      </c>
      <c r="R3656">
        <v>-0.1777</v>
      </c>
      <c r="S3656">
        <v>0.64539999999999997</v>
      </c>
      <c r="T3656">
        <f t="shared" si="798"/>
        <v>1.050125</v>
      </c>
      <c r="U3656">
        <f t="shared" si="799"/>
        <v>1.252175</v>
      </c>
      <c r="V3656">
        <f t="shared" si="800"/>
        <v>0.38055</v>
      </c>
      <c r="W3656">
        <f t="shared" si="801"/>
        <v>0.13047500000000001</v>
      </c>
      <c r="X3656">
        <f t="shared" si="802"/>
        <v>13.51673989</v>
      </c>
      <c r="Y3656">
        <f t="shared" si="803"/>
        <v>0.33222548749999969</v>
      </c>
      <c r="Z3656">
        <f t="shared" si="804"/>
        <v>1.0864183274999997</v>
      </c>
      <c r="AA3656">
        <f t="shared" si="805"/>
        <v>0.31520123000000011</v>
      </c>
      <c r="AB3656">
        <f t="shared" si="806"/>
        <v>0.45270774749999992</v>
      </c>
      <c r="AC3656">
        <f t="shared" si="807"/>
        <v>2.1865527924999992</v>
      </c>
      <c r="AD3656">
        <f t="shared" si="808"/>
        <v>15.545273550718541</v>
      </c>
      <c r="AE3656">
        <f t="shared" si="809"/>
        <v>1.0804441629447404E-4</v>
      </c>
      <c r="AF3656" s="6">
        <f t="shared" si="810"/>
        <v>0.66868689244649981</v>
      </c>
      <c r="AG3656">
        <f t="shared" si="811"/>
        <v>0.66868689244649981</v>
      </c>
      <c r="AH3656">
        <v>1.2498820419560744E-3</v>
      </c>
    </row>
    <row r="3657" spans="1:34" ht="15" customHeight="1" x14ac:dyDescent="0.25">
      <c r="A3657">
        <v>3656</v>
      </c>
      <c r="B3657" t="s">
        <v>6573</v>
      </c>
      <c r="C3657" t="s">
        <v>6574</v>
      </c>
      <c r="D3657">
        <v>-0.1268</v>
      </c>
      <c r="E3657">
        <v>0.89759999999999995</v>
      </c>
      <c r="F3657">
        <v>-0.30380000000000001</v>
      </c>
      <c r="G3657">
        <v>-0.17130000000000001</v>
      </c>
      <c r="H3657">
        <v>7.7600000000000002E-2</v>
      </c>
      <c r="I3657">
        <v>0.42120000000000002</v>
      </c>
      <c r="J3657">
        <v>-0.33639999999999998</v>
      </c>
      <c r="K3657">
        <v>0.51659999999999995</v>
      </c>
      <c r="L3657">
        <v>-0.17549999999999999</v>
      </c>
      <c r="M3657">
        <v>1.3005</v>
      </c>
      <c r="N3657">
        <v>0.69979999999999998</v>
      </c>
      <c r="O3657">
        <v>0.46229999999999999</v>
      </c>
      <c r="Q3657">
        <v>-0.29110000000000003</v>
      </c>
      <c r="R3657">
        <v>1.4555</v>
      </c>
      <c r="S3657">
        <v>0.2671</v>
      </c>
      <c r="T3657">
        <f t="shared" si="798"/>
        <v>7.3924999999999977E-2</v>
      </c>
      <c r="U3657">
        <f t="shared" si="799"/>
        <v>0.16975000000000001</v>
      </c>
      <c r="V3657">
        <f t="shared" si="800"/>
        <v>0.57177500000000003</v>
      </c>
      <c r="W3657">
        <f t="shared" si="801"/>
        <v>0.47716666666666674</v>
      </c>
      <c r="X3657">
        <f t="shared" si="802"/>
        <v>6.2069775499999995</v>
      </c>
      <c r="Y3657">
        <f t="shared" si="803"/>
        <v>0.9215425075</v>
      </c>
      <c r="Z3657">
        <f t="shared" si="804"/>
        <v>0.44821146999999989</v>
      </c>
      <c r="AA3657">
        <f t="shared" si="805"/>
        <v>1.1178352275000001</v>
      </c>
      <c r="AB3657">
        <f t="shared" si="806"/>
        <v>1.3638097588888889</v>
      </c>
      <c r="AC3657">
        <f t="shared" si="807"/>
        <v>3.8513989638888888</v>
      </c>
      <c r="AD3657">
        <f t="shared" si="808"/>
        <v>1.8348490573404028</v>
      </c>
      <c r="AE3657">
        <f t="shared" si="809"/>
        <v>0.18702961079761143</v>
      </c>
      <c r="AF3657" s="6">
        <f t="shared" si="810"/>
        <v>1157.5262612264171</v>
      </c>
      <c r="AG3657">
        <f t="shared" si="811"/>
        <v>1</v>
      </c>
      <c r="AH3657">
        <v>0.29840842001196627</v>
      </c>
    </row>
    <row r="3658" spans="1:34" x14ac:dyDescent="0.25">
      <c r="A3658">
        <v>3657</v>
      </c>
      <c r="B3658" t="s">
        <v>6575</v>
      </c>
      <c r="C3658" t="s">
        <v>6576</v>
      </c>
      <c r="D3658">
        <v>-0.55430000000000001</v>
      </c>
      <c r="E3658">
        <v>0.36320000000000002</v>
      </c>
      <c r="F3658">
        <v>-0.46139999999999998</v>
      </c>
      <c r="G3658">
        <v>-0.30719999999999997</v>
      </c>
      <c r="H3658">
        <v>-0.43640000000000001</v>
      </c>
      <c r="I3658">
        <v>0.35930000000000001</v>
      </c>
      <c r="J3658">
        <v>-0.53269999999999995</v>
      </c>
      <c r="K3658">
        <v>0.27150000000000002</v>
      </c>
      <c r="L3658">
        <v>-0.68879999999999997</v>
      </c>
      <c r="M3658">
        <v>0.51819999999999999</v>
      </c>
      <c r="N3658">
        <v>0.57689999999999997</v>
      </c>
      <c r="O3658">
        <v>0.95750000000000002</v>
      </c>
      <c r="Q3658">
        <v>1.0419</v>
      </c>
      <c r="R3658">
        <v>0.30249999999999999</v>
      </c>
      <c r="S3658">
        <v>2.4823</v>
      </c>
      <c r="T3658">
        <f t="shared" si="798"/>
        <v>-0.239925</v>
      </c>
      <c r="U3658">
        <f t="shared" si="799"/>
        <v>-8.457499999999997E-2</v>
      </c>
      <c r="V3658">
        <f t="shared" si="800"/>
        <v>0.34094999999999998</v>
      </c>
      <c r="W3658">
        <f t="shared" si="801"/>
        <v>1.2755666666666665</v>
      </c>
      <c r="X3658">
        <f t="shared" si="802"/>
        <v>10.754919210000001</v>
      </c>
      <c r="Y3658">
        <f t="shared" si="803"/>
        <v>0.5161685075000001</v>
      </c>
      <c r="Z3658">
        <f t="shared" si="804"/>
        <v>0.6484112675</v>
      </c>
      <c r="AA3658">
        <f t="shared" si="805"/>
        <v>1.5276089300000002</v>
      </c>
      <c r="AB3658">
        <f t="shared" si="806"/>
        <v>0.83059386555555648</v>
      </c>
      <c r="AC3658">
        <f t="shared" si="807"/>
        <v>3.5227825705555569</v>
      </c>
      <c r="AD3658">
        <f t="shared" si="808"/>
        <v>6.1588842012783438</v>
      </c>
      <c r="AE3658">
        <f t="shared" si="809"/>
        <v>6.2179223531841788E-3</v>
      </c>
      <c r="AF3658" s="6">
        <f t="shared" si="810"/>
        <v>38.482721443856882</v>
      </c>
      <c r="AG3658">
        <f t="shared" si="811"/>
        <v>1</v>
      </c>
      <c r="AH3658">
        <v>2.3725475612735438E-2</v>
      </c>
    </row>
    <row r="3659" spans="1:34" ht="15" customHeight="1" x14ac:dyDescent="0.25">
      <c r="A3659">
        <v>3658</v>
      </c>
      <c r="B3659" t="s">
        <v>6577</v>
      </c>
      <c r="C3659" t="s">
        <v>6578</v>
      </c>
      <c r="D3659">
        <v>-9.5000000000000001E-2</v>
      </c>
      <c r="E3659">
        <v>-0.60519999999999996</v>
      </c>
      <c r="F3659">
        <v>2.5644</v>
      </c>
      <c r="G3659">
        <v>0.41249999999999998</v>
      </c>
      <c r="H3659">
        <v>-0.20419999999999999</v>
      </c>
      <c r="I3659">
        <v>-0.34110000000000001</v>
      </c>
      <c r="J3659">
        <v>1.1794</v>
      </c>
      <c r="K3659">
        <v>1.1941999999999999</v>
      </c>
      <c r="L3659">
        <v>-0.46010000000000001</v>
      </c>
      <c r="M3659">
        <v>-0.50649999999999995</v>
      </c>
      <c r="N3659">
        <v>1.7204999999999999</v>
      </c>
      <c r="O3659">
        <v>0.95669999999999999</v>
      </c>
      <c r="P3659">
        <v>-4.4000000000000003E-3</v>
      </c>
      <c r="Q3659">
        <v>-0.70169999999999999</v>
      </c>
      <c r="R3659">
        <v>0.80769999999999997</v>
      </c>
      <c r="S3659">
        <v>1.0649</v>
      </c>
      <c r="T3659">
        <f t="shared" si="798"/>
        <v>0.56917499999999999</v>
      </c>
      <c r="U3659">
        <f t="shared" si="799"/>
        <v>0.45707500000000001</v>
      </c>
      <c r="V3659">
        <f t="shared" si="800"/>
        <v>0.42764999999999997</v>
      </c>
      <c r="W3659">
        <f t="shared" si="801"/>
        <v>0.29162500000000002</v>
      </c>
      <c r="X3659">
        <f t="shared" si="802"/>
        <v>16.71916345</v>
      </c>
      <c r="Y3659">
        <f t="shared" si="803"/>
        <v>5.8257549275000002</v>
      </c>
      <c r="Z3659">
        <f t="shared" si="804"/>
        <v>2.1394746274999998</v>
      </c>
      <c r="AA3659">
        <f t="shared" si="805"/>
        <v>3.6120913099999994</v>
      </c>
      <c r="AB3659">
        <f t="shared" si="806"/>
        <v>1.9386129874999996</v>
      </c>
      <c r="AC3659">
        <f t="shared" si="807"/>
        <v>13.5159338525</v>
      </c>
      <c r="AD3659">
        <f t="shared" si="808"/>
        <v>0.71098962878710192</v>
      </c>
      <c r="AE3659">
        <f t="shared" si="809"/>
        <v>0.59997752695102102</v>
      </c>
      <c r="AF3659" s="6">
        <f t="shared" si="810"/>
        <v>3713.260914299869</v>
      </c>
      <c r="AG3659">
        <f t="shared" si="811"/>
        <v>1</v>
      </c>
      <c r="AH3659">
        <v>0.70540670864359212</v>
      </c>
    </row>
    <row r="3660" spans="1:34" ht="15" customHeight="1" x14ac:dyDescent="0.25">
      <c r="A3660">
        <v>3659</v>
      </c>
      <c r="B3660" t="s">
        <v>6579</v>
      </c>
      <c r="C3660" t="s">
        <v>6580</v>
      </c>
      <c r="D3660">
        <v>-1.2954000000000001</v>
      </c>
      <c r="E3660">
        <v>-0.24790000000000001</v>
      </c>
      <c r="F3660">
        <v>8.0999999999999996E-3</v>
      </c>
      <c r="G3660">
        <v>-0.51259999999999994</v>
      </c>
      <c r="H3660">
        <v>-1.607</v>
      </c>
      <c r="I3660">
        <v>0.46689999999999998</v>
      </c>
      <c r="J3660">
        <v>-0.61329999999999996</v>
      </c>
      <c r="K3660">
        <v>-0.95269999999999999</v>
      </c>
      <c r="L3660">
        <v>-0.30220000000000002</v>
      </c>
      <c r="M3660">
        <v>0.31369999999999998</v>
      </c>
      <c r="N3660">
        <v>-1.1473</v>
      </c>
      <c r="O3660">
        <v>-0.19570000000000001</v>
      </c>
      <c r="P3660">
        <v>-0.66669999999999996</v>
      </c>
      <c r="Q3660">
        <v>0.9536</v>
      </c>
      <c r="R3660">
        <v>-6.3399999999999998E-2</v>
      </c>
      <c r="S3660">
        <v>0.5111</v>
      </c>
      <c r="T3660">
        <f t="shared" si="798"/>
        <v>-0.51195000000000002</v>
      </c>
      <c r="U3660">
        <f t="shared" si="799"/>
        <v>-0.67652499999999993</v>
      </c>
      <c r="V3660">
        <f t="shared" si="800"/>
        <v>-0.33287500000000003</v>
      </c>
      <c r="W3660">
        <f t="shared" si="801"/>
        <v>0.18365000000000001</v>
      </c>
      <c r="X3660">
        <f t="shared" si="802"/>
        <v>9.2499716600000017</v>
      </c>
      <c r="Y3660">
        <f t="shared" si="803"/>
        <v>0.9539687300000006</v>
      </c>
      <c r="Z3660">
        <f t="shared" si="804"/>
        <v>2.253474487500001</v>
      </c>
      <c r="AA3660">
        <f t="shared" si="805"/>
        <v>1.1011052475000001</v>
      </c>
      <c r="AB3660">
        <f t="shared" si="806"/>
        <v>1.48417533</v>
      </c>
      <c r="AC3660">
        <f t="shared" si="807"/>
        <v>5.7927237950000015</v>
      </c>
      <c r="AD3660">
        <f t="shared" si="808"/>
        <v>1.7904778411759228</v>
      </c>
      <c r="AE3660">
        <f t="shared" si="809"/>
        <v>0.19558730559629822</v>
      </c>
      <c r="AF3660" s="6">
        <f t="shared" si="810"/>
        <v>1210.4898343354896</v>
      </c>
      <c r="AG3660">
        <f t="shared" si="811"/>
        <v>1</v>
      </c>
      <c r="AH3660">
        <v>0.30840505333388268</v>
      </c>
    </row>
    <row r="3661" spans="1:34" x14ac:dyDescent="0.25">
      <c r="A3661">
        <v>3660</v>
      </c>
      <c r="B3661" t="s">
        <v>6581</v>
      </c>
      <c r="C3661" t="s">
        <v>6582</v>
      </c>
      <c r="D3661">
        <v>1.7611000000000001</v>
      </c>
      <c r="E3661">
        <v>1.4888999999999999</v>
      </c>
      <c r="F3661">
        <v>1.0492999999999999</v>
      </c>
      <c r="G3661">
        <v>1.4894000000000001</v>
      </c>
      <c r="H3661">
        <v>1.9343999999999999</v>
      </c>
      <c r="I3661">
        <v>2.6368999999999998</v>
      </c>
      <c r="J3661">
        <v>1.5545</v>
      </c>
      <c r="K3661">
        <v>0.81359999999999999</v>
      </c>
      <c r="L3661">
        <v>-0.49049999999999999</v>
      </c>
      <c r="M3661">
        <v>-0.89239999999999997</v>
      </c>
      <c r="N3661">
        <v>-2.6147999999999998</v>
      </c>
      <c r="O3661">
        <v>-0.37309999999999999</v>
      </c>
      <c r="P3661">
        <v>-0.22239999999999999</v>
      </c>
      <c r="Q3661">
        <v>0.51759999999999995</v>
      </c>
      <c r="R3661">
        <v>-1.4288000000000001</v>
      </c>
      <c r="S3661">
        <v>-0.81930000000000003</v>
      </c>
      <c r="T3661">
        <f t="shared" si="798"/>
        <v>1.4471749999999999</v>
      </c>
      <c r="U3661">
        <f t="shared" si="799"/>
        <v>1.73485</v>
      </c>
      <c r="V3661">
        <f t="shared" si="800"/>
        <v>-1.0927</v>
      </c>
      <c r="W3661">
        <f t="shared" si="801"/>
        <v>-0.48822500000000002</v>
      </c>
      <c r="X3661">
        <f t="shared" si="802"/>
        <v>33.454643559999994</v>
      </c>
      <c r="Y3661">
        <f t="shared" si="803"/>
        <v>0.26037734750000219</v>
      </c>
      <c r="Z3661">
        <f t="shared" si="804"/>
        <v>1.7347420899999992</v>
      </c>
      <c r="AA3661">
        <f t="shared" si="805"/>
        <v>3.2373774999999982</v>
      </c>
      <c r="AB3661">
        <f t="shared" si="806"/>
        <v>2.0766388475000004</v>
      </c>
      <c r="AC3661">
        <f t="shared" si="807"/>
        <v>7.3091357850000005</v>
      </c>
      <c r="AD3661">
        <f t="shared" si="808"/>
        <v>10.731299244155437</v>
      </c>
      <c r="AE3661">
        <f t="shared" si="809"/>
        <v>6.187330400294935E-4</v>
      </c>
      <c r="AF3661" s="6">
        <f t="shared" si="810"/>
        <v>3.8293387847425353</v>
      </c>
      <c r="AG3661">
        <f t="shared" si="811"/>
        <v>1</v>
      </c>
      <c r="AH3661">
        <v>4.4630988167162419E-3</v>
      </c>
    </row>
    <row r="3662" spans="1:34" ht="15" customHeight="1" x14ac:dyDescent="0.25">
      <c r="A3662">
        <v>3661</v>
      </c>
      <c r="B3662" t="s">
        <v>6583</v>
      </c>
      <c r="C3662" t="s">
        <v>6584</v>
      </c>
      <c r="D3662">
        <v>-0.56059999999999999</v>
      </c>
      <c r="E3662">
        <v>-1.2166999999999999</v>
      </c>
      <c r="F3662">
        <v>-0.4425</v>
      </c>
      <c r="G3662">
        <v>0.53200000000000003</v>
      </c>
      <c r="H3662">
        <v>-1.0529999999999999</v>
      </c>
      <c r="I3662">
        <v>-0.92589999999999995</v>
      </c>
      <c r="J3662">
        <v>-1.2448999999999999</v>
      </c>
      <c r="K3662">
        <v>0.25750000000000001</v>
      </c>
      <c r="L3662">
        <v>-2.2031999999999998</v>
      </c>
      <c r="M3662">
        <v>-0.42</v>
      </c>
      <c r="N3662">
        <v>-0.80669999999999997</v>
      </c>
      <c r="O3662">
        <v>1.8949</v>
      </c>
      <c r="P3662">
        <v>1.8862000000000001</v>
      </c>
      <c r="Q3662">
        <v>0.56720000000000004</v>
      </c>
      <c r="R3662">
        <v>9.2399999999999996E-2</v>
      </c>
      <c r="S3662">
        <v>2.8496999999999999</v>
      </c>
      <c r="T3662">
        <f t="shared" si="798"/>
        <v>-0.42194999999999994</v>
      </c>
      <c r="U3662">
        <f t="shared" si="799"/>
        <v>-0.74157499999999998</v>
      </c>
      <c r="V3662">
        <f t="shared" si="800"/>
        <v>-0.38374999999999998</v>
      </c>
      <c r="W3662">
        <f t="shared" si="801"/>
        <v>1.348875</v>
      </c>
      <c r="X3662">
        <f t="shared" si="802"/>
        <v>27.136338839999997</v>
      </c>
      <c r="Y3662">
        <f t="shared" si="803"/>
        <v>1.56129429</v>
      </c>
      <c r="Z3662">
        <f t="shared" si="804"/>
        <v>1.3824481474999994</v>
      </c>
      <c r="AA3662">
        <f t="shared" si="805"/>
        <v>8.6828448899999984</v>
      </c>
      <c r="AB3662">
        <f t="shared" si="806"/>
        <v>4.7309390674999996</v>
      </c>
      <c r="AC3662">
        <f t="shared" si="807"/>
        <v>16.357526394999997</v>
      </c>
      <c r="AD3662">
        <f t="shared" si="808"/>
        <v>1.9768537463515434</v>
      </c>
      <c r="AE3662">
        <f t="shared" si="809"/>
        <v>0.16230551287108255</v>
      </c>
      <c r="AF3662" s="6">
        <f t="shared" si="810"/>
        <v>1004.5088191591299</v>
      </c>
      <c r="AG3662">
        <f t="shared" si="811"/>
        <v>1</v>
      </c>
      <c r="AH3662">
        <v>0.26908888806834447</v>
      </c>
    </row>
    <row r="3663" spans="1:34" x14ac:dyDescent="0.25">
      <c r="A3663">
        <v>3662</v>
      </c>
      <c r="B3663" t="s">
        <v>6585</v>
      </c>
      <c r="C3663" t="s">
        <v>6586</v>
      </c>
      <c r="D3663">
        <v>0.45369999999999999</v>
      </c>
      <c r="E3663">
        <v>0.51490000000000002</v>
      </c>
      <c r="F3663">
        <v>-0.55189999999999995</v>
      </c>
      <c r="G3663">
        <v>0.25069999999999998</v>
      </c>
      <c r="H3663">
        <v>0.26769999999999999</v>
      </c>
      <c r="I3663">
        <v>0.5071</v>
      </c>
      <c r="J3663">
        <v>-0.1046</v>
      </c>
      <c r="K3663">
        <v>0.21679999999999999</v>
      </c>
      <c r="L3663">
        <v>1.0519000000000001</v>
      </c>
      <c r="M3663">
        <v>1.8233999999999999</v>
      </c>
      <c r="N3663">
        <v>1.2496</v>
      </c>
      <c r="O3663">
        <v>0.92420000000000002</v>
      </c>
      <c r="P3663">
        <v>0.94840000000000002</v>
      </c>
      <c r="Q3663">
        <v>1.6681999999999999</v>
      </c>
      <c r="R3663">
        <v>-3.78E-2</v>
      </c>
      <c r="S3663">
        <v>0.66149999999999998</v>
      </c>
      <c r="T3663">
        <f t="shared" si="798"/>
        <v>0.16685</v>
      </c>
      <c r="U3663">
        <f t="shared" si="799"/>
        <v>0.22174999999999997</v>
      </c>
      <c r="V3663">
        <f t="shared" si="800"/>
        <v>1.262275</v>
      </c>
      <c r="W3663">
        <f t="shared" si="801"/>
        <v>0.8100750000000001</v>
      </c>
      <c r="X3663">
        <f t="shared" si="802"/>
        <v>12.19345876</v>
      </c>
      <c r="Y3663">
        <f t="shared" si="803"/>
        <v>0.72705410999999998</v>
      </c>
      <c r="Z3663">
        <f t="shared" si="804"/>
        <v>0.19006485000000001</v>
      </c>
      <c r="AA3663">
        <f t="shared" si="805"/>
        <v>0.47357426750000009</v>
      </c>
      <c r="AB3663">
        <f t="shared" si="806"/>
        <v>1.4964788674999991</v>
      </c>
      <c r="AC3663">
        <f t="shared" si="807"/>
        <v>2.8871720949999995</v>
      </c>
      <c r="AD3663">
        <f t="shared" si="808"/>
        <v>9.6699673855084178</v>
      </c>
      <c r="AE3663">
        <f t="shared" si="809"/>
        <v>9.8323114928442314E-4</v>
      </c>
      <c r="AF3663" s="6">
        <f t="shared" si="810"/>
        <v>6.0852175829212944</v>
      </c>
      <c r="AG3663">
        <f t="shared" si="811"/>
        <v>1</v>
      </c>
      <c r="AH3663">
        <v>6.2540776802891005E-3</v>
      </c>
    </row>
    <row r="3664" spans="1:34" ht="15" customHeight="1" x14ac:dyDescent="0.25">
      <c r="A3664">
        <v>3663</v>
      </c>
      <c r="B3664" t="s">
        <v>6587</v>
      </c>
      <c r="C3664" t="s">
        <v>6588</v>
      </c>
      <c r="D3664">
        <v>1.2383999999999999</v>
      </c>
      <c r="E3664">
        <v>0.1772</v>
      </c>
      <c r="F3664">
        <v>5.3100000000000001E-2</v>
      </c>
      <c r="G3664">
        <v>0.33739999999999998</v>
      </c>
      <c r="H3664">
        <v>1.3038000000000001</v>
      </c>
      <c r="I3664">
        <v>-0.51719999999999999</v>
      </c>
      <c r="J3664">
        <v>0.47399999999999998</v>
      </c>
      <c r="K3664">
        <v>-0.99450000000000005</v>
      </c>
      <c r="L3664">
        <v>0.4123</v>
      </c>
      <c r="M3664">
        <v>-0.3755</v>
      </c>
      <c r="N3664">
        <v>0.16650000000000001</v>
      </c>
      <c r="O3664">
        <v>-0.67859999999999998</v>
      </c>
      <c r="P3664">
        <v>0.60170000000000001</v>
      </c>
      <c r="Q3664">
        <v>-1.5763</v>
      </c>
      <c r="R3664">
        <v>2.0844</v>
      </c>
      <c r="S3664">
        <v>-0.61380000000000001</v>
      </c>
      <c r="T3664">
        <f t="shared" si="798"/>
        <v>0.45152499999999995</v>
      </c>
      <c r="U3664">
        <f t="shared" si="799"/>
        <v>6.6525000000000029E-2</v>
      </c>
      <c r="V3664">
        <f t="shared" si="800"/>
        <v>-0.11882499999999999</v>
      </c>
      <c r="W3664">
        <f t="shared" si="801"/>
        <v>0.12399999999999997</v>
      </c>
      <c r="X3664">
        <f t="shared" si="802"/>
        <v>13.230239429999999</v>
      </c>
      <c r="Y3664">
        <f t="shared" si="803"/>
        <v>0.86619346749999993</v>
      </c>
      <c r="Z3664">
        <f t="shared" si="804"/>
        <v>3.1633942275000004</v>
      </c>
      <c r="AA3664">
        <f t="shared" si="805"/>
        <v>0.74273422749999995</v>
      </c>
      <c r="AB3664">
        <f t="shared" si="806"/>
        <v>7.5067343800000002</v>
      </c>
      <c r="AC3664">
        <f t="shared" si="807"/>
        <v>12.279056302499999</v>
      </c>
      <c r="AD3664">
        <f t="shared" si="808"/>
        <v>0.23239158712213268</v>
      </c>
      <c r="AE3664">
        <f t="shared" si="809"/>
        <v>0.91481853059522056</v>
      </c>
      <c r="AF3664" s="6">
        <f t="shared" si="810"/>
        <v>5661.8118858538201</v>
      </c>
      <c r="AG3664">
        <f t="shared" si="811"/>
        <v>1</v>
      </c>
      <c r="AH3664">
        <v>0.96700459194770627</v>
      </c>
    </row>
    <row r="3665" spans="1:34" x14ac:dyDescent="0.25">
      <c r="A3665">
        <v>3664</v>
      </c>
      <c r="B3665" t="s">
        <v>6589</v>
      </c>
      <c r="C3665" t="s">
        <v>6590</v>
      </c>
      <c r="D3665">
        <v>0.66830000000000001</v>
      </c>
      <c r="E3665">
        <v>1.1147</v>
      </c>
      <c r="F3665">
        <v>-0.63129999999999997</v>
      </c>
      <c r="G3665">
        <v>2.5013000000000001</v>
      </c>
      <c r="H3665">
        <v>0.13830000000000001</v>
      </c>
      <c r="I3665">
        <v>0.56410000000000005</v>
      </c>
      <c r="J3665">
        <v>0.86199999999999999</v>
      </c>
      <c r="K3665">
        <v>0.63449999999999995</v>
      </c>
      <c r="L3665">
        <v>-2.7008999999999999</v>
      </c>
      <c r="M3665">
        <v>-1.8109</v>
      </c>
      <c r="N3665">
        <v>-1.8199000000000001</v>
      </c>
      <c r="O3665">
        <v>-0.77410000000000001</v>
      </c>
      <c r="Q3665">
        <v>0.89349999999999996</v>
      </c>
      <c r="R3665">
        <v>-0.19109999999999999</v>
      </c>
      <c r="S3665">
        <v>-5.2999999999999999E-2</v>
      </c>
      <c r="T3665">
        <f t="shared" si="798"/>
        <v>0.91325000000000001</v>
      </c>
      <c r="U3665">
        <f t="shared" si="799"/>
        <v>0.54972500000000002</v>
      </c>
      <c r="V3665">
        <f t="shared" si="800"/>
        <v>-1.7764499999999999</v>
      </c>
      <c r="W3665">
        <f t="shared" si="801"/>
        <v>0.21646666666666661</v>
      </c>
      <c r="X3665">
        <f t="shared" si="802"/>
        <v>25.150349209999998</v>
      </c>
      <c r="Y3665">
        <f t="shared" si="803"/>
        <v>5.0081201100000001</v>
      </c>
      <c r="Z3665">
        <f t="shared" si="804"/>
        <v>0.27417964749999957</v>
      </c>
      <c r="AA3665">
        <f t="shared" si="805"/>
        <v>1.8623880300000017</v>
      </c>
      <c r="AB3665">
        <f t="shared" si="806"/>
        <v>0.65023918888888887</v>
      </c>
      <c r="AC3665">
        <f t="shared" si="807"/>
        <v>7.79492697638889</v>
      </c>
      <c r="AD3665">
        <f t="shared" si="808"/>
        <v>6.6795066661360512</v>
      </c>
      <c r="AE3665">
        <f t="shared" si="809"/>
        <v>4.5562253514147199E-3</v>
      </c>
      <c r="AF3665" s="6">
        <f t="shared" si="810"/>
        <v>28.198478699905703</v>
      </c>
      <c r="AG3665">
        <f t="shared" si="811"/>
        <v>1</v>
      </c>
      <c r="AH3665">
        <v>1.8836659118173484E-2</v>
      </c>
    </row>
    <row r="3666" spans="1:34" x14ac:dyDescent="0.25">
      <c r="A3666">
        <v>3665</v>
      </c>
      <c r="B3666" t="s">
        <v>6591</v>
      </c>
      <c r="C3666" t="s">
        <v>6592</v>
      </c>
      <c r="D3666">
        <v>2.1131000000000002</v>
      </c>
      <c r="E3666">
        <v>1.6765000000000001</v>
      </c>
      <c r="F3666">
        <v>-2.0666000000000002</v>
      </c>
      <c r="G3666">
        <v>2.0905</v>
      </c>
      <c r="H3666">
        <v>2.6093999999999999</v>
      </c>
      <c r="I3666">
        <v>0.88300000000000001</v>
      </c>
      <c r="J3666">
        <v>-1.4319999999999999</v>
      </c>
      <c r="K3666">
        <v>3.1903999999999999</v>
      </c>
      <c r="L3666">
        <v>2.2711000000000001</v>
      </c>
      <c r="M3666">
        <v>1.8456999999999999</v>
      </c>
      <c r="N3666">
        <v>2.3355999999999999</v>
      </c>
      <c r="O3666">
        <v>2.6177000000000001</v>
      </c>
      <c r="P3666">
        <v>9.6478999999999999</v>
      </c>
      <c r="Q3666">
        <v>1.9544999999999999</v>
      </c>
      <c r="R3666">
        <v>3.0413999999999999</v>
      </c>
      <c r="S3666">
        <v>4.5572999999999997</v>
      </c>
      <c r="T3666">
        <f t="shared" si="798"/>
        <v>0.95337499999999997</v>
      </c>
      <c r="U3666">
        <f t="shared" si="799"/>
        <v>1.3127</v>
      </c>
      <c r="V3666">
        <f t="shared" si="800"/>
        <v>2.267525</v>
      </c>
      <c r="W3666">
        <f t="shared" si="801"/>
        <v>4.8002749999999992</v>
      </c>
      <c r="X3666">
        <f t="shared" si="802"/>
        <v>183.52782944999998</v>
      </c>
      <c r="Y3666">
        <f t="shared" si="803"/>
        <v>12.281174107500004</v>
      </c>
      <c r="Z3666">
        <f t="shared" si="804"/>
        <v>12.925208359999997</v>
      </c>
      <c r="AA3666">
        <f t="shared" si="805"/>
        <v>0.30520584749999813</v>
      </c>
      <c r="AB3666">
        <f t="shared" si="806"/>
        <v>34.750581607500024</v>
      </c>
      <c r="AC3666">
        <f t="shared" si="807"/>
        <v>60.262169922500021</v>
      </c>
      <c r="AD3666">
        <f t="shared" si="808"/>
        <v>6.1364696800343594</v>
      </c>
      <c r="AE3666">
        <f t="shared" si="809"/>
        <v>6.3039694079311268E-3</v>
      </c>
      <c r="AF3666" s="6">
        <f t="shared" si="810"/>
        <v>39.015266665685743</v>
      </c>
      <c r="AG3666">
        <f t="shared" si="811"/>
        <v>1</v>
      </c>
      <c r="AH3666">
        <v>2.3921070917036016E-2</v>
      </c>
    </row>
    <row r="3667" spans="1:34" ht="15" customHeight="1" x14ac:dyDescent="0.25">
      <c r="A3667">
        <v>3666</v>
      </c>
      <c r="B3667" t="s">
        <v>6593</v>
      </c>
      <c r="C3667" t="s">
        <v>6594</v>
      </c>
      <c r="D3667">
        <v>0.19189999999999999</v>
      </c>
      <c r="E3667">
        <v>-0.49280000000000002</v>
      </c>
      <c r="F3667">
        <v>-1.0041</v>
      </c>
      <c r="G3667">
        <v>-0.248</v>
      </c>
      <c r="H3667">
        <v>-0.1835</v>
      </c>
      <c r="I3667">
        <v>-0.4526</v>
      </c>
      <c r="J3667">
        <v>0.1691</v>
      </c>
      <c r="K3667">
        <v>0.27779999999999999</v>
      </c>
      <c r="L3667">
        <v>-0.20019999999999999</v>
      </c>
      <c r="M3667">
        <v>0.37940000000000002</v>
      </c>
      <c r="N3667">
        <v>0.32400000000000001</v>
      </c>
      <c r="O3667">
        <v>-0.29099999999999998</v>
      </c>
      <c r="P3667">
        <v>-0.67700000000000005</v>
      </c>
      <c r="Q3667">
        <v>0.8357</v>
      </c>
      <c r="R3667">
        <v>-0.2198</v>
      </c>
      <c r="S3667">
        <v>0.18190000000000001</v>
      </c>
      <c r="T3667">
        <f t="shared" si="798"/>
        <v>-0.38825000000000004</v>
      </c>
      <c r="U3667">
        <f t="shared" si="799"/>
        <v>-4.7299999999999995E-2</v>
      </c>
      <c r="V3667">
        <f t="shared" si="800"/>
        <v>5.3050000000000028E-2</v>
      </c>
      <c r="W3667">
        <f t="shared" si="801"/>
        <v>3.0199999999999991E-2</v>
      </c>
      <c r="X3667">
        <f t="shared" si="802"/>
        <v>3.3054894599999995</v>
      </c>
      <c r="Y3667">
        <f t="shared" si="803"/>
        <v>0.74644600999999977</v>
      </c>
      <c r="Z3667">
        <f t="shared" si="804"/>
        <v>0.33533749999999996</v>
      </c>
      <c r="AA3667">
        <f t="shared" si="805"/>
        <v>0.36242419000000003</v>
      </c>
      <c r="AB3667">
        <f t="shared" si="806"/>
        <v>1.2344749799999999</v>
      </c>
      <c r="AC3667">
        <f t="shared" si="807"/>
        <v>2.6786826799999996</v>
      </c>
      <c r="AD3667">
        <f t="shared" si="808"/>
        <v>0.70199443705665054</v>
      </c>
      <c r="AE3667">
        <f t="shared" si="809"/>
        <v>0.60543999200717313</v>
      </c>
      <c r="AF3667" s="6">
        <f t="shared" si="810"/>
        <v>3747.0681105323947</v>
      </c>
      <c r="AG3667">
        <f t="shared" si="811"/>
        <v>1</v>
      </c>
      <c r="AH3667">
        <v>0.70980642366592062</v>
      </c>
    </row>
    <row r="3668" spans="1:34" ht="15" customHeight="1" x14ac:dyDescent="0.25">
      <c r="A3668">
        <v>3667</v>
      </c>
      <c r="B3668" t="s">
        <v>6595</v>
      </c>
      <c r="C3668" t="s">
        <v>6596</v>
      </c>
      <c r="D3668">
        <v>-0.1477</v>
      </c>
      <c r="E3668">
        <v>1.2135</v>
      </c>
      <c r="F3668">
        <v>-0.27750000000000002</v>
      </c>
      <c r="G3668">
        <v>0.74070000000000003</v>
      </c>
      <c r="H3668">
        <v>-0.1971</v>
      </c>
      <c r="I3668">
        <v>0.29899999999999999</v>
      </c>
      <c r="J3668">
        <v>-0.47349999999999998</v>
      </c>
      <c r="K3668">
        <v>1.35</v>
      </c>
      <c r="L3668">
        <v>-0.21490000000000001</v>
      </c>
      <c r="M3668">
        <v>0.1031</v>
      </c>
      <c r="N3668">
        <v>-1.2768999999999999</v>
      </c>
      <c r="O3668">
        <v>2.181</v>
      </c>
      <c r="P3668">
        <v>1.0884</v>
      </c>
      <c r="Q3668">
        <v>1.0444</v>
      </c>
      <c r="R3668">
        <v>-1.5648</v>
      </c>
      <c r="S3668">
        <v>2.3883999999999999</v>
      </c>
      <c r="T3668">
        <f t="shared" si="798"/>
        <v>0.38224999999999998</v>
      </c>
      <c r="U3668">
        <f t="shared" si="799"/>
        <v>0.24460000000000004</v>
      </c>
      <c r="V3668">
        <f t="shared" si="800"/>
        <v>0.198075</v>
      </c>
      <c r="W3668">
        <f t="shared" si="801"/>
        <v>0.73909999999999998</v>
      </c>
      <c r="X3668">
        <f t="shared" si="802"/>
        <v>21.167477689999998</v>
      </c>
      <c r="Y3668">
        <f t="shared" si="803"/>
        <v>1.5355800300000002</v>
      </c>
      <c r="Z3668">
        <f t="shared" si="804"/>
        <v>1.9356350199999999</v>
      </c>
      <c r="AA3668">
        <f t="shared" si="805"/>
        <v>6.2871114074999994</v>
      </c>
      <c r="AB3668">
        <f t="shared" si="806"/>
        <v>8.243364279999998</v>
      </c>
      <c r="AC3668">
        <f t="shared" si="807"/>
        <v>18.001690737499999</v>
      </c>
      <c r="AD3668">
        <f t="shared" si="808"/>
        <v>0.5275816030832976</v>
      </c>
      <c r="AE3668">
        <f t="shared" si="809"/>
        <v>0.71781659025356337</v>
      </c>
      <c r="AF3668" s="6">
        <f t="shared" si="810"/>
        <v>4442.5668770793036</v>
      </c>
      <c r="AG3668">
        <f t="shared" si="811"/>
        <v>1</v>
      </c>
      <c r="AH3668">
        <v>0.80641983610079937</v>
      </c>
    </row>
    <row r="3669" spans="1:34" ht="15" customHeight="1" x14ac:dyDescent="0.25">
      <c r="A3669">
        <v>3668</v>
      </c>
      <c r="B3669" t="s">
        <v>6597</v>
      </c>
      <c r="C3669" t="s">
        <v>6598</v>
      </c>
      <c r="D3669">
        <v>-9.2399999999999996E-2</v>
      </c>
      <c r="E3669">
        <v>1.7749999999999999</v>
      </c>
      <c r="F3669">
        <v>-0.66820000000000002</v>
      </c>
      <c r="G3669">
        <v>1.4422999999999999</v>
      </c>
      <c r="H3669">
        <v>0.34810000000000002</v>
      </c>
      <c r="I3669">
        <v>0.34599999999999997</v>
      </c>
      <c r="J3669">
        <v>1.6618999999999999</v>
      </c>
      <c r="K3669">
        <v>1.7749999999999999</v>
      </c>
      <c r="L3669">
        <v>2.76E-2</v>
      </c>
      <c r="M3669">
        <v>-6.7199999999999996E-2</v>
      </c>
      <c r="N3669">
        <v>0.25819999999999999</v>
      </c>
      <c r="O3669">
        <v>0.70389999999999997</v>
      </c>
      <c r="P3669">
        <v>0.21410000000000001</v>
      </c>
      <c r="R3669">
        <v>0.41210000000000002</v>
      </c>
      <c r="S3669">
        <v>0.42699999999999999</v>
      </c>
      <c r="T3669">
        <f t="shared" si="798"/>
        <v>0.61417499999999992</v>
      </c>
      <c r="U3669">
        <f t="shared" si="799"/>
        <v>1.0327500000000001</v>
      </c>
      <c r="V3669">
        <f t="shared" si="800"/>
        <v>0.230625</v>
      </c>
      <c r="W3669">
        <f t="shared" si="801"/>
        <v>0.35106666666666669</v>
      </c>
      <c r="X3669">
        <f t="shared" si="802"/>
        <v>12.804723779999998</v>
      </c>
      <c r="Y3669">
        <f t="shared" si="803"/>
        <v>4.1770395674999996</v>
      </c>
      <c r="Z3669">
        <f t="shared" si="804"/>
        <v>1.8871359699999992</v>
      </c>
      <c r="AA3669">
        <f t="shared" si="805"/>
        <v>0.35466848749999996</v>
      </c>
      <c r="AB3669">
        <f t="shared" si="806"/>
        <v>-9.499699777777787E-2</v>
      </c>
      <c r="AC3669">
        <f t="shared" si="807"/>
        <v>6.3238470272222207</v>
      </c>
      <c r="AD3669">
        <f t="shared" si="808"/>
        <v>3.0744940816308133</v>
      </c>
      <c r="AE3669">
        <f t="shared" si="809"/>
        <v>5.8573750711657463E-2</v>
      </c>
      <c r="AF3669" s="6">
        <f t="shared" si="810"/>
        <v>362.51294315444801</v>
      </c>
      <c r="AG3669">
        <f t="shared" si="811"/>
        <v>1</v>
      </c>
      <c r="AH3669">
        <v>0.12522036032968842</v>
      </c>
    </row>
    <row r="3670" spans="1:34" ht="15" customHeight="1" x14ac:dyDescent="0.25">
      <c r="A3670">
        <v>3669</v>
      </c>
      <c r="B3670" t="s">
        <v>6599</v>
      </c>
      <c r="C3670" t="s">
        <v>6600</v>
      </c>
      <c r="D3670">
        <v>-0.88739999999999997</v>
      </c>
      <c r="E3670">
        <v>-8.6400000000000005E-2</v>
      </c>
      <c r="F3670">
        <v>0.6129</v>
      </c>
      <c r="G3670">
        <v>0.18290000000000001</v>
      </c>
      <c r="H3670">
        <v>-0.93059999999999998</v>
      </c>
      <c r="I3670">
        <v>-0.56779999999999997</v>
      </c>
      <c r="J3670">
        <v>5.7700000000000001E-2</v>
      </c>
      <c r="K3670">
        <v>1.2601</v>
      </c>
      <c r="L3670">
        <v>1.6404000000000001</v>
      </c>
      <c r="M3670">
        <v>1.0295000000000001</v>
      </c>
      <c r="N3670">
        <v>1.5431999999999999</v>
      </c>
      <c r="O3670">
        <v>0.99780000000000002</v>
      </c>
      <c r="P3670">
        <v>-0.45419999999999999</v>
      </c>
      <c r="Q3670">
        <v>0.21640000000000001</v>
      </c>
      <c r="R3670">
        <v>-0.18440000000000001</v>
      </c>
      <c r="S3670">
        <v>1.6316999999999999</v>
      </c>
      <c r="T3670">
        <f t="shared" si="798"/>
        <v>-4.4499999999999998E-2</v>
      </c>
      <c r="U3670">
        <f t="shared" si="799"/>
        <v>-4.5149999999999968E-2</v>
      </c>
      <c r="V3670">
        <f t="shared" si="800"/>
        <v>1.3027249999999999</v>
      </c>
      <c r="W3670">
        <f t="shared" si="801"/>
        <v>0.30237499999999995</v>
      </c>
      <c r="X3670">
        <f t="shared" si="802"/>
        <v>14.061065379999999</v>
      </c>
      <c r="Y3670">
        <f t="shared" si="803"/>
        <v>1.1961215399999998</v>
      </c>
      <c r="Z3670">
        <f t="shared" si="804"/>
        <v>2.7714404099999999</v>
      </c>
      <c r="AA3670">
        <f t="shared" si="805"/>
        <v>0.33948378750000074</v>
      </c>
      <c r="AB3670">
        <f t="shared" si="806"/>
        <v>2.5838522875000001</v>
      </c>
      <c r="AC3670">
        <f t="shared" si="807"/>
        <v>6.8908980250000003</v>
      </c>
      <c r="AD3670">
        <f t="shared" si="808"/>
        <v>3.1215818296774165</v>
      </c>
      <c r="AE3670">
        <f t="shared" si="809"/>
        <v>5.6237635845944961E-2</v>
      </c>
      <c r="AF3670" s="6">
        <f t="shared" si="810"/>
        <v>348.05472825055335</v>
      </c>
      <c r="AG3670">
        <f t="shared" si="811"/>
        <v>1</v>
      </c>
      <c r="AH3670">
        <v>0.12135799450856113</v>
      </c>
    </row>
    <row r="3671" spans="1:34" x14ac:dyDescent="0.25">
      <c r="A3671">
        <v>3670</v>
      </c>
      <c r="B3671" t="s">
        <v>6601</v>
      </c>
      <c r="C3671" t="s">
        <v>6602</v>
      </c>
      <c r="D3671">
        <v>-1.5374000000000001</v>
      </c>
      <c r="E3671">
        <v>-1.8255999999999999</v>
      </c>
      <c r="F3671">
        <v>-0.65139999999999998</v>
      </c>
      <c r="G3671">
        <v>-1.8986000000000001</v>
      </c>
      <c r="H3671">
        <v>-1.4830000000000001</v>
      </c>
      <c r="I3671">
        <v>-1.2750999999999999</v>
      </c>
      <c r="J3671">
        <v>-1.6953</v>
      </c>
      <c r="K3671">
        <v>-1.1124000000000001</v>
      </c>
      <c r="L3671">
        <v>1.7498</v>
      </c>
      <c r="M3671">
        <v>0.76060000000000005</v>
      </c>
      <c r="N3671">
        <v>0.99850000000000005</v>
      </c>
      <c r="O3671">
        <v>-0.96299999999999997</v>
      </c>
      <c r="P3671">
        <v>1.7124999999999999</v>
      </c>
      <c r="Q3671">
        <v>2.3226</v>
      </c>
      <c r="R3671">
        <v>0.50819999999999999</v>
      </c>
      <c r="S3671">
        <v>0.4929</v>
      </c>
      <c r="T3671">
        <f t="shared" si="798"/>
        <v>-1.4782500000000001</v>
      </c>
      <c r="U3671">
        <f t="shared" si="799"/>
        <v>-1.3914500000000001</v>
      </c>
      <c r="V3671">
        <f t="shared" si="800"/>
        <v>0.63647500000000001</v>
      </c>
      <c r="W3671">
        <f t="shared" si="801"/>
        <v>1.25905</v>
      </c>
      <c r="X3671">
        <f t="shared" si="802"/>
        <v>32.055091210000008</v>
      </c>
      <c r="Y3671">
        <f t="shared" si="803"/>
        <v>0.98452579000000107</v>
      </c>
      <c r="Z3671">
        <f t="shared" si="804"/>
        <v>0.19211244999999888</v>
      </c>
      <c r="AA3671">
        <f t="shared" si="805"/>
        <v>3.9442819474999999</v>
      </c>
      <c r="AB3671">
        <f t="shared" si="806"/>
        <v>2.487517050000001</v>
      </c>
      <c r="AC3671">
        <f t="shared" si="807"/>
        <v>7.6084372375000004</v>
      </c>
      <c r="AD3671">
        <f t="shared" si="808"/>
        <v>9.6392938034668294</v>
      </c>
      <c r="AE3671">
        <f t="shared" si="809"/>
        <v>9.9701868417811663E-4</v>
      </c>
      <c r="AF3671" s="6">
        <f t="shared" si="810"/>
        <v>6.1705486363783635</v>
      </c>
      <c r="AG3671">
        <f t="shared" si="811"/>
        <v>1</v>
      </c>
      <c r="AH3671">
        <v>6.328767832182937E-3</v>
      </c>
    </row>
    <row r="3672" spans="1:34" ht="15" customHeight="1" x14ac:dyDescent="0.25">
      <c r="A3672">
        <v>3671</v>
      </c>
      <c r="B3672" t="s">
        <v>6603</v>
      </c>
      <c r="C3672" t="s">
        <v>6604</v>
      </c>
      <c r="D3672">
        <v>-0.51400000000000001</v>
      </c>
      <c r="E3672">
        <v>-1.4383999999999999</v>
      </c>
      <c r="F3672">
        <v>-0.53680000000000005</v>
      </c>
      <c r="G3672">
        <v>0.69840000000000002</v>
      </c>
      <c r="H3672">
        <v>8.3500000000000005E-2</v>
      </c>
      <c r="I3672">
        <v>-0.91279999999999994</v>
      </c>
      <c r="J3672">
        <v>-0.55100000000000005</v>
      </c>
      <c r="K3672">
        <v>0.73599999999999999</v>
      </c>
      <c r="L3672">
        <v>1.085</v>
      </c>
      <c r="M3672">
        <v>1.5637000000000001</v>
      </c>
      <c r="N3672">
        <v>0.98150000000000004</v>
      </c>
      <c r="O3672">
        <v>0.47270000000000001</v>
      </c>
      <c r="P3672">
        <v>0.56359999999999999</v>
      </c>
      <c r="Q3672">
        <v>1.248</v>
      </c>
      <c r="R3672">
        <v>-3.8E-3</v>
      </c>
      <c r="S3672">
        <v>0.77680000000000005</v>
      </c>
      <c r="T3672">
        <f t="shared" si="798"/>
        <v>-0.44769999999999999</v>
      </c>
      <c r="U3672">
        <f t="shared" si="799"/>
        <v>-0.16107500000000002</v>
      </c>
      <c r="V3672">
        <f t="shared" si="800"/>
        <v>1.025725</v>
      </c>
      <c r="W3672">
        <f t="shared" si="801"/>
        <v>0.64615</v>
      </c>
      <c r="X3672">
        <f t="shared" si="802"/>
        <v>12.082332319999999</v>
      </c>
      <c r="Y3672">
        <f t="shared" si="803"/>
        <v>2.3073661999999997</v>
      </c>
      <c r="Z3672">
        <f t="shared" si="804"/>
        <v>1.5816924674999999</v>
      </c>
      <c r="AA3672">
        <f t="shared" si="805"/>
        <v>0.60072312750000023</v>
      </c>
      <c r="AB3672">
        <f t="shared" si="806"/>
        <v>0.80854234999999974</v>
      </c>
      <c r="AC3672">
        <f t="shared" si="807"/>
        <v>5.2983241449999996</v>
      </c>
      <c r="AD3672">
        <f t="shared" si="808"/>
        <v>3.8412192172511936</v>
      </c>
      <c r="AE3672">
        <f t="shared" si="809"/>
        <v>3.106687719921733E-2</v>
      </c>
      <c r="AF3672" s="6">
        <f t="shared" si="810"/>
        <v>192.27290298595605</v>
      </c>
      <c r="AG3672">
        <f t="shared" si="811"/>
        <v>1</v>
      </c>
      <c r="AH3672">
        <v>7.8287012616431617E-2</v>
      </c>
    </row>
    <row r="3673" spans="1:34" ht="15" customHeight="1" x14ac:dyDescent="0.25">
      <c r="A3673">
        <v>3672</v>
      </c>
      <c r="B3673" t="s">
        <v>6605</v>
      </c>
      <c r="C3673" t="s">
        <v>6606</v>
      </c>
      <c r="D3673">
        <v>-0.89590000000000003</v>
      </c>
      <c r="E3673">
        <v>-1.4988999999999999</v>
      </c>
      <c r="F3673">
        <v>0.55230000000000001</v>
      </c>
      <c r="G3673">
        <v>-1.0530999999999999</v>
      </c>
      <c r="H3673">
        <v>-0.18290000000000001</v>
      </c>
      <c r="J3673">
        <v>0.64949999999999997</v>
      </c>
      <c r="K3673">
        <v>-0.1103</v>
      </c>
      <c r="L3673">
        <v>-1.8733</v>
      </c>
      <c r="M3673">
        <v>-0.57030000000000003</v>
      </c>
      <c r="N3673">
        <v>-0.20580000000000001</v>
      </c>
      <c r="O3673">
        <v>0.49690000000000001</v>
      </c>
      <c r="P3673">
        <v>0.53049999999999997</v>
      </c>
      <c r="Q3673">
        <v>0.7571</v>
      </c>
      <c r="R3673">
        <v>3.5394999999999999</v>
      </c>
      <c r="S3673">
        <v>0.72499999999999998</v>
      </c>
      <c r="T3673">
        <f t="shared" si="798"/>
        <v>-0.72389999999999999</v>
      </c>
      <c r="U3673">
        <f t="shared" si="799"/>
        <v>0.11876666666666665</v>
      </c>
      <c r="V3673">
        <f t="shared" si="800"/>
        <v>-0.53812499999999996</v>
      </c>
      <c r="W3673">
        <f t="shared" si="801"/>
        <v>1.3880249999999998</v>
      </c>
      <c r="X3673">
        <f t="shared" si="802"/>
        <v>22.962935810000001</v>
      </c>
      <c r="Y3673">
        <f t="shared" si="803"/>
        <v>2.3672680800000006</v>
      </c>
      <c r="Z3673">
        <f t="shared" si="804"/>
        <v>0.41104666555555558</v>
      </c>
      <c r="AA3673">
        <f t="shared" si="805"/>
        <v>2.9654441675000003</v>
      </c>
      <c r="AB3673">
        <f t="shared" si="806"/>
        <v>6.2018623075000008</v>
      </c>
      <c r="AC3673">
        <f t="shared" si="807"/>
        <v>11.945621220555557</v>
      </c>
      <c r="AD3673">
        <f t="shared" si="808"/>
        <v>2.7668668843658661</v>
      </c>
      <c r="AE3673">
        <f t="shared" si="809"/>
        <v>7.6873475970653929E-2</v>
      </c>
      <c r="AF3673" s="6">
        <f t="shared" si="810"/>
        <v>475.76994278237714</v>
      </c>
      <c r="AG3673">
        <f t="shared" si="811"/>
        <v>1</v>
      </c>
      <c r="AH3673">
        <v>0.1531777021192457</v>
      </c>
    </row>
    <row r="3674" spans="1:34" ht="15" customHeight="1" x14ac:dyDescent="0.25">
      <c r="A3674">
        <v>3673</v>
      </c>
      <c r="B3674" t="s">
        <v>6607</v>
      </c>
      <c r="C3674" t="s">
        <v>6608</v>
      </c>
      <c r="D3674">
        <v>0.22259999999999999</v>
      </c>
      <c r="E3674">
        <v>0.4677</v>
      </c>
      <c r="F3674">
        <v>0.61109999999999998</v>
      </c>
      <c r="G3674">
        <v>5.2600000000000001E-2</v>
      </c>
      <c r="H3674">
        <v>-0.5222</v>
      </c>
      <c r="I3674">
        <v>0.99629999999999996</v>
      </c>
      <c r="J3674">
        <v>1.2431000000000001</v>
      </c>
      <c r="K3674">
        <v>0.51249999999999996</v>
      </c>
      <c r="L3674">
        <v>-0.14599999999999999</v>
      </c>
      <c r="M3674">
        <v>-0.13539999999999999</v>
      </c>
      <c r="N3674">
        <v>0.41710000000000003</v>
      </c>
      <c r="O3674">
        <v>-1.0238</v>
      </c>
      <c r="P3674">
        <v>-2.2423000000000002</v>
      </c>
      <c r="Q3674">
        <v>-1.9300000000000001E-2</v>
      </c>
      <c r="R3674">
        <v>-0.27950000000000003</v>
      </c>
      <c r="S3674">
        <v>-8.5000000000000006E-3</v>
      </c>
      <c r="T3674">
        <f t="shared" si="798"/>
        <v>0.33850000000000002</v>
      </c>
      <c r="U3674">
        <f t="shared" si="799"/>
        <v>0.55742500000000006</v>
      </c>
      <c r="V3674">
        <f t="shared" si="800"/>
        <v>-0.222025</v>
      </c>
      <c r="W3674">
        <f t="shared" si="801"/>
        <v>-0.63740000000000008</v>
      </c>
      <c r="X3674">
        <f t="shared" si="802"/>
        <v>10.086026700000001</v>
      </c>
      <c r="Y3674">
        <f t="shared" si="803"/>
        <v>0.18617501999999991</v>
      </c>
      <c r="Z3674">
        <f t="shared" si="804"/>
        <v>1.8303698675</v>
      </c>
      <c r="AA3674">
        <f t="shared" si="805"/>
        <v>1.0646076075000002</v>
      </c>
      <c r="AB3674">
        <f t="shared" si="806"/>
        <v>3.4813592400000011</v>
      </c>
      <c r="AC3674">
        <f t="shared" si="807"/>
        <v>6.5625117350000011</v>
      </c>
      <c r="AD3674">
        <f t="shared" si="808"/>
        <v>1.6107468179635949</v>
      </c>
      <c r="AE3674">
        <f t="shared" si="809"/>
        <v>0.23491548591318037</v>
      </c>
      <c r="AF3674" s="6">
        <f t="shared" si="810"/>
        <v>1453.8919423166733</v>
      </c>
      <c r="AG3674">
        <f t="shared" si="811"/>
        <v>1</v>
      </c>
      <c r="AH3674">
        <v>0.3532293348679964</v>
      </c>
    </row>
    <row r="3675" spans="1:34" x14ac:dyDescent="0.25">
      <c r="A3675">
        <v>3674</v>
      </c>
      <c r="B3675" t="s">
        <v>6609</v>
      </c>
      <c r="C3675" t="s">
        <v>6609</v>
      </c>
      <c r="D3675">
        <v>-1.9045000000000001</v>
      </c>
      <c r="E3675">
        <v>-1.5582</v>
      </c>
      <c r="F3675">
        <v>-0.84060000000000001</v>
      </c>
      <c r="G3675">
        <v>-2.3540999999999999</v>
      </c>
      <c r="H3675">
        <v>-2.3104</v>
      </c>
      <c r="I3675">
        <v>-1.0159</v>
      </c>
      <c r="J3675">
        <v>-1.4843</v>
      </c>
      <c r="K3675">
        <v>-1.8208</v>
      </c>
      <c r="L3675">
        <v>0.1113</v>
      </c>
      <c r="M3675">
        <v>-0.62519999999999998</v>
      </c>
      <c r="N3675">
        <v>-0.2379</v>
      </c>
      <c r="O3675">
        <v>-0.2082</v>
      </c>
      <c r="P3675">
        <v>-1.4411</v>
      </c>
      <c r="Q3675">
        <v>-0.75409999999999999</v>
      </c>
      <c r="R3675">
        <v>1.4231</v>
      </c>
      <c r="S3675">
        <v>-0.84370000000000001</v>
      </c>
      <c r="T3675">
        <f t="shared" si="798"/>
        <v>-1.66435</v>
      </c>
      <c r="U3675">
        <f t="shared" si="799"/>
        <v>-1.65785</v>
      </c>
      <c r="V3675">
        <f t="shared" si="800"/>
        <v>-0.24</v>
      </c>
      <c r="W3675">
        <f t="shared" si="801"/>
        <v>-0.40394999999999992</v>
      </c>
      <c r="X3675">
        <f t="shared" si="802"/>
        <v>30.077648459999999</v>
      </c>
      <c r="Y3675">
        <f t="shared" si="803"/>
        <v>1.2232589699999998</v>
      </c>
      <c r="Z3675">
        <f t="shared" si="804"/>
        <v>0.89459360999999937</v>
      </c>
      <c r="AA3675">
        <f t="shared" si="805"/>
        <v>0.27280637999999996</v>
      </c>
      <c r="AB3675">
        <f t="shared" si="806"/>
        <v>4.72977691</v>
      </c>
      <c r="AC3675">
        <f t="shared" si="807"/>
        <v>7.1204358699999997</v>
      </c>
      <c r="AD3675">
        <f t="shared" si="808"/>
        <v>9.672390711384919</v>
      </c>
      <c r="AE3675">
        <f t="shared" si="809"/>
        <v>9.8215137774946204E-4</v>
      </c>
      <c r="AF3675" s="6">
        <f t="shared" si="810"/>
        <v>6.0785348768914202</v>
      </c>
      <c r="AG3675">
        <f t="shared" si="811"/>
        <v>1</v>
      </c>
      <c r="AH3675">
        <v>6.2536367046208026E-3</v>
      </c>
    </row>
    <row r="3676" spans="1:34" ht="15" customHeight="1" x14ac:dyDescent="0.25">
      <c r="A3676">
        <v>3675</v>
      </c>
      <c r="B3676" t="s">
        <v>6610</v>
      </c>
      <c r="C3676" t="s">
        <v>6611</v>
      </c>
      <c r="D3676">
        <v>-0.16919999999999999</v>
      </c>
      <c r="E3676">
        <v>-0.54430000000000001</v>
      </c>
      <c r="F3676">
        <v>0.20860000000000001</v>
      </c>
      <c r="G3676">
        <v>-0.99990000000000001</v>
      </c>
      <c r="H3676">
        <v>-0.91210000000000002</v>
      </c>
      <c r="I3676">
        <v>-0.11890000000000001</v>
      </c>
      <c r="J3676">
        <v>8.4599999999999995E-2</v>
      </c>
      <c r="K3676">
        <v>-0.82920000000000005</v>
      </c>
      <c r="L3676">
        <v>-2.2176999999999998</v>
      </c>
      <c r="M3676">
        <v>-1.0427999999999999</v>
      </c>
      <c r="N3676">
        <v>-1.3031999999999999</v>
      </c>
      <c r="O3676">
        <v>-1.4628000000000001</v>
      </c>
      <c r="P3676">
        <v>1.7493000000000001</v>
      </c>
      <c r="Q3676">
        <v>-1.4188000000000001</v>
      </c>
      <c r="R3676">
        <v>-0.34920000000000001</v>
      </c>
      <c r="S3676">
        <v>-1.5199</v>
      </c>
      <c r="T3676">
        <f t="shared" si="798"/>
        <v>-0.37619999999999998</v>
      </c>
      <c r="U3676">
        <f t="shared" si="799"/>
        <v>-0.44390000000000007</v>
      </c>
      <c r="V3676">
        <f t="shared" si="800"/>
        <v>-1.5066249999999997</v>
      </c>
      <c r="W3676">
        <f t="shared" si="801"/>
        <v>-0.38464999999999999</v>
      </c>
      <c r="X3676">
        <f t="shared" si="802"/>
        <v>20.257818309999998</v>
      </c>
      <c r="Y3676">
        <f t="shared" si="803"/>
        <v>0.80209934000000005</v>
      </c>
      <c r="Z3676">
        <f t="shared" si="804"/>
        <v>0.75260457999999975</v>
      </c>
      <c r="AA3676">
        <f t="shared" si="805"/>
        <v>0.76406364750000222</v>
      </c>
      <c r="AB3676">
        <f t="shared" si="806"/>
        <v>6.9132580900000011</v>
      </c>
      <c r="AC3676">
        <f t="shared" si="807"/>
        <v>9.232025657500003</v>
      </c>
      <c r="AD3676">
        <f t="shared" si="808"/>
        <v>3.5828949338575833</v>
      </c>
      <c r="AE3676">
        <f t="shared" si="809"/>
        <v>3.8212922891172306E-2</v>
      </c>
      <c r="AF3676" s="6">
        <f t="shared" si="810"/>
        <v>236.49977977346541</v>
      </c>
      <c r="AG3676">
        <f t="shared" si="811"/>
        <v>1</v>
      </c>
      <c r="AH3676">
        <v>9.0996452394561528E-2</v>
      </c>
    </row>
    <row r="3677" spans="1:34" ht="15" customHeight="1" x14ac:dyDescent="0.25">
      <c r="A3677">
        <v>3676</v>
      </c>
      <c r="B3677" t="s">
        <v>6612</v>
      </c>
      <c r="C3677" t="s">
        <v>6613</v>
      </c>
      <c r="D3677">
        <v>-0.15870000000000001</v>
      </c>
      <c r="E3677">
        <v>0.5111</v>
      </c>
      <c r="F3677">
        <v>0.68700000000000006</v>
      </c>
      <c r="G3677">
        <v>6.1800000000000001E-2</v>
      </c>
      <c r="H3677">
        <v>0.29039999999999999</v>
      </c>
      <c r="I3677">
        <v>-0.62890000000000001</v>
      </c>
      <c r="J3677">
        <v>0.45069999999999999</v>
      </c>
      <c r="K3677">
        <v>-0.12620000000000001</v>
      </c>
      <c r="L3677">
        <v>3.8300000000000001E-2</v>
      </c>
      <c r="M3677">
        <v>-0.29409999999999997</v>
      </c>
      <c r="N3677">
        <v>-0.40300000000000002</v>
      </c>
      <c r="O3677">
        <v>-0.43890000000000001</v>
      </c>
      <c r="P3677">
        <v>-1.7997000000000001</v>
      </c>
      <c r="Q3677">
        <v>-0.91290000000000004</v>
      </c>
      <c r="R3677">
        <v>-0.17580000000000001</v>
      </c>
      <c r="S3677">
        <v>-0.29580000000000001</v>
      </c>
      <c r="T3677">
        <f t="shared" si="798"/>
        <v>0.27530000000000004</v>
      </c>
      <c r="U3677">
        <f t="shared" si="799"/>
        <v>-3.50000000000001E-3</v>
      </c>
      <c r="V3677">
        <f t="shared" si="800"/>
        <v>-0.27442500000000003</v>
      </c>
      <c r="W3677">
        <f t="shared" si="801"/>
        <v>-0.79605000000000004</v>
      </c>
      <c r="X3677">
        <f t="shared" si="802"/>
        <v>6.0948151300000006</v>
      </c>
      <c r="Y3677">
        <f t="shared" si="803"/>
        <v>0.45903677999999998</v>
      </c>
      <c r="Z3677">
        <f t="shared" si="804"/>
        <v>0.69885530000000007</v>
      </c>
      <c r="AA3677">
        <f t="shared" si="805"/>
        <v>0.14176758749999996</v>
      </c>
      <c r="AB3677">
        <f t="shared" si="806"/>
        <v>1.6559273699999997</v>
      </c>
      <c r="AC3677">
        <f t="shared" si="807"/>
        <v>2.9555870375</v>
      </c>
      <c r="AD3677">
        <f t="shared" si="808"/>
        <v>3.1864005891249283</v>
      </c>
      <c r="AE3677">
        <f t="shared" si="809"/>
        <v>5.3194194700656505E-2</v>
      </c>
      <c r="AF3677" s="6">
        <f t="shared" si="810"/>
        <v>329.21887100236313</v>
      </c>
      <c r="AG3677">
        <f t="shared" si="811"/>
        <v>1</v>
      </c>
      <c r="AH3677">
        <v>0.11629066443036494</v>
      </c>
    </row>
    <row r="3678" spans="1:34" x14ac:dyDescent="0.25">
      <c r="A3678">
        <v>3677</v>
      </c>
      <c r="B3678" t="s">
        <v>6614</v>
      </c>
      <c r="C3678" t="s">
        <v>6614</v>
      </c>
      <c r="E3678">
        <v>1.7058</v>
      </c>
      <c r="F3678">
        <v>1.3340000000000001</v>
      </c>
      <c r="G3678">
        <v>-0.33729999999999999</v>
      </c>
      <c r="H3678">
        <v>-0.111</v>
      </c>
      <c r="L3678">
        <v>0.77229999999999999</v>
      </c>
      <c r="N3678">
        <v>0.10920000000000001</v>
      </c>
      <c r="O3678">
        <v>-1.5841000000000001</v>
      </c>
      <c r="R3678">
        <v>4.4627999999999997</v>
      </c>
      <c r="S3678">
        <v>-0.64439999999999997</v>
      </c>
      <c r="T3678">
        <f t="shared" si="798"/>
        <v>0.90083333333333337</v>
      </c>
      <c r="U3678">
        <f t="shared" si="799"/>
        <v>-0.111</v>
      </c>
      <c r="V3678">
        <f t="shared" si="800"/>
        <v>-0.23420000000000005</v>
      </c>
      <c r="W3678">
        <f t="shared" si="801"/>
        <v>1.9091999999999998</v>
      </c>
      <c r="X3678">
        <f t="shared" si="802"/>
        <v>28.26498187</v>
      </c>
      <c r="Y3678">
        <f t="shared" si="803"/>
        <v>1.5570781522222221</v>
      </c>
      <c r="Z3678">
        <f t="shared" si="804"/>
        <v>-3.6963000000000003E-2</v>
      </c>
      <c r="AA3678">
        <f t="shared" si="805"/>
        <v>2.8983461800000003</v>
      </c>
      <c r="AB3678">
        <f t="shared" si="806"/>
        <v>5.7516566400000002</v>
      </c>
      <c r="AC3678">
        <f t="shared" si="807"/>
        <v>10.170117972222222</v>
      </c>
      <c r="AD3678">
        <f t="shared" si="808"/>
        <v>5.3376560470194701</v>
      </c>
      <c r="AE3678">
        <f t="shared" si="809"/>
        <v>1.0505325491192935E-2</v>
      </c>
      <c r="AF3678" s="6">
        <f t="shared" si="810"/>
        <v>65.017459464993067</v>
      </c>
      <c r="AG3678">
        <f t="shared" si="811"/>
        <v>1</v>
      </c>
      <c r="AH3678">
        <v>3.5049843377354756E-2</v>
      </c>
    </row>
    <row r="3679" spans="1:34" x14ac:dyDescent="0.25">
      <c r="A3679">
        <v>3678</v>
      </c>
      <c r="B3679" t="s">
        <v>6615</v>
      </c>
      <c r="C3679" t="s">
        <v>6616</v>
      </c>
      <c r="D3679">
        <v>-1.0034000000000001</v>
      </c>
      <c r="E3679">
        <v>-1.4698</v>
      </c>
      <c r="F3679">
        <v>-0.20810000000000001</v>
      </c>
      <c r="G3679">
        <v>-1.8836999999999999</v>
      </c>
      <c r="H3679">
        <v>-0.62849999999999995</v>
      </c>
      <c r="I3679">
        <v>-1.5245</v>
      </c>
      <c r="J3679">
        <v>-1.4871000000000001</v>
      </c>
      <c r="K3679">
        <v>-1.7237</v>
      </c>
      <c r="L3679">
        <v>-1.6577</v>
      </c>
      <c r="M3679">
        <v>-0.68720000000000003</v>
      </c>
      <c r="N3679">
        <v>-1.2899</v>
      </c>
      <c r="O3679">
        <v>0.55620000000000003</v>
      </c>
      <c r="P3679">
        <v>1.5089999999999999</v>
      </c>
      <c r="Q3679">
        <v>4.2999999999999997E-2</v>
      </c>
      <c r="R3679">
        <v>1.8321000000000001</v>
      </c>
      <c r="S3679">
        <v>0.34310000000000002</v>
      </c>
      <c r="T3679">
        <f t="shared" si="798"/>
        <v>-1.1412500000000001</v>
      </c>
      <c r="U3679">
        <f t="shared" si="799"/>
        <v>-1.3409500000000001</v>
      </c>
      <c r="V3679">
        <f t="shared" si="800"/>
        <v>-0.76965000000000006</v>
      </c>
      <c r="W3679">
        <f t="shared" si="801"/>
        <v>0.93180000000000007</v>
      </c>
      <c r="X3679">
        <f t="shared" si="802"/>
        <v>25.607127099999996</v>
      </c>
      <c r="Y3679">
        <f t="shared" si="803"/>
        <v>1.5489486499999989</v>
      </c>
      <c r="Z3679">
        <f t="shared" si="804"/>
        <v>0.70913298999999785</v>
      </c>
      <c r="AA3679">
        <f t="shared" si="805"/>
        <v>2.8239690899999994</v>
      </c>
      <c r="AB3679">
        <f t="shared" si="806"/>
        <v>2.2802330599999991</v>
      </c>
      <c r="AC3679">
        <f t="shared" si="807"/>
        <v>7.3622837899999958</v>
      </c>
      <c r="AD3679">
        <f t="shared" si="808"/>
        <v>7.434449892347879</v>
      </c>
      <c r="AE3679">
        <f t="shared" si="809"/>
        <v>2.9793952196275589E-3</v>
      </c>
      <c r="AF3679" s="6">
        <f t="shared" si="810"/>
        <v>18.439477014274964</v>
      </c>
      <c r="AG3679">
        <f t="shared" si="811"/>
        <v>1</v>
      </c>
      <c r="AH3679">
        <v>1.3730064790971677E-2</v>
      </c>
    </row>
    <row r="3680" spans="1:34" ht="15" customHeight="1" x14ac:dyDescent="0.25">
      <c r="A3680">
        <v>3679</v>
      </c>
      <c r="B3680" t="s">
        <v>6617</v>
      </c>
      <c r="C3680" t="s">
        <v>6617</v>
      </c>
      <c r="D3680">
        <v>-2.1389999999999998</v>
      </c>
      <c r="E3680">
        <v>-1.0841000000000001</v>
      </c>
      <c r="F3680">
        <v>1.5156000000000001</v>
      </c>
      <c r="G3680">
        <v>-0.27250000000000002</v>
      </c>
      <c r="H3680">
        <v>-1.8322000000000001</v>
      </c>
      <c r="I3680">
        <v>-1.6506000000000001</v>
      </c>
      <c r="J3680">
        <v>-1.7105999999999999</v>
      </c>
      <c r="K3680">
        <v>-1.2915000000000001</v>
      </c>
      <c r="L3680">
        <v>0.62060000000000004</v>
      </c>
      <c r="M3680">
        <v>-0.57909999999999995</v>
      </c>
      <c r="N3680">
        <v>8.43E-2</v>
      </c>
      <c r="O3680">
        <v>4.5499999999999999E-2</v>
      </c>
      <c r="P3680">
        <v>-1.3421000000000001</v>
      </c>
      <c r="Q3680">
        <v>-1.1317999999999999</v>
      </c>
      <c r="R3680">
        <v>1.0642</v>
      </c>
      <c r="S3680">
        <v>-0.2792</v>
      </c>
      <c r="T3680">
        <f t="shared" si="798"/>
        <v>-0.49499999999999988</v>
      </c>
      <c r="U3680">
        <f t="shared" si="799"/>
        <v>-1.6212250000000001</v>
      </c>
      <c r="V3680">
        <f t="shared" si="800"/>
        <v>4.2825000000000016E-2</v>
      </c>
      <c r="W3680">
        <f t="shared" si="801"/>
        <v>-0.42222499999999996</v>
      </c>
      <c r="X3680">
        <f t="shared" si="802"/>
        <v>23.819811070000004</v>
      </c>
      <c r="Y3680">
        <f t="shared" si="803"/>
        <v>7.1417934199999982</v>
      </c>
      <c r="Z3680">
        <f t="shared" si="804"/>
        <v>0.16207980749999784</v>
      </c>
      <c r="AA3680">
        <f t="shared" si="805"/>
        <v>0.7223419875</v>
      </c>
      <c r="AB3680">
        <f t="shared" si="806"/>
        <v>3.5795821275000002</v>
      </c>
      <c r="AC3680">
        <f t="shared" si="807"/>
        <v>11.605797342499995</v>
      </c>
      <c r="AD3680">
        <f t="shared" si="808"/>
        <v>3.1572187675824943</v>
      </c>
      <c r="AE3680">
        <f t="shared" si="809"/>
        <v>5.4540404251349817E-2</v>
      </c>
      <c r="AF3680" s="6">
        <f t="shared" si="810"/>
        <v>337.55056191160401</v>
      </c>
      <c r="AG3680">
        <f t="shared" si="811"/>
        <v>1</v>
      </c>
      <c r="AH3680">
        <v>0.11860525717203232</v>
      </c>
    </row>
    <row r="3681" spans="1:34" x14ac:dyDescent="0.25">
      <c r="A3681">
        <v>3680</v>
      </c>
      <c r="B3681" t="s">
        <v>6618</v>
      </c>
      <c r="C3681" t="s">
        <v>6619</v>
      </c>
      <c r="D3681">
        <v>-2.5165999999999999</v>
      </c>
      <c r="E3681">
        <v>-0.88109999999999999</v>
      </c>
      <c r="F3681">
        <v>-0.60360000000000003</v>
      </c>
      <c r="G3681">
        <v>-1.4817</v>
      </c>
      <c r="H3681">
        <v>-2.8795999999999999</v>
      </c>
      <c r="I3681">
        <v>-2.0670999999999999</v>
      </c>
      <c r="J3681">
        <v>-1.7326999999999999</v>
      </c>
      <c r="K3681">
        <v>-1.4132</v>
      </c>
      <c r="L3681">
        <v>3.4453999999999998</v>
      </c>
      <c r="M3681">
        <v>4.0872999999999999</v>
      </c>
      <c r="N3681">
        <v>3.6675</v>
      </c>
      <c r="O3681">
        <v>2.4832999999999998</v>
      </c>
      <c r="P3681">
        <v>0.17979999999999999</v>
      </c>
      <c r="Q3681">
        <v>1.8461000000000001</v>
      </c>
      <c r="R3681">
        <v>3.9024999999999999</v>
      </c>
      <c r="S3681">
        <v>0.45729999999999998</v>
      </c>
      <c r="T3681">
        <f t="shared" si="798"/>
        <v>-1.3707499999999999</v>
      </c>
      <c r="U3681">
        <f t="shared" si="799"/>
        <v>-2.0231499999999998</v>
      </c>
      <c r="V3681">
        <f t="shared" si="800"/>
        <v>3.4208750000000001</v>
      </c>
      <c r="W3681">
        <f t="shared" si="801"/>
        <v>1.596425</v>
      </c>
      <c r="X3681">
        <f t="shared" si="802"/>
        <v>94.306943099999984</v>
      </c>
      <c r="Y3681">
        <f t="shared" si="803"/>
        <v>2.1535583700000007</v>
      </c>
      <c r="Z3681">
        <f t="shared" si="804"/>
        <v>1.1918384100000026</v>
      </c>
      <c r="AA3681">
        <f t="shared" si="805"/>
        <v>1.3845945274999849</v>
      </c>
      <c r="AB3681">
        <f t="shared" si="806"/>
        <v>8.6847516675000005</v>
      </c>
      <c r="AC3681">
        <f t="shared" si="807"/>
        <v>13.414742974999989</v>
      </c>
      <c r="AD3681">
        <f t="shared" si="808"/>
        <v>18.090290721727389</v>
      </c>
      <c r="AE3681">
        <f t="shared" si="809"/>
        <v>5.0916893935687421E-5</v>
      </c>
      <c r="AF3681" s="6">
        <f t="shared" si="810"/>
        <v>0.31512465656796945</v>
      </c>
      <c r="AG3681">
        <f t="shared" si="811"/>
        <v>0.31512465656796945</v>
      </c>
      <c r="AH3681">
        <v>7.3799685378915557E-4</v>
      </c>
    </row>
    <row r="3682" spans="1:34" ht="15" customHeight="1" x14ac:dyDescent="0.25">
      <c r="A3682">
        <v>3681</v>
      </c>
      <c r="B3682" t="s">
        <v>6620</v>
      </c>
      <c r="C3682" t="s">
        <v>6621</v>
      </c>
      <c r="D3682">
        <v>-1.8559000000000001</v>
      </c>
      <c r="E3682">
        <v>-1.3360000000000001</v>
      </c>
      <c r="F3682">
        <v>-1.006</v>
      </c>
      <c r="G3682">
        <v>-2.4161999999999999</v>
      </c>
      <c r="H3682">
        <v>-1.6274</v>
      </c>
      <c r="I3682">
        <v>0.4173</v>
      </c>
      <c r="J3682">
        <v>-0.60319999999999996</v>
      </c>
      <c r="K3682">
        <v>-0.5181</v>
      </c>
      <c r="L3682">
        <v>0.34639999999999999</v>
      </c>
      <c r="M3682">
        <v>2.0297999999999998</v>
      </c>
      <c r="N3682">
        <v>1.2399</v>
      </c>
      <c r="O3682">
        <v>-0.73009999999999997</v>
      </c>
      <c r="P3682">
        <v>-1.3656999999999999</v>
      </c>
      <c r="Q3682">
        <v>1.7052</v>
      </c>
      <c r="R3682">
        <v>1.3059000000000001</v>
      </c>
      <c r="S3682">
        <v>-0.68620000000000003</v>
      </c>
      <c r="T3682">
        <f t="shared" si="798"/>
        <v>-1.6535250000000001</v>
      </c>
      <c r="U3682">
        <f t="shared" si="799"/>
        <v>-0.58284999999999998</v>
      </c>
      <c r="V3682">
        <f t="shared" si="800"/>
        <v>0.72150000000000003</v>
      </c>
      <c r="W3682">
        <f t="shared" si="801"/>
        <v>0.23980000000000004</v>
      </c>
      <c r="X3682">
        <f t="shared" si="802"/>
        <v>28.793734949999997</v>
      </c>
      <c r="Y3682">
        <f t="shared" si="803"/>
        <v>1.1427395474999997</v>
      </c>
      <c r="Z3682">
        <f t="shared" si="804"/>
        <v>2.0959914099999994</v>
      </c>
      <c r="AA3682">
        <f t="shared" si="805"/>
        <v>4.2282300199999998</v>
      </c>
      <c r="AB3682">
        <f t="shared" si="806"/>
        <v>6.7190726199999995</v>
      </c>
      <c r="AC3682">
        <f t="shared" si="807"/>
        <v>14.1860335975</v>
      </c>
      <c r="AD3682">
        <f t="shared" si="808"/>
        <v>3.089172442480534</v>
      </c>
      <c r="AE3682">
        <f t="shared" si="809"/>
        <v>5.7833818894906672E-2</v>
      </c>
      <c r="AF3682" s="6">
        <f t="shared" si="810"/>
        <v>357.93350514057738</v>
      </c>
      <c r="AG3682">
        <f t="shared" si="811"/>
        <v>1</v>
      </c>
      <c r="AH3682">
        <v>0.12398112405284981</v>
      </c>
    </row>
    <row r="3683" spans="1:34" x14ac:dyDescent="0.25">
      <c r="A3683">
        <v>3682</v>
      </c>
      <c r="B3683" t="s">
        <v>6622</v>
      </c>
      <c r="C3683" t="s">
        <v>6622</v>
      </c>
      <c r="D3683">
        <v>1.3929</v>
      </c>
      <c r="E3683">
        <v>0.86770000000000003</v>
      </c>
      <c r="F3683">
        <v>1.4882</v>
      </c>
      <c r="G3683">
        <v>1.2058</v>
      </c>
      <c r="H3683">
        <v>1.3364</v>
      </c>
      <c r="I3683">
        <v>4.9399999999999999E-2</v>
      </c>
      <c r="J3683">
        <v>1.4675</v>
      </c>
      <c r="K3683">
        <v>1.2231000000000001</v>
      </c>
      <c r="L3683">
        <v>-0.24709999999999999</v>
      </c>
      <c r="M3683">
        <v>-0.1489</v>
      </c>
      <c r="N3683">
        <v>-0.22409999999999999</v>
      </c>
      <c r="O3683">
        <v>0.57479999999999998</v>
      </c>
      <c r="P3683">
        <v>-0.24410000000000001</v>
      </c>
      <c r="Q3683">
        <v>0.38419999999999999</v>
      </c>
      <c r="R3683">
        <v>0.21049999999999999</v>
      </c>
      <c r="S3683">
        <v>3.5900000000000001E-2</v>
      </c>
      <c r="T3683">
        <f t="shared" si="798"/>
        <v>1.23865</v>
      </c>
      <c r="U3683">
        <f t="shared" si="799"/>
        <v>1.0190999999999999</v>
      </c>
      <c r="V3683">
        <f t="shared" si="800"/>
        <v>-1.1325000000000002E-2</v>
      </c>
      <c r="W3683">
        <f t="shared" si="801"/>
        <v>9.6624999999999989E-2</v>
      </c>
      <c r="X3683">
        <f t="shared" si="802"/>
        <v>12.516340740000002</v>
      </c>
      <c r="Y3683">
        <f t="shared" si="803"/>
        <v>0.22475129000000038</v>
      </c>
      <c r="Z3683">
        <f t="shared" si="804"/>
        <v>1.2836759400000011</v>
      </c>
      <c r="AA3683">
        <f t="shared" si="805"/>
        <v>0.46333244749999997</v>
      </c>
      <c r="AB3683">
        <f t="shared" si="806"/>
        <v>0.21544794750000001</v>
      </c>
      <c r="AC3683">
        <f t="shared" si="807"/>
        <v>2.1872076250000014</v>
      </c>
      <c r="AD3683">
        <f t="shared" si="808"/>
        <v>14.167561867840499</v>
      </c>
      <c r="AE3683">
        <f t="shared" si="809"/>
        <v>1.6947398478932751E-4</v>
      </c>
      <c r="AF3683" s="6">
        <f t="shared" si="810"/>
        <v>1.0488744918611479</v>
      </c>
      <c r="AG3683">
        <f t="shared" si="811"/>
        <v>1</v>
      </c>
      <c r="AH3683">
        <v>1.7481241531019131E-3</v>
      </c>
    </row>
    <row r="3684" spans="1:34" ht="15" customHeight="1" x14ac:dyDescent="0.25">
      <c r="A3684">
        <v>3683</v>
      </c>
      <c r="B3684" t="s">
        <v>6623</v>
      </c>
      <c r="C3684" t="s">
        <v>6624</v>
      </c>
      <c r="D3684">
        <v>2.7246999999999999</v>
      </c>
      <c r="E3684">
        <v>-6.4199999999999993E-2</v>
      </c>
      <c r="F3684">
        <v>2.0661999999999998</v>
      </c>
      <c r="G3684">
        <v>0.12540000000000001</v>
      </c>
      <c r="H3684">
        <v>2.0847000000000002</v>
      </c>
      <c r="I3684">
        <v>2.4013</v>
      </c>
      <c r="J3684">
        <v>1.6368</v>
      </c>
      <c r="K3684">
        <v>1.9E-3</v>
      </c>
      <c r="L3684">
        <v>0.24529999999999999</v>
      </c>
      <c r="M3684">
        <v>-7.7200000000000005E-2</v>
      </c>
      <c r="N3684">
        <v>-0.1535</v>
      </c>
      <c r="O3684">
        <v>-1.7322</v>
      </c>
      <c r="P3684">
        <v>0.57069999999999999</v>
      </c>
      <c r="Q3684">
        <v>-1.1059000000000001</v>
      </c>
      <c r="R3684">
        <v>-0.3523</v>
      </c>
      <c r="S3684">
        <v>-2.0988000000000002</v>
      </c>
      <c r="T3684">
        <f t="shared" si="798"/>
        <v>1.2130249999999998</v>
      </c>
      <c r="U3684">
        <f t="shared" si="799"/>
        <v>1.5311750000000002</v>
      </c>
      <c r="V3684">
        <f t="shared" si="800"/>
        <v>-0.4294</v>
      </c>
      <c r="W3684">
        <f t="shared" si="801"/>
        <v>-0.7465750000000001</v>
      </c>
      <c r="X3684">
        <f t="shared" si="802"/>
        <v>33.672354009999999</v>
      </c>
      <c r="Y3684">
        <f t="shared" si="803"/>
        <v>5.8273007275000017</v>
      </c>
      <c r="Z3684">
        <f t="shared" si="804"/>
        <v>3.4133461075000007</v>
      </c>
      <c r="AA3684">
        <f t="shared" si="805"/>
        <v>2.3526735799999998</v>
      </c>
      <c r="AB3684">
        <f t="shared" si="806"/>
        <v>3.8482931075000004</v>
      </c>
      <c r="AC3684">
        <f t="shared" si="807"/>
        <v>15.441613522500003</v>
      </c>
      <c r="AD3684">
        <f t="shared" si="808"/>
        <v>3.5418721873078778</v>
      </c>
      <c r="AE3684">
        <f t="shared" si="809"/>
        <v>3.9513929243206944E-2</v>
      </c>
      <c r="AF3684" s="6">
        <f t="shared" si="810"/>
        <v>244.55170808620778</v>
      </c>
      <c r="AG3684">
        <f t="shared" si="811"/>
        <v>1</v>
      </c>
      <c r="AH3684">
        <v>9.3198059484073087E-2</v>
      </c>
    </row>
    <row r="3685" spans="1:34" x14ac:dyDescent="0.25">
      <c r="A3685">
        <v>3684</v>
      </c>
      <c r="B3685" t="s">
        <v>6625</v>
      </c>
      <c r="C3685" t="s">
        <v>6626</v>
      </c>
      <c r="D3685">
        <v>-0.81859999999999999</v>
      </c>
      <c r="E3685">
        <v>2.5000000000000001E-3</v>
      </c>
      <c r="F3685">
        <v>1.1316999999999999</v>
      </c>
      <c r="G3685">
        <v>-0.57350000000000001</v>
      </c>
      <c r="H3685">
        <v>-1.3495999999999999</v>
      </c>
      <c r="I3685">
        <v>-0.67459999999999998</v>
      </c>
      <c r="J3685">
        <v>-0.44180000000000003</v>
      </c>
      <c r="K3685">
        <v>-1.6624000000000001</v>
      </c>
      <c r="L3685">
        <v>-0.872</v>
      </c>
      <c r="M3685">
        <v>-1.6819999999999999</v>
      </c>
      <c r="N3685">
        <v>-0.79220000000000002</v>
      </c>
      <c r="O3685">
        <v>-2.2852999999999999</v>
      </c>
      <c r="P3685">
        <v>1.3817999999999999</v>
      </c>
      <c r="Q3685">
        <v>-7.5300000000000006E-2</v>
      </c>
      <c r="R3685">
        <v>0.38919999999999999</v>
      </c>
      <c r="S3685">
        <v>-0.1946</v>
      </c>
      <c r="T3685">
        <f t="shared" si="798"/>
        <v>-6.4475000000000032E-2</v>
      </c>
      <c r="U3685">
        <f t="shared" si="799"/>
        <v>-1.0321</v>
      </c>
      <c r="V3685">
        <f t="shared" si="800"/>
        <v>-1.4078749999999998</v>
      </c>
      <c r="W3685">
        <f t="shared" si="801"/>
        <v>0.37527500000000003</v>
      </c>
      <c r="X3685">
        <f t="shared" si="802"/>
        <v>19.059097729999994</v>
      </c>
      <c r="Y3685">
        <f t="shared" si="803"/>
        <v>2.2631312475000001</v>
      </c>
      <c r="Z3685">
        <f t="shared" si="804"/>
        <v>0.97434467999999974</v>
      </c>
      <c r="AA3685">
        <f t="shared" si="805"/>
        <v>1.511236867500001</v>
      </c>
      <c r="AB3685">
        <f t="shared" si="806"/>
        <v>1.5410618274999996</v>
      </c>
      <c r="AC3685">
        <f t="shared" si="807"/>
        <v>6.2897746225000013</v>
      </c>
      <c r="AD3685">
        <f t="shared" si="808"/>
        <v>6.0905154193384563</v>
      </c>
      <c r="AE3685">
        <f t="shared" si="809"/>
        <v>6.4847431715313571E-3</v>
      </c>
      <c r="AF3685" s="6">
        <f t="shared" si="810"/>
        <v>40.134075488607571</v>
      </c>
      <c r="AG3685">
        <f t="shared" si="811"/>
        <v>1</v>
      </c>
      <c r="AH3685">
        <v>2.4397614278788796E-2</v>
      </c>
    </row>
    <row r="3686" spans="1:34" x14ac:dyDescent="0.25">
      <c r="A3686">
        <v>3685</v>
      </c>
      <c r="B3686" t="s">
        <v>6627</v>
      </c>
      <c r="C3686" t="s">
        <v>6628</v>
      </c>
      <c r="D3686">
        <v>2.6947999999999999</v>
      </c>
      <c r="E3686">
        <v>2.762</v>
      </c>
      <c r="F3686">
        <v>2.3359000000000001</v>
      </c>
      <c r="G3686">
        <v>1.4498</v>
      </c>
      <c r="H3686">
        <v>3.0935000000000001</v>
      </c>
      <c r="I3686">
        <v>0.64900000000000002</v>
      </c>
      <c r="J3686">
        <v>2.2673999999999999</v>
      </c>
      <c r="K3686">
        <v>0.4572</v>
      </c>
      <c r="L3686">
        <v>-2.5438000000000001</v>
      </c>
      <c r="M3686">
        <v>-4.0292000000000003</v>
      </c>
      <c r="N3686">
        <v>-3.8323</v>
      </c>
      <c r="O3686">
        <v>-2.6478999999999999</v>
      </c>
      <c r="P3686">
        <v>-0.12039999999999999</v>
      </c>
      <c r="Q3686">
        <v>-1.6651</v>
      </c>
      <c r="R3686">
        <v>0.48749999999999999</v>
      </c>
      <c r="S3686">
        <v>-0.99829999999999997</v>
      </c>
      <c r="T3686">
        <f t="shared" si="798"/>
        <v>2.3106249999999999</v>
      </c>
      <c r="U3686">
        <f t="shared" si="799"/>
        <v>1.6167750000000001</v>
      </c>
      <c r="V3686">
        <f t="shared" si="800"/>
        <v>-3.2633000000000001</v>
      </c>
      <c r="W3686">
        <f t="shared" si="801"/>
        <v>-0.574075</v>
      </c>
      <c r="X3686">
        <f t="shared" si="802"/>
        <v>86.214599829999997</v>
      </c>
      <c r="Y3686">
        <f t="shared" si="803"/>
        <v>1.0929883275000023</v>
      </c>
      <c r="Z3686">
        <f t="shared" si="804"/>
        <v>4.8852322474999994</v>
      </c>
      <c r="AA3686">
        <f t="shared" si="805"/>
        <v>1.8067612200000056</v>
      </c>
      <c r="AB3686">
        <f t="shared" si="806"/>
        <v>2.7030648875000001</v>
      </c>
      <c r="AC3686">
        <f t="shared" si="807"/>
        <v>10.488046682500007</v>
      </c>
      <c r="AD3686">
        <f t="shared" si="808"/>
        <v>21.66081695856332</v>
      </c>
      <c r="AE3686">
        <f t="shared" si="809"/>
        <v>2.032155989352992E-5</v>
      </c>
      <c r="AF3686" s="6">
        <f t="shared" si="810"/>
        <v>0.12577013418105668</v>
      </c>
      <c r="AG3686">
        <f t="shared" si="811"/>
        <v>0.12577013418105668</v>
      </c>
      <c r="AH3686">
        <v>3.8579795761060329E-4</v>
      </c>
    </row>
    <row r="3687" spans="1:34" ht="15" customHeight="1" x14ac:dyDescent="0.25">
      <c r="A3687">
        <v>3686</v>
      </c>
      <c r="B3687" t="s">
        <v>6629</v>
      </c>
      <c r="C3687" t="s">
        <v>6630</v>
      </c>
      <c r="D3687">
        <v>-0.1341</v>
      </c>
      <c r="E3687">
        <v>-0.2984</v>
      </c>
      <c r="F3687">
        <v>0.14910000000000001</v>
      </c>
      <c r="G3687">
        <v>-0.76949999999999996</v>
      </c>
      <c r="H3687">
        <v>-0.4945</v>
      </c>
      <c r="I3687">
        <v>-0.18690000000000001</v>
      </c>
      <c r="J3687">
        <v>-0.49199999999999999</v>
      </c>
      <c r="K3687">
        <v>-0.6845</v>
      </c>
      <c r="L3687">
        <v>-0.54379999999999995</v>
      </c>
      <c r="M3687">
        <v>-0.62870000000000004</v>
      </c>
      <c r="N3687">
        <v>-0.79659999999999997</v>
      </c>
      <c r="O3687">
        <v>-0.91200000000000003</v>
      </c>
      <c r="P3687">
        <v>-0.80330000000000001</v>
      </c>
      <c r="Q3687">
        <v>-6.7900000000000002E-2</v>
      </c>
      <c r="R3687">
        <v>0.95109999999999995</v>
      </c>
      <c r="S3687">
        <v>-0.84560000000000002</v>
      </c>
      <c r="T3687">
        <f t="shared" si="798"/>
        <v>-0.26322499999999999</v>
      </c>
      <c r="U3687">
        <f t="shared" si="799"/>
        <v>-0.46447499999999997</v>
      </c>
      <c r="V3687">
        <f t="shared" si="800"/>
        <v>-0.720275</v>
      </c>
      <c r="W3687">
        <f t="shared" si="801"/>
        <v>-0.19142500000000001</v>
      </c>
      <c r="X3687">
        <f t="shared" si="802"/>
        <v>6.1382820999999996</v>
      </c>
      <c r="Y3687">
        <f t="shared" si="803"/>
        <v>0.44423682749999993</v>
      </c>
      <c r="Z3687">
        <f t="shared" si="804"/>
        <v>0.12711800750000013</v>
      </c>
      <c r="AA3687">
        <f t="shared" si="805"/>
        <v>8.211338750000019E-2</v>
      </c>
      <c r="AB3687">
        <f t="shared" si="806"/>
        <v>2.1229577474999997</v>
      </c>
      <c r="AC3687">
        <f t="shared" si="807"/>
        <v>2.77642597</v>
      </c>
      <c r="AD3687">
        <f t="shared" si="808"/>
        <v>3.6325724146716576</v>
      </c>
      <c r="AE3687">
        <f t="shared" si="809"/>
        <v>3.670286263174901E-2</v>
      </c>
      <c r="AF3687" s="6">
        <f t="shared" si="810"/>
        <v>227.15401682789462</v>
      </c>
      <c r="AG3687">
        <f t="shared" si="811"/>
        <v>1</v>
      </c>
      <c r="AH3687">
        <v>8.8697390405269277E-2</v>
      </c>
    </row>
    <row r="3688" spans="1:34" ht="15" customHeight="1" x14ac:dyDescent="0.25">
      <c r="A3688">
        <v>3687</v>
      </c>
      <c r="B3688" t="s">
        <v>6631</v>
      </c>
      <c r="C3688" t="s">
        <v>6632</v>
      </c>
      <c r="D3688">
        <v>0.2041</v>
      </c>
      <c r="E3688">
        <v>0.40139999999999998</v>
      </c>
      <c r="F3688">
        <v>0.69640000000000002</v>
      </c>
      <c r="G3688">
        <v>0.53539999999999999</v>
      </c>
      <c r="H3688">
        <v>0.52910000000000001</v>
      </c>
      <c r="I3688">
        <v>0.61639999999999995</v>
      </c>
      <c r="J3688">
        <v>0.32090000000000002</v>
      </c>
      <c r="K3688">
        <v>-1.0390999999999999</v>
      </c>
      <c r="L3688">
        <v>-1.24</v>
      </c>
      <c r="M3688">
        <v>-0.187</v>
      </c>
      <c r="N3688">
        <v>0.97489999999999999</v>
      </c>
      <c r="O3688">
        <v>0.94410000000000005</v>
      </c>
      <c r="P3688">
        <v>-1.0007999999999999</v>
      </c>
      <c r="Q3688">
        <v>-1.18E-2</v>
      </c>
      <c r="R3688">
        <v>1.0096000000000001</v>
      </c>
      <c r="S3688">
        <v>0.85319999999999996</v>
      </c>
      <c r="T3688">
        <f t="shared" si="798"/>
        <v>0.45932499999999998</v>
      </c>
      <c r="U3688">
        <f t="shared" si="799"/>
        <v>0.106825</v>
      </c>
      <c r="V3688">
        <f t="shared" si="800"/>
        <v>0.123</v>
      </c>
      <c r="W3688">
        <f t="shared" si="801"/>
        <v>0.21255000000000002</v>
      </c>
      <c r="X3688">
        <f t="shared" si="802"/>
        <v>8.9803123800000009</v>
      </c>
      <c r="Y3688">
        <f t="shared" si="803"/>
        <v>0.13048706750000005</v>
      </c>
      <c r="Z3688">
        <f t="shared" si="804"/>
        <v>1.7969550674999994</v>
      </c>
      <c r="AA3688">
        <f t="shared" si="805"/>
        <v>3.3538078200000001</v>
      </c>
      <c r="AB3688">
        <f t="shared" si="806"/>
        <v>2.56827227</v>
      </c>
      <c r="AC3688">
        <f t="shared" si="807"/>
        <v>7.8495222249999994</v>
      </c>
      <c r="AD3688">
        <f t="shared" si="808"/>
        <v>0.43217540733824783</v>
      </c>
      <c r="AE3688">
        <f t="shared" si="809"/>
        <v>0.78291511450420392</v>
      </c>
      <c r="AF3688" s="6">
        <f t="shared" si="810"/>
        <v>4845.4616436665183</v>
      </c>
      <c r="AG3688">
        <f t="shared" si="811"/>
        <v>1</v>
      </c>
      <c r="AH3688">
        <v>0.85942916702137606</v>
      </c>
    </row>
    <row r="3689" spans="1:34" ht="15" customHeight="1" x14ac:dyDescent="0.25">
      <c r="A3689">
        <v>3688</v>
      </c>
      <c r="B3689" t="s">
        <v>6633</v>
      </c>
      <c r="C3689" t="s">
        <v>6634</v>
      </c>
      <c r="D3689">
        <v>-1.1632</v>
      </c>
      <c r="E3689">
        <v>-0.19320000000000001</v>
      </c>
      <c r="F3689">
        <v>-0.88490000000000002</v>
      </c>
      <c r="G3689">
        <v>-1.7096</v>
      </c>
      <c r="H3689">
        <v>-0.93959999999999999</v>
      </c>
      <c r="I3689">
        <v>-0.26169999999999999</v>
      </c>
      <c r="J3689">
        <v>-0.50390000000000001</v>
      </c>
      <c r="K3689">
        <v>-0.98780000000000001</v>
      </c>
      <c r="L3689">
        <v>0.13009999999999999</v>
      </c>
      <c r="M3689">
        <v>0.51970000000000005</v>
      </c>
      <c r="N3689">
        <v>-9.8299999999999998E-2</v>
      </c>
      <c r="O3689">
        <v>-0.64810000000000001</v>
      </c>
      <c r="P3689">
        <v>-0.78669999999999995</v>
      </c>
      <c r="Q3689">
        <v>-0.86509999999999998</v>
      </c>
      <c r="R3689">
        <v>1.6964999999999999</v>
      </c>
      <c r="S3689">
        <v>-0.47989999999999999</v>
      </c>
      <c r="T3689">
        <f t="shared" si="798"/>
        <v>-0.98772499999999996</v>
      </c>
      <c r="U3689">
        <f t="shared" si="799"/>
        <v>-0.67325000000000002</v>
      </c>
      <c r="V3689">
        <f t="shared" si="800"/>
        <v>-2.4149999999999977E-2</v>
      </c>
      <c r="W3689">
        <f t="shared" si="801"/>
        <v>-0.10880000000000001</v>
      </c>
      <c r="X3689">
        <f t="shared" si="802"/>
        <v>12.469561509999998</v>
      </c>
      <c r="Y3689">
        <f t="shared" si="803"/>
        <v>1.1937379475000007</v>
      </c>
      <c r="Z3689">
        <f t="shared" si="804"/>
        <v>0.3679368500000002</v>
      </c>
      <c r="AA3689">
        <f t="shared" si="805"/>
        <v>0.71437771000000005</v>
      </c>
      <c r="AB3689">
        <f t="shared" si="806"/>
        <v>4.4283613999999991</v>
      </c>
      <c r="AC3689">
        <f t="shared" si="807"/>
        <v>6.7044139075000002</v>
      </c>
      <c r="AD3689">
        <f t="shared" si="808"/>
        <v>2.5797098815978785</v>
      </c>
      <c r="AE3689">
        <f t="shared" si="809"/>
        <v>9.1172252779951182E-2</v>
      </c>
      <c r="AF3689" s="6">
        <f t="shared" si="810"/>
        <v>564.26507245511789</v>
      </c>
      <c r="AG3689">
        <f t="shared" si="811"/>
        <v>1</v>
      </c>
      <c r="AH3689">
        <v>0.17458696548735084</v>
      </c>
    </row>
    <row r="3690" spans="1:34" x14ac:dyDescent="0.25">
      <c r="A3690">
        <v>3689</v>
      </c>
      <c r="B3690" t="s">
        <v>6635</v>
      </c>
      <c r="C3690" t="s">
        <v>6636</v>
      </c>
      <c r="D3690">
        <v>0.8135</v>
      </c>
      <c r="E3690">
        <v>0.88700000000000001</v>
      </c>
      <c r="F3690">
        <v>1.5048999999999999</v>
      </c>
      <c r="G3690">
        <v>1.0441</v>
      </c>
      <c r="H3690">
        <v>1.1415</v>
      </c>
      <c r="I3690">
        <v>1.5468</v>
      </c>
      <c r="J3690">
        <v>1.1561999999999999</v>
      </c>
      <c r="K3690">
        <v>1.3252999999999999</v>
      </c>
      <c r="L3690">
        <v>7.7899999999999997E-2</v>
      </c>
      <c r="M3690">
        <v>0.31009999999999999</v>
      </c>
      <c r="N3690">
        <v>-0.37480000000000002</v>
      </c>
      <c r="O3690">
        <v>2.0085999999999999</v>
      </c>
      <c r="P3690">
        <v>1.3042</v>
      </c>
      <c r="Q3690">
        <v>1.5590999999999999</v>
      </c>
      <c r="R3690">
        <v>1.3206</v>
      </c>
      <c r="S3690">
        <v>1.6992</v>
      </c>
      <c r="T3690">
        <f t="shared" si="798"/>
        <v>1.0623750000000001</v>
      </c>
      <c r="U3690">
        <f t="shared" si="799"/>
        <v>1.2924500000000001</v>
      </c>
      <c r="V3690">
        <f t="shared" si="800"/>
        <v>0.50544999999999995</v>
      </c>
      <c r="W3690">
        <f t="shared" si="801"/>
        <v>1.4707749999999999</v>
      </c>
      <c r="X3690">
        <f t="shared" si="802"/>
        <v>24.632425959999996</v>
      </c>
      <c r="Y3690">
        <f t="shared" si="803"/>
        <v>0.28885750749999861</v>
      </c>
      <c r="Z3690">
        <f t="shared" si="804"/>
        <v>0.1071230099999978</v>
      </c>
      <c r="AA3690">
        <f t="shared" si="805"/>
        <v>3.2552606099999997</v>
      </c>
      <c r="AB3690">
        <f t="shared" si="806"/>
        <v>0.11027904750000062</v>
      </c>
      <c r="AC3690">
        <f t="shared" si="807"/>
        <v>3.7615201749999967</v>
      </c>
      <c r="AD3690">
        <f t="shared" si="808"/>
        <v>16.645588603017409</v>
      </c>
      <c r="AE3690">
        <f t="shared" si="809"/>
        <v>7.714532252373513E-5</v>
      </c>
      <c r="AF3690" s="6">
        <f t="shared" si="810"/>
        <v>0.47745240109939674</v>
      </c>
      <c r="AG3690">
        <f t="shared" si="811"/>
        <v>0.47745240109939674</v>
      </c>
      <c r="AH3690">
        <v>9.9262453451018037E-4</v>
      </c>
    </row>
    <row r="3691" spans="1:34" ht="15" customHeight="1" x14ac:dyDescent="0.25">
      <c r="A3691">
        <v>3690</v>
      </c>
      <c r="B3691" t="s">
        <v>6637</v>
      </c>
      <c r="C3691" t="s">
        <v>6638</v>
      </c>
      <c r="D3691">
        <v>-1.4518</v>
      </c>
      <c r="E3691">
        <v>-0.41089999999999999</v>
      </c>
      <c r="F3691">
        <v>0.14760000000000001</v>
      </c>
      <c r="G3691">
        <v>-0.4788</v>
      </c>
      <c r="H3691">
        <v>-1.5409999999999999</v>
      </c>
      <c r="I3691">
        <v>-0.43619999999999998</v>
      </c>
      <c r="J3691">
        <v>-0.21410000000000001</v>
      </c>
      <c r="K3691">
        <v>0.1037</v>
      </c>
      <c r="L3691">
        <v>-2.7199999999999998E-2</v>
      </c>
      <c r="M3691">
        <v>-0.39500000000000002</v>
      </c>
      <c r="N3691">
        <v>5.7000000000000002E-3</v>
      </c>
      <c r="O3691">
        <v>0.55269999999999997</v>
      </c>
      <c r="P3691">
        <v>-1.1933</v>
      </c>
      <c r="Q3691">
        <v>-0.2145</v>
      </c>
      <c r="R3691">
        <v>7.0000000000000001E-3</v>
      </c>
      <c r="S3691">
        <v>0.53249999999999997</v>
      </c>
      <c r="T3691">
        <f t="shared" si="798"/>
        <v>-0.54847500000000005</v>
      </c>
      <c r="U3691">
        <f t="shared" si="799"/>
        <v>-0.52190000000000003</v>
      </c>
      <c r="V3691">
        <f t="shared" si="800"/>
        <v>3.4049999999999983E-2</v>
      </c>
      <c r="W3691">
        <f t="shared" si="801"/>
        <v>-0.21707500000000002</v>
      </c>
      <c r="X3691">
        <f t="shared" si="802"/>
        <v>7.3649961999999993</v>
      </c>
      <c r="Y3691">
        <f t="shared" si="803"/>
        <v>1.3242979474999996</v>
      </c>
      <c r="Z3691">
        <f t="shared" si="804"/>
        <v>1.5320254999999998</v>
      </c>
      <c r="AA3691">
        <f t="shared" si="805"/>
        <v>0.45763700999999996</v>
      </c>
      <c r="AB3691">
        <f t="shared" si="806"/>
        <v>1.5650941674999999</v>
      </c>
      <c r="AC3691">
        <f t="shared" si="807"/>
        <v>4.8790546249999993</v>
      </c>
      <c r="AD3691">
        <f t="shared" si="808"/>
        <v>1.5285388867725582</v>
      </c>
      <c r="AE3691">
        <f t="shared" si="809"/>
        <v>0.25570202330625413</v>
      </c>
      <c r="AF3691" s="6">
        <f t="shared" si="810"/>
        <v>1582.5398222424069</v>
      </c>
      <c r="AG3691">
        <f t="shared" si="811"/>
        <v>1</v>
      </c>
      <c r="AH3691">
        <v>0.37581092905305319</v>
      </c>
    </row>
    <row r="3692" spans="1:34" x14ac:dyDescent="0.25">
      <c r="A3692">
        <v>3691</v>
      </c>
      <c r="B3692" t="s">
        <v>6639</v>
      </c>
      <c r="C3692" t="s">
        <v>6640</v>
      </c>
      <c r="D3692">
        <v>0.88660000000000005</v>
      </c>
      <c r="E3692">
        <v>1.2692000000000001</v>
      </c>
      <c r="F3692">
        <v>1.7427999999999999</v>
      </c>
      <c r="G3692">
        <v>0.58399999999999996</v>
      </c>
      <c r="H3692">
        <v>1.2612000000000001</v>
      </c>
      <c r="I3692">
        <v>2.0848</v>
      </c>
      <c r="J3692">
        <v>1.7496</v>
      </c>
      <c r="K3692">
        <v>0.91920000000000002</v>
      </c>
      <c r="L3692">
        <v>0.76259999999999994</v>
      </c>
      <c r="M3692">
        <v>1.0251999999999999</v>
      </c>
      <c r="N3692">
        <v>0.15</v>
      </c>
      <c r="O3692">
        <v>0.34300000000000003</v>
      </c>
      <c r="P3692">
        <v>0.2596</v>
      </c>
      <c r="Q3692">
        <v>0.30880000000000002</v>
      </c>
      <c r="R3692">
        <v>0.39979999999999999</v>
      </c>
      <c r="S3692">
        <v>0.32329999999999998</v>
      </c>
      <c r="T3692">
        <f t="shared" si="798"/>
        <v>1.1206499999999999</v>
      </c>
      <c r="U3692">
        <f t="shared" si="799"/>
        <v>1.5037</v>
      </c>
      <c r="V3692">
        <f t="shared" si="800"/>
        <v>0.57019999999999993</v>
      </c>
      <c r="W3692">
        <f t="shared" si="801"/>
        <v>0.32287499999999997</v>
      </c>
      <c r="X3692">
        <f t="shared" si="802"/>
        <v>17.818236649999999</v>
      </c>
      <c r="Y3692">
        <f t="shared" si="803"/>
        <v>0.75191035000000106</v>
      </c>
      <c r="Z3692">
        <f t="shared" si="804"/>
        <v>0.79859052000000119</v>
      </c>
      <c r="AA3692">
        <f t="shared" si="805"/>
        <v>0.47223064000000003</v>
      </c>
      <c r="AB3692">
        <f t="shared" si="806"/>
        <v>1.011946750000009E-2</v>
      </c>
      <c r="AC3692">
        <f t="shared" si="807"/>
        <v>2.0328509775000025</v>
      </c>
      <c r="AD3692">
        <f t="shared" si="808"/>
        <v>23.295439528842653</v>
      </c>
      <c r="AE3692">
        <f t="shared" si="809"/>
        <v>1.3926777690436211E-5</v>
      </c>
      <c r="AF3692" s="6">
        <f t="shared" si="810"/>
        <v>8.6192827126109706E-2</v>
      </c>
      <c r="AG3692">
        <f t="shared" si="811"/>
        <v>8.6192827126109706E-2</v>
      </c>
      <c r="AH3692">
        <v>3.1342846227676259E-4</v>
      </c>
    </row>
    <row r="3693" spans="1:34" ht="15" customHeight="1" x14ac:dyDescent="0.25">
      <c r="A3693">
        <v>3692</v>
      </c>
      <c r="B3693" t="s">
        <v>6641</v>
      </c>
      <c r="C3693" t="s">
        <v>6642</v>
      </c>
      <c r="D3693">
        <v>9.5600000000000004E-2</v>
      </c>
      <c r="E3693">
        <v>-3.2500000000000001E-2</v>
      </c>
      <c r="F3693">
        <v>0.11799999999999999</v>
      </c>
      <c r="G3693">
        <v>-0.75929999999999997</v>
      </c>
      <c r="H3693">
        <v>0.9577</v>
      </c>
      <c r="I3693">
        <v>0.26219999999999999</v>
      </c>
      <c r="J3693">
        <v>0.58240000000000003</v>
      </c>
      <c r="K3693">
        <v>-0.49399999999999999</v>
      </c>
      <c r="L3693">
        <v>-0.16539999999999999</v>
      </c>
      <c r="M3693">
        <v>0.46429999999999999</v>
      </c>
      <c r="O3693">
        <v>1.6414</v>
      </c>
      <c r="P3693">
        <v>-0.41189999999999999</v>
      </c>
      <c r="Q3693">
        <v>0.2646</v>
      </c>
      <c r="R3693">
        <v>-0.57920000000000005</v>
      </c>
      <c r="S3693">
        <v>0.2107</v>
      </c>
      <c r="T3693">
        <f t="shared" si="798"/>
        <v>-0.14455000000000001</v>
      </c>
      <c r="U3693">
        <f t="shared" si="799"/>
        <v>0.327075</v>
      </c>
      <c r="V3693">
        <f t="shared" si="800"/>
        <v>0.6467666666666666</v>
      </c>
      <c r="W3693">
        <f t="shared" si="801"/>
        <v>-0.12895000000000001</v>
      </c>
      <c r="X3693">
        <f t="shared" si="802"/>
        <v>5.7264875000000002</v>
      </c>
      <c r="Y3693">
        <f t="shared" si="803"/>
        <v>0.51707728999999991</v>
      </c>
      <c r="Z3693">
        <f t="shared" si="804"/>
        <v>1.1412516675</v>
      </c>
      <c r="AA3693">
        <f t="shared" si="805"/>
        <v>1.2638971255555558</v>
      </c>
      <c r="AB3693">
        <f t="shared" si="806"/>
        <v>0.55302949000000001</v>
      </c>
      <c r="AC3693">
        <f t="shared" si="807"/>
        <v>3.4752555730555557</v>
      </c>
      <c r="AD3693">
        <f t="shared" si="808"/>
        <v>1.9433666499800095</v>
      </c>
      <c r="AE3693">
        <f t="shared" si="809"/>
        <v>0.16779118929521536</v>
      </c>
      <c r="AF3693" s="6">
        <f t="shared" si="810"/>
        <v>1038.4596705480878</v>
      </c>
      <c r="AG3693">
        <f t="shared" si="811"/>
        <v>1</v>
      </c>
      <c r="AH3693">
        <v>0.27545349351408166</v>
      </c>
    </row>
    <row r="3694" spans="1:34" ht="15" customHeight="1" x14ac:dyDescent="0.25">
      <c r="A3694">
        <v>3693</v>
      </c>
      <c r="B3694" t="s">
        <v>6643</v>
      </c>
      <c r="C3694" t="s">
        <v>6644</v>
      </c>
      <c r="D3694">
        <v>-0.84560000000000002</v>
      </c>
      <c r="E3694">
        <v>3.8199999999999998E-2</v>
      </c>
      <c r="F3694">
        <v>0.57640000000000002</v>
      </c>
      <c r="G3694">
        <v>-0.50019999999999998</v>
      </c>
      <c r="H3694">
        <v>0.1245</v>
      </c>
      <c r="I3694">
        <v>-9.7100000000000006E-2</v>
      </c>
      <c r="J3694">
        <v>0.41339999999999999</v>
      </c>
      <c r="K3694">
        <v>-0.34129999999999999</v>
      </c>
      <c r="L3694">
        <v>0.61329999999999996</v>
      </c>
      <c r="M3694">
        <v>1.8900999999999999</v>
      </c>
      <c r="N3694">
        <v>-0.65969999999999995</v>
      </c>
      <c r="O3694">
        <v>5.74E-2</v>
      </c>
      <c r="P3694">
        <v>0.59689999999999999</v>
      </c>
      <c r="Q3694">
        <v>0.7359</v>
      </c>
      <c r="R3694">
        <v>0.1542</v>
      </c>
      <c r="S3694">
        <v>0.56230000000000002</v>
      </c>
      <c r="T3694">
        <f t="shared" si="798"/>
        <v>-0.18279999999999999</v>
      </c>
      <c r="U3694">
        <f t="shared" si="799"/>
        <v>2.4874999999999994E-2</v>
      </c>
      <c r="V3694">
        <f t="shared" si="800"/>
        <v>0.475275</v>
      </c>
      <c r="W3694">
        <f t="shared" si="801"/>
        <v>0.51232500000000003</v>
      </c>
      <c r="X3694">
        <f t="shared" si="802"/>
        <v>7.2361606099999998</v>
      </c>
      <c r="Y3694">
        <f t="shared" si="803"/>
        <v>1.16527224</v>
      </c>
      <c r="Z3694">
        <f t="shared" si="804"/>
        <v>0.30983884749999996</v>
      </c>
      <c r="AA3694">
        <f t="shared" si="805"/>
        <v>3.4835684475000002</v>
      </c>
      <c r="AB3694">
        <f t="shared" si="806"/>
        <v>0.18788972749999999</v>
      </c>
      <c r="AC3694">
        <f t="shared" si="807"/>
        <v>5.1465692624999999</v>
      </c>
      <c r="AD3694">
        <f t="shared" si="808"/>
        <v>1.218049096934698</v>
      </c>
      <c r="AE3694">
        <f t="shared" si="809"/>
        <v>0.35370213355156171</v>
      </c>
      <c r="AF3694" s="6">
        <f t="shared" si="810"/>
        <v>2189.0625045506154</v>
      </c>
      <c r="AG3694">
        <f t="shared" si="811"/>
        <v>1</v>
      </c>
      <c r="AH3694">
        <v>0.47775261993684315</v>
      </c>
    </row>
    <row r="3695" spans="1:34" ht="15" customHeight="1" x14ac:dyDescent="0.25">
      <c r="A3695">
        <v>3694</v>
      </c>
      <c r="B3695" t="s">
        <v>6645</v>
      </c>
      <c r="C3695" t="s">
        <v>6646</v>
      </c>
      <c r="D3695">
        <v>-0.27510000000000001</v>
      </c>
      <c r="E3695">
        <v>-0.40860000000000002</v>
      </c>
      <c r="F3695">
        <v>0.1573</v>
      </c>
      <c r="G3695">
        <v>-0.67730000000000001</v>
      </c>
      <c r="H3695">
        <v>-9.6299999999999997E-2</v>
      </c>
      <c r="I3695">
        <v>-0.27460000000000001</v>
      </c>
      <c r="J3695">
        <v>2.41E-2</v>
      </c>
      <c r="K3695">
        <v>-0.20280000000000001</v>
      </c>
      <c r="L3695">
        <v>-4.7600000000000003E-2</v>
      </c>
      <c r="M3695">
        <v>-0.42709999999999998</v>
      </c>
      <c r="N3695">
        <v>-1.0397000000000001</v>
      </c>
      <c r="O3695">
        <v>-0.84130000000000005</v>
      </c>
      <c r="P3695">
        <v>0.46229999999999999</v>
      </c>
      <c r="Q3695">
        <v>-0.27350000000000002</v>
      </c>
      <c r="R3695">
        <v>0.25840000000000002</v>
      </c>
      <c r="S3695">
        <v>-0.3634</v>
      </c>
      <c r="T3695">
        <f t="shared" si="798"/>
        <v>-0.300925</v>
      </c>
      <c r="U3695">
        <f t="shared" si="799"/>
        <v>-0.13739999999999999</v>
      </c>
      <c r="V3695">
        <f t="shared" si="800"/>
        <v>-0.58892500000000003</v>
      </c>
      <c r="W3695">
        <f t="shared" si="801"/>
        <v>2.0949999999999996E-2</v>
      </c>
      <c r="X3695">
        <f t="shared" si="802"/>
        <v>3.3132956600000001</v>
      </c>
      <c r="Y3695">
        <f t="shared" si="803"/>
        <v>0.36388912750000008</v>
      </c>
      <c r="Z3695">
        <f t="shared" si="804"/>
        <v>5.0872460000000022E-2</v>
      </c>
      <c r="AA3695">
        <f t="shared" si="805"/>
        <v>0.58611132750000006</v>
      </c>
      <c r="AB3695">
        <f t="shared" si="806"/>
        <v>0.48559805</v>
      </c>
      <c r="AC3695">
        <f t="shared" si="807"/>
        <v>1.4864709650000001</v>
      </c>
      <c r="AD3695">
        <f t="shared" si="808"/>
        <v>3.6869028820889209</v>
      </c>
      <c r="AE3695">
        <f t="shared" si="809"/>
        <v>3.5129369353749718E-2</v>
      </c>
      <c r="AF3695" s="6">
        <f t="shared" si="810"/>
        <v>217.41566693035699</v>
      </c>
      <c r="AG3695">
        <f t="shared" si="811"/>
        <v>1</v>
      </c>
      <c r="AH3695">
        <v>8.590109321626116E-2</v>
      </c>
    </row>
    <row r="3696" spans="1:34" x14ac:dyDescent="0.25">
      <c r="A3696">
        <v>3695</v>
      </c>
      <c r="B3696" t="s">
        <v>6647</v>
      </c>
      <c r="C3696" t="s">
        <v>6648</v>
      </c>
      <c r="D3696">
        <v>2.2092000000000001</v>
      </c>
      <c r="E3696">
        <v>1.988</v>
      </c>
      <c r="F3696">
        <v>-0.18110000000000001</v>
      </c>
      <c r="G3696">
        <v>-0.50460000000000005</v>
      </c>
      <c r="H3696">
        <v>3.5365000000000002</v>
      </c>
      <c r="I3696">
        <v>2.8045</v>
      </c>
      <c r="J3696">
        <v>1.6738</v>
      </c>
      <c r="K3696">
        <v>2.1636000000000002</v>
      </c>
      <c r="L3696">
        <v>1.4363999999999999</v>
      </c>
      <c r="M3696">
        <v>1.3218000000000001</v>
      </c>
      <c r="N3696">
        <v>1.1942999999999999</v>
      </c>
      <c r="O3696">
        <v>0.87670000000000003</v>
      </c>
      <c r="P3696" s="2">
        <v>8.9999999999999998E-4</v>
      </c>
      <c r="Q3696">
        <v>0.56979999999999997</v>
      </c>
      <c r="R3696">
        <v>3.1543999999999999</v>
      </c>
      <c r="S3696">
        <v>0.30780000000000002</v>
      </c>
      <c r="T3696">
        <f t="shared" si="798"/>
        <v>0.87787500000000018</v>
      </c>
      <c r="U3696">
        <f t="shared" si="799"/>
        <v>2.5446000000000004</v>
      </c>
      <c r="V3696">
        <f t="shared" si="800"/>
        <v>1.2073</v>
      </c>
      <c r="W3696">
        <f t="shared" si="801"/>
        <v>1.0082249999999999</v>
      </c>
      <c r="X3696">
        <f t="shared" si="802"/>
        <v>53.34995954</v>
      </c>
      <c r="Y3696">
        <f t="shared" si="803"/>
        <v>6.0374689474999981</v>
      </c>
      <c r="Z3696">
        <f t="shared" si="804"/>
        <v>1.9548672599999932</v>
      </c>
      <c r="AA3696">
        <f t="shared" si="805"/>
        <v>0.17506241999999972</v>
      </c>
      <c r="AB3696">
        <f t="shared" si="806"/>
        <v>6.3035824475000011</v>
      </c>
      <c r="AC3696">
        <f t="shared" si="807"/>
        <v>14.470981074999994</v>
      </c>
      <c r="AD3696">
        <f t="shared" si="808"/>
        <v>8.0600572131561616</v>
      </c>
      <c r="AE3696">
        <f t="shared" si="809"/>
        <v>2.1397423778404825E-3</v>
      </c>
      <c r="AF3696" s="6">
        <f t="shared" si="810"/>
        <v>13.242865576454745</v>
      </c>
      <c r="AG3696">
        <f t="shared" si="811"/>
        <v>1</v>
      </c>
      <c r="AH3696">
        <v>1.092645674624979E-2</v>
      </c>
    </row>
    <row r="3697" spans="1:34" x14ac:dyDescent="0.25">
      <c r="A3697">
        <v>3696</v>
      </c>
      <c r="B3697" t="s">
        <v>6649</v>
      </c>
      <c r="C3697" t="s">
        <v>6650</v>
      </c>
      <c r="D3697">
        <v>-0.29299999999999998</v>
      </c>
      <c r="E3697">
        <v>-0.74909999999999999</v>
      </c>
      <c r="F3697">
        <v>1.6899999999999998E-2</v>
      </c>
      <c r="G3697">
        <v>-0.30509999999999998</v>
      </c>
      <c r="H3697">
        <v>-0.66100000000000003</v>
      </c>
      <c r="I3697">
        <v>-0.62549999999999994</v>
      </c>
      <c r="J3697">
        <v>0.1094</v>
      </c>
      <c r="K3697">
        <v>-0.50770000000000004</v>
      </c>
      <c r="L3697">
        <v>-1.7665</v>
      </c>
      <c r="M3697">
        <v>-2.2995000000000001</v>
      </c>
      <c r="N3697">
        <v>-3.5184000000000002</v>
      </c>
      <c r="O3697">
        <v>-1.8841000000000001</v>
      </c>
      <c r="P3697">
        <v>-0.98929999999999996</v>
      </c>
      <c r="Q3697">
        <v>-0.54749999999999999</v>
      </c>
      <c r="R3697">
        <v>-0.28560000000000002</v>
      </c>
      <c r="S3697">
        <v>-0.49859999999999999</v>
      </c>
      <c r="T3697">
        <f t="shared" si="798"/>
        <v>-0.33257500000000001</v>
      </c>
      <c r="U3697">
        <f t="shared" si="799"/>
        <v>-0.42120000000000002</v>
      </c>
      <c r="V3697">
        <f t="shared" si="800"/>
        <v>-2.3671250000000001</v>
      </c>
      <c r="W3697">
        <f t="shared" si="801"/>
        <v>-0.58025000000000004</v>
      </c>
      <c r="X3697">
        <f t="shared" si="802"/>
        <v>27.784104260000007</v>
      </c>
      <c r="Y3697">
        <f t="shared" si="803"/>
        <v>0.29794690749999991</v>
      </c>
      <c r="Z3697">
        <f t="shared" si="804"/>
        <v>0.38826114</v>
      </c>
      <c r="AA3697">
        <f t="shared" si="805"/>
        <v>1.9240708075000015</v>
      </c>
      <c r="AB3697">
        <f t="shared" si="806"/>
        <v>0.26187980999999971</v>
      </c>
      <c r="AC3697">
        <f t="shared" si="807"/>
        <v>2.8721586650000015</v>
      </c>
      <c r="AD3697">
        <f t="shared" si="808"/>
        <v>26.020789761975067</v>
      </c>
      <c r="AE3697">
        <f t="shared" si="809"/>
        <v>7.7853145962416702E-6</v>
      </c>
      <c r="AF3697" s="6">
        <f t="shared" si="810"/>
        <v>4.8183312036139694E-2</v>
      </c>
      <c r="AG3697">
        <f t="shared" si="811"/>
        <v>4.8183312036139694E-2</v>
      </c>
      <c r="AH3697">
        <v>2.2001512345269268E-4</v>
      </c>
    </row>
    <row r="3698" spans="1:34" x14ac:dyDescent="0.25">
      <c r="A3698">
        <v>3697</v>
      </c>
      <c r="B3698" t="s">
        <v>6651</v>
      </c>
      <c r="C3698" t="s">
        <v>6652</v>
      </c>
      <c r="D3698">
        <v>-2.1555</v>
      </c>
      <c r="E3698">
        <v>-2.7984</v>
      </c>
      <c r="F3698">
        <v>-1.8673999999999999</v>
      </c>
      <c r="G3698">
        <v>-1.5708</v>
      </c>
      <c r="H3698">
        <v>-2.0899000000000001</v>
      </c>
      <c r="I3698">
        <v>-2.5257999999999998</v>
      </c>
      <c r="J3698">
        <v>-1.5909</v>
      </c>
      <c r="K3698">
        <v>-1.8875</v>
      </c>
      <c r="L3698">
        <v>3.3506999999999998</v>
      </c>
      <c r="M3698">
        <v>3.2416999999999998</v>
      </c>
      <c r="N3698">
        <v>1.2504999999999999</v>
      </c>
      <c r="O3698">
        <v>1.3672</v>
      </c>
      <c r="P3698">
        <v>0.57020000000000004</v>
      </c>
      <c r="Q3698">
        <v>-0.1145</v>
      </c>
      <c r="R3698">
        <v>6.2600000000000003E-2</v>
      </c>
      <c r="S3698">
        <v>0.68149999999999999</v>
      </c>
      <c r="T3698">
        <f t="shared" si="798"/>
        <v>-2.0980249999999998</v>
      </c>
      <c r="U3698">
        <f t="shared" si="799"/>
        <v>-2.0235249999999998</v>
      </c>
      <c r="V3698">
        <f t="shared" si="800"/>
        <v>2.3025249999999997</v>
      </c>
      <c r="W3698">
        <f t="shared" si="801"/>
        <v>0.29995000000000005</v>
      </c>
      <c r="X3698">
        <f t="shared" si="802"/>
        <v>61.248179689999986</v>
      </c>
      <c r="Y3698">
        <f t="shared" si="803"/>
        <v>0.82498260750000441</v>
      </c>
      <c r="Z3698">
        <f t="shared" si="804"/>
        <v>0.46235300749999908</v>
      </c>
      <c r="AA3698">
        <f t="shared" si="805"/>
        <v>3.9623099675000049</v>
      </c>
      <c r="AB3698">
        <f t="shared" si="806"/>
        <v>0.44671928999999988</v>
      </c>
      <c r="AC3698">
        <f t="shared" si="807"/>
        <v>5.6963648725000082</v>
      </c>
      <c r="AD3698">
        <f t="shared" si="808"/>
        <v>29.256455332953166</v>
      </c>
      <c r="AE3698">
        <f t="shared" si="809"/>
        <v>4.1691404532608689E-6</v>
      </c>
      <c r="AF3698" s="6">
        <f t="shared" si="810"/>
        <v>2.5802810265231516E-2</v>
      </c>
      <c r="AG3698">
        <f t="shared" si="811"/>
        <v>2.5802810265231516E-2</v>
      </c>
      <c r="AH3698">
        <v>1.4414977801805316E-4</v>
      </c>
    </row>
    <row r="3699" spans="1:34" ht="15" customHeight="1" x14ac:dyDescent="0.25">
      <c r="A3699">
        <v>3698</v>
      </c>
      <c r="B3699" t="s">
        <v>6653</v>
      </c>
      <c r="C3699" t="s">
        <v>6654</v>
      </c>
      <c r="D3699">
        <v>-1.3569</v>
      </c>
      <c r="E3699">
        <v>-1.9533</v>
      </c>
      <c r="F3699">
        <v>-0.77139999999999997</v>
      </c>
      <c r="G3699">
        <v>-0.42330000000000001</v>
      </c>
      <c r="H3699">
        <v>-0.73329999999999995</v>
      </c>
      <c r="I3699">
        <v>-1.6316999999999999</v>
      </c>
      <c r="J3699">
        <v>-1.1375</v>
      </c>
      <c r="K3699">
        <v>-1.1132</v>
      </c>
      <c r="L3699">
        <v>-1.9864999999999999</v>
      </c>
      <c r="M3699">
        <v>-0.75360000000000005</v>
      </c>
      <c r="N3699">
        <v>-1.2800000000000001E-2</v>
      </c>
      <c r="O3699">
        <v>1.7844</v>
      </c>
      <c r="P3699">
        <v>1.7996000000000001</v>
      </c>
      <c r="Q3699">
        <v>0.33889999999999998</v>
      </c>
      <c r="R3699">
        <v>0.53890000000000005</v>
      </c>
      <c r="S3699">
        <v>2.363</v>
      </c>
      <c r="T3699">
        <f t="shared" si="798"/>
        <v>-1.126225</v>
      </c>
      <c r="U3699">
        <f t="shared" si="799"/>
        <v>-1.1539249999999999</v>
      </c>
      <c r="V3699">
        <f t="shared" si="800"/>
        <v>-0.24212499999999998</v>
      </c>
      <c r="W3699">
        <f t="shared" si="801"/>
        <v>1.2601</v>
      </c>
      <c r="X3699">
        <f t="shared" si="802"/>
        <v>29.090031609999997</v>
      </c>
      <c r="Y3699">
        <f t="shared" si="803"/>
        <v>1.3572683474999998</v>
      </c>
      <c r="Z3699">
        <f t="shared" si="804"/>
        <v>0.40712264750000049</v>
      </c>
      <c r="AA3699">
        <f t="shared" si="805"/>
        <v>7.4638443474999994</v>
      </c>
      <c r="AB3699">
        <f t="shared" si="806"/>
        <v>2.876187540000001</v>
      </c>
      <c r="AC3699">
        <f t="shared" si="807"/>
        <v>12.1044228825</v>
      </c>
      <c r="AD3699">
        <f t="shared" si="808"/>
        <v>4.2097691626563174</v>
      </c>
      <c r="AE3699">
        <f t="shared" si="809"/>
        <v>2.3374303771476576E-2</v>
      </c>
      <c r="AF3699" s="6">
        <f t="shared" si="810"/>
        <v>144.66356604166853</v>
      </c>
      <c r="AG3699">
        <f t="shared" si="811"/>
        <v>1</v>
      </c>
      <c r="AH3699">
        <v>6.3672344208480863E-2</v>
      </c>
    </row>
    <row r="3700" spans="1:34" ht="15" customHeight="1" x14ac:dyDescent="0.25">
      <c r="A3700">
        <v>3699</v>
      </c>
      <c r="B3700" t="s">
        <v>6655</v>
      </c>
      <c r="C3700" t="s">
        <v>6656</v>
      </c>
      <c r="D3700">
        <v>0.10630000000000001</v>
      </c>
      <c r="E3700">
        <v>-0.58340000000000003</v>
      </c>
      <c r="F3700">
        <v>0.1053</v>
      </c>
      <c r="G3700">
        <v>9.6699999999999994E-2</v>
      </c>
      <c r="H3700">
        <v>-0.50760000000000005</v>
      </c>
      <c r="I3700">
        <v>-1.6868000000000001</v>
      </c>
      <c r="J3700">
        <v>-0.1593</v>
      </c>
      <c r="K3700">
        <v>0.74339999999999995</v>
      </c>
      <c r="L3700">
        <v>-9.6000000000000002E-2</v>
      </c>
      <c r="M3700">
        <v>-0.9002</v>
      </c>
      <c r="N3700">
        <v>0.74109999999999998</v>
      </c>
      <c r="O3700">
        <v>0.7732</v>
      </c>
      <c r="P3700">
        <v>7.85E-2</v>
      </c>
      <c r="Q3700">
        <v>-1.5967</v>
      </c>
      <c r="S3700">
        <v>2.5175000000000001</v>
      </c>
      <c r="T3700">
        <f t="shared" si="798"/>
        <v>-6.8775000000000003E-2</v>
      </c>
      <c r="U3700">
        <f t="shared" si="799"/>
        <v>-0.40257500000000002</v>
      </c>
      <c r="V3700">
        <f t="shared" si="800"/>
        <v>0.129525</v>
      </c>
      <c r="W3700">
        <f t="shared" si="801"/>
        <v>0.33310000000000001</v>
      </c>
      <c r="X3700">
        <f t="shared" si="802"/>
        <v>14.91312916</v>
      </c>
      <c r="Y3700">
        <f t="shared" si="803"/>
        <v>0.3531742275000001</v>
      </c>
      <c r="Z3700">
        <f t="shared" si="804"/>
        <v>3.0327055275000001</v>
      </c>
      <c r="AA3700">
        <f t="shared" si="805"/>
        <v>1.8995365874999999</v>
      </c>
      <c r="AB3700">
        <f t="shared" si="806"/>
        <v>8.4495969500000019</v>
      </c>
      <c r="AC3700">
        <f t="shared" si="807"/>
        <v>13.735013292500003</v>
      </c>
      <c r="AD3700">
        <f t="shared" si="808"/>
        <v>0.25732393025275924</v>
      </c>
      <c r="AE3700">
        <f t="shared" si="809"/>
        <v>0.89961519710993021</v>
      </c>
      <c r="AF3700" s="6">
        <f t="shared" si="810"/>
        <v>5567.7184549133581</v>
      </c>
      <c r="AG3700">
        <f t="shared" si="811"/>
        <v>1</v>
      </c>
      <c r="AH3700">
        <v>0.95501174183762572</v>
      </c>
    </row>
    <row r="3701" spans="1:34" ht="15" customHeight="1" x14ac:dyDescent="0.25">
      <c r="A3701">
        <v>3700</v>
      </c>
      <c r="B3701" t="s">
        <v>6657</v>
      </c>
      <c r="C3701" t="s">
        <v>6658</v>
      </c>
      <c r="D3701">
        <v>-0.36470000000000002</v>
      </c>
      <c r="E3701">
        <v>-0.47510000000000002</v>
      </c>
      <c r="F3701">
        <v>-0.53159999999999996</v>
      </c>
      <c r="G3701">
        <v>0.14449999999999999</v>
      </c>
      <c r="H3701">
        <v>-0.54430000000000001</v>
      </c>
      <c r="I3701">
        <v>-0.23469999999999999</v>
      </c>
      <c r="J3701">
        <v>1.72E-2</v>
      </c>
      <c r="K3701">
        <v>3.04E-2</v>
      </c>
      <c r="L3701">
        <v>-4.0099999999999997E-2</v>
      </c>
      <c r="M3701">
        <v>-1.1920999999999999</v>
      </c>
      <c r="N3701">
        <v>4.8500000000000001E-2</v>
      </c>
      <c r="O3701">
        <v>-0.68489999999999995</v>
      </c>
      <c r="P3701">
        <v>-0.10680000000000001</v>
      </c>
      <c r="R3701">
        <v>-8.9700000000000002E-2</v>
      </c>
      <c r="S3701">
        <v>0.1817</v>
      </c>
      <c r="T3701">
        <f t="shared" si="798"/>
        <v>-0.30672499999999997</v>
      </c>
      <c r="U3701">
        <f t="shared" si="799"/>
        <v>-0.18285000000000001</v>
      </c>
      <c r="V3701">
        <f t="shared" si="800"/>
        <v>-0.46714999999999995</v>
      </c>
      <c r="W3701">
        <f t="shared" si="801"/>
        <v>-4.9333333333333356E-3</v>
      </c>
      <c r="X3701">
        <f t="shared" si="802"/>
        <v>2.9613893899999999</v>
      </c>
      <c r="Y3701">
        <f t="shared" si="803"/>
        <v>0.28588400750000009</v>
      </c>
      <c r="Z3701">
        <f t="shared" si="804"/>
        <v>0.21883008999999995</v>
      </c>
      <c r="AA3701">
        <f t="shared" si="805"/>
        <v>1.0212341899999999</v>
      </c>
      <c r="AB3701">
        <f t="shared" si="806"/>
        <v>5.2369868888888893E-2</v>
      </c>
      <c r="AC3701">
        <f t="shared" si="807"/>
        <v>1.5783181563888888</v>
      </c>
      <c r="AD3701">
        <f t="shared" si="808"/>
        <v>2.6288829562263425</v>
      </c>
      <c r="AE3701">
        <f t="shared" si="809"/>
        <v>8.7142502332312369E-2</v>
      </c>
      <c r="AF3701" s="6">
        <f t="shared" si="810"/>
        <v>539.32494693468129</v>
      </c>
      <c r="AG3701">
        <f t="shared" si="811"/>
        <v>1</v>
      </c>
      <c r="AH3701">
        <v>0.16874998339633332</v>
      </c>
    </row>
    <row r="3702" spans="1:34" ht="15" customHeight="1" x14ac:dyDescent="0.25">
      <c r="A3702">
        <v>3701</v>
      </c>
      <c r="B3702" t="s">
        <v>6659</v>
      </c>
      <c r="C3702" t="s">
        <v>6660</v>
      </c>
      <c r="D3702">
        <v>0.68400000000000005</v>
      </c>
      <c r="E3702">
        <v>-3.3599999999999998E-2</v>
      </c>
      <c r="F3702">
        <v>0.85550000000000004</v>
      </c>
      <c r="G3702">
        <v>0.94240000000000002</v>
      </c>
      <c r="H3702">
        <v>0.5635</v>
      </c>
      <c r="I3702">
        <v>0.44090000000000001</v>
      </c>
      <c r="J3702">
        <v>-0.1172</v>
      </c>
      <c r="K3702">
        <v>0.7984</v>
      </c>
      <c r="L3702">
        <v>0.66349999999999998</v>
      </c>
      <c r="M3702">
        <v>0.31890000000000002</v>
      </c>
      <c r="N3702">
        <v>0.31440000000000001</v>
      </c>
      <c r="O3702">
        <v>1.4988999999999999</v>
      </c>
      <c r="P3702">
        <v>-4.6399999999999997E-2</v>
      </c>
      <c r="Q3702">
        <v>1.2689999999999999</v>
      </c>
      <c r="R3702">
        <v>-0.4209</v>
      </c>
      <c r="S3702">
        <v>1.9636</v>
      </c>
      <c r="T3702">
        <f t="shared" si="798"/>
        <v>0.61207500000000004</v>
      </c>
      <c r="U3702">
        <f t="shared" si="799"/>
        <v>0.4214</v>
      </c>
      <c r="V3702">
        <f t="shared" si="800"/>
        <v>0.69892500000000002</v>
      </c>
      <c r="W3702">
        <f t="shared" si="801"/>
        <v>0.69132499999999997</v>
      </c>
      <c r="X3702">
        <f t="shared" si="802"/>
        <v>11.78496019</v>
      </c>
      <c r="Y3702">
        <f t="shared" si="803"/>
        <v>0.59043974749999983</v>
      </c>
      <c r="Z3702">
        <f t="shared" si="804"/>
        <v>0.45279162000000006</v>
      </c>
      <c r="AA3702">
        <f t="shared" si="805"/>
        <v>0.93349340749999987</v>
      </c>
      <c r="AB3702">
        <f t="shared" si="806"/>
        <v>3.7336747074999996</v>
      </c>
      <c r="AC3702">
        <f t="shared" si="807"/>
        <v>5.7103994824999997</v>
      </c>
      <c r="AD3702">
        <f t="shared" si="808"/>
        <v>3.1913147544839919</v>
      </c>
      <c r="AE3702">
        <f t="shared" si="809"/>
        <v>5.2971259715866817E-2</v>
      </c>
      <c r="AF3702" s="6">
        <f t="shared" si="810"/>
        <v>327.83912638149974</v>
      </c>
      <c r="AG3702">
        <f t="shared" si="811"/>
        <v>1</v>
      </c>
      <c r="AH3702">
        <v>0.11604924827663708</v>
      </c>
    </row>
    <row r="3703" spans="1:34" ht="15" customHeight="1" x14ac:dyDescent="0.25">
      <c r="A3703">
        <v>3702</v>
      </c>
      <c r="B3703" t="s">
        <v>6661</v>
      </c>
      <c r="C3703" t="s">
        <v>6662</v>
      </c>
      <c r="D3703">
        <v>0.45979999999999999</v>
      </c>
      <c r="E3703">
        <v>-0.31369999999999998</v>
      </c>
      <c r="F3703">
        <v>2.5999999999999999E-3</v>
      </c>
      <c r="G3703">
        <v>-0.57730000000000004</v>
      </c>
      <c r="H3703">
        <v>5.4000000000000003E-3</v>
      </c>
      <c r="I3703">
        <v>0.5927</v>
      </c>
      <c r="J3703">
        <v>-0.21870000000000001</v>
      </c>
      <c r="K3703">
        <v>-0.43569999999999998</v>
      </c>
      <c r="L3703">
        <v>0.30299999999999999</v>
      </c>
      <c r="M3703">
        <v>-0.1208</v>
      </c>
      <c r="O3703">
        <v>0.68059999999999998</v>
      </c>
      <c r="P3703">
        <v>-0.21590000000000001</v>
      </c>
      <c r="Q3703">
        <v>-0.99860000000000004</v>
      </c>
      <c r="R3703">
        <v>0.19719999999999999</v>
      </c>
      <c r="S3703">
        <v>0.34389999999999998</v>
      </c>
      <c r="T3703">
        <f t="shared" si="798"/>
        <v>-0.10715000000000001</v>
      </c>
      <c r="U3703">
        <f t="shared" si="799"/>
        <v>-1.4075000000000004E-2</v>
      </c>
      <c r="V3703">
        <f t="shared" si="800"/>
        <v>0.28760000000000002</v>
      </c>
      <c r="W3703">
        <f t="shared" si="801"/>
        <v>-0.16835000000000003</v>
      </c>
      <c r="X3703">
        <f t="shared" si="802"/>
        <v>3.0026802300000002</v>
      </c>
      <c r="Y3703">
        <f t="shared" si="803"/>
        <v>0.59718128999999998</v>
      </c>
      <c r="Z3703">
        <f t="shared" si="804"/>
        <v>0.58819420749999995</v>
      </c>
      <c r="AA3703">
        <f t="shared" si="805"/>
        <v>0.23876295999999991</v>
      </c>
      <c r="AB3703">
        <f t="shared" si="806"/>
        <v>1.0876029299999999</v>
      </c>
      <c r="AC3703">
        <f t="shared" si="807"/>
        <v>2.5117413874999999</v>
      </c>
      <c r="AD3703">
        <f t="shared" si="808"/>
        <v>0.58637267946041716</v>
      </c>
      <c r="AE3703">
        <f t="shared" si="809"/>
        <v>0.67870300613544154</v>
      </c>
      <c r="AF3703" s="6">
        <f t="shared" si="810"/>
        <v>4200.4929049722477</v>
      </c>
      <c r="AG3703">
        <f t="shared" si="811"/>
        <v>1</v>
      </c>
      <c r="AH3703">
        <v>0.77328661726293224</v>
      </c>
    </row>
    <row r="3704" spans="1:34" x14ac:dyDescent="0.25">
      <c r="A3704">
        <v>3703</v>
      </c>
      <c r="B3704" t="s">
        <v>6663</v>
      </c>
      <c r="C3704" t="s">
        <v>6664</v>
      </c>
      <c r="D3704">
        <v>0.28739999999999999</v>
      </c>
      <c r="E3704">
        <v>1.6519999999999999</v>
      </c>
      <c r="F3704">
        <v>1.0544</v>
      </c>
      <c r="G3704">
        <v>1.496</v>
      </c>
      <c r="H3704">
        <v>0.80700000000000005</v>
      </c>
      <c r="I3704">
        <v>1.2612000000000001</v>
      </c>
      <c r="J3704">
        <v>5.7700000000000001E-2</v>
      </c>
      <c r="K3704">
        <v>0.28699999999999998</v>
      </c>
      <c r="L3704">
        <v>-0.33779999999999999</v>
      </c>
      <c r="M3704">
        <v>0.14099999999999999</v>
      </c>
      <c r="N3704">
        <v>-0.63629999999999998</v>
      </c>
      <c r="O3704">
        <v>-0.74099999999999999</v>
      </c>
      <c r="P3704">
        <v>-0.43769999999999998</v>
      </c>
      <c r="Q3704">
        <v>-1.0021</v>
      </c>
      <c r="R3704">
        <v>-0.38129999999999997</v>
      </c>
      <c r="S3704">
        <v>0.88139999999999996</v>
      </c>
      <c r="T3704">
        <f t="shared" si="798"/>
        <v>1.1224500000000002</v>
      </c>
      <c r="U3704">
        <f t="shared" si="799"/>
        <v>0.60322500000000001</v>
      </c>
      <c r="V3704">
        <f t="shared" si="800"/>
        <v>-0.39352500000000001</v>
      </c>
      <c r="W3704">
        <f t="shared" si="801"/>
        <v>-0.23492499999999999</v>
      </c>
      <c r="X3704">
        <f t="shared" si="802"/>
        <v>11.695040729999997</v>
      </c>
      <c r="Y3704">
        <f t="shared" si="803"/>
        <v>1.121902109999998</v>
      </c>
      <c r="Z3704">
        <f t="shared" si="804"/>
        <v>0.87205112750000002</v>
      </c>
      <c r="AA3704">
        <f t="shared" si="805"/>
        <v>0.46850082749999977</v>
      </c>
      <c r="AB3704">
        <f t="shared" si="806"/>
        <v>1.8972823274999999</v>
      </c>
      <c r="AC3704">
        <f t="shared" si="807"/>
        <v>4.3597363924999977</v>
      </c>
      <c r="AD3704">
        <f t="shared" si="808"/>
        <v>5.0475329312011867</v>
      </c>
      <c r="AE3704">
        <f t="shared" si="809"/>
        <v>1.278374051212532E-2</v>
      </c>
      <c r="AF3704" s="6">
        <f t="shared" si="810"/>
        <v>79.118570029543605</v>
      </c>
      <c r="AG3704">
        <f t="shared" si="811"/>
        <v>1</v>
      </c>
      <c r="AH3704">
        <v>4.0719799294669894E-2</v>
      </c>
    </row>
    <row r="3705" spans="1:34" x14ac:dyDescent="0.25">
      <c r="A3705">
        <v>3704</v>
      </c>
      <c r="B3705" t="s">
        <v>6665</v>
      </c>
      <c r="C3705" t="s">
        <v>6666</v>
      </c>
      <c r="D3705">
        <v>1.8746</v>
      </c>
      <c r="E3705">
        <v>1.4790000000000001</v>
      </c>
      <c r="F3705">
        <v>1.4958</v>
      </c>
      <c r="G3705">
        <v>2.2532000000000001</v>
      </c>
      <c r="H3705">
        <v>2.0205000000000002</v>
      </c>
      <c r="I3705">
        <v>2.2397999999999998</v>
      </c>
      <c r="J3705">
        <v>2.3182</v>
      </c>
      <c r="K3705">
        <v>3.0425</v>
      </c>
      <c r="L3705">
        <v>0.4698</v>
      </c>
      <c r="M3705">
        <v>0.79269999999999996</v>
      </c>
      <c r="N3705">
        <v>0.97109999999999996</v>
      </c>
      <c r="O3705">
        <v>0.45150000000000001</v>
      </c>
      <c r="P3705">
        <v>0.6502</v>
      </c>
      <c r="Q3705">
        <v>-8.4199999999999997E-2</v>
      </c>
      <c r="R3705">
        <v>-0.17380000000000001</v>
      </c>
      <c r="S3705">
        <v>0.43940000000000001</v>
      </c>
      <c r="T3705">
        <f t="shared" si="798"/>
        <v>1.7756500000000002</v>
      </c>
      <c r="U3705">
        <f t="shared" si="799"/>
        <v>2.4052500000000001</v>
      </c>
      <c r="V3705">
        <f t="shared" si="800"/>
        <v>0.67127500000000007</v>
      </c>
      <c r="W3705">
        <f t="shared" si="801"/>
        <v>0.20790000000000003</v>
      </c>
      <c r="X3705">
        <f t="shared" si="802"/>
        <v>39.39497708999999</v>
      </c>
      <c r="Y3705">
        <f t="shared" si="803"/>
        <v>0.40416234999999823</v>
      </c>
      <c r="Z3705">
        <f t="shared" si="804"/>
        <v>0.58907152999999823</v>
      </c>
      <c r="AA3705">
        <f t="shared" si="805"/>
        <v>0.19353228749999962</v>
      </c>
      <c r="AB3705">
        <f t="shared" si="806"/>
        <v>0.48023883999999994</v>
      </c>
      <c r="AC3705">
        <f t="shared" si="807"/>
        <v>1.667005007499996</v>
      </c>
      <c r="AD3705">
        <f t="shared" si="808"/>
        <v>67.896566439978287</v>
      </c>
      <c r="AE3705">
        <f t="shared" si="809"/>
        <v>3.8728409973883479E-8</v>
      </c>
      <c r="AF3705" s="6">
        <f t="shared" si="810"/>
        <v>2.3969012932836486E-4</v>
      </c>
      <c r="AG3705">
        <f t="shared" si="811"/>
        <v>2.3969012932836486E-4</v>
      </c>
      <c r="AH3705">
        <v>7.9896709776121617E-6</v>
      </c>
    </row>
    <row r="3706" spans="1:34" ht="15" customHeight="1" x14ac:dyDescent="0.25">
      <c r="A3706">
        <v>3705</v>
      </c>
      <c r="B3706" t="s">
        <v>6667</v>
      </c>
      <c r="C3706" t="s">
        <v>6668</v>
      </c>
      <c r="D3706">
        <v>-1.0905</v>
      </c>
      <c r="E3706">
        <v>-0.84560000000000002</v>
      </c>
      <c r="F3706">
        <v>-1.1839999999999999</v>
      </c>
      <c r="G3706">
        <v>-0.6421</v>
      </c>
      <c r="H3706">
        <v>-1.1560999999999999</v>
      </c>
      <c r="I3706">
        <v>-0.218</v>
      </c>
      <c r="J3706">
        <v>-0.313</v>
      </c>
      <c r="K3706">
        <v>-0.21049999999999999</v>
      </c>
      <c r="L3706">
        <v>-3.78E-2</v>
      </c>
      <c r="M3706">
        <v>1.1091</v>
      </c>
      <c r="N3706">
        <v>0.1565</v>
      </c>
      <c r="O3706">
        <v>1.9513</v>
      </c>
      <c r="P3706">
        <v>-5.62E-2</v>
      </c>
      <c r="Q3706">
        <v>1.4916</v>
      </c>
      <c r="R3706">
        <v>-0.72350000000000003</v>
      </c>
      <c r="S3706">
        <v>2.5726</v>
      </c>
      <c r="T3706">
        <f t="shared" si="798"/>
        <v>-0.94055</v>
      </c>
      <c r="U3706">
        <f t="shared" si="799"/>
        <v>-0.47439999999999993</v>
      </c>
      <c r="V3706">
        <f t="shared" si="800"/>
        <v>0.79477500000000001</v>
      </c>
      <c r="W3706">
        <f t="shared" si="801"/>
        <v>0.82112499999999999</v>
      </c>
      <c r="X3706">
        <f t="shared" si="802"/>
        <v>19.67809608</v>
      </c>
      <c r="Y3706">
        <f t="shared" si="803"/>
        <v>0.17984080999999996</v>
      </c>
      <c r="Z3706">
        <f t="shared" si="804"/>
        <v>0.62614901999999972</v>
      </c>
      <c r="AA3706">
        <f t="shared" si="805"/>
        <v>2.5369263875000003</v>
      </c>
      <c r="AB3706">
        <f t="shared" si="806"/>
        <v>6.6727669474999995</v>
      </c>
      <c r="AC3706">
        <f t="shared" si="807"/>
        <v>10.015683164999999</v>
      </c>
      <c r="AD3706">
        <f t="shared" si="808"/>
        <v>2.8941848766039722</v>
      </c>
      <c r="AE3706">
        <f t="shared" si="809"/>
        <v>6.8605318148853497E-2</v>
      </c>
      <c r="AF3706" s="6">
        <f t="shared" si="810"/>
        <v>424.59831402325432</v>
      </c>
      <c r="AG3706">
        <f t="shared" si="811"/>
        <v>1</v>
      </c>
      <c r="AH3706">
        <v>0.14068863950406041</v>
      </c>
    </row>
    <row r="3707" spans="1:34" ht="15" customHeight="1" x14ac:dyDescent="0.25">
      <c r="A3707">
        <v>3706</v>
      </c>
      <c r="B3707" t="s">
        <v>6669</v>
      </c>
      <c r="C3707" t="s">
        <v>6670</v>
      </c>
      <c r="D3707">
        <v>-0.1971</v>
      </c>
      <c r="E3707">
        <v>-0.93859999999999999</v>
      </c>
      <c r="F3707">
        <v>1.8046</v>
      </c>
      <c r="G3707">
        <v>0.22020000000000001</v>
      </c>
      <c r="H3707">
        <v>-0.45779999999999998</v>
      </c>
      <c r="I3707">
        <v>-0.5212</v>
      </c>
      <c r="J3707">
        <v>0.46279999999999999</v>
      </c>
      <c r="K3707">
        <v>0.78280000000000005</v>
      </c>
      <c r="L3707">
        <v>0.55700000000000005</v>
      </c>
      <c r="M3707">
        <v>3.0300000000000001E-2</v>
      </c>
      <c r="N3707">
        <v>1.46</v>
      </c>
      <c r="O3707">
        <v>1.7070000000000001</v>
      </c>
      <c r="P3707">
        <v>-0.45019999999999999</v>
      </c>
      <c r="Q3707">
        <v>-0.2</v>
      </c>
      <c r="R3707">
        <v>0.12759999999999999</v>
      </c>
      <c r="S3707">
        <v>1.3317000000000001</v>
      </c>
      <c r="T3707">
        <f t="shared" si="798"/>
        <v>0.222275</v>
      </c>
      <c r="U3707">
        <f t="shared" si="799"/>
        <v>6.6650000000000015E-2</v>
      </c>
      <c r="V3707">
        <f t="shared" si="800"/>
        <v>0.93857499999999994</v>
      </c>
      <c r="W3707">
        <f t="shared" si="801"/>
        <v>0.20227500000000004</v>
      </c>
      <c r="X3707">
        <f t="shared" si="802"/>
        <v>12.922080309999998</v>
      </c>
      <c r="Y3707">
        <f t="shared" si="803"/>
        <v>4.0272628675000002</v>
      </c>
      <c r="Z3707">
        <f t="shared" si="804"/>
        <v>1.2904210700000001</v>
      </c>
      <c r="AA3707">
        <f t="shared" si="805"/>
        <v>1.8329239675000006</v>
      </c>
      <c r="AB3707">
        <f t="shared" si="806"/>
        <v>1.8687259875</v>
      </c>
      <c r="AC3707">
        <f t="shared" si="807"/>
        <v>9.0193338925000006</v>
      </c>
      <c r="AD3707">
        <f t="shared" si="808"/>
        <v>1.2981268231167209</v>
      </c>
      <c r="AE3707">
        <f t="shared" si="809"/>
        <v>0.32515275365764346</v>
      </c>
      <c r="AF3707" s="6">
        <f t="shared" si="810"/>
        <v>2012.3703923871553</v>
      </c>
      <c r="AG3707">
        <f t="shared" si="811"/>
        <v>1</v>
      </c>
      <c r="AH3707">
        <v>0.44999337933523154</v>
      </c>
    </row>
    <row r="3708" spans="1:34" ht="15" customHeight="1" x14ac:dyDescent="0.25">
      <c r="A3708">
        <v>3707</v>
      </c>
      <c r="B3708" t="s">
        <v>6671</v>
      </c>
      <c r="C3708" t="s">
        <v>6672</v>
      </c>
      <c r="D3708">
        <v>-0.80510000000000004</v>
      </c>
      <c r="E3708">
        <v>-0.41389999999999999</v>
      </c>
      <c r="F3708">
        <v>-0.64790000000000003</v>
      </c>
      <c r="G3708">
        <v>0.59009999999999996</v>
      </c>
      <c r="H3708">
        <v>-0.40250000000000002</v>
      </c>
      <c r="I3708">
        <v>-0.57279999999999998</v>
      </c>
      <c r="J3708">
        <v>8.4599999999999995E-2</v>
      </c>
      <c r="K3708">
        <v>1.4512</v>
      </c>
      <c r="L3708">
        <v>0.18770000000000001</v>
      </c>
      <c r="M3708">
        <v>0.4753</v>
      </c>
      <c r="N3708">
        <v>0.64180000000000004</v>
      </c>
      <c r="O3708">
        <v>1.4523999999999999</v>
      </c>
      <c r="P3708">
        <v>0.70020000000000004</v>
      </c>
      <c r="Q3708">
        <v>-0.47389999999999999</v>
      </c>
      <c r="R3708">
        <v>-0.29730000000000001</v>
      </c>
      <c r="S3708">
        <v>1.4859</v>
      </c>
      <c r="T3708">
        <f t="shared" si="798"/>
        <v>-0.31920000000000004</v>
      </c>
      <c r="U3708">
        <f t="shared" si="799"/>
        <v>0.140125</v>
      </c>
      <c r="V3708">
        <f t="shared" si="800"/>
        <v>0.68930000000000002</v>
      </c>
      <c r="W3708">
        <f t="shared" si="801"/>
        <v>0.35372500000000001</v>
      </c>
      <c r="X3708">
        <f t="shared" si="802"/>
        <v>9.9843980600000002</v>
      </c>
      <c r="Y3708">
        <f t="shared" si="803"/>
        <v>1.17993708</v>
      </c>
      <c r="Z3708">
        <f t="shared" si="804"/>
        <v>2.5247046275000002</v>
      </c>
      <c r="AA3708">
        <f t="shared" si="805"/>
        <v>0.88197642000000021</v>
      </c>
      <c r="AB3708">
        <f t="shared" si="806"/>
        <v>2.5106618474999998</v>
      </c>
      <c r="AC3708">
        <f t="shared" si="807"/>
        <v>7.0972799750000002</v>
      </c>
      <c r="AD3708">
        <f t="shared" si="808"/>
        <v>1.220376578845616</v>
      </c>
      <c r="AE3708">
        <f t="shared" si="809"/>
        <v>0.35283698381370665</v>
      </c>
      <c r="AF3708" s="6">
        <f t="shared" si="810"/>
        <v>2183.7080928230303</v>
      </c>
      <c r="AG3708">
        <f t="shared" si="811"/>
        <v>1</v>
      </c>
      <c r="AH3708">
        <v>0.4770004571478878</v>
      </c>
    </row>
    <row r="3709" spans="1:34" ht="15" customHeight="1" x14ac:dyDescent="0.25">
      <c r="A3709">
        <v>3708</v>
      </c>
      <c r="B3709" t="s">
        <v>6673</v>
      </c>
      <c r="C3709" t="s">
        <v>6673</v>
      </c>
      <c r="D3709">
        <v>0.182</v>
      </c>
      <c r="E3709">
        <v>-0.38059999999999999</v>
      </c>
      <c r="F3709">
        <v>0.25580000000000003</v>
      </c>
      <c r="G3709">
        <v>-1.24E-2</v>
      </c>
      <c r="H3709">
        <v>0.76249999999999996</v>
      </c>
      <c r="I3709">
        <v>-0.7571</v>
      </c>
      <c r="J3709">
        <v>0.65820000000000001</v>
      </c>
      <c r="K3709">
        <v>0.81479999999999997</v>
      </c>
      <c r="L3709">
        <v>2.7412999999999998</v>
      </c>
      <c r="M3709">
        <v>-0.1925</v>
      </c>
      <c r="N3709">
        <v>1.27</v>
      </c>
      <c r="O3709">
        <v>-0.51570000000000005</v>
      </c>
      <c r="P3709">
        <v>-0.2039</v>
      </c>
      <c r="Q3709">
        <v>-0.52259999999999995</v>
      </c>
      <c r="R3709">
        <v>-0.62660000000000005</v>
      </c>
      <c r="S3709">
        <v>-0.67520000000000002</v>
      </c>
      <c r="T3709">
        <f t="shared" si="798"/>
        <v>1.1200000000000007E-2</v>
      </c>
      <c r="U3709">
        <f t="shared" si="799"/>
        <v>0.36959999999999998</v>
      </c>
      <c r="V3709">
        <f t="shared" si="800"/>
        <v>0.82577499999999993</v>
      </c>
      <c r="W3709">
        <f t="shared" si="801"/>
        <v>-0.50707499999999994</v>
      </c>
      <c r="X3709">
        <f t="shared" si="802"/>
        <v>13.089137699999995</v>
      </c>
      <c r="Y3709">
        <f t="shared" si="803"/>
        <v>0.24306600000000003</v>
      </c>
      <c r="Z3709">
        <f t="shared" si="804"/>
        <v>1.7053162999999998</v>
      </c>
      <c r="AA3709">
        <f t="shared" si="805"/>
        <v>6.7030110274999988</v>
      </c>
      <c r="AB3709">
        <f t="shared" si="806"/>
        <v>0.13470834750000038</v>
      </c>
      <c r="AC3709">
        <f t="shared" si="807"/>
        <v>8.7861016749999994</v>
      </c>
      <c r="AD3709">
        <f t="shared" si="808"/>
        <v>1.469264589975279</v>
      </c>
      <c r="AE3709">
        <f t="shared" si="809"/>
        <v>0.27191413673845644</v>
      </c>
      <c r="AF3709" s="6">
        <f t="shared" si="810"/>
        <v>1682.8765922743069</v>
      </c>
      <c r="AG3709">
        <f t="shared" si="811"/>
        <v>1</v>
      </c>
      <c r="AH3709">
        <v>0.39319546548465112</v>
      </c>
    </row>
    <row r="3710" spans="1:34" ht="15" customHeight="1" x14ac:dyDescent="0.25">
      <c r="A3710">
        <v>3709</v>
      </c>
      <c r="B3710" t="s">
        <v>6674</v>
      </c>
      <c r="C3710" t="s">
        <v>6675</v>
      </c>
      <c r="D3710">
        <v>0.54630000000000001</v>
      </c>
      <c r="E3710">
        <v>0.48330000000000001</v>
      </c>
      <c r="F3710">
        <v>0.59989999999999999</v>
      </c>
      <c r="G3710">
        <v>0.41049999999999998</v>
      </c>
      <c r="H3710">
        <v>-0.1143</v>
      </c>
      <c r="I3710">
        <v>0.53310000000000002</v>
      </c>
      <c r="J3710">
        <v>-0.41880000000000001</v>
      </c>
      <c r="K3710">
        <v>1.0202</v>
      </c>
      <c r="L3710">
        <v>-0.27800000000000002</v>
      </c>
      <c r="M3710">
        <v>-0.12709999999999999</v>
      </c>
      <c r="N3710">
        <v>-0.65810000000000002</v>
      </c>
      <c r="O3710">
        <v>0.98019999999999996</v>
      </c>
      <c r="P3710">
        <v>-0.73939999999999995</v>
      </c>
      <c r="Q3710">
        <v>1.2473000000000001</v>
      </c>
      <c r="R3710">
        <v>-4.2299999999999997E-2</v>
      </c>
      <c r="S3710">
        <v>1.0513999999999999</v>
      </c>
      <c r="T3710">
        <f t="shared" si="798"/>
        <v>0.51</v>
      </c>
      <c r="U3710">
        <f t="shared" si="799"/>
        <v>0.25505</v>
      </c>
      <c r="V3710">
        <f t="shared" si="800"/>
        <v>-2.0750000000000046E-2</v>
      </c>
      <c r="W3710">
        <f t="shared" si="801"/>
        <v>0.37924999999999998</v>
      </c>
      <c r="X3710">
        <f t="shared" si="802"/>
        <v>7.2709013799999997</v>
      </c>
      <c r="Y3710">
        <f t="shared" si="803"/>
        <v>2.0012839999999921E-2</v>
      </c>
      <c r="Z3710">
        <f t="shared" si="804"/>
        <v>1.25325957</v>
      </c>
      <c r="AA3710">
        <f t="shared" si="805"/>
        <v>1.48560381</v>
      </c>
      <c r="AB3710">
        <f t="shared" si="806"/>
        <v>2.6343786500000004</v>
      </c>
      <c r="AC3710">
        <f t="shared" si="807"/>
        <v>5.3932548699999998</v>
      </c>
      <c r="AD3710">
        <f t="shared" si="808"/>
        <v>1.044441560018468</v>
      </c>
      <c r="AE3710">
        <f t="shared" si="809"/>
        <v>0.42464126341460112</v>
      </c>
      <c r="AF3710" s="6">
        <f t="shared" si="810"/>
        <v>2628.1047792729664</v>
      </c>
      <c r="AG3710">
        <f t="shared" si="811"/>
        <v>1</v>
      </c>
      <c r="AH3710">
        <v>0.54638352999437967</v>
      </c>
    </row>
    <row r="3711" spans="1:34" ht="15" customHeight="1" x14ac:dyDescent="0.25">
      <c r="A3711">
        <v>3710</v>
      </c>
      <c r="B3711" t="s">
        <v>6676</v>
      </c>
      <c r="C3711" t="s">
        <v>6677</v>
      </c>
      <c r="D3711">
        <v>-3.04E-2</v>
      </c>
      <c r="E3711">
        <v>0.18160000000000001</v>
      </c>
      <c r="F3711">
        <v>0.79600000000000004</v>
      </c>
      <c r="G3711">
        <v>0.50990000000000002</v>
      </c>
      <c r="H3711">
        <v>-9.8199999999999996E-2</v>
      </c>
      <c r="I3711">
        <v>0.94979999999999998</v>
      </c>
      <c r="J3711">
        <v>0.27639999999999998</v>
      </c>
      <c r="K3711">
        <v>0.1593</v>
      </c>
      <c r="L3711">
        <v>0.13450000000000001</v>
      </c>
      <c r="M3711">
        <v>-0.12659999999999999</v>
      </c>
      <c r="N3711">
        <v>-0.6794</v>
      </c>
      <c r="O3711">
        <v>0.48320000000000002</v>
      </c>
      <c r="P3711">
        <v>-0.90200000000000002</v>
      </c>
      <c r="Q3711">
        <v>1.0207999999999999</v>
      </c>
      <c r="R3711">
        <v>1.3016000000000001</v>
      </c>
      <c r="S3711">
        <v>1.4046000000000001</v>
      </c>
      <c r="T3711">
        <f t="shared" si="798"/>
        <v>0.36427500000000002</v>
      </c>
      <c r="U3711">
        <f t="shared" si="799"/>
        <v>0.32182500000000003</v>
      </c>
      <c r="V3711">
        <f t="shared" si="800"/>
        <v>-4.7074999999999992E-2</v>
      </c>
      <c r="W3711">
        <f t="shared" si="801"/>
        <v>0.70625000000000004</v>
      </c>
      <c r="X3711">
        <f t="shared" si="802"/>
        <v>8.1929382299999993</v>
      </c>
      <c r="Y3711">
        <f t="shared" si="803"/>
        <v>0.39673162750000013</v>
      </c>
      <c r="Z3711">
        <f t="shared" si="804"/>
        <v>0.59925140749999994</v>
      </c>
      <c r="AA3711">
        <f t="shared" si="805"/>
        <v>0.72032018750000004</v>
      </c>
      <c r="AB3711">
        <f t="shared" si="806"/>
        <v>3.52754411</v>
      </c>
      <c r="AC3711">
        <f t="shared" si="807"/>
        <v>5.2438473324999997</v>
      </c>
      <c r="AD3711">
        <f t="shared" si="808"/>
        <v>1.6871720573684339</v>
      </c>
      <c r="AE3711">
        <f t="shared" si="809"/>
        <v>0.21722625203664991</v>
      </c>
      <c r="AF3711" s="6">
        <f t="shared" si="810"/>
        <v>1344.4132738548262</v>
      </c>
      <c r="AG3711">
        <f t="shared" si="811"/>
        <v>1</v>
      </c>
      <c r="AH3711">
        <v>0.33368410867580695</v>
      </c>
    </row>
    <row r="3712" spans="1:34" ht="15" customHeight="1" x14ac:dyDescent="0.25">
      <c r="A3712">
        <v>3711</v>
      </c>
      <c r="B3712" t="s">
        <v>6678</v>
      </c>
      <c r="C3712" t="s">
        <v>6679</v>
      </c>
      <c r="D3712">
        <v>0.54900000000000004</v>
      </c>
      <c r="E3712">
        <v>7.1199999999999999E-2</v>
      </c>
      <c r="F3712">
        <v>-1.3116000000000001</v>
      </c>
      <c r="G3712">
        <v>0.66400000000000003</v>
      </c>
      <c r="H3712">
        <v>-4.3E-3</v>
      </c>
      <c r="I3712">
        <v>0.24990000000000001</v>
      </c>
      <c r="J3712">
        <v>-0.17080000000000001</v>
      </c>
      <c r="K3712">
        <v>0.90469999999999995</v>
      </c>
      <c r="L3712">
        <v>1.1040000000000001</v>
      </c>
      <c r="M3712">
        <v>1.5516000000000001</v>
      </c>
      <c r="N3712">
        <v>-2.5999999999999999E-3</v>
      </c>
      <c r="O3712">
        <v>1.0052000000000001</v>
      </c>
      <c r="P3712">
        <v>-0.1037</v>
      </c>
      <c r="Q3712">
        <v>0.37819999999999998</v>
      </c>
      <c r="R3712">
        <v>-0.57820000000000005</v>
      </c>
      <c r="S3712">
        <v>-0.1308</v>
      </c>
      <c r="T3712">
        <f t="shared" si="798"/>
        <v>-6.849999999999995E-3</v>
      </c>
      <c r="U3712">
        <f t="shared" si="799"/>
        <v>0.24487499999999998</v>
      </c>
      <c r="V3712">
        <f t="shared" si="800"/>
        <v>0.91454999999999997</v>
      </c>
      <c r="W3712">
        <f t="shared" si="801"/>
        <v>-0.10862500000000003</v>
      </c>
      <c r="X3712">
        <f t="shared" si="802"/>
        <v>8.5197094</v>
      </c>
      <c r="Y3712">
        <f t="shared" si="803"/>
        <v>2.4674733099999999</v>
      </c>
      <c r="Z3712">
        <f t="shared" si="804"/>
        <v>0.67026816749999996</v>
      </c>
      <c r="AA3712">
        <f t="shared" si="805"/>
        <v>1.291105550000001</v>
      </c>
      <c r="AB3712">
        <f t="shared" si="806"/>
        <v>0.45801524750000006</v>
      </c>
      <c r="AC3712">
        <f t="shared" si="807"/>
        <v>4.8868622750000004</v>
      </c>
      <c r="AD3712">
        <f t="shared" si="808"/>
        <v>2.2301715828486284</v>
      </c>
      <c r="AE3712">
        <f t="shared" si="809"/>
        <v>0.12673319175971162</v>
      </c>
      <c r="AF3712" s="6">
        <f t="shared" si="810"/>
        <v>784.35172380085521</v>
      </c>
      <c r="AG3712">
        <f t="shared" si="811"/>
        <v>1</v>
      </c>
      <c r="AH3712">
        <v>0.2235894309580545</v>
      </c>
    </row>
    <row r="3713" spans="1:34" ht="15" customHeight="1" x14ac:dyDescent="0.25">
      <c r="A3713">
        <v>3712</v>
      </c>
      <c r="B3713" t="s">
        <v>6680</v>
      </c>
      <c r="C3713" t="s">
        <v>6681</v>
      </c>
      <c r="D3713">
        <v>-1.6681999999999999</v>
      </c>
      <c r="E3713">
        <v>-0.81469999999999998</v>
      </c>
      <c r="F3713">
        <v>1.264</v>
      </c>
      <c r="G3713">
        <v>0.41020000000000001</v>
      </c>
      <c r="H3713">
        <v>-0.76929999999999998</v>
      </c>
      <c r="I3713">
        <v>8.1600000000000006E-2</v>
      </c>
      <c r="J3713">
        <v>-0.93510000000000004</v>
      </c>
      <c r="K3713">
        <v>1.4912000000000001</v>
      </c>
      <c r="L3713">
        <v>0.19869999999999999</v>
      </c>
      <c r="M3713">
        <v>0.7772</v>
      </c>
      <c r="N3713">
        <v>0.85270000000000001</v>
      </c>
      <c r="O3713">
        <v>0.21460000000000001</v>
      </c>
      <c r="P3713">
        <v>-0.16109999999999999</v>
      </c>
      <c r="Q3713">
        <v>1.1862999999999999</v>
      </c>
      <c r="R3713">
        <v>-0.38590000000000002</v>
      </c>
      <c r="S3713">
        <v>0.61309999999999998</v>
      </c>
      <c r="T3713">
        <f t="shared" si="798"/>
        <v>-0.20217499999999997</v>
      </c>
      <c r="U3713">
        <f t="shared" si="799"/>
        <v>-3.2899999999999985E-2</v>
      </c>
      <c r="V3713">
        <f t="shared" si="800"/>
        <v>0.51080000000000003</v>
      </c>
      <c r="W3713">
        <f t="shared" si="801"/>
        <v>0.31309999999999993</v>
      </c>
      <c r="X3713">
        <f t="shared" si="802"/>
        <v>12.283901170000002</v>
      </c>
      <c r="Y3713">
        <f t="shared" si="803"/>
        <v>5.0490884475</v>
      </c>
      <c r="Z3713">
        <f t="shared" si="804"/>
        <v>3.6922408600000005</v>
      </c>
      <c r="AA3713">
        <f t="shared" si="805"/>
        <v>0.37300541999999992</v>
      </c>
      <c r="AB3713">
        <f t="shared" si="806"/>
        <v>1.56594488</v>
      </c>
      <c r="AC3713">
        <f t="shared" si="807"/>
        <v>10.680279607500001</v>
      </c>
      <c r="AD3713">
        <f t="shared" si="808"/>
        <v>0.45044370225304531</v>
      </c>
      <c r="AE3713">
        <f t="shared" si="809"/>
        <v>0.77036633960138312</v>
      </c>
      <c r="AF3713" s="6">
        <f t="shared" si="810"/>
        <v>4767.7972757929601</v>
      </c>
      <c r="AG3713">
        <f t="shared" si="811"/>
        <v>1</v>
      </c>
      <c r="AH3713">
        <v>0.84911794760337667</v>
      </c>
    </row>
    <row r="3714" spans="1:34" ht="15" customHeight="1" x14ac:dyDescent="0.25">
      <c r="A3714">
        <v>3713</v>
      </c>
      <c r="B3714" t="s">
        <v>6682</v>
      </c>
      <c r="C3714" t="s">
        <v>6683</v>
      </c>
      <c r="D3714">
        <v>1.8448</v>
      </c>
      <c r="E3714">
        <v>-0.12379999999999999</v>
      </c>
      <c r="G3714">
        <v>1.8597999999999999</v>
      </c>
      <c r="H3714">
        <v>2.2987000000000002</v>
      </c>
      <c r="I3714">
        <v>-0.14480000000000001</v>
      </c>
      <c r="J3714">
        <v>-1.2246999999999999</v>
      </c>
      <c r="K3714">
        <v>2.3031000000000001</v>
      </c>
      <c r="L3714">
        <v>1.2419</v>
      </c>
      <c r="M3714">
        <v>-0.37819999999999998</v>
      </c>
      <c r="N3714">
        <v>1.5206</v>
      </c>
      <c r="O3714">
        <v>0.58430000000000004</v>
      </c>
      <c r="P3714">
        <v>-0.73170000000000002</v>
      </c>
      <c r="Q3714">
        <v>-2.5057</v>
      </c>
      <c r="S3714">
        <v>2.7515000000000001</v>
      </c>
      <c r="T3714">
        <f t="shared" si="798"/>
        <v>1.1936</v>
      </c>
      <c r="U3714">
        <f t="shared" si="799"/>
        <v>0.8080750000000001</v>
      </c>
      <c r="V3714">
        <f t="shared" si="800"/>
        <v>0.74215000000000009</v>
      </c>
      <c r="W3714">
        <f t="shared" si="801"/>
        <v>-0.16196666666666668</v>
      </c>
      <c r="X3714">
        <f t="shared" si="802"/>
        <v>37.710269279999999</v>
      </c>
      <c r="Y3714">
        <f t="shared" si="803"/>
        <v>1.1787456800000005</v>
      </c>
      <c r="Z3714">
        <f t="shared" si="804"/>
        <v>9.4972076075</v>
      </c>
      <c r="AA3714">
        <f t="shared" si="805"/>
        <v>2.1358352099999993</v>
      </c>
      <c r="AB3714">
        <f t="shared" si="806"/>
        <v>14.279736825555554</v>
      </c>
      <c r="AC3714">
        <f t="shared" si="807"/>
        <v>27.091525323055556</v>
      </c>
      <c r="AD3714">
        <f t="shared" si="808"/>
        <v>1.1758744290312397</v>
      </c>
      <c r="AE3714">
        <f t="shared" si="809"/>
        <v>0.36975888601194784</v>
      </c>
      <c r="AF3714" s="6">
        <f t="shared" si="810"/>
        <v>2288.437745527945</v>
      </c>
      <c r="AG3714">
        <f t="shared" si="811"/>
        <v>1</v>
      </c>
      <c r="AH3714">
        <v>0.49383637149934073</v>
      </c>
    </row>
    <row r="3715" spans="1:34" ht="15" customHeight="1" x14ac:dyDescent="0.25">
      <c r="A3715">
        <v>3714</v>
      </c>
      <c r="B3715" t="s">
        <v>6684</v>
      </c>
      <c r="C3715" t="s">
        <v>6685</v>
      </c>
      <c r="D3715">
        <v>-0.15379999999999999</v>
      </c>
      <c r="E3715">
        <v>1.2924</v>
      </c>
      <c r="F3715">
        <v>0.57950000000000002</v>
      </c>
      <c r="G3715">
        <v>2.4245000000000001</v>
      </c>
      <c r="H3715">
        <v>0.48110000000000003</v>
      </c>
      <c r="I3715">
        <v>-0.32419999999999999</v>
      </c>
      <c r="J3715">
        <v>0.29670000000000002</v>
      </c>
      <c r="K3715">
        <v>1.8030999999999999</v>
      </c>
      <c r="L3715">
        <v>-0.3669</v>
      </c>
      <c r="M3715">
        <v>0.52800000000000002</v>
      </c>
      <c r="N3715">
        <v>0.82330000000000003</v>
      </c>
      <c r="O3715">
        <v>3.44E-2</v>
      </c>
      <c r="P3715">
        <v>2.2075</v>
      </c>
      <c r="Q3715">
        <v>0.377</v>
      </c>
      <c r="R3715">
        <v>-0.12540000000000001</v>
      </c>
      <c r="S3715">
        <v>0.34239999999999998</v>
      </c>
      <c r="T3715">
        <f t="shared" ref="T3715:T3778" si="812">AVERAGE(D3715:G3715)</f>
        <v>1.03565</v>
      </c>
      <c r="U3715">
        <f t="shared" ref="U3715:U3778" si="813">AVERAGE(H3715:K3715)</f>
        <v>0.56417499999999998</v>
      </c>
      <c r="V3715">
        <f t="shared" ref="V3715:V3778" si="814">AVERAGE(L3715:O3715)</f>
        <v>0.25470000000000004</v>
      </c>
      <c r="W3715">
        <f t="shared" ref="W3715:W3778" si="815">AVERAGE(P3715:S3715)</f>
        <v>0.70037500000000008</v>
      </c>
      <c r="X3715">
        <f t="shared" ref="X3715:X3778" si="816">SUMSQ(D3715:S3715)</f>
        <v>17.824290079999997</v>
      </c>
      <c r="Y3715">
        <f t="shared" ref="Y3715:Y3778" si="817">SUMSQ(D3715:G3715)-4*T3715^2</f>
        <v>3.6176890100000012</v>
      </c>
      <c r="Z3715">
        <f t="shared" ref="Z3715:Z3778" si="818">SUMSQ(H3715:K3715)-4*U3715^2</f>
        <v>2.4025896275000003</v>
      </c>
      <c r="AA3715">
        <f t="shared" ref="AA3715:AA3778" si="819">SUMSQ(L3715:O3715)-4*V3715^2</f>
        <v>0.83291750000000009</v>
      </c>
      <c r="AB3715">
        <f t="shared" ref="AB3715:AB3778" si="820">SUMSQ(P3715:S3715)-4*W3715^2</f>
        <v>3.186047607499999</v>
      </c>
      <c r="AC3715">
        <f t="shared" ref="AC3715:AC3778" si="821">SUM(Y3715:AB3715)</f>
        <v>10.039243745</v>
      </c>
      <c r="AD3715">
        <f t="shared" ref="AD3715:AD3778" si="822">((12/4)*(X3715-AC3715)/AC3715)</f>
        <v>2.3263842972865274</v>
      </c>
      <c r="AE3715">
        <f t="shared" ref="AE3715:AE3778" si="823">FDIST(AD3715,4,12)</f>
        <v>0.11558798950811561</v>
      </c>
      <c r="AF3715" s="6">
        <f t="shared" ref="AF3715:AF3778" si="824">AE3715*6189</f>
        <v>715.37406706572744</v>
      </c>
      <c r="AG3715">
        <f t="shared" ref="AG3715:AG3778" si="825">IF(AF3715&gt;1,1,AF3715)</f>
        <v>1</v>
      </c>
      <c r="AH3715">
        <v>0.20917370382038813</v>
      </c>
    </row>
    <row r="3716" spans="1:34" ht="15" customHeight="1" x14ac:dyDescent="0.25">
      <c r="A3716">
        <v>3715</v>
      </c>
      <c r="B3716" t="s">
        <v>6686</v>
      </c>
      <c r="C3716" t="s">
        <v>6687</v>
      </c>
      <c r="D3716">
        <v>-1.4095</v>
      </c>
      <c r="E3716">
        <v>-1.2776000000000001</v>
      </c>
      <c r="F3716">
        <v>0.44350000000000001</v>
      </c>
      <c r="G3716">
        <v>0.54120000000000001</v>
      </c>
      <c r="H3716">
        <v>-0.84670000000000001</v>
      </c>
      <c r="I3716">
        <v>-0.73819999999999997</v>
      </c>
      <c r="J3716">
        <v>0.216</v>
      </c>
      <c r="K3716">
        <v>9.0999999999999998E-2</v>
      </c>
      <c r="L3716">
        <v>-0.19739999999999999</v>
      </c>
      <c r="M3716">
        <v>1.5027999999999999</v>
      </c>
      <c r="N3716">
        <v>-0.14360000000000001</v>
      </c>
      <c r="O3716">
        <v>2.4517000000000002</v>
      </c>
      <c r="P3716">
        <v>-0.53879999999999995</v>
      </c>
      <c r="Q3716">
        <v>0.68889999999999996</v>
      </c>
      <c r="R3716">
        <v>-1.3698999999999999</v>
      </c>
      <c r="S3716">
        <v>2.0705</v>
      </c>
      <c r="T3716">
        <f t="shared" si="812"/>
        <v>-0.42559999999999998</v>
      </c>
      <c r="U3716">
        <f t="shared" si="813"/>
        <v>-0.31947500000000001</v>
      </c>
      <c r="V3716">
        <f t="shared" si="814"/>
        <v>0.90337500000000004</v>
      </c>
      <c r="W3716">
        <f t="shared" si="815"/>
        <v>0.21267500000000006</v>
      </c>
      <c r="X3716">
        <f t="shared" si="816"/>
        <v>20.68263219</v>
      </c>
      <c r="Y3716">
        <f t="shared" si="817"/>
        <v>3.3840002600000001</v>
      </c>
      <c r="Z3716">
        <f t="shared" si="818"/>
        <v>0.90852002749999994</v>
      </c>
      <c r="AA3716">
        <f t="shared" si="819"/>
        <v>5.0644828875000005</v>
      </c>
      <c r="AB3716">
        <f t="shared" si="820"/>
        <v>6.7475622875000001</v>
      </c>
      <c r="AC3716">
        <f t="shared" si="821"/>
        <v>16.104565462500002</v>
      </c>
      <c r="AD3716">
        <f t="shared" si="822"/>
        <v>0.85281408023585115</v>
      </c>
      <c r="AE3716">
        <f t="shared" si="823"/>
        <v>0.51887053579160902</v>
      </c>
      <c r="AF3716" s="6">
        <f t="shared" si="824"/>
        <v>3211.2897460142681</v>
      </c>
      <c r="AG3716">
        <f t="shared" si="825"/>
        <v>1</v>
      </c>
      <c r="AH3716">
        <v>0.63602490513255461</v>
      </c>
    </row>
    <row r="3717" spans="1:34" ht="15" customHeight="1" x14ac:dyDescent="0.25">
      <c r="A3717">
        <v>3716</v>
      </c>
      <c r="B3717" t="s">
        <v>6688</v>
      </c>
      <c r="C3717" t="s">
        <v>6689</v>
      </c>
      <c r="D3717">
        <v>-1.2535000000000001</v>
      </c>
      <c r="E3717">
        <v>-0.83630000000000004</v>
      </c>
      <c r="F3717">
        <v>-0.42630000000000001</v>
      </c>
      <c r="G3717">
        <v>-0.64039999999999997</v>
      </c>
      <c r="H3717">
        <v>-0.69350000000000001</v>
      </c>
      <c r="I3717">
        <v>8.9599999999999999E-2</v>
      </c>
      <c r="J3717">
        <v>-0.89300000000000002</v>
      </c>
      <c r="K3717">
        <v>0.24260000000000001</v>
      </c>
      <c r="L3717">
        <v>-0.94530000000000003</v>
      </c>
      <c r="M3717">
        <v>-4.82E-2</v>
      </c>
      <c r="N3717">
        <v>0.46060000000000001</v>
      </c>
      <c r="O3717">
        <v>-0.74839999999999995</v>
      </c>
      <c r="P3717">
        <v>1.2539</v>
      </c>
      <c r="Q3717">
        <v>-0.34150000000000003</v>
      </c>
      <c r="R3717">
        <v>-1.2568999999999999</v>
      </c>
      <c r="S3717">
        <v>-0.83189999999999997</v>
      </c>
      <c r="T3717">
        <f t="shared" si="812"/>
        <v>-0.78912500000000008</v>
      </c>
      <c r="U3717">
        <f t="shared" si="813"/>
        <v>-0.31357500000000005</v>
      </c>
      <c r="V3717">
        <f t="shared" si="814"/>
        <v>-0.32032499999999997</v>
      </c>
      <c r="W3717">
        <f t="shared" si="815"/>
        <v>-0.29409999999999997</v>
      </c>
      <c r="X3717">
        <f t="shared" si="816"/>
        <v>9.8366908899999999</v>
      </c>
      <c r="Y3717">
        <f t="shared" si="817"/>
        <v>0.37163072749999948</v>
      </c>
      <c r="Z3717">
        <f t="shared" si="818"/>
        <v>0.9519570475000001</v>
      </c>
      <c r="AA3717">
        <f t="shared" si="819"/>
        <v>1.2577378274999997</v>
      </c>
      <c r="AB3717">
        <f t="shared" si="820"/>
        <v>3.6147634399999999</v>
      </c>
      <c r="AC3717">
        <f t="shared" si="821"/>
        <v>6.1960890424999988</v>
      </c>
      <c r="AD3717">
        <f t="shared" si="822"/>
        <v>1.7626934454275163</v>
      </c>
      <c r="AE3717">
        <f t="shared" si="823"/>
        <v>0.2011648253322583</v>
      </c>
      <c r="AF3717" s="6">
        <f t="shared" si="824"/>
        <v>1245.0091039813467</v>
      </c>
      <c r="AG3717">
        <f t="shared" si="825"/>
        <v>1</v>
      </c>
      <c r="AH3717">
        <v>0.31519217822312573</v>
      </c>
    </row>
    <row r="3718" spans="1:34" ht="15" customHeight="1" x14ac:dyDescent="0.25">
      <c r="A3718">
        <v>3717</v>
      </c>
      <c r="B3718" t="s">
        <v>6690</v>
      </c>
      <c r="C3718" t="s">
        <v>6690</v>
      </c>
      <c r="D3718">
        <v>0.1676</v>
      </c>
      <c r="E3718">
        <v>-0.2702</v>
      </c>
      <c r="F3718">
        <v>-0.34100000000000003</v>
      </c>
      <c r="G3718">
        <v>1.4392</v>
      </c>
      <c r="H3718">
        <v>1.6E-2</v>
      </c>
      <c r="I3718">
        <v>1.2351000000000001</v>
      </c>
      <c r="J3718">
        <v>-1.3952</v>
      </c>
      <c r="K3718">
        <v>0.61770000000000003</v>
      </c>
      <c r="L3718">
        <v>0.5645</v>
      </c>
      <c r="M3718">
        <v>0.89349999999999996</v>
      </c>
      <c r="N3718">
        <v>-0.44890000000000002</v>
      </c>
      <c r="O3718">
        <v>0.75649999999999995</v>
      </c>
      <c r="P3718">
        <v>7.6100000000000001E-2</v>
      </c>
      <c r="Q3718">
        <v>1.4053</v>
      </c>
      <c r="R3718">
        <v>-1.6825000000000001</v>
      </c>
      <c r="S3718">
        <v>1.3992</v>
      </c>
      <c r="T3718">
        <f t="shared" si="812"/>
        <v>0.24890000000000001</v>
      </c>
      <c r="U3718">
        <f t="shared" si="813"/>
        <v>0.11840000000000003</v>
      </c>
      <c r="V3718">
        <f t="shared" si="814"/>
        <v>0.44139999999999996</v>
      </c>
      <c r="W3718">
        <f t="shared" si="815"/>
        <v>0.29952499999999999</v>
      </c>
      <c r="X3718">
        <f t="shared" si="816"/>
        <v>14.802571929999999</v>
      </c>
      <c r="Y3718">
        <f t="shared" si="817"/>
        <v>2.0408705999999999</v>
      </c>
      <c r="Z3718">
        <f t="shared" si="818"/>
        <v>3.7977901000000003</v>
      </c>
      <c r="AA3718">
        <f t="shared" si="819"/>
        <v>1.1114701199999999</v>
      </c>
      <c r="AB3718">
        <f t="shared" si="820"/>
        <v>6.4103652875000003</v>
      </c>
      <c r="AC3718">
        <f t="shared" si="821"/>
        <v>13.360496107500001</v>
      </c>
      <c r="AD3718">
        <f t="shared" si="822"/>
        <v>0.32380739702258793</v>
      </c>
      <c r="AE3718">
        <f t="shared" si="823"/>
        <v>0.85666531409839353</v>
      </c>
      <c r="AF3718" s="6">
        <f t="shared" si="824"/>
        <v>5301.9016289549572</v>
      </c>
      <c r="AG3718">
        <f t="shared" si="825"/>
        <v>1</v>
      </c>
      <c r="AH3718">
        <v>0.9195112086290248</v>
      </c>
    </row>
    <row r="3719" spans="1:34" ht="15" customHeight="1" x14ac:dyDescent="0.25">
      <c r="A3719">
        <v>3718</v>
      </c>
      <c r="B3719" t="s">
        <v>6691</v>
      </c>
      <c r="C3719" t="s">
        <v>6692</v>
      </c>
      <c r="D3719">
        <v>0.40910000000000002</v>
      </c>
      <c r="E3719">
        <v>0.38790000000000002</v>
      </c>
      <c r="F3719">
        <v>-0.156</v>
      </c>
      <c r="G3719">
        <v>0.56840000000000002</v>
      </c>
      <c r="H3719">
        <v>0.3029</v>
      </c>
      <c r="I3719">
        <v>0.3569</v>
      </c>
      <c r="J3719">
        <v>0.58609999999999995</v>
      </c>
      <c r="K3719">
        <v>0.99690000000000001</v>
      </c>
      <c r="L3719">
        <v>0.28799999999999998</v>
      </c>
      <c r="M3719">
        <v>-0.2616</v>
      </c>
      <c r="N3719">
        <v>-1.3851</v>
      </c>
      <c r="O3719">
        <v>-1.5813999999999999</v>
      </c>
      <c r="P3719">
        <v>0.65410000000000001</v>
      </c>
      <c r="Q3719">
        <v>0.85760000000000003</v>
      </c>
      <c r="R3719">
        <v>-0.99690000000000001</v>
      </c>
      <c r="S3719">
        <v>0.25440000000000002</v>
      </c>
      <c r="T3719">
        <f t="shared" si="812"/>
        <v>0.30235000000000001</v>
      </c>
      <c r="U3719">
        <f t="shared" si="813"/>
        <v>0.56069999999999998</v>
      </c>
      <c r="V3719">
        <f t="shared" si="814"/>
        <v>-0.73502500000000004</v>
      </c>
      <c r="W3719">
        <f t="shared" si="815"/>
        <v>0.19230000000000003</v>
      </c>
      <c r="X3719">
        <f t="shared" si="816"/>
        <v>9.0142526899999993</v>
      </c>
      <c r="Y3719">
        <f t="shared" si="817"/>
        <v>0.29958169000000007</v>
      </c>
      <c r="Z3719">
        <f t="shared" si="818"/>
        <v>0.29891087999999999</v>
      </c>
      <c r="AA3719">
        <f t="shared" si="819"/>
        <v>2.4096595274999997</v>
      </c>
      <c r="AB3719">
        <f t="shared" si="820"/>
        <v>2.0739363799999997</v>
      </c>
      <c r="AC3719">
        <f t="shared" si="821"/>
        <v>5.0820884774999993</v>
      </c>
      <c r="AD3719">
        <f t="shared" si="822"/>
        <v>2.3211899379018637</v>
      </c>
      <c r="AE3719">
        <f t="shared" si="823"/>
        <v>0.11616070682312343</v>
      </c>
      <c r="AF3719" s="6">
        <f t="shared" si="824"/>
        <v>718.91861452831097</v>
      </c>
      <c r="AG3719">
        <f t="shared" si="825"/>
        <v>1</v>
      </c>
      <c r="AH3719">
        <v>0.20984197738713103</v>
      </c>
    </row>
    <row r="3720" spans="1:34" ht="15" customHeight="1" x14ac:dyDescent="0.25">
      <c r="A3720">
        <v>3719</v>
      </c>
      <c r="B3720" t="s">
        <v>6693</v>
      </c>
      <c r="C3720" t="s">
        <v>6694</v>
      </c>
      <c r="D3720">
        <v>-0.53010000000000002</v>
      </c>
      <c r="E3720">
        <v>0.23150000000000001</v>
      </c>
      <c r="F3720">
        <v>-0.75309999999999999</v>
      </c>
      <c r="G3720">
        <v>1.7128000000000001</v>
      </c>
      <c r="H3720">
        <v>-0.1023</v>
      </c>
      <c r="I3720">
        <v>0.36720000000000003</v>
      </c>
      <c r="J3720">
        <v>-0.6865</v>
      </c>
      <c r="K3720">
        <v>1.2956000000000001</v>
      </c>
      <c r="L3720">
        <v>-0.14280000000000001</v>
      </c>
      <c r="M3720">
        <v>0.751</v>
      </c>
      <c r="O3720">
        <v>2.0358999999999998</v>
      </c>
      <c r="P3720">
        <v>-2.0863999999999998</v>
      </c>
      <c r="Q3720">
        <v>2.9826999999999999</v>
      </c>
      <c r="R3720">
        <v>0.10730000000000001</v>
      </c>
      <c r="S3720">
        <v>2.7707999999999999</v>
      </c>
      <c r="T3720">
        <f t="shared" si="812"/>
        <v>0.16527500000000006</v>
      </c>
      <c r="U3720">
        <f t="shared" si="813"/>
        <v>0.21850000000000003</v>
      </c>
      <c r="V3720">
        <f t="shared" si="814"/>
        <v>0.88136666666666663</v>
      </c>
      <c r="W3720">
        <f t="shared" si="815"/>
        <v>0.94359999999999999</v>
      </c>
      <c r="X3720">
        <f t="shared" si="816"/>
        <v>31.798296279999999</v>
      </c>
      <c r="Y3720">
        <f t="shared" si="817"/>
        <v>3.7261784075000004</v>
      </c>
      <c r="Z3720">
        <f t="shared" si="818"/>
        <v>2.1041937400000004</v>
      </c>
      <c r="AA3720">
        <f t="shared" si="819"/>
        <v>1.622052845555555</v>
      </c>
      <c r="AB3720">
        <f t="shared" si="820"/>
        <v>17.376886339999999</v>
      </c>
      <c r="AC3720">
        <f t="shared" si="821"/>
        <v>24.829311333055553</v>
      </c>
      <c r="AD3720">
        <f t="shared" si="822"/>
        <v>0.84202717346411704</v>
      </c>
      <c r="AE3720">
        <f t="shared" si="823"/>
        <v>0.52469982136037685</v>
      </c>
      <c r="AF3720" s="6">
        <f t="shared" si="824"/>
        <v>3247.3671943993722</v>
      </c>
      <c r="AG3720">
        <f t="shared" si="825"/>
        <v>1</v>
      </c>
      <c r="AH3720">
        <v>0.64088557221223053</v>
      </c>
    </row>
    <row r="3721" spans="1:34" x14ac:dyDescent="0.25">
      <c r="A3721">
        <v>3720</v>
      </c>
      <c r="B3721" t="s">
        <v>6695</v>
      </c>
      <c r="C3721" t="s">
        <v>6696</v>
      </c>
      <c r="D3721">
        <v>0.99160000000000004</v>
      </c>
      <c r="E3721">
        <v>1.0461</v>
      </c>
      <c r="F3721">
        <v>1.8882000000000001</v>
      </c>
      <c r="G3721">
        <v>0.45669999999999999</v>
      </c>
      <c r="H3721">
        <v>0.6623</v>
      </c>
      <c r="I3721">
        <v>0.2109</v>
      </c>
      <c r="J3721">
        <v>1.5949</v>
      </c>
      <c r="K3721">
        <v>0.23050000000000001</v>
      </c>
      <c r="L3721">
        <v>-0.99409999999999998</v>
      </c>
      <c r="M3721">
        <v>-0.18160000000000001</v>
      </c>
      <c r="N3721">
        <v>-0.66339999999999999</v>
      </c>
      <c r="O3721">
        <v>-0.69069999999999998</v>
      </c>
      <c r="Q3721">
        <v>-0.78869999999999996</v>
      </c>
      <c r="R3721">
        <v>0.44879999999999998</v>
      </c>
      <c r="S3721">
        <v>-1.2019</v>
      </c>
      <c r="T3721">
        <f t="shared" si="812"/>
        <v>1.09565</v>
      </c>
      <c r="U3721">
        <f t="shared" si="813"/>
        <v>0.67464999999999997</v>
      </c>
      <c r="V3721">
        <f t="shared" si="814"/>
        <v>-0.63244999999999996</v>
      </c>
      <c r="W3721">
        <f t="shared" si="815"/>
        <v>-0.51393333333333324</v>
      </c>
      <c r="X3721">
        <f t="shared" si="816"/>
        <v>13.137838420000001</v>
      </c>
      <c r="Y3721">
        <f t="shared" si="817"/>
        <v>1.0496742100000001</v>
      </c>
      <c r="Z3721">
        <f t="shared" si="818"/>
        <v>1.25934587</v>
      </c>
      <c r="AA3721">
        <f t="shared" si="819"/>
        <v>0.33840741000000008</v>
      </c>
      <c r="AB3721">
        <f t="shared" si="820"/>
        <v>1.2115228555555557</v>
      </c>
      <c r="AC3721">
        <f t="shared" si="821"/>
        <v>3.8589503455555558</v>
      </c>
      <c r="AD3721">
        <f t="shared" si="822"/>
        <v>7.2135326269210696</v>
      </c>
      <c r="AE3721">
        <f t="shared" si="823"/>
        <v>3.3636178695438316E-3</v>
      </c>
      <c r="AF3721" s="6">
        <f t="shared" si="824"/>
        <v>20.817430994606774</v>
      </c>
      <c r="AG3721">
        <f t="shared" si="825"/>
        <v>1</v>
      </c>
      <c r="AH3721">
        <v>1.4922889601868656E-2</v>
      </c>
    </row>
    <row r="3722" spans="1:34" x14ac:dyDescent="0.25">
      <c r="A3722">
        <v>3721</v>
      </c>
      <c r="B3722" t="s">
        <v>6697</v>
      </c>
      <c r="C3722" t="s">
        <v>6698</v>
      </c>
      <c r="D3722">
        <v>2.0710999999999999</v>
      </c>
      <c r="E3722">
        <v>1.8868</v>
      </c>
      <c r="F3722">
        <v>2.6246</v>
      </c>
      <c r="G3722">
        <v>0.90259999999999996</v>
      </c>
      <c r="H3722">
        <v>0.81969999999999998</v>
      </c>
      <c r="I3722">
        <v>2.7248000000000001</v>
      </c>
      <c r="J3722">
        <v>2.2246999999999999</v>
      </c>
      <c r="K3722">
        <v>1.2412000000000001</v>
      </c>
      <c r="L3722">
        <v>-1.3071999999999999</v>
      </c>
      <c r="M3722">
        <v>-1.9513</v>
      </c>
      <c r="N3722">
        <v>-2.1616</v>
      </c>
      <c r="O3722">
        <v>-0.83689999999999998</v>
      </c>
      <c r="Q3722">
        <v>-0.66649999999999998</v>
      </c>
      <c r="R3722">
        <v>-0.27700000000000002</v>
      </c>
      <c r="S3722">
        <v>-0.91659999999999997</v>
      </c>
      <c r="T3722">
        <f t="shared" si="812"/>
        <v>1.8712749999999998</v>
      </c>
      <c r="U3722">
        <f t="shared" si="813"/>
        <v>1.7525999999999999</v>
      </c>
      <c r="V3722">
        <f t="shared" si="814"/>
        <v>-1.5642499999999999</v>
      </c>
      <c r="W3722">
        <f t="shared" si="815"/>
        <v>-0.62003333333333333</v>
      </c>
      <c r="X3722">
        <f t="shared" si="816"/>
        <v>42.389358539999996</v>
      </c>
      <c r="Y3722">
        <f t="shared" si="817"/>
        <v>1.5460008675000054</v>
      </c>
      <c r="Z3722">
        <f t="shared" si="818"/>
        <v>2.299883620000001</v>
      </c>
      <c r="AA3722">
        <f t="shared" si="819"/>
        <v>1.1017474500000013</v>
      </c>
      <c r="AB3722">
        <f t="shared" si="820"/>
        <v>-0.17665852777777791</v>
      </c>
      <c r="AC3722">
        <f t="shared" si="821"/>
        <v>4.7709734097222301</v>
      </c>
      <c r="AD3722">
        <f t="shared" si="822"/>
        <v>23.654534557006432</v>
      </c>
      <c r="AE3722">
        <f t="shared" si="823"/>
        <v>1.2857020681367205E-5</v>
      </c>
      <c r="AF3722" s="6">
        <f t="shared" si="824"/>
        <v>7.9572100996981629E-2</v>
      </c>
      <c r="AG3722">
        <f t="shared" si="825"/>
        <v>7.9572100996981629E-2</v>
      </c>
      <c r="AH3722">
        <v>3.0027207923389297E-4</v>
      </c>
    </row>
    <row r="3723" spans="1:34" x14ac:dyDescent="0.25">
      <c r="A3723">
        <v>3722</v>
      </c>
      <c r="B3723" t="s">
        <v>6699</v>
      </c>
      <c r="C3723" t="s">
        <v>6700</v>
      </c>
      <c r="D3723">
        <v>3.0510000000000002</v>
      </c>
      <c r="E3723">
        <v>4.3955000000000002</v>
      </c>
      <c r="F3723">
        <v>4.3209999999999997</v>
      </c>
      <c r="G3723">
        <v>0.67290000000000005</v>
      </c>
      <c r="H3723">
        <v>2.4862000000000002</v>
      </c>
      <c r="I3723">
        <v>0.13739999999999999</v>
      </c>
      <c r="J3723">
        <v>3.2877999999999998</v>
      </c>
      <c r="K3723">
        <v>2.2202999999999999</v>
      </c>
      <c r="L3723">
        <v>1.7273000000000001</v>
      </c>
      <c r="M3723">
        <v>0.95720000000000005</v>
      </c>
      <c r="N3723">
        <v>1.6702999999999999</v>
      </c>
      <c r="O3723">
        <v>0.2198</v>
      </c>
      <c r="P3723">
        <v>0.3004</v>
      </c>
      <c r="Q3723">
        <v>0.50309999999999999</v>
      </c>
      <c r="R3723">
        <v>0.47039999999999998</v>
      </c>
      <c r="S3723">
        <v>-0.29270000000000002</v>
      </c>
      <c r="T3723">
        <f t="shared" si="812"/>
        <v>3.1101000000000001</v>
      </c>
      <c r="U3723">
        <f t="shared" si="813"/>
        <v>2.0329250000000001</v>
      </c>
      <c r="V3723">
        <f t="shared" si="814"/>
        <v>1.1436500000000001</v>
      </c>
      <c r="W3723">
        <f t="shared" si="815"/>
        <v>0.24530000000000002</v>
      </c>
      <c r="X3723">
        <f t="shared" si="816"/>
        <v>77.080597269999984</v>
      </c>
      <c r="Y3723">
        <f t="shared" si="817"/>
        <v>9.0619686199999947</v>
      </c>
      <c r="Z3723">
        <f t="shared" si="818"/>
        <v>5.4082939074999956</v>
      </c>
      <c r="AA3723">
        <f t="shared" si="819"/>
        <v>1.5062699699999991</v>
      </c>
      <c r="AB3723">
        <f t="shared" si="820"/>
        <v>0.40961086000000002</v>
      </c>
      <c r="AC3723">
        <f t="shared" si="821"/>
        <v>16.386143357499989</v>
      </c>
      <c r="AD3723">
        <f t="shared" si="822"/>
        <v>11.112032756271466</v>
      </c>
      <c r="AE3723">
        <f t="shared" si="823"/>
        <v>5.2835653497624875E-4</v>
      </c>
      <c r="AF3723" s="6">
        <f t="shared" si="824"/>
        <v>3.2699985949680035</v>
      </c>
      <c r="AG3723">
        <f t="shared" si="825"/>
        <v>1</v>
      </c>
      <c r="AH3723">
        <v>4.0671624315522428E-3</v>
      </c>
    </row>
    <row r="3724" spans="1:34" ht="15" customHeight="1" x14ac:dyDescent="0.25">
      <c r="A3724">
        <v>3723</v>
      </c>
      <c r="B3724" t="s">
        <v>6701</v>
      </c>
      <c r="C3724" t="s">
        <v>6702</v>
      </c>
      <c r="D3724">
        <v>2.6467000000000001</v>
      </c>
      <c r="G3724">
        <v>0.33050000000000002</v>
      </c>
      <c r="H3724">
        <v>0.82609999999999995</v>
      </c>
      <c r="L3724">
        <v>0.1</v>
      </c>
      <c r="T3724">
        <f t="shared" si="812"/>
        <v>1.4885999999999999</v>
      </c>
      <c r="U3724">
        <f t="shared" si="813"/>
        <v>0.82609999999999995</v>
      </c>
      <c r="V3724">
        <f t="shared" si="814"/>
        <v>0.1</v>
      </c>
      <c r="W3724" t="e">
        <f t="shared" si="815"/>
        <v>#DIV/0!</v>
      </c>
      <c r="X3724">
        <f t="shared" si="816"/>
        <v>7.8066923500000005</v>
      </c>
      <c r="Y3724">
        <f t="shared" si="817"/>
        <v>-1.7494686999999995</v>
      </c>
      <c r="Z3724">
        <f t="shared" si="818"/>
        <v>-2.0473236299999997</v>
      </c>
      <c r="AA3724">
        <f t="shared" si="819"/>
        <v>-3.0000000000000006E-2</v>
      </c>
      <c r="AB3724" t="e">
        <f t="shared" si="820"/>
        <v>#DIV/0!</v>
      </c>
      <c r="AC3724" t="e">
        <f t="shared" si="821"/>
        <v>#DIV/0!</v>
      </c>
      <c r="AD3724" t="e">
        <f t="shared" si="822"/>
        <v>#DIV/0!</v>
      </c>
      <c r="AE3724" t="e">
        <f t="shared" si="823"/>
        <v>#DIV/0!</v>
      </c>
      <c r="AF3724" s="6" t="e">
        <f t="shared" si="824"/>
        <v>#DIV/0!</v>
      </c>
      <c r="AG3724" t="e">
        <f t="shared" si="825"/>
        <v>#DIV/0!</v>
      </c>
      <c r="AH3724" t="e">
        <v>#DIV/0!</v>
      </c>
    </row>
    <row r="3725" spans="1:34" ht="15" customHeight="1" x14ac:dyDescent="0.25">
      <c r="A3725">
        <v>3724</v>
      </c>
      <c r="B3725" t="s">
        <v>6703</v>
      </c>
      <c r="C3725" t="s">
        <v>6704</v>
      </c>
      <c r="D3725">
        <v>-1.4027000000000001</v>
      </c>
      <c r="E3725">
        <v>-1.2586999999999999</v>
      </c>
      <c r="F3725">
        <v>-6.4600000000000005E-2</v>
      </c>
      <c r="G3725">
        <v>-0.54690000000000005</v>
      </c>
      <c r="H3725">
        <v>-1.0677000000000001</v>
      </c>
      <c r="J3725">
        <v>-0.43009999999999998</v>
      </c>
      <c r="K3725">
        <v>-0.44529999999999997</v>
      </c>
      <c r="L3725">
        <v>-0.95889999999999997</v>
      </c>
      <c r="M3725">
        <v>-0.79339999999999999</v>
      </c>
      <c r="N3725">
        <v>-0.7994</v>
      </c>
      <c r="O3725">
        <v>0.86739999999999995</v>
      </c>
      <c r="P3725">
        <v>-0.1024</v>
      </c>
      <c r="Q3725">
        <v>0.27229999999999999</v>
      </c>
      <c r="R3725">
        <v>0.4854</v>
      </c>
      <c r="S3725">
        <v>0.24940000000000001</v>
      </c>
      <c r="T3725">
        <f t="shared" si="812"/>
        <v>-0.81822499999999998</v>
      </c>
      <c r="U3725">
        <f t="shared" si="813"/>
        <v>-0.64770000000000005</v>
      </c>
      <c r="V3725">
        <f t="shared" si="814"/>
        <v>-0.42107499999999998</v>
      </c>
      <c r="W3725">
        <f t="shared" si="815"/>
        <v>0.22617500000000001</v>
      </c>
      <c r="X3725">
        <f t="shared" si="816"/>
        <v>8.7012696000000016</v>
      </c>
      <c r="Y3725">
        <f t="shared" si="817"/>
        <v>1.1771971475000003</v>
      </c>
      <c r="Z3725">
        <f t="shared" si="818"/>
        <v>-0.15479977000000011</v>
      </c>
      <c r="AA3725">
        <f t="shared" si="819"/>
        <v>2.2311792674999995</v>
      </c>
      <c r="AB3725">
        <f t="shared" si="820"/>
        <v>0.17782604749999995</v>
      </c>
      <c r="AC3725">
        <f t="shared" si="821"/>
        <v>3.4314026924999999</v>
      </c>
      <c r="AD3725">
        <f t="shared" si="822"/>
        <v>4.6073288795439167</v>
      </c>
      <c r="AE3725">
        <f t="shared" si="823"/>
        <v>1.7429195771583531E-2</v>
      </c>
      <c r="AF3725" s="6">
        <f t="shared" si="824"/>
        <v>107.86929263033048</v>
      </c>
      <c r="AG3725">
        <f t="shared" si="825"/>
        <v>1</v>
      </c>
      <c r="AH3725">
        <v>5.1415296773274777E-2</v>
      </c>
    </row>
    <row r="3726" spans="1:34" ht="15" customHeight="1" x14ac:dyDescent="0.25">
      <c r="A3726">
        <v>3725</v>
      </c>
      <c r="B3726" t="s">
        <v>6705</v>
      </c>
      <c r="C3726" t="s">
        <v>6706</v>
      </c>
      <c r="D3726">
        <v>0.28149999999999997</v>
      </c>
      <c r="E3726">
        <v>-0.2049</v>
      </c>
      <c r="G3726">
        <v>7.0000000000000001E-3</v>
      </c>
      <c r="H3726">
        <v>-0.83689999999999998</v>
      </c>
      <c r="I3726">
        <v>1.3261000000000001</v>
      </c>
      <c r="K3726">
        <v>0.49659999999999999</v>
      </c>
      <c r="L3726">
        <v>-0.18909999999999999</v>
      </c>
      <c r="M3726">
        <v>-0.8417</v>
      </c>
      <c r="O3726">
        <v>-0.49009999999999998</v>
      </c>
      <c r="P3726">
        <v>-1.61E-2</v>
      </c>
      <c r="R3726">
        <v>-0.27139999999999997</v>
      </c>
      <c r="S3726">
        <v>-0.84250000000000003</v>
      </c>
      <c r="T3726">
        <f t="shared" si="812"/>
        <v>2.7866666666666661E-2</v>
      </c>
      <c r="U3726">
        <f t="shared" si="813"/>
        <v>0.3286</v>
      </c>
      <c r="V3726">
        <f t="shared" si="814"/>
        <v>-0.50696666666666668</v>
      </c>
      <c r="W3726">
        <f t="shared" si="815"/>
        <v>-0.37666666666666665</v>
      </c>
      <c r="X3726">
        <f t="shared" si="816"/>
        <v>4.5949687699999995</v>
      </c>
      <c r="Y3726">
        <f t="shared" si="817"/>
        <v>0.11816905555555554</v>
      </c>
      <c r="Z3726">
        <f t="shared" si="818"/>
        <v>2.27364254</v>
      </c>
      <c r="AA3726">
        <f t="shared" si="819"/>
        <v>-4.3645094444444643E-2</v>
      </c>
      <c r="AB3726">
        <f t="shared" si="820"/>
        <v>0.21621230888888898</v>
      </c>
      <c r="AC3726">
        <f t="shared" si="821"/>
        <v>2.56437881</v>
      </c>
      <c r="AD3726">
        <f t="shared" si="822"/>
        <v>2.375534322871744</v>
      </c>
      <c r="AE3726">
        <f t="shared" si="823"/>
        <v>0.11032361454634126</v>
      </c>
      <c r="AF3726" s="6">
        <f t="shared" si="824"/>
        <v>682.79285042730612</v>
      </c>
      <c r="AG3726">
        <f t="shared" si="825"/>
        <v>1</v>
      </c>
      <c r="AH3726">
        <v>0.20153271854406909</v>
      </c>
    </row>
    <row r="3727" spans="1:34" ht="15" customHeight="1" x14ac:dyDescent="0.25">
      <c r="A3727">
        <v>3726</v>
      </c>
      <c r="B3727" t="s">
        <v>6707</v>
      </c>
      <c r="C3727" t="s">
        <v>6708</v>
      </c>
      <c r="E3727">
        <v>0.33660000000000001</v>
      </c>
      <c r="G3727">
        <v>-0.55740000000000001</v>
      </c>
      <c r="H3727">
        <v>-1.2673000000000001</v>
      </c>
      <c r="K3727">
        <v>0.34399999999999997</v>
      </c>
      <c r="L3727">
        <v>-1.3747</v>
      </c>
      <c r="P3727">
        <v>0.21870000000000001</v>
      </c>
      <c r="T3727">
        <f t="shared" si="812"/>
        <v>-0.1104</v>
      </c>
      <c r="U3727">
        <f t="shared" si="813"/>
        <v>-0.46165000000000006</v>
      </c>
      <c r="V3727">
        <f t="shared" si="814"/>
        <v>-1.3747</v>
      </c>
      <c r="W3727">
        <f t="shared" si="815"/>
        <v>0.21870000000000001</v>
      </c>
      <c r="X3727">
        <f t="shared" si="816"/>
        <v>4.086009390000001</v>
      </c>
      <c r="Y3727">
        <f t="shared" si="817"/>
        <v>0.37524168000000002</v>
      </c>
      <c r="Z3727">
        <f t="shared" si="818"/>
        <v>0.87190240000000008</v>
      </c>
      <c r="AA3727">
        <f t="shared" si="819"/>
        <v>-5.6694002700000006</v>
      </c>
      <c r="AB3727">
        <f t="shared" si="820"/>
        <v>-0.14348907</v>
      </c>
      <c r="AC3727">
        <f t="shared" si="821"/>
        <v>-4.5657452600000008</v>
      </c>
      <c r="AD3727">
        <f t="shared" si="822"/>
        <v>-5.6847814479251078</v>
      </c>
      <c r="AE3727" t="e">
        <f t="shared" si="823"/>
        <v>#NUM!</v>
      </c>
      <c r="AF3727" s="6" t="e">
        <f t="shared" si="824"/>
        <v>#NUM!</v>
      </c>
      <c r="AG3727" t="e">
        <f t="shared" si="825"/>
        <v>#NUM!</v>
      </c>
      <c r="AH3727" t="e">
        <v>#NUM!</v>
      </c>
    </row>
    <row r="3728" spans="1:34" ht="15" customHeight="1" x14ac:dyDescent="0.25">
      <c r="A3728">
        <v>3727</v>
      </c>
      <c r="B3728" t="s">
        <v>6709</v>
      </c>
      <c r="C3728" t="s">
        <v>6709</v>
      </c>
      <c r="D3728">
        <v>0.57669999999999999</v>
      </c>
      <c r="E3728">
        <v>-0.57199999999999995</v>
      </c>
      <c r="G3728">
        <v>-0.14000000000000001</v>
      </c>
      <c r="K3728">
        <v>0.19070000000000001</v>
      </c>
      <c r="L3728">
        <v>0.2346</v>
      </c>
      <c r="O3728">
        <v>0.30259999999999998</v>
      </c>
      <c r="R3728">
        <v>0.72289999999999999</v>
      </c>
      <c r="S3728">
        <v>-0.4627</v>
      </c>
      <c r="T3728">
        <f t="shared" si="812"/>
        <v>-4.5099999999999994E-2</v>
      </c>
      <c r="U3728">
        <f t="shared" si="813"/>
        <v>0.19070000000000001</v>
      </c>
      <c r="V3728">
        <f t="shared" si="814"/>
        <v>0.26860000000000001</v>
      </c>
      <c r="W3728">
        <f t="shared" si="815"/>
        <v>0.13009999999999999</v>
      </c>
      <c r="X3728">
        <f t="shared" si="816"/>
        <v>1.599013</v>
      </c>
      <c r="Y3728">
        <f t="shared" si="817"/>
        <v>0.67123084999999982</v>
      </c>
      <c r="Z3728">
        <f t="shared" si="818"/>
        <v>-0.10909947</v>
      </c>
      <c r="AA3728">
        <f t="shared" si="819"/>
        <v>-0.14197992000000004</v>
      </c>
      <c r="AB3728">
        <f t="shared" si="820"/>
        <v>0.66897165999999997</v>
      </c>
      <c r="AC3728">
        <f t="shared" si="821"/>
        <v>1.0891231199999998</v>
      </c>
      <c r="AD3728">
        <f t="shared" si="822"/>
        <v>1.4044965274449421</v>
      </c>
      <c r="AE3728">
        <f t="shared" si="823"/>
        <v>0.29089096370341305</v>
      </c>
      <c r="AF3728" s="6">
        <f t="shared" si="824"/>
        <v>1800.3241743604233</v>
      </c>
      <c r="AG3728">
        <f t="shared" si="825"/>
        <v>1</v>
      </c>
      <c r="AH3728">
        <v>0.41415324922024921</v>
      </c>
    </row>
    <row r="3729" spans="1:34" ht="15" customHeight="1" x14ac:dyDescent="0.25">
      <c r="A3729">
        <v>3728</v>
      </c>
      <c r="B3729" t="s">
        <v>6710</v>
      </c>
      <c r="C3729" t="s">
        <v>6711</v>
      </c>
      <c r="D3729">
        <v>0.54730000000000001</v>
      </c>
      <c r="E3729">
        <v>-0.52769999999999995</v>
      </c>
      <c r="F3729">
        <v>0.2802</v>
      </c>
      <c r="G3729">
        <v>-1.2645999999999999</v>
      </c>
      <c r="H3729">
        <v>0.69110000000000005</v>
      </c>
      <c r="J3729">
        <v>0.21840000000000001</v>
      </c>
      <c r="K3729">
        <v>-0.52729999999999999</v>
      </c>
      <c r="L3729">
        <v>1.7084999999999999</v>
      </c>
      <c r="M3729">
        <v>1.1557999999999999</v>
      </c>
      <c r="N3729">
        <v>1.1807000000000001</v>
      </c>
      <c r="O3729">
        <v>-0.4128</v>
      </c>
      <c r="Q3729">
        <v>-0.75719999999999998</v>
      </c>
      <c r="R3729">
        <v>0.14879999999999999</v>
      </c>
      <c r="S3729">
        <v>-0.3049</v>
      </c>
      <c r="T3729">
        <f t="shared" si="812"/>
        <v>-0.24119999999999997</v>
      </c>
      <c r="U3729">
        <f t="shared" si="813"/>
        <v>0.12740000000000004</v>
      </c>
      <c r="V3729">
        <f t="shared" si="814"/>
        <v>0.90805000000000002</v>
      </c>
      <c r="W3729">
        <f t="shared" si="815"/>
        <v>-0.30443333333333333</v>
      </c>
      <c r="X3729">
        <f t="shared" si="816"/>
        <v>9.5668523499999996</v>
      </c>
      <c r="Y3729">
        <f t="shared" si="817"/>
        <v>2.0230200199999997</v>
      </c>
      <c r="Z3729">
        <f t="shared" si="818"/>
        <v>0.73844002000000009</v>
      </c>
      <c r="AA3729">
        <f t="shared" si="819"/>
        <v>2.521083009999999</v>
      </c>
      <c r="AB3729">
        <f t="shared" si="820"/>
        <v>0.31773867222222213</v>
      </c>
      <c r="AC3729">
        <f t="shared" si="821"/>
        <v>5.6002817222222214</v>
      </c>
      <c r="AD3729">
        <f t="shared" si="822"/>
        <v>2.1248416550393587</v>
      </c>
      <c r="AE3729">
        <f t="shared" si="823"/>
        <v>0.14034065157520542</v>
      </c>
      <c r="AF3729" s="6">
        <f t="shared" si="824"/>
        <v>868.5682925989463</v>
      </c>
      <c r="AG3729">
        <f t="shared" si="825"/>
        <v>1</v>
      </c>
      <c r="AH3729">
        <v>0.24167175642708577</v>
      </c>
    </row>
    <row r="3730" spans="1:34" ht="15" customHeight="1" x14ac:dyDescent="0.25">
      <c r="A3730">
        <v>3729</v>
      </c>
      <c r="B3730" t="s">
        <v>6712</v>
      </c>
      <c r="C3730" t="s">
        <v>6713</v>
      </c>
      <c r="D3730">
        <v>1.073</v>
      </c>
      <c r="E3730">
        <v>0.66969999999999996</v>
      </c>
      <c r="F3730">
        <v>1.0638000000000001</v>
      </c>
      <c r="G3730">
        <v>0.4607</v>
      </c>
      <c r="H3730">
        <v>1.2683</v>
      </c>
      <c r="I3730">
        <v>1.0004</v>
      </c>
      <c r="J3730">
        <v>1.0455000000000001</v>
      </c>
      <c r="K3730">
        <v>0.3397</v>
      </c>
      <c r="L3730">
        <v>1.6666000000000001</v>
      </c>
      <c r="M3730">
        <v>0.82379999999999998</v>
      </c>
      <c r="N3730">
        <v>-0.20949999999999999</v>
      </c>
      <c r="O3730">
        <v>-0.24149999999999999</v>
      </c>
      <c r="Q3730">
        <v>-0.74060000000000004</v>
      </c>
      <c r="R3730">
        <v>0.92659999999999998</v>
      </c>
      <c r="S3730">
        <v>-3.0700000000000002E-2</v>
      </c>
      <c r="T3730">
        <f t="shared" si="812"/>
        <v>0.81679999999999997</v>
      </c>
      <c r="U3730">
        <f t="shared" si="813"/>
        <v>0.91347500000000004</v>
      </c>
      <c r="V3730">
        <f t="shared" si="814"/>
        <v>0.50985000000000014</v>
      </c>
      <c r="W3730">
        <f t="shared" si="815"/>
        <v>5.1766666666666648E-2</v>
      </c>
      <c r="X3730">
        <f t="shared" si="816"/>
        <v>11.72802632</v>
      </c>
      <c r="Y3730">
        <f t="shared" si="817"/>
        <v>0.27509306000000056</v>
      </c>
      <c r="Z3730">
        <f t="shared" si="818"/>
        <v>0.48010508749999969</v>
      </c>
      <c r="AA3730">
        <f t="shared" si="819"/>
        <v>2.5186264099999995</v>
      </c>
      <c r="AB3730">
        <f t="shared" si="820"/>
        <v>1.3972992588888888</v>
      </c>
      <c r="AC3730">
        <f t="shared" si="821"/>
        <v>4.6711238163888886</v>
      </c>
      <c r="AD3730">
        <f t="shared" si="822"/>
        <v>4.5322514116527524</v>
      </c>
      <c r="AE3730">
        <f t="shared" si="823"/>
        <v>1.8403720708902758E-2</v>
      </c>
      <c r="AF3730" s="6">
        <f t="shared" si="824"/>
        <v>113.90062746739916</v>
      </c>
      <c r="AG3730">
        <f t="shared" si="825"/>
        <v>1</v>
      </c>
      <c r="AH3730">
        <v>5.3499590167871848E-2</v>
      </c>
    </row>
    <row r="3731" spans="1:34" x14ac:dyDescent="0.25">
      <c r="A3731">
        <v>3730</v>
      </c>
      <c r="B3731" t="s">
        <v>6714</v>
      </c>
      <c r="C3731" t="s">
        <v>6714</v>
      </c>
      <c r="D3731">
        <v>0.36170000000000002</v>
      </c>
      <c r="E3731">
        <v>-0.68340000000000001</v>
      </c>
      <c r="F3731">
        <v>1.5339</v>
      </c>
      <c r="G3731">
        <v>0.34860000000000002</v>
      </c>
      <c r="H3731">
        <v>0.34489999999999998</v>
      </c>
      <c r="J3731">
        <v>0.56189999999999996</v>
      </c>
      <c r="K3731">
        <v>-0.1923</v>
      </c>
      <c r="L3731">
        <v>1.7012</v>
      </c>
      <c r="M3731">
        <v>0.2074</v>
      </c>
      <c r="N3731">
        <v>2.7936999999999999</v>
      </c>
      <c r="O3731">
        <v>1.7048000000000001</v>
      </c>
      <c r="P3731">
        <v>1.1829000000000001</v>
      </c>
      <c r="Q3731">
        <v>2.0648</v>
      </c>
      <c r="R3731">
        <v>0.55310000000000004</v>
      </c>
      <c r="S3731">
        <v>1.1725000000000001</v>
      </c>
      <c r="T3731">
        <f t="shared" si="812"/>
        <v>0.39020000000000005</v>
      </c>
      <c r="U3731">
        <f t="shared" si="813"/>
        <v>0.23816666666666664</v>
      </c>
      <c r="V3731">
        <f t="shared" si="814"/>
        <v>1.6017749999999999</v>
      </c>
      <c r="W3731">
        <f t="shared" si="815"/>
        <v>1.243325</v>
      </c>
      <c r="X3731">
        <f t="shared" si="816"/>
        <v>24.535426769999997</v>
      </c>
      <c r="Y3731">
        <f t="shared" si="817"/>
        <v>2.4632094599999999</v>
      </c>
      <c r="Z3731">
        <f t="shared" si="818"/>
        <v>0.24477346555555554</v>
      </c>
      <c r="AA3731">
        <f t="shared" si="819"/>
        <v>3.3854663274999997</v>
      </c>
      <c r="AB3731">
        <f t="shared" si="820"/>
        <v>1.1598990874999995</v>
      </c>
      <c r="AC3731">
        <f t="shared" si="821"/>
        <v>7.2533483405555543</v>
      </c>
      <c r="AD3731">
        <f t="shared" si="822"/>
        <v>7.1479036789734938</v>
      </c>
      <c r="AE3731">
        <f t="shared" si="823"/>
        <v>3.4886581418162384E-3</v>
      </c>
      <c r="AF3731" s="6">
        <f t="shared" si="824"/>
        <v>21.591305239700699</v>
      </c>
      <c r="AG3731">
        <f t="shared" si="825"/>
        <v>1</v>
      </c>
      <c r="AH3731">
        <v>1.5302129865131608E-2</v>
      </c>
    </row>
    <row r="3732" spans="1:34" ht="15" customHeight="1" x14ac:dyDescent="0.25">
      <c r="A3732">
        <v>3731</v>
      </c>
      <c r="B3732" t="s">
        <v>6715</v>
      </c>
      <c r="C3732" t="s">
        <v>6716</v>
      </c>
      <c r="D3732">
        <v>-0.74609999999999999</v>
      </c>
      <c r="E3732">
        <v>-1.3775999999999999</v>
      </c>
      <c r="F3732">
        <v>0.33360000000000001</v>
      </c>
      <c r="G3732">
        <v>9.74E-2</v>
      </c>
      <c r="H3732">
        <v>-1.1852</v>
      </c>
      <c r="I3732">
        <v>-1.7342</v>
      </c>
      <c r="J3732">
        <v>-0.30759999999999998</v>
      </c>
      <c r="K3732">
        <v>-0.4899</v>
      </c>
      <c r="L3732">
        <v>-8.0500000000000002E-2</v>
      </c>
      <c r="M3732">
        <v>-1.3885000000000001</v>
      </c>
      <c r="N3732">
        <v>0.14149999999999999</v>
      </c>
      <c r="O3732">
        <v>-0.32729999999999998</v>
      </c>
      <c r="P3732">
        <v>0.97819999999999996</v>
      </c>
      <c r="Q3732">
        <v>-0.80759999999999998</v>
      </c>
      <c r="R3732">
        <v>1.3651</v>
      </c>
      <c r="S3732">
        <v>0.3705</v>
      </c>
      <c r="T3732">
        <f t="shared" si="812"/>
        <v>-0.42317499999999997</v>
      </c>
      <c r="U3732">
        <f t="shared" si="813"/>
        <v>-0.92922499999999997</v>
      </c>
      <c r="V3732">
        <f t="shared" si="814"/>
        <v>-0.41370000000000001</v>
      </c>
      <c r="W3732">
        <f t="shared" si="815"/>
        <v>0.47654999999999997</v>
      </c>
      <c r="X3732">
        <f t="shared" si="816"/>
        <v>12.993412440000002</v>
      </c>
      <c r="Y3732">
        <f t="shared" si="817"/>
        <v>1.8589143675000002</v>
      </c>
      <c r="Z3732">
        <f t="shared" si="818"/>
        <v>1.2929320475000003</v>
      </c>
      <c r="AA3732">
        <f t="shared" si="819"/>
        <v>1.3769692800000002</v>
      </c>
      <c r="AB3732">
        <f t="shared" si="820"/>
        <v>2.7014616499999997</v>
      </c>
      <c r="AC3732">
        <f t="shared" si="821"/>
        <v>7.2302773450000002</v>
      </c>
      <c r="AD3732">
        <f t="shared" si="822"/>
        <v>2.3912506339685926</v>
      </c>
      <c r="AE3732">
        <f t="shared" si="823"/>
        <v>0.10869776563835508</v>
      </c>
      <c r="AF3732" s="6">
        <f t="shared" si="824"/>
        <v>672.73047153577954</v>
      </c>
      <c r="AG3732">
        <f t="shared" si="825"/>
        <v>1</v>
      </c>
      <c r="AH3732">
        <v>0.19915052443332729</v>
      </c>
    </row>
    <row r="3733" spans="1:34" ht="15" customHeight="1" x14ac:dyDescent="0.25">
      <c r="A3733">
        <v>3732</v>
      </c>
      <c r="B3733" t="s">
        <v>6717</v>
      </c>
      <c r="C3733" t="s">
        <v>6718</v>
      </c>
      <c r="D3733">
        <v>-0.80269999999999997</v>
      </c>
      <c r="E3733">
        <v>-0.1047</v>
      </c>
      <c r="F3733">
        <v>-0.36799999999999999</v>
      </c>
      <c r="G3733">
        <v>-1.3197000000000001</v>
      </c>
      <c r="H3733">
        <v>-0.85050000000000003</v>
      </c>
      <c r="I3733">
        <v>-0.45929999999999999</v>
      </c>
      <c r="J3733">
        <v>-0.57569999999999999</v>
      </c>
      <c r="K3733">
        <v>-1.2111000000000001</v>
      </c>
      <c r="L3733">
        <v>-6.1699999999999998E-2</v>
      </c>
      <c r="M3733">
        <v>-1.7481</v>
      </c>
      <c r="N3733">
        <v>-0.54459999999999997</v>
      </c>
      <c r="O3733">
        <v>-1.3462000000000001</v>
      </c>
      <c r="P3733">
        <v>-0.33019999999999999</v>
      </c>
      <c r="Q3733">
        <v>0.99139999999999995</v>
      </c>
      <c r="R3733">
        <v>1.4830000000000001</v>
      </c>
      <c r="S3733">
        <v>-0.60860000000000003</v>
      </c>
      <c r="T3733">
        <f t="shared" si="812"/>
        <v>-0.64877499999999999</v>
      </c>
      <c r="U3733">
        <f t="shared" si="813"/>
        <v>-0.77415</v>
      </c>
      <c r="V3733">
        <f t="shared" si="814"/>
        <v>-0.92515000000000003</v>
      </c>
      <c r="W3733">
        <f t="shared" si="815"/>
        <v>0.38390000000000002</v>
      </c>
      <c r="X3733">
        <f t="shared" si="816"/>
        <v>14.09491497</v>
      </c>
      <c r="Y3733">
        <f t="shared" si="817"/>
        <v>0.8486854675000004</v>
      </c>
      <c r="Z3733">
        <f t="shared" si="818"/>
        <v>0.33526754999999975</v>
      </c>
      <c r="AA3733">
        <f t="shared" si="819"/>
        <v>1.7448940099999994</v>
      </c>
      <c r="AB3733">
        <f t="shared" si="820"/>
        <v>3.0720721200000001</v>
      </c>
      <c r="AC3733">
        <f t="shared" si="821"/>
        <v>6.0009191474999994</v>
      </c>
      <c r="AD3733">
        <f t="shared" si="822"/>
        <v>4.0463780415398451</v>
      </c>
      <c r="AE3733">
        <f t="shared" si="823"/>
        <v>2.6475985041420326E-2</v>
      </c>
      <c r="AF3733" s="6">
        <f t="shared" si="824"/>
        <v>163.85987142135039</v>
      </c>
      <c r="AG3733">
        <f t="shared" si="825"/>
        <v>1</v>
      </c>
      <c r="AH3733">
        <v>6.9727604860149103E-2</v>
      </c>
    </row>
    <row r="3734" spans="1:34" x14ac:dyDescent="0.25">
      <c r="A3734">
        <v>3733</v>
      </c>
      <c r="B3734" t="s">
        <v>6719</v>
      </c>
      <c r="C3734" t="s">
        <v>6720</v>
      </c>
      <c r="D3734">
        <v>-0.1633</v>
      </c>
      <c r="E3734">
        <v>0.14369999999999999</v>
      </c>
      <c r="F3734">
        <v>0.40410000000000001</v>
      </c>
      <c r="G3734">
        <v>-1.1251</v>
      </c>
      <c r="H3734">
        <v>0.2074</v>
      </c>
      <c r="I3734">
        <v>0.48830000000000001</v>
      </c>
      <c r="J3734">
        <v>0.23980000000000001</v>
      </c>
      <c r="K3734">
        <v>0.44169999999999998</v>
      </c>
      <c r="L3734">
        <v>2.2382</v>
      </c>
      <c r="M3734">
        <v>2.5533000000000001</v>
      </c>
      <c r="N3734">
        <v>1.3381000000000001</v>
      </c>
      <c r="O3734">
        <v>1.2244999999999999</v>
      </c>
      <c r="P3734">
        <v>0.1321</v>
      </c>
      <c r="Q3734">
        <v>1.2764</v>
      </c>
      <c r="R3734">
        <v>0.90010000000000001</v>
      </c>
      <c r="S3734">
        <v>0.13439999999999999</v>
      </c>
      <c r="T3734">
        <f t="shared" si="812"/>
        <v>-0.18514999999999998</v>
      </c>
      <c r="U3734">
        <f t="shared" si="813"/>
        <v>0.34429999999999999</v>
      </c>
      <c r="V3734">
        <f t="shared" si="814"/>
        <v>1.838525</v>
      </c>
      <c r="W3734">
        <f t="shared" si="815"/>
        <v>0.61075000000000002</v>
      </c>
      <c r="X3734">
        <f t="shared" si="816"/>
        <v>19.30420071</v>
      </c>
      <c r="Y3734">
        <f t="shared" si="817"/>
        <v>1.33934131</v>
      </c>
      <c r="Z3734">
        <f t="shared" si="818"/>
        <v>5.9884620000000055E-2</v>
      </c>
      <c r="AA3734">
        <f t="shared" si="819"/>
        <v>1.2980952875000025</v>
      </c>
      <c r="AB3734">
        <f t="shared" si="820"/>
        <v>0.98282849000000017</v>
      </c>
      <c r="AC3734">
        <f t="shared" si="821"/>
        <v>3.6801497075000027</v>
      </c>
      <c r="AD3734">
        <f t="shared" si="822"/>
        <v>12.736479962208156</v>
      </c>
      <c r="AE3734">
        <f t="shared" si="823"/>
        <v>2.8112209166701883E-4</v>
      </c>
      <c r="AF3734" s="6">
        <f t="shared" si="824"/>
        <v>1.7398646253271797</v>
      </c>
      <c r="AG3734">
        <f t="shared" si="825"/>
        <v>1</v>
      </c>
      <c r="AH3734">
        <v>2.5362458095148392E-3</v>
      </c>
    </row>
    <row r="3735" spans="1:34" ht="15" customHeight="1" x14ac:dyDescent="0.25">
      <c r="A3735">
        <v>3734</v>
      </c>
      <c r="B3735" t="s">
        <v>6721</v>
      </c>
      <c r="C3735" t="s">
        <v>6722</v>
      </c>
      <c r="D3735">
        <v>-0.18640000000000001</v>
      </c>
      <c r="E3735">
        <v>-1.4191</v>
      </c>
      <c r="F3735">
        <v>-0.99729999999999996</v>
      </c>
      <c r="G3735">
        <v>-2.0714000000000001</v>
      </c>
      <c r="H3735">
        <v>-0.73219999999999996</v>
      </c>
      <c r="I3735">
        <v>-2.7934999999999999</v>
      </c>
      <c r="J3735">
        <v>-0.58550000000000002</v>
      </c>
      <c r="K3735">
        <v>-1.7053</v>
      </c>
      <c r="L3735">
        <v>1.3788</v>
      </c>
      <c r="M3735">
        <v>-2.5009999999999999</v>
      </c>
      <c r="N3735">
        <v>0.61939999999999995</v>
      </c>
      <c r="O3735">
        <v>-1.8656999999999999</v>
      </c>
      <c r="P3735">
        <v>-4.5600000000000002E-2</v>
      </c>
      <c r="Q3735">
        <v>-5.0305</v>
      </c>
      <c r="R3735">
        <v>-0.12520000000000001</v>
      </c>
      <c r="S3735">
        <v>-3.4169999999999998</v>
      </c>
      <c r="T3735">
        <f t="shared" si="812"/>
        <v>-1.1685500000000002</v>
      </c>
      <c r="U3735">
        <f t="shared" si="813"/>
        <v>-1.4541249999999999</v>
      </c>
      <c r="V3735">
        <f t="shared" si="814"/>
        <v>-0.59212500000000001</v>
      </c>
      <c r="W3735">
        <f t="shared" si="815"/>
        <v>-2.1545750000000004</v>
      </c>
      <c r="X3735">
        <f t="shared" si="816"/>
        <v>67.944669390000001</v>
      </c>
      <c r="Y3735">
        <f t="shared" si="817"/>
        <v>1.8718586099999976</v>
      </c>
      <c r="Z3735">
        <f t="shared" si="818"/>
        <v>3.132699367499999</v>
      </c>
      <c r="AA3735">
        <f t="shared" si="819"/>
        <v>10.6181352275</v>
      </c>
      <c r="AB3735">
        <f t="shared" si="820"/>
        <v>18.430799927499997</v>
      </c>
      <c r="AC3735">
        <f t="shared" si="821"/>
        <v>34.053493132499995</v>
      </c>
      <c r="AD3735">
        <f t="shared" si="822"/>
        <v>2.9857004207143958</v>
      </c>
      <c r="AE3735">
        <f t="shared" si="823"/>
        <v>6.3287629175849264E-2</v>
      </c>
      <c r="AF3735" s="6">
        <f t="shared" si="824"/>
        <v>391.68713696933111</v>
      </c>
      <c r="AG3735">
        <f t="shared" si="825"/>
        <v>1</v>
      </c>
      <c r="AH3735">
        <v>0.13232673546261187</v>
      </c>
    </row>
    <row r="3736" spans="1:34" ht="15" customHeight="1" x14ac:dyDescent="0.25">
      <c r="A3736">
        <v>3735</v>
      </c>
      <c r="B3736" t="s">
        <v>6723</v>
      </c>
      <c r="C3736" t="s">
        <v>6724</v>
      </c>
      <c r="D3736">
        <v>-0.69030000000000002</v>
      </c>
      <c r="E3736">
        <v>4.58E-2</v>
      </c>
      <c r="F3736">
        <v>-0.50670000000000004</v>
      </c>
      <c r="G3736">
        <v>-1.6307</v>
      </c>
      <c r="H3736">
        <v>-0.53310000000000002</v>
      </c>
      <c r="I3736">
        <v>-0.81950000000000001</v>
      </c>
      <c r="J3736">
        <v>-0.44800000000000001</v>
      </c>
      <c r="K3736">
        <v>-0.57630000000000003</v>
      </c>
      <c r="L3736">
        <v>0.2505</v>
      </c>
      <c r="M3736">
        <v>-0.41170000000000001</v>
      </c>
      <c r="N3736">
        <v>-0.65469999999999995</v>
      </c>
      <c r="O3736">
        <v>-6.7100000000000007E-2</v>
      </c>
      <c r="P3736">
        <v>-0.67159999999999997</v>
      </c>
      <c r="Q3736">
        <v>0.5645</v>
      </c>
      <c r="R3736">
        <v>1.6222000000000001</v>
      </c>
      <c r="S3736">
        <v>0.12640000000000001</v>
      </c>
      <c r="T3736">
        <f t="shared" si="812"/>
        <v>-0.69547500000000007</v>
      </c>
      <c r="U3736">
        <f t="shared" si="813"/>
        <v>-0.594225</v>
      </c>
      <c r="V3736">
        <f t="shared" si="814"/>
        <v>-0.22075</v>
      </c>
      <c r="W3736">
        <f t="shared" si="815"/>
        <v>0.41037500000000005</v>
      </c>
      <c r="X3736">
        <f t="shared" si="816"/>
        <v>8.9657389099999989</v>
      </c>
      <c r="Y3736">
        <f t="shared" si="817"/>
        <v>1.4597972074999999</v>
      </c>
      <c r="Z3736">
        <f t="shared" si="818"/>
        <v>7.6188147500000358E-2</v>
      </c>
      <c r="AA3736">
        <f t="shared" si="819"/>
        <v>0.47045938999999992</v>
      </c>
      <c r="AB3736">
        <f t="shared" si="820"/>
        <v>2.7435860475</v>
      </c>
      <c r="AC3736">
        <f t="shared" si="821"/>
        <v>4.7500307925000005</v>
      </c>
      <c r="AD3736">
        <f t="shared" si="822"/>
        <v>2.6625352350281619</v>
      </c>
      <c r="AE3736">
        <f t="shared" si="823"/>
        <v>8.4501250850507248E-2</v>
      </c>
      <c r="AF3736" s="6">
        <f t="shared" si="824"/>
        <v>522.97824151378938</v>
      </c>
      <c r="AG3736">
        <f t="shared" si="825"/>
        <v>1</v>
      </c>
      <c r="AH3736">
        <v>0.16476945227277548</v>
      </c>
    </row>
    <row r="3737" spans="1:34" x14ac:dyDescent="0.25">
      <c r="A3737">
        <v>3736</v>
      </c>
      <c r="B3737" t="s">
        <v>6725</v>
      </c>
      <c r="C3737" t="s">
        <v>6726</v>
      </c>
      <c r="D3737">
        <v>-0.1328</v>
      </c>
      <c r="E3737">
        <v>-3.0709</v>
      </c>
      <c r="F3737">
        <v>-2.3656000000000001</v>
      </c>
      <c r="G3737">
        <v>-2.4060999999999999</v>
      </c>
      <c r="H3737">
        <v>-2.5045999999999999</v>
      </c>
      <c r="I3737">
        <v>-2.6938</v>
      </c>
      <c r="J3737">
        <v>0.86140000000000005</v>
      </c>
      <c r="K3737">
        <v>-2.1920999999999999</v>
      </c>
      <c r="L3737">
        <v>3.5531999999999999</v>
      </c>
      <c r="M3737">
        <v>3.0051000000000001</v>
      </c>
      <c r="N3737">
        <v>1.4504999999999999</v>
      </c>
      <c r="O3737">
        <v>-0.37719999999999998</v>
      </c>
      <c r="P3737">
        <v>0.20730000000000001</v>
      </c>
      <c r="Q3737">
        <v>-1.7646999999999999</v>
      </c>
      <c r="R3737">
        <v>0.1404</v>
      </c>
      <c r="S3737">
        <v>-1.3802000000000001</v>
      </c>
      <c r="T3737">
        <f t="shared" si="812"/>
        <v>-1.9938500000000001</v>
      </c>
      <c r="U3737">
        <f t="shared" si="813"/>
        <v>-1.6322749999999999</v>
      </c>
      <c r="V3737">
        <f t="shared" si="814"/>
        <v>1.9079000000000002</v>
      </c>
      <c r="W3737">
        <f t="shared" si="815"/>
        <v>-0.69930000000000003</v>
      </c>
      <c r="X3737">
        <f t="shared" si="816"/>
        <v>68.894225109999994</v>
      </c>
      <c r="Y3737">
        <f t="shared" si="817"/>
        <v>4.9316919299999977</v>
      </c>
      <c r="Z3737">
        <f t="shared" si="818"/>
        <v>8.4196052674999997</v>
      </c>
      <c r="AA3737">
        <f t="shared" si="819"/>
        <v>9.3417566999999977</v>
      </c>
      <c r="AB3737">
        <f t="shared" si="820"/>
        <v>3.1257216199999998</v>
      </c>
      <c r="AC3737">
        <f t="shared" si="821"/>
        <v>25.818775517499994</v>
      </c>
      <c r="AD3737">
        <f t="shared" si="822"/>
        <v>5.0051308083882695</v>
      </c>
      <c r="AE3737">
        <f t="shared" si="823"/>
        <v>1.3162620907910205E-2</v>
      </c>
      <c r="AF3737" s="6">
        <f t="shared" si="824"/>
        <v>81.463460799056264</v>
      </c>
      <c r="AG3737">
        <f t="shared" si="825"/>
        <v>1</v>
      </c>
      <c r="AH3737">
        <v>4.1520622221741216E-2</v>
      </c>
    </row>
    <row r="3738" spans="1:34" x14ac:dyDescent="0.25">
      <c r="A3738">
        <v>3737</v>
      </c>
      <c r="B3738" t="s">
        <v>6727</v>
      </c>
      <c r="C3738" t="s">
        <v>6728</v>
      </c>
      <c r="D3738">
        <v>1.7111000000000001</v>
      </c>
      <c r="E3738">
        <v>1.9053</v>
      </c>
      <c r="G3738">
        <v>1.3186</v>
      </c>
      <c r="H3738">
        <v>2.1884000000000001</v>
      </c>
      <c r="I3738">
        <v>2.4624999999999999</v>
      </c>
      <c r="J3738">
        <v>1.4704999999999999</v>
      </c>
      <c r="K3738">
        <v>1.7358</v>
      </c>
      <c r="L3738">
        <v>0.63280000000000003</v>
      </c>
      <c r="M3738">
        <v>0.98109999999999997</v>
      </c>
      <c r="O3738">
        <v>1.0516000000000001</v>
      </c>
      <c r="P3738">
        <v>-0.45669999999999999</v>
      </c>
      <c r="Q3738">
        <v>2.8426</v>
      </c>
      <c r="R3738">
        <v>1.3959999999999999</v>
      </c>
      <c r="S3738">
        <v>2.1766000000000001</v>
      </c>
      <c r="T3738">
        <f t="shared" si="812"/>
        <v>1.6450000000000002</v>
      </c>
      <c r="U3738">
        <f t="shared" si="813"/>
        <v>1.9642999999999999</v>
      </c>
      <c r="V3738">
        <f t="shared" si="814"/>
        <v>0.88850000000000007</v>
      </c>
      <c r="W3738">
        <f t="shared" si="815"/>
        <v>1.489625</v>
      </c>
      <c r="X3738">
        <f t="shared" si="816"/>
        <v>41.769318779999999</v>
      </c>
      <c r="Y3738">
        <f t="shared" si="817"/>
        <v>-2.5273627400000027</v>
      </c>
      <c r="Z3738">
        <f t="shared" si="818"/>
        <v>0.59447474000000256</v>
      </c>
      <c r="AA3738">
        <f t="shared" si="819"/>
        <v>-0.68887339000000036</v>
      </c>
      <c r="AB3738">
        <f t="shared" si="820"/>
        <v>6.0994226474999991</v>
      </c>
      <c r="AC3738">
        <f t="shared" si="821"/>
        <v>3.4776612574999985</v>
      </c>
      <c r="AD3738">
        <f t="shared" si="822"/>
        <v>33.032248991979365</v>
      </c>
      <c r="AE3738">
        <f t="shared" si="823"/>
        <v>2.1653223767193644E-6</v>
      </c>
      <c r="AF3738" s="6">
        <f t="shared" si="824"/>
        <v>1.3401180189516146E-2</v>
      </c>
      <c r="AG3738">
        <f t="shared" si="825"/>
        <v>1.3401180189516146E-2</v>
      </c>
      <c r="AH3738">
        <v>9.1788905407644836E-5</v>
      </c>
    </row>
    <row r="3739" spans="1:34" x14ac:dyDescent="0.25">
      <c r="A3739">
        <v>3738</v>
      </c>
      <c r="B3739" t="s">
        <v>6729</v>
      </c>
      <c r="C3739" t="s">
        <v>6730</v>
      </c>
      <c r="D3739">
        <v>-0.51039999999999996</v>
      </c>
      <c r="E3739">
        <v>2.649</v>
      </c>
      <c r="F3739">
        <v>3.5623</v>
      </c>
      <c r="G3739">
        <v>2.8704000000000001</v>
      </c>
      <c r="H3739">
        <v>2.4670000000000001</v>
      </c>
      <c r="I3739">
        <v>2.7850999999999999</v>
      </c>
      <c r="J3739">
        <v>-0.3765</v>
      </c>
      <c r="K3739">
        <v>2.1017000000000001</v>
      </c>
      <c r="L3739">
        <v>1.4231</v>
      </c>
      <c r="M3739">
        <v>0.88349999999999995</v>
      </c>
      <c r="N3739">
        <v>0.62560000000000004</v>
      </c>
      <c r="O3739">
        <v>0.74880000000000002</v>
      </c>
      <c r="P3739">
        <v>0.71220000000000006</v>
      </c>
      <c r="Q3739">
        <v>0.53490000000000004</v>
      </c>
      <c r="R3739">
        <v>1.355</v>
      </c>
      <c r="S3739">
        <v>0.193</v>
      </c>
      <c r="T3739">
        <f t="shared" si="812"/>
        <v>2.1428250000000002</v>
      </c>
      <c r="U3739">
        <f t="shared" si="813"/>
        <v>1.7443250000000001</v>
      </c>
      <c r="V3739">
        <f t="shared" si="814"/>
        <v>0.92025000000000001</v>
      </c>
      <c r="W3739">
        <f t="shared" si="815"/>
        <v>0.69877500000000003</v>
      </c>
      <c r="X3739">
        <f t="shared" si="816"/>
        <v>53.033136270000014</v>
      </c>
      <c r="Y3739">
        <f t="shared" si="817"/>
        <v>9.8400906874999947</v>
      </c>
      <c r="Z3739">
        <f t="shared" si="818"/>
        <v>6.2310873274999992</v>
      </c>
      <c r="AA3739">
        <f t="shared" si="819"/>
        <v>0.3704224100000002</v>
      </c>
      <c r="AB3739">
        <f t="shared" si="820"/>
        <v>0.7134748474999999</v>
      </c>
      <c r="AC3739">
        <f t="shared" si="821"/>
        <v>17.155075272499992</v>
      </c>
      <c r="AD3739">
        <f t="shared" si="822"/>
        <v>6.2741889081093278</v>
      </c>
      <c r="AE3739">
        <f t="shared" si="823"/>
        <v>5.7962578108003799E-3</v>
      </c>
      <c r="AF3739" s="6">
        <f t="shared" si="824"/>
        <v>35.87303959104355</v>
      </c>
      <c r="AG3739">
        <f t="shared" si="825"/>
        <v>1</v>
      </c>
      <c r="AH3739">
        <v>2.2561660120153176E-2</v>
      </c>
    </row>
    <row r="3740" spans="1:34" ht="15" customHeight="1" x14ac:dyDescent="0.25">
      <c r="A3740">
        <v>3739</v>
      </c>
      <c r="B3740" t="s">
        <v>6731</v>
      </c>
      <c r="C3740" t="s">
        <v>6732</v>
      </c>
      <c r="D3740">
        <v>0.31609999999999999</v>
      </c>
      <c r="E3740">
        <v>-1.3433999999999999</v>
      </c>
      <c r="G3740">
        <v>-0.82130000000000003</v>
      </c>
      <c r="H3740">
        <v>0.1598</v>
      </c>
      <c r="I3740">
        <v>0.1457</v>
      </c>
      <c r="J3740">
        <v>0.1865</v>
      </c>
      <c r="K3740">
        <v>-0.66149999999999998</v>
      </c>
      <c r="L3740">
        <v>1.3156000000000001</v>
      </c>
      <c r="M3740">
        <v>0.24030000000000001</v>
      </c>
      <c r="N3740">
        <v>1.3956999999999999</v>
      </c>
      <c r="O3740">
        <v>0.44140000000000001</v>
      </c>
      <c r="P3740">
        <v>-0.1353</v>
      </c>
      <c r="Q3740">
        <v>-1.3764000000000001</v>
      </c>
      <c r="R3740">
        <v>-0.42120000000000002</v>
      </c>
      <c r="S3740">
        <v>5.2400000000000002E-2</v>
      </c>
      <c r="T3740">
        <f t="shared" si="812"/>
        <v>-0.61619999999999997</v>
      </c>
      <c r="U3740">
        <f t="shared" si="813"/>
        <v>-4.2374999999999996E-2</v>
      </c>
      <c r="V3740">
        <f t="shared" si="814"/>
        <v>0.84824999999999995</v>
      </c>
      <c r="W3740">
        <f t="shared" si="815"/>
        <v>-0.47012500000000002</v>
      </c>
      <c r="X3740">
        <f t="shared" si="816"/>
        <v>9.1226036399999995</v>
      </c>
      <c r="Y3740">
        <f t="shared" si="817"/>
        <v>1.0603666999999999</v>
      </c>
      <c r="Z3740">
        <f t="shared" si="818"/>
        <v>0.51194646749999995</v>
      </c>
      <c r="AA3740">
        <f t="shared" si="819"/>
        <v>1.0532476500000003</v>
      </c>
      <c r="AB3740">
        <f t="shared" si="820"/>
        <v>1.2088681874999998</v>
      </c>
      <c r="AC3740">
        <f t="shared" si="821"/>
        <v>3.8344290050000001</v>
      </c>
      <c r="AD3740">
        <f t="shared" si="822"/>
        <v>4.137388874409476</v>
      </c>
      <c r="AE3740">
        <f t="shared" si="823"/>
        <v>2.4693473423698445E-2</v>
      </c>
      <c r="AF3740" s="6">
        <f t="shared" si="824"/>
        <v>152.82790701926967</v>
      </c>
      <c r="AG3740">
        <f t="shared" si="825"/>
        <v>1</v>
      </c>
      <c r="AH3740">
        <v>6.6159267107908953E-2</v>
      </c>
    </row>
    <row r="3741" spans="1:34" ht="15" customHeight="1" x14ac:dyDescent="0.25">
      <c r="A3741">
        <v>3740</v>
      </c>
      <c r="B3741" t="s">
        <v>6733</v>
      </c>
      <c r="C3741" t="s">
        <v>6733</v>
      </c>
      <c r="D3741">
        <v>2.7E-2</v>
      </c>
      <c r="E3741">
        <v>-0.15509999999999999</v>
      </c>
      <c r="F3741">
        <v>3.8597000000000001</v>
      </c>
      <c r="G3741">
        <v>1.1609</v>
      </c>
      <c r="H3741">
        <v>2.6496</v>
      </c>
      <c r="I3741">
        <v>2.1633</v>
      </c>
      <c r="J3741">
        <v>0.50529999999999997</v>
      </c>
      <c r="K3741">
        <v>1.3888</v>
      </c>
      <c r="L3741">
        <v>-0.84309999999999996</v>
      </c>
      <c r="M3741">
        <v>-2.4256000000000002</v>
      </c>
      <c r="N3741">
        <v>0.62070000000000003</v>
      </c>
      <c r="O3741">
        <v>-0.43030000000000002</v>
      </c>
      <c r="Q3741">
        <v>-0.69699999999999995</v>
      </c>
      <c r="S3741">
        <v>0.27650000000000002</v>
      </c>
      <c r="T3741">
        <f t="shared" si="812"/>
        <v>1.223125</v>
      </c>
      <c r="U3741">
        <f t="shared" si="813"/>
        <v>1.67675</v>
      </c>
      <c r="V3741">
        <f t="shared" si="814"/>
        <v>-0.7695749999999999</v>
      </c>
      <c r="W3741">
        <f t="shared" si="815"/>
        <v>-0.21024999999999996</v>
      </c>
      <c r="X3741">
        <f t="shared" si="816"/>
        <v>37.881139290000014</v>
      </c>
      <c r="Y3741">
        <f t="shared" si="817"/>
        <v>10.285618847500002</v>
      </c>
      <c r="Z3741">
        <f t="shared" si="818"/>
        <v>2.6383783300000019</v>
      </c>
      <c r="AA3741">
        <f t="shared" si="819"/>
        <v>4.7957968275000011</v>
      </c>
      <c r="AB3741">
        <f t="shared" si="820"/>
        <v>0.38544100000000003</v>
      </c>
      <c r="AC3741">
        <f t="shared" si="821"/>
        <v>18.105235005000004</v>
      </c>
      <c r="AD3741">
        <f t="shared" si="822"/>
        <v>3.2768264448716562</v>
      </c>
      <c r="AE3741">
        <f t="shared" si="823"/>
        <v>4.9258317382724598E-2</v>
      </c>
      <c r="AF3741" s="6">
        <f t="shared" si="824"/>
        <v>304.85972628168253</v>
      </c>
      <c r="AG3741">
        <f t="shared" si="825"/>
        <v>1</v>
      </c>
      <c r="AH3741">
        <v>0.10989896405251713</v>
      </c>
    </row>
    <row r="3742" spans="1:34" ht="15" customHeight="1" x14ac:dyDescent="0.25">
      <c r="A3742">
        <v>3741</v>
      </c>
      <c r="B3742" t="s">
        <v>6734</v>
      </c>
      <c r="C3742" t="s">
        <v>6735</v>
      </c>
      <c r="D3742">
        <v>1.3308</v>
      </c>
      <c r="E3742">
        <v>0.77880000000000005</v>
      </c>
      <c r="F3742">
        <v>-0.29420000000000002</v>
      </c>
      <c r="G3742">
        <v>0.63019999999999998</v>
      </c>
      <c r="H3742">
        <v>0.62639999999999996</v>
      </c>
      <c r="K3742">
        <v>0.24510000000000001</v>
      </c>
      <c r="L3742">
        <v>1.772</v>
      </c>
      <c r="N3742">
        <v>2.7206000000000001</v>
      </c>
      <c r="P3742">
        <v>1.4009</v>
      </c>
      <c r="R3742">
        <v>6.8599999999999994E-2</v>
      </c>
      <c r="T3742">
        <f t="shared" si="812"/>
        <v>0.61139999999999994</v>
      </c>
      <c r="U3742">
        <f t="shared" si="813"/>
        <v>0.43574999999999997</v>
      </c>
      <c r="V3742">
        <f t="shared" si="814"/>
        <v>2.2463000000000002</v>
      </c>
      <c r="W3742">
        <f t="shared" si="815"/>
        <v>0.73475000000000001</v>
      </c>
      <c r="X3742">
        <f t="shared" si="816"/>
        <v>15.822589860000003</v>
      </c>
      <c r="Y3742">
        <f t="shared" si="817"/>
        <v>1.3660239200000002</v>
      </c>
      <c r="Z3742">
        <f t="shared" si="818"/>
        <v>-0.30706127999999994</v>
      </c>
      <c r="AA3742">
        <f t="shared" si="819"/>
        <v>-9.6418064000000037</v>
      </c>
      <c r="AB3742">
        <f t="shared" si="820"/>
        <v>-0.19220348000000032</v>
      </c>
      <c r="AC3742">
        <f t="shared" si="821"/>
        <v>-8.7750472400000028</v>
      </c>
      <c r="AD3742">
        <f t="shared" si="822"/>
        <v>-8.4094033093775113</v>
      </c>
      <c r="AE3742" t="e">
        <f t="shared" si="823"/>
        <v>#NUM!</v>
      </c>
      <c r="AF3742" s="6" t="e">
        <f t="shared" si="824"/>
        <v>#NUM!</v>
      </c>
      <c r="AG3742" t="e">
        <f t="shared" si="825"/>
        <v>#NUM!</v>
      </c>
      <c r="AH3742" t="e">
        <v>#NUM!</v>
      </c>
    </row>
    <row r="3743" spans="1:34" ht="15" customHeight="1" x14ac:dyDescent="0.25">
      <c r="A3743">
        <v>3742</v>
      </c>
      <c r="B3743" t="s">
        <v>6736</v>
      </c>
      <c r="C3743" t="s">
        <v>6736</v>
      </c>
      <c r="D3743">
        <v>7.1599999999999997E-2</v>
      </c>
      <c r="E3743">
        <v>0.7631</v>
      </c>
      <c r="F3743">
        <v>1.17E-2</v>
      </c>
      <c r="G3743">
        <v>-2.1700000000000001E-2</v>
      </c>
      <c r="H3743">
        <v>0.45900000000000002</v>
      </c>
      <c r="I3743">
        <v>0.93769999999999998</v>
      </c>
      <c r="J3743">
        <v>-0.40050000000000002</v>
      </c>
      <c r="K3743">
        <v>-8.6900000000000005E-2</v>
      </c>
      <c r="L3743">
        <v>-0.76529999999999998</v>
      </c>
      <c r="M3743">
        <v>0.18640000000000001</v>
      </c>
      <c r="O3743">
        <v>-0.92479999999999996</v>
      </c>
      <c r="P3743">
        <v>0.47820000000000001</v>
      </c>
      <c r="Q3743">
        <v>0.73109999999999997</v>
      </c>
      <c r="R3743">
        <v>0.15679999999999999</v>
      </c>
      <c r="S3743">
        <v>-0.65649999999999997</v>
      </c>
      <c r="T3743">
        <f t="shared" si="812"/>
        <v>0.206175</v>
      </c>
      <c r="U3743">
        <f t="shared" si="813"/>
        <v>0.227325</v>
      </c>
      <c r="V3743">
        <f t="shared" si="814"/>
        <v>-0.50123333333333331</v>
      </c>
      <c r="W3743">
        <f t="shared" si="815"/>
        <v>0.17740000000000003</v>
      </c>
      <c r="X3743">
        <f t="shared" si="816"/>
        <v>4.5404151299999986</v>
      </c>
      <c r="Y3743">
        <f t="shared" si="817"/>
        <v>0.41802342749999999</v>
      </c>
      <c r="Z3743">
        <f t="shared" si="818"/>
        <v>1.0512075274999997</v>
      </c>
      <c r="AA3743">
        <f t="shared" si="819"/>
        <v>0.47074467222222238</v>
      </c>
      <c r="AB3743">
        <f t="shared" si="820"/>
        <v>1.0928779</v>
      </c>
      <c r="AC3743">
        <f t="shared" si="821"/>
        <v>3.0328535272222217</v>
      </c>
      <c r="AD3743">
        <f t="shared" si="822"/>
        <v>1.491230871434678</v>
      </c>
      <c r="AE3743">
        <f t="shared" si="823"/>
        <v>0.2657812945099195</v>
      </c>
      <c r="AF3743" s="6">
        <f t="shared" si="824"/>
        <v>1644.9204317218919</v>
      </c>
      <c r="AG3743">
        <f t="shared" si="825"/>
        <v>1</v>
      </c>
      <c r="AH3743">
        <v>0.38631292431232783</v>
      </c>
    </row>
    <row r="3744" spans="1:34" ht="15" customHeight="1" x14ac:dyDescent="0.25">
      <c r="A3744">
        <v>3743</v>
      </c>
      <c r="B3744" t="s">
        <v>6737</v>
      </c>
      <c r="C3744" t="s">
        <v>6738</v>
      </c>
      <c r="D3744">
        <v>9.7699999999999995E-2</v>
      </c>
      <c r="E3744">
        <v>-0.65569999999999995</v>
      </c>
      <c r="F3744">
        <v>0.33360000000000001</v>
      </c>
      <c r="G3744">
        <v>0.45150000000000001</v>
      </c>
      <c r="H3744">
        <v>0.52459999999999996</v>
      </c>
      <c r="I3744">
        <v>0.67959999999999998</v>
      </c>
      <c r="J3744">
        <v>-0.45069999999999999</v>
      </c>
      <c r="K3744">
        <v>-0.93030000000000002</v>
      </c>
      <c r="L3744">
        <v>-1.1873</v>
      </c>
      <c r="M3744">
        <v>-1.0351999999999999</v>
      </c>
      <c r="N3744">
        <v>-1.1366000000000001</v>
      </c>
      <c r="O3744">
        <v>-0.50629999999999997</v>
      </c>
      <c r="P3744">
        <v>-7.9799999999999996E-2</v>
      </c>
      <c r="Q3744">
        <v>0.2717</v>
      </c>
      <c r="R3744">
        <v>-0.10199999999999999</v>
      </c>
      <c r="S3744">
        <v>-0.1699</v>
      </c>
      <c r="T3744">
        <f t="shared" si="812"/>
        <v>5.677500000000002E-2</v>
      </c>
      <c r="U3744">
        <f t="shared" si="813"/>
        <v>-4.4200000000000017E-2</v>
      </c>
      <c r="V3744">
        <f t="shared" si="814"/>
        <v>-0.96635000000000004</v>
      </c>
      <c r="W3744">
        <f t="shared" si="815"/>
        <v>-1.9999999999999993E-2</v>
      </c>
      <c r="X3744">
        <f t="shared" si="816"/>
        <v>6.7092574100000002</v>
      </c>
      <c r="Y3744">
        <f t="shared" si="817"/>
        <v>0.74173538750000001</v>
      </c>
      <c r="Z3744">
        <f t="shared" si="818"/>
        <v>1.7978353400000002</v>
      </c>
      <c r="AA3744">
        <f t="shared" si="819"/>
        <v>0.29419028999999952</v>
      </c>
      <c r="AB3744">
        <f t="shared" si="820"/>
        <v>0.11785894</v>
      </c>
      <c r="AC3744">
        <f t="shared" si="821"/>
        <v>2.9516199574999997</v>
      </c>
      <c r="AD3744">
        <f t="shared" si="822"/>
        <v>3.8192289386225977</v>
      </c>
      <c r="AE3744">
        <f t="shared" si="823"/>
        <v>3.1611330045242865E-2</v>
      </c>
      <c r="AF3744" s="6">
        <f t="shared" si="824"/>
        <v>195.64252165000809</v>
      </c>
      <c r="AG3744">
        <f t="shared" si="825"/>
        <v>1</v>
      </c>
      <c r="AH3744">
        <v>7.9303819071750339E-2</v>
      </c>
    </row>
    <row r="3745" spans="1:34" x14ac:dyDescent="0.25">
      <c r="A3745">
        <v>3744</v>
      </c>
      <c r="B3745" t="s">
        <v>6739</v>
      </c>
      <c r="C3745" t="s">
        <v>6740</v>
      </c>
      <c r="D3745">
        <v>2.5901999999999998</v>
      </c>
      <c r="E3745">
        <v>9.8900000000000002E-2</v>
      </c>
      <c r="F3745">
        <v>1.0251999999999999</v>
      </c>
      <c r="G3745">
        <v>0.48970000000000002</v>
      </c>
      <c r="H3745">
        <v>2.3660000000000001</v>
      </c>
      <c r="I3745">
        <v>2.1857000000000002</v>
      </c>
      <c r="J3745">
        <v>2.1795</v>
      </c>
      <c r="K3745">
        <v>-0.12470000000000001</v>
      </c>
      <c r="L3745">
        <v>-1.6455</v>
      </c>
      <c r="M3745">
        <v>-1.8871</v>
      </c>
      <c r="N3745">
        <v>-2.3209</v>
      </c>
      <c r="O3745">
        <v>-0.84950000000000003</v>
      </c>
      <c r="Q3745">
        <v>-1.4066000000000001</v>
      </c>
      <c r="R3745">
        <v>-0.1071</v>
      </c>
      <c r="S3745">
        <v>-5.8799999999999998E-2</v>
      </c>
      <c r="T3745">
        <f t="shared" si="812"/>
        <v>1.0509999999999999</v>
      </c>
      <c r="U3745">
        <f t="shared" si="813"/>
        <v>1.6516250000000001</v>
      </c>
      <c r="V3745">
        <f t="shared" si="814"/>
        <v>-1.6757500000000001</v>
      </c>
      <c r="W3745">
        <f t="shared" si="815"/>
        <v>-0.52416666666666667</v>
      </c>
      <c r="X3745">
        <f t="shared" si="816"/>
        <v>37.521264339999995</v>
      </c>
      <c r="Y3745">
        <f t="shared" si="817"/>
        <v>3.5913543799999976</v>
      </c>
      <c r="Z3745">
        <f t="shared" si="818"/>
        <v>4.2295502674999987</v>
      </c>
      <c r="AA3745">
        <f t="shared" si="819"/>
        <v>1.1444914699999984</v>
      </c>
      <c r="AB3745">
        <f t="shared" si="820"/>
        <v>0.89444863222222248</v>
      </c>
      <c r="AC3745">
        <f t="shared" si="821"/>
        <v>9.8598447497222175</v>
      </c>
      <c r="AD3745">
        <f t="shared" si="822"/>
        <v>8.4163859449380531</v>
      </c>
      <c r="AE3745">
        <f t="shared" si="823"/>
        <v>1.7857506509150695E-3</v>
      </c>
      <c r="AF3745" s="6">
        <f t="shared" si="824"/>
        <v>11.052010778513365</v>
      </c>
      <c r="AG3745">
        <f t="shared" si="825"/>
        <v>1</v>
      </c>
      <c r="AH3745">
        <v>9.686249586777709E-3</v>
      </c>
    </row>
    <row r="3746" spans="1:34" x14ac:dyDescent="0.25">
      <c r="A3746">
        <v>3745</v>
      </c>
      <c r="B3746" t="s">
        <v>6741</v>
      </c>
      <c r="C3746" t="s">
        <v>6742</v>
      </c>
      <c r="D3746">
        <v>2.3420000000000001</v>
      </c>
      <c r="E3746">
        <v>1.8452</v>
      </c>
      <c r="F3746">
        <v>0.85119999999999996</v>
      </c>
      <c r="G3746">
        <v>0.78180000000000005</v>
      </c>
      <c r="H3746">
        <v>1.7863</v>
      </c>
      <c r="I3746">
        <v>1.2216</v>
      </c>
      <c r="J3746">
        <v>1.0664</v>
      </c>
      <c r="K3746">
        <v>1.1605000000000001</v>
      </c>
      <c r="L3746">
        <v>-1.3486</v>
      </c>
      <c r="M3746">
        <v>-1.4157</v>
      </c>
      <c r="N3746">
        <v>-0.84889999999999999</v>
      </c>
      <c r="O3746">
        <v>-1.3217000000000001</v>
      </c>
      <c r="P3746">
        <v>-0.60550000000000004</v>
      </c>
      <c r="Q3746">
        <v>-1.0299</v>
      </c>
      <c r="R3746">
        <v>0.33779999999999999</v>
      </c>
      <c r="S3746">
        <v>-0.32819999999999999</v>
      </c>
      <c r="T3746">
        <f t="shared" si="812"/>
        <v>1.45505</v>
      </c>
      <c r="U3746">
        <f t="shared" si="813"/>
        <v>1.3087</v>
      </c>
      <c r="V3746">
        <f t="shared" si="814"/>
        <v>-1.233725</v>
      </c>
      <c r="W3746">
        <f t="shared" si="815"/>
        <v>-0.40645000000000003</v>
      </c>
      <c r="X3746">
        <f t="shared" si="816"/>
        <v>25.33222207</v>
      </c>
      <c r="Y3746">
        <f t="shared" si="817"/>
        <v>1.756797709999999</v>
      </c>
      <c r="Z3746">
        <f t="shared" si="818"/>
        <v>0.31636070000000061</v>
      </c>
      <c r="AA3746">
        <f t="shared" si="819"/>
        <v>0.2021410475000005</v>
      </c>
      <c r="AB3746">
        <f t="shared" si="820"/>
        <v>0.98834193000000037</v>
      </c>
      <c r="AC3746">
        <f t="shared" si="821"/>
        <v>3.2636413875000003</v>
      </c>
      <c r="AD3746">
        <f t="shared" si="822"/>
        <v>20.285850737483941</v>
      </c>
      <c r="AE3746">
        <f t="shared" si="823"/>
        <v>2.8474337365466179E-5</v>
      </c>
      <c r="AF3746" s="6">
        <f t="shared" si="824"/>
        <v>0.17622767395487018</v>
      </c>
      <c r="AG3746">
        <f t="shared" si="825"/>
        <v>0.17622767395487018</v>
      </c>
      <c r="AH3746">
        <v>4.8952131654130611E-4</v>
      </c>
    </row>
    <row r="3747" spans="1:34" x14ac:dyDescent="0.25">
      <c r="A3747">
        <v>3746</v>
      </c>
      <c r="B3747" t="s">
        <v>6743</v>
      </c>
      <c r="C3747" t="s">
        <v>6744</v>
      </c>
      <c r="D3747">
        <v>2.0777000000000001</v>
      </c>
      <c r="E3747">
        <v>1.8815</v>
      </c>
      <c r="F3747">
        <v>1.4355</v>
      </c>
      <c r="G3747">
        <v>1.5619000000000001</v>
      </c>
      <c r="H3747">
        <v>0.92010000000000003</v>
      </c>
      <c r="I3747">
        <v>2.1745999999999999</v>
      </c>
      <c r="J3747">
        <v>2.5007999999999999</v>
      </c>
      <c r="K3747">
        <v>1.4624999999999999</v>
      </c>
      <c r="L3747">
        <v>-1.115</v>
      </c>
      <c r="M3747">
        <v>-0.61639999999999995</v>
      </c>
      <c r="N3747">
        <v>-1.0878000000000001</v>
      </c>
      <c r="O3747">
        <v>0.60419999999999996</v>
      </c>
      <c r="P3747">
        <v>-0.36449999999999999</v>
      </c>
      <c r="Q3747">
        <v>-0.41839999999999999</v>
      </c>
      <c r="R3747">
        <v>0.1784</v>
      </c>
      <c r="S3747">
        <v>-0.98640000000000005</v>
      </c>
      <c r="T3747">
        <f t="shared" si="812"/>
        <v>1.73915</v>
      </c>
      <c r="U3747">
        <f t="shared" si="813"/>
        <v>1.7645</v>
      </c>
      <c r="V3747">
        <f t="shared" si="814"/>
        <v>-0.55374999999999996</v>
      </c>
      <c r="W3747">
        <f t="shared" si="815"/>
        <v>-0.397725</v>
      </c>
      <c r="X3747">
        <f t="shared" si="816"/>
        <v>30.809718229999998</v>
      </c>
      <c r="Y3747">
        <f t="shared" si="817"/>
        <v>0.25850051000000285</v>
      </c>
      <c r="Z3747">
        <f t="shared" si="818"/>
        <v>1.51453506</v>
      </c>
      <c r="AA3747">
        <f t="shared" si="819"/>
        <v>1.9449841900000004</v>
      </c>
      <c r="AB3747">
        <f t="shared" si="820"/>
        <v>0.67998962750000014</v>
      </c>
      <c r="AC3747">
        <f t="shared" si="821"/>
        <v>4.3980093875000037</v>
      </c>
      <c r="AD3747">
        <f t="shared" si="822"/>
        <v>18.016134015698466</v>
      </c>
      <c r="AE3747">
        <f t="shared" si="823"/>
        <v>5.1978948293999643E-5</v>
      </c>
      <c r="AF3747" s="6">
        <f t="shared" si="824"/>
        <v>0.3216977109915638</v>
      </c>
      <c r="AG3747">
        <f t="shared" si="825"/>
        <v>0.3216977109915638</v>
      </c>
      <c r="AH3747">
        <v>7.4987811419944942E-4</v>
      </c>
    </row>
    <row r="3748" spans="1:34" x14ac:dyDescent="0.25">
      <c r="A3748">
        <v>3747</v>
      </c>
      <c r="B3748" t="s">
        <v>6745</v>
      </c>
      <c r="C3748" t="s">
        <v>6745</v>
      </c>
      <c r="D3748">
        <v>1.7787999999999999</v>
      </c>
      <c r="E3748">
        <v>1.7153</v>
      </c>
      <c r="F3748">
        <v>1.2294</v>
      </c>
      <c r="G3748">
        <v>2.3647999999999998</v>
      </c>
      <c r="H3748">
        <v>1.6420999999999999</v>
      </c>
      <c r="I3748">
        <v>1.7387999999999999</v>
      </c>
      <c r="J3748">
        <v>1.2505999999999999</v>
      </c>
      <c r="K3748">
        <v>1.8293999999999999</v>
      </c>
      <c r="L3748">
        <v>-1.4578</v>
      </c>
      <c r="M3748">
        <v>-0.46439999999999998</v>
      </c>
      <c r="N3748">
        <v>-1.1926000000000001</v>
      </c>
      <c r="O3748">
        <v>5.1200000000000002E-2</v>
      </c>
      <c r="P3748">
        <v>-0.8548</v>
      </c>
      <c r="Q3748">
        <v>-0.35370000000000001</v>
      </c>
      <c r="R3748">
        <v>3.1E-2</v>
      </c>
      <c r="S3748">
        <v>1.2233000000000001</v>
      </c>
      <c r="T3748">
        <f t="shared" si="812"/>
        <v>1.7720749999999998</v>
      </c>
      <c r="U3748">
        <f t="shared" si="813"/>
        <v>1.6152249999999997</v>
      </c>
      <c r="V3748">
        <f t="shared" si="814"/>
        <v>-0.76589999999999991</v>
      </c>
      <c r="W3748">
        <f t="shared" si="815"/>
        <v>1.1450000000000016E-2</v>
      </c>
      <c r="X3748">
        <f t="shared" si="816"/>
        <v>29.959684519999996</v>
      </c>
      <c r="Y3748">
        <f t="shared" si="817"/>
        <v>0.64908770750000144</v>
      </c>
      <c r="Z3748">
        <f t="shared" si="818"/>
        <v>0.19481536750000394</v>
      </c>
      <c r="AA3748">
        <f t="shared" si="819"/>
        <v>1.4193531600000004</v>
      </c>
      <c r="AB3748">
        <f t="shared" si="820"/>
        <v>2.3526862099999999</v>
      </c>
      <c r="AC3748">
        <f t="shared" si="821"/>
        <v>4.6159424450000053</v>
      </c>
      <c r="AD3748">
        <f t="shared" si="822"/>
        <v>16.471441559536146</v>
      </c>
      <c r="AE3748">
        <f t="shared" si="823"/>
        <v>8.126917819795838E-5</v>
      </c>
      <c r="AF3748" s="6">
        <f t="shared" si="824"/>
        <v>0.50297494386716446</v>
      </c>
      <c r="AG3748">
        <f t="shared" si="825"/>
        <v>0.50297494386716446</v>
      </c>
      <c r="AH3748">
        <v>1.024388887713166E-3</v>
      </c>
    </row>
    <row r="3749" spans="1:34" ht="15" customHeight="1" x14ac:dyDescent="0.25">
      <c r="A3749">
        <v>3748</v>
      </c>
      <c r="B3749" t="s">
        <v>6746</v>
      </c>
      <c r="C3749" t="s">
        <v>6747</v>
      </c>
      <c r="D3749">
        <v>5.8799999999999998E-2</v>
      </c>
      <c r="E3749">
        <v>-0.31919999999999998</v>
      </c>
      <c r="F3749">
        <v>0.88980000000000004</v>
      </c>
      <c r="G3749">
        <v>-8.3000000000000001E-3</v>
      </c>
      <c r="H3749">
        <v>0.1439</v>
      </c>
      <c r="I3749">
        <v>-0.7026</v>
      </c>
      <c r="J3749">
        <v>0.82240000000000002</v>
      </c>
      <c r="K3749">
        <v>0.99399999999999999</v>
      </c>
      <c r="L3749">
        <v>0.1152</v>
      </c>
      <c r="M3749">
        <v>-0.6179</v>
      </c>
      <c r="N3749">
        <v>-0.13980000000000001</v>
      </c>
      <c r="O3749">
        <v>6.2700000000000006E-2</v>
      </c>
      <c r="P3749">
        <v>-0.89980000000000004</v>
      </c>
      <c r="Q3749">
        <v>1.2800000000000001E-2</v>
      </c>
      <c r="R3749">
        <v>-0.38450000000000001</v>
      </c>
      <c r="S3749">
        <v>-0.52780000000000005</v>
      </c>
      <c r="T3749">
        <f t="shared" si="812"/>
        <v>0.15527500000000002</v>
      </c>
      <c r="U3749">
        <f t="shared" si="813"/>
        <v>0.31442500000000001</v>
      </c>
      <c r="V3749">
        <f t="shared" si="814"/>
        <v>-0.14495000000000002</v>
      </c>
      <c r="W3749">
        <f t="shared" si="815"/>
        <v>-0.44982500000000003</v>
      </c>
      <c r="X3749">
        <f t="shared" si="816"/>
        <v>4.7306544899999992</v>
      </c>
      <c r="Y3749">
        <f t="shared" si="817"/>
        <v>0.80071770750000004</v>
      </c>
      <c r="Z3749">
        <f t="shared" si="818"/>
        <v>1.7832794075</v>
      </c>
      <c r="AA3749">
        <f t="shared" si="819"/>
        <v>0.3345047699999999</v>
      </c>
      <c r="AB3749">
        <f t="shared" si="820"/>
        <v>0.42684684750000002</v>
      </c>
      <c r="AC3749">
        <f t="shared" si="821"/>
        <v>3.3453487324999998</v>
      </c>
      <c r="AD3749">
        <f t="shared" si="822"/>
        <v>1.2422971728254637</v>
      </c>
      <c r="AE3749">
        <f t="shared" si="823"/>
        <v>0.34479443947060651</v>
      </c>
      <c r="AF3749" s="6">
        <f t="shared" si="824"/>
        <v>2133.9327858835836</v>
      </c>
      <c r="AG3749">
        <f t="shared" si="825"/>
        <v>1</v>
      </c>
      <c r="AH3749">
        <v>0.46982227782553582</v>
      </c>
    </row>
    <row r="3750" spans="1:34" ht="15" customHeight="1" x14ac:dyDescent="0.25">
      <c r="A3750">
        <v>3749</v>
      </c>
      <c r="B3750" t="s">
        <v>6748</v>
      </c>
      <c r="C3750" t="s">
        <v>6749</v>
      </c>
      <c r="D3750">
        <v>-5.5599999999999997E-2</v>
      </c>
      <c r="E3750">
        <v>-1.1868000000000001</v>
      </c>
      <c r="F3750">
        <v>-0.61160000000000003</v>
      </c>
      <c r="G3750">
        <v>0.70799999999999996</v>
      </c>
      <c r="H3750">
        <v>0.89339999999999997</v>
      </c>
      <c r="I3750">
        <v>-1.1853</v>
      </c>
      <c r="J3750">
        <v>-0.50180000000000002</v>
      </c>
      <c r="K3750">
        <v>0.32479999999999998</v>
      </c>
      <c r="L3750">
        <v>-0.91720000000000002</v>
      </c>
      <c r="M3750">
        <v>0.15570000000000001</v>
      </c>
      <c r="N3750">
        <v>1.6405000000000001</v>
      </c>
      <c r="O3750">
        <v>2.5354999999999999</v>
      </c>
      <c r="P3750">
        <v>1.7954000000000001</v>
      </c>
      <c r="Q3750">
        <v>-0.3594</v>
      </c>
      <c r="R3750">
        <v>-0.23769999999999999</v>
      </c>
      <c r="S3750">
        <v>1.1615</v>
      </c>
      <c r="T3750">
        <f t="shared" si="812"/>
        <v>-0.28650000000000003</v>
      </c>
      <c r="U3750">
        <f t="shared" si="813"/>
        <v>-0.11722500000000002</v>
      </c>
      <c r="V3750">
        <f t="shared" si="814"/>
        <v>0.85362499999999997</v>
      </c>
      <c r="W3750">
        <f t="shared" si="815"/>
        <v>0.58994999999999997</v>
      </c>
      <c r="X3750">
        <f t="shared" si="816"/>
        <v>19.59101398</v>
      </c>
      <c r="Y3750">
        <f t="shared" si="817"/>
        <v>1.9585751600000001</v>
      </c>
      <c r="Z3750">
        <f t="shared" si="818"/>
        <v>2.5054311275000001</v>
      </c>
      <c r="AA3750">
        <f t="shared" si="819"/>
        <v>7.0707962674999996</v>
      </c>
      <c r="AB3750">
        <f t="shared" si="820"/>
        <v>3.36604905</v>
      </c>
      <c r="AC3750">
        <f t="shared" si="821"/>
        <v>14.900851605</v>
      </c>
      <c r="AD3750">
        <f t="shared" si="822"/>
        <v>0.94427402526971205</v>
      </c>
      <c r="AE3750">
        <f t="shared" si="823"/>
        <v>0.47171280014028349</v>
      </c>
      <c r="AF3750" s="6">
        <f t="shared" si="824"/>
        <v>2919.4305200682147</v>
      </c>
      <c r="AG3750">
        <f t="shared" si="825"/>
        <v>1</v>
      </c>
      <c r="AH3750">
        <v>0.59265743403739646</v>
      </c>
    </row>
    <row r="3751" spans="1:34" ht="15" customHeight="1" x14ac:dyDescent="0.25">
      <c r="A3751">
        <v>3750</v>
      </c>
      <c r="B3751" t="s">
        <v>6750</v>
      </c>
      <c r="C3751" t="s">
        <v>6751</v>
      </c>
      <c r="D3751">
        <v>-0.85429999999999995</v>
      </c>
      <c r="E3751">
        <v>-0.79959999999999998</v>
      </c>
      <c r="F3751">
        <v>-0.43240000000000001</v>
      </c>
      <c r="G3751">
        <v>-0.14130000000000001</v>
      </c>
      <c r="H3751">
        <v>-0.24729999999999999</v>
      </c>
      <c r="I3751">
        <v>3.5205000000000002</v>
      </c>
      <c r="J3751">
        <v>3.3000000000000002E-2</v>
      </c>
      <c r="K3751">
        <v>7.4499999999999997E-2</v>
      </c>
      <c r="L3751">
        <v>-0.61770000000000003</v>
      </c>
      <c r="O3751">
        <v>-2.4E-2</v>
      </c>
      <c r="R3751">
        <v>-4.9799999999999997E-2</v>
      </c>
      <c r="S3751">
        <v>1.4152</v>
      </c>
      <c r="T3751">
        <f t="shared" si="812"/>
        <v>-0.55690000000000006</v>
      </c>
      <c r="U3751">
        <f t="shared" si="813"/>
        <v>0.84517500000000001</v>
      </c>
      <c r="V3751">
        <f t="shared" si="814"/>
        <v>-0.32085000000000002</v>
      </c>
      <c r="W3751">
        <f t="shared" si="815"/>
        <v>0.68269999999999997</v>
      </c>
      <c r="X3751">
        <f t="shared" si="816"/>
        <v>16.42524126</v>
      </c>
      <c r="Y3751">
        <f t="shared" si="817"/>
        <v>0.33557365999999966</v>
      </c>
      <c r="Z3751">
        <f t="shared" si="818"/>
        <v>9.6044336675000022</v>
      </c>
      <c r="AA3751">
        <f t="shared" si="819"/>
        <v>-2.9649599999999998E-2</v>
      </c>
      <c r="AB3751">
        <f t="shared" si="820"/>
        <v>0.14095392000000007</v>
      </c>
      <c r="AC3751">
        <f t="shared" si="821"/>
        <v>10.0513116475</v>
      </c>
      <c r="AD3751">
        <f t="shared" si="822"/>
        <v>1.9024172673280946</v>
      </c>
      <c r="AE3751">
        <f t="shared" si="823"/>
        <v>0.17478084018068155</v>
      </c>
      <c r="AF3751" s="6">
        <f t="shared" si="824"/>
        <v>1081.7186198782381</v>
      </c>
      <c r="AG3751">
        <f t="shared" si="825"/>
        <v>1</v>
      </c>
      <c r="AH3751">
        <v>0.28361788670116361</v>
      </c>
    </row>
    <row r="3752" spans="1:34" x14ac:dyDescent="0.25">
      <c r="A3752">
        <v>3751</v>
      </c>
      <c r="B3752" t="s">
        <v>6752</v>
      </c>
      <c r="C3752" t="s">
        <v>6753</v>
      </c>
      <c r="D3752">
        <v>-0.91310000000000002</v>
      </c>
      <c r="E3752">
        <v>-0.4209</v>
      </c>
      <c r="F3752">
        <v>-1.2642</v>
      </c>
      <c r="G3752">
        <v>-0.94330000000000003</v>
      </c>
      <c r="H3752">
        <v>-1.0184</v>
      </c>
      <c r="I3752">
        <v>-0.3513</v>
      </c>
      <c r="J3752">
        <v>-1.4942</v>
      </c>
      <c r="K3752">
        <v>-0.74880000000000002</v>
      </c>
      <c r="L3752">
        <v>3.2084999999999999</v>
      </c>
      <c r="M3752">
        <v>2.3008999999999999</v>
      </c>
      <c r="N3752">
        <v>2.407</v>
      </c>
      <c r="O3752">
        <v>1.5217000000000001</v>
      </c>
      <c r="P3752">
        <v>1.0215000000000001</v>
      </c>
      <c r="Q3752">
        <v>2.3466999999999998</v>
      </c>
      <c r="R3752">
        <v>1.2007000000000001</v>
      </c>
      <c r="S3752">
        <v>1.4442999999999999</v>
      </c>
      <c r="T3752">
        <f t="shared" si="812"/>
        <v>-0.88537500000000002</v>
      </c>
      <c r="U3752">
        <f t="shared" si="813"/>
        <v>-0.90317500000000006</v>
      </c>
      <c r="V3752">
        <f t="shared" si="814"/>
        <v>2.3595249999999997</v>
      </c>
      <c r="W3752">
        <f t="shared" si="815"/>
        <v>1.5033000000000001</v>
      </c>
      <c r="X3752">
        <f t="shared" si="816"/>
        <v>41.228789350000007</v>
      </c>
      <c r="Y3752">
        <f t="shared" si="817"/>
        <v>0.36336938750000014</v>
      </c>
      <c r="Z3752">
        <f t="shared" si="818"/>
        <v>0.69098500749999925</v>
      </c>
      <c r="AA3752">
        <f t="shared" si="819"/>
        <v>1.4284000475000092</v>
      </c>
      <c r="AB3752">
        <f t="shared" si="820"/>
        <v>1.0385025599999977</v>
      </c>
      <c r="AC3752">
        <f t="shared" si="821"/>
        <v>3.5212570025000063</v>
      </c>
      <c r="AD3752">
        <f t="shared" si="822"/>
        <v>32.125629274485135</v>
      </c>
      <c r="AE3752">
        <f t="shared" si="823"/>
        <v>2.5180468808686624E-6</v>
      </c>
      <c r="AF3752" s="6">
        <f t="shared" si="824"/>
        <v>1.5584192145696152E-2</v>
      </c>
      <c r="AG3752">
        <f t="shared" si="825"/>
        <v>1.5584192145696152E-2</v>
      </c>
      <c r="AH3752">
        <v>1.0252757990589574E-4</v>
      </c>
    </row>
    <row r="3753" spans="1:34" ht="15" customHeight="1" x14ac:dyDescent="0.25">
      <c r="A3753">
        <v>3752</v>
      </c>
      <c r="B3753" t="s">
        <v>6754</v>
      </c>
      <c r="C3753" t="s">
        <v>6755</v>
      </c>
      <c r="D3753">
        <v>-0.44390000000000002</v>
      </c>
      <c r="E3753">
        <v>-0.60750000000000004</v>
      </c>
      <c r="F3753">
        <v>1.3106</v>
      </c>
      <c r="G3753">
        <v>0.98460000000000003</v>
      </c>
      <c r="H3753">
        <v>-9.4500000000000001E-2</v>
      </c>
      <c r="I3753">
        <v>-1.4616</v>
      </c>
      <c r="J3753">
        <v>0.3362</v>
      </c>
      <c r="K3753">
        <v>1.0794999999999999</v>
      </c>
      <c r="L3753">
        <v>0.21959999999999999</v>
      </c>
      <c r="M3753">
        <v>0.39850000000000002</v>
      </c>
      <c r="N3753">
        <v>1.9804999999999999</v>
      </c>
      <c r="O3753">
        <v>0.33729999999999999</v>
      </c>
      <c r="Q3753">
        <v>0.44769999999999999</v>
      </c>
      <c r="R3753">
        <v>0.98860000000000003</v>
      </c>
      <c r="S3753">
        <v>2.5065</v>
      </c>
      <c r="T3753">
        <f t="shared" si="812"/>
        <v>0.31094999999999995</v>
      </c>
      <c r="U3753">
        <f t="shared" si="813"/>
        <v>-3.510000000000002E-2</v>
      </c>
      <c r="V3753">
        <f t="shared" si="814"/>
        <v>0.73397499999999993</v>
      </c>
      <c r="W3753">
        <f t="shared" si="815"/>
        <v>1.3142666666666667</v>
      </c>
      <c r="X3753">
        <f t="shared" si="816"/>
        <v>18.380253930000002</v>
      </c>
      <c r="Y3753">
        <f t="shared" si="817"/>
        <v>2.8664533699999999</v>
      </c>
      <c r="Z3753">
        <f t="shared" si="818"/>
        <v>3.4186274600000002</v>
      </c>
      <c r="AA3753">
        <f t="shared" si="819"/>
        <v>2.0883007474999999</v>
      </c>
      <c r="AB3753">
        <f t="shared" si="820"/>
        <v>0.55112001555555512</v>
      </c>
      <c r="AC3753">
        <f t="shared" si="821"/>
        <v>8.924501593055556</v>
      </c>
      <c r="AD3753">
        <f t="shared" si="822"/>
        <v>3.1785816513167324</v>
      </c>
      <c r="AE3753">
        <f t="shared" si="823"/>
        <v>5.3551126262363358E-2</v>
      </c>
      <c r="AF3753" s="6">
        <f t="shared" si="824"/>
        <v>331.42792043776683</v>
      </c>
      <c r="AG3753">
        <f t="shared" si="825"/>
        <v>1</v>
      </c>
      <c r="AH3753">
        <v>0.11690579204154032</v>
      </c>
    </row>
    <row r="3754" spans="1:34" x14ac:dyDescent="0.25">
      <c r="A3754">
        <v>3753</v>
      </c>
      <c r="B3754" t="s">
        <v>6756</v>
      </c>
      <c r="C3754" t="s">
        <v>6757</v>
      </c>
      <c r="D3754">
        <v>1.9900000000000001E-2</v>
      </c>
      <c r="E3754">
        <v>0.86280000000000001</v>
      </c>
      <c r="F3754">
        <v>0.1348</v>
      </c>
      <c r="G3754">
        <v>0.49840000000000001</v>
      </c>
      <c r="H3754">
        <v>-0.27689999999999998</v>
      </c>
      <c r="I3754">
        <v>0.2185</v>
      </c>
      <c r="J3754">
        <v>0.16650000000000001</v>
      </c>
      <c r="K3754">
        <v>0.85880000000000001</v>
      </c>
      <c r="L3754">
        <v>0.1593</v>
      </c>
      <c r="M3754">
        <v>0.33910000000000001</v>
      </c>
      <c r="N3754">
        <v>0.68469999999999998</v>
      </c>
      <c r="O3754">
        <v>1.369</v>
      </c>
      <c r="Q3754">
        <v>2.5347</v>
      </c>
      <c r="R3754">
        <v>-0.4168</v>
      </c>
      <c r="S3754">
        <v>1.7791999999999999</v>
      </c>
      <c r="T3754">
        <f t="shared" si="812"/>
        <v>0.37897500000000001</v>
      </c>
      <c r="U3754">
        <f t="shared" si="813"/>
        <v>0.24172500000000002</v>
      </c>
      <c r="V3754">
        <f t="shared" si="814"/>
        <v>0.63802500000000006</v>
      </c>
      <c r="W3754">
        <f t="shared" si="815"/>
        <v>1.2990333333333333</v>
      </c>
      <c r="X3754">
        <f t="shared" si="816"/>
        <v>14.14838836</v>
      </c>
      <c r="Y3754">
        <f t="shared" si="817"/>
        <v>0.43690524750000015</v>
      </c>
      <c r="Z3754">
        <f t="shared" si="818"/>
        <v>0.6559516474999999</v>
      </c>
      <c r="AA3754">
        <f t="shared" si="819"/>
        <v>0.85503678749999956</v>
      </c>
      <c r="AB3754">
        <f t="shared" si="820"/>
        <v>3.0140285655555568</v>
      </c>
      <c r="AC3754">
        <f t="shared" si="821"/>
        <v>4.961922248055556</v>
      </c>
      <c r="AD3754">
        <f t="shared" si="822"/>
        <v>5.5541777879798744</v>
      </c>
      <c r="AE3754">
        <f t="shared" si="823"/>
        <v>9.1091627368634076E-3</v>
      </c>
      <c r="AF3754" s="6">
        <f t="shared" si="824"/>
        <v>56.376608178447633</v>
      </c>
      <c r="AG3754">
        <f t="shared" si="825"/>
        <v>1</v>
      </c>
      <c r="AH3754">
        <v>3.1390093640561043E-2</v>
      </c>
    </row>
    <row r="3755" spans="1:34" x14ac:dyDescent="0.25">
      <c r="A3755">
        <v>3754</v>
      </c>
      <c r="B3755" t="s">
        <v>6758</v>
      </c>
      <c r="C3755" t="s">
        <v>6758</v>
      </c>
      <c r="D3755">
        <v>-0.55230000000000001</v>
      </c>
      <c r="E3755">
        <v>-1.5771999999999999</v>
      </c>
      <c r="F3755">
        <v>-1.282</v>
      </c>
      <c r="G3755">
        <v>-0.55820000000000003</v>
      </c>
      <c r="H3755">
        <v>-0.74770000000000003</v>
      </c>
      <c r="I3755">
        <v>-1.4655</v>
      </c>
      <c r="J3755">
        <v>-1.1333</v>
      </c>
      <c r="K3755">
        <v>-0.53110000000000002</v>
      </c>
      <c r="L3755">
        <v>-1.5800000000000002E-2</v>
      </c>
      <c r="M3755">
        <v>-0.5454</v>
      </c>
      <c r="N3755">
        <v>-0.99980000000000002</v>
      </c>
      <c r="O3755">
        <v>8.3900000000000002E-2</v>
      </c>
      <c r="P3755">
        <v>-0.1522</v>
      </c>
      <c r="Q3755">
        <v>0.30590000000000001</v>
      </c>
      <c r="R3755">
        <v>-0.22869999999999999</v>
      </c>
      <c r="S3755">
        <v>1.2874000000000001</v>
      </c>
      <c r="T3755">
        <f t="shared" si="812"/>
        <v>-0.99242500000000011</v>
      </c>
      <c r="U3755">
        <f t="shared" si="813"/>
        <v>-0.96939999999999993</v>
      </c>
      <c r="V3755">
        <f t="shared" si="814"/>
        <v>-0.36927499999999996</v>
      </c>
      <c r="W3755">
        <f t="shared" si="815"/>
        <v>0.30310000000000004</v>
      </c>
      <c r="X3755">
        <f t="shared" si="816"/>
        <v>12.151680159999998</v>
      </c>
      <c r="Y3755">
        <f t="shared" si="817"/>
        <v>0.80807684749999842</v>
      </c>
      <c r="Z3755">
        <f t="shared" si="818"/>
        <v>0.51423620000000048</v>
      </c>
      <c r="AA3755">
        <f t="shared" si="819"/>
        <v>0.75889394750000017</v>
      </c>
      <c r="AB3755">
        <f t="shared" si="820"/>
        <v>1.4589636600000002</v>
      </c>
      <c r="AC3755">
        <f t="shared" si="821"/>
        <v>3.5401706549999994</v>
      </c>
      <c r="AD3755">
        <f t="shared" si="822"/>
        <v>7.2975376140447672</v>
      </c>
      <c r="AE3755">
        <f t="shared" si="823"/>
        <v>3.2110915867520629E-3</v>
      </c>
      <c r="AF3755" s="6">
        <f t="shared" si="824"/>
        <v>19.873445830408517</v>
      </c>
      <c r="AG3755">
        <f t="shared" si="825"/>
        <v>1</v>
      </c>
      <c r="AH3755">
        <v>1.4411490812478982E-2</v>
      </c>
    </row>
    <row r="3756" spans="1:34" ht="15" customHeight="1" x14ac:dyDescent="0.25">
      <c r="A3756">
        <v>3755</v>
      </c>
      <c r="B3756" t="s">
        <v>6759</v>
      </c>
      <c r="C3756" t="s">
        <v>6760</v>
      </c>
      <c r="D3756">
        <v>-0.71679999999999999</v>
      </c>
      <c r="E3756">
        <v>-0.35560000000000003</v>
      </c>
      <c r="F3756">
        <v>-1.0116000000000001</v>
      </c>
      <c r="G3756">
        <v>-0.2382</v>
      </c>
      <c r="H3756">
        <v>-0.65169999999999995</v>
      </c>
      <c r="I3756">
        <v>-2.1627000000000001</v>
      </c>
      <c r="J3756">
        <v>-1.7645999999999999</v>
      </c>
      <c r="K3756">
        <v>-0.4113</v>
      </c>
      <c r="L3756">
        <v>-0.2286</v>
      </c>
      <c r="M3756">
        <v>-0.81979999999999997</v>
      </c>
      <c r="N3756">
        <v>-1.0522</v>
      </c>
      <c r="O3756">
        <v>-0.69189999999999996</v>
      </c>
      <c r="P3756">
        <v>1.2211000000000001</v>
      </c>
      <c r="Q3756">
        <v>-1.1218999999999999</v>
      </c>
      <c r="R3756">
        <v>-0.79949999999999999</v>
      </c>
      <c r="S3756">
        <v>0.88170000000000004</v>
      </c>
      <c r="T3756">
        <f t="shared" si="812"/>
        <v>-0.58055000000000001</v>
      </c>
      <c r="U3756">
        <f t="shared" si="813"/>
        <v>-1.2475749999999999</v>
      </c>
      <c r="V3756">
        <f t="shared" si="814"/>
        <v>-0.698125</v>
      </c>
      <c r="W3756">
        <f t="shared" si="815"/>
        <v>4.5350000000000057E-2</v>
      </c>
      <c r="X3756">
        <f t="shared" si="816"/>
        <v>16.581812840000001</v>
      </c>
      <c r="Y3756">
        <f t="shared" si="817"/>
        <v>0.37217419000000018</v>
      </c>
      <c r="Z3756">
        <f t="shared" si="818"/>
        <v>2.159191507500001</v>
      </c>
      <c r="AA3756">
        <f t="shared" si="819"/>
        <v>0.36066638750000024</v>
      </c>
      <c r="AB3756">
        <f t="shared" si="820"/>
        <v>4.15811347</v>
      </c>
      <c r="AC3756">
        <f t="shared" si="821"/>
        <v>7.0501455550000012</v>
      </c>
      <c r="AD3756">
        <f t="shared" si="822"/>
        <v>4.0559448924739252</v>
      </c>
      <c r="AE3756">
        <f t="shared" si="823"/>
        <v>2.6281788464275896E-2</v>
      </c>
      <c r="AF3756" s="6">
        <f t="shared" si="824"/>
        <v>162.65798880540353</v>
      </c>
      <c r="AG3756">
        <f t="shared" si="825"/>
        <v>1</v>
      </c>
      <c r="AH3756">
        <v>6.9511961027950223E-2</v>
      </c>
    </row>
    <row r="3757" spans="1:34" ht="15" customHeight="1" x14ac:dyDescent="0.25">
      <c r="A3757">
        <v>3756</v>
      </c>
      <c r="B3757" t="s">
        <v>6761</v>
      </c>
      <c r="C3757" t="s">
        <v>6762</v>
      </c>
      <c r="D3757">
        <v>-0.71230000000000004</v>
      </c>
      <c r="E3757">
        <v>-1.3635999999999999</v>
      </c>
      <c r="F3757">
        <v>-0.51919999999999999</v>
      </c>
      <c r="G3757">
        <v>0.44109999999999999</v>
      </c>
      <c r="H3757">
        <v>-0.40670000000000001</v>
      </c>
      <c r="I3757">
        <v>-1.0481</v>
      </c>
      <c r="J3757">
        <v>-0.91339999999999999</v>
      </c>
      <c r="K3757">
        <v>1.3134999999999999</v>
      </c>
      <c r="L3757">
        <v>-0.91410000000000002</v>
      </c>
      <c r="M3757">
        <v>0.69769999999999999</v>
      </c>
      <c r="N3757">
        <v>0.21879999999999999</v>
      </c>
      <c r="O3757">
        <v>-0.187</v>
      </c>
      <c r="P3757">
        <v>0.15909999999999999</v>
      </c>
      <c r="Q3757">
        <v>0.81930000000000003</v>
      </c>
      <c r="R3757">
        <v>-0.82689999999999997</v>
      </c>
      <c r="S3757">
        <v>0.79379999999999995</v>
      </c>
      <c r="T3757">
        <f t="shared" si="812"/>
        <v>-0.53849999999999998</v>
      </c>
      <c r="U3757">
        <f t="shared" si="813"/>
        <v>-0.26367499999999999</v>
      </c>
      <c r="V3757">
        <f t="shared" si="814"/>
        <v>-4.615000000000001E-2</v>
      </c>
      <c r="W3757">
        <f t="shared" si="815"/>
        <v>0.23632500000000001</v>
      </c>
      <c r="X3757">
        <f t="shared" si="816"/>
        <v>10.070068300000001</v>
      </c>
      <c r="Y3757">
        <f t="shared" si="817"/>
        <v>1.6709851000000002</v>
      </c>
      <c r="Z3757">
        <f t="shared" si="818"/>
        <v>3.5454022875</v>
      </c>
      <c r="AA3757">
        <f t="shared" si="819"/>
        <v>1.39668725</v>
      </c>
      <c r="AB3757">
        <f t="shared" si="820"/>
        <v>1.7870493274999997</v>
      </c>
      <c r="AC3757">
        <f t="shared" si="821"/>
        <v>8.4001239650000006</v>
      </c>
      <c r="AD3757">
        <f t="shared" si="822"/>
        <v>0.59639988955805845</v>
      </c>
      <c r="AE3757">
        <f t="shared" si="823"/>
        <v>0.6721426461114921</v>
      </c>
      <c r="AF3757" s="6">
        <f t="shared" si="824"/>
        <v>4159.8908367840249</v>
      </c>
      <c r="AG3757">
        <f t="shared" si="825"/>
        <v>1</v>
      </c>
      <c r="AH3757">
        <v>0.76793258940077991</v>
      </c>
    </row>
    <row r="3758" spans="1:34" ht="15" customHeight="1" x14ac:dyDescent="0.25">
      <c r="A3758">
        <v>3757</v>
      </c>
      <c r="B3758" t="s">
        <v>6763</v>
      </c>
      <c r="C3758" t="s">
        <v>6763</v>
      </c>
      <c r="D3758">
        <v>1.4381999999999999</v>
      </c>
      <c r="E3758">
        <v>2.4299999999999999E-2</v>
      </c>
      <c r="F3758">
        <v>1.1639999999999999</v>
      </c>
      <c r="G3758">
        <v>1.6964999999999999</v>
      </c>
      <c r="H3758">
        <v>0.75970000000000004</v>
      </c>
      <c r="I3758">
        <v>0.98650000000000004</v>
      </c>
      <c r="J3758">
        <v>0.73429999999999995</v>
      </c>
      <c r="K3758">
        <v>2.4603999999999999</v>
      </c>
      <c r="L3758">
        <v>-1.075</v>
      </c>
      <c r="M3758">
        <v>0.68259999999999998</v>
      </c>
      <c r="N3758">
        <v>-0.47570000000000001</v>
      </c>
      <c r="O3758">
        <v>1.0449999999999999</v>
      </c>
      <c r="P3758">
        <v>-0.54020000000000001</v>
      </c>
      <c r="Q3758">
        <v>0.1593</v>
      </c>
      <c r="R3758">
        <v>1.2206999999999999</v>
      </c>
      <c r="S3758">
        <v>2.0394999999999999</v>
      </c>
      <c r="T3758">
        <f t="shared" si="812"/>
        <v>1.0807500000000001</v>
      </c>
      <c r="U3758">
        <f t="shared" si="813"/>
        <v>1.235225</v>
      </c>
      <c r="V3758">
        <f t="shared" si="814"/>
        <v>4.4224999999999987E-2</v>
      </c>
      <c r="W3758">
        <f t="shared" si="815"/>
        <v>0.71982499999999994</v>
      </c>
      <c r="X3758">
        <f t="shared" si="816"/>
        <v>23.351853489999996</v>
      </c>
      <c r="Y3758">
        <f t="shared" si="817"/>
        <v>1.6299357299999979</v>
      </c>
      <c r="Z3758">
        <f t="shared" si="818"/>
        <v>2.0399677874999993</v>
      </c>
      <c r="AA3758">
        <f t="shared" si="819"/>
        <v>2.9320598474999993</v>
      </c>
      <c r="AB3758">
        <f t="shared" si="820"/>
        <v>3.8942691474999993</v>
      </c>
      <c r="AC3758">
        <f t="shared" si="821"/>
        <v>10.496232512499995</v>
      </c>
      <c r="AD3758">
        <f t="shared" si="822"/>
        <v>3.6743529534593109</v>
      </c>
      <c r="AE3758">
        <f t="shared" si="823"/>
        <v>3.5485824148794302E-2</v>
      </c>
      <c r="AF3758" s="6">
        <f t="shared" si="824"/>
        <v>219.62176565688793</v>
      </c>
      <c r="AG3758">
        <f t="shared" si="825"/>
        <v>1</v>
      </c>
      <c r="AH3758">
        <v>8.6567507156834034E-2</v>
      </c>
    </row>
    <row r="3759" spans="1:34" ht="15" customHeight="1" x14ac:dyDescent="0.25">
      <c r="A3759">
        <v>3758</v>
      </c>
      <c r="B3759" t="s">
        <v>6764</v>
      </c>
      <c r="C3759" t="s">
        <v>6765</v>
      </c>
      <c r="D3759">
        <v>-0.53620000000000001</v>
      </c>
      <c r="E3759">
        <v>-0.21329999999999999</v>
      </c>
      <c r="F3759">
        <v>-1.1565000000000001</v>
      </c>
      <c r="G3759">
        <v>-0.25480000000000003</v>
      </c>
      <c r="H3759">
        <v>-0.81430000000000002</v>
      </c>
      <c r="I3759">
        <v>-1.6182000000000001</v>
      </c>
      <c r="J3759">
        <v>-1.7865</v>
      </c>
      <c r="K3759">
        <v>0.64959999999999996</v>
      </c>
      <c r="L3759">
        <v>0.97219999999999995</v>
      </c>
      <c r="M3759">
        <v>-0.35460000000000003</v>
      </c>
      <c r="N3759">
        <v>0.49009999999999998</v>
      </c>
      <c r="O3759">
        <v>-5.5199999999999999E-2</v>
      </c>
      <c r="P3759">
        <v>0.83220000000000005</v>
      </c>
      <c r="Q3759">
        <v>-0.67</v>
      </c>
      <c r="R3759">
        <v>0.26669999999999999</v>
      </c>
      <c r="S3759">
        <v>-2.64E-2</v>
      </c>
      <c r="T3759">
        <f t="shared" si="812"/>
        <v>-0.54020000000000001</v>
      </c>
      <c r="U3759">
        <f t="shared" si="813"/>
        <v>-0.89235000000000009</v>
      </c>
      <c r="V3759">
        <f t="shared" si="814"/>
        <v>0.263125</v>
      </c>
      <c r="W3759">
        <f t="shared" si="815"/>
        <v>0.10062500000000001</v>
      </c>
      <c r="X3759">
        <f t="shared" si="816"/>
        <v>11.158082500000003</v>
      </c>
      <c r="Y3759">
        <f t="shared" si="817"/>
        <v>0.56815846000000025</v>
      </c>
      <c r="Z3759">
        <f t="shared" si="818"/>
        <v>3.7100640500000002</v>
      </c>
      <c r="AA3759">
        <f t="shared" si="819"/>
        <v>1.0372199874999999</v>
      </c>
      <c r="AB3759">
        <f t="shared" si="820"/>
        <v>1.1727811275</v>
      </c>
      <c r="AC3759">
        <f t="shared" si="821"/>
        <v>6.4882236250000016</v>
      </c>
      <c r="AD3759">
        <f t="shared" si="822"/>
        <v>2.1592314683820719</v>
      </c>
      <c r="AE3759">
        <f t="shared" si="823"/>
        <v>0.13572556956657855</v>
      </c>
      <c r="AF3759" s="6">
        <f t="shared" si="824"/>
        <v>840.00555004755461</v>
      </c>
      <c r="AG3759">
        <f t="shared" si="825"/>
        <v>1</v>
      </c>
      <c r="AH3759">
        <v>0.2357579427582247</v>
      </c>
    </row>
    <row r="3760" spans="1:34" x14ac:dyDescent="0.25">
      <c r="A3760">
        <v>3759</v>
      </c>
      <c r="B3760" t="s">
        <v>6766</v>
      </c>
      <c r="C3760" t="s">
        <v>6767</v>
      </c>
      <c r="D3760">
        <v>-1.3775999999999999</v>
      </c>
      <c r="E3760">
        <v>-0.92430000000000001</v>
      </c>
      <c r="F3760">
        <v>-0.84519999999999995</v>
      </c>
      <c r="G3760">
        <v>-1.0525</v>
      </c>
      <c r="H3760">
        <v>-1.0294000000000001</v>
      </c>
      <c r="I3760">
        <v>-1.1283000000000001</v>
      </c>
      <c r="J3760">
        <v>-1.6631</v>
      </c>
      <c r="K3760">
        <v>-5.0000000000000001E-3</v>
      </c>
      <c r="L3760">
        <v>-0.69820000000000004</v>
      </c>
      <c r="M3760">
        <v>0.27850000000000003</v>
      </c>
      <c r="N3760">
        <v>0.48449999999999999</v>
      </c>
      <c r="O3760">
        <v>0.91469999999999996</v>
      </c>
      <c r="P3760">
        <v>0.83140000000000003</v>
      </c>
      <c r="Q3760">
        <v>0.94189999999999996</v>
      </c>
      <c r="R3760">
        <v>0.47310000000000002</v>
      </c>
      <c r="S3760">
        <v>1.7884</v>
      </c>
      <c r="T3760">
        <f t="shared" si="812"/>
        <v>-1.0499000000000001</v>
      </c>
      <c r="U3760">
        <f t="shared" si="813"/>
        <v>-0.95645000000000002</v>
      </c>
      <c r="V3760">
        <f t="shared" si="814"/>
        <v>0.24487499999999998</v>
      </c>
      <c r="W3760">
        <f t="shared" si="815"/>
        <v>1.0086999999999999</v>
      </c>
      <c r="X3760">
        <f t="shared" si="816"/>
        <v>16.30994497</v>
      </c>
      <c r="Y3760">
        <f t="shared" si="817"/>
        <v>0.16507149999999893</v>
      </c>
      <c r="Z3760">
        <f t="shared" si="818"/>
        <v>1.4394654500000001</v>
      </c>
      <c r="AA3760">
        <f t="shared" si="819"/>
        <v>1.3966067675</v>
      </c>
      <c r="AB3760">
        <f t="shared" si="820"/>
        <v>0.93069698000000045</v>
      </c>
      <c r="AC3760">
        <f t="shared" si="821"/>
        <v>3.9318406974999993</v>
      </c>
      <c r="AD3760">
        <f t="shared" si="822"/>
        <v>9.4445110253605353</v>
      </c>
      <c r="AE3760">
        <f t="shared" si="823"/>
        <v>1.0900175104227045E-3</v>
      </c>
      <c r="AF3760" s="6">
        <f t="shared" si="824"/>
        <v>6.7461183720061184</v>
      </c>
      <c r="AG3760">
        <f t="shared" si="825"/>
        <v>1</v>
      </c>
      <c r="AH3760">
        <v>6.7596376473007197E-3</v>
      </c>
    </row>
    <row r="3761" spans="1:34" x14ac:dyDescent="0.25">
      <c r="A3761">
        <v>3760</v>
      </c>
      <c r="B3761" t="s">
        <v>6768</v>
      </c>
      <c r="C3761" t="s">
        <v>6769</v>
      </c>
      <c r="D3761">
        <v>-1.5006999999999999</v>
      </c>
      <c r="E3761">
        <v>-1.5166999999999999</v>
      </c>
      <c r="F3761">
        <v>-0.1842</v>
      </c>
      <c r="G3761">
        <v>-0.14899999999999999</v>
      </c>
      <c r="H3761">
        <v>-1.7452000000000001</v>
      </c>
      <c r="I3761">
        <v>-1.6314</v>
      </c>
      <c r="J3761">
        <v>-1.0761000000000001</v>
      </c>
      <c r="K3761">
        <v>-1.3589</v>
      </c>
      <c r="L3761">
        <v>-9.9400000000000002E-2</v>
      </c>
      <c r="M3761">
        <v>1.3520000000000001</v>
      </c>
      <c r="N3761">
        <v>3.1</v>
      </c>
      <c r="O3761">
        <v>1.1516</v>
      </c>
      <c r="P3761">
        <v>1.6715</v>
      </c>
      <c r="Q3761">
        <v>2.7845</v>
      </c>
      <c r="R3761">
        <v>0.82220000000000004</v>
      </c>
      <c r="S3761">
        <v>1.7614000000000001</v>
      </c>
      <c r="T3761">
        <f t="shared" si="812"/>
        <v>-0.83765000000000001</v>
      </c>
      <c r="U3761">
        <f t="shared" si="813"/>
        <v>-1.4529000000000001</v>
      </c>
      <c r="V3761">
        <f t="shared" si="814"/>
        <v>1.3760500000000002</v>
      </c>
      <c r="W3761">
        <f t="shared" si="815"/>
        <v>1.7599</v>
      </c>
      <c r="X3761">
        <f t="shared" si="816"/>
        <v>40.420261659999994</v>
      </c>
      <c r="Y3761">
        <f t="shared" si="817"/>
        <v>1.8019799299999995</v>
      </c>
      <c r="Z3761">
        <f t="shared" si="818"/>
        <v>0.26811578000000047</v>
      </c>
      <c r="AA3761">
        <f t="shared" si="819"/>
        <v>5.199912509999999</v>
      </c>
      <c r="AB3761">
        <f t="shared" si="820"/>
        <v>1.9369032599999993</v>
      </c>
      <c r="AC3761">
        <f t="shared" si="821"/>
        <v>9.2069114799999987</v>
      </c>
      <c r="AD3761">
        <f t="shared" si="822"/>
        <v>10.17062570259446</v>
      </c>
      <c r="AE3761">
        <f t="shared" si="823"/>
        <v>7.8678067502535012E-4</v>
      </c>
      <c r="AF3761" s="6">
        <f t="shared" si="824"/>
        <v>4.8693855977318918</v>
      </c>
      <c r="AG3761">
        <f t="shared" si="825"/>
        <v>1</v>
      </c>
      <c r="AH3761">
        <v>5.3450994486628888E-3</v>
      </c>
    </row>
    <row r="3762" spans="1:34" ht="15" customHeight="1" x14ac:dyDescent="0.25">
      <c r="A3762">
        <v>3761</v>
      </c>
      <c r="B3762" t="s">
        <v>6770</v>
      </c>
      <c r="C3762" t="s">
        <v>6771</v>
      </c>
      <c r="D3762">
        <v>1.0313000000000001</v>
      </c>
      <c r="E3762">
        <v>-0.4204</v>
      </c>
      <c r="F3762">
        <v>-0.42809999999999998</v>
      </c>
      <c r="G3762">
        <v>0.81899999999999995</v>
      </c>
      <c r="H3762">
        <v>1.6894</v>
      </c>
      <c r="I3762">
        <v>1.7149000000000001</v>
      </c>
      <c r="J3762">
        <v>-1.0922000000000001</v>
      </c>
      <c r="K3762">
        <v>0.41270000000000001</v>
      </c>
      <c r="L3762">
        <v>1.0024999999999999</v>
      </c>
      <c r="M3762">
        <v>0.39340000000000003</v>
      </c>
      <c r="N3762">
        <v>-0.22489999999999999</v>
      </c>
      <c r="O3762">
        <v>0.57999999999999996</v>
      </c>
      <c r="Q3762">
        <v>-0.98740000000000006</v>
      </c>
      <c r="R3762">
        <v>-0.92459999999999998</v>
      </c>
      <c r="S3762">
        <v>0.83420000000000005</v>
      </c>
      <c r="T3762">
        <f t="shared" si="812"/>
        <v>0.25045000000000001</v>
      </c>
      <c r="U3762">
        <f t="shared" si="813"/>
        <v>0.68120000000000003</v>
      </c>
      <c r="V3762">
        <f t="shared" si="814"/>
        <v>0.43774999999999997</v>
      </c>
      <c r="W3762">
        <f t="shared" si="815"/>
        <v>-0.35926666666666662</v>
      </c>
      <c r="X3762">
        <f t="shared" si="816"/>
        <v>13.325006339999998</v>
      </c>
      <c r="Y3762">
        <f t="shared" si="817"/>
        <v>1.84344565</v>
      </c>
      <c r="Z3762">
        <f t="shared" si="818"/>
        <v>5.302042740000001</v>
      </c>
      <c r="AA3762">
        <f t="shared" si="819"/>
        <v>0.78024956999999995</v>
      </c>
      <c r="AB3762">
        <f t="shared" si="820"/>
        <v>2.0094434088888891</v>
      </c>
      <c r="AC3762">
        <f t="shared" si="821"/>
        <v>9.9351813688888893</v>
      </c>
      <c r="AD3762">
        <f t="shared" si="822"/>
        <v>1.0235822111087076</v>
      </c>
      <c r="AE3762">
        <f t="shared" si="823"/>
        <v>0.43405821514845611</v>
      </c>
      <c r="AF3762" s="6">
        <f t="shared" si="824"/>
        <v>2686.386293553795</v>
      </c>
      <c r="AG3762">
        <f t="shared" si="825"/>
        <v>1</v>
      </c>
      <c r="AH3762">
        <v>0.55492383671840428</v>
      </c>
    </row>
    <row r="3763" spans="1:34" x14ac:dyDescent="0.25">
      <c r="A3763">
        <v>3762</v>
      </c>
      <c r="B3763" t="s">
        <v>6772</v>
      </c>
      <c r="C3763" t="s">
        <v>6773</v>
      </c>
      <c r="D3763">
        <v>-0.41139999999999999</v>
      </c>
      <c r="E3763">
        <v>-1.5833999999999999</v>
      </c>
      <c r="H3763">
        <v>-0.2109</v>
      </c>
      <c r="I3763">
        <v>-1.1125</v>
      </c>
      <c r="J3763">
        <v>9.6799999999999997E-2</v>
      </c>
      <c r="K3763">
        <v>-0.125</v>
      </c>
      <c r="L3763">
        <v>0.82369999999999999</v>
      </c>
      <c r="N3763">
        <v>-0.22170000000000001</v>
      </c>
      <c r="O3763">
        <v>-1.3943000000000001</v>
      </c>
      <c r="P3763">
        <v>-3.5045000000000002</v>
      </c>
      <c r="S3763">
        <v>1.43E-2</v>
      </c>
      <c r="T3763">
        <f t="shared" si="812"/>
        <v>-0.99739999999999995</v>
      </c>
      <c r="U3763">
        <f t="shared" si="813"/>
        <v>-0.33790000000000003</v>
      </c>
      <c r="V3763">
        <f t="shared" si="814"/>
        <v>-0.26410000000000006</v>
      </c>
      <c r="W3763">
        <f t="shared" si="815"/>
        <v>-1.7451000000000001</v>
      </c>
      <c r="X3763">
        <f t="shared" si="816"/>
        <v>18.936965630000003</v>
      </c>
      <c r="Y3763">
        <f t="shared" si="817"/>
        <v>-1.3028215199999997</v>
      </c>
      <c r="Z3763">
        <f t="shared" si="818"/>
        <v>0.85042466000000005</v>
      </c>
      <c r="AA3763">
        <f t="shared" si="819"/>
        <v>2.3927098300000007</v>
      </c>
      <c r="AB3763">
        <f t="shared" si="820"/>
        <v>0.10022870000000061</v>
      </c>
      <c r="AC3763">
        <f t="shared" si="821"/>
        <v>2.0405416700000014</v>
      </c>
      <c r="AD3763">
        <f t="shared" si="822"/>
        <v>24.841086376834422</v>
      </c>
      <c r="AE3763">
        <f t="shared" si="823"/>
        <v>9.9453869522277153E-6</v>
      </c>
      <c r="AF3763" s="6">
        <f t="shared" si="824"/>
        <v>6.1551999847337328E-2</v>
      </c>
      <c r="AG3763">
        <f t="shared" si="825"/>
        <v>6.1551999847337328E-2</v>
      </c>
      <c r="AH3763">
        <v>2.5330041089439227E-4</v>
      </c>
    </row>
    <row r="3764" spans="1:34" ht="15" customHeight="1" x14ac:dyDescent="0.25">
      <c r="A3764">
        <v>3763</v>
      </c>
      <c r="B3764" t="s">
        <v>6774</v>
      </c>
      <c r="C3764" t="s">
        <v>6774</v>
      </c>
      <c r="D3764">
        <v>-1.1022000000000001</v>
      </c>
      <c r="E3764">
        <v>-1.1731</v>
      </c>
      <c r="F3764">
        <v>-0.22239999999999999</v>
      </c>
      <c r="G3764">
        <v>-5.3199999999999997E-2</v>
      </c>
      <c r="H3764">
        <v>-1.4839</v>
      </c>
      <c r="I3764">
        <v>-1.5679000000000001</v>
      </c>
      <c r="J3764">
        <v>-0.52190000000000003</v>
      </c>
      <c r="K3764">
        <v>0.80769999999999997</v>
      </c>
      <c r="L3764">
        <v>0.25659999999999999</v>
      </c>
      <c r="M3764">
        <v>-0.52839999999999998</v>
      </c>
      <c r="N3764">
        <v>1.7335</v>
      </c>
      <c r="O3764">
        <v>-0.37069999999999997</v>
      </c>
      <c r="P3764">
        <v>-1.3333999999999999</v>
      </c>
      <c r="Q3764">
        <v>0.1226</v>
      </c>
      <c r="R3764">
        <v>0.46189999999999998</v>
      </c>
      <c r="S3764">
        <v>0.21629999999999999</v>
      </c>
      <c r="T3764">
        <f t="shared" si="812"/>
        <v>-0.63772499999999999</v>
      </c>
      <c r="U3764">
        <f t="shared" si="813"/>
        <v>-0.6915</v>
      </c>
      <c r="V3764">
        <f t="shared" si="814"/>
        <v>0.27274999999999999</v>
      </c>
      <c r="W3764">
        <f t="shared" si="815"/>
        <v>-0.13314999999999999</v>
      </c>
      <c r="X3764">
        <f t="shared" si="816"/>
        <v>13.76894345</v>
      </c>
      <c r="Y3764">
        <f t="shared" si="817"/>
        <v>1.0165277475000005</v>
      </c>
      <c r="Z3764">
        <f t="shared" si="818"/>
        <v>3.6723395199999995</v>
      </c>
      <c r="AA3764">
        <f t="shared" si="819"/>
        <v>3.1899206100000002</v>
      </c>
      <c r="AB3764">
        <f t="shared" si="820"/>
        <v>1.98220793</v>
      </c>
      <c r="AC3764">
        <f t="shared" si="821"/>
        <v>9.8609958075000002</v>
      </c>
      <c r="AD3764">
        <f t="shared" si="822"/>
        <v>1.1889106492250174</v>
      </c>
      <c r="AE3764">
        <f t="shared" si="823"/>
        <v>0.36471814289738919</v>
      </c>
      <c r="AF3764" s="6">
        <f t="shared" si="824"/>
        <v>2257.2405863919416</v>
      </c>
      <c r="AG3764">
        <f t="shared" si="825"/>
        <v>1</v>
      </c>
      <c r="AH3764">
        <v>0.48879181169162877</v>
      </c>
    </row>
    <row r="3765" spans="1:34" ht="15" customHeight="1" x14ac:dyDescent="0.25">
      <c r="A3765">
        <v>3764</v>
      </c>
      <c r="B3765" t="s">
        <v>6775</v>
      </c>
      <c r="C3765" t="s">
        <v>6775</v>
      </c>
      <c r="D3765">
        <v>0.86429999999999996</v>
      </c>
      <c r="E3765">
        <v>0.4713</v>
      </c>
      <c r="F3765">
        <v>-0.71240000000000003</v>
      </c>
      <c r="G3765">
        <v>0.49370000000000003</v>
      </c>
      <c r="H3765">
        <v>1.4442999999999999</v>
      </c>
      <c r="I3765">
        <v>0.182</v>
      </c>
      <c r="J3765">
        <v>-8.9999999999999993E-3</v>
      </c>
      <c r="K3765">
        <v>0.68069999999999997</v>
      </c>
      <c r="L3765">
        <v>-0.1762</v>
      </c>
      <c r="M3765">
        <v>-1.8309</v>
      </c>
      <c r="N3765">
        <v>-0.4955</v>
      </c>
      <c r="O3765">
        <v>0.10539999999999999</v>
      </c>
      <c r="P3765">
        <v>-2.0562999999999998</v>
      </c>
      <c r="Q3765">
        <v>-0.39140000000000003</v>
      </c>
      <c r="R3765">
        <v>-0.76219999999999999</v>
      </c>
      <c r="S3765">
        <v>1.0375000000000001</v>
      </c>
      <c r="T3765">
        <f t="shared" si="812"/>
        <v>0.27922499999999995</v>
      </c>
      <c r="U3765">
        <f t="shared" si="813"/>
        <v>0.57450000000000001</v>
      </c>
      <c r="V3765">
        <f t="shared" si="814"/>
        <v>-0.59929999999999994</v>
      </c>
      <c r="W3765">
        <f t="shared" si="815"/>
        <v>-0.54309999999999992</v>
      </c>
      <c r="X3765">
        <f t="shared" si="816"/>
        <v>13.981741009999999</v>
      </c>
      <c r="Y3765">
        <f t="shared" si="817"/>
        <v>1.4085252275000002</v>
      </c>
      <c r="Z3765">
        <f t="shared" si="818"/>
        <v>1.2623589800000001</v>
      </c>
      <c r="AA3765">
        <f t="shared" si="819"/>
        <v>2.2032286999999999</v>
      </c>
      <c r="AB3765">
        <f t="shared" si="820"/>
        <v>4.8590882999999998</v>
      </c>
      <c r="AC3765">
        <f t="shared" si="821"/>
        <v>9.7332012075000005</v>
      </c>
      <c r="AD3765">
        <f t="shared" si="822"/>
        <v>1.3094992218673902</v>
      </c>
      <c r="AE3765">
        <f t="shared" si="823"/>
        <v>0.32129602154806447</v>
      </c>
      <c r="AF3765" s="6">
        <f t="shared" si="824"/>
        <v>1988.5010773609711</v>
      </c>
      <c r="AG3765">
        <f t="shared" si="825"/>
        <v>1</v>
      </c>
      <c r="AH3765">
        <v>0.44585225949797558</v>
      </c>
    </row>
    <row r="3766" spans="1:34" ht="15" customHeight="1" x14ac:dyDescent="0.25">
      <c r="A3766">
        <v>3765</v>
      </c>
      <c r="B3766" t="s">
        <v>6776</v>
      </c>
      <c r="C3766" t="s">
        <v>6777</v>
      </c>
      <c r="D3766">
        <v>0.18659999999999999</v>
      </c>
      <c r="E3766">
        <v>0.71489999999999998</v>
      </c>
      <c r="F3766">
        <v>-0.78890000000000005</v>
      </c>
      <c r="G3766">
        <v>0.8518</v>
      </c>
      <c r="H3766">
        <v>0.59340000000000004</v>
      </c>
      <c r="I3766">
        <v>0.66390000000000005</v>
      </c>
      <c r="J3766">
        <v>-0.1497</v>
      </c>
      <c r="K3766">
        <v>1.2261</v>
      </c>
      <c r="L3766">
        <v>1.8152999999999999</v>
      </c>
      <c r="M3766">
        <v>0.62350000000000005</v>
      </c>
      <c r="N3766">
        <v>-1.7929999999999999</v>
      </c>
      <c r="O3766">
        <v>0.38669999999999999</v>
      </c>
      <c r="P3766">
        <v>0.63060000000000005</v>
      </c>
      <c r="Q3766">
        <v>1.1464000000000001</v>
      </c>
      <c r="R3766">
        <v>-1.583</v>
      </c>
      <c r="S3766">
        <v>-0.17080000000000001</v>
      </c>
      <c r="T3766">
        <f t="shared" si="812"/>
        <v>0.24109999999999998</v>
      </c>
      <c r="U3766">
        <f t="shared" si="813"/>
        <v>0.58342500000000008</v>
      </c>
      <c r="V3766">
        <f t="shared" si="814"/>
        <v>0.25812500000000005</v>
      </c>
      <c r="W3766">
        <f t="shared" si="815"/>
        <v>5.8000000000000412E-3</v>
      </c>
      <c r="X3766">
        <f t="shared" si="816"/>
        <v>15.507849280000002</v>
      </c>
      <c r="Y3766">
        <f t="shared" si="817"/>
        <v>1.66131118</v>
      </c>
      <c r="Z3766">
        <f t="shared" si="818"/>
        <v>0.9570791475</v>
      </c>
      <c r="AA3766">
        <f t="shared" si="819"/>
        <v>6.7819381674999999</v>
      </c>
      <c r="AB3766">
        <f t="shared" si="820"/>
        <v>4.2468163999999993</v>
      </c>
      <c r="AC3766">
        <f t="shared" si="821"/>
        <v>13.647144895</v>
      </c>
      <c r="AD3766">
        <f t="shared" si="822"/>
        <v>0.40903157385286965</v>
      </c>
      <c r="AE3766">
        <f t="shared" si="823"/>
        <v>0.79881576724134917</v>
      </c>
      <c r="AF3766" s="6">
        <f t="shared" si="824"/>
        <v>4943.8707834567103</v>
      </c>
      <c r="AG3766">
        <f t="shared" si="825"/>
        <v>1</v>
      </c>
      <c r="AH3766">
        <v>0.8714737852030161</v>
      </c>
    </row>
    <row r="3767" spans="1:34" ht="15" customHeight="1" x14ac:dyDescent="0.25">
      <c r="A3767">
        <v>3766</v>
      </c>
      <c r="B3767" t="s">
        <v>6778</v>
      </c>
      <c r="C3767" t="s">
        <v>6778</v>
      </c>
      <c r="D3767">
        <v>0.81979999999999997</v>
      </c>
      <c r="E3767">
        <v>2.4119000000000002</v>
      </c>
      <c r="F3767">
        <v>0.15559999999999999</v>
      </c>
      <c r="G3767">
        <v>1.9137</v>
      </c>
      <c r="H3767">
        <v>1.7178</v>
      </c>
      <c r="I3767">
        <v>2.2109000000000001</v>
      </c>
      <c r="J3767">
        <v>0.44940000000000002</v>
      </c>
      <c r="K3767">
        <v>2.4296000000000002</v>
      </c>
      <c r="L3767">
        <v>-0.2863</v>
      </c>
      <c r="M3767">
        <v>1.7835000000000001</v>
      </c>
      <c r="N3767">
        <v>-1.6854</v>
      </c>
      <c r="O3767">
        <v>0.70489999999999997</v>
      </c>
      <c r="P3767">
        <v>-2.052</v>
      </c>
      <c r="Q3767">
        <v>1.0315000000000001</v>
      </c>
      <c r="R3767">
        <v>-1.2492000000000001</v>
      </c>
      <c r="S3767">
        <v>-0.42680000000000001</v>
      </c>
      <c r="T3767">
        <f t="shared" si="812"/>
        <v>1.32525</v>
      </c>
      <c r="U3767">
        <f t="shared" si="813"/>
        <v>1.7019250000000001</v>
      </c>
      <c r="V3767">
        <f t="shared" si="814"/>
        <v>0.12917500000000001</v>
      </c>
      <c r="W3767">
        <f t="shared" si="815"/>
        <v>-0.67412500000000009</v>
      </c>
      <c r="X3767">
        <f t="shared" si="816"/>
        <v>37.737277110000001</v>
      </c>
      <c r="Y3767">
        <f t="shared" si="817"/>
        <v>3.1506424500000003</v>
      </c>
      <c r="Z3767">
        <f t="shared" si="818"/>
        <v>2.357637347499999</v>
      </c>
      <c r="AA3767">
        <f t="shared" si="819"/>
        <v>6.5335523874999994</v>
      </c>
      <c r="AB3767">
        <f t="shared" si="820"/>
        <v>5.1995770674999999</v>
      </c>
      <c r="AC3767">
        <f t="shared" si="821"/>
        <v>17.241409252499999</v>
      </c>
      <c r="AD3767">
        <f t="shared" si="822"/>
        <v>3.5662748138516767</v>
      </c>
      <c r="AE3767">
        <f t="shared" si="823"/>
        <v>3.8733991392137318E-2</v>
      </c>
      <c r="AF3767" s="6">
        <f t="shared" si="824"/>
        <v>239.72467272593786</v>
      </c>
      <c r="AG3767">
        <f t="shared" si="825"/>
        <v>1</v>
      </c>
      <c r="AH3767">
        <v>9.1989513709108933E-2</v>
      </c>
    </row>
    <row r="3768" spans="1:34" ht="15" customHeight="1" x14ac:dyDescent="0.25">
      <c r="A3768">
        <v>3767</v>
      </c>
      <c r="B3768" t="s">
        <v>6779</v>
      </c>
      <c r="C3768" t="s">
        <v>6780</v>
      </c>
      <c r="D3768">
        <v>-0.89610000000000001</v>
      </c>
      <c r="E3768">
        <v>-0.34839999999999999</v>
      </c>
      <c r="F3768">
        <v>-0.86980000000000002</v>
      </c>
      <c r="G3768">
        <v>-0.75390000000000001</v>
      </c>
      <c r="H3768">
        <v>-0.42970000000000003</v>
      </c>
      <c r="I3768">
        <v>-0.46650000000000003</v>
      </c>
      <c r="J3768">
        <v>-1.7078</v>
      </c>
      <c r="K3768">
        <v>0.86890000000000001</v>
      </c>
      <c r="L3768">
        <v>-0.49330000000000002</v>
      </c>
      <c r="M3768">
        <v>0.76910000000000001</v>
      </c>
      <c r="N3768">
        <v>-0.96260000000000001</v>
      </c>
      <c r="O3768">
        <v>0.2641</v>
      </c>
      <c r="P3768">
        <v>-1.0057</v>
      </c>
      <c r="Q3768">
        <v>1.7717000000000001</v>
      </c>
      <c r="R3768">
        <v>-0.34</v>
      </c>
      <c r="S3768">
        <v>0.92049999999999998</v>
      </c>
      <c r="T3768">
        <f t="shared" si="812"/>
        <v>-0.71704999999999997</v>
      </c>
      <c r="U3768">
        <f t="shared" si="813"/>
        <v>-0.43377500000000002</v>
      </c>
      <c r="V3768">
        <f t="shared" si="814"/>
        <v>-0.10567500000000002</v>
      </c>
      <c r="W3768">
        <f t="shared" si="815"/>
        <v>0.33662500000000001</v>
      </c>
      <c r="X3768">
        <f t="shared" si="816"/>
        <v>13.267608310000002</v>
      </c>
      <c r="Y3768">
        <f t="shared" si="817"/>
        <v>0.19265221000000032</v>
      </c>
      <c r="Z3768">
        <f t="shared" si="818"/>
        <v>3.3211893874999996</v>
      </c>
      <c r="AA3768">
        <f t="shared" si="819"/>
        <v>1.7865384475000001</v>
      </c>
      <c r="AB3768">
        <f t="shared" si="820"/>
        <v>4.6600080674999997</v>
      </c>
      <c r="AC3768">
        <f t="shared" si="821"/>
        <v>9.9603881124999987</v>
      </c>
      <c r="AD3768">
        <f t="shared" si="822"/>
        <v>0.99611184628926386</v>
      </c>
      <c r="AE3768">
        <f t="shared" si="823"/>
        <v>0.44676634333960141</v>
      </c>
      <c r="AF3768" s="6">
        <f t="shared" si="824"/>
        <v>2765.0368989287931</v>
      </c>
      <c r="AG3768">
        <f t="shared" si="825"/>
        <v>1</v>
      </c>
      <c r="AH3768">
        <v>0.56741984381875499</v>
      </c>
    </row>
    <row r="3769" spans="1:34" ht="15" customHeight="1" x14ac:dyDescent="0.25">
      <c r="A3769">
        <v>3768</v>
      </c>
      <c r="B3769" t="s">
        <v>6781</v>
      </c>
      <c r="C3769" t="s">
        <v>6781</v>
      </c>
      <c r="D3769">
        <v>-3.9199999999999999E-2</v>
      </c>
      <c r="E3769">
        <v>-4.19E-2</v>
      </c>
      <c r="F3769">
        <v>-0.1037</v>
      </c>
      <c r="G3769">
        <v>-1.0581</v>
      </c>
      <c r="H3769">
        <v>-0.37259999999999999</v>
      </c>
      <c r="I3769">
        <v>4.1000000000000002E-2</v>
      </c>
      <c r="J3769">
        <v>9.8199999999999996E-2</v>
      </c>
      <c r="K3769">
        <v>0.67869999999999997</v>
      </c>
      <c r="L3769">
        <v>1.6560999999999999</v>
      </c>
      <c r="M3769">
        <v>1.7511000000000001</v>
      </c>
      <c r="N3769">
        <v>0.71650000000000003</v>
      </c>
      <c r="O3769">
        <v>0.29139999999999999</v>
      </c>
      <c r="P3769">
        <v>1.2281</v>
      </c>
      <c r="Q3769">
        <v>-0.36299999999999999</v>
      </c>
      <c r="R3769">
        <v>0.2485</v>
      </c>
      <c r="S3769">
        <v>-0.5948</v>
      </c>
      <c r="T3769">
        <f t="shared" si="812"/>
        <v>-0.31072500000000003</v>
      </c>
      <c r="U3769">
        <f t="shared" si="813"/>
        <v>0.11132499999999999</v>
      </c>
      <c r="V3769">
        <f t="shared" si="814"/>
        <v>1.1037750000000002</v>
      </c>
      <c r="W3769">
        <f t="shared" si="815"/>
        <v>0.12969999999999998</v>
      </c>
      <c r="X3769">
        <f t="shared" si="816"/>
        <v>10.20725277</v>
      </c>
      <c r="Y3769">
        <f t="shared" si="817"/>
        <v>0.74742144749999984</v>
      </c>
      <c r="Z3769">
        <f t="shared" si="818"/>
        <v>0.56121566749999996</v>
      </c>
      <c r="AA3769">
        <f t="shared" si="819"/>
        <v>1.5340276274999978</v>
      </c>
      <c r="AB3769">
        <f t="shared" si="820"/>
        <v>1.98824954</v>
      </c>
      <c r="AC3769">
        <f t="shared" si="821"/>
        <v>4.8309142824999975</v>
      </c>
      <c r="AD3769">
        <f t="shared" si="822"/>
        <v>3.3387086831425301</v>
      </c>
      <c r="AE3769">
        <f t="shared" si="823"/>
        <v>4.6757139263262894E-2</v>
      </c>
      <c r="AF3769" s="6">
        <f t="shared" si="824"/>
        <v>289.37993490033404</v>
      </c>
      <c r="AG3769">
        <f t="shared" si="825"/>
        <v>1</v>
      </c>
      <c r="AH3769">
        <v>0.10588362052701575</v>
      </c>
    </row>
    <row r="3770" spans="1:34" x14ac:dyDescent="0.25">
      <c r="A3770">
        <v>3769</v>
      </c>
      <c r="B3770" t="s">
        <v>6782</v>
      </c>
      <c r="C3770" t="s">
        <v>6782</v>
      </c>
      <c r="D3770">
        <v>3.5880999999999998</v>
      </c>
      <c r="E3770">
        <v>0.66220000000000001</v>
      </c>
      <c r="F3770">
        <v>2.9666000000000001</v>
      </c>
      <c r="G3770">
        <v>0.91820000000000002</v>
      </c>
      <c r="H3770">
        <v>-5.4600000000000003E-2</v>
      </c>
      <c r="I3770">
        <v>2.0870000000000002</v>
      </c>
      <c r="J3770">
        <v>3.4051999999999998</v>
      </c>
      <c r="K3770">
        <v>2.0265</v>
      </c>
      <c r="L3770">
        <v>1.1993</v>
      </c>
      <c r="M3770">
        <v>-0.96870000000000001</v>
      </c>
      <c r="O3770">
        <v>-0.83930000000000005</v>
      </c>
      <c r="Q3770">
        <v>-3.0377000000000001</v>
      </c>
      <c r="S3770">
        <v>-0.5403</v>
      </c>
      <c r="T3770">
        <f t="shared" si="812"/>
        <v>2.0337750000000003</v>
      </c>
      <c r="U3770">
        <f t="shared" si="813"/>
        <v>1.866025</v>
      </c>
      <c r="V3770">
        <f t="shared" si="814"/>
        <v>-0.2029</v>
      </c>
      <c r="W3770">
        <f t="shared" si="815"/>
        <v>-1.7890000000000001</v>
      </c>
      <c r="X3770">
        <f t="shared" si="816"/>
        <v>55.618086750000003</v>
      </c>
      <c r="Y3770">
        <f t="shared" si="817"/>
        <v>6.4118142474999971</v>
      </c>
      <c r="Z3770">
        <f t="shared" si="818"/>
        <v>6.1324422474999967</v>
      </c>
      <c r="AA3770">
        <f t="shared" si="819"/>
        <v>2.9164510300000002</v>
      </c>
      <c r="AB3770">
        <f t="shared" si="820"/>
        <v>-3.2825386200000022</v>
      </c>
      <c r="AC3770">
        <f t="shared" si="821"/>
        <v>12.178168904999991</v>
      </c>
      <c r="AD3770">
        <f t="shared" si="822"/>
        <v>10.70109591611056</v>
      </c>
      <c r="AE3770">
        <f t="shared" si="823"/>
        <v>6.2664359570908761E-4</v>
      </c>
      <c r="AF3770" s="6">
        <f t="shared" si="824"/>
        <v>3.8782972138435432</v>
      </c>
      <c r="AG3770">
        <f t="shared" si="825"/>
        <v>1</v>
      </c>
      <c r="AH3770">
        <v>4.5044102367520827E-3</v>
      </c>
    </row>
    <row r="3771" spans="1:34" ht="15" customHeight="1" x14ac:dyDescent="0.25">
      <c r="A3771">
        <v>3770</v>
      </c>
      <c r="B3771" t="s">
        <v>6783</v>
      </c>
      <c r="C3771" t="s">
        <v>6784</v>
      </c>
      <c r="D3771">
        <v>1.5685</v>
      </c>
      <c r="E3771">
        <v>1.0860000000000001</v>
      </c>
      <c r="F3771">
        <v>2.1808000000000001</v>
      </c>
      <c r="G3771">
        <v>6.6000000000000003E-2</v>
      </c>
      <c r="H3771">
        <v>2.0941999999999998</v>
      </c>
      <c r="J3771">
        <v>2.6713</v>
      </c>
      <c r="K3771">
        <v>1.6942999999999999</v>
      </c>
      <c r="L3771">
        <v>1.3947000000000001</v>
      </c>
      <c r="M3771">
        <v>1.1399999999999999</v>
      </c>
      <c r="N3771">
        <v>1.3324</v>
      </c>
      <c r="O3771">
        <v>0.91259999999999997</v>
      </c>
      <c r="P3771">
        <v>-0.111</v>
      </c>
      <c r="Q3771">
        <v>1.0404</v>
      </c>
      <c r="R3771">
        <v>0.6351</v>
      </c>
      <c r="S3771">
        <v>8.5400000000000004E-2</v>
      </c>
      <c r="T3771">
        <f t="shared" si="812"/>
        <v>1.225325</v>
      </c>
      <c r="U3771">
        <f t="shared" si="813"/>
        <v>2.1532666666666667</v>
      </c>
      <c r="V3771">
        <f t="shared" si="814"/>
        <v>1.194925</v>
      </c>
      <c r="W3771">
        <f t="shared" si="815"/>
        <v>0.41247499999999998</v>
      </c>
      <c r="X3771">
        <f t="shared" si="816"/>
        <v>30.150317649999998</v>
      </c>
      <c r="Y3771">
        <f t="shared" si="817"/>
        <v>2.3941474675000007</v>
      </c>
      <c r="Z3771">
        <f t="shared" si="818"/>
        <v>-4.1540595311111144</v>
      </c>
      <c r="AA3771">
        <f t="shared" si="819"/>
        <v>0.14153358749999967</v>
      </c>
      <c r="AB3771">
        <f t="shared" si="820"/>
        <v>0.82485582750000008</v>
      </c>
      <c r="AC3771">
        <f t="shared" si="821"/>
        <v>-0.79352264861111388</v>
      </c>
      <c r="AD3771">
        <f t="shared" si="822"/>
        <v>-116.98660530775575</v>
      </c>
      <c r="AE3771" t="e">
        <f t="shared" si="823"/>
        <v>#NUM!</v>
      </c>
      <c r="AF3771" s="6" t="e">
        <f t="shared" si="824"/>
        <v>#NUM!</v>
      </c>
      <c r="AG3771" t="e">
        <f t="shared" si="825"/>
        <v>#NUM!</v>
      </c>
      <c r="AH3771" t="e">
        <v>#NUM!</v>
      </c>
    </row>
    <row r="3772" spans="1:34" x14ac:dyDescent="0.25">
      <c r="A3772">
        <v>3771</v>
      </c>
      <c r="B3772" t="s">
        <v>6785</v>
      </c>
      <c r="C3772" t="s">
        <v>6786</v>
      </c>
      <c r="D3772">
        <v>-0.97409999999999997</v>
      </c>
      <c r="E3772">
        <v>1.4798</v>
      </c>
      <c r="F3772">
        <v>1.3785000000000001</v>
      </c>
      <c r="G3772">
        <v>-0.54820000000000002</v>
      </c>
      <c r="H3772">
        <v>-1.7551000000000001</v>
      </c>
      <c r="I3772">
        <v>-0.51060000000000005</v>
      </c>
      <c r="J3772">
        <v>-0.1411</v>
      </c>
      <c r="K3772">
        <v>-0.21440000000000001</v>
      </c>
      <c r="L3772">
        <v>-1.2028000000000001</v>
      </c>
      <c r="M3772">
        <v>-2.4834999999999998</v>
      </c>
      <c r="N3772">
        <v>-4.5125000000000002</v>
      </c>
      <c r="O3772">
        <v>-2.8956</v>
      </c>
      <c r="P3772">
        <v>0.12889999999999999</v>
      </c>
      <c r="Q3772">
        <v>-2.3014000000000001</v>
      </c>
      <c r="R3772">
        <v>-1.6225000000000001</v>
      </c>
      <c r="S3772">
        <v>-1.9930000000000001</v>
      </c>
      <c r="T3772">
        <f t="shared" si="812"/>
        <v>0.33400000000000002</v>
      </c>
      <c r="U3772">
        <f t="shared" si="813"/>
        <v>-0.6553000000000001</v>
      </c>
      <c r="V3772">
        <f t="shared" si="814"/>
        <v>-2.7736000000000001</v>
      </c>
      <c r="W3772">
        <f t="shared" si="815"/>
        <v>-1.4470000000000001</v>
      </c>
      <c r="X3772">
        <f t="shared" si="816"/>
        <v>57.025697399999999</v>
      </c>
      <c r="Y3772">
        <f t="shared" si="817"/>
        <v>4.8932403400000002</v>
      </c>
      <c r="Z3772">
        <f t="shared" si="818"/>
        <v>1.6892925799999994</v>
      </c>
      <c r="AA3772">
        <f t="shared" si="819"/>
        <v>5.5902278599999988</v>
      </c>
      <c r="AB3772">
        <f t="shared" si="820"/>
        <v>3.5423764200000001</v>
      </c>
      <c r="AC3772">
        <f t="shared" si="821"/>
        <v>15.715137199999997</v>
      </c>
      <c r="AD3772">
        <f t="shared" si="822"/>
        <v>7.8861341789621804</v>
      </c>
      <c r="AE3772">
        <f t="shared" si="823"/>
        <v>2.3418370061124368E-3</v>
      </c>
      <c r="AF3772" s="6">
        <f t="shared" si="824"/>
        <v>14.493629230829871</v>
      </c>
      <c r="AG3772">
        <f t="shared" si="825"/>
        <v>1</v>
      </c>
      <c r="AH3772">
        <v>1.1548708550462049E-2</v>
      </c>
    </row>
    <row r="3773" spans="1:34" x14ac:dyDescent="0.25">
      <c r="A3773">
        <v>3772</v>
      </c>
      <c r="B3773" t="s">
        <v>6787</v>
      </c>
      <c r="C3773" t="s">
        <v>6788</v>
      </c>
      <c r="D3773">
        <v>-4.1302000000000003</v>
      </c>
      <c r="E3773">
        <v>-0.23649999999999999</v>
      </c>
      <c r="F3773">
        <v>-0.68100000000000005</v>
      </c>
      <c r="G3773">
        <v>-1.0980000000000001</v>
      </c>
      <c r="H3773">
        <v>-4.5433000000000003</v>
      </c>
      <c r="I3773">
        <v>-0.98680000000000001</v>
      </c>
      <c r="J3773">
        <v>-2.4218999999999999</v>
      </c>
      <c r="K3773">
        <v>-1.8380000000000001</v>
      </c>
      <c r="L3773">
        <v>-0.51390000000000002</v>
      </c>
      <c r="M3773">
        <v>-1.5398000000000001</v>
      </c>
      <c r="N3773">
        <v>-2.0261</v>
      </c>
      <c r="O3773">
        <v>-1.7069000000000001</v>
      </c>
      <c r="P3773">
        <v>-1.7674000000000001</v>
      </c>
      <c r="Q3773">
        <v>-1.6497999999999999</v>
      </c>
      <c r="R3773">
        <v>-2.2250999999999999</v>
      </c>
      <c r="S3773">
        <v>-0.60550000000000004</v>
      </c>
      <c r="T3773">
        <f t="shared" si="812"/>
        <v>-1.5364250000000002</v>
      </c>
      <c r="U3773">
        <f t="shared" si="813"/>
        <v>-2.4474999999999998</v>
      </c>
      <c r="V3773">
        <f t="shared" si="814"/>
        <v>-1.4466750000000002</v>
      </c>
      <c r="W3773">
        <f t="shared" si="815"/>
        <v>-1.5619500000000002</v>
      </c>
      <c r="X3773">
        <f t="shared" si="816"/>
        <v>70.459951160000003</v>
      </c>
      <c r="Y3773">
        <f t="shared" si="817"/>
        <v>9.3414421675000039</v>
      </c>
      <c r="Z3773">
        <f t="shared" si="818"/>
        <v>6.8981677400000088</v>
      </c>
      <c r="AA3773">
        <f t="shared" si="819"/>
        <v>1.2821918474999983</v>
      </c>
      <c r="AB3773">
        <f t="shared" si="820"/>
        <v>1.4044918499999977</v>
      </c>
      <c r="AC3773">
        <f t="shared" si="821"/>
        <v>18.926293605000005</v>
      </c>
      <c r="AD3773">
        <f t="shared" si="822"/>
        <v>8.1685815454198103</v>
      </c>
      <c r="AE3773">
        <f t="shared" si="823"/>
        <v>2.0239234690450675E-3</v>
      </c>
      <c r="AF3773" s="6">
        <f t="shared" si="824"/>
        <v>12.526062349919922</v>
      </c>
      <c r="AG3773">
        <f t="shared" si="825"/>
        <v>1</v>
      </c>
      <c r="AH3773">
        <v>1.0499633151651235E-2</v>
      </c>
    </row>
    <row r="3774" spans="1:34" ht="15" customHeight="1" x14ac:dyDescent="0.25">
      <c r="A3774">
        <v>3773</v>
      </c>
      <c r="B3774" t="s">
        <v>6789</v>
      </c>
      <c r="C3774" t="s">
        <v>6790</v>
      </c>
      <c r="D3774">
        <v>0.8831</v>
      </c>
      <c r="E3774">
        <v>1.3512999999999999</v>
      </c>
      <c r="F3774">
        <v>0.38</v>
      </c>
      <c r="G3774">
        <v>0.24310000000000001</v>
      </c>
      <c r="H3774">
        <v>0.17460000000000001</v>
      </c>
      <c r="I3774">
        <v>1.3062</v>
      </c>
      <c r="J3774">
        <v>-0.26229999999999998</v>
      </c>
      <c r="K3774">
        <v>-0.18709999999999999</v>
      </c>
      <c r="L3774">
        <v>0.35749999999999998</v>
      </c>
      <c r="M3774">
        <v>0.79310000000000003</v>
      </c>
      <c r="N3774">
        <v>-0.15010000000000001</v>
      </c>
      <c r="O3774">
        <v>-8.6400000000000005E-2</v>
      </c>
      <c r="P3774">
        <v>-1.4134</v>
      </c>
      <c r="Q3774">
        <v>1.7194</v>
      </c>
      <c r="R3774">
        <v>-0.30980000000000002</v>
      </c>
      <c r="S3774">
        <v>-0.18440000000000001</v>
      </c>
      <c r="T3774">
        <f t="shared" si="812"/>
        <v>0.71437499999999998</v>
      </c>
      <c r="U3774">
        <f t="shared" si="813"/>
        <v>0.25785000000000002</v>
      </c>
      <c r="V3774">
        <f t="shared" si="814"/>
        <v>0.22852500000000003</v>
      </c>
      <c r="W3774">
        <f t="shared" si="815"/>
        <v>-4.7049999999999995E-2</v>
      </c>
      <c r="X3774">
        <f t="shared" si="816"/>
        <v>10.520650359999999</v>
      </c>
      <c r="Y3774">
        <f t="shared" si="817"/>
        <v>0.76804834749999973</v>
      </c>
      <c r="Z3774">
        <f t="shared" si="818"/>
        <v>1.5745048100000001</v>
      </c>
      <c r="AA3774">
        <f t="shared" si="819"/>
        <v>0.57791412749999993</v>
      </c>
      <c r="AB3774">
        <f t="shared" si="820"/>
        <v>5.0751605100000008</v>
      </c>
      <c r="AC3774">
        <f t="shared" si="821"/>
        <v>7.9956277950000008</v>
      </c>
      <c r="AD3774">
        <f t="shared" si="822"/>
        <v>0.94740124093032463</v>
      </c>
      <c r="AE3774">
        <f t="shared" si="823"/>
        <v>0.47017167602538301</v>
      </c>
      <c r="AF3774" s="6">
        <f t="shared" si="824"/>
        <v>2909.8925029210955</v>
      </c>
      <c r="AG3774">
        <f t="shared" si="825"/>
        <v>1</v>
      </c>
      <c r="AH3774">
        <v>0.59096110944782609</v>
      </c>
    </row>
    <row r="3775" spans="1:34" ht="15" customHeight="1" x14ac:dyDescent="0.25">
      <c r="A3775">
        <v>3774</v>
      </c>
      <c r="B3775" t="s">
        <v>6791</v>
      </c>
      <c r="C3775" t="s">
        <v>6792</v>
      </c>
      <c r="D3775">
        <v>0.85850000000000004</v>
      </c>
      <c r="E3775">
        <v>0.2009</v>
      </c>
      <c r="F3775">
        <v>-9.6699999999999994E-2</v>
      </c>
      <c r="G3775">
        <v>-0.59399999999999997</v>
      </c>
      <c r="H3775">
        <v>1.1353</v>
      </c>
      <c r="I3775">
        <v>0.1426</v>
      </c>
      <c r="J3775">
        <v>0.28820000000000001</v>
      </c>
      <c r="K3775">
        <v>-0.2722</v>
      </c>
      <c r="L3775">
        <v>0.37490000000000001</v>
      </c>
      <c r="M3775">
        <v>-1.0688</v>
      </c>
      <c r="N3775">
        <v>-0.1744</v>
      </c>
      <c r="O3775">
        <v>-0.45200000000000001</v>
      </c>
      <c r="P3775">
        <v>4.19E-2</v>
      </c>
      <c r="Q3775">
        <v>-0.1115</v>
      </c>
      <c r="R3775">
        <v>-0.60150000000000003</v>
      </c>
      <c r="S3775">
        <v>-0.65649999999999997</v>
      </c>
      <c r="T3775">
        <f t="shared" si="812"/>
        <v>9.2175000000000035E-2</v>
      </c>
      <c r="U3775">
        <f t="shared" si="813"/>
        <v>0.32347500000000001</v>
      </c>
      <c r="V3775">
        <f t="shared" si="814"/>
        <v>-0.33007500000000001</v>
      </c>
      <c r="W3775">
        <f t="shared" si="815"/>
        <v>-0.33189999999999997</v>
      </c>
      <c r="X3775">
        <f t="shared" si="816"/>
        <v>4.9305480499999996</v>
      </c>
      <c r="Y3775">
        <f t="shared" si="817"/>
        <v>1.1055850275000001</v>
      </c>
      <c r="Z3775">
        <f t="shared" si="818"/>
        <v>1.0478486275000001</v>
      </c>
      <c r="AA3775">
        <f t="shared" si="819"/>
        <v>1.0818047874999999</v>
      </c>
      <c r="AB3775">
        <f t="shared" si="820"/>
        <v>0.36635192000000011</v>
      </c>
      <c r="AC3775">
        <f t="shared" si="821"/>
        <v>3.6015903625000001</v>
      </c>
      <c r="AD3775">
        <f t="shared" si="822"/>
        <v>1.1069757138434142</v>
      </c>
      <c r="AE3775">
        <f t="shared" si="823"/>
        <v>0.39758846824080635</v>
      </c>
      <c r="AF3775" s="6">
        <f t="shared" si="824"/>
        <v>2460.6750299423506</v>
      </c>
      <c r="AG3775">
        <f t="shared" si="825"/>
        <v>1</v>
      </c>
      <c r="AH3775">
        <v>0.52022727905757937</v>
      </c>
    </row>
    <row r="3776" spans="1:34" ht="15" customHeight="1" x14ac:dyDescent="0.25">
      <c r="A3776">
        <v>3775</v>
      </c>
      <c r="B3776" t="s">
        <v>6793</v>
      </c>
      <c r="C3776" t="s">
        <v>6793</v>
      </c>
      <c r="D3776">
        <v>-8.9499999999999996E-2</v>
      </c>
      <c r="E3776">
        <v>0.1193</v>
      </c>
      <c r="F3776">
        <v>0.29420000000000002</v>
      </c>
      <c r="G3776">
        <v>-0.10249999999999999</v>
      </c>
      <c r="H3776">
        <v>-0.26369999999999999</v>
      </c>
      <c r="I3776">
        <v>0.83540000000000003</v>
      </c>
      <c r="J3776">
        <v>0.75970000000000004</v>
      </c>
      <c r="K3776">
        <v>-0.1152</v>
      </c>
      <c r="L3776">
        <v>-0.46160000000000001</v>
      </c>
      <c r="M3776">
        <v>-6.0499999999999998E-2</v>
      </c>
      <c r="N3776">
        <v>-0.59150000000000003</v>
      </c>
      <c r="O3776">
        <v>0.36209999999999998</v>
      </c>
      <c r="P3776">
        <v>-1.3186</v>
      </c>
      <c r="Q3776">
        <v>1.7679</v>
      </c>
      <c r="R3776">
        <v>0.63019999999999998</v>
      </c>
      <c r="S3776">
        <v>-0.2492</v>
      </c>
      <c r="T3776">
        <f t="shared" si="812"/>
        <v>5.5375000000000008E-2</v>
      </c>
      <c r="U3776">
        <f t="shared" si="813"/>
        <v>0.30405000000000004</v>
      </c>
      <c r="V3776">
        <f t="shared" si="814"/>
        <v>-0.18787499999999999</v>
      </c>
      <c r="W3776">
        <f t="shared" si="815"/>
        <v>0.20757499999999998</v>
      </c>
      <c r="X3776">
        <f t="shared" si="816"/>
        <v>7.4983011300000006</v>
      </c>
      <c r="Y3776">
        <f t="shared" si="817"/>
        <v>0.1070370675</v>
      </c>
      <c r="Z3776">
        <f t="shared" si="818"/>
        <v>0.98806037000000013</v>
      </c>
      <c r="AA3776">
        <f t="shared" si="819"/>
        <v>0.55653540749999997</v>
      </c>
      <c r="AB3776">
        <f t="shared" si="820"/>
        <v>5.1510795274999994</v>
      </c>
      <c r="AC3776">
        <f t="shared" si="821"/>
        <v>6.8027123724999994</v>
      </c>
      <c r="AD3776">
        <f t="shared" si="822"/>
        <v>0.30675503508508861</v>
      </c>
      <c r="AE3776">
        <f t="shared" si="823"/>
        <v>0.86794378936016869</v>
      </c>
      <c r="AF3776" s="6">
        <f t="shared" si="824"/>
        <v>5371.704112350084</v>
      </c>
      <c r="AG3776">
        <f t="shared" si="825"/>
        <v>1</v>
      </c>
      <c r="AH3776">
        <v>0.92823641132712698</v>
      </c>
    </row>
    <row r="3777" spans="1:34" ht="15" customHeight="1" x14ac:dyDescent="0.25">
      <c r="A3777">
        <v>3776</v>
      </c>
      <c r="B3777" t="s">
        <v>6794</v>
      </c>
      <c r="C3777" t="s">
        <v>6794</v>
      </c>
      <c r="D3777">
        <v>-0.51419999999999999</v>
      </c>
      <c r="E3777">
        <v>-1.9078999999999999</v>
      </c>
      <c r="F3777">
        <v>0.65290000000000004</v>
      </c>
      <c r="G3777">
        <v>-1.3381000000000001</v>
      </c>
      <c r="H3777">
        <v>-0.20669999999999999</v>
      </c>
      <c r="I3777">
        <v>-0.77890000000000004</v>
      </c>
      <c r="J3777">
        <v>-0.13159999999999999</v>
      </c>
      <c r="K3777">
        <v>-0.97789999999999999</v>
      </c>
      <c r="L3777">
        <v>4.7100000000000003E-2</v>
      </c>
      <c r="M3777">
        <v>0.69010000000000005</v>
      </c>
      <c r="N3777">
        <v>0.2198</v>
      </c>
      <c r="O3777">
        <v>2.274</v>
      </c>
      <c r="P3777">
        <v>0.56999999999999995</v>
      </c>
      <c r="Q3777">
        <v>0.62960000000000005</v>
      </c>
      <c r="R3777">
        <v>2.6692</v>
      </c>
      <c r="S3777">
        <v>1.1152</v>
      </c>
      <c r="T3777">
        <f t="shared" si="812"/>
        <v>-0.77682499999999999</v>
      </c>
      <c r="U3777">
        <f t="shared" si="813"/>
        <v>-0.52377499999999999</v>
      </c>
      <c r="V3777">
        <f t="shared" si="814"/>
        <v>0.80774999999999997</v>
      </c>
      <c r="W3777">
        <f t="shared" si="815"/>
        <v>1.246</v>
      </c>
      <c r="X3777">
        <f t="shared" si="816"/>
        <v>22.531731439999998</v>
      </c>
      <c r="Y3777">
        <f t="shared" si="817"/>
        <v>3.7074457475</v>
      </c>
      <c r="Z3777">
        <f t="shared" si="818"/>
        <v>0.52565606749999993</v>
      </c>
      <c r="AA3777">
        <f t="shared" si="819"/>
        <v>3.0880042100000007</v>
      </c>
      <c r="AB3777">
        <f t="shared" si="820"/>
        <v>2.8795318400000012</v>
      </c>
      <c r="AC3777">
        <f t="shared" si="821"/>
        <v>10.200637865000001</v>
      </c>
      <c r="AD3777">
        <f t="shared" si="822"/>
        <v>3.6265654378271557</v>
      </c>
      <c r="AE3777">
        <f t="shared" si="823"/>
        <v>3.6881760900704642E-2</v>
      </c>
      <c r="AF3777" s="6">
        <f t="shared" si="824"/>
        <v>228.26121821446102</v>
      </c>
      <c r="AG3777">
        <f t="shared" si="825"/>
        <v>1</v>
      </c>
      <c r="AH3777">
        <v>8.8886767217469242E-2</v>
      </c>
    </row>
    <row r="3778" spans="1:34" ht="15" customHeight="1" x14ac:dyDescent="0.25">
      <c r="A3778">
        <v>3777</v>
      </c>
      <c r="B3778" t="s">
        <v>6795</v>
      </c>
      <c r="C3778" t="s">
        <v>6795</v>
      </c>
      <c r="D3778">
        <v>-0.13669999999999999</v>
      </c>
      <c r="E3778">
        <v>-0.82979999999999998</v>
      </c>
      <c r="F3778">
        <v>1.4462999999999999</v>
      </c>
      <c r="G3778">
        <v>-0.27450000000000002</v>
      </c>
      <c r="H3778">
        <v>-0.10390000000000001</v>
      </c>
      <c r="I3778">
        <v>-0.5151</v>
      </c>
      <c r="J3778">
        <v>1.6536999999999999</v>
      </c>
      <c r="K3778">
        <v>0.40539999999999998</v>
      </c>
      <c r="L3778">
        <v>0.49730000000000002</v>
      </c>
      <c r="M3778">
        <v>0.98280000000000001</v>
      </c>
      <c r="N3778">
        <v>0.98780000000000001</v>
      </c>
      <c r="O3778">
        <v>0.70279999999999998</v>
      </c>
      <c r="P3778">
        <v>0.40970000000000001</v>
      </c>
      <c r="Q3778">
        <v>-8.3999999999999995E-3</v>
      </c>
      <c r="R3778">
        <v>2.0348999999999999</v>
      </c>
      <c r="S3778">
        <v>0.68059999999999998</v>
      </c>
      <c r="T3778">
        <f t="shared" si="812"/>
        <v>5.1324999999999996E-2</v>
      </c>
      <c r="U3778">
        <f t="shared" si="813"/>
        <v>0.36002499999999998</v>
      </c>
      <c r="V3778">
        <f t="shared" si="814"/>
        <v>0.79267500000000002</v>
      </c>
      <c r="W3778">
        <f t="shared" si="815"/>
        <v>0.7792</v>
      </c>
      <c r="X3778">
        <f t="shared" si="816"/>
        <v>13.504423769999999</v>
      </c>
      <c r="Y3778">
        <f t="shared" si="817"/>
        <v>2.8638518474999999</v>
      </c>
      <c r="Z3778">
        <f t="shared" si="818"/>
        <v>2.6567240675000003</v>
      </c>
      <c r="AA3778">
        <f t="shared" si="819"/>
        <v>0.16954518750000025</v>
      </c>
      <c r="AB3778">
        <f t="shared" si="820"/>
        <v>2.3433484599999987</v>
      </c>
      <c r="AC3778">
        <f t="shared" si="821"/>
        <v>8.0334695624999988</v>
      </c>
      <c r="AD3778">
        <f t="shared" si="822"/>
        <v>2.0430602860705123</v>
      </c>
      <c r="AE3778">
        <f t="shared" si="823"/>
        <v>0.15203732102802717</v>
      </c>
      <c r="AF3778" s="6">
        <f t="shared" si="824"/>
        <v>940.95897984246017</v>
      </c>
      <c r="AG3778">
        <f t="shared" si="825"/>
        <v>1</v>
      </c>
      <c r="AH3778">
        <v>0.25667184392865799</v>
      </c>
    </row>
    <row r="3779" spans="1:34" ht="15" customHeight="1" x14ac:dyDescent="0.25">
      <c r="A3779">
        <v>3778</v>
      </c>
      <c r="B3779" t="s">
        <v>6796</v>
      </c>
      <c r="C3779" t="s">
        <v>6796</v>
      </c>
      <c r="D3779">
        <v>-0.36609999999999998</v>
      </c>
      <c r="E3779">
        <v>-0.81279999999999997</v>
      </c>
      <c r="F3779">
        <v>-0.27629999999999999</v>
      </c>
      <c r="G3779">
        <v>-0.17979999999999999</v>
      </c>
      <c r="H3779">
        <v>-0.76390000000000002</v>
      </c>
      <c r="I3779">
        <v>-1.5004999999999999</v>
      </c>
      <c r="J3779">
        <v>-0.42359999999999998</v>
      </c>
      <c r="K3779">
        <v>-0.60329999999999995</v>
      </c>
      <c r="L3779">
        <v>0.5101</v>
      </c>
      <c r="M3779">
        <v>-1.11E-2</v>
      </c>
      <c r="N3779">
        <v>1.6995</v>
      </c>
      <c r="O3779">
        <v>-0.15629999999999999</v>
      </c>
      <c r="P3779">
        <v>0.20019999999999999</v>
      </c>
      <c r="R3779">
        <v>-0.77590000000000003</v>
      </c>
      <c r="S3779">
        <v>-0.66959999999999997</v>
      </c>
      <c r="T3779">
        <f t="shared" ref="T3779:T3842" si="826">AVERAGE(D3779:G3779)</f>
        <v>-0.40875</v>
      </c>
      <c r="U3779">
        <f t="shared" ref="U3779:U3842" si="827">AVERAGE(H3779:K3779)</f>
        <v>-0.82282500000000003</v>
      </c>
      <c r="V3779">
        <f t="shared" ref="V3779:V3842" si="828">AVERAGE(L3779:O3779)</f>
        <v>0.51055000000000006</v>
      </c>
      <c r="W3779">
        <f t="shared" ref="W3779:W3842" si="829">AVERAGE(P3779:S3779)</f>
        <v>-0.41510000000000002</v>
      </c>
      <c r="X3779">
        <f t="shared" ref="X3779:X3842" si="830">SUMSQ(D3779:S3779)</f>
        <v>8.5453142600000014</v>
      </c>
      <c r="Y3779">
        <f t="shared" ref="Y3779:Y3842" si="831">SUMSQ(D3779:G3779)-4*T3779^2</f>
        <v>0.23503653000000002</v>
      </c>
      <c r="Z3779">
        <f t="shared" ref="Z3779:Z3842" si="832">SUMSQ(H3779:K3779)-4*U3779^2</f>
        <v>0.67028738749999972</v>
      </c>
      <c r="AA3779">
        <f t="shared" ref="AA3779:AA3842" si="833">SUMSQ(L3779:O3779)-4*V3779^2</f>
        <v>2.1304099499999993</v>
      </c>
      <c r="AB3779">
        <f t="shared" ref="AB3779:AB3842" si="834">SUMSQ(P3779:S3779)-4*W3779^2</f>
        <v>0.40123296999999991</v>
      </c>
      <c r="AC3779">
        <f t="shared" ref="AC3779:AC3842" si="835">SUM(Y3779:AB3779)</f>
        <v>3.4369668374999991</v>
      </c>
      <c r="AD3779">
        <f t="shared" ref="AD3779:AD3842" si="836">((12/4)*(X3779-AC3779)/AC3779)</f>
        <v>4.4588856954602516</v>
      </c>
      <c r="AE3779">
        <f t="shared" ref="AE3779:AE3842" si="837">FDIST(AD3779,4,12)</f>
        <v>1.9417390565056012E-2</v>
      </c>
      <c r="AF3779" s="6">
        <f t="shared" ref="AF3779:AF3842" si="838">AE3779*6189</f>
        <v>120.17423020713166</v>
      </c>
      <c r="AG3779">
        <f t="shared" ref="AG3779:AG3842" si="839">IF(AF3779&gt;1,1,AF3779)</f>
        <v>1</v>
      </c>
      <c r="AH3779">
        <v>5.563621768848688E-2</v>
      </c>
    </row>
    <row r="3780" spans="1:34" x14ac:dyDescent="0.25">
      <c r="A3780">
        <v>3779</v>
      </c>
      <c r="B3780" t="s">
        <v>6797</v>
      </c>
      <c r="C3780" t="s">
        <v>6798</v>
      </c>
      <c r="D3780">
        <v>2.0034999999999998</v>
      </c>
      <c r="E3780">
        <v>-0.3982</v>
      </c>
      <c r="F3780">
        <v>1.3914</v>
      </c>
      <c r="G3780">
        <v>1.1520999999999999</v>
      </c>
      <c r="H3780">
        <v>2.2490000000000001</v>
      </c>
      <c r="I3780">
        <v>2.5749</v>
      </c>
      <c r="J3780">
        <v>2.9464999999999999</v>
      </c>
      <c r="K3780">
        <v>0.433</v>
      </c>
      <c r="L3780">
        <v>-2.4039999999999999</v>
      </c>
      <c r="M3780">
        <v>-1.0475000000000001</v>
      </c>
      <c r="N3780">
        <v>-0.65639999999999998</v>
      </c>
      <c r="O3780">
        <v>-1.3754</v>
      </c>
      <c r="P3780">
        <v>0.28249999999999997</v>
      </c>
      <c r="Q3780">
        <v>0.60170000000000001</v>
      </c>
      <c r="R3780">
        <v>1.5550999999999999</v>
      </c>
      <c r="S3780">
        <v>-0.13239999999999999</v>
      </c>
      <c r="T3780">
        <f t="shared" si="826"/>
        <v>1.0371999999999999</v>
      </c>
      <c r="U3780">
        <f t="shared" si="827"/>
        <v>2.0508500000000001</v>
      </c>
      <c r="V3780">
        <f t="shared" si="828"/>
        <v>-1.370825</v>
      </c>
      <c r="W3780">
        <f t="shared" si="829"/>
        <v>0.57672499999999993</v>
      </c>
      <c r="X3780">
        <f t="shared" si="830"/>
        <v>40.070139399999988</v>
      </c>
      <c r="Y3780">
        <f t="shared" si="831"/>
        <v>3.132768500000001</v>
      </c>
      <c r="Z3780">
        <f t="shared" si="832"/>
        <v>3.7335193699999998</v>
      </c>
      <c r="AA3780">
        <f t="shared" si="833"/>
        <v>1.6824136474999998</v>
      </c>
      <c r="AB3780">
        <f t="shared" si="834"/>
        <v>1.5472680075000003</v>
      </c>
      <c r="AC3780">
        <f t="shared" si="835"/>
        <v>10.095969524999999</v>
      </c>
      <c r="AD3780">
        <f t="shared" si="836"/>
        <v>8.9067730842818644</v>
      </c>
      <c r="AE3780">
        <f t="shared" si="837"/>
        <v>1.4040978644668908E-3</v>
      </c>
      <c r="AF3780" s="6">
        <f t="shared" si="838"/>
        <v>8.6899616831855866</v>
      </c>
      <c r="AG3780">
        <f t="shared" si="839"/>
        <v>1</v>
      </c>
      <c r="AH3780">
        <v>8.21357436974063E-3</v>
      </c>
    </row>
    <row r="3781" spans="1:34" x14ac:dyDescent="0.25">
      <c r="A3781">
        <v>3780</v>
      </c>
      <c r="B3781" t="s">
        <v>6799</v>
      </c>
      <c r="C3781" t="s">
        <v>6800</v>
      </c>
      <c r="D3781">
        <v>1.8435999999999999</v>
      </c>
      <c r="E3781">
        <v>0.90110000000000001</v>
      </c>
      <c r="F3781">
        <v>1.6679999999999999</v>
      </c>
      <c r="G3781">
        <v>0.55200000000000005</v>
      </c>
      <c r="H3781">
        <v>2.3033999999999999</v>
      </c>
      <c r="I3781">
        <v>0.95669999999999999</v>
      </c>
      <c r="J3781">
        <v>1.0270999999999999</v>
      </c>
      <c r="K3781">
        <v>-4.48E-2</v>
      </c>
      <c r="L3781">
        <v>-2.3487</v>
      </c>
      <c r="M3781">
        <v>-1.9046000000000001</v>
      </c>
      <c r="N3781">
        <v>-1.0395000000000001</v>
      </c>
      <c r="O3781">
        <v>-1.7661</v>
      </c>
      <c r="P3781">
        <v>0.10050000000000001</v>
      </c>
      <c r="Q3781">
        <v>-0.26400000000000001</v>
      </c>
      <c r="R3781">
        <v>0.23449999999999999</v>
      </c>
      <c r="S3781">
        <v>-0.26590000000000003</v>
      </c>
      <c r="T3781">
        <f t="shared" si="826"/>
        <v>1.2411750000000001</v>
      </c>
      <c r="U3781">
        <f t="shared" si="827"/>
        <v>1.0606</v>
      </c>
      <c r="V3781">
        <f t="shared" si="828"/>
        <v>-1.7647250000000001</v>
      </c>
      <c r="W3781">
        <f t="shared" si="829"/>
        <v>-4.8725000000000011E-2</v>
      </c>
      <c r="X3781">
        <f t="shared" si="830"/>
        <v>28.12468969</v>
      </c>
      <c r="Y3781">
        <f t="shared" si="831"/>
        <v>1.1357086474999978</v>
      </c>
      <c r="Z3781">
        <f t="shared" si="832"/>
        <v>2.778378459999999</v>
      </c>
      <c r="AA3781">
        <f t="shared" si="833"/>
        <v>0.88654500749999876</v>
      </c>
      <c r="AB3781">
        <f t="shared" si="834"/>
        <v>0.19599280750000003</v>
      </c>
      <c r="AC3781">
        <f t="shared" si="835"/>
        <v>4.9966249224999952</v>
      </c>
      <c r="AD3781">
        <f t="shared" si="836"/>
        <v>13.886212269017895</v>
      </c>
      <c r="AE3781">
        <f t="shared" si="837"/>
        <v>1.865884033021669E-4</v>
      </c>
      <c r="AF3781" s="6">
        <f t="shared" si="838"/>
        <v>1.154795628037111</v>
      </c>
      <c r="AG3781">
        <f t="shared" si="839"/>
        <v>1</v>
      </c>
      <c r="AH3781">
        <v>1.8900092111900344E-3</v>
      </c>
    </row>
    <row r="3782" spans="1:34" ht="15" customHeight="1" x14ac:dyDescent="0.25">
      <c r="A3782">
        <v>3781</v>
      </c>
      <c r="B3782" t="s">
        <v>6801</v>
      </c>
      <c r="C3782" t="s">
        <v>6802</v>
      </c>
      <c r="D3782">
        <v>-0.72170000000000001</v>
      </c>
      <c r="E3782">
        <v>-0.41599999999999998</v>
      </c>
      <c r="F3782">
        <v>-0.3523</v>
      </c>
      <c r="G3782">
        <v>-0.58050000000000002</v>
      </c>
      <c r="H3782">
        <v>4.7899999999999998E-2</v>
      </c>
      <c r="I3782">
        <v>0.28899999999999998</v>
      </c>
      <c r="J3782">
        <v>0.81889999999999996</v>
      </c>
      <c r="K3782">
        <v>-0.62960000000000005</v>
      </c>
      <c r="L3782">
        <v>0.54200000000000004</v>
      </c>
      <c r="M3782">
        <v>0.49540000000000001</v>
      </c>
      <c r="N3782">
        <v>-0.76139999999999997</v>
      </c>
      <c r="O3782">
        <v>-0.66369999999999996</v>
      </c>
      <c r="P3782">
        <v>-0.214</v>
      </c>
      <c r="Q3782">
        <v>0.94179999999999997</v>
      </c>
      <c r="R3782">
        <v>0.64159999999999995</v>
      </c>
      <c r="S3782">
        <v>0.36670000000000003</v>
      </c>
      <c r="T3782">
        <f t="shared" si="826"/>
        <v>-0.517625</v>
      </c>
      <c r="U3782">
        <f t="shared" si="827"/>
        <v>0.13154999999999997</v>
      </c>
      <c r="V3782">
        <f t="shared" si="828"/>
        <v>-9.6924999999999956E-2</v>
      </c>
      <c r="W3782">
        <f t="shared" si="829"/>
        <v>0.43402499999999999</v>
      </c>
      <c r="X3782">
        <f t="shared" si="830"/>
        <v>5.3461267100000001</v>
      </c>
      <c r="Y3782">
        <f t="shared" si="831"/>
        <v>8.3259867500000029E-2</v>
      </c>
      <c r="Z3782">
        <f t="shared" si="832"/>
        <v>1.0835871699999999</v>
      </c>
      <c r="AA3782">
        <f t="shared" si="833"/>
        <v>1.5218349875000001</v>
      </c>
      <c r="AB3782">
        <f t="shared" si="834"/>
        <v>0.72539188749999972</v>
      </c>
      <c r="AC3782">
        <f t="shared" si="835"/>
        <v>3.4140739125000001</v>
      </c>
      <c r="AD3782">
        <f t="shared" si="836"/>
        <v>1.6977249295272836</v>
      </c>
      <c r="AE3782">
        <f t="shared" si="837"/>
        <v>0.21489993248143044</v>
      </c>
      <c r="AF3782" s="6">
        <f t="shared" si="838"/>
        <v>1330.015682127573</v>
      </c>
      <c r="AG3782">
        <f t="shared" si="839"/>
        <v>1</v>
      </c>
      <c r="AH3782">
        <v>0.33109675930484767</v>
      </c>
    </row>
    <row r="3783" spans="1:34" ht="15" customHeight="1" x14ac:dyDescent="0.25">
      <c r="A3783">
        <v>3782</v>
      </c>
      <c r="B3783" t="s">
        <v>6803</v>
      </c>
      <c r="C3783" t="s">
        <v>6804</v>
      </c>
      <c r="D3783">
        <v>-0.27710000000000001</v>
      </c>
      <c r="E3783">
        <v>0.29299999999999998</v>
      </c>
      <c r="F3783">
        <v>-0.82530000000000003</v>
      </c>
      <c r="G3783">
        <v>0.44390000000000002</v>
      </c>
      <c r="H3783">
        <v>0.43659999999999999</v>
      </c>
      <c r="I3783">
        <v>1.8499999999999999E-2</v>
      </c>
      <c r="J3783">
        <v>-0.219</v>
      </c>
      <c r="K3783">
        <v>-0.58289999999999997</v>
      </c>
      <c r="L3783">
        <v>-0.52070000000000005</v>
      </c>
      <c r="M3783">
        <v>-0.6351</v>
      </c>
      <c r="N3783">
        <v>-0.36709999999999998</v>
      </c>
      <c r="O3783">
        <v>-1.1527000000000001</v>
      </c>
      <c r="P3783">
        <v>-0.27979999999999999</v>
      </c>
      <c r="Q3783">
        <v>0.26450000000000001</v>
      </c>
      <c r="R3783">
        <v>-0.55320000000000003</v>
      </c>
      <c r="S3783">
        <v>-1.3149</v>
      </c>
      <c r="T3783">
        <f t="shared" si="826"/>
        <v>-9.1375000000000026E-2</v>
      </c>
      <c r="U3783">
        <f t="shared" si="827"/>
        <v>-8.6699999999999999E-2</v>
      </c>
      <c r="V3783">
        <f t="shared" si="828"/>
        <v>-0.66890000000000005</v>
      </c>
      <c r="W3783">
        <f t="shared" si="829"/>
        <v>-0.47084999999999999</v>
      </c>
      <c r="X3783">
        <f t="shared" si="830"/>
        <v>5.9406966699999995</v>
      </c>
      <c r="Y3783">
        <f t="shared" si="831"/>
        <v>1.0074031475</v>
      </c>
      <c r="Z3783">
        <f t="shared" si="832"/>
        <v>0.54862765999999996</v>
      </c>
      <c r="AA3783">
        <f t="shared" si="833"/>
        <v>0.3482513599999999</v>
      </c>
      <c r="AB3783">
        <f t="shared" si="834"/>
        <v>1.2964416499999998</v>
      </c>
      <c r="AC3783">
        <f t="shared" si="835"/>
        <v>3.2007238174999997</v>
      </c>
      <c r="AD3783">
        <f t="shared" si="836"/>
        <v>2.5681436531816604</v>
      </c>
      <c r="AE3783">
        <f t="shared" si="837"/>
        <v>9.2150565301925516E-2</v>
      </c>
      <c r="AF3783" s="6">
        <f t="shared" si="838"/>
        <v>570.31984865361699</v>
      </c>
      <c r="AG3783">
        <f t="shared" si="839"/>
        <v>1</v>
      </c>
      <c r="AH3783">
        <v>0.17613336894799783</v>
      </c>
    </row>
    <row r="3784" spans="1:34" ht="15" customHeight="1" x14ac:dyDescent="0.25">
      <c r="A3784">
        <v>3783</v>
      </c>
      <c r="B3784" t="s">
        <v>6805</v>
      </c>
      <c r="C3784" t="s">
        <v>6806</v>
      </c>
      <c r="D3784">
        <v>-0.56579999999999997</v>
      </c>
      <c r="E3784">
        <v>1.0218</v>
      </c>
      <c r="G3784">
        <v>0.4224</v>
      </c>
      <c r="H3784">
        <v>-0.41760000000000003</v>
      </c>
      <c r="K3784">
        <v>0.15590000000000001</v>
      </c>
      <c r="L3784">
        <v>7.3800000000000004E-2</v>
      </c>
      <c r="O3784">
        <v>-0.5242</v>
      </c>
      <c r="R3784">
        <v>2.3818000000000001</v>
      </c>
      <c r="T3784">
        <f t="shared" si="826"/>
        <v>0.2928</v>
      </c>
      <c r="U3784">
        <f t="shared" si="827"/>
        <v>-0.13085000000000002</v>
      </c>
      <c r="V3784">
        <f t="shared" si="828"/>
        <v>-0.22520000000000001</v>
      </c>
      <c r="W3784">
        <f t="shared" si="829"/>
        <v>2.3818000000000001</v>
      </c>
      <c r="X3784">
        <f t="shared" si="830"/>
        <v>7.6945245300000007</v>
      </c>
      <c r="Y3784">
        <f t="shared" si="831"/>
        <v>1.1996992800000001</v>
      </c>
      <c r="Z3784">
        <f t="shared" si="832"/>
        <v>0.13020768000000002</v>
      </c>
      <c r="AA3784">
        <f t="shared" si="833"/>
        <v>7.7371919999999983E-2</v>
      </c>
      <c r="AB3784">
        <f t="shared" si="834"/>
        <v>-17.01891372</v>
      </c>
      <c r="AC3784">
        <f t="shared" si="835"/>
        <v>-15.611634840000001</v>
      </c>
      <c r="AD3784">
        <f t="shared" si="836"/>
        <v>-4.4786134717201733</v>
      </c>
      <c r="AE3784" t="e">
        <f t="shared" si="837"/>
        <v>#NUM!</v>
      </c>
      <c r="AF3784" s="6" t="e">
        <f t="shared" si="838"/>
        <v>#NUM!</v>
      </c>
      <c r="AG3784" t="e">
        <f t="shared" si="839"/>
        <v>#NUM!</v>
      </c>
      <c r="AH3784" t="e">
        <v>#NUM!</v>
      </c>
    </row>
    <row r="3785" spans="1:34" x14ac:dyDescent="0.25">
      <c r="A3785">
        <v>3784</v>
      </c>
      <c r="B3785" t="s">
        <v>6807</v>
      </c>
      <c r="C3785" t="s">
        <v>6808</v>
      </c>
      <c r="D3785">
        <v>0.49409999999999998</v>
      </c>
      <c r="E3785">
        <v>2.0785</v>
      </c>
      <c r="G3785">
        <v>0.76519999999999999</v>
      </c>
      <c r="H3785">
        <v>0.91620000000000001</v>
      </c>
      <c r="I3785">
        <v>1.6085</v>
      </c>
      <c r="J3785">
        <v>-0.23980000000000001</v>
      </c>
      <c r="K3785">
        <v>1.2319</v>
      </c>
      <c r="L3785">
        <v>-1.1203000000000001</v>
      </c>
      <c r="M3785">
        <v>-0.29759999999999998</v>
      </c>
      <c r="N3785">
        <v>-0.59019999999999995</v>
      </c>
      <c r="O3785">
        <v>-0.38800000000000001</v>
      </c>
      <c r="P3785">
        <v>0.20810000000000001</v>
      </c>
      <c r="Q3785">
        <v>8.6E-3</v>
      </c>
      <c r="R3785">
        <v>0.56030000000000002</v>
      </c>
      <c r="S3785">
        <v>0.1159</v>
      </c>
      <c r="T3785">
        <f t="shared" si="826"/>
        <v>1.1126</v>
      </c>
      <c r="U3785">
        <f t="shared" si="827"/>
        <v>0.87920000000000009</v>
      </c>
      <c r="V3785">
        <f t="shared" si="828"/>
        <v>-0.59902499999999992</v>
      </c>
      <c r="W3785">
        <f t="shared" si="829"/>
        <v>0.22322500000000001</v>
      </c>
      <c r="X3785">
        <f t="shared" si="830"/>
        <v>12.3648708</v>
      </c>
      <c r="Y3785">
        <f t="shared" si="831"/>
        <v>0.19831306000000026</v>
      </c>
      <c r="Z3785">
        <f t="shared" si="832"/>
        <v>1.9098057799999997</v>
      </c>
      <c r="AA3785">
        <f t="shared" si="833"/>
        <v>0.40719408750000041</v>
      </c>
      <c r="AB3785">
        <f t="shared" si="834"/>
        <v>0.17143086749999997</v>
      </c>
      <c r="AC3785">
        <f t="shared" si="835"/>
        <v>2.6867437949999999</v>
      </c>
      <c r="AD3785">
        <f t="shared" si="836"/>
        <v>10.806531336941266</v>
      </c>
      <c r="AE3785">
        <f t="shared" si="837"/>
        <v>5.9952947134826187E-4</v>
      </c>
      <c r="AF3785" s="6">
        <f t="shared" si="838"/>
        <v>3.7104878981743927</v>
      </c>
      <c r="AG3785">
        <f t="shared" si="839"/>
        <v>1</v>
      </c>
      <c r="AH3785">
        <v>4.3704215526200151E-3</v>
      </c>
    </row>
    <row r="3786" spans="1:34" x14ac:dyDescent="0.25">
      <c r="A3786">
        <v>3785</v>
      </c>
      <c r="B3786" t="s">
        <v>6809</v>
      </c>
      <c r="C3786" t="s">
        <v>6810</v>
      </c>
      <c r="D3786">
        <v>1.0535000000000001</v>
      </c>
      <c r="E3786">
        <v>1.6311</v>
      </c>
      <c r="F3786">
        <v>-0.91569999999999996</v>
      </c>
      <c r="G3786">
        <v>1.0755999999999999</v>
      </c>
      <c r="H3786">
        <v>1.8996999999999999</v>
      </c>
      <c r="I3786">
        <v>2.3650000000000002</v>
      </c>
      <c r="J3786">
        <v>1.8146</v>
      </c>
      <c r="K3786">
        <v>1.3275999999999999</v>
      </c>
      <c r="L3786">
        <v>-0.62250000000000005</v>
      </c>
      <c r="M3786">
        <v>-0.20610000000000001</v>
      </c>
      <c r="N3786">
        <v>1.2387999999999999</v>
      </c>
      <c r="O3786">
        <v>1.2344999999999999</v>
      </c>
      <c r="P3786">
        <v>-0.25940000000000002</v>
      </c>
      <c r="Q3786">
        <v>0.82809999999999995</v>
      </c>
      <c r="R3786">
        <v>1.0734999999999999</v>
      </c>
      <c r="S3786">
        <v>1.9977</v>
      </c>
      <c r="T3786">
        <f t="shared" si="826"/>
        <v>0.71112500000000001</v>
      </c>
      <c r="U3786">
        <f t="shared" si="827"/>
        <v>1.8517250000000001</v>
      </c>
      <c r="V3786">
        <f t="shared" si="828"/>
        <v>0.41117499999999996</v>
      </c>
      <c r="W3786">
        <f t="shared" si="829"/>
        <v>0.90997499999999998</v>
      </c>
      <c r="X3786">
        <f t="shared" si="830"/>
        <v>29.407995979999999</v>
      </c>
      <c r="Y3786">
        <f t="shared" si="831"/>
        <v>3.7429762474999997</v>
      </c>
      <c r="Z3786">
        <f t="shared" si="832"/>
        <v>0.5418381074999985</v>
      </c>
      <c r="AA3786">
        <f t="shared" si="833"/>
        <v>2.8123396275000001</v>
      </c>
      <c r="AB3786">
        <f t="shared" si="834"/>
        <v>2.5840275075000001</v>
      </c>
      <c r="AC3786">
        <f t="shared" si="835"/>
        <v>9.6811814899999984</v>
      </c>
      <c r="AD3786">
        <f t="shared" si="836"/>
        <v>6.1129360637572363</v>
      </c>
      <c r="AE3786">
        <f t="shared" si="837"/>
        <v>6.3958040329905787E-3</v>
      </c>
      <c r="AF3786" s="6">
        <f t="shared" si="838"/>
        <v>39.58363116017869</v>
      </c>
      <c r="AG3786">
        <f t="shared" si="839"/>
        <v>1</v>
      </c>
      <c r="AH3786">
        <v>2.4106961729706874E-2</v>
      </c>
    </row>
    <row r="3787" spans="1:34" x14ac:dyDescent="0.25">
      <c r="A3787">
        <v>3786</v>
      </c>
      <c r="B3787" t="s">
        <v>6811</v>
      </c>
      <c r="C3787" t="s">
        <v>6812</v>
      </c>
      <c r="D3787">
        <v>0.443</v>
      </c>
      <c r="E3787">
        <v>2.4853999999999998</v>
      </c>
      <c r="F3787">
        <v>3.0449999999999999</v>
      </c>
      <c r="G3787">
        <v>2.2382</v>
      </c>
      <c r="H3787">
        <v>2.7111999999999998</v>
      </c>
      <c r="I3787">
        <v>3.4956</v>
      </c>
      <c r="J3787">
        <v>9.7199999999999995E-2</v>
      </c>
      <c r="K3787">
        <v>2.8515000000000001</v>
      </c>
      <c r="L3787">
        <v>-2.8904999999999998</v>
      </c>
      <c r="M3787">
        <v>-2.1629</v>
      </c>
      <c r="N3787">
        <v>0.42359999999999998</v>
      </c>
      <c r="O3787">
        <v>-0.24479999999999999</v>
      </c>
      <c r="P3787">
        <v>-0.65069999999999995</v>
      </c>
      <c r="Q3787">
        <v>-7.9600000000000004E-2</v>
      </c>
      <c r="R3787">
        <v>-0.93969999999999998</v>
      </c>
      <c r="S3787">
        <v>1.2786999999999999</v>
      </c>
      <c r="T3787">
        <f t="shared" si="826"/>
        <v>2.0529000000000002</v>
      </c>
      <c r="U3787">
        <f t="shared" si="827"/>
        <v>2.288875</v>
      </c>
      <c r="V3787">
        <f t="shared" si="828"/>
        <v>-1.2186499999999998</v>
      </c>
      <c r="W3787">
        <f t="shared" si="829"/>
        <v>-9.7824999999999995E-2</v>
      </c>
      <c r="X3787">
        <f t="shared" si="830"/>
        <v>64.585698379999997</v>
      </c>
      <c r="Y3787">
        <f t="shared" si="831"/>
        <v>3.797432759999996</v>
      </c>
      <c r="Z3787">
        <f t="shared" si="832"/>
        <v>6.7545298275000043</v>
      </c>
      <c r="AA3787">
        <f t="shared" si="833"/>
        <v>7.3320593700000014</v>
      </c>
      <c r="AB3787">
        <f t="shared" si="834"/>
        <v>2.9095775074999999</v>
      </c>
      <c r="AC3787">
        <f t="shared" si="835"/>
        <v>20.793599465000003</v>
      </c>
      <c r="AD3787">
        <f t="shared" si="836"/>
        <v>6.3181123098063852</v>
      </c>
      <c r="AE3787">
        <f t="shared" si="837"/>
        <v>5.6444331822074643E-3</v>
      </c>
      <c r="AF3787" s="6">
        <f t="shared" si="838"/>
        <v>34.933396964681997</v>
      </c>
      <c r="AG3787">
        <f t="shared" si="839"/>
        <v>1</v>
      </c>
      <c r="AH3787">
        <v>2.2151805304173745E-2</v>
      </c>
    </row>
    <row r="3788" spans="1:34" ht="15" customHeight="1" x14ac:dyDescent="0.25">
      <c r="A3788">
        <v>3787</v>
      </c>
      <c r="B3788" t="s">
        <v>6813</v>
      </c>
      <c r="C3788" t="s">
        <v>6814</v>
      </c>
      <c r="D3788">
        <v>-1.2865</v>
      </c>
      <c r="E3788">
        <v>-1.2515000000000001</v>
      </c>
      <c r="F3788">
        <v>-0.70409999999999995</v>
      </c>
      <c r="G3788">
        <v>-0.44669999999999999</v>
      </c>
      <c r="H3788">
        <v>-0.78680000000000005</v>
      </c>
      <c r="I3788">
        <v>-0.67689999999999995</v>
      </c>
      <c r="J3788">
        <v>0.80930000000000002</v>
      </c>
      <c r="K3788">
        <v>0.28389999999999999</v>
      </c>
      <c r="L3788">
        <v>-1.2830999999999999</v>
      </c>
      <c r="M3788">
        <v>0.38119999999999998</v>
      </c>
      <c r="N3788">
        <v>-0.39500000000000002</v>
      </c>
      <c r="O3788">
        <v>1.5301</v>
      </c>
      <c r="P3788">
        <v>-0.16969999999999999</v>
      </c>
      <c r="Q3788">
        <v>0.24840000000000001</v>
      </c>
      <c r="R3788">
        <v>1.7102999999999999</v>
      </c>
      <c r="S3788">
        <v>2.4055</v>
      </c>
      <c r="T3788">
        <f t="shared" si="826"/>
        <v>-0.92220000000000002</v>
      </c>
      <c r="U3788">
        <f t="shared" si="827"/>
        <v>-9.2624999999999999E-2</v>
      </c>
      <c r="V3788">
        <f t="shared" si="828"/>
        <v>5.8300000000000018E-2</v>
      </c>
      <c r="W3788">
        <f t="shared" si="829"/>
        <v>1.0486249999999999</v>
      </c>
      <c r="X3788">
        <f t="shared" si="830"/>
        <v>18.8203928</v>
      </c>
      <c r="Y3788">
        <f t="shared" si="831"/>
        <v>0.5148208400000005</v>
      </c>
      <c r="Z3788">
        <f t="shared" si="832"/>
        <v>1.7784959874999999</v>
      </c>
      <c r="AA3788">
        <f t="shared" si="833"/>
        <v>4.2752945000000002</v>
      </c>
      <c r="AB3788">
        <f t="shared" si="834"/>
        <v>4.4035994274999997</v>
      </c>
      <c r="AC3788">
        <f t="shared" si="835"/>
        <v>10.972210755000001</v>
      </c>
      <c r="AD3788">
        <f t="shared" si="836"/>
        <v>2.1458342954514271</v>
      </c>
      <c r="AE3788">
        <f t="shared" si="837"/>
        <v>0.13750293906639247</v>
      </c>
      <c r="AF3788" s="6">
        <f t="shared" si="838"/>
        <v>851.00568988190298</v>
      </c>
      <c r="AG3788">
        <f t="shared" si="839"/>
        <v>1</v>
      </c>
      <c r="AH3788">
        <v>0.23817679537696698</v>
      </c>
    </row>
    <row r="3789" spans="1:34" ht="15" customHeight="1" x14ac:dyDescent="0.25">
      <c r="A3789">
        <v>3788</v>
      </c>
      <c r="B3789" t="s">
        <v>6815</v>
      </c>
      <c r="C3789" t="s">
        <v>6816</v>
      </c>
      <c r="D3789">
        <v>0.11409999999999999</v>
      </c>
      <c r="E3789">
        <v>-0.23250000000000001</v>
      </c>
      <c r="F3789">
        <v>1.0404</v>
      </c>
      <c r="G3789">
        <v>0.13789999999999999</v>
      </c>
      <c r="H3789">
        <v>-0.3861</v>
      </c>
      <c r="I3789">
        <v>0.2263</v>
      </c>
      <c r="J3789">
        <v>0.27779999999999999</v>
      </c>
      <c r="K3789">
        <v>9.9900000000000003E-2</v>
      </c>
      <c r="L3789">
        <v>0.15920000000000001</v>
      </c>
      <c r="M3789">
        <v>0.50490000000000002</v>
      </c>
      <c r="O3789">
        <v>2.0457999999999998</v>
      </c>
      <c r="P3789">
        <v>-1.2971999999999999</v>
      </c>
      <c r="Q3789">
        <v>0.80600000000000005</v>
      </c>
      <c r="R3789">
        <v>0.53400000000000003</v>
      </c>
      <c r="S3789">
        <v>0.5948</v>
      </c>
      <c r="T3789">
        <f t="shared" si="826"/>
        <v>0.26497499999999996</v>
      </c>
      <c r="U3789">
        <f t="shared" si="827"/>
        <v>5.4474999999999996E-2</v>
      </c>
      <c r="V3789">
        <f t="shared" si="828"/>
        <v>0.90329999999999988</v>
      </c>
      <c r="W3789">
        <f t="shared" si="829"/>
        <v>0.15940000000000004</v>
      </c>
      <c r="X3789">
        <f t="shared" si="830"/>
        <v>8.8928345499999999</v>
      </c>
      <c r="Y3789">
        <f t="shared" si="831"/>
        <v>0.8876766275000002</v>
      </c>
      <c r="Z3789">
        <f t="shared" si="832"/>
        <v>0.27556764750000001</v>
      </c>
      <c r="AA3789">
        <f t="shared" si="833"/>
        <v>1.20176273</v>
      </c>
      <c r="AB3789">
        <f t="shared" si="834"/>
        <v>2.8696734400000001</v>
      </c>
      <c r="AC3789">
        <f t="shared" si="835"/>
        <v>5.2346804450000004</v>
      </c>
      <c r="AD3789">
        <f t="shared" si="836"/>
        <v>2.0964913580316931</v>
      </c>
      <c r="AE3789">
        <f t="shared" si="837"/>
        <v>0.14427753206944843</v>
      </c>
      <c r="AF3789" s="6">
        <f t="shared" si="838"/>
        <v>892.93364597781635</v>
      </c>
      <c r="AG3789">
        <f t="shared" si="839"/>
        <v>1</v>
      </c>
      <c r="AH3789">
        <v>0.24687134254294066</v>
      </c>
    </row>
    <row r="3790" spans="1:34" x14ac:dyDescent="0.25">
      <c r="A3790">
        <v>3789</v>
      </c>
      <c r="B3790" t="s">
        <v>6817</v>
      </c>
      <c r="C3790" t="s">
        <v>6817</v>
      </c>
      <c r="D3790">
        <v>-0.89429999999999998</v>
      </c>
      <c r="E3790">
        <v>-0.20119999999999999</v>
      </c>
      <c r="F3790">
        <v>0.49709999999999999</v>
      </c>
      <c r="G3790">
        <v>-0.36420000000000002</v>
      </c>
      <c r="H3790">
        <v>-1.6468</v>
      </c>
      <c r="J3790">
        <v>-0.55179999999999996</v>
      </c>
      <c r="K3790">
        <v>-0.56979999999999997</v>
      </c>
      <c r="L3790">
        <v>-0.94899999999999995</v>
      </c>
      <c r="M3790">
        <v>0.44850000000000001</v>
      </c>
      <c r="N3790">
        <v>0.46089999999999998</v>
      </c>
      <c r="O3790">
        <v>0.1888</v>
      </c>
      <c r="P3790">
        <v>0.60950000000000004</v>
      </c>
      <c r="Q3790">
        <v>2.5337000000000001</v>
      </c>
      <c r="R3790">
        <v>1.0192000000000001</v>
      </c>
      <c r="S3790">
        <v>1.4015</v>
      </c>
      <c r="T3790">
        <f t="shared" si="826"/>
        <v>-0.24064999999999998</v>
      </c>
      <c r="U3790">
        <f t="shared" si="827"/>
        <v>-0.92279999999999995</v>
      </c>
      <c r="V3790">
        <f t="shared" si="828"/>
        <v>3.7300000000000007E-2</v>
      </c>
      <c r="W3790">
        <f t="shared" si="829"/>
        <v>1.3909750000000001</v>
      </c>
      <c r="X3790">
        <f t="shared" si="830"/>
        <v>15.705033830000001</v>
      </c>
      <c r="Y3790">
        <f t="shared" si="831"/>
        <v>0.98835428999999997</v>
      </c>
      <c r="Z3790">
        <f t="shared" si="832"/>
        <v>-6.5133840000000109E-2</v>
      </c>
      <c r="AA3790">
        <f t="shared" si="833"/>
        <v>1.3442623399999998</v>
      </c>
      <c r="AB3790">
        <f t="shared" si="834"/>
        <v>2.0548510274999998</v>
      </c>
      <c r="AC3790">
        <f t="shared" si="835"/>
        <v>4.3223338174999997</v>
      </c>
      <c r="AD3790">
        <f t="shared" si="836"/>
        <v>7.9003847179140303</v>
      </c>
      <c r="AE3790">
        <f t="shared" si="837"/>
        <v>2.3244668687688796E-3</v>
      </c>
      <c r="AF3790" s="6">
        <f t="shared" si="838"/>
        <v>14.386125450810596</v>
      </c>
      <c r="AG3790">
        <f t="shared" si="839"/>
        <v>1</v>
      </c>
      <c r="AH3790">
        <v>1.1499700600168342E-2</v>
      </c>
    </row>
    <row r="3791" spans="1:34" ht="15" customHeight="1" x14ac:dyDescent="0.25">
      <c r="A3791">
        <v>3790</v>
      </c>
      <c r="B3791" t="s">
        <v>6818</v>
      </c>
      <c r="C3791" t="s">
        <v>6819</v>
      </c>
      <c r="D3791">
        <v>6.5100000000000005E-2</v>
      </c>
      <c r="E3791">
        <v>1.2122999999999999</v>
      </c>
      <c r="G3791">
        <v>8.6699999999999999E-2</v>
      </c>
      <c r="H3791">
        <v>1.0046999999999999</v>
      </c>
      <c r="J3791">
        <v>-0.75039999999999996</v>
      </c>
      <c r="K3791">
        <v>0.3659</v>
      </c>
      <c r="N3791">
        <v>-0.85150000000000003</v>
      </c>
      <c r="O3791">
        <v>-0.45529999999999998</v>
      </c>
      <c r="P3791">
        <v>-1.1600999999999999</v>
      </c>
      <c r="R3791">
        <v>1.8915999999999999</v>
      </c>
      <c r="S3791">
        <v>-0.58589999999999998</v>
      </c>
      <c r="T3791">
        <f t="shared" si="826"/>
        <v>0.45469999999999994</v>
      </c>
      <c r="U3791">
        <f t="shared" si="827"/>
        <v>0.20673333333333332</v>
      </c>
      <c r="V3791">
        <f t="shared" si="828"/>
        <v>-0.65339999999999998</v>
      </c>
      <c r="W3791">
        <f t="shared" si="829"/>
        <v>4.8533333333333352E-2</v>
      </c>
      <c r="X3791">
        <f t="shared" si="830"/>
        <v>9.3874429699999986</v>
      </c>
      <c r="Y3791">
        <f t="shared" si="831"/>
        <v>0.65441782999999987</v>
      </c>
      <c r="Z3791">
        <f t="shared" si="832"/>
        <v>1.5354503755555555</v>
      </c>
      <c r="AA3791">
        <f t="shared" si="833"/>
        <v>-0.7753758999999999</v>
      </c>
      <c r="AB3791">
        <f t="shared" si="834"/>
        <v>5.2578394422222221</v>
      </c>
      <c r="AC3791">
        <f t="shared" si="835"/>
        <v>6.6723317477777773</v>
      </c>
      <c r="AD3791">
        <f t="shared" si="836"/>
        <v>1.2207626920498176</v>
      </c>
      <c r="AE3791">
        <f t="shared" si="837"/>
        <v>0.35269367085051534</v>
      </c>
      <c r="AF3791" s="6">
        <f t="shared" si="838"/>
        <v>2182.8211288938396</v>
      </c>
      <c r="AG3791">
        <f t="shared" si="839"/>
        <v>1</v>
      </c>
      <c r="AH3791">
        <v>0.4769108868022372</v>
      </c>
    </row>
    <row r="3792" spans="1:34" ht="15" customHeight="1" x14ac:dyDescent="0.25">
      <c r="A3792">
        <v>3791</v>
      </c>
      <c r="B3792" t="s">
        <v>6820</v>
      </c>
      <c r="C3792" t="s">
        <v>6821</v>
      </c>
      <c r="D3792">
        <v>0.77569999999999995</v>
      </c>
      <c r="E3792">
        <v>-2.5100000000000001E-2</v>
      </c>
      <c r="F3792">
        <v>-0.50680000000000003</v>
      </c>
      <c r="G3792">
        <v>-5.0099999999999999E-2</v>
      </c>
      <c r="H3792">
        <v>1.0085999999999999</v>
      </c>
      <c r="I3792">
        <v>-0.46610000000000001</v>
      </c>
      <c r="J3792">
        <v>-0.56079999999999997</v>
      </c>
      <c r="K3792">
        <v>0.1275</v>
      </c>
      <c r="L3792">
        <v>0.26569999999999999</v>
      </c>
      <c r="M3792">
        <v>0.25719999999999998</v>
      </c>
      <c r="N3792">
        <v>-1.4892000000000001</v>
      </c>
      <c r="O3792">
        <v>7.2800000000000004E-2</v>
      </c>
      <c r="P3792">
        <v>1.3263</v>
      </c>
      <c r="Q3792">
        <v>1.1235999999999999</v>
      </c>
      <c r="R3792">
        <v>-0.1482</v>
      </c>
      <c r="S3792">
        <v>0.55510000000000004</v>
      </c>
      <c r="T3792">
        <f t="shared" si="826"/>
        <v>4.8424999999999975E-2</v>
      </c>
      <c r="U3792">
        <f t="shared" si="827"/>
        <v>2.7300000000000005E-2</v>
      </c>
      <c r="V3792">
        <f t="shared" si="828"/>
        <v>-0.22337500000000005</v>
      </c>
      <c r="W3792">
        <f t="shared" si="829"/>
        <v>0.71419999999999995</v>
      </c>
      <c r="X3792">
        <f t="shared" si="830"/>
        <v>8.1383855199999982</v>
      </c>
      <c r="Y3792">
        <f t="shared" si="831"/>
        <v>0.85231682749999982</v>
      </c>
      <c r="Z3792">
        <f t="shared" si="832"/>
        <v>1.5622948999999999</v>
      </c>
      <c r="AA3792">
        <f t="shared" si="833"/>
        <v>2.1601792475000003</v>
      </c>
      <c r="AB3792">
        <f t="shared" si="834"/>
        <v>1.3113213400000001</v>
      </c>
      <c r="AC3792">
        <f t="shared" si="835"/>
        <v>5.8861123150000001</v>
      </c>
      <c r="AD3792">
        <f t="shared" si="836"/>
        <v>1.1479257026375642</v>
      </c>
      <c r="AE3792">
        <f t="shared" si="837"/>
        <v>0.38080441244565422</v>
      </c>
      <c r="AF3792" s="6">
        <f t="shared" si="838"/>
        <v>2356.7985086261538</v>
      </c>
      <c r="AG3792">
        <f t="shared" si="839"/>
        <v>1</v>
      </c>
      <c r="AH3792">
        <v>0.50434378528272072</v>
      </c>
    </row>
    <row r="3793" spans="1:34" ht="15" customHeight="1" x14ac:dyDescent="0.25">
      <c r="A3793">
        <v>3792</v>
      </c>
      <c r="B3793" t="s">
        <v>6822</v>
      </c>
      <c r="C3793" t="s">
        <v>6823</v>
      </c>
      <c r="D3793">
        <v>6.3200000000000006E-2</v>
      </c>
      <c r="E3793">
        <v>0.9627</v>
      </c>
      <c r="F3793">
        <v>0.66679999999999995</v>
      </c>
      <c r="G3793">
        <v>0.629</v>
      </c>
      <c r="H3793">
        <v>-0.40639999999999998</v>
      </c>
      <c r="I3793">
        <v>0.49230000000000002</v>
      </c>
      <c r="J3793">
        <v>0.32690000000000002</v>
      </c>
      <c r="K3793">
        <v>1.5385</v>
      </c>
      <c r="L3793">
        <v>-0.7167</v>
      </c>
      <c r="M3793">
        <v>9.7900000000000001E-2</v>
      </c>
      <c r="N3793">
        <v>-0.64100000000000001</v>
      </c>
      <c r="O3793">
        <v>0.87729999999999997</v>
      </c>
      <c r="P3793">
        <v>5.8599999999999999E-2</v>
      </c>
      <c r="Q3793">
        <v>0.41099999999999998</v>
      </c>
      <c r="R3793">
        <v>0.25119999999999998</v>
      </c>
      <c r="S3793">
        <v>0.20019999999999999</v>
      </c>
      <c r="T3793">
        <f t="shared" si="826"/>
        <v>0.58042499999999997</v>
      </c>
      <c r="U3793">
        <f t="shared" si="827"/>
        <v>0.48782500000000001</v>
      </c>
      <c r="V3793">
        <f t="shared" si="828"/>
        <v>-9.5625000000000016E-2</v>
      </c>
      <c r="W3793">
        <f t="shared" si="829"/>
        <v>0.23024999999999995</v>
      </c>
      <c r="X3793">
        <f t="shared" si="830"/>
        <v>6.6317309100000008</v>
      </c>
      <c r="Y3793">
        <f t="shared" si="831"/>
        <v>0.42347604750000034</v>
      </c>
      <c r="Z3793">
        <f t="shared" si="832"/>
        <v>1.9294731875000002</v>
      </c>
      <c r="AA3793">
        <f t="shared" si="833"/>
        <v>1.6672030274999998</v>
      </c>
      <c r="AB3793">
        <f t="shared" si="834"/>
        <v>6.3476190000000071E-2</v>
      </c>
      <c r="AC3793">
        <f t="shared" si="835"/>
        <v>4.0836284525000002</v>
      </c>
      <c r="AD3793">
        <f t="shared" si="836"/>
        <v>1.8719399821548779</v>
      </c>
      <c r="AE3793">
        <f t="shared" si="837"/>
        <v>0.18019239316065563</v>
      </c>
      <c r="AF3793" s="6">
        <f t="shared" si="838"/>
        <v>1115.2107212712976</v>
      </c>
      <c r="AG3793">
        <f t="shared" si="839"/>
        <v>1</v>
      </c>
      <c r="AH3793">
        <v>0.29026827726998899</v>
      </c>
    </row>
    <row r="3794" spans="1:34" ht="15" customHeight="1" x14ac:dyDescent="0.25">
      <c r="A3794">
        <v>3793</v>
      </c>
      <c r="B3794" t="s">
        <v>6824</v>
      </c>
      <c r="C3794" t="s">
        <v>6825</v>
      </c>
      <c r="D3794">
        <v>0.15260000000000001</v>
      </c>
      <c r="E3794">
        <v>0.2339</v>
      </c>
      <c r="F3794">
        <v>0.82050000000000001</v>
      </c>
      <c r="G3794">
        <v>1.2886</v>
      </c>
      <c r="H3794">
        <v>0.53259999999999996</v>
      </c>
      <c r="I3794">
        <v>-0.39879999999999999</v>
      </c>
      <c r="J3794">
        <v>0.37690000000000001</v>
      </c>
      <c r="K3794">
        <v>2.0419999999999998</v>
      </c>
      <c r="L3794">
        <v>-1.4227000000000001</v>
      </c>
      <c r="M3794">
        <v>-0.72250000000000003</v>
      </c>
      <c r="N3794">
        <v>-0.4289</v>
      </c>
      <c r="O3794">
        <v>-0.1555</v>
      </c>
      <c r="P3794">
        <v>-0.97070000000000001</v>
      </c>
      <c r="Q3794">
        <v>0.4264</v>
      </c>
      <c r="R3794">
        <v>-0.2878</v>
      </c>
      <c r="S3794">
        <v>1.0973999999999999</v>
      </c>
      <c r="T3794">
        <f t="shared" si="826"/>
        <v>0.62390000000000001</v>
      </c>
      <c r="U3794">
        <f t="shared" si="827"/>
        <v>0.63817499999999994</v>
      </c>
      <c r="V3794">
        <f t="shared" si="828"/>
        <v>-0.68240000000000001</v>
      </c>
      <c r="W3794">
        <f t="shared" si="829"/>
        <v>6.6324999999999967E-2</v>
      </c>
      <c r="X3794">
        <f t="shared" si="830"/>
        <v>12.331636040000003</v>
      </c>
      <c r="Y3794">
        <f t="shared" si="831"/>
        <v>0.85470133999999987</v>
      </c>
      <c r="Z3794">
        <f t="shared" si="832"/>
        <v>3.1254524874999996</v>
      </c>
      <c r="AA3794">
        <f t="shared" si="833"/>
        <v>0.89153796000000063</v>
      </c>
      <c r="AB3794">
        <f t="shared" si="834"/>
        <v>2.3935950275</v>
      </c>
      <c r="AC3794">
        <f t="shared" si="835"/>
        <v>7.2652868150000005</v>
      </c>
      <c r="AD3794">
        <f t="shared" si="836"/>
        <v>2.0920093125050294</v>
      </c>
      <c r="AE3794">
        <f t="shared" si="837"/>
        <v>0.14491116811900162</v>
      </c>
      <c r="AF3794" s="6">
        <f t="shared" si="838"/>
        <v>896.85521948850101</v>
      </c>
      <c r="AG3794">
        <f t="shared" si="839"/>
        <v>1</v>
      </c>
      <c r="AH3794">
        <v>0.24761325772736084</v>
      </c>
    </row>
    <row r="3795" spans="1:34" ht="15" customHeight="1" x14ac:dyDescent="0.25">
      <c r="A3795">
        <v>3794</v>
      </c>
      <c r="B3795" t="s">
        <v>6826</v>
      </c>
      <c r="C3795" t="s">
        <v>6827</v>
      </c>
      <c r="D3795">
        <v>0.45440000000000003</v>
      </c>
      <c r="E3795">
        <v>0.31819999999999998</v>
      </c>
      <c r="F3795">
        <v>0.4667</v>
      </c>
      <c r="G3795">
        <v>0.57030000000000003</v>
      </c>
      <c r="H3795">
        <v>-0.87009999999999998</v>
      </c>
      <c r="I3795">
        <v>-1.2999999999999999E-3</v>
      </c>
      <c r="J3795">
        <v>0.55830000000000002</v>
      </c>
      <c r="K3795">
        <v>1.5954999999999999</v>
      </c>
      <c r="L3795">
        <v>-1.7916000000000001</v>
      </c>
      <c r="M3795">
        <v>-2.0762</v>
      </c>
      <c r="N3795">
        <v>-1.7854000000000001</v>
      </c>
      <c r="O3795">
        <v>-6.2700000000000006E-2</v>
      </c>
      <c r="P3795">
        <v>-0.23949999999999999</v>
      </c>
      <c r="Q3795">
        <v>-0.87450000000000006</v>
      </c>
      <c r="R3795">
        <v>-0.98799999999999999</v>
      </c>
      <c r="S3795">
        <v>0.44700000000000001</v>
      </c>
      <c r="T3795">
        <f t="shared" si="826"/>
        <v>0.45240000000000002</v>
      </c>
      <c r="U3795">
        <f t="shared" si="827"/>
        <v>0.3206</v>
      </c>
      <c r="V3795">
        <f t="shared" si="828"/>
        <v>-1.4289750000000001</v>
      </c>
      <c r="W3795">
        <f t="shared" si="829"/>
        <v>-0.41375000000000006</v>
      </c>
      <c r="X3795">
        <f t="shared" si="830"/>
        <v>17.175261370000001</v>
      </c>
      <c r="Y3795">
        <f t="shared" si="831"/>
        <v>3.2118539999999918E-2</v>
      </c>
      <c r="Z3795">
        <f t="shared" si="832"/>
        <v>3.2032574</v>
      </c>
      <c r="AA3795">
        <f t="shared" si="833"/>
        <v>2.544143247500001</v>
      </c>
      <c r="AB3795">
        <f t="shared" si="834"/>
        <v>1.31330725</v>
      </c>
      <c r="AC3795">
        <f t="shared" si="835"/>
        <v>7.0928264375000012</v>
      </c>
      <c r="AD3795">
        <f t="shared" si="836"/>
        <v>4.2644924507924697</v>
      </c>
      <c r="AE3795">
        <f t="shared" si="837"/>
        <v>2.2430817218305921E-2</v>
      </c>
      <c r="AF3795" s="6">
        <f t="shared" si="838"/>
        <v>138.82432776409533</v>
      </c>
      <c r="AG3795">
        <f t="shared" si="839"/>
        <v>1</v>
      </c>
      <c r="AH3795">
        <v>6.1699701228486815E-2</v>
      </c>
    </row>
    <row r="3796" spans="1:34" ht="15" customHeight="1" x14ac:dyDescent="0.25">
      <c r="A3796">
        <v>3795</v>
      </c>
      <c r="B3796" t="s">
        <v>6828</v>
      </c>
      <c r="C3796" t="s">
        <v>6829</v>
      </c>
      <c r="D3796">
        <v>-1.4301999999999999</v>
      </c>
      <c r="E3796">
        <v>-0.4239</v>
      </c>
      <c r="F3796">
        <v>-0.94589999999999996</v>
      </c>
      <c r="G3796">
        <v>0.4788</v>
      </c>
      <c r="H3796">
        <v>-1.4810000000000001</v>
      </c>
      <c r="I3796">
        <v>-0.40060000000000001</v>
      </c>
      <c r="J3796">
        <v>-1.3036000000000001</v>
      </c>
      <c r="K3796">
        <v>0.38890000000000002</v>
      </c>
      <c r="L3796">
        <v>-1.0992</v>
      </c>
      <c r="M3796">
        <v>0.40570000000000001</v>
      </c>
      <c r="N3796">
        <v>-0.82869999999999999</v>
      </c>
      <c r="O3796">
        <v>-0.42159999999999997</v>
      </c>
      <c r="P3796">
        <v>-1.0207999999999999</v>
      </c>
      <c r="Q3796">
        <v>0.79200000000000004</v>
      </c>
      <c r="R3796">
        <v>-0.40589999999999998</v>
      </c>
      <c r="S3796">
        <v>0.2447</v>
      </c>
      <c r="T3796">
        <f t="shared" si="826"/>
        <v>-0.58029999999999993</v>
      </c>
      <c r="U3796">
        <f t="shared" si="827"/>
        <v>-0.699075</v>
      </c>
      <c r="V3796">
        <f t="shared" si="828"/>
        <v>-0.48594999999999999</v>
      </c>
      <c r="W3796">
        <f t="shared" si="829"/>
        <v>-9.7499999999999948E-2</v>
      </c>
      <c r="X3796">
        <f t="shared" si="830"/>
        <v>11.68484995</v>
      </c>
      <c r="Y3796">
        <f t="shared" si="831"/>
        <v>2.0021471399999999</v>
      </c>
      <c r="Z3796">
        <f t="shared" si="832"/>
        <v>2.2496341074999999</v>
      </c>
      <c r="AA3796">
        <f t="shared" si="833"/>
        <v>1.2927337699999999</v>
      </c>
      <c r="AB3796">
        <f t="shared" si="834"/>
        <v>1.85590454</v>
      </c>
      <c r="AC3796">
        <f t="shared" si="835"/>
        <v>7.4004195575000002</v>
      </c>
      <c r="AD3796">
        <f t="shared" si="836"/>
        <v>1.7368327670657207</v>
      </c>
      <c r="AE3796">
        <f t="shared" si="837"/>
        <v>0.20651337105304285</v>
      </c>
      <c r="AF3796" s="6">
        <f t="shared" si="838"/>
        <v>1278.1112534472823</v>
      </c>
      <c r="AG3796">
        <f t="shared" si="839"/>
        <v>1</v>
      </c>
      <c r="AH3796">
        <v>0.32178027528884245</v>
      </c>
    </row>
    <row r="3797" spans="1:34" ht="15" customHeight="1" x14ac:dyDescent="0.25">
      <c r="A3797">
        <v>3796</v>
      </c>
      <c r="B3797" t="s">
        <v>6830</v>
      </c>
      <c r="C3797" t="s">
        <v>6831</v>
      </c>
      <c r="D3797">
        <v>0.76659999999999995</v>
      </c>
      <c r="E3797">
        <v>0.11509999999999999</v>
      </c>
      <c r="F3797">
        <v>0.25700000000000001</v>
      </c>
      <c r="G3797">
        <v>-0.47099999999999997</v>
      </c>
      <c r="H3797">
        <v>0.28949999999999998</v>
      </c>
      <c r="I3797">
        <v>1.2706999999999999</v>
      </c>
      <c r="J3797">
        <v>0.78639999999999999</v>
      </c>
      <c r="K3797">
        <v>0.30570000000000003</v>
      </c>
      <c r="L3797">
        <v>-0.129</v>
      </c>
      <c r="M3797">
        <v>0.32329999999999998</v>
      </c>
      <c r="N3797">
        <v>9.2799999999999994E-2</v>
      </c>
      <c r="O3797">
        <v>-0.4698</v>
      </c>
      <c r="P3797">
        <v>0.2228</v>
      </c>
      <c r="Q3797">
        <v>-0.438</v>
      </c>
      <c r="R3797">
        <v>-0.72009999999999996</v>
      </c>
      <c r="S3797">
        <v>-0.82250000000000001</v>
      </c>
      <c r="T3797">
        <f t="shared" si="826"/>
        <v>0.16692500000000002</v>
      </c>
      <c r="U3797">
        <f t="shared" si="827"/>
        <v>0.66307499999999997</v>
      </c>
      <c r="V3797">
        <f t="shared" si="828"/>
        <v>-4.5675000000000007E-2</v>
      </c>
      <c r="W3797">
        <f t="shared" si="829"/>
        <v>-0.43945000000000001</v>
      </c>
      <c r="X3797">
        <f t="shared" si="830"/>
        <v>5.0862016300000006</v>
      </c>
      <c r="Y3797">
        <f t="shared" si="831"/>
        <v>0.77735774749999975</v>
      </c>
      <c r="Z3797">
        <f t="shared" si="832"/>
        <v>0.65169236750000015</v>
      </c>
      <c r="AA3797">
        <f t="shared" si="833"/>
        <v>0.34214294749999996</v>
      </c>
      <c r="AB3797">
        <f t="shared" si="834"/>
        <v>0.6640688899999998</v>
      </c>
      <c r="AC3797">
        <f t="shared" si="835"/>
        <v>2.4352619524999994</v>
      </c>
      <c r="AD3797">
        <f t="shared" si="836"/>
        <v>3.2656934603424372</v>
      </c>
      <c r="AE3797">
        <f t="shared" si="837"/>
        <v>4.9724404835618477E-2</v>
      </c>
      <c r="AF3797" s="6">
        <f t="shared" si="838"/>
        <v>307.74434152764275</v>
      </c>
      <c r="AG3797">
        <f t="shared" si="839"/>
        <v>1</v>
      </c>
      <c r="AH3797">
        <v>0.11073923768536982</v>
      </c>
    </row>
    <row r="3798" spans="1:34" ht="15" customHeight="1" x14ac:dyDescent="0.25">
      <c r="A3798">
        <v>3797</v>
      </c>
      <c r="B3798" t="s">
        <v>6832</v>
      </c>
      <c r="C3798" t="s">
        <v>6833</v>
      </c>
      <c r="D3798">
        <v>0.74429999999999996</v>
      </c>
      <c r="E3798">
        <v>-4.3E-3</v>
      </c>
      <c r="F3798">
        <v>-0.7016</v>
      </c>
      <c r="G3798">
        <v>-1.55E-2</v>
      </c>
      <c r="H3798">
        <v>0.28100000000000003</v>
      </c>
      <c r="I3798">
        <v>0.45569999999999999</v>
      </c>
      <c r="J3798">
        <v>-0.5121</v>
      </c>
      <c r="K3798">
        <v>-7.51E-2</v>
      </c>
      <c r="L3798">
        <v>-0.12670000000000001</v>
      </c>
      <c r="M3798">
        <v>-0.31569999999999998</v>
      </c>
      <c r="N3798">
        <v>-1.3358000000000001</v>
      </c>
      <c r="O3798">
        <v>-8.0399999999999999E-2</v>
      </c>
      <c r="P3798">
        <v>-1.41E-2</v>
      </c>
      <c r="Q3798">
        <v>-4.6399999999999997E-2</v>
      </c>
      <c r="R3798">
        <v>0.4032</v>
      </c>
      <c r="S3798">
        <v>0.58260000000000001</v>
      </c>
      <c r="T3798">
        <f t="shared" si="826"/>
        <v>5.7249999999999975E-3</v>
      </c>
      <c r="U3798">
        <f t="shared" si="827"/>
        <v>3.7375000000000005E-2</v>
      </c>
      <c r="V3798">
        <f t="shared" si="828"/>
        <v>-0.46465000000000001</v>
      </c>
      <c r="W3798">
        <f t="shared" si="829"/>
        <v>0.231325</v>
      </c>
      <c r="X3798">
        <f t="shared" si="830"/>
        <v>4.0118836500000006</v>
      </c>
      <c r="Y3798">
        <f t="shared" si="831"/>
        <v>1.0463526875</v>
      </c>
      <c r="Z3798">
        <f t="shared" si="832"/>
        <v>0.54892234750000002</v>
      </c>
      <c r="AA3798">
        <f t="shared" si="833"/>
        <v>1.0429466900000002</v>
      </c>
      <c r="AB3798">
        <f t="shared" si="834"/>
        <v>0.29029974749999998</v>
      </c>
      <c r="AC3798">
        <f t="shared" si="835"/>
        <v>2.9285214724999999</v>
      </c>
      <c r="AD3798">
        <f t="shared" si="836"/>
        <v>1.1098045764798474</v>
      </c>
      <c r="AE3798">
        <f t="shared" si="837"/>
        <v>0.39640567723740555</v>
      </c>
      <c r="AF3798" s="6">
        <f t="shared" si="838"/>
        <v>2453.3547364223032</v>
      </c>
      <c r="AG3798">
        <f t="shared" si="839"/>
        <v>1</v>
      </c>
      <c r="AH3798">
        <v>0.51944838797846771</v>
      </c>
    </row>
    <row r="3799" spans="1:34" x14ac:dyDescent="0.25">
      <c r="A3799">
        <v>3798</v>
      </c>
      <c r="B3799" t="s">
        <v>6834</v>
      </c>
      <c r="C3799" t="s">
        <v>6835</v>
      </c>
      <c r="D3799">
        <v>-7.3599999999999999E-2</v>
      </c>
      <c r="E3799">
        <v>0.58350000000000002</v>
      </c>
      <c r="F3799">
        <v>5.0999999999999997E-2</v>
      </c>
      <c r="G3799">
        <v>-0.43559999999999999</v>
      </c>
      <c r="H3799">
        <v>-1.1673</v>
      </c>
      <c r="I3799">
        <v>-1.2136</v>
      </c>
      <c r="J3799">
        <v>-1.1533</v>
      </c>
      <c r="K3799">
        <v>-1.1331</v>
      </c>
      <c r="L3799">
        <v>-1.8862000000000001</v>
      </c>
      <c r="M3799">
        <v>-1.1295999999999999</v>
      </c>
      <c r="O3799">
        <v>0.38619999999999999</v>
      </c>
      <c r="P3799">
        <v>-0.58520000000000005</v>
      </c>
      <c r="Q3799">
        <v>0.55820000000000003</v>
      </c>
      <c r="R3799">
        <v>-0.52639999999999998</v>
      </c>
      <c r="S3799">
        <v>1.399</v>
      </c>
      <c r="T3799">
        <f t="shared" si="826"/>
        <v>3.1325000000000019E-2</v>
      </c>
      <c r="U3799">
        <f t="shared" si="827"/>
        <v>-1.166825</v>
      </c>
      <c r="V3799">
        <f t="shared" si="828"/>
        <v>-0.87653333333333328</v>
      </c>
      <c r="W3799">
        <f t="shared" si="829"/>
        <v>0.2114</v>
      </c>
      <c r="X3799">
        <f t="shared" si="830"/>
        <v>13.858909599999999</v>
      </c>
      <c r="Y3799">
        <f t="shared" si="831"/>
        <v>0.53431254750000001</v>
      </c>
      <c r="Z3799">
        <f t="shared" si="832"/>
        <v>3.508427499999911E-3</v>
      </c>
      <c r="AA3799">
        <f t="shared" si="833"/>
        <v>1.9096543022222225</v>
      </c>
      <c r="AB3799">
        <f t="shared" si="834"/>
        <v>2.7095844000000002</v>
      </c>
      <c r="AC3799">
        <f t="shared" si="835"/>
        <v>5.1570596772222226</v>
      </c>
      <c r="AD3799">
        <f t="shared" si="836"/>
        <v>5.0620996075800138</v>
      </c>
      <c r="AE3799">
        <f t="shared" si="837"/>
        <v>1.2656507353599696E-2</v>
      </c>
      <c r="AF3799" s="6">
        <f t="shared" si="838"/>
        <v>78.331124011428514</v>
      </c>
      <c r="AG3799">
        <f t="shared" si="839"/>
        <v>1</v>
      </c>
      <c r="AH3799">
        <v>4.0439403206726128E-2</v>
      </c>
    </row>
    <row r="3800" spans="1:34" ht="15" customHeight="1" x14ac:dyDescent="0.25">
      <c r="A3800">
        <v>3799</v>
      </c>
      <c r="B3800" t="s">
        <v>6836</v>
      </c>
      <c r="C3800" t="s">
        <v>6837</v>
      </c>
      <c r="D3800">
        <v>0.49390000000000001</v>
      </c>
      <c r="E3800">
        <v>-9.4E-2</v>
      </c>
      <c r="F3800">
        <v>-0.40079999999999999</v>
      </c>
      <c r="G3800">
        <v>-0.214</v>
      </c>
      <c r="H3800">
        <v>-0.10680000000000001</v>
      </c>
      <c r="I3800">
        <v>-0.95430000000000004</v>
      </c>
      <c r="J3800">
        <v>-0.45979999999999999</v>
      </c>
      <c r="K3800">
        <v>-0.93940000000000001</v>
      </c>
      <c r="L3800">
        <v>-1.7094</v>
      </c>
      <c r="M3800">
        <v>-1.7675000000000001</v>
      </c>
      <c r="N3800">
        <v>-1.349</v>
      </c>
      <c r="O3800">
        <v>0.3826</v>
      </c>
      <c r="P3800">
        <v>0.43690000000000001</v>
      </c>
      <c r="Q3800">
        <v>-1.47</v>
      </c>
      <c r="R3800">
        <v>-1.3916999999999999</v>
      </c>
      <c r="S3800">
        <v>0.88190000000000002</v>
      </c>
      <c r="T3800">
        <f t="shared" si="826"/>
        <v>-5.3724999999999988E-2</v>
      </c>
      <c r="U3800">
        <f t="shared" si="827"/>
        <v>-0.61507500000000004</v>
      </c>
      <c r="V3800">
        <f t="shared" si="828"/>
        <v>-1.110825</v>
      </c>
      <c r="W3800">
        <f t="shared" si="829"/>
        <v>-0.38572499999999998</v>
      </c>
      <c r="X3800">
        <f t="shared" si="830"/>
        <v>15.553839460000001</v>
      </c>
      <c r="Y3800">
        <f t="shared" si="831"/>
        <v>0.44766434750000006</v>
      </c>
      <c r="Z3800">
        <f t="shared" si="832"/>
        <v>0.50271410749999967</v>
      </c>
      <c r="AA3800">
        <f t="shared" si="833"/>
        <v>3.0765596475000008</v>
      </c>
      <c r="AB3800">
        <f t="shared" si="834"/>
        <v>4.4712230074999999</v>
      </c>
      <c r="AC3800">
        <f t="shared" si="835"/>
        <v>8.4981611100000016</v>
      </c>
      <c r="AD3800">
        <f t="shared" si="836"/>
        <v>2.4907782726185563</v>
      </c>
      <c r="AE3800">
        <f t="shared" si="837"/>
        <v>9.900892475418295E-2</v>
      </c>
      <c r="AF3800" s="6">
        <f t="shared" si="838"/>
        <v>612.76623530363827</v>
      </c>
      <c r="AG3800">
        <f t="shared" si="839"/>
        <v>1</v>
      </c>
      <c r="AH3800">
        <v>0.18585569769597762</v>
      </c>
    </row>
    <row r="3801" spans="1:34" x14ac:dyDescent="0.25">
      <c r="A3801">
        <v>3800</v>
      </c>
      <c r="B3801" t="s">
        <v>6838</v>
      </c>
      <c r="C3801" t="s">
        <v>6839</v>
      </c>
      <c r="D3801">
        <v>2.3527999999999998</v>
      </c>
      <c r="E3801">
        <v>0.55320000000000003</v>
      </c>
      <c r="F3801">
        <v>1.3258000000000001</v>
      </c>
      <c r="G3801">
        <v>2.8014000000000001</v>
      </c>
      <c r="H3801">
        <v>0.98380000000000001</v>
      </c>
      <c r="I3801">
        <v>0.81740000000000002</v>
      </c>
      <c r="J3801">
        <v>1.08</v>
      </c>
      <c r="K3801">
        <v>2.2976999999999999</v>
      </c>
      <c r="L3801">
        <v>0.57240000000000002</v>
      </c>
      <c r="M3801">
        <v>0.88429999999999997</v>
      </c>
      <c r="N3801">
        <v>0.24429999999999999</v>
      </c>
      <c r="O3801">
        <v>1.5523</v>
      </c>
      <c r="P3801">
        <v>0.49619999999999997</v>
      </c>
      <c r="Q3801">
        <v>-0.57389999999999997</v>
      </c>
      <c r="R3801">
        <v>0.11899999999999999</v>
      </c>
      <c r="S3801">
        <v>-0.15709999999999999</v>
      </c>
      <c r="T3801">
        <f t="shared" si="826"/>
        <v>1.7583</v>
      </c>
      <c r="U3801">
        <f t="shared" si="827"/>
        <v>1.2947250000000001</v>
      </c>
      <c r="V3801">
        <f t="shared" si="828"/>
        <v>0.81332500000000008</v>
      </c>
      <c r="W3801">
        <f t="shared" si="829"/>
        <v>-2.8949999999999997E-2</v>
      </c>
      <c r="X3801">
        <f t="shared" si="830"/>
        <v>27.722479259999997</v>
      </c>
      <c r="Y3801">
        <f t="shared" si="831"/>
        <v>3.0808101200000007</v>
      </c>
      <c r="Z3801">
        <f t="shared" si="832"/>
        <v>1.3765791874999964</v>
      </c>
      <c r="AA3801">
        <f t="shared" si="833"/>
        <v>0.93295580749999951</v>
      </c>
      <c r="AB3801">
        <f t="shared" si="834"/>
        <v>0.61106464999999999</v>
      </c>
      <c r="AC3801">
        <f t="shared" si="835"/>
        <v>6.0014097649999973</v>
      </c>
      <c r="AD3801">
        <f t="shared" si="836"/>
        <v>10.857983546637566</v>
      </c>
      <c r="AE3801">
        <f t="shared" si="837"/>
        <v>5.8679537217185939E-4</v>
      </c>
      <c r="AF3801" s="6">
        <f t="shared" si="838"/>
        <v>3.6316765583716379</v>
      </c>
      <c r="AG3801">
        <f t="shared" si="839"/>
        <v>1</v>
      </c>
      <c r="AH3801">
        <v>4.2978420809131812E-3</v>
      </c>
    </row>
    <row r="3802" spans="1:34" ht="15" customHeight="1" x14ac:dyDescent="0.25">
      <c r="A3802">
        <v>3801</v>
      </c>
      <c r="B3802" t="s">
        <v>6840</v>
      </c>
      <c r="C3802" t="s">
        <v>6841</v>
      </c>
      <c r="D3802">
        <v>-0.69610000000000005</v>
      </c>
      <c r="E3802">
        <v>-0.49490000000000001</v>
      </c>
      <c r="F3802">
        <v>0.98580000000000001</v>
      </c>
      <c r="G3802">
        <v>0.92069999999999996</v>
      </c>
      <c r="H3802">
        <v>-0.53169999999999995</v>
      </c>
      <c r="I3802">
        <v>-0.55779999999999996</v>
      </c>
      <c r="J3802">
        <v>-0.50960000000000005</v>
      </c>
      <c r="K3802">
        <v>1.2576000000000001</v>
      </c>
      <c r="L3802">
        <v>0.5575</v>
      </c>
      <c r="M3802">
        <v>0.70109999999999995</v>
      </c>
      <c r="N3802">
        <v>0.70599999999999996</v>
      </c>
      <c r="O3802">
        <v>1.2661</v>
      </c>
      <c r="P3802">
        <v>-0.48549999999999999</v>
      </c>
      <c r="Q3802">
        <v>0.59099999999999997</v>
      </c>
      <c r="R3802">
        <v>-1.3380000000000001</v>
      </c>
      <c r="S3802">
        <v>2.0684999999999998</v>
      </c>
      <c r="T3802">
        <f t="shared" si="826"/>
        <v>0.17887499999999998</v>
      </c>
      <c r="U3802">
        <f t="shared" si="827"/>
        <v>-8.5374999999999979E-2</v>
      </c>
      <c r="V3802">
        <f t="shared" si="828"/>
        <v>0.80767499999999992</v>
      </c>
      <c r="W3802">
        <f t="shared" si="829"/>
        <v>0.20899999999999991</v>
      </c>
      <c r="X3802">
        <f t="shared" si="830"/>
        <v>14.541787169999997</v>
      </c>
      <c r="Y3802">
        <f t="shared" si="831"/>
        <v>2.4209862874999999</v>
      </c>
      <c r="Z3802">
        <f t="shared" si="832"/>
        <v>2.4059400874999999</v>
      </c>
      <c r="AA3802">
        <f t="shared" si="833"/>
        <v>0.29443704750000022</v>
      </c>
      <c r="AB3802">
        <f t="shared" si="834"/>
        <v>6.4792034999999997</v>
      </c>
      <c r="AC3802">
        <f t="shared" si="835"/>
        <v>11.600566922500001</v>
      </c>
      <c r="AD3802">
        <f t="shared" si="836"/>
        <v>0.76062323517878838</v>
      </c>
      <c r="AE3802">
        <f t="shared" si="837"/>
        <v>0.57050538080698943</v>
      </c>
      <c r="AF3802" s="6">
        <f t="shared" si="838"/>
        <v>3530.8578018144576</v>
      </c>
      <c r="AG3802">
        <f t="shared" si="839"/>
        <v>1</v>
      </c>
      <c r="AH3802">
        <v>0.67953383406744761</v>
      </c>
    </row>
    <row r="3803" spans="1:34" ht="15" customHeight="1" x14ac:dyDescent="0.25">
      <c r="A3803">
        <v>3802</v>
      </c>
      <c r="B3803" t="s">
        <v>6842</v>
      </c>
      <c r="C3803" t="s">
        <v>6843</v>
      </c>
      <c r="D3803">
        <v>-1.4298999999999999</v>
      </c>
      <c r="E3803">
        <v>-1.1997</v>
      </c>
      <c r="F3803">
        <v>-0.88490000000000002</v>
      </c>
      <c r="G3803">
        <v>-0.34160000000000001</v>
      </c>
      <c r="H3803">
        <v>-0.98060000000000003</v>
      </c>
      <c r="I3803">
        <v>-0.85550000000000004</v>
      </c>
      <c r="J3803">
        <v>-0.74760000000000004</v>
      </c>
      <c r="K3803">
        <v>0.60960000000000003</v>
      </c>
      <c r="L3803">
        <v>1E-3</v>
      </c>
      <c r="M3803">
        <v>1.0724</v>
      </c>
      <c r="N3803">
        <v>0.78939999999999999</v>
      </c>
      <c r="O3803">
        <v>-0.10580000000000001</v>
      </c>
      <c r="P3803">
        <v>9.6100000000000005E-2</v>
      </c>
      <c r="Q3803">
        <v>1.1004</v>
      </c>
      <c r="R3803">
        <v>-3.5999999999999997E-2</v>
      </c>
      <c r="S3803">
        <v>1.3821000000000001</v>
      </c>
      <c r="T3803">
        <f t="shared" si="826"/>
        <v>-0.96402500000000002</v>
      </c>
      <c r="U3803">
        <f t="shared" si="827"/>
        <v>-0.4935250000000001</v>
      </c>
      <c r="V3803">
        <f t="shared" si="828"/>
        <v>0.43925000000000003</v>
      </c>
      <c r="W3803">
        <f t="shared" si="829"/>
        <v>0.63565000000000005</v>
      </c>
      <c r="X3803">
        <f t="shared" si="830"/>
        <v>11.92360774</v>
      </c>
      <c r="Y3803">
        <f t="shared" si="831"/>
        <v>0.66625586749999988</v>
      </c>
      <c r="Z3803">
        <f t="shared" si="832"/>
        <v>1.6497068275</v>
      </c>
      <c r="AA3803">
        <f t="shared" si="833"/>
        <v>1.0126265099999998</v>
      </c>
      <c r="AB3803">
        <f t="shared" si="834"/>
        <v>1.5154080899999998</v>
      </c>
      <c r="AC3803">
        <f t="shared" si="835"/>
        <v>4.8439972949999994</v>
      </c>
      <c r="AD3803">
        <f t="shared" si="836"/>
        <v>4.3845671336197567</v>
      </c>
      <c r="AE3803">
        <f t="shared" si="837"/>
        <v>2.0510612582327101E-2</v>
      </c>
      <c r="AF3803" s="6">
        <f t="shared" si="838"/>
        <v>126.94018127202243</v>
      </c>
      <c r="AG3803">
        <f t="shared" si="839"/>
        <v>1</v>
      </c>
      <c r="AH3803">
        <v>5.7910666638696366E-2</v>
      </c>
    </row>
    <row r="3804" spans="1:34" ht="15" customHeight="1" x14ac:dyDescent="0.25">
      <c r="A3804">
        <v>3803</v>
      </c>
      <c r="B3804" t="s">
        <v>6844</v>
      </c>
      <c r="C3804" t="s">
        <v>6845</v>
      </c>
      <c r="D3804">
        <v>-0.36859999999999998</v>
      </c>
      <c r="E3804">
        <v>0.50439999999999996</v>
      </c>
      <c r="F3804">
        <v>-0.48630000000000001</v>
      </c>
      <c r="G3804">
        <v>0.69869999999999999</v>
      </c>
      <c r="H3804">
        <v>1.0302</v>
      </c>
      <c r="I3804">
        <v>0.41189999999999999</v>
      </c>
      <c r="J3804">
        <v>-0.52749999999999997</v>
      </c>
      <c r="K3804">
        <v>0.76329999999999998</v>
      </c>
      <c r="L3804">
        <v>0.19500000000000001</v>
      </c>
      <c r="M3804">
        <v>0.53100000000000003</v>
      </c>
      <c r="N3804">
        <v>-0.53249999999999997</v>
      </c>
      <c r="O3804">
        <v>-4.1700000000000001E-2</v>
      </c>
      <c r="P3804">
        <v>-0.02</v>
      </c>
      <c r="Q3804">
        <v>1.2163999999999999</v>
      </c>
      <c r="R3804">
        <v>-0.7238</v>
      </c>
      <c r="S3804">
        <v>1.7043999999999999</v>
      </c>
      <c r="T3804">
        <f t="shared" si="826"/>
        <v>8.7049999999999988E-2</v>
      </c>
      <c r="U3804">
        <f t="shared" si="827"/>
        <v>0.41947499999999999</v>
      </c>
      <c r="V3804">
        <f t="shared" si="828"/>
        <v>3.7949999999999998E-2</v>
      </c>
      <c r="W3804">
        <f t="shared" si="829"/>
        <v>0.5442499999999999</v>
      </c>
      <c r="X3804">
        <f t="shared" si="830"/>
        <v>8.7209873899999995</v>
      </c>
      <c r="Y3804">
        <f t="shared" si="831"/>
        <v>1.0846438899999999</v>
      </c>
      <c r="Z3804">
        <f t="shared" si="832"/>
        <v>1.3880196874999995</v>
      </c>
      <c r="AA3804">
        <f t="shared" si="833"/>
        <v>0.59952033000000005</v>
      </c>
      <c r="AB3804">
        <f t="shared" si="834"/>
        <v>3.7240625099999995</v>
      </c>
      <c r="AC3804">
        <f t="shared" si="835"/>
        <v>6.796246417499999</v>
      </c>
      <c r="AD3804">
        <f t="shared" si="836"/>
        <v>0.84961941677565755</v>
      </c>
      <c r="AE3804">
        <f t="shared" si="837"/>
        <v>0.52059105052273147</v>
      </c>
      <c r="AF3804" s="6">
        <f t="shared" si="838"/>
        <v>3221.9380116851848</v>
      </c>
      <c r="AG3804">
        <f t="shared" si="839"/>
        <v>1</v>
      </c>
      <c r="AH3804">
        <v>0.6373764612631424</v>
      </c>
    </row>
    <row r="3805" spans="1:34" x14ac:dyDescent="0.25">
      <c r="A3805">
        <v>3804</v>
      </c>
      <c r="B3805" t="s">
        <v>6846</v>
      </c>
      <c r="C3805" t="s">
        <v>6847</v>
      </c>
      <c r="D3805">
        <v>-0.81699999999999995</v>
      </c>
      <c r="E3805">
        <v>-2.1234999999999999</v>
      </c>
      <c r="F3805">
        <v>-1.9407000000000001</v>
      </c>
      <c r="G3805">
        <v>-1.6846000000000001</v>
      </c>
      <c r="H3805">
        <v>-1.2559</v>
      </c>
      <c r="I3805">
        <v>-2.3140000000000001</v>
      </c>
      <c r="J3805">
        <v>-1.0948</v>
      </c>
      <c r="K3805">
        <v>-1.3774</v>
      </c>
      <c r="L3805">
        <v>1.5690999999999999</v>
      </c>
      <c r="M3805">
        <v>-0.73019999999999996</v>
      </c>
      <c r="N3805">
        <v>-0.16900000000000001</v>
      </c>
      <c r="O3805">
        <v>-0.3503</v>
      </c>
      <c r="P3805">
        <v>-6.7999999999999996E-3</v>
      </c>
      <c r="Q3805">
        <v>0.13639999999999999</v>
      </c>
      <c r="R3805">
        <v>0.61029999999999995</v>
      </c>
      <c r="S3805">
        <v>-0.55779999999999996</v>
      </c>
      <c r="T3805">
        <f t="shared" si="826"/>
        <v>-1.6414499999999999</v>
      </c>
      <c r="U3805">
        <f t="shared" si="827"/>
        <v>-1.5105249999999999</v>
      </c>
      <c r="V3805">
        <f t="shared" si="828"/>
        <v>7.9899999999999985E-2</v>
      </c>
      <c r="W3805">
        <f t="shared" si="829"/>
        <v>4.552500000000001E-2</v>
      </c>
      <c r="X3805">
        <f t="shared" si="830"/>
        <v>25.657429580000002</v>
      </c>
      <c r="Y3805">
        <f t="shared" si="831"/>
        <v>1.0035024900000025</v>
      </c>
      <c r="Z3805">
        <f t="shared" si="832"/>
        <v>0.90095550750000086</v>
      </c>
      <c r="AA3805">
        <f t="shared" si="833"/>
        <v>3.1210018999999996</v>
      </c>
      <c r="AB3805">
        <f t="shared" si="834"/>
        <v>0.69396802749999997</v>
      </c>
      <c r="AC3805">
        <f t="shared" si="835"/>
        <v>5.7194279250000033</v>
      </c>
      <c r="AD3805">
        <f t="shared" si="836"/>
        <v>10.458039816106252</v>
      </c>
      <c r="AE3805">
        <f t="shared" si="837"/>
        <v>6.9477730094761139E-4</v>
      </c>
      <c r="AF3805" s="6">
        <f t="shared" si="838"/>
        <v>4.2999767155647666</v>
      </c>
      <c r="AG3805">
        <f t="shared" si="839"/>
        <v>1</v>
      </c>
      <c r="AH3805">
        <v>4.8642270538062967E-3</v>
      </c>
    </row>
    <row r="3806" spans="1:34" x14ac:dyDescent="0.25">
      <c r="A3806">
        <v>3805</v>
      </c>
      <c r="B3806" t="s">
        <v>6848</v>
      </c>
      <c r="C3806" t="s">
        <v>6849</v>
      </c>
      <c r="D3806">
        <v>-0.52080000000000004</v>
      </c>
      <c r="E3806">
        <v>0.54239999999999999</v>
      </c>
      <c r="F3806">
        <v>-1.89</v>
      </c>
      <c r="G3806">
        <v>-1.0747</v>
      </c>
      <c r="H3806">
        <v>-1.0288999999999999</v>
      </c>
      <c r="I3806">
        <v>-1.2571000000000001</v>
      </c>
      <c r="J3806">
        <v>-1.6147</v>
      </c>
      <c r="K3806">
        <v>-1.264</v>
      </c>
      <c r="L3806">
        <v>1.9738</v>
      </c>
      <c r="M3806">
        <v>0.93459999999999999</v>
      </c>
      <c r="N3806">
        <v>0.5534</v>
      </c>
      <c r="O3806">
        <v>-0.53759999999999997</v>
      </c>
      <c r="P3806">
        <v>0.50890000000000002</v>
      </c>
      <c r="Q3806">
        <v>-0.41299999999999998</v>
      </c>
      <c r="R3806">
        <v>0.3805</v>
      </c>
      <c r="S3806">
        <v>2.6599999999999999E-2</v>
      </c>
      <c r="T3806">
        <f t="shared" si="826"/>
        <v>-0.73577499999999996</v>
      </c>
      <c r="U3806">
        <f t="shared" si="827"/>
        <v>-1.291175</v>
      </c>
      <c r="V3806">
        <f t="shared" si="828"/>
        <v>0.73104999999999998</v>
      </c>
      <c r="W3806">
        <f t="shared" si="829"/>
        <v>0.12575</v>
      </c>
      <c r="X3806">
        <f t="shared" si="830"/>
        <v>18.076063139999999</v>
      </c>
      <c r="Y3806">
        <f t="shared" si="831"/>
        <v>3.1270510874999999</v>
      </c>
      <c r="Z3806">
        <f t="shared" si="832"/>
        <v>0.17535618750000026</v>
      </c>
      <c r="AA3806">
        <f t="shared" si="833"/>
        <v>3.2268925099999994</v>
      </c>
      <c r="AB3806">
        <f t="shared" si="834"/>
        <v>0.51178377000000008</v>
      </c>
      <c r="AC3806">
        <f t="shared" si="835"/>
        <v>7.0410835549999993</v>
      </c>
      <c r="AD3806">
        <f t="shared" si="836"/>
        <v>4.7016824181118517</v>
      </c>
      <c r="AE3806">
        <f t="shared" si="837"/>
        <v>1.6287903159327009E-2</v>
      </c>
      <c r="AF3806" s="6">
        <f t="shared" si="838"/>
        <v>100.80583265307486</v>
      </c>
      <c r="AG3806">
        <f t="shared" si="839"/>
        <v>1</v>
      </c>
      <c r="AH3806">
        <v>4.8887406718271027E-2</v>
      </c>
    </row>
    <row r="3807" spans="1:34" x14ac:dyDescent="0.25">
      <c r="A3807">
        <v>3806</v>
      </c>
      <c r="B3807" t="s">
        <v>6850</v>
      </c>
      <c r="C3807" t="s">
        <v>6851</v>
      </c>
      <c r="D3807">
        <v>-0.6542</v>
      </c>
      <c r="E3807">
        <v>-2.7963</v>
      </c>
      <c r="F3807">
        <v>-1.0163</v>
      </c>
      <c r="G3807">
        <v>-1.1077999999999999</v>
      </c>
      <c r="H3807">
        <v>-0.46949999999999997</v>
      </c>
      <c r="I3807">
        <v>-2.5769000000000002</v>
      </c>
      <c r="J3807">
        <v>-1.766</v>
      </c>
      <c r="K3807">
        <v>-1.4449000000000001</v>
      </c>
      <c r="L3807">
        <v>-0.15340000000000001</v>
      </c>
      <c r="M3807">
        <v>-1.2588999999999999</v>
      </c>
      <c r="N3807">
        <v>0.14019999999999999</v>
      </c>
      <c r="O3807">
        <v>-0.70330000000000004</v>
      </c>
      <c r="P3807">
        <v>2.5741000000000001</v>
      </c>
      <c r="Q3807">
        <v>-1.2110000000000001</v>
      </c>
      <c r="R3807">
        <v>1.2364999999999999</v>
      </c>
      <c r="S3807">
        <v>0.64490000000000003</v>
      </c>
      <c r="T3807">
        <f t="shared" si="826"/>
        <v>-1.3936500000000001</v>
      </c>
      <c r="U3807">
        <f t="shared" si="827"/>
        <v>-1.5643250000000002</v>
      </c>
      <c r="V3807">
        <f t="shared" si="828"/>
        <v>-0.49385000000000001</v>
      </c>
      <c r="W3807">
        <f t="shared" si="829"/>
        <v>0.81112499999999987</v>
      </c>
      <c r="X3807">
        <f t="shared" si="830"/>
        <v>34.734681499999994</v>
      </c>
      <c r="Y3807">
        <f t="shared" si="831"/>
        <v>2.7383165699999985</v>
      </c>
      <c r="Z3807">
        <f t="shared" si="832"/>
        <v>2.2788850474999993</v>
      </c>
      <c r="AA3807">
        <f t="shared" si="833"/>
        <v>1.1470964099999998</v>
      </c>
      <c r="AB3807">
        <f t="shared" si="834"/>
        <v>7.405645007500004</v>
      </c>
      <c r="AC3807">
        <f t="shared" si="835"/>
        <v>13.569943035000001</v>
      </c>
      <c r="AD3807">
        <f t="shared" si="836"/>
        <v>4.6790333040627958</v>
      </c>
      <c r="AE3807">
        <f t="shared" si="837"/>
        <v>1.6553772833432907E-2</v>
      </c>
      <c r="AF3807" s="6">
        <f t="shared" si="838"/>
        <v>102.45130006611626</v>
      </c>
      <c r="AG3807">
        <f t="shared" si="839"/>
        <v>1</v>
      </c>
      <c r="AH3807">
        <v>4.9469483373305777E-2</v>
      </c>
    </row>
    <row r="3808" spans="1:34" ht="15" customHeight="1" x14ac:dyDescent="0.25">
      <c r="A3808">
        <v>3807</v>
      </c>
      <c r="B3808" t="s">
        <v>6852</v>
      </c>
      <c r="C3808" t="s">
        <v>6852</v>
      </c>
      <c r="D3808">
        <v>-6.13E-2</v>
      </c>
      <c r="E3808">
        <v>-0.3075</v>
      </c>
      <c r="F3808">
        <v>-1.1453</v>
      </c>
      <c r="G3808">
        <v>-0.18290000000000001</v>
      </c>
      <c r="H3808">
        <v>-0.29599999999999999</v>
      </c>
      <c r="I3808">
        <v>0.87250000000000005</v>
      </c>
      <c r="J3808">
        <v>-0.2011</v>
      </c>
      <c r="K3808">
        <v>0.62280000000000002</v>
      </c>
      <c r="L3808">
        <v>0.73819999999999997</v>
      </c>
      <c r="M3808">
        <v>0.71909999999999996</v>
      </c>
      <c r="N3808">
        <v>-3.2500000000000001E-2</v>
      </c>
      <c r="O3808">
        <v>0.39340000000000003</v>
      </c>
      <c r="P3808">
        <v>-0.61780000000000002</v>
      </c>
      <c r="Q3808">
        <v>1.1608000000000001</v>
      </c>
      <c r="R3808">
        <v>-1.6692</v>
      </c>
      <c r="S3808">
        <v>0.32990000000000003</v>
      </c>
      <c r="T3808">
        <f t="shared" si="826"/>
        <v>-0.42425000000000002</v>
      </c>
      <c r="U3808">
        <f t="shared" si="827"/>
        <v>0.24954999999999999</v>
      </c>
      <c r="V3808">
        <f t="shared" si="828"/>
        <v>0.45455000000000001</v>
      </c>
      <c r="W3808">
        <f t="shared" si="829"/>
        <v>-0.19907499999999995</v>
      </c>
      <c r="X3808">
        <f t="shared" si="830"/>
        <v>8.5627317300000012</v>
      </c>
      <c r="Y3808">
        <f t="shared" si="831"/>
        <v>0.72352618999999974</v>
      </c>
      <c r="Z3808">
        <f t="shared" si="832"/>
        <v>1.0280924900000001</v>
      </c>
      <c r="AA3808">
        <f t="shared" si="833"/>
        <v>0.39140105000000003</v>
      </c>
      <c r="AB3808">
        <f t="shared" si="834"/>
        <v>4.4656727075000004</v>
      </c>
      <c r="AC3808">
        <f t="shared" si="835"/>
        <v>6.6086924375000002</v>
      </c>
      <c r="AD3808">
        <f t="shared" si="836"/>
        <v>0.88703142610122454</v>
      </c>
      <c r="AE3808">
        <f t="shared" si="837"/>
        <v>0.50075352196815581</v>
      </c>
      <c r="AF3808" s="6">
        <f t="shared" si="838"/>
        <v>3099.1635474609161</v>
      </c>
      <c r="AG3808">
        <f t="shared" si="839"/>
        <v>1</v>
      </c>
      <c r="AH3808">
        <v>0.61933723970042287</v>
      </c>
    </row>
    <row r="3809" spans="1:34" ht="15" customHeight="1" x14ac:dyDescent="0.25">
      <c r="A3809">
        <v>3808</v>
      </c>
      <c r="B3809" t="s">
        <v>6853</v>
      </c>
      <c r="C3809" t="s">
        <v>6853</v>
      </c>
      <c r="D3809">
        <v>-0.82920000000000005</v>
      </c>
      <c r="E3809">
        <v>-0.4214</v>
      </c>
      <c r="F3809">
        <v>-0.37919999999999998</v>
      </c>
      <c r="G3809">
        <v>-0.57269999999999999</v>
      </c>
      <c r="H3809">
        <v>0.45029999999999998</v>
      </c>
      <c r="I3809">
        <v>-0.86</v>
      </c>
      <c r="J3809">
        <v>-8.8700000000000001E-2</v>
      </c>
      <c r="K3809">
        <v>0.26440000000000002</v>
      </c>
      <c r="L3809">
        <v>-0.159</v>
      </c>
      <c r="M3809">
        <v>0.53600000000000003</v>
      </c>
      <c r="N3809">
        <v>1.4393</v>
      </c>
      <c r="O3809">
        <v>0.2077</v>
      </c>
      <c r="P3809">
        <v>-0.39279999999999998</v>
      </c>
      <c r="Q3809">
        <v>0.22789999999999999</v>
      </c>
      <c r="R3809">
        <v>-0.82569999999999999</v>
      </c>
      <c r="S3809">
        <v>1.3335999999999999</v>
      </c>
      <c r="T3809">
        <f t="shared" si="826"/>
        <v>-0.55062499999999992</v>
      </c>
      <c r="U3809">
        <f t="shared" si="827"/>
        <v>-5.8499999999999996E-2</v>
      </c>
      <c r="V3809">
        <f t="shared" si="828"/>
        <v>0.50600000000000001</v>
      </c>
      <c r="W3809">
        <f t="shared" si="829"/>
        <v>8.5749999999999993E-2</v>
      </c>
      <c r="X3809">
        <f t="shared" si="830"/>
        <v>7.4508741499999998</v>
      </c>
      <c r="Y3809">
        <f t="shared" si="831"/>
        <v>0.1241769675000004</v>
      </c>
      <c r="Z3809">
        <f t="shared" si="832"/>
        <v>1.0064561399999998</v>
      </c>
      <c r="AA3809">
        <f t="shared" si="833"/>
        <v>1.4031567800000004</v>
      </c>
      <c r="AB3809">
        <f t="shared" si="834"/>
        <v>2.6370874499999997</v>
      </c>
      <c r="AC3809">
        <f t="shared" si="835"/>
        <v>5.1708773375000003</v>
      </c>
      <c r="AD3809">
        <f t="shared" si="836"/>
        <v>1.3227910838060946</v>
      </c>
      <c r="AE3809">
        <f t="shared" si="837"/>
        <v>0.31684867013377027</v>
      </c>
      <c r="AF3809" s="6">
        <f t="shared" si="838"/>
        <v>1960.9764194579043</v>
      </c>
      <c r="AG3809">
        <f t="shared" si="839"/>
        <v>1</v>
      </c>
      <c r="AH3809">
        <v>0.44116454880942729</v>
      </c>
    </row>
    <row r="3810" spans="1:34" ht="15" customHeight="1" x14ac:dyDescent="0.25">
      <c r="A3810">
        <v>3809</v>
      </c>
      <c r="B3810" t="s">
        <v>6854</v>
      </c>
      <c r="C3810" t="s">
        <v>6855</v>
      </c>
      <c r="D3810">
        <v>0.79569999999999996</v>
      </c>
      <c r="E3810">
        <v>-1.5828</v>
      </c>
      <c r="F3810">
        <v>-0.46110000000000001</v>
      </c>
      <c r="G3810">
        <v>1.5705</v>
      </c>
      <c r="H3810">
        <v>0.50129999999999997</v>
      </c>
      <c r="I3810">
        <v>0.44450000000000001</v>
      </c>
      <c r="J3810">
        <v>-0.53190000000000004</v>
      </c>
      <c r="K3810">
        <v>1.5032000000000001</v>
      </c>
      <c r="L3810">
        <v>0.53580000000000005</v>
      </c>
      <c r="M3810">
        <v>-0.17519999999999999</v>
      </c>
      <c r="N3810">
        <v>-9.35E-2</v>
      </c>
      <c r="O3810">
        <v>1.3855999999999999</v>
      </c>
      <c r="R3810">
        <v>-2.0842999999999998</v>
      </c>
      <c r="S3810">
        <v>1.3660000000000001</v>
      </c>
      <c r="T3810">
        <f t="shared" si="826"/>
        <v>8.0575000000000008E-2</v>
      </c>
      <c r="U3810">
        <f t="shared" si="827"/>
        <v>0.47927500000000001</v>
      </c>
      <c r="V3810">
        <f t="shared" si="828"/>
        <v>0.41317499999999996</v>
      </c>
      <c r="W3810">
        <f t="shared" si="829"/>
        <v>-0.35914999999999986</v>
      </c>
      <c r="X3810">
        <f t="shared" si="830"/>
        <v>17.265556359999998</v>
      </c>
      <c r="Y3810">
        <f t="shared" si="831"/>
        <v>5.7915084674999999</v>
      </c>
      <c r="Z3810">
        <f t="shared" si="832"/>
        <v>2.0725916875000006</v>
      </c>
      <c r="AA3810">
        <f t="shared" si="833"/>
        <v>1.5635519675</v>
      </c>
      <c r="AB3810">
        <f t="shared" si="834"/>
        <v>5.6943076000000001</v>
      </c>
      <c r="AC3810">
        <f t="shared" si="835"/>
        <v>15.121959722500002</v>
      </c>
      <c r="AD3810">
        <f t="shared" si="836"/>
        <v>0.42526167444630875</v>
      </c>
      <c r="AE3810">
        <f t="shared" si="837"/>
        <v>0.78766630974000451</v>
      </c>
      <c r="AF3810" s="6">
        <f t="shared" si="838"/>
        <v>4874.8667909808883</v>
      </c>
      <c r="AG3810">
        <f t="shared" si="839"/>
        <v>1</v>
      </c>
      <c r="AH3810">
        <v>0.86311380860143205</v>
      </c>
    </row>
    <row r="3811" spans="1:34" ht="15" customHeight="1" x14ac:dyDescent="0.25">
      <c r="A3811">
        <v>3810</v>
      </c>
      <c r="B3811" t="s">
        <v>6856</v>
      </c>
      <c r="C3811" t="s">
        <v>6857</v>
      </c>
      <c r="D3811">
        <v>1.1435</v>
      </c>
      <c r="E3811">
        <v>0.37359999999999999</v>
      </c>
      <c r="F3811">
        <v>1.2675000000000001</v>
      </c>
      <c r="G3811">
        <v>0.71640000000000004</v>
      </c>
      <c r="H3811">
        <v>0.81399999999999995</v>
      </c>
      <c r="I3811">
        <v>0.38169999999999998</v>
      </c>
      <c r="J3811">
        <v>1.0037</v>
      </c>
      <c r="K3811">
        <v>0.1966</v>
      </c>
      <c r="L3811">
        <v>-1.6129</v>
      </c>
      <c r="M3811">
        <v>0.38629999999999998</v>
      </c>
      <c r="N3811">
        <v>0.30869999999999997</v>
      </c>
      <c r="O3811">
        <v>-0.71509999999999996</v>
      </c>
      <c r="P3811">
        <v>1.1922999999999999</v>
      </c>
      <c r="Q3811">
        <v>-2.3289</v>
      </c>
      <c r="R3811">
        <v>0.71360000000000001</v>
      </c>
      <c r="S3811">
        <v>-0.249</v>
      </c>
      <c r="T3811">
        <f t="shared" si="826"/>
        <v>0.87525000000000008</v>
      </c>
      <c r="U3811">
        <f t="shared" si="827"/>
        <v>0.59899999999999998</v>
      </c>
      <c r="V3811">
        <f t="shared" si="828"/>
        <v>-0.40825</v>
      </c>
      <c r="W3811">
        <f t="shared" si="829"/>
        <v>-0.16800000000000001</v>
      </c>
      <c r="X3811">
        <f t="shared" si="830"/>
        <v>16.195228820000001</v>
      </c>
      <c r="Y3811">
        <f t="shared" si="831"/>
        <v>0.50270416999999945</v>
      </c>
      <c r="Z3811">
        <f t="shared" si="832"/>
        <v>0.41915214000000023</v>
      </c>
      <c r="AA3811">
        <f t="shared" si="833"/>
        <v>2.6906655499999999</v>
      </c>
      <c r="AB3811">
        <f t="shared" si="834"/>
        <v>7.3036844599999995</v>
      </c>
      <c r="AC3811">
        <f t="shared" si="835"/>
        <v>10.916206319999999</v>
      </c>
      <c r="AD3811">
        <f t="shared" si="836"/>
        <v>1.450784918839827</v>
      </c>
      <c r="AE3811">
        <f t="shared" si="837"/>
        <v>0.27719056826194244</v>
      </c>
      <c r="AF3811" s="6">
        <f t="shared" si="838"/>
        <v>1715.5324269731618</v>
      </c>
      <c r="AG3811">
        <f t="shared" si="839"/>
        <v>1</v>
      </c>
      <c r="AH3811">
        <v>0.39859024790268632</v>
      </c>
    </row>
    <row r="3812" spans="1:34" ht="15" customHeight="1" x14ac:dyDescent="0.25">
      <c r="A3812">
        <v>3811</v>
      </c>
      <c r="B3812" t="s">
        <v>6858</v>
      </c>
      <c r="C3812" t="s">
        <v>6859</v>
      </c>
      <c r="D3812">
        <v>-1.3754999999999999</v>
      </c>
      <c r="E3812">
        <v>-0.92420000000000002</v>
      </c>
      <c r="F3812">
        <v>-9.7799999999999998E-2</v>
      </c>
      <c r="G3812">
        <v>0.60409999999999997</v>
      </c>
      <c r="H3812">
        <v>-1.1580999999999999</v>
      </c>
      <c r="I3812">
        <v>-0.79679999999999995</v>
      </c>
      <c r="J3812">
        <v>-0.99850000000000005</v>
      </c>
      <c r="K3812">
        <v>5.2699999999999997E-2</v>
      </c>
      <c r="L3812">
        <v>-0.17150000000000001</v>
      </c>
      <c r="M3812">
        <v>0.1492</v>
      </c>
      <c r="N3812">
        <v>-0.12239999999999999</v>
      </c>
      <c r="O3812">
        <v>0.77769999999999995</v>
      </c>
      <c r="P3812">
        <v>-1.2677</v>
      </c>
      <c r="Q3812">
        <v>0.48139999999999999</v>
      </c>
      <c r="R3812">
        <v>-0.10879999999999999</v>
      </c>
      <c r="S3812">
        <v>1.5051000000000001</v>
      </c>
      <c r="T3812">
        <f t="shared" si="826"/>
        <v>-0.44835000000000003</v>
      </c>
      <c r="U3812">
        <f t="shared" si="827"/>
        <v>-0.7251749999999999</v>
      </c>
      <c r="V3812">
        <f t="shared" si="828"/>
        <v>0.15825</v>
      </c>
      <c r="W3812">
        <f t="shared" si="829"/>
        <v>0.15250000000000002</v>
      </c>
      <c r="X3812">
        <f t="shared" si="830"/>
        <v>10.883957570000002</v>
      </c>
      <c r="Y3812">
        <f t="shared" si="831"/>
        <v>2.31657665</v>
      </c>
      <c r="Z3812">
        <f t="shared" si="832"/>
        <v>0.87235026750000033</v>
      </c>
      <c r="AA3812">
        <f t="shared" si="833"/>
        <v>0.57129969000000003</v>
      </c>
      <c r="AB3812">
        <f t="shared" si="834"/>
        <v>4.0229477000000005</v>
      </c>
      <c r="AC3812">
        <f t="shared" si="835"/>
        <v>7.7831743075000013</v>
      </c>
      <c r="AD3812">
        <f t="shared" si="836"/>
        <v>1.1951871331644335</v>
      </c>
      <c r="AE3812">
        <f t="shared" si="837"/>
        <v>0.36231611949674192</v>
      </c>
      <c r="AF3812" s="6">
        <f t="shared" si="838"/>
        <v>2242.3744635653356</v>
      </c>
      <c r="AG3812">
        <f t="shared" si="839"/>
        <v>1</v>
      </c>
      <c r="AH3812">
        <v>0.48630979474416303</v>
      </c>
    </row>
    <row r="3813" spans="1:34" ht="15" customHeight="1" x14ac:dyDescent="0.25">
      <c r="A3813">
        <v>3812</v>
      </c>
      <c r="B3813" t="s">
        <v>6860</v>
      </c>
      <c r="C3813" t="s">
        <v>6861</v>
      </c>
      <c r="D3813">
        <v>-0.42059999999999997</v>
      </c>
      <c r="E3813">
        <v>0.33150000000000002</v>
      </c>
      <c r="F3813">
        <v>-0.3921</v>
      </c>
      <c r="G3813">
        <v>0.89359999999999995</v>
      </c>
      <c r="H3813">
        <v>-0.21709999999999999</v>
      </c>
      <c r="I3813">
        <v>3.1399999999999997E-2</v>
      </c>
      <c r="J3813">
        <v>-0.3155</v>
      </c>
      <c r="K3813">
        <v>0.84589999999999999</v>
      </c>
      <c r="L3813">
        <v>0.66739999999999999</v>
      </c>
      <c r="M3813">
        <v>0.51139999999999997</v>
      </c>
      <c r="N3813">
        <v>0.22450000000000001</v>
      </c>
      <c r="O3813">
        <v>-2.1999999999999999E-2</v>
      </c>
      <c r="P3813">
        <v>-1.0778000000000001</v>
      </c>
      <c r="Q3813">
        <v>-0.68079999999999996</v>
      </c>
      <c r="R3813">
        <v>-0.43159999999999998</v>
      </c>
      <c r="S3813">
        <v>0.59219999999999995</v>
      </c>
      <c r="T3813">
        <f t="shared" si="826"/>
        <v>0.1031</v>
      </c>
      <c r="U3813">
        <f t="shared" si="827"/>
        <v>8.6175000000000002E-2</v>
      </c>
      <c r="V3813">
        <f t="shared" si="828"/>
        <v>0.34532499999999994</v>
      </c>
      <c r="W3813">
        <f t="shared" si="829"/>
        <v>-0.39949999999999997</v>
      </c>
      <c r="X3813">
        <f t="shared" si="830"/>
        <v>5.0222232599999996</v>
      </c>
      <c r="Y3813">
        <f t="shared" si="831"/>
        <v>1.1965415399999999</v>
      </c>
      <c r="Z3813">
        <f t="shared" si="832"/>
        <v>0.83350090749999994</v>
      </c>
      <c r="AA3813">
        <f t="shared" si="833"/>
        <v>0.28083954750000012</v>
      </c>
      <c r="AB3813">
        <f t="shared" si="834"/>
        <v>1.5237198800000002</v>
      </c>
      <c r="AC3813">
        <f t="shared" si="835"/>
        <v>3.8346018750000002</v>
      </c>
      <c r="AD3813">
        <f t="shared" si="836"/>
        <v>0.92913534993772939</v>
      </c>
      <c r="AE3813">
        <f t="shared" si="837"/>
        <v>0.47923952362279221</v>
      </c>
      <c r="AF3813" s="6">
        <f t="shared" si="838"/>
        <v>2966.0134117014609</v>
      </c>
      <c r="AG3813">
        <f t="shared" si="839"/>
        <v>1</v>
      </c>
      <c r="AH3813">
        <v>0.59931570250585187</v>
      </c>
    </row>
    <row r="3814" spans="1:34" ht="15" customHeight="1" x14ac:dyDescent="0.25">
      <c r="A3814">
        <v>3813</v>
      </c>
      <c r="B3814" t="s">
        <v>6862</v>
      </c>
      <c r="C3814" t="s">
        <v>6862</v>
      </c>
      <c r="D3814">
        <v>-0.97140000000000004</v>
      </c>
      <c r="E3814">
        <v>-6.3600000000000004E-2</v>
      </c>
      <c r="F3814">
        <v>0.68510000000000004</v>
      </c>
      <c r="G3814">
        <v>1.7992999999999999</v>
      </c>
      <c r="H3814">
        <v>-1.4245000000000001</v>
      </c>
      <c r="I3814">
        <v>-1.1187</v>
      </c>
      <c r="J3814">
        <v>0.53979999999999995</v>
      </c>
      <c r="K3814">
        <v>0.68479999999999996</v>
      </c>
      <c r="L3814">
        <v>-1.3352999999999999</v>
      </c>
      <c r="M3814">
        <v>0.29260000000000003</v>
      </c>
      <c r="N3814">
        <v>0.38350000000000001</v>
      </c>
      <c r="O3814">
        <v>1.0441</v>
      </c>
      <c r="P3814">
        <v>-0.12640000000000001</v>
      </c>
      <c r="Q3814">
        <v>1.6456</v>
      </c>
      <c r="R3814">
        <v>-0.48449999999999999</v>
      </c>
      <c r="S3814">
        <v>1.9391</v>
      </c>
      <c r="T3814">
        <f t="shared" si="826"/>
        <v>0.36234999999999995</v>
      </c>
      <c r="U3814">
        <f t="shared" si="827"/>
        <v>-0.32965</v>
      </c>
      <c r="V3814">
        <f t="shared" si="828"/>
        <v>9.6225000000000005E-2</v>
      </c>
      <c r="W3814">
        <f t="shared" si="829"/>
        <v>0.74344999999999994</v>
      </c>
      <c r="X3814">
        <f t="shared" si="830"/>
        <v>18.520213730000002</v>
      </c>
      <c r="Y3814">
        <f t="shared" si="831"/>
        <v>4.1293153299999998</v>
      </c>
      <c r="Z3814">
        <f t="shared" si="832"/>
        <v>3.60634853</v>
      </c>
      <c r="AA3814">
        <f t="shared" si="833"/>
        <v>3.0688209074999997</v>
      </c>
      <c r="AB3814">
        <f t="shared" si="834"/>
        <v>4.5079537700000003</v>
      </c>
      <c r="AC3814">
        <f t="shared" si="835"/>
        <v>15.3124385375</v>
      </c>
      <c r="AD3814">
        <f t="shared" si="836"/>
        <v>0.62846460111056657</v>
      </c>
      <c r="AE3814">
        <f t="shared" si="837"/>
        <v>0.65141105628665397</v>
      </c>
      <c r="AF3814" s="6">
        <f t="shared" si="838"/>
        <v>4031.5830273581014</v>
      </c>
      <c r="AG3814">
        <f t="shared" si="839"/>
        <v>1</v>
      </c>
      <c r="AH3814">
        <v>0.75048083160054013</v>
      </c>
    </row>
    <row r="3815" spans="1:34" x14ac:dyDescent="0.25">
      <c r="A3815">
        <v>3814</v>
      </c>
      <c r="B3815" t="s">
        <v>6863</v>
      </c>
      <c r="C3815" t="s">
        <v>6864</v>
      </c>
      <c r="D3815">
        <v>-0.39179999999999998</v>
      </c>
      <c r="E3815">
        <v>-0.77659999999999996</v>
      </c>
      <c r="F3815">
        <v>-0.38950000000000001</v>
      </c>
      <c r="G3815">
        <v>-1.2098</v>
      </c>
      <c r="H3815">
        <v>-0.76419999999999999</v>
      </c>
      <c r="I3815">
        <v>-0.68069999999999997</v>
      </c>
      <c r="J3815">
        <v>-1.0919000000000001</v>
      </c>
      <c r="K3815">
        <v>-0.91910000000000003</v>
      </c>
      <c r="L3815">
        <v>0.74450000000000005</v>
      </c>
      <c r="M3815">
        <v>-3.95E-2</v>
      </c>
      <c r="N3815">
        <v>0.15759999999999999</v>
      </c>
      <c r="O3815">
        <v>-1.89E-2</v>
      </c>
      <c r="P3815">
        <v>-0.27579999999999999</v>
      </c>
      <c r="Q3815">
        <v>1.244</v>
      </c>
      <c r="R3815">
        <v>0.33750000000000002</v>
      </c>
      <c r="S3815">
        <v>0.36120000000000002</v>
      </c>
      <c r="T3815">
        <f t="shared" si="826"/>
        <v>-0.6919249999999999</v>
      </c>
      <c r="U3815">
        <f t="shared" si="827"/>
        <v>-0.86397500000000016</v>
      </c>
      <c r="V3815">
        <f t="shared" si="828"/>
        <v>0.210925</v>
      </c>
      <c r="W3815">
        <f t="shared" si="829"/>
        <v>0.41672499999999996</v>
      </c>
      <c r="X3815">
        <f t="shared" si="830"/>
        <v>7.9052944399999996</v>
      </c>
      <c r="Y3815">
        <f t="shared" si="831"/>
        <v>0.45690026750000046</v>
      </c>
      <c r="Z3815">
        <f t="shared" si="832"/>
        <v>9.8533347499998758E-2</v>
      </c>
      <c r="AA3815">
        <f t="shared" si="833"/>
        <v>0.40307804750000009</v>
      </c>
      <c r="AB3815">
        <f t="shared" si="834"/>
        <v>1.1733344275000004</v>
      </c>
      <c r="AC3815">
        <f t="shared" si="835"/>
        <v>2.1318460899999998</v>
      </c>
      <c r="AD3815">
        <f t="shared" si="836"/>
        <v>8.1245757520891217</v>
      </c>
      <c r="AE3815">
        <f t="shared" si="837"/>
        <v>2.0699855318340927E-3</v>
      </c>
      <c r="AF3815" s="6">
        <f t="shared" si="838"/>
        <v>12.811140456521199</v>
      </c>
      <c r="AG3815">
        <f t="shared" si="839"/>
        <v>1</v>
      </c>
      <c r="AH3815">
        <v>1.0675950380434333E-2</v>
      </c>
    </row>
    <row r="3816" spans="1:34" ht="15" customHeight="1" x14ac:dyDescent="0.25">
      <c r="A3816">
        <v>3815</v>
      </c>
      <c r="B3816" t="s">
        <v>6865</v>
      </c>
      <c r="C3816" t="s">
        <v>6866</v>
      </c>
      <c r="D3816">
        <v>-0.81879999999999997</v>
      </c>
      <c r="E3816">
        <v>-0.99750000000000005</v>
      </c>
      <c r="F3816">
        <v>2.4199999999999999E-2</v>
      </c>
      <c r="G3816">
        <v>1.6355999999999999</v>
      </c>
      <c r="H3816">
        <v>-0.99670000000000003</v>
      </c>
      <c r="I3816">
        <v>-1.1173999999999999</v>
      </c>
      <c r="J3816">
        <v>-0.14649999999999999</v>
      </c>
      <c r="K3816">
        <v>0.39340000000000003</v>
      </c>
      <c r="L3816">
        <v>0.5867</v>
      </c>
      <c r="M3816">
        <v>1.8841000000000001</v>
      </c>
      <c r="N3816">
        <v>-1.5139</v>
      </c>
      <c r="O3816">
        <v>2.6349999999999998</v>
      </c>
      <c r="P3816">
        <v>1.9128000000000001</v>
      </c>
      <c r="Q3816">
        <v>3.6093999999999999</v>
      </c>
      <c r="R3816">
        <v>-1.4043000000000001</v>
      </c>
      <c r="S3816">
        <v>3.4392</v>
      </c>
      <c r="T3816">
        <f t="shared" si="826"/>
        <v>-3.9125000000000021E-2</v>
      </c>
      <c r="U3816">
        <f t="shared" si="827"/>
        <v>-0.46680000000000005</v>
      </c>
      <c r="V3816">
        <f t="shared" si="828"/>
        <v>0.89797499999999997</v>
      </c>
      <c r="W3816">
        <f t="shared" si="829"/>
        <v>1.889275</v>
      </c>
      <c r="X3816">
        <f t="shared" si="830"/>
        <v>50.375327390000002</v>
      </c>
      <c r="Y3816">
        <f t="shared" si="831"/>
        <v>4.3350896274999995</v>
      </c>
      <c r="Z3816">
        <f t="shared" si="832"/>
        <v>1.5466104999999999</v>
      </c>
      <c r="AA3816">
        <f t="shared" si="833"/>
        <v>9.9037315074999999</v>
      </c>
      <c r="AB3816">
        <f t="shared" si="834"/>
        <v>16.209287227499999</v>
      </c>
      <c r="AC3816">
        <f t="shared" si="835"/>
        <v>31.994718862499997</v>
      </c>
      <c r="AD3816">
        <f t="shared" si="836"/>
        <v>1.7234664826866166</v>
      </c>
      <c r="AE3816">
        <f t="shared" si="837"/>
        <v>0.209338746926722</v>
      </c>
      <c r="AF3816" s="6">
        <f t="shared" si="838"/>
        <v>1295.5975047294824</v>
      </c>
      <c r="AG3816">
        <f t="shared" si="839"/>
        <v>1</v>
      </c>
      <c r="AH3816">
        <v>0.3252001768899303</v>
      </c>
    </row>
    <row r="3817" spans="1:34" ht="15" customHeight="1" x14ac:dyDescent="0.25">
      <c r="A3817">
        <v>3816</v>
      </c>
      <c r="B3817" t="s">
        <v>6867</v>
      </c>
      <c r="C3817" t="s">
        <v>6868</v>
      </c>
      <c r="D3817">
        <v>-0.41070000000000001</v>
      </c>
      <c r="E3817">
        <v>7.1999999999999998E-3</v>
      </c>
      <c r="F3817">
        <v>0.68889999999999996</v>
      </c>
      <c r="G3817">
        <v>-0.68810000000000004</v>
      </c>
      <c r="H3817">
        <v>-0.15110000000000001</v>
      </c>
      <c r="I3817">
        <v>-0.8175</v>
      </c>
      <c r="J3817">
        <v>1.4604999999999999</v>
      </c>
      <c r="K3817">
        <v>-0.2319</v>
      </c>
      <c r="L3817">
        <v>1.2866</v>
      </c>
      <c r="M3817">
        <v>-1.5905</v>
      </c>
      <c r="N3817">
        <v>1.8030999999999999</v>
      </c>
      <c r="O3817">
        <v>0.1361</v>
      </c>
      <c r="P3817">
        <v>1.0959000000000001</v>
      </c>
      <c r="Q3817">
        <v>-1.1529</v>
      </c>
      <c r="R3817">
        <v>-0.5413</v>
      </c>
      <c r="S3817">
        <v>0.13100000000000001</v>
      </c>
      <c r="T3817">
        <f t="shared" si="826"/>
        <v>-0.10067500000000003</v>
      </c>
      <c r="U3817">
        <f t="shared" si="827"/>
        <v>6.4999999999999974E-2</v>
      </c>
      <c r="V3817">
        <f t="shared" si="828"/>
        <v>0.40882499999999999</v>
      </c>
      <c r="W3817">
        <f t="shared" si="829"/>
        <v>-0.11682499999999998</v>
      </c>
      <c r="X3817">
        <f t="shared" si="830"/>
        <v>14.289831009999999</v>
      </c>
      <c r="Y3817">
        <f t="shared" si="831"/>
        <v>1.0762493275</v>
      </c>
      <c r="Z3817">
        <f t="shared" si="832"/>
        <v>2.8610753199999999</v>
      </c>
      <c r="AA3817">
        <f t="shared" si="833"/>
        <v>6.7861711074999995</v>
      </c>
      <c r="AB3817">
        <f t="shared" si="834"/>
        <v>2.7857495875000007</v>
      </c>
      <c r="AC3817">
        <f t="shared" si="835"/>
        <v>13.509245342499998</v>
      </c>
      <c r="AD3817">
        <f t="shared" si="836"/>
        <v>0.17334476820350941</v>
      </c>
      <c r="AE3817">
        <f t="shared" si="837"/>
        <v>0.94785256100013049</v>
      </c>
      <c r="AF3817" s="6">
        <f t="shared" si="838"/>
        <v>5866.2595000298079</v>
      </c>
      <c r="AG3817">
        <f t="shared" si="839"/>
        <v>1</v>
      </c>
      <c r="AH3817">
        <v>0.99276688103398336</v>
      </c>
    </row>
    <row r="3818" spans="1:34" x14ac:dyDescent="0.25">
      <c r="A3818">
        <v>3817</v>
      </c>
      <c r="B3818" t="s">
        <v>6869</v>
      </c>
      <c r="C3818" t="s">
        <v>6869</v>
      </c>
      <c r="D3818">
        <v>0.17180000000000001</v>
      </c>
      <c r="E3818">
        <v>0.60109999999999997</v>
      </c>
      <c r="F3818">
        <v>1.7541</v>
      </c>
      <c r="G3818">
        <v>3.0300000000000001E-2</v>
      </c>
      <c r="H3818">
        <v>0.81210000000000004</v>
      </c>
      <c r="I3818">
        <v>1.7605</v>
      </c>
      <c r="J3818">
        <v>2.1221000000000001</v>
      </c>
      <c r="K3818">
        <v>1.6874</v>
      </c>
      <c r="L3818">
        <v>-0.36420000000000002</v>
      </c>
      <c r="M3818">
        <v>0.1111</v>
      </c>
      <c r="N3818">
        <v>7.6499999999999999E-2</v>
      </c>
      <c r="O3818">
        <v>-0.74580000000000002</v>
      </c>
      <c r="P3818">
        <v>-0.99490000000000001</v>
      </c>
      <c r="Q3818">
        <v>1.0920000000000001</v>
      </c>
      <c r="R3818">
        <v>1.2114</v>
      </c>
      <c r="S3818">
        <v>0.43759999999999999</v>
      </c>
      <c r="T3818">
        <f t="shared" si="826"/>
        <v>0.63932500000000003</v>
      </c>
      <c r="U3818">
        <f t="shared" si="827"/>
        <v>1.5955250000000001</v>
      </c>
      <c r="V3818">
        <f t="shared" si="828"/>
        <v>-0.2306</v>
      </c>
      <c r="W3818">
        <f t="shared" si="829"/>
        <v>0.436525</v>
      </c>
      <c r="X3818">
        <f t="shared" si="830"/>
        <v>19.126443649999999</v>
      </c>
      <c r="Y3818">
        <f t="shared" si="831"/>
        <v>1.8336755274999996</v>
      </c>
      <c r="Z3818">
        <f t="shared" si="832"/>
        <v>0.92669372750000001</v>
      </c>
      <c r="AA3818">
        <f t="shared" si="833"/>
        <v>0.49434929999999999</v>
      </c>
      <c r="AB3818">
        <f t="shared" si="834"/>
        <v>3.0790574275000004</v>
      </c>
      <c r="AC3818">
        <f t="shared" si="835"/>
        <v>6.3337759825000006</v>
      </c>
      <c r="AD3818">
        <f t="shared" si="836"/>
        <v>6.0592611908815632</v>
      </c>
      <c r="AE3818">
        <f t="shared" si="837"/>
        <v>6.6111306108979041E-3</v>
      </c>
      <c r="AF3818" s="6">
        <f t="shared" si="838"/>
        <v>40.916287350847128</v>
      </c>
      <c r="AG3818">
        <f t="shared" si="839"/>
        <v>1</v>
      </c>
      <c r="AH3818">
        <v>2.473777953497408E-2</v>
      </c>
    </row>
    <row r="3819" spans="1:34" ht="15" customHeight="1" x14ac:dyDescent="0.25">
      <c r="A3819">
        <v>3818</v>
      </c>
      <c r="B3819" t="s">
        <v>6870</v>
      </c>
      <c r="C3819" t="s">
        <v>6870</v>
      </c>
      <c r="D3819">
        <v>1.258</v>
      </c>
      <c r="E3819">
        <v>0.91700000000000004</v>
      </c>
      <c r="G3819">
        <v>0.67720000000000002</v>
      </c>
      <c r="H3819">
        <v>1.5515000000000001</v>
      </c>
      <c r="I3819">
        <v>0.73750000000000004</v>
      </c>
      <c r="J3819">
        <v>3.6259999999999999</v>
      </c>
      <c r="K3819">
        <v>0.77470000000000006</v>
      </c>
      <c r="L3819">
        <v>-0.66569999999999996</v>
      </c>
      <c r="M3819">
        <v>-0.44640000000000002</v>
      </c>
      <c r="O3819">
        <v>0.44629999999999997</v>
      </c>
      <c r="P3819">
        <v>1.4936</v>
      </c>
      <c r="Q3819">
        <v>-1.4523999999999999</v>
      </c>
      <c r="R3819">
        <v>1.3886000000000001</v>
      </c>
      <c r="S3819">
        <v>0.76780000000000004</v>
      </c>
      <c r="T3819">
        <f t="shared" si="826"/>
        <v>0.95073333333333332</v>
      </c>
      <c r="U3819">
        <f t="shared" si="827"/>
        <v>1.6724250000000001</v>
      </c>
      <c r="V3819">
        <f t="shared" si="828"/>
        <v>-0.22193333333333332</v>
      </c>
      <c r="W3819">
        <f t="shared" si="829"/>
        <v>0.54940000000000011</v>
      </c>
      <c r="X3819">
        <f t="shared" si="830"/>
        <v>27.280794089999997</v>
      </c>
      <c r="Y3819">
        <f t="shared" si="831"/>
        <v>-0.73352264444444382</v>
      </c>
      <c r="Z3819">
        <f t="shared" si="832"/>
        <v>5.5110730674999964</v>
      </c>
      <c r="AA3819">
        <f t="shared" si="833"/>
        <v>0.64459552222222227</v>
      </c>
      <c r="AB3819">
        <f t="shared" si="834"/>
        <v>5.6506720799999997</v>
      </c>
      <c r="AC3819">
        <f t="shared" si="835"/>
        <v>11.072818025277776</v>
      </c>
      <c r="AD3819">
        <f t="shared" si="836"/>
        <v>4.3912875731511782</v>
      </c>
      <c r="AE3819">
        <f t="shared" si="837"/>
        <v>2.0408881498938637E-2</v>
      </c>
      <c r="AF3819" s="6">
        <f t="shared" si="838"/>
        <v>126.31056759693122</v>
      </c>
      <c r="AG3819">
        <f t="shared" si="839"/>
        <v>1</v>
      </c>
      <c r="AH3819">
        <v>5.7676058263438912E-2</v>
      </c>
    </row>
    <row r="3820" spans="1:34" x14ac:dyDescent="0.25">
      <c r="A3820">
        <v>3819</v>
      </c>
      <c r="B3820" t="s">
        <v>6871</v>
      </c>
      <c r="C3820" t="s">
        <v>6871</v>
      </c>
      <c r="D3820">
        <v>-1.0486</v>
      </c>
      <c r="E3820">
        <v>0.3468</v>
      </c>
      <c r="F3820">
        <v>2.4342999999999999</v>
      </c>
      <c r="G3820">
        <v>-0.20419999999999999</v>
      </c>
      <c r="H3820">
        <v>-1.2486999999999999</v>
      </c>
      <c r="I3820">
        <v>-1.0226</v>
      </c>
      <c r="J3820">
        <v>0.81220000000000003</v>
      </c>
      <c r="K3820">
        <v>-0.32069999999999999</v>
      </c>
      <c r="L3820">
        <v>4.367</v>
      </c>
      <c r="M3820">
        <v>5.4175000000000004</v>
      </c>
      <c r="N3820">
        <v>3.1349999999999998</v>
      </c>
      <c r="O3820">
        <v>2.7469000000000001</v>
      </c>
      <c r="P3820">
        <v>3.3536000000000001</v>
      </c>
      <c r="Q3820">
        <v>8.2637</v>
      </c>
      <c r="R3820">
        <v>7.4389000000000003</v>
      </c>
      <c r="S3820">
        <v>4.6322999999999999</v>
      </c>
      <c r="T3820">
        <f t="shared" si="826"/>
        <v>0.382075</v>
      </c>
      <c r="U3820">
        <f t="shared" si="827"/>
        <v>-0.44495000000000001</v>
      </c>
      <c r="V3820">
        <f t="shared" si="828"/>
        <v>3.9166000000000003</v>
      </c>
      <c r="W3820">
        <f t="shared" si="829"/>
        <v>5.9221250000000003</v>
      </c>
      <c r="X3820">
        <f t="shared" si="830"/>
        <v>232.67931312000002</v>
      </c>
      <c r="Y3820">
        <f t="shared" si="831"/>
        <v>6.6034211074999991</v>
      </c>
      <c r="Z3820">
        <f t="shared" si="832"/>
        <v>2.5755577699999996</v>
      </c>
      <c r="AA3820">
        <f t="shared" si="833"/>
        <v>4.4346576199999888</v>
      </c>
      <c r="AB3820">
        <f t="shared" si="834"/>
        <v>16.044549087499973</v>
      </c>
      <c r="AC3820">
        <f t="shared" si="835"/>
        <v>29.658185584999963</v>
      </c>
      <c r="AD3820">
        <f t="shared" si="836"/>
        <v>20.536097222112012</v>
      </c>
      <c r="AE3820">
        <f t="shared" si="837"/>
        <v>2.6740678684147501E-5</v>
      </c>
      <c r="AF3820" s="6">
        <f t="shared" si="838"/>
        <v>0.16549806037618889</v>
      </c>
      <c r="AG3820">
        <f t="shared" si="839"/>
        <v>0.16549806037618889</v>
      </c>
      <c r="AH3820">
        <v>4.6619171936954616E-4</v>
      </c>
    </row>
    <row r="3821" spans="1:34" ht="15" customHeight="1" x14ac:dyDescent="0.25">
      <c r="A3821">
        <v>3820</v>
      </c>
      <c r="B3821" t="s">
        <v>6872</v>
      </c>
      <c r="C3821" t="s">
        <v>6873</v>
      </c>
      <c r="D3821">
        <v>-0.94699999999999995</v>
      </c>
      <c r="E3821">
        <v>-1.5668</v>
      </c>
      <c r="F3821">
        <v>0.29949999999999999</v>
      </c>
      <c r="G3821">
        <v>-0.72729999999999995</v>
      </c>
      <c r="H3821">
        <v>-1.4392</v>
      </c>
      <c r="I3821">
        <v>-1.3121</v>
      </c>
      <c r="J3821">
        <v>-0.76029999999999998</v>
      </c>
      <c r="K3821">
        <v>-1.6968000000000001</v>
      </c>
      <c r="L3821">
        <v>-0.7641</v>
      </c>
      <c r="M3821">
        <v>-0.50760000000000005</v>
      </c>
      <c r="N3821">
        <v>-0.14879999999999999</v>
      </c>
      <c r="O3821">
        <v>0.9083</v>
      </c>
      <c r="P3821">
        <v>1.4339</v>
      </c>
      <c r="Q3821">
        <v>-0.93220000000000003</v>
      </c>
      <c r="R3821">
        <v>1.0564</v>
      </c>
      <c r="S3821">
        <v>0.87129999999999996</v>
      </c>
      <c r="T3821">
        <f t="shared" si="826"/>
        <v>-0.73539999999999994</v>
      </c>
      <c r="U3821">
        <f t="shared" si="827"/>
        <v>-1.3021</v>
      </c>
      <c r="V3821">
        <f t="shared" si="828"/>
        <v>-0.12805000000000002</v>
      </c>
      <c r="W3821">
        <f t="shared" si="829"/>
        <v>0.60735000000000006</v>
      </c>
      <c r="X3821">
        <f t="shared" si="830"/>
        <v>17.709293760000001</v>
      </c>
      <c r="Y3821">
        <f t="shared" si="831"/>
        <v>1.8070841399999997</v>
      </c>
      <c r="Z3821">
        <f t="shared" si="832"/>
        <v>0.46823174000000023</v>
      </c>
      <c r="AA3821">
        <f t="shared" si="833"/>
        <v>1.6230696899999999</v>
      </c>
      <c r="AB3821">
        <f t="shared" si="834"/>
        <v>3.32471461</v>
      </c>
      <c r="AC3821">
        <f t="shared" si="835"/>
        <v>7.2231001799999994</v>
      </c>
      <c r="AD3821">
        <f t="shared" si="836"/>
        <v>4.3552740452230596</v>
      </c>
      <c r="AE3821">
        <f t="shared" si="837"/>
        <v>2.0960937447603599E-2</v>
      </c>
      <c r="AF3821" s="6">
        <f t="shared" si="838"/>
        <v>129.72724186321867</v>
      </c>
      <c r="AG3821">
        <f t="shared" si="839"/>
        <v>1</v>
      </c>
      <c r="AH3821">
        <v>5.8779901161404018E-2</v>
      </c>
    </row>
    <row r="3822" spans="1:34" ht="15" customHeight="1" x14ac:dyDescent="0.25">
      <c r="A3822">
        <v>3821</v>
      </c>
      <c r="B3822" t="s">
        <v>6874</v>
      </c>
      <c r="C3822" t="s">
        <v>6875</v>
      </c>
      <c r="D3822">
        <v>0.14430000000000001</v>
      </c>
      <c r="E3822">
        <v>-1.4736</v>
      </c>
      <c r="F3822">
        <v>-0.58479999999999999</v>
      </c>
      <c r="G3822">
        <v>-1.8283</v>
      </c>
      <c r="H3822">
        <v>-7.9799999999999996E-2</v>
      </c>
      <c r="I3822">
        <v>-2.5259</v>
      </c>
      <c r="J3822">
        <v>6.6E-3</v>
      </c>
      <c r="K3822">
        <v>-1.5095000000000001</v>
      </c>
      <c r="L3822">
        <v>0.55430000000000001</v>
      </c>
      <c r="M3822">
        <v>-2.1680999999999999</v>
      </c>
      <c r="N3822">
        <v>1.1304000000000001</v>
      </c>
      <c r="O3822">
        <v>-2.7029000000000001</v>
      </c>
      <c r="P3822">
        <v>0.6452</v>
      </c>
      <c r="Q3822">
        <v>-3.1880999999999999</v>
      </c>
      <c r="R3822">
        <v>1.476</v>
      </c>
      <c r="S3822">
        <v>-2.1642000000000001</v>
      </c>
      <c r="T3822">
        <f t="shared" si="826"/>
        <v>-0.93559999999999999</v>
      </c>
      <c r="U3822">
        <f t="shared" si="827"/>
        <v>-1.02715</v>
      </c>
      <c r="V3822">
        <f t="shared" si="828"/>
        <v>-0.79657500000000003</v>
      </c>
      <c r="W3822">
        <f t="shared" si="829"/>
        <v>-0.80777500000000002</v>
      </c>
      <c r="X3822">
        <f t="shared" si="830"/>
        <v>45.576144999999997</v>
      </c>
      <c r="Y3822">
        <f t="shared" si="831"/>
        <v>2.3756019399999997</v>
      </c>
      <c r="Z3822">
        <f t="shared" si="832"/>
        <v>4.4450241699999999</v>
      </c>
      <c r="AA3822">
        <f t="shared" si="833"/>
        <v>11.053251747500001</v>
      </c>
      <c r="AB3822">
        <f t="shared" si="834"/>
        <v>14.832600487499999</v>
      </c>
      <c r="AC3822">
        <f t="shared" si="835"/>
        <v>32.706478344999994</v>
      </c>
      <c r="AD3822">
        <f t="shared" si="836"/>
        <v>1.1804694946896466</v>
      </c>
      <c r="AE3822">
        <f t="shared" si="837"/>
        <v>0.36797409621582589</v>
      </c>
      <c r="AF3822" s="6">
        <f t="shared" si="838"/>
        <v>2277.3916814797462</v>
      </c>
      <c r="AG3822">
        <f t="shared" si="839"/>
        <v>1</v>
      </c>
      <c r="AH3822">
        <v>0.49166487078578286</v>
      </c>
    </row>
    <row r="3823" spans="1:34" ht="15" customHeight="1" x14ac:dyDescent="0.25">
      <c r="A3823">
        <v>3822</v>
      </c>
      <c r="B3823" t="s">
        <v>6876</v>
      </c>
      <c r="C3823" t="s">
        <v>6877</v>
      </c>
      <c r="D3823">
        <v>0.53410000000000002</v>
      </c>
      <c r="E3823">
        <v>0.26169999999999999</v>
      </c>
      <c r="F3823">
        <v>-5.4300000000000001E-2</v>
      </c>
      <c r="G3823">
        <v>-0.55010000000000003</v>
      </c>
      <c r="H3823">
        <v>0.129</v>
      </c>
      <c r="I3823">
        <v>-1.0302</v>
      </c>
      <c r="J3823">
        <v>-0.15720000000000001</v>
      </c>
      <c r="K3823">
        <v>-0.4108</v>
      </c>
      <c r="L3823">
        <v>0.21829999999999999</v>
      </c>
      <c r="M3823">
        <v>-0.9002</v>
      </c>
      <c r="N3823">
        <v>0.67110000000000003</v>
      </c>
      <c r="O3823">
        <v>-1.5067999999999999</v>
      </c>
      <c r="P3823">
        <v>-0.4572</v>
      </c>
      <c r="Q3823">
        <v>-0.71099999999999997</v>
      </c>
      <c r="R3823">
        <v>0.69679999999999997</v>
      </c>
      <c r="S3823">
        <v>-0.70820000000000005</v>
      </c>
      <c r="T3823">
        <f t="shared" si="826"/>
        <v>4.7850000000000004E-2</v>
      </c>
      <c r="U3823">
        <f t="shared" si="827"/>
        <v>-0.36730000000000002</v>
      </c>
      <c r="V3823">
        <f t="shared" si="828"/>
        <v>-0.37939999999999996</v>
      </c>
      <c r="W3823">
        <f t="shared" si="829"/>
        <v>-0.2949</v>
      </c>
      <c r="X3823">
        <f t="shared" si="830"/>
        <v>7.2111964199999985</v>
      </c>
      <c r="Y3823">
        <f t="shared" si="831"/>
        <v>0.6501497100000001</v>
      </c>
      <c r="Z3823">
        <f t="shared" si="832"/>
        <v>0.7317843599999998</v>
      </c>
      <c r="AA3823">
        <f t="shared" si="833"/>
        <v>3.0030589399999994</v>
      </c>
      <c r="AB3823">
        <f t="shared" si="834"/>
        <v>1.3537662800000001</v>
      </c>
      <c r="AC3823">
        <f t="shared" si="835"/>
        <v>5.7387592899999991</v>
      </c>
      <c r="AD3823">
        <f t="shared" si="836"/>
        <v>0.76973282320750536</v>
      </c>
      <c r="AE3823">
        <f t="shared" si="837"/>
        <v>0.56522149762211327</v>
      </c>
      <c r="AF3823" s="6">
        <f t="shared" si="838"/>
        <v>3498.155848783259</v>
      </c>
      <c r="AG3823">
        <f t="shared" si="839"/>
        <v>1</v>
      </c>
      <c r="AH3823">
        <v>0.67492877653545413</v>
      </c>
    </row>
    <row r="3824" spans="1:34" x14ac:dyDescent="0.25">
      <c r="A3824">
        <v>3823</v>
      </c>
      <c r="B3824" t="s">
        <v>6878</v>
      </c>
      <c r="C3824" t="s">
        <v>6878</v>
      </c>
      <c r="D3824">
        <v>-0.82089999999999996</v>
      </c>
      <c r="E3824">
        <v>-7.7799999999999994E-2</v>
      </c>
      <c r="F3824">
        <v>-1.7345999999999999</v>
      </c>
      <c r="G3824">
        <v>-0.65329999999999999</v>
      </c>
      <c r="H3824">
        <v>-0.69169999999999998</v>
      </c>
      <c r="I3824">
        <v>-0.89629999999999999</v>
      </c>
      <c r="J3824">
        <v>-1.5326</v>
      </c>
      <c r="K3824">
        <v>9.6299999999999997E-2</v>
      </c>
      <c r="L3824">
        <v>0.50649999999999995</v>
      </c>
      <c r="M3824">
        <v>-0.78759999999999997</v>
      </c>
      <c r="N3824">
        <v>2.9600000000000001E-2</v>
      </c>
      <c r="O3824">
        <v>-0.70250000000000001</v>
      </c>
      <c r="P3824">
        <v>0.17460000000000001</v>
      </c>
      <c r="Q3824">
        <v>-1.7269000000000001</v>
      </c>
      <c r="R3824">
        <v>-1.4009</v>
      </c>
      <c r="S3824">
        <v>-1.2256</v>
      </c>
      <c r="T3824">
        <f t="shared" si="826"/>
        <v>-0.82164999999999999</v>
      </c>
      <c r="U3824">
        <f t="shared" si="827"/>
        <v>-0.75607500000000005</v>
      </c>
      <c r="V3824">
        <f t="shared" si="828"/>
        <v>-0.23849999999999999</v>
      </c>
      <c r="W3824">
        <f t="shared" si="829"/>
        <v>-1.0447</v>
      </c>
      <c r="X3824">
        <f t="shared" si="830"/>
        <v>15.60403009</v>
      </c>
      <c r="Y3824">
        <f t="shared" si="831"/>
        <v>1.4151328099999998</v>
      </c>
      <c r="Z3824">
        <f t="shared" si="832"/>
        <v>1.3533414074999994</v>
      </c>
      <c r="AA3824">
        <f t="shared" si="833"/>
        <v>1.14370942</v>
      </c>
      <c r="AB3824">
        <f t="shared" si="834"/>
        <v>2.1116925800000006</v>
      </c>
      <c r="AC3824">
        <f t="shared" si="835"/>
        <v>6.0238762174999998</v>
      </c>
      <c r="AD3824">
        <f t="shared" si="836"/>
        <v>4.7710910018379709</v>
      </c>
      <c r="AE3824">
        <f t="shared" si="837"/>
        <v>1.550339295200906E-2</v>
      </c>
      <c r="AF3824" s="6">
        <f t="shared" si="838"/>
        <v>95.950498979984076</v>
      </c>
      <c r="AG3824">
        <f t="shared" si="839"/>
        <v>1</v>
      </c>
      <c r="AH3824">
        <v>4.7196507122471261E-2</v>
      </c>
    </row>
    <row r="3825" spans="1:34" x14ac:dyDescent="0.25">
      <c r="A3825">
        <v>3824</v>
      </c>
      <c r="B3825" t="s">
        <v>6879</v>
      </c>
      <c r="C3825" t="s">
        <v>6880</v>
      </c>
      <c r="D3825">
        <v>0.84570000000000001</v>
      </c>
      <c r="E3825">
        <v>-0.68189999999999995</v>
      </c>
      <c r="F3825">
        <v>-0.59530000000000005</v>
      </c>
      <c r="G3825">
        <v>-2.35E-2</v>
      </c>
      <c r="H3825">
        <v>0.71060000000000001</v>
      </c>
      <c r="I3825">
        <v>0.53</v>
      </c>
      <c r="J3825">
        <v>0.67300000000000004</v>
      </c>
      <c r="K3825">
        <v>-9.7600000000000006E-2</v>
      </c>
      <c r="L3825">
        <v>0.5897</v>
      </c>
      <c r="M3825">
        <v>0.98040000000000005</v>
      </c>
      <c r="N3825">
        <v>9.5399999999999999E-2</v>
      </c>
      <c r="O3825">
        <v>-3.4799999999999998E-2</v>
      </c>
      <c r="P3825">
        <v>-0.92159999999999997</v>
      </c>
      <c r="Q3825">
        <v>-2.3279000000000001</v>
      </c>
      <c r="R3825">
        <v>-2.0550999999999999</v>
      </c>
      <c r="S3825">
        <v>-0.92869999999999997</v>
      </c>
      <c r="T3825">
        <f t="shared" si="826"/>
        <v>-0.11375</v>
      </c>
      <c r="U3825">
        <f t="shared" si="827"/>
        <v>0.45400000000000007</v>
      </c>
      <c r="V3825">
        <f t="shared" si="828"/>
        <v>0.40767500000000001</v>
      </c>
      <c r="W3825">
        <f t="shared" si="829"/>
        <v>-1.5583250000000002</v>
      </c>
      <c r="X3825">
        <f t="shared" si="830"/>
        <v>15.45706468</v>
      </c>
      <c r="Y3825">
        <f t="shared" si="831"/>
        <v>1.4833741899999999</v>
      </c>
      <c r="Z3825">
        <f t="shared" si="832"/>
        <v>0.42384311999999991</v>
      </c>
      <c r="AA3825">
        <f t="shared" si="833"/>
        <v>0.65444682749999994</v>
      </c>
      <c r="AB3825">
        <f t="shared" si="834"/>
        <v>1.6408774474999976</v>
      </c>
      <c r="AC3825">
        <f t="shared" si="835"/>
        <v>4.202541584999997</v>
      </c>
      <c r="AD3825">
        <f t="shared" si="836"/>
        <v>8.0340833284104285</v>
      </c>
      <c r="AE3825">
        <f t="shared" si="837"/>
        <v>2.1685946217041138E-3</v>
      </c>
      <c r="AF3825" s="6">
        <f t="shared" si="838"/>
        <v>13.421432113726761</v>
      </c>
      <c r="AG3825">
        <f t="shared" si="839"/>
        <v>1</v>
      </c>
      <c r="AH3825">
        <v>1.100117386371046E-2</v>
      </c>
    </row>
    <row r="3826" spans="1:34" ht="15" customHeight="1" x14ac:dyDescent="0.25">
      <c r="A3826">
        <v>3825</v>
      </c>
      <c r="B3826" t="s">
        <v>6881</v>
      </c>
      <c r="C3826" t="s">
        <v>6882</v>
      </c>
      <c r="D3826">
        <v>-0.43909999999999999</v>
      </c>
      <c r="E3826">
        <v>-1.1025</v>
      </c>
      <c r="F3826">
        <v>-0.21540000000000001</v>
      </c>
      <c r="G3826">
        <v>-1.4317</v>
      </c>
      <c r="H3826">
        <v>-0.54020000000000001</v>
      </c>
      <c r="I3826">
        <v>-1.9235</v>
      </c>
      <c r="J3826">
        <v>-0.28370000000000001</v>
      </c>
      <c r="K3826">
        <v>-1.3172999999999999</v>
      </c>
      <c r="L3826">
        <v>0.91669999999999996</v>
      </c>
      <c r="M3826">
        <v>-1.339</v>
      </c>
      <c r="N3826">
        <v>0.18310000000000001</v>
      </c>
      <c r="O3826">
        <v>-1.3540000000000001</v>
      </c>
      <c r="P3826">
        <v>-0.18779999999999999</v>
      </c>
      <c r="Q3826">
        <v>-0.93069999999999997</v>
      </c>
      <c r="R3826">
        <v>0.41560000000000002</v>
      </c>
      <c r="S3826">
        <v>-1.081</v>
      </c>
      <c r="T3826">
        <f t="shared" si="826"/>
        <v>-0.79717499999999997</v>
      </c>
      <c r="U3826">
        <f t="shared" si="827"/>
        <v>-1.0161750000000001</v>
      </c>
      <c r="V3826">
        <f t="shared" si="828"/>
        <v>-0.39830000000000004</v>
      </c>
      <c r="W3826">
        <f t="shared" si="829"/>
        <v>-0.44597500000000001</v>
      </c>
      <c r="X3826">
        <f t="shared" si="830"/>
        <v>16.054767569999999</v>
      </c>
      <c r="Y3826">
        <f t="shared" si="831"/>
        <v>0.96252518750000027</v>
      </c>
      <c r="Z3826">
        <f t="shared" si="832"/>
        <v>1.6769867474999982</v>
      </c>
      <c r="AA3826">
        <f t="shared" si="833"/>
        <v>3.8655299399999992</v>
      </c>
      <c r="AB3826">
        <f t="shared" si="834"/>
        <v>1.4471808875000001</v>
      </c>
      <c r="AC3826">
        <f t="shared" si="835"/>
        <v>7.9522227624999982</v>
      </c>
      <c r="AD3826">
        <f t="shared" si="836"/>
        <v>3.0567094444494955</v>
      </c>
      <c r="AE3826">
        <f t="shared" si="837"/>
        <v>5.9484822701822537E-2</v>
      </c>
      <c r="AF3826" s="6">
        <f t="shared" si="838"/>
        <v>368.15156770157967</v>
      </c>
      <c r="AG3826">
        <f t="shared" si="839"/>
        <v>1</v>
      </c>
      <c r="AH3826">
        <v>0.12646910604657494</v>
      </c>
    </row>
    <row r="3827" spans="1:34" x14ac:dyDescent="0.25">
      <c r="A3827">
        <v>3826</v>
      </c>
      <c r="B3827" t="s">
        <v>6883</v>
      </c>
      <c r="C3827" t="s">
        <v>6883</v>
      </c>
      <c r="D3827">
        <v>-3.7162000000000002</v>
      </c>
      <c r="E3827">
        <v>-2.7621000000000002</v>
      </c>
      <c r="F3827">
        <v>-2.5245000000000002</v>
      </c>
      <c r="G3827">
        <v>-3.4066000000000001</v>
      </c>
      <c r="H3827">
        <v>-2.8176999999999999</v>
      </c>
      <c r="I3827">
        <v>-1.8287</v>
      </c>
      <c r="J3827">
        <v>-2.2241</v>
      </c>
      <c r="K3827">
        <v>-1.7525999999999999</v>
      </c>
      <c r="L3827">
        <v>0.31879999999999997</v>
      </c>
      <c r="M3827">
        <v>1.6646000000000001</v>
      </c>
      <c r="N3827">
        <v>0.87050000000000005</v>
      </c>
      <c r="O3827">
        <v>1.4478</v>
      </c>
      <c r="P3827">
        <v>-0.1908</v>
      </c>
      <c r="Q3827">
        <v>-0.65369999999999995</v>
      </c>
      <c r="R3827">
        <v>-0.51380000000000003</v>
      </c>
      <c r="S3827">
        <v>-0.36199999999999999</v>
      </c>
      <c r="T3827">
        <f t="shared" si="826"/>
        <v>-3.1023500000000004</v>
      </c>
      <c r="U3827">
        <f t="shared" si="827"/>
        <v>-2.1557749999999998</v>
      </c>
      <c r="V3827">
        <f t="shared" si="828"/>
        <v>1.0754250000000001</v>
      </c>
      <c r="W3827">
        <f t="shared" si="829"/>
        <v>-0.43007499999999999</v>
      </c>
      <c r="X3827">
        <f t="shared" si="830"/>
        <v>65.304351670000003</v>
      </c>
      <c r="Y3827">
        <f t="shared" si="831"/>
        <v>0.91906056999999208</v>
      </c>
      <c r="Z3827">
        <f t="shared" si="832"/>
        <v>0.71234114750000543</v>
      </c>
      <c r="AA3827">
        <f t="shared" si="833"/>
        <v>1.1002659674999995</v>
      </c>
      <c r="AB3827">
        <f t="shared" si="834"/>
        <v>0.11890474750000002</v>
      </c>
      <c r="AC3827">
        <f t="shared" si="835"/>
        <v>2.8505724324999973</v>
      </c>
      <c r="AD3827">
        <f t="shared" si="836"/>
        <v>65.727618627175573</v>
      </c>
      <c r="AE3827">
        <f t="shared" si="837"/>
        <v>4.660977234492638E-8</v>
      </c>
      <c r="AF3827" s="6">
        <f t="shared" si="838"/>
        <v>2.8846788104274938E-4</v>
      </c>
      <c r="AG3827">
        <f t="shared" si="839"/>
        <v>2.8846788104274938E-4</v>
      </c>
      <c r="AH3827">
        <v>8.7414509406893743E-6</v>
      </c>
    </row>
    <row r="3828" spans="1:34" x14ac:dyDescent="0.25">
      <c r="A3828">
        <v>3827</v>
      </c>
      <c r="B3828" t="s">
        <v>6884</v>
      </c>
      <c r="C3828" t="s">
        <v>6884</v>
      </c>
      <c r="D3828">
        <v>-1.6870000000000001</v>
      </c>
      <c r="E3828">
        <v>-1.4601</v>
      </c>
      <c r="F3828">
        <v>0.1547</v>
      </c>
      <c r="G3828">
        <v>-1.6337999999999999</v>
      </c>
      <c r="H3828">
        <v>-2.0127999999999999</v>
      </c>
      <c r="I3828">
        <v>-1.9699</v>
      </c>
      <c r="J3828">
        <v>-1.2097</v>
      </c>
      <c r="K3828">
        <v>-1.5072000000000001</v>
      </c>
      <c r="L3828">
        <v>1.6108</v>
      </c>
      <c r="M3828">
        <v>0.71679999999999999</v>
      </c>
      <c r="N3828">
        <v>1.1604000000000001</v>
      </c>
      <c r="O3828">
        <v>0.7772</v>
      </c>
      <c r="P3828">
        <v>0.50439999999999996</v>
      </c>
      <c r="Q3828">
        <v>1.8625</v>
      </c>
      <c r="R3828">
        <v>2.4243999999999999</v>
      </c>
      <c r="S3828">
        <v>0.76800000000000002</v>
      </c>
      <c r="T3828">
        <f t="shared" si="826"/>
        <v>-1.15655</v>
      </c>
      <c r="U3828">
        <f t="shared" si="827"/>
        <v>-1.6749000000000001</v>
      </c>
      <c r="V3828">
        <f t="shared" si="828"/>
        <v>1.0663</v>
      </c>
      <c r="W3828">
        <f t="shared" si="829"/>
        <v>1.3898249999999999</v>
      </c>
      <c r="X3828">
        <f t="shared" si="830"/>
        <v>34.587903169999997</v>
      </c>
      <c r="Y3828">
        <f t="shared" si="831"/>
        <v>2.3206639300000003</v>
      </c>
      <c r="Z3828">
        <f t="shared" si="832"/>
        <v>0.44573573999999994</v>
      </c>
      <c r="AA3828">
        <f t="shared" si="833"/>
        <v>0.51106412000000034</v>
      </c>
      <c r="AB3828">
        <f t="shared" si="834"/>
        <v>2.4644108475000017</v>
      </c>
      <c r="AC3828">
        <f t="shared" si="835"/>
        <v>5.7418746375000023</v>
      </c>
      <c r="AD3828">
        <f t="shared" si="836"/>
        <v>15.071399335736533</v>
      </c>
      <c r="AE3828">
        <f t="shared" si="837"/>
        <v>1.2566489336149854E-4</v>
      </c>
      <c r="AF3828" s="6">
        <f t="shared" si="838"/>
        <v>0.7777400250143145</v>
      </c>
      <c r="AG3828">
        <f t="shared" si="839"/>
        <v>0.7777400250143145</v>
      </c>
      <c r="AH3828">
        <v>1.3937993279826424E-3</v>
      </c>
    </row>
    <row r="3829" spans="1:34" x14ac:dyDescent="0.25">
      <c r="A3829">
        <v>3828</v>
      </c>
      <c r="B3829" t="s">
        <v>6885</v>
      </c>
      <c r="C3829" t="s">
        <v>6886</v>
      </c>
      <c r="D3829">
        <v>2.1494</v>
      </c>
      <c r="E3829">
        <v>1.6674</v>
      </c>
      <c r="F3829">
        <v>1.9483999999999999</v>
      </c>
      <c r="G3829">
        <v>1.9160999999999999</v>
      </c>
      <c r="H3829">
        <v>1.8225</v>
      </c>
      <c r="I3829">
        <v>1.7410000000000001</v>
      </c>
      <c r="J3829">
        <v>2.3561000000000001</v>
      </c>
      <c r="K3829">
        <v>1.0625</v>
      </c>
      <c r="L3829">
        <v>-3.1446000000000001</v>
      </c>
      <c r="M3829">
        <v>-2.2928999999999999</v>
      </c>
      <c r="N3829">
        <v>-1.7089000000000001</v>
      </c>
      <c r="O3829">
        <v>-0.49409999999999998</v>
      </c>
      <c r="P3829">
        <v>0.27979999999999999</v>
      </c>
      <c r="Q3829">
        <v>-0.51160000000000005</v>
      </c>
      <c r="R3829">
        <v>-0.61570000000000003</v>
      </c>
      <c r="S3829">
        <v>-0.3463</v>
      </c>
      <c r="T3829">
        <f t="shared" si="826"/>
        <v>1.9203250000000001</v>
      </c>
      <c r="U3829">
        <f t="shared" si="827"/>
        <v>1.7455250000000002</v>
      </c>
      <c r="V3829">
        <f t="shared" si="828"/>
        <v>-1.9101249999999999</v>
      </c>
      <c r="W3829">
        <f t="shared" si="829"/>
        <v>-0.29845000000000005</v>
      </c>
      <c r="X3829">
        <f t="shared" si="830"/>
        <v>47.049951969999995</v>
      </c>
      <c r="Y3829">
        <f t="shared" si="831"/>
        <v>0.1172524674999984</v>
      </c>
      <c r="Z3829">
        <f t="shared" si="832"/>
        <v>0.84527060749999805</v>
      </c>
      <c r="AA3829">
        <f t="shared" si="833"/>
        <v>3.7160635274999994</v>
      </c>
      <c r="AB3829">
        <f t="shared" si="834"/>
        <v>0.48274317000000005</v>
      </c>
      <c r="AC3829">
        <f t="shared" si="835"/>
        <v>5.1613297724999958</v>
      </c>
      <c r="AD3829">
        <f t="shared" si="836"/>
        <v>24.347575553505305</v>
      </c>
      <c r="AE3829">
        <f t="shared" si="837"/>
        <v>1.105166014469819E-5</v>
      </c>
      <c r="AF3829" s="6">
        <f t="shared" si="838"/>
        <v>6.8398724635537089E-2</v>
      </c>
      <c r="AG3829">
        <f t="shared" si="839"/>
        <v>6.8398724635537089E-2</v>
      </c>
      <c r="AH3829">
        <v>2.7142351045848052E-4</v>
      </c>
    </row>
    <row r="3830" spans="1:34" ht="15" customHeight="1" x14ac:dyDescent="0.25">
      <c r="A3830">
        <v>3829</v>
      </c>
      <c r="B3830" t="s">
        <v>6887</v>
      </c>
      <c r="C3830" t="s">
        <v>6888</v>
      </c>
      <c r="D3830">
        <v>-0.30309999999999998</v>
      </c>
      <c r="E3830">
        <v>0.91390000000000005</v>
      </c>
      <c r="F3830">
        <v>1.2444999999999999</v>
      </c>
      <c r="G3830">
        <v>6.4799999999999996E-2</v>
      </c>
      <c r="H3830">
        <v>0.16880000000000001</v>
      </c>
      <c r="I3830">
        <v>-0.55930000000000002</v>
      </c>
      <c r="J3830">
        <v>9.0700000000000003E-2</v>
      </c>
      <c r="K3830">
        <v>-1.4131</v>
      </c>
      <c r="L3830">
        <v>-0.7288</v>
      </c>
      <c r="M3830">
        <v>-0.16159999999999999</v>
      </c>
      <c r="N3830">
        <v>-0.2838</v>
      </c>
      <c r="O3830">
        <v>-0.55389999999999995</v>
      </c>
      <c r="P3830">
        <v>-0.38379999999999997</v>
      </c>
      <c r="Q3830">
        <v>-3.4700000000000002E-2</v>
      </c>
      <c r="R3830">
        <v>-0.79769999999999996</v>
      </c>
      <c r="S3830">
        <v>-0.2903</v>
      </c>
      <c r="T3830">
        <f t="shared" si="826"/>
        <v>0.48002499999999998</v>
      </c>
      <c r="U3830">
        <f t="shared" si="827"/>
        <v>-0.42822500000000002</v>
      </c>
      <c r="V3830">
        <f t="shared" si="828"/>
        <v>-0.43202499999999999</v>
      </c>
      <c r="W3830">
        <f t="shared" si="829"/>
        <v>-0.37662499999999999</v>
      </c>
      <c r="X3830">
        <f t="shared" si="830"/>
        <v>6.640167700000001</v>
      </c>
      <c r="Y3830">
        <f t="shared" si="831"/>
        <v>1.5583661074999999</v>
      </c>
      <c r="Z3830">
        <f t="shared" si="832"/>
        <v>1.6128814274999999</v>
      </c>
      <c r="AA3830">
        <f t="shared" si="833"/>
        <v>0.19802924749999995</v>
      </c>
      <c r="AB3830">
        <f t="shared" si="834"/>
        <v>0.30172034749999999</v>
      </c>
      <c r="AC3830">
        <f t="shared" si="835"/>
        <v>3.6709971299999999</v>
      </c>
      <c r="AD3830">
        <f t="shared" si="836"/>
        <v>2.4264556453085548</v>
      </c>
      <c r="AE3830">
        <f t="shared" si="837"/>
        <v>0.10515307966534006</v>
      </c>
      <c r="AF3830" s="6">
        <f t="shared" si="838"/>
        <v>650.79241004878963</v>
      </c>
      <c r="AG3830">
        <f t="shared" si="839"/>
        <v>1</v>
      </c>
      <c r="AH3830">
        <v>0.19403470782611498</v>
      </c>
    </row>
    <row r="3831" spans="1:34" x14ac:dyDescent="0.25">
      <c r="A3831">
        <v>3830</v>
      </c>
      <c r="B3831" t="s">
        <v>6889</v>
      </c>
      <c r="C3831" t="s">
        <v>6889</v>
      </c>
      <c r="D3831">
        <v>1.6894</v>
      </c>
      <c r="E3831">
        <v>1.6952</v>
      </c>
      <c r="F3831">
        <v>3.3651</v>
      </c>
      <c r="G3831">
        <v>1.1571</v>
      </c>
      <c r="H3831">
        <v>1.0966</v>
      </c>
      <c r="I3831">
        <v>1.4350000000000001</v>
      </c>
      <c r="J3831">
        <v>2.2585000000000002</v>
      </c>
      <c r="K3831">
        <v>0.33029999999999998</v>
      </c>
      <c r="L3831">
        <v>-1.0078</v>
      </c>
      <c r="M3831">
        <v>-0.54600000000000004</v>
      </c>
      <c r="N3831">
        <v>-0.81610000000000005</v>
      </c>
      <c r="O3831">
        <v>-9.7500000000000003E-2</v>
      </c>
      <c r="P3831">
        <v>-0.87419999999999998</v>
      </c>
      <c r="Q3831">
        <v>1.5561</v>
      </c>
      <c r="R3831">
        <v>-0.65110000000000001</v>
      </c>
      <c r="S3831">
        <v>-0.7228</v>
      </c>
      <c r="T3831">
        <f t="shared" si="826"/>
        <v>1.9766999999999999</v>
      </c>
      <c r="U3831">
        <f t="shared" si="827"/>
        <v>1.2801000000000002</v>
      </c>
      <c r="V3831">
        <f t="shared" si="828"/>
        <v>-0.61685000000000012</v>
      </c>
      <c r="W3831">
        <f t="shared" si="829"/>
        <v>-0.17299999999999999</v>
      </c>
      <c r="X3831">
        <f t="shared" si="830"/>
        <v>32.983576920000004</v>
      </c>
      <c r="Y3831">
        <f t="shared" si="831"/>
        <v>2.7611822600000018</v>
      </c>
      <c r="Z3831">
        <f t="shared" si="832"/>
        <v>1.9170528599999992</v>
      </c>
      <c r="AA3831">
        <f t="shared" si="833"/>
        <v>0.46728660999999949</v>
      </c>
      <c r="AB3831">
        <f t="shared" si="834"/>
        <v>4.0123278999999998</v>
      </c>
      <c r="AC3831">
        <f t="shared" si="835"/>
        <v>9.1578496300000012</v>
      </c>
      <c r="AD3831">
        <f t="shared" si="836"/>
        <v>7.8050180727852814</v>
      </c>
      <c r="AE3831">
        <f t="shared" si="837"/>
        <v>2.4436347681196049E-3</v>
      </c>
      <c r="AF3831" s="6">
        <f t="shared" si="838"/>
        <v>15.123655579892235</v>
      </c>
      <c r="AG3831">
        <f t="shared" si="839"/>
        <v>1</v>
      </c>
      <c r="AH3831">
        <v>1.1899020912582403E-2</v>
      </c>
    </row>
    <row r="3832" spans="1:34" ht="15" customHeight="1" x14ac:dyDescent="0.25">
      <c r="A3832">
        <v>3831</v>
      </c>
      <c r="B3832" t="s">
        <v>6890</v>
      </c>
      <c r="C3832" t="s">
        <v>6891</v>
      </c>
      <c r="D3832">
        <v>4.9500000000000002E-2</v>
      </c>
      <c r="E3832">
        <v>7.2999999999999995E-2</v>
      </c>
      <c r="F3832">
        <v>0.86170000000000002</v>
      </c>
      <c r="G3832">
        <v>0.2177</v>
      </c>
      <c r="H3832">
        <v>-7.3200000000000001E-2</v>
      </c>
      <c r="I3832">
        <v>-0.79790000000000005</v>
      </c>
      <c r="J3832">
        <v>0.40300000000000002</v>
      </c>
      <c r="K3832">
        <v>2.81E-2</v>
      </c>
      <c r="L3832">
        <v>-0.58379999999999999</v>
      </c>
      <c r="M3832">
        <v>-0.86299999999999999</v>
      </c>
      <c r="N3832">
        <v>-1.4645999999999999</v>
      </c>
      <c r="O3832">
        <v>-1.32E-2</v>
      </c>
      <c r="P3832">
        <v>-1.4609000000000001</v>
      </c>
      <c r="Q3832">
        <v>0.31569999999999998</v>
      </c>
      <c r="R3832">
        <v>0.21099999999999999</v>
      </c>
      <c r="S3832">
        <v>-0.115</v>
      </c>
      <c r="T3832">
        <f t="shared" si="826"/>
        <v>0.30047499999999999</v>
      </c>
      <c r="U3832">
        <f t="shared" si="827"/>
        <v>-0.11000000000000001</v>
      </c>
      <c r="V3832">
        <f t="shared" si="828"/>
        <v>-0.73114999999999997</v>
      </c>
      <c r="W3832">
        <f t="shared" si="829"/>
        <v>-0.26230000000000003</v>
      </c>
      <c r="X3832">
        <f t="shared" si="830"/>
        <v>7.1253608299999991</v>
      </c>
      <c r="Y3832">
        <f t="shared" si="831"/>
        <v>0.43655852750000013</v>
      </c>
      <c r="Z3832">
        <f t="shared" si="832"/>
        <v>0.75680126000000003</v>
      </c>
      <c r="AA3832">
        <f t="shared" si="833"/>
        <v>1.09249755</v>
      </c>
      <c r="AB3832">
        <f t="shared" si="834"/>
        <v>2.0164361400000002</v>
      </c>
      <c r="AC3832">
        <f t="shared" si="835"/>
        <v>4.302293477500001</v>
      </c>
      <c r="AD3832">
        <f t="shared" si="836"/>
        <v>1.9685319241451011</v>
      </c>
      <c r="AE3832">
        <f t="shared" si="837"/>
        <v>0.16364989662408108</v>
      </c>
      <c r="AF3832" s="6">
        <f t="shared" si="838"/>
        <v>1012.8292102064378</v>
      </c>
      <c r="AG3832">
        <f t="shared" si="839"/>
        <v>1</v>
      </c>
      <c r="AH3832">
        <v>0.27102735087140428</v>
      </c>
    </row>
    <row r="3833" spans="1:34" ht="15" customHeight="1" x14ac:dyDescent="0.25">
      <c r="A3833">
        <v>3832</v>
      </c>
      <c r="B3833" t="s">
        <v>6892</v>
      </c>
      <c r="C3833" t="s">
        <v>6893</v>
      </c>
      <c r="D3833">
        <v>-0.96919999999999995</v>
      </c>
      <c r="E3833">
        <v>-1.3313999999999999</v>
      </c>
      <c r="F3833">
        <v>0.75039999999999996</v>
      </c>
      <c r="G3833">
        <v>-2.044</v>
      </c>
      <c r="H3833">
        <v>-0.61599999999999999</v>
      </c>
      <c r="I3833">
        <v>-0.2263</v>
      </c>
      <c r="J3833">
        <v>-0.53210000000000002</v>
      </c>
      <c r="K3833">
        <v>-1.121</v>
      </c>
      <c r="L3833">
        <v>-0.48880000000000001</v>
      </c>
      <c r="M3833">
        <v>3.1600000000000003E-2</v>
      </c>
      <c r="N3833">
        <v>-0.44090000000000001</v>
      </c>
      <c r="O3833">
        <v>-0.81120000000000003</v>
      </c>
      <c r="P3833">
        <v>0.21840000000000001</v>
      </c>
      <c r="Q3833">
        <v>-7.51E-2</v>
      </c>
      <c r="R3833">
        <v>-0.68630000000000002</v>
      </c>
      <c r="S3833">
        <v>-0.16009999999999999</v>
      </c>
      <c r="T3833">
        <f t="shared" si="826"/>
        <v>-0.89854999999999996</v>
      </c>
      <c r="U3833">
        <f t="shared" si="827"/>
        <v>-0.62385000000000002</v>
      </c>
      <c r="V3833">
        <f t="shared" si="828"/>
        <v>-0.42732500000000001</v>
      </c>
      <c r="W3833">
        <f t="shared" si="829"/>
        <v>-0.17577500000000001</v>
      </c>
      <c r="X3833">
        <f t="shared" si="830"/>
        <v>11.065790380000001</v>
      </c>
      <c r="Y3833">
        <f t="shared" si="831"/>
        <v>4.22344235</v>
      </c>
      <c r="Z3833">
        <f t="shared" si="832"/>
        <v>0.41368380999999976</v>
      </c>
      <c r="AA3833">
        <f t="shared" si="833"/>
        <v>0.36193562750000008</v>
      </c>
      <c r="AB3833">
        <f t="shared" si="834"/>
        <v>0.4263908675000001</v>
      </c>
      <c r="AC3833">
        <f t="shared" si="835"/>
        <v>5.425452655</v>
      </c>
      <c r="AD3833">
        <f t="shared" si="836"/>
        <v>3.1188205392237456</v>
      </c>
      <c r="AE3833">
        <f t="shared" si="837"/>
        <v>5.6371648580276823E-2</v>
      </c>
      <c r="AF3833" s="6">
        <f t="shared" si="838"/>
        <v>348.88413306333325</v>
      </c>
      <c r="AG3833">
        <f t="shared" si="839"/>
        <v>1</v>
      </c>
      <c r="AH3833">
        <v>0.12152007421223729</v>
      </c>
    </row>
    <row r="3834" spans="1:34" ht="15" customHeight="1" x14ac:dyDescent="0.25">
      <c r="A3834">
        <v>3833</v>
      </c>
      <c r="B3834" t="s">
        <v>6894</v>
      </c>
      <c r="C3834" t="s">
        <v>6895</v>
      </c>
      <c r="D3834">
        <v>-0.1217</v>
      </c>
      <c r="E3834">
        <v>-0.8256</v>
      </c>
      <c r="F3834">
        <v>0.1668</v>
      </c>
      <c r="G3834">
        <v>-1.5934999999999999</v>
      </c>
      <c r="H3834">
        <v>7.3800000000000004E-2</v>
      </c>
      <c r="I3834">
        <v>-1.1067</v>
      </c>
      <c r="J3834">
        <v>-0.33110000000000001</v>
      </c>
      <c r="K3834">
        <v>-1.1389</v>
      </c>
      <c r="L3834">
        <v>0.1736</v>
      </c>
      <c r="M3834">
        <v>-1.9632000000000001</v>
      </c>
      <c r="N3834">
        <v>-0.45250000000000001</v>
      </c>
      <c r="O3834">
        <v>-2.117</v>
      </c>
      <c r="P3834">
        <v>0.84850000000000003</v>
      </c>
      <c r="Q3834">
        <v>-0.19620000000000001</v>
      </c>
      <c r="R3834">
        <v>2.181</v>
      </c>
      <c r="S3834">
        <v>-0.48370000000000002</v>
      </c>
      <c r="T3834">
        <f t="shared" si="826"/>
        <v>-0.59349999999999992</v>
      </c>
      <c r="U3834">
        <f t="shared" si="827"/>
        <v>-0.62572499999999998</v>
      </c>
      <c r="V3834">
        <f t="shared" si="828"/>
        <v>-1.0897749999999999</v>
      </c>
      <c r="W3834">
        <f t="shared" si="829"/>
        <v>0.58739999999999992</v>
      </c>
      <c r="X3834">
        <f t="shared" si="830"/>
        <v>20.220352320000003</v>
      </c>
      <c r="Y3834">
        <f t="shared" si="831"/>
        <v>1.8545217399999998</v>
      </c>
      <c r="Z3834">
        <f t="shared" si="832"/>
        <v>1.0708246475000003</v>
      </c>
      <c r="AA3834">
        <f t="shared" si="833"/>
        <v>3.820298247500002</v>
      </c>
      <c r="AB3834">
        <f t="shared" si="834"/>
        <v>4.3690183400000002</v>
      </c>
      <c r="AC3834">
        <f t="shared" si="835"/>
        <v>11.114662975000002</v>
      </c>
      <c r="AD3834">
        <f t="shared" si="836"/>
        <v>2.4577504595905215</v>
      </c>
      <c r="AE3834">
        <f t="shared" si="837"/>
        <v>0.10211148848024684</v>
      </c>
      <c r="AF3834" s="6">
        <f t="shared" si="838"/>
        <v>631.96800220424768</v>
      </c>
      <c r="AG3834">
        <f t="shared" si="839"/>
        <v>1</v>
      </c>
      <c r="AH3834">
        <v>0.19012274434544155</v>
      </c>
    </row>
    <row r="3835" spans="1:34" ht="15" customHeight="1" x14ac:dyDescent="0.25">
      <c r="A3835">
        <v>3834</v>
      </c>
      <c r="B3835" t="s">
        <v>6896</v>
      </c>
      <c r="C3835" t="s">
        <v>6897</v>
      </c>
      <c r="D3835">
        <v>0.877</v>
      </c>
      <c r="E3835">
        <v>0.99319999999999997</v>
      </c>
      <c r="F3835">
        <v>1.125</v>
      </c>
      <c r="G3835">
        <v>0.27</v>
      </c>
      <c r="H3835">
        <v>2.8199999999999999E-2</v>
      </c>
      <c r="I3835">
        <v>1.3384</v>
      </c>
      <c r="J3835">
        <v>0.23810000000000001</v>
      </c>
      <c r="K3835">
        <v>-0.66900000000000004</v>
      </c>
      <c r="L3835">
        <v>0.64670000000000005</v>
      </c>
      <c r="M3835">
        <v>1.2385999999999999</v>
      </c>
      <c r="N3835">
        <v>-7.2999999999999995E-2</v>
      </c>
      <c r="O3835">
        <v>-6.6100000000000006E-2</v>
      </c>
      <c r="P3835">
        <v>-0.84019999999999995</v>
      </c>
      <c r="Q3835">
        <v>-0.1197</v>
      </c>
      <c r="R3835">
        <v>-1.3153999999999999</v>
      </c>
      <c r="S3835">
        <v>-0.59109999999999996</v>
      </c>
      <c r="T3835">
        <f t="shared" si="826"/>
        <v>0.81630000000000003</v>
      </c>
      <c r="U3835">
        <f t="shared" si="827"/>
        <v>0.23392499999999999</v>
      </c>
      <c r="V3835">
        <f t="shared" si="828"/>
        <v>0.43654999999999999</v>
      </c>
      <c r="W3835">
        <f t="shared" si="829"/>
        <v>-0.7165999999999999</v>
      </c>
      <c r="X3835">
        <f t="shared" si="830"/>
        <v>10.152452209999998</v>
      </c>
      <c r="Y3835">
        <f t="shared" si="831"/>
        <v>0.42871747999999998</v>
      </c>
      <c r="Z3835">
        <f t="shared" si="832"/>
        <v>2.0774787875</v>
      </c>
      <c r="AA3835">
        <f t="shared" si="833"/>
        <v>1.1997454499999995</v>
      </c>
      <c r="AB3835">
        <f t="shared" si="834"/>
        <v>0.74587826000000002</v>
      </c>
      <c r="AC3835">
        <f t="shared" si="835"/>
        <v>4.4518199774999996</v>
      </c>
      <c r="AD3835">
        <f t="shared" si="836"/>
        <v>3.8415517213038513</v>
      </c>
      <c r="AE3835">
        <f t="shared" si="837"/>
        <v>3.105872810825255E-2</v>
      </c>
      <c r="AF3835" s="6">
        <f t="shared" si="838"/>
        <v>192.22246826197502</v>
      </c>
      <c r="AG3835">
        <f t="shared" si="839"/>
        <v>1</v>
      </c>
      <c r="AH3835">
        <v>7.8298357744185351E-2</v>
      </c>
    </row>
    <row r="3836" spans="1:34" x14ac:dyDescent="0.25">
      <c r="A3836">
        <v>3835</v>
      </c>
      <c r="B3836" t="s">
        <v>6898</v>
      </c>
      <c r="C3836" t="s">
        <v>6899</v>
      </c>
      <c r="D3836">
        <v>-0.59850000000000003</v>
      </c>
      <c r="E3836">
        <v>-1.05</v>
      </c>
      <c r="G3836">
        <v>-1.3625</v>
      </c>
      <c r="H3836">
        <v>-1.7136</v>
      </c>
      <c r="I3836">
        <v>-2.5893999999999999</v>
      </c>
      <c r="J3836">
        <v>-1.0196000000000001</v>
      </c>
      <c r="K3836">
        <v>-1.7919</v>
      </c>
      <c r="L3836">
        <v>-1.1999999999999999E-3</v>
      </c>
      <c r="M3836">
        <v>-3.0933000000000002</v>
      </c>
      <c r="N3836">
        <v>-0.91320000000000001</v>
      </c>
      <c r="O3836">
        <v>-3.4761000000000002</v>
      </c>
      <c r="P3836">
        <v>3.2791000000000001</v>
      </c>
      <c r="Q3836">
        <v>-0.19620000000000001</v>
      </c>
      <c r="R3836">
        <v>2.3359000000000001</v>
      </c>
      <c r="S3836">
        <v>-0.32300000000000001</v>
      </c>
      <c r="T3836">
        <f t="shared" si="826"/>
        <v>-1.0036666666666667</v>
      </c>
      <c r="U3836">
        <f t="shared" si="827"/>
        <v>-1.7786249999999999</v>
      </c>
      <c r="V3836">
        <f t="shared" si="828"/>
        <v>-1.8709500000000001</v>
      </c>
      <c r="W3836">
        <f t="shared" si="829"/>
        <v>1.2739499999999999</v>
      </c>
      <c r="X3836">
        <f t="shared" si="830"/>
        <v>56.046476430000006</v>
      </c>
      <c r="Y3836">
        <f t="shared" si="831"/>
        <v>-0.71227861111111102</v>
      </c>
      <c r="Z3836">
        <f t="shared" si="832"/>
        <v>1.2378795275000023</v>
      </c>
      <c r="AA3836">
        <f t="shared" si="833"/>
        <v>8.4838961700000013</v>
      </c>
      <c r="AB3836">
        <f t="shared" si="834"/>
        <v>9.8599546500000006</v>
      </c>
      <c r="AC3836">
        <f t="shared" si="835"/>
        <v>18.869451736388893</v>
      </c>
      <c r="AD3836">
        <f t="shared" si="836"/>
        <v>5.9106685047849412</v>
      </c>
      <c r="AE3836">
        <f t="shared" si="837"/>
        <v>7.2525502536258469E-3</v>
      </c>
      <c r="AF3836" s="6">
        <f t="shared" si="838"/>
        <v>44.886033519690365</v>
      </c>
      <c r="AG3836">
        <f t="shared" si="839"/>
        <v>1</v>
      </c>
      <c r="AH3836">
        <v>2.6450225998638988E-2</v>
      </c>
    </row>
    <row r="3837" spans="1:34" ht="15" customHeight="1" x14ac:dyDescent="0.25">
      <c r="A3837">
        <v>3836</v>
      </c>
      <c r="B3837" t="s">
        <v>6900</v>
      </c>
      <c r="C3837" t="s">
        <v>6901</v>
      </c>
      <c r="D3837">
        <v>1.7734000000000001</v>
      </c>
      <c r="E3837">
        <v>-0.73360000000000003</v>
      </c>
      <c r="F3837">
        <v>1.6898</v>
      </c>
      <c r="G3837">
        <v>0.14729999999999999</v>
      </c>
      <c r="H3837">
        <v>1.3512</v>
      </c>
      <c r="I3837">
        <v>1.4435</v>
      </c>
      <c r="J3837">
        <v>0.89890000000000003</v>
      </c>
      <c r="K3837">
        <v>0.1628</v>
      </c>
      <c r="L3837">
        <v>1.5916999999999999</v>
      </c>
      <c r="M3837">
        <v>-0.44390000000000002</v>
      </c>
      <c r="N3837">
        <v>0.19500000000000001</v>
      </c>
      <c r="O3837">
        <v>-0.57120000000000004</v>
      </c>
      <c r="P3837">
        <v>-1.4321999999999999</v>
      </c>
      <c r="Q3837">
        <v>-1.5044</v>
      </c>
      <c r="R3837">
        <v>-4.6399999999999997E-2</v>
      </c>
      <c r="S3837">
        <v>-6.0400000000000002E-2</v>
      </c>
      <c r="T3837">
        <f t="shared" si="826"/>
        <v>0.719225</v>
      </c>
      <c r="U3837">
        <f t="shared" si="827"/>
        <v>0.96409999999999996</v>
      </c>
      <c r="V3837">
        <f t="shared" si="828"/>
        <v>0.19289999999999999</v>
      </c>
      <c r="W3837">
        <f t="shared" si="829"/>
        <v>-0.76084999999999992</v>
      </c>
      <c r="X3837">
        <f t="shared" si="830"/>
        <v>18.719264450000004</v>
      </c>
      <c r="Y3837">
        <f t="shared" si="831"/>
        <v>4.4910994474999999</v>
      </c>
      <c r="Z3837">
        <f t="shared" si="832"/>
        <v>1.0260035000000003</v>
      </c>
      <c r="AA3837">
        <f t="shared" si="833"/>
        <v>2.9460088999999998</v>
      </c>
      <c r="AB3837">
        <f t="shared" si="834"/>
        <v>2.0046464300000006</v>
      </c>
      <c r="AC3837">
        <f t="shared" si="835"/>
        <v>10.4677582775</v>
      </c>
      <c r="AD3837">
        <f t="shared" si="836"/>
        <v>2.364834748879213</v>
      </c>
      <c r="AE3837">
        <f t="shared" si="837"/>
        <v>0.1114461869359719</v>
      </c>
      <c r="AF3837" s="6">
        <f t="shared" si="838"/>
        <v>689.74045094673011</v>
      </c>
      <c r="AG3837">
        <f t="shared" si="839"/>
        <v>1</v>
      </c>
      <c r="AH3837">
        <v>0.20280518992847107</v>
      </c>
    </row>
    <row r="3838" spans="1:34" ht="15" customHeight="1" x14ac:dyDescent="0.25">
      <c r="A3838">
        <v>3837</v>
      </c>
      <c r="B3838" t="s">
        <v>6902</v>
      </c>
      <c r="C3838" t="s">
        <v>6903</v>
      </c>
      <c r="D3838">
        <v>-8.9399999999999993E-2</v>
      </c>
      <c r="E3838">
        <v>-1.1065</v>
      </c>
      <c r="F3838">
        <v>-0.94550000000000001</v>
      </c>
      <c r="G3838">
        <v>-1.3895999999999999</v>
      </c>
      <c r="H3838">
        <v>-4.9099999999999998E-2</v>
      </c>
      <c r="I3838">
        <v>-1.2447999999999999</v>
      </c>
      <c r="J3838">
        <v>-0.76690000000000003</v>
      </c>
      <c r="K3838">
        <v>-1.5476000000000001</v>
      </c>
      <c r="L3838">
        <v>0.3911</v>
      </c>
      <c r="M3838">
        <v>-0.91800000000000004</v>
      </c>
      <c r="N3838">
        <v>0.53400000000000003</v>
      </c>
      <c r="O3838">
        <v>-2.2128000000000001</v>
      </c>
      <c r="P3838">
        <v>0.1246</v>
      </c>
      <c r="Q3838">
        <v>-1.889</v>
      </c>
      <c r="R3838">
        <v>-0.39489999999999997</v>
      </c>
      <c r="S3838">
        <v>-1.8649</v>
      </c>
      <c r="T3838">
        <f t="shared" si="826"/>
        <v>-0.88274999999999992</v>
      </c>
      <c r="U3838">
        <f t="shared" si="827"/>
        <v>-0.90210000000000001</v>
      </c>
      <c r="V3838">
        <f t="shared" si="828"/>
        <v>-0.55142500000000005</v>
      </c>
      <c r="W3838">
        <f t="shared" si="829"/>
        <v>-1.0060500000000001</v>
      </c>
      <c r="X3838">
        <f t="shared" si="830"/>
        <v>21.987399470000003</v>
      </c>
      <c r="Y3838">
        <f t="shared" si="831"/>
        <v>0.94030277000000106</v>
      </c>
      <c r="Z3838">
        <f t="shared" si="832"/>
        <v>1.2800015800000004</v>
      </c>
      <c r="AA3838">
        <f t="shared" si="833"/>
        <v>4.9610449274999997</v>
      </c>
      <c r="AB3838">
        <f t="shared" si="834"/>
        <v>3.1690977699999996</v>
      </c>
      <c r="AC3838">
        <f t="shared" si="835"/>
        <v>10.350447047500001</v>
      </c>
      <c r="AD3838">
        <f t="shared" si="836"/>
        <v>3.3728840027187243</v>
      </c>
      <c r="AE3838">
        <f t="shared" si="837"/>
        <v>4.54384361475434E-2</v>
      </c>
      <c r="AF3838" s="6">
        <f t="shared" si="838"/>
        <v>281.21848131714609</v>
      </c>
      <c r="AG3838">
        <f t="shared" si="839"/>
        <v>1</v>
      </c>
      <c r="AH3838">
        <v>0.10377065731260003</v>
      </c>
    </row>
    <row r="3839" spans="1:34" x14ac:dyDescent="0.25">
      <c r="A3839">
        <v>3838</v>
      </c>
      <c r="B3839" t="s">
        <v>6904</v>
      </c>
      <c r="C3839" t="s">
        <v>6905</v>
      </c>
      <c r="D3839">
        <v>-1.1836</v>
      </c>
      <c r="E3839">
        <v>-1.2082999999999999</v>
      </c>
      <c r="F3839">
        <v>0.20979999999999999</v>
      </c>
      <c r="G3839">
        <v>-1.2434000000000001</v>
      </c>
      <c r="H3839">
        <v>-1.1456999999999999</v>
      </c>
      <c r="I3839">
        <v>-0.94530000000000003</v>
      </c>
      <c r="J3839">
        <v>-1.4221999999999999</v>
      </c>
      <c r="K3839">
        <v>-0.90039999999999998</v>
      </c>
      <c r="L3839">
        <v>-0.9728</v>
      </c>
      <c r="M3839">
        <v>-0.36399999999999999</v>
      </c>
      <c r="N3839">
        <v>-0.42059999999999997</v>
      </c>
      <c r="O3839">
        <v>-2.3999999999999998E-3</v>
      </c>
      <c r="P3839">
        <v>0.7137</v>
      </c>
      <c r="Q3839">
        <v>0.35199999999999998</v>
      </c>
      <c r="R3839">
        <v>-0.2621</v>
      </c>
      <c r="S3839">
        <v>7.6999999999999999E-2</v>
      </c>
      <c r="T3839">
        <f t="shared" si="826"/>
        <v>-0.85637499999999989</v>
      </c>
      <c r="U3839">
        <f t="shared" si="827"/>
        <v>-1.1034000000000002</v>
      </c>
      <c r="V3839">
        <f t="shared" si="828"/>
        <v>-0.43995000000000001</v>
      </c>
      <c r="W3839">
        <f t="shared" si="829"/>
        <v>0.22015000000000001</v>
      </c>
      <c r="X3839">
        <f t="shared" si="830"/>
        <v>11.45419409</v>
      </c>
      <c r="Y3839">
        <f t="shared" si="831"/>
        <v>1.5174448875000004</v>
      </c>
      <c r="Z3839">
        <f t="shared" si="832"/>
        <v>0.16962733999999813</v>
      </c>
      <c r="AA3839">
        <f t="shared" si="833"/>
        <v>0.48152194999999998</v>
      </c>
      <c r="AB3839">
        <f t="shared" si="834"/>
        <v>0.51403301000000001</v>
      </c>
      <c r="AC3839">
        <f t="shared" si="835"/>
        <v>2.6826271874999983</v>
      </c>
      <c r="AD3839">
        <f t="shared" si="836"/>
        <v>9.8093021759103536</v>
      </c>
      <c r="AE3839">
        <f t="shared" si="837"/>
        <v>9.2333018884936723E-4</v>
      </c>
      <c r="AF3839" s="6">
        <f t="shared" si="838"/>
        <v>5.7144905387887341</v>
      </c>
      <c r="AG3839">
        <f t="shared" si="839"/>
        <v>1</v>
      </c>
      <c r="AH3839">
        <v>5.9650214392366748E-3</v>
      </c>
    </row>
    <row r="3840" spans="1:34" x14ac:dyDescent="0.25">
      <c r="A3840">
        <v>3839</v>
      </c>
      <c r="B3840" t="s">
        <v>6906</v>
      </c>
      <c r="C3840" t="s">
        <v>6907</v>
      </c>
      <c r="D3840">
        <v>-1.3133999999999999</v>
      </c>
      <c r="E3840">
        <v>-1.8751</v>
      </c>
      <c r="F3840">
        <v>-0.29799999999999999</v>
      </c>
      <c r="G3840">
        <v>-1.6105</v>
      </c>
      <c r="H3840">
        <v>-1.2203999999999999</v>
      </c>
      <c r="I3840">
        <v>-2.2757000000000001</v>
      </c>
      <c r="J3840">
        <v>-1.3717999999999999</v>
      </c>
      <c r="K3840">
        <v>-1.8143</v>
      </c>
      <c r="L3840">
        <v>-0.3327</v>
      </c>
      <c r="M3840">
        <v>-1.5274000000000001</v>
      </c>
      <c r="N3840">
        <v>-0.99650000000000005</v>
      </c>
      <c r="O3840">
        <v>-0.48459999999999998</v>
      </c>
      <c r="P3840">
        <v>1.4590000000000001</v>
      </c>
      <c r="Q3840">
        <v>0.187</v>
      </c>
      <c r="R3840">
        <v>0.65310000000000001</v>
      </c>
      <c r="S3840">
        <v>0.2036</v>
      </c>
      <c r="T3840">
        <f t="shared" si="826"/>
        <v>-1.2742499999999999</v>
      </c>
      <c r="U3840">
        <f t="shared" si="827"/>
        <v>-1.6705500000000002</v>
      </c>
      <c r="V3840">
        <f t="shared" si="828"/>
        <v>-0.83530000000000004</v>
      </c>
      <c r="W3840">
        <f t="shared" si="829"/>
        <v>0.62567499999999998</v>
      </c>
      <c r="X3840">
        <f t="shared" si="830"/>
        <v>26.068372230000001</v>
      </c>
      <c r="Y3840">
        <f t="shared" si="831"/>
        <v>1.4286815700000002</v>
      </c>
      <c r="Z3840">
        <f t="shared" si="832"/>
        <v>0.67875716999999725</v>
      </c>
      <c r="AA3840">
        <f t="shared" si="833"/>
        <v>0.88058509999999979</v>
      </c>
      <c r="AB3840">
        <f t="shared" si="834"/>
        <v>1.0657657475</v>
      </c>
      <c r="AC3840">
        <f t="shared" si="835"/>
        <v>4.0537895874999972</v>
      </c>
      <c r="AD3840">
        <f t="shared" si="836"/>
        <v>16.291853955900482</v>
      </c>
      <c r="AE3840">
        <f t="shared" si="837"/>
        <v>8.5793647397573115E-5</v>
      </c>
      <c r="AF3840" s="6">
        <f t="shared" si="838"/>
        <v>0.53097688374357999</v>
      </c>
      <c r="AG3840">
        <f t="shared" si="839"/>
        <v>0.53097688374357999</v>
      </c>
      <c r="AH3840">
        <v>1.0662186420553816E-3</v>
      </c>
    </row>
    <row r="3841" spans="1:34" x14ac:dyDescent="0.25">
      <c r="A3841">
        <v>3840</v>
      </c>
      <c r="B3841" t="s">
        <v>6908</v>
      </c>
      <c r="C3841" t="s">
        <v>6908</v>
      </c>
      <c r="D3841">
        <v>0.33329999999999999</v>
      </c>
      <c r="E3841">
        <v>1.0086999999999999</v>
      </c>
      <c r="F3841">
        <v>0.62980000000000003</v>
      </c>
      <c r="G3841">
        <v>0.48089999999999999</v>
      </c>
      <c r="H3841">
        <v>-0.37430000000000002</v>
      </c>
      <c r="I3841">
        <v>0.99650000000000005</v>
      </c>
      <c r="J3841">
        <v>0.37859999999999999</v>
      </c>
      <c r="K3841">
        <v>0.44119999999999998</v>
      </c>
      <c r="L3841">
        <v>-2.5966999999999998</v>
      </c>
      <c r="M3841">
        <v>-0.37290000000000001</v>
      </c>
      <c r="N3841">
        <v>-1.9785999999999999</v>
      </c>
      <c r="O3841">
        <v>-1.2001999999999999</v>
      </c>
      <c r="P3841">
        <v>-0.64190000000000003</v>
      </c>
      <c r="Q3841">
        <v>1.2089000000000001</v>
      </c>
      <c r="R3841">
        <v>-0.79069999999999996</v>
      </c>
      <c r="S3841">
        <v>1.0524</v>
      </c>
      <c r="T3841">
        <f t="shared" si="826"/>
        <v>0.61317500000000003</v>
      </c>
      <c r="U3841">
        <f t="shared" si="827"/>
        <v>0.36050000000000004</v>
      </c>
      <c r="V3841">
        <f t="shared" si="828"/>
        <v>-1.5370999999999999</v>
      </c>
      <c r="W3841">
        <f t="shared" si="829"/>
        <v>0.20717500000000003</v>
      </c>
      <c r="X3841">
        <f t="shared" si="830"/>
        <v>19.071055940000001</v>
      </c>
      <c r="Y3841">
        <f t="shared" si="831"/>
        <v>0.25254310749999975</v>
      </c>
      <c r="Z3841">
        <f t="shared" si="832"/>
        <v>0.95126714000000001</v>
      </c>
      <c r="AA3841">
        <f t="shared" si="833"/>
        <v>2.7865376600000005</v>
      </c>
      <c r="AB3841">
        <f t="shared" si="834"/>
        <v>3.4345411475000001</v>
      </c>
      <c r="AC3841">
        <f t="shared" si="835"/>
        <v>7.4248890550000004</v>
      </c>
      <c r="AD3841">
        <f t="shared" si="836"/>
        <v>4.7055922851092351</v>
      </c>
      <c r="AE3841">
        <f t="shared" si="837"/>
        <v>1.6242508349068829E-2</v>
      </c>
      <c r="AF3841" s="6">
        <f t="shared" si="838"/>
        <v>100.52488417238698</v>
      </c>
      <c r="AG3841">
        <f t="shared" si="839"/>
        <v>1</v>
      </c>
      <c r="AH3841">
        <v>4.8822187553369097E-2</v>
      </c>
    </row>
    <row r="3842" spans="1:34" ht="15" customHeight="1" x14ac:dyDescent="0.25">
      <c r="A3842">
        <v>3841</v>
      </c>
      <c r="B3842" t="s">
        <v>6909</v>
      </c>
      <c r="C3842" t="s">
        <v>6910</v>
      </c>
      <c r="D3842">
        <v>-2.52E-2</v>
      </c>
      <c r="E3842">
        <v>-0.19900000000000001</v>
      </c>
      <c r="F3842">
        <v>0.64800000000000002</v>
      </c>
      <c r="G3842">
        <v>-0.2482</v>
      </c>
      <c r="H3842">
        <v>-0.56789999999999996</v>
      </c>
      <c r="I3842">
        <v>-0.58579999999999999</v>
      </c>
      <c r="J3842">
        <v>-9.9199999999999997E-2</v>
      </c>
      <c r="K3842">
        <v>-0.65</v>
      </c>
      <c r="L3842">
        <v>0.32369999999999999</v>
      </c>
      <c r="M3842">
        <v>-0.93200000000000005</v>
      </c>
      <c r="N3842">
        <v>0.92149999999999999</v>
      </c>
      <c r="O3842">
        <v>0.9748</v>
      </c>
      <c r="P3842">
        <v>0.63690000000000002</v>
      </c>
      <c r="Q3842">
        <v>-8.4400000000000003E-2</v>
      </c>
      <c r="R3842">
        <v>0.1913</v>
      </c>
      <c r="S3842">
        <v>-0.29580000000000001</v>
      </c>
      <c r="T3842">
        <f t="shared" si="826"/>
        <v>4.3900000000000002E-2</v>
      </c>
      <c r="U3842">
        <f t="shared" si="827"/>
        <v>-0.47572499999999995</v>
      </c>
      <c r="V3842">
        <f t="shared" si="828"/>
        <v>0.32199999999999995</v>
      </c>
      <c r="W3842">
        <f t="shared" si="829"/>
        <v>0.112</v>
      </c>
      <c r="X3842">
        <f t="shared" si="830"/>
        <v>4.9294172499999993</v>
      </c>
      <c r="Y3842">
        <f t="shared" si="831"/>
        <v>0.51403443999999998</v>
      </c>
      <c r="Z3842">
        <f t="shared" si="832"/>
        <v>0.19275558750000021</v>
      </c>
      <c r="AA3842">
        <f t="shared" si="833"/>
        <v>2.3580669800000003</v>
      </c>
      <c r="AB3842">
        <f t="shared" si="834"/>
        <v>0.48668230000000012</v>
      </c>
      <c r="AC3842">
        <f t="shared" si="835"/>
        <v>3.5515393075000006</v>
      </c>
      <c r="AD3842">
        <f t="shared" si="836"/>
        <v>1.1638992193527893</v>
      </c>
      <c r="AE3842">
        <f t="shared" si="837"/>
        <v>0.3744514681829656</v>
      </c>
      <c r="AF3842" s="6">
        <f t="shared" si="838"/>
        <v>2317.4801365843741</v>
      </c>
      <c r="AG3842">
        <f t="shared" si="839"/>
        <v>1</v>
      </c>
      <c r="AH3842">
        <v>0.49827566901405596</v>
      </c>
    </row>
    <row r="3843" spans="1:34" ht="15" customHeight="1" x14ac:dyDescent="0.25">
      <c r="A3843">
        <v>3842</v>
      </c>
      <c r="B3843" t="s">
        <v>6911</v>
      </c>
      <c r="C3843" t="s">
        <v>6912</v>
      </c>
      <c r="D3843">
        <v>0.2399</v>
      </c>
      <c r="E3843">
        <v>-1.502</v>
      </c>
      <c r="F3843">
        <v>0.31090000000000001</v>
      </c>
      <c r="G3843">
        <v>-0.83160000000000001</v>
      </c>
      <c r="H3843">
        <v>-0.5968</v>
      </c>
      <c r="I3843">
        <v>0.7873</v>
      </c>
      <c r="J3843">
        <v>0.27089999999999997</v>
      </c>
      <c r="K3843">
        <v>-0.251</v>
      </c>
      <c r="L3843">
        <v>3.2399999999999998E-2</v>
      </c>
      <c r="M3843">
        <v>6.6900000000000001E-2</v>
      </c>
      <c r="N3843">
        <v>-0.3291</v>
      </c>
      <c r="O3843">
        <v>-0.27150000000000002</v>
      </c>
      <c r="P3843">
        <v>0.44619999999999999</v>
      </c>
      <c r="Q3843">
        <v>0.25990000000000002</v>
      </c>
      <c r="R3843">
        <v>0.2732</v>
      </c>
      <c r="S3843">
        <v>0.2019</v>
      </c>
      <c r="T3843">
        <f t="shared" ref="T3843:T3906" si="840">AVERAGE(D3843:G3843)</f>
        <v>-0.44569999999999999</v>
      </c>
      <c r="U3843">
        <f t="shared" ref="U3843:U3906" si="841">AVERAGE(H3843:K3843)</f>
        <v>5.2599999999999994E-2</v>
      </c>
      <c r="V3843">
        <f t="shared" ref="V3843:V3906" si="842">AVERAGE(L3843:O3843)</f>
        <v>-0.12532500000000002</v>
      </c>
      <c r="W3843">
        <f t="shared" ref="W3843:W3906" si="843">AVERAGE(P3843:S3843)</f>
        <v>0.29530000000000001</v>
      </c>
      <c r="X3843">
        <f t="shared" ref="X3843:X3906" si="844">SUMSQ(D3843:S3843)</f>
        <v>4.7837614499999992</v>
      </c>
      <c r="Y3843">
        <f t="shared" ref="Y3843:Y3906" si="845">SUMSQ(D3843:G3843)-4*T3843^2</f>
        <v>2.3071794200000002</v>
      </c>
      <c r="Z3843">
        <f t="shared" ref="Z3843:Z3906" si="846">SUMSQ(H3843:K3843)-4*U3843^2</f>
        <v>1.1013323000000002</v>
      </c>
      <c r="AA3843">
        <f t="shared" ref="AA3843:AA3906" si="847">SUMSQ(L3843:O3843)-4*V3843^2</f>
        <v>0.12471900749999999</v>
      </c>
      <c r="AB3843">
        <f t="shared" ref="AB3843:AB3906" si="848">SUMSQ(P3843:S3843)-4*W3843^2</f>
        <v>3.3235939999999908E-2</v>
      </c>
      <c r="AC3843">
        <f t="shared" ref="AC3843:AC3906" si="849">SUM(Y3843:AB3843)</f>
        <v>3.5664666675000003</v>
      </c>
      <c r="AD3843">
        <f t="shared" ref="AD3843:AD3906" si="850">((12/4)*(X3843-AC3843)/AC3843)</f>
        <v>1.0239502252406782</v>
      </c>
      <c r="AE3843">
        <f t="shared" ref="AE3843:AE3906" si="851">FDIST(AD3843,4,12)</f>
        <v>0.43389034240430097</v>
      </c>
      <c r="AF3843" s="6">
        <f t="shared" ref="AF3843:AF3906" si="852">AE3843*6189</f>
        <v>2685.3473291402188</v>
      </c>
      <c r="AG3843">
        <f t="shared" ref="AG3843:AG3906" si="853">IF(AF3843&gt;1,1,AF3843)</f>
        <v>1</v>
      </c>
      <c r="AH3843">
        <v>0.55482382833475596</v>
      </c>
    </row>
    <row r="3844" spans="1:34" x14ac:dyDescent="0.25">
      <c r="A3844">
        <v>3843</v>
      </c>
      <c r="B3844" t="s">
        <v>6913</v>
      </c>
      <c r="C3844" t="s">
        <v>6914</v>
      </c>
      <c r="D3844">
        <v>-1.1947000000000001</v>
      </c>
      <c r="E3844">
        <v>-0.89370000000000005</v>
      </c>
      <c r="F3844">
        <v>-2.01E-2</v>
      </c>
      <c r="G3844">
        <v>-0.63639999999999997</v>
      </c>
      <c r="H3844">
        <v>-0.80420000000000003</v>
      </c>
      <c r="I3844">
        <v>-1.3729</v>
      </c>
      <c r="J3844">
        <v>-1.1577</v>
      </c>
      <c r="K3844">
        <v>-0.81030000000000002</v>
      </c>
      <c r="L3844">
        <v>-0.77690000000000003</v>
      </c>
      <c r="M3844">
        <v>0.12809999999999999</v>
      </c>
      <c r="N3844">
        <v>0.9335</v>
      </c>
      <c r="O3844">
        <v>1.3075000000000001</v>
      </c>
      <c r="P3844">
        <v>0.55330000000000001</v>
      </c>
      <c r="Q3844">
        <v>0.14499999999999999</v>
      </c>
      <c r="R3844">
        <v>-0.1275</v>
      </c>
      <c r="S3844">
        <v>0.64149999999999996</v>
      </c>
      <c r="T3844">
        <f t="shared" si="840"/>
        <v>-0.68622499999999997</v>
      </c>
      <c r="U3844">
        <f t="shared" si="841"/>
        <v>-1.0362750000000001</v>
      </c>
      <c r="V3844">
        <f t="shared" si="842"/>
        <v>0.39805000000000001</v>
      </c>
      <c r="W3844">
        <f t="shared" si="843"/>
        <v>0.30307499999999998</v>
      </c>
      <c r="X3844">
        <f t="shared" si="844"/>
        <v>11.115770289999999</v>
      </c>
      <c r="Y3844">
        <f t="shared" si="845"/>
        <v>0.74779774750000017</v>
      </c>
      <c r="Z3844">
        <f t="shared" si="846"/>
        <v>0.23298392749999941</v>
      </c>
      <c r="AA3844">
        <f t="shared" si="847"/>
        <v>2.5671865100000004</v>
      </c>
      <c r="AB3844">
        <f t="shared" si="848"/>
        <v>0.38752656749999997</v>
      </c>
      <c r="AC3844">
        <f t="shared" si="849"/>
        <v>3.9354947525000004</v>
      </c>
      <c r="AD3844">
        <f t="shared" si="850"/>
        <v>5.4734735953634059</v>
      </c>
      <c r="AE3844">
        <f t="shared" si="851"/>
        <v>9.6027964506927178E-3</v>
      </c>
      <c r="AF3844" s="6">
        <f t="shared" si="852"/>
        <v>59.431707233337228</v>
      </c>
      <c r="AG3844">
        <f t="shared" si="853"/>
        <v>1</v>
      </c>
      <c r="AH3844">
        <v>3.2672736247024312E-2</v>
      </c>
    </row>
    <row r="3845" spans="1:34" x14ac:dyDescent="0.25">
      <c r="A3845">
        <v>3844</v>
      </c>
      <c r="B3845" t="s">
        <v>6915</v>
      </c>
      <c r="C3845" t="s">
        <v>6916</v>
      </c>
      <c r="D3845">
        <v>2.9904999999999999</v>
      </c>
      <c r="E3845">
        <v>1.9901</v>
      </c>
      <c r="F3845">
        <v>2.3546</v>
      </c>
      <c r="G3845">
        <v>4.2694999999999999</v>
      </c>
      <c r="H3845">
        <v>2.8672</v>
      </c>
      <c r="I3845">
        <v>3.3288000000000002</v>
      </c>
      <c r="J3845">
        <v>2.1833999999999998</v>
      </c>
      <c r="K3845">
        <v>2.3723999999999998</v>
      </c>
      <c r="L3845">
        <v>-1.0409999999999999</v>
      </c>
      <c r="M3845">
        <v>0.82609999999999995</v>
      </c>
      <c r="N3845">
        <v>-0.60880000000000001</v>
      </c>
      <c r="O3845">
        <v>-0.74550000000000005</v>
      </c>
      <c r="P3845">
        <v>0.10290000000000001</v>
      </c>
      <c r="Q3845">
        <v>0.99770000000000003</v>
      </c>
      <c r="R3845">
        <v>-0.29480000000000001</v>
      </c>
      <c r="S3845">
        <v>0.59809999999999997</v>
      </c>
      <c r="T3845">
        <f t="shared" si="840"/>
        <v>2.9011750000000003</v>
      </c>
      <c r="U3845">
        <f t="shared" si="841"/>
        <v>2.6879499999999998</v>
      </c>
      <c r="V3845">
        <f t="shared" si="842"/>
        <v>-0.39229999999999998</v>
      </c>
      <c r="W3845">
        <f t="shared" si="843"/>
        <v>0.35097500000000004</v>
      </c>
      <c r="X3845">
        <f t="shared" si="844"/>
        <v>70.516776519999951</v>
      </c>
      <c r="Y3845">
        <f t="shared" si="845"/>
        <v>3.0090941474999866</v>
      </c>
      <c r="Z3845">
        <f t="shared" si="846"/>
        <v>0.796961790000001</v>
      </c>
      <c r="AA3845">
        <f t="shared" si="847"/>
        <v>2.0769327399999997</v>
      </c>
      <c r="AB3845">
        <f t="shared" si="848"/>
        <v>0.95789054749999991</v>
      </c>
      <c r="AC3845">
        <f t="shared" si="849"/>
        <v>6.8408792249999877</v>
      </c>
      <c r="AD3845">
        <f t="shared" si="850"/>
        <v>27.924435675883494</v>
      </c>
      <c r="AE3845">
        <f t="shared" si="851"/>
        <v>5.3494879420667088E-6</v>
      </c>
      <c r="AF3845" s="6">
        <f t="shared" si="852"/>
        <v>3.3107980873450862E-2</v>
      </c>
      <c r="AG3845">
        <f t="shared" si="853"/>
        <v>3.3107980873450862E-2</v>
      </c>
      <c r="AH3845">
        <v>1.7243740038255657E-4</v>
      </c>
    </row>
    <row r="3846" spans="1:34" x14ac:dyDescent="0.25">
      <c r="A3846">
        <v>3845</v>
      </c>
      <c r="B3846" t="s">
        <v>6917</v>
      </c>
      <c r="C3846" t="s">
        <v>6918</v>
      </c>
      <c r="D3846">
        <v>2.4131</v>
      </c>
      <c r="E3846">
        <v>1.4127000000000001</v>
      </c>
      <c r="F3846">
        <v>2.0577999999999999</v>
      </c>
      <c r="G3846">
        <v>2.2023000000000001</v>
      </c>
      <c r="H3846">
        <v>2.6576</v>
      </c>
      <c r="I3846">
        <v>1.3115000000000001</v>
      </c>
      <c r="J3846">
        <v>1.0832999999999999</v>
      </c>
      <c r="K3846">
        <v>-1.6500000000000001E-2</v>
      </c>
      <c r="L3846">
        <v>-3.1741999999999999</v>
      </c>
      <c r="M3846">
        <v>-1.9378</v>
      </c>
      <c r="N3846">
        <v>-1.5558000000000001</v>
      </c>
      <c r="O3846">
        <v>-0.71040000000000003</v>
      </c>
      <c r="P3846">
        <v>-0.3175</v>
      </c>
      <c r="Q3846">
        <v>-0.71840000000000004</v>
      </c>
      <c r="R3846">
        <v>-0.2258</v>
      </c>
      <c r="S3846">
        <v>0.73329999999999995</v>
      </c>
      <c r="T3846">
        <f t="shared" si="840"/>
        <v>2.0214749999999997</v>
      </c>
      <c r="U3846">
        <f t="shared" si="841"/>
        <v>1.2589750000000002</v>
      </c>
      <c r="V3846">
        <f t="shared" si="842"/>
        <v>-1.8445499999999999</v>
      </c>
      <c r="W3846">
        <f t="shared" si="843"/>
        <v>-0.13210000000000002</v>
      </c>
      <c r="X3846">
        <f t="shared" si="844"/>
        <v>44.821535799999999</v>
      </c>
      <c r="Y3846">
        <f t="shared" si="845"/>
        <v>0.55799432750000477</v>
      </c>
      <c r="Z3846">
        <f t="shared" si="846"/>
        <v>3.6166089474999978</v>
      </c>
      <c r="AA3846">
        <f t="shared" si="847"/>
        <v>3.1463374700000024</v>
      </c>
      <c r="AB3846">
        <f t="shared" si="848"/>
        <v>1.1358176999999998</v>
      </c>
      <c r="AC3846">
        <f t="shared" si="849"/>
        <v>8.4567584450000055</v>
      </c>
      <c r="AD3846">
        <f t="shared" si="850"/>
        <v>12.90025401275369</v>
      </c>
      <c r="AE3846">
        <f t="shared" si="851"/>
        <v>2.6472137617429689E-4</v>
      </c>
      <c r="AF3846" s="6">
        <f t="shared" si="852"/>
        <v>1.6383605971427235</v>
      </c>
      <c r="AG3846">
        <f t="shared" si="853"/>
        <v>1</v>
      </c>
      <c r="AH3846">
        <v>2.445314324093617E-3</v>
      </c>
    </row>
    <row r="3847" spans="1:34" ht="15" customHeight="1" x14ac:dyDescent="0.25">
      <c r="A3847">
        <v>3846</v>
      </c>
      <c r="B3847" t="s">
        <v>6919</v>
      </c>
      <c r="C3847" t="s">
        <v>6920</v>
      </c>
      <c r="D3847">
        <v>1.3621000000000001</v>
      </c>
      <c r="E3847">
        <v>1.4517</v>
      </c>
      <c r="F3847">
        <v>0.30270000000000002</v>
      </c>
      <c r="G3847">
        <v>-6.5199999999999994E-2</v>
      </c>
      <c r="H3847">
        <v>0.38769999999999999</v>
      </c>
      <c r="I3847">
        <v>0.15690000000000001</v>
      </c>
      <c r="J3847">
        <v>0.75529999999999997</v>
      </c>
      <c r="K3847">
        <v>-5.1700000000000003E-2</v>
      </c>
      <c r="L3847">
        <v>2.7437999999999998</v>
      </c>
      <c r="M3847">
        <v>0.39989999999999998</v>
      </c>
      <c r="N3847">
        <v>1.2410000000000001</v>
      </c>
      <c r="O3847">
        <v>0.1527</v>
      </c>
      <c r="P3847">
        <v>0.96840000000000004</v>
      </c>
      <c r="Q3847">
        <v>1.1375</v>
      </c>
      <c r="R3847">
        <v>2.1650999999999998</v>
      </c>
      <c r="S3847">
        <v>-0.40789999999999998</v>
      </c>
      <c r="T3847">
        <f t="shared" si="840"/>
        <v>0.76282500000000009</v>
      </c>
      <c r="U3847">
        <f t="shared" si="841"/>
        <v>0.31204999999999999</v>
      </c>
      <c r="V3847">
        <f t="shared" si="842"/>
        <v>1.1343500000000002</v>
      </c>
      <c r="W3847">
        <f t="shared" si="843"/>
        <v>0.96577499999999994</v>
      </c>
      <c r="X3847">
        <f t="shared" si="844"/>
        <v>21.144209480000001</v>
      </c>
      <c r="Y3847">
        <f t="shared" si="845"/>
        <v>1.7310197074999998</v>
      </c>
      <c r="Z3847">
        <f t="shared" si="846"/>
        <v>0.35857907000000006</v>
      </c>
      <c r="AA3847">
        <f t="shared" si="847"/>
        <v>4.1047570499999955</v>
      </c>
      <c r="AB3847">
        <f t="shared" si="848"/>
        <v>3.3548598274999994</v>
      </c>
      <c r="AC3847">
        <f t="shared" si="849"/>
        <v>9.549215654999994</v>
      </c>
      <c r="AD3847">
        <f t="shared" si="850"/>
        <v>3.6427056139198739</v>
      </c>
      <c r="AE3847">
        <f t="shared" si="851"/>
        <v>3.6403335776255631E-2</v>
      </c>
      <c r="AF3847" s="6">
        <f t="shared" si="852"/>
        <v>225.30024511924611</v>
      </c>
      <c r="AG3847">
        <f t="shared" si="853"/>
        <v>1</v>
      </c>
      <c r="AH3847">
        <v>8.8249214696140277E-2</v>
      </c>
    </row>
    <row r="3848" spans="1:34" x14ac:dyDescent="0.25">
      <c r="A3848">
        <v>3847</v>
      </c>
      <c r="B3848" t="s">
        <v>6921</v>
      </c>
      <c r="C3848" t="s">
        <v>6922</v>
      </c>
      <c r="D3848">
        <v>-0.66839999999999999</v>
      </c>
      <c r="E3848">
        <v>-0.91590000000000005</v>
      </c>
      <c r="F3848">
        <v>6.4799999999999996E-2</v>
      </c>
      <c r="G3848">
        <v>-0.3553</v>
      </c>
      <c r="H3848">
        <v>-1.1449</v>
      </c>
      <c r="I3848">
        <v>-0.67490000000000006</v>
      </c>
      <c r="J3848">
        <v>-1.4947999999999999</v>
      </c>
      <c r="K3848">
        <v>-0.97289999999999999</v>
      </c>
      <c r="L3848">
        <v>0.47549999999999998</v>
      </c>
      <c r="M3848">
        <v>-7.0400000000000004E-2</v>
      </c>
      <c r="N3848">
        <v>-4.4400000000000002E-2</v>
      </c>
      <c r="O3848">
        <v>0.14149999999999999</v>
      </c>
      <c r="P3848">
        <v>0.315</v>
      </c>
      <c r="Q3848">
        <v>0.80459999999999998</v>
      </c>
      <c r="R3848">
        <v>0.31080000000000002</v>
      </c>
      <c r="S3848">
        <v>0.80420000000000003</v>
      </c>
      <c r="T3848">
        <f t="shared" si="840"/>
        <v>-0.46870000000000001</v>
      </c>
      <c r="U3848">
        <f t="shared" si="841"/>
        <v>-1.0718749999999999</v>
      </c>
      <c r="V3848">
        <f t="shared" si="842"/>
        <v>0.12554999999999999</v>
      </c>
      <c r="W3848">
        <f t="shared" si="843"/>
        <v>0.55864999999999998</v>
      </c>
      <c r="X3848">
        <f t="shared" si="844"/>
        <v>8.1063064300000001</v>
      </c>
      <c r="Y3848">
        <f t="shared" si="845"/>
        <v>0.53734974000000013</v>
      </c>
      <c r="Z3848">
        <f t="shared" si="846"/>
        <v>0.35158340750000061</v>
      </c>
      <c r="AA3848">
        <f t="shared" si="847"/>
        <v>0.18999880999999999</v>
      </c>
      <c r="AB3848">
        <f t="shared" si="848"/>
        <v>0.24158115000000002</v>
      </c>
      <c r="AC3848">
        <f t="shared" si="849"/>
        <v>1.3205131075000007</v>
      </c>
      <c r="AD3848">
        <f t="shared" si="850"/>
        <v>15.416264974484539</v>
      </c>
      <c r="AE3848">
        <f t="shared" si="851"/>
        <v>1.1253884221921284E-4</v>
      </c>
      <c r="AF3848" s="6">
        <f t="shared" si="852"/>
        <v>0.69650289449470826</v>
      </c>
      <c r="AG3848">
        <f t="shared" si="853"/>
        <v>0.69650289449470826</v>
      </c>
      <c r="AH3848">
        <v>1.2826940966753375E-3</v>
      </c>
    </row>
    <row r="3849" spans="1:34" x14ac:dyDescent="0.25">
      <c r="A3849">
        <v>3848</v>
      </c>
      <c r="B3849" t="s">
        <v>6923</v>
      </c>
      <c r="C3849" t="s">
        <v>6924</v>
      </c>
      <c r="D3849">
        <v>0.64949999999999997</v>
      </c>
      <c r="E3849">
        <v>0.58209999999999995</v>
      </c>
      <c r="F3849">
        <v>0.9002</v>
      </c>
      <c r="G3849">
        <v>2.2027000000000001</v>
      </c>
      <c r="H3849">
        <v>1.1792</v>
      </c>
      <c r="I3849">
        <v>0.53359999999999996</v>
      </c>
      <c r="J3849">
        <v>1.1785000000000001</v>
      </c>
      <c r="K3849">
        <v>1.1741999999999999</v>
      </c>
      <c r="L3849">
        <v>0.19589999999999999</v>
      </c>
      <c r="M3849">
        <v>0.25480000000000003</v>
      </c>
      <c r="N3849">
        <v>-0.69340000000000002</v>
      </c>
      <c r="O3849">
        <v>1.3383</v>
      </c>
      <c r="P3849">
        <v>-0.3352</v>
      </c>
      <c r="Q3849">
        <v>-0.82840000000000003</v>
      </c>
      <c r="R3849">
        <v>-0.25569999999999998</v>
      </c>
      <c r="S3849">
        <v>0.4466</v>
      </c>
      <c r="T3849">
        <f t="shared" si="840"/>
        <v>1.0836250000000001</v>
      </c>
      <c r="U3849">
        <f t="shared" si="841"/>
        <v>1.016375</v>
      </c>
      <c r="V3849">
        <f t="shared" si="842"/>
        <v>0.27390000000000003</v>
      </c>
      <c r="W3849">
        <f t="shared" si="843"/>
        <v>-0.243175</v>
      </c>
      <c r="X3849">
        <f t="shared" si="844"/>
        <v>14.304377430000002</v>
      </c>
      <c r="Y3849">
        <f t="shared" si="845"/>
        <v>1.7259654274999994</v>
      </c>
      <c r="Z3849">
        <f t="shared" si="846"/>
        <v>0.31077692750000008</v>
      </c>
      <c r="AA3849">
        <f t="shared" si="847"/>
        <v>2.0750654599999998</v>
      </c>
      <c r="AB3849">
        <f t="shared" si="848"/>
        <v>0.82690332750000006</v>
      </c>
      <c r="AC3849">
        <f t="shared" si="849"/>
        <v>4.938711142499999</v>
      </c>
      <c r="AD3849">
        <f t="shared" si="850"/>
        <v>5.6891359003995472</v>
      </c>
      <c r="AE3849">
        <f t="shared" si="851"/>
        <v>8.347917271720998E-3</v>
      </c>
      <c r="AF3849" s="6">
        <f t="shared" si="852"/>
        <v>51.665259994681257</v>
      </c>
      <c r="AG3849">
        <f t="shared" si="853"/>
        <v>1</v>
      </c>
      <c r="AH3849">
        <v>2.9539885645901234E-2</v>
      </c>
    </row>
    <row r="3850" spans="1:34" ht="15" customHeight="1" x14ac:dyDescent="0.25">
      <c r="A3850">
        <v>3849</v>
      </c>
      <c r="B3850" t="s">
        <v>6925</v>
      </c>
      <c r="C3850" t="s">
        <v>6925</v>
      </c>
      <c r="D3850">
        <v>0.53290000000000004</v>
      </c>
      <c r="E3850">
        <v>0.2893</v>
      </c>
      <c r="F3850">
        <v>-0.51449999999999996</v>
      </c>
      <c r="G3850">
        <v>0.77500000000000002</v>
      </c>
      <c r="H3850">
        <v>0.95209999999999995</v>
      </c>
      <c r="I3850">
        <v>0.87019999999999997</v>
      </c>
      <c r="J3850">
        <v>-0.29959999999999998</v>
      </c>
      <c r="K3850">
        <v>0.40699999999999997</v>
      </c>
      <c r="L3850">
        <v>2.4060000000000001</v>
      </c>
      <c r="M3850">
        <v>1.0167999999999999</v>
      </c>
      <c r="N3850">
        <v>-0.25309999999999999</v>
      </c>
      <c r="O3850">
        <v>1.3775999999999999</v>
      </c>
      <c r="P3850">
        <v>0.76570000000000005</v>
      </c>
      <c r="Q3850">
        <v>0.60899999999999999</v>
      </c>
      <c r="R3850">
        <v>0.21820000000000001</v>
      </c>
      <c r="S3850">
        <v>0.91210000000000002</v>
      </c>
      <c r="T3850">
        <f t="shared" si="840"/>
        <v>0.270675</v>
      </c>
      <c r="U3850">
        <f t="shared" si="841"/>
        <v>0.48242499999999999</v>
      </c>
      <c r="V3850">
        <f t="shared" si="842"/>
        <v>1.136825</v>
      </c>
      <c r="W3850">
        <f t="shared" si="843"/>
        <v>0.62624999999999997</v>
      </c>
      <c r="X3850">
        <f t="shared" si="844"/>
        <v>13.77343851</v>
      </c>
      <c r="Y3850">
        <f t="shared" si="845"/>
        <v>0.93995232749999991</v>
      </c>
      <c r="Z3850">
        <f t="shared" si="846"/>
        <v>0.98821608749999967</v>
      </c>
      <c r="AA3850">
        <f t="shared" si="847"/>
        <v>3.6150752875000007</v>
      </c>
      <c r="AB3850">
        <f t="shared" si="848"/>
        <v>0.26795889000000006</v>
      </c>
      <c r="AC3850">
        <f t="shared" si="849"/>
        <v>5.8112025924999999</v>
      </c>
      <c r="AD3850">
        <f t="shared" si="850"/>
        <v>4.1104586137348651</v>
      </c>
      <c r="AE3850">
        <f t="shared" si="851"/>
        <v>2.5206081420541555E-2</v>
      </c>
      <c r="AF3850" s="6">
        <f t="shared" si="852"/>
        <v>156.00043791173169</v>
      </c>
      <c r="AG3850">
        <f t="shared" si="853"/>
        <v>1</v>
      </c>
      <c r="AH3850">
        <v>6.7270563998159422E-2</v>
      </c>
    </row>
    <row r="3851" spans="1:34" ht="15" customHeight="1" x14ac:dyDescent="0.25">
      <c r="A3851">
        <v>3850</v>
      </c>
      <c r="B3851" t="s">
        <v>6926</v>
      </c>
      <c r="C3851" t="s">
        <v>6927</v>
      </c>
      <c r="D3851">
        <v>-0.74370000000000003</v>
      </c>
      <c r="E3851">
        <v>-0.46729999999999999</v>
      </c>
      <c r="F3851">
        <v>0.23719999999999999</v>
      </c>
      <c r="G3851">
        <v>0.86439999999999995</v>
      </c>
      <c r="H3851">
        <v>-0.81520000000000004</v>
      </c>
      <c r="I3851">
        <v>-0.59240000000000004</v>
      </c>
      <c r="J3851">
        <v>-1.5188999999999999</v>
      </c>
      <c r="K3851">
        <v>1.1620999999999999</v>
      </c>
      <c r="L3851">
        <v>-1.371</v>
      </c>
      <c r="M3851">
        <v>-1.2295</v>
      </c>
      <c r="N3851">
        <v>-1.5429999999999999</v>
      </c>
      <c r="O3851">
        <v>-1.8499999999999999E-2</v>
      </c>
      <c r="P3851">
        <v>0.2366</v>
      </c>
      <c r="Q3851">
        <v>0.5675</v>
      </c>
      <c r="R3851">
        <v>0.29920000000000002</v>
      </c>
      <c r="S3851">
        <v>0.85040000000000004</v>
      </c>
      <c r="T3851">
        <f t="shared" si="840"/>
        <v>-2.7350000000000041E-2</v>
      </c>
      <c r="U3851">
        <f t="shared" si="841"/>
        <v>-0.44109999999999999</v>
      </c>
      <c r="V3851">
        <f t="shared" si="842"/>
        <v>-1.0405000000000002</v>
      </c>
      <c r="W3851">
        <f t="shared" si="843"/>
        <v>0.488425</v>
      </c>
      <c r="X3851">
        <f t="shared" si="844"/>
        <v>13.211171709999999</v>
      </c>
      <c r="Y3851">
        <f t="shared" si="845"/>
        <v>1.5719180899999998</v>
      </c>
      <c r="Z3851">
        <f t="shared" si="846"/>
        <v>3.8947455799999995</v>
      </c>
      <c r="AA3851">
        <f t="shared" si="847"/>
        <v>1.4419414999999987</v>
      </c>
      <c r="AB3851">
        <f t="shared" si="848"/>
        <v>0.23650068750000008</v>
      </c>
      <c r="AC3851">
        <f t="shared" si="849"/>
        <v>7.1451058574999982</v>
      </c>
      <c r="AD3851">
        <f t="shared" si="850"/>
        <v>2.5469458284369453</v>
      </c>
      <c r="AE3851">
        <f t="shared" si="851"/>
        <v>9.3974618147493777E-2</v>
      </c>
      <c r="AF3851" s="6">
        <f t="shared" si="852"/>
        <v>581.608911714839</v>
      </c>
      <c r="AG3851">
        <f t="shared" si="853"/>
        <v>1</v>
      </c>
      <c r="AH3851">
        <v>0.17862681563723556</v>
      </c>
    </row>
    <row r="3852" spans="1:34" x14ac:dyDescent="0.25">
      <c r="A3852">
        <v>3851</v>
      </c>
      <c r="B3852" t="s">
        <v>6928</v>
      </c>
      <c r="C3852" t="s">
        <v>6929</v>
      </c>
      <c r="D3852">
        <v>2.1377999999999999</v>
      </c>
      <c r="E3852">
        <v>1.9346000000000001</v>
      </c>
      <c r="F3852">
        <v>2.3334000000000001</v>
      </c>
      <c r="G3852">
        <v>1.9157999999999999</v>
      </c>
      <c r="H3852">
        <v>2.2113</v>
      </c>
      <c r="I3852">
        <v>1.839</v>
      </c>
      <c r="J3852">
        <v>2.2393999999999998</v>
      </c>
      <c r="K3852">
        <v>2.1391</v>
      </c>
      <c r="L3852">
        <v>-1.8413999999999999</v>
      </c>
      <c r="M3852">
        <v>-1.9574</v>
      </c>
      <c r="N3852">
        <v>-1.2908999999999999</v>
      </c>
      <c r="O3852">
        <v>-1.4670000000000001</v>
      </c>
      <c r="P3852">
        <v>-0.58760000000000001</v>
      </c>
      <c r="Q3852">
        <v>-0.24460000000000001</v>
      </c>
      <c r="R3852">
        <v>1.1181000000000001</v>
      </c>
      <c r="S3852">
        <v>0.7329</v>
      </c>
      <c r="T3852">
        <f t="shared" si="840"/>
        <v>2.0804</v>
      </c>
      <c r="U3852">
        <f t="shared" si="841"/>
        <v>2.1071999999999997</v>
      </c>
      <c r="V3852">
        <f t="shared" si="842"/>
        <v>-1.6391749999999998</v>
      </c>
      <c r="W3852">
        <f t="shared" si="843"/>
        <v>0.25470000000000004</v>
      </c>
      <c r="X3852">
        <f t="shared" si="844"/>
        <v>48.523414530000004</v>
      </c>
      <c r="Y3852">
        <f t="shared" si="845"/>
        <v>0.11565455999999941</v>
      </c>
      <c r="Z3852">
        <f t="shared" si="846"/>
        <v>0.10126250000000425</v>
      </c>
      <c r="AA3852">
        <f t="shared" si="847"/>
        <v>0.29310180750000114</v>
      </c>
      <c r="AB3852">
        <f t="shared" si="848"/>
        <v>1.9329045800000002</v>
      </c>
      <c r="AC3852">
        <f t="shared" si="849"/>
        <v>2.442923447500005</v>
      </c>
      <c r="AD3852">
        <f t="shared" si="850"/>
        <v>56.588540827577326</v>
      </c>
      <c r="AE3852">
        <f t="shared" si="851"/>
        <v>1.090665386886424E-7</v>
      </c>
      <c r="AF3852" s="6">
        <f t="shared" si="852"/>
        <v>6.7501280794400782E-4</v>
      </c>
      <c r="AG3852">
        <f t="shared" si="853"/>
        <v>6.7501280794400782E-4</v>
      </c>
      <c r="AH3852">
        <v>1.3775771590694037E-5</v>
      </c>
    </row>
    <row r="3853" spans="1:34" ht="15" customHeight="1" x14ac:dyDescent="0.25">
      <c r="A3853">
        <v>3852</v>
      </c>
      <c r="B3853" t="s">
        <v>6930</v>
      </c>
      <c r="C3853" t="s">
        <v>6931</v>
      </c>
      <c r="D3853">
        <v>0.1173</v>
      </c>
      <c r="E3853">
        <v>-1.8090999999999999</v>
      </c>
      <c r="F3853">
        <v>0.54530000000000001</v>
      </c>
      <c r="G3853">
        <v>-1.1786000000000001</v>
      </c>
      <c r="H3853">
        <v>-0.6764</v>
      </c>
      <c r="I3853">
        <v>-1.8821000000000001</v>
      </c>
      <c r="J3853">
        <v>-0.59770000000000001</v>
      </c>
      <c r="K3853">
        <v>-1.3968</v>
      </c>
      <c r="L3853">
        <v>0.91169999999999995</v>
      </c>
      <c r="M3853">
        <v>-1.7444</v>
      </c>
      <c r="N3853">
        <v>-0.1749</v>
      </c>
      <c r="O3853">
        <v>7.0800000000000002E-2</v>
      </c>
      <c r="P3853">
        <v>1.4380999999999999</v>
      </c>
      <c r="Q3853">
        <v>-1.0974999999999999</v>
      </c>
      <c r="R3853">
        <v>2.0853000000000002</v>
      </c>
      <c r="S3853">
        <v>0.4259</v>
      </c>
      <c r="T3853">
        <f t="shared" si="840"/>
        <v>-0.58127499999999999</v>
      </c>
      <c r="U3853">
        <f t="shared" si="841"/>
        <v>-1.13825</v>
      </c>
      <c r="V3853">
        <f t="shared" si="842"/>
        <v>-0.23420000000000002</v>
      </c>
      <c r="W3853">
        <f t="shared" si="843"/>
        <v>0.71295000000000008</v>
      </c>
      <c r="X3853">
        <f t="shared" si="844"/>
        <v>22.993400710000003</v>
      </c>
      <c r="Y3853">
        <f t="shared" si="845"/>
        <v>3.6215296475000001</v>
      </c>
      <c r="Z3853">
        <f t="shared" si="846"/>
        <v>1.1256606500000004</v>
      </c>
      <c r="AA3853">
        <f t="shared" si="847"/>
        <v>3.6903323399999999</v>
      </c>
      <c r="AB3853">
        <f t="shared" si="848"/>
        <v>5.7693139499999999</v>
      </c>
      <c r="AC3853">
        <f t="shared" si="849"/>
        <v>14.2068365875</v>
      </c>
      <c r="AD3853">
        <f t="shared" si="850"/>
        <v>1.8554230707976749</v>
      </c>
      <c r="AE3853">
        <f t="shared" si="851"/>
        <v>0.18320236638147114</v>
      </c>
      <c r="AF3853" s="6">
        <f t="shared" si="852"/>
        <v>1133.8394455349248</v>
      </c>
      <c r="AG3853">
        <f t="shared" si="853"/>
        <v>1</v>
      </c>
      <c r="AH3853">
        <v>0.2938930651982698</v>
      </c>
    </row>
    <row r="3854" spans="1:34" x14ac:dyDescent="0.25">
      <c r="A3854">
        <v>3853</v>
      </c>
      <c r="B3854" t="s">
        <v>6932</v>
      </c>
      <c r="C3854" t="s">
        <v>6932</v>
      </c>
      <c r="D3854">
        <v>-0.628</v>
      </c>
      <c r="E3854">
        <v>-1.7392000000000001</v>
      </c>
      <c r="F3854">
        <v>-0.77429999999999999</v>
      </c>
      <c r="G3854">
        <v>-1.7121</v>
      </c>
      <c r="H3854">
        <v>-0.45229999999999998</v>
      </c>
      <c r="I3854">
        <v>-2.6023999999999998</v>
      </c>
      <c r="J3854">
        <v>-1.3839999999999999</v>
      </c>
      <c r="K3854">
        <v>-1.8831</v>
      </c>
      <c r="L3854">
        <v>0.24940000000000001</v>
      </c>
      <c r="M3854">
        <v>-0.85029999999999994</v>
      </c>
      <c r="N3854">
        <v>-0.1898</v>
      </c>
      <c r="O3854">
        <v>-0.87270000000000003</v>
      </c>
      <c r="P3854">
        <v>1.6385000000000001</v>
      </c>
      <c r="Q3854">
        <v>-0.46210000000000001</v>
      </c>
      <c r="R3854">
        <v>1.0791999999999999</v>
      </c>
      <c r="S3854">
        <v>0.42199999999999999</v>
      </c>
      <c r="T3854">
        <f t="shared" si="840"/>
        <v>-1.2134</v>
      </c>
      <c r="U3854">
        <f t="shared" si="841"/>
        <v>-1.5804499999999999</v>
      </c>
      <c r="V3854">
        <f t="shared" si="842"/>
        <v>-0.41585</v>
      </c>
      <c r="W3854">
        <f t="shared" si="843"/>
        <v>0.66940000000000011</v>
      </c>
      <c r="X3854">
        <f t="shared" si="844"/>
        <v>25.212425279999994</v>
      </c>
      <c r="Y3854">
        <f t="shared" si="845"/>
        <v>1.0606693000000007</v>
      </c>
      <c r="Z3854">
        <f t="shared" si="846"/>
        <v>2.4472938499999994</v>
      </c>
      <c r="AA3854">
        <f t="shared" si="847"/>
        <v>0.89111488999999999</v>
      </c>
      <c r="AB3854">
        <f t="shared" si="848"/>
        <v>2.4485898600000002</v>
      </c>
      <c r="AC3854">
        <f t="shared" si="849"/>
        <v>6.8476679000000003</v>
      </c>
      <c r="AD3854">
        <f t="shared" si="850"/>
        <v>8.0456986151445768</v>
      </c>
      <c r="AE3854">
        <f t="shared" si="851"/>
        <v>2.1556365720338598E-3</v>
      </c>
      <c r="AF3854" s="6">
        <f t="shared" si="852"/>
        <v>13.341234744317559</v>
      </c>
      <c r="AG3854">
        <f t="shared" si="853"/>
        <v>1</v>
      </c>
      <c r="AH3854">
        <v>1.0971410151576939E-2</v>
      </c>
    </row>
    <row r="3855" spans="1:34" x14ac:dyDescent="0.25">
      <c r="A3855">
        <v>3854</v>
      </c>
      <c r="B3855" t="s">
        <v>6933</v>
      </c>
      <c r="C3855" t="s">
        <v>6934</v>
      </c>
      <c r="D3855">
        <v>-0.4955</v>
      </c>
      <c r="E3855">
        <v>0.2702</v>
      </c>
      <c r="F3855">
        <v>-0.55449999999999999</v>
      </c>
      <c r="G3855">
        <v>-0.1326</v>
      </c>
      <c r="H3855">
        <v>-0.79549999999999998</v>
      </c>
      <c r="I3855">
        <v>-0.51339999999999997</v>
      </c>
      <c r="J3855">
        <v>-1.091</v>
      </c>
      <c r="K3855">
        <v>-0.6149</v>
      </c>
      <c r="L3855">
        <v>3.8600000000000002E-2</v>
      </c>
      <c r="M3855">
        <v>0.1542</v>
      </c>
      <c r="N3855">
        <v>-0.34110000000000001</v>
      </c>
      <c r="O3855">
        <v>0.56089999999999995</v>
      </c>
      <c r="P3855">
        <v>0.1154</v>
      </c>
      <c r="Q3855">
        <v>0.22570000000000001</v>
      </c>
      <c r="R3855">
        <v>-6.9800000000000001E-2</v>
      </c>
      <c r="S3855">
        <v>-0.246</v>
      </c>
      <c r="T3855">
        <f t="shared" si="840"/>
        <v>-0.22810000000000002</v>
      </c>
      <c r="U3855">
        <f t="shared" si="841"/>
        <v>-0.75369999999999993</v>
      </c>
      <c r="V3855">
        <f t="shared" si="842"/>
        <v>0.10314999999999999</v>
      </c>
      <c r="W3855">
        <f t="shared" si="843"/>
        <v>6.3249999999999973E-3</v>
      </c>
      <c r="X3855">
        <f t="shared" si="844"/>
        <v>3.6942354299999995</v>
      </c>
      <c r="Y3855">
        <f t="shared" si="845"/>
        <v>0.43546286000000001</v>
      </c>
      <c r="Z3855">
        <f t="shared" si="846"/>
        <v>0.19252806000000033</v>
      </c>
      <c r="AA3855">
        <f t="shared" si="847"/>
        <v>0.41366593000000002</v>
      </c>
      <c r="AB3855">
        <f t="shared" si="848"/>
        <v>0.12948566749999998</v>
      </c>
      <c r="AC3855">
        <f t="shared" si="849"/>
        <v>1.1711425175000003</v>
      </c>
      <c r="AD3855">
        <f t="shared" si="850"/>
        <v>6.4631576639006241</v>
      </c>
      <c r="AE3855">
        <f t="shared" si="851"/>
        <v>5.1748913360135191E-3</v>
      </c>
      <c r="AF3855" s="6">
        <f t="shared" si="852"/>
        <v>32.027402478587668</v>
      </c>
      <c r="AG3855">
        <f t="shared" si="853"/>
        <v>1</v>
      </c>
      <c r="AH3855">
        <v>2.0756579700964138E-2</v>
      </c>
    </row>
    <row r="3856" spans="1:34" x14ac:dyDescent="0.25">
      <c r="A3856">
        <v>3855</v>
      </c>
      <c r="B3856" t="s">
        <v>6935</v>
      </c>
      <c r="C3856" t="s">
        <v>6936</v>
      </c>
      <c r="D3856">
        <v>-0.58389999999999997</v>
      </c>
      <c r="E3856">
        <v>9.3600000000000003E-2</v>
      </c>
      <c r="F3856">
        <v>-0.25280000000000002</v>
      </c>
      <c r="G3856">
        <v>-1.6814</v>
      </c>
      <c r="H3856">
        <v>-0.98040000000000005</v>
      </c>
      <c r="I3856">
        <v>-1.4103000000000001</v>
      </c>
      <c r="J3856">
        <v>-0.91379999999999995</v>
      </c>
      <c r="K3856">
        <v>-1.1209</v>
      </c>
      <c r="L3856">
        <v>-0.16470000000000001</v>
      </c>
      <c r="M3856">
        <v>2.0199999999999999E-2</v>
      </c>
      <c r="N3856">
        <v>0.90710000000000002</v>
      </c>
      <c r="O3856">
        <v>8.3400000000000002E-2</v>
      </c>
      <c r="P3856">
        <v>1.2879</v>
      </c>
      <c r="Q3856">
        <v>0.7137</v>
      </c>
      <c r="R3856">
        <v>0.96799999999999997</v>
      </c>
      <c r="S3856">
        <v>0.71860000000000002</v>
      </c>
      <c r="T3856">
        <f t="shared" si="840"/>
        <v>-0.60612500000000002</v>
      </c>
      <c r="U3856">
        <f t="shared" si="841"/>
        <v>-1.1063499999999999</v>
      </c>
      <c r="V3856">
        <f t="shared" si="842"/>
        <v>0.21149999999999999</v>
      </c>
      <c r="W3856">
        <f t="shared" si="843"/>
        <v>0.92204999999999993</v>
      </c>
      <c r="X3856">
        <f t="shared" si="844"/>
        <v>12.761075629999997</v>
      </c>
      <c r="Y3856">
        <f t="shared" si="845"/>
        <v>1.7711639074999996</v>
      </c>
      <c r="Z3856">
        <f t="shared" si="846"/>
        <v>0.14553621000000128</v>
      </c>
      <c r="AA3856">
        <f t="shared" si="847"/>
        <v>0.67839110000000002</v>
      </c>
      <c r="AB3856">
        <f t="shared" si="848"/>
        <v>0.22075925000000085</v>
      </c>
      <c r="AC3856">
        <f t="shared" si="849"/>
        <v>2.815850467500002</v>
      </c>
      <c r="AD3856">
        <f t="shared" si="850"/>
        <v>10.595617853951246</v>
      </c>
      <c r="AE3856">
        <f t="shared" si="851"/>
        <v>6.5520859711153969E-4</v>
      </c>
      <c r="AF3856" s="6">
        <f t="shared" si="852"/>
        <v>4.055086007523319</v>
      </c>
      <c r="AG3856">
        <f t="shared" si="853"/>
        <v>1</v>
      </c>
      <c r="AH3856">
        <v>4.66638205698886E-3</v>
      </c>
    </row>
    <row r="3857" spans="1:34" ht="15" customHeight="1" x14ac:dyDescent="0.25">
      <c r="A3857">
        <v>3856</v>
      </c>
      <c r="B3857" t="s">
        <v>6937</v>
      </c>
      <c r="C3857" t="s">
        <v>6938</v>
      </c>
      <c r="D3857">
        <v>-7.6799999999999993E-2</v>
      </c>
      <c r="E3857">
        <v>-0.17519999999999999</v>
      </c>
      <c r="F3857">
        <v>0.1925</v>
      </c>
      <c r="G3857">
        <v>0.44009999999999999</v>
      </c>
      <c r="H3857">
        <v>-0.62729999999999997</v>
      </c>
      <c r="I3857">
        <v>-0.50929999999999997</v>
      </c>
      <c r="J3857">
        <v>0.1162</v>
      </c>
      <c r="K3857">
        <v>2.2800000000000001E-2</v>
      </c>
      <c r="L3857">
        <v>-5.7000000000000002E-2</v>
      </c>
      <c r="M3857">
        <v>0.85140000000000005</v>
      </c>
      <c r="N3857">
        <v>0.42330000000000001</v>
      </c>
      <c r="O3857">
        <v>-0.88019999999999998</v>
      </c>
      <c r="P3857">
        <v>-2.5522</v>
      </c>
      <c r="Q3857">
        <v>1.1748000000000001</v>
      </c>
      <c r="R3857">
        <v>-0.26939999999999997</v>
      </c>
      <c r="S3857">
        <v>-0.4178</v>
      </c>
      <c r="T3857">
        <f t="shared" si="840"/>
        <v>9.5149999999999998E-2</v>
      </c>
      <c r="U3857">
        <f t="shared" si="841"/>
        <v>-0.24939999999999998</v>
      </c>
      <c r="V3857">
        <f t="shared" si="842"/>
        <v>8.4375000000000006E-2</v>
      </c>
      <c r="W3857">
        <f t="shared" si="843"/>
        <v>-0.51615</v>
      </c>
      <c r="X3857">
        <f t="shared" si="844"/>
        <v>10.757330569999999</v>
      </c>
      <c r="Y3857">
        <f t="shared" si="845"/>
        <v>0.23112344999999998</v>
      </c>
      <c r="Z3857">
        <f t="shared" si="846"/>
        <v>0.41811262000000005</v>
      </c>
      <c r="AA3857">
        <f t="shared" si="847"/>
        <v>1.6535893275</v>
      </c>
      <c r="AB3857">
        <f t="shared" si="848"/>
        <v>7.0753697900000008</v>
      </c>
      <c r="AC3857">
        <f t="shared" si="849"/>
        <v>9.3781951875000011</v>
      </c>
      <c r="AD3857">
        <f t="shared" si="850"/>
        <v>0.4411729618311479</v>
      </c>
      <c r="AE3857">
        <f t="shared" si="851"/>
        <v>0.77673288321274359</v>
      </c>
      <c r="AF3857" s="6">
        <f t="shared" si="852"/>
        <v>4807.19981420367</v>
      </c>
      <c r="AG3857">
        <f t="shared" si="853"/>
        <v>1</v>
      </c>
      <c r="AH3857">
        <v>0.85446139605468718</v>
      </c>
    </row>
    <row r="3858" spans="1:34" x14ac:dyDescent="0.25">
      <c r="A3858">
        <v>3857</v>
      </c>
      <c r="B3858" t="s">
        <v>6939</v>
      </c>
      <c r="C3858" t="s">
        <v>6940</v>
      </c>
      <c r="D3858">
        <v>-2.6185</v>
      </c>
      <c r="E3858">
        <v>-1.2202</v>
      </c>
      <c r="F3858">
        <v>-1.6091</v>
      </c>
      <c r="G3858">
        <v>-0.69120000000000004</v>
      </c>
      <c r="H3858">
        <v>-1.3813</v>
      </c>
      <c r="I3858">
        <v>-0.3049</v>
      </c>
      <c r="J3858">
        <v>-2.4857</v>
      </c>
      <c r="K3858">
        <v>6.6000000000000003E-2</v>
      </c>
      <c r="L3858">
        <v>1.8216000000000001</v>
      </c>
      <c r="M3858">
        <v>3.2435</v>
      </c>
      <c r="N3858">
        <v>1.8814</v>
      </c>
      <c r="O3858">
        <v>2.0251000000000001</v>
      </c>
      <c r="P3858">
        <v>-0.6966</v>
      </c>
      <c r="Q3858">
        <v>2.2841999999999998</v>
      </c>
      <c r="R3858">
        <v>-0.48449999999999999</v>
      </c>
      <c r="S3858">
        <v>1.0753999999999999</v>
      </c>
      <c r="T3858">
        <f t="shared" si="840"/>
        <v>-1.5347500000000001</v>
      </c>
      <c r="U3858">
        <f t="shared" si="841"/>
        <v>-1.026475</v>
      </c>
      <c r="V3858">
        <f t="shared" si="842"/>
        <v>2.2429000000000001</v>
      </c>
      <c r="W3858">
        <f t="shared" si="843"/>
        <v>0.54462499999999991</v>
      </c>
      <c r="X3858">
        <f t="shared" si="844"/>
        <v>48.169666120000009</v>
      </c>
      <c r="Y3858">
        <f t="shared" si="845"/>
        <v>1.9905602899999977</v>
      </c>
      <c r="Z3858">
        <f t="shared" si="846"/>
        <v>3.9694104875000011</v>
      </c>
      <c r="AA3858">
        <f t="shared" si="847"/>
        <v>1.3568131399999963</v>
      </c>
      <c r="AB3858">
        <f t="shared" si="848"/>
        <v>5.907581047499999</v>
      </c>
      <c r="AC3858">
        <f t="shared" si="849"/>
        <v>13.224364964999994</v>
      </c>
      <c r="AD3858">
        <f t="shared" si="850"/>
        <v>7.9274811109994276</v>
      </c>
      <c r="AE3858">
        <f t="shared" si="851"/>
        <v>2.2918504708112279E-3</v>
      </c>
      <c r="AF3858" s="6">
        <f t="shared" si="852"/>
        <v>14.184262563850689</v>
      </c>
      <c r="AG3858">
        <f t="shared" si="853"/>
        <v>1</v>
      </c>
      <c r="AH3858">
        <v>1.1356495247278374E-2</v>
      </c>
    </row>
    <row r="3859" spans="1:34" x14ac:dyDescent="0.25">
      <c r="A3859">
        <v>3858</v>
      </c>
      <c r="B3859" t="s">
        <v>6941</v>
      </c>
      <c r="C3859" t="s">
        <v>6942</v>
      </c>
      <c r="D3859">
        <v>1.3119000000000001</v>
      </c>
      <c r="E3859">
        <v>1.8515999999999999</v>
      </c>
      <c r="F3859">
        <v>2.9636999999999998</v>
      </c>
      <c r="G3859">
        <v>1.9974000000000001</v>
      </c>
      <c r="H3859">
        <v>-0.58250000000000002</v>
      </c>
      <c r="I3859">
        <v>-0.55479999999999996</v>
      </c>
      <c r="J3859">
        <v>0.4662</v>
      </c>
      <c r="K3859">
        <v>0.55269999999999997</v>
      </c>
      <c r="L3859">
        <v>-0.61</v>
      </c>
      <c r="M3859">
        <v>0.87319999999999998</v>
      </c>
      <c r="N3859">
        <v>0.74929999999999997</v>
      </c>
      <c r="O3859">
        <v>1.8613</v>
      </c>
      <c r="P3859">
        <v>0.98309999999999997</v>
      </c>
      <c r="Q3859">
        <v>0.12429999999999999</v>
      </c>
      <c r="R3859">
        <v>-6.1899999999999997E-2</v>
      </c>
      <c r="S3859">
        <v>0.84330000000000005</v>
      </c>
      <c r="T3859">
        <f t="shared" si="840"/>
        <v>2.0311500000000002</v>
      </c>
      <c r="U3859">
        <f t="shared" si="841"/>
        <v>-2.9600000000000015E-2</v>
      </c>
      <c r="V3859">
        <f t="shared" si="842"/>
        <v>0.71845000000000003</v>
      </c>
      <c r="W3859">
        <f t="shared" si="843"/>
        <v>0.47219999999999995</v>
      </c>
      <c r="X3859">
        <f t="shared" si="844"/>
        <v>25.949946659999991</v>
      </c>
      <c r="Y3859">
        <f t="shared" si="845"/>
        <v>1.4203473299999949</v>
      </c>
      <c r="Z3859">
        <f t="shared" si="846"/>
        <v>1.1664243799999998</v>
      </c>
      <c r="AA3859">
        <f t="shared" si="847"/>
        <v>3.0957848099999996</v>
      </c>
      <c r="AB3859">
        <f t="shared" si="848"/>
        <v>0.80503124000000037</v>
      </c>
      <c r="AC3859">
        <f t="shared" si="849"/>
        <v>6.4875877599999949</v>
      </c>
      <c r="AD3859">
        <f t="shared" si="850"/>
        <v>8.999813005997785</v>
      </c>
      <c r="AE3859">
        <f t="shared" si="851"/>
        <v>1.3428932824105001E-3</v>
      </c>
      <c r="AF3859" s="6">
        <f t="shared" si="852"/>
        <v>8.3111665248385851</v>
      </c>
      <c r="AG3859">
        <f t="shared" si="853"/>
        <v>1</v>
      </c>
      <c r="AH3859">
        <v>7.9456658937271368E-3</v>
      </c>
    </row>
    <row r="3860" spans="1:34" ht="15" customHeight="1" x14ac:dyDescent="0.25">
      <c r="A3860">
        <v>3859</v>
      </c>
      <c r="B3860" t="s">
        <v>6943</v>
      </c>
      <c r="C3860" t="s">
        <v>6944</v>
      </c>
      <c r="D3860">
        <v>0.24779999999999999</v>
      </c>
      <c r="E3860">
        <v>0.28939999999999999</v>
      </c>
      <c r="F3860">
        <v>-0.41099999999999998</v>
      </c>
      <c r="G3860">
        <v>1.2294</v>
      </c>
      <c r="H3860">
        <v>0.27200000000000002</v>
      </c>
      <c r="I3860">
        <v>8.3599999999999994E-2</v>
      </c>
      <c r="J3860">
        <v>0.311</v>
      </c>
      <c r="K3860">
        <v>0.13220000000000001</v>
      </c>
      <c r="L3860">
        <v>-1.1095999999999999</v>
      </c>
      <c r="M3860">
        <v>0.62429999999999997</v>
      </c>
      <c r="N3860">
        <v>-0.158</v>
      </c>
      <c r="O3860">
        <v>0.50449999999999995</v>
      </c>
      <c r="P3860">
        <v>-0.88119999999999998</v>
      </c>
      <c r="Q3860">
        <v>1.3568</v>
      </c>
      <c r="R3860">
        <v>-0.3931</v>
      </c>
      <c r="S3860">
        <v>0.31979999999999997</v>
      </c>
      <c r="T3860">
        <f t="shared" si="840"/>
        <v>0.33890000000000003</v>
      </c>
      <c r="U3860">
        <f t="shared" si="841"/>
        <v>0.19970000000000002</v>
      </c>
      <c r="V3860">
        <f t="shared" si="842"/>
        <v>-3.4700000000000009E-2</v>
      </c>
      <c r="W3860">
        <f t="shared" si="843"/>
        <v>0.100575</v>
      </c>
      <c r="X3860">
        <f t="shared" si="844"/>
        <v>6.7953395900000002</v>
      </c>
      <c r="Y3860">
        <f t="shared" si="845"/>
        <v>1.36608972</v>
      </c>
      <c r="Z3860">
        <f t="shared" si="846"/>
        <v>3.5650439999999978E-2</v>
      </c>
      <c r="AA3860">
        <f t="shared" si="847"/>
        <v>1.8956305399999998</v>
      </c>
      <c r="AB3860">
        <f t="shared" si="848"/>
        <v>2.8337580075000002</v>
      </c>
      <c r="AC3860">
        <f t="shared" si="849"/>
        <v>6.1311287075000003</v>
      </c>
      <c r="AD3860">
        <f t="shared" si="850"/>
        <v>0.32500257987774428</v>
      </c>
      <c r="AE3860">
        <f t="shared" si="851"/>
        <v>0.85586954498347312</v>
      </c>
      <c r="AF3860" s="6">
        <f t="shared" si="852"/>
        <v>5296.9766139027151</v>
      </c>
      <c r="AG3860">
        <f t="shared" si="853"/>
        <v>1</v>
      </c>
      <c r="AH3860">
        <v>0.91929479588731611</v>
      </c>
    </row>
    <row r="3861" spans="1:34" ht="15" customHeight="1" x14ac:dyDescent="0.25">
      <c r="A3861">
        <v>3860</v>
      </c>
      <c r="B3861" t="s">
        <v>6945</v>
      </c>
      <c r="C3861" t="s">
        <v>6946</v>
      </c>
      <c r="D3861">
        <v>1.1999</v>
      </c>
      <c r="E3861">
        <v>1.3597999999999999</v>
      </c>
      <c r="F3861">
        <v>-0.72399999999999998</v>
      </c>
      <c r="G3861">
        <v>0.4476</v>
      </c>
      <c r="H3861">
        <v>1.6749000000000001</v>
      </c>
      <c r="I3861">
        <v>0.52100000000000002</v>
      </c>
      <c r="J3861">
        <v>0.59740000000000004</v>
      </c>
      <c r="K3861">
        <v>0.86160000000000003</v>
      </c>
      <c r="L3861">
        <v>0.25109999999999999</v>
      </c>
      <c r="M3861">
        <v>-0.51259999999999994</v>
      </c>
      <c r="N3861">
        <v>0.1144</v>
      </c>
      <c r="O3861">
        <v>-1.2611000000000001</v>
      </c>
      <c r="P3861">
        <v>-0.50560000000000005</v>
      </c>
      <c r="Q3861">
        <v>0.87409999999999999</v>
      </c>
      <c r="R3861">
        <v>-0.32640000000000002</v>
      </c>
      <c r="S3861">
        <v>-0.33589999999999998</v>
      </c>
      <c r="T3861">
        <f t="shared" si="840"/>
        <v>0.57082499999999992</v>
      </c>
      <c r="U3861">
        <f t="shared" si="841"/>
        <v>0.91372500000000001</v>
      </c>
      <c r="V3861">
        <f t="shared" si="842"/>
        <v>-0.35205000000000003</v>
      </c>
      <c r="W3861">
        <f t="shared" si="843"/>
        <v>-7.3450000000000015E-2</v>
      </c>
      <c r="X3861">
        <f t="shared" si="844"/>
        <v>11.357628620000002</v>
      </c>
      <c r="Y3861">
        <f t="shared" si="845"/>
        <v>2.7099730874999999</v>
      </c>
      <c r="Z3861">
        <f t="shared" si="846"/>
        <v>0.8363988275000005</v>
      </c>
      <c r="AA3861">
        <f t="shared" si="847"/>
        <v>1.43351373</v>
      </c>
      <c r="AB3861">
        <f t="shared" si="848"/>
        <v>1.2174683299999998</v>
      </c>
      <c r="AC3861">
        <f t="shared" si="849"/>
        <v>6.1973539750000004</v>
      </c>
      <c r="AD3861">
        <f t="shared" si="850"/>
        <v>2.4979731668465819</v>
      </c>
      <c r="AE3861">
        <f t="shared" si="851"/>
        <v>9.8347291371840534E-2</v>
      </c>
      <c r="AF3861" s="6">
        <f t="shared" si="852"/>
        <v>608.67138630032105</v>
      </c>
      <c r="AG3861">
        <f t="shared" si="853"/>
        <v>1</v>
      </c>
      <c r="AH3861">
        <v>0.18500650039523436</v>
      </c>
    </row>
    <row r="3862" spans="1:34" ht="15" customHeight="1" x14ac:dyDescent="0.25">
      <c r="A3862">
        <v>3861</v>
      </c>
      <c r="B3862" t="s">
        <v>6947</v>
      </c>
      <c r="C3862" t="s">
        <v>6948</v>
      </c>
      <c r="D3862">
        <v>0.2319</v>
      </c>
      <c r="E3862">
        <v>-0.89239999999999997</v>
      </c>
      <c r="F3862">
        <v>-0.66390000000000005</v>
      </c>
      <c r="G3862">
        <v>0.49619999999999997</v>
      </c>
      <c r="H3862">
        <v>-9.0200000000000002E-2</v>
      </c>
      <c r="I3862">
        <v>-0.67369999999999997</v>
      </c>
      <c r="J3862">
        <v>0.49559999999999998</v>
      </c>
      <c r="K3862">
        <v>0.5827</v>
      </c>
      <c r="L3862">
        <v>0.63449999999999995</v>
      </c>
      <c r="M3862">
        <v>0.52959999999999996</v>
      </c>
      <c r="N3862">
        <v>0.25040000000000001</v>
      </c>
      <c r="O3862">
        <v>-0.85750000000000004</v>
      </c>
      <c r="P3862">
        <v>1.9118999999999999</v>
      </c>
      <c r="Q3862">
        <v>2.1488999999999998</v>
      </c>
      <c r="R3862">
        <v>-0.36549999999999999</v>
      </c>
      <c r="S3862">
        <v>0.17299999999999999</v>
      </c>
      <c r="T3862">
        <f t="shared" si="840"/>
        <v>-0.20705000000000001</v>
      </c>
      <c r="U3862">
        <f t="shared" si="841"/>
        <v>7.8599999999999989E-2</v>
      </c>
      <c r="V3862">
        <f t="shared" si="842"/>
        <v>0.13924999999999996</v>
      </c>
      <c r="W3862">
        <f t="shared" si="843"/>
        <v>0.96707499999999991</v>
      </c>
      <c r="X3862">
        <f t="shared" si="844"/>
        <v>12.502024289999996</v>
      </c>
      <c r="Y3862">
        <f t="shared" si="845"/>
        <v>1.36565421</v>
      </c>
      <c r="Z3862">
        <f t="shared" si="846"/>
        <v>1.02245454</v>
      </c>
      <c r="AA3862">
        <f t="shared" si="847"/>
        <v>1.4035105700000001</v>
      </c>
      <c r="AB3862">
        <f t="shared" si="848"/>
        <v>4.695715847499998</v>
      </c>
      <c r="AC3862">
        <f t="shared" si="849"/>
        <v>8.4873351674999977</v>
      </c>
      <c r="AD3862">
        <f t="shared" si="850"/>
        <v>1.4190634786781557</v>
      </c>
      <c r="AE3862">
        <f t="shared" si="851"/>
        <v>0.28650357544770538</v>
      </c>
      <c r="AF3862" s="6">
        <f t="shared" si="852"/>
        <v>1773.1706284458487</v>
      </c>
      <c r="AG3862">
        <f t="shared" si="853"/>
        <v>1</v>
      </c>
      <c r="AH3862">
        <v>0.40941367546660096</v>
      </c>
    </row>
    <row r="3863" spans="1:34" ht="15" customHeight="1" x14ac:dyDescent="0.25">
      <c r="A3863">
        <v>3862</v>
      </c>
      <c r="B3863" t="s">
        <v>6949</v>
      </c>
      <c r="C3863" t="s">
        <v>6950</v>
      </c>
      <c r="D3863">
        <v>0.4158</v>
      </c>
      <c r="E3863">
        <v>0.27639999999999998</v>
      </c>
      <c r="F3863">
        <v>0.30730000000000002</v>
      </c>
      <c r="G3863">
        <v>-1.0058</v>
      </c>
      <c r="H3863">
        <v>0.25629999999999997</v>
      </c>
      <c r="I3863">
        <v>7.4300000000000005E-2</v>
      </c>
      <c r="J3863">
        <v>0.41120000000000001</v>
      </c>
      <c r="K3863">
        <v>7.5399999999999995E-2</v>
      </c>
      <c r="L3863">
        <v>0.73280000000000001</v>
      </c>
      <c r="M3863">
        <v>-1.1876</v>
      </c>
      <c r="N3863">
        <v>0.55430000000000001</v>
      </c>
      <c r="O3863">
        <v>-7.4800000000000005E-2</v>
      </c>
      <c r="P3863">
        <v>-0.60350000000000004</v>
      </c>
      <c r="Q3863">
        <v>-0.65429999999999999</v>
      </c>
      <c r="R3863">
        <v>-0.2379</v>
      </c>
      <c r="S3863">
        <v>-0.36730000000000002</v>
      </c>
      <c r="T3863">
        <f t="shared" si="840"/>
        <v>-1.5750000000000208E-3</v>
      </c>
      <c r="U3863">
        <f t="shared" si="841"/>
        <v>0.20430000000000001</v>
      </c>
      <c r="V3863">
        <f t="shared" si="842"/>
        <v>6.1750000000000069E-3</v>
      </c>
      <c r="W3863">
        <f t="shared" si="843"/>
        <v>-0.46575</v>
      </c>
      <c r="X3863">
        <f t="shared" si="844"/>
        <v>4.8453938800000014</v>
      </c>
      <c r="Y3863">
        <f t="shared" si="845"/>
        <v>1.3553436075</v>
      </c>
      <c r="Z3863">
        <f t="shared" si="846"/>
        <v>7.902681999999997E-2</v>
      </c>
      <c r="AA3863">
        <f t="shared" si="847"/>
        <v>2.2600806075000004</v>
      </c>
      <c r="AB3863">
        <f t="shared" si="848"/>
        <v>0.11613419000000014</v>
      </c>
      <c r="AC3863">
        <f t="shared" si="849"/>
        <v>3.8105852250000005</v>
      </c>
      <c r="AD3863">
        <f t="shared" si="850"/>
        <v>0.81468482705304202</v>
      </c>
      <c r="AE3863">
        <f t="shared" si="851"/>
        <v>0.53972879398522755</v>
      </c>
      <c r="AF3863" s="6">
        <f t="shared" si="852"/>
        <v>3340.3815059745734</v>
      </c>
      <c r="AG3863">
        <f t="shared" si="853"/>
        <v>1</v>
      </c>
      <c r="AH3863">
        <v>0.6519089590114312</v>
      </c>
    </row>
    <row r="3864" spans="1:34" ht="15" customHeight="1" x14ac:dyDescent="0.25">
      <c r="A3864">
        <v>3863</v>
      </c>
      <c r="B3864" t="s">
        <v>6951</v>
      </c>
      <c r="C3864" t="s">
        <v>6952</v>
      </c>
      <c r="D3864">
        <v>-0.71460000000000001</v>
      </c>
      <c r="E3864">
        <v>-2.1160999999999999</v>
      </c>
      <c r="F3864">
        <v>-0.41720000000000002</v>
      </c>
      <c r="G3864">
        <v>-0.50460000000000005</v>
      </c>
      <c r="H3864">
        <v>-0.84950000000000003</v>
      </c>
      <c r="I3864">
        <v>-1.6841999999999999</v>
      </c>
      <c r="J3864">
        <v>-1.3244</v>
      </c>
      <c r="K3864">
        <v>0.22770000000000001</v>
      </c>
      <c r="L3864">
        <v>0.22939999999999999</v>
      </c>
      <c r="M3864">
        <v>-1.1086</v>
      </c>
      <c r="N3864">
        <v>2.2599999999999999E-2</v>
      </c>
      <c r="O3864">
        <v>0.1168</v>
      </c>
      <c r="P3864">
        <v>0.50970000000000004</v>
      </c>
      <c r="Q3864">
        <v>0.35160000000000002</v>
      </c>
      <c r="R3864">
        <v>-0.1799</v>
      </c>
      <c r="S3864">
        <v>0.72160000000000002</v>
      </c>
      <c r="T3864">
        <f t="shared" si="840"/>
        <v>-0.93812499999999988</v>
      </c>
      <c r="U3864">
        <f t="shared" si="841"/>
        <v>-0.90760000000000007</v>
      </c>
      <c r="V3864">
        <f t="shared" si="842"/>
        <v>-0.18495</v>
      </c>
      <c r="W3864">
        <f t="shared" si="843"/>
        <v>0.35075000000000001</v>
      </c>
      <c r="X3864">
        <f t="shared" si="844"/>
        <v>13.013530449999998</v>
      </c>
      <c r="Y3864">
        <f t="shared" si="845"/>
        <v>1.8968953075000012</v>
      </c>
      <c r="Z3864">
        <f t="shared" si="846"/>
        <v>2.0691114999999995</v>
      </c>
      <c r="AA3864">
        <f t="shared" si="847"/>
        <v>1.1589453100000002</v>
      </c>
      <c r="AB3864">
        <f t="shared" si="848"/>
        <v>0.44438497000000005</v>
      </c>
      <c r="AC3864">
        <f t="shared" si="849"/>
        <v>5.569337087500001</v>
      </c>
      <c r="AD3864">
        <f t="shared" si="850"/>
        <v>4.0099171116117125</v>
      </c>
      <c r="AE3864">
        <f t="shared" si="851"/>
        <v>2.7231432779006783E-2</v>
      </c>
      <c r="AF3864" s="6">
        <f t="shared" si="852"/>
        <v>168.53533746927297</v>
      </c>
      <c r="AG3864">
        <f t="shared" si="853"/>
        <v>1</v>
      </c>
      <c r="AH3864">
        <v>7.1022055402137796E-2</v>
      </c>
    </row>
    <row r="3865" spans="1:34" ht="15" customHeight="1" x14ac:dyDescent="0.25">
      <c r="A3865">
        <v>3864</v>
      </c>
      <c r="B3865" t="s">
        <v>6953</v>
      </c>
      <c r="C3865" t="s">
        <v>6954</v>
      </c>
      <c r="D3865">
        <v>-0.53910000000000002</v>
      </c>
      <c r="E3865">
        <v>0.40989999999999999</v>
      </c>
      <c r="F3865">
        <v>0.99309999999999998</v>
      </c>
      <c r="G3865">
        <v>-7.8299999999999995E-2</v>
      </c>
      <c r="H3865">
        <v>-0.56469999999999998</v>
      </c>
      <c r="I3865">
        <v>-0.52259999999999995</v>
      </c>
      <c r="J3865">
        <v>-0.2702</v>
      </c>
      <c r="K3865">
        <v>-0.81200000000000006</v>
      </c>
      <c r="L3865">
        <v>-0.2208</v>
      </c>
      <c r="M3865">
        <v>-3.4599999999999999E-2</v>
      </c>
      <c r="N3865">
        <v>-0.62360000000000004</v>
      </c>
      <c r="O3865">
        <v>-0.31559999999999999</v>
      </c>
      <c r="P3865">
        <v>1.1763999999999999</v>
      </c>
      <c r="Q3865">
        <v>-0.39200000000000002</v>
      </c>
      <c r="R3865">
        <v>1.7707999999999999</v>
      </c>
      <c r="S3865">
        <v>-0.2273</v>
      </c>
      <c r="T3865">
        <f t="shared" si="840"/>
        <v>0.19639999999999996</v>
      </c>
      <c r="U3865">
        <f t="shared" si="841"/>
        <v>-0.54237500000000005</v>
      </c>
      <c r="V3865">
        <f t="shared" si="842"/>
        <v>-0.29864999999999997</v>
      </c>
      <c r="W3865">
        <f t="shared" si="843"/>
        <v>0.58197499999999991</v>
      </c>
      <c r="X3865">
        <f t="shared" si="844"/>
        <v>8.0387832199999991</v>
      </c>
      <c r="Y3865">
        <f t="shared" si="845"/>
        <v>1.2967334799999999</v>
      </c>
      <c r="Z3865">
        <f t="shared" si="846"/>
        <v>0.14766632749999986</v>
      </c>
      <c r="AA3865">
        <f t="shared" si="847"/>
        <v>0.18166283000000011</v>
      </c>
      <c r="AB3865">
        <f t="shared" si="848"/>
        <v>3.3701992874999993</v>
      </c>
      <c r="AC3865">
        <f t="shared" si="849"/>
        <v>4.9962619249999989</v>
      </c>
      <c r="AD3865">
        <f t="shared" si="850"/>
        <v>1.8268785788287116</v>
      </c>
      <c r="AE3865">
        <f t="shared" si="851"/>
        <v>0.18853594162439308</v>
      </c>
      <c r="AF3865" s="6">
        <f t="shared" si="852"/>
        <v>1166.8489427133688</v>
      </c>
      <c r="AG3865">
        <f t="shared" si="853"/>
        <v>1</v>
      </c>
      <c r="AH3865">
        <v>0.29996116779263982</v>
      </c>
    </row>
    <row r="3866" spans="1:34" x14ac:dyDescent="0.25">
      <c r="A3866">
        <v>3865</v>
      </c>
      <c r="B3866" t="s">
        <v>6955</v>
      </c>
      <c r="C3866" t="s">
        <v>6956</v>
      </c>
      <c r="D3866">
        <v>-1.0924</v>
      </c>
      <c r="E3866">
        <v>-1.3214999999999999</v>
      </c>
      <c r="F3866">
        <v>-0.28170000000000001</v>
      </c>
      <c r="G3866">
        <v>-0.90710000000000002</v>
      </c>
      <c r="H3866">
        <v>-0.23680000000000001</v>
      </c>
      <c r="I3866">
        <v>-0.37430000000000002</v>
      </c>
      <c r="J3866">
        <v>1.3299999999999999E-2</v>
      </c>
      <c r="K3866">
        <v>-0.68120000000000003</v>
      </c>
      <c r="L3866">
        <v>1.5223</v>
      </c>
      <c r="M3866">
        <v>-0.47110000000000002</v>
      </c>
      <c r="N3866">
        <v>-0.43480000000000002</v>
      </c>
      <c r="O3866">
        <v>-0.35959999999999998</v>
      </c>
      <c r="P3866">
        <v>-0.78139999999999998</v>
      </c>
      <c r="Q3866">
        <v>-1.1396999999999999</v>
      </c>
      <c r="R3866">
        <v>-0.61199999999999999</v>
      </c>
      <c r="S3866">
        <v>-0.81510000000000005</v>
      </c>
      <c r="T3866">
        <f t="shared" si="840"/>
        <v>-0.90067499999999989</v>
      </c>
      <c r="U3866">
        <f t="shared" si="841"/>
        <v>-0.31974999999999998</v>
      </c>
      <c r="V3866">
        <f t="shared" si="842"/>
        <v>6.4199999999999965E-2</v>
      </c>
      <c r="W3866">
        <f t="shared" si="843"/>
        <v>-0.83705000000000007</v>
      </c>
      <c r="X3866">
        <f t="shared" si="844"/>
        <v>10.308400129999997</v>
      </c>
      <c r="Y3866">
        <f t="shared" si="845"/>
        <v>0.59702348750000045</v>
      </c>
      <c r="Z3866">
        <f t="shared" si="846"/>
        <v>0.25142481000000011</v>
      </c>
      <c r="AA3866">
        <f t="shared" si="847"/>
        <v>2.8412091399999997</v>
      </c>
      <c r="AB3866">
        <f t="shared" si="848"/>
        <v>0.1458232499999994</v>
      </c>
      <c r="AC3866">
        <f t="shared" si="849"/>
        <v>3.8354806874999996</v>
      </c>
      <c r="AD3866">
        <f t="shared" si="850"/>
        <v>5.0629268948704613</v>
      </c>
      <c r="AE3866">
        <f t="shared" si="851"/>
        <v>1.2649325512012959E-2</v>
      </c>
      <c r="AF3866" s="6">
        <f t="shared" si="852"/>
        <v>78.286675593848202</v>
      </c>
      <c r="AG3866">
        <f t="shared" si="853"/>
        <v>1</v>
      </c>
      <c r="AH3866">
        <v>4.0437332434838949E-2</v>
      </c>
    </row>
    <row r="3867" spans="1:34" ht="15" customHeight="1" x14ac:dyDescent="0.25">
      <c r="A3867">
        <v>3866</v>
      </c>
      <c r="B3867" t="s">
        <v>6957</v>
      </c>
      <c r="C3867" t="s">
        <v>6958</v>
      </c>
      <c r="D3867">
        <v>1.3556999999999999</v>
      </c>
      <c r="E3867">
        <v>0.69630000000000003</v>
      </c>
      <c r="F3867">
        <v>0.434</v>
      </c>
      <c r="G3867">
        <v>-0.15260000000000001</v>
      </c>
      <c r="H3867">
        <v>1.2803</v>
      </c>
      <c r="I3867">
        <v>0.56359999999999999</v>
      </c>
      <c r="J3867">
        <v>0.60960000000000003</v>
      </c>
      <c r="K3867">
        <v>-0.2601</v>
      </c>
      <c r="L3867">
        <v>1.8411999999999999</v>
      </c>
      <c r="M3867">
        <v>-6.3E-2</v>
      </c>
      <c r="N3867">
        <v>0.1918</v>
      </c>
      <c r="O3867">
        <v>-1.1963999999999999</v>
      </c>
      <c r="P3867">
        <v>0.61990000000000001</v>
      </c>
      <c r="Q3867">
        <v>-1.5792999999999999</v>
      </c>
      <c r="R3867">
        <v>-0.77310000000000001</v>
      </c>
      <c r="S3867">
        <v>-2.4598</v>
      </c>
      <c r="T3867">
        <f t="shared" si="840"/>
        <v>0.58335000000000004</v>
      </c>
      <c r="U3867">
        <f t="shared" si="841"/>
        <v>0.54835</v>
      </c>
      <c r="V3867">
        <f t="shared" si="842"/>
        <v>0.19340000000000002</v>
      </c>
      <c r="W3867">
        <f t="shared" si="843"/>
        <v>-1.0480749999999999</v>
      </c>
      <c r="X3867">
        <f t="shared" si="844"/>
        <v>19.319386950000002</v>
      </c>
      <c r="Y3867">
        <f t="shared" si="845"/>
        <v>1.1732100499999998</v>
      </c>
      <c r="Z3867">
        <f t="shared" si="846"/>
        <v>1.1933263300000003</v>
      </c>
      <c r="AA3867">
        <f t="shared" si="847"/>
        <v>4.7125323999999997</v>
      </c>
      <c r="AB3867">
        <f t="shared" si="848"/>
        <v>5.1329193274999989</v>
      </c>
      <c r="AC3867">
        <f t="shared" si="849"/>
        <v>12.211988107499998</v>
      </c>
      <c r="AD3867">
        <f t="shared" si="850"/>
        <v>1.7460053465336225</v>
      </c>
      <c r="AE3867">
        <f t="shared" si="851"/>
        <v>0.20459864435413316</v>
      </c>
      <c r="AF3867" s="6">
        <f t="shared" si="852"/>
        <v>1266.2610099077301</v>
      </c>
      <c r="AG3867">
        <f t="shared" si="853"/>
        <v>1</v>
      </c>
      <c r="AH3867">
        <v>0.31919864126738851</v>
      </c>
    </row>
    <row r="3868" spans="1:34" x14ac:dyDescent="0.25">
      <c r="A3868">
        <v>3867</v>
      </c>
      <c r="B3868" t="s">
        <v>6959</v>
      </c>
      <c r="C3868" t="s">
        <v>6960</v>
      </c>
      <c r="D3868">
        <v>1.7849999999999999</v>
      </c>
      <c r="E3868">
        <v>1.4266000000000001</v>
      </c>
      <c r="F3868">
        <v>2.0001000000000002</v>
      </c>
      <c r="G3868">
        <v>0.13089999999999999</v>
      </c>
      <c r="H3868">
        <v>1.7537</v>
      </c>
      <c r="I3868">
        <v>1.173</v>
      </c>
      <c r="J3868">
        <v>1.7172000000000001</v>
      </c>
      <c r="K3868">
        <v>1.2701</v>
      </c>
      <c r="L3868">
        <v>1.1746000000000001</v>
      </c>
      <c r="M3868">
        <v>-1.2825</v>
      </c>
      <c r="N3868">
        <v>0.35299999999999998</v>
      </c>
      <c r="O3868">
        <v>-1.4594</v>
      </c>
      <c r="P3868">
        <v>-0.91879999999999995</v>
      </c>
      <c r="Q3868">
        <v>-0.40339999999999998</v>
      </c>
      <c r="R3868">
        <v>-0.76080000000000003</v>
      </c>
      <c r="S3868">
        <v>-0.87160000000000004</v>
      </c>
      <c r="T3868">
        <f t="shared" si="840"/>
        <v>1.33565</v>
      </c>
      <c r="U3868">
        <f t="shared" si="841"/>
        <v>1.4785000000000001</v>
      </c>
      <c r="V3868">
        <f t="shared" si="842"/>
        <v>-0.30357499999999998</v>
      </c>
      <c r="W3868">
        <f t="shared" si="843"/>
        <v>-0.73865000000000003</v>
      </c>
      <c r="X3868">
        <f t="shared" si="844"/>
        <v>25.87664689</v>
      </c>
      <c r="Y3868">
        <f t="shared" si="845"/>
        <v>2.1031036900000011</v>
      </c>
      <c r="Z3868">
        <f t="shared" si="846"/>
        <v>0.2694735399999999</v>
      </c>
      <c r="AA3868">
        <f t="shared" si="847"/>
        <v>4.9103176475000003</v>
      </c>
      <c r="AB3868">
        <f t="shared" si="848"/>
        <v>0.16301290999999951</v>
      </c>
      <c r="AC3868">
        <f t="shared" si="849"/>
        <v>7.4459077875000013</v>
      </c>
      <c r="AD3868">
        <f t="shared" si="850"/>
        <v>7.4258530840689634</v>
      </c>
      <c r="AE3868">
        <f t="shared" si="851"/>
        <v>2.9933584983791008E-3</v>
      </c>
      <c r="AF3868" s="6">
        <f t="shared" si="852"/>
        <v>18.525895746468255</v>
      </c>
      <c r="AG3868">
        <f t="shared" si="853"/>
        <v>1</v>
      </c>
      <c r="AH3868">
        <v>1.3773900183247773E-2</v>
      </c>
    </row>
    <row r="3869" spans="1:34" ht="15" customHeight="1" x14ac:dyDescent="0.25">
      <c r="A3869">
        <v>3868</v>
      </c>
      <c r="B3869" t="s">
        <v>6961</v>
      </c>
      <c r="C3869" t="s">
        <v>6962</v>
      </c>
      <c r="D3869">
        <v>1.2759</v>
      </c>
      <c r="E3869">
        <v>0.27510000000000001</v>
      </c>
      <c r="F3869">
        <v>-0.30120000000000002</v>
      </c>
      <c r="G3869">
        <v>-0.2878</v>
      </c>
      <c r="H3869">
        <v>0.77990000000000004</v>
      </c>
      <c r="I3869">
        <v>5.45E-2</v>
      </c>
      <c r="J3869">
        <v>-0.1168</v>
      </c>
      <c r="K3869">
        <v>-0.82340000000000002</v>
      </c>
      <c r="L3869">
        <v>0.83279999999999998</v>
      </c>
      <c r="M3869">
        <v>-0.98270000000000002</v>
      </c>
      <c r="N3869">
        <v>-1.1073999999999999</v>
      </c>
      <c r="O3869">
        <v>0.27789999999999998</v>
      </c>
      <c r="P3869">
        <v>-1.923</v>
      </c>
      <c r="Q3869">
        <v>-0.87239999999999995</v>
      </c>
      <c r="R3869">
        <v>-1.0419</v>
      </c>
      <c r="S3869">
        <v>0.65110000000000001</v>
      </c>
      <c r="T3869">
        <f t="shared" si="840"/>
        <v>0.24049999999999999</v>
      </c>
      <c r="U3869">
        <f t="shared" si="841"/>
        <v>-2.6450000000000001E-2</v>
      </c>
      <c r="V3869">
        <f t="shared" si="842"/>
        <v>-0.24484999999999996</v>
      </c>
      <c r="W3869">
        <f t="shared" si="843"/>
        <v>-0.79654999999999998</v>
      </c>
      <c r="X3869">
        <f t="shared" si="844"/>
        <v>12.111311039999999</v>
      </c>
      <c r="Y3869">
        <f t="shared" si="845"/>
        <v>1.6457900999999999</v>
      </c>
      <c r="Z3869">
        <f t="shared" si="846"/>
        <v>1.3000456499999999</v>
      </c>
      <c r="AA3869">
        <f t="shared" si="847"/>
        <v>2.7230122099999998</v>
      </c>
      <c r="AB3869">
        <f t="shared" si="848"/>
        <v>3.4305299700000003</v>
      </c>
      <c r="AC3869">
        <f t="shared" si="849"/>
        <v>9.0993779299999993</v>
      </c>
      <c r="AD3869">
        <f t="shared" si="850"/>
        <v>0.99301286302326364</v>
      </c>
      <c r="AE3869">
        <f t="shared" si="851"/>
        <v>0.44822205215536093</v>
      </c>
      <c r="AF3869" s="6">
        <f t="shared" si="852"/>
        <v>2774.0462807895287</v>
      </c>
      <c r="AG3869">
        <f t="shared" si="853"/>
        <v>1</v>
      </c>
      <c r="AH3869">
        <v>0.56798654397820003</v>
      </c>
    </row>
    <row r="3870" spans="1:34" x14ac:dyDescent="0.25">
      <c r="A3870">
        <v>3869</v>
      </c>
      <c r="B3870" t="s">
        <v>6963</v>
      </c>
      <c r="C3870" t="s">
        <v>6964</v>
      </c>
      <c r="D3870">
        <v>-0.83169999999999999</v>
      </c>
      <c r="E3870">
        <v>-0.74980000000000002</v>
      </c>
      <c r="F3870">
        <v>-0.84199999999999997</v>
      </c>
      <c r="G3870">
        <v>-1.1304000000000001</v>
      </c>
      <c r="H3870">
        <v>-1.3058000000000001</v>
      </c>
      <c r="I3870">
        <v>-1.1294</v>
      </c>
      <c r="J3870">
        <v>-0.71040000000000003</v>
      </c>
      <c r="K3870">
        <v>-0.78500000000000003</v>
      </c>
      <c r="L3870">
        <v>-0.14779999999999999</v>
      </c>
      <c r="M3870">
        <v>-0.2218</v>
      </c>
      <c r="N3870">
        <v>-0.1956</v>
      </c>
      <c r="O3870">
        <v>-1.1444000000000001</v>
      </c>
      <c r="P3870">
        <v>0.55430000000000001</v>
      </c>
      <c r="Q3870">
        <v>-0.21429999999999999</v>
      </c>
      <c r="R3870">
        <v>-1.5112000000000001</v>
      </c>
      <c r="S3870">
        <v>-1.117</v>
      </c>
      <c r="T3870">
        <f t="shared" si="840"/>
        <v>-0.88847500000000013</v>
      </c>
      <c r="U3870">
        <f t="shared" si="841"/>
        <v>-0.98265000000000002</v>
      </c>
      <c r="V3870">
        <f t="shared" si="842"/>
        <v>-0.4274</v>
      </c>
      <c r="W3870">
        <f t="shared" si="843"/>
        <v>-0.57204999999999995</v>
      </c>
      <c r="X3870">
        <f t="shared" si="844"/>
        <v>12.645782470000002</v>
      </c>
      <c r="Y3870">
        <f t="shared" si="845"/>
        <v>8.3141787499999342E-2</v>
      </c>
      <c r="Z3870">
        <f t="shared" si="846"/>
        <v>0.23914706999999957</v>
      </c>
      <c r="AA3870">
        <f t="shared" si="847"/>
        <v>0.68826776000000012</v>
      </c>
      <c r="AB3870">
        <f t="shared" si="848"/>
        <v>2.5756226100000008</v>
      </c>
      <c r="AC3870">
        <f t="shared" si="849"/>
        <v>3.5861792274999997</v>
      </c>
      <c r="AD3870">
        <f t="shared" si="850"/>
        <v>7.578765031899124</v>
      </c>
      <c r="AE3870">
        <f t="shared" si="851"/>
        <v>2.7559342294475393E-3</v>
      </c>
      <c r="AF3870" s="6">
        <f t="shared" si="852"/>
        <v>17.056476946050822</v>
      </c>
      <c r="AG3870">
        <f t="shared" si="853"/>
        <v>1</v>
      </c>
      <c r="AH3870">
        <v>1.2931369936353921E-2</v>
      </c>
    </row>
    <row r="3871" spans="1:34" ht="15" customHeight="1" x14ac:dyDescent="0.25">
      <c r="A3871">
        <v>3870</v>
      </c>
      <c r="B3871" t="s">
        <v>6965</v>
      </c>
      <c r="C3871" t="s">
        <v>6966</v>
      </c>
      <c r="D3871">
        <v>-0.86450000000000005</v>
      </c>
      <c r="E3871">
        <v>6.7900000000000002E-2</v>
      </c>
      <c r="F3871">
        <v>-0.59770000000000001</v>
      </c>
      <c r="G3871">
        <v>-0.33760000000000001</v>
      </c>
      <c r="H3871">
        <v>-0.33900000000000002</v>
      </c>
      <c r="I3871">
        <v>0.47599999999999998</v>
      </c>
      <c r="J3871">
        <v>-0.34110000000000001</v>
      </c>
      <c r="K3871">
        <v>0.1113</v>
      </c>
      <c r="L3871">
        <v>0.11749999999999999</v>
      </c>
      <c r="M3871">
        <v>0.93540000000000001</v>
      </c>
      <c r="N3871">
        <v>1.1999999999999999E-3</v>
      </c>
      <c r="O3871">
        <v>0.77349999999999997</v>
      </c>
      <c r="P3871">
        <v>0.34770000000000001</v>
      </c>
      <c r="Q3871">
        <v>0.61219999999999997</v>
      </c>
      <c r="R3871">
        <v>0.63629999999999998</v>
      </c>
      <c r="S3871">
        <v>0.21709999999999999</v>
      </c>
      <c r="T3871">
        <f t="shared" si="840"/>
        <v>-0.432975</v>
      </c>
      <c r="U3871">
        <f t="shared" si="841"/>
        <v>-2.3200000000000016E-2</v>
      </c>
      <c r="V3871">
        <f t="shared" si="842"/>
        <v>0.45689999999999997</v>
      </c>
      <c r="W3871">
        <f t="shared" si="843"/>
        <v>0.45332500000000003</v>
      </c>
      <c r="X3871">
        <f t="shared" si="844"/>
        <v>4.1282009400000002</v>
      </c>
      <c r="Y3871">
        <f t="shared" si="845"/>
        <v>0.47332030749999998</v>
      </c>
      <c r="Z3871">
        <f t="shared" si="846"/>
        <v>0.46808094000000006</v>
      </c>
      <c r="AA3871">
        <f t="shared" si="847"/>
        <v>0.65205266000000006</v>
      </c>
      <c r="AB3871">
        <f t="shared" si="848"/>
        <v>0.12568000749999975</v>
      </c>
      <c r="AC3871">
        <f t="shared" si="849"/>
        <v>1.7191339149999998</v>
      </c>
      <c r="AD3871">
        <f t="shared" si="850"/>
        <v>4.2039779518863147</v>
      </c>
      <c r="AE3871">
        <f t="shared" si="851"/>
        <v>2.3476805443480693E-2</v>
      </c>
      <c r="AF3871" s="6">
        <f t="shared" si="852"/>
        <v>145.29794888970201</v>
      </c>
      <c r="AG3871">
        <f t="shared" si="853"/>
        <v>1</v>
      </c>
      <c r="AH3871">
        <v>6.3867230281187695E-2</v>
      </c>
    </row>
    <row r="3872" spans="1:34" x14ac:dyDescent="0.25">
      <c r="A3872">
        <v>3871</v>
      </c>
      <c r="B3872" t="s">
        <v>6967</v>
      </c>
      <c r="C3872" t="s">
        <v>6968</v>
      </c>
      <c r="D3872">
        <v>-5.2499999999999998E-2</v>
      </c>
      <c r="E3872">
        <v>-1.7867999999999999</v>
      </c>
      <c r="F3872">
        <v>8.5800000000000001E-2</v>
      </c>
      <c r="G3872">
        <v>-0.75900000000000001</v>
      </c>
      <c r="H3872">
        <v>-0.1181</v>
      </c>
      <c r="I3872">
        <v>-0.79</v>
      </c>
      <c r="J3872">
        <v>-0.9617</v>
      </c>
      <c r="K3872">
        <v>-0.79710000000000003</v>
      </c>
      <c r="L3872">
        <v>-1.0496000000000001</v>
      </c>
      <c r="M3872">
        <v>-2.0247000000000002</v>
      </c>
      <c r="N3872">
        <v>-0.1149</v>
      </c>
      <c r="O3872">
        <v>-1.0365</v>
      </c>
      <c r="P3872">
        <v>0.30230000000000001</v>
      </c>
      <c r="Q3872">
        <v>-1.4019999999999999</v>
      </c>
      <c r="R3872">
        <v>-0.75590000000000002</v>
      </c>
      <c r="S3872">
        <v>-0.62050000000000005</v>
      </c>
      <c r="T3872">
        <f t="shared" si="840"/>
        <v>-0.62812499999999993</v>
      </c>
      <c r="U3872">
        <f t="shared" si="841"/>
        <v>-0.66672500000000001</v>
      </c>
      <c r="V3872">
        <f t="shared" si="842"/>
        <v>-1.0564249999999999</v>
      </c>
      <c r="W3872">
        <f t="shared" si="843"/>
        <v>-0.61902499999999994</v>
      </c>
      <c r="X3872">
        <f t="shared" si="844"/>
        <v>15.279134899999999</v>
      </c>
      <c r="Y3872">
        <f t="shared" si="845"/>
        <v>2.2006890674999999</v>
      </c>
      <c r="Z3872">
        <f t="shared" si="846"/>
        <v>0.42019400750000013</v>
      </c>
      <c r="AA3872">
        <f t="shared" si="847"/>
        <v>1.8244693875000015</v>
      </c>
      <c r="AB3872">
        <f t="shared" si="848"/>
        <v>1.4806265475000002</v>
      </c>
      <c r="AC3872">
        <f t="shared" si="849"/>
        <v>5.9259790100000016</v>
      </c>
      <c r="AD3872">
        <f t="shared" si="850"/>
        <v>4.7349927535433478</v>
      </c>
      <c r="AE3872">
        <f t="shared" si="851"/>
        <v>1.5905809244201232E-2</v>
      </c>
      <c r="AF3872" s="6">
        <f t="shared" si="852"/>
        <v>98.441053412361427</v>
      </c>
      <c r="AG3872">
        <f t="shared" si="853"/>
        <v>1</v>
      </c>
      <c r="AH3872">
        <v>4.7973222910507519E-2</v>
      </c>
    </row>
    <row r="3873" spans="1:34" ht="15" customHeight="1" x14ac:dyDescent="0.25">
      <c r="A3873">
        <v>3872</v>
      </c>
      <c r="B3873" t="s">
        <v>6969</v>
      </c>
      <c r="C3873" t="s">
        <v>6970</v>
      </c>
      <c r="D3873">
        <v>-0.56489999999999996</v>
      </c>
      <c r="E3873">
        <v>0.44130000000000003</v>
      </c>
      <c r="F3873">
        <v>-0.25340000000000001</v>
      </c>
      <c r="G3873">
        <v>-0.93589999999999995</v>
      </c>
      <c r="H3873">
        <v>-0.69040000000000001</v>
      </c>
      <c r="I3873">
        <v>0.2266</v>
      </c>
      <c r="J3873">
        <v>-6.8500000000000005E-2</v>
      </c>
      <c r="K3873">
        <v>-0.20369999999999999</v>
      </c>
      <c r="L3873">
        <v>-8.1900000000000001E-2</v>
      </c>
      <c r="M3873">
        <v>0.4466</v>
      </c>
      <c r="N3873">
        <v>-4.7199999999999999E-2</v>
      </c>
      <c r="O3873">
        <v>-0.252</v>
      </c>
      <c r="P3873">
        <v>-0.8296</v>
      </c>
      <c r="Q3873">
        <v>-0.40089999999999998</v>
      </c>
      <c r="R3873">
        <v>-0.31979999999999997</v>
      </c>
      <c r="S3873">
        <v>-0.50609999999999999</v>
      </c>
      <c r="T3873">
        <f t="shared" si="840"/>
        <v>-0.32822499999999999</v>
      </c>
      <c r="U3873">
        <f t="shared" si="841"/>
        <v>-0.184</v>
      </c>
      <c r="V3873">
        <f t="shared" si="842"/>
        <v>1.6375000000000001E-2</v>
      </c>
      <c r="W3873">
        <f t="shared" si="843"/>
        <v>-0.5141</v>
      </c>
      <c r="X3873">
        <f t="shared" si="844"/>
        <v>3.5074209599999997</v>
      </c>
      <c r="Y3873">
        <f t="shared" si="845"/>
        <v>1.0230514674999998</v>
      </c>
      <c r="Z3873">
        <f t="shared" si="846"/>
        <v>0.43876165999999994</v>
      </c>
      <c r="AA3873">
        <f t="shared" si="847"/>
        <v>0.27081844750000006</v>
      </c>
      <c r="AB3873">
        <f t="shared" si="848"/>
        <v>0.15017097999999995</v>
      </c>
      <c r="AC3873">
        <f t="shared" si="849"/>
        <v>1.8828025549999996</v>
      </c>
      <c r="AD3873">
        <f t="shared" si="850"/>
        <v>2.588617272723003</v>
      </c>
      <c r="AE3873">
        <f t="shared" si="851"/>
        <v>9.0426862006595901E-2</v>
      </c>
      <c r="AF3873" s="6">
        <f t="shared" si="852"/>
        <v>559.65184895882203</v>
      </c>
      <c r="AG3873">
        <f t="shared" si="853"/>
        <v>1</v>
      </c>
      <c r="AH3873">
        <v>0.17369703567933645</v>
      </c>
    </row>
    <row r="3874" spans="1:34" x14ac:dyDescent="0.25">
      <c r="A3874">
        <v>3873</v>
      </c>
      <c r="B3874" t="s">
        <v>6971</v>
      </c>
      <c r="C3874" t="s">
        <v>6972</v>
      </c>
      <c r="D3874">
        <v>-1.7693000000000001</v>
      </c>
      <c r="E3874">
        <v>-0.79310000000000003</v>
      </c>
      <c r="F3874">
        <v>-0.2215</v>
      </c>
      <c r="G3874">
        <v>-1.349</v>
      </c>
      <c r="H3874">
        <v>-1.6088</v>
      </c>
      <c r="I3874">
        <v>-1.7519</v>
      </c>
      <c r="J3874">
        <v>-0.96350000000000002</v>
      </c>
      <c r="K3874">
        <v>-0.21029999999999999</v>
      </c>
      <c r="L3874">
        <v>0.2382</v>
      </c>
      <c r="M3874">
        <v>-0.1376</v>
      </c>
      <c r="N3874">
        <v>-0.96619999999999995</v>
      </c>
      <c r="O3874">
        <v>-0.28520000000000001</v>
      </c>
      <c r="P3874">
        <v>-0.76970000000000005</v>
      </c>
      <c r="Q3874">
        <v>-0.51559999999999995</v>
      </c>
      <c r="R3874">
        <v>1.1338999999999999</v>
      </c>
      <c r="S3874">
        <v>-0.1492</v>
      </c>
      <c r="T3874">
        <f t="shared" si="840"/>
        <v>-1.0332250000000001</v>
      </c>
      <c r="U3874">
        <f t="shared" si="841"/>
        <v>-1.1336250000000001</v>
      </c>
      <c r="V3874">
        <f t="shared" si="842"/>
        <v>-0.28769999999999996</v>
      </c>
      <c r="W3874">
        <f t="shared" si="843"/>
        <v>-7.5149999999999995E-2</v>
      </c>
      <c r="X3874">
        <f t="shared" si="844"/>
        <v>15.515068520000002</v>
      </c>
      <c r="Y3874">
        <f t="shared" si="845"/>
        <v>1.3580777474999994</v>
      </c>
      <c r="Z3874">
        <f t="shared" si="846"/>
        <v>1.4895268274999989</v>
      </c>
      <c r="AA3874">
        <f t="shared" si="847"/>
        <v>0.75946931999999989</v>
      </c>
      <c r="AB3874">
        <f t="shared" si="848"/>
        <v>2.1436812099999996</v>
      </c>
      <c r="AC3874">
        <f t="shared" si="849"/>
        <v>5.7507551049999979</v>
      </c>
      <c r="AD3874">
        <f t="shared" si="850"/>
        <v>5.0937554651790418</v>
      </c>
      <c r="AE3874">
        <f t="shared" si="851"/>
        <v>1.2385031809127403E-2</v>
      </c>
      <c r="AF3874" s="6">
        <f t="shared" si="852"/>
        <v>76.650961866689499</v>
      </c>
      <c r="AG3874">
        <f t="shared" si="853"/>
        <v>1</v>
      </c>
      <c r="AH3874">
        <v>3.979800719973494E-2</v>
      </c>
    </row>
    <row r="3875" spans="1:34" x14ac:dyDescent="0.25">
      <c r="A3875">
        <v>3874</v>
      </c>
      <c r="B3875" t="s">
        <v>6973</v>
      </c>
      <c r="C3875" t="s">
        <v>6974</v>
      </c>
      <c r="D3875">
        <v>-0.69179999999999997</v>
      </c>
      <c r="E3875">
        <v>-1.5419</v>
      </c>
      <c r="F3875">
        <v>-1.4648000000000001</v>
      </c>
      <c r="G3875">
        <v>-2.0442</v>
      </c>
      <c r="H3875">
        <v>-1.1119000000000001</v>
      </c>
      <c r="I3875">
        <v>-0.30480000000000002</v>
      </c>
      <c r="J3875">
        <v>-1.2263999999999999</v>
      </c>
      <c r="K3875">
        <v>-1.7912999999999999</v>
      </c>
      <c r="L3875">
        <v>1.6001000000000001</v>
      </c>
      <c r="M3875">
        <v>1.1714</v>
      </c>
      <c r="N3875">
        <v>-0.10730000000000001</v>
      </c>
      <c r="O3875">
        <v>0.3322</v>
      </c>
      <c r="P3875">
        <v>0.35020000000000001</v>
      </c>
      <c r="Q3875">
        <v>-1.4419</v>
      </c>
      <c r="R3875">
        <v>0.69640000000000002</v>
      </c>
      <c r="S3875">
        <v>-1.3877999999999999</v>
      </c>
      <c r="T3875">
        <f t="shared" si="840"/>
        <v>-1.435675</v>
      </c>
      <c r="U3875">
        <f t="shared" si="841"/>
        <v>-1.1086</v>
      </c>
      <c r="V3875">
        <f t="shared" si="842"/>
        <v>0.74909999999999999</v>
      </c>
      <c r="W3875">
        <f t="shared" si="843"/>
        <v>-0.44577499999999992</v>
      </c>
      <c r="X3875">
        <f t="shared" si="844"/>
        <v>23.889518380000002</v>
      </c>
      <c r="Y3875">
        <f t="shared" si="845"/>
        <v>0.93578470749999987</v>
      </c>
      <c r="Z3875">
        <f t="shared" si="846"/>
        <v>1.1260614599999998</v>
      </c>
      <c r="AA3875">
        <f t="shared" si="847"/>
        <v>1.8097648599999996</v>
      </c>
      <c r="AB3875">
        <f t="shared" si="848"/>
        <v>3.8178160475</v>
      </c>
      <c r="AC3875">
        <f t="shared" si="849"/>
        <v>7.6894270749999993</v>
      </c>
      <c r="AD3875">
        <f t="shared" si="850"/>
        <v>6.3204024748488825</v>
      </c>
      <c r="AE3875">
        <f t="shared" si="851"/>
        <v>5.6366445850254444E-3</v>
      </c>
      <c r="AF3875" s="6">
        <f t="shared" si="852"/>
        <v>34.885193336722473</v>
      </c>
      <c r="AG3875">
        <f t="shared" si="853"/>
        <v>1</v>
      </c>
      <c r="AH3875">
        <v>2.2135274959849283E-2</v>
      </c>
    </row>
    <row r="3876" spans="1:34" ht="15" customHeight="1" x14ac:dyDescent="0.25">
      <c r="A3876">
        <v>3875</v>
      </c>
      <c r="B3876" t="s">
        <v>6975</v>
      </c>
      <c r="C3876" t="s">
        <v>6976</v>
      </c>
      <c r="D3876">
        <v>0.22750000000000001</v>
      </c>
      <c r="E3876">
        <v>-1.0442</v>
      </c>
      <c r="F3876">
        <v>2.4299999999999999E-2</v>
      </c>
      <c r="G3876">
        <v>-1.0365</v>
      </c>
      <c r="H3876">
        <v>-5.5800000000000002E-2</v>
      </c>
      <c r="I3876">
        <v>-1.0113000000000001</v>
      </c>
      <c r="J3876">
        <v>-0.94789999999999996</v>
      </c>
      <c r="K3876">
        <v>-0.75009999999999999</v>
      </c>
      <c r="L3876">
        <v>1.6495</v>
      </c>
      <c r="M3876">
        <v>-4.6300000000000001E-2</v>
      </c>
      <c r="N3876">
        <v>-0.64019999999999999</v>
      </c>
      <c r="O3876">
        <v>-1.5805</v>
      </c>
      <c r="P3876">
        <v>0.39510000000000001</v>
      </c>
      <c r="Q3876">
        <v>-1.4343999999999999</v>
      </c>
      <c r="R3876" s="2">
        <v>4.0000000000000002E-4</v>
      </c>
      <c r="S3876">
        <v>-1.419</v>
      </c>
      <c r="T3876">
        <f t="shared" si="840"/>
        <v>-0.45722499999999999</v>
      </c>
      <c r="U3876">
        <f t="shared" si="841"/>
        <v>-0.69127500000000008</v>
      </c>
      <c r="V3876">
        <f t="shared" si="842"/>
        <v>-0.15437500000000001</v>
      </c>
      <c r="W3876">
        <f t="shared" si="843"/>
        <v>-0.61447499999999999</v>
      </c>
      <c r="X3876">
        <f t="shared" si="844"/>
        <v>14.562037140000001</v>
      </c>
      <c r="Y3876">
        <f t="shared" si="845"/>
        <v>1.3808138274999999</v>
      </c>
      <c r="Z3876">
        <f t="shared" si="846"/>
        <v>0.57556124749999982</v>
      </c>
      <c r="AA3876">
        <f t="shared" si="847"/>
        <v>5.5355036674999987</v>
      </c>
      <c r="AB3876">
        <f t="shared" si="848"/>
        <v>2.7168504275000003</v>
      </c>
      <c r="AC3876">
        <f t="shared" si="849"/>
        <v>10.208729169999998</v>
      </c>
      <c r="AD3876">
        <f t="shared" si="850"/>
        <v>1.2792898795257208</v>
      </c>
      <c r="AE3876">
        <f t="shared" si="851"/>
        <v>0.33164711332745384</v>
      </c>
      <c r="AF3876" s="6">
        <f t="shared" si="852"/>
        <v>2052.5639843836116</v>
      </c>
      <c r="AG3876">
        <f t="shared" si="853"/>
        <v>1</v>
      </c>
      <c r="AH3876">
        <v>0.45693766348700171</v>
      </c>
    </row>
    <row r="3877" spans="1:34" x14ac:dyDescent="0.25">
      <c r="A3877">
        <v>3876</v>
      </c>
      <c r="B3877" t="s">
        <v>6977</v>
      </c>
      <c r="C3877" t="s">
        <v>6978</v>
      </c>
      <c r="D3877">
        <v>4.3884999999999996</v>
      </c>
      <c r="E3877">
        <v>3.7458999999999998</v>
      </c>
      <c r="F3877">
        <v>3.4386999999999999</v>
      </c>
      <c r="G3877">
        <v>2.9161000000000001</v>
      </c>
      <c r="H3877">
        <v>4.6341000000000001</v>
      </c>
      <c r="I3877">
        <v>3.2313999999999998</v>
      </c>
      <c r="J3877">
        <v>3.0453000000000001</v>
      </c>
      <c r="K3877">
        <v>2.6389999999999998</v>
      </c>
      <c r="L3877">
        <v>-0.25580000000000003</v>
      </c>
      <c r="M3877">
        <v>-1.4922</v>
      </c>
      <c r="N3877">
        <v>-0.63570000000000004</v>
      </c>
      <c r="O3877">
        <v>-0.8145</v>
      </c>
      <c r="P3877">
        <v>-1.3709</v>
      </c>
      <c r="Q3877">
        <v>-1.7585999999999999</v>
      </c>
      <c r="R3877">
        <v>-1.8521000000000001</v>
      </c>
      <c r="S3877">
        <v>-1.2879</v>
      </c>
      <c r="T3877">
        <f t="shared" si="840"/>
        <v>3.6223000000000001</v>
      </c>
      <c r="U3877">
        <f t="shared" si="841"/>
        <v>3.3874499999999999</v>
      </c>
      <c r="V3877">
        <f t="shared" si="842"/>
        <v>-0.79954999999999998</v>
      </c>
      <c r="W3877">
        <f t="shared" si="843"/>
        <v>-1.5673750000000002</v>
      </c>
      <c r="X3877">
        <f t="shared" si="844"/>
        <v>115.19461862999997</v>
      </c>
      <c r="Y3877">
        <f t="shared" si="845"/>
        <v>1.1347667999999871</v>
      </c>
      <c r="Z3877">
        <f t="shared" si="846"/>
        <v>2.2557318500000036</v>
      </c>
      <c r="AA3877">
        <f t="shared" si="847"/>
        <v>0.80249841000000055</v>
      </c>
      <c r="AB3877">
        <f t="shared" si="848"/>
        <v>0.23434402749999705</v>
      </c>
      <c r="AC3877">
        <f t="shared" si="849"/>
        <v>4.4273410874999879</v>
      </c>
      <c r="AD3877">
        <f t="shared" si="850"/>
        <v>75.056749877643313</v>
      </c>
      <c r="AE3877">
        <f t="shared" si="851"/>
        <v>2.1817994450710465E-8</v>
      </c>
      <c r="AF3877" s="6">
        <f t="shared" si="852"/>
        <v>1.3503156765544706E-4</v>
      </c>
      <c r="AG3877">
        <f t="shared" si="853"/>
        <v>1.3503156765544706E-4</v>
      </c>
      <c r="AH3877">
        <v>5.4012627062178826E-6</v>
      </c>
    </row>
    <row r="3878" spans="1:34" ht="15" customHeight="1" x14ac:dyDescent="0.25">
      <c r="A3878">
        <v>3877</v>
      </c>
      <c r="B3878" t="s">
        <v>6979</v>
      </c>
      <c r="C3878" t="s">
        <v>6980</v>
      </c>
      <c r="D3878">
        <v>0.84050000000000002</v>
      </c>
      <c r="E3878">
        <v>-0.60909999999999997</v>
      </c>
      <c r="F3878">
        <v>0.36749999999999999</v>
      </c>
      <c r="G3878">
        <v>-0.75380000000000003</v>
      </c>
      <c r="H3878">
        <v>0.55900000000000005</v>
      </c>
      <c r="I3878">
        <v>-0.93030000000000002</v>
      </c>
      <c r="J3878">
        <v>1.7430000000000001</v>
      </c>
      <c r="K3878">
        <v>-0.72699999999999998</v>
      </c>
      <c r="L3878">
        <v>-0.42109999999999997</v>
      </c>
      <c r="M3878">
        <v>-2.181</v>
      </c>
      <c r="N3878">
        <v>0.1857</v>
      </c>
      <c r="O3878">
        <v>-2.2355999999999998</v>
      </c>
      <c r="P3878">
        <v>1.36</v>
      </c>
      <c r="Q3878">
        <v>-2.6800999999999999</v>
      </c>
      <c r="R3878">
        <v>0.97319999999999995</v>
      </c>
      <c r="S3878">
        <v>-1.4923</v>
      </c>
      <c r="T3878">
        <f t="shared" si="840"/>
        <v>-3.8725000000000009E-2</v>
      </c>
      <c r="U3878">
        <f t="shared" si="841"/>
        <v>0.16117500000000004</v>
      </c>
      <c r="V3878">
        <f t="shared" si="842"/>
        <v>-1.1629999999999998</v>
      </c>
      <c r="W3878">
        <f t="shared" si="843"/>
        <v>-0.45979999999999999</v>
      </c>
      <c r="X3878">
        <f t="shared" si="844"/>
        <v>28.698322439999995</v>
      </c>
      <c r="Y3878">
        <f t="shared" si="845"/>
        <v>1.7747152475000001</v>
      </c>
      <c r="Z3878">
        <f t="shared" si="846"/>
        <v>4.6406075675</v>
      </c>
      <c r="AA3878">
        <f t="shared" si="847"/>
        <v>4.5562020600000022</v>
      </c>
      <c r="AB3878">
        <f t="shared" si="848"/>
        <v>11.360949379999999</v>
      </c>
      <c r="AC3878">
        <f t="shared" si="849"/>
        <v>22.332474255000001</v>
      </c>
      <c r="AD3878">
        <f t="shared" si="850"/>
        <v>0.85514682954237575</v>
      </c>
      <c r="AE3878">
        <f t="shared" si="851"/>
        <v>0.51761734627068179</v>
      </c>
      <c r="AF3878" s="6">
        <f t="shared" si="852"/>
        <v>3203.5337560692496</v>
      </c>
      <c r="AG3878">
        <f t="shared" si="853"/>
        <v>1</v>
      </c>
      <c r="AH3878">
        <v>0.63474019339592824</v>
      </c>
    </row>
    <row r="3879" spans="1:34" x14ac:dyDescent="0.25">
      <c r="A3879">
        <v>3878</v>
      </c>
      <c r="B3879" t="s">
        <v>6981</v>
      </c>
      <c r="C3879" t="s">
        <v>6981</v>
      </c>
      <c r="D3879">
        <v>-8.43E-2</v>
      </c>
      <c r="E3879">
        <v>-0.43959999999999999</v>
      </c>
      <c r="F3879">
        <v>-4.7000000000000002E-3</v>
      </c>
      <c r="G3879">
        <v>-0.3634</v>
      </c>
      <c r="H3879">
        <v>0.34939999999999999</v>
      </c>
      <c r="I3879">
        <v>-8.2100000000000006E-2</v>
      </c>
      <c r="J3879">
        <v>0.25600000000000001</v>
      </c>
      <c r="K3879">
        <v>-0.20619999999999999</v>
      </c>
      <c r="L3879">
        <v>-1.01</v>
      </c>
      <c r="M3879">
        <v>-1.1769000000000001</v>
      </c>
      <c r="N3879">
        <v>-0.52649999999999997</v>
      </c>
      <c r="O3879">
        <v>-0.66520000000000001</v>
      </c>
      <c r="P3879">
        <v>-0.3458</v>
      </c>
      <c r="Q3879">
        <v>-1.1742999999999999</v>
      </c>
      <c r="R3879">
        <v>-7.7100000000000002E-2</v>
      </c>
      <c r="S3879">
        <v>-0.63070000000000004</v>
      </c>
      <c r="T3879">
        <f t="shared" si="840"/>
        <v>-0.22300000000000003</v>
      </c>
      <c r="U3879">
        <f t="shared" si="841"/>
        <v>7.9274999999999998E-2</v>
      </c>
      <c r="V3879">
        <f t="shared" si="842"/>
        <v>-0.84465000000000001</v>
      </c>
      <c r="W3879">
        <f t="shared" si="843"/>
        <v>-0.556975</v>
      </c>
      <c r="X3879">
        <f t="shared" si="844"/>
        <v>5.5964834400000001</v>
      </c>
      <c r="Y3879">
        <f t="shared" si="845"/>
        <v>0.13352029999999995</v>
      </c>
      <c r="Z3879">
        <f t="shared" si="846"/>
        <v>0.21173710749999994</v>
      </c>
      <c r="AA3879">
        <f t="shared" si="847"/>
        <v>0.2711524100000009</v>
      </c>
      <c r="AB3879">
        <f t="shared" si="848"/>
        <v>0.66140042749999961</v>
      </c>
      <c r="AC3879">
        <f t="shared" si="849"/>
        <v>1.2778102450000004</v>
      </c>
      <c r="AD3879">
        <f t="shared" si="850"/>
        <v>10.139235959091872</v>
      </c>
      <c r="AE3879">
        <f t="shared" si="851"/>
        <v>7.9766341586123227E-4</v>
      </c>
      <c r="AF3879" s="6">
        <f t="shared" si="852"/>
        <v>4.9367388807651666</v>
      </c>
      <c r="AG3879">
        <f t="shared" si="853"/>
        <v>1</v>
      </c>
      <c r="AH3879">
        <v>5.3835756605945112E-3</v>
      </c>
    </row>
    <row r="3880" spans="1:34" ht="15" customHeight="1" x14ac:dyDescent="0.25">
      <c r="A3880">
        <v>3879</v>
      </c>
      <c r="B3880" t="s">
        <v>6982</v>
      </c>
      <c r="C3880" t="s">
        <v>6983</v>
      </c>
      <c r="D3880">
        <v>-0.23910000000000001</v>
      </c>
      <c r="E3880">
        <v>-0.85760000000000003</v>
      </c>
      <c r="F3880">
        <v>-0.73680000000000001</v>
      </c>
      <c r="G3880">
        <v>-1.9328000000000001</v>
      </c>
      <c r="H3880">
        <v>-0.62329999999999997</v>
      </c>
      <c r="I3880">
        <v>-1.1348</v>
      </c>
      <c r="J3880">
        <v>-0.2117</v>
      </c>
      <c r="K3880">
        <v>-0.59050000000000002</v>
      </c>
      <c r="L3880">
        <v>-0.65600000000000003</v>
      </c>
      <c r="M3880">
        <v>0.25219999999999998</v>
      </c>
      <c r="N3880">
        <v>0.49440000000000001</v>
      </c>
      <c r="O3880">
        <v>-0.94820000000000004</v>
      </c>
      <c r="P3880">
        <v>-2.7008000000000001</v>
      </c>
      <c r="Q3880">
        <v>1.4120999999999999</v>
      </c>
      <c r="R3880">
        <v>-1.7302999999999999</v>
      </c>
      <c r="S3880">
        <v>-0.42880000000000001</v>
      </c>
      <c r="T3880">
        <f t="shared" si="840"/>
        <v>-0.94157500000000005</v>
      </c>
      <c r="U3880">
        <f t="shared" si="841"/>
        <v>-0.64007499999999995</v>
      </c>
      <c r="V3880">
        <f t="shared" si="842"/>
        <v>-0.21440000000000003</v>
      </c>
      <c r="W3880">
        <f t="shared" si="843"/>
        <v>-0.86194999999999999</v>
      </c>
      <c r="X3880">
        <f t="shared" si="844"/>
        <v>21.244627739999999</v>
      </c>
      <c r="Y3880">
        <f t="shared" si="845"/>
        <v>1.5249827274999999</v>
      </c>
      <c r="Z3880">
        <f t="shared" si="846"/>
        <v>0.43099704750000023</v>
      </c>
      <c r="AA3880">
        <f t="shared" si="847"/>
        <v>1.453586</v>
      </c>
      <c r="AB3880">
        <f t="shared" si="848"/>
        <v>9.4943233700000018</v>
      </c>
      <c r="AC3880">
        <f t="shared" si="849"/>
        <v>12.903889145000001</v>
      </c>
      <c r="AD3880">
        <f t="shared" si="850"/>
        <v>1.9391220355217946</v>
      </c>
      <c r="AE3880">
        <f t="shared" si="851"/>
        <v>0.16850110216176584</v>
      </c>
      <c r="AF3880" s="6">
        <f t="shared" si="852"/>
        <v>1042.8533212791688</v>
      </c>
      <c r="AG3880">
        <f t="shared" si="853"/>
        <v>1</v>
      </c>
      <c r="AH3880">
        <v>0.27632573430820584</v>
      </c>
    </row>
    <row r="3881" spans="1:34" x14ac:dyDescent="0.25">
      <c r="A3881">
        <v>3880</v>
      </c>
      <c r="B3881" t="s">
        <v>6984</v>
      </c>
      <c r="C3881" t="s">
        <v>6985</v>
      </c>
      <c r="D3881">
        <v>-1.7801</v>
      </c>
      <c r="E3881">
        <v>-1.2882</v>
      </c>
      <c r="F3881">
        <v>-5.6000000000000001E-2</v>
      </c>
      <c r="G3881">
        <v>-2.3633000000000002</v>
      </c>
      <c r="H3881">
        <v>-1.1512</v>
      </c>
      <c r="I3881">
        <v>-0.3508</v>
      </c>
      <c r="J3881">
        <v>-0.95230000000000004</v>
      </c>
      <c r="K3881">
        <v>-1.1988000000000001</v>
      </c>
      <c r="L3881">
        <v>1.4888999999999999</v>
      </c>
      <c r="M3881">
        <v>2.0893999999999999</v>
      </c>
      <c r="N3881">
        <v>0.11840000000000001</v>
      </c>
      <c r="O3881">
        <v>-0.47770000000000001</v>
      </c>
      <c r="P3881">
        <v>-5.96E-2</v>
      </c>
      <c r="Q3881">
        <v>-8.5699999999999998E-2</v>
      </c>
      <c r="R3881">
        <v>0.14080000000000001</v>
      </c>
      <c r="S3881">
        <v>-0.80659999999999998</v>
      </c>
      <c r="T3881">
        <f t="shared" si="840"/>
        <v>-1.3719000000000001</v>
      </c>
      <c r="U3881">
        <f t="shared" si="841"/>
        <v>-0.91327500000000006</v>
      </c>
      <c r="V3881">
        <f t="shared" si="842"/>
        <v>0.80474999999999985</v>
      </c>
      <c r="W3881">
        <f t="shared" si="843"/>
        <v>-0.20277499999999998</v>
      </c>
      <c r="X3881">
        <f t="shared" si="844"/>
        <v>21.714813220000007</v>
      </c>
      <c r="Y3881">
        <f t="shared" si="845"/>
        <v>2.8880996999999988</v>
      </c>
      <c r="Z3881">
        <f t="shared" si="846"/>
        <v>0.45603390749999972</v>
      </c>
      <c r="AA3881">
        <f t="shared" si="847"/>
        <v>4.2341411700000009</v>
      </c>
      <c r="AB3881">
        <f t="shared" si="848"/>
        <v>0.51685404749999997</v>
      </c>
      <c r="AC3881">
        <f t="shared" si="849"/>
        <v>8.0951288249999998</v>
      </c>
      <c r="AD3881">
        <f t="shared" si="850"/>
        <v>5.0473629349561371</v>
      </c>
      <c r="AE3881">
        <f t="shared" si="851"/>
        <v>1.2785234071841635E-2</v>
      </c>
      <c r="AF3881" s="6">
        <f t="shared" si="852"/>
        <v>79.127813670627873</v>
      </c>
      <c r="AG3881">
        <f t="shared" si="853"/>
        <v>1</v>
      </c>
      <c r="AH3881">
        <v>4.0703607855261253E-2</v>
      </c>
    </row>
    <row r="3882" spans="1:34" ht="15" customHeight="1" x14ac:dyDescent="0.25">
      <c r="A3882">
        <v>3881</v>
      </c>
      <c r="B3882" t="s">
        <v>6986</v>
      </c>
      <c r="C3882" t="s">
        <v>6987</v>
      </c>
      <c r="D3882">
        <v>-0.37880000000000003</v>
      </c>
      <c r="E3882">
        <v>-0.62709999999999999</v>
      </c>
      <c r="F3882">
        <v>0.78480000000000005</v>
      </c>
      <c r="G3882">
        <v>-0.86319999999999997</v>
      </c>
      <c r="H3882">
        <v>-0.38379999999999997</v>
      </c>
      <c r="I3882">
        <v>-0.44600000000000001</v>
      </c>
      <c r="J3882">
        <v>0.1993</v>
      </c>
      <c r="K3882">
        <v>-0.3836</v>
      </c>
      <c r="L3882">
        <v>5.62E-2</v>
      </c>
      <c r="M3882">
        <v>-1.3283</v>
      </c>
      <c r="N3882">
        <v>-1.0248999999999999</v>
      </c>
      <c r="O3882">
        <v>0.1139</v>
      </c>
      <c r="P3882">
        <v>-0.17519999999999999</v>
      </c>
      <c r="Q3882">
        <v>0.11550000000000001</v>
      </c>
      <c r="R3882">
        <v>0.70550000000000002</v>
      </c>
      <c r="S3882">
        <v>1.5336000000000001</v>
      </c>
      <c r="T3882">
        <f t="shared" si="840"/>
        <v>-0.27107499999999995</v>
      </c>
      <c r="U3882">
        <f t="shared" si="841"/>
        <v>-0.253525</v>
      </c>
      <c r="V3882">
        <f t="shared" si="842"/>
        <v>-0.5457749999999999</v>
      </c>
      <c r="W3882">
        <f t="shared" si="843"/>
        <v>0.54485000000000006</v>
      </c>
      <c r="X3882">
        <f t="shared" si="844"/>
        <v>8.15548407</v>
      </c>
      <c r="Y3882">
        <f t="shared" si="845"/>
        <v>1.6038425075</v>
      </c>
      <c r="Z3882">
        <f t="shared" si="846"/>
        <v>0.27598818749999998</v>
      </c>
      <c r="AA3882">
        <f t="shared" si="847"/>
        <v>1.6394511475000004</v>
      </c>
      <c r="AB3882">
        <f t="shared" si="848"/>
        <v>1.7062484100000002</v>
      </c>
      <c r="AC3882">
        <f t="shared" si="849"/>
        <v>5.2255302525000005</v>
      </c>
      <c r="AD3882">
        <f t="shared" si="850"/>
        <v>1.6820994287220419</v>
      </c>
      <c r="AE3882">
        <f t="shared" si="851"/>
        <v>0.21835425401605138</v>
      </c>
      <c r="AF3882" s="6">
        <f t="shared" si="852"/>
        <v>1351.3944781053419</v>
      </c>
      <c r="AG3882">
        <f t="shared" si="853"/>
        <v>1</v>
      </c>
      <c r="AH3882">
        <v>0.33491808627146019</v>
      </c>
    </row>
    <row r="3883" spans="1:34" ht="15" customHeight="1" x14ac:dyDescent="0.25">
      <c r="A3883">
        <v>3882</v>
      </c>
      <c r="B3883" t="s">
        <v>6988</v>
      </c>
      <c r="C3883" t="s">
        <v>6989</v>
      </c>
      <c r="D3883">
        <v>-0.80800000000000005</v>
      </c>
      <c r="E3883">
        <v>-0.94779999999999998</v>
      </c>
      <c r="F3883">
        <v>-0.23430000000000001</v>
      </c>
      <c r="G3883">
        <v>-1.4903999999999999</v>
      </c>
      <c r="H3883">
        <v>-0.1241</v>
      </c>
      <c r="I3883">
        <v>0.65659999999999996</v>
      </c>
      <c r="J3883">
        <v>0.34810000000000002</v>
      </c>
      <c r="K3883">
        <v>-0.78520000000000001</v>
      </c>
      <c r="L3883">
        <v>-7.3999999999999996E-2</v>
      </c>
      <c r="M3883">
        <v>0.97829999999999995</v>
      </c>
      <c r="N3883">
        <v>-0.2311</v>
      </c>
      <c r="O3883">
        <v>1.2575000000000001</v>
      </c>
      <c r="P3883">
        <v>0.38390000000000002</v>
      </c>
      <c r="Q3883">
        <v>0.72540000000000004</v>
      </c>
      <c r="R3883">
        <v>0.79749999999999999</v>
      </c>
      <c r="S3883">
        <v>-4.1599999999999998E-2</v>
      </c>
      <c r="T3883">
        <f t="shared" si="840"/>
        <v>-0.87012500000000004</v>
      </c>
      <c r="U3883">
        <f t="shared" si="841"/>
        <v>2.385000000000001E-2</v>
      </c>
      <c r="V3883">
        <f t="shared" si="842"/>
        <v>0.48267500000000002</v>
      </c>
      <c r="W3883">
        <f t="shared" si="843"/>
        <v>0.46629999999999999</v>
      </c>
      <c r="X3883">
        <f t="shared" si="844"/>
        <v>8.9201960399999987</v>
      </c>
      <c r="Y3883">
        <f t="shared" si="845"/>
        <v>0.79890742749999966</v>
      </c>
      <c r="Z3883">
        <f t="shared" si="846"/>
        <v>1.1819617299999998</v>
      </c>
      <c r="AA3883">
        <f t="shared" si="847"/>
        <v>1.6653597274999998</v>
      </c>
      <c r="AB3883">
        <f t="shared" si="848"/>
        <v>0.44157842000000003</v>
      </c>
      <c r="AC3883">
        <f t="shared" si="849"/>
        <v>4.0878073049999992</v>
      </c>
      <c r="AD3883">
        <f t="shared" si="850"/>
        <v>3.5464407011719459</v>
      </c>
      <c r="AE3883">
        <f t="shared" si="851"/>
        <v>3.9366550231362096E-2</v>
      </c>
      <c r="AF3883" s="6">
        <f t="shared" si="852"/>
        <v>243.63957938190001</v>
      </c>
      <c r="AG3883">
        <f t="shared" si="853"/>
        <v>1</v>
      </c>
      <c r="AH3883">
        <v>9.2992205870954206E-2</v>
      </c>
    </row>
    <row r="3884" spans="1:34" ht="15" customHeight="1" x14ac:dyDescent="0.25">
      <c r="A3884">
        <v>3883</v>
      </c>
      <c r="B3884" t="s">
        <v>6990</v>
      </c>
      <c r="C3884" t="s">
        <v>6991</v>
      </c>
      <c r="D3884">
        <v>0.34989999999999999</v>
      </c>
      <c r="E3884">
        <v>3.0700000000000002E-2</v>
      </c>
      <c r="G3884">
        <v>1.0764</v>
      </c>
      <c r="H3884">
        <v>4.02E-2</v>
      </c>
      <c r="I3884">
        <v>-0.1108</v>
      </c>
      <c r="J3884">
        <v>1.1253</v>
      </c>
      <c r="K3884">
        <v>0.79469999999999996</v>
      </c>
      <c r="L3884">
        <v>-0.71940000000000004</v>
      </c>
      <c r="M3884">
        <v>-0.80110000000000003</v>
      </c>
      <c r="N3884">
        <v>-1.4068000000000001</v>
      </c>
      <c r="O3884">
        <v>0.43230000000000002</v>
      </c>
      <c r="P3884">
        <v>0.53029999999999999</v>
      </c>
      <c r="Q3884">
        <v>0.19159999999999999</v>
      </c>
      <c r="R3884">
        <v>1.196</v>
      </c>
      <c r="S3884">
        <v>0.91910000000000003</v>
      </c>
      <c r="T3884">
        <f t="shared" si="840"/>
        <v>0.48566666666666669</v>
      </c>
      <c r="U3884">
        <f t="shared" si="841"/>
        <v>0.46234999999999998</v>
      </c>
      <c r="V3884">
        <f t="shared" si="842"/>
        <v>-0.62375000000000003</v>
      </c>
      <c r="W3884">
        <f t="shared" si="843"/>
        <v>0.70924999999999994</v>
      </c>
      <c r="X3884">
        <f t="shared" si="844"/>
        <v>9.1121068800000007</v>
      </c>
      <c r="Y3884">
        <f t="shared" si="845"/>
        <v>0.33852101555555569</v>
      </c>
      <c r="Z3884">
        <f t="shared" si="846"/>
        <v>1.05667077</v>
      </c>
      <c r="AA3884">
        <f t="shared" si="847"/>
        <v>1.7690108500000004</v>
      </c>
      <c r="AB3884">
        <f t="shared" si="848"/>
        <v>0.58094721000000016</v>
      </c>
      <c r="AC3884">
        <f t="shared" si="849"/>
        <v>3.7451498455555563</v>
      </c>
      <c r="AD3884">
        <f t="shared" si="850"/>
        <v>4.2991260075856657</v>
      </c>
      <c r="AE3884">
        <f t="shared" si="851"/>
        <v>2.1856429445767087E-2</v>
      </c>
      <c r="AF3884" s="6">
        <f t="shared" si="852"/>
        <v>135.2694418398525</v>
      </c>
      <c r="AG3884">
        <f t="shared" si="853"/>
        <v>1</v>
      </c>
      <c r="AH3884">
        <v>6.0577448204143527E-2</v>
      </c>
    </row>
    <row r="3885" spans="1:34" x14ac:dyDescent="0.25">
      <c r="A3885">
        <v>3884</v>
      </c>
      <c r="B3885" t="s">
        <v>6992</v>
      </c>
      <c r="C3885" t="s">
        <v>6993</v>
      </c>
      <c r="D3885">
        <v>3.2315999999999998</v>
      </c>
      <c r="E3885">
        <v>2.9510999999999998</v>
      </c>
      <c r="F3885">
        <v>0.1244</v>
      </c>
      <c r="G3885">
        <v>2.2637</v>
      </c>
      <c r="H3885">
        <v>2.7561</v>
      </c>
      <c r="I3885">
        <v>2.8229000000000002</v>
      </c>
      <c r="J3885">
        <v>3.0470999999999999</v>
      </c>
      <c r="K3885">
        <v>1.2729999999999999</v>
      </c>
      <c r="L3885">
        <v>-0.86850000000000005</v>
      </c>
      <c r="M3885">
        <v>0.1479</v>
      </c>
      <c r="N3885">
        <v>-1.0411999999999999</v>
      </c>
      <c r="O3885">
        <v>0.2208</v>
      </c>
      <c r="P3885">
        <v>0.53900000000000003</v>
      </c>
      <c r="Q3885">
        <v>0.3251</v>
      </c>
      <c r="R3885">
        <v>-5.7299999999999997E-2</v>
      </c>
      <c r="S3885">
        <v>-0.4168</v>
      </c>
      <c r="T3885">
        <f t="shared" si="840"/>
        <v>2.1426999999999996</v>
      </c>
      <c r="U3885">
        <f t="shared" si="841"/>
        <v>2.4747750000000002</v>
      </c>
      <c r="V3885">
        <f t="shared" si="842"/>
        <v>-0.38524999999999998</v>
      </c>
      <c r="W3885">
        <f t="shared" si="843"/>
        <v>9.7500000000000017E-2</v>
      </c>
      <c r="X3885">
        <f t="shared" si="844"/>
        <v>53.244475129999991</v>
      </c>
      <c r="Y3885">
        <f t="shared" si="845"/>
        <v>5.9273896600000064</v>
      </c>
      <c r="Z3885">
        <f t="shared" si="846"/>
        <v>1.9721538275000015</v>
      </c>
      <c r="AA3885">
        <f t="shared" si="847"/>
        <v>1.31534649</v>
      </c>
      <c r="AB3885">
        <f t="shared" si="848"/>
        <v>0.53519154000000002</v>
      </c>
      <c r="AC3885">
        <f t="shared" si="849"/>
        <v>9.7500815175000071</v>
      </c>
      <c r="AD3885">
        <f t="shared" si="850"/>
        <v>13.382778451985375</v>
      </c>
      <c r="AE3885">
        <f t="shared" si="851"/>
        <v>2.2250961793540103E-4</v>
      </c>
      <c r="AF3885" s="6">
        <f t="shared" si="852"/>
        <v>1.3771120254021969</v>
      </c>
      <c r="AG3885">
        <f t="shared" si="853"/>
        <v>1</v>
      </c>
      <c r="AH3885">
        <v>2.1618713114634172E-3</v>
      </c>
    </row>
    <row r="3886" spans="1:34" ht="15" customHeight="1" x14ac:dyDescent="0.25">
      <c r="A3886">
        <v>3885</v>
      </c>
      <c r="B3886" t="s">
        <v>6994</v>
      </c>
      <c r="C3886" t="s">
        <v>6994</v>
      </c>
      <c r="D3886">
        <v>-0.74950000000000006</v>
      </c>
      <c r="E3886">
        <v>-0.44409999999999999</v>
      </c>
      <c r="F3886">
        <v>-1.2369000000000001</v>
      </c>
      <c r="G3886">
        <v>-2.1379000000000001</v>
      </c>
      <c r="H3886">
        <v>4.6600000000000003E-2</v>
      </c>
      <c r="I3886">
        <v>-0.64610000000000001</v>
      </c>
      <c r="J3886">
        <v>-4.6899999999999997E-2</v>
      </c>
      <c r="K3886">
        <v>-2.0943999999999998</v>
      </c>
      <c r="L3886">
        <v>1.0361</v>
      </c>
      <c r="M3886">
        <v>0.54220000000000002</v>
      </c>
      <c r="N3886">
        <v>1.2544999999999999</v>
      </c>
      <c r="O3886">
        <v>-1.4231</v>
      </c>
      <c r="P3886">
        <v>0.52680000000000005</v>
      </c>
      <c r="Q3886">
        <v>0.92900000000000005</v>
      </c>
      <c r="R3886">
        <v>-0.19800000000000001</v>
      </c>
      <c r="S3886">
        <v>-1.675</v>
      </c>
      <c r="T3886">
        <f t="shared" si="840"/>
        <v>-1.1421000000000001</v>
      </c>
      <c r="U3886">
        <f t="shared" si="841"/>
        <v>-0.68520000000000003</v>
      </c>
      <c r="V3886">
        <f t="shared" si="842"/>
        <v>0.35242499999999993</v>
      </c>
      <c r="W3886">
        <f t="shared" si="843"/>
        <v>-0.1043</v>
      </c>
      <c r="X3886">
        <f t="shared" si="844"/>
        <v>20.61969697</v>
      </c>
      <c r="Y3886">
        <f t="shared" si="845"/>
        <v>1.6419434400000004</v>
      </c>
      <c r="Z3886">
        <f t="shared" si="846"/>
        <v>2.9303315799999989</v>
      </c>
      <c r="AA3886">
        <f t="shared" si="847"/>
        <v>4.4696543875000003</v>
      </c>
      <c r="AB3886">
        <f t="shared" si="848"/>
        <v>3.94187428</v>
      </c>
      <c r="AC3886">
        <f t="shared" si="849"/>
        <v>12.9838036875</v>
      </c>
      <c r="AD3886">
        <f t="shared" si="850"/>
        <v>1.7643273418831871</v>
      </c>
      <c r="AE3886">
        <f t="shared" si="851"/>
        <v>0.20083204128668225</v>
      </c>
      <c r="AF3886" s="6">
        <f t="shared" si="852"/>
        <v>1242.9495035232765</v>
      </c>
      <c r="AG3886">
        <f t="shared" si="853"/>
        <v>1</v>
      </c>
      <c r="AH3886">
        <v>0.31490993248626209</v>
      </c>
    </row>
    <row r="3887" spans="1:34" ht="15" customHeight="1" x14ac:dyDescent="0.25">
      <c r="A3887">
        <v>3886</v>
      </c>
      <c r="B3887" t="s">
        <v>6995</v>
      </c>
      <c r="C3887" t="s">
        <v>6996</v>
      </c>
      <c r="D3887">
        <v>-1.1066</v>
      </c>
      <c r="E3887">
        <v>-1.7291000000000001</v>
      </c>
      <c r="F3887">
        <v>2.7115</v>
      </c>
      <c r="G3887">
        <v>-1.4349000000000001</v>
      </c>
      <c r="H3887">
        <v>-0.78259999999999996</v>
      </c>
      <c r="I3887">
        <v>-2.4015</v>
      </c>
      <c r="J3887">
        <v>-1.1020000000000001</v>
      </c>
      <c r="K3887">
        <v>-1.327</v>
      </c>
      <c r="L3887">
        <v>-0.38119999999999998</v>
      </c>
      <c r="M3887">
        <v>-0.53879999999999995</v>
      </c>
      <c r="N3887">
        <v>0.96989999999999998</v>
      </c>
      <c r="O3887">
        <v>-6.6799999999999998E-2</v>
      </c>
      <c r="P3887">
        <v>2.6379999999999999</v>
      </c>
      <c r="Q3887">
        <v>-0.41320000000000001</v>
      </c>
      <c r="R3887">
        <v>1.7281</v>
      </c>
      <c r="S3887">
        <v>0.497</v>
      </c>
      <c r="T3887">
        <f t="shared" si="840"/>
        <v>-0.38977500000000004</v>
      </c>
      <c r="U3887">
        <f t="shared" si="841"/>
        <v>-1.4032750000000001</v>
      </c>
      <c r="V3887">
        <f t="shared" si="842"/>
        <v>-4.2249999999999857E-3</v>
      </c>
      <c r="W3887">
        <f t="shared" si="843"/>
        <v>1.1124750000000001</v>
      </c>
      <c r="X3887">
        <f t="shared" si="844"/>
        <v>34.724422619999999</v>
      </c>
      <c r="Y3887">
        <f t="shared" si="845"/>
        <v>13.017822427500001</v>
      </c>
      <c r="Z3887">
        <f t="shared" si="846"/>
        <v>1.4782751074999982</v>
      </c>
      <c r="AA3887">
        <f t="shared" si="847"/>
        <v>1.3807157274999999</v>
      </c>
      <c r="AB3887">
        <f t="shared" si="848"/>
        <v>5.4127143474999979</v>
      </c>
      <c r="AC3887">
        <f t="shared" si="849"/>
        <v>21.289527609999997</v>
      </c>
      <c r="AD3887">
        <f t="shared" si="850"/>
        <v>1.8931695323793052</v>
      </c>
      <c r="AE3887">
        <f t="shared" si="851"/>
        <v>0.17640361930552712</v>
      </c>
      <c r="AF3887" s="6">
        <f t="shared" si="852"/>
        <v>1091.7619998819073</v>
      </c>
      <c r="AG3887">
        <f t="shared" si="853"/>
        <v>1</v>
      </c>
      <c r="AH3887">
        <v>0.28535337163667207</v>
      </c>
    </row>
    <row r="3888" spans="1:34" ht="15" customHeight="1" x14ac:dyDescent="0.25">
      <c r="A3888">
        <v>3887</v>
      </c>
      <c r="B3888" t="s">
        <v>6997</v>
      </c>
      <c r="C3888" t="s">
        <v>6998</v>
      </c>
      <c r="D3888">
        <v>-0.70489999999999997</v>
      </c>
      <c r="E3888">
        <v>-0.14099999999999999</v>
      </c>
      <c r="F3888">
        <v>0.5202</v>
      </c>
      <c r="G3888">
        <v>-0.80389999999999995</v>
      </c>
      <c r="H3888">
        <v>-1.09E-2</v>
      </c>
      <c r="I3888">
        <v>-0.65610000000000002</v>
      </c>
      <c r="J3888">
        <v>-0.60650000000000004</v>
      </c>
      <c r="K3888">
        <v>-9.3799999999999994E-2</v>
      </c>
      <c r="L3888">
        <v>0.96540000000000004</v>
      </c>
      <c r="M3888">
        <v>0.02</v>
      </c>
      <c r="N3888">
        <v>0.67159999999999997</v>
      </c>
      <c r="O3888">
        <v>-1.2317</v>
      </c>
      <c r="P3888">
        <v>-0.51180000000000003</v>
      </c>
      <c r="Q3888">
        <v>0.68640000000000001</v>
      </c>
      <c r="R3888">
        <v>1.4294</v>
      </c>
      <c r="S3888">
        <v>-0.36349999999999999</v>
      </c>
      <c r="T3888">
        <f t="shared" si="840"/>
        <v>-0.28239999999999998</v>
      </c>
      <c r="U3888">
        <f t="shared" si="841"/>
        <v>-0.34182500000000005</v>
      </c>
      <c r="V3888">
        <f t="shared" si="842"/>
        <v>0.106325</v>
      </c>
      <c r="W3888">
        <f t="shared" si="843"/>
        <v>0.31012500000000004</v>
      </c>
      <c r="X3888">
        <f t="shared" si="844"/>
        <v>8.0497843899999992</v>
      </c>
      <c r="Y3888">
        <f t="shared" si="845"/>
        <v>1.1146292199999999</v>
      </c>
      <c r="Z3888">
        <f t="shared" si="846"/>
        <v>0.33984938749999988</v>
      </c>
      <c r="AA3888">
        <f t="shared" si="847"/>
        <v>2.8553085875000002</v>
      </c>
      <c r="AB3888">
        <f t="shared" si="848"/>
        <v>2.5236907475000003</v>
      </c>
      <c r="AC3888">
        <f t="shared" si="849"/>
        <v>6.8334779425000001</v>
      </c>
      <c r="AD3888">
        <f t="shared" si="850"/>
        <v>0.53397689627502554</v>
      </c>
      <c r="AE3888">
        <f t="shared" si="851"/>
        <v>0.71351345848107761</v>
      </c>
      <c r="AF3888" s="6">
        <f t="shared" si="852"/>
        <v>4415.9347945393893</v>
      </c>
      <c r="AG3888">
        <f t="shared" si="853"/>
        <v>1</v>
      </c>
      <c r="AH3888">
        <v>0.80245953017252214</v>
      </c>
    </row>
    <row r="3889" spans="1:34" ht="15" customHeight="1" x14ac:dyDescent="0.25">
      <c r="A3889">
        <v>3888</v>
      </c>
      <c r="B3889" t="s">
        <v>6999</v>
      </c>
      <c r="C3889" t="s">
        <v>6999</v>
      </c>
      <c r="D3889">
        <v>-3.1800000000000002E-2</v>
      </c>
      <c r="E3889">
        <v>-1.2886</v>
      </c>
      <c r="G3889">
        <v>9.7900000000000001E-2</v>
      </c>
      <c r="K3889">
        <v>-0.16520000000000001</v>
      </c>
      <c r="L3889">
        <v>1.9455</v>
      </c>
      <c r="P3889">
        <v>0.1502</v>
      </c>
      <c r="T3889">
        <f t="shared" si="840"/>
        <v>-0.40749999999999997</v>
      </c>
      <c r="U3889">
        <f t="shared" si="841"/>
        <v>-0.16520000000000001</v>
      </c>
      <c r="V3889">
        <f t="shared" si="842"/>
        <v>1.9455</v>
      </c>
      <c r="W3889">
        <f t="shared" si="843"/>
        <v>0.1502</v>
      </c>
      <c r="X3889">
        <f t="shared" si="844"/>
        <v>5.50590694</v>
      </c>
      <c r="Y3889">
        <f t="shared" si="845"/>
        <v>1.0068606099999999</v>
      </c>
      <c r="Z3889">
        <f t="shared" si="846"/>
        <v>-8.1873120000000021E-2</v>
      </c>
      <c r="AA3889">
        <f t="shared" si="847"/>
        <v>-11.35491075</v>
      </c>
      <c r="AB3889">
        <f t="shared" si="848"/>
        <v>-6.7680119999999996E-2</v>
      </c>
      <c r="AC3889">
        <f t="shared" si="849"/>
        <v>-10.497603380000001</v>
      </c>
      <c r="AD3889">
        <f t="shared" si="850"/>
        <v>-4.5734754135853048</v>
      </c>
      <c r="AE3889" t="e">
        <f t="shared" si="851"/>
        <v>#NUM!</v>
      </c>
      <c r="AF3889" s="6" t="e">
        <f t="shared" si="852"/>
        <v>#NUM!</v>
      </c>
      <c r="AG3889" t="e">
        <f t="shared" si="853"/>
        <v>#NUM!</v>
      </c>
      <c r="AH3889" t="e">
        <v>#NUM!</v>
      </c>
    </row>
    <row r="3890" spans="1:34" x14ac:dyDescent="0.25">
      <c r="A3890">
        <v>3889</v>
      </c>
      <c r="B3890" t="s">
        <v>7000</v>
      </c>
      <c r="C3890" t="s">
        <v>7000</v>
      </c>
      <c r="D3890">
        <v>-1.4111</v>
      </c>
      <c r="E3890">
        <v>-0.31979999999999997</v>
      </c>
      <c r="F3890">
        <v>3.3099999999999997E-2</v>
      </c>
      <c r="G3890">
        <v>-0.68300000000000005</v>
      </c>
      <c r="H3890">
        <v>-1.2239</v>
      </c>
      <c r="I3890">
        <v>-2.7008000000000001</v>
      </c>
      <c r="J3890">
        <v>-0.44579999999999997</v>
      </c>
      <c r="K3890">
        <v>-0.74429999999999996</v>
      </c>
      <c r="L3890">
        <v>-1.4749000000000001</v>
      </c>
      <c r="M3890">
        <v>-1.3616999999999999</v>
      </c>
      <c r="N3890">
        <v>-0.55269999999999997</v>
      </c>
      <c r="O3890">
        <v>-0.60240000000000005</v>
      </c>
      <c r="P3890">
        <v>-2.2381000000000002</v>
      </c>
      <c r="Q3890">
        <v>-2.0630999999999999</v>
      </c>
      <c r="R3890">
        <v>-0.89339999999999997</v>
      </c>
      <c r="S3890">
        <v>-0.3085</v>
      </c>
      <c r="T3890">
        <f t="shared" si="840"/>
        <v>-0.59520000000000006</v>
      </c>
      <c r="U3890">
        <f t="shared" si="841"/>
        <v>-1.2786999999999999</v>
      </c>
      <c r="V3890">
        <f t="shared" si="842"/>
        <v>-0.99792499999999995</v>
      </c>
      <c r="W3890">
        <f t="shared" si="843"/>
        <v>-1.375775</v>
      </c>
      <c r="X3890">
        <f t="shared" si="844"/>
        <v>26.962760819999996</v>
      </c>
      <c r="Y3890">
        <f t="shared" si="845"/>
        <v>1.1440077</v>
      </c>
      <c r="Z3890">
        <f t="shared" si="846"/>
        <v>3.0046772199999987</v>
      </c>
      <c r="AA3890">
        <f t="shared" si="847"/>
        <v>0.71450272750000066</v>
      </c>
      <c r="AB3890">
        <f t="shared" si="848"/>
        <v>2.587781627500001</v>
      </c>
      <c r="AC3890">
        <f t="shared" si="849"/>
        <v>7.4509692750000012</v>
      </c>
      <c r="AD3890">
        <f t="shared" si="850"/>
        <v>7.8560751594295057</v>
      </c>
      <c r="AE3890">
        <f t="shared" si="851"/>
        <v>2.3789738338310606E-3</v>
      </c>
      <c r="AF3890" s="6">
        <f t="shared" si="852"/>
        <v>14.723469057580434</v>
      </c>
      <c r="AG3890">
        <f t="shared" si="853"/>
        <v>1</v>
      </c>
      <c r="AH3890">
        <v>1.16760262153691E-2</v>
      </c>
    </row>
    <row r="3891" spans="1:34" ht="15" customHeight="1" x14ac:dyDescent="0.25">
      <c r="A3891">
        <v>3890</v>
      </c>
      <c r="B3891" t="s">
        <v>7001</v>
      </c>
      <c r="C3891" t="s">
        <v>7002</v>
      </c>
      <c r="D3891">
        <v>0.67630000000000001</v>
      </c>
      <c r="E3891">
        <v>-0.51780000000000004</v>
      </c>
      <c r="F3891">
        <v>-0.77</v>
      </c>
      <c r="G3891">
        <v>-1.0058</v>
      </c>
      <c r="H3891">
        <v>0.57050000000000001</v>
      </c>
      <c r="I3891">
        <v>0.67379999999999995</v>
      </c>
      <c r="J3891">
        <v>-1.5800000000000002E-2</v>
      </c>
      <c r="K3891">
        <v>-0.62809999999999999</v>
      </c>
      <c r="L3891">
        <v>0.4919</v>
      </c>
      <c r="M3891">
        <v>-0.57989999999999997</v>
      </c>
      <c r="N3891">
        <v>0.90149999999999997</v>
      </c>
      <c r="O3891">
        <v>-0.3332</v>
      </c>
      <c r="P3891">
        <v>-0.36170000000000002</v>
      </c>
      <c r="Q3891">
        <v>-2.3544999999999998</v>
      </c>
      <c r="R3891">
        <v>0.7893</v>
      </c>
      <c r="S3891">
        <v>-1.0853999999999999</v>
      </c>
      <c r="T3891">
        <f t="shared" si="840"/>
        <v>-0.40432500000000005</v>
      </c>
      <c r="U3891">
        <f t="shared" si="841"/>
        <v>0.15009999999999998</v>
      </c>
      <c r="V3891">
        <f t="shared" si="842"/>
        <v>0.120075</v>
      </c>
      <c r="W3891">
        <f t="shared" si="843"/>
        <v>-0.75307499999999994</v>
      </c>
      <c r="X3891">
        <f t="shared" si="844"/>
        <v>12.481827009999996</v>
      </c>
      <c r="Y3891">
        <f t="shared" si="845"/>
        <v>1.6761173475</v>
      </c>
      <c r="Z3891">
        <f t="shared" si="846"/>
        <v>1.0841159</v>
      </c>
      <c r="AA3891">
        <f t="shared" si="847"/>
        <v>1.4443020874999999</v>
      </c>
      <c r="AB3891">
        <f t="shared" si="848"/>
        <v>5.2070969674999983</v>
      </c>
      <c r="AC3891">
        <f t="shared" si="849"/>
        <v>9.4116323024999993</v>
      </c>
      <c r="AD3891">
        <f t="shared" si="850"/>
        <v>0.97863833036203463</v>
      </c>
      <c r="AE3891">
        <f t="shared" si="851"/>
        <v>0.45503328972809198</v>
      </c>
      <c r="AF3891" s="6">
        <f t="shared" si="852"/>
        <v>2816.2010301271612</v>
      </c>
      <c r="AG3891">
        <f t="shared" si="853"/>
        <v>1</v>
      </c>
      <c r="AH3891">
        <v>0.57496958557108235</v>
      </c>
    </row>
    <row r="3892" spans="1:34" ht="15" customHeight="1" x14ac:dyDescent="0.25">
      <c r="A3892">
        <v>3891</v>
      </c>
      <c r="B3892" t="s">
        <v>7003</v>
      </c>
      <c r="C3892" t="s">
        <v>7004</v>
      </c>
      <c r="D3892">
        <v>0.37909999999999999</v>
      </c>
      <c r="E3892">
        <v>-0.20030000000000001</v>
      </c>
      <c r="F3892">
        <v>-0.6089</v>
      </c>
      <c r="G3892">
        <v>-0.32790000000000002</v>
      </c>
      <c r="H3892">
        <v>0.84130000000000005</v>
      </c>
      <c r="I3892">
        <v>-0.15759999999999999</v>
      </c>
      <c r="J3892">
        <v>0.11219999999999999</v>
      </c>
      <c r="K3892">
        <v>-0.4622</v>
      </c>
      <c r="L3892">
        <v>0.9718</v>
      </c>
      <c r="M3892">
        <v>-0.35680000000000001</v>
      </c>
      <c r="N3892">
        <v>-0.378</v>
      </c>
      <c r="O3892">
        <v>-0.89749999999999996</v>
      </c>
      <c r="P3892">
        <v>0.34910000000000002</v>
      </c>
      <c r="Q3892">
        <v>-1.3552</v>
      </c>
      <c r="R3892">
        <v>-8.4400000000000003E-2</v>
      </c>
      <c r="S3892">
        <v>-0.1966</v>
      </c>
      <c r="T3892">
        <f t="shared" si="840"/>
        <v>-0.1895</v>
      </c>
      <c r="U3892">
        <f t="shared" si="841"/>
        <v>8.3425000000000013E-2</v>
      </c>
      <c r="V3892">
        <f t="shared" si="842"/>
        <v>-0.16512499999999999</v>
      </c>
      <c r="W3892">
        <f t="shared" si="843"/>
        <v>-0.32177500000000003</v>
      </c>
      <c r="X3892">
        <f t="shared" si="844"/>
        <v>5.6452601500000004</v>
      </c>
      <c r="Y3892">
        <f t="shared" si="845"/>
        <v>0.51847352000000002</v>
      </c>
      <c r="Z3892">
        <f t="shared" si="846"/>
        <v>0.93100220750000018</v>
      </c>
      <c r="AA3892">
        <f t="shared" si="847"/>
        <v>1.9110266674999998</v>
      </c>
      <c r="AB3892">
        <f t="shared" si="848"/>
        <v>1.5900561675</v>
      </c>
      <c r="AC3892">
        <f t="shared" si="849"/>
        <v>4.9505585625000004</v>
      </c>
      <c r="AD3892">
        <f t="shared" si="850"/>
        <v>0.42098376096121576</v>
      </c>
      <c r="AE3892">
        <f t="shared" si="851"/>
        <v>0.79060594729065004</v>
      </c>
      <c r="AF3892" s="6">
        <f t="shared" si="852"/>
        <v>4893.060207781833</v>
      </c>
      <c r="AG3892">
        <f t="shared" si="853"/>
        <v>1</v>
      </c>
      <c r="AH3892">
        <v>0.86526263621252575</v>
      </c>
    </row>
    <row r="3893" spans="1:34" ht="15" customHeight="1" x14ac:dyDescent="0.25">
      <c r="A3893">
        <v>3892</v>
      </c>
      <c r="B3893" t="s">
        <v>7005</v>
      </c>
      <c r="C3893" t="s">
        <v>7006</v>
      </c>
      <c r="D3893">
        <v>0.31090000000000001</v>
      </c>
      <c r="E3893">
        <v>-2.3699999999999999E-2</v>
      </c>
      <c r="F3893">
        <v>1.6899999999999998E-2</v>
      </c>
      <c r="G3893">
        <v>0.3266</v>
      </c>
      <c r="H3893">
        <v>-7.17E-2</v>
      </c>
      <c r="I3893">
        <v>6.0999999999999999E-2</v>
      </c>
      <c r="J3893">
        <v>-0.55149999999999999</v>
      </c>
      <c r="K3893">
        <v>8.2699999999999996E-2</v>
      </c>
      <c r="L3893">
        <v>0.749</v>
      </c>
      <c r="M3893">
        <v>-5.3499999999999999E-2</v>
      </c>
      <c r="N3893">
        <v>1.143</v>
      </c>
      <c r="O3893">
        <v>-1.0744</v>
      </c>
      <c r="P3893">
        <v>0.51880000000000004</v>
      </c>
      <c r="Q3893">
        <v>-1.2845</v>
      </c>
      <c r="R3893">
        <v>-0.71630000000000005</v>
      </c>
      <c r="S3893">
        <v>-0.61409999999999998</v>
      </c>
      <c r="T3893">
        <f t="shared" si="840"/>
        <v>0.15767500000000001</v>
      </c>
      <c r="U3893">
        <f t="shared" si="841"/>
        <v>-0.11987500000000001</v>
      </c>
      <c r="V3893">
        <f t="shared" si="842"/>
        <v>0.191025</v>
      </c>
      <c r="W3893">
        <f t="shared" si="843"/>
        <v>-0.52402499999999996</v>
      </c>
      <c r="X3893">
        <f t="shared" si="844"/>
        <v>6.3579729000000009</v>
      </c>
      <c r="Y3893">
        <f t="shared" si="845"/>
        <v>0.10472804750000002</v>
      </c>
      <c r="Z3893">
        <f t="shared" si="846"/>
        <v>0.26237336749999995</v>
      </c>
      <c r="AA3893">
        <f t="shared" si="847"/>
        <v>2.8786854075000003</v>
      </c>
      <c r="AB3893">
        <f t="shared" si="848"/>
        <v>1.7108893875</v>
      </c>
      <c r="AC3893">
        <f t="shared" si="849"/>
        <v>4.9566762100000004</v>
      </c>
      <c r="AD3893">
        <f t="shared" si="850"/>
        <v>0.84812682771546244</v>
      </c>
      <c r="AE3893">
        <f t="shared" si="851"/>
        <v>0.52139659791368909</v>
      </c>
      <c r="AF3893" s="6">
        <f t="shared" si="852"/>
        <v>3226.9235444878218</v>
      </c>
      <c r="AG3893">
        <f t="shared" si="853"/>
        <v>1</v>
      </c>
      <c r="AH3893">
        <v>0.63811025202448524</v>
      </c>
    </row>
    <row r="3894" spans="1:34" x14ac:dyDescent="0.25">
      <c r="A3894">
        <v>3893</v>
      </c>
      <c r="B3894" t="s">
        <v>7007</v>
      </c>
      <c r="C3894" t="s">
        <v>7008</v>
      </c>
      <c r="D3894">
        <v>1.5381</v>
      </c>
      <c r="E3894">
        <v>0.69079999999999997</v>
      </c>
      <c r="F3894">
        <v>1.4497</v>
      </c>
      <c r="G3894">
        <v>2.0769000000000002</v>
      </c>
      <c r="H3894">
        <v>1.4548000000000001</v>
      </c>
      <c r="I3894">
        <v>0.44359999999999999</v>
      </c>
      <c r="J3894">
        <v>0.99419999999999997</v>
      </c>
      <c r="K3894">
        <v>7.8600000000000003E-2</v>
      </c>
      <c r="L3894">
        <v>-5.1900000000000002E-2</v>
      </c>
      <c r="M3894">
        <v>-0.98770000000000002</v>
      </c>
      <c r="N3894">
        <v>-0.30330000000000001</v>
      </c>
      <c r="O3894">
        <v>-1.0670999999999999</v>
      </c>
      <c r="P3894">
        <v>-0.55910000000000004</v>
      </c>
      <c r="Q3894">
        <v>-0.99850000000000005</v>
      </c>
      <c r="R3894">
        <v>-1.2090000000000001</v>
      </c>
      <c r="S3894">
        <v>-0.30740000000000001</v>
      </c>
      <c r="T3894">
        <f t="shared" si="840"/>
        <v>1.4388749999999999</v>
      </c>
      <c r="U3894">
        <f t="shared" si="841"/>
        <v>0.7427999999999999</v>
      </c>
      <c r="V3894">
        <f t="shared" si="842"/>
        <v>-0.60250000000000004</v>
      </c>
      <c r="W3894">
        <f t="shared" si="843"/>
        <v>-0.76850000000000007</v>
      </c>
      <c r="X3894">
        <f t="shared" si="844"/>
        <v>17.640644570000003</v>
      </c>
      <c r="Y3894">
        <f t="shared" si="845"/>
        <v>0.97665488750000229</v>
      </c>
      <c r="Z3894">
        <f t="shared" si="846"/>
        <v>1.1008282400000002</v>
      </c>
      <c r="AA3894">
        <f t="shared" si="847"/>
        <v>0.75691319999999984</v>
      </c>
      <c r="AB3894">
        <f t="shared" si="848"/>
        <v>0.50340181999999967</v>
      </c>
      <c r="AC3894">
        <f t="shared" si="849"/>
        <v>3.3377981475000018</v>
      </c>
      <c r="AD3894">
        <f t="shared" si="850"/>
        <v>12.855342765301232</v>
      </c>
      <c r="AE3894">
        <f t="shared" si="851"/>
        <v>2.6910525823163221E-4</v>
      </c>
      <c r="AF3894" s="6">
        <f t="shared" si="852"/>
        <v>1.6654924431955718</v>
      </c>
      <c r="AG3894">
        <f t="shared" si="853"/>
        <v>1</v>
      </c>
      <c r="AH3894">
        <v>2.4710570373821538E-3</v>
      </c>
    </row>
    <row r="3895" spans="1:34" x14ac:dyDescent="0.25">
      <c r="A3895">
        <v>3894</v>
      </c>
      <c r="B3895" t="s">
        <v>7009</v>
      </c>
      <c r="C3895" t="s">
        <v>7010</v>
      </c>
      <c r="D3895">
        <v>1.2736000000000001</v>
      </c>
      <c r="E3895">
        <v>0.63490000000000002</v>
      </c>
      <c r="F3895">
        <v>0.30530000000000002</v>
      </c>
      <c r="G3895">
        <v>0.48409999999999997</v>
      </c>
      <c r="H3895">
        <v>0.1333</v>
      </c>
      <c r="I3895">
        <v>0.51690000000000003</v>
      </c>
      <c r="J3895">
        <v>0.39910000000000001</v>
      </c>
      <c r="K3895">
        <v>0.74780000000000002</v>
      </c>
      <c r="L3895">
        <v>-0.56830000000000003</v>
      </c>
      <c r="M3895">
        <v>-0.62250000000000005</v>
      </c>
      <c r="N3895">
        <v>-0.69210000000000005</v>
      </c>
      <c r="O3895">
        <v>-0.47139999999999999</v>
      </c>
      <c r="P3895">
        <v>0.93720000000000003</v>
      </c>
      <c r="Q3895">
        <v>-0.46679999999999999</v>
      </c>
      <c r="R3895">
        <v>0.31259999999999999</v>
      </c>
      <c r="S3895">
        <v>-0.51939999999999997</v>
      </c>
      <c r="T3895">
        <f t="shared" si="840"/>
        <v>0.67447499999999994</v>
      </c>
      <c r="U3895">
        <f t="shared" si="841"/>
        <v>0.44927500000000004</v>
      </c>
      <c r="V3895">
        <f t="shared" si="842"/>
        <v>-0.58857500000000007</v>
      </c>
      <c r="W3895">
        <f t="shared" si="843"/>
        <v>6.5900000000000014E-2</v>
      </c>
      <c r="X3895">
        <f t="shared" si="844"/>
        <v>6.2315887300000004</v>
      </c>
      <c r="Y3895">
        <f t="shared" si="845"/>
        <v>0.53304976750000033</v>
      </c>
      <c r="Z3895">
        <f t="shared" si="846"/>
        <v>0.19604804749999993</v>
      </c>
      <c r="AA3895">
        <f t="shared" si="847"/>
        <v>2.6009387500000036E-2</v>
      </c>
      <c r="AB3895">
        <f t="shared" si="848"/>
        <v>1.4463699600000002</v>
      </c>
      <c r="AC3895">
        <f t="shared" si="849"/>
        <v>2.2014771625000007</v>
      </c>
      <c r="AD3895">
        <f t="shared" si="850"/>
        <v>5.4919192024550441</v>
      </c>
      <c r="AE3895">
        <f t="shared" si="851"/>
        <v>9.4872925572956485E-3</v>
      </c>
      <c r="AF3895" s="6">
        <f t="shared" si="852"/>
        <v>58.716853637102766</v>
      </c>
      <c r="AG3895">
        <f t="shared" si="853"/>
        <v>1</v>
      </c>
      <c r="AH3895">
        <v>3.2404444612087621E-2</v>
      </c>
    </row>
    <row r="3896" spans="1:34" x14ac:dyDescent="0.25">
      <c r="A3896">
        <v>3895</v>
      </c>
      <c r="B3896" t="s">
        <v>7011</v>
      </c>
      <c r="C3896" t="s">
        <v>7011</v>
      </c>
      <c r="D3896">
        <v>-1.3428</v>
      </c>
      <c r="E3896">
        <v>-1.3438000000000001</v>
      </c>
      <c r="F3896">
        <v>-0.70760000000000001</v>
      </c>
      <c r="G3896">
        <v>-1.6212</v>
      </c>
      <c r="H3896">
        <v>-0.93920000000000003</v>
      </c>
      <c r="I3896">
        <v>-0.86890000000000001</v>
      </c>
      <c r="J3896">
        <v>-1.1981999999999999</v>
      </c>
      <c r="K3896">
        <v>-1.4774</v>
      </c>
      <c r="L3896">
        <v>1.6469</v>
      </c>
      <c r="M3896">
        <v>1.4168000000000001</v>
      </c>
      <c r="N3896">
        <v>0.96379999999999999</v>
      </c>
      <c r="O3896">
        <v>0.30890000000000001</v>
      </c>
      <c r="P3896">
        <v>0.26469999999999999</v>
      </c>
      <c r="Q3896">
        <v>1.3445</v>
      </c>
      <c r="R3896">
        <v>1.4148000000000001</v>
      </c>
      <c r="S3896">
        <v>0.81399999999999995</v>
      </c>
      <c r="T3896">
        <f t="shared" si="840"/>
        <v>-1.2538500000000001</v>
      </c>
      <c r="U3896">
        <f t="shared" si="841"/>
        <v>-1.1209249999999999</v>
      </c>
      <c r="V3896">
        <f t="shared" si="842"/>
        <v>1.0841000000000001</v>
      </c>
      <c r="W3896">
        <f t="shared" si="843"/>
        <v>0.95950000000000002</v>
      </c>
      <c r="X3896">
        <f t="shared" si="844"/>
        <v>22.27930821</v>
      </c>
      <c r="Y3896">
        <f t="shared" si="845"/>
        <v>0.44933818999999797</v>
      </c>
      <c r="Z3896">
        <f t="shared" si="846"/>
        <v>0.22958642750000013</v>
      </c>
      <c r="AA3896">
        <f t="shared" si="847"/>
        <v>1.0428402600000002</v>
      </c>
      <c r="AB3896">
        <f t="shared" si="848"/>
        <v>0.85944038000000011</v>
      </c>
      <c r="AC3896">
        <f t="shared" si="849"/>
        <v>2.5812052574999984</v>
      </c>
      <c r="AD3896">
        <f t="shared" si="850"/>
        <v>22.894075814309797</v>
      </c>
      <c r="AE3896">
        <f t="shared" si="851"/>
        <v>1.524756541932751E-5</v>
      </c>
      <c r="AF3896" s="6">
        <f t="shared" si="852"/>
        <v>9.4367182380217962E-2</v>
      </c>
      <c r="AG3896">
        <f t="shared" si="853"/>
        <v>9.4367182380217962E-2</v>
      </c>
      <c r="AH3896">
        <v>3.2995518314761523E-4</v>
      </c>
    </row>
    <row r="3897" spans="1:34" ht="15" customHeight="1" x14ac:dyDescent="0.25">
      <c r="A3897">
        <v>3896</v>
      </c>
      <c r="B3897" t="s">
        <v>7012</v>
      </c>
      <c r="C3897" t="s">
        <v>7013</v>
      </c>
      <c r="D3897">
        <v>-0.18729999999999999</v>
      </c>
      <c r="E3897">
        <v>-0.46210000000000001</v>
      </c>
      <c r="F3897">
        <v>-0.89739999999999998</v>
      </c>
      <c r="G3897">
        <v>0.54179999999999995</v>
      </c>
      <c r="H3897">
        <v>0.64290000000000003</v>
      </c>
      <c r="I3897">
        <v>0.19589999999999999</v>
      </c>
      <c r="J3897">
        <v>-0.2656</v>
      </c>
      <c r="K3897">
        <v>-4.9399999999999999E-2</v>
      </c>
      <c r="L3897">
        <v>-6.7699999999999996E-2</v>
      </c>
      <c r="M3897">
        <v>0.1114</v>
      </c>
      <c r="N3897">
        <v>0.43280000000000002</v>
      </c>
      <c r="O3897">
        <v>0.72919999999999996</v>
      </c>
      <c r="P3897">
        <v>0.72850000000000004</v>
      </c>
      <c r="Q3897">
        <v>-1.4089</v>
      </c>
      <c r="R3897">
        <v>-0.50439999999999996</v>
      </c>
      <c r="S3897">
        <v>0.73760000000000003</v>
      </c>
      <c r="T3897">
        <f t="shared" si="840"/>
        <v>-0.25124999999999997</v>
      </c>
      <c r="U3897">
        <f t="shared" si="841"/>
        <v>0.13094999999999998</v>
      </c>
      <c r="V3897">
        <f t="shared" si="842"/>
        <v>0.301425</v>
      </c>
      <c r="W3897">
        <f t="shared" si="843"/>
        <v>-0.11180000000000001</v>
      </c>
      <c r="X3897">
        <f t="shared" si="844"/>
        <v>5.9223989499999998</v>
      </c>
      <c r="Y3897">
        <f t="shared" si="845"/>
        <v>1.0949854499999998</v>
      </c>
      <c r="Z3897">
        <f t="shared" si="846"/>
        <v>0.45608933000000013</v>
      </c>
      <c r="AA3897">
        <f t="shared" si="847"/>
        <v>0.37261360749999994</v>
      </c>
      <c r="AB3897">
        <f t="shared" si="848"/>
        <v>3.2641876200000004</v>
      </c>
      <c r="AC3897">
        <f t="shared" si="849"/>
        <v>5.1878760074999999</v>
      </c>
      <c r="AD3897">
        <f t="shared" si="850"/>
        <v>0.42475356471788228</v>
      </c>
      <c r="AE3897">
        <f t="shared" si="851"/>
        <v>0.78801548115781239</v>
      </c>
      <c r="AF3897" s="6">
        <f t="shared" si="852"/>
        <v>4877.0278128857008</v>
      </c>
      <c r="AG3897">
        <f t="shared" si="853"/>
        <v>1</v>
      </c>
      <c r="AH3897">
        <v>0.86319076334260192</v>
      </c>
    </row>
    <row r="3898" spans="1:34" ht="15" customHeight="1" x14ac:dyDescent="0.25">
      <c r="A3898">
        <v>3897</v>
      </c>
      <c r="B3898" t="s">
        <v>7014</v>
      </c>
      <c r="C3898" t="s">
        <v>7015</v>
      </c>
      <c r="D3898">
        <v>2.0503</v>
      </c>
      <c r="E3898">
        <v>0.154</v>
      </c>
      <c r="F3898">
        <v>4.4999999999999997E-3</v>
      </c>
      <c r="G3898">
        <v>0.46539999999999998</v>
      </c>
      <c r="H3898">
        <v>3.8098999999999998</v>
      </c>
      <c r="I3898">
        <v>3.5129999999999999</v>
      </c>
      <c r="J3898">
        <v>2.5712000000000002</v>
      </c>
      <c r="L3898">
        <v>2.5421</v>
      </c>
      <c r="M3898">
        <v>0.37980000000000003</v>
      </c>
      <c r="N3898">
        <v>1.1558999999999999</v>
      </c>
      <c r="O3898">
        <v>1.1439999999999999</v>
      </c>
      <c r="P3898">
        <v>-0.53380000000000005</v>
      </c>
      <c r="Q3898">
        <v>-1.7866</v>
      </c>
      <c r="R3898">
        <v>3.8399999999999997E-2</v>
      </c>
      <c r="S3898">
        <v>-0.55900000000000005</v>
      </c>
      <c r="T3898">
        <f t="shared" si="840"/>
        <v>0.66854999999999998</v>
      </c>
      <c r="U3898">
        <f t="shared" si="841"/>
        <v>3.2980333333333332</v>
      </c>
      <c r="V3898">
        <f t="shared" si="842"/>
        <v>1.30545</v>
      </c>
      <c r="W3898">
        <f t="shared" si="843"/>
        <v>-0.71025000000000005</v>
      </c>
      <c r="X3898">
        <f t="shared" si="844"/>
        <v>50.953838770000004</v>
      </c>
      <c r="Y3898">
        <f t="shared" si="845"/>
        <v>2.6562270900000007</v>
      </c>
      <c r="Z3898">
        <f t="shared" si="846"/>
        <v>-10.040519021111109</v>
      </c>
      <c r="AA3898">
        <f t="shared" si="847"/>
        <v>2.4345624499999996</v>
      </c>
      <c r="AB3898">
        <f t="shared" si="848"/>
        <v>1.7730173099999997</v>
      </c>
      <c r="AC3898">
        <f t="shared" si="849"/>
        <v>-3.176712171111109</v>
      </c>
      <c r="AD3898">
        <f t="shared" si="850"/>
        <v>-51.119410282151598</v>
      </c>
      <c r="AE3898" t="e">
        <f t="shared" si="851"/>
        <v>#NUM!</v>
      </c>
      <c r="AF3898" s="6" t="e">
        <f t="shared" si="852"/>
        <v>#NUM!</v>
      </c>
      <c r="AG3898" t="e">
        <f t="shared" si="853"/>
        <v>#NUM!</v>
      </c>
      <c r="AH3898" t="e">
        <v>#NUM!</v>
      </c>
    </row>
    <row r="3899" spans="1:34" x14ac:dyDescent="0.25">
      <c r="A3899">
        <v>3898</v>
      </c>
      <c r="B3899" t="s">
        <v>7016</v>
      </c>
      <c r="C3899" t="s">
        <v>7017</v>
      </c>
      <c r="D3899">
        <v>1.3748</v>
      </c>
      <c r="E3899">
        <v>0.6835</v>
      </c>
      <c r="F3899">
        <v>0.58399999999999996</v>
      </c>
      <c r="G3899">
        <v>2.4636</v>
      </c>
      <c r="H3899">
        <v>2.7825000000000002</v>
      </c>
      <c r="I3899">
        <v>3.5247000000000002</v>
      </c>
      <c r="J3899">
        <v>2.5421999999999998</v>
      </c>
      <c r="K3899">
        <v>2.9636</v>
      </c>
      <c r="L3899">
        <v>-7.3000000000000001E-3</v>
      </c>
      <c r="M3899">
        <v>-1.7371000000000001</v>
      </c>
      <c r="N3899">
        <v>0.5897</v>
      </c>
      <c r="O3899">
        <v>1.4918</v>
      </c>
      <c r="P3899">
        <v>-2.2039</v>
      </c>
      <c r="Q3899">
        <v>-2.4630000000000001</v>
      </c>
      <c r="R3899">
        <v>2.9899999999999999E-2</v>
      </c>
      <c r="S3899">
        <v>1.4117</v>
      </c>
      <c r="T3899">
        <f t="shared" si="840"/>
        <v>1.276475</v>
      </c>
      <c r="U3899">
        <f t="shared" si="841"/>
        <v>2.9532499999999997</v>
      </c>
      <c r="V3899">
        <f t="shared" si="842"/>
        <v>8.4274999999999989E-2</v>
      </c>
      <c r="W3899">
        <f t="shared" si="843"/>
        <v>-0.80632500000000018</v>
      </c>
      <c r="X3899">
        <f t="shared" si="844"/>
        <v>62.687268530000004</v>
      </c>
      <c r="Y3899">
        <f t="shared" si="845"/>
        <v>2.2500745475000015</v>
      </c>
      <c r="Z3899">
        <f t="shared" si="846"/>
        <v>0.52477989000001202</v>
      </c>
      <c r="AA3899">
        <f t="shared" si="847"/>
        <v>5.5623739275000004</v>
      </c>
      <c r="AB3899">
        <f t="shared" si="848"/>
        <v>10.316695087499998</v>
      </c>
      <c r="AC3899">
        <f t="shared" si="849"/>
        <v>18.65392345250001</v>
      </c>
      <c r="AD3899">
        <f t="shared" si="850"/>
        <v>7.0816220281420668</v>
      </c>
      <c r="AE3899">
        <f t="shared" si="851"/>
        <v>3.6204605049397821E-3</v>
      </c>
      <c r="AF3899" s="6">
        <f t="shared" si="852"/>
        <v>22.407030065072313</v>
      </c>
      <c r="AG3899">
        <f t="shared" si="853"/>
        <v>1</v>
      </c>
      <c r="AH3899">
        <v>1.5768494064090297E-2</v>
      </c>
    </row>
    <row r="3900" spans="1:34" ht="15" customHeight="1" x14ac:dyDescent="0.25">
      <c r="A3900">
        <v>3899</v>
      </c>
      <c r="B3900" t="s">
        <v>7018</v>
      </c>
      <c r="C3900" t="s">
        <v>7018</v>
      </c>
      <c r="D3900">
        <v>1.1131</v>
      </c>
      <c r="E3900">
        <v>0.29959999999999998</v>
      </c>
      <c r="F3900">
        <v>1.825</v>
      </c>
      <c r="G3900">
        <v>1.7047000000000001</v>
      </c>
      <c r="H3900">
        <v>2.8157999999999999</v>
      </c>
      <c r="I3900">
        <v>1.2991999999999999</v>
      </c>
      <c r="J3900">
        <v>2.665</v>
      </c>
      <c r="K3900">
        <v>1.6792</v>
      </c>
      <c r="L3900">
        <v>0.4325</v>
      </c>
      <c r="M3900">
        <v>-1.8310999999999999</v>
      </c>
      <c r="N3900">
        <v>1.0928</v>
      </c>
      <c r="P3900">
        <v>-0.42599999999999999</v>
      </c>
      <c r="Q3900">
        <v>-3.1577000000000002</v>
      </c>
      <c r="R3900">
        <v>-0.32719999999999999</v>
      </c>
      <c r="S3900">
        <v>1.0158</v>
      </c>
      <c r="T3900">
        <f t="shared" si="840"/>
        <v>1.2356</v>
      </c>
      <c r="U3900">
        <f t="shared" si="841"/>
        <v>2.1148000000000002</v>
      </c>
      <c r="V3900">
        <f t="shared" si="842"/>
        <v>-0.10193333333333336</v>
      </c>
      <c r="W3900">
        <f t="shared" si="843"/>
        <v>-0.72377500000000006</v>
      </c>
      <c r="X3900">
        <f t="shared" si="844"/>
        <v>43.129616849999998</v>
      </c>
      <c r="Y3900">
        <f t="shared" si="845"/>
        <v>1.4585494199999998</v>
      </c>
      <c r="Z3900">
        <f t="shared" si="846"/>
        <v>1.6490717599999947</v>
      </c>
      <c r="AA3900">
        <f t="shared" si="847"/>
        <v>4.6926336822222217</v>
      </c>
      <c r="AB3900">
        <f t="shared" si="848"/>
        <v>9.1960537675000005</v>
      </c>
      <c r="AC3900">
        <f t="shared" si="849"/>
        <v>16.996308629722215</v>
      </c>
      <c r="AD3900">
        <f t="shared" si="850"/>
        <v>4.6127618866447184</v>
      </c>
      <c r="AE3900">
        <f t="shared" si="851"/>
        <v>1.7361020835603803E-2</v>
      </c>
      <c r="AF3900" s="6">
        <f t="shared" si="852"/>
        <v>107.44735795155194</v>
      </c>
      <c r="AG3900">
        <f t="shared" si="853"/>
        <v>1</v>
      </c>
      <c r="AH3900">
        <v>5.1238606557726246E-2</v>
      </c>
    </row>
    <row r="3901" spans="1:34" ht="15" customHeight="1" x14ac:dyDescent="0.25">
      <c r="A3901">
        <v>3900</v>
      </c>
      <c r="B3901" t="s">
        <v>7019</v>
      </c>
      <c r="C3901" t="s">
        <v>7019</v>
      </c>
      <c r="D3901">
        <v>-0.34510000000000002</v>
      </c>
      <c r="E3901">
        <v>-1.3247</v>
      </c>
      <c r="F3901">
        <v>-0.2414</v>
      </c>
      <c r="G3901">
        <v>0.97260000000000002</v>
      </c>
      <c r="H3901">
        <v>-0.70660000000000001</v>
      </c>
      <c r="I3901">
        <v>-1.5415000000000001</v>
      </c>
      <c r="J3901">
        <v>-1.1677</v>
      </c>
      <c r="K3901">
        <v>-0.377</v>
      </c>
      <c r="L3901">
        <v>0.35520000000000002</v>
      </c>
      <c r="M3901">
        <v>-0.371</v>
      </c>
      <c r="N3901">
        <v>-1.2363</v>
      </c>
      <c r="O3901">
        <v>0.2213</v>
      </c>
      <c r="P3901">
        <v>-1.2829999999999999</v>
      </c>
      <c r="Q3901">
        <v>-0.77680000000000005</v>
      </c>
      <c r="R3901">
        <v>1.1909000000000001</v>
      </c>
      <c r="S3901">
        <v>0.1578</v>
      </c>
      <c r="T3901">
        <f t="shared" si="840"/>
        <v>-0.23465</v>
      </c>
      <c r="U3901">
        <f t="shared" si="841"/>
        <v>-0.94819999999999993</v>
      </c>
      <c r="V3901">
        <f t="shared" si="842"/>
        <v>-0.25769999999999998</v>
      </c>
      <c r="W3901">
        <f t="shared" si="843"/>
        <v>-0.17777500000000002</v>
      </c>
      <c r="X3901">
        <f t="shared" si="844"/>
        <v>12.793177230000001</v>
      </c>
      <c r="Y3901">
        <f t="shared" si="845"/>
        <v>2.6579063299999999</v>
      </c>
      <c r="Z3901">
        <f t="shared" si="846"/>
        <v>0.78482514000000014</v>
      </c>
      <c r="AA3901">
        <f t="shared" si="847"/>
        <v>1.5755822599999998</v>
      </c>
      <c r="AB3901">
        <f t="shared" si="848"/>
        <v>3.5662350875</v>
      </c>
      <c r="AC3901">
        <f t="shared" si="849"/>
        <v>8.5845488175</v>
      </c>
      <c r="AD3901">
        <f t="shared" si="850"/>
        <v>1.4707686456114679</v>
      </c>
      <c r="AE3901">
        <f t="shared" si="851"/>
        <v>0.27148942925752723</v>
      </c>
      <c r="AF3901" s="6">
        <f t="shared" si="852"/>
        <v>1680.2480776748359</v>
      </c>
      <c r="AG3901">
        <f t="shared" si="853"/>
        <v>1</v>
      </c>
      <c r="AH3901">
        <v>0.39267307260454215</v>
      </c>
    </row>
    <row r="3902" spans="1:34" ht="15" customHeight="1" x14ac:dyDescent="0.25">
      <c r="A3902">
        <v>3901</v>
      </c>
      <c r="B3902" t="s">
        <v>7020</v>
      </c>
      <c r="C3902" t="s">
        <v>7020</v>
      </c>
      <c r="D3902">
        <v>-0.36330000000000001</v>
      </c>
      <c r="E3902">
        <v>0.2467</v>
      </c>
      <c r="F3902">
        <v>0.1729</v>
      </c>
      <c r="G3902">
        <v>1.9300000000000001E-2</v>
      </c>
      <c r="H3902">
        <v>0.19650000000000001</v>
      </c>
      <c r="I3902">
        <v>-1.0482</v>
      </c>
      <c r="J3902">
        <v>-0.44619999999999999</v>
      </c>
      <c r="K3902">
        <v>0.32250000000000001</v>
      </c>
      <c r="L3902">
        <v>4.7300000000000002E-2</v>
      </c>
      <c r="M3902">
        <v>0.65739999999999998</v>
      </c>
      <c r="N3902">
        <v>0.1757</v>
      </c>
      <c r="O3902">
        <v>-0.51680000000000004</v>
      </c>
      <c r="P3902">
        <v>-0.56950000000000001</v>
      </c>
      <c r="Q3902">
        <v>-1.7415</v>
      </c>
      <c r="R3902">
        <v>-0.1429</v>
      </c>
      <c r="S3902">
        <v>0.33779999999999999</v>
      </c>
      <c r="T3902">
        <f t="shared" si="840"/>
        <v>1.8899999999999997E-2</v>
      </c>
      <c r="U3902">
        <f t="shared" si="841"/>
        <v>-0.24385000000000001</v>
      </c>
      <c r="V3902">
        <f t="shared" si="842"/>
        <v>9.0899999999999981E-2</v>
      </c>
      <c r="W3902">
        <f t="shared" si="843"/>
        <v>-0.52902499999999997</v>
      </c>
      <c r="X3902">
        <f t="shared" si="844"/>
        <v>5.8875973899999998</v>
      </c>
      <c r="Y3902">
        <f t="shared" si="845"/>
        <v>0.22168584000000002</v>
      </c>
      <c r="Z3902">
        <f t="shared" si="846"/>
        <v>1.20258489</v>
      </c>
      <c r="AA3902">
        <f t="shared" si="847"/>
        <v>0.6993135399999999</v>
      </c>
      <c r="AB3902">
        <f t="shared" si="848"/>
        <v>2.3722119475000003</v>
      </c>
      <c r="AC3902">
        <f t="shared" si="849"/>
        <v>4.4957962175000006</v>
      </c>
      <c r="AD3902">
        <f t="shared" si="850"/>
        <v>0.92873504836521148</v>
      </c>
      <c r="AE3902">
        <f t="shared" si="851"/>
        <v>0.47944004035000087</v>
      </c>
      <c r="AF3902" s="6">
        <f t="shared" si="852"/>
        <v>2967.2544097261552</v>
      </c>
      <c r="AG3902">
        <f t="shared" si="853"/>
        <v>1</v>
      </c>
      <c r="AH3902">
        <v>0.5994453352982132</v>
      </c>
    </row>
    <row r="3903" spans="1:34" ht="15" customHeight="1" x14ac:dyDescent="0.25">
      <c r="A3903">
        <v>3902</v>
      </c>
      <c r="B3903" t="s">
        <v>7021</v>
      </c>
      <c r="C3903" t="s">
        <v>7021</v>
      </c>
      <c r="D3903">
        <v>0.59719999999999995</v>
      </c>
      <c r="E3903">
        <v>-0.22789999999999999</v>
      </c>
      <c r="F3903">
        <v>0.56299999999999994</v>
      </c>
      <c r="G3903">
        <v>1.1019000000000001</v>
      </c>
      <c r="H3903">
        <v>0.81740000000000002</v>
      </c>
      <c r="I3903">
        <v>-0.99619999999999997</v>
      </c>
      <c r="J3903">
        <v>0.10730000000000001</v>
      </c>
      <c r="K3903">
        <v>0.48199999999999998</v>
      </c>
      <c r="L3903">
        <v>-0.1439</v>
      </c>
      <c r="M3903">
        <v>-0.60919999999999996</v>
      </c>
      <c r="N3903">
        <v>1.641</v>
      </c>
      <c r="O3903">
        <v>0.74460000000000004</v>
      </c>
      <c r="P3903">
        <v>-1.5149999999999999</v>
      </c>
      <c r="Q3903">
        <v>-0.63690000000000002</v>
      </c>
      <c r="R3903">
        <v>0.39300000000000002</v>
      </c>
      <c r="S3903">
        <v>1.0196000000000001</v>
      </c>
      <c r="T3903">
        <f t="shared" si="840"/>
        <v>0.50855000000000006</v>
      </c>
      <c r="U3903">
        <f t="shared" si="841"/>
        <v>0.10262500000000001</v>
      </c>
      <c r="V3903">
        <f t="shared" si="842"/>
        <v>0.40812500000000002</v>
      </c>
      <c r="W3903">
        <f t="shared" si="843"/>
        <v>-0.18482499999999996</v>
      </c>
      <c r="X3903">
        <f t="shared" si="844"/>
        <v>11.378175130000001</v>
      </c>
      <c r="Y3903">
        <f t="shared" si="845"/>
        <v>0.90524645000000015</v>
      </c>
      <c r="Z3903">
        <f t="shared" si="846"/>
        <v>1.8622669274999999</v>
      </c>
      <c r="AA3903">
        <f t="shared" si="847"/>
        <v>2.9728779474999998</v>
      </c>
      <c r="AB3903">
        <f t="shared" si="848"/>
        <v>3.7582586475000004</v>
      </c>
      <c r="AC3903">
        <f t="shared" si="849"/>
        <v>9.4986499725000009</v>
      </c>
      <c r="AD3903">
        <f t="shared" si="850"/>
        <v>0.59361861831149809</v>
      </c>
      <c r="AE3903">
        <f t="shared" si="851"/>
        <v>0.67395876182702552</v>
      </c>
      <c r="AF3903" s="6">
        <f t="shared" si="852"/>
        <v>4171.1307769474606</v>
      </c>
      <c r="AG3903">
        <f t="shared" si="853"/>
        <v>1</v>
      </c>
      <c r="AH3903">
        <v>0.76915559228240105</v>
      </c>
    </row>
    <row r="3904" spans="1:34" x14ac:dyDescent="0.25">
      <c r="A3904">
        <v>3903</v>
      </c>
      <c r="B3904" t="s">
        <v>7022</v>
      </c>
      <c r="C3904" t="s">
        <v>7022</v>
      </c>
      <c r="D3904">
        <v>-1.2873000000000001</v>
      </c>
      <c r="E3904">
        <v>-0.3231</v>
      </c>
      <c r="F3904">
        <v>-0.8175</v>
      </c>
      <c r="G3904">
        <v>-1.6620999999999999</v>
      </c>
      <c r="H3904">
        <v>-1.0899000000000001</v>
      </c>
      <c r="I3904">
        <v>-1.4621999999999999</v>
      </c>
      <c r="J3904">
        <v>-1.5875999999999999</v>
      </c>
      <c r="K3904">
        <v>-1.5821000000000001</v>
      </c>
      <c r="L3904">
        <v>-1.2636000000000001</v>
      </c>
      <c r="M3904">
        <v>-1.5222</v>
      </c>
      <c r="N3904">
        <v>5.3499999999999999E-2</v>
      </c>
      <c r="O3904">
        <v>-0.47799999999999998</v>
      </c>
      <c r="P3904">
        <v>-7.0699999999999999E-2</v>
      </c>
      <c r="Q3904">
        <v>0.1404</v>
      </c>
      <c r="R3904">
        <v>-5.9799999999999999E-2</v>
      </c>
      <c r="S3904">
        <v>0.98499999999999999</v>
      </c>
      <c r="T3904">
        <f t="shared" si="840"/>
        <v>-1.0225</v>
      </c>
      <c r="U3904">
        <f t="shared" si="841"/>
        <v>-1.43045</v>
      </c>
      <c r="V3904">
        <f t="shared" si="842"/>
        <v>-0.80257500000000004</v>
      </c>
      <c r="W3904">
        <f t="shared" si="843"/>
        <v>0.248725</v>
      </c>
      <c r="X3904">
        <f t="shared" si="844"/>
        <v>18.685478320000001</v>
      </c>
      <c r="Y3904">
        <f t="shared" si="845"/>
        <v>1.0103925600000006</v>
      </c>
      <c r="Z3904">
        <f t="shared" si="846"/>
        <v>0.16467620999999966</v>
      </c>
      <c r="AA3904">
        <f t="shared" si="847"/>
        <v>1.5686175275000003</v>
      </c>
      <c r="AB3904">
        <f t="shared" si="848"/>
        <v>0.7510551875</v>
      </c>
      <c r="AC3904">
        <f t="shared" si="849"/>
        <v>3.4947414850000005</v>
      </c>
      <c r="AD3904">
        <f t="shared" si="850"/>
        <v>13.040223633308315</v>
      </c>
      <c r="AE3904">
        <f t="shared" si="851"/>
        <v>2.515830515847555E-4</v>
      </c>
      <c r="AF3904" s="6">
        <f t="shared" si="852"/>
        <v>1.5570475062580518</v>
      </c>
      <c r="AG3904">
        <f t="shared" si="853"/>
        <v>1</v>
      </c>
      <c r="AH3904">
        <v>2.3663335961368569E-3</v>
      </c>
    </row>
    <row r="3905" spans="1:34" ht="15" customHeight="1" x14ac:dyDescent="0.25">
      <c r="A3905">
        <v>3904</v>
      </c>
      <c r="B3905" t="s">
        <v>7023</v>
      </c>
      <c r="C3905" t="s">
        <v>7024</v>
      </c>
      <c r="D3905">
        <v>-0.1837</v>
      </c>
      <c r="E3905">
        <v>0.76490000000000002</v>
      </c>
      <c r="F3905">
        <v>-0.82189999999999996</v>
      </c>
      <c r="G3905">
        <v>1.492</v>
      </c>
      <c r="H3905">
        <v>0.49959999999999999</v>
      </c>
      <c r="I3905">
        <v>0.59630000000000005</v>
      </c>
      <c r="J3905">
        <v>-8.9099999999999999E-2</v>
      </c>
      <c r="K3905">
        <v>1.9054</v>
      </c>
      <c r="L3905">
        <v>-0.1694</v>
      </c>
      <c r="M3905">
        <v>0.67600000000000005</v>
      </c>
      <c r="N3905">
        <v>-0.1303</v>
      </c>
      <c r="O3905">
        <v>1.6431</v>
      </c>
      <c r="P3905">
        <v>1.0159</v>
      </c>
      <c r="Q3905">
        <v>0.62660000000000005</v>
      </c>
      <c r="R3905">
        <v>-1.1365000000000001</v>
      </c>
      <c r="S3905">
        <v>2.2469999999999999</v>
      </c>
      <c r="T3905">
        <f t="shared" si="840"/>
        <v>0.31282500000000002</v>
      </c>
      <c r="U3905">
        <f t="shared" si="841"/>
        <v>0.72805000000000009</v>
      </c>
      <c r="V3905">
        <f t="shared" si="842"/>
        <v>0.50485000000000002</v>
      </c>
      <c r="W3905">
        <f t="shared" si="843"/>
        <v>0.68825000000000003</v>
      </c>
      <c r="X3905">
        <f t="shared" si="844"/>
        <v>18.731812810000001</v>
      </c>
      <c r="Y3905">
        <f t="shared" si="845"/>
        <v>3.1289633874999998</v>
      </c>
      <c r="Z3905">
        <f t="shared" si="846"/>
        <v>2.1234346099999994</v>
      </c>
      <c r="AA3905">
        <f t="shared" si="847"/>
        <v>2.1829339699999997</v>
      </c>
      <c r="AB3905">
        <f t="shared" si="848"/>
        <v>5.8705693700000001</v>
      </c>
      <c r="AC3905">
        <f t="shared" si="849"/>
        <v>13.3059013375</v>
      </c>
      <c r="AD3905">
        <f t="shared" si="850"/>
        <v>1.2233469950377951</v>
      </c>
      <c r="AE3905">
        <f t="shared" si="851"/>
        <v>0.35173599156165297</v>
      </c>
      <c r="AF3905" s="6">
        <f t="shared" si="852"/>
        <v>2176.8940517750702</v>
      </c>
      <c r="AG3905">
        <f t="shared" si="853"/>
        <v>1</v>
      </c>
      <c r="AH3905">
        <v>0.47613605681869425</v>
      </c>
    </row>
    <row r="3906" spans="1:34" ht="15" customHeight="1" x14ac:dyDescent="0.25">
      <c r="A3906">
        <v>3905</v>
      </c>
      <c r="B3906" t="s">
        <v>7025</v>
      </c>
      <c r="C3906" t="s">
        <v>7026</v>
      </c>
      <c r="D3906">
        <v>-3.0682999999999998</v>
      </c>
      <c r="E3906">
        <v>-0.98150000000000004</v>
      </c>
      <c r="F3906">
        <v>-1.5213000000000001</v>
      </c>
      <c r="G3906">
        <v>-0.53480000000000005</v>
      </c>
      <c r="H3906">
        <v>-1.1981999999999999</v>
      </c>
      <c r="I3906">
        <v>0.1206</v>
      </c>
      <c r="J3906">
        <v>-2.0474000000000001</v>
      </c>
      <c r="K3906">
        <v>0.1341</v>
      </c>
      <c r="L3906">
        <v>-1.09E-2</v>
      </c>
      <c r="M3906">
        <v>0.83089999999999997</v>
      </c>
      <c r="N3906">
        <v>0.84319999999999995</v>
      </c>
      <c r="O3906">
        <v>0.28639999999999999</v>
      </c>
      <c r="P3906">
        <v>-1.3171999999999999</v>
      </c>
      <c r="Q3906">
        <v>1.2118</v>
      </c>
      <c r="R3906">
        <v>-0.39489999999999997</v>
      </c>
      <c r="S3906">
        <v>0.9617</v>
      </c>
      <c r="T3906">
        <f t="shared" si="840"/>
        <v>-1.5264749999999998</v>
      </c>
      <c r="U3906">
        <f t="shared" si="841"/>
        <v>-0.74772499999999997</v>
      </c>
      <c r="V3906">
        <f t="shared" si="842"/>
        <v>0.48739999999999994</v>
      </c>
      <c r="W3906">
        <f t="shared" si="843"/>
        <v>0.11535000000000001</v>
      </c>
      <c r="X3906">
        <f t="shared" si="844"/>
        <v>24.40604184</v>
      </c>
      <c r="Y3906">
        <f t="shared" si="845"/>
        <v>3.6576681675000025</v>
      </c>
      <c r="Z3906">
        <f t="shared" si="846"/>
        <v>3.4236864675000009</v>
      </c>
      <c r="AA3906">
        <f t="shared" si="847"/>
        <v>0.53328978000000016</v>
      </c>
      <c r="AB3906">
        <f t="shared" si="848"/>
        <v>4.2310654899999998</v>
      </c>
      <c r="AC3906">
        <f t="shared" si="849"/>
        <v>11.845709905000003</v>
      </c>
      <c r="AD3906">
        <f t="shared" si="850"/>
        <v>3.1809824913148574</v>
      </c>
      <c r="AE3906">
        <f t="shared" si="851"/>
        <v>5.3441237767697505E-2</v>
      </c>
      <c r="AF3906" s="6">
        <f t="shared" si="852"/>
        <v>330.74782054427988</v>
      </c>
      <c r="AG3906">
        <f t="shared" si="853"/>
        <v>1</v>
      </c>
      <c r="AH3906">
        <v>0.11670706441223708</v>
      </c>
    </row>
    <row r="3907" spans="1:34" x14ac:dyDescent="0.25">
      <c r="A3907">
        <v>3906</v>
      </c>
      <c r="B3907" t="s">
        <v>7027</v>
      </c>
      <c r="C3907" t="s">
        <v>7028</v>
      </c>
      <c r="D3907">
        <v>2.165</v>
      </c>
      <c r="E3907">
        <v>1.2823</v>
      </c>
      <c r="F3907">
        <v>0.65349999999999997</v>
      </c>
      <c r="G3907">
        <v>1.8733</v>
      </c>
      <c r="H3907">
        <v>2.121</v>
      </c>
      <c r="I3907">
        <v>1.7786</v>
      </c>
      <c r="J3907">
        <v>1.6314</v>
      </c>
      <c r="K3907">
        <v>1.3841000000000001</v>
      </c>
      <c r="L3907">
        <v>-0.8508</v>
      </c>
      <c r="M3907">
        <v>-0.93959999999999999</v>
      </c>
      <c r="N3907">
        <v>-1.601</v>
      </c>
      <c r="O3907">
        <v>-0.67630000000000001</v>
      </c>
      <c r="P3907">
        <v>1.7552000000000001</v>
      </c>
      <c r="Q3907">
        <v>-0.77649999999999997</v>
      </c>
      <c r="R3907">
        <v>-2.29E-2</v>
      </c>
      <c r="S3907">
        <v>0.2762</v>
      </c>
      <c r="T3907">
        <f t="shared" ref="T3907:T3970" si="854">AVERAGE(D3907:G3907)</f>
        <v>1.493525</v>
      </c>
      <c r="U3907">
        <f t="shared" ref="U3907:U3970" si="855">AVERAGE(H3907:K3907)</f>
        <v>1.728775</v>
      </c>
      <c r="V3907">
        <f t="shared" ref="V3907:V3970" si="856">AVERAGE(L3907:O3907)</f>
        <v>-1.0169250000000001</v>
      </c>
      <c r="W3907">
        <f t="shared" ref="W3907:W3970" si="857">AVERAGE(P3907:S3907)</f>
        <v>0.30800000000000005</v>
      </c>
      <c r="X3907">
        <f t="shared" ref="X3907:X3970" si="858">SUMSQ(D3907:S3907)</f>
        <v>30.894872790000001</v>
      </c>
      <c r="Y3907">
        <f t="shared" ref="Y3907:Y3970" si="859">SUMSQ(D3907:G3907)-4*T3907^2</f>
        <v>1.3453657274999991</v>
      </c>
      <c r="Z3907">
        <f t="shared" ref="Z3907:Z3970" si="860">SUMSQ(H3907:K3907)-4*U3907^2</f>
        <v>0.28460572749999891</v>
      </c>
      <c r="AA3907">
        <f t="shared" ref="AA3907:AA3970" si="861">SUMSQ(L3907:O3907)-4*V3907^2</f>
        <v>0.4907456674999997</v>
      </c>
      <c r="AB3907">
        <f t="shared" ref="AB3907:AB3970" si="862">SUMSQ(P3907:S3907)-4*W3907^2</f>
        <v>3.3810341400000001</v>
      </c>
      <c r="AC3907">
        <f t="shared" ref="AC3907:AC3970" si="863">SUM(Y3907:AB3907)</f>
        <v>5.5017512624999974</v>
      </c>
      <c r="AD3907">
        <f t="shared" ref="AD3907:AD3970" si="864">((12/4)*(X3907-AC3907)/AC3907)</f>
        <v>13.846384714216267</v>
      </c>
      <c r="AE3907">
        <f t="shared" ref="AE3907:AE3970" si="865">FDIST(AD3907,4,12)</f>
        <v>1.8917047354484703E-4</v>
      </c>
      <c r="AF3907" s="6">
        <f t="shared" ref="AF3907:AF3970" si="866">AE3907*6189</f>
        <v>1.1707760607690583</v>
      </c>
      <c r="AG3907">
        <f t="shared" ref="AG3907:AG3970" si="867">IF(AF3907&gt;1,1,AF3907)</f>
        <v>1</v>
      </c>
      <c r="AH3907">
        <v>1.9037009118196069E-3</v>
      </c>
    </row>
    <row r="3908" spans="1:34" x14ac:dyDescent="0.25">
      <c r="A3908">
        <v>3907</v>
      </c>
      <c r="B3908" t="s">
        <v>7029</v>
      </c>
      <c r="C3908" t="s">
        <v>7030</v>
      </c>
      <c r="D3908">
        <v>2.0084</v>
      </c>
      <c r="E3908">
        <v>2.2877000000000001</v>
      </c>
      <c r="F3908">
        <v>1.3451</v>
      </c>
      <c r="G3908">
        <v>0.65839999999999999</v>
      </c>
      <c r="H3908">
        <v>1.3374999999999999</v>
      </c>
      <c r="I3908">
        <v>0.65939999999999999</v>
      </c>
      <c r="J3908">
        <v>1.8176000000000001</v>
      </c>
      <c r="K3908">
        <v>1.4001999999999999</v>
      </c>
      <c r="L3908">
        <v>-0.51190000000000002</v>
      </c>
      <c r="M3908">
        <v>-0.98899999999999999</v>
      </c>
      <c r="N3908">
        <v>-1.3735999999999999</v>
      </c>
      <c r="O3908">
        <v>-2.9378000000000002</v>
      </c>
      <c r="P3908">
        <v>-1.5029999999999999</v>
      </c>
      <c r="Q3908">
        <v>-0.87080000000000002</v>
      </c>
      <c r="R3908">
        <v>-1.2039</v>
      </c>
      <c r="S3908">
        <v>-2.5949</v>
      </c>
      <c r="T3908">
        <f t="shared" si="854"/>
        <v>1.5749</v>
      </c>
      <c r="U3908">
        <f t="shared" si="855"/>
        <v>1.3036749999999999</v>
      </c>
      <c r="V3908">
        <f t="shared" si="856"/>
        <v>-1.4530750000000001</v>
      </c>
      <c r="W3908">
        <f t="shared" si="857"/>
        <v>-1.54315</v>
      </c>
      <c r="X3908">
        <f t="shared" si="858"/>
        <v>41.955762100000001</v>
      </c>
      <c r="Y3908">
        <f t="shared" si="859"/>
        <v>1.5887863800000019</v>
      </c>
      <c r="Z3908">
        <f t="shared" si="860"/>
        <v>0.68967038750000054</v>
      </c>
      <c r="AA3908">
        <f t="shared" si="861"/>
        <v>3.3119005874999985</v>
      </c>
      <c r="AB3908">
        <f t="shared" si="862"/>
        <v>1.6749351699999995</v>
      </c>
      <c r="AC3908">
        <f t="shared" si="863"/>
        <v>7.2652925250000004</v>
      </c>
      <c r="AD3908">
        <f t="shared" si="864"/>
        <v>14.32446227965198</v>
      </c>
      <c r="AE3908">
        <f t="shared" si="865"/>
        <v>1.6072689565944028E-4</v>
      </c>
      <c r="AF3908" s="6">
        <f t="shared" si="866"/>
        <v>0.99473875723627592</v>
      </c>
      <c r="AG3908">
        <f t="shared" si="867"/>
        <v>0.99473875723627592</v>
      </c>
      <c r="AH3908">
        <v>1.6803019547910066E-3</v>
      </c>
    </row>
    <row r="3909" spans="1:34" ht="15" customHeight="1" x14ac:dyDescent="0.25">
      <c r="A3909">
        <v>3908</v>
      </c>
      <c r="B3909" t="s">
        <v>7031</v>
      </c>
      <c r="C3909" t="s">
        <v>7032</v>
      </c>
      <c r="D3909">
        <v>-6.9099999999999995E-2</v>
      </c>
      <c r="E3909">
        <v>-0.26840000000000003</v>
      </c>
      <c r="F3909">
        <v>-0.19489999999999999</v>
      </c>
      <c r="G3909">
        <v>0.29249999999999998</v>
      </c>
      <c r="H3909">
        <v>4.5900000000000003E-2</v>
      </c>
      <c r="I3909">
        <v>-1.2078</v>
      </c>
      <c r="J3909">
        <v>0.23250000000000001</v>
      </c>
      <c r="K3909">
        <v>0.52229999999999999</v>
      </c>
      <c r="L3909">
        <v>0.65880000000000005</v>
      </c>
      <c r="M3909">
        <v>1.0947</v>
      </c>
      <c r="N3909">
        <v>0.83340000000000003</v>
      </c>
      <c r="O3909">
        <v>0.66930000000000001</v>
      </c>
      <c r="P3909">
        <v>0.27510000000000001</v>
      </c>
      <c r="Q3909">
        <v>0.79969999999999997</v>
      </c>
      <c r="R3909">
        <v>7.5899999999999995E-2</v>
      </c>
      <c r="S3909">
        <v>0.68869999999999998</v>
      </c>
      <c r="T3909">
        <f t="shared" si="854"/>
        <v>-5.9975000000000001E-2</v>
      </c>
      <c r="U3909">
        <f t="shared" si="855"/>
        <v>-0.10177499999999998</v>
      </c>
      <c r="V3909">
        <f t="shared" si="856"/>
        <v>0.81404999999999994</v>
      </c>
      <c r="W3909">
        <f t="shared" si="857"/>
        <v>0.45984999999999998</v>
      </c>
      <c r="X3909">
        <f t="shared" si="858"/>
        <v>5.9582689999999996</v>
      </c>
      <c r="Y3909">
        <f t="shared" si="859"/>
        <v>0.18596762750000001</v>
      </c>
      <c r="Z3909">
        <f t="shared" si="860"/>
        <v>1.7463085874999997</v>
      </c>
      <c r="AA3909">
        <f t="shared" si="861"/>
        <v>0.12419397000000032</v>
      </c>
      <c r="AB3909">
        <f t="shared" si="862"/>
        <v>0.34942050999999996</v>
      </c>
      <c r="AC3909">
        <f t="shared" si="863"/>
        <v>2.4058906950000001</v>
      </c>
      <c r="AD3909">
        <f t="shared" si="864"/>
        <v>4.4296006203224447</v>
      </c>
      <c r="AE3909">
        <f t="shared" si="865"/>
        <v>1.9839931927335529E-2</v>
      </c>
      <c r="AF3909" s="6">
        <f t="shared" si="866"/>
        <v>122.78933869827959</v>
      </c>
      <c r="AG3909">
        <f t="shared" si="867"/>
        <v>1</v>
      </c>
      <c r="AH3909">
        <v>5.6558884706715613E-2</v>
      </c>
    </row>
    <row r="3910" spans="1:34" ht="15" customHeight="1" x14ac:dyDescent="0.25">
      <c r="A3910">
        <v>3909</v>
      </c>
      <c r="B3910" t="s">
        <v>7033</v>
      </c>
      <c r="C3910" t="s">
        <v>7034</v>
      </c>
      <c r="D3910">
        <v>0.88649999999999995</v>
      </c>
      <c r="E3910">
        <v>0.59519999999999995</v>
      </c>
      <c r="F3910">
        <v>0.15970000000000001</v>
      </c>
      <c r="G3910">
        <v>0.41470000000000001</v>
      </c>
      <c r="H3910">
        <v>0.1573</v>
      </c>
      <c r="I3910">
        <v>-2.5000000000000001E-2</v>
      </c>
      <c r="J3910">
        <v>0.22570000000000001</v>
      </c>
      <c r="K3910">
        <v>0.96340000000000003</v>
      </c>
      <c r="L3910">
        <v>-1.7299999999999999E-2</v>
      </c>
      <c r="M3910">
        <v>0.65669999999999995</v>
      </c>
      <c r="N3910">
        <v>-6.7000000000000002E-3</v>
      </c>
      <c r="O3910">
        <v>-0.46779999999999999</v>
      </c>
      <c r="P3910">
        <v>-0.1026</v>
      </c>
      <c r="Q3910">
        <v>1.2621</v>
      </c>
      <c r="R3910">
        <v>-0.36370000000000002</v>
      </c>
      <c r="S3910">
        <v>2.8899999999999999E-2</v>
      </c>
      <c r="T3910">
        <f t="shared" si="854"/>
        <v>0.51402499999999995</v>
      </c>
      <c r="U3910">
        <f t="shared" si="855"/>
        <v>0.33035000000000003</v>
      </c>
      <c r="V3910">
        <f t="shared" si="856"/>
        <v>4.1224999999999984E-2</v>
      </c>
      <c r="W3910">
        <f t="shared" si="857"/>
        <v>0.206175</v>
      </c>
      <c r="X3910">
        <f t="shared" si="858"/>
        <v>4.7290457899999989</v>
      </c>
      <c r="Y3910">
        <f t="shared" si="859"/>
        <v>0.28073866750000009</v>
      </c>
      <c r="Z3910">
        <f t="shared" si="860"/>
        <v>0.56792385000000012</v>
      </c>
      <c r="AA3910">
        <f t="shared" si="861"/>
        <v>0.64363790750000005</v>
      </c>
      <c r="AB3910">
        <f t="shared" si="862"/>
        <v>1.5665035475</v>
      </c>
      <c r="AC3910">
        <f t="shared" si="863"/>
        <v>3.0588039725000002</v>
      </c>
      <c r="AD3910">
        <f t="shared" si="864"/>
        <v>1.6381322561199188</v>
      </c>
      <c r="AE3910">
        <f t="shared" si="865"/>
        <v>0.22840304187178256</v>
      </c>
      <c r="AF3910" s="6">
        <f t="shared" si="866"/>
        <v>1413.5864261444624</v>
      </c>
      <c r="AG3910">
        <f t="shared" si="867"/>
        <v>1</v>
      </c>
      <c r="AH3910">
        <v>0.34587385029225898</v>
      </c>
    </row>
    <row r="3911" spans="1:34" ht="15" customHeight="1" x14ac:dyDescent="0.25">
      <c r="A3911">
        <v>3910</v>
      </c>
      <c r="B3911" t="s">
        <v>7035</v>
      </c>
      <c r="C3911" t="s">
        <v>7036</v>
      </c>
      <c r="D3911">
        <v>1.4476</v>
      </c>
      <c r="E3911">
        <v>0.4889</v>
      </c>
      <c r="F3911">
        <v>-0.43609999999999999</v>
      </c>
      <c r="G3911">
        <v>1.4238</v>
      </c>
      <c r="H3911">
        <v>2.1231</v>
      </c>
      <c r="I3911">
        <v>1.2116</v>
      </c>
      <c r="J3911">
        <v>1.0717000000000001</v>
      </c>
      <c r="K3911">
        <v>0.96550000000000002</v>
      </c>
      <c r="L3911">
        <v>1.2054</v>
      </c>
      <c r="M3911">
        <v>1.131</v>
      </c>
      <c r="N3911">
        <v>-1.6477999999999999</v>
      </c>
      <c r="O3911">
        <v>-3.09E-2</v>
      </c>
      <c r="P3911">
        <v>3.5700000000000003E-2</v>
      </c>
      <c r="Q3911">
        <v>0.92320000000000002</v>
      </c>
      <c r="R3911">
        <v>-0.46739999999999998</v>
      </c>
      <c r="S3911">
        <v>-0.7288</v>
      </c>
      <c r="T3911">
        <f t="shared" si="854"/>
        <v>0.73104999999999998</v>
      </c>
      <c r="U3911">
        <f t="shared" si="855"/>
        <v>1.342975</v>
      </c>
      <c r="V3911">
        <f t="shared" si="856"/>
        <v>0.16442500000000007</v>
      </c>
      <c r="W3911">
        <f t="shared" si="857"/>
        <v>-5.9325000000000003E-2</v>
      </c>
      <c r="X3911">
        <f t="shared" si="858"/>
        <v>19.65975267</v>
      </c>
      <c r="Y3911">
        <f t="shared" si="859"/>
        <v>2.4142222099999997</v>
      </c>
      <c r="Z3911">
        <f t="shared" si="860"/>
        <v>0.84193190749999935</v>
      </c>
      <c r="AA3911">
        <f t="shared" si="861"/>
        <v>5.3402074874999998</v>
      </c>
      <c r="AB3911">
        <f t="shared" si="862"/>
        <v>1.5891071074999998</v>
      </c>
      <c r="AC3911">
        <f t="shared" si="863"/>
        <v>10.185468712499999</v>
      </c>
      <c r="AD3911">
        <f t="shared" si="864"/>
        <v>2.7905295941480226</v>
      </c>
      <c r="AE3911">
        <f t="shared" si="865"/>
        <v>7.5254448190957071E-2</v>
      </c>
      <c r="AF3911" s="6">
        <f t="shared" si="866"/>
        <v>465.74977985383333</v>
      </c>
      <c r="AG3911">
        <f t="shared" si="867"/>
        <v>1</v>
      </c>
      <c r="AH3911">
        <v>0.15097237596558616</v>
      </c>
    </row>
    <row r="3912" spans="1:34" ht="15" customHeight="1" x14ac:dyDescent="0.25">
      <c r="A3912">
        <v>3911</v>
      </c>
      <c r="B3912" t="s">
        <v>7037</v>
      </c>
      <c r="C3912" t="s">
        <v>7038</v>
      </c>
      <c r="D3912">
        <v>-4.7699999999999999E-2</v>
      </c>
      <c r="E3912">
        <v>-1.1432</v>
      </c>
      <c r="F3912">
        <v>-1.0933999999999999</v>
      </c>
      <c r="G3912">
        <v>-1.1949000000000001</v>
      </c>
      <c r="H3912">
        <v>-0.33510000000000001</v>
      </c>
      <c r="I3912">
        <v>-1.3752</v>
      </c>
      <c r="J3912">
        <v>-1.0671999999999999</v>
      </c>
      <c r="K3912">
        <v>-1.2949999999999999</v>
      </c>
      <c r="L3912">
        <v>0.5877</v>
      </c>
      <c r="M3912">
        <v>-0.42849999999999999</v>
      </c>
      <c r="N3912">
        <v>0.96730000000000005</v>
      </c>
      <c r="O3912">
        <v>-1.1112</v>
      </c>
      <c r="P3912">
        <v>-1E-3</v>
      </c>
      <c r="Q3912">
        <v>-8.1799999999999998E-2</v>
      </c>
      <c r="R3912">
        <v>1.6026</v>
      </c>
      <c r="S3912">
        <v>0.375</v>
      </c>
      <c r="T3912">
        <f t="shared" si="854"/>
        <v>-0.86980000000000002</v>
      </c>
      <c r="U3912">
        <f t="shared" si="855"/>
        <v>-1.0181249999999999</v>
      </c>
      <c r="V3912">
        <f t="shared" si="856"/>
        <v>3.8250000000000228E-3</v>
      </c>
      <c r="W3912">
        <f t="shared" si="857"/>
        <v>0.47370000000000001</v>
      </c>
      <c r="X3912">
        <f t="shared" si="858"/>
        <v>14.16698126</v>
      </c>
      <c r="Y3912">
        <f t="shared" si="859"/>
        <v>0.90628294000000009</v>
      </c>
      <c r="Z3912">
        <f t="shared" si="860"/>
        <v>0.67309382750000069</v>
      </c>
      <c r="AA3912">
        <f t="shared" si="861"/>
        <v>2.6993797475000001</v>
      </c>
      <c r="AB3912">
        <f t="shared" si="862"/>
        <v>1.81807724</v>
      </c>
      <c r="AC3912">
        <f t="shared" si="863"/>
        <v>6.0968337550000014</v>
      </c>
      <c r="AD3912">
        <f t="shared" si="864"/>
        <v>3.9709861688692194</v>
      </c>
      <c r="AE3912">
        <f t="shared" si="865"/>
        <v>2.8065645071288736E-2</v>
      </c>
      <c r="AF3912" s="6">
        <f t="shared" si="866"/>
        <v>173.698277346206</v>
      </c>
      <c r="AG3912">
        <f t="shared" si="867"/>
        <v>1</v>
      </c>
      <c r="AH3912">
        <v>7.2616336683196489E-2</v>
      </c>
    </row>
    <row r="3913" spans="1:34" x14ac:dyDescent="0.25">
      <c r="A3913">
        <v>3912</v>
      </c>
      <c r="B3913" t="s">
        <v>7039</v>
      </c>
      <c r="C3913" t="s">
        <v>7040</v>
      </c>
      <c r="D3913">
        <v>-1.0895999999999999</v>
      </c>
      <c r="E3913">
        <v>-6.4100000000000004E-2</v>
      </c>
      <c r="F3913">
        <v>-1.5003</v>
      </c>
      <c r="G3913">
        <v>-0.1128</v>
      </c>
      <c r="H3913">
        <v>-0.22639999999999999</v>
      </c>
      <c r="I3913">
        <v>0.3125</v>
      </c>
      <c r="J3913">
        <v>-0.19109999999999999</v>
      </c>
      <c r="K3913">
        <v>-0.31780000000000003</v>
      </c>
      <c r="L3913">
        <v>0.50680000000000003</v>
      </c>
      <c r="M3913">
        <v>1.4149</v>
      </c>
      <c r="N3913">
        <v>0.71060000000000001</v>
      </c>
      <c r="O3913">
        <v>1.7785</v>
      </c>
      <c r="P3913">
        <v>0.15290000000000001</v>
      </c>
      <c r="Q3913">
        <v>0.3261</v>
      </c>
      <c r="R3913">
        <v>0.30449999999999999</v>
      </c>
      <c r="S3913">
        <v>0.1792</v>
      </c>
      <c r="T3913">
        <f t="shared" si="854"/>
        <v>-0.69169999999999998</v>
      </c>
      <c r="U3913">
        <f t="shared" si="855"/>
        <v>-0.1057</v>
      </c>
      <c r="V3913">
        <f t="shared" si="856"/>
        <v>1.1027</v>
      </c>
      <c r="W3913">
        <f t="shared" si="857"/>
        <v>0.240675</v>
      </c>
      <c r="X3913">
        <f t="shared" si="858"/>
        <v>9.9227455299999985</v>
      </c>
      <c r="Y3913">
        <f t="shared" si="859"/>
        <v>1.5411653400000003</v>
      </c>
      <c r="Z3913">
        <f t="shared" si="860"/>
        <v>0.24173930000000002</v>
      </c>
      <c r="AA3913">
        <f t="shared" si="861"/>
        <v>1.0630137</v>
      </c>
      <c r="AB3913">
        <f t="shared" si="862"/>
        <v>2.2854687499999998E-2</v>
      </c>
      <c r="AC3913">
        <f t="shared" si="863"/>
        <v>2.8687730275000005</v>
      </c>
      <c r="AD3913">
        <f t="shared" si="864"/>
        <v>7.3766440581538788</v>
      </c>
      <c r="AE3913">
        <f t="shared" si="865"/>
        <v>3.0747657006432723E-3</v>
      </c>
      <c r="AF3913" s="6">
        <f t="shared" si="866"/>
        <v>19.029724921281211</v>
      </c>
      <c r="AG3913">
        <f t="shared" si="867"/>
        <v>1</v>
      </c>
      <c r="AH3913">
        <v>1.4023378718703914E-2</v>
      </c>
    </row>
    <row r="3914" spans="1:34" x14ac:dyDescent="0.25">
      <c r="A3914">
        <v>3913</v>
      </c>
      <c r="B3914" t="s">
        <v>7041</v>
      </c>
      <c r="C3914" t="s">
        <v>7042</v>
      </c>
      <c r="D3914">
        <v>-1.7235</v>
      </c>
      <c r="E3914">
        <v>-1.8909</v>
      </c>
      <c r="F3914">
        <v>-1.2234</v>
      </c>
      <c r="G3914">
        <v>-2.1663000000000001</v>
      </c>
      <c r="H3914">
        <v>-0.94840000000000002</v>
      </c>
      <c r="I3914">
        <v>-0.37390000000000001</v>
      </c>
      <c r="J3914">
        <v>-1.8491</v>
      </c>
      <c r="K3914">
        <v>-2.3353999999999999</v>
      </c>
      <c r="L3914">
        <v>0.15279999999999999</v>
      </c>
      <c r="M3914">
        <v>0.15629999999999999</v>
      </c>
      <c r="N3914">
        <v>4.2900000000000001E-2</v>
      </c>
      <c r="O3914">
        <v>-3.5000000000000001E-3</v>
      </c>
      <c r="P3914">
        <v>0.1668</v>
      </c>
      <c r="Q3914">
        <v>1.4078999999999999</v>
      </c>
      <c r="R3914">
        <v>1.9812000000000001</v>
      </c>
      <c r="S3914">
        <v>-0.29260000000000003</v>
      </c>
      <c r="T3914">
        <f t="shared" si="854"/>
        <v>-1.7510249999999998</v>
      </c>
      <c r="U3914">
        <f t="shared" si="855"/>
        <v>-1.3767</v>
      </c>
      <c r="V3914">
        <f t="shared" si="856"/>
        <v>8.7124999999999994E-2</v>
      </c>
      <c r="W3914">
        <f t="shared" si="857"/>
        <v>0.81582500000000002</v>
      </c>
      <c r="X3914">
        <f t="shared" si="858"/>
        <v>28.71844909</v>
      </c>
      <c r="Y3914">
        <f t="shared" si="859"/>
        <v>0.47116410750000526</v>
      </c>
      <c r="Z3914">
        <f t="shared" si="860"/>
        <v>2.3313161799999973</v>
      </c>
      <c r="AA3914">
        <f t="shared" si="861"/>
        <v>1.9267127500000002E-2</v>
      </c>
      <c r="AB3914">
        <f t="shared" si="862"/>
        <v>3.3584911275000002</v>
      </c>
      <c r="AC3914">
        <f t="shared" si="863"/>
        <v>6.1802385425000033</v>
      </c>
      <c r="AD3914">
        <f t="shared" si="864"/>
        <v>10.940456614664717</v>
      </c>
      <c r="AE3914">
        <f t="shared" si="865"/>
        <v>5.6703505954987883E-4</v>
      </c>
      <c r="AF3914" s="6">
        <f t="shared" si="866"/>
        <v>3.5093799835541999</v>
      </c>
      <c r="AG3914">
        <f t="shared" si="867"/>
        <v>1</v>
      </c>
      <c r="AH3914">
        <v>4.2078896685302158E-3</v>
      </c>
    </row>
    <row r="3915" spans="1:34" x14ac:dyDescent="0.25">
      <c r="A3915">
        <v>3914</v>
      </c>
      <c r="B3915" t="s">
        <v>7043</v>
      </c>
      <c r="C3915" t="s">
        <v>7044</v>
      </c>
      <c r="D3915">
        <v>-0.21759999999999999</v>
      </c>
      <c r="E3915">
        <v>-0.97640000000000005</v>
      </c>
      <c r="F3915">
        <v>-0.80889999999999995</v>
      </c>
      <c r="G3915">
        <v>-1.4439</v>
      </c>
      <c r="H3915">
        <v>-0.15440000000000001</v>
      </c>
      <c r="I3915">
        <v>0.1077</v>
      </c>
      <c r="J3915">
        <v>-0.8256</v>
      </c>
      <c r="K3915">
        <v>-1.2713000000000001</v>
      </c>
      <c r="L3915">
        <v>1.4558</v>
      </c>
      <c r="M3915">
        <v>0.61</v>
      </c>
      <c r="N3915">
        <v>2.0623999999999998</v>
      </c>
      <c r="O3915">
        <v>-0.67830000000000001</v>
      </c>
      <c r="P3915">
        <v>-1.0813999999999999</v>
      </c>
      <c r="Q3915">
        <v>-2.7410999999999999</v>
      </c>
      <c r="R3915">
        <v>-0.78739999999999999</v>
      </c>
      <c r="S3915">
        <v>-0.72799999999999998</v>
      </c>
      <c r="T3915">
        <f t="shared" si="854"/>
        <v>-0.86169999999999991</v>
      </c>
      <c r="U3915">
        <f t="shared" si="855"/>
        <v>-0.53590000000000004</v>
      </c>
      <c r="V3915">
        <f t="shared" si="856"/>
        <v>0.86247499999999988</v>
      </c>
      <c r="W3915">
        <f t="shared" si="857"/>
        <v>-1.3344749999999999</v>
      </c>
      <c r="X3915">
        <f t="shared" si="858"/>
        <v>23.111207059999998</v>
      </c>
      <c r="Y3915">
        <f t="shared" si="859"/>
        <v>0.76976558000000095</v>
      </c>
      <c r="Z3915">
        <f t="shared" si="860"/>
        <v>1.18450246</v>
      </c>
      <c r="AA3915">
        <f t="shared" si="861"/>
        <v>4.2295857874999996</v>
      </c>
      <c r="AB3915">
        <f t="shared" si="862"/>
        <v>2.7097438275000014</v>
      </c>
      <c r="AC3915">
        <f t="shared" si="863"/>
        <v>8.8935976550000007</v>
      </c>
      <c r="AD3915">
        <f t="shared" si="864"/>
        <v>4.7959026110227141</v>
      </c>
      <c r="AE3915">
        <f t="shared" si="865"/>
        <v>1.523362666246713E-2</v>
      </c>
      <c r="AF3915" s="6">
        <f t="shared" si="866"/>
        <v>94.280915414009073</v>
      </c>
      <c r="AG3915">
        <f t="shared" si="867"/>
        <v>1</v>
      </c>
      <c r="AH3915">
        <v>4.6604505889277843E-2</v>
      </c>
    </row>
    <row r="3916" spans="1:34" ht="15" customHeight="1" x14ac:dyDescent="0.25">
      <c r="A3916">
        <v>3915</v>
      </c>
      <c r="B3916" t="s">
        <v>7045</v>
      </c>
      <c r="C3916" t="s">
        <v>7046</v>
      </c>
      <c r="D3916">
        <v>1.3517999999999999</v>
      </c>
      <c r="E3916">
        <v>0.96050000000000002</v>
      </c>
      <c r="F3916">
        <v>-1.5599999999999999E-2</v>
      </c>
      <c r="G3916">
        <v>0.85550000000000004</v>
      </c>
      <c r="H3916">
        <v>-0.38800000000000001</v>
      </c>
      <c r="I3916">
        <v>0.49959999999999999</v>
      </c>
      <c r="J3916">
        <v>1.2988999999999999</v>
      </c>
      <c r="K3916">
        <v>0.84709999999999996</v>
      </c>
      <c r="L3916">
        <v>0.28560000000000002</v>
      </c>
      <c r="M3916">
        <v>-0.49940000000000001</v>
      </c>
      <c r="N3916">
        <v>5.3999999999999999E-2</v>
      </c>
      <c r="O3916">
        <v>-0.59519999999999995</v>
      </c>
      <c r="P3916">
        <v>0.99609999999999999</v>
      </c>
      <c r="Q3916">
        <v>-0.74029999999999996</v>
      </c>
      <c r="R3916">
        <v>0.59609999999999996</v>
      </c>
      <c r="S3916">
        <v>-0.61140000000000005</v>
      </c>
      <c r="T3916">
        <f t="shared" si="854"/>
        <v>0.78805000000000003</v>
      </c>
      <c r="U3916">
        <f t="shared" si="855"/>
        <v>0.56440000000000001</v>
      </c>
      <c r="V3916">
        <f t="shared" si="856"/>
        <v>-0.18874999999999997</v>
      </c>
      <c r="W3916">
        <f t="shared" si="857"/>
        <v>6.0124999999999984E-2</v>
      </c>
      <c r="X3916">
        <f t="shared" si="858"/>
        <v>9.2444621100000006</v>
      </c>
      <c r="Y3916">
        <f t="shared" si="859"/>
        <v>0.99795588999999918</v>
      </c>
      <c r="Z3916">
        <f t="shared" si="860"/>
        <v>1.5306743399999998</v>
      </c>
      <c r="AA3916">
        <f t="shared" si="861"/>
        <v>0.54564051000000002</v>
      </c>
      <c r="AB3916">
        <f t="shared" si="862"/>
        <v>2.2549444075</v>
      </c>
      <c r="AC3916">
        <f t="shared" si="863"/>
        <v>5.3292151474999994</v>
      </c>
      <c r="AD3916">
        <f t="shared" si="864"/>
        <v>2.204028278537427</v>
      </c>
      <c r="AE3916">
        <f t="shared" si="865"/>
        <v>0.12996693050303421</v>
      </c>
      <c r="AF3916" s="6">
        <f t="shared" si="866"/>
        <v>804.36533288327871</v>
      </c>
      <c r="AG3916">
        <f t="shared" si="867"/>
        <v>1</v>
      </c>
      <c r="AH3916">
        <v>0.22793010282892567</v>
      </c>
    </row>
    <row r="3917" spans="1:34" x14ac:dyDescent="0.25">
      <c r="A3917">
        <v>3916</v>
      </c>
      <c r="B3917" t="s">
        <v>7047</v>
      </c>
      <c r="C3917" t="s">
        <v>7048</v>
      </c>
      <c r="D3917">
        <v>-0.52659999999999996</v>
      </c>
      <c r="E3917">
        <v>-0.94830000000000003</v>
      </c>
      <c r="F3917">
        <v>-7.6999999999999999E-2</v>
      </c>
      <c r="G3917">
        <v>-1.1456999999999999</v>
      </c>
      <c r="H3917">
        <v>-0.82220000000000004</v>
      </c>
      <c r="I3917">
        <v>-1.8234999999999999</v>
      </c>
      <c r="J3917">
        <v>-0.7712</v>
      </c>
      <c r="K3917">
        <v>-1.0335000000000001</v>
      </c>
      <c r="L3917">
        <v>0.2172</v>
      </c>
      <c r="M3917">
        <v>-0.23280000000000001</v>
      </c>
      <c r="N3917">
        <v>6.2799999999999995E-2</v>
      </c>
      <c r="O3917">
        <v>0.2102</v>
      </c>
      <c r="P3917">
        <v>0.4204</v>
      </c>
      <c r="Q3917">
        <v>-1.0547</v>
      </c>
      <c r="R3917">
        <v>0.85529999999999995</v>
      </c>
      <c r="S3917">
        <v>-0.31709999999999999</v>
      </c>
      <c r="T3917">
        <f t="shared" si="854"/>
        <v>-0.67439999999999989</v>
      </c>
      <c r="U3917">
        <f t="shared" si="855"/>
        <v>-1.1126</v>
      </c>
      <c r="V3917">
        <f t="shared" si="856"/>
        <v>6.4349999999999991E-2</v>
      </c>
      <c r="W3917">
        <f t="shared" si="857"/>
        <v>-2.4025000000000005E-2</v>
      </c>
      <c r="X3917">
        <f t="shared" si="858"/>
        <v>10.429893030000001</v>
      </c>
      <c r="Y3917">
        <f t="shared" si="859"/>
        <v>0.67587650000000088</v>
      </c>
      <c r="Z3917">
        <f t="shared" si="860"/>
        <v>0.71252173999999968</v>
      </c>
      <c r="AA3917">
        <f t="shared" si="861"/>
        <v>0.13293587000000001</v>
      </c>
      <c r="AB3917">
        <f t="shared" si="862"/>
        <v>2.1189099475000002</v>
      </c>
      <c r="AC3917">
        <f t="shared" si="863"/>
        <v>3.6402440575000008</v>
      </c>
      <c r="AD3917">
        <f t="shared" si="864"/>
        <v>5.5954893671301589</v>
      </c>
      <c r="AE3917">
        <f t="shared" si="865"/>
        <v>8.8678974571473508E-3</v>
      </c>
      <c r="AF3917" s="6">
        <f t="shared" si="866"/>
        <v>54.883417362284952</v>
      </c>
      <c r="AG3917">
        <f t="shared" si="867"/>
        <v>1</v>
      </c>
      <c r="AH3917">
        <v>3.0868063758315495E-2</v>
      </c>
    </row>
    <row r="3918" spans="1:34" ht="15" customHeight="1" x14ac:dyDescent="0.25">
      <c r="A3918">
        <v>3917</v>
      </c>
      <c r="B3918" t="s">
        <v>7049</v>
      </c>
      <c r="C3918" t="s">
        <v>7049</v>
      </c>
      <c r="D3918">
        <v>0.3327</v>
      </c>
      <c r="E3918">
        <v>-8.0399999999999999E-2</v>
      </c>
      <c r="F3918">
        <v>2.2801</v>
      </c>
      <c r="G3918">
        <v>5.0299999999999997E-2</v>
      </c>
      <c r="H3918">
        <v>0.18759999999999999</v>
      </c>
      <c r="I3918">
        <v>0.79430000000000001</v>
      </c>
      <c r="J3918">
        <v>1.2524999999999999</v>
      </c>
      <c r="K3918">
        <v>0.5464</v>
      </c>
      <c r="L3918">
        <v>0.38579999999999998</v>
      </c>
      <c r="M3918">
        <v>0.54830000000000001</v>
      </c>
      <c r="N3918">
        <v>-0.2414</v>
      </c>
      <c r="O3918">
        <v>-7.0800000000000002E-2</v>
      </c>
      <c r="P3918">
        <v>-2.6452</v>
      </c>
      <c r="Q3918">
        <v>-0.49070000000000003</v>
      </c>
      <c r="R3918">
        <v>0.1014</v>
      </c>
      <c r="S3918">
        <v>0.51349999999999996</v>
      </c>
      <c r="T3918">
        <f t="shared" si="854"/>
        <v>0.645675</v>
      </c>
      <c r="U3918">
        <f t="shared" si="855"/>
        <v>0.69520000000000004</v>
      </c>
      <c r="V3918">
        <f t="shared" si="856"/>
        <v>0.15547499999999997</v>
      </c>
      <c r="W3918">
        <f t="shared" si="857"/>
        <v>-0.63024999999999998</v>
      </c>
      <c r="X3918">
        <f t="shared" si="858"/>
        <v>15.876549879999999</v>
      </c>
      <c r="Y3918">
        <f t="shared" si="859"/>
        <v>3.6509547274999994</v>
      </c>
      <c r="Z3918">
        <f t="shared" si="860"/>
        <v>0.60020329999999933</v>
      </c>
      <c r="AA3918">
        <f t="shared" si="861"/>
        <v>0.41607122749999992</v>
      </c>
      <c r="AB3918">
        <f t="shared" si="862"/>
        <v>5.9229734899999995</v>
      </c>
      <c r="AC3918">
        <f t="shared" si="863"/>
        <v>10.590202744999999</v>
      </c>
      <c r="AD3918">
        <f t="shared" si="864"/>
        <v>1.4975200935116753</v>
      </c>
      <c r="AE3918">
        <f t="shared" si="865"/>
        <v>0.26405275421902447</v>
      </c>
      <c r="AF3918" s="6">
        <f t="shared" si="866"/>
        <v>1634.2224958615425</v>
      </c>
      <c r="AG3918">
        <f t="shared" si="867"/>
        <v>1</v>
      </c>
      <c r="AH3918">
        <v>0.38425170370598222</v>
      </c>
    </row>
    <row r="3919" spans="1:34" ht="15" customHeight="1" x14ac:dyDescent="0.25">
      <c r="A3919">
        <v>3918</v>
      </c>
      <c r="B3919" t="s">
        <v>7050</v>
      </c>
      <c r="C3919" t="s">
        <v>7051</v>
      </c>
      <c r="D3919">
        <v>-0.27450000000000002</v>
      </c>
      <c r="E3919">
        <v>-0.1651</v>
      </c>
      <c r="F3919">
        <v>-0.25140000000000001</v>
      </c>
      <c r="G3919">
        <v>-1.2233000000000001</v>
      </c>
      <c r="H3919">
        <v>-0.82930000000000004</v>
      </c>
      <c r="I3919">
        <v>0.76100000000000001</v>
      </c>
      <c r="J3919">
        <v>8.2500000000000004E-2</v>
      </c>
      <c r="K3919">
        <v>-5.5100000000000003E-2</v>
      </c>
      <c r="L3919">
        <v>1.4372</v>
      </c>
      <c r="M3919">
        <v>0.27600000000000002</v>
      </c>
      <c r="N3919">
        <v>-1.7014</v>
      </c>
      <c r="O3919">
        <v>-4.1700000000000001E-2</v>
      </c>
      <c r="P3919">
        <v>-0.71599999999999997</v>
      </c>
      <c r="Q3919">
        <v>0.55579999999999996</v>
      </c>
      <c r="R3919">
        <v>-0.40079999999999999</v>
      </c>
      <c r="S3919">
        <v>-1.6394</v>
      </c>
      <c r="T3919">
        <f t="shared" si="854"/>
        <v>-0.47857500000000003</v>
      </c>
      <c r="U3919">
        <f t="shared" si="855"/>
        <v>-1.0225000000000007E-2</v>
      </c>
      <c r="V3919">
        <f t="shared" si="856"/>
        <v>-7.4749999999999921E-3</v>
      </c>
      <c r="W3919">
        <f t="shared" si="857"/>
        <v>-0.55010000000000003</v>
      </c>
      <c r="X3919">
        <f t="shared" si="858"/>
        <v>11.647038190000002</v>
      </c>
      <c r="Y3919">
        <f t="shared" si="859"/>
        <v>0.74613698750000002</v>
      </c>
      <c r="Z3919">
        <f t="shared" si="860"/>
        <v>1.2762835475000001</v>
      </c>
      <c r="AA3919">
        <f t="shared" si="861"/>
        <v>5.0379971875000011</v>
      </c>
      <c r="AB3919">
        <f t="shared" si="862"/>
        <v>2.4594025999999998</v>
      </c>
      <c r="AC3919">
        <f t="shared" si="863"/>
        <v>9.5198203225000011</v>
      </c>
      <c r="AD3919">
        <f t="shared" si="864"/>
        <v>0.67035441702791665</v>
      </c>
      <c r="AE3919">
        <f t="shared" si="865"/>
        <v>0.62493944506851751</v>
      </c>
      <c r="AF3919" s="6">
        <f t="shared" si="866"/>
        <v>3867.7502255290547</v>
      </c>
      <c r="AG3919">
        <f t="shared" si="867"/>
        <v>1</v>
      </c>
      <c r="AH3919">
        <v>0.7275677625148711</v>
      </c>
    </row>
    <row r="3920" spans="1:34" x14ac:dyDescent="0.25">
      <c r="A3920">
        <v>3919</v>
      </c>
      <c r="B3920" t="s">
        <v>7052</v>
      </c>
      <c r="C3920" t="s">
        <v>7053</v>
      </c>
      <c r="D3920">
        <v>-1.8593</v>
      </c>
      <c r="E3920">
        <v>-0.99670000000000003</v>
      </c>
      <c r="F3920">
        <v>-2.4839000000000002</v>
      </c>
      <c r="G3920">
        <v>-2.15</v>
      </c>
      <c r="H3920">
        <v>-0.96579999999999999</v>
      </c>
      <c r="I3920">
        <v>-1.0661</v>
      </c>
      <c r="J3920">
        <v>-1.8737999999999999</v>
      </c>
      <c r="K3920">
        <v>-1.8429</v>
      </c>
      <c r="L3920">
        <v>3.7400000000000003E-2</v>
      </c>
      <c r="M3920">
        <v>1.2233000000000001</v>
      </c>
      <c r="N3920">
        <v>-1.5488</v>
      </c>
      <c r="O3920">
        <v>0.1047</v>
      </c>
      <c r="P3920">
        <v>1.6091</v>
      </c>
      <c r="Q3920">
        <v>1.4802</v>
      </c>
      <c r="R3920">
        <v>1.1742999999999999</v>
      </c>
      <c r="S3920">
        <v>-0.78339999999999999</v>
      </c>
      <c r="T3920">
        <f t="shared" si="854"/>
        <v>-1.8724750000000001</v>
      </c>
      <c r="U3920">
        <f t="shared" si="855"/>
        <v>-1.4371500000000001</v>
      </c>
      <c r="V3920">
        <f t="shared" si="856"/>
        <v>-4.5849999999999946E-2</v>
      </c>
      <c r="W3920">
        <f t="shared" si="857"/>
        <v>0.87004999999999988</v>
      </c>
      <c r="X3920">
        <f t="shared" si="858"/>
        <v>34.899908369999999</v>
      </c>
      <c r="Y3920">
        <f t="shared" si="859"/>
        <v>1.218016087499997</v>
      </c>
      <c r="Z3920">
        <f t="shared" si="860"/>
        <v>0.71514520999999753</v>
      </c>
      <c r="AA3920">
        <f t="shared" si="861"/>
        <v>3.8991962900000003</v>
      </c>
      <c r="AB3920">
        <f t="shared" si="862"/>
        <v>3.7449428899999999</v>
      </c>
      <c r="AC3920">
        <f t="shared" si="863"/>
        <v>9.5773004774999961</v>
      </c>
      <c r="AD3920">
        <f t="shared" si="864"/>
        <v>7.9320706138406774</v>
      </c>
      <c r="AE3920">
        <f t="shared" si="865"/>
        <v>2.2863788815860207E-3</v>
      </c>
      <c r="AF3920" s="6">
        <f t="shared" si="866"/>
        <v>14.150398898135881</v>
      </c>
      <c r="AG3920">
        <f t="shared" si="867"/>
        <v>1</v>
      </c>
      <c r="AH3920">
        <v>1.1338460655557598E-2</v>
      </c>
    </row>
    <row r="3921" spans="1:34" ht="15" customHeight="1" x14ac:dyDescent="0.25">
      <c r="A3921">
        <v>3920</v>
      </c>
      <c r="B3921" t="s">
        <v>7054</v>
      </c>
      <c r="C3921" t="s">
        <v>7055</v>
      </c>
      <c r="D3921">
        <v>2.3993000000000002</v>
      </c>
      <c r="E3921">
        <v>1.0194000000000001</v>
      </c>
      <c r="F3921">
        <v>0.28439999999999999</v>
      </c>
      <c r="G3921">
        <v>0.25030000000000002</v>
      </c>
      <c r="H3921">
        <v>1.2687999999999999</v>
      </c>
      <c r="I3921">
        <v>2.3077999999999999</v>
      </c>
      <c r="J3921">
        <v>0.40920000000000001</v>
      </c>
      <c r="K3921">
        <v>-0.17749999999999999</v>
      </c>
      <c r="L3921">
        <v>1.3053999999999999</v>
      </c>
      <c r="M3921">
        <v>0.1643</v>
      </c>
      <c r="N3921">
        <v>-0.46229999999999999</v>
      </c>
      <c r="O3921">
        <v>-1.4511000000000001</v>
      </c>
      <c r="P3921">
        <v>-0.43030000000000002</v>
      </c>
      <c r="Q3921">
        <v>-0.1244</v>
      </c>
      <c r="R3921">
        <v>-0.53790000000000004</v>
      </c>
      <c r="S3921">
        <v>-0.878</v>
      </c>
      <c r="T3921">
        <f t="shared" si="854"/>
        <v>0.98835000000000006</v>
      </c>
      <c r="U3921">
        <f t="shared" si="855"/>
        <v>0.952075</v>
      </c>
      <c r="V3921">
        <f t="shared" si="856"/>
        <v>-0.110925</v>
      </c>
      <c r="W3921">
        <f t="shared" si="857"/>
        <v>-0.49265000000000003</v>
      </c>
      <c r="X3921">
        <f t="shared" si="858"/>
        <v>19.385425479999999</v>
      </c>
      <c r="Y3921">
        <f t="shared" si="859"/>
        <v>3.0320074100000003</v>
      </c>
      <c r="Z3921">
        <f t="shared" si="860"/>
        <v>3.5089579474999995</v>
      </c>
      <c r="AA3921">
        <f t="shared" si="861"/>
        <v>4.0012587274999998</v>
      </c>
      <c r="AB3921">
        <f t="shared" si="862"/>
        <v>0.29003776999999997</v>
      </c>
      <c r="AC3921">
        <f t="shared" si="863"/>
        <v>10.832261854999999</v>
      </c>
      <c r="AD3921">
        <f t="shared" si="864"/>
        <v>2.3688026765302013</v>
      </c>
      <c r="AE3921">
        <f t="shared" si="865"/>
        <v>0.11102838494217426</v>
      </c>
      <c r="AF3921" s="6">
        <f t="shared" si="866"/>
        <v>687.15467440711654</v>
      </c>
      <c r="AG3921">
        <f t="shared" si="867"/>
        <v>1</v>
      </c>
      <c r="AH3921">
        <v>0.20246160118064718</v>
      </c>
    </row>
    <row r="3922" spans="1:34" ht="15" customHeight="1" x14ac:dyDescent="0.25">
      <c r="A3922">
        <v>3921</v>
      </c>
      <c r="B3922" t="s">
        <v>7056</v>
      </c>
      <c r="C3922" t="s">
        <v>7057</v>
      </c>
      <c r="D3922">
        <v>4.82E-2</v>
      </c>
      <c r="E3922">
        <v>0.89380000000000004</v>
      </c>
      <c r="F3922">
        <v>0.63270000000000004</v>
      </c>
      <c r="G3922">
        <v>-1.0940000000000001</v>
      </c>
      <c r="H3922">
        <v>-0.15179999999999999</v>
      </c>
      <c r="I3922">
        <v>-2.8400000000000002E-2</v>
      </c>
      <c r="J3922">
        <v>3.0300000000000001E-2</v>
      </c>
      <c r="K3922">
        <v>0.1133</v>
      </c>
      <c r="L3922">
        <v>0.26369999999999999</v>
      </c>
      <c r="M3922">
        <v>7.22E-2</v>
      </c>
      <c r="N3922">
        <v>-0.23150000000000001</v>
      </c>
      <c r="O3922">
        <v>-0.222</v>
      </c>
      <c r="P3922">
        <v>1.0681</v>
      </c>
      <c r="Q3922">
        <v>-0.78320000000000001</v>
      </c>
      <c r="R3922">
        <v>-1.1549</v>
      </c>
      <c r="S3922">
        <v>0.12870000000000001</v>
      </c>
      <c r="T3922">
        <f t="shared" si="854"/>
        <v>0.12017499999999998</v>
      </c>
      <c r="U3922">
        <f t="shared" si="855"/>
        <v>-9.1500000000000019E-3</v>
      </c>
      <c r="V3922">
        <f t="shared" si="856"/>
        <v>-2.9400000000000009E-2</v>
      </c>
      <c r="W3922">
        <f t="shared" si="857"/>
        <v>-0.18532499999999999</v>
      </c>
      <c r="X3922">
        <f t="shared" si="858"/>
        <v>5.7181760800000001</v>
      </c>
      <c r="Y3922">
        <f t="shared" si="859"/>
        <v>2.3405788475000002</v>
      </c>
      <c r="Z3922">
        <f t="shared" si="860"/>
        <v>3.726989E-2</v>
      </c>
      <c r="AA3922">
        <f t="shared" si="861"/>
        <v>0.17416933999999998</v>
      </c>
      <c r="AB3922">
        <f t="shared" si="862"/>
        <v>2.9672161275000004</v>
      </c>
      <c r="AC3922">
        <f t="shared" si="863"/>
        <v>5.5192342050000009</v>
      </c>
      <c r="AD3922">
        <f t="shared" si="864"/>
        <v>0.10813558599475982</v>
      </c>
      <c r="AE3922">
        <f t="shared" si="865"/>
        <v>0.97737932859427745</v>
      </c>
      <c r="AF3922" s="6">
        <f t="shared" si="866"/>
        <v>6049.0006646699831</v>
      </c>
      <c r="AG3922">
        <f t="shared" si="867"/>
        <v>1</v>
      </c>
      <c r="AH3922">
        <v>1</v>
      </c>
    </row>
    <row r="3923" spans="1:34" ht="15" customHeight="1" x14ac:dyDescent="0.25">
      <c r="A3923">
        <v>3922</v>
      </c>
      <c r="B3923" t="s">
        <v>7058</v>
      </c>
      <c r="C3923" t="s">
        <v>7059</v>
      </c>
      <c r="D3923">
        <v>0.45</v>
      </c>
      <c r="E3923">
        <v>0.46910000000000002</v>
      </c>
      <c r="F3923">
        <v>1.8822000000000001</v>
      </c>
      <c r="G3923">
        <v>3.2000000000000001E-2</v>
      </c>
      <c r="H3923">
        <v>0.95189999999999997</v>
      </c>
      <c r="I3923">
        <v>1.016</v>
      </c>
      <c r="J3923">
        <v>0.73180000000000001</v>
      </c>
      <c r="K3923">
        <v>-0.72609999999999997</v>
      </c>
      <c r="L3923">
        <v>-1.1827000000000001</v>
      </c>
      <c r="M3923">
        <v>0.1439</v>
      </c>
      <c r="N3923">
        <v>-0.1981</v>
      </c>
      <c r="O3923">
        <v>-3.0200000000000001E-2</v>
      </c>
      <c r="P3923">
        <v>0.2094</v>
      </c>
      <c r="Q3923">
        <v>-1.0859000000000001</v>
      </c>
      <c r="R3923">
        <v>0.78449999999999998</v>
      </c>
      <c r="S3923">
        <v>-0.2989</v>
      </c>
      <c r="T3923">
        <f t="shared" si="854"/>
        <v>0.70832500000000009</v>
      </c>
      <c r="U3923">
        <f t="shared" si="855"/>
        <v>0.49340000000000001</v>
      </c>
      <c r="V3923">
        <f t="shared" si="856"/>
        <v>-0.31677500000000003</v>
      </c>
      <c r="W3923">
        <f t="shared" si="857"/>
        <v>-9.772500000000002E-2</v>
      </c>
      <c r="X3923">
        <f t="shared" si="858"/>
        <v>10.354828490000001</v>
      </c>
      <c r="Y3923">
        <f t="shared" si="859"/>
        <v>1.9593584275000002</v>
      </c>
      <c r="Z3923">
        <f t="shared" si="860"/>
        <v>2.0273478200000001</v>
      </c>
      <c r="AA3923">
        <f t="shared" si="861"/>
        <v>1.0582565475000003</v>
      </c>
      <c r="AB3923">
        <f t="shared" si="862"/>
        <v>1.8896079275000002</v>
      </c>
      <c r="AC3923">
        <f t="shared" si="863"/>
        <v>6.9345707225000011</v>
      </c>
      <c r="AD3923">
        <f t="shared" si="864"/>
        <v>1.4796551528716488</v>
      </c>
      <c r="AE3923">
        <f t="shared" si="865"/>
        <v>0.26899451761673887</v>
      </c>
      <c r="AF3923" s="6">
        <f t="shared" si="866"/>
        <v>1664.8070695299969</v>
      </c>
      <c r="AG3923">
        <f t="shared" si="867"/>
        <v>1</v>
      </c>
      <c r="AH3923">
        <v>0.38979327312807233</v>
      </c>
    </row>
    <row r="3924" spans="1:34" x14ac:dyDescent="0.25">
      <c r="A3924">
        <v>3923</v>
      </c>
      <c r="B3924" t="s">
        <v>7060</v>
      </c>
      <c r="C3924" t="s">
        <v>7061</v>
      </c>
      <c r="D3924">
        <v>1.3093999999999999</v>
      </c>
      <c r="E3924">
        <v>1.2171000000000001</v>
      </c>
      <c r="F3924">
        <v>1.7564</v>
      </c>
      <c r="G3924">
        <v>0.33329999999999999</v>
      </c>
      <c r="H3924">
        <v>1.7019</v>
      </c>
      <c r="I3924">
        <v>0.90380000000000005</v>
      </c>
      <c r="J3924">
        <v>0.99260000000000004</v>
      </c>
      <c r="K3924">
        <v>0.34050000000000002</v>
      </c>
      <c r="L3924">
        <v>0.2621</v>
      </c>
      <c r="M3924">
        <v>-0.58389999999999997</v>
      </c>
      <c r="N3924">
        <v>-6.1699999999999998E-2</v>
      </c>
      <c r="O3924">
        <v>0.1953</v>
      </c>
      <c r="P3924">
        <v>0.87470000000000003</v>
      </c>
      <c r="Q3924">
        <v>0.62139999999999995</v>
      </c>
      <c r="R3924">
        <v>1.0298</v>
      </c>
      <c r="S3924">
        <v>0.30480000000000002</v>
      </c>
      <c r="T3924">
        <f t="shared" si="854"/>
        <v>1.15405</v>
      </c>
      <c r="U3924">
        <f t="shared" si="855"/>
        <v>0.98470000000000002</v>
      </c>
      <c r="V3924">
        <f t="shared" si="856"/>
        <v>-4.7049999999999988E-2</v>
      </c>
      <c r="W3924">
        <f t="shared" si="857"/>
        <v>0.70767500000000005</v>
      </c>
      <c r="X3924">
        <f t="shared" si="858"/>
        <v>13.962617409999996</v>
      </c>
      <c r="Y3924">
        <f t="shared" si="859"/>
        <v>1.0645650099999999</v>
      </c>
      <c r="Z3924">
        <f t="shared" si="860"/>
        <v>0.93597670000000033</v>
      </c>
      <c r="AA3924">
        <f t="shared" si="861"/>
        <v>0.44272979000000001</v>
      </c>
      <c r="AB3924">
        <f t="shared" si="862"/>
        <v>0.30141350749999951</v>
      </c>
      <c r="AC3924">
        <f t="shared" si="863"/>
        <v>2.7446850074999998</v>
      </c>
      <c r="AD3924">
        <f t="shared" si="864"/>
        <v>12.261442429837732</v>
      </c>
      <c r="AE3924">
        <f t="shared" si="865"/>
        <v>3.3582930096861976E-4</v>
      </c>
      <c r="AF3924" s="6">
        <f t="shared" si="866"/>
        <v>2.0784475436947876</v>
      </c>
      <c r="AG3924">
        <f t="shared" si="867"/>
        <v>1</v>
      </c>
      <c r="AH3924">
        <v>2.9356603724502647E-3</v>
      </c>
    </row>
    <row r="3925" spans="1:34" ht="15" customHeight="1" x14ac:dyDescent="0.25">
      <c r="A3925">
        <v>3924</v>
      </c>
      <c r="B3925" t="s">
        <v>7062</v>
      </c>
      <c r="C3925" t="s">
        <v>7063</v>
      </c>
      <c r="D3925">
        <v>0.47149999999999997</v>
      </c>
      <c r="E3925">
        <v>0.43559999999999999</v>
      </c>
      <c r="F3925">
        <v>1.6847000000000001</v>
      </c>
      <c r="G3925">
        <v>0.96960000000000002</v>
      </c>
      <c r="H3925">
        <v>0.93759999999999999</v>
      </c>
      <c r="I3925">
        <v>0.48089999999999999</v>
      </c>
      <c r="J3925">
        <v>1.0597000000000001</v>
      </c>
      <c r="K3925">
        <v>7.46E-2</v>
      </c>
      <c r="L3925">
        <v>-1.1353</v>
      </c>
      <c r="M3925">
        <v>-0.65500000000000003</v>
      </c>
      <c r="N3925">
        <v>-0.52839999999999998</v>
      </c>
      <c r="O3925">
        <v>1.0298</v>
      </c>
      <c r="P3925">
        <v>-0.54579999999999995</v>
      </c>
      <c r="Q3925">
        <v>0.94869999999999999</v>
      </c>
      <c r="R3925">
        <v>7.1599999999999997E-2</v>
      </c>
      <c r="S3925">
        <v>0.77629999999999999</v>
      </c>
      <c r="T3925">
        <f t="shared" si="854"/>
        <v>0.89034999999999997</v>
      </c>
      <c r="U3925">
        <f t="shared" si="855"/>
        <v>0.6382000000000001</v>
      </c>
      <c r="V3925">
        <f t="shared" si="856"/>
        <v>-0.32222499999999993</v>
      </c>
      <c r="W3925">
        <f t="shared" si="857"/>
        <v>0.31269999999999998</v>
      </c>
      <c r="X3925">
        <f t="shared" si="858"/>
        <v>11.292608950000004</v>
      </c>
      <c r="Y3925">
        <f t="shared" si="859"/>
        <v>1.0195053700000001</v>
      </c>
      <c r="Z3925">
        <f t="shared" si="860"/>
        <v>0.6096908599999995</v>
      </c>
      <c r="AA3925">
        <f t="shared" si="861"/>
        <v>2.6423098875000002</v>
      </c>
      <c r="AB3925">
        <f t="shared" si="862"/>
        <v>1.4145724199999998</v>
      </c>
      <c r="AC3925">
        <f t="shared" si="863"/>
        <v>5.6860785374999994</v>
      </c>
      <c r="AD3925">
        <f t="shared" si="864"/>
        <v>2.9580300600095284</v>
      </c>
      <c r="AE3925">
        <f t="shared" si="865"/>
        <v>6.4844154678140226E-2</v>
      </c>
      <c r="AF3925" s="6">
        <f t="shared" si="866"/>
        <v>401.32047330300986</v>
      </c>
      <c r="AG3925">
        <f t="shared" si="867"/>
        <v>1</v>
      </c>
      <c r="AH3925">
        <v>0.13458097696277996</v>
      </c>
    </row>
    <row r="3926" spans="1:34" ht="15" customHeight="1" x14ac:dyDescent="0.25">
      <c r="A3926">
        <v>3925</v>
      </c>
      <c r="B3926" t="s">
        <v>7064</v>
      </c>
      <c r="C3926" t="s">
        <v>7065</v>
      </c>
      <c r="D3926">
        <v>-0.16539999999999999</v>
      </c>
      <c r="E3926">
        <v>-0.2868</v>
      </c>
      <c r="F3926">
        <v>0.30080000000000001</v>
      </c>
      <c r="G3926">
        <v>-0.72889999999999999</v>
      </c>
      <c r="H3926">
        <v>-0.15010000000000001</v>
      </c>
      <c r="I3926">
        <v>0.38700000000000001</v>
      </c>
      <c r="J3926">
        <v>0.94550000000000001</v>
      </c>
      <c r="K3926">
        <v>-0.4178</v>
      </c>
      <c r="L3926">
        <v>1.5011000000000001</v>
      </c>
      <c r="M3926">
        <v>-8.0699999999999994E-2</v>
      </c>
      <c r="N3926">
        <v>-0.30120000000000002</v>
      </c>
      <c r="O3926">
        <v>0.79700000000000004</v>
      </c>
      <c r="P3926">
        <v>0.97550000000000003</v>
      </c>
      <c r="Q3926">
        <v>-0.40639999999999998</v>
      </c>
      <c r="R3926">
        <v>1.4377</v>
      </c>
      <c r="S3926">
        <v>-0.245</v>
      </c>
      <c r="T3926">
        <f t="shared" si="854"/>
        <v>-0.22007499999999999</v>
      </c>
      <c r="U3926">
        <f t="shared" si="855"/>
        <v>0.19114999999999999</v>
      </c>
      <c r="V3926">
        <f t="shared" si="856"/>
        <v>0.47905000000000009</v>
      </c>
      <c r="W3926">
        <f t="shared" si="857"/>
        <v>0.44045000000000001</v>
      </c>
      <c r="X3926">
        <f t="shared" si="858"/>
        <v>8.2017249900000007</v>
      </c>
      <c r="Y3926">
        <f t="shared" si="859"/>
        <v>0.53765522750000005</v>
      </c>
      <c r="Z3926">
        <f t="shared" si="860"/>
        <v>1.0946728099999998</v>
      </c>
      <c r="AA3926">
        <f t="shared" si="861"/>
        <v>2.0677885300000001</v>
      </c>
      <c r="AB3926">
        <f t="shared" si="862"/>
        <v>2.4677826899999995</v>
      </c>
      <c r="AC3926">
        <f t="shared" si="863"/>
        <v>6.1678992574999993</v>
      </c>
      <c r="AD3926">
        <f t="shared" si="864"/>
        <v>0.98923100763696359</v>
      </c>
      <c r="AE3926">
        <f t="shared" si="865"/>
        <v>0.45000463193725526</v>
      </c>
      <c r="AF3926" s="6">
        <f t="shared" si="866"/>
        <v>2785.0786670596726</v>
      </c>
      <c r="AG3926">
        <f t="shared" si="867"/>
        <v>1</v>
      </c>
      <c r="AH3926">
        <v>0.56977877804003119</v>
      </c>
    </row>
    <row r="3927" spans="1:34" ht="15" customHeight="1" x14ac:dyDescent="0.25">
      <c r="A3927">
        <v>3926</v>
      </c>
      <c r="B3927" t="s">
        <v>7066</v>
      </c>
      <c r="C3927" t="s">
        <v>7066</v>
      </c>
      <c r="D3927">
        <v>-1.0548999999999999</v>
      </c>
      <c r="E3927">
        <v>-1.1089</v>
      </c>
      <c r="F3927">
        <v>-0.32079999999999997</v>
      </c>
      <c r="G3927">
        <v>-1.1549</v>
      </c>
      <c r="H3927">
        <v>-0.93140000000000001</v>
      </c>
      <c r="I3927">
        <v>-1.4453</v>
      </c>
      <c r="J3927">
        <v>-1.0353000000000001</v>
      </c>
      <c r="K3927">
        <v>-1.1489</v>
      </c>
      <c r="L3927">
        <v>0.72850000000000004</v>
      </c>
      <c r="M3927">
        <v>-0.8296</v>
      </c>
      <c r="N3927">
        <v>0.30590000000000001</v>
      </c>
      <c r="O3927">
        <v>-1.2527999999999999</v>
      </c>
      <c r="P3927">
        <v>0.56179999999999997</v>
      </c>
      <c r="Q3927">
        <v>0.2051</v>
      </c>
      <c r="R3927">
        <v>2.1840000000000002</v>
      </c>
      <c r="S3927">
        <v>-0.52139999999999997</v>
      </c>
      <c r="T3927">
        <f t="shared" si="854"/>
        <v>-0.9098750000000001</v>
      </c>
      <c r="U3927">
        <f t="shared" si="855"/>
        <v>-1.140225</v>
      </c>
      <c r="V3927">
        <f t="shared" si="856"/>
        <v>-0.26199999999999996</v>
      </c>
      <c r="W3927">
        <f t="shared" si="857"/>
        <v>0.607375</v>
      </c>
      <c r="X3927">
        <f t="shared" si="858"/>
        <v>17.408825489999998</v>
      </c>
      <c r="Y3927">
        <f t="shared" si="859"/>
        <v>0.46768980749999889</v>
      </c>
      <c r="Z3927">
        <f t="shared" si="860"/>
        <v>0.14776314750000008</v>
      </c>
      <c r="AA3927">
        <f t="shared" si="861"/>
        <v>2.6074550600000004</v>
      </c>
      <c r="AB3927">
        <f t="shared" si="862"/>
        <v>3.9237816475000011</v>
      </c>
      <c r="AC3927">
        <f t="shared" si="863"/>
        <v>7.1466896625</v>
      </c>
      <c r="AD3927">
        <f t="shared" si="864"/>
        <v>4.3077856932898539</v>
      </c>
      <c r="AE3927">
        <f t="shared" si="865"/>
        <v>2.1715477792208556E-2</v>
      </c>
      <c r="AF3927" s="6">
        <f t="shared" si="866"/>
        <v>134.39709205597876</v>
      </c>
      <c r="AG3927">
        <f t="shared" si="867"/>
        <v>1</v>
      </c>
      <c r="AH3927">
        <v>6.0321854603222064E-2</v>
      </c>
    </row>
    <row r="3928" spans="1:34" ht="15" customHeight="1" x14ac:dyDescent="0.25">
      <c r="A3928">
        <v>3927</v>
      </c>
      <c r="B3928" t="s">
        <v>7067</v>
      </c>
      <c r="C3928" t="s">
        <v>7068</v>
      </c>
      <c r="D3928">
        <v>-0.46089999999999998</v>
      </c>
      <c r="E3928">
        <v>-0.78139999999999998</v>
      </c>
      <c r="F3928">
        <v>0.40129999999999999</v>
      </c>
      <c r="G3928">
        <v>-1.1053999999999999</v>
      </c>
      <c r="H3928">
        <v>-0.1898</v>
      </c>
      <c r="I3928">
        <v>-1.5982000000000001</v>
      </c>
      <c r="J3928">
        <v>-0.33860000000000001</v>
      </c>
      <c r="K3928">
        <v>-1.3915999999999999</v>
      </c>
      <c r="L3928">
        <v>1.4139999999999999</v>
      </c>
      <c r="M3928">
        <v>-0.69969999999999999</v>
      </c>
      <c r="N3928">
        <v>0.36859999999999998</v>
      </c>
      <c r="O3928">
        <v>-1.7997000000000001</v>
      </c>
      <c r="P3928">
        <v>0.68669999999999998</v>
      </c>
      <c r="Q3928">
        <v>-0.38200000000000001</v>
      </c>
      <c r="R3928">
        <v>1.0995999999999999</v>
      </c>
      <c r="S3928">
        <v>-0.83530000000000004</v>
      </c>
      <c r="T3928">
        <f t="shared" si="854"/>
        <v>-0.48659999999999998</v>
      </c>
      <c r="U3928">
        <f t="shared" si="855"/>
        <v>-0.87954999999999994</v>
      </c>
      <c r="V3928">
        <f t="shared" si="856"/>
        <v>-0.17920000000000003</v>
      </c>
      <c r="W3928">
        <f t="shared" si="857"/>
        <v>0.14224999999999996</v>
      </c>
      <c r="X3928">
        <f t="shared" si="858"/>
        <v>15.235522700000001</v>
      </c>
      <c r="Y3928">
        <f t="shared" si="859"/>
        <v>1.2588473799999997</v>
      </c>
      <c r="Z3928">
        <f t="shared" si="860"/>
        <v>1.5470349900000002</v>
      </c>
      <c r="AA3928">
        <f t="shared" si="861"/>
        <v>5.7353115799999994</v>
      </c>
      <c r="AB3928">
        <f t="shared" si="862"/>
        <v>2.4433868900000002</v>
      </c>
      <c r="AC3928">
        <f t="shared" si="863"/>
        <v>10.98458084</v>
      </c>
      <c r="AD3928">
        <f t="shared" si="864"/>
        <v>1.1609751674420745</v>
      </c>
      <c r="AE3928">
        <f t="shared" si="865"/>
        <v>0.37560638306429206</v>
      </c>
      <c r="AF3928" s="6">
        <f t="shared" si="866"/>
        <v>2324.6279047849034</v>
      </c>
      <c r="AG3928">
        <f t="shared" si="867"/>
        <v>1</v>
      </c>
      <c r="AH3928">
        <v>0.4993830085467032</v>
      </c>
    </row>
    <row r="3929" spans="1:34" ht="15" customHeight="1" x14ac:dyDescent="0.25">
      <c r="A3929">
        <v>3928</v>
      </c>
      <c r="B3929" t="s">
        <v>7069</v>
      </c>
      <c r="C3929" t="s">
        <v>7070</v>
      </c>
      <c r="D3929">
        <v>1.2322</v>
      </c>
      <c r="E3929">
        <v>-2.4127999999999998</v>
      </c>
      <c r="F3929">
        <v>-0.17430000000000001</v>
      </c>
      <c r="G3929">
        <v>-1.6214999999999999</v>
      </c>
      <c r="H3929">
        <v>-1.9411</v>
      </c>
      <c r="I3929">
        <v>-1.6138999999999999</v>
      </c>
      <c r="J3929">
        <v>1.4051</v>
      </c>
      <c r="K3929">
        <v>-1.1969000000000001</v>
      </c>
      <c r="L3929">
        <v>1.6229</v>
      </c>
      <c r="M3929">
        <v>3.5821000000000001</v>
      </c>
      <c r="N3929">
        <v>0.77280000000000004</v>
      </c>
      <c r="O3929">
        <v>0.24199999999999999</v>
      </c>
      <c r="P3929">
        <v>1.9303999999999999</v>
      </c>
      <c r="Q3929">
        <v>1.9081999999999999</v>
      </c>
      <c r="R3929">
        <v>0.84319999999999995</v>
      </c>
      <c r="S3929">
        <v>1.7105999999999999</v>
      </c>
      <c r="T3929">
        <f t="shared" si="854"/>
        <v>-0.74409999999999998</v>
      </c>
      <c r="U3929">
        <f t="shared" si="855"/>
        <v>-0.8367</v>
      </c>
      <c r="V3929">
        <f t="shared" si="856"/>
        <v>1.5549500000000001</v>
      </c>
      <c r="W3929">
        <f t="shared" si="857"/>
        <v>1.5980999999999996</v>
      </c>
      <c r="X3929">
        <f t="shared" si="858"/>
        <v>46.904820119999997</v>
      </c>
      <c r="Y3929">
        <f t="shared" si="859"/>
        <v>7.7848241799999975</v>
      </c>
      <c r="Z3929">
        <f t="shared" si="860"/>
        <v>6.9791504799999995</v>
      </c>
      <c r="AA3929">
        <f t="shared" si="861"/>
        <v>6.4495506499999991</v>
      </c>
      <c r="AB3929">
        <f t="shared" si="862"/>
        <v>0.78911556000000438</v>
      </c>
      <c r="AC3929">
        <f t="shared" si="863"/>
        <v>22.00264087</v>
      </c>
      <c r="AD3929">
        <f t="shared" si="864"/>
        <v>3.3953441403418223</v>
      </c>
      <c r="AE3929">
        <f t="shared" si="865"/>
        <v>4.4595026656224668E-2</v>
      </c>
      <c r="AF3929" s="6">
        <f t="shared" si="866"/>
        <v>275.99861997537448</v>
      </c>
      <c r="AG3929">
        <f t="shared" si="867"/>
        <v>1</v>
      </c>
      <c r="AH3929">
        <v>0.10233541712101389</v>
      </c>
    </row>
    <row r="3930" spans="1:34" x14ac:dyDescent="0.25">
      <c r="A3930">
        <v>3929</v>
      </c>
      <c r="B3930" t="s">
        <v>7071</v>
      </c>
      <c r="C3930" t="s">
        <v>7071</v>
      </c>
      <c r="D3930">
        <v>-0.17849999999999999</v>
      </c>
      <c r="E3930">
        <v>-0.63460000000000005</v>
      </c>
      <c r="F3930">
        <v>0.91139999999999999</v>
      </c>
      <c r="G3930">
        <v>-0.96050000000000002</v>
      </c>
      <c r="H3930">
        <v>0.748</v>
      </c>
      <c r="I3930">
        <v>0.77769999999999995</v>
      </c>
      <c r="J3930">
        <v>1.427</v>
      </c>
      <c r="K3930">
        <v>-0.20580000000000001</v>
      </c>
      <c r="L3930">
        <v>0.65790000000000004</v>
      </c>
      <c r="M3930">
        <v>2.4964</v>
      </c>
      <c r="N3930">
        <v>1.6745000000000001</v>
      </c>
      <c r="O3930">
        <v>1.5141</v>
      </c>
      <c r="P3930">
        <v>0.28239999999999998</v>
      </c>
      <c r="Q3930">
        <v>0.29530000000000001</v>
      </c>
      <c r="R3930">
        <v>0.1171</v>
      </c>
      <c r="S3930">
        <v>1.3542000000000001</v>
      </c>
      <c r="T3930">
        <f t="shared" si="854"/>
        <v>-0.21555000000000002</v>
      </c>
      <c r="U3930">
        <f t="shared" si="855"/>
        <v>0.68672500000000003</v>
      </c>
      <c r="V3930">
        <f t="shared" si="856"/>
        <v>1.5857250000000001</v>
      </c>
      <c r="W3930">
        <f t="shared" si="857"/>
        <v>0.51224999999999998</v>
      </c>
      <c r="X3930">
        <f t="shared" si="858"/>
        <v>19.206609880000002</v>
      </c>
      <c r="Y3930">
        <f t="shared" si="859"/>
        <v>2.0019424100000003</v>
      </c>
      <c r="Z3930">
        <f t="shared" si="860"/>
        <v>1.3566390275000002</v>
      </c>
      <c r="AA3930">
        <f t="shared" si="861"/>
        <v>1.7031993274999984</v>
      </c>
      <c r="AB3930">
        <f t="shared" si="862"/>
        <v>0.96492165000000019</v>
      </c>
      <c r="AC3930">
        <f t="shared" si="863"/>
        <v>6.026702414999999</v>
      </c>
      <c r="AD3930">
        <f t="shared" si="864"/>
        <v>6.5607557288026506</v>
      </c>
      <c r="AE3930">
        <f t="shared" si="865"/>
        <v>4.8844467698836314E-3</v>
      </c>
      <c r="AF3930" s="6">
        <f t="shared" si="866"/>
        <v>30.229841058809797</v>
      </c>
      <c r="AG3930">
        <f t="shared" si="867"/>
        <v>1</v>
      </c>
      <c r="AH3930">
        <v>1.9874977684950557E-2</v>
      </c>
    </row>
    <row r="3931" spans="1:34" ht="15" customHeight="1" x14ac:dyDescent="0.25">
      <c r="A3931">
        <v>3930</v>
      </c>
      <c r="B3931" t="s">
        <v>7072</v>
      </c>
      <c r="C3931" t="s">
        <v>7073</v>
      </c>
      <c r="D3931">
        <v>0.90920000000000001</v>
      </c>
      <c r="E3931">
        <v>-1.3346</v>
      </c>
      <c r="F3931">
        <v>1.7870999999999999</v>
      </c>
      <c r="G3931">
        <v>-2.1305999999999998</v>
      </c>
      <c r="H3931">
        <v>-9.8799999999999999E-2</v>
      </c>
      <c r="I3931">
        <v>0.98780000000000001</v>
      </c>
      <c r="J3931">
        <v>1.1941999999999999</v>
      </c>
      <c r="K3931">
        <v>-1.3166</v>
      </c>
      <c r="L3931">
        <v>2.7078000000000002</v>
      </c>
      <c r="M3931">
        <v>0.80920000000000003</v>
      </c>
      <c r="N3931">
        <v>0.70209999999999995</v>
      </c>
      <c r="O3931">
        <v>3.1314000000000002</v>
      </c>
      <c r="P3931">
        <v>0.41599999999999998</v>
      </c>
      <c r="Q3931">
        <v>-0.94279999999999997</v>
      </c>
      <c r="R3931">
        <v>1.6282000000000001</v>
      </c>
      <c r="S3931">
        <v>-2.1465000000000001</v>
      </c>
      <c r="T3931">
        <f t="shared" si="854"/>
        <v>-0.19222499999999998</v>
      </c>
      <c r="U3931">
        <f t="shared" si="855"/>
        <v>0.19164999999999993</v>
      </c>
      <c r="V3931">
        <f t="shared" si="856"/>
        <v>1.8376250000000001</v>
      </c>
      <c r="W3931">
        <f t="shared" si="857"/>
        <v>-0.26127499999999998</v>
      </c>
      <c r="X3931">
        <f t="shared" si="858"/>
        <v>41.092065229999996</v>
      </c>
      <c r="Y3931">
        <f t="shared" si="859"/>
        <v>10.193182767499998</v>
      </c>
      <c r="Z3931">
        <f t="shared" si="860"/>
        <v>3.9981405899999998</v>
      </c>
      <c r="AA3931">
        <f t="shared" si="861"/>
        <v>4.7781332874999993</v>
      </c>
      <c r="AB3931">
        <f t="shared" si="862"/>
        <v>8.0473668275000012</v>
      </c>
      <c r="AC3931">
        <f t="shared" si="863"/>
        <v>27.0168234725</v>
      </c>
      <c r="AD3931">
        <f t="shared" si="864"/>
        <v>1.5629418949078484</v>
      </c>
      <c r="AE3931">
        <f t="shared" si="865"/>
        <v>0.24677105366819313</v>
      </c>
      <c r="AF3931" s="6">
        <f t="shared" si="866"/>
        <v>1527.2660511524473</v>
      </c>
      <c r="AG3931">
        <f t="shared" si="867"/>
        <v>1</v>
      </c>
      <c r="AH3931">
        <v>0.36572462910738679</v>
      </c>
    </row>
    <row r="3932" spans="1:34" ht="15" customHeight="1" x14ac:dyDescent="0.25">
      <c r="A3932">
        <v>3931</v>
      </c>
      <c r="B3932" t="s">
        <v>7074</v>
      </c>
      <c r="C3932" t="s">
        <v>7075</v>
      </c>
      <c r="D3932">
        <v>-1.6742999999999999</v>
      </c>
      <c r="E3932">
        <v>-1.6203000000000001</v>
      </c>
      <c r="F3932">
        <v>-7.1599999999999997E-2</v>
      </c>
      <c r="G3932">
        <v>-1.1838</v>
      </c>
      <c r="H3932">
        <v>-2.2848999999999999</v>
      </c>
      <c r="I3932">
        <v>-2.2496</v>
      </c>
      <c r="J3932">
        <v>2.2669999999999999</v>
      </c>
      <c r="K3932">
        <v>-1.4134</v>
      </c>
      <c r="L3932">
        <v>-0.54569999999999996</v>
      </c>
      <c r="M3932">
        <v>-0.40150000000000002</v>
      </c>
      <c r="N3932">
        <v>-0.2777</v>
      </c>
      <c r="O3932">
        <v>1.2132000000000001</v>
      </c>
      <c r="P3932">
        <v>-1.0800000000000001E-2</v>
      </c>
      <c r="Q3932">
        <v>0.3337</v>
      </c>
      <c r="R3932">
        <v>0.31559999999999999</v>
      </c>
      <c r="S3932">
        <v>1.5568</v>
      </c>
      <c r="T3932">
        <f t="shared" si="854"/>
        <v>-1.1375</v>
      </c>
      <c r="U3932">
        <f t="shared" si="855"/>
        <v>-0.92022499999999985</v>
      </c>
      <c r="V3932">
        <f t="shared" si="856"/>
        <v>-2.9250000000000109E-3</v>
      </c>
      <c r="W3932">
        <f t="shared" si="857"/>
        <v>0.54882500000000001</v>
      </c>
      <c r="X3932">
        <f t="shared" si="858"/>
        <v>28.896282509999999</v>
      </c>
      <c r="Y3932">
        <f t="shared" si="859"/>
        <v>1.6595365800000001</v>
      </c>
      <c r="Z3932">
        <f t="shared" si="860"/>
        <v>14.031200527500001</v>
      </c>
      <c r="AA3932">
        <f t="shared" si="861"/>
        <v>2.0079280475000001</v>
      </c>
      <c r="AB3932">
        <f t="shared" si="862"/>
        <v>1.4298664074999998</v>
      </c>
      <c r="AC3932">
        <f t="shared" si="863"/>
        <v>19.128531562500001</v>
      </c>
      <c r="AD3932">
        <f t="shared" si="864"/>
        <v>1.5319133487458463</v>
      </c>
      <c r="AE3932">
        <f t="shared" si="865"/>
        <v>0.25481081714914139</v>
      </c>
      <c r="AF3932" s="6">
        <f t="shared" si="866"/>
        <v>1577.0241473360361</v>
      </c>
      <c r="AG3932">
        <f t="shared" si="867"/>
        <v>1</v>
      </c>
      <c r="AH3932">
        <v>0.37494630226724585</v>
      </c>
    </row>
    <row r="3933" spans="1:34" ht="15" customHeight="1" x14ac:dyDescent="0.25">
      <c r="A3933">
        <v>3932</v>
      </c>
      <c r="B3933" t="s">
        <v>7076</v>
      </c>
      <c r="C3933" t="s">
        <v>7077</v>
      </c>
      <c r="D3933">
        <v>1.4152</v>
      </c>
      <c r="E3933">
        <v>-2.9600000000000001E-2</v>
      </c>
      <c r="F3933">
        <v>3</v>
      </c>
      <c r="G3933">
        <v>-0.1096</v>
      </c>
      <c r="H3933">
        <v>-7.4200000000000002E-2</v>
      </c>
      <c r="I3933">
        <v>0.22259999999999999</v>
      </c>
      <c r="J3933">
        <v>2.4028</v>
      </c>
      <c r="K3933">
        <v>0.36149999999999999</v>
      </c>
      <c r="L3933">
        <v>0.37090000000000001</v>
      </c>
      <c r="M3933">
        <v>0.62739999999999996</v>
      </c>
      <c r="N3933">
        <v>0.23449999999999999</v>
      </c>
      <c r="O3933">
        <v>3.4024999999999999</v>
      </c>
      <c r="P3933">
        <v>-1.2357</v>
      </c>
      <c r="Q3933">
        <v>1.1062000000000001</v>
      </c>
      <c r="R3933">
        <v>0.23680000000000001</v>
      </c>
      <c r="S3933">
        <v>1.0342</v>
      </c>
      <c r="T3933">
        <f t="shared" si="854"/>
        <v>1.069</v>
      </c>
      <c r="U3933">
        <f t="shared" si="855"/>
        <v>0.72817500000000002</v>
      </c>
      <c r="V3933">
        <f t="shared" si="856"/>
        <v>1.158825</v>
      </c>
      <c r="W3933">
        <f t="shared" si="857"/>
        <v>0.28537500000000005</v>
      </c>
      <c r="X3933">
        <f t="shared" si="858"/>
        <v>33.014336729999997</v>
      </c>
      <c r="Y3933">
        <f t="shared" si="859"/>
        <v>6.4446353599999986</v>
      </c>
      <c r="Z3933">
        <f t="shared" si="860"/>
        <v>3.8382311675000005</v>
      </c>
      <c r="AA3933">
        <f t="shared" si="861"/>
        <v>6.7916925474999976</v>
      </c>
      <c r="AB3933">
        <f t="shared" si="862"/>
        <v>3.5505212475000003</v>
      </c>
      <c r="AC3933">
        <f t="shared" si="863"/>
        <v>20.625080322499997</v>
      </c>
      <c r="AD3933">
        <f t="shared" si="864"/>
        <v>1.8020666412607134</v>
      </c>
      <c r="AE3933">
        <f t="shared" si="865"/>
        <v>0.19331137018854394</v>
      </c>
      <c r="AF3933" s="6">
        <f t="shared" si="866"/>
        <v>1196.4040700968985</v>
      </c>
      <c r="AG3933">
        <f t="shared" si="867"/>
        <v>1</v>
      </c>
      <c r="AH3933">
        <v>0.30614229019879696</v>
      </c>
    </row>
    <row r="3934" spans="1:34" ht="15" customHeight="1" x14ac:dyDescent="0.25">
      <c r="A3934">
        <v>3933</v>
      </c>
      <c r="B3934" t="s">
        <v>7078</v>
      </c>
      <c r="C3934" t="s">
        <v>7078</v>
      </c>
      <c r="D3934">
        <v>1.1306</v>
      </c>
      <c r="E3934">
        <v>-1.2306999999999999</v>
      </c>
      <c r="F3934">
        <v>0.4612</v>
      </c>
      <c r="G3934">
        <v>-0.43890000000000001</v>
      </c>
      <c r="H3934">
        <v>0.68959999999999999</v>
      </c>
      <c r="I3934">
        <v>-0.6542</v>
      </c>
      <c r="K3934">
        <v>0.62660000000000005</v>
      </c>
      <c r="L3934">
        <v>0.68010000000000004</v>
      </c>
      <c r="N3934">
        <v>-3.3500000000000002E-2</v>
      </c>
      <c r="O3934">
        <v>0.70940000000000003</v>
      </c>
      <c r="P3934">
        <v>-0.90349999999999997</v>
      </c>
      <c r="R3934">
        <v>0.9325</v>
      </c>
      <c r="S3934">
        <v>0.58009999999999995</v>
      </c>
      <c r="T3934">
        <f t="shared" si="854"/>
        <v>-1.9449999999999967E-2</v>
      </c>
      <c r="U3934">
        <f t="shared" si="855"/>
        <v>0.22066666666666668</v>
      </c>
      <c r="V3934">
        <f t="shared" si="856"/>
        <v>0.45200000000000001</v>
      </c>
      <c r="W3934">
        <f t="shared" si="857"/>
        <v>0.20303333333333332</v>
      </c>
      <c r="X3934">
        <f t="shared" si="858"/>
        <v>7.483661989999999</v>
      </c>
      <c r="Y3934">
        <f t="shared" si="859"/>
        <v>3.19670429</v>
      </c>
      <c r="Z3934">
        <f t="shared" si="860"/>
        <v>1.1013782488888888</v>
      </c>
      <c r="AA3934">
        <f t="shared" si="861"/>
        <v>0.14969062</v>
      </c>
      <c r="AB3934">
        <f t="shared" si="862"/>
        <v>1.8574943722222219</v>
      </c>
      <c r="AC3934">
        <f t="shared" si="863"/>
        <v>6.3052675311111113</v>
      </c>
      <c r="AD3934">
        <f t="shared" si="864"/>
        <v>0.56067143213567894</v>
      </c>
      <c r="AE3934">
        <f t="shared" si="865"/>
        <v>0.6956730701201419</v>
      </c>
      <c r="AF3934" s="6">
        <f t="shared" si="866"/>
        <v>4305.5206309735586</v>
      </c>
      <c r="AG3934">
        <f t="shared" si="867"/>
        <v>1</v>
      </c>
      <c r="AH3934">
        <v>0.78841249422698378</v>
      </c>
    </row>
    <row r="3935" spans="1:34" ht="15" customHeight="1" x14ac:dyDescent="0.25">
      <c r="A3935">
        <v>3934</v>
      </c>
      <c r="B3935" t="s">
        <v>7079</v>
      </c>
      <c r="C3935" t="s">
        <v>7080</v>
      </c>
      <c r="D3935">
        <v>7.4899999999999994E-2</v>
      </c>
      <c r="E3935">
        <v>-8.0799999999999997E-2</v>
      </c>
      <c r="F3935">
        <v>-0.93320000000000003</v>
      </c>
      <c r="G3935">
        <v>-0.30620000000000003</v>
      </c>
      <c r="H3935">
        <v>-5.1799999999999999E-2</v>
      </c>
      <c r="I3935">
        <v>0.42409999999999998</v>
      </c>
      <c r="J3935">
        <v>-0.48559999999999998</v>
      </c>
      <c r="K3935">
        <v>6.4799999999999996E-2</v>
      </c>
      <c r="L3935">
        <v>-0.1618</v>
      </c>
      <c r="M3935">
        <v>0.24079999999999999</v>
      </c>
      <c r="N3935">
        <v>-0.1792</v>
      </c>
      <c r="O3935">
        <v>-0.68410000000000004</v>
      </c>
      <c r="P3935">
        <v>-1.0807</v>
      </c>
      <c r="Q3935">
        <v>1.2824</v>
      </c>
      <c r="R3935">
        <v>0.46629999999999999</v>
      </c>
      <c r="S3935">
        <v>0.60209999999999997</v>
      </c>
      <c r="T3935">
        <f t="shared" si="854"/>
        <v>-0.31132500000000002</v>
      </c>
      <c r="U3935">
        <f t="shared" si="855"/>
        <v>-1.2125000000000004E-2</v>
      </c>
      <c r="V3935">
        <f t="shared" si="856"/>
        <v>-0.196075</v>
      </c>
      <c r="W3935">
        <f t="shared" si="857"/>
        <v>0.31752499999999995</v>
      </c>
      <c r="X3935">
        <f t="shared" si="858"/>
        <v>5.3760014600000003</v>
      </c>
      <c r="Y3935">
        <f t="shared" si="859"/>
        <v>0.5890663075</v>
      </c>
      <c r="Z3935">
        <f t="shared" si="860"/>
        <v>0.42196238749999998</v>
      </c>
      <c r="AA3935">
        <f t="shared" si="861"/>
        <v>0.43048770750000004</v>
      </c>
      <c r="AB3935">
        <f t="shared" si="862"/>
        <v>2.9891338474999998</v>
      </c>
      <c r="AC3935">
        <f t="shared" si="863"/>
        <v>4.4306502499999993</v>
      </c>
      <c r="AD3935">
        <f t="shared" si="864"/>
        <v>0.64009873720003141</v>
      </c>
      <c r="AE3935">
        <f t="shared" si="865"/>
        <v>0.64398700777302254</v>
      </c>
      <c r="AF3935" s="6">
        <f t="shared" si="866"/>
        <v>3985.6355911072365</v>
      </c>
      <c r="AG3935">
        <f t="shared" si="867"/>
        <v>1</v>
      </c>
      <c r="AH3935">
        <v>0.74414406107304643</v>
      </c>
    </row>
    <row r="3936" spans="1:34" ht="15" customHeight="1" x14ac:dyDescent="0.25">
      <c r="A3936">
        <v>3935</v>
      </c>
      <c r="B3936" t="s">
        <v>7081</v>
      </c>
      <c r="C3936" t="s">
        <v>7082</v>
      </c>
      <c r="D3936">
        <v>-0.42670000000000002</v>
      </c>
      <c r="E3936">
        <v>-7.4399999999999994E-2</v>
      </c>
      <c r="F3936">
        <v>3.1956000000000002</v>
      </c>
      <c r="G3936">
        <v>-0.1331</v>
      </c>
      <c r="H3936">
        <v>-0.13339999999999999</v>
      </c>
      <c r="I3936">
        <v>-7.5800000000000006E-2</v>
      </c>
      <c r="J3936">
        <v>-0.16389999999999999</v>
      </c>
      <c r="K3936">
        <v>1.9E-3</v>
      </c>
      <c r="L3936">
        <v>-1.5699999999999999E-2</v>
      </c>
      <c r="M3936">
        <v>0.17849999999999999</v>
      </c>
      <c r="N3936">
        <v>-0.2626</v>
      </c>
      <c r="O3936">
        <v>0.80510000000000004</v>
      </c>
      <c r="P3936">
        <v>0.69910000000000005</v>
      </c>
      <c r="Q3936">
        <v>0.79100000000000004</v>
      </c>
      <c r="R3936">
        <v>0.1447</v>
      </c>
      <c r="S3936">
        <v>0.86719999999999997</v>
      </c>
      <c r="T3936">
        <f t="shared" si="854"/>
        <v>0.64034999999999997</v>
      </c>
      <c r="U3936">
        <f t="shared" si="855"/>
        <v>-9.2799999999999994E-2</v>
      </c>
      <c r="V3936">
        <f t="shared" si="856"/>
        <v>0.17632500000000001</v>
      </c>
      <c r="W3936">
        <f t="shared" si="857"/>
        <v>0.62549999999999994</v>
      </c>
      <c r="X3936">
        <f t="shared" si="858"/>
        <v>13.10424049</v>
      </c>
      <c r="Y3936">
        <f t="shared" si="859"/>
        <v>8.7769907300000014</v>
      </c>
      <c r="Z3936">
        <f t="shared" si="860"/>
        <v>1.5960660000000002E-2</v>
      </c>
      <c r="AA3936">
        <f t="shared" si="861"/>
        <v>0.62489148750000001</v>
      </c>
      <c r="AB3936">
        <f t="shared" si="862"/>
        <v>0.32239474000000046</v>
      </c>
      <c r="AC3936">
        <f t="shared" si="863"/>
        <v>9.7402376175000001</v>
      </c>
      <c r="AD3936">
        <f t="shared" si="864"/>
        <v>1.0361152380274568</v>
      </c>
      <c r="AE3936">
        <f t="shared" si="865"/>
        <v>0.42837625842434007</v>
      </c>
      <c r="AF3936" s="6">
        <f t="shared" si="866"/>
        <v>2651.2206633882406</v>
      </c>
      <c r="AG3936">
        <f t="shared" si="867"/>
        <v>1</v>
      </c>
      <c r="AH3936">
        <v>0.54958968975709799</v>
      </c>
    </row>
    <row r="3937" spans="1:34" ht="15" customHeight="1" x14ac:dyDescent="0.25">
      <c r="A3937">
        <v>3936</v>
      </c>
      <c r="B3937" t="s">
        <v>7083</v>
      </c>
      <c r="C3937" t="s">
        <v>7083</v>
      </c>
      <c r="D3937">
        <v>1.6673</v>
      </c>
      <c r="E3937">
        <v>-2.5078</v>
      </c>
      <c r="H3937">
        <v>2.4409000000000001</v>
      </c>
      <c r="I3937">
        <v>-1.3159000000000001</v>
      </c>
      <c r="J3937">
        <v>2.8001999999999998</v>
      </c>
      <c r="L3937">
        <v>2.2351000000000001</v>
      </c>
      <c r="T3937">
        <f t="shared" si="854"/>
        <v>-0.42025000000000001</v>
      </c>
      <c r="U3937">
        <f t="shared" si="855"/>
        <v>1.3084</v>
      </c>
      <c r="V3937">
        <f t="shared" si="856"/>
        <v>2.2351000000000001</v>
      </c>
      <c r="W3937" t="e">
        <f t="shared" si="857"/>
        <v>#DIV/0!</v>
      </c>
      <c r="X3937">
        <f t="shared" si="858"/>
        <v>29.5953278</v>
      </c>
      <c r="Y3937">
        <f t="shared" si="859"/>
        <v>8.3625098800000011</v>
      </c>
      <c r="Z3937">
        <f t="shared" si="860"/>
        <v>8.6830634199999999</v>
      </c>
      <c r="AA3937">
        <f t="shared" si="861"/>
        <v>-14.987016030000003</v>
      </c>
      <c r="AB3937" t="e">
        <f t="shared" si="862"/>
        <v>#DIV/0!</v>
      </c>
      <c r="AC3937" t="e">
        <f t="shared" si="863"/>
        <v>#DIV/0!</v>
      </c>
      <c r="AD3937" t="e">
        <f t="shared" si="864"/>
        <v>#DIV/0!</v>
      </c>
      <c r="AE3937" t="e">
        <f t="shared" si="865"/>
        <v>#DIV/0!</v>
      </c>
      <c r="AF3937" s="6" t="e">
        <f t="shared" si="866"/>
        <v>#DIV/0!</v>
      </c>
      <c r="AG3937" t="e">
        <f t="shared" si="867"/>
        <v>#DIV/0!</v>
      </c>
      <c r="AH3937" t="e">
        <v>#DIV/0!</v>
      </c>
    </row>
    <row r="3938" spans="1:34" ht="15" customHeight="1" x14ac:dyDescent="0.25">
      <c r="A3938">
        <v>3937</v>
      </c>
      <c r="B3938" t="s">
        <v>7084</v>
      </c>
      <c r="C3938" t="s">
        <v>7085</v>
      </c>
      <c r="D3938">
        <v>-0.40579999999999999</v>
      </c>
      <c r="E3938">
        <v>8.3900000000000002E-2</v>
      </c>
      <c r="F3938">
        <v>-0.50209999999999999</v>
      </c>
      <c r="G3938">
        <v>-0.3574</v>
      </c>
      <c r="H3938">
        <v>-6.5500000000000003E-2</v>
      </c>
      <c r="I3938">
        <v>1.15E-2</v>
      </c>
      <c r="J3938">
        <v>-0.68799999999999994</v>
      </c>
      <c r="K3938">
        <v>0.39419999999999999</v>
      </c>
      <c r="L3938">
        <v>0.25750000000000001</v>
      </c>
      <c r="M3938">
        <v>0.1108</v>
      </c>
      <c r="N3938">
        <v>-0.3871</v>
      </c>
      <c r="O3938">
        <v>0.21460000000000001</v>
      </c>
      <c r="P3938">
        <v>-0.8861</v>
      </c>
      <c r="Q3938">
        <v>0.56989999999999996</v>
      </c>
      <c r="R3938">
        <v>0.24060000000000001</v>
      </c>
      <c r="S3938">
        <v>0.98839999999999995</v>
      </c>
      <c r="T3938">
        <f t="shared" si="854"/>
        <v>-0.29535</v>
      </c>
      <c r="U3938">
        <f t="shared" si="855"/>
        <v>-8.695E-2</v>
      </c>
      <c r="V3938">
        <f t="shared" si="856"/>
        <v>4.8950000000000007E-2</v>
      </c>
      <c r="W3938">
        <f t="shared" si="857"/>
        <v>0.22819999999999999</v>
      </c>
      <c r="X3938">
        <f t="shared" si="858"/>
        <v>3.6039767600000001</v>
      </c>
      <c r="Y3938">
        <f t="shared" si="859"/>
        <v>0.20262552999999994</v>
      </c>
      <c r="Z3938">
        <f t="shared" si="860"/>
        <v>0.60291892999999996</v>
      </c>
      <c r="AA3938">
        <f t="shared" si="861"/>
        <v>0.26489805</v>
      </c>
      <c r="AB3938">
        <f t="shared" si="862"/>
        <v>1.9364811799999999</v>
      </c>
      <c r="AC3938">
        <f t="shared" si="863"/>
        <v>3.0069236899999998</v>
      </c>
      <c r="AD3938">
        <f t="shared" si="864"/>
        <v>0.59567830602312388</v>
      </c>
      <c r="AE3938">
        <f t="shared" si="865"/>
        <v>0.6726135615460378</v>
      </c>
      <c r="AF3938" s="6">
        <f t="shared" si="866"/>
        <v>4162.8053324084276</v>
      </c>
      <c r="AG3938">
        <f t="shared" si="867"/>
        <v>1</v>
      </c>
      <c r="AH3938">
        <v>0.76818699620011577</v>
      </c>
    </row>
    <row r="3939" spans="1:34" ht="15" customHeight="1" x14ac:dyDescent="0.25">
      <c r="A3939">
        <v>3938</v>
      </c>
      <c r="B3939" t="s">
        <v>7086</v>
      </c>
      <c r="C3939" t="s">
        <v>7086</v>
      </c>
      <c r="D3939">
        <v>1.8406</v>
      </c>
      <c r="H3939">
        <v>2.3990999999999998</v>
      </c>
      <c r="L3939">
        <v>2.4241000000000001</v>
      </c>
      <c r="P3939">
        <v>0.95050000000000001</v>
      </c>
      <c r="T3939">
        <f t="shared" si="854"/>
        <v>1.8406</v>
      </c>
      <c r="U3939">
        <f t="shared" si="855"/>
        <v>2.3990999999999998</v>
      </c>
      <c r="V3939">
        <f t="shared" si="856"/>
        <v>2.4241000000000001</v>
      </c>
      <c r="W3939">
        <f t="shared" si="857"/>
        <v>0.95050000000000001</v>
      </c>
      <c r="X3939">
        <f t="shared" si="858"/>
        <v>15.923200230000001</v>
      </c>
      <c r="Y3939">
        <f t="shared" si="859"/>
        <v>-10.16342508</v>
      </c>
      <c r="Z3939">
        <f t="shared" si="860"/>
        <v>-17.267042429999997</v>
      </c>
      <c r="AA3939">
        <f t="shared" si="861"/>
        <v>-17.628782430000001</v>
      </c>
      <c r="AB3939">
        <f t="shared" si="862"/>
        <v>-2.7103507499999999</v>
      </c>
      <c r="AC3939">
        <f t="shared" si="863"/>
        <v>-47.769600690000004</v>
      </c>
      <c r="AD3939">
        <f t="shared" si="864"/>
        <v>-4</v>
      </c>
      <c r="AE3939" t="e">
        <f t="shared" si="865"/>
        <v>#NUM!</v>
      </c>
      <c r="AF3939" s="6" t="e">
        <f t="shared" si="866"/>
        <v>#NUM!</v>
      </c>
      <c r="AG3939" t="e">
        <f t="shared" si="867"/>
        <v>#NUM!</v>
      </c>
      <c r="AH3939" t="e">
        <v>#NUM!</v>
      </c>
    </row>
    <row r="3940" spans="1:34" x14ac:dyDescent="0.25">
      <c r="A3940">
        <v>3939</v>
      </c>
      <c r="B3940" t="s">
        <v>7087</v>
      </c>
      <c r="C3940" t="s">
        <v>7087</v>
      </c>
      <c r="D3940">
        <v>2.0318000000000001</v>
      </c>
      <c r="E3940">
        <v>1.4194</v>
      </c>
      <c r="F3940">
        <v>3.3978999999999999</v>
      </c>
      <c r="G3940">
        <v>3.0628000000000002</v>
      </c>
      <c r="H3940">
        <v>2.2820999999999998</v>
      </c>
      <c r="I3940">
        <v>0.81559999999999999</v>
      </c>
      <c r="J3940">
        <v>2.6497000000000002</v>
      </c>
      <c r="K3940">
        <v>3.4243000000000001</v>
      </c>
      <c r="L3940">
        <v>-0.56240000000000001</v>
      </c>
      <c r="M3940">
        <v>0.2833</v>
      </c>
      <c r="N3940">
        <v>3.8649</v>
      </c>
      <c r="O3940">
        <v>0.92300000000000004</v>
      </c>
      <c r="P3940">
        <v>1.7243999999999999</v>
      </c>
      <c r="Q3940">
        <v>-1.0547</v>
      </c>
      <c r="R3940">
        <v>1.9256</v>
      </c>
      <c r="S3940">
        <v>1.2164999999999999</v>
      </c>
      <c r="T3940">
        <f t="shared" si="854"/>
        <v>2.4779749999999998</v>
      </c>
      <c r="U3940">
        <f t="shared" si="855"/>
        <v>2.2929249999999999</v>
      </c>
      <c r="V3940">
        <f t="shared" si="856"/>
        <v>1.1272</v>
      </c>
      <c r="W3940">
        <f t="shared" si="857"/>
        <v>0.95294999999999996</v>
      </c>
      <c r="X3940">
        <f t="shared" si="858"/>
        <v>77.148988919999994</v>
      </c>
      <c r="Y3940">
        <f t="shared" si="859"/>
        <v>2.5079354475000031</v>
      </c>
      <c r="Z3940">
        <f t="shared" si="860"/>
        <v>3.5899041275000023</v>
      </c>
      <c r="AA3940">
        <f t="shared" si="861"/>
        <v>11.1036143</v>
      </c>
      <c r="AB3940">
        <f t="shared" si="862"/>
        <v>5.6413002499999996</v>
      </c>
      <c r="AC3940">
        <f t="shared" si="863"/>
        <v>22.842754125000006</v>
      </c>
      <c r="AD3940">
        <f t="shared" si="864"/>
        <v>7.1321830762384009</v>
      </c>
      <c r="AE3940">
        <f t="shared" si="865"/>
        <v>3.519407106842014E-3</v>
      </c>
      <c r="AF3940" s="6">
        <f t="shared" si="866"/>
        <v>21.781610584245225</v>
      </c>
      <c r="AG3940">
        <f t="shared" si="867"/>
        <v>1</v>
      </c>
      <c r="AH3940">
        <v>1.5415152572006529E-2</v>
      </c>
    </row>
    <row r="3941" spans="1:34" ht="15" customHeight="1" x14ac:dyDescent="0.25">
      <c r="A3941">
        <v>3940</v>
      </c>
      <c r="B3941" t="s">
        <v>7088</v>
      </c>
      <c r="C3941" t="s">
        <v>7089</v>
      </c>
      <c r="D3941">
        <v>-0.26869999999999999</v>
      </c>
      <c r="E3941">
        <v>-0.91120000000000001</v>
      </c>
      <c r="F3941">
        <v>0.19989999999999999</v>
      </c>
      <c r="G3941">
        <v>-1.5169999999999999</v>
      </c>
      <c r="H3941">
        <v>0.18010000000000001</v>
      </c>
      <c r="I3941">
        <v>-0.1051</v>
      </c>
      <c r="J3941">
        <v>-0.45710000000000001</v>
      </c>
      <c r="K3941">
        <v>-1.0366</v>
      </c>
      <c r="L3941">
        <v>0.57130000000000003</v>
      </c>
      <c r="M3941">
        <v>-0.47849999999999998</v>
      </c>
      <c r="N3941">
        <v>-5.6800000000000003E-2</v>
      </c>
      <c r="O3941">
        <v>-0.4854</v>
      </c>
      <c r="P3941">
        <v>1.1204000000000001</v>
      </c>
      <c r="Q3941">
        <v>-2.3479000000000001</v>
      </c>
      <c r="R3941">
        <v>0.2122</v>
      </c>
      <c r="S3941">
        <v>-0.89170000000000005</v>
      </c>
      <c r="T3941">
        <f t="shared" si="854"/>
        <v>-0.62424999999999997</v>
      </c>
      <c r="U3941">
        <f t="shared" si="855"/>
        <v>-0.35467499999999996</v>
      </c>
      <c r="V3941">
        <f t="shared" si="856"/>
        <v>-0.11234999999999999</v>
      </c>
      <c r="W3941">
        <f t="shared" si="857"/>
        <v>-0.47675000000000001</v>
      </c>
      <c r="X3941">
        <f t="shared" si="858"/>
        <v>12.972969770000002</v>
      </c>
      <c r="Y3941">
        <f t="shared" si="859"/>
        <v>1.68498189</v>
      </c>
      <c r="Z3941">
        <f t="shared" si="860"/>
        <v>0.82378456749999995</v>
      </c>
      <c r="AA3941">
        <f t="shared" si="861"/>
        <v>0.74369525000000003</v>
      </c>
      <c r="AB3941">
        <f t="shared" si="862"/>
        <v>6.6989260500000007</v>
      </c>
      <c r="AC3941">
        <f t="shared" si="863"/>
        <v>9.9513877575000009</v>
      </c>
      <c r="AD3941">
        <f t="shared" si="864"/>
        <v>0.91090270607415869</v>
      </c>
      <c r="AE3941">
        <f t="shared" si="865"/>
        <v>0.48845079068855035</v>
      </c>
      <c r="AF3941" s="6">
        <f t="shared" si="866"/>
        <v>3023.021943571438</v>
      </c>
      <c r="AG3941">
        <f t="shared" si="867"/>
        <v>1</v>
      </c>
      <c r="AH3941">
        <v>0.60813155171423017</v>
      </c>
    </row>
    <row r="3942" spans="1:34" ht="15" customHeight="1" x14ac:dyDescent="0.25">
      <c r="A3942">
        <v>3941</v>
      </c>
      <c r="B3942" t="s">
        <v>7090</v>
      </c>
      <c r="C3942" t="s">
        <v>7091</v>
      </c>
      <c r="D3942">
        <v>-0.37940000000000002</v>
      </c>
      <c r="E3942">
        <v>-0.53510000000000002</v>
      </c>
      <c r="F3942">
        <v>0.39479999999999998</v>
      </c>
      <c r="G3942">
        <v>0.14510000000000001</v>
      </c>
      <c r="H3942">
        <v>0.98740000000000006</v>
      </c>
      <c r="I3942">
        <v>0.61280000000000001</v>
      </c>
      <c r="J3942">
        <v>0.86140000000000005</v>
      </c>
      <c r="K3942">
        <v>0.68179999999999996</v>
      </c>
      <c r="L3942">
        <v>1.0316000000000001</v>
      </c>
      <c r="M3942">
        <v>-0.2001</v>
      </c>
      <c r="N3942">
        <v>0.78080000000000005</v>
      </c>
      <c r="O3942">
        <v>2.0701999999999998</v>
      </c>
      <c r="P3942">
        <v>-0.7278</v>
      </c>
      <c r="Q3942">
        <v>-2.2046999999999999</v>
      </c>
      <c r="R3942">
        <v>-1.3606</v>
      </c>
      <c r="S3942">
        <v>1.2838000000000001</v>
      </c>
      <c r="T3942">
        <f t="shared" si="854"/>
        <v>-9.3650000000000011E-2</v>
      </c>
      <c r="U3942">
        <f t="shared" si="855"/>
        <v>0.78585000000000005</v>
      </c>
      <c r="V3942">
        <f t="shared" si="856"/>
        <v>0.92062500000000003</v>
      </c>
      <c r="W3942">
        <f t="shared" si="857"/>
        <v>-0.75232499999999991</v>
      </c>
      <c r="X3942">
        <f t="shared" si="858"/>
        <v>18.053926200000003</v>
      </c>
      <c r="Y3942">
        <f t="shared" si="859"/>
        <v>0.57211612999999994</v>
      </c>
      <c r="Z3942">
        <f t="shared" si="860"/>
        <v>8.7102909999999589E-2</v>
      </c>
      <c r="AA3942">
        <f t="shared" si="861"/>
        <v>2.6094136874999996</v>
      </c>
      <c r="AB3942">
        <f t="shared" si="862"/>
        <v>6.6257981074999996</v>
      </c>
      <c r="AC3942">
        <f t="shared" si="863"/>
        <v>9.8944308349999979</v>
      </c>
      <c r="AD3942">
        <f t="shared" si="864"/>
        <v>2.4739660626472024</v>
      </c>
      <c r="AE3942">
        <f t="shared" si="865"/>
        <v>0.10057468998230568</v>
      </c>
      <c r="AF3942" s="6">
        <f t="shared" si="866"/>
        <v>622.45675630048981</v>
      </c>
      <c r="AG3942">
        <f t="shared" si="867"/>
        <v>1</v>
      </c>
      <c r="AH3942">
        <v>0.18805340069501203</v>
      </c>
    </row>
    <row r="3943" spans="1:34" x14ac:dyDescent="0.25">
      <c r="A3943">
        <v>3942</v>
      </c>
      <c r="B3943" t="s">
        <v>7092</v>
      </c>
      <c r="C3943" t="s">
        <v>7093</v>
      </c>
      <c r="D3943">
        <v>-5.7299999999999997E-2</v>
      </c>
      <c r="E3943">
        <v>0.12790000000000001</v>
      </c>
      <c r="F3943">
        <v>-2.4199999999999999E-2</v>
      </c>
      <c r="G3943">
        <v>0.24879999999999999</v>
      </c>
      <c r="I3943">
        <v>9.4399999999999998E-2</v>
      </c>
      <c r="J3943">
        <v>0.10879999999999999</v>
      </c>
      <c r="K3943">
        <v>0.62139999999999995</v>
      </c>
      <c r="L3943">
        <v>-0.39939999999999998</v>
      </c>
      <c r="M3943">
        <v>0.29530000000000001</v>
      </c>
      <c r="N3943">
        <v>0.72299999999999998</v>
      </c>
      <c r="O3943">
        <v>0.60780000000000001</v>
      </c>
      <c r="P3943">
        <v>-1.5022</v>
      </c>
      <c r="Q3943">
        <v>-0.2737</v>
      </c>
      <c r="R3943">
        <v>-0.53779999999999994</v>
      </c>
      <c r="S3943">
        <v>-1.1027</v>
      </c>
      <c r="T3943">
        <f t="shared" si="854"/>
        <v>7.3800000000000004E-2</v>
      </c>
      <c r="U3943">
        <f t="shared" si="855"/>
        <v>0.27486666666666665</v>
      </c>
      <c r="V3943">
        <f t="shared" si="856"/>
        <v>0.30667500000000003</v>
      </c>
      <c r="W3943">
        <f t="shared" si="857"/>
        <v>-0.85409999999999997</v>
      </c>
      <c r="X3943">
        <f t="shared" si="858"/>
        <v>5.4645804900000003</v>
      </c>
      <c r="Y3943">
        <f t="shared" si="859"/>
        <v>6.0343019999999997E-2</v>
      </c>
      <c r="Z3943">
        <f t="shared" si="860"/>
        <v>0.10468002222222222</v>
      </c>
      <c r="AA3943">
        <f t="shared" si="861"/>
        <v>0.76267406750000011</v>
      </c>
      <c r="AB3943">
        <f t="shared" si="862"/>
        <v>0.91874542000000003</v>
      </c>
      <c r="AC3943">
        <f t="shared" si="863"/>
        <v>1.8464425297222222</v>
      </c>
      <c r="AD3943">
        <f t="shared" si="864"/>
        <v>5.8785549542483002</v>
      </c>
      <c r="AE3943">
        <f t="shared" si="865"/>
        <v>7.4005004946458078E-3</v>
      </c>
      <c r="AF3943" s="6">
        <f t="shared" si="866"/>
        <v>45.801697561362907</v>
      </c>
      <c r="AG3943">
        <f t="shared" si="867"/>
        <v>1</v>
      </c>
      <c r="AH3943">
        <v>2.6910515605971155E-2</v>
      </c>
    </row>
    <row r="3944" spans="1:34" x14ac:dyDescent="0.25">
      <c r="A3944">
        <v>3943</v>
      </c>
      <c r="B3944" t="s">
        <v>7094</v>
      </c>
      <c r="C3944" t="s">
        <v>7095</v>
      </c>
      <c r="D3944">
        <v>-0.57899999999999996</v>
      </c>
      <c r="E3944">
        <v>-0.37109999999999999</v>
      </c>
      <c r="F3944">
        <v>-0.55910000000000004</v>
      </c>
      <c r="G3944">
        <v>-0.24479999999999999</v>
      </c>
      <c r="H3944">
        <v>-0.67900000000000005</v>
      </c>
      <c r="I3944">
        <v>-0.91090000000000004</v>
      </c>
      <c r="J3944">
        <v>-0.36</v>
      </c>
      <c r="K3944">
        <v>-0.66410000000000002</v>
      </c>
      <c r="L3944">
        <v>3.5700000000000003E-2</v>
      </c>
      <c r="M3944">
        <v>0.30630000000000002</v>
      </c>
      <c r="N3944">
        <v>0.64239999999999997</v>
      </c>
      <c r="O3944">
        <v>-0.23300000000000001</v>
      </c>
      <c r="P3944">
        <v>0.12859999999999999</v>
      </c>
      <c r="Q3944">
        <v>1.274</v>
      </c>
      <c r="R3944">
        <v>-1.49E-2</v>
      </c>
      <c r="S3944">
        <v>1.8708</v>
      </c>
      <c r="T3944">
        <f t="shared" si="854"/>
        <v>-0.43849999999999995</v>
      </c>
      <c r="U3944">
        <f t="shared" si="855"/>
        <v>-0.65349999999999997</v>
      </c>
      <c r="V3944">
        <f t="shared" si="856"/>
        <v>0.18784999999999999</v>
      </c>
      <c r="W3944">
        <f t="shared" si="857"/>
        <v>0.81462500000000004</v>
      </c>
      <c r="X3944">
        <f t="shared" si="858"/>
        <v>8.4086742300000008</v>
      </c>
      <c r="Y3944">
        <f t="shared" si="859"/>
        <v>7.6347060000000133E-2</v>
      </c>
      <c r="Z3944">
        <f t="shared" si="860"/>
        <v>0.15315962000000027</v>
      </c>
      <c r="AA3944">
        <f t="shared" si="861"/>
        <v>0.42091044999999994</v>
      </c>
      <c r="AB3944">
        <f t="shared" si="862"/>
        <v>2.4852730475000002</v>
      </c>
      <c r="AC3944">
        <f t="shared" si="863"/>
        <v>3.1356901775000008</v>
      </c>
      <c r="AD3944">
        <f t="shared" si="864"/>
        <v>5.0448071276327475</v>
      </c>
      <c r="AE3944">
        <f t="shared" si="865"/>
        <v>1.2807713364174467E-2</v>
      </c>
      <c r="AF3944" s="6">
        <f t="shared" si="866"/>
        <v>79.266938010875776</v>
      </c>
      <c r="AG3944">
        <f t="shared" si="867"/>
        <v>1</v>
      </c>
      <c r="AH3944">
        <v>4.0712346179186329E-2</v>
      </c>
    </row>
    <row r="3945" spans="1:34" ht="15" customHeight="1" x14ac:dyDescent="0.25">
      <c r="A3945">
        <v>3944</v>
      </c>
      <c r="B3945" t="s">
        <v>7096</v>
      </c>
      <c r="C3945" t="s">
        <v>7097</v>
      </c>
      <c r="D3945">
        <v>-0.30690000000000001</v>
      </c>
      <c r="E3945">
        <v>-1.9283999999999999</v>
      </c>
      <c r="F3945">
        <v>-0.35649999999999998</v>
      </c>
      <c r="G3945">
        <v>0.64090000000000003</v>
      </c>
      <c r="H3945">
        <v>-5.5300000000000002E-2</v>
      </c>
      <c r="I3945">
        <v>-1.4006000000000001</v>
      </c>
      <c r="J3945">
        <v>-1.1265000000000001</v>
      </c>
      <c r="K3945">
        <v>-0.51329999999999998</v>
      </c>
      <c r="L3945">
        <v>-1.5780000000000001</v>
      </c>
      <c r="M3945">
        <v>-0.2268</v>
      </c>
      <c r="N3945">
        <v>-0.64839999999999998</v>
      </c>
      <c r="O3945">
        <v>2.2633999999999999</v>
      </c>
      <c r="P3945">
        <v>2.6478000000000002</v>
      </c>
      <c r="Q3945">
        <v>0.5232</v>
      </c>
      <c r="R3945">
        <v>0.77249999999999996</v>
      </c>
      <c r="S3945">
        <v>2.7023999999999999</v>
      </c>
      <c r="T3945">
        <f t="shared" si="854"/>
        <v>-0.48772500000000002</v>
      </c>
      <c r="U3945">
        <f t="shared" si="855"/>
        <v>-0.77392499999999997</v>
      </c>
      <c r="V3945">
        <f t="shared" si="856"/>
        <v>-4.7450000000000103E-2</v>
      </c>
      <c r="W3945">
        <f t="shared" si="857"/>
        <v>1.661475</v>
      </c>
      <c r="X3945">
        <f t="shared" si="858"/>
        <v>31.117206269999997</v>
      </c>
      <c r="Y3945">
        <f t="shared" si="859"/>
        <v>3.3992565274999995</v>
      </c>
      <c r="Z3945">
        <f t="shared" si="860"/>
        <v>1.1013779674999999</v>
      </c>
      <c r="AA3945">
        <f t="shared" si="861"/>
        <v>8.0759183499999985</v>
      </c>
      <c r="AB3945">
        <f t="shared" si="862"/>
        <v>4.1423083875</v>
      </c>
      <c r="AC3945">
        <f t="shared" si="863"/>
        <v>16.718861232499997</v>
      </c>
      <c r="AD3945">
        <f t="shared" si="864"/>
        <v>2.583611079236225</v>
      </c>
      <c r="AE3945">
        <f t="shared" si="865"/>
        <v>9.0844937030943262E-2</v>
      </c>
      <c r="AF3945" s="6">
        <f t="shared" si="866"/>
        <v>562.23931528450782</v>
      </c>
      <c r="AG3945">
        <f t="shared" si="867"/>
        <v>1</v>
      </c>
      <c r="AH3945">
        <v>0.17417574822940143</v>
      </c>
    </row>
    <row r="3946" spans="1:34" x14ac:dyDescent="0.25">
      <c r="A3946">
        <v>3945</v>
      </c>
      <c r="B3946" t="s">
        <v>7098</v>
      </c>
      <c r="C3946" t="s">
        <v>7099</v>
      </c>
      <c r="D3946">
        <v>1.7422</v>
      </c>
      <c r="E3946">
        <v>0.60519999999999996</v>
      </c>
      <c r="F3946">
        <v>7.85E-2</v>
      </c>
      <c r="G3946">
        <v>7.0900000000000005E-2</v>
      </c>
      <c r="H3946">
        <v>1.9204000000000001</v>
      </c>
      <c r="I3946">
        <v>1.6867000000000001</v>
      </c>
      <c r="J3946">
        <v>1.5746</v>
      </c>
      <c r="K3946">
        <v>0.66279999999999994</v>
      </c>
      <c r="L3946">
        <v>1.5678000000000001</v>
      </c>
      <c r="M3946">
        <v>1.6007</v>
      </c>
      <c r="N3946">
        <v>0.63139999999999996</v>
      </c>
      <c r="O3946">
        <v>1.4172</v>
      </c>
      <c r="P3946">
        <v>3.3212999999999999</v>
      </c>
      <c r="Q3946">
        <v>2.1425999999999998</v>
      </c>
      <c r="R3946">
        <v>2.3965999999999998</v>
      </c>
      <c r="S3946">
        <v>1.2462</v>
      </c>
      <c r="T3946">
        <f t="shared" si="854"/>
        <v>0.62419999999999998</v>
      </c>
      <c r="U3946">
        <f t="shared" si="855"/>
        <v>1.461125</v>
      </c>
      <c r="V3946">
        <f t="shared" si="856"/>
        <v>1.3042750000000001</v>
      </c>
      <c r="W3946">
        <f t="shared" si="857"/>
        <v>2.276675</v>
      </c>
      <c r="X3946">
        <f t="shared" si="858"/>
        <v>43.210112569999993</v>
      </c>
      <c r="Y3946">
        <f t="shared" si="859"/>
        <v>1.8542143799999997</v>
      </c>
      <c r="Z3946">
        <f t="shared" si="860"/>
        <v>0.91201698749999949</v>
      </c>
      <c r="AA3946">
        <f t="shared" si="861"/>
        <v>0.62282602749999949</v>
      </c>
      <c r="AB3946">
        <f t="shared" si="862"/>
        <v>2.1854782274999955</v>
      </c>
      <c r="AC3946">
        <f t="shared" si="863"/>
        <v>5.5745356224999938</v>
      </c>
      <c r="AD3946">
        <f t="shared" si="864"/>
        <v>20.25401548907227</v>
      </c>
      <c r="AE3946">
        <f t="shared" si="865"/>
        <v>2.8704152229203999E-5</v>
      </c>
      <c r="AF3946" s="6">
        <f t="shared" si="866"/>
        <v>0.17764999814654356</v>
      </c>
      <c r="AG3946">
        <f t="shared" si="867"/>
        <v>0.17764999814654356</v>
      </c>
      <c r="AH3946">
        <v>4.921052580236664E-4</v>
      </c>
    </row>
    <row r="3947" spans="1:34" ht="15" customHeight="1" x14ac:dyDescent="0.25">
      <c r="A3947">
        <v>3946</v>
      </c>
      <c r="B3947" t="s">
        <v>7100</v>
      </c>
      <c r="C3947" t="s">
        <v>7100</v>
      </c>
      <c r="D3947">
        <v>-3.4099999999999998E-2</v>
      </c>
      <c r="E3947">
        <v>-0.31929999999999997</v>
      </c>
      <c r="F3947">
        <v>-0.3009</v>
      </c>
      <c r="G3947">
        <v>0.91269999999999996</v>
      </c>
      <c r="H3947">
        <v>-0.39040000000000002</v>
      </c>
      <c r="I3947">
        <v>-0.12670000000000001</v>
      </c>
      <c r="J3947">
        <v>0.24979999999999999</v>
      </c>
      <c r="K3947">
        <v>-2.7E-2</v>
      </c>
      <c r="L3947">
        <v>-8.3099999999999993E-2</v>
      </c>
      <c r="M3947">
        <v>0.56789999999999996</v>
      </c>
      <c r="N3947">
        <v>-0.72799999999999998</v>
      </c>
      <c r="O3947">
        <v>0.78339999999999999</v>
      </c>
      <c r="P3947">
        <v>0.20230000000000001</v>
      </c>
      <c r="Q3947">
        <v>2.1267</v>
      </c>
      <c r="R3947">
        <v>0.6452</v>
      </c>
      <c r="S3947">
        <v>0.91920000000000002</v>
      </c>
      <c r="T3947">
        <f t="shared" si="854"/>
        <v>6.4599999999999991E-2</v>
      </c>
      <c r="U3947">
        <f t="shared" si="855"/>
        <v>-7.3575000000000002E-2</v>
      </c>
      <c r="V3947">
        <f t="shared" si="856"/>
        <v>0.13505</v>
      </c>
      <c r="W3947">
        <f t="shared" si="857"/>
        <v>0.97335000000000005</v>
      </c>
      <c r="X3947">
        <f t="shared" si="858"/>
        <v>8.556376929999999</v>
      </c>
      <c r="Y3947">
        <f t="shared" si="859"/>
        <v>1.0099847599999998</v>
      </c>
      <c r="Z3947">
        <f t="shared" si="860"/>
        <v>0.20994096749999999</v>
      </c>
      <c r="AA3947">
        <f t="shared" si="861"/>
        <v>1.4001615700000001</v>
      </c>
      <c r="AB3947">
        <f t="shared" si="862"/>
        <v>2.0353489699999994</v>
      </c>
      <c r="AC3947">
        <f t="shared" si="863"/>
        <v>4.6554362674999989</v>
      </c>
      <c r="AD3947">
        <f t="shared" si="864"/>
        <v>2.5137970568297554</v>
      </c>
      <c r="AE3947">
        <f t="shared" si="865"/>
        <v>9.6909686364891112E-2</v>
      </c>
      <c r="AF3947" s="6">
        <f t="shared" si="866"/>
        <v>599.77404891231106</v>
      </c>
      <c r="AG3947">
        <f t="shared" si="867"/>
        <v>1</v>
      </c>
      <c r="AH3947">
        <v>0.18291370811598384</v>
      </c>
    </row>
    <row r="3948" spans="1:34" x14ac:dyDescent="0.25">
      <c r="A3948">
        <v>3947</v>
      </c>
      <c r="B3948" t="s">
        <v>7101</v>
      </c>
      <c r="C3948" t="s">
        <v>7102</v>
      </c>
      <c r="D3948">
        <v>-0.1278</v>
      </c>
      <c r="E3948">
        <v>-0.1883</v>
      </c>
      <c r="F3948">
        <v>5.3900000000000003E-2</v>
      </c>
      <c r="G3948">
        <v>0.69240000000000002</v>
      </c>
      <c r="H3948">
        <v>7.7000000000000002E-3</v>
      </c>
      <c r="I3948">
        <v>-0.68479999999999996</v>
      </c>
      <c r="J3948">
        <v>-0.1651</v>
      </c>
      <c r="K3948">
        <v>-0.3735</v>
      </c>
      <c r="L3948">
        <v>-0.43140000000000001</v>
      </c>
      <c r="M3948">
        <v>8.8400000000000006E-2</v>
      </c>
      <c r="N3948">
        <v>0.2283</v>
      </c>
      <c r="O3948">
        <v>0.38900000000000001</v>
      </c>
      <c r="P3948">
        <v>1.7594000000000001</v>
      </c>
      <c r="Q3948">
        <v>0.38219999999999998</v>
      </c>
      <c r="R3948">
        <v>0.73109999999999997</v>
      </c>
      <c r="S3948">
        <v>1.0046999999999999</v>
      </c>
      <c r="T3948">
        <f t="shared" si="854"/>
        <v>0.10755000000000001</v>
      </c>
      <c r="U3948">
        <f t="shared" si="855"/>
        <v>-0.303925</v>
      </c>
      <c r="V3948">
        <f t="shared" si="856"/>
        <v>6.8575000000000011E-2</v>
      </c>
      <c r="W3948">
        <f t="shared" si="857"/>
        <v>0.96934999999999993</v>
      </c>
      <c r="X3948">
        <f t="shared" si="858"/>
        <v>6.3527402000000004</v>
      </c>
      <c r="Y3948">
        <f t="shared" si="859"/>
        <v>0.48784468999999997</v>
      </c>
      <c r="Z3948">
        <f t="shared" si="860"/>
        <v>0.26628896749999992</v>
      </c>
      <c r="AA3948">
        <f t="shared" si="861"/>
        <v>0.37855228750000003</v>
      </c>
      <c r="AB3948">
        <f t="shared" si="862"/>
        <v>1.0269368100000009</v>
      </c>
      <c r="AC3948">
        <f t="shared" si="863"/>
        <v>2.1596227550000009</v>
      </c>
      <c r="AD3948">
        <f t="shared" si="864"/>
        <v>5.8247915317043386</v>
      </c>
      <c r="AE3948">
        <f t="shared" si="865"/>
        <v>7.6561074763262116E-3</v>
      </c>
      <c r="AF3948" s="6">
        <f t="shared" si="866"/>
        <v>47.38364917098292</v>
      </c>
      <c r="AG3948">
        <f t="shared" si="867"/>
        <v>1</v>
      </c>
      <c r="AH3948">
        <v>2.7612849167239464E-2</v>
      </c>
    </row>
    <row r="3949" spans="1:34" ht="15" customHeight="1" x14ac:dyDescent="0.25">
      <c r="A3949">
        <v>3948</v>
      </c>
      <c r="B3949" t="s">
        <v>7103</v>
      </c>
      <c r="C3949" t="s">
        <v>7103</v>
      </c>
      <c r="D3949">
        <v>-6.9099999999999995E-2</v>
      </c>
      <c r="E3949">
        <v>-0.88470000000000004</v>
      </c>
      <c r="F3949">
        <v>-0.122</v>
      </c>
      <c r="G3949">
        <v>1.3427</v>
      </c>
      <c r="H3949">
        <v>0.75990000000000002</v>
      </c>
      <c r="I3949">
        <v>-0.1303</v>
      </c>
      <c r="J3949">
        <v>-0.74939999999999996</v>
      </c>
      <c r="K3949">
        <v>0.1956</v>
      </c>
      <c r="L3949">
        <v>-0.4375</v>
      </c>
      <c r="M3949">
        <v>1.1834</v>
      </c>
      <c r="N3949">
        <v>0.42199999999999999</v>
      </c>
      <c r="O3949">
        <v>0.53900000000000003</v>
      </c>
      <c r="P3949">
        <v>0.38369999999999999</v>
      </c>
      <c r="Q3949">
        <v>1.7765</v>
      </c>
      <c r="R3949">
        <v>0.98270000000000002</v>
      </c>
      <c r="S3949">
        <v>1.8817999999999999</v>
      </c>
      <c r="T3949">
        <f t="shared" si="854"/>
        <v>6.6724999999999979E-2</v>
      </c>
      <c r="U3949">
        <f t="shared" si="855"/>
        <v>1.8950000000000022E-2</v>
      </c>
      <c r="V3949">
        <f t="shared" si="856"/>
        <v>0.42672500000000002</v>
      </c>
      <c r="W3949">
        <f t="shared" si="857"/>
        <v>1.256175</v>
      </c>
      <c r="X3949">
        <f t="shared" si="858"/>
        <v>13.669977289999999</v>
      </c>
      <c r="Y3949">
        <f t="shared" si="859"/>
        <v>2.5873872874999999</v>
      </c>
      <c r="Z3949">
        <f t="shared" si="860"/>
        <v>1.19284941</v>
      </c>
      <c r="AA3949">
        <f t="shared" si="861"/>
        <v>1.3320699075000002</v>
      </c>
      <c r="AB3949">
        <f t="shared" si="862"/>
        <v>1.4981459474999994</v>
      </c>
      <c r="AC3949">
        <f t="shared" si="863"/>
        <v>6.6104525525</v>
      </c>
      <c r="AD3949">
        <f t="shared" si="864"/>
        <v>3.2038009567878212</v>
      </c>
      <c r="AE3949">
        <f t="shared" si="865"/>
        <v>5.2409612138228576E-2</v>
      </c>
      <c r="AF3949" s="6">
        <f t="shared" si="866"/>
        <v>324.36308952349668</v>
      </c>
      <c r="AG3949">
        <f t="shared" si="867"/>
        <v>1</v>
      </c>
      <c r="AH3949">
        <v>0.11506317471567815</v>
      </c>
    </row>
    <row r="3950" spans="1:34" x14ac:dyDescent="0.25">
      <c r="A3950">
        <v>3949</v>
      </c>
      <c r="B3950" t="s">
        <v>7104</v>
      </c>
      <c r="C3950" t="s">
        <v>7105</v>
      </c>
      <c r="D3950">
        <v>-0.57550000000000001</v>
      </c>
      <c r="E3950">
        <v>-0.61350000000000005</v>
      </c>
      <c r="F3950">
        <v>0.18340000000000001</v>
      </c>
      <c r="G3950">
        <v>-1.6756</v>
      </c>
      <c r="H3950">
        <v>-0.2301</v>
      </c>
      <c r="I3950">
        <v>-0.57850000000000001</v>
      </c>
      <c r="J3950">
        <v>9.2799999999999994E-2</v>
      </c>
      <c r="K3950">
        <v>-0.32569999999999999</v>
      </c>
      <c r="L3950">
        <v>-2.0236000000000001</v>
      </c>
      <c r="M3950">
        <v>-2.0617999999999999</v>
      </c>
      <c r="N3950">
        <v>-8.8599999999999998E-2</v>
      </c>
      <c r="O3950">
        <v>-1.9675</v>
      </c>
      <c r="P3950">
        <v>-1.2302999999999999</v>
      </c>
      <c r="Q3950">
        <v>-0.9657</v>
      </c>
      <c r="R3950">
        <v>-2.5817999999999999</v>
      </c>
      <c r="S3950">
        <v>-1.0250999999999999</v>
      </c>
      <c r="T3950">
        <f t="shared" si="854"/>
        <v>-0.67030000000000001</v>
      </c>
      <c r="U3950">
        <f t="shared" si="855"/>
        <v>-0.26037500000000002</v>
      </c>
      <c r="V3950">
        <f t="shared" si="856"/>
        <v>-1.5353749999999999</v>
      </c>
      <c r="W3950">
        <f t="shared" si="857"/>
        <v>-1.4507249999999998</v>
      </c>
      <c r="X3950">
        <f t="shared" si="858"/>
        <v>26.438772249999992</v>
      </c>
      <c r="Y3950">
        <f t="shared" si="859"/>
        <v>1.75164506</v>
      </c>
      <c r="Z3950">
        <f t="shared" si="860"/>
        <v>0.23112002749999988</v>
      </c>
      <c r="AA3950">
        <f t="shared" si="861"/>
        <v>2.7953768475</v>
      </c>
      <c r="AB3950">
        <f t="shared" si="862"/>
        <v>1.7443237275000012</v>
      </c>
      <c r="AC3950">
        <f t="shared" si="863"/>
        <v>6.522465662500001</v>
      </c>
      <c r="AD3950">
        <f t="shared" si="864"/>
        <v>9.1604805382139443</v>
      </c>
      <c r="AE3950">
        <f t="shared" si="865"/>
        <v>1.2443601122200222E-3</v>
      </c>
      <c r="AF3950" s="6">
        <f t="shared" si="866"/>
        <v>7.7013447345297177</v>
      </c>
      <c r="AG3950">
        <f t="shared" si="867"/>
        <v>1</v>
      </c>
      <c r="AH3950">
        <v>7.4553192009000173E-3</v>
      </c>
    </row>
    <row r="3951" spans="1:34" x14ac:dyDescent="0.25">
      <c r="A3951">
        <v>3950</v>
      </c>
      <c r="B3951" t="s">
        <v>7106</v>
      </c>
      <c r="C3951" t="s">
        <v>7106</v>
      </c>
      <c r="D3951">
        <v>1.2685999999999999</v>
      </c>
      <c r="E3951">
        <v>1.0908</v>
      </c>
      <c r="F3951">
        <v>0.35420000000000001</v>
      </c>
      <c r="G3951">
        <v>1.4387000000000001</v>
      </c>
      <c r="H3951">
        <v>1.6839</v>
      </c>
      <c r="I3951">
        <v>1.8575999999999999</v>
      </c>
      <c r="J3951">
        <v>0.33979999999999999</v>
      </c>
      <c r="K3951">
        <v>1.8255999999999999</v>
      </c>
      <c r="L3951">
        <v>1.1391</v>
      </c>
      <c r="M3951">
        <v>1.5296000000000001</v>
      </c>
      <c r="N3951">
        <v>1.1955</v>
      </c>
      <c r="O3951">
        <v>0.80200000000000005</v>
      </c>
      <c r="P3951">
        <v>-0.39529999999999998</v>
      </c>
      <c r="Q3951">
        <v>0.78290000000000004</v>
      </c>
      <c r="R3951">
        <v>-0.34539999999999998</v>
      </c>
      <c r="S3951">
        <v>0.85680000000000001</v>
      </c>
      <c r="T3951">
        <f t="shared" si="854"/>
        <v>1.0380750000000001</v>
      </c>
      <c r="U3951">
        <f t="shared" si="855"/>
        <v>1.426725</v>
      </c>
      <c r="V3951">
        <f t="shared" si="856"/>
        <v>1.16655</v>
      </c>
      <c r="W3951">
        <f t="shared" si="857"/>
        <v>0.22475000000000001</v>
      </c>
      <c r="X3951">
        <f t="shared" si="858"/>
        <v>22.061233419999997</v>
      </c>
      <c r="Y3951">
        <f t="shared" si="859"/>
        <v>0.68410710750000003</v>
      </c>
      <c r="Z3951">
        <f t="shared" si="860"/>
        <v>1.5922994674999984</v>
      </c>
      <c r="AA3951">
        <f t="shared" si="861"/>
        <v>0.26629361000000085</v>
      </c>
      <c r="AB3951">
        <f t="shared" si="862"/>
        <v>1.4205516500000002</v>
      </c>
      <c r="AC3951">
        <f t="shared" si="863"/>
        <v>3.9632518349999994</v>
      </c>
      <c r="AD3951">
        <f t="shared" si="864"/>
        <v>13.699342614446808</v>
      </c>
      <c r="AE3951">
        <f t="shared" si="865"/>
        <v>1.9907099482355161E-4</v>
      </c>
      <c r="AF3951" s="6">
        <f t="shared" si="866"/>
        <v>1.2320503869629609</v>
      </c>
      <c r="AG3951">
        <f t="shared" si="867"/>
        <v>1</v>
      </c>
      <c r="AH3951">
        <v>1.9839780788453477E-3</v>
      </c>
    </row>
    <row r="3952" spans="1:34" x14ac:dyDescent="0.25">
      <c r="A3952">
        <v>3951</v>
      </c>
      <c r="B3952" t="s">
        <v>7107</v>
      </c>
      <c r="C3952" t="s">
        <v>7108</v>
      </c>
      <c r="D3952">
        <v>0.99109999999999998</v>
      </c>
      <c r="E3952">
        <v>1.4492</v>
      </c>
      <c r="F3952">
        <v>1.5487</v>
      </c>
      <c r="G3952">
        <v>1.4674</v>
      </c>
      <c r="H3952">
        <v>1.2875000000000001</v>
      </c>
      <c r="I3952">
        <v>0.75209999999999999</v>
      </c>
      <c r="J3952">
        <v>1.2687999999999999</v>
      </c>
      <c r="K3952">
        <v>1.0207999999999999</v>
      </c>
      <c r="L3952">
        <v>-0.29420000000000002</v>
      </c>
      <c r="M3952">
        <v>0.57730000000000004</v>
      </c>
      <c r="N3952">
        <v>1.4572000000000001</v>
      </c>
      <c r="O3952">
        <v>0.59599999999999997</v>
      </c>
      <c r="P3952">
        <v>2.9298000000000002</v>
      </c>
      <c r="Q3952">
        <v>-0.41539999999999999</v>
      </c>
      <c r="R3952">
        <v>0.65549999999999997</v>
      </c>
      <c r="S3952">
        <v>0.72560000000000002</v>
      </c>
      <c r="T3952">
        <f t="shared" si="854"/>
        <v>1.3641000000000001</v>
      </c>
      <c r="U3952">
        <f t="shared" si="855"/>
        <v>1.0823</v>
      </c>
      <c r="V3952">
        <f t="shared" si="856"/>
        <v>0.58407500000000001</v>
      </c>
      <c r="W3952">
        <f t="shared" si="857"/>
        <v>0.97387500000000005</v>
      </c>
      <c r="X3952">
        <f t="shared" si="858"/>
        <v>25.120328620000002</v>
      </c>
      <c r="Y3952">
        <f t="shared" si="859"/>
        <v>0.19111906000000012</v>
      </c>
      <c r="Z3952">
        <f t="shared" si="860"/>
        <v>0.18970357999999976</v>
      </c>
      <c r="AA3952">
        <f t="shared" si="861"/>
        <v>1.5339023475000002</v>
      </c>
      <c r="AB3952">
        <f t="shared" si="862"/>
        <v>5.9187307475000015</v>
      </c>
      <c r="AC3952">
        <f t="shared" si="863"/>
        <v>7.8334557350000011</v>
      </c>
      <c r="AD3952">
        <f t="shared" si="864"/>
        <v>6.6204010604522798</v>
      </c>
      <c r="AE3952">
        <f t="shared" si="865"/>
        <v>4.7162752278734517E-3</v>
      </c>
      <c r="AF3952" s="6">
        <f t="shared" si="866"/>
        <v>29.189027385308794</v>
      </c>
      <c r="AG3952">
        <f t="shared" si="867"/>
        <v>1</v>
      </c>
      <c r="AH3952">
        <v>1.9394702581600528E-2</v>
      </c>
    </row>
    <row r="3953" spans="1:34" ht="15" customHeight="1" x14ac:dyDescent="0.25">
      <c r="A3953">
        <v>3952</v>
      </c>
      <c r="B3953" t="s">
        <v>7109</v>
      </c>
      <c r="C3953" t="s">
        <v>7110</v>
      </c>
      <c r="D3953">
        <v>1.4487000000000001</v>
      </c>
      <c r="E3953">
        <v>6.4899999999999999E-2</v>
      </c>
      <c r="F3953">
        <v>1.0954999999999999</v>
      </c>
      <c r="G3953">
        <v>0.45860000000000001</v>
      </c>
      <c r="H3953">
        <v>0.9214</v>
      </c>
      <c r="I3953">
        <v>1.4069</v>
      </c>
      <c r="J3953">
        <v>1.6773</v>
      </c>
      <c r="K3953">
        <v>-5.1999999999999998E-3</v>
      </c>
      <c r="L3953">
        <v>-0.96719999999999995</v>
      </c>
      <c r="M3953">
        <v>-4.0336999999999996</v>
      </c>
      <c r="N3953">
        <v>-0.2621</v>
      </c>
      <c r="O3953">
        <v>-2.0575000000000001</v>
      </c>
      <c r="P3953">
        <v>0.4637</v>
      </c>
      <c r="Q3953">
        <v>-3.2972999999999999</v>
      </c>
      <c r="R3953">
        <v>0.4163</v>
      </c>
      <c r="S3953">
        <v>-0.75890000000000002</v>
      </c>
      <c r="T3953">
        <f t="shared" si="854"/>
        <v>0.76692499999999997</v>
      </c>
      <c r="U3953">
        <f t="shared" si="855"/>
        <v>1.0001</v>
      </c>
      <c r="V3953">
        <f t="shared" si="856"/>
        <v>-1.830125</v>
      </c>
      <c r="W3953">
        <f t="shared" si="857"/>
        <v>-0.79404999999999992</v>
      </c>
      <c r="X3953">
        <f t="shared" si="858"/>
        <v>42.49973988</v>
      </c>
      <c r="Y3953">
        <f t="shared" si="859"/>
        <v>1.1606820875000001</v>
      </c>
      <c r="Z3953">
        <f t="shared" si="860"/>
        <v>1.6409078600000004</v>
      </c>
      <c r="AA3953">
        <f t="shared" si="861"/>
        <v>8.110784127499997</v>
      </c>
      <c r="AB3953">
        <f t="shared" si="862"/>
        <v>9.3143782699999988</v>
      </c>
      <c r="AC3953">
        <f t="shared" si="863"/>
        <v>20.226752344999994</v>
      </c>
      <c r="AD3953">
        <f t="shared" si="864"/>
        <v>3.303494375433806</v>
      </c>
      <c r="AE3953">
        <f t="shared" si="865"/>
        <v>4.816208428814011E-2</v>
      </c>
      <c r="AF3953" s="6">
        <f t="shared" si="866"/>
        <v>298.07513965929911</v>
      </c>
      <c r="AG3953">
        <f t="shared" si="867"/>
        <v>1</v>
      </c>
      <c r="AH3953">
        <v>0.10827284404624014</v>
      </c>
    </row>
    <row r="3954" spans="1:34" ht="15" customHeight="1" x14ac:dyDescent="0.25">
      <c r="A3954">
        <v>3953</v>
      </c>
      <c r="B3954" t="s">
        <v>7111</v>
      </c>
      <c r="C3954" t="s">
        <v>7112</v>
      </c>
      <c r="D3954">
        <v>0.43880000000000002</v>
      </c>
      <c r="E3954">
        <v>0.16039999999999999</v>
      </c>
      <c r="G3954">
        <v>0.28210000000000002</v>
      </c>
      <c r="H3954">
        <v>0.37559999999999999</v>
      </c>
      <c r="I3954">
        <v>-1.0298</v>
      </c>
      <c r="J3954">
        <v>-0.48070000000000002</v>
      </c>
      <c r="K3954">
        <v>0.65620000000000001</v>
      </c>
      <c r="L3954">
        <v>0.98140000000000005</v>
      </c>
      <c r="M3954">
        <v>1.2682</v>
      </c>
      <c r="N3954">
        <v>9.7000000000000003E-3</v>
      </c>
      <c r="O3954">
        <v>0.59079999999999999</v>
      </c>
      <c r="P3954">
        <v>-0.91449999999999998</v>
      </c>
      <c r="Q3954">
        <v>-0.90139999999999998</v>
      </c>
      <c r="R3954">
        <v>-1.2763</v>
      </c>
      <c r="S3954">
        <v>0.38729999999999998</v>
      </c>
      <c r="T3954">
        <f t="shared" si="854"/>
        <v>0.29376666666666668</v>
      </c>
      <c r="U3954">
        <f t="shared" si="855"/>
        <v>-0.119675</v>
      </c>
      <c r="V3954">
        <f t="shared" si="856"/>
        <v>0.71252500000000007</v>
      </c>
      <c r="W3954">
        <f t="shared" si="857"/>
        <v>-0.67622500000000008</v>
      </c>
      <c r="X3954">
        <f t="shared" si="858"/>
        <v>8.5094794599999997</v>
      </c>
      <c r="Y3954">
        <f t="shared" si="859"/>
        <v>-4.7341407777777789E-2</v>
      </c>
      <c r="Z3954">
        <f t="shared" si="860"/>
        <v>1.8059459074999999</v>
      </c>
      <c r="AA3954">
        <f t="shared" si="861"/>
        <v>0.88984842750000004</v>
      </c>
      <c r="AB3954">
        <f t="shared" si="862"/>
        <v>1.5986541874999993</v>
      </c>
      <c r="AC3954">
        <f t="shared" si="863"/>
        <v>4.2471071147222217</v>
      </c>
      <c r="AD3954">
        <f t="shared" si="864"/>
        <v>3.0107827964846758</v>
      </c>
      <c r="AE3954">
        <f t="shared" si="865"/>
        <v>6.191348238383973E-2</v>
      </c>
      <c r="AF3954" s="6">
        <f t="shared" si="866"/>
        <v>383.18254247358408</v>
      </c>
      <c r="AG3954">
        <f t="shared" si="867"/>
        <v>1</v>
      </c>
      <c r="AH3954">
        <v>0.13015711361195112</v>
      </c>
    </row>
    <row r="3955" spans="1:34" x14ac:dyDescent="0.25">
      <c r="A3955">
        <v>3954</v>
      </c>
      <c r="B3955" t="s">
        <v>7113</v>
      </c>
      <c r="C3955" t="s">
        <v>7113</v>
      </c>
      <c r="D3955">
        <v>-0.21809999999999999</v>
      </c>
      <c r="E3955">
        <v>-0.22539999999999999</v>
      </c>
      <c r="F3955">
        <v>-0.98109999999999997</v>
      </c>
      <c r="G3955">
        <v>0.38529999999999998</v>
      </c>
      <c r="H3955">
        <v>0.56679999999999997</v>
      </c>
      <c r="I3955">
        <v>-0.30309999999999998</v>
      </c>
      <c r="J3955">
        <v>-0.81420000000000003</v>
      </c>
      <c r="K3955">
        <v>-0.10050000000000001</v>
      </c>
      <c r="L3955">
        <v>3.6042000000000001</v>
      </c>
      <c r="M3955">
        <v>3.2930999999999999</v>
      </c>
      <c r="N3955">
        <v>1.657</v>
      </c>
      <c r="O3955">
        <v>0.99219999999999997</v>
      </c>
      <c r="P3955">
        <v>1.3944000000000001</v>
      </c>
      <c r="Q3955">
        <v>0.71240000000000003</v>
      </c>
      <c r="R3955">
        <v>1.1667000000000001</v>
      </c>
      <c r="S3955">
        <v>1.7541</v>
      </c>
      <c r="T3955">
        <f t="shared" si="854"/>
        <v>-0.25982499999999997</v>
      </c>
      <c r="U3955">
        <f t="shared" si="855"/>
        <v>-0.16275000000000001</v>
      </c>
      <c r="V3955">
        <f t="shared" si="856"/>
        <v>2.386625</v>
      </c>
      <c r="W3955">
        <f t="shared" si="857"/>
        <v>1.2569000000000001</v>
      </c>
      <c r="X3955">
        <f t="shared" si="858"/>
        <v>36.750335719999995</v>
      </c>
      <c r="Y3955">
        <f t="shared" si="859"/>
        <v>0.93934994750000023</v>
      </c>
      <c r="Z3955">
        <f t="shared" si="860"/>
        <v>0.98020349000000007</v>
      </c>
      <c r="AA3955">
        <f t="shared" si="861"/>
        <v>4.7809595275000021</v>
      </c>
      <c r="AB3955">
        <f t="shared" si="862"/>
        <v>0.57073037999999876</v>
      </c>
      <c r="AC3955">
        <f t="shared" si="863"/>
        <v>7.2712433450000011</v>
      </c>
      <c r="AD3955">
        <f t="shared" si="864"/>
        <v>12.16260726383377</v>
      </c>
      <c r="AE3955">
        <f t="shared" si="865"/>
        <v>3.4871831093896379E-4</v>
      </c>
      <c r="AF3955" s="6">
        <f t="shared" si="866"/>
        <v>2.1582176264012469</v>
      </c>
      <c r="AG3955">
        <f t="shared" si="867"/>
        <v>1</v>
      </c>
      <c r="AH3955">
        <v>3.0142704279347023E-3</v>
      </c>
    </row>
    <row r="3956" spans="1:34" x14ac:dyDescent="0.25">
      <c r="A3956">
        <v>3955</v>
      </c>
      <c r="B3956" t="s">
        <v>7114</v>
      </c>
      <c r="C3956" t="s">
        <v>7115</v>
      </c>
      <c r="D3956">
        <v>-1.6438999999999999</v>
      </c>
      <c r="E3956">
        <v>-1.0492999999999999</v>
      </c>
      <c r="F3956">
        <v>-0.53779999999999994</v>
      </c>
      <c r="G3956">
        <v>-0.84440000000000004</v>
      </c>
      <c r="H3956">
        <v>-1.7957000000000001</v>
      </c>
      <c r="I3956">
        <v>-1.6232</v>
      </c>
      <c r="J3956">
        <v>-0.87639999999999996</v>
      </c>
      <c r="K3956">
        <v>-1.55</v>
      </c>
      <c r="L3956">
        <v>8.3972999999999995</v>
      </c>
      <c r="M3956">
        <v>7.6600000000000001E-2</v>
      </c>
      <c r="N3956">
        <v>7.9071999999999996</v>
      </c>
      <c r="O3956">
        <v>4.8930999999999996</v>
      </c>
      <c r="P3956">
        <v>0.92330000000000001</v>
      </c>
      <c r="Q3956">
        <v>1.2448999999999999</v>
      </c>
      <c r="R3956">
        <v>2.899</v>
      </c>
      <c r="S3956">
        <v>2.2256999999999998</v>
      </c>
      <c r="T3956">
        <f t="shared" si="854"/>
        <v>-1.01885</v>
      </c>
      <c r="U3956">
        <f t="shared" si="855"/>
        <v>-1.461325</v>
      </c>
      <c r="V3956">
        <f t="shared" si="856"/>
        <v>5.3185500000000001</v>
      </c>
      <c r="W3956">
        <f t="shared" si="857"/>
        <v>1.8232249999999999</v>
      </c>
      <c r="X3956">
        <f t="shared" si="858"/>
        <v>186.58252628</v>
      </c>
      <c r="Y3956">
        <f t="shared" si="859"/>
        <v>0.6534566100000001</v>
      </c>
      <c r="Z3956">
        <f t="shared" si="860"/>
        <v>0.48801066749999933</v>
      </c>
      <c r="AA3956">
        <f t="shared" si="861"/>
        <v>43.838857889999971</v>
      </c>
      <c r="AB3956">
        <f t="shared" si="862"/>
        <v>2.4636027875000011</v>
      </c>
      <c r="AC3956">
        <f t="shared" si="863"/>
        <v>47.443927954999971</v>
      </c>
      <c r="AD3956">
        <f t="shared" si="864"/>
        <v>8.798086772472006</v>
      </c>
      <c r="AE3956">
        <f t="shared" si="865"/>
        <v>1.4797518751746817E-3</v>
      </c>
      <c r="AF3956" s="6">
        <f t="shared" si="866"/>
        <v>9.1581843554561058</v>
      </c>
      <c r="AG3956">
        <f t="shared" si="867"/>
        <v>1</v>
      </c>
      <c r="AH3956">
        <v>8.5113237504238909E-3</v>
      </c>
    </row>
    <row r="3957" spans="1:34" x14ac:dyDescent="0.25">
      <c r="A3957">
        <v>3956</v>
      </c>
      <c r="B3957" t="s">
        <v>7116</v>
      </c>
      <c r="C3957" t="s">
        <v>7116</v>
      </c>
      <c r="D3957">
        <v>-1.2144999999999999</v>
      </c>
      <c r="E3957">
        <v>-1.1549</v>
      </c>
      <c r="F3957">
        <v>-0.22239999999999999</v>
      </c>
      <c r="G3957">
        <v>-0.75990000000000002</v>
      </c>
      <c r="H3957">
        <v>-1.1845000000000001</v>
      </c>
      <c r="I3957">
        <v>-2.2086000000000001</v>
      </c>
      <c r="J3957">
        <v>-0.91059999999999997</v>
      </c>
      <c r="K3957">
        <v>-0.53320000000000001</v>
      </c>
      <c r="L3957">
        <v>-0.3906</v>
      </c>
      <c r="M3957">
        <v>-1.3712</v>
      </c>
      <c r="N3957">
        <v>-0.26490000000000002</v>
      </c>
      <c r="O3957">
        <v>-1.3044</v>
      </c>
      <c r="P3957">
        <v>-1.4552</v>
      </c>
      <c r="Q3957">
        <v>-1.1910000000000001</v>
      </c>
      <c r="R3957">
        <v>0.26229999999999998</v>
      </c>
      <c r="S3957">
        <v>8.5099999999999995E-2</v>
      </c>
      <c r="T3957">
        <f t="shared" si="854"/>
        <v>-0.83792499999999992</v>
      </c>
      <c r="U3957">
        <f t="shared" si="855"/>
        <v>-1.209225</v>
      </c>
      <c r="V3957">
        <f t="shared" si="856"/>
        <v>-0.83277500000000004</v>
      </c>
      <c r="W3957">
        <f t="shared" si="857"/>
        <v>-0.5747000000000001</v>
      </c>
      <c r="X3957">
        <f t="shared" si="858"/>
        <v>18.246683350000001</v>
      </c>
      <c r="Y3957">
        <f t="shared" si="859"/>
        <v>0.62724080749999978</v>
      </c>
      <c r="Z3957">
        <f t="shared" si="860"/>
        <v>1.545548407500001</v>
      </c>
      <c r="AA3957">
        <f t="shared" si="861"/>
        <v>1.0303323674999993</v>
      </c>
      <c r="AB3957">
        <f t="shared" si="862"/>
        <v>2.2910109799999998</v>
      </c>
      <c r="AC3957">
        <f t="shared" si="863"/>
        <v>5.4941325624999999</v>
      </c>
      <c r="AD3957">
        <f t="shared" si="864"/>
        <v>6.9633653588241051</v>
      </c>
      <c r="AE3957">
        <f t="shared" si="865"/>
        <v>3.8702713821027368E-3</v>
      </c>
      <c r="AF3957" s="6">
        <f t="shared" si="866"/>
        <v>23.953109583833839</v>
      </c>
      <c r="AG3957">
        <f t="shared" si="867"/>
        <v>1</v>
      </c>
      <c r="AH3957">
        <v>1.6588026027585762E-2</v>
      </c>
    </row>
    <row r="3958" spans="1:34" x14ac:dyDescent="0.25">
      <c r="A3958">
        <v>3957</v>
      </c>
      <c r="B3958" t="s">
        <v>7117</v>
      </c>
      <c r="C3958" t="s">
        <v>7118</v>
      </c>
      <c r="D3958">
        <v>2.2014999999999998</v>
      </c>
      <c r="E3958">
        <v>2.3117999999999999</v>
      </c>
      <c r="F3958">
        <v>2.4748000000000001</v>
      </c>
      <c r="G3958">
        <v>2.3776000000000002</v>
      </c>
      <c r="H3958">
        <v>2.7240000000000002</v>
      </c>
      <c r="I3958">
        <v>2.1728999999999998</v>
      </c>
      <c r="J3958">
        <v>2.5047999999999999</v>
      </c>
      <c r="K3958">
        <v>1.8873</v>
      </c>
      <c r="L3958">
        <v>-0.69740000000000002</v>
      </c>
      <c r="M3958">
        <v>2.0234000000000001</v>
      </c>
      <c r="N3958">
        <v>-2.1417999999999999</v>
      </c>
      <c r="O3958">
        <v>-4.2301000000000002</v>
      </c>
      <c r="P3958">
        <v>-0.79930000000000001</v>
      </c>
      <c r="Q3958">
        <v>-1.9419</v>
      </c>
      <c r="R3958">
        <v>-2.2576000000000001</v>
      </c>
      <c r="S3958">
        <v>-0.85119999999999996</v>
      </c>
      <c r="T3958">
        <f t="shared" si="854"/>
        <v>2.3414250000000001</v>
      </c>
      <c r="U3958">
        <f t="shared" si="855"/>
        <v>2.3222499999999999</v>
      </c>
      <c r="V3958">
        <f t="shared" si="856"/>
        <v>-1.2614749999999999</v>
      </c>
      <c r="W3958">
        <f t="shared" si="857"/>
        <v>-1.4624999999999999</v>
      </c>
      <c r="X3958">
        <f t="shared" si="858"/>
        <v>81.238955900000022</v>
      </c>
      <c r="Y3958">
        <f t="shared" si="859"/>
        <v>3.9554167500000403E-2</v>
      </c>
      <c r="Z3958">
        <f t="shared" si="860"/>
        <v>0.40621449000000354</v>
      </c>
      <c r="AA3958">
        <f t="shared" si="861"/>
        <v>20.696290867500004</v>
      </c>
      <c r="AB3958">
        <f t="shared" si="862"/>
        <v>1.6755303000000001</v>
      </c>
      <c r="AC3958">
        <f t="shared" si="863"/>
        <v>22.817589825000006</v>
      </c>
      <c r="AD3958">
        <f t="shared" si="864"/>
        <v>7.6810960127336765</v>
      </c>
      <c r="AE3958">
        <f t="shared" si="865"/>
        <v>2.6092631489248209E-3</v>
      </c>
      <c r="AF3958" s="6">
        <f t="shared" si="866"/>
        <v>16.148729628695715</v>
      </c>
      <c r="AG3958">
        <f t="shared" si="867"/>
        <v>1</v>
      </c>
      <c r="AH3958">
        <v>1.2365030343564867E-2</v>
      </c>
    </row>
    <row r="3959" spans="1:34" x14ac:dyDescent="0.25">
      <c r="A3959">
        <v>3958</v>
      </c>
      <c r="B3959" t="s">
        <v>7119</v>
      </c>
      <c r="C3959" t="s">
        <v>7120</v>
      </c>
      <c r="D3959">
        <v>-1.6031</v>
      </c>
      <c r="E3959">
        <v>-2.1396000000000002</v>
      </c>
      <c r="F3959">
        <v>-0.35510000000000003</v>
      </c>
      <c r="G3959">
        <v>-0.63129999999999997</v>
      </c>
      <c r="H3959">
        <v>-1.2761</v>
      </c>
      <c r="I3959">
        <v>-1.7766999999999999</v>
      </c>
      <c r="J3959">
        <v>-0.86</v>
      </c>
      <c r="K3959">
        <v>-1.0609999999999999</v>
      </c>
      <c r="L3959">
        <v>-0.44850000000000001</v>
      </c>
      <c r="M3959">
        <v>-1.4350000000000001</v>
      </c>
      <c r="N3959">
        <v>-4.9399999999999999E-2</v>
      </c>
      <c r="O3959">
        <v>-0.52859999999999996</v>
      </c>
      <c r="P3959">
        <v>0.35749999999999998</v>
      </c>
      <c r="Q3959">
        <v>-1.1854</v>
      </c>
      <c r="R3959">
        <v>1.0058</v>
      </c>
      <c r="S3959">
        <v>0.25459999999999999</v>
      </c>
      <c r="T3959">
        <f t="shared" si="854"/>
        <v>-1.1822750000000002</v>
      </c>
      <c r="U3959">
        <f t="shared" si="855"/>
        <v>-1.2434499999999999</v>
      </c>
      <c r="V3959">
        <f t="shared" si="856"/>
        <v>-0.61537500000000001</v>
      </c>
      <c r="W3959">
        <f t="shared" si="857"/>
        <v>0.10812499999999999</v>
      </c>
      <c r="X3959">
        <f t="shared" si="858"/>
        <v>19.474538350000003</v>
      </c>
      <c r="Y3959">
        <f t="shared" si="859"/>
        <v>2.0813567674999991</v>
      </c>
      <c r="Z3959">
        <f t="shared" si="860"/>
        <v>0.46574349000000037</v>
      </c>
      <c r="AA3959">
        <f t="shared" si="861"/>
        <v>1.0274900075</v>
      </c>
      <c r="AB3959">
        <f t="shared" si="862"/>
        <v>2.5626701475</v>
      </c>
      <c r="AC3959">
        <f t="shared" si="863"/>
        <v>6.1372604124999999</v>
      </c>
      <c r="AD3959">
        <f t="shared" si="864"/>
        <v>6.5194942243295282</v>
      </c>
      <c r="AE3959">
        <f t="shared" si="865"/>
        <v>5.0048649014810317E-3</v>
      </c>
      <c r="AF3959" s="6">
        <f t="shared" si="866"/>
        <v>30.975108875266105</v>
      </c>
      <c r="AG3959">
        <f t="shared" si="867"/>
        <v>1</v>
      </c>
      <c r="AH3959">
        <v>2.0231945705595104E-2</v>
      </c>
    </row>
    <row r="3960" spans="1:34" ht="15" customHeight="1" x14ac:dyDescent="0.25">
      <c r="A3960">
        <v>3959</v>
      </c>
      <c r="B3960" t="s">
        <v>7121</v>
      </c>
      <c r="C3960" t="s">
        <v>7122</v>
      </c>
      <c r="D3960">
        <v>0.65429999999999999</v>
      </c>
      <c r="E3960">
        <v>-0.30099999999999999</v>
      </c>
      <c r="F3960">
        <v>-0.76900000000000002</v>
      </c>
      <c r="G3960">
        <v>0.37769999999999998</v>
      </c>
      <c r="H3960">
        <v>0.69899999999999995</v>
      </c>
      <c r="I3960">
        <v>-0.1239</v>
      </c>
      <c r="J3960">
        <v>-0.5615</v>
      </c>
      <c r="K3960">
        <v>0.33529999999999999</v>
      </c>
      <c r="L3960">
        <v>0.88849999999999996</v>
      </c>
      <c r="M3960">
        <v>1.0330999999999999</v>
      </c>
      <c r="N3960">
        <v>0.30099999999999999</v>
      </c>
      <c r="O3960">
        <v>-0.27950000000000003</v>
      </c>
      <c r="P3960">
        <v>0.48470000000000002</v>
      </c>
      <c r="Q3960">
        <v>-0.2472</v>
      </c>
      <c r="R3960">
        <v>-0.87460000000000004</v>
      </c>
      <c r="S3960">
        <v>5.5899999999999998E-2</v>
      </c>
      <c r="T3960">
        <f t="shared" si="854"/>
        <v>-9.5000000000000084E-3</v>
      </c>
      <c r="U3960">
        <f t="shared" si="855"/>
        <v>8.7224999999999983E-2</v>
      </c>
      <c r="V3960">
        <f t="shared" si="856"/>
        <v>0.48577499999999996</v>
      </c>
      <c r="W3960">
        <f t="shared" si="857"/>
        <v>-0.14530000000000001</v>
      </c>
      <c r="X3960">
        <f t="shared" si="858"/>
        <v>5.2739293400000005</v>
      </c>
      <c r="Y3960">
        <f t="shared" si="859"/>
        <v>1.25236678</v>
      </c>
      <c r="Z3960">
        <f t="shared" si="860"/>
        <v>0.9012277474999999</v>
      </c>
      <c r="AA3960">
        <f t="shared" si="861"/>
        <v>1.0815397074999999</v>
      </c>
      <c r="AB3960">
        <f t="shared" si="862"/>
        <v>0.9796435400000002</v>
      </c>
      <c r="AC3960">
        <f t="shared" si="863"/>
        <v>4.2147777750000008</v>
      </c>
      <c r="AD3960">
        <f t="shared" si="864"/>
        <v>0.7538842768525319</v>
      </c>
      <c r="AE3960">
        <f t="shared" si="865"/>
        <v>0.57443948970589997</v>
      </c>
      <c r="AF3960" s="6">
        <f t="shared" si="866"/>
        <v>3555.2060017898148</v>
      </c>
      <c r="AG3960">
        <f t="shared" si="867"/>
        <v>1</v>
      </c>
      <c r="AH3960">
        <v>0.68356200765041619</v>
      </c>
    </row>
    <row r="3961" spans="1:34" x14ac:dyDescent="0.25">
      <c r="A3961">
        <v>3960</v>
      </c>
      <c r="B3961" t="s">
        <v>7123</v>
      </c>
      <c r="C3961" t="s">
        <v>7124</v>
      </c>
      <c r="D3961">
        <v>-4.1482999999999999</v>
      </c>
      <c r="E3961">
        <v>-3.5381999999999998</v>
      </c>
      <c r="F3961">
        <v>-3.6836000000000002</v>
      </c>
      <c r="G3961">
        <v>-4.2466999999999997</v>
      </c>
      <c r="H3961">
        <v>-2.3614999999999999</v>
      </c>
      <c r="I3961">
        <v>-2.6101000000000001</v>
      </c>
      <c r="J3961">
        <v>-2.3079000000000001</v>
      </c>
      <c r="K3961">
        <v>-2.9394</v>
      </c>
      <c r="L3961">
        <v>2.5813999999999999</v>
      </c>
      <c r="M3961">
        <v>1.0583</v>
      </c>
      <c r="N3961">
        <v>1.4817</v>
      </c>
      <c r="O3961">
        <v>-0.57750000000000001</v>
      </c>
      <c r="P3961">
        <v>0.38890000000000002</v>
      </c>
      <c r="Q3961">
        <v>0.20669999999999999</v>
      </c>
      <c r="R3961">
        <v>0.25430000000000003</v>
      </c>
      <c r="S3961">
        <v>-1.4404999999999999</v>
      </c>
      <c r="T3961">
        <f t="shared" si="854"/>
        <v>-3.9042000000000003</v>
      </c>
      <c r="U3961">
        <f t="shared" si="855"/>
        <v>-2.5547250000000004</v>
      </c>
      <c r="V3961">
        <f t="shared" si="856"/>
        <v>1.135975</v>
      </c>
      <c r="W3961">
        <f t="shared" si="857"/>
        <v>-0.14764999999999995</v>
      </c>
      <c r="X3961">
        <f t="shared" si="858"/>
        <v>100.33264384000002</v>
      </c>
      <c r="Y3961">
        <f t="shared" si="859"/>
        <v>0.35951141999998271</v>
      </c>
      <c r="Z3961">
        <f t="shared" si="860"/>
        <v>0.24929972749999507</v>
      </c>
      <c r="AA3961">
        <f t="shared" si="861"/>
        <v>5.1508091874999984</v>
      </c>
      <c r="AB3961">
        <f t="shared" si="862"/>
        <v>2.24647475</v>
      </c>
      <c r="AC3961">
        <f t="shared" si="863"/>
        <v>8.006095084999977</v>
      </c>
      <c r="AD3961">
        <f t="shared" si="864"/>
        <v>34.59609751374829</v>
      </c>
      <c r="AE3961">
        <f t="shared" si="865"/>
        <v>1.6834500532801731E-6</v>
      </c>
      <c r="AF3961" s="6">
        <f t="shared" si="866"/>
        <v>1.0418872379750992E-2</v>
      </c>
      <c r="AG3961">
        <f t="shared" si="867"/>
        <v>1.0418872379750992E-2</v>
      </c>
      <c r="AH3961">
        <v>7.717683244259994E-5</v>
      </c>
    </row>
    <row r="3962" spans="1:34" ht="15" customHeight="1" x14ac:dyDescent="0.25">
      <c r="A3962">
        <v>3961</v>
      </c>
      <c r="B3962" t="s">
        <v>7125</v>
      </c>
      <c r="C3962" t="s">
        <v>7125</v>
      </c>
      <c r="D3962">
        <v>0.28160000000000002</v>
      </c>
      <c r="E3962">
        <v>0.78459999999999996</v>
      </c>
      <c r="F3962">
        <v>0.86680000000000001</v>
      </c>
      <c r="G3962">
        <v>-0.37419999999999998</v>
      </c>
      <c r="H3962">
        <v>0.48220000000000002</v>
      </c>
      <c r="I3962">
        <v>-0.83260000000000001</v>
      </c>
      <c r="J3962">
        <v>0.2581</v>
      </c>
      <c r="K3962">
        <v>5.8500000000000003E-2</v>
      </c>
      <c r="L3962">
        <v>0.95030000000000003</v>
      </c>
      <c r="M3962">
        <v>-0.47560000000000002</v>
      </c>
      <c r="N3962">
        <v>0.1477</v>
      </c>
      <c r="O3962">
        <v>-0.19109999999999999</v>
      </c>
      <c r="Q3962">
        <v>-0.8306</v>
      </c>
      <c r="R3962">
        <v>1.4276</v>
      </c>
      <c r="S3962">
        <v>-0.2651</v>
      </c>
      <c r="T3962">
        <f t="shared" si="854"/>
        <v>0.38970000000000005</v>
      </c>
      <c r="U3962">
        <f t="shared" si="855"/>
        <v>-8.4499999999999974E-3</v>
      </c>
      <c r="V3962">
        <f t="shared" si="856"/>
        <v>0.10782500000000002</v>
      </c>
      <c r="W3962">
        <f t="shared" si="857"/>
        <v>0.11063333333333332</v>
      </c>
      <c r="X3962">
        <f t="shared" si="858"/>
        <v>6.5678571400000001</v>
      </c>
      <c r="Y3962">
        <f t="shared" si="859"/>
        <v>0.97879923999999974</v>
      </c>
      <c r="Z3962">
        <f t="shared" si="860"/>
        <v>0.99549185000000007</v>
      </c>
      <c r="AA3962">
        <f t="shared" si="861"/>
        <v>1.1410950275</v>
      </c>
      <c r="AB3962">
        <f t="shared" si="862"/>
        <v>2.7492571922222222</v>
      </c>
      <c r="AC3962">
        <f t="shared" si="863"/>
        <v>5.8646433097222221</v>
      </c>
      <c r="AD3962">
        <f t="shared" si="864"/>
        <v>0.35972204606817881</v>
      </c>
      <c r="AE3962">
        <f t="shared" si="865"/>
        <v>0.83251114416656014</v>
      </c>
      <c r="AF3962" s="6">
        <f t="shared" si="866"/>
        <v>5152.4114712468408</v>
      </c>
      <c r="AG3962">
        <f t="shared" si="867"/>
        <v>1</v>
      </c>
      <c r="AH3962">
        <v>0.89967024118156813</v>
      </c>
    </row>
    <row r="3963" spans="1:34" x14ac:dyDescent="0.25">
      <c r="A3963">
        <v>3962</v>
      </c>
      <c r="B3963" t="s">
        <v>7126</v>
      </c>
      <c r="C3963" t="s">
        <v>7127</v>
      </c>
      <c r="D3963">
        <v>-1.1514</v>
      </c>
      <c r="E3963">
        <v>-1.4963</v>
      </c>
      <c r="F3963">
        <v>-0.32829999999999998</v>
      </c>
      <c r="G3963">
        <v>-1.5708</v>
      </c>
      <c r="H3963">
        <v>-1.6809000000000001</v>
      </c>
      <c r="I3963">
        <v>-1.2213000000000001</v>
      </c>
      <c r="J3963">
        <v>-1.7541</v>
      </c>
      <c r="K3963">
        <v>-1.3932</v>
      </c>
      <c r="L3963">
        <v>-0.6845</v>
      </c>
      <c r="M3963">
        <v>-7.7100000000000002E-2</v>
      </c>
      <c r="N3963">
        <v>-0.11219999999999999</v>
      </c>
      <c r="O3963">
        <v>0.45960000000000001</v>
      </c>
      <c r="P3963">
        <v>-0.2016</v>
      </c>
      <c r="Q3963">
        <v>1.5690999999999999</v>
      </c>
      <c r="R3963">
        <v>0.85589999999999999</v>
      </c>
      <c r="S3963">
        <v>0.50449999999999995</v>
      </c>
      <c r="T3963">
        <f t="shared" si="854"/>
        <v>-1.1367</v>
      </c>
      <c r="U3963">
        <f t="shared" si="855"/>
        <v>-1.512375</v>
      </c>
      <c r="V3963">
        <f t="shared" si="856"/>
        <v>-0.10355</v>
      </c>
      <c r="W3963">
        <f t="shared" si="857"/>
        <v>0.681975</v>
      </c>
      <c r="X3963">
        <f t="shared" si="858"/>
        <v>19.662808819999999</v>
      </c>
      <c r="Y3963">
        <f t="shared" si="859"/>
        <v>0.97148161999999871</v>
      </c>
      <c r="Z3963">
        <f t="shared" si="860"/>
        <v>0.18575898749999986</v>
      </c>
      <c r="AA3963">
        <f t="shared" si="861"/>
        <v>0.65541524999999989</v>
      </c>
      <c r="AB3963">
        <f t="shared" si="862"/>
        <v>1.6294428275000001</v>
      </c>
      <c r="AC3963">
        <f t="shared" si="863"/>
        <v>3.4420986849999986</v>
      </c>
      <c r="AD3963">
        <f t="shared" si="864"/>
        <v>14.137343190379802</v>
      </c>
      <c r="AE3963">
        <f t="shared" si="865"/>
        <v>1.7122172599356796E-4</v>
      </c>
      <c r="AF3963" s="6">
        <f t="shared" si="866"/>
        <v>1.0596912621741921</v>
      </c>
      <c r="AG3963">
        <f t="shared" si="867"/>
        <v>1</v>
      </c>
      <c r="AH3963">
        <v>1.7602844886614485E-3</v>
      </c>
    </row>
    <row r="3964" spans="1:34" x14ac:dyDescent="0.25">
      <c r="A3964">
        <v>3963</v>
      </c>
      <c r="B3964" t="s">
        <v>7128</v>
      </c>
      <c r="C3964" t="s">
        <v>7129</v>
      </c>
      <c r="D3964">
        <v>2.2755999999999998</v>
      </c>
      <c r="E3964">
        <v>1.9262999999999999</v>
      </c>
      <c r="F3964">
        <v>2.2761999999999998</v>
      </c>
      <c r="G3964">
        <v>1.0656000000000001</v>
      </c>
      <c r="H3964">
        <v>2.4350000000000001</v>
      </c>
      <c r="I3964">
        <v>1.8595999999999999</v>
      </c>
      <c r="J3964">
        <v>2.1389999999999998</v>
      </c>
      <c r="K3964">
        <v>1.3097000000000001</v>
      </c>
      <c r="L3964">
        <v>-1.0907</v>
      </c>
      <c r="M3964">
        <v>-2.4066999999999998</v>
      </c>
      <c r="N3964">
        <v>-0.85909999999999997</v>
      </c>
      <c r="O3964">
        <v>-1.4503999999999999</v>
      </c>
      <c r="P3964">
        <v>-0.83109999999999995</v>
      </c>
      <c r="Q3964">
        <v>-0.54620000000000002</v>
      </c>
      <c r="R3964">
        <v>0.36470000000000002</v>
      </c>
      <c r="S3964">
        <v>-0.58460000000000001</v>
      </c>
      <c r="T3964">
        <f t="shared" si="854"/>
        <v>1.8859249999999999</v>
      </c>
      <c r="U3964">
        <f t="shared" si="855"/>
        <v>1.9358250000000001</v>
      </c>
      <c r="V3964">
        <f t="shared" si="856"/>
        <v>-1.4517249999999999</v>
      </c>
      <c r="W3964">
        <f t="shared" si="857"/>
        <v>-0.39929999999999999</v>
      </c>
      <c r="X3964">
        <f t="shared" si="858"/>
        <v>42.170918349999994</v>
      </c>
      <c r="Y3964">
        <f t="shared" si="859"/>
        <v>0.97872442749999955</v>
      </c>
      <c r="Z3964">
        <f t="shared" si="860"/>
        <v>0.68829852749999709</v>
      </c>
      <c r="AA3964">
        <f t="shared" si="861"/>
        <v>1.3935224474999988</v>
      </c>
      <c r="AB3964">
        <f t="shared" si="862"/>
        <v>0.82606294000000013</v>
      </c>
      <c r="AC3964">
        <f t="shared" si="863"/>
        <v>3.8866083424999953</v>
      </c>
      <c r="AD3964">
        <f t="shared" si="864"/>
        <v>29.550940023100651</v>
      </c>
      <c r="AE3964">
        <f t="shared" si="865"/>
        <v>3.9509849513175036E-6</v>
      </c>
      <c r="AF3964" s="6">
        <f t="shared" si="866"/>
        <v>2.445264586370403E-2</v>
      </c>
      <c r="AG3964">
        <f t="shared" si="867"/>
        <v>2.445264586370403E-2</v>
      </c>
      <c r="AH3964">
        <v>1.3893548786195472E-4</v>
      </c>
    </row>
    <row r="3965" spans="1:34" x14ac:dyDescent="0.25">
      <c r="A3965">
        <v>3964</v>
      </c>
      <c r="B3965" t="s">
        <v>7130</v>
      </c>
      <c r="C3965" t="s">
        <v>7131</v>
      </c>
      <c r="D3965">
        <v>0.17150000000000001</v>
      </c>
      <c r="E3965">
        <v>-1.1503000000000001</v>
      </c>
      <c r="F3965">
        <v>-0.28289999999999998</v>
      </c>
      <c r="G3965">
        <v>-1.0740000000000001</v>
      </c>
      <c r="H3965">
        <v>-1.4280999999999999</v>
      </c>
      <c r="I3965">
        <v>-0.9748</v>
      </c>
      <c r="J3965">
        <v>-1.2343</v>
      </c>
      <c r="K3965">
        <v>-0.56200000000000006</v>
      </c>
      <c r="L3965">
        <v>0.74329999999999996</v>
      </c>
      <c r="M3965">
        <v>-0.47749999999999998</v>
      </c>
      <c r="N3965">
        <v>-0.73460000000000003</v>
      </c>
      <c r="O3965">
        <v>-1.2800000000000001E-2</v>
      </c>
      <c r="P3965">
        <v>-0.2883</v>
      </c>
      <c r="Q3965">
        <v>9.1200000000000003E-2</v>
      </c>
      <c r="R3965">
        <v>0.12659999999999999</v>
      </c>
      <c r="S3965">
        <v>-0.44679999999999997</v>
      </c>
      <c r="T3965">
        <f t="shared" si="854"/>
        <v>-0.58392500000000003</v>
      </c>
      <c r="U3965">
        <f t="shared" si="855"/>
        <v>-1.0498000000000001</v>
      </c>
      <c r="V3965">
        <f t="shared" si="856"/>
        <v>-0.12040000000000001</v>
      </c>
      <c r="W3965">
        <f t="shared" si="857"/>
        <v>-0.129325</v>
      </c>
      <c r="X3965">
        <f t="shared" si="858"/>
        <v>9.0425501600000011</v>
      </c>
      <c r="Y3965">
        <f t="shared" si="859"/>
        <v>1.2222371275000004</v>
      </c>
      <c r="Z3965">
        <f t="shared" si="860"/>
        <v>0.42072497999999925</v>
      </c>
      <c r="AA3965">
        <f t="shared" si="861"/>
        <v>1.2623175</v>
      </c>
      <c r="AB3965">
        <f t="shared" si="862"/>
        <v>0.24019230749999998</v>
      </c>
      <c r="AC3965">
        <f t="shared" si="863"/>
        <v>3.1454719149999999</v>
      </c>
      <c r="AD3965">
        <f t="shared" si="864"/>
        <v>5.6243499268376089</v>
      </c>
      <c r="AE3965">
        <f t="shared" si="865"/>
        <v>8.7037420970427493E-3</v>
      </c>
      <c r="AF3965" s="6">
        <f t="shared" si="866"/>
        <v>53.867459838597576</v>
      </c>
      <c r="AG3965">
        <f t="shared" si="867"/>
        <v>1</v>
      </c>
      <c r="AH3965">
        <v>3.0468020270699985E-2</v>
      </c>
    </row>
    <row r="3966" spans="1:34" ht="15" customHeight="1" x14ac:dyDescent="0.25">
      <c r="A3966">
        <v>3965</v>
      </c>
      <c r="B3966" t="s">
        <v>7132</v>
      </c>
      <c r="C3966" t="s">
        <v>7133</v>
      </c>
      <c r="D3966">
        <v>-0.1221</v>
      </c>
      <c r="E3966">
        <v>-0.70630000000000004</v>
      </c>
      <c r="F3966">
        <v>-1.8948</v>
      </c>
      <c r="G3966">
        <v>-1.1960999999999999</v>
      </c>
      <c r="H3966">
        <v>0.54530000000000001</v>
      </c>
      <c r="I3966">
        <v>0.25359999999999999</v>
      </c>
      <c r="J3966">
        <v>-0.52900000000000003</v>
      </c>
      <c r="K3966">
        <v>-1.0949</v>
      </c>
      <c r="L3966">
        <v>1.2770999999999999</v>
      </c>
      <c r="M3966">
        <v>-0.70079999999999998</v>
      </c>
      <c r="N3966">
        <v>-1.2179</v>
      </c>
      <c r="O3966">
        <v>-0.92579999999999996</v>
      </c>
      <c r="P3966">
        <v>0.63129999999999997</v>
      </c>
      <c r="Q3966">
        <v>0.48120000000000002</v>
      </c>
      <c r="R3966">
        <v>0.24709999999999999</v>
      </c>
      <c r="S3966">
        <v>-1.9776</v>
      </c>
      <c r="T3966">
        <f t="shared" si="854"/>
        <v>-0.97982500000000006</v>
      </c>
      <c r="U3966">
        <f t="shared" si="855"/>
        <v>-0.20625000000000002</v>
      </c>
      <c r="V3966">
        <f t="shared" si="856"/>
        <v>-0.39185000000000003</v>
      </c>
      <c r="W3966">
        <f t="shared" si="857"/>
        <v>-0.15450000000000003</v>
      </c>
      <c r="X3966">
        <f t="shared" si="858"/>
        <v>16.439546810000003</v>
      </c>
      <c r="Y3966">
        <f t="shared" si="859"/>
        <v>1.6944622274999994</v>
      </c>
      <c r="Z3966">
        <f t="shared" si="860"/>
        <v>1.67015581</v>
      </c>
      <c r="AA3966">
        <f t="shared" si="861"/>
        <v>3.8483054099999991</v>
      </c>
      <c r="AB3966">
        <f t="shared" si="862"/>
        <v>4.5065723000000002</v>
      </c>
      <c r="AC3966">
        <f t="shared" si="863"/>
        <v>11.719495747499998</v>
      </c>
      <c r="AD3966">
        <f t="shared" si="864"/>
        <v>1.2082561820563531</v>
      </c>
      <c r="AE3966">
        <f t="shared" si="865"/>
        <v>0.35736607313408975</v>
      </c>
      <c r="AF3966" s="6">
        <f t="shared" si="866"/>
        <v>2211.7386266268813</v>
      </c>
      <c r="AG3966">
        <f t="shared" si="867"/>
        <v>1</v>
      </c>
      <c r="AH3966">
        <v>0.48186026723897196</v>
      </c>
    </row>
    <row r="3967" spans="1:34" ht="15" customHeight="1" x14ac:dyDescent="0.25">
      <c r="A3967">
        <v>3966</v>
      </c>
      <c r="B3967" t="s">
        <v>7134</v>
      </c>
      <c r="C3967" t="s">
        <v>7135</v>
      </c>
      <c r="D3967">
        <v>-0.98950000000000005</v>
      </c>
      <c r="E3967">
        <v>-0.23319999999999999</v>
      </c>
      <c r="F3967">
        <v>0.18579999999999999</v>
      </c>
      <c r="G3967">
        <v>-0.65990000000000004</v>
      </c>
      <c r="H3967">
        <v>-0.5534</v>
      </c>
      <c r="I3967">
        <v>9.0700000000000003E-2</v>
      </c>
      <c r="J3967">
        <v>-0.58320000000000005</v>
      </c>
      <c r="K3967">
        <v>-0.52939999999999998</v>
      </c>
      <c r="L3967">
        <v>0.58689999999999998</v>
      </c>
      <c r="M3967">
        <v>1.1184000000000001</v>
      </c>
      <c r="N3967">
        <v>0.43440000000000001</v>
      </c>
      <c r="O3967">
        <v>-0.41120000000000001</v>
      </c>
      <c r="P3967">
        <v>0.1208</v>
      </c>
      <c r="Q3967">
        <v>0.23330000000000001</v>
      </c>
      <c r="R3967">
        <v>1.5854999999999999</v>
      </c>
      <c r="S3967">
        <v>-1.4319</v>
      </c>
      <c r="T3967">
        <f t="shared" si="854"/>
        <v>-0.42420000000000002</v>
      </c>
      <c r="U3967">
        <f t="shared" si="855"/>
        <v>-0.39382499999999998</v>
      </c>
      <c r="V3967">
        <f t="shared" si="856"/>
        <v>0.43212499999999998</v>
      </c>
      <c r="W3967">
        <f t="shared" si="857"/>
        <v>0.12692500000000001</v>
      </c>
      <c r="X3967">
        <f t="shared" si="858"/>
        <v>9.0245751499999987</v>
      </c>
      <c r="Y3967">
        <f t="shared" si="859"/>
        <v>0.78369957999999995</v>
      </c>
      <c r="Z3967">
        <f t="shared" si="860"/>
        <v>0.31447212750000009</v>
      </c>
      <c r="AA3967">
        <f t="shared" si="861"/>
        <v>1.2061309075</v>
      </c>
      <c r="AB3967">
        <f t="shared" si="862"/>
        <v>4.5687295674999993</v>
      </c>
      <c r="AC3967">
        <f t="shared" si="863"/>
        <v>6.8730321824999994</v>
      </c>
      <c r="AD3967">
        <f t="shared" si="864"/>
        <v>0.93912391665132411</v>
      </c>
      <c r="AE3967">
        <f t="shared" si="865"/>
        <v>0.47426102546040305</v>
      </c>
      <c r="AF3967" s="6">
        <f t="shared" si="866"/>
        <v>2935.2014865744345</v>
      </c>
      <c r="AG3967">
        <f t="shared" si="867"/>
        <v>1</v>
      </c>
      <c r="AH3967">
        <v>0.59465184087812695</v>
      </c>
    </row>
    <row r="3968" spans="1:34" ht="15" customHeight="1" x14ac:dyDescent="0.25">
      <c r="A3968">
        <v>3967</v>
      </c>
      <c r="B3968" t="s">
        <v>7136</v>
      </c>
      <c r="C3968" t="s">
        <v>7137</v>
      </c>
      <c r="D3968">
        <v>0.79349999999999998</v>
      </c>
      <c r="E3968">
        <v>-2.7400000000000001E-2</v>
      </c>
      <c r="F3968">
        <v>0.23250000000000001</v>
      </c>
      <c r="G3968">
        <v>-0.27600000000000002</v>
      </c>
      <c r="H3968">
        <v>0.70209999999999995</v>
      </c>
      <c r="I3968">
        <v>-4.1599999999999998E-2</v>
      </c>
      <c r="J3968">
        <v>0.29380000000000001</v>
      </c>
      <c r="K3968">
        <v>-2.3999999999999998E-3</v>
      </c>
      <c r="L3968">
        <v>-0.20530000000000001</v>
      </c>
      <c r="M3968">
        <v>0.33389999999999997</v>
      </c>
      <c r="N3968">
        <v>-0.1091</v>
      </c>
      <c r="O3968">
        <v>-0.35489999999999999</v>
      </c>
      <c r="P3968">
        <v>-7.5399999999999995E-2</v>
      </c>
      <c r="Q3968">
        <v>-0.42049999999999998</v>
      </c>
      <c r="R3968">
        <v>0.123</v>
      </c>
      <c r="S3968">
        <v>-1.2319</v>
      </c>
      <c r="T3968">
        <f t="shared" si="854"/>
        <v>0.18065000000000001</v>
      </c>
      <c r="U3968">
        <f t="shared" si="855"/>
        <v>0.23797499999999999</v>
      </c>
      <c r="V3968">
        <f t="shared" si="856"/>
        <v>-8.3850000000000008E-2</v>
      </c>
      <c r="W3968">
        <f t="shared" si="857"/>
        <v>-0.4012</v>
      </c>
      <c r="X3968">
        <f t="shared" si="858"/>
        <v>3.3483305699999999</v>
      </c>
      <c r="Y3968">
        <f t="shared" si="859"/>
        <v>0.63008756999999993</v>
      </c>
      <c r="Z3968">
        <f t="shared" si="860"/>
        <v>0.35447076749999995</v>
      </c>
      <c r="AA3968">
        <f t="shared" si="861"/>
        <v>0.26337082999999994</v>
      </c>
      <c r="AB3968">
        <f t="shared" si="862"/>
        <v>1.07136626</v>
      </c>
      <c r="AC3968">
        <f t="shared" si="863"/>
        <v>2.3192954274999997</v>
      </c>
      <c r="AD3968">
        <f t="shared" si="864"/>
        <v>1.3310531254000848</v>
      </c>
      <c r="AE3968">
        <f t="shared" si="865"/>
        <v>0.31411668508926338</v>
      </c>
      <c r="AF3968" s="6">
        <f t="shared" si="866"/>
        <v>1944.068164017451</v>
      </c>
      <c r="AG3968">
        <f t="shared" si="867"/>
        <v>1</v>
      </c>
      <c r="AH3968">
        <v>0.43834682390472401</v>
      </c>
    </row>
    <row r="3969" spans="1:34" x14ac:dyDescent="0.25">
      <c r="A3969">
        <v>3968</v>
      </c>
      <c r="B3969" t="s">
        <v>7138</v>
      </c>
      <c r="C3969" t="s">
        <v>7139</v>
      </c>
      <c r="D3969">
        <v>1.3080000000000001</v>
      </c>
      <c r="E3969">
        <v>0.86639999999999995</v>
      </c>
      <c r="F3969">
        <v>2.5503</v>
      </c>
      <c r="G3969">
        <v>0.27489999999999998</v>
      </c>
      <c r="H3969">
        <v>2.4485000000000001</v>
      </c>
      <c r="I3969">
        <v>2.0588000000000002</v>
      </c>
      <c r="J3969">
        <v>2.1919</v>
      </c>
      <c r="K3969">
        <v>0.46239999999999998</v>
      </c>
      <c r="L3969">
        <v>4.5100000000000001E-2</v>
      </c>
      <c r="M3969">
        <v>0.89559999999999995</v>
      </c>
      <c r="N3969">
        <v>-0.63919999999999999</v>
      </c>
      <c r="O3969">
        <v>-1.1990000000000001</v>
      </c>
      <c r="P3969">
        <v>-0.50680000000000003</v>
      </c>
      <c r="Q3969">
        <v>-0.76160000000000005</v>
      </c>
      <c r="R3969">
        <v>0.63549999999999995</v>
      </c>
      <c r="S3969">
        <v>-0.93710000000000004</v>
      </c>
      <c r="T3969">
        <f t="shared" si="854"/>
        <v>1.2499</v>
      </c>
      <c r="U3969">
        <f t="shared" si="855"/>
        <v>1.7904000000000002</v>
      </c>
      <c r="V3969">
        <f t="shared" si="856"/>
        <v>-0.22437500000000002</v>
      </c>
      <c r="W3969">
        <f t="shared" si="857"/>
        <v>-0.39250000000000007</v>
      </c>
      <c r="X3969">
        <f t="shared" si="858"/>
        <v>29.062370590000004</v>
      </c>
      <c r="Y3969">
        <f t="shared" si="859"/>
        <v>2.7921130200000004</v>
      </c>
      <c r="Z3969">
        <f t="shared" si="860"/>
        <v>2.4299204199999984</v>
      </c>
      <c r="AA3969">
        <f t="shared" si="861"/>
        <v>2.4489344475000001</v>
      </c>
      <c r="AB3969">
        <f t="shared" si="862"/>
        <v>1.5026724600000001</v>
      </c>
      <c r="AC3969">
        <f t="shared" si="863"/>
        <v>9.1736403474999992</v>
      </c>
      <c r="AD3969">
        <f t="shared" si="864"/>
        <v>6.5040909025565012</v>
      </c>
      <c r="AE3969">
        <f t="shared" si="865"/>
        <v>5.0506996769199945E-3</v>
      </c>
      <c r="AF3969" s="6">
        <f t="shared" si="866"/>
        <v>31.258780300457847</v>
      </c>
      <c r="AG3969">
        <f t="shared" si="867"/>
        <v>1</v>
      </c>
      <c r="AH3969">
        <v>2.0350768424777243E-2</v>
      </c>
    </row>
    <row r="3970" spans="1:34" ht="15" customHeight="1" x14ac:dyDescent="0.25">
      <c r="A3970">
        <v>3969</v>
      </c>
      <c r="B3970" t="s">
        <v>7140</v>
      </c>
      <c r="C3970" t="s">
        <v>7141</v>
      </c>
      <c r="D3970">
        <v>0.83979999999999999</v>
      </c>
      <c r="E3970">
        <v>-1.0778000000000001</v>
      </c>
      <c r="F3970">
        <v>0.22520000000000001</v>
      </c>
      <c r="G3970">
        <v>-0.67079999999999995</v>
      </c>
      <c r="H3970">
        <v>0.31380000000000002</v>
      </c>
      <c r="I3970">
        <v>-0.28560000000000002</v>
      </c>
      <c r="J3970">
        <v>0.1918</v>
      </c>
      <c r="K3970">
        <v>-0.84960000000000002</v>
      </c>
      <c r="L3970">
        <v>-0.33300000000000002</v>
      </c>
      <c r="M3970">
        <v>-0.45140000000000002</v>
      </c>
      <c r="N3970">
        <v>0.97589999999999999</v>
      </c>
      <c r="O3970">
        <v>6.3600000000000004E-2</v>
      </c>
      <c r="P3970">
        <v>0.61350000000000005</v>
      </c>
      <c r="Q3970">
        <v>-0.48459999999999998</v>
      </c>
      <c r="R3970">
        <v>0.65300000000000002</v>
      </c>
      <c r="S3970">
        <v>3.9300000000000002E-2</v>
      </c>
      <c r="T3970">
        <f t="shared" si="854"/>
        <v>-0.1709</v>
      </c>
      <c r="U3970">
        <f t="shared" si="855"/>
        <v>-0.15740000000000001</v>
      </c>
      <c r="V3970">
        <f t="shared" si="856"/>
        <v>6.3774999999999998E-2</v>
      </c>
      <c r="W3970">
        <f t="shared" si="857"/>
        <v>0.20530000000000001</v>
      </c>
      <c r="X3970">
        <f t="shared" si="858"/>
        <v>5.6164993899999986</v>
      </c>
      <c r="Y3970">
        <f t="shared" si="859"/>
        <v>2.2507773200000001</v>
      </c>
      <c r="Z3970">
        <f t="shared" si="860"/>
        <v>0.83954616000000004</v>
      </c>
      <c r="AA3970">
        <f t="shared" si="861"/>
        <v>1.2548077275</v>
      </c>
      <c r="AB3970">
        <f t="shared" si="862"/>
        <v>0.87058053999999985</v>
      </c>
      <c r="AC3970">
        <f t="shared" si="863"/>
        <v>5.2157117475000003</v>
      </c>
      <c r="AD3970">
        <f t="shared" si="864"/>
        <v>0.23052710458477937</v>
      </c>
      <c r="AE3970">
        <f t="shared" si="865"/>
        <v>0.91592980004688229</v>
      </c>
      <c r="AF3970" s="6">
        <f t="shared" si="866"/>
        <v>5668.6895324901543</v>
      </c>
      <c r="AG3970">
        <f t="shared" si="867"/>
        <v>1</v>
      </c>
      <c r="AH3970">
        <v>0.96718811337487709</v>
      </c>
    </row>
    <row r="3971" spans="1:34" ht="15" customHeight="1" x14ac:dyDescent="0.25">
      <c r="A3971">
        <v>3970</v>
      </c>
      <c r="B3971" t="s">
        <v>7142</v>
      </c>
      <c r="C3971" t="s">
        <v>7143</v>
      </c>
      <c r="D3971">
        <v>-0.57340000000000002</v>
      </c>
      <c r="E3971">
        <v>-0.49299999999999999</v>
      </c>
      <c r="F3971">
        <v>0.76170000000000004</v>
      </c>
      <c r="G3971">
        <v>-0.31190000000000001</v>
      </c>
      <c r="H3971">
        <v>-0.36030000000000001</v>
      </c>
      <c r="I3971">
        <v>-0.59319999999999995</v>
      </c>
      <c r="J3971">
        <v>6.8900000000000003E-2</v>
      </c>
      <c r="K3971">
        <v>-1.3733</v>
      </c>
      <c r="L3971">
        <v>0.23649999999999999</v>
      </c>
      <c r="M3971">
        <v>-0.69510000000000005</v>
      </c>
      <c r="N3971">
        <v>0.9617</v>
      </c>
      <c r="O3971">
        <v>0.20330000000000001</v>
      </c>
      <c r="P3971">
        <v>0.49159999999999998</v>
      </c>
      <c r="Q3971">
        <v>1.4448000000000001</v>
      </c>
      <c r="R3971">
        <v>0.1862</v>
      </c>
      <c r="S3971">
        <v>0.57420000000000004</v>
      </c>
      <c r="T3971">
        <f t="shared" ref="T3971:T4034" si="868">AVERAGE(D3971:G3971)</f>
        <v>-0.15415000000000001</v>
      </c>
      <c r="U3971">
        <f t="shared" ref="U3971:U4034" si="869">AVERAGE(H3971:K3971)</f>
        <v>-0.56447500000000006</v>
      </c>
      <c r="V3971">
        <f t="shared" ref="V3971:V4034" si="870">AVERAGE(L3971:O3971)</f>
        <v>0.17659999999999998</v>
      </c>
      <c r="W3971">
        <f t="shared" ref="W3971:W4034" si="871">AVERAGE(P3971:S3971)</f>
        <v>0.67420000000000013</v>
      </c>
      <c r="X3971">
        <f t="shared" ref="X3971:X4034" si="872">SUMSQ(D3971:S3971)</f>
        <v>7.8204952100000016</v>
      </c>
      <c r="Y3971">
        <f t="shared" ref="Y3971:Y4034" si="873">SUMSQ(D3971:G3971)-4*T3971^2</f>
        <v>1.1542561700000002</v>
      </c>
      <c r="Z3971">
        <f t="shared" ref="Z3971:Z4034" si="874">SUMSQ(H3971:K3971)-4*U3971^2</f>
        <v>1.0978743274999998</v>
      </c>
      <c r="AA3971">
        <f t="shared" ref="AA3971:AA4034" si="875">SUMSQ(L3971:O3971)-4*V3971^2</f>
        <v>1.3805438000000001</v>
      </c>
      <c r="AB3971">
        <f t="shared" ref="AB3971:AB4034" si="876">SUMSQ(P3971:S3971)-4*W3971^2</f>
        <v>0.87531111999999966</v>
      </c>
      <c r="AC3971">
        <f t="shared" ref="AC3971:AC4034" si="877">SUM(Y3971:AB3971)</f>
        <v>4.5079854175000005</v>
      </c>
      <c r="AD3971">
        <f t="shared" ref="AD3971:AD4034" si="878">((12/4)*(X3971-AC3971)/AC3971)</f>
        <v>2.2044280220877623</v>
      </c>
      <c r="AE3971">
        <f t="shared" ref="AE3971:AE4034" si="879">FDIST(AD3971,4,12)</f>
        <v>0.12991679282558966</v>
      </c>
      <c r="AF3971" s="6">
        <f t="shared" ref="AF3971:AF4034" si="880">AE3971*6189</f>
        <v>804.05503079757443</v>
      </c>
      <c r="AG3971">
        <f t="shared" ref="AG3971:AG4034" si="881">IF(AF3971&gt;1,1,AF3971)</f>
        <v>1</v>
      </c>
      <c r="AH3971">
        <v>0.22790675476121725</v>
      </c>
    </row>
    <row r="3972" spans="1:34" x14ac:dyDescent="0.25">
      <c r="A3972">
        <v>3971</v>
      </c>
      <c r="B3972" t="s">
        <v>7144</v>
      </c>
      <c r="C3972" t="s">
        <v>7144</v>
      </c>
      <c r="D3972">
        <v>-0.38740000000000002</v>
      </c>
      <c r="E3972">
        <v>-1.3481000000000001</v>
      </c>
      <c r="F3972">
        <v>-0.42949999999999999</v>
      </c>
      <c r="G3972">
        <v>-1.7203999999999999</v>
      </c>
      <c r="H3972">
        <v>3.3466999999999998</v>
      </c>
      <c r="I3972">
        <v>2.4214000000000002</v>
      </c>
      <c r="J3972">
        <v>1.4673</v>
      </c>
      <c r="K3972">
        <v>1.7170000000000001</v>
      </c>
      <c r="L3972">
        <v>-0.27479999999999999</v>
      </c>
      <c r="M3972">
        <v>-1.8573999999999999</v>
      </c>
      <c r="N3972">
        <v>0.70420000000000005</v>
      </c>
      <c r="O3972">
        <v>-0.52659999999999996</v>
      </c>
      <c r="P3972">
        <v>-3.0750999999999999</v>
      </c>
      <c r="Q3972">
        <v>-2.4866999999999999</v>
      </c>
      <c r="R3972">
        <v>0.77</v>
      </c>
      <c r="S3972">
        <v>-1.44E-2</v>
      </c>
      <c r="T3972">
        <f t="shared" si="868"/>
        <v>-0.97134999999999994</v>
      </c>
      <c r="U3972">
        <f t="shared" si="869"/>
        <v>2.2381000000000002</v>
      </c>
      <c r="V3972">
        <f t="shared" si="870"/>
        <v>-0.48864999999999997</v>
      </c>
      <c r="W3972">
        <f t="shared" si="871"/>
        <v>-1.2015500000000001</v>
      </c>
      <c r="X3972">
        <f t="shared" si="872"/>
        <v>47.808015179999998</v>
      </c>
      <c r="Y3972">
        <f t="shared" si="873"/>
        <v>1.3376154899999997</v>
      </c>
      <c r="Z3972">
        <f t="shared" si="874"/>
        <v>2.1282706999999981</v>
      </c>
      <c r="AA3972">
        <f t="shared" si="875"/>
        <v>3.3435397099999991</v>
      </c>
      <c r="AB3972">
        <f t="shared" si="876"/>
        <v>10.458134649999998</v>
      </c>
      <c r="AC3972">
        <f t="shared" si="877"/>
        <v>17.267560549999995</v>
      </c>
      <c r="AD3972">
        <f t="shared" si="878"/>
        <v>5.305981908950077</v>
      </c>
      <c r="AE3972">
        <f t="shared" si="879"/>
        <v>1.0729717776740434E-2</v>
      </c>
      <c r="AF3972" s="6">
        <f t="shared" si="880"/>
        <v>66.406223320246539</v>
      </c>
      <c r="AG3972">
        <f t="shared" si="881"/>
        <v>1</v>
      </c>
      <c r="AH3972">
        <v>3.5683086147365151E-2</v>
      </c>
    </row>
    <row r="3973" spans="1:34" ht="15" customHeight="1" x14ac:dyDescent="0.25">
      <c r="A3973">
        <v>3972</v>
      </c>
      <c r="B3973" t="s">
        <v>7145</v>
      </c>
      <c r="C3973" t="s">
        <v>7146</v>
      </c>
      <c r="D3973">
        <v>-0.30890000000000001</v>
      </c>
      <c r="E3973">
        <v>-0.13639999999999999</v>
      </c>
      <c r="F3973">
        <v>0.21540000000000001</v>
      </c>
      <c r="G3973">
        <v>-0.82750000000000001</v>
      </c>
      <c r="H3973">
        <v>8.2900000000000001E-2</v>
      </c>
      <c r="I3973">
        <v>0.13919999999999999</v>
      </c>
      <c r="J3973">
        <v>0.26029999999999998</v>
      </c>
      <c r="K3973">
        <v>-0.81220000000000003</v>
      </c>
      <c r="L3973">
        <v>-0.26929999999999998</v>
      </c>
      <c r="M3973">
        <v>-1.0008999999999999</v>
      </c>
      <c r="N3973">
        <v>0.1769</v>
      </c>
      <c r="O3973">
        <v>-0.71799999999999997</v>
      </c>
      <c r="P3973">
        <v>1.2018</v>
      </c>
      <c r="Q3973">
        <v>-0.74929999999999997</v>
      </c>
      <c r="R3973">
        <v>-0.79010000000000002</v>
      </c>
      <c r="S3973">
        <v>-0.9577</v>
      </c>
      <c r="T3973">
        <f t="shared" si="868"/>
        <v>-0.26435000000000003</v>
      </c>
      <c r="U3973">
        <f t="shared" si="869"/>
        <v>-8.2450000000000023E-2</v>
      </c>
      <c r="V3973">
        <f t="shared" si="870"/>
        <v>-0.45282499999999998</v>
      </c>
      <c r="W3973">
        <f t="shared" si="871"/>
        <v>-0.32382500000000003</v>
      </c>
      <c r="X3973">
        <f t="shared" si="872"/>
        <v>6.7672134999999987</v>
      </c>
      <c r="Y3973">
        <f t="shared" si="873"/>
        <v>0.5656538900000001</v>
      </c>
      <c r="Z3973">
        <f t="shared" si="874"/>
        <v>0.72648197000000003</v>
      </c>
      <c r="AA3973">
        <f t="shared" si="875"/>
        <v>0.80093898749999992</v>
      </c>
      <c r="AB3973">
        <f t="shared" si="876"/>
        <v>3.1277705074999997</v>
      </c>
      <c r="AC3973">
        <f t="shared" si="877"/>
        <v>5.2208453549999998</v>
      </c>
      <c r="AD3973">
        <f t="shared" si="878"/>
        <v>0.88857342433196751</v>
      </c>
      <c r="AE3973">
        <f t="shared" si="879"/>
        <v>0.49995047021240313</v>
      </c>
      <c r="AF3973" s="6">
        <f t="shared" si="880"/>
        <v>3094.1934601445628</v>
      </c>
      <c r="AG3973">
        <f t="shared" si="881"/>
        <v>1</v>
      </c>
      <c r="AH3973">
        <v>0.61883869202891251</v>
      </c>
    </row>
    <row r="3974" spans="1:34" x14ac:dyDescent="0.25">
      <c r="A3974">
        <v>3973</v>
      </c>
      <c r="B3974" t="s">
        <v>7147</v>
      </c>
      <c r="C3974" t="s">
        <v>7148</v>
      </c>
      <c r="D3974">
        <v>2.3645999999999998</v>
      </c>
      <c r="E3974">
        <v>1.6291</v>
      </c>
      <c r="F3974">
        <v>1.6473</v>
      </c>
      <c r="G3974">
        <v>1.5290999999999999</v>
      </c>
      <c r="H3974">
        <v>2.0773000000000001</v>
      </c>
      <c r="I3974">
        <v>1.2878000000000001</v>
      </c>
      <c r="J3974">
        <v>2.1259999999999999</v>
      </c>
      <c r="K3974">
        <v>0.43690000000000001</v>
      </c>
      <c r="L3974">
        <v>-0.84150000000000003</v>
      </c>
      <c r="M3974">
        <v>-2.8967999999999998</v>
      </c>
      <c r="N3974">
        <v>-0.55679999999999996</v>
      </c>
      <c r="O3974">
        <v>-2.6145</v>
      </c>
      <c r="P3974">
        <v>-1.1904999999999999</v>
      </c>
      <c r="Q3974">
        <v>-1.5435000000000001</v>
      </c>
      <c r="R3974">
        <v>-0.63170000000000004</v>
      </c>
      <c r="S3974">
        <v>-1.3498000000000001</v>
      </c>
      <c r="T3974">
        <f t="shared" si="868"/>
        <v>1.7925249999999999</v>
      </c>
      <c r="U3974">
        <f t="shared" si="869"/>
        <v>1.4819999999999998</v>
      </c>
      <c r="V3974">
        <f t="shared" si="870"/>
        <v>-1.7273999999999998</v>
      </c>
      <c r="W3974">
        <f t="shared" si="871"/>
        <v>-1.1788750000000001</v>
      </c>
      <c r="X3974">
        <f t="shared" si="872"/>
        <v>46.247302220000002</v>
      </c>
      <c r="Y3974">
        <f t="shared" si="873"/>
        <v>0.4444605674999984</v>
      </c>
      <c r="Z3974">
        <f t="shared" si="874"/>
        <v>1.8990657400000028</v>
      </c>
      <c r="AA3974">
        <f t="shared" si="875"/>
        <v>4.3095659400000041</v>
      </c>
      <c r="AB3974">
        <f t="shared" si="876"/>
        <v>0.46170236749999916</v>
      </c>
      <c r="AC3974">
        <f t="shared" si="877"/>
        <v>7.1147946150000045</v>
      </c>
      <c r="AD3974">
        <f t="shared" si="878"/>
        <v>16.500479517355672</v>
      </c>
      <c r="AE3974">
        <f t="shared" si="879"/>
        <v>8.0564022972762713E-5</v>
      </c>
      <c r="AF3974" s="6">
        <f t="shared" si="880"/>
        <v>0.49861073817842844</v>
      </c>
      <c r="AG3974">
        <f t="shared" si="881"/>
        <v>0.49861073817842844</v>
      </c>
      <c r="AH3974">
        <v>1.0238413514957463E-3</v>
      </c>
    </row>
    <row r="3975" spans="1:34" ht="15" customHeight="1" x14ac:dyDescent="0.25">
      <c r="A3975">
        <v>3974</v>
      </c>
      <c r="B3975" t="s">
        <v>7149</v>
      </c>
      <c r="C3975" t="s">
        <v>7150</v>
      </c>
      <c r="D3975">
        <v>1.4295</v>
      </c>
      <c r="E3975">
        <v>-0.90890000000000004</v>
      </c>
      <c r="F3975">
        <v>0.78510000000000002</v>
      </c>
      <c r="G3975">
        <v>-0.49280000000000002</v>
      </c>
      <c r="H3975">
        <v>1.4716</v>
      </c>
      <c r="I3975">
        <v>-0.13109999999999999</v>
      </c>
      <c r="J3975">
        <v>0.79600000000000004</v>
      </c>
      <c r="K3975">
        <v>-0.6159</v>
      </c>
      <c r="L3975">
        <v>-1.0952</v>
      </c>
      <c r="M3975">
        <v>-3.1560999999999999</v>
      </c>
      <c r="N3975">
        <v>-0.86040000000000005</v>
      </c>
      <c r="O3975">
        <v>-1.286</v>
      </c>
      <c r="P3975">
        <v>3.0899000000000001</v>
      </c>
      <c r="Q3975">
        <v>-3.4344000000000001</v>
      </c>
      <c r="R3975">
        <v>-0.89939999999999998</v>
      </c>
      <c r="S3975">
        <v>-1.3124</v>
      </c>
      <c r="T3975">
        <f t="shared" si="868"/>
        <v>0.20322499999999996</v>
      </c>
      <c r="U3975">
        <f t="shared" si="869"/>
        <v>0.38014999999999999</v>
      </c>
      <c r="V3975">
        <f t="shared" si="870"/>
        <v>-1.5994250000000001</v>
      </c>
      <c r="W3975">
        <f t="shared" si="871"/>
        <v>-0.63907500000000006</v>
      </c>
      <c r="X3975">
        <f t="shared" si="872"/>
        <v>44.352959790000007</v>
      </c>
      <c r="Y3975">
        <f t="shared" si="873"/>
        <v>3.5636017075000006</v>
      </c>
      <c r="Z3975">
        <f t="shared" si="874"/>
        <v>2.6176864900000001</v>
      </c>
      <c r="AA3975">
        <f t="shared" si="875"/>
        <v>3.3218730874999984</v>
      </c>
      <c r="AB3975">
        <f t="shared" si="876"/>
        <v>22.240232067499999</v>
      </c>
      <c r="AC3975">
        <f t="shared" si="877"/>
        <v>31.7433933525</v>
      </c>
      <c r="AD3975">
        <f t="shared" si="878"/>
        <v>1.1917030700664131</v>
      </c>
      <c r="AE3975">
        <f t="shared" si="879"/>
        <v>0.36364748646926576</v>
      </c>
      <c r="AF3975" s="6">
        <f t="shared" si="880"/>
        <v>2250.6142937582858</v>
      </c>
      <c r="AG3975">
        <f t="shared" si="881"/>
        <v>1</v>
      </c>
      <c r="AH3975">
        <v>0.4876737364590002</v>
      </c>
    </row>
    <row r="3976" spans="1:34" ht="15" customHeight="1" x14ac:dyDescent="0.25">
      <c r="A3976">
        <v>3975</v>
      </c>
      <c r="B3976" t="s">
        <v>7151</v>
      </c>
      <c r="C3976" t="s">
        <v>7151</v>
      </c>
      <c r="D3976">
        <v>1.0891999999999999</v>
      </c>
      <c r="E3976">
        <v>-0.81259999999999999</v>
      </c>
      <c r="F3976">
        <v>0.36459999999999998</v>
      </c>
      <c r="G3976">
        <v>-0.15909999999999999</v>
      </c>
      <c r="H3976">
        <v>1.7233000000000001</v>
      </c>
      <c r="I3976">
        <v>-0.5625</v>
      </c>
      <c r="J3976">
        <v>-6.6299999999999998E-2</v>
      </c>
      <c r="K3976">
        <v>-1.3394999999999999</v>
      </c>
      <c r="L3976">
        <v>-2.2115</v>
      </c>
      <c r="M3976">
        <v>-3.5642999999999998</v>
      </c>
      <c r="N3976">
        <v>-0.85189999999999999</v>
      </c>
      <c r="O3976">
        <v>-1.2866</v>
      </c>
      <c r="P3976">
        <v>1.6603000000000001</v>
      </c>
      <c r="Q3976">
        <v>-2.4396</v>
      </c>
      <c r="R3976">
        <v>0.45</v>
      </c>
      <c r="S3976">
        <v>-0.9052</v>
      </c>
      <c r="T3976">
        <f t="shared" si="868"/>
        <v>0.12052499999999999</v>
      </c>
      <c r="U3976">
        <f t="shared" si="869"/>
        <v>-6.1249999999999971E-2</v>
      </c>
      <c r="V3976">
        <f t="shared" si="870"/>
        <v>-1.978575</v>
      </c>
      <c r="W3976">
        <f t="shared" si="871"/>
        <v>-0.30862499999999998</v>
      </c>
      <c r="X3976">
        <f t="shared" si="872"/>
        <v>36.79591765</v>
      </c>
      <c r="Y3976">
        <f t="shared" si="873"/>
        <v>1.9468162675</v>
      </c>
      <c r="Z3976">
        <f t="shared" si="874"/>
        <v>5.06981883</v>
      </c>
      <c r="AA3976">
        <f t="shared" si="875"/>
        <v>4.3170037874999974</v>
      </c>
      <c r="AB3976">
        <f t="shared" si="876"/>
        <v>9.3491337275000017</v>
      </c>
      <c r="AC3976">
        <f t="shared" si="877"/>
        <v>20.682772612499999</v>
      </c>
      <c r="AD3976">
        <f t="shared" si="878"/>
        <v>2.3371835110388055</v>
      </c>
      <c r="AE3976">
        <f t="shared" si="879"/>
        <v>0.11440745259483481</v>
      </c>
      <c r="AF3976" s="6">
        <f t="shared" si="880"/>
        <v>708.06772410943267</v>
      </c>
      <c r="AG3976">
        <f t="shared" si="881"/>
        <v>1</v>
      </c>
      <c r="AH3976">
        <v>0.20727977872055992</v>
      </c>
    </row>
    <row r="3977" spans="1:34" ht="15" customHeight="1" x14ac:dyDescent="0.25">
      <c r="A3977">
        <v>3976</v>
      </c>
      <c r="B3977" t="s">
        <v>7152</v>
      </c>
      <c r="C3977" t="s">
        <v>7153</v>
      </c>
      <c r="D3977">
        <v>-3.5200000000000002E-2</v>
      </c>
      <c r="E3977">
        <v>-0.72699999999999998</v>
      </c>
      <c r="F3977">
        <v>-0.81289999999999996</v>
      </c>
      <c r="G3977">
        <v>-0.50360000000000005</v>
      </c>
      <c r="H3977">
        <v>-0.7974</v>
      </c>
      <c r="I3977">
        <v>0.29320000000000002</v>
      </c>
      <c r="J3977">
        <v>-0.125</v>
      </c>
      <c r="K3977">
        <v>-0.38190000000000002</v>
      </c>
      <c r="L3977">
        <v>-0.55669999999999997</v>
      </c>
      <c r="M3977">
        <v>0.33829999999999999</v>
      </c>
      <c r="N3977">
        <v>0.90410000000000001</v>
      </c>
      <c r="O3977">
        <v>0.23830000000000001</v>
      </c>
      <c r="P3977">
        <v>1.1061000000000001</v>
      </c>
      <c r="Q3977">
        <v>-0.84930000000000005</v>
      </c>
      <c r="R3977">
        <v>-0.30159999999999998</v>
      </c>
      <c r="S3977">
        <v>-3.78E-2</v>
      </c>
      <c r="T3977">
        <f t="shared" si="868"/>
        <v>-0.519675</v>
      </c>
      <c r="U3977">
        <f t="shared" si="869"/>
        <v>-0.25277499999999997</v>
      </c>
      <c r="V3977">
        <f t="shared" si="870"/>
        <v>0.23099999999999998</v>
      </c>
      <c r="W3977">
        <f t="shared" si="871"/>
        <v>-2.0649999999999988E-2</v>
      </c>
      <c r="X3977">
        <f t="shared" si="872"/>
        <v>5.6631776000000009</v>
      </c>
      <c r="Y3977">
        <f t="shared" si="873"/>
        <v>0.36393898749999987</v>
      </c>
      <c r="Z3977">
        <f t="shared" si="874"/>
        <v>0.62770480750000002</v>
      </c>
      <c r="AA3977">
        <f t="shared" si="875"/>
        <v>1.0851014799999998</v>
      </c>
      <c r="AB3977">
        <f t="shared" si="876"/>
        <v>2.0354534100000001</v>
      </c>
      <c r="AC3977">
        <f t="shared" si="877"/>
        <v>4.1121986849999992</v>
      </c>
      <c r="AD3977">
        <f t="shared" si="878"/>
        <v>1.1314960928255844</v>
      </c>
      <c r="AE3977">
        <f t="shared" si="879"/>
        <v>0.38745167182026025</v>
      </c>
      <c r="AF3977" s="6">
        <f t="shared" si="880"/>
        <v>2397.9383968955908</v>
      </c>
      <c r="AG3977">
        <f t="shared" si="881"/>
        <v>1</v>
      </c>
      <c r="AH3977">
        <v>0.51085181016096948</v>
      </c>
    </row>
    <row r="3978" spans="1:34" ht="15" customHeight="1" x14ac:dyDescent="0.25">
      <c r="A3978">
        <v>3977</v>
      </c>
      <c r="B3978" t="s">
        <v>7154</v>
      </c>
      <c r="C3978" t="s">
        <v>7155</v>
      </c>
      <c r="D3978">
        <v>-7.3999999999999996E-2</v>
      </c>
      <c r="E3978">
        <v>-1.5276000000000001</v>
      </c>
      <c r="F3978">
        <v>0.1152</v>
      </c>
      <c r="G3978">
        <v>0.28029999999999999</v>
      </c>
      <c r="H3978">
        <v>0.33500000000000002</v>
      </c>
      <c r="I3978">
        <v>-0.77729999999999999</v>
      </c>
      <c r="J3978">
        <v>1.8995</v>
      </c>
      <c r="K3978">
        <v>-0.73340000000000005</v>
      </c>
      <c r="L3978">
        <v>-1.3936999999999999</v>
      </c>
      <c r="M3978">
        <v>-1.3243</v>
      </c>
      <c r="N3978">
        <v>-0.28170000000000001</v>
      </c>
      <c r="O3978">
        <v>1.5414000000000001</v>
      </c>
      <c r="P3978">
        <v>0.84450000000000003</v>
      </c>
      <c r="Q3978">
        <v>0.11550000000000001</v>
      </c>
      <c r="R3978">
        <v>0.15620000000000001</v>
      </c>
      <c r="S3978">
        <v>2.3231000000000002</v>
      </c>
      <c r="T3978">
        <f t="shared" si="868"/>
        <v>-0.30152500000000004</v>
      </c>
      <c r="U3978">
        <f t="shared" si="869"/>
        <v>0.18095</v>
      </c>
      <c r="V3978">
        <f t="shared" si="870"/>
        <v>-0.36457499999999993</v>
      </c>
      <c r="W3978">
        <f t="shared" si="871"/>
        <v>0.85982500000000006</v>
      </c>
      <c r="X3978">
        <f t="shared" si="872"/>
        <v>19.592424570000002</v>
      </c>
      <c r="Y3978">
        <f t="shared" si="873"/>
        <v>2.0672075875</v>
      </c>
      <c r="Z3978">
        <f t="shared" si="874"/>
        <v>4.7314244900000002</v>
      </c>
      <c r="AA3978">
        <f t="shared" si="875"/>
        <v>5.6197793075000009</v>
      </c>
      <c r="AB3978">
        <f t="shared" si="876"/>
        <v>3.1905164275</v>
      </c>
      <c r="AC3978">
        <f t="shared" si="877"/>
        <v>15.608927812500003</v>
      </c>
      <c r="AD3978">
        <f t="shared" si="878"/>
        <v>0.76561890836151858</v>
      </c>
      <c r="AE3978">
        <f t="shared" si="879"/>
        <v>0.56760283866585737</v>
      </c>
      <c r="AF3978" s="6">
        <f t="shared" si="880"/>
        <v>3512.8939685029914</v>
      </c>
      <c r="AG3978">
        <f t="shared" si="881"/>
        <v>1</v>
      </c>
      <c r="AH3978">
        <v>0.6767277920444984</v>
      </c>
    </row>
    <row r="3979" spans="1:34" ht="15" customHeight="1" x14ac:dyDescent="0.25">
      <c r="A3979">
        <v>3978</v>
      </c>
      <c r="B3979" t="s">
        <v>7156</v>
      </c>
      <c r="C3979" t="s">
        <v>7157</v>
      </c>
      <c r="D3979">
        <v>0.95150000000000001</v>
      </c>
      <c r="E3979">
        <v>0.19139999999999999</v>
      </c>
      <c r="F3979">
        <v>2.1147</v>
      </c>
      <c r="G3979">
        <v>-1.03E-2</v>
      </c>
      <c r="H3979">
        <v>-0.98009999999999997</v>
      </c>
      <c r="I3979">
        <v>-7.1400000000000005E-2</v>
      </c>
      <c r="J3979">
        <v>2.2932999999999999</v>
      </c>
      <c r="K3979">
        <v>-0.3624</v>
      </c>
      <c r="L3979">
        <v>-9.2600000000000002E-2</v>
      </c>
      <c r="M3979">
        <v>1.6192</v>
      </c>
      <c r="N3979">
        <v>1.8347</v>
      </c>
      <c r="O3979">
        <v>0.41449999999999998</v>
      </c>
      <c r="P3979">
        <v>0.99929999999999997</v>
      </c>
      <c r="Q3979">
        <v>0.50409999999999999</v>
      </c>
      <c r="R3979">
        <v>0.74990000000000001</v>
      </c>
      <c r="S3979">
        <v>1.6466000000000001</v>
      </c>
      <c r="T3979">
        <f t="shared" si="868"/>
        <v>0.81182500000000002</v>
      </c>
      <c r="U3979">
        <f t="shared" si="869"/>
        <v>0.21984999999999999</v>
      </c>
      <c r="V3979">
        <f t="shared" si="870"/>
        <v>0.94394999999999996</v>
      </c>
      <c r="W3979">
        <f t="shared" si="871"/>
        <v>0.97497500000000015</v>
      </c>
      <c r="X3979">
        <f t="shared" si="872"/>
        <v>22.464977619999999</v>
      </c>
      <c r="Y3979">
        <f t="shared" si="873"/>
        <v>2.7778090674999993</v>
      </c>
      <c r="Z3979">
        <f t="shared" si="874"/>
        <v>6.1629165300000004</v>
      </c>
      <c r="AA3979">
        <f t="shared" si="875"/>
        <v>2.6041513300000005</v>
      </c>
      <c r="AB3979">
        <f t="shared" si="876"/>
        <v>0.724053867499999</v>
      </c>
      <c r="AC3979">
        <f t="shared" si="877"/>
        <v>12.268930794999999</v>
      </c>
      <c r="AD3979">
        <f t="shared" si="878"/>
        <v>2.4931382356044987</v>
      </c>
      <c r="AE3979">
        <f t="shared" si="879"/>
        <v>9.8791351715873985E-2</v>
      </c>
      <c r="AF3979" s="6">
        <f t="shared" si="880"/>
        <v>611.41967576954414</v>
      </c>
      <c r="AG3979">
        <f t="shared" si="881"/>
        <v>1</v>
      </c>
      <c r="AH3979">
        <v>0.18555984090122735</v>
      </c>
    </row>
    <row r="3980" spans="1:34" ht="15" customHeight="1" x14ac:dyDescent="0.25">
      <c r="A3980">
        <v>3979</v>
      </c>
      <c r="B3980" t="s">
        <v>7158</v>
      </c>
      <c r="C3980" t="s">
        <v>7158</v>
      </c>
      <c r="D3980">
        <v>0.83699999999999997</v>
      </c>
      <c r="E3980">
        <v>0.64829999999999999</v>
      </c>
      <c r="F3980">
        <v>-0.49180000000000001</v>
      </c>
      <c r="G3980">
        <v>0.48399999999999999</v>
      </c>
      <c r="H3980">
        <v>1.3626</v>
      </c>
      <c r="I3980">
        <v>0.51890000000000003</v>
      </c>
      <c r="J3980">
        <v>-0.77929999999999999</v>
      </c>
      <c r="K3980">
        <v>0.27739999999999998</v>
      </c>
      <c r="L3980">
        <v>0.629</v>
      </c>
      <c r="M3980">
        <v>-0.15959999999999999</v>
      </c>
      <c r="N3980">
        <v>0.92759999999999998</v>
      </c>
      <c r="O3980">
        <v>2.1295999999999999</v>
      </c>
      <c r="P3980">
        <v>1.7056</v>
      </c>
      <c r="Q3980">
        <v>-0.5716</v>
      </c>
      <c r="R3980">
        <v>-0.374</v>
      </c>
      <c r="S3980">
        <v>1.8926000000000001</v>
      </c>
      <c r="T3980">
        <f t="shared" si="868"/>
        <v>0.36937500000000001</v>
      </c>
      <c r="U3980">
        <f t="shared" si="869"/>
        <v>0.34489999999999998</v>
      </c>
      <c r="V3980">
        <f t="shared" si="870"/>
        <v>0.88165000000000004</v>
      </c>
      <c r="W3980">
        <f t="shared" si="871"/>
        <v>0.66315000000000002</v>
      </c>
      <c r="X3980">
        <f t="shared" si="872"/>
        <v>17.18154011</v>
      </c>
      <c r="Y3980">
        <f t="shared" si="873"/>
        <v>1.0512335675</v>
      </c>
      <c r="Z3980">
        <f t="shared" si="874"/>
        <v>2.3343711799999998</v>
      </c>
      <c r="AA3980">
        <f t="shared" si="875"/>
        <v>2.7075241899999991</v>
      </c>
      <c r="AB3980">
        <f t="shared" si="876"/>
        <v>5.19853699</v>
      </c>
      <c r="AC3980">
        <f t="shared" si="877"/>
        <v>11.291665927499999</v>
      </c>
      <c r="AD3980">
        <f t="shared" si="878"/>
        <v>1.56483752361704</v>
      </c>
      <c r="AE3980">
        <f t="shared" si="879"/>
        <v>0.24628882261729698</v>
      </c>
      <c r="AF3980" s="6">
        <f t="shared" si="880"/>
        <v>1524.2815231784509</v>
      </c>
      <c r="AG3980">
        <f t="shared" si="881"/>
        <v>1</v>
      </c>
      <c r="AH3980">
        <v>0.36527235158841381</v>
      </c>
    </row>
    <row r="3981" spans="1:34" ht="15" customHeight="1" x14ac:dyDescent="0.25">
      <c r="A3981">
        <v>3980</v>
      </c>
      <c r="B3981" t="s">
        <v>7159</v>
      </c>
      <c r="C3981" t="s">
        <v>7160</v>
      </c>
      <c r="D3981">
        <v>-0.80089999999999995</v>
      </c>
      <c r="E3981">
        <v>0.46460000000000001</v>
      </c>
      <c r="F3981">
        <v>1.0341</v>
      </c>
      <c r="G3981">
        <v>0.12909999999999999</v>
      </c>
      <c r="H3981">
        <v>1.3025</v>
      </c>
      <c r="I3981">
        <v>1.0189999999999999</v>
      </c>
      <c r="J3981">
        <v>0.40529999999999999</v>
      </c>
      <c r="K3981">
        <v>0.28079999999999999</v>
      </c>
      <c r="L3981">
        <v>2.0424000000000002</v>
      </c>
      <c r="M3981">
        <v>0.49049999999999999</v>
      </c>
      <c r="N3981">
        <v>0.7883</v>
      </c>
      <c r="O3981">
        <v>2.3271999999999999</v>
      </c>
      <c r="P3981">
        <v>1.708</v>
      </c>
      <c r="Q3981">
        <v>-0.26300000000000001</v>
      </c>
      <c r="R3981">
        <v>-0.68059999999999998</v>
      </c>
      <c r="S3981">
        <v>-0.4425</v>
      </c>
      <c r="T3981">
        <f t="shared" si="868"/>
        <v>0.20672500000000002</v>
      </c>
      <c r="U3981">
        <f t="shared" si="869"/>
        <v>0.75190000000000001</v>
      </c>
      <c r="V3981">
        <f t="shared" si="870"/>
        <v>1.4121000000000001</v>
      </c>
      <c r="W3981">
        <f t="shared" si="871"/>
        <v>8.0474999999999963E-2</v>
      </c>
      <c r="X3981">
        <f t="shared" si="872"/>
        <v>19.016027920000003</v>
      </c>
      <c r="Y3981">
        <f t="shared" si="873"/>
        <v>1.7723826875000002</v>
      </c>
      <c r="Z3981">
        <f t="shared" si="874"/>
        <v>0.71656953999999962</v>
      </c>
      <c r="AA3981">
        <f t="shared" si="875"/>
        <v>2.4731590999999984</v>
      </c>
      <c r="AB3981">
        <f t="shared" si="876"/>
        <v>3.6195507075000002</v>
      </c>
      <c r="AC3981">
        <f t="shared" si="877"/>
        <v>8.5816620349999972</v>
      </c>
      <c r="AD3981">
        <f t="shared" si="878"/>
        <v>3.6476730879556278</v>
      </c>
      <c r="AE3981">
        <f t="shared" si="879"/>
        <v>3.6257530222373588E-2</v>
      </c>
      <c r="AF3981" s="6">
        <f t="shared" si="880"/>
        <v>224.39785454627014</v>
      </c>
      <c r="AG3981">
        <f t="shared" si="881"/>
        <v>1</v>
      </c>
      <c r="AH3981">
        <v>8.7964662699439491E-2</v>
      </c>
    </row>
    <row r="3982" spans="1:34" x14ac:dyDescent="0.25">
      <c r="A3982">
        <v>3981</v>
      </c>
      <c r="B3982" t="s">
        <v>7161</v>
      </c>
      <c r="C3982" t="s">
        <v>7162</v>
      </c>
      <c r="D3982">
        <v>0.83160000000000001</v>
      </c>
      <c r="E3982">
        <v>1.9365000000000001</v>
      </c>
      <c r="F3982">
        <v>9.2299999999999993E-2</v>
      </c>
      <c r="G3982">
        <v>0.98760000000000003</v>
      </c>
      <c r="H3982">
        <v>1.1609</v>
      </c>
      <c r="I3982">
        <v>0.18509999999999999</v>
      </c>
      <c r="J3982">
        <v>0.63519999999999999</v>
      </c>
      <c r="K3982">
        <v>0.48899999999999999</v>
      </c>
      <c r="L3982">
        <v>7.0400000000000004E-2</v>
      </c>
      <c r="M3982">
        <v>0.47299999999999998</v>
      </c>
      <c r="N3982">
        <v>-0.7208</v>
      </c>
      <c r="O3982">
        <v>1.1816</v>
      </c>
      <c r="P3982">
        <v>0.95309999999999995</v>
      </c>
      <c r="Q3982">
        <v>0.62139999999999995</v>
      </c>
      <c r="R3982">
        <v>0.78320000000000001</v>
      </c>
      <c r="S3982">
        <v>0.66479999999999995</v>
      </c>
      <c r="T3982">
        <f t="shared" si="868"/>
        <v>0.96199999999999997</v>
      </c>
      <c r="U3982">
        <f t="shared" si="869"/>
        <v>0.61755000000000004</v>
      </c>
      <c r="V3982">
        <f t="shared" si="870"/>
        <v>0.25105</v>
      </c>
      <c r="W3982">
        <f t="shared" si="871"/>
        <v>0.75562499999999999</v>
      </c>
      <c r="X3982">
        <f t="shared" si="872"/>
        <v>11.944329929999999</v>
      </c>
      <c r="Y3982">
        <f t="shared" si="873"/>
        <v>1.7236878600000001</v>
      </c>
      <c r="Z3982">
        <f t="shared" si="874"/>
        <v>0.49907884999999985</v>
      </c>
      <c r="AA3982">
        <f t="shared" si="875"/>
        <v>1.8923119500000001</v>
      </c>
      <c r="AB3982">
        <f t="shared" si="876"/>
        <v>6.602228749999961E-2</v>
      </c>
      <c r="AC3982">
        <f t="shared" si="877"/>
        <v>4.1811009474999992</v>
      </c>
      <c r="AD3982">
        <f t="shared" si="878"/>
        <v>5.5702283297956665</v>
      </c>
      <c r="AE3982">
        <f t="shared" si="879"/>
        <v>9.0145320086644064E-3</v>
      </c>
      <c r="AF3982" s="6">
        <f t="shared" si="880"/>
        <v>55.790938601624013</v>
      </c>
      <c r="AG3982">
        <f t="shared" si="881"/>
        <v>1</v>
      </c>
      <c r="AH3982">
        <v>3.1150719487227255E-2</v>
      </c>
    </row>
    <row r="3983" spans="1:34" x14ac:dyDescent="0.25">
      <c r="A3983">
        <v>3982</v>
      </c>
      <c r="B3983" t="s">
        <v>7163</v>
      </c>
      <c r="C3983" t="s">
        <v>7164</v>
      </c>
      <c r="D3983">
        <v>-0.4526</v>
      </c>
      <c r="E3983">
        <v>-0.91690000000000005</v>
      </c>
      <c r="F3983">
        <v>-0.91930000000000001</v>
      </c>
      <c r="G3983">
        <v>-0.77070000000000005</v>
      </c>
      <c r="H3983">
        <v>9.9400000000000002E-2</v>
      </c>
      <c r="I3983">
        <v>-3.6600000000000001E-2</v>
      </c>
      <c r="J3983">
        <v>-0.88249999999999995</v>
      </c>
      <c r="K3983">
        <v>0.32290000000000002</v>
      </c>
      <c r="L3983">
        <v>2.1848999999999998</v>
      </c>
      <c r="M3983">
        <v>1.7109000000000001</v>
      </c>
      <c r="N3983">
        <v>1.5463</v>
      </c>
      <c r="O3983">
        <v>0.9</v>
      </c>
      <c r="P3983">
        <v>0.57289999999999996</v>
      </c>
      <c r="Q3983">
        <v>0.65849999999999997</v>
      </c>
      <c r="R3983">
        <v>1.5276000000000001</v>
      </c>
      <c r="S3983">
        <v>0.64339999999999997</v>
      </c>
      <c r="T3983">
        <f t="shared" si="868"/>
        <v>-0.76487500000000008</v>
      </c>
      <c r="U3983">
        <f t="shared" si="869"/>
        <v>-0.12419999999999999</v>
      </c>
      <c r="V3983">
        <f t="shared" si="870"/>
        <v>1.5855250000000001</v>
      </c>
      <c r="W3983">
        <f t="shared" si="871"/>
        <v>0.85060000000000002</v>
      </c>
      <c r="X3983">
        <f t="shared" si="872"/>
        <v>17.79030642</v>
      </c>
      <c r="Y3983">
        <f t="shared" si="873"/>
        <v>0.14450828749999944</v>
      </c>
      <c r="Z3983">
        <f t="shared" si="874"/>
        <v>0.83258801999999998</v>
      </c>
      <c r="AA3983">
        <f t="shared" si="875"/>
        <v>0.84645240749999928</v>
      </c>
      <c r="AB3983">
        <f t="shared" si="876"/>
        <v>0.6152805400000001</v>
      </c>
      <c r="AC3983">
        <f t="shared" si="877"/>
        <v>2.438829254999999</v>
      </c>
      <c r="AD3983">
        <f t="shared" si="878"/>
        <v>18.883827722084636</v>
      </c>
      <c r="AE3983">
        <f t="shared" si="879"/>
        <v>4.1001409524780165E-5</v>
      </c>
      <c r="AF3983" s="6">
        <f t="shared" si="880"/>
        <v>0.25375772354886444</v>
      </c>
      <c r="AG3983">
        <f t="shared" si="881"/>
        <v>0.25375772354886444</v>
      </c>
      <c r="AH3983">
        <v>6.2348335024291018E-4</v>
      </c>
    </row>
    <row r="3984" spans="1:34" ht="15" customHeight="1" x14ac:dyDescent="0.25">
      <c r="A3984">
        <v>3983</v>
      </c>
      <c r="B3984" t="s">
        <v>7165</v>
      </c>
      <c r="C3984" t="s">
        <v>7166</v>
      </c>
      <c r="D3984">
        <v>0.18509999999999999</v>
      </c>
      <c r="E3984">
        <v>0.30620000000000003</v>
      </c>
      <c r="F3984">
        <v>-2.7300000000000001E-2</v>
      </c>
      <c r="G3984">
        <v>0.47539999999999999</v>
      </c>
      <c r="H3984">
        <v>0.3836</v>
      </c>
      <c r="I3984">
        <v>-0.29409999999999997</v>
      </c>
      <c r="J3984">
        <v>-0.35630000000000001</v>
      </c>
      <c r="K3984">
        <v>1.0297000000000001</v>
      </c>
      <c r="L3984">
        <v>0.53669999999999995</v>
      </c>
      <c r="M3984">
        <v>1.8599999999999998E-2</v>
      </c>
      <c r="N3984">
        <v>0.62</v>
      </c>
      <c r="O3984">
        <v>1.2200000000000001E-2</v>
      </c>
      <c r="P3984">
        <v>-0.57230000000000003</v>
      </c>
      <c r="Q3984">
        <v>-0.42399999999999999</v>
      </c>
      <c r="R3984">
        <v>0.98260000000000003</v>
      </c>
      <c r="S3984">
        <v>0.1255</v>
      </c>
      <c r="T3984">
        <f t="shared" si="868"/>
        <v>0.23485</v>
      </c>
      <c r="U3984">
        <f t="shared" si="869"/>
        <v>0.19072500000000003</v>
      </c>
      <c r="V3984">
        <f t="shared" si="870"/>
        <v>0.296875</v>
      </c>
      <c r="W3984">
        <f t="shared" si="871"/>
        <v>2.7950000000000016E-2</v>
      </c>
      <c r="X3984">
        <f t="shared" si="872"/>
        <v>3.93714444</v>
      </c>
      <c r="Y3984">
        <f t="shared" si="873"/>
        <v>0.13415280999999998</v>
      </c>
      <c r="Z3984">
        <f t="shared" si="874"/>
        <v>1.2753714475</v>
      </c>
      <c r="AA3984">
        <f t="shared" si="875"/>
        <v>0.32040262750000004</v>
      </c>
      <c r="AB3984">
        <f t="shared" si="876"/>
        <v>1.4854314899999999</v>
      </c>
      <c r="AC3984">
        <f t="shared" si="877"/>
        <v>3.2153583750000001</v>
      </c>
      <c r="AD3984">
        <f t="shared" si="878"/>
        <v>0.67344225509543687</v>
      </c>
      <c r="AE3984">
        <f t="shared" si="879"/>
        <v>0.62301719663039012</v>
      </c>
      <c r="AF3984" s="6">
        <f t="shared" si="880"/>
        <v>3855.8534299454845</v>
      </c>
      <c r="AG3984">
        <f t="shared" si="881"/>
        <v>1</v>
      </c>
      <c r="AH3984">
        <v>0.72614942183530784</v>
      </c>
    </row>
    <row r="3985" spans="1:34" ht="15" customHeight="1" x14ac:dyDescent="0.25">
      <c r="A3985">
        <v>3984</v>
      </c>
      <c r="B3985" t="s">
        <v>7167</v>
      </c>
      <c r="C3985" t="s">
        <v>7168</v>
      </c>
      <c r="D3985">
        <v>-0.37619999999999998</v>
      </c>
      <c r="E3985">
        <v>-0.62549999999999994</v>
      </c>
      <c r="F3985">
        <v>-9.9500000000000005E-2</v>
      </c>
      <c r="G3985">
        <v>6.2199999999999998E-2</v>
      </c>
      <c r="H3985">
        <v>-0.47589999999999999</v>
      </c>
      <c r="I3985">
        <v>0.21679999999999999</v>
      </c>
      <c r="J3985">
        <v>-0.54630000000000001</v>
      </c>
      <c r="K3985">
        <v>-0.1497</v>
      </c>
      <c r="L3985">
        <v>-0.36170000000000002</v>
      </c>
      <c r="M3985">
        <v>-0.33739999999999998</v>
      </c>
      <c r="N3985">
        <v>-0.1206</v>
      </c>
      <c r="O3985">
        <v>0.84499999999999997</v>
      </c>
      <c r="P3985">
        <v>1.242</v>
      </c>
      <c r="Q3985">
        <v>0.58450000000000002</v>
      </c>
      <c r="R3985">
        <v>-1.0952999999999999</v>
      </c>
      <c r="S3985">
        <v>-0.18110000000000001</v>
      </c>
      <c r="T3985">
        <f t="shared" si="868"/>
        <v>-0.25974999999999998</v>
      </c>
      <c r="U3985">
        <f t="shared" si="869"/>
        <v>-0.23877500000000002</v>
      </c>
      <c r="V3985">
        <f t="shared" si="870"/>
        <v>6.3249999999999695E-3</v>
      </c>
      <c r="W3985">
        <f t="shared" si="871"/>
        <v>0.13752500000000001</v>
      </c>
      <c r="X3985">
        <f t="shared" si="872"/>
        <v>5.2308011699999994</v>
      </c>
      <c r="Y3985">
        <f t="shared" si="873"/>
        <v>0.27666553000000005</v>
      </c>
      <c r="Z3985">
        <f t="shared" si="874"/>
        <v>0.36628282749999991</v>
      </c>
      <c r="AA3985">
        <f t="shared" si="875"/>
        <v>0.97307498749999988</v>
      </c>
      <c r="AB3985">
        <f t="shared" si="876"/>
        <v>3.0410310474999998</v>
      </c>
      <c r="AC3985">
        <f t="shared" si="877"/>
        <v>4.6570543924999992</v>
      </c>
      <c r="AD3985">
        <f t="shared" si="878"/>
        <v>0.36959850313794701</v>
      </c>
      <c r="AE3985">
        <f t="shared" si="879"/>
        <v>0.82579801665555008</v>
      </c>
      <c r="AF3985" s="6">
        <f t="shared" si="880"/>
        <v>5110.8639250811993</v>
      </c>
      <c r="AG3985">
        <f t="shared" si="881"/>
        <v>1</v>
      </c>
      <c r="AH3985">
        <v>0.89428940071412066</v>
      </c>
    </row>
    <row r="3986" spans="1:34" ht="15" customHeight="1" x14ac:dyDescent="0.25">
      <c r="A3986">
        <v>3985</v>
      </c>
      <c r="B3986" t="s">
        <v>7169</v>
      </c>
      <c r="C3986" t="s">
        <v>7170</v>
      </c>
      <c r="D3986">
        <v>-0.36730000000000002</v>
      </c>
      <c r="E3986">
        <v>8.9099999999999999E-2</v>
      </c>
      <c r="F3986">
        <v>0.95779999999999998</v>
      </c>
      <c r="G3986">
        <v>-0.25409999999999999</v>
      </c>
      <c r="H3986">
        <v>-0.5827</v>
      </c>
      <c r="I3986">
        <v>0.1285</v>
      </c>
      <c r="J3986">
        <v>1.0829</v>
      </c>
      <c r="K3986">
        <v>0.1663</v>
      </c>
      <c r="L3986">
        <v>1.0610999999999999</v>
      </c>
      <c r="M3986">
        <v>-0.3533</v>
      </c>
      <c r="N3986">
        <v>0.53090000000000004</v>
      </c>
      <c r="O3986">
        <v>-1.5607</v>
      </c>
      <c r="P3986">
        <v>6.8400000000000002E-2</v>
      </c>
      <c r="Q3986">
        <v>-0.28960000000000002</v>
      </c>
      <c r="R3986">
        <v>-0.39579999999999999</v>
      </c>
      <c r="S3986">
        <v>-0.31900000000000001</v>
      </c>
      <c r="T3986">
        <f t="shared" si="868"/>
        <v>0.106375</v>
      </c>
      <c r="U3986">
        <f t="shared" si="869"/>
        <v>0.19875000000000001</v>
      </c>
      <c r="V3986">
        <f t="shared" si="870"/>
        <v>-8.049999999999996E-2</v>
      </c>
      <c r="W3986">
        <f t="shared" si="871"/>
        <v>-0.23399999999999999</v>
      </c>
      <c r="X3986">
        <f t="shared" si="872"/>
        <v>6.9965341499999996</v>
      </c>
      <c r="Y3986">
        <f t="shared" si="873"/>
        <v>1.0795331875</v>
      </c>
      <c r="Z3986">
        <f t="shared" si="874"/>
        <v>1.3983733899999997</v>
      </c>
      <c r="AA3986">
        <f t="shared" si="875"/>
        <v>3.9424724000000002</v>
      </c>
      <c r="AB3986">
        <f t="shared" si="876"/>
        <v>0.12794136000000003</v>
      </c>
      <c r="AC3986">
        <f t="shared" si="877"/>
        <v>6.5483203375000008</v>
      </c>
      <c r="AD3986">
        <f t="shared" si="878"/>
        <v>0.20534142622798901</v>
      </c>
      <c r="AE3986">
        <f t="shared" si="879"/>
        <v>0.93054001177579471</v>
      </c>
      <c r="AF3986" s="6">
        <f t="shared" si="880"/>
        <v>5759.1121328803938</v>
      </c>
      <c r="AG3986">
        <f t="shared" si="881"/>
        <v>1</v>
      </c>
      <c r="AH3986">
        <v>0.97860868867976103</v>
      </c>
    </row>
    <row r="3987" spans="1:34" x14ac:dyDescent="0.25">
      <c r="A3987">
        <v>3986</v>
      </c>
      <c r="B3987" t="s">
        <v>7171</v>
      </c>
      <c r="C3987" t="s">
        <v>7172</v>
      </c>
      <c r="D3987">
        <v>-1.3255999999999999</v>
      </c>
      <c r="E3987">
        <v>-0.87709999999999999</v>
      </c>
      <c r="F3987">
        <v>-0.59750000000000003</v>
      </c>
      <c r="G3987">
        <v>-1.1008</v>
      </c>
      <c r="H3987">
        <v>-1.2323999999999999</v>
      </c>
      <c r="I3987">
        <v>-0.45760000000000001</v>
      </c>
      <c r="J3987">
        <v>-0.78569999999999995</v>
      </c>
      <c r="K3987">
        <v>0.55589999999999995</v>
      </c>
      <c r="L3987">
        <v>0.44140000000000001</v>
      </c>
      <c r="M3987">
        <v>0.9395</v>
      </c>
      <c r="N3987">
        <v>0.32769999999999999</v>
      </c>
      <c r="O3987">
        <v>1.5893999999999999</v>
      </c>
      <c r="P3987">
        <v>0.28620000000000001</v>
      </c>
      <c r="Q3987">
        <v>1.0391999999999999</v>
      </c>
      <c r="R3987">
        <v>0.3957</v>
      </c>
      <c r="S3987">
        <v>1.6787000000000001</v>
      </c>
      <c r="T3987">
        <f t="shared" si="868"/>
        <v>-0.97525000000000006</v>
      </c>
      <c r="U3987">
        <f t="shared" si="869"/>
        <v>-0.47994999999999999</v>
      </c>
      <c r="V3987">
        <f t="shared" si="870"/>
        <v>0.82450000000000001</v>
      </c>
      <c r="W3987">
        <f t="shared" si="871"/>
        <v>0.84994999999999998</v>
      </c>
      <c r="X3987">
        <f t="shared" si="872"/>
        <v>14.597376599999997</v>
      </c>
      <c r="Y3987">
        <f t="shared" si="873"/>
        <v>0.29083640999999893</v>
      </c>
      <c r="Z3987">
        <f t="shared" si="874"/>
        <v>1.7331488099999999</v>
      </c>
      <c r="AA3987">
        <f t="shared" si="875"/>
        <v>0.99187285999999952</v>
      </c>
      <c r="AB3987">
        <f t="shared" si="876"/>
        <v>1.2467992500000005</v>
      </c>
      <c r="AC3987">
        <f t="shared" si="877"/>
        <v>4.2626573299999988</v>
      </c>
      <c r="AD3987">
        <f t="shared" si="878"/>
        <v>7.2734342476457048</v>
      </c>
      <c r="AE3987">
        <f t="shared" si="879"/>
        <v>3.2540174897398187E-3</v>
      </c>
      <c r="AF3987" s="6">
        <f t="shared" si="880"/>
        <v>20.139114243999739</v>
      </c>
      <c r="AG3987">
        <f t="shared" si="881"/>
        <v>1</v>
      </c>
      <c r="AH3987">
        <v>1.453038545743127E-2</v>
      </c>
    </row>
    <row r="3988" spans="1:34" ht="15" customHeight="1" x14ac:dyDescent="0.25">
      <c r="A3988">
        <v>3987</v>
      </c>
      <c r="B3988" t="s">
        <v>7173</v>
      </c>
      <c r="C3988" t="s">
        <v>7174</v>
      </c>
      <c r="D3988">
        <v>-0.54400000000000004</v>
      </c>
      <c r="E3988">
        <v>0.33239999999999997</v>
      </c>
      <c r="F3988">
        <v>0.44080000000000003</v>
      </c>
      <c r="G3988">
        <v>-0.15770000000000001</v>
      </c>
      <c r="H3988">
        <v>-0.21460000000000001</v>
      </c>
      <c r="I3988">
        <v>-0.99560000000000004</v>
      </c>
      <c r="J3988">
        <v>0.35749999999999998</v>
      </c>
      <c r="K3988">
        <v>-0.1124</v>
      </c>
      <c r="L3988">
        <v>-1.0768</v>
      </c>
      <c r="M3988">
        <v>-0.47689999999999999</v>
      </c>
      <c r="N3988">
        <v>-0.24540000000000001</v>
      </c>
      <c r="O3988">
        <v>0.6341</v>
      </c>
      <c r="P3988">
        <v>0.53010000000000002</v>
      </c>
      <c r="Q3988">
        <v>-0.24610000000000001</v>
      </c>
      <c r="R3988">
        <v>-0.65010000000000001</v>
      </c>
      <c r="S3988">
        <v>0.3367</v>
      </c>
      <c r="T3988">
        <f t="shared" si="868"/>
        <v>1.7874999999999988E-2</v>
      </c>
      <c r="U3988">
        <f t="shared" si="869"/>
        <v>-0.24127500000000002</v>
      </c>
      <c r="V3988">
        <f t="shared" si="870"/>
        <v>-0.29125000000000001</v>
      </c>
      <c r="W3988">
        <f t="shared" si="871"/>
        <v>-7.3499999999999954E-3</v>
      </c>
      <c r="X3988">
        <f t="shared" si="872"/>
        <v>4.5301161600000004</v>
      </c>
      <c r="Y3988">
        <f t="shared" si="873"/>
        <v>0.62432162750000009</v>
      </c>
      <c r="Z3988">
        <f t="shared" si="874"/>
        <v>0.94485802749999992</v>
      </c>
      <c r="AA3988">
        <f t="shared" si="875"/>
        <v>1.5099295700000002</v>
      </c>
      <c r="AB3988">
        <f t="shared" si="876"/>
        <v>0.87735203000000006</v>
      </c>
      <c r="AC3988">
        <f t="shared" si="877"/>
        <v>3.9564612550000002</v>
      </c>
      <c r="AD3988">
        <f t="shared" si="878"/>
        <v>0.43497575335158956</v>
      </c>
      <c r="AE3988">
        <f t="shared" si="879"/>
        <v>0.78099078349571505</v>
      </c>
      <c r="AF3988" s="6">
        <f t="shared" si="880"/>
        <v>4833.5519590549802</v>
      </c>
      <c r="AG3988">
        <f t="shared" si="881"/>
        <v>1</v>
      </c>
      <c r="AH3988">
        <v>0.85777319592812429</v>
      </c>
    </row>
    <row r="3989" spans="1:34" ht="15" customHeight="1" x14ac:dyDescent="0.25">
      <c r="A3989">
        <v>3988</v>
      </c>
      <c r="B3989" t="s">
        <v>7175</v>
      </c>
      <c r="C3989" t="s">
        <v>7175</v>
      </c>
      <c r="D3989">
        <v>-1.4688000000000001</v>
      </c>
      <c r="E3989">
        <v>-0.6956</v>
      </c>
      <c r="F3989">
        <v>-0.31659999999999999</v>
      </c>
      <c r="G3989">
        <v>0.4244</v>
      </c>
      <c r="H3989">
        <v>0.92669999999999997</v>
      </c>
      <c r="I3989">
        <v>-1.0172000000000001</v>
      </c>
      <c r="J3989">
        <v>-0.95730000000000004</v>
      </c>
      <c r="K3989">
        <v>-0.1429</v>
      </c>
      <c r="L3989">
        <v>0.1323</v>
      </c>
      <c r="M3989">
        <v>1.3575999999999999</v>
      </c>
      <c r="N3989">
        <v>-0.35949999999999999</v>
      </c>
      <c r="O3989">
        <v>2.4169999999999998</v>
      </c>
      <c r="P3989">
        <v>1.5708</v>
      </c>
      <c r="Q3989">
        <v>2.23</v>
      </c>
      <c r="R3989">
        <v>0.8206</v>
      </c>
      <c r="S3989">
        <v>2.1053999999999999</v>
      </c>
      <c r="T3989">
        <f t="shared" si="868"/>
        <v>-0.51415</v>
      </c>
      <c r="U3989">
        <f t="shared" si="869"/>
        <v>-0.29767500000000002</v>
      </c>
      <c r="V3989">
        <f t="shared" si="870"/>
        <v>0.88684999999999992</v>
      </c>
      <c r="W3989">
        <f t="shared" si="871"/>
        <v>1.6816999999999998</v>
      </c>
      <c r="X3989">
        <f t="shared" si="872"/>
        <v>26.130012609999994</v>
      </c>
      <c r="Y3989">
        <f t="shared" si="873"/>
        <v>1.8641828299999996</v>
      </c>
      <c r="Z3989">
        <f t="shared" si="874"/>
        <v>2.4758708074999998</v>
      </c>
      <c r="AA3989">
        <f t="shared" si="875"/>
        <v>4.6856986099999993</v>
      </c>
      <c r="AB3989">
        <f t="shared" si="876"/>
        <v>1.233946600000003</v>
      </c>
      <c r="AC3989">
        <f t="shared" si="877"/>
        <v>10.259698847500001</v>
      </c>
      <c r="AD3989">
        <f t="shared" si="878"/>
        <v>4.6405788313271419</v>
      </c>
      <c r="AE3989">
        <f t="shared" si="879"/>
        <v>1.7016761297689122E-2</v>
      </c>
      <c r="AF3989" s="6">
        <f t="shared" si="880"/>
        <v>105.31673567139798</v>
      </c>
      <c r="AG3989">
        <f t="shared" si="881"/>
        <v>1</v>
      </c>
      <c r="AH3989">
        <v>5.0511623823212462E-2</v>
      </c>
    </row>
    <row r="3990" spans="1:34" x14ac:dyDescent="0.25">
      <c r="A3990">
        <v>3989</v>
      </c>
      <c r="B3990" t="s">
        <v>7176</v>
      </c>
      <c r="C3990" t="s">
        <v>7177</v>
      </c>
      <c r="D3990">
        <v>-2.0396000000000001</v>
      </c>
      <c r="E3990">
        <v>-1.0262</v>
      </c>
      <c r="F3990">
        <v>-1.8345</v>
      </c>
      <c r="G3990">
        <v>-1.4934000000000001</v>
      </c>
      <c r="H3990">
        <v>-1.9474</v>
      </c>
      <c r="I3990">
        <v>-0.78269999999999995</v>
      </c>
      <c r="J3990">
        <v>-1.8427</v>
      </c>
      <c r="K3990">
        <v>-1.1106</v>
      </c>
      <c r="L3990">
        <v>1.2882</v>
      </c>
      <c r="M3990">
        <v>0.2455</v>
      </c>
      <c r="N3990">
        <v>0.5494</v>
      </c>
      <c r="O3990">
        <v>-0.1164</v>
      </c>
      <c r="P3990">
        <v>-0.79459999999999997</v>
      </c>
      <c r="Q3990">
        <v>2.0811999999999999</v>
      </c>
      <c r="R3990">
        <v>0.14729999999999999</v>
      </c>
      <c r="S3990">
        <v>0.39860000000000001</v>
      </c>
      <c r="T3990">
        <f t="shared" si="868"/>
        <v>-1.5984250000000002</v>
      </c>
      <c r="U3990">
        <f t="shared" si="869"/>
        <v>-1.4208499999999999</v>
      </c>
      <c r="V3990">
        <f t="shared" si="870"/>
        <v>0.49167499999999997</v>
      </c>
      <c r="W3990">
        <f t="shared" si="871"/>
        <v>0.458125</v>
      </c>
      <c r="X3990">
        <f t="shared" si="872"/>
        <v>27.021130769999999</v>
      </c>
      <c r="Y3990">
        <f t="shared" si="873"/>
        <v>0.58883848749999679</v>
      </c>
      <c r="Z3990">
        <f t="shared" si="874"/>
        <v>0.95870281000000013</v>
      </c>
      <c r="AA3990">
        <f t="shared" si="875"/>
        <v>1.0681415875000004</v>
      </c>
      <c r="AB3990">
        <f t="shared" si="876"/>
        <v>4.3038477874999996</v>
      </c>
      <c r="AC3990">
        <f t="shared" si="877"/>
        <v>6.919530672499997</v>
      </c>
      <c r="AD3990">
        <f t="shared" si="878"/>
        <v>8.7151575947436548</v>
      </c>
      <c r="AE3990">
        <f t="shared" si="879"/>
        <v>1.5406783121986319E-3</v>
      </c>
      <c r="AF3990" s="6">
        <f t="shared" si="880"/>
        <v>9.5352580741973334</v>
      </c>
      <c r="AG3990">
        <f t="shared" si="881"/>
        <v>1</v>
      </c>
      <c r="AH3990">
        <v>8.7319213133675213E-3</v>
      </c>
    </row>
    <row r="3991" spans="1:34" ht="15" customHeight="1" x14ac:dyDescent="0.25">
      <c r="A3991">
        <v>3990</v>
      </c>
      <c r="B3991" t="s">
        <v>7178</v>
      </c>
      <c r="C3991" t="s">
        <v>7179</v>
      </c>
      <c r="D3991">
        <v>0.19309999999999999</v>
      </c>
      <c r="E3991">
        <v>0.55520000000000003</v>
      </c>
      <c r="F3991">
        <v>-0.32090000000000002</v>
      </c>
      <c r="G3991">
        <v>1.3433999999999999</v>
      </c>
      <c r="H3991">
        <v>0.47439999999999999</v>
      </c>
      <c r="I3991">
        <v>-0.78769999999999996</v>
      </c>
      <c r="J3991">
        <v>0.25580000000000003</v>
      </c>
      <c r="K3991">
        <v>0.68359999999999999</v>
      </c>
      <c r="L3991">
        <v>0.2732</v>
      </c>
      <c r="M3991">
        <v>-0.79949999999999999</v>
      </c>
      <c r="N3991">
        <v>-0.2999</v>
      </c>
      <c r="O3991">
        <v>-0.317</v>
      </c>
      <c r="P3991">
        <v>0.41749999999999998</v>
      </c>
      <c r="Q3991">
        <v>-1.0350999999999999</v>
      </c>
      <c r="R3991">
        <v>-0.46060000000000001</v>
      </c>
      <c r="S3991">
        <v>-0.32629999999999998</v>
      </c>
      <c r="T3991">
        <f t="shared" si="868"/>
        <v>0.44269999999999998</v>
      </c>
      <c r="U3991">
        <f t="shared" si="869"/>
        <v>0.15652500000000003</v>
      </c>
      <c r="V3991">
        <f t="shared" si="870"/>
        <v>-0.2858</v>
      </c>
      <c r="W3991">
        <f t="shared" si="871"/>
        <v>-0.35112499999999996</v>
      </c>
      <c r="X3991">
        <f t="shared" si="872"/>
        <v>6.1001340799999992</v>
      </c>
      <c r="Y3991">
        <f t="shared" si="873"/>
        <v>1.4693018600000001</v>
      </c>
      <c r="Z3991">
        <f t="shared" si="874"/>
        <v>1.2802689474999998</v>
      </c>
      <c r="AA3991">
        <f t="shared" si="875"/>
        <v>0.57754094</v>
      </c>
      <c r="AB3991">
        <f t="shared" si="876"/>
        <v>1.0712072475000001</v>
      </c>
      <c r="AC3991">
        <f t="shared" si="877"/>
        <v>4.3983189949999995</v>
      </c>
      <c r="AD3991">
        <f t="shared" si="878"/>
        <v>1.1607719360064288</v>
      </c>
      <c r="AE3991">
        <f t="shared" si="879"/>
        <v>0.37568678684646384</v>
      </c>
      <c r="AF3991" s="6">
        <f t="shared" si="880"/>
        <v>2325.1255237927649</v>
      </c>
      <c r="AG3991">
        <f t="shared" si="881"/>
        <v>1</v>
      </c>
      <c r="AH3991">
        <v>0.49938262968057662</v>
      </c>
    </row>
    <row r="3992" spans="1:34" ht="15" customHeight="1" x14ac:dyDescent="0.25">
      <c r="A3992">
        <v>3991</v>
      </c>
      <c r="B3992" t="s">
        <v>7180</v>
      </c>
      <c r="C3992" t="s">
        <v>7181</v>
      </c>
      <c r="D3992">
        <v>7.0499999999999993E-2</v>
      </c>
      <c r="E3992">
        <v>-0.2545</v>
      </c>
      <c r="F3992">
        <v>-0.36620000000000003</v>
      </c>
      <c r="G3992">
        <v>-1.1911</v>
      </c>
      <c r="H3992">
        <v>-0.20930000000000001</v>
      </c>
      <c r="I3992">
        <v>-0.64410000000000001</v>
      </c>
      <c r="J3992">
        <v>-0.48620000000000002</v>
      </c>
      <c r="K3992">
        <v>-1.9650000000000001</v>
      </c>
      <c r="L3992">
        <v>0.28160000000000002</v>
      </c>
      <c r="M3992">
        <v>-1.4326000000000001</v>
      </c>
      <c r="N3992">
        <v>-1.1685000000000001</v>
      </c>
      <c r="O3992">
        <v>-1.5202</v>
      </c>
      <c r="P3992">
        <v>0.53049999999999997</v>
      </c>
      <c r="Q3992">
        <v>-0.75619999999999998</v>
      </c>
      <c r="R3992">
        <v>0.62490000000000001</v>
      </c>
      <c r="S3992">
        <v>-0.73709999999999998</v>
      </c>
      <c r="T3992">
        <f t="shared" si="868"/>
        <v>-0.43532500000000002</v>
      </c>
      <c r="U3992">
        <f t="shared" si="869"/>
        <v>-0.82615000000000005</v>
      </c>
      <c r="V3992">
        <f t="shared" si="870"/>
        <v>-0.95992500000000003</v>
      </c>
      <c r="W3992">
        <f t="shared" si="871"/>
        <v>-8.4474999999999995E-2</v>
      </c>
      <c r="X3992">
        <f t="shared" si="872"/>
        <v>13.773975610000001</v>
      </c>
      <c r="Y3992">
        <f t="shared" si="873"/>
        <v>0.86453072750000015</v>
      </c>
      <c r="Z3992">
        <f t="shared" si="874"/>
        <v>1.8261914499999996</v>
      </c>
      <c r="AA3992">
        <f t="shared" si="875"/>
        <v>2.1222175874999998</v>
      </c>
      <c r="AB3992">
        <f t="shared" si="876"/>
        <v>1.7585410075000001</v>
      </c>
      <c r="AC3992">
        <f t="shared" si="877"/>
        <v>6.5714807724999993</v>
      </c>
      <c r="AD3992">
        <f t="shared" si="878"/>
        <v>3.2880693500499789</v>
      </c>
      <c r="AE3992">
        <f t="shared" si="879"/>
        <v>4.8792705085892382E-2</v>
      </c>
      <c r="AF3992" s="6">
        <f t="shared" si="880"/>
        <v>301.97805177658796</v>
      </c>
      <c r="AG3992">
        <f t="shared" si="881"/>
        <v>1</v>
      </c>
      <c r="AH3992">
        <v>0.109175000642295</v>
      </c>
    </row>
    <row r="3993" spans="1:34" ht="15" customHeight="1" x14ac:dyDescent="0.25">
      <c r="A3993">
        <v>3992</v>
      </c>
      <c r="B3993" t="s">
        <v>7182</v>
      </c>
      <c r="C3993" t="s">
        <v>7183</v>
      </c>
      <c r="D3993">
        <v>-0.1588</v>
      </c>
      <c r="E3993">
        <v>1.4927999999999999</v>
      </c>
      <c r="F3993">
        <v>0.13739999999999999</v>
      </c>
      <c r="G3993">
        <v>1.4555</v>
      </c>
      <c r="H3993">
        <v>0.27060000000000001</v>
      </c>
      <c r="I3993">
        <v>0.4839</v>
      </c>
      <c r="J3993">
        <v>-0.68730000000000002</v>
      </c>
      <c r="K3993">
        <v>0.73619999999999997</v>
      </c>
      <c r="L3993">
        <v>-1.0257000000000001</v>
      </c>
      <c r="M3993">
        <v>-1.7796000000000001</v>
      </c>
      <c r="N3993">
        <v>-1.667</v>
      </c>
      <c r="O3993">
        <v>0.3805</v>
      </c>
      <c r="P3993">
        <v>0.51329999999999998</v>
      </c>
      <c r="Q3993">
        <v>-0.51049999999999995</v>
      </c>
      <c r="R3993">
        <v>-1.0668</v>
      </c>
      <c r="S3993">
        <v>0.78520000000000001</v>
      </c>
      <c r="T3993">
        <f t="shared" si="868"/>
        <v>0.73172499999999996</v>
      </c>
      <c r="U3993">
        <f t="shared" si="869"/>
        <v>0.20084999999999997</v>
      </c>
      <c r="V3993">
        <f t="shared" si="870"/>
        <v>-1.02295</v>
      </c>
      <c r="W3993">
        <f t="shared" si="871"/>
        <v>-6.9700000000000012E-2</v>
      </c>
      <c r="X3993">
        <f t="shared" si="872"/>
        <v>15.134177909999998</v>
      </c>
      <c r="Y3993">
        <f t="shared" si="873"/>
        <v>2.2493423874999996</v>
      </c>
      <c r="Z3993">
        <f t="shared" si="874"/>
        <v>1.16039241</v>
      </c>
      <c r="AA3993">
        <f t="shared" si="875"/>
        <v>2.9569990900000009</v>
      </c>
      <c r="AB3993">
        <f t="shared" si="876"/>
        <v>2.2592560599999998</v>
      </c>
      <c r="AC3993">
        <f t="shared" si="877"/>
        <v>8.6259899475000008</v>
      </c>
      <c r="AD3993">
        <f t="shared" si="878"/>
        <v>2.2634577603650738</v>
      </c>
      <c r="AE3993">
        <f t="shared" si="879"/>
        <v>0.12274599722006373</v>
      </c>
      <c r="AF3993" s="6">
        <f t="shared" si="880"/>
        <v>759.67497679497444</v>
      </c>
      <c r="AG3993">
        <f t="shared" si="881"/>
        <v>1</v>
      </c>
      <c r="AH3993">
        <v>0.21810938179585829</v>
      </c>
    </row>
    <row r="3994" spans="1:34" ht="15" customHeight="1" x14ac:dyDescent="0.25">
      <c r="A3994">
        <v>3993</v>
      </c>
      <c r="B3994" t="s">
        <v>7184</v>
      </c>
      <c r="C3994" t="s">
        <v>7185</v>
      </c>
      <c r="D3994">
        <v>-2.1724000000000001</v>
      </c>
      <c r="E3994">
        <v>-2.2290000000000001</v>
      </c>
      <c r="F3994">
        <v>-0.91300000000000003</v>
      </c>
      <c r="G3994">
        <v>-1.7753000000000001</v>
      </c>
      <c r="H3994">
        <v>-1.9842</v>
      </c>
      <c r="I3994">
        <v>-2.0125999999999999</v>
      </c>
      <c r="J3994">
        <v>-1.1422000000000001</v>
      </c>
      <c r="K3994">
        <v>-1.5597000000000001</v>
      </c>
      <c r="L3994">
        <v>1.4069</v>
      </c>
      <c r="M3994">
        <v>-1.8729</v>
      </c>
      <c r="N3994">
        <v>1.7951999999999999</v>
      </c>
      <c r="O3994">
        <v>-0.39389999999999997</v>
      </c>
      <c r="P3994">
        <v>1.0203</v>
      </c>
      <c r="Q3994">
        <v>-2.2357</v>
      </c>
      <c r="R3994">
        <v>0.33839999999999998</v>
      </c>
      <c r="S3994">
        <v>-1.6433</v>
      </c>
      <c r="T3994">
        <f t="shared" si="868"/>
        <v>-1.7724250000000001</v>
      </c>
      <c r="U3994">
        <f t="shared" si="869"/>
        <v>-1.6746750000000001</v>
      </c>
      <c r="V3994">
        <f t="shared" si="870"/>
        <v>0.23382500000000001</v>
      </c>
      <c r="W3994">
        <f t="shared" si="871"/>
        <v>-0.63007499999999994</v>
      </c>
      <c r="X3994">
        <f t="shared" si="872"/>
        <v>43.117253480000002</v>
      </c>
      <c r="Y3994">
        <f t="shared" si="873"/>
        <v>1.1070603275000011</v>
      </c>
      <c r="Z3994">
        <f t="shared" si="874"/>
        <v>0.50674790749999943</v>
      </c>
      <c r="AA3994">
        <f t="shared" si="875"/>
        <v>8.6463257475000006</v>
      </c>
      <c r="AB3994">
        <f t="shared" si="876"/>
        <v>7.2663380074999999</v>
      </c>
      <c r="AC3994">
        <f t="shared" si="877"/>
        <v>17.526471990000001</v>
      </c>
      <c r="AD3994">
        <f t="shared" si="878"/>
        <v>4.3803649995163685</v>
      </c>
      <c r="AE3994">
        <f t="shared" si="879"/>
        <v>2.0574520383824207E-2</v>
      </c>
      <c r="AF3994" s="6">
        <f t="shared" si="880"/>
        <v>127.33570665548802</v>
      </c>
      <c r="AG3994">
        <f t="shared" si="881"/>
        <v>1</v>
      </c>
      <c r="AH3994">
        <v>5.8038152532127629E-2</v>
      </c>
    </row>
    <row r="3995" spans="1:34" x14ac:dyDescent="0.25">
      <c r="A3995">
        <v>3994</v>
      </c>
      <c r="B3995" t="s">
        <v>7186</v>
      </c>
      <c r="C3995" t="s">
        <v>7186</v>
      </c>
      <c r="D3995">
        <v>-1.2241</v>
      </c>
      <c r="E3995">
        <v>-2.1617999999999999</v>
      </c>
      <c r="F3995">
        <v>-1.4607000000000001</v>
      </c>
      <c r="G3995">
        <v>-0.75419999999999998</v>
      </c>
      <c r="H3995">
        <v>-1.8109</v>
      </c>
      <c r="I3995">
        <v>-2.5156000000000001</v>
      </c>
      <c r="J3995">
        <v>-1.8152999999999999</v>
      </c>
      <c r="K3995">
        <v>-1.6947000000000001</v>
      </c>
      <c r="L3995">
        <v>-0.18640000000000001</v>
      </c>
      <c r="M3995">
        <v>-0.26590000000000003</v>
      </c>
      <c r="N3995">
        <v>1.4550000000000001</v>
      </c>
      <c r="O3995">
        <v>1.2992999999999999</v>
      </c>
      <c r="P3995">
        <v>-0.3498</v>
      </c>
      <c r="Q3995">
        <v>-2.5474000000000001</v>
      </c>
      <c r="R3995">
        <v>-1.7233000000000001</v>
      </c>
      <c r="S3995">
        <v>0.60719999999999996</v>
      </c>
      <c r="T3995">
        <f t="shared" si="868"/>
        <v>-1.4002000000000001</v>
      </c>
      <c r="U3995">
        <f t="shared" si="869"/>
        <v>-1.959125</v>
      </c>
      <c r="V3995">
        <f t="shared" si="870"/>
        <v>0.5754999999999999</v>
      </c>
      <c r="W3995">
        <f t="shared" si="871"/>
        <v>-1.003325</v>
      </c>
      <c r="X3995">
        <f t="shared" si="872"/>
        <v>38.509901319999997</v>
      </c>
      <c r="Y3995">
        <f t="shared" si="873"/>
        <v>1.0320220199999994</v>
      </c>
      <c r="Z3995">
        <f t="shared" si="874"/>
        <v>0.42224128749999856</v>
      </c>
      <c r="AA3995">
        <f t="shared" si="875"/>
        <v>2.5858522600000007</v>
      </c>
      <c r="AB3995">
        <f t="shared" si="876"/>
        <v>5.9234173075000012</v>
      </c>
      <c r="AC3995">
        <f t="shared" si="877"/>
        <v>9.9635328750000003</v>
      </c>
      <c r="AD3995">
        <f t="shared" si="878"/>
        <v>8.5952549571930827</v>
      </c>
      <c r="AE3995">
        <f t="shared" si="879"/>
        <v>1.6340080163079265E-3</v>
      </c>
      <c r="AF3995" s="6">
        <f t="shared" si="880"/>
        <v>10.112875612929757</v>
      </c>
      <c r="AG3995">
        <f t="shared" si="881"/>
        <v>1</v>
      </c>
      <c r="AH3995">
        <v>9.1024983014669283E-3</v>
      </c>
    </row>
    <row r="3996" spans="1:34" ht="15" customHeight="1" x14ac:dyDescent="0.25">
      <c r="A3996">
        <v>3995</v>
      </c>
      <c r="B3996" t="s">
        <v>7187</v>
      </c>
      <c r="C3996" t="s">
        <v>7188</v>
      </c>
      <c r="D3996">
        <v>-7.2999999999999995E-2</v>
      </c>
      <c r="E3996">
        <v>-0.58209999999999995</v>
      </c>
      <c r="G3996">
        <v>-0.189</v>
      </c>
      <c r="H3996">
        <v>0.30399999999999999</v>
      </c>
      <c r="I3996">
        <v>-1.5398000000000001</v>
      </c>
      <c r="J3996">
        <v>0.30830000000000002</v>
      </c>
      <c r="K3996">
        <v>0.67479999999999996</v>
      </c>
      <c r="L3996">
        <v>1.1822999999999999</v>
      </c>
      <c r="M3996">
        <v>-0.49109999999999998</v>
      </c>
      <c r="N3996">
        <v>0.623</v>
      </c>
      <c r="O3996">
        <v>0.18029999999999999</v>
      </c>
      <c r="P3996">
        <v>-1.6411</v>
      </c>
      <c r="Q3996">
        <v>-0.53959999999999997</v>
      </c>
      <c r="R3996">
        <v>-0.50219999999999998</v>
      </c>
      <c r="S3996">
        <v>1.3509</v>
      </c>
      <c r="T3996">
        <f t="shared" si="868"/>
        <v>-0.2813666666666666</v>
      </c>
      <c r="U3996">
        <f t="shared" si="869"/>
        <v>-6.3175000000000009E-2</v>
      </c>
      <c r="V3996">
        <f t="shared" si="870"/>
        <v>0.37362499999999998</v>
      </c>
      <c r="W3996">
        <f t="shared" si="871"/>
        <v>-0.33300000000000002</v>
      </c>
      <c r="X3996">
        <f t="shared" si="872"/>
        <v>10.51485699</v>
      </c>
      <c r="Y3996">
        <f t="shared" si="873"/>
        <v>6.3221605555555616E-2</v>
      </c>
      <c r="Z3996">
        <f t="shared" si="874"/>
        <v>2.9978396475000006</v>
      </c>
      <c r="AA3996">
        <f t="shared" si="875"/>
        <v>1.5012670275</v>
      </c>
      <c r="AB3996">
        <f t="shared" si="876"/>
        <v>4.6179570199999995</v>
      </c>
      <c r="AC3996">
        <f t="shared" si="877"/>
        <v>9.1802853005555569</v>
      </c>
      <c r="AD3996">
        <f t="shared" si="878"/>
        <v>0.43612098505163449</v>
      </c>
      <c r="AE3996">
        <f t="shared" si="879"/>
        <v>0.78020385019538274</v>
      </c>
      <c r="AF3996" s="6">
        <f t="shared" si="880"/>
        <v>4828.6816288592236</v>
      </c>
      <c r="AG3996">
        <f t="shared" si="881"/>
        <v>1</v>
      </c>
      <c r="AH3996">
        <v>0.85721314199524645</v>
      </c>
    </row>
    <row r="3997" spans="1:34" ht="15" customHeight="1" x14ac:dyDescent="0.25">
      <c r="A3997">
        <v>3996</v>
      </c>
      <c r="B3997" t="s">
        <v>7189</v>
      </c>
      <c r="C3997" t="s">
        <v>7190</v>
      </c>
      <c r="D3997">
        <v>0.75270000000000004</v>
      </c>
      <c r="E3997">
        <v>-2.4064000000000001</v>
      </c>
      <c r="F3997">
        <v>-0.78879999999999995</v>
      </c>
      <c r="G3997">
        <v>-1.0991</v>
      </c>
      <c r="H3997">
        <v>0.73839999999999995</v>
      </c>
      <c r="I3997">
        <v>-1.0643</v>
      </c>
      <c r="J3997">
        <v>-0.9587</v>
      </c>
      <c r="K3997">
        <v>-0.36709999999999998</v>
      </c>
      <c r="L3997">
        <v>2.9209999999999998</v>
      </c>
      <c r="M3997">
        <v>0.98919999999999997</v>
      </c>
      <c r="N3997">
        <v>-1.6287</v>
      </c>
      <c r="O3997">
        <v>-0.48670000000000002</v>
      </c>
      <c r="P3997">
        <v>6.0699999999999997E-2</v>
      </c>
      <c r="Q3997">
        <v>0.55910000000000004</v>
      </c>
      <c r="R3997">
        <v>-2.0838000000000001</v>
      </c>
      <c r="S3997">
        <v>-1.1494</v>
      </c>
      <c r="T3997">
        <f t="shared" si="868"/>
        <v>-0.88539999999999996</v>
      </c>
      <c r="U3997">
        <f t="shared" si="869"/>
        <v>-0.41292500000000004</v>
      </c>
      <c r="V3997">
        <f t="shared" si="870"/>
        <v>0.44869999999999988</v>
      </c>
      <c r="W3997">
        <f t="shared" si="871"/>
        <v>-0.65334999999999999</v>
      </c>
      <c r="X3997">
        <f t="shared" si="872"/>
        <v>29.299299970000007</v>
      </c>
      <c r="Y3997">
        <f t="shared" si="873"/>
        <v>5.0518118600000017</v>
      </c>
      <c r="Z3997">
        <f t="shared" si="874"/>
        <v>2.0498089275</v>
      </c>
      <c r="AA3997">
        <f t="shared" si="875"/>
        <v>11.59497146</v>
      </c>
      <c r="AB3997">
        <f t="shared" si="876"/>
        <v>4.2721552100000011</v>
      </c>
      <c r="AC3997">
        <f t="shared" si="877"/>
        <v>22.968747457500001</v>
      </c>
      <c r="AD3997">
        <f t="shared" si="878"/>
        <v>0.82684776662902704</v>
      </c>
      <c r="AE3997">
        <f t="shared" si="879"/>
        <v>0.53299855270892604</v>
      </c>
      <c r="AF3997" s="6">
        <f t="shared" si="880"/>
        <v>3298.7280427155433</v>
      </c>
      <c r="AG3997">
        <f t="shared" si="881"/>
        <v>1</v>
      </c>
      <c r="AH3997">
        <v>0.64617591434192823</v>
      </c>
    </row>
    <row r="3998" spans="1:34" ht="15" customHeight="1" x14ac:dyDescent="0.25">
      <c r="A3998">
        <v>3997</v>
      </c>
      <c r="B3998" t="s">
        <v>7191</v>
      </c>
      <c r="C3998" t="s">
        <v>7192</v>
      </c>
      <c r="D3998">
        <v>0.51090000000000002</v>
      </c>
      <c r="E3998">
        <v>6.5699999999999995E-2</v>
      </c>
      <c r="F3998">
        <v>0.42630000000000001</v>
      </c>
      <c r="G3998">
        <v>-0.64449999999999996</v>
      </c>
      <c r="H3998">
        <v>0.32569999999999999</v>
      </c>
      <c r="I3998">
        <v>-0.21790000000000001</v>
      </c>
      <c r="J3998">
        <v>0.43859999999999999</v>
      </c>
      <c r="K3998">
        <v>0.22789999999999999</v>
      </c>
      <c r="L3998">
        <v>0.73480000000000001</v>
      </c>
      <c r="M3998">
        <v>-0.36969999999999997</v>
      </c>
      <c r="N3998">
        <v>0.97089999999999999</v>
      </c>
      <c r="O3998">
        <v>-1.0604</v>
      </c>
      <c r="P3998">
        <v>1.1827000000000001</v>
      </c>
      <c r="Q3998">
        <v>-0.3276</v>
      </c>
      <c r="R3998">
        <v>-0.1512</v>
      </c>
      <c r="S3998">
        <v>-2.3800000000000002E-2</v>
      </c>
      <c r="T3998">
        <f t="shared" si="868"/>
        <v>8.9599999999999985E-2</v>
      </c>
      <c r="U3998">
        <f t="shared" si="869"/>
        <v>0.193575</v>
      </c>
      <c r="V3998">
        <f t="shared" si="870"/>
        <v>6.8900000000000017E-2</v>
      </c>
      <c r="W3998">
        <f t="shared" si="871"/>
        <v>0.17002500000000001</v>
      </c>
      <c r="X3998">
        <f t="shared" si="872"/>
        <v>5.5335495399999992</v>
      </c>
      <c r="Y3998">
        <f t="shared" si="873"/>
        <v>0.83033460000000003</v>
      </c>
      <c r="Z3998">
        <f t="shared" si="874"/>
        <v>0.24798414749999995</v>
      </c>
      <c r="AA3998">
        <f t="shared" si="875"/>
        <v>2.72471526</v>
      </c>
      <c r="AB3998">
        <f t="shared" si="876"/>
        <v>1.4138949275000003</v>
      </c>
      <c r="AC3998">
        <f t="shared" si="877"/>
        <v>5.2169289350000003</v>
      </c>
      <c r="AD3998">
        <f t="shared" si="878"/>
        <v>0.1820729833269229</v>
      </c>
      <c r="AE3998">
        <f t="shared" si="879"/>
        <v>0.94328515842275973</v>
      </c>
      <c r="AF3998" s="6">
        <f t="shared" si="880"/>
        <v>5837.9918454784602</v>
      </c>
      <c r="AG3998">
        <f t="shared" si="881"/>
        <v>1</v>
      </c>
      <c r="AH3998">
        <v>0.98915483657717052</v>
      </c>
    </row>
    <row r="3999" spans="1:34" x14ac:dyDescent="0.25">
      <c r="A3999">
        <v>3998</v>
      </c>
      <c r="B3999" t="s">
        <v>7193</v>
      </c>
      <c r="C3999" t="s">
        <v>7194</v>
      </c>
      <c r="D3999">
        <v>2.3121999999999998</v>
      </c>
      <c r="E3999">
        <v>1.8129999999999999</v>
      </c>
      <c r="F3999">
        <v>1.9522999999999999</v>
      </c>
      <c r="G3999">
        <v>1.9045000000000001</v>
      </c>
      <c r="H3999">
        <v>3.1181999999999999</v>
      </c>
      <c r="I3999">
        <v>2.1692999999999998</v>
      </c>
      <c r="J3999">
        <v>1.7976000000000001</v>
      </c>
      <c r="K3999">
        <v>1.2206999999999999</v>
      </c>
      <c r="L3999">
        <v>-2.2305000000000001</v>
      </c>
      <c r="M3999">
        <v>-2.4811999999999999</v>
      </c>
      <c r="N3999">
        <v>-1.5165</v>
      </c>
      <c r="O3999">
        <v>-0.6673</v>
      </c>
      <c r="P3999">
        <v>-2.2641</v>
      </c>
      <c r="Q3999">
        <v>-0.75449999999999995</v>
      </c>
      <c r="R3999">
        <v>0.1241</v>
      </c>
      <c r="S3999">
        <v>0.28260000000000002</v>
      </c>
      <c r="T3999">
        <f t="shared" si="868"/>
        <v>1.9954999999999998</v>
      </c>
      <c r="U3999">
        <f t="shared" si="869"/>
        <v>2.0764499999999999</v>
      </c>
      <c r="V3999">
        <f t="shared" si="870"/>
        <v>-1.723875</v>
      </c>
      <c r="W3999">
        <f t="shared" si="871"/>
        <v>-0.65297500000000008</v>
      </c>
      <c r="X3999">
        <f t="shared" si="872"/>
        <v>54.889569219999984</v>
      </c>
      <c r="Y3999">
        <f t="shared" si="873"/>
        <v>0.14375238000000046</v>
      </c>
      <c r="Z3999">
        <f t="shared" si="874"/>
        <v>1.9039295700000025</v>
      </c>
      <c r="AA3999">
        <f t="shared" si="875"/>
        <v>1.9895651674999986</v>
      </c>
      <c r="AB3999">
        <f t="shared" si="876"/>
        <v>4.0851772274999991</v>
      </c>
      <c r="AC3999">
        <f t="shared" si="877"/>
        <v>8.1224243450000007</v>
      </c>
      <c r="AD3999">
        <f t="shared" si="878"/>
        <v>17.273344590936901</v>
      </c>
      <c r="AE3999">
        <f t="shared" si="879"/>
        <v>6.4175317896585603E-5</v>
      </c>
      <c r="AF3999" s="6">
        <f t="shared" si="880"/>
        <v>0.39718104246196828</v>
      </c>
      <c r="AG3999">
        <f t="shared" si="881"/>
        <v>0.39718104246196828</v>
      </c>
      <c r="AH3999">
        <v>8.6531817529840579E-4</v>
      </c>
    </row>
    <row r="4000" spans="1:34" ht="15" customHeight="1" x14ac:dyDescent="0.25">
      <c r="A4000">
        <v>3999</v>
      </c>
      <c r="B4000" t="s">
        <v>7195</v>
      </c>
      <c r="C4000" t="s">
        <v>7196</v>
      </c>
      <c r="D4000">
        <v>0.77190000000000003</v>
      </c>
      <c r="E4000">
        <v>0.16950000000000001</v>
      </c>
      <c r="F4000">
        <v>0.96679999999999999</v>
      </c>
      <c r="G4000">
        <v>0.89970000000000006</v>
      </c>
      <c r="H4000">
        <v>0.76370000000000005</v>
      </c>
      <c r="I4000">
        <v>0.42070000000000002</v>
      </c>
      <c r="J4000">
        <v>0.43469999999999998</v>
      </c>
      <c r="K4000">
        <v>5.9400000000000001E-2</v>
      </c>
      <c r="L4000">
        <v>-0.4672</v>
      </c>
      <c r="M4000">
        <v>-0.2712</v>
      </c>
      <c r="N4000">
        <v>0.84509999999999996</v>
      </c>
      <c r="O4000">
        <v>0.31719999999999998</v>
      </c>
      <c r="P4000">
        <v>1.3994</v>
      </c>
      <c r="Q4000">
        <v>-0.41470000000000001</v>
      </c>
      <c r="R4000">
        <v>0.31009999999999999</v>
      </c>
      <c r="S4000">
        <v>0.85850000000000004</v>
      </c>
      <c r="T4000">
        <f t="shared" si="868"/>
        <v>0.70197500000000002</v>
      </c>
      <c r="U4000">
        <f t="shared" si="869"/>
        <v>0.41962499999999997</v>
      </c>
      <c r="V4000">
        <f t="shared" si="870"/>
        <v>0.105975</v>
      </c>
      <c r="W4000">
        <f t="shared" si="871"/>
        <v>0.53832499999999994</v>
      </c>
      <c r="X4000">
        <f t="shared" si="872"/>
        <v>7.3915566599999991</v>
      </c>
      <c r="Y4000">
        <f t="shared" si="873"/>
        <v>0.39764658750000015</v>
      </c>
      <c r="Z4000">
        <f t="shared" si="874"/>
        <v>0.24837806750000024</v>
      </c>
      <c r="AA4000">
        <f t="shared" si="875"/>
        <v>1.0617123274999998</v>
      </c>
      <c r="AB4000">
        <f t="shared" si="876"/>
        <v>1.8043054875</v>
      </c>
      <c r="AC4000">
        <f t="shared" si="877"/>
        <v>3.5120424699999999</v>
      </c>
      <c r="AD4000">
        <f t="shared" si="878"/>
        <v>3.31389573714352</v>
      </c>
      <c r="AE4000">
        <f t="shared" si="879"/>
        <v>4.7742122749304575E-2</v>
      </c>
      <c r="AF4000" s="6">
        <f t="shared" si="880"/>
        <v>295.47599769544604</v>
      </c>
      <c r="AG4000">
        <f t="shared" si="881"/>
        <v>1</v>
      </c>
      <c r="AH4000">
        <v>0.1074849027629851</v>
      </c>
    </row>
    <row r="4001" spans="1:34" ht="15" customHeight="1" x14ac:dyDescent="0.25">
      <c r="A4001">
        <v>4000</v>
      </c>
      <c r="B4001" t="s">
        <v>7197</v>
      </c>
      <c r="C4001" t="s">
        <v>7198</v>
      </c>
      <c r="D4001">
        <v>2.5560999999999998</v>
      </c>
      <c r="E4001">
        <v>0.26879999999999998</v>
      </c>
      <c r="F4001">
        <v>2.7202999999999999</v>
      </c>
      <c r="G4001">
        <v>3.2343000000000002</v>
      </c>
      <c r="H4001">
        <v>2.1686000000000001</v>
      </c>
      <c r="I4001">
        <v>-0.28349999999999997</v>
      </c>
      <c r="J4001">
        <v>1.8089</v>
      </c>
      <c r="K4001">
        <v>1.1919</v>
      </c>
      <c r="L4001">
        <v>0.41749999999999998</v>
      </c>
      <c r="M4001">
        <v>-3.3982999999999999</v>
      </c>
      <c r="N4001">
        <v>-1.8076000000000001</v>
      </c>
      <c r="O4001">
        <v>-5.8900000000000001E-2</v>
      </c>
      <c r="P4001">
        <v>3.5055000000000001</v>
      </c>
      <c r="Q4001">
        <v>-3.0539000000000001</v>
      </c>
      <c r="R4001">
        <v>0.45090000000000002</v>
      </c>
      <c r="S4001">
        <v>1.8611</v>
      </c>
      <c r="T4001">
        <f t="shared" si="868"/>
        <v>2.1948749999999997</v>
      </c>
      <c r="U4001">
        <f t="shared" si="869"/>
        <v>1.2214749999999999</v>
      </c>
      <c r="V4001">
        <f t="shared" si="870"/>
        <v>-1.2118250000000002</v>
      </c>
      <c r="W4001">
        <f t="shared" si="871"/>
        <v>0.69090000000000007</v>
      </c>
      <c r="X4001">
        <f t="shared" si="872"/>
        <v>74.218047850000005</v>
      </c>
      <c r="Y4001">
        <f t="shared" si="873"/>
        <v>5.1967241675000082</v>
      </c>
      <c r="Z4001">
        <f t="shared" si="874"/>
        <v>3.5079383275000016</v>
      </c>
      <c r="AA4001">
        <f t="shared" si="875"/>
        <v>9.1195567874999988</v>
      </c>
      <c r="AB4001">
        <f t="shared" si="876"/>
        <v>23.372468240000003</v>
      </c>
      <c r="AC4001">
        <f t="shared" si="877"/>
        <v>41.196687522500014</v>
      </c>
      <c r="AD4001">
        <f t="shared" si="878"/>
        <v>2.4046613196363191</v>
      </c>
      <c r="AE4001">
        <f t="shared" si="879"/>
        <v>0.10733180457490288</v>
      </c>
      <c r="AF4001" s="6">
        <f t="shared" si="880"/>
        <v>664.27653851407388</v>
      </c>
      <c r="AG4001">
        <f t="shared" si="881"/>
        <v>1</v>
      </c>
      <c r="AH4001">
        <v>0.19729032922900916</v>
      </c>
    </row>
    <row r="4002" spans="1:34" ht="15" customHeight="1" x14ac:dyDescent="0.25">
      <c r="A4002">
        <v>4001</v>
      </c>
      <c r="B4002" t="s">
        <v>7199</v>
      </c>
      <c r="C4002" t="s">
        <v>7199</v>
      </c>
      <c r="D4002">
        <v>1.5544</v>
      </c>
      <c r="E4002">
        <v>2.4940000000000002</v>
      </c>
      <c r="F4002">
        <v>0.99809999999999999</v>
      </c>
      <c r="G4002">
        <v>1.3853</v>
      </c>
      <c r="H4002">
        <v>1.5672999999999999</v>
      </c>
      <c r="I4002">
        <v>0.95120000000000005</v>
      </c>
      <c r="J4002">
        <v>1.6415</v>
      </c>
      <c r="K4002">
        <v>1.3635999999999999</v>
      </c>
      <c r="L4002">
        <v>0.15790000000000001</v>
      </c>
      <c r="M4002">
        <v>4.0609000000000002</v>
      </c>
      <c r="N4002">
        <v>0.19789999999999999</v>
      </c>
      <c r="O4002">
        <v>-0.59009999999999996</v>
      </c>
      <c r="P4002">
        <v>-0.1517</v>
      </c>
      <c r="Q4002">
        <v>-0.84899999999999998</v>
      </c>
      <c r="R4002">
        <v>0.4098</v>
      </c>
      <c r="S4002">
        <v>0.22059999999999999</v>
      </c>
      <c r="T4002">
        <f t="shared" si="868"/>
        <v>1.60795</v>
      </c>
      <c r="U4002">
        <f t="shared" si="869"/>
        <v>1.3809</v>
      </c>
      <c r="V4002">
        <f t="shared" si="870"/>
        <v>0.95664999999999989</v>
      </c>
      <c r="W4002">
        <f t="shared" si="871"/>
        <v>-9.2574999999999991E-2</v>
      </c>
      <c r="X4002">
        <f t="shared" si="872"/>
        <v>37.330230929999992</v>
      </c>
      <c r="Y4002">
        <f t="shared" si="873"/>
        <v>1.2094422500000022</v>
      </c>
      <c r="Z4002">
        <f t="shared" si="874"/>
        <v>0.28759870000000021</v>
      </c>
      <c r="AA4002">
        <f t="shared" si="875"/>
        <v>13.242506750000004</v>
      </c>
      <c r="AB4002">
        <f t="shared" si="876"/>
        <v>0.92613376749999976</v>
      </c>
      <c r="AC4002">
        <f t="shared" si="877"/>
        <v>15.665681467500006</v>
      </c>
      <c r="AD4002">
        <f t="shared" si="878"/>
        <v>4.1487916451215767</v>
      </c>
      <c r="AE4002">
        <f t="shared" si="879"/>
        <v>2.4480058615710839E-2</v>
      </c>
      <c r="AF4002" s="6">
        <f t="shared" si="880"/>
        <v>151.50708277263439</v>
      </c>
      <c r="AG4002">
        <f t="shared" si="881"/>
        <v>1</v>
      </c>
      <c r="AH4002">
        <v>6.5701250118228263E-2</v>
      </c>
    </row>
    <row r="4003" spans="1:34" x14ac:dyDescent="0.25">
      <c r="A4003">
        <v>4002</v>
      </c>
      <c r="B4003" t="s">
        <v>7200</v>
      </c>
      <c r="C4003" t="s">
        <v>7200</v>
      </c>
      <c r="D4003">
        <v>4.6780999999999997</v>
      </c>
      <c r="E4003">
        <v>5.7624000000000004</v>
      </c>
      <c r="F4003">
        <v>3.6272000000000002</v>
      </c>
      <c r="G4003">
        <v>6.1220999999999997</v>
      </c>
      <c r="H4003">
        <v>4.8592000000000004</v>
      </c>
      <c r="I4003">
        <v>4.8041999999999998</v>
      </c>
      <c r="J4003">
        <v>3.4815999999999998</v>
      </c>
      <c r="K4003">
        <v>3.2084999999999999</v>
      </c>
      <c r="L4003">
        <v>0.5948</v>
      </c>
      <c r="M4003">
        <v>1.7604</v>
      </c>
      <c r="N4003">
        <v>1.8277000000000001</v>
      </c>
      <c r="O4003">
        <v>0.86119999999999997</v>
      </c>
      <c r="P4003">
        <v>0.56459999999999999</v>
      </c>
      <c r="Q4003">
        <v>1.1384000000000001</v>
      </c>
      <c r="R4003">
        <v>0.90259999999999996</v>
      </c>
      <c r="S4003">
        <v>1.2823</v>
      </c>
      <c r="T4003">
        <f t="shared" si="868"/>
        <v>5.0474499999999995</v>
      </c>
      <c r="U4003">
        <f t="shared" si="869"/>
        <v>4.0883750000000001</v>
      </c>
      <c r="V4003">
        <f t="shared" si="870"/>
        <v>1.2610250000000001</v>
      </c>
      <c r="W4003">
        <f t="shared" si="871"/>
        <v>0.97197500000000003</v>
      </c>
      <c r="X4003">
        <f t="shared" si="872"/>
        <v>186.44339041000006</v>
      </c>
      <c r="Y4003">
        <f t="shared" si="873"/>
        <v>3.8195556100000374</v>
      </c>
      <c r="Z4003">
        <f t="shared" si="874"/>
        <v>2.2489325275000027</v>
      </c>
      <c r="AA4003">
        <f t="shared" si="875"/>
        <v>1.1742117274999995</v>
      </c>
      <c r="AB4003">
        <f t="shared" si="876"/>
        <v>0.29476616750000018</v>
      </c>
      <c r="AC4003">
        <f t="shared" si="877"/>
        <v>7.5374660325000402</v>
      </c>
      <c r="AD4003">
        <f t="shared" si="878"/>
        <v>71.206658951202002</v>
      </c>
      <c r="AE4003">
        <f t="shared" si="879"/>
        <v>2.9502042239373941E-8</v>
      </c>
      <c r="AF4003" s="6">
        <f t="shared" si="880"/>
        <v>1.8258813941948534E-4</v>
      </c>
      <c r="AG4003">
        <f t="shared" si="881"/>
        <v>1.8258813941948534E-4</v>
      </c>
      <c r="AH4003">
        <v>6.5210049792673332E-6</v>
      </c>
    </row>
    <row r="4004" spans="1:34" x14ac:dyDescent="0.25">
      <c r="A4004">
        <v>4003</v>
      </c>
      <c r="B4004" t="s">
        <v>7201</v>
      </c>
      <c r="C4004" t="s">
        <v>7202</v>
      </c>
      <c r="D4004">
        <v>2.4904000000000002</v>
      </c>
      <c r="E4004">
        <v>1.1826000000000001</v>
      </c>
      <c r="F4004">
        <v>1.6134999999999999</v>
      </c>
      <c r="G4004">
        <v>1.4977</v>
      </c>
      <c r="H4004">
        <v>1.4043000000000001</v>
      </c>
      <c r="I4004">
        <v>1.5054000000000001</v>
      </c>
      <c r="J4004">
        <v>1.4610000000000001</v>
      </c>
      <c r="K4004">
        <v>1.1224000000000001</v>
      </c>
      <c r="L4004">
        <v>-1.5478000000000001</v>
      </c>
      <c r="M4004">
        <v>0.79820000000000002</v>
      </c>
      <c r="N4004">
        <v>0.27110000000000001</v>
      </c>
      <c r="O4004">
        <v>-1.1816</v>
      </c>
      <c r="P4004">
        <v>-0.87139999999999995</v>
      </c>
      <c r="Q4004">
        <v>-7.3499999999999996E-2</v>
      </c>
      <c r="R4004">
        <v>-0.17330000000000001</v>
      </c>
      <c r="S4004">
        <v>-0.83560000000000001</v>
      </c>
      <c r="T4004">
        <f t="shared" si="868"/>
        <v>1.6960500000000001</v>
      </c>
      <c r="U4004">
        <f t="shared" si="869"/>
        <v>1.373275</v>
      </c>
      <c r="V4004">
        <f t="shared" si="870"/>
        <v>-0.41502499999999998</v>
      </c>
      <c r="W4004">
        <f t="shared" si="871"/>
        <v>-0.48844999999999994</v>
      </c>
      <c r="X4004">
        <f t="shared" si="872"/>
        <v>26.075195180000001</v>
      </c>
      <c r="Y4004">
        <f t="shared" si="873"/>
        <v>0.94078004999999898</v>
      </c>
      <c r="Z4004">
        <f t="shared" si="874"/>
        <v>8.9053507500000073E-2</v>
      </c>
      <c r="AA4004">
        <f t="shared" si="875"/>
        <v>3.8134988475000009</v>
      </c>
      <c r="AB4004">
        <f t="shared" si="876"/>
        <v>0.53866685000000003</v>
      </c>
      <c r="AC4004">
        <f t="shared" si="877"/>
        <v>5.3819992550000002</v>
      </c>
      <c r="AD4004">
        <f t="shared" si="878"/>
        <v>11.534670451194629</v>
      </c>
      <c r="AE4004">
        <f t="shared" si="879"/>
        <v>4.454901711529167E-4</v>
      </c>
      <c r="AF4004" s="6">
        <f t="shared" si="880"/>
        <v>2.7571386692654016</v>
      </c>
      <c r="AG4004">
        <f t="shared" si="881"/>
        <v>1</v>
      </c>
      <c r="AH4004">
        <v>3.6182922168837292E-3</v>
      </c>
    </row>
    <row r="4005" spans="1:34" x14ac:dyDescent="0.25">
      <c r="A4005">
        <v>4004</v>
      </c>
      <c r="B4005" t="s">
        <v>7203</v>
      </c>
      <c r="C4005" t="s">
        <v>7204</v>
      </c>
      <c r="D4005">
        <v>0.63790000000000002</v>
      </c>
      <c r="E4005">
        <v>1.9142999999999999</v>
      </c>
      <c r="F4005">
        <v>-0.1211</v>
      </c>
      <c r="G4005">
        <v>2.2846000000000002</v>
      </c>
      <c r="H4005">
        <v>0.97219999999999995</v>
      </c>
      <c r="I4005">
        <v>0.4577</v>
      </c>
      <c r="J4005">
        <v>0.14330000000000001</v>
      </c>
      <c r="K4005">
        <v>0.64790000000000003</v>
      </c>
      <c r="L4005">
        <v>-0.4385</v>
      </c>
      <c r="M4005">
        <v>-1.1848000000000001</v>
      </c>
      <c r="N4005">
        <v>-0.23480000000000001</v>
      </c>
      <c r="O4005">
        <v>-0.51649999999999996</v>
      </c>
      <c r="P4005">
        <v>0.93089999999999995</v>
      </c>
      <c r="Q4005">
        <v>1.1424000000000001</v>
      </c>
      <c r="R4005">
        <v>4.8000000000000001E-2</v>
      </c>
      <c r="S4005">
        <v>0.25319999999999998</v>
      </c>
      <c r="T4005">
        <f t="shared" si="868"/>
        <v>1.178925</v>
      </c>
      <c r="U4005">
        <f t="shared" si="869"/>
        <v>0.55527499999999996</v>
      </c>
      <c r="V4005">
        <f t="shared" si="870"/>
        <v>-0.59365000000000001</v>
      </c>
      <c r="W4005">
        <f t="shared" si="871"/>
        <v>0.59362500000000007</v>
      </c>
      <c r="X4005">
        <f t="shared" si="872"/>
        <v>15.056498090000002</v>
      </c>
      <c r="Y4005">
        <f t="shared" si="873"/>
        <v>3.746066647500002</v>
      </c>
      <c r="Z4005">
        <f t="shared" si="874"/>
        <v>0.36165012750000014</v>
      </c>
      <c r="AA4005">
        <f t="shared" si="875"/>
        <v>0.50825529000000014</v>
      </c>
      <c r="AB4005">
        <f t="shared" si="876"/>
        <v>0.82850424749999996</v>
      </c>
      <c r="AC4005">
        <f t="shared" si="877"/>
        <v>5.4444763125000017</v>
      </c>
      <c r="AD4005">
        <f t="shared" si="878"/>
        <v>5.2963891616710921</v>
      </c>
      <c r="AE4005">
        <f t="shared" si="879"/>
        <v>1.0798769257373006E-2</v>
      </c>
      <c r="AF4005" s="6">
        <f t="shared" si="880"/>
        <v>66.83358293388153</v>
      </c>
      <c r="AG4005">
        <f t="shared" si="881"/>
        <v>1</v>
      </c>
      <c r="AH4005">
        <v>3.5816496749132655E-2</v>
      </c>
    </row>
    <row r="4006" spans="1:34" ht="15" customHeight="1" x14ac:dyDescent="0.25">
      <c r="A4006">
        <v>4005</v>
      </c>
      <c r="B4006" t="s">
        <v>7205</v>
      </c>
      <c r="C4006" t="s">
        <v>7206</v>
      </c>
      <c r="D4006">
        <v>0.97819999999999996</v>
      </c>
      <c r="E4006">
        <v>0.18229999999999999</v>
      </c>
      <c r="F4006">
        <v>-0.81430000000000002</v>
      </c>
      <c r="G4006">
        <v>0.28599999999999998</v>
      </c>
      <c r="H4006">
        <v>0.60670000000000002</v>
      </c>
      <c r="I4006">
        <v>0.53839999999999999</v>
      </c>
      <c r="J4006">
        <v>0.48649999999999999</v>
      </c>
      <c r="K4006">
        <v>0.31440000000000001</v>
      </c>
      <c r="L4006">
        <v>1.8028999999999999</v>
      </c>
      <c r="M4006">
        <v>0.32929999999999998</v>
      </c>
      <c r="N4006">
        <v>-0.38350000000000001</v>
      </c>
      <c r="O4006">
        <v>-1.2027000000000001</v>
      </c>
      <c r="P4006">
        <v>-1.9663999999999999</v>
      </c>
      <c r="Q4006">
        <v>-1.1093</v>
      </c>
      <c r="R4006">
        <v>-1.921</v>
      </c>
      <c r="S4006">
        <v>-0.7248</v>
      </c>
      <c r="T4006">
        <f t="shared" si="868"/>
        <v>0.15804999999999997</v>
      </c>
      <c r="U4006">
        <f t="shared" si="869"/>
        <v>0.48649999999999999</v>
      </c>
      <c r="V4006">
        <f t="shared" si="870"/>
        <v>0.13650000000000001</v>
      </c>
      <c r="W4006">
        <f t="shared" si="871"/>
        <v>-1.430375</v>
      </c>
      <c r="X4006">
        <f t="shared" si="872"/>
        <v>16.993776010000001</v>
      </c>
      <c r="Y4006">
        <f t="shared" si="873"/>
        <v>1.6350698099999998</v>
      </c>
      <c r="Z4006">
        <f t="shared" si="874"/>
        <v>4.6760060000000103E-2</v>
      </c>
      <c r="AA4006">
        <f t="shared" si="875"/>
        <v>4.87791744</v>
      </c>
      <c r="AB4006">
        <f t="shared" si="876"/>
        <v>1.1289609274999997</v>
      </c>
      <c r="AC4006">
        <f t="shared" si="877"/>
        <v>7.6887082375000002</v>
      </c>
      <c r="AD4006">
        <f t="shared" si="878"/>
        <v>3.6306753300053285</v>
      </c>
      <c r="AE4006">
        <f t="shared" si="879"/>
        <v>3.6759253056800778E-2</v>
      </c>
      <c r="AF4006" s="6">
        <f t="shared" si="880"/>
        <v>227.50301716854003</v>
      </c>
      <c r="AG4006">
        <f t="shared" si="881"/>
        <v>1</v>
      </c>
      <c r="AH4006">
        <v>8.8729725884766006E-2</v>
      </c>
    </row>
    <row r="4007" spans="1:34" ht="15" customHeight="1" x14ac:dyDescent="0.25">
      <c r="A4007">
        <v>4006</v>
      </c>
      <c r="B4007" t="s">
        <v>7207</v>
      </c>
      <c r="C4007" t="s">
        <v>7208</v>
      </c>
      <c r="D4007">
        <v>0.45879999999999999</v>
      </c>
      <c r="E4007">
        <v>0.91439999999999999</v>
      </c>
      <c r="F4007">
        <v>0.2913</v>
      </c>
      <c r="G4007">
        <v>0.1603</v>
      </c>
      <c r="H4007">
        <v>0.63749999999999996</v>
      </c>
      <c r="I4007">
        <v>0.15890000000000001</v>
      </c>
      <c r="J4007">
        <v>-9.0399999999999994E-2</v>
      </c>
      <c r="K4007">
        <v>0.39779999999999999</v>
      </c>
      <c r="L4007">
        <v>0.48249999999999998</v>
      </c>
      <c r="M4007">
        <v>9.5100000000000004E-2</v>
      </c>
      <c r="N4007">
        <v>-0.17929999999999999</v>
      </c>
      <c r="O4007">
        <v>-0.36249999999999999</v>
      </c>
      <c r="P4007">
        <v>-1.0862000000000001</v>
      </c>
      <c r="Q4007">
        <v>1.3388</v>
      </c>
      <c r="R4007">
        <v>0.2671</v>
      </c>
      <c r="S4007">
        <v>0.31340000000000001</v>
      </c>
      <c r="T4007">
        <f t="shared" si="868"/>
        <v>0.45619999999999994</v>
      </c>
      <c r="U4007">
        <f t="shared" si="869"/>
        <v>0.27594999999999997</v>
      </c>
      <c r="V4007">
        <f t="shared" si="870"/>
        <v>8.9499999999999996E-3</v>
      </c>
      <c r="W4007">
        <f t="shared" si="871"/>
        <v>0.20827499999999999</v>
      </c>
      <c r="X4007">
        <f t="shared" si="872"/>
        <v>5.3024318900000011</v>
      </c>
      <c r="Y4007">
        <f t="shared" si="873"/>
        <v>0.32470282000000028</v>
      </c>
      <c r="Z4007">
        <f t="shared" si="874"/>
        <v>0.29347885000000007</v>
      </c>
      <c r="AA4007">
        <f t="shared" si="875"/>
        <v>0.40508458999999997</v>
      </c>
      <c r="AB4007">
        <f t="shared" si="876"/>
        <v>2.9682639475000006</v>
      </c>
      <c r="AC4007">
        <f t="shared" si="877"/>
        <v>3.9915302075000008</v>
      </c>
      <c r="AD4007">
        <f t="shared" si="878"/>
        <v>0.98526250411697536</v>
      </c>
      <c r="AE4007">
        <f t="shared" si="879"/>
        <v>0.4518824111594778</v>
      </c>
      <c r="AF4007" s="6">
        <f t="shared" si="880"/>
        <v>2796.7002426660083</v>
      </c>
      <c r="AG4007">
        <f t="shared" si="881"/>
        <v>1</v>
      </c>
      <c r="AH4007">
        <v>0.57157168253954804</v>
      </c>
    </row>
    <row r="4008" spans="1:34" ht="15" customHeight="1" x14ac:dyDescent="0.25">
      <c r="A4008">
        <v>4007</v>
      </c>
      <c r="B4008" t="s">
        <v>7209</v>
      </c>
      <c r="C4008" t="s">
        <v>7209</v>
      </c>
      <c r="D4008">
        <v>0.17399999999999999</v>
      </c>
      <c r="E4008">
        <v>-0.69710000000000005</v>
      </c>
      <c r="F4008">
        <v>-0.16320000000000001</v>
      </c>
      <c r="G4008">
        <v>0.28699999999999998</v>
      </c>
      <c r="H4008">
        <v>0.3669</v>
      </c>
      <c r="I4008">
        <v>5.5399999999999998E-2</v>
      </c>
      <c r="J4008">
        <v>-0.48259999999999997</v>
      </c>
      <c r="K4008">
        <v>0.1396</v>
      </c>
      <c r="L4008">
        <v>-0.44890000000000002</v>
      </c>
      <c r="M4008">
        <v>0.46829999999999999</v>
      </c>
      <c r="N4008">
        <v>0.30649999999999999</v>
      </c>
      <c r="O4008">
        <v>0.40550000000000003</v>
      </c>
      <c r="P4008">
        <v>2.63E-2</v>
      </c>
      <c r="R4008">
        <v>-9.11E-2</v>
      </c>
      <c r="S4008">
        <v>1.3589</v>
      </c>
      <c r="T4008">
        <f t="shared" si="868"/>
        <v>-9.9825000000000039E-2</v>
      </c>
      <c r="U4008">
        <f t="shared" si="869"/>
        <v>1.9825000000000009E-2</v>
      </c>
      <c r="V4008">
        <f t="shared" si="870"/>
        <v>0.18285000000000001</v>
      </c>
      <c r="W4008">
        <f t="shared" si="871"/>
        <v>0.43136666666666668</v>
      </c>
      <c r="X4008">
        <f t="shared" si="872"/>
        <v>3.5500920500000004</v>
      </c>
      <c r="Y4008">
        <f t="shared" si="873"/>
        <v>0.5853675275000001</v>
      </c>
      <c r="Z4008">
        <f t="shared" si="874"/>
        <v>0.38850356749999998</v>
      </c>
      <c r="AA4008">
        <f t="shared" si="875"/>
        <v>0.54545211000000005</v>
      </c>
      <c r="AB4008">
        <f t="shared" si="876"/>
        <v>1.1112913055555556</v>
      </c>
      <c r="AC4008">
        <f t="shared" si="877"/>
        <v>2.6306145105555556</v>
      </c>
      <c r="AD4008">
        <f t="shared" si="878"/>
        <v>1.048588688028937</v>
      </c>
      <c r="AE4008">
        <f t="shared" si="879"/>
        <v>0.42279275846402042</v>
      </c>
      <c r="AF4008" s="6">
        <f t="shared" si="880"/>
        <v>2616.6643821338225</v>
      </c>
      <c r="AG4008">
        <f t="shared" si="881"/>
        <v>1</v>
      </c>
      <c r="AH4008">
        <v>0.5446845091868906</v>
      </c>
    </row>
    <row r="4009" spans="1:34" x14ac:dyDescent="0.25">
      <c r="A4009">
        <v>4008</v>
      </c>
      <c r="B4009" t="s">
        <v>7210</v>
      </c>
      <c r="C4009" t="s">
        <v>7211</v>
      </c>
      <c r="D4009">
        <v>-2.6703000000000001</v>
      </c>
      <c r="E4009">
        <v>-2.6217000000000001</v>
      </c>
      <c r="F4009">
        <v>-1.2712000000000001</v>
      </c>
      <c r="G4009">
        <v>-1.9202999999999999</v>
      </c>
      <c r="H4009">
        <v>-2.7168000000000001</v>
      </c>
      <c r="I4009">
        <v>-0.504</v>
      </c>
      <c r="J4009">
        <v>-1.2873000000000001</v>
      </c>
      <c r="K4009">
        <v>-1.8966000000000001</v>
      </c>
      <c r="L4009">
        <v>-0.34720000000000001</v>
      </c>
      <c r="M4009">
        <v>-1.4951000000000001</v>
      </c>
      <c r="N4009">
        <v>-1.2434000000000001</v>
      </c>
      <c r="O4009">
        <v>-1.2703</v>
      </c>
      <c r="P4009">
        <v>-1.6958</v>
      </c>
      <c r="Q4009">
        <v>-1.5094000000000001</v>
      </c>
      <c r="R4009">
        <v>0.84160000000000001</v>
      </c>
      <c r="S4009">
        <v>-1.2546999999999999</v>
      </c>
      <c r="T4009">
        <f t="shared" si="868"/>
        <v>-2.1208749999999998</v>
      </c>
      <c r="U4009">
        <f t="shared" si="869"/>
        <v>-1.6011750000000002</v>
      </c>
      <c r="V4009">
        <f t="shared" si="870"/>
        <v>-1.089</v>
      </c>
      <c r="W4009">
        <f t="shared" si="871"/>
        <v>-0.90457499999999991</v>
      </c>
      <c r="X4009">
        <f t="shared" si="872"/>
        <v>45.148731750000003</v>
      </c>
      <c r="Y4009">
        <f t="shared" si="873"/>
        <v>1.3148714475000034</v>
      </c>
      <c r="Z4009">
        <f t="shared" si="874"/>
        <v>2.6342055674999987</v>
      </c>
      <c r="AA4009">
        <f t="shared" si="875"/>
        <v>0.7718935000000009</v>
      </c>
      <c r="AB4009">
        <f t="shared" si="876"/>
        <v>4.1635649275000013</v>
      </c>
      <c r="AC4009">
        <f t="shared" si="877"/>
        <v>8.8845354425000043</v>
      </c>
      <c r="AD4009">
        <f t="shared" si="878"/>
        <v>12.245163478337933</v>
      </c>
      <c r="AE4009">
        <f t="shared" si="879"/>
        <v>3.3791353423748191E-4</v>
      </c>
      <c r="AF4009" s="6">
        <f t="shared" si="880"/>
        <v>2.0913468633957755</v>
      </c>
      <c r="AG4009">
        <f t="shared" si="881"/>
        <v>1</v>
      </c>
      <c r="AH4009">
        <v>2.9497134885695E-3</v>
      </c>
    </row>
    <row r="4010" spans="1:34" ht="15" customHeight="1" x14ac:dyDescent="0.25">
      <c r="A4010">
        <v>4009</v>
      </c>
      <c r="B4010" t="s">
        <v>7212</v>
      </c>
      <c r="C4010" t="s">
        <v>7212</v>
      </c>
      <c r="D4010">
        <v>-1.631</v>
      </c>
      <c r="E4010">
        <v>-0.64910000000000001</v>
      </c>
      <c r="F4010">
        <v>1.0190999999999999</v>
      </c>
      <c r="G4010">
        <v>-0.85899999999999999</v>
      </c>
      <c r="H4010">
        <v>-1.6054999999999999</v>
      </c>
      <c r="I4010">
        <v>-2.2008999999999999</v>
      </c>
      <c r="J4010">
        <v>0.78439999999999999</v>
      </c>
      <c r="K4010">
        <v>-1.1171</v>
      </c>
      <c r="L4010">
        <v>-1.5069999999999999</v>
      </c>
      <c r="M4010">
        <v>-1.5226</v>
      </c>
      <c r="N4010">
        <v>3.6900000000000002E-2</v>
      </c>
      <c r="O4010">
        <v>-0.58960000000000001</v>
      </c>
      <c r="Q4010">
        <v>-0.87790000000000001</v>
      </c>
      <c r="R4010">
        <v>-0.14069999999999999</v>
      </c>
      <c r="S4010">
        <v>-0.46039999999999998</v>
      </c>
      <c r="T4010">
        <f t="shared" si="868"/>
        <v>-0.53</v>
      </c>
      <c r="U4010">
        <f t="shared" si="869"/>
        <v>-1.034775</v>
      </c>
      <c r="V4010">
        <f t="shared" si="870"/>
        <v>-0.8955749999999999</v>
      </c>
      <c r="W4010">
        <f t="shared" si="871"/>
        <v>-0.49299999999999994</v>
      </c>
      <c r="X4010">
        <f t="shared" si="872"/>
        <v>20.083547039999999</v>
      </c>
      <c r="Y4010">
        <f t="shared" si="873"/>
        <v>3.7343376199999994</v>
      </c>
      <c r="Z4010">
        <f t="shared" si="874"/>
        <v>5.001749627499998</v>
      </c>
      <c r="AA4010">
        <f t="shared" si="875"/>
        <v>1.7301312074999999</v>
      </c>
      <c r="AB4010">
        <f t="shared" si="876"/>
        <v>3.02770600000003E-2</v>
      </c>
      <c r="AC4010">
        <f t="shared" si="877"/>
        <v>10.496495514999996</v>
      </c>
      <c r="AD4010">
        <f t="shared" si="878"/>
        <v>2.7400721063424398</v>
      </c>
      <c r="AE4010">
        <f t="shared" si="879"/>
        <v>7.8754887798153816E-2</v>
      </c>
      <c r="AF4010" s="6">
        <f t="shared" si="880"/>
        <v>487.41400058277395</v>
      </c>
      <c r="AG4010">
        <f t="shared" si="881"/>
        <v>1</v>
      </c>
      <c r="AH4010">
        <v>0.1559225849593007</v>
      </c>
    </row>
    <row r="4011" spans="1:34" ht="15" customHeight="1" x14ac:dyDescent="0.25">
      <c r="A4011">
        <v>4010</v>
      </c>
      <c r="B4011" t="s">
        <v>7213</v>
      </c>
      <c r="C4011" t="s">
        <v>7214</v>
      </c>
      <c r="D4011">
        <v>-0.44269999999999998</v>
      </c>
      <c r="E4011">
        <v>-1.0399</v>
      </c>
      <c r="F4011">
        <v>0.2576</v>
      </c>
      <c r="G4011">
        <v>-1.7946</v>
      </c>
      <c r="H4011">
        <v>-0.81540000000000001</v>
      </c>
      <c r="I4011">
        <v>-0.70920000000000005</v>
      </c>
      <c r="J4011">
        <v>2.3999999999999998E-3</v>
      </c>
      <c r="K4011">
        <v>-3.1600000000000003E-2</v>
      </c>
      <c r="L4011">
        <v>5.1499999999999997E-2</v>
      </c>
      <c r="M4011">
        <v>0.4572</v>
      </c>
      <c r="N4011">
        <v>0.2056</v>
      </c>
      <c r="O4011">
        <v>0.98519999999999996</v>
      </c>
      <c r="P4011">
        <v>0.35930000000000001</v>
      </c>
      <c r="Q4011">
        <v>-0.48730000000000001</v>
      </c>
      <c r="R4011">
        <v>8.7999999999999995E-2</v>
      </c>
      <c r="S4011">
        <v>-0.12770000000000001</v>
      </c>
      <c r="T4011">
        <f t="shared" si="868"/>
        <v>-0.75490000000000002</v>
      </c>
      <c r="U4011">
        <f t="shared" si="869"/>
        <v>-0.38845000000000002</v>
      </c>
      <c r="V4011">
        <f t="shared" si="870"/>
        <v>0.424875</v>
      </c>
      <c r="W4011">
        <f t="shared" si="871"/>
        <v>-4.1925000000000004E-2</v>
      </c>
      <c r="X4011">
        <f t="shared" si="872"/>
        <v>7.348351899999999</v>
      </c>
      <c r="Y4011">
        <f t="shared" si="873"/>
        <v>2.28482618</v>
      </c>
      <c r="Z4011">
        <f t="shared" si="874"/>
        <v>0.56527251000000012</v>
      </c>
      <c r="AA4011">
        <f t="shared" si="875"/>
        <v>0.50249942749999976</v>
      </c>
      <c r="AB4011">
        <f t="shared" si="876"/>
        <v>0.38357824750000002</v>
      </c>
      <c r="AC4011">
        <f t="shared" si="877"/>
        <v>3.7361763649999999</v>
      </c>
      <c r="AD4011">
        <f t="shared" si="878"/>
        <v>2.9004322993194669</v>
      </c>
      <c r="AE4011">
        <f t="shared" si="879"/>
        <v>6.8226489830375436E-2</v>
      </c>
      <c r="AF4011" s="6">
        <f t="shared" si="880"/>
        <v>422.25374556019358</v>
      </c>
      <c r="AG4011">
        <f t="shared" si="881"/>
        <v>1</v>
      </c>
      <c r="AH4011">
        <v>0.14019048657376945</v>
      </c>
    </row>
    <row r="4012" spans="1:34" ht="15" customHeight="1" x14ac:dyDescent="0.25">
      <c r="A4012">
        <v>4011</v>
      </c>
      <c r="B4012" t="s">
        <v>7215</v>
      </c>
      <c r="C4012" t="s">
        <v>7216</v>
      </c>
      <c r="D4012">
        <v>0.40889999999999999</v>
      </c>
      <c r="E4012">
        <v>0.41760000000000003</v>
      </c>
      <c r="F4012">
        <v>0.70889999999999997</v>
      </c>
      <c r="G4012">
        <v>-0.78649999999999998</v>
      </c>
      <c r="H4012">
        <v>-0.15479999999999999</v>
      </c>
      <c r="I4012">
        <v>-0.13500000000000001</v>
      </c>
      <c r="J4012">
        <v>0.37759999999999999</v>
      </c>
      <c r="K4012">
        <v>0.47589999999999999</v>
      </c>
      <c r="L4012">
        <v>-0.49280000000000002</v>
      </c>
      <c r="M4012">
        <v>-0.32650000000000001</v>
      </c>
      <c r="N4012">
        <v>-0.57599999999999996</v>
      </c>
      <c r="O4012">
        <v>-0.51119999999999999</v>
      </c>
      <c r="P4012">
        <v>-1.3095000000000001</v>
      </c>
      <c r="Q4012">
        <v>0.45100000000000001</v>
      </c>
      <c r="R4012">
        <v>-0.2268</v>
      </c>
      <c r="S4012">
        <v>0.87770000000000004</v>
      </c>
      <c r="T4012">
        <f t="shared" si="868"/>
        <v>0.18722500000000003</v>
      </c>
      <c r="U4012">
        <f t="shared" si="869"/>
        <v>0.14092499999999999</v>
      </c>
      <c r="V4012">
        <f t="shared" si="870"/>
        <v>-0.47662499999999997</v>
      </c>
      <c r="W4012">
        <f t="shared" si="871"/>
        <v>-5.1900000000000029E-2</v>
      </c>
      <c r="X4012">
        <f t="shared" si="872"/>
        <v>5.5565033500000007</v>
      </c>
      <c r="Y4012">
        <f t="shared" si="873"/>
        <v>1.3224976275</v>
      </c>
      <c r="Z4012">
        <f t="shared" si="874"/>
        <v>0.33181118749999994</v>
      </c>
      <c r="AA4012">
        <f t="shared" si="875"/>
        <v>3.3869967500000042E-2</v>
      </c>
      <c r="AB4012">
        <f t="shared" si="876"/>
        <v>2.7292123400000001</v>
      </c>
      <c r="AC4012">
        <f t="shared" si="877"/>
        <v>4.4173911224999998</v>
      </c>
      <c r="AD4012">
        <f t="shared" si="878"/>
        <v>0.77360971390868793</v>
      </c>
      <c r="AE4012">
        <f t="shared" si="879"/>
        <v>0.56298472457766469</v>
      </c>
      <c r="AF4012" s="6">
        <f t="shared" si="880"/>
        <v>3484.3124604111667</v>
      </c>
      <c r="AG4012">
        <f t="shared" si="881"/>
        <v>1</v>
      </c>
      <c r="AH4012">
        <v>0.67303698288799818</v>
      </c>
    </row>
    <row r="4013" spans="1:34" x14ac:dyDescent="0.25">
      <c r="A4013">
        <v>4012</v>
      </c>
      <c r="B4013" t="s">
        <v>7217</v>
      </c>
      <c r="C4013" t="s">
        <v>7217</v>
      </c>
      <c r="D4013">
        <v>-0.73119999999999996</v>
      </c>
      <c r="E4013">
        <v>-2.8774999999999999</v>
      </c>
      <c r="F4013">
        <v>-0.74099999999999999</v>
      </c>
      <c r="G4013">
        <v>-0.87160000000000004</v>
      </c>
      <c r="H4013">
        <v>-0.35709999999999997</v>
      </c>
      <c r="I4013">
        <v>-0.41349999999999998</v>
      </c>
      <c r="J4013">
        <v>-7.6399999999999996E-2</v>
      </c>
      <c r="K4013">
        <v>-0.4919</v>
      </c>
      <c r="L4013">
        <v>-0.23219999999999999</v>
      </c>
      <c r="M4013">
        <v>-1.7858000000000001</v>
      </c>
      <c r="N4013">
        <v>-0.20180000000000001</v>
      </c>
      <c r="O4013">
        <v>-0.39500000000000002</v>
      </c>
      <c r="P4013">
        <v>-2.5771000000000002</v>
      </c>
      <c r="Q4013">
        <v>-2.5114999999999998</v>
      </c>
      <c r="R4013">
        <v>-1.4410000000000001</v>
      </c>
      <c r="S4013">
        <v>-0.67430000000000001</v>
      </c>
      <c r="T4013">
        <f t="shared" si="868"/>
        <v>-1.3053249999999998</v>
      </c>
      <c r="U4013">
        <f t="shared" si="869"/>
        <v>-0.33472499999999999</v>
      </c>
      <c r="V4013">
        <f t="shared" si="870"/>
        <v>-0.65370000000000006</v>
      </c>
      <c r="W4013">
        <f t="shared" si="871"/>
        <v>-1.8009749999999998</v>
      </c>
      <c r="X4013">
        <f t="shared" si="872"/>
        <v>29.589717350000001</v>
      </c>
      <c r="Y4013">
        <f t="shared" si="873"/>
        <v>3.3079338275000003</v>
      </c>
      <c r="Z4013">
        <f t="shared" si="874"/>
        <v>9.8141927500000004E-2</v>
      </c>
      <c r="AA4013">
        <f t="shared" si="875"/>
        <v>1.7304519600000001</v>
      </c>
      <c r="AB4013">
        <f t="shared" si="876"/>
        <v>2.5061943475000028</v>
      </c>
      <c r="AC4013">
        <f t="shared" si="877"/>
        <v>7.6427220625000034</v>
      </c>
      <c r="AD4013">
        <f t="shared" si="878"/>
        <v>8.6148606902188991</v>
      </c>
      <c r="AE4013">
        <f t="shared" si="879"/>
        <v>1.6183066360850602E-3</v>
      </c>
      <c r="AF4013" s="6">
        <f t="shared" si="880"/>
        <v>10.015699770730437</v>
      </c>
      <c r="AG4013">
        <f t="shared" si="881"/>
        <v>1</v>
      </c>
      <c r="AH4013">
        <v>9.0312892432195101E-3</v>
      </c>
    </row>
    <row r="4014" spans="1:34" ht="15" customHeight="1" x14ac:dyDescent="0.25">
      <c r="A4014">
        <v>4013</v>
      </c>
      <c r="B4014" t="s">
        <v>7218</v>
      </c>
      <c r="C4014" t="s">
        <v>7218</v>
      </c>
      <c r="D4014">
        <v>-0.1163</v>
      </c>
      <c r="E4014">
        <v>-0.5615</v>
      </c>
      <c r="F4014">
        <v>-0.94889999999999997</v>
      </c>
      <c r="G4014">
        <v>-0.82799999999999996</v>
      </c>
      <c r="H4014">
        <v>-0.50060000000000004</v>
      </c>
      <c r="K4014">
        <v>-0.3569</v>
      </c>
      <c r="L4014">
        <v>0.77210000000000001</v>
      </c>
      <c r="M4014">
        <v>-2.4015</v>
      </c>
      <c r="O4014">
        <v>-1.8028999999999999</v>
      </c>
      <c r="R4014">
        <v>-2.0407999999999999</v>
      </c>
      <c r="T4014">
        <f t="shared" si="868"/>
        <v>-0.61367499999999997</v>
      </c>
      <c r="U4014">
        <f t="shared" si="869"/>
        <v>-0.42875000000000002</v>
      </c>
      <c r="V4014">
        <f t="shared" si="870"/>
        <v>-1.1440999999999999</v>
      </c>
      <c r="W4014">
        <f t="shared" si="871"/>
        <v>-2.0407999999999999</v>
      </c>
      <c r="X4014">
        <f t="shared" si="872"/>
        <v>16.071434830000001</v>
      </c>
      <c r="Y4014">
        <f t="shared" si="873"/>
        <v>0.40841512749999986</v>
      </c>
      <c r="Z4014">
        <f t="shared" si="874"/>
        <v>-0.35732828000000005</v>
      </c>
      <c r="AA4014">
        <f t="shared" si="875"/>
        <v>4.3779298300000002</v>
      </c>
      <c r="AB4014">
        <f t="shared" si="876"/>
        <v>-12.49459392</v>
      </c>
      <c r="AC4014">
        <f t="shared" si="877"/>
        <v>-8.0655772424999999</v>
      </c>
      <c r="AD4014">
        <f t="shared" si="878"/>
        <v>-8.9777872110558992</v>
      </c>
      <c r="AE4014" t="e">
        <f t="shared" si="879"/>
        <v>#NUM!</v>
      </c>
      <c r="AF4014" s="6" t="e">
        <f t="shared" si="880"/>
        <v>#NUM!</v>
      </c>
      <c r="AG4014" t="e">
        <f t="shared" si="881"/>
        <v>#NUM!</v>
      </c>
      <c r="AH4014" t="e">
        <v>#NUM!</v>
      </c>
    </row>
    <row r="4015" spans="1:34" ht="15" customHeight="1" x14ac:dyDescent="0.25">
      <c r="A4015">
        <v>4014</v>
      </c>
      <c r="B4015" t="s">
        <v>7219</v>
      </c>
      <c r="C4015" t="s">
        <v>7220</v>
      </c>
      <c r="D4015">
        <v>1.5822000000000001</v>
      </c>
      <c r="E4015">
        <v>0.81140000000000001</v>
      </c>
      <c r="F4015">
        <v>1.1158999999999999</v>
      </c>
      <c r="G4015">
        <v>-0.47220000000000001</v>
      </c>
      <c r="H4015">
        <v>0.2601</v>
      </c>
      <c r="I4015">
        <v>-0.61509999999999998</v>
      </c>
      <c r="J4015">
        <v>0.84750000000000003</v>
      </c>
      <c r="K4015">
        <v>-0.70640000000000003</v>
      </c>
      <c r="L4015">
        <v>1.0785</v>
      </c>
      <c r="M4015">
        <v>-1.7681</v>
      </c>
      <c r="N4015">
        <v>-0.1145</v>
      </c>
      <c r="O4015">
        <v>-2.4195000000000002</v>
      </c>
      <c r="P4015">
        <v>0.68579999999999997</v>
      </c>
      <c r="Q4015">
        <v>-0.4708</v>
      </c>
      <c r="R4015">
        <v>1.2706</v>
      </c>
      <c r="S4015">
        <v>-1.0067999999999999</v>
      </c>
      <c r="T4015">
        <f t="shared" si="868"/>
        <v>0.75932500000000003</v>
      </c>
      <c r="U4015">
        <f t="shared" si="869"/>
        <v>-5.3474999999999995E-2</v>
      </c>
      <c r="V4015">
        <f t="shared" si="870"/>
        <v>-0.80590000000000006</v>
      </c>
      <c r="W4015">
        <f t="shared" si="871"/>
        <v>0.11969999999999997</v>
      </c>
      <c r="X4015">
        <f t="shared" si="872"/>
        <v>19.76966492</v>
      </c>
      <c r="Y4015">
        <f t="shared" si="873"/>
        <v>2.3236346274999997</v>
      </c>
      <c r="Z4015">
        <f t="shared" si="874"/>
        <v>1.6518189275000001</v>
      </c>
      <c r="AA4015">
        <f t="shared" si="875"/>
        <v>7.5585311200000014</v>
      </c>
      <c r="AB4015">
        <f t="shared" si="876"/>
        <v>3.2627325199999997</v>
      </c>
      <c r="AC4015">
        <f t="shared" si="877"/>
        <v>14.796717195000001</v>
      </c>
      <c r="AD4015">
        <f t="shared" si="878"/>
        <v>1.0082535861428279</v>
      </c>
      <c r="AE4015">
        <f t="shared" si="879"/>
        <v>0.44110615732700292</v>
      </c>
      <c r="AF4015" s="6">
        <f t="shared" si="880"/>
        <v>2730.0060076968211</v>
      </c>
      <c r="AG4015">
        <f t="shared" si="881"/>
        <v>1</v>
      </c>
      <c r="AH4015">
        <v>0.56184523722922852</v>
      </c>
    </row>
    <row r="4016" spans="1:34" x14ac:dyDescent="0.25">
      <c r="A4016">
        <v>4015</v>
      </c>
      <c r="B4016" t="s">
        <v>7221</v>
      </c>
      <c r="C4016" t="s">
        <v>7222</v>
      </c>
      <c r="D4016">
        <v>-0.26950000000000002</v>
      </c>
      <c r="E4016">
        <v>-1.1032999999999999</v>
      </c>
      <c r="F4016">
        <v>-0.29389999999999999</v>
      </c>
      <c r="G4016">
        <v>-0.21099999999999999</v>
      </c>
      <c r="H4016">
        <v>-1.2970999999999999</v>
      </c>
      <c r="I4016">
        <v>-1.5767</v>
      </c>
      <c r="J4016">
        <v>-0.63959999999999995</v>
      </c>
      <c r="K4016">
        <v>-1.4453</v>
      </c>
      <c r="L4016">
        <v>-1.5609</v>
      </c>
      <c r="M4016">
        <v>-0.39340000000000003</v>
      </c>
      <c r="N4016">
        <v>-1.1253</v>
      </c>
      <c r="O4016">
        <v>-0.25650000000000001</v>
      </c>
      <c r="P4016">
        <v>0.96519999999999995</v>
      </c>
      <c r="Q4016">
        <v>-0.27589999999999998</v>
      </c>
      <c r="R4016">
        <v>0.69830000000000003</v>
      </c>
      <c r="S4016">
        <v>0.28599999999999998</v>
      </c>
      <c r="T4016">
        <f t="shared" si="868"/>
        <v>-0.46942500000000004</v>
      </c>
      <c r="U4016">
        <f t="shared" si="869"/>
        <v>-1.2396750000000001</v>
      </c>
      <c r="V4016">
        <f t="shared" si="870"/>
        <v>-0.83402500000000002</v>
      </c>
      <c r="W4016">
        <f t="shared" si="871"/>
        <v>0.41839999999999999</v>
      </c>
      <c r="X4016">
        <f t="shared" si="872"/>
        <v>13.587646349999998</v>
      </c>
      <c r="Y4016">
        <f t="shared" si="873"/>
        <v>0.53936002749999989</v>
      </c>
      <c r="Z4016">
        <f t="shared" si="874"/>
        <v>0.51925512749999747</v>
      </c>
      <c r="AA4016">
        <f t="shared" si="875"/>
        <v>1.1408739074999992</v>
      </c>
      <c r="AB4016">
        <f t="shared" si="876"/>
        <v>0.87691649999999977</v>
      </c>
      <c r="AC4016">
        <f t="shared" si="877"/>
        <v>3.0764055624999962</v>
      </c>
      <c r="AD4016">
        <f t="shared" si="878"/>
        <v>10.25018376864284</v>
      </c>
      <c r="AE4016">
        <f t="shared" si="879"/>
        <v>7.5996376881047991E-4</v>
      </c>
      <c r="AF4016" s="6">
        <f t="shared" si="880"/>
        <v>4.7034157651680601</v>
      </c>
      <c r="AG4016">
        <f t="shared" si="881"/>
        <v>1</v>
      </c>
      <c r="AH4016">
        <v>5.1914081293245699E-3</v>
      </c>
    </row>
    <row r="4017" spans="1:34" ht="15" customHeight="1" x14ac:dyDescent="0.25">
      <c r="A4017">
        <v>4016</v>
      </c>
      <c r="B4017" t="s">
        <v>7223</v>
      </c>
      <c r="C4017" t="s">
        <v>7224</v>
      </c>
      <c r="D4017">
        <v>-0.27839999999999998</v>
      </c>
      <c r="E4017">
        <v>0.96579999999999999</v>
      </c>
      <c r="F4017">
        <v>0.60740000000000005</v>
      </c>
      <c r="G4017">
        <v>-0.85829999999999995</v>
      </c>
      <c r="H4017">
        <v>0.81530000000000002</v>
      </c>
      <c r="I4017">
        <v>9.8500000000000004E-2</v>
      </c>
      <c r="J4017">
        <v>0.5131</v>
      </c>
      <c r="K4017">
        <v>0.47449999999999998</v>
      </c>
      <c r="L4017">
        <v>-0.876</v>
      </c>
      <c r="M4017">
        <v>1.0840000000000001</v>
      </c>
      <c r="N4017">
        <v>0.58650000000000002</v>
      </c>
      <c r="O4017">
        <v>0.97440000000000004</v>
      </c>
      <c r="P4017">
        <v>-1.0430999999999999</v>
      </c>
      <c r="Q4017">
        <v>0.1206</v>
      </c>
      <c r="R4017">
        <v>3.8800000000000001E-2</v>
      </c>
      <c r="S4017">
        <v>6.7900000000000002E-2</v>
      </c>
      <c r="T4017">
        <f t="shared" si="868"/>
        <v>0.109125</v>
      </c>
      <c r="U4017">
        <f t="shared" si="869"/>
        <v>0.47534999999999999</v>
      </c>
      <c r="V4017">
        <f t="shared" si="870"/>
        <v>0.44222500000000003</v>
      </c>
      <c r="W4017">
        <f t="shared" si="871"/>
        <v>-0.20394999999999999</v>
      </c>
      <c r="X4017">
        <f t="shared" si="872"/>
        <v>7.6233154799999996</v>
      </c>
      <c r="Y4017">
        <f t="shared" si="873"/>
        <v>2.0682567874999997</v>
      </c>
      <c r="Z4017">
        <f t="shared" si="874"/>
        <v>0.25900771</v>
      </c>
      <c r="AA4017">
        <f t="shared" si="875"/>
        <v>2.4536178074999997</v>
      </c>
      <c r="AB4017">
        <f t="shared" si="876"/>
        <v>0.94233540999999987</v>
      </c>
      <c r="AC4017">
        <f t="shared" si="877"/>
        <v>5.7232177149999997</v>
      </c>
      <c r="AD4017">
        <f t="shared" si="878"/>
        <v>0.99599448751706277</v>
      </c>
      <c r="AE4017">
        <f t="shared" si="879"/>
        <v>0.4468213892215277</v>
      </c>
      <c r="AF4017" s="6">
        <f t="shared" si="880"/>
        <v>2765.3775778920349</v>
      </c>
      <c r="AG4017">
        <f t="shared" si="881"/>
        <v>1</v>
      </c>
      <c r="AH4017">
        <v>0.56737332332622792</v>
      </c>
    </row>
    <row r="4018" spans="1:34" ht="15" customHeight="1" x14ac:dyDescent="0.25">
      <c r="A4018">
        <v>4017</v>
      </c>
      <c r="B4018" t="s">
        <v>7225</v>
      </c>
      <c r="C4018" t="s">
        <v>7226</v>
      </c>
      <c r="D4018">
        <v>0.52969999999999995</v>
      </c>
      <c r="E4018">
        <v>-0.60229999999999995</v>
      </c>
      <c r="F4018">
        <v>0.48330000000000001</v>
      </c>
      <c r="G4018">
        <v>8.8099999999999998E-2</v>
      </c>
      <c r="H4018">
        <v>-0.70660000000000001</v>
      </c>
      <c r="I4018">
        <v>1.0711999999999999</v>
      </c>
      <c r="J4018">
        <v>-0.65980000000000005</v>
      </c>
      <c r="K4018">
        <v>-0.6381</v>
      </c>
      <c r="L4018">
        <v>0.70430000000000004</v>
      </c>
      <c r="M4018">
        <v>0.4234</v>
      </c>
      <c r="N4018">
        <v>-1.2182999999999999</v>
      </c>
      <c r="O4018">
        <v>-0.63100000000000001</v>
      </c>
      <c r="P4018">
        <v>-1.3340000000000001</v>
      </c>
      <c r="Q4018">
        <v>0.9708</v>
      </c>
      <c r="R4018">
        <v>0.55669999999999997</v>
      </c>
      <c r="S4018">
        <v>-0.6</v>
      </c>
      <c r="T4018">
        <f t="shared" si="868"/>
        <v>0.12470000000000001</v>
      </c>
      <c r="U4018">
        <f t="shared" si="869"/>
        <v>-0.23332500000000003</v>
      </c>
      <c r="V4018">
        <f t="shared" si="870"/>
        <v>-0.1804</v>
      </c>
      <c r="W4018">
        <f t="shared" si="871"/>
        <v>-0.10162500000000002</v>
      </c>
      <c r="X4018">
        <f t="shared" si="872"/>
        <v>9.3235939999999982</v>
      </c>
      <c r="Y4018">
        <f t="shared" si="873"/>
        <v>0.82248751999999992</v>
      </c>
      <c r="Z4018">
        <f t="shared" si="874"/>
        <v>2.2714984275000001</v>
      </c>
      <c r="AA4018">
        <f t="shared" si="875"/>
        <v>2.4275452999999998</v>
      </c>
      <c r="AB4018">
        <f t="shared" si="876"/>
        <v>3.3506129675</v>
      </c>
      <c r="AC4018">
        <f t="shared" si="877"/>
        <v>8.8721442150000005</v>
      </c>
      <c r="AD4018">
        <f t="shared" si="878"/>
        <v>0.15265186432725192</v>
      </c>
      <c r="AE4018">
        <f t="shared" si="879"/>
        <v>0.95815653916672394</v>
      </c>
      <c r="AF4018" s="6">
        <f t="shared" si="880"/>
        <v>5930.0308209028544</v>
      </c>
      <c r="AG4018">
        <f t="shared" si="881"/>
        <v>1</v>
      </c>
      <c r="AH4018">
        <v>1</v>
      </c>
    </row>
    <row r="4019" spans="1:34" ht="15" customHeight="1" x14ac:dyDescent="0.25">
      <c r="A4019">
        <v>4018</v>
      </c>
      <c r="B4019" t="s">
        <v>7227</v>
      </c>
      <c r="C4019" t="s">
        <v>7227</v>
      </c>
      <c r="D4019">
        <v>8.0500000000000002E-2</v>
      </c>
      <c r="E4019">
        <v>7.1099999999999997E-2</v>
      </c>
      <c r="F4019">
        <v>0.4592</v>
      </c>
      <c r="G4019">
        <v>-1.0987</v>
      </c>
      <c r="H4019">
        <v>1.7045999999999999</v>
      </c>
      <c r="I4019">
        <v>0.85129999999999995</v>
      </c>
      <c r="J4019">
        <v>1.0869</v>
      </c>
      <c r="K4019">
        <v>-0.7298</v>
      </c>
      <c r="L4019">
        <v>0.86860000000000004</v>
      </c>
      <c r="M4019">
        <v>0.33529999999999999</v>
      </c>
      <c r="N4019">
        <v>0.36870000000000003</v>
      </c>
      <c r="O4019">
        <v>0.8145</v>
      </c>
      <c r="P4019">
        <v>-0.76300000000000001</v>
      </c>
      <c r="Q4019">
        <v>-0.90280000000000005</v>
      </c>
      <c r="R4019">
        <v>0.2702</v>
      </c>
      <c r="S4019">
        <v>0.26429999999999998</v>
      </c>
      <c r="T4019">
        <f t="shared" si="868"/>
        <v>-0.121975</v>
      </c>
      <c r="U4019">
        <f t="shared" si="869"/>
        <v>0.72824999999999995</v>
      </c>
      <c r="V4019">
        <f t="shared" si="870"/>
        <v>0.59677500000000006</v>
      </c>
      <c r="W4019">
        <f t="shared" si="871"/>
        <v>-0.28282499999999999</v>
      </c>
      <c r="X4019">
        <f t="shared" si="872"/>
        <v>9.9801956499999989</v>
      </c>
      <c r="Y4019">
        <f t="shared" si="873"/>
        <v>1.3700301875000001</v>
      </c>
      <c r="Z4019">
        <f t="shared" si="874"/>
        <v>3.2229402500000006</v>
      </c>
      <c r="AA4019">
        <f t="shared" si="875"/>
        <v>0.24168038749999976</v>
      </c>
      <c r="AB4019">
        <f t="shared" si="876"/>
        <v>1.2201194474999999</v>
      </c>
      <c r="AC4019">
        <f t="shared" si="877"/>
        <v>6.0547702725000008</v>
      </c>
      <c r="AD4019">
        <f t="shared" si="878"/>
        <v>1.9449583720766992</v>
      </c>
      <c r="AE4019">
        <f t="shared" si="879"/>
        <v>0.16752582970422553</v>
      </c>
      <c r="AF4019" s="6">
        <f t="shared" si="880"/>
        <v>1036.8173600394518</v>
      </c>
      <c r="AG4019">
        <f t="shared" si="881"/>
        <v>1</v>
      </c>
      <c r="AH4019">
        <v>0.27523688878137825</v>
      </c>
    </row>
    <row r="4020" spans="1:34" ht="15" customHeight="1" x14ac:dyDescent="0.25">
      <c r="A4020">
        <v>4019</v>
      </c>
      <c r="B4020" t="s">
        <v>7228</v>
      </c>
      <c r="C4020" t="s">
        <v>7229</v>
      </c>
      <c r="D4020">
        <v>0.47220000000000001</v>
      </c>
      <c r="E4020">
        <v>0.38919999999999999</v>
      </c>
      <c r="F4020">
        <v>0.65629999999999999</v>
      </c>
      <c r="G4020">
        <v>0.67669999999999997</v>
      </c>
      <c r="H4020">
        <v>0.33279999999999998</v>
      </c>
      <c r="I4020">
        <v>0.2001</v>
      </c>
      <c r="J4020">
        <v>0.55069999999999997</v>
      </c>
      <c r="K4020">
        <v>-0.49299999999999999</v>
      </c>
      <c r="L4020">
        <v>-0.22289999999999999</v>
      </c>
      <c r="M4020">
        <v>0.184</v>
      </c>
      <c r="N4020">
        <v>-0.52429999999999999</v>
      </c>
      <c r="O4020">
        <v>-0.51919999999999999</v>
      </c>
      <c r="P4020">
        <v>0.43740000000000001</v>
      </c>
      <c r="Q4020">
        <v>-1.0221</v>
      </c>
      <c r="R4020">
        <v>0.42649999999999999</v>
      </c>
      <c r="S4020">
        <v>-0.1792</v>
      </c>
      <c r="T4020">
        <f t="shared" si="868"/>
        <v>0.54859999999999998</v>
      </c>
      <c r="U4020">
        <f t="shared" si="869"/>
        <v>0.14764999999999998</v>
      </c>
      <c r="V4020">
        <f t="shared" si="870"/>
        <v>-0.27059999999999995</v>
      </c>
      <c r="W4020">
        <f t="shared" si="871"/>
        <v>-8.4350000000000008E-2</v>
      </c>
      <c r="X4020">
        <f t="shared" si="872"/>
        <v>4.0382389999999999</v>
      </c>
      <c r="Y4020">
        <f t="shared" si="873"/>
        <v>5.9254220000000135E-2</v>
      </c>
      <c r="Z4020">
        <f t="shared" si="874"/>
        <v>0.60991324999999996</v>
      </c>
      <c r="AA4020">
        <f t="shared" si="875"/>
        <v>0.33510210000000012</v>
      </c>
      <c r="AB4020">
        <f t="shared" si="876"/>
        <v>1.42156237</v>
      </c>
      <c r="AC4020">
        <f t="shared" si="877"/>
        <v>2.4258319400000001</v>
      </c>
      <c r="AD4020">
        <f t="shared" si="878"/>
        <v>1.9940462899503248</v>
      </c>
      <c r="AE4020">
        <f t="shared" si="879"/>
        <v>0.15956679164596027</v>
      </c>
      <c r="AF4020" s="6">
        <f t="shared" si="880"/>
        <v>987.55887349684815</v>
      </c>
      <c r="AG4020">
        <f t="shared" si="881"/>
        <v>1</v>
      </c>
      <c r="AH4020">
        <v>0.26597330285398552</v>
      </c>
    </row>
    <row r="4021" spans="1:34" x14ac:dyDescent="0.25">
      <c r="A4021">
        <v>4020</v>
      </c>
      <c r="B4021" t="s">
        <v>7230</v>
      </c>
      <c r="C4021" t="s">
        <v>7231</v>
      </c>
      <c r="D4021">
        <v>1.7578</v>
      </c>
      <c r="E4021">
        <v>0.33150000000000002</v>
      </c>
      <c r="F4021">
        <v>1.8504</v>
      </c>
      <c r="G4021">
        <v>0.4284</v>
      </c>
      <c r="H4021">
        <v>1.7608999999999999</v>
      </c>
      <c r="I4021">
        <v>0.37130000000000002</v>
      </c>
      <c r="J4021">
        <v>1.7442</v>
      </c>
      <c r="K4021">
        <v>0.14369999999999999</v>
      </c>
      <c r="L4021">
        <v>0.2258</v>
      </c>
      <c r="M4021">
        <v>-0.51829999999999998</v>
      </c>
      <c r="N4021">
        <v>-0.69510000000000005</v>
      </c>
      <c r="O4021">
        <v>-0.96640000000000004</v>
      </c>
      <c r="P4021">
        <v>-0.69940000000000002</v>
      </c>
      <c r="Q4021">
        <v>-0.74850000000000005</v>
      </c>
      <c r="R4021">
        <v>-7.3200000000000001E-2</v>
      </c>
      <c r="S4021">
        <v>-0.4002</v>
      </c>
      <c r="T4021">
        <f t="shared" si="868"/>
        <v>1.092025</v>
      </c>
      <c r="U4021">
        <f t="shared" si="869"/>
        <v>1.0050250000000001</v>
      </c>
      <c r="V4021">
        <f t="shared" si="870"/>
        <v>-0.48850000000000005</v>
      </c>
      <c r="W4021">
        <f t="shared" si="871"/>
        <v>-0.480325</v>
      </c>
      <c r="X4021">
        <f t="shared" si="872"/>
        <v>16.060420029999996</v>
      </c>
      <c r="Y4021">
        <f t="shared" si="873"/>
        <v>2.0371854075</v>
      </c>
      <c r="Z4021">
        <f t="shared" si="874"/>
        <v>2.261214827499999</v>
      </c>
      <c r="AA4021">
        <f t="shared" si="875"/>
        <v>0.78218449999999984</v>
      </c>
      <c r="AB4021">
        <f t="shared" si="876"/>
        <v>0.29208246750000022</v>
      </c>
      <c r="AC4021">
        <f t="shared" si="877"/>
        <v>5.3726672024999989</v>
      </c>
      <c r="AD4021">
        <f t="shared" si="878"/>
        <v>5.967847490643079</v>
      </c>
      <c r="AE4021">
        <f t="shared" si="879"/>
        <v>6.9975332368013045E-3</v>
      </c>
      <c r="AF4021" s="6">
        <f t="shared" si="880"/>
        <v>43.30773320256327</v>
      </c>
      <c r="AG4021">
        <f t="shared" si="881"/>
        <v>1</v>
      </c>
      <c r="AH4021">
        <v>2.5886272087605064E-2</v>
      </c>
    </row>
    <row r="4022" spans="1:34" ht="15" customHeight="1" x14ac:dyDescent="0.25">
      <c r="A4022">
        <v>4021</v>
      </c>
      <c r="B4022" t="s">
        <v>7232</v>
      </c>
      <c r="C4022" t="s">
        <v>7233</v>
      </c>
      <c r="D4022">
        <v>1.833</v>
      </c>
      <c r="E4022">
        <v>-0.99590000000000001</v>
      </c>
      <c r="G4022">
        <v>-0.76780000000000004</v>
      </c>
      <c r="H4022">
        <v>-0.75170000000000003</v>
      </c>
      <c r="K4022">
        <v>0.4289</v>
      </c>
      <c r="L4022">
        <v>1.6435</v>
      </c>
      <c r="O4022">
        <v>-2.0078</v>
      </c>
      <c r="P4022">
        <v>2.1682999999999999</v>
      </c>
      <c r="S4022">
        <v>0.4788</v>
      </c>
      <c r="T4022">
        <f t="shared" si="868"/>
        <v>2.3099999999999971E-2</v>
      </c>
      <c r="U4022">
        <f t="shared" si="869"/>
        <v>-0.16140000000000002</v>
      </c>
      <c r="V4022">
        <f t="shared" si="870"/>
        <v>-0.18215000000000003</v>
      </c>
      <c r="W4022">
        <f t="shared" si="871"/>
        <v>1.32355</v>
      </c>
      <c r="X4022">
        <f t="shared" si="872"/>
        <v>17.35335817</v>
      </c>
      <c r="Y4022">
        <f t="shared" si="873"/>
        <v>4.9390882100000004</v>
      </c>
      <c r="Z4022">
        <f t="shared" si="874"/>
        <v>0.64480826000000002</v>
      </c>
      <c r="AA4022">
        <f t="shared" si="875"/>
        <v>6.5996386000000005</v>
      </c>
      <c r="AB4022">
        <f t="shared" si="876"/>
        <v>-2.0763640800000003</v>
      </c>
      <c r="AC4022">
        <f t="shared" si="877"/>
        <v>10.10717099</v>
      </c>
      <c r="AD4022">
        <f t="shared" si="878"/>
        <v>2.1508057557854769</v>
      </c>
      <c r="AE4022">
        <f t="shared" si="879"/>
        <v>0.13684036251912321</v>
      </c>
      <c r="AF4022" s="6">
        <f t="shared" si="880"/>
        <v>846.90500363085357</v>
      </c>
      <c r="AG4022">
        <f t="shared" si="881"/>
        <v>1</v>
      </c>
      <c r="AH4022">
        <v>0.23722829233357243</v>
      </c>
    </row>
    <row r="4023" spans="1:34" ht="15" customHeight="1" x14ac:dyDescent="0.25">
      <c r="A4023">
        <v>4022</v>
      </c>
      <c r="B4023" t="s">
        <v>7234</v>
      </c>
      <c r="C4023" t="s">
        <v>7235</v>
      </c>
      <c r="D4023">
        <v>5.6099999999999997E-2</v>
      </c>
      <c r="E4023">
        <v>-0.17560000000000001</v>
      </c>
      <c r="F4023">
        <v>0.37559999999999999</v>
      </c>
      <c r="G4023">
        <v>-0.29549999999999998</v>
      </c>
      <c r="H4023">
        <v>-0.43380000000000002</v>
      </c>
      <c r="I4023">
        <v>-0.33169999999999999</v>
      </c>
      <c r="J4023">
        <v>0.82430000000000003</v>
      </c>
      <c r="K4023">
        <v>-0.30719999999999997</v>
      </c>
      <c r="L4023">
        <v>-6.7799999999999999E-2</v>
      </c>
      <c r="M4023">
        <v>-0.26319999999999999</v>
      </c>
      <c r="N4023">
        <v>-0.4128</v>
      </c>
      <c r="O4023">
        <v>-0.12379999999999999</v>
      </c>
      <c r="P4023">
        <v>-0.78680000000000005</v>
      </c>
      <c r="Q4023">
        <v>-0.17760000000000001</v>
      </c>
      <c r="R4023">
        <v>-1.6299999999999999E-2</v>
      </c>
      <c r="S4023">
        <v>0.46560000000000001</v>
      </c>
      <c r="T4023">
        <f t="shared" si="868"/>
        <v>-9.8499999999999976E-3</v>
      </c>
      <c r="U4023">
        <f t="shared" si="869"/>
        <v>-6.2100000000000002E-2</v>
      </c>
      <c r="V4023">
        <f t="shared" si="870"/>
        <v>-0.21690000000000001</v>
      </c>
      <c r="W4023">
        <f t="shared" si="871"/>
        <v>-0.128775</v>
      </c>
      <c r="X4023">
        <f t="shared" si="872"/>
        <v>2.4616742500000002</v>
      </c>
      <c r="Y4023">
        <f t="shared" si="873"/>
        <v>0.26199008999999995</v>
      </c>
      <c r="Z4023">
        <f t="shared" si="874"/>
        <v>1.0566240200000001</v>
      </c>
      <c r="AA4023">
        <f t="shared" si="875"/>
        <v>7.1418919999999997E-2</v>
      </c>
      <c r="AB4023">
        <f t="shared" si="876"/>
        <v>0.80131304749999999</v>
      </c>
      <c r="AC4023">
        <f t="shared" si="877"/>
        <v>2.1913460775</v>
      </c>
      <c r="AD4023">
        <f t="shared" si="878"/>
        <v>0.37008509327984074</v>
      </c>
      <c r="AE4023">
        <f t="shared" si="879"/>
        <v>0.82546667198740264</v>
      </c>
      <c r="AF4023" s="6">
        <f t="shared" si="880"/>
        <v>5108.8132329300352</v>
      </c>
      <c r="AG4023">
        <f t="shared" si="881"/>
        <v>1</v>
      </c>
      <c r="AH4023">
        <v>0.89408702011376184</v>
      </c>
    </row>
    <row r="4024" spans="1:34" ht="15" customHeight="1" x14ac:dyDescent="0.25">
      <c r="A4024">
        <v>4023</v>
      </c>
      <c r="B4024" t="s">
        <v>7236</v>
      </c>
      <c r="C4024" t="s">
        <v>7237</v>
      </c>
      <c r="D4024">
        <v>0.43719999999999998</v>
      </c>
      <c r="E4024">
        <v>0.4617</v>
      </c>
      <c r="F4024">
        <v>0.38840000000000002</v>
      </c>
      <c r="G4024">
        <v>-0.1409</v>
      </c>
      <c r="H4024">
        <v>0.32869999999999999</v>
      </c>
      <c r="I4024">
        <v>0.39290000000000003</v>
      </c>
      <c r="J4024">
        <v>0.29609999999999997</v>
      </c>
      <c r="K4024">
        <v>-0.73670000000000002</v>
      </c>
      <c r="L4024">
        <v>-0.45629999999999998</v>
      </c>
      <c r="M4024">
        <v>-0.98299999999999998</v>
      </c>
      <c r="N4024">
        <v>-0.82399999999999995</v>
      </c>
      <c r="O4024">
        <v>-0.62050000000000005</v>
      </c>
      <c r="P4024">
        <v>-1.034</v>
      </c>
      <c r="Q4024">
        <v>-0.52439999999999998</v>
      </c>
      <c r="R4024">
        <v>0.5857</v>
      </c>
      <c r="S4024">
        <v>-1.2223999999999999</v>
      </c>
      <c r="T4024">
        <f t="shared" si="868"/>
        <v>0.28660000000000002</v>
      </c>
      <c r="U4024">
        <f t="shared" si="869"/>
        <v>7.0250000000000007E-2</v>
      </c>
      <c r="V4024">
        <f t="shared" si="870"/>
        <v>-0.72094999999999998</v>
      </c>
      <c r="W4024">
        <f t="shared" si="871"/>
        <v>-0.54877500000000001</v>
      </c>
      <c r="X4024">
        <f t="shared" si="872"/>
        <v>6.8877868499999995</v>
      </c>
      <c r="Y4024">
        <f t="shared" si="873"/>
        <v>0.24645985999999981</v>
      </c>
      <c r="Z4024">
        <f t="shared" si="874"/>
        <v>0.87307595000000005</v>
      </c>
      <c r="AA4024">
        <f t="shared" si="875"/>
        <v>0.15941932999999997</v>
      </c>
      <c r="AB4024">
        <f t="shared" si="876"/>
        <v>1.9768416074999997</v>
      </c>
      <c r="AC4024">
        <f t="shared" si="877"/>
        <v>3.2557967474999998</v>
      </c>
      <c r="AD4024">
        <f t="shared" si="878"/>
        <v>3.3466371375506143</v>
      </c>
      <c r="AE4024">
        <f t="shared" si="879"/>
        <v>4.6447338925670871E-2</v>
      </c>
      <c r="AF4024" s="6">
        <f t="shared" si="880"/>
        <v>287.462580610977</v>
      </c>
      <c r="AG4024">
        <f t="shared" si="881"/>
        <v>1</v>
      </c>
      <c r="AH4024">
        <v>0.10552958172209141</v>
      </c>
    </row>
    <row r="4025" spans="1:34" ht="15" customHeight="1" x14ac:dyDescent="0.25">
      <c r="A4025">
        <v>4024</v>
      </c>
      <c r="B4025" t="s">
        <v>7238</v>
      </c>
      <c r="C4025" t="s">
        <v>7239</v>
      </c>
      <c r="D4025">
        <v>0.73960000000000004</v>
      </c>
      <c r="E4025">
        <v>-0.61870000000000003</v>
      </c>
      <c r="F4025">
        <v>1.1647000000000001</v>
      </c>
      <c r="G4025">
        <v>-0.62129999999999996</v>
      </c>
      <c r="H4025">
        <v>0.52270000000000005</v>
      </c>
      <c r="I4025">
        <v>1.3341000000000001</v>
      </c>
      <c r="J4025">
        <v>1.2796000000000001</v>
      </c>
      <c r="K4025">
        <v>-0.37419999999999998</v>
      </c>
      <c r="L4025">
        <v>-6.4500000000000002E-2</v>
      </c>
      <c r="M4025">
        <v>1.9400000000000001E-2</v>
      </c>
      <c r="N4025">
        <v>-0.25419999999999998</v>
      </c>
      <c r="O4025">
        <v>1.0135000000000001</v>
      </c>
      <c r="P4025">
        <v>-0.29249999999999998</v>
      </c>
      <c r="Q4025">
        <v>-0.52449999999999997</v>
      </c>
      <c r="R4025">
        <v>1.1614</v>
      </c>
      <c r="S4025">
        <v>7.2700000000000001E-2</v>
      </c>
      <c r="T4025">
        <f t="shared" si="868"/>
        <v>0.16607500000000003</v>
      </c>
      <c r="U4025">
        <f t="shared" si="869"/>
        <v>0.69055</v>
      </c>
      <c r="V4025">
        <f t="shared" si="870"/>
        <v>0.17855000000000001</v>
      </c>
      <c r="W4025">
        <f t="shared" si="871"/>
        <v>0.10427500000000001</v>
      </c>
      <c r="X4025">
        <f t="shared" si="872"/>
        <v>9.3139057799999989</v>
      </c>
      <c r="Y4025">
        <f t="shared" si="873"/>
        <v>2.5620140075000002</v>
      </c>
      <c r="Z4025">
        <f t="shared" si="874"/>
        <v>1.9230026900000006</v>
      </c>
      <c r="AA4025">
        <f t="shared" si="875"/>
        <v>0.96881609000000002</v>
      </c>
      <c r="AB4025">
        <f t="shared" si="876"/>
        <v>1.6712986474999998</v>
      </c>
      <c r="AC4025">
        <f t="shared" si="877"/>
        <v>7.1251314350000001</v>
      </c>
      <c r="AD4025">
        <f t="shared" si="878"/>
        <v>0.92157219763623854</v>
      </c>
      <c r="AE4025">
        <f t="shared" si="879"/>
        <v>0.48304104390786728</v>
      </c>
      <c r="AF4025" s="6">
        <f t="shared" si="880"/>
        <v>2989.5410207457908</v>
      </c>
      <c r="AG4025">
        <f t="shared" si="881"/>
        <v>1</v>
      </c>
      <c r="AH4025">
        <v>0.60260855084575504</v>
      </c>
    </row>
    <row r="4026" spans="1:34" ht="15" customHeight="1" x14ac:dyDescent="0.25">
      <c r="A4026">
        <v>4025</v>
      </c>
      <c r="B4026" t="s">
        <v>7240</v>
      </c>
      <c r="C4026" t="s">
        <v>7241</v>
      </c>
      <c r="D4026">
        <v>-1.2811999999999999</v>
      </c>
      <c r="E4026">
        <v>-1.4246000000000001</v>
      </c>
      <c r="F4026">
        <v>-4.3700000000000003E-2</v>
      </c>
      <c r="G4026">
        <v>-1.1637</v>
      </c>
      <c r="H4026">
        <v>-0.95179999999999998</v>
      </c>
      <c r="I4026">
        <v>0.61719999999999997</v>
      </c>
      <c r="J4026">
        <v>-0.2203</v>
      </c>
      <c r="K4026">
        <v>-0.4854</v>
      </c>
      <c r="L4026">
        <v>8.8400000000000006E-2</v>
      </c>
      <c r="M4026">
        <v>-0.55940000000000001</v>
      </c>
      <c r="N4026">
        <v>1.046</v>
      </c>
      <c r="O4026">
        <v>-0.41699999999999998</v>
      </c>
      <c r="P4026">
        <v>4.87E-2</v>
      </c>
      <c r="Q4026">
        <v>-0.1694</v>
      </c>
      <c r="R4026">
        <v>0.18149999999999999</v>
      </c>
      <c r="S4026">
        <v>-0.1615</v>
      </c>
      <c r="T4026">
        <f t="shared" si="868"/>
        <v>-0.97829999999999995</v>
      </c>
      <c r="U4026">
        <f t="shared" si="869"/>
        <v>-0.260075</v>
      </c>
      <c r="V4026">
        <f t="shared" si="870"/>
        <v>3.9500000000000021E-2</v>
      </c>
      <c r="W4026">
        <f t="shared" si="871"/>
        <v>-2.5175000000000003E-2</v>
      </c>
      <c r="X4026">
        <f t="shared" si="872"/>
        <v>8.2769107799999997</v>
      </c>
      <c r="Y4026">
        <f t="shared" si="873"/>
        <v>1.1987824200000001</v>
      </c>
      <c r="Z4026">
        <f t="shared" si="874"/>
        <v>1.3004483075</v>
      </c>
      <c r="AA4026">
        <f t="shared" si="875"/>
        <v>1.5825069200000002</v>
      </c>
      <c r="AB4026">
        <f t="shared" si="876"/>
        <v>8.7557427499999993E-2</v>
      </c>
      <c r="AC4026">
        <f t="shared" si="877"/>
        <v>4.1692950750000008</v>
      </c>
      <c r="AD4026">
        <f t="shared" si="878"/>
        <v>2.9556188500282614</v>
      </c>
      <c r="AE4026">
        <f t="shared" si="879"/>
        <v>6.4981849971698868E-2</v>
      </c>
      <c r="AF4026" s="6">
        <f t="shared" si="880"/>
        <v>402.17266947484427</v>
      </c>
      <c r="AG4026">
        <f t="shared" si="881"/>
        <v>1</v>
      </c>
      <c r="AH4026">
        <v>0.13477636376502825</v>
      </c>
    </row>
    <row r="4027" spans="1:34" ht="15" customHeight="1" x14ac:dyDescent="0.25">
      <c r="A4027">
        <v>4026</v>
      </c>
      <c r="B4027" t="s">
        <v>7242</v>
      </c>
      <c r="C4027" t="s">
        <v>7243</v>
      </c>
      <c r="D4027">
        <v>1.5758000000000001</v>
      </c>
      <c r="E4027">
        <v>-0.37319999999999998</v>
      </c>
      <c r="F4027">
        <v>0.66869999999999996</v>
      </c>
      <c r="G4027">
        <v>-0.92720000000000002</v>
      </c>
      <c r="H4027">
        <v>0.81769999999999998</v>
      </c>
      <c r="I4027">
        <v>-1.0864</v>
      </c>
      <c r="J4027">
        <v>1.6596</v>
      </c>
      <c r="K4027">
        <v>-0.99070000000000003</v>
      </c>
      <c r="L4027">
        <v>3.2048000000000001</v>
      </c>
      <c r="M4027">
        <v>-7.6200000000000004E-2</v>
      </c>
      <c r="N4027">
        <v>1.0013000000000001</v>
      </c>
      <c r="O4027">
        <v>-3.2029999999999998</v>
      </c>
      <c r="P4027">
        <v>0.66659999999999997</v>
      </c>
      <c r="Q4027">
        <v>-5.1241000000000003</v>
      </c>
      <c r="R4027">
        <v>1.7314000000000001</v>
      </c>
      <c r="S4027">
        <v>-2.5137</v>
      </c>
      <c r="T4027">
        <f t="shared" si="868"/>
        <v>0.23602500000000004</v>
      </c>
      <c r="U4027">
        <f t="shared" si="869"/>
        <v>0.10004999999999994</v>
      </c>
      <c r="V4027">
        <f t="shared" si="870"/>
        <v>0.23172500000000007</v>
      </c>
      <c r="W4027">
        <f t="shared" si="871"/>
        <v>-1.3099500000000002</v>
      </c>
      <c r="X4027">
        <f t="shared" si="872"/>
        <v>67.069490500000001</v>
      </c>
      <c r="Y4027">
        <f t="shared" si="873"/>
        <v>3.7064522074999999</v>
      </c>
      <c r="Z4027">
        <f t="shared" si="874"/>
        <v>5.5446168899999995</v>
      </c>
      <c r="AA4027">
        <f t="shared" si="875"/>
        <v>21.3235742675</v>
      </c>
      <c r="AB4027">
        <f t="shared" si="876"/>
        <v>29.153314009999999</v>
      </c>
      <c r="AC4027">
        <f t="shared" si="877"/>
        <v>59.727957375000003</v>
      </c>
      <c r="AD4027">
        <f t="shared" si="878"/>
        <v>0.36874857843738529</v>
      </c>
      <c r="AE4027">
        <f t="shared" si="879"/>
        <v>0.82637664632742847</v>
      </c>
      <c r="AF4027" s="6">
        <f t="shared" si="880"/>
        <v>5114.4450641204548</v>
      </c>
      <c r="AG4027">
        <f t="shared" si="881"/>
        <v>1</v>
      </c>
      <c r="AH4027">
        <v>0.89460294981991517</v>
      </c>
    </row>
    <row r="4028" spans="1:34" ht="15" customHeight="1" x14ac:dyDescent="0.25">
      <c r="A4028">
        <v>4027</v>
      </c>
      <c r="B4028" t="s">
        <v>7244</v>
      </c>
      <c r="C4028" t="s">
        <v>7245</v>
      </c>
      <c r="D4028">
        <v>0.43840000000000001</v>
      </c>
      <c r="E4028">
        <v>-0.70179999999999998</v>
      </c>
      <c r="F4028">
        <v>0.28139999999999998</v>
      </c>
      <c r="G4028">
        <v>-0.3765</v>
      </c>
      <c r="H4028">
        <v>1.0027999999999999</v>
      </c>
      <c r="I4028">
        <v>-1.2433000000000001</v>
      </c>
      <c r="J4028">
        <v>8.8200000000000001E-2</v>
      </c>
      <c r="K4028">
        <v>0.4672</v>
      </c>
      <c r="L4028">
        <v>1.3332999999999999</v>
      </c>
      <c r="M4028">
        <v>0.54020000000000001</v>
      </c>
      <c r="N4028">
        <v>1.0024999999999999</v>
      </c>
      <c r="O4028">
        <v>0.96299999999999997</v>
      </c>
      <c r="P4028">
        <v>2.9563999999999999</v>
      </c>
      <c r="Q4028">
        <v>-1.4055</v>
      </c>
      <c r="R4028">
        <v>1.9769000000000001</v>
      </c>
      <c r="S4028">
        <v>0.36730000000000002</v>
      </c>
      <c r="T4028">
        <f t="shared" si="868"/>
        <v>-8.9624999999999996E-2</v>
      </c>
      <c r="U4028">
        <f t="shared" si="869"/>
        <v>7.8724999999999962E-2</v>
      </c>
      <c r="V4028">
        <f t="shared" si="870"/>
        <v>0.95974999999999999</v>
      </c>
      <c r="W4028">
        <f t="shared" si="871"/>
        <v>0.97377500000000006</v>
      </c>
      <c r="X4028">
        <f t="shared" si="872"/>
        <v>22.443768109999997</v>
      </c>
      <c r="Y4028">
        <f t="shared" si="873"/>
        <v>0.87352544750000005</v>
      </c>
      <c r="Z4028">
        <f t="shared" si="874"/>
        <v>2.7526673075000003</v>
      </c>
      <c r="AA4028">
        <f t="shared" si="875"/>
        <v>0.31739992999999966</v>
      </c>
      <c r="AB4028">
        <f t="shared" si="876"/>
        <v>10.965823107499999</v>
      </c>
      <c r="AC4028">
        <f t="shared" si="877"/>
        <v>14.909415792499999</v>
      </c>
      <c r="AD4028">
        <f t="shared" si="878"/>
        <v>1.5160256623784139</v>
      </c>
      <c r="AE4028">
        <f t="shared" si="879"/>
        <v>0.25903615919677281</v>
      </c>
      <c r="AF4028" s="6">
        <f t="shared" si="880"/>
        <v>1603.174789268827</v>
      </c>
      <c r="AG4028">
        <f t="shared" si="881"/>
        <v>1</v>
      </c>
      <c r="AH4028">
        <v>0.37909075177792079</v>
      </c>
    </row>
    <row r="4029" spans="1:34" x14ac:dyDescent="0.25">
      <c r="A4029">
        <v>4028</v>
      </c>
      <c r="B4029" t="s">
        <v>7246</v>
      </c>
      <c r="C4029" t="s">
        <v>7247</v>
      </c>
      <c r="D4029">
        <v>-0.03</v>
      </c>
      <c r="E4029">
        <v>-0.10829999999999999</v>
      </c>
      <c r="F4029">
        <v>0.59089999999999998</v>
      </c>
      <c r="G4029">
        <v>-0.20569999999999999</v>
      </c>
      <c r="H4029">
        <v>0.2366</v>
      </c>
      <c r="I4029">
        <v>-0.1618</v>
      </c>
      <c r="J4029">
        <v>1.0840000000000001</v>
      </c>
      <c r="K4029">
        <v>0.25319999999999998</v>
      </c>
      <c r="L4029">
        <v>0.71109999999999995</v>
      </c>
      <c r="M4029">
        <v>0.49809999999999999</v>
      </c>
      <c r="N4029">
        <v>0.83009999999999995</v>
      </c>
      <c r="O4029">
        <v>3.0352000000000001</v>
      </c>
      <c r="P4029">
        <v>0.45879999999999999</v>
      </c>
      <c r="Q4029">
        <v>1.9078999999999999</v>
      </c>
      <c r="S4029">
        <v>1.5678000000000001</v>
      </c>
      <c r="T4029">
        <f t="shared" si="868"/>
        <v>6.1725000000000002E-2</v>
      </c>
      <c r="U4029">
        <f t="shared" si="869"/>
        <v>0.35299999999999998</v>
      </c>
      <c r="V4029">
        <f t="shared" si="870"/>
        <v>1.2686250000000001</v>
      </c>
      <c r="W4029">
        <f t="shared" si="871"/>
        <v>1.3114999999999999</v>
      </c>
      <c r="X4029">
        <f t="shared" si="872"/>
        <v>18.689277789999998</v>
      </c>
      <c r="Y4029">
        <f t="shared" si="873"/>
        <v>0.38886428749999996</v>
      </c>
      <c r="Z4029">
        <f t="shared" si="874"/>
        <v>0.82288904000000018</v>
      </c>
      <c r="AA4029">
        <f t="shared" si="875"/>
        <v>4.2176343075000009</v>
      </c>
      <c r="AB4029">
        <f t="shared" si="876"/>
        <v>-0.57155230999999773</v>
      </c>
      <c r="AC4029">
        <f t="shared" si="877"/>
        <v>4.8578353250000035</v>
      </c>
      <c r="AD4029">
        <f t="shared" si="878"/>
        <v>8.5417319894432513</v>
      </c>
      <c r="AE4029">
        <f t="shared" si="879"/>
        <v>1.6777830561017725E-3</v>
      </c>
      <c r="AF4029" s="6">
        <f t="shared" si="880"/>
        <v>10.383799334213871</v>
      </c>
      <c r="AG4029">
        <f t="shared" si="881"/>
        <v>1</v>
      </c>
      <c r="AH4029">
        <v>9.2712494055480991E-3</v>
      </c>
    </row>
    <row r="4030" spans="1:34" x14ac:dyDescent="0.25">
      <c r="A4030">
        <v>4029</v>
      </c>
      <c r="B4030" t="s">
        <v>7248</v>
      </c>
      <c r="C4030" t="s">
        <v>7248</v>
      </c>
      <c r="D4030">
        <v>-0.1149</v>
      </c>
      <c r="E4030">
        <v>0.2011</v>
      </c>
      <c r="F4030">
        <v>-0.23369999999999999</v>
      </c>
      <c r="G4030">
        <v>8.1199999999999994E-2</v>
      </c>
      <c r="H4030">
        <v>-0.2044</v>
      </c>
      <c r="I4030">
        <v>-1.8754999999999999</v>
      </c>
      <c r="J4030">
        <v>-0.22059999999999999</v>
      </c>
      <c r="K4030">
        <v>0.38729999999999998</v>
      </c>
      <c r="L4030">
        <v>0.2858</v>
      </c>
      <c r="M4030">
        <v>1.8169</v>
      </c>
      <c r="N4030">
        <v>0.89549999999999996</v>
      </c>
      <c r="O4030">
        <v>1.3207</v>
      </c>
      <c r="P4030">
        <v>0.48139999999999999</v>
      </c>
      <c r="Q4030">
        <v>0.57020000000000004</v>
      </c>
      <c r="R4030">
        <v>2.3102</v>
      </c>
      <c r="S4030">
        <v>1.2931999999999999</v>
      </c>
      <c r="T4030">
        <f t="shared" si="868"/>
        <v>-1.6574999999999999E-2</v>
      </c>
      <c r="U4030">
        <f t="shared" si="869"/>
        <v>-0.4783</v>
      </c>
      <c r="V4030">
        <f t="shared" si="870"/>
        <v>1.0797249999999998</v>
      </c>
      <c r="W4030">
        <f t="shared" si="871"/>
        <v>1.1637500000000001</v>
      </c>
      <c r="X4030">
        <f t="shared" si="872"/>
        <v>17.368037879999999</v>
      </c>
      <c r="Y4030">
        <f t="shared" si="873"/>
        <v>0.11375342749999999</v>
      </c>
      <c r="Z4030">
        <f t="shared" si="874"/>
        <v>2.8428617000000003</v>
      </c>
      <c r="AA4030">
        <f t="shared" si="875"/>
        <v>1.2657516875000008</v>
      </c>
      <c r="AB4030">
        <f t="shared" si="876"/>
        <v>2.1490080299999992</v>
      </c>
      <c r="AC4030">
        <f t="shared" si="877"/>
        <v>6.3713748450000001</v>
      </c>
      <c r="AD4030">
        <f t="shared" si="878"/>
        <v>5.1778446422578988</v>
      </c>
      <c r="AE4030">
        <f t="shared" si="879"/>
        <v>1.1696041553291504E-2</v>
      </c>
      <c r="AF4030" s="6">
        <f t="shared" si="880"/>
        <v>72.386801173321118</v>
      </c>
      <c r="AG4030">
        <f t="shared" si="881"/>
        <v>1</v>
      </c>
      <c r="AH4030">
        <v>3.7938575038428256E-2</v>
      </c>
    </row>
    <row r="4031" spans="1:34" x14ac:dyDescent="0.25">
      <c r="A4031">
        <v>4030</v>
      </c>
      <c r="B4031" t="s">
        <v>7249</v>
      </c>
      <c r="C4031" t="s">
        <v>7249</v>
      </c>
      <c r="D4031">
        <v>1.119</v>
      </c>
      <c r="E4031">
        <v>0.13780000000000001</v>
      </c>
      <c r="F4031">
        <v>0.49340000000000001</v>
      </c>
      <c r="G4031">
        <v>0.50290000000000001</v>
      </c>
      <c r="H4031">
        <v>0.89359999999999995</v>
      </c>
      <c r="I4031">
        <v>0.41520000000000001</v>
      </c>
      <c r="J4031">
        <v>0.64059999999999995</v>
      </c>
      <c r="K4031">
        <v>0.18090000000000001</v>
      </c>
      <c r="L4031">
        <v>-5.3499999999999999E-2</v>
      </c>
      <c r="M4031">
        <v>-0.82320000000000004</v>
      </c>
      <c r="O4031">
        <v>-0.61880000000000002</v>
      </c>
      <c r="P4031">
        <v>1.8700000000000001E-2</v>
      </c>
      <c r="Q4031">
        <v>-0.35210000000000002</v>
      </c>
      <c r="R4031">
        <v>0.23930000000000001</v>
      </c>
      <c r="S4031">
        <v>-0.23119999999999999</v>
      </c>
      <c r="T4031">
        <f t="shared" si="868"/>
        <v>0.56327499999999997</v>
      </c>
      <c r="U4031">
        <f t="shared" si="869"/>
        <v>0.53257499999999991</v>
      </c>
      <c r="V4031">
        <f t="shared" si="870"/>
        <v>-0.4985</v>
      </c>
      <c r="W4031">
        <f t="shared" si="871"/>
        <v>-8.1325000000000008E-2</v>
      </c>
      <c r="X4031">
        <f t="shared" si="872"/>
        <v>4.4799829400000002</v>
      </c>
      <c r="Y4031">
        <f t="shared" si="873"/>
        <v>0.49838690750000025</v>
      </c>
      <c r="Z4031">
        <f t="shared" si="874"/>
        <v>0.2794606475000001</v>
      </c>
      <c r="AA4031">
        <f t="shared" si="875"/>
        <v>6.942492999999994E-2</v>
      </c>
      <c r="AB4031">
        <f t="shared" si="876"/>
        <v>0.2085870075</v>
      </c>
      <c r="AC4031">
        <f t="shared" si="877"/>
        <v>1.0558594925000002</v>
      </c>
      <c r="AD4031">
        <f t="shared" si="878"/>
        <v>9.7289179246546365</v>
      </c>
      <c r="AE4031">
        <f t="shared" si="879"/>
        <v>9.5735176168010284E-4</v>
      </c>
      <c r="AF4031" s="6">
        <f t="shared" si="880"/>
        <v>5.9250500530381567</v>
      </c>
      <c r="AG4031">
        <f t="shared" si="881"/>
        <v>1</v>
      </c>
      <c r="AH4031">
        <v>6.1463174824047265E-3</v>
      </c>
    </row>
    <row r="4032" spans="1:34" x14ac:dyDescent="0.25">
      <c r="A4032">
        <v>4031</v>
      </c>
      <c r="B4032" t="s">
        <v>7250</v>
      </c>
      <c r="C4032" t="s">
        <v>7251</v>
      </c>
      <c r="D4032">
        <v>0.64729999999999999</v>
      </c>
      <c r="E4032">
        <v>0.83450000000000002</v>
      </c>
      <c r="F4032">
        <v>1.4051</v>
      </c>
      <c r="G4032">
        <v>1.2903</v>
      </c>
      <c r="H4032">
        <v>1.3622000000000001</v>
      </c>
      <c r="I4032">
        <v>0.29630000000000001</v>
      </c>
      <c r="J4032">
        <v>0.45900000000000002</v>
      </c>
      <c r="K4032">
        <v>-0.1404</v>
      </c>
      <c r="L4032">
        <v>-2.0289999999999999</v>
      </c>
      <c r="M4032">
        <v>-0.26379999999999998</v>
      </c>
      <c r="N4032">
        <v>-0.49780000000000002</v>
      </c>
      <c r="O4032">
        <v>0.30159999999999998</v>
      </c>
      <c r="P4032">
        <v>-0.78480000000000005</v>
      </c>
      <c r="Q4032">
        <v>-1.0281</v>
      </c>
      <c r="R4032">
        <v>-1.0643</v>
      </c>
      <c r="S4032">
        <v>-9.7299999999999998E-2</v>
      </c>
      <c r="T4032">
        <f t="shared" si="868"/>
        <v>1.0443</v>
      </c>
      <c r="U4032">
        <f t="shared" si="869"/>
        <v>0.49427500000000002</v>
      </c>
      <c r="V4032">
        <f t="shared" si="870"/>
        <v>-0.62224999999999986</v>
      </c>
      <c r="W4032">
        <f t="shared" si="871"/>
        <v>-0.74362500000000009</v>
      </c>
      <c r="X4032">
        <f t="shared" si="872"/>
        <v>14.268644600000002</v>
      </c>
      <c r="Y4032">
        <f t="shared" si="873"/>
        <v>0.39231767999999967</v>
      </c>
      <c r="Z4032">
        <f t="shared" si="874"/>
        <v>1.1965445875</v>
      </c>
      <c r="AA4032">
        <f t="shared" si="875"/>
        <v>2.9764185900000006</v>
      </c>
      <c r="AB4032">
        <f t="shared" si="876"/>
        <v>0.60318986749999937</v>
      </c>
      <c r="AC4032">
        <f t="shared" si="877"/>
        <v>5.1684707249999997</v>
      </c>
      <c r="AD4032">
        <f t="shared" si="878"/>
        <v>5.2821275533102705</v>
      </c>
      <c r="AE4032">
        <f t="shared" si="879"/>
        <v>1.0902382964580664E-2</v>
      </c>
      <c r="AF4032" s="6">
        <f t="shared" si="880"/>
        <v>67.47484816778973</v>
      </c>
      <c r="AG4032">
        <f t="shared" si="881"/>
        <v>1</v>
      </c>
      <c r="AH4032">
        <v>3.6044256499887677E-2</v>
      </c>
    </row>
    <row r="4033" spans="1:34" ht="15" customHeight="1" x14ac:dyDescent="0.25">
      <c r="A4033">
        <v>4032</v>
      </c>
      <c r="B4033" t="s">
        <v>7252</v>
      </c>
      <c r="C4033" t="s">
        <v>7252</v>
      </c>
      <c r="D4033">
        <v>1.3557999999999999</v>
      </c>
      <c r="G4033">
        <v>-0.27610000000000001</v>
      </c>
      <c r="K4033">
        <v>3.1699999999999999E-2</v>
      </c>
      <c r="T4033">
        <f t="shared" si="868"/>
        <v>0.53984999999999994</v>
      </c>
      <c r="U4033">
        <f t="shared" si="869"/>
        <v>3.1699999999999999E-2</v>
      </c>
      <c r="V4033" t="e">
        <f t="shared" si="870"/>
        <v>#DIV/0!</v>
      </c>
      <c r="W4033" t="e">
        <f t="shared" si="871"/>
        <v>#DIV/0!</v>
      </c>
      <c r="X4033">
        <f t="shared" si="872"/>
        <v>1.9154297399999995</v>
      </c>
      <c r="Y4033">
        <f t="shared" si="873"/>
        <v>0.74867275999999983</v>
      </c>
      <c r="Z4033">
        <f t="shared" si="874"/>
        <v>-3.0146700000000001E-3</v>
      </c>
      <c r="AA4033" t="e">
        <f t="shared" si="875"/>
        <v>#DIV/0!</v>
      </c>
      <c r="AB4033" t="e">
        <f t="shared" si="876"/>
        <v>#DIV/0!</v>
      </c>
      <c r="AC4033" t="e">
        <f t="shared" si="877"/>
        <v>#DIV/0!</v>
      </c>
      <c r="AD4033" t="e">
        <f t="shared" si="878"/>
        <v>#DIV/0!</v>
      </c>
      <c r="AE4033" t="e">
        <f t="shared" si="879"/>
        <v>#DIV/0!</v>
      </c>
      <c r="AF4033" s="6" t="e">
        <f t="shared" si="880"/>
        <v>#DIV/0!</v>
      </c>
      <c r="AG4033" t="e">
        <f t="shared" si="881"/>
        <v>#DIV/0!</v>
      </c>
      <c r="AH4033" t="e">
        <v>#DIV/0!</v>
      </c>
    </row>
    <row r="4034" spans="1:34" ht="15" customHeight="1" x14ac:dyDescent="0.25">
      <c r="A4034">
        <v>4033</v>
      </c>
      <c r="B4034" t="s">
        <v>7253</v>
      </c>
      <c r="C4034" t="s">
        <v>7254</v>
      </c>
      <c r="D4034">
        <v>-3.5700000000000003E-2</v>
      </c>
      <c r="E4034">
        <v>-0.40970000000000001</v>
      </c>
      <c r="F4034">
        <v>-3.0300000000000001E-2</v>
      </c>
      <c r="G4034">
        <v>-0.1749</v>
      </c>
      <c r="H4034">
        <v>0.24890000000000001</v>
      </c>
      <c r="I4034">
        <v>-0.6794</v>
      </c>
      <c r="J4034">
        <v>-0.2487</v>
      </c>
      <c r="K4034">
        <v>-0.20780000000000001</v>
      </c>
      <c r="L4034">
        <v>1.0711999999999999</v>
      </c>
      <c r="M4034">
        <v>-0.28070000000000001</v>
      </c>
      <c r="N4034">
        <v>5.3800000000000001E-2</v>
      </c>
      <c r="O4034">
        <v>0.4355</v>
      </c>
      <c r="P4034">
        <v>-0.25729999999999997</v>
      </c>
      <c r="Q4034">
        <v>-2.8519999999999999</v>
      </c>
      <c r="R4034">
        <v>-4.1000000000000002E-2</v>
      </c>
      <c r="S4034">
        <v>1.0958000000000001</v>
      </c>
      <c r="T4034">
        <f t="shared" si="868"/>
        <v>-0.16265000000000002</v>
      </c>
      <c r="U4034">
        <f t="shared" si="869"/>
        <v>-0.22175</v>
      </c>
      <c r="V4034">
        <f t="shared" si="870"/>
        <v>0.31994999999999996</v>
      </c>
      <c r="W4034">
        <f t="shared" si="871"/>
        <v>-0.51362499999999989</v>
      </c>
      <c r="X4034">
        <f t="shared" si="872"/>
        <v>11.650587329999999</v>
      </c>
      <c r="Y4034">
        <f t="shared" si="873"/>
        <v>9.4816589999999992E-2</v>
      </c>
      <c r="Z4034">
        <f t="shared" si="874"/>
        <v>0.43187585000000006</v>
      </c>
      <c r="AA4034">
        <f t="shared" si="875"/>
        <v>1.0093446099999999</v>
      </c>
      <c r="AB4034">
        <f t="shared" si="876"/>
        <v>8.3473233674999996</v>
      </c>
      <c r="AC4034">
        <f t="shared" si="877"/>
        <v>9.8833604175000005</v>
      </c>
      <c r="AD4034">
        <f t="shared" si="878"/>
        <v>0.53642491152225491</v>
      </c>
      <c r="AE4034">
        <f t="shared" si="879"/>
        <v>0.71186910687693183</v>
      </c>
      <c r="AF4034" s="6">
        <f t="shared" si="880"/>
        <v>4405.7579024613315</v>
      </c>
      <c r="AG4034">
        <f t="shared" si="881"/>
        <v>1</v>
      </c>
      <c r="AH4034">
        <v>0.80119256273164785</v>
      </c>
    </row>
    <row r="4035" spans="1:34" x14ac:dyDescent="0.25">
      <c r="A4035">
        <v>4034</v>
      </c>
      <c r="B4035" t="s">
        <v>7255</v>
      </c>
      <c r="C4035" t="s">
        <v>7255</v>
      </c>
      <c r="D4035">
        <v>-1.1471</v>
      </c>
      <c r="E4035">
        <v>-2.1341999999999999</v>
      </c>
      <c r="F4035">
        <v>-0.41239999999999999</v>
      </c>
      <c r="G4035">
        <v>-1.4675</v>
      </c>
      <c r="H4035">
        <v>-2.3065000000000002</v>
      </c>
      <c r="I4035">
        <v>-1.4041999999999999</v>
      </c>
      <c r="J4035">
        <v>-1.0318000000000001</v>
      </c>
      <c r="K4035">
        <v>-1.2219</v>
      </c>
      <c r="L4035">
        <v>7.3700000000000002E-2</v>
      </c>
      <c r="M4035">
        <v>-9.8299999999999998E-2</v>
      </c>
      <c r="N4035">
        <v>-0.3357</v>
      </c>
      <c r="O4035">
        <v>-0.18940000000000001</v>
      </c>
      <c r="P4035">
        <v>-0.33410000000000001</v>
      </c>
      <c r="Q4035">
        <v>-0.1191</v>
      </c>
      <c r="R4035">
        <v>5.1999999999999998E-2</v>
      </c>
      <c r="S4035">
        <v>-0.44140000000000001</v>
      </c>
      <c r="T4035">
        <f t="shared" ref="T4035:T4098" si="882">AVERAGE(D4035:G4035)</f>
        <v>-1.2903</v>
      </c>
      <c r="U4035">
        <f t="shared" ref="U4035:U4098" si="883">AVERAGE(H4035:K4035)</f>
        <v>-1.4910999999999999</v>
      </c>
      <c r="V4035">
        <f t="shared" ref="V4035:V4098" si="884">AVERAGE(L4035:O4035)</f>
        <v>-0.13742500000000002</v>
      </c>
      <c r="W4035">
        <f t="shared" ref="W4035:W4098" si="885">AVERAGE(P4035:S4035)</f>
        <v>-0.21065</v>
      </c>
      <c r="X4035">
        <f t="shared" ref="X4035:X4098" si="886">SUMSQ(D4035:S4035)</f>
        <v>18.530655810000006</v>
      </c>
      <c r="Y4035">
        <f t="shared" ref="Y4035:Y4098" si="887">SUMSQ(D4035:G4035)-4*T4035^2</f>
        <v>1.5347816999999999</v>
      </c>
      <c r="Z4035">
        <f t="shared" ref="Z4035:Z4098" si="888">SUMSQ(H4035:K4035)-4*U4035^2</f>
        <v>0.95585390000000281</v>
      </c>
      <c r="AA4035">
        <f t="shared" ref="AA4035:AA4098" si="889">SUMSQ(L4035:O4035)-4*V4035^2</f>
        <v>8.8118907499999982E-2</v>
      </c>
      <c r="AB4035">
        <f t="shared" ref="AB4035:AB4098" si="890">SUMSQ(P4035:S4035)-4*W4035^2</f>
        <v>0.14585189000000001</v>
      </c>
      <c r="AC4035">
        <f t="shared" ref="AC4035:AC4098" si="891">SUM(Y4035:AB4035)</f>
        <v>2.7246063975000028</v>
      </c>
      <c r="AD4035">
        <f t="shared" ref="AD4035:AD4098" si="892">((12/4)*(X4035-AC4035)/AC4035)</f>
        <v>17.403669124835478</v>
      </c>
      <c r="AE4035">
        <f t="shared" ref="AE4035:AE4098" si="893">FDIST(AD4035,4,12)</f>
        <v>6.1812111166993942E-5</v>
      </c>
      <c r="AF4035" s="6">
        <f t="shared" ref="AF4035:AF4098" si="894">AE4035*6189</f>
        <v>0.38255515601252549</v>
      </c>
      <c r="AG4035">
        <f t="shared" ref="AG4035:AG4098" si="895">IF(AF4035&gt;1,1,AF4035)</f>
        <v>0.38255515601252549</v>
      </c>
      <c r="AH4035">
        <v>8.4449261812919536E-4</v>
      </c>
    </row>
    <row r="4036" spans="1:34" x14ac:dyDescent="0.25">
      <c r="A4036">
        <v>4035</v>
      </c>
      <c r="B4036" t="s">
        <v>7256</v>
      </c>
      <c r="C4036" t="s">
        <v>7257</v>
      </c>
      <c r="D4036">
        <v>-0.92220000000000002</v>
      </c>
      <c r="E4036">
        <v>-1.2649999999999999</v>
      </c>
      <c r="F4036">
        <v>-1.1452</v>
      </c>
      <c r="G4036">
        <v>-1.0808</v>
      </c>
      <c r="H4036">
        <v>-1.7716000000000001</v>
      </c>
      <c r="I4036">
        <v>-1.4056</v>
      </c>
      <c r="J4036">
        <v>-0.67020000000000002</v>
      </c>
      <c r="K4036">
        <v>-0.64639999999999997</v>
      </c>
      <c r="L4036">
        <v>3.004</v>
      </c>
      <c r="M4036">
        <v>1.7057</v>
      </c>
      <c r="N4036">
        <v>3.1425999999999998</v>
      </c>
      <c r="O4036">
        <v>0.79369999999999996</v>
      </c>
      <c r="P4036">
        <v>1.2010000000000001</v>
      </c>
      <c r="Q4036">
        <v>-0.81620000000000004</v>
      </c>
      <c r="R4036">
        <v>0.69550000000000001</v>
      </c>
      <c r="S4036">
        <v>-7.2599999999999998E-2</v>
      </c>
      <c r="T4036">
        <f t="shared" si="882"/>
        <v>-1.1032999999999999</v>
      </c>
      <c r="U4036">
        <f t="shared" si="883"/>
        <v>-1.1234500000000001</v>
      </c>
      <c r="V4036">
        <f t="shared" si="884"/>
        <v>2.1614999999999998</v>
      </c>
      <c r="W4036">
        <f t="shared" si="885"/>
        <v>0.25192500000000001</v>
      </c>
      <c r="X4036">
        <f t="shared" si="886"/>
        <v>35.948465829999996</v>
      </c>
      <c r="Y4036">
        <f t="shared" si="887"/>
        <v>6.1205959999999671E-2</v>
      </c>
      <c r="Z4036">
        <f t="shared" si="888"/>
        <v>0.93271930999999952</v>
      </c>
      <c r="AA4036">
        <f t="shared" si="889"/>
        <v>3.7509939400000007</v>
      </c>
      <c r="AB4036">
        <f t="shared" si="890"/>
        <v>2.3437096275000004</v>
      </c>
      <c r="AC4036">
        <f t="shared" si="891"/>
        <v>7.0886288374999999</v>
      </c>
      <c r="AD4036">
        <f t="shared" si="892"/>
        <v>12.213858697112238</v>
      </c>
      <c r="AE4036">
        <f t="shared" si="893"/>
        <v>3.4196407378760395E-4</v>
      </c>
      <c r="AF4036" s="6">
        <f t="shared" si="894"/>
        <v>2.1164156526714808</v>
      </c>
      <c r="AG4036">
        <f t="shared" si="895"/>
        <v>1</v>
      </c>
      <c r="AH4036">
        <v>2.9766746169781729E-3</v>
      </c>
    </row>
    <row r="4037" spans="1:34" x14ac:dyDescent="0.25">
      <c r="A4037">
        <v>4036</v>
      </c>
      <c r="B4037" t="s">
        <v>7258</v>
      </c>
      <c r="C4037" t="s">
        <v>7259</v>
      </c>
      <c r="D4037">
        <v>-1.3479000000000001</v>
      </c>
      <c r="E4037">
        <v>-2.2721</v>
      </c>
      <c r="F4037">
        <v>-1.0793999999999999</v>
      </c>
      <c r="G4037">
        <v>-2.2399</v>
      </c>
      <c r="H4037">
        <v>-2.65</v>
      </c>
      <c r="I4037">
        <v>-2.5280999999999998</v>
      </c>
      <c r="J4037">
        <v>-0.98480000000000001</v>
      </c>
      <c r="K4037">
        <v>-1.7977000000000001</v>
      </c>
      <c r="L4037">
        <v>0.97150000000000003</v>
      </c>
      <c r="M4037">
        <v>-0.62409999999999999</v>
      </c>
      <c r="N4037">
        <v>0.72399999999999998</v>
      </c>
      <c r="O4037">
        <v>-1.6616</v>
      </c>
      <c r="P4037">
        <v>0.96220000000000006</v>
      </c>
      <c r="Q4037">
        <v>-1.5194000000000001</v>
      </c>
      <c r="R4037">
        <v>0.41539999999999999</v>
      </c>
      <c r="S4037">
        <v>-0.99099999999999999</v>
      </c>
      <c r="T4037">
        <f t="shared" si="882"/>
        <v>-1.7348249999999998</v>
      </c>
      <c r="U4037">
        <f t="shared" si="883"/>
        <v>-1.9901499999999999</v>
      </c>
      <c r="V4037">
        <f t="shared" si="884"/>
        <v>-0.14754999999999996</v>
      </c>
      <c r="W4037">
        <f t="shared" si="885"/>
        <v>-0.28320000000000001</v>
      </c>
      <c r="X4037">
        <f t="shared" si="886"/>
        <v>39.784322109999991</v>
      </c>
      <c r="Y4037">
        <f t="shared" si="887"/>
        <v>1.1230580675000024</v>
      </c>
      <c r="Z4037">
        <f t="shared" si="888"/>
        <v>1.7725578500000037</v>
      </c>
      <c r="AA4037">
        <f t="shared" si="889"/>
        <v>4.5313196099999997</v>
      </c>
      <c r="AB4037">
        <f t="shared" si="890"/>
        <v>4.0682344000000006</v>
      </c>
      <c r="AC4037">
        <f t="shared" si="891"/>
        <v>11.495169927500006</v>
      </c>
      <c r="AD4037">
        <f t="shared" si="892"/>
        <v>7.3828796862298418</v>
      </c>
      <c r="AE4037">
        <f t="shared" si="893"/>
        <v>3.0643088580120758E-3</v>
      </c>
      <c r="AF4037" s="6">
        <f t="shared" si="894"/>
        <v>18.965007522236739</v>
      </c>
      <c r="AG4037">
        <f t="shared" si="895"/>
        <v>1</v>
      </c>
      <c r="AH4037">
        <v>1.3996315514565859E-2</v>
      </c>
    </row>
    <row r="4038" spans="1:34" ht="15" customHeight="1" x14ac:dyDescent="0.25">
      <c r="A4038">
        <v>4037</v>
      </c>
      <c r="B4038" t="s">
        <v>7260</v>
      </c>
      <c r="C4038" t="s">
        <v>7261</v>
      </c>
      <c r="D4038">
        <v>-7.2499999999999995E-2</v>
      </c>
      <c r="E4038">
        <v>6.3600000000000004E-2</v>
      </c>
      <c r="F4038">
        <v>-0.76270000000000004</v>
      </c>
      <c r="G4038">
        <v>0.3538</v>
      </c>
      <c r="H4038">
        <v>1.5887</v>
      </c>
      <c r="I4038">
        <v>1.542</v>
      </c>
      <c r="J4038">
        <v>0.62260000000000004</v>
      </c>
      <c r="K4038">
        <v>0.54710000000000003</v>
      </c>
      <c r="L4038">
        <v>0.45629999999999998</v>
      </c>
      <c r="M4038">
        <v>-2.7300000000000001E-2</v>
      </c>
      <c r="N4038">
        <v>-8.1000000000000003E-2</v>
      </c>
      <c r="O4038">
        <v>1.5724</v>
      </c>
      <c r="P4038">
        <v>-0.25409999999999999</v>
      </c>
      <c r="Q4038">
        <v>0.5474</v>
      </c>
      <c r="R4038">
        <v>-1.0256000000000001</v>
      </c>
      <c r="S4038">
        <v>1.7150000000000001</v>
      </c>
      <c r="T4038">
        <f t="shared" si="882"/>
        <v>-0.10445000000000002</v>
      </c>
      <c r="U4038">
        <f t="shared" si="883"/>
        <v>1.0751000000000002</v>
      </c>
      <c r="V4038">
        <f t="shared" si="884"/>
        <v>0.48009999999999997</v>
      </c>
      <c r="W4038">
        <f t="shared" si="885"/>
        <v>0.245675</v>
      </c>
      <c r="X4038">
        <f t="shared" si="886"/>
        <v>13.350119469999999</v>
      </c>
      <c r="Y4038">
        <f t="shared" si="887"/>
        <v>0.67254773000000001</v>
      </c>
      <c r="Z4038">
        <f t="shared" si="888"/>
        <v>0.96532081999999875</v>
      </c>
      <c r="AA4038">
        <f t="shared" si="889"/>
        <v>1.7659737000000004</v>
      </c>
      <c r="AB4038">
        <f t="shared" si="890"/>
        <v>4.1158691075000009</v>
      </c>
      <c r="AC4038">
        <f t="shared" si="891"/>
        <v>7.5197113575000003</v>
      </c>
      <c r="AD4038">
        <f t="shared" si="892"/>
        <v>2.3260499646777828</v>
      </c>
      <c r="AE4038">
        <f t="shared" si="893"/>
        <v>0.11562475622671109</v>
      </c>
      <c r="AF4038" s="6">
        <f t="shared" si="894"/>
        <v>715.60161628711489</v>
      </c>
      <c r="AG4038">
        <f t="shared" si="895"/>
        <v>1</v>
      </c>
      <c r="AH4038">
        <v>0.20917907520815987</v>
      </c>
    </row>
    <row r="4039" spans="1:34" ht="15" customHeight="1" x14ac:dyDescent="0.25">
      <c r="A4039">
        <v>4038</v>
      </c>
      <c r="B4039" t="s">
        <v>7262</v>
      </c>
      <c r="C4039" t="s">
        <v>7263</v>
      </c>
      <c r="D4039">
        <v>0.18740000000000001</v>
      </c>
      <c r="E4039">
        <v>0.54159999999999997</v>
      </c>
      <c r="F4039">
        <v>0.75360000000000005</v>
      </c>
      <c r="G4039">
        <v>1.0899000000000001</v>
      </c>
      <c r="H4039">
        <v>0.78359999999999996</v>
      </c>
      <c r="I4039">
        <v>0.25750000000000001</v>
      </c>
      <c r="J4039">
        <v>0.314</v>
      </c>
      <c r="K4039">
        <v>-0.33179999999999998</v>
      </c>
      <c r="L4039">
        <v>-2.1438999999999999</v>
      </c>
      <c r="M4039">
        <v>-0.28129999999999999</v>
      </c>
      <c r="O4039">
        <v>0.98580000000000001</v>
      </c>
      <c r="P4039">
        <v>0.27960000000000002</v>
      </c>
      <c r="Q4039">
        <v>0.89890000000000003</v>
      </c>
      <c r="R4039">
        <v>0.32919999999999999</v>
      </c>
      <c r="S4039">
        <v>0.84730000000000005</v>
      </c>
      <c r="T4039">
        <f t="shared" si="882"/>
        <v>0.64312500000000006</v>
      </c>
      <c r="U4039">
        <f t="shared" si="883"/>
        <v>0.25582499999999997</v>
      </c>
      <c r="V4039">
        <f t="shared" si="884"/>
        <v>-0.47979999999999995</v>
      </c>
      <c r="W4039">
        <f t="shared" si="885"/>
        <v>0.58875</v>
      </c>
      <c r="X4039">
        <f t="shared" si="886"/>
        <v>10.332992580000001</v>
      </c>
      <c r="Y4039">
        <f t="shared" si="887"/>
        <v>0.42980522749999972</v>
      </c>
      <c r="Z4039">
        <f t="shared" si="888"/>
        <v>0.62723672750000015</v>
      </c>
      <c r="AA4039">
        <f t="shared" si="889"/>
        <v>4.7264063800000002</v>
      </c>
      <c r="AB4039">
        <f t="shared" si="890"/>
        <v>0.32598105000000022</v>
      </c>
      <c r="AC4039">
        <f t="shared" si="891"/>
        <v>6.1094293850000003</v>
      </c>
      <c r="AD4039">
        <f t="shared" si="892"/>
        <v>2.0739563036949646</v>
      </c>
      <c r="AE4039">
        <f t="shared" si="893"/>
        <v>0.14749503713634132</v>
      </c>
      <c r="AF4039" s="6">
        <f t="shared" si="894"/>
        <v>912.84678483681648</v>
      </c>
      <c r="AG4039">
        <f t="shared" si="895"/>
        <v>1</v>
      </c>
      <c r="AH4039">
        <v>0.25071320649184742</v>
      </c>
    </row>
    <row r="4040" spans="1:34" ht="15" customHeight="1" x14ac:dyDescent="0.25">
      <c r="A4040">
        <v>4039</v>
      </c>
      <c r="B4040" t="s">
        <v>7264</v>
      </c>
      <c r="C4040" t="s">
        <v>7265</v>
      </c>
      <c r="D4040">
        <v>1.6543000000000001</v>
      </c>
      <c r="E4040">
        <v>1.18</v>
      </c>
      <c r="F4040">
        <v>1.8184</v>
      </c>
      <c r="G4040">
        <v>0.78029999999999999</v>
      </c>
      <c r="H4040">
        <v>1.6259999999999999</v>
      </c>
      <c r="I4040">
        <v>0.85370000000000001</v>
      </c>
      <c r="J4040">
        <v>0.1013</v>
      </c>
      <c r="K4040">
        <v>-0.30199999999999999</v>
      </c>
      <c r="L4040">
        <v>-1.1653</v>
      </c>
      <c r="M4040">
        <v>0.1842</v>
      </c>
      <c r="N4040">
        <v>1.0894999999999999</v>
      </c>
      <c r="O4040">
        <v>4.8099999999999997E-2</v>
      </c>
      <c r="P4040">
        <v>1.2871999999999999</v>
      </c>
      <c r="Q4040">
        <v>-0.36959999999999998</v>
      </c>
      <c r="R4040">
        <v>1.002</v>
      </c>
      <c r="S4040">
        <v>0.74860000000000004</v>
      </c>
      <c r="T4040">
        <f t="shared" si="882"/>
        <v>1.35825</v>
      </c>
      <c r="U4040">
        <f t="shared" si="883"/>
        <v>0.56974999999999998</v>
      </c>
      <c r="V4040">
        <f t="shared" si="884"/>
        <v>3.9124999999999986E-2</v>
      </c>
      <c r="W4040">
        <f t="shared" si="885"/>
        <v>0.66705000000000003</v>
      </c>
      <c r="X4040">
        <f t="shared" si="886"/>
        <v>17.457772069999994</v>
      </c>
      <c r="Y4040">
        <f t="shared" si="887"/>
        <v>0.66518289000000053</v>
      </c>
      <c r="Z4040">
        <f t="shared" si="888"/>
        <v>2.1756851299999997</v>
      </c>
      <c r="AA4040">
        <f t="shared" si="889"/>
        <v>2.5750545274999994</v>
      </c>
      <c r="AB4040">
        <f t="shared" si="890"/>
        <v>1.5780711499999991</v>
      </c>
      <c r="AC4040">
        <f t="shared" si="891"/>
        <v>6.9939936974999988</v>
      </c>
      <c r="AD4040">
        <f t="shared" si="892"/>
        <v>4.4883276244187646</v>
      </c>
      <c r="AE4040">
        <f t="shared" si="893"/>
        <v>1.9003036414879899E-2</v>
      </c>
      <c r="AF4040" s="6">
        <f t="shared" si="894"/>
        <v>117.6097923716917</v>
      </c>
      <c r="AG4040">
        <f t="shared" si="895"/>
        <v>1</v>
      </c>
      <c r="AH4040">
        <v>5.4778664355701771E-2</v>
      </c>
    </row>
    <row r="4041" spans="1:34" x14ac:dyDescent="0.25">
      <c r="A4041">
        <v>4040</v>
      </c>
      <c r="B4041" t="s">
        <v>7266</v>
      </c>
      <c r="C4041" t="s">
        <v>7267</v>
      </c>
      <c r="D4041">
        <v>-1.5072000000000001</v>
      </c>
      <c r="E4041">
        <v>-1.8861000000000001</v>
      </c>
      <c r="F4041">
        <v>-0.44800000000000001</v>
      </c>
      <c r="G4041">
        <v>-0.99739999999999995</v>
      </c>
      <c r="H4041">
        <v>-2.1153</v>
      </c>
      <c r="I4041">
        <v>-0.96330000000000005</v>
      </c>
      <c r="J4041">
        <v>-1.32</v>
      </c>
      <c r="K4041">
        <v>-1.0597000000000001</v>
      </c>
      <c r="L4041">
        <v>-0.28570000000000001</v>
      </c>
      <c r="M4041">
        <v>0.48749999999999999</v>
      </c>
      <c r="N4041">
        <v>-0.96840000000000004</v>
      </c>
      <c r="O4041">
        <v>0.59430000000000005</v>
      </c>
      <c r="P4041">
        <v>-0.32279999999999998</v>
      </c>
      <c r="Q4041">
        <v>0.8075</v>
      </c>
      <c r="R4041">
        <v>-0.32450000000000001</v>
      </c>
      <c r="S4041">
        <v>1.1419999999999999</v>
      </c>
      <c r="T4041">
        <f t="shared" si="882"/>
        <v>-1.2096750000000001</v>
      </c>
      <c r="U4041">
        <f t="shared" si="883"/>
        <v>-1.3645750000000001</v>
      </c>
      <c r="V4041">
        <f t="shared" si="884"/>
        <v>-4.3075000000000002E-2</v>
      </c>
      <c r="W4041">
        <f t="shared" si="885"/>
        <v>0.32555000000000001</v>
      </c>
      <c r="X4041">
        <f t="shared" si="886"/>
        <v>19.06833301</v>
      </c>
      <c r="Y4041">
        <f t="shared" si="887"/>
        <v>1.1712813874999988</v>
      </c>
      <c r="Z4041">
        <f t="shared" si="888"/>
        <v>0.8195453474999983</v>
      </c>
      <c r="AA4041">
        <f t="shared" si="889"/>
        <v>1.6028499675000001</v>
      </c>
      <c r="AB4041">
        <f t="shared" si="890"/>
        <v>1.7417891299999999</v>
      </c>
      <c r="AC4041">
        <f t="shared" si="891"/>
        <v>5.3354658324999971</v>
      </c>
      <c r="AD4041">
        <f t="shared" si="892"/>
        <v>7.721650334924159</v>
      </c>
      <c r="AE4041">
        <f t="shared" si="893"/>
        <v>2.5536626106235408E-3</v>
      </c>
      <c r="AF4041" s="6">
        <f t="shared" si="894"/>
        <v>15.804617897149095</v>
      </c>
      <c r="AG4041">
        <f t="shared" si="895"/>
        <v>1</v>
      </c>
      <c r="AH4041">
        <v>1.2251641780735732E-2</v>
      </c>
    </row>
    <row r="4042" spans="1:34" x14ac:dyDescent="0.25">
      <c r="A4042">
        <v>4041</v>
      </c>
      <c r="B4042" t="s">
        <v>7268</v>
      </c>
      <c r="C4042" t="s">
        <v>7269</v>
      </c>
      <c r="D4042">
        <v>-2.3538000000000001</v>
      </c>
      <c r="E4042">
        <v>-1.8341000000000001</v>
      </c>
      <c r="F4042">
        <v>-1.6417999999999999</v>
      </c>
      <c r="G4042">
        <v>-0.44679999999999997</v>
      </c>
      <c r="H4042">
        <v>-2.7786</v>
      </c>
      <c r="I4042">
        <v>-2.7406999999999999</v>
      </c>
      <c r="J4042">
        <v>-3.1059999999999999</v>
      </c>
      <c r="K4042">
        <v>-0.77180000000000004</v>
      </c>
      <c r="L4042">
        <v>-0.2989</v>
      </c>
      <c r="M4042">
        <v>0.32940000000000003</v>
      </c>
      <c r="N4042">
        <v>-1.7231000000000001</v>
      </c>
      <c r="O4042">
        <v>0.5454</v>
      </c>
      <c r="P4042">
        <v>-0.59799999999999998</v>
      </c>
      <c r="Q4042">
        <v>1.3318000000000001</v>
      </c>
      <c r="R4042">
        <v>8.5699999999999998E-2</v>
      </c>
      <c r="S4042">
        <v>1.7709999999999999</v>
      </c>
      <c r="T4042">
        <f t="shared" si="882"/>
        <v>-1.5691249999999999</v>
      </c>
      <c r="U4042">
        <f t="shared" si="883"/>
        <v>-2.349275</v>
      </c>
      <c r="V4042">
        <f t="shared" si="884"/>
        <v>-0.28680000000000005</v>
      </c>
      <c r="W4042">
        <f t="shared" si="885"/>
        <v>0.64762500000000001</v>
      </c>
      <c r="X4042">
        <f t="shared" si="886"/>
        <v>46.013861489999996</v>
      </c>
      <c r="Y4042">
        <f t="shared" si="887"/>
        <v>1.9508216675000014</v>
      </c>
      <c r="Z4042">
        <f t="shared" si="888"/>
        <v>3.3985935874999988</v>
      </c>
      <c r="AA4042">
        <f t="shared" si="889"/>
        <v>3.1353633800000003</v>
      </c>
      <c r="AB4042">
        <f t="shared" si="890"/>
        <v>3.5974081674999994</v>
      </c>
      <c r="AC4042">
        <f t="shared" si="891"/>
        <v>12.082186802500001</v>
      </c>
      <c r="AD4042">
        <f t="shared" si="892"/>
        <v>8.4252152136430247</v>
      </c>
      <c r="AE4042">
        <f t="shared" si="893"/>
        <v>1.7778859340397467E-3</v>
      </c>
      <c r="AF4042" s="6">
        <f t="shared" si="894"/>
        <v>11.003336045771992</v>
      </c>
      <c r="AG4042">
        <f t="shared" si="895"/>
        <v>1</v>
      </c>
      <c r="AH4042">
        <v>9.6690123425061444E-3</v>
      </c>
    </row>
    <row r="4043" spans="1:34" x14ac:dyDescent="0.25">
      <c r="A4043">
        <v>4042</v>
      </c>
      <c r="B4043" t="s">
        <v>7270</v>
      </c>
      <c r="C4043" t="s">
        <v>7271</v>
      </c>
      <c r="D4043">
        <v>-1.1619999999999999</v>
      </c>
      <c r="E4043">
        <v>-0.92369999999999997</v>
      </c>
      <c r="F4043">
        <v>-1.3725000000000001</v>
      </c>
      <c r="G4043">
        <v>-0.92279999999999995</v>
      </c>
      <c r="H4043">
        <v>-1.9107000000000001</v>
      </c>
      <c r="I4043">
        <v>-1.6806000000000001</v>
      </c>
      <c r="J4043">
        <v>-1.0665</v>
      </c>
      <c r="K4043">
        <v>-1.1758</v>
      </c>
      <c r="L4043">
        <v>0.16239999999999999</v>
      </c>
      <c r="M4043">
        <v>-0.7218</v>
      </c>
      <c r="N4043">
        <v>0.32279999999999998</v>
      </c>
      <c r="O4043">
        <v>-0.33169999999999999</v>
      </c>
      <c r="P4043">
        <v>0.44790000000000002</v>
      </c>
      <c r="Q4043">
        <v>0.32119999999999999</v>
      </c>
      <c r="R4043">
        <v>-5.8299999999999998E-2</v>
      </c>
      <c r="S4043">
        <v>-0.23280000000000001</v>
      </c>
      <c r="T4043">
        <f t="shared" si="882"/>
        <v>-1.0952500000000001</v>
      </c>
      <c r="U4043">
        <f t="shared" si="883"/>
        <v>-1.4583999999999999</v>
      </c>
      <c r="V4043">
        <f t="shared" si="884"/>
        <v>-0.14207500000000001</v>
      </c>
      <c r="W4043">
        <f t="shared" si="885"/>
        <v>0.1195</v>
      </c>
      <c r="X4043">
        <f t="shared" si="886"/>
        <v>15.056872830000001</v>
      </c>
      <c r="Y4043">
        <f t="shared" si="887"/>
        <v>0.14049152999999936</v>
      </c>
      <c r="Z4043">
        <f t="shared" si="888"/>
        <v>0.4873965000000009</v>
      </c>
      <c r="AA4043">
        <f t="shared" si="889"/>
        <v>0.68085250749999993</v>
      </c>
      <c r="AB4043">
        <f t="shared" si="890"/>
        <v>0.30425758000000003</v>
      </c>
      <c r="AC4043">
        <f t="shared" si="891"/>
        <v>1.6129981175000003</v>
      </c>
      <c r="AD4043">
        <f t="shared" si="892"/>
        <v>25.00413590067317</v>
      </c>
      <c r="AE4043">
        <f t="shared" si="893"/>
        <v>9.6086622062108633E-6</v>
      </c>
      <c r="AF4043" s="6">
        <f t="shared" si="894"/>
        <v>5.9468010394239032E-2</v>
      </c>
      <c r="AG4043">
        <f t="shared" si="895"/>
        <v>5.9468010394239032E-2</v>
      </c>
      <c r="AH4043">
        <v>2.4882012717254823E-4</v>
      </c>
    </row>
    <row r="4044" spans="1:34" ht="15" customHeight="1" x14ac:dyDescent="0.25">
      <c r="A4044">
        <v>4043</v>
      </c>
      <c r="B4044" t="s">
        <v>7272</v>
      </c>
      <c r="C4044" t="s">
        <v>7273</v>
      </c>
      <c r="D4044">
        <v>-0.71960000000000002</v>
      </c>
      <c r="E4044">
        <v>-0.65190000000000003</v>
      </c>
      <c r="F4044">
        <v>7.3899999999999993E-2</v>
      </c>
      <c r="G4044">
        <v>0.12690000000000001</v>
      </c>
      <c r="H4044">
        <v>4.24E-2</v>
      </c>
      <c r="I4044">
        <v>-0.46899999999999997</v>
      </c>
      <c r="J4044">
        <v>-1.0854999999999999</v>
      </c>
      <c r="K4044">
        <v>0.39960000000000001</v>
      </c>
      <c r="L4044">
        <v>8.5900000000000004E-2</v>
      </c>
      <c r="M4044">
        <v>-0.24030000000000001</v>
      </c>
      <c r="N4044">
        <v>-6.6100000000000006E-2</v>
      </c>
      <c r="O4044">
        <v>1.3714</v>
      </c>
      <c r="P4044">
        <v>0.44209999999999999</v>
      </c>
      <c r="Q4044">
        <v>0.99519999999999997</v>
      </c>
      <c r="R4044">
        <v>-6.3700000000000007E-2</v>
      </c>
      <c r="S4044">
        <v>1.4748000000000001</v>
      </c>
      <c r="T4044">
        <f t="shared" si="882"/>
        <v>-0.29267500000000002</v>
      </c>
      <c r="U4044">
        <f t="shared" si="883"/>
        <v>-0.27812499999999996</v>
      </c>
      <c r="V4044">
        <f t="shared" si="884"/>
        <v>0.28772500000000001</v>
      </c>
      <c r="W4044">
        <f t="shared" si="885"/>
        <v>0.71209999999999996</v>
      </c>
      <c r="X4044">
        <f t="shared" si="886"/>
        <v>7.8393100100000002</v>
      </c>
      <c r="Y4044">
        <f t="shared" si="887"/>
        <v>0.62172796750000003</v>
      </c>
      <c r="Z4044">
        <f t="shared" si="888"/>
        <v>1.2503351074999998</v>
      </c>
      <c r="AA4044">
        <f t="shared" si="889"/>
        <v>1.6190873674999999</v>
      </c>
      <c r="AB4044">
        <f t="shared" si="890"/>
        <v>1.3366225400000005</v>
      </c>
      <c r="AC4044">
        <f t="shared" si="891"/>
        <v>4.8277729825</v>
      </c>
      <c r="AD4044">
        <f t="shared" si="892"/>
        <v>1.8713827504419114</v>
      </c>
      <c r="AE4044">
        <f t="shared" si="893"/>
        <v>0.1802930453409966</v>
      </c>
      <c r="AF4044" s="6">
        <f t="shared" si="894"/>
        <v>1115.8336576154279</v>
      </c>
      <c r="AG4044">
        <f t="shared" si="895"/>
        <v>1</v>
      </c>
      <c r="AH4044">
        <v>0.29027930739215085</v>
      </c>
    </row>
    <row r="4045" spans="1:34" ht="15" customHeight="1" x14ac:dyDescent="0.25">
      <c r="A4045">
        <v>4044</v>
      </c>
      <c r="B4045" t="s">
        <v>7274</v>
      </c>
      <c r="C4045" t="s">
        <v>7275</v>
      </c>
      <c r="D4045">
        <v>0.504</v>
      </c>
      <c r="E4045">
        <v>-0.27100000000000002</v>
      </c>
      <c r="F4045">
        <v>1.4784999999999999</v>
      </c>
      <c r="G4045">
        <v>0.18410000000000001</v>
      </c>
      <c r="H4045">
        <v>0.65200000000000002</v>
      </c>
      <c r="I4045">
        <v>0.99260000000000004</v>
      </c>
      <c r="J4045">
        <v>0.63390000000000002</v>
      </c>
      <c r="K4045">
        <v>0.54339999999999999</v>
      </c>
      <c r="L4045">
        <v>-0.20269999999999999</v>
      </c>
      <c r="M4045">
        <v>0.52880000000000005</v>
      </c>
      <c r="N4045">
        <v>-0.62190000000000001</v>
      </c>
      <c r="O4045">
        <v>0.2351</v>
      </c>
      <c r="P4045">
        <v>3.8E-3</v>
      </c>
      <c r="Q4045">
        <v>-0.54100000000000004</v>
      </c>
      <c r="R4045">
        <v>1.7000000000000001E-2</v>
      </c>
      <c r="S4045">
        <v>-0.57709999999999995</v>
      </c>
      <c r="T4045">
        <f t="shared" si="882"/>
        <v>0.47389999999999999</v>
      </c>
      <c r="U4045">
        <f t="shared" si="883"/>
        <v>0.70547500000000007</v>
      </c>
      <c r="V4045">
        <f t="shared" si="884"/>
        <v>-1.5174999999999987E-2</v>
      </c>
      <c r="W4045">
        <f t="shared" si="885"/>
        <v>-0.27432499999999999</v>
      </c>
      <c r="X4045">
        <f t="shared" si="886"/>
        <v>6.0435607900000017</v>
      </c>
      <c r="Y4045">
        <f t="shared" si="887"/>
        <v>1.64898722</v>
      </c>
      <c r="Z4045">
        <f t="shared" si="888"/>
        <v>0.11669162749999984</v>
      </c>
      <c r="AA4045">
        <f t="shared" si="889"/>
        <v>0.7618272275000002</v>
      </c>
      <c r="AB4045">
        <f t="shared" si="890"/>
        <v>0.32501202750000002</v>
      </c>
      <c r="AC4045">
        <f t="shared" si="891"/>
        <v>2.8525181024999999</v>
      </c>
      <c r="AD4045">
        <f t="shared" si="892"/>
        <v>3.356027102548425</v>
      </c>
      <c r="AE4045">
        <f t="shared" si="893"/>
        <v>4.6083473053600429E-2</v>
      </c>
      <c r="AF4045" s="6">
        <f t="shared" si="894"/>
        <v>285.21061472873305</v>
      </c>
      <c r="AG4045">
        <f t="shared" si="895"/>
        <v>1</v>
      </c>
      <c r="AH4045">
        <v>0.10489540813855573</v>
      </c>
    </row>
    <row r="4046" spans="1:34" ht="15" customHeight="1" x14ac:dyDescent="0.25">
      <c r="A4046">
        <v>4045</v>
      </c>
      <c r="B4046" t="s">
        <v>7276</v>
      </c>
      <c r="C4046" t="s">
        <v>7277</v>
      </c>
      <c r="D4046">
        <v>0.17050000000000001</v>
      </c>
      <c r="E4046">
        <v>0.74150000000000005</v>
      </c>
      <c r="F4046">
        <v>-7.1999999999999998E-3</v>
      </c>
      <c r="G4046">
        <v>1.1012999999999999</v>
      </c>
      <c r="H4046">
        <v>1.0871</v>
      </c>
      <c r="I4046">
        <v>0.39410000000000001</v>
      </c>
      <c r="J4046">
        <v>-0.2132</v>
      </c>
      <c r="K4046">
        <v>2.5983999999999998</v>
      </c>
      <c r="L4046">
        <v>-0.87529999999999997</v>
      </c>
      <c r="M4046">
        <v>-0.73860000000000003</v>
      </c>
      <c r="N4046">
        <v>-0.74350000000000005</v>
      </c>
      <c r="O4046">
        <v>-0.1138</v>
      </c>
      <c r="P4046">
        <v>-0.50390000000000001</v>
      </c>
      <c r="Q4046">
        <v>1.4999999999999999E-2</v>
      </c>
      <c r="R4046">
        <v>-0.40010000000000001</v>
      </c>
      <c r="S4046">
        <v>0.98140000000000005</v>
      </c>
      <c r="T4046">
        <f t="shared" si="882"/>
        <v>0.501525</v>
      </c>
      <c r="U4046">
        <f t="shared" si="883"/>
        <v>0.9665999999999999</v>
      </c>
      <c r="V4046">
        <f t="shared" si="884"/>
        <v>-0.61780000000000002</v>
      </c>
      <c r="W4046">
        <f t="shared" si="885"/>
        <v>2.3100000000000009E-2</v>
      </c>
      <c r="X4046">
        <f t="shared" si="886"/>
        <v>13.180832969999999</v>
      </c>
      <c r="Y4046">
        <f t="shared" si="887"/>
        <v>0.78569672749999975</v>
      </c>
      <c r="Z4046">
        <f t="shared" si="888"/>
        <v>4.3969757799999982</v>
      </c>
      <c r="AA4046">
        <f t="shared" si="889"/>
        <v>0.35071538000000002</v>
      </c>
      <c r="AB4046">
        <f t="shared" si="890"/>
        <v>1.37523174</v>
      </c>
      <c r="AC4046">
        <f t="shared" si="891"/>
        <v>6.9086196274999985</v>
      </c>
      <c r="AD4046">
        <f t="shared" si="892"/>
        <v>2.7236468414905515</v>
      </c>
      <c r="AE4046">
        <f t="shared" si="893"/>
        <v>7.9934091925763395E-2</v>
      </c>
      <c r="AF4046" s="6">
        <f t="shared" si="894"/>
        <v>494.71209492854967</v>
      </c>
      <c r="AG4046">
        <f t="shared" si="895"/>
        <v>1</v>
      </c>
      <c r="AH4046">
        <v>0.15770229356982776</v>
      </c>
    </row>
    <row r="4047" spans="1:34" ht="15" customHeight="1" x14ac:dyDescent="0.25">
      <c r="A4047">
        <v>4046</v>
      </c>
      <c r="B4047" t="s">
        <v>7278</v>
      </c>
      <c r="C4047" t="s">
        <v>7278</v>
      </c>
      <c r="D4047">
        <v>0.68879999999999997</v>
      </c>
      <c r="E4047">
        <v>0.11849999999999999</v>
      </c>
      <c r="F4047">
        <v>0.65229999999999999</v>
      </c>
      <c r="G4047">
        <v>-0.33379999999999999</v>
      </c>
      <c r="H4047">
        <v>0.89090000000000003</v>
      </c>
      <c r="I4047">
        <v>-0.45019999999999999</v>
      </c>
      <c r="J4047">
        <v>0.51139999999999997</v>
      </c>
      <c r="K4047">
        <v>2.5100000000000001E-2</v>
      </c>
      <c r="L4047">
        <v>-1.11E-2</v>
      </c>
      <c r="M4047">
        <v>-1.1573</v>
      </c>
      <c r="N4047">
        <v>-0.18940000000000001</v>
      </c>
      <c r="O4047">
        <v>0.32519999999999999</v>
      </c>
      <c r="P4047">
        <v>1.5689</v>
      </c>
      <c r="Q4047">
        <v>-2.2867000000000002</v>
      </c>
      <c r="R4047">
        <v>0.54810000000000003</v>
      </c>
      <c r="S4047">
        <v>-0.1162</v>
      </c>
      <c r="T4047">
        <f t="shared" si="882"/>
        <v>0.28144999999999998</v>
      </c>
      <c r="U4047">
        <f t="shared" si="883"/>
        <v>0.24429999999999999</v>
      </c>
      <c r="V4047">
        <f t="shared" si="884"/>
        <v>-0.25815000000000005</v>
      </c>
      <c r="W4047">
        <f t="shared" si="885"/>
        <v>-7.1475000000000039E-2</v>
      </c>
      <c r="X4047">
        <f t="shared" si="886"/>
        <v>11.76940229</v>
      </c>
      <c r="Y4047">
        <f t="shared" si="887"/>
        <v>0.70854900999999981</v>
      </c>
      <c r="Z4047">
        <f t="shared" si="888"/>
        <v>1.0198128600000003</v>
      </c>
      <c r="AA4047">
        <f t="shared" si="889"/>
        <v>1.2145282099999997</v>
      </c>
      <c r="AB4047">
        <f t="shared" si="890"/>
        <v>7.9839254474999999</v>
      </c>
      <c r="AC4047">
        <f t="shared" si="891"/>
        <v>10.926815527500001</v>
      </c>
      <c r="AD4047">
        <f t="shared" si="892"/>
        <v>0.23133549579365309</v>
      </c>
      <c r="AE4047">
        <f t="shared" si="893"/>
        <v>0.91544845197084301</v>
      </c>
      <c r="AF4047" s="6">
        <f t="shared" si="894"/>
        <v>5665.7104692475477</v>
      </c>
      <c r="AG4047">
        <f t="shared" si="895"/>
        <v>1</v>
      </c>
      <c r="AH4047">
        <v>0.96734001523775781</v>
      </c>
    </row>
    <row r="4048" spans="1:34" x14ac:dyDescent="0.25">
      <c r="A4048">
        <v>4047</v>
      </c>
      <c r="B4048" t="s">
        <v>7279</v>
      </c>
      <c r="C4048" t="s">
        <v>7280</v>
      </c>
      <c r="D4048">
        <v>-0.65700000000000003</v>
      </c>
      <c r="E4048">
        <v>-0.78090000000000004</v>
      </c>
      <c r="F4048">
        <v>-0.85360000000000003</v>
      </c>
      <c r="G4048">
        <v>-0.80820000000000003</v>
      </c>
      <c r="H4048">
        <v>-1.071</v>
      </c>
      <c r="I4048">
        <v>-1.1055999999999999</v>
      </c>
      <c r="J4048">
        <v>-1.1432</v>
      </c>
      <c r="K4048">
        <v>-1.4652000000000001</v>
      </c>
      <c r="L4048">
        <v>3.3479999999999999</v>
      </c>
      <c r="M4048">
        <v>2.5823999999999998</v>
      </c>
      <c r="N4048">
        <v>3.6675</v>
      </c>
      <c r="O4048">
        <v>1.8858999999999999</v>
      </c>
      <c r="P4048">
        <v>1.3643000000000001</v>
      </c>
      <c r="Q4048">
        <v>0.36549999999999999</v>
      </c>
      <c r="R4048">
        <v>1.5942000000000001</v>
      </c>
      <c r="S4048">
        <v>0.91559999999999997</v>
      </c>
      <c r="T4048">
        <f t="shared" si="882"/>
        <v>-0.77492500000000009</v>
      </c>
      <c r="U4048">
        <f t="shared" si="883"/>
        <v>-1.19625</v>
      </c>
      <c r="V4048">
        <f t="shared" si="884"/>
        <v>2.8709499999999997</v>
      </c>
      <c r="W4048">
        <f t="shared" si="885"/>
        <v>1.0598999999999998</v>
      </c>
      <c r="X4048">
        <f t="shared" si="886"/>
        <v>48.506154209999991</v>
      </c>
      <c r="Y4048">
        <f t="shared" si="887"/>
        <v>2.1238987499999418E-2</v>
      </c>
      <c r="Z4048">
        <f t="shared" si="888"/>
        <v>9.9053389999999908E-2</v>
      </c>
      <c r="AA4048">
        <f t="shared" si="889"/>
        <v>1.9156532100000092</v>
      </c>
      <c r="AB4048">
        <f t="shared" si="890"/>
        <v>0.8811497000000017</v>
      </c>
      <c r="AC4048">
        <f t="shared" si="891"/>
        <v>2.9170952875000102</v>
      </c>
      <c r="AD4048">
        <f t="shared" si="892"/>
        <v>46.884713486583166</v>
      </c>
      <c r="AE4048">
        <f t="shared" si="893"/>
        <v>3.1407711627650055E-7</v>
      </c>
      <c r="AF4048" s="6">
        <f t="shared" si="894"/>
        <v>1.9438232726352619E-3</v>
      </c>
      <c r="AG4048">
        <f t="shared" si="895"/>
        <v>1.9438232726352619E-3</v>
      </c>
      <c r="AH4048">
        <v>2.7768903894789457E-5</v>
      </c>
    </row>
    <row r="4049" spans="1:34" ht="15" customHeight="1" x14ac:dyDescent="0.25">
      <c r="A4049">
        <v>4048</v>
      </c>
      <c r="B4049" t="s">
        <v>7281</v>
      </c>
      <c r="C4049" t="s">
        <v>7281</v>
      </c>
      <c r="D4049">
        <v>-1.7849999999999999</v>
      </c>
      <c r="E4049">
        <v>-1.0412999999999999</v>
      </c>
      <c r="F4049">
        <v>1.3983000000000001</v>
      </c>
      <c r="G4049">
        <v>5.6899999999999999E-2</v>
      </c>
      <c r="H4049">
        <v>-0.63790000000000002</v>
      </c>
      <c r="I4049">
        <v>0.33090000000000003</v>
      </c>
      <c r="J4049">
        <v>-1.3258000000000001</v>
      </c>
      <c r="K4049">
        <v>0.1686</v>
      </c>
      <c r="L4049">
        <v>-1.1032999999999999</v>
      </c>
      <c r="M4049">
        <v>0.88439999999999996</v>
      </c>
      <c r="N4049">
        <v>1.2837000000000001</v>
      </c>
      <c r="O4049">
        <v>0.67410000000000003</v>
      </c>
      <c r="P4049">
        <v>0.49559999999999998</v>
      </c>
      <c r="Q4049">
        <v>1.41</v>
      </c>
      <c r="R4049">
        <v>-0.1191</v>
      </c>
      <c r="S4049">
        <v>0.9244</v>
      </c>
      <c r="T4049">
        <f t="shared" si="882"/>
        <v>-0.34277499999999994</v>
      </c>
      <c r="U4049">
        <f t="shared" si="883"/>
        <v>-0.36604999999999999</v>
      </c>
      <c r="V4049">
        <f t="shared" si="884"/>
        <v>0.43472500000000003</v>
      </c>
      <c r="W4049">
        <f t="shared" si="885"/>
        <v>0.67772500000000002</v>
      </c>
      <c r="X4049">
        <f t="shared" si="886"/>
        <v>15.73574429</v>
      </c>
      <c r="Y4049">
        <f t="shared" si="887"/>
        <v>5.7590323874999996</v>
      </c>
      <c r="Z4049">
        <f t="shared" si="888"/>
        <v>1.76661241</v>
      </c>
      <c r="AA4049">
        <f t="shared" si="889"/>
        <v>3.3457874474999998</v>
      </c>
      <c r="AB4049">
        <f t="shared" si="890"/>
        <v>1.2651748274999997</v>
      </c>
      <c r="AC4049">
        <f t="shared" si="891"/>
        <v>12.136607072499999</v>
      </c>
      <c r="AD4049">
        <f t="shared" si="892"/>
        <v>0.8896565232770498</v>
      </c>
      <c r="AE4049">
        <f t="shared" si="893"/>
        <v>0.49938709644647061</v>
      </c>
      <c r="AF4049" s="6">
        <f t="shared" si="894"/>
        <v>3090.7067399072066</v>
      </c>
      <c r="AG4049">
        <f t="shared" si="895"/>
        <v>1</v>
      </c>
      <c r="AH4049">
        <v>0.61826500098163761</v>
      </c>
    </row>
    <row r="4050" spans="1:34" ht="15" customHeight="1" x14ac:dyDescent="0.25">
      <c r="A4050">
        <v>4049</v>
      </c>
      <c r="B4050" t="s">
        <v>7282</v>
      </c>
      <c r="C4050" t="s">
        <v>7283</v>
      </c>
      <c r="D4050">
        <v>0.55020000000000002</v>
      </c>
      <c r="E4050">
        <v>-0.52470000000000006</v>
      </c>
      <c r="F4050">
        <v>1.2584</v>
      </c>
      <c r="G4050">
        <v>0.93940000000000001</v>
      </c>
      <c r="H4050">
        <v>0.88929999999999998</v>
      </c>
      <c r="I4050">
        <v>-0.45319999999999999</v>
      </c>
      <c r="J4050">
        <v>3.1913</v>
      </c>
      <c r="K4050">
        <v>1.1637999999999999</v>
      </c>
      <c r="L4050">
        <v>0.68020000000000003</v>
      </c>
      <c r="M4050">
        <v>0.28510000000000002</v>
      </c>
      <c r="N4050">
        <v>0.26600000000000001</v>
      </c>
      <c r="O4050">
        <v>2.9700000000000001E-2</v>
      </c>
      <c r="P4050">
        <v>0.1009</v>
      </c>
      <c r="Q4050">
        <v>1.3247</v>
      </c>
      <c r="R4050">
        <v>-0.11990000000000001</v>
      </c>
      <c r="S4050">
        <v>1.306</v>
      </c>
      <c r="T4050">
        <f t="shared" si="882"/>
        <v>0.55582500000000001</v>
      </c>
      <c r="U4050">
        <f t="shared" si="883"/>
        <v>1.1978</v>
      </c>
      <c r="V4050">
        <f t="shared" si="884"/>
        <v>0.31525000000000003</v>
      </c>
      <c r="W4050">
        <f t="shared" si="885"/>
        <v>0.65292499999999998</v>
      </c>
      <c r="X4050">
        <f t="shared" si="886"/>
        <v>19.679758960000001</v>
      </c>
      <c r="Y4050">
        <f t="shared" si="887"/>
        <v>1.8083073275000001</v>
      </c>
      <c r="Z4050">
        <f t="shared" si="888"/>
        <v>6.7961714999999998</v>
      </c>
      <c r="AA4050">
        <f t="shared" si="889"/>
        <v>0.21806188999999998</v>
      </c>
      <c r="AB4050">
        <f t="shared" si="890"/>
        <v>1.7797786875000006</v>
      </c>
      <c r="AC4050">
        <f t="shared" si="891"/>
        <v>10.602319404999999</v>
      </c>
      <c r="AD4050">
        <f t="shared" si="892"/>
        <v>2.5685246430283342</v>
      </c>
      <c r="AE4050">
        <f t="shared" si="893"/>
        <v>9.2118150793521175E-2</v>
      </c>
      <c r="AF4050" s="6">
        <f t="shared" si="894"/>
        <v>570.11923526110252</v>
      </c>
      <c r="AG4050">
        <f t="shared" si="895"/>
        <v>1</v>
      </c>
      <c r="AH4050">
        <v>0.17612580638279349</v>
      </c>
    </row>
    <row r="4051" spans="1:34" ht="15" customHeight="1" x14ac:dyDescent="0.25">
      <c r="A4051">
        <v>4050</v>
      </c>
      <c r="B4051" t="s">
        <v>7284</v>
      </c>
      <c r="C4051" t="s">
        <v>7285</v>
      </c>
      <c r="D4051">
        <v>-0.98460000000000003</v>
      </c>
      <c r="E4051">
        <v>-1.0004999999999999</v>
      </c>
      <c r="F4051">
        <v>0.19570000000000001</v>
      </c>
      <c r="G4051">
        <v>-0.67490000000000006</v>
      </c>
      <c r="H4051">
        <v>0.38869999999999999</v>
      </c>
      <c r="I4051">
        <v>5.5100000000000003E-2</v>
      </c>
      <c r="J4051">
        <v>-1.1429</v>
      </c>
      <c r="K4051">
        <v>-0.45290000000000002</v>
      </c>
      <c r="L4051">
        <v>-1.4023000000000001</v>
      </c>
      <c r="M4051">
        <v>1.0136000000000001</v>
      </c>
      <c r="N4051">
        <v>0.70699999999999996</v>
      </c>
      <c r="O4051">
        <v>0.79969999999999997</v>
      </c>
      <c r="P4051">
        <v>0.31630000000000003</v>
      </c>
      <c r="Q4051">
        <v>-0.45979999999999999</v>
      </c>
      <c r="R4051">
        <v>-1.54</v>
      </c>
      <c r="S4051">
        <v>-0.36409999999999998</v>
      </c>
      <c r="T4051">
        <f t="shared" si="882"/>
        <v>-0.61607500000000004</v>
      </c>
      <c r="U4051">
        <f t="shared" si="883"/>
        <v>-0.28800000000000003</v>
      </c>
      <c r="V4051">
        <f t="shared" si="884"/>
        <v>0.27949999999999997</v>
      </c>
      <c r="W4051">
        <f t="shared" si="885"/>
        <v>-0.51190000000000002</v>
      </c>
      <c r="X4051">
        <f t="shared" si="886"/>
        <v>11.078518310000002</v>
      </c>
      <c r="Y4051">
        <f t="shared" si="887"/>
        <v>0.94603228750000001</v>
      </c>
      <c r="Z4051">
        <f t="shared" si="888"/>
        <v>1.3336865200000001</v>
      </c>
      <c r="AA4051">
        <f t="shared" si="889"/>
        <v>3.82071834</v>
      </c>
      <c r="AB4051">
        <f t="shared" si="890"/>
        <v>1.7674640999999998</v>
      </c>
      <c r="AC4051">
        <f t="shared" si="891"/>
        <v>7.8679012474999999</v>
      </c>
      <c r="AD4051">
        <f t="shared" si="892"/>
        <v>1.2241957396911272</v>
      </c>
      <c r="AE4051">
        <f t="shared" si="893"/>
        <v>0.3514220484520057</v>
      </c>
      <c r="AF4051" s="6">
        <f t="shared" si="894"/>
        <v>2174.9510578694631</v>
      </c>
      <c r="AG4051">
        <f t="shared" si="895"/>
        <v>1</v>
      </c>
      <c r="AH4051">
        <v>0.47591926868040768</v>
      </c>
    </row>
    <row r="4052" spans="1:34" ht="15" customHeight="1" x14ac:dyDescent="0.25">
      <c r="A4052">
        <v>4051</v>
      </c>
      <c r="B4052" t="s">
        <v>7286</v>
      </c>
      <c r="C4052" t="s">
        <v>7287</v>
      </c>
      <c r="D4052">
        <v>0.31540000000000001</v>
      </c>
      <c r="E4052">
        <v>0.17480000000000001</v>
      </c>
      <c r="F4052">
        <v>-0.2681</v>
      </c>
      <c r="G4052">
        <v>0.65690000000000004</v>
      </c>
      <c r="H4052">
        <v>1.1472</v>
      </c>
      <c r="I4052">
        <v>0.75790000000000002</v>
      </c>
      <c r="J4052">
        <v>-0.39419999999999999</v>
      </c>
      <c r="K4052">
        <v>5.0799999999999998E-2</v>
      </c>
      <c r="L4052">
        <v>1.6697</v>
      </c>
      <c r="M4052">
        <v>1.9516</v>
      </c>
      <c r="N4052">
        <v>-0.27800000000000002</v>
      </c>
      <c r="O4052">
        <v>-0.40770000000000001</v>
      </c>
      <c r="P4052">
        <v>1.2304999999999999</v>
      </c>
      <c r="Q4052">
        <v>-1.0821000000000001</v>
      </c>
      <c r="R4052">
        <v>-2.3092000000000001</v>
      </c>
      <c r="S4052">
        <v>-3.7000000000000002E-3</v>
      </c>
      <c r="T4052">
        <f t="shared" si="882"/>
        <v>0.21975</v>
      </c>
      <c r="U4052">
        <f t="shared" si="883"/>
        <v>0.39042499999999997</v>
      </c>
      <c r="V4052">
        <f t="shared" si="884"/>
        <v>0.73389999999999989</v>
      </c>
      <c r="W4052">
        <f t="shared" si="885"/>
        <v>-0.54112499999999997</v>
      </c>
      <c r="X4052">
        <f t="shared" si="886"/>
        <v>17.539514880000002</v>
      </c>
      <c r="Y4052">
        <f t="shared" si="887"/>
        <v>0.44026717000000004</v>
      </c>
      <c r="Z4052">
        <f t="shared" si="888"/>
        <v>1.4387278075000003</v>
      </c>
      <c r="AA4052">
        <f t="shared" si="889"/>
        <v>4.6857071000000001</v>
      </c>
      <c r="AB4052">
        <f t="shared" si="890"/>
        <v>6.8462239275000005</v>
      </c>
      <c r="AC4052">
        <f t="shared" si="891"/>
        <v>13.410926005</v>
      </c>
      <c r="AD4052">
        <f t="shared" si="892"/>
        <v>0.92355789752193218</v>
      </c>
      <c r="AE4052">
        <f t="shared" si="893"/>
        <v>0.48204029249648461</v>
      </c>
      <c r="AF4052" s="6">
        <f t="shared" si="894"/>
        <v>2983.3473702607434</v>
      </c>
      <c r="AG4052">
        <f t="shared" si="895"/>
        <v>1</v>
      </c>
      <c r="AH4052">
        <v>0.60160261549924243</v>
      </c>
    </row>
    <row r="4053" spans="1:34" x14ac:dyDescent="0.25">
      <c r="A4053">
        <v>4052</v>
      </c>
      <c r="B4053" t="s">
        <v>7288</v>
      </c>
      <c r="C4053" t="s">
        <v>7289</v>
      </c>
      <c r="D4053">
        <v>1.6359999999999999</v>
      </c>
      <c r="E4053">
        <v>1.9265000000000001</v>
      </c>
      <c r="F4053">
        <v>1.5537000000000001</v>
      </c>
      <c r="G4053">
        <v>1.7281</v>
      </c>
      <c r="H4053">
        <v>1.2236</v>
      </c>
      <c r="I4053">
        <v>-0.23860000000000001</v>
      </c>
      <c r="J4053">
        <v>2.1057000000000001</v>
      </c>
      <c r="K4053">
        <v>0.97130000000000005</v>
      </c>
      <c r="L4053">
        <v>-0.7208</v>
      </c>
      <c r="M4053">
        <v>0.11559999999999999</v>
      </c>
      <c r="N4053">
        <v>0.57079999999999997</v>
      </c>
      <c r="O4053">
        <v>0.188</v>
      </c>
      <c r="P4053">
        <v>5.5100000000000003E-2</v>
      </c>
      <c r="Q4053">
        <v>0.54269999999999996</v>
      </c>
      <c r="R4053">
        <v>4.6399999999999997E-2</v>
      </c>
      <c r="S4053">
        <v>1.4711000000000001</v>
      </c>
      <c r="T4053">
        <f t="shared" si="882"/>
        <v>1.7110750000000001</v>
      </c>
      <c r="U4053">
        <f t="shared" si="883"/>
        <v>1.0155000000000001</v>
      </c>
      <c r="V4053">
        <f t="shared" si="884"/>
        <v>3.8400000000000004E-2</v>
      </c>
      <c r="W4053">
        <f t="shared" si="885"/>
        <v>0.52882499999999999</v>
      </c>
      <c r="X4053">
        <f t="shared" si="886"/>
        <v>22.077654760000001</v>
      </c>
      <c r="Y4053">
        <f t="shared" si="887"/>
        <v>7.7100927500000083E-2</v>
      </c>
      <c r="Z4053">
        <f t="shared" si="888"/>
        <v>2.8065620999999998</v>
      </c>
      <c r="AA4053">
        <f t="shared" si="889"/>
        <v>0.88817440000000003</v>
      </c>
      <c r="AB4053">
        <f t="shared" si="890"/>
        <v>1.3452239475000003</v>
      </c>
      <c r="AC4053">
        <f t="shared" si="891"/>
        <v>5.1170613750000005</v>
      </c>
      <c r="AD4053">
        <f t="shared" si="892"/>
        <v>9.9435547917382561</v>
      </c>
      <c r="AE4053">
        <f t="shared" si="893"/>
        <v>8.6959772751970957E-4</v>
      </c>
      <c r="AF4053" s="6">
        <f t="shared" si="894"/>
        <v>5.3819403356194826</v>
      </c>
      <c r="AG4053">
        <f t="shared" si="895"/>
        <v>1</v>
      </c>
      <c r="AH4053">
        <v>5.7133124581947798E-3</v>
      </c>
    </row>
    <row r="4054" spans="1:34" x14ac:dyDescent="0.25">
      <c r="A4054">
        <v>4053</v>
      </c>
      <c r="B4054" t="s">
        <v>7290</v>
      </c>
      <c r="C4054" t="s">
        <v>7291</v>
      </c>
      <c r="D4054">
        <v>1.7930999999999999</v>
      </c>
      <c r="E4054">
        <v>1.448</v>
      </c>
      <c r="F4054">
        <v>-0.18559999999999999</v>
      </c>
      <c r="G4054">
        <v>2.1863999999999999</v>
      </c>
      <c r="H4054">
        <v>2.7057000000000002</v>
      </c>
      <c r="I4054">
        <v>1.1422000000000001</v>
      </c>
      <c r="J4054">
        <v>-0.95899999999999996</v>
      </c>
      <c r="K4054">
        <v>1.1576</v>
      </c>
      <c r="L4054">
        <v>-1.1579999999999999</v>
      </c>
      <c r="M4054">
        <v>-1.1388</v>
      </c>
      <c r="N4054">
        <v>-1.5378000000000001</v>
      </c>
      <c r="O4054">
        <v>-1.1815</v>
      </c>
      <c r="P4054">
        <v>0.29970000000000002</v>
      </c>
      <c r="Q4054">
        <v>-0.85589999999999999</v>
      </c>
      <c r="R4054">
        <v>0.14050000000000001</v>
      </c>
      <c r="S4054">
        <v>-0.16919999999999999</v>
      </c>
      <c r="T4054">
        <f t="shared" si="882"/>
        <v>1.3104749999999998</v>
      </c>
      <c r="U4054">
        <f t="shared" si="883"/>
        <v>1.011625</v>
      </c>
      <c r="V4054">
        <f t="shared" si="884"/>
        <v>-1.2540249999999999</v>
      </c>
      <c r="W4054">
        <f t="shared" si="885"/>
        <v>-0.14622499999999999</v>
      </c>
      <c r="X4054">
        <f t="shared" si="886"/>
        <v>28.281210340000008</v>
      </c>
      <c r="Y4054">
        <f t="shared" si="887"/>
        <v>3.2573250274999994</v>
      </c>
      <c r="Z4054">
        <f t="shared" si="888"/>
        <v>6.7916115275000015</v>
      </c>
      <c r="AA4054">
        <f t="shared" si="889"/>
        <v>0.10828572750000109</v>
      </c>
      <c r="AB4054">
        <f t="shared" si="890"/>
        <v>0.78522678749999997</v>
      </c>
      <c r="AC4054">
        <f t="shared" si="891"/>
        <v>10.94244907</v>
      </c>
      <c r="AD4054">
        <f t="shared" si="892"/>
        <v>4.7536235697553968</v>
      </c>
      <c r="AE4054">
        <f t="shared" si="893"/>
        <v>1.5696626725785104E-2</v>
      </c>
      <c r="AF4054" s="6">
        <f t="shared" si="894"/>
        <v>97.146422805884015</v>
      </c>
      <c r="AG4054">
        <f t="shared" si="895"/>
        <v>1</v>
      </c>
      <c r="AH4054">
        <v>4.7527604112467717E-2</v>
      </c>
    </row>
    <row r="4055" spans="1:34" ht="15" customHeight="1" x14ac:dyDescent="0.25">
      <c r="A4055">
        <v>4054</v>
      </c>
      <c r="B4055" t="s">
        <v>7292</v>
      </c>
      <c r="C4055" t="s">
        <v>7293</v>
      </c>
      <c r="D4055">
        <v>1.0892999999999999</v>
      </c>
      <c r="E4055">
        <v>-0.16500000000000001</v>
      </c>
      <c r="F4055">
        <v>-1.0335000000000001</v>
      </c>
      <c r="G4055">
        <v>-0.1075</v>
      </c>
      <c r="H4055">
        <v>0.98619999999999997</v>
      </c>
      <c r="I4055">
        <v>9.1600000000000001E-2</v>
      </c>
      <c r="J4055">
        <v>-0.13389999999999999</v>
      </c>
      <c r="K4055">
        <v>-0.14990000000000001</v>
      </c>
      <c r="L4055">
        <v>-2.5000000000000001E-2</v>
      </c>
      <c r="M4055">
        <v>1.1993</v>
      </c>
      <c r="N4055">
        <v>0.1847</v>
      </c>
      <c r="O4055">
        <v>-1.1112</v>
      </c>
      <c r="P4055">
        <v>-1.8560000000000001</v>
      </c>
      <c r="Q4055">
        <v>1.5519000000000001</v>
      </c>
      <c r="R4055">
        <v>-0.70130000000000003</v>
      </c>
      <c r="S4055">
        <v>0.80579999999999996</v>
      </c>
      <c r="T4055">
        <f t="shared" si="882"/>
        <v>-5.4175000000000043E-2</v>
      </c>
      <c r="U4055">
        <f t="shared" si="883"/>
        <v>0.19849999999999995</v>
      </c>
      <c r="V4055">
        <f t="shared" si="884"/>
        <v>6.1950000000000061E-2</v>
      </c>
      <c r="W4055">
        <f t="shared" si="885"/>
        <v>-4.9900000000000028E-2</v>
      </c>
      <c r="X4055">
        <f t="shared" si="886"/>
        <v>13.016948170000003</v>
      </c>
      <c r="Y4055">
        <f t="shared" si="887"/>
        <v>2.2817382675000002</v>
      </c>
      <c r="Z4055">
        <f t="shared" si="888"/>
        <v>0.86377122000000006</v>
      </c>
      <c r="AA4055">
        <f t="shared" si="889"/>
        <v>2.6924738100000005</v>
      </c>
      <c r="AB4055">
        <f t="shared" si="890"/>
        <v>6.9843048999999997</v>
      </c>
      <c r="AC4055">
        <f t="shared" si="891"/>
        <v>12.822288197500001</v>
      </c>
      <c r="AD4055">
        <f t="shared" si="892"/>
        <v>4.5544126641441911E-2</v>
      </c>
      <c r="AE4055">
        <f t="shared" si="893"/>
        <v>0.99553262773408546</v>
      </c>
      <c r="AF4055" s="6">
        <f t="shared" si="894"/>
        <v>6161.3514330462549</v>
      </c>
      <c r="AG4055">
        <f t="shared" si="895"/>
        <v>1</v>
      </c>
      <c r="AH4055">
        <v>1</v>
      </c>
    </row>
    <row r="4056" spans="1:34" ht="15" customHeight="1" x14ac:dyDescent="0.25">
      <c r="A4056">
        <v>4055</v>
      </c>
      <c r="B4056" t="s">
        <v>7294</v>
      </c>
      <c r="C4056" t="s">
        <v>7294</v>
      </c>
      <c r="D4056">
        <v>-0.42009999999999997</v>
      </c>
      <c r="E4056">
        <v>-0.80620000000000003</v>
      </c>
      <c r="F4056">
        <v>-1.3697999999999999</v>
      </c>
      <c r="G4056">
        <v>0.61470000000000002</v>
      </c>
      <c r="H4056">
        <v>-0.4733</v>
      </c>
      <c r="I4056">
        <v>-0.92449999999999999</v>
      </c>
      <c r="J4056">
        <v>-0.82650000000000001</v>
      </c>
      <c r="K4056">
        <v>0.76829999999999998</v>
      </c>
      <c r="L4056">
        <v>-6.4899999999999999E-2</v>
      </c>
      <c r="M4056">
        <v>0.30940000000000001</v>
      </c>
      <c r="N4056">
        <v>-0.2402</v>
      </c>
      <c r="O4056">
        <v>6.3500000000000001E-2</v>
      </c>
      <c r="P4056">
        <v>1.2679</v>
      </c>
      <c r="Q4056">
        <v>1.4115</v>
      </c>
      <c r="R4056">
        <v>-0.46</v>
      </c>
      <c r="S4056">
        <v>2.4863</v>
      </c>
      <c r="T4056">
        <f t="shared" si="882"/>
        <v>-0.49534999999999996</v>
      </c>
      <c r="U4056">
        <f t="shared" si="883"/>
        <v>-0.36399999999999999</v>
      </c>
      <c r="V4056">
        <f t="shared" si="884"/>
        <v>1.695E-2</v>
      </c>
      <c r="W4056">
        <f t="shared" si="885"/>
        <v>1.1764250000000001</v>
      </c>
      <c r="X4056">
        <f t="shared" si="886"/>
        <v>15.587609869999998</v>
      </c>
      <c r="Y4056">
        <f t="shared" si="887"/>
        <v>2.0991640899999995</v>
      </c>
      <c r="Z4056">
        <f t="shared" si="888"/>
        <v>1.8221162799999997</v>
      </c>
      <c r="AA4056">
        <f t="shared" si="889"/>
        <v>0.16051944999999998</v>
      </c>
      <c r="AB4056">
        <f t="shared" si="890"/>
        <v>4.4572872274999984</v>
      </c>
      <c r="AC4056">
        <f t="shared" si="891"/>
        <v>8.5390870474999971</v>
      </c>
      <c r="AD4056">
        <f t="shared" si="892"/>
        <v>2.476326608438876</v>
      </c>
      <c r="AE4056">
        <f t="shared" si="893"/>
        <v>0.10035316413692508</v>
      </c>
      <c r="AF4056" s="6">
        <f t="shared" si="894"/>
        <v>621.08573284342935</v>
      </c>
      <c r="AG4056">
        <f t="shared" si="895"/>
        <v>1</v>
      </c>
      <c r="AH4056">
        <v>0.1877526399163934</v>
      </c>
    </row>
    <row r="4057" spans="1:34" ht="15" customHeight="1" x14ac:dyDescent="0.25">
      <c r="A4057">
        <v>4056</v>
      </c>
      <c r="B4057" t="s">
        <v>7295</v>
      </c>
      <c r="C4057" t="s">
        <v>7295</v>
      </c>
      <c r="D4057">
        <v>0.50229999999999997</v>
      </c>
      <c r="E4057">
        <v>-0.92030000000000001</v>
      </c>
      <c r="F4057">
        <v>0.70699999999999996</v>
      </c>
      <c r="G4057">
        <v>-0.65429999999999999</v>
      </c>
      <c r="H4057">
        <v>0.2006</v>
      </c>
      <c r="J4057">
        <v>0.28129999999999999</v>
      </c>
      <c r="K4057">
        <v>0.45529999999999998</v>
      </c>
      <c r="L4057">
        <v>0.91390000000000005</v>
      </c>
      <c r="M4057">
        <v>-0.55549999999999999</v>
      </c>
      <c r="N4057">
        <v>0.31809999999999999</v>
      </c>
      <c r="O4057">
        <v>0.98980000000000001</v>
      </c>
      <c r="P4057">
        <v>4.6337999999999999</v>
      </c>
      <c r="Q4057">
        <v>-0.29559999999999997</v>
      </c>
      <c r="R4057">
        <v>1.5255000000000001</v>
      </c>
      <c r="S4057">
        <v>0.70799999999999996</v>
      </c>
      <c r="T4057">
        <f t="shared" si="882"/>
        <v>-9.1325000000000017E-2</v>
      </c>
      <c r="U4057">
        <f t="shared" si="883"/>
        <v>0.31240000000000001</v>
      </c>
      <c r="V4057">
        <f t="shared" si="884"/>
        <v>0.41657500000000003</v>
      </c>
      <c r="W4057">
        <f t="shared" si="885"/>
        <v>1.642925</v>
      </c>
      <c r="X4057">
        <f t="shared" si="886"/>
        <v>28.966464169999998</v>
      </c>
      <c r="Y4057">
        <f t="shared" si="887"/>
        <v>1.9938538474999998</v>
      </c>
      <c r="Z4057">
        <f t="shared" si="888"/>
        <v>-6.3706900000000011E-2</v>
      </c>
      <c r="AA4057">
        <f t="shared" si="889"/>
        <v>1.5305461874999997</v>
      </c>
      <c r="AB4057">
        <f t="shared" si="890"/>
        <v>13.591085827499999</v>
      </c>
      <c r="AC4057">
        <f t="shared" si="891"/>
        <v>17.051778962499998</v>
      </c>
      <c r="AD4057">
        <f t="shared" si="892"/>
        <v>2.0962068357270969</v>
      </c>
      <c r="AE4057">
        <f t="shared" si="893"/>
        <v>0.14431766338438429</v>
      </c>
      <c r="AF4057" s="6">
        <f t="shared" si="894"/>
        <v>893.1820186859544</v>
      </c>
      <c r="AG4057">
        <f t="shared" si="895"/>
        <v>1</v>
      </c>
      <c r="AH4057">
        <v>0.24687175751408358</v>
      </c>
    </row>
    <row r="4058" spans="1:34" x14ac:dyDescent="0.25">
      <c r="A4058">
        <v>4057</v>
      </c>
      <c r="B4058" t="s">
        <v>7296</v>
      </c>
      <c r="C4058" t="s">
        <v>7296</v>
      </c>
      <c r="D4058">
        <v>1.0294000000000001</v>
      </c>
      <c r="E4058">
        <v>-1.1475</v>
      </c>
      <c r="G4058">
        <v>-0.30690000000000001</v>
      </c>
      <c r="H4058">
        <v>0.54049999999999998</v>
      </c>
      <c r="K4058">
        <v>-8.4900000000000003E-2</v>
      </c>
      <c r="L4058">
        <v>0.77359999999999995</v>
      </c>
      <c r="N4058">
        <v>-4.19E-2</v>
      </c>
      <c r="O4058">
        <v>-0.18479999999999999</v>
      </c>
      <c r="S4058">
        <v>0.83840000000000003</v>
      </c>
      <c r="T4058">
        <f t="shared" si="882"/>
        <v>-0.14166666666666664</v>
      </c>
      <c r="U4058">
        <f t="shared" si="883"/>
        <v>0.2278</v>
      </c>
      <c r="V4058">
        <f t="shared" si="884"/>
        <v>0.18229999999999999</v>
      </c>
      <c r="W4058">
        <f t="shared" si="885"/>
        <v>0.83840000000000003</v>
      </c>
      <c r="X4058">
        <f t="shared" si="886"/>
        <v>4.1072346500000005</v>
      </c>
      <c r="Y4058">
        <f t="shared" si="887"/>
        <v>2.3903304422222225</v>
      </c>
      <c r="Z4058">
        <f t="shared" si="888"/>
        <v>9.1776899999999967E-2</v>
      </c>
      <c r="AA4058">
        <f t="shared" si="889"/>
        <v>0.50143044999999997</v>
      </c>
      <c r="AB4058">
        <f t="shared" si="890"/>
        <v>-2.1087436800000003</v>
      </c>
      <c r="AC4058">
        <f t="shared" si="891"/>
        <v>0.87479411222222225</v>
      </c>
      <c r="AD4058">
        <f t="shared" si="892"/>
        <v>11.085261637963498</v>
      </c>
      <c r="AE4058">
        <f t="shared" si="893"/>
        <v>5.3418423523741217E-4</v>
      </c>
      <c r="AF4058" s="6">
        <f t="shared" si="894"/>
        <v>3.3060662318843441</v>
      </c>
      <c r="AG4058">
        <f t="shared" si="895"/>
        <v>1</v>
      </c>
      <c r="AH4058">
        <v>4.0815632492399306E-3</v>
      </c>
    </row>
    <row r="4059" spans="1:34" ht="15" customHeight="1" x14ac:dyDescent="0.25">
      <c r="A4059">
        <v>4058</v>
      </c>
      <c r="B4059" t="s">
        <v>7297</v>
      </c>
      <c r="C4059" t="s">
        <v>7297</v>
      </c>
      <c r="D4059">
        <v>-1.3048</v>
      </c>
      <c r="E4059">
        <v>-0.44979999999999998</v>
      </c>
      <c r="F4059">
        <v>0.74160000000000004</v>
      </c>
      <c r="G4059">
        <v>-0.70699999999999996</v>
      </c>
      <c r="H4059">
        <v>-0.6179</v>
      </c>
      <c r="I4059">
        <v>-0.63</v>
      </c>
      <c r="J4059">
        <v>0.93979999999999997</v>
      </c>
      <c r="K4059">
        <v>-3.8300000000000001E-2</v>
      </c>
      <c r="L4059">
        <v>0.67</v>
      </c>
      <c r="M4059">
        <v>0.16789999999999999</v>
      </c>
      <c r="N4059">
        <v>0.79269999999999996</v>
      </c>
      <c r="O4059">
        <v>0.67449999999999999</v>
      </c>
      <c r="P4059">
        <v>0.36959999999999998</v>
      </c>
      <c r="Q4059">
        <v>-0.27889999999999998</v>
      </c>
      <c r="R4059">
        <v>2.7555000000000001</v>
      </c>
      <c r="S4059">
        <v>1.4200999999999999</v>
      </c>
      <c r="T4059">
        <f t="shared" si="882"/>
        <v>-0.42999999999999994</v>
      </c>
      <c r="U4059">
        <f t="shared" si="883"/>
        <v>-8.660000000000001E-2</v>
      </c>
      <c r="V4059">
        <f t="shared" si="884"/>
        <v>0.57627499999999998</v>
      </c>
      <c r="W4059">
        <f t="shared" si="885"/>
        <v>1.0665750000000001</v>
      </c>
      <c r="X4059">
        <f t="shared" si="886"/>
        <v>16.002301559999999</v>
      </c>
      <c r="Y4059">
        <f t="shared" si="887"/>
        <v>2.2150426400000001</v>
      </c>
      <c r="Z4059">
        <f t="shared" si="888"/>
        <v>1.6333930999999999</v>
      </c>
      <c r="AA4059">
        <f t="shared" si="889"/>
        <v>0.23204244750000003</v>
      </c>
      <c r="AB4059">
        <f t="shared" si="890"/>
        <v>5.2735247075</v>
      </c>
      <c r="AC4059">
        <f t="shared" si="891"/>
        <v>9.3540028950000007</v>
      </c>
      <c r="AD4059">
        <f t="shared" si="892"/>
        <v>2.1322311120580419</v>
      </c>
      <c r="AE4059">
        <f t="shared" si="893"/>
        <v>0.13933435926577623</v>
      </c>
      <c r="AF4059" s="6">
        <f t="shared" si="894"/>
        <v>862.34034949588909</v>
      </c>
      <c r="AG4059">
        <f t="shared" si="895"/>
        <v>1</v>
      </c>
      <c r="AH4059">
        <v>0.24027315394145699</v>
      </c>
    </row>
    <row r="4060" spans="1:34" x14ac:dyDescent="0.25">
      <c r="A4060">
        <v>4059</v>
      </c>
      <c r="B4060" t="s">
        <v>7298</v>
      </c>
      <c r="C4060" t="s">
        <v>7298</v>
      </c>
      <c r="D4060">
        <v>-1.952</v>
      </c>
      <c r="E4060">
        <v>4.1500000000000002E-2</v>
      </c>
      <c r="F4060">
        <v>-1.3418000000000001</v>
      </c>
      <c r="G4060">
        <v>-0.68159999999999998</v>
      </c>
      <c r="H4060">
        <v>-1.3823000000000001</v>
      </c>
      <c r="I4060">
        <v>-0.91679999999999995</v>
      </c>
      <c r="K4060">
        <v>-1.2224999999999999</v>
      </c>
      <c r="L4060">
        <v>0.1227</v>
      </c>
      <c r="M4060">
        <v>0.10920000000000001</v>
      </c>
      <c r="O4060">
        <v>0.36320000000000002</v>
      </c>
      <c r="P4060">
        <v>3.3153999999999999</v>
      </c>
      <c r="Q4060">
        <v>3.0800000000000001E-2</v>
      </c>
      <c r="R4060">
        <v>0.94799999999999995</v>
      </c>
      <c r="S4060">
        <v>0.64590000000000003</v>
      </c>
      <c r="T4060">
        <f t="shared" si="882"/>
        <v>-0.98347499999999999</v>
      </c>
      <c r="U4060">
        <f t="shared" si="883"/>
        <v>-1.1738666666666668</v>
      </c>
      <c r="V4060">
        <f t="shared" si="884"/>
        <v>0.19836666666666666</v>
      </c>
      <c r="W4060">
        <f t="shared" si="885"/>
        <v>1.235025</v>
      </c>
      <c r="X4060">
        <f t="shared" si="886"/>
        <v>22.790424609999999</v>
      </c>
      <c r="Y4060">
        <f t="shared" si="887"/>
        <v>2.2081397474999997</v>
      </c>
      <c r="Z4060">
        <f t="shared" si="888"/>
        <v>-1.2660700244444465</v>
      </c>
      <c r="AA4060">
        <f t="shared" si="889"/>
        <v>1.4968322222222441E-3</v>
      </c>
      <c r="AB4060">
        <f t="shared" si="890"/>
        <v>6.2075696075000009</v>
      </c>
      <c r="AC4060">
        <f t="shared" si="891"/>
        <v>7.1511361627777763</v>
      </c>
      <c r="AD4060">
        <f t="shared" si="892"/>
        <v>6.5608966566568583</v>
      </c>
      <c r="AE4060">
        <f t="shared" si="893"/>
        <v>4.8840412904739717E-3</v>
      </c>
      <c r="AF4060" s="6">
        <f t="shared" si="894"/>
        <v>30.227331546743411</v>
      </c>
      <c r="AG4060">
        <f t="shared" si="895"/>
        <v>1</v>
      </c>
      <c r="AH4060">
        <v>1.9886402333383821E-2</v>
      </c>
    </row>
    <row r="4061" spans="1:34" x14ac:dyDescent="0.25">
      <c r="A4061">
        <v>4060</v>
      </c>
      <c r="B4061" t="s">
        <v>7299</v>
      </c>
      <c r="C4061" t="s">
        <v>7299</v>
      </c>
      <c r="D4061">
        <v>-1.0798000000000001</v>
      </c>
      <c r="G4061">
        <v>-1.2371000000000001</v>
      </c>
      <c r="H4061">
        <v>-1.2329000000000001</v>
      </c>
      <c r="I4061">
        <v>-1.3415999999999999</v>
      </c>
      <c r="J4061">
        <v>-9.4200000000000006E-2</v>
      </c>
      <c r="K4061">
        <v>-0.4637</v>
      </c>
      <c r="L4061">
        <v>0.313</v>
      </c>
      <c r="M4061">
        <v>0.60409999999999997</v>
      </c>
      <c r="N4061">
        <v>0.35389999999999999</v>
      </c>
      <c r="O4061">
        <v>-0.46189999999999998</v>
      </c>
      <c r="P4061">
        <v>-0.77929999999999999</v>
      </c>
      <c r="Q4061">
        <v>1.0230999999999999</v>
      </c>
      <c r="R4061">
        <v>2.0019999999999998</v>
      </c>
      <c r="S4061">
        <v>0.50560000000000005</v>
      </c>
      <c r="T4061">
        <f t="shared" si="882"/>
        <v>-1.1584500000000002</v>
      </c>
      <c r="U4061">
        <f t="shared" si="883"/>
        <v>-0.78309999999999991</v>
      </c>
      <c r="V4061">
        <f t="shared" si="884"/>
        <v>0.20227499999999998</v>
      </c>
      <c r="W4061">
        <f t="shared" si="885"/>
        <v>0.68784999999999985</v>
      </c>
      <c r="X4061">
        <f t="shared" si="886"/>
        <v>12.959388840000001</v>
      </c>
      <c r="Y4061">
        <f t="shared" si="887"/>
        <v>-2.6716411600000018</v>
      </c>
      <c r="Z4061">
        <f t="shared" si="888"/>
        <v>1.0908418600000003</v>
      </c>
      <c r="AA4061">
        <f t="shared" si="889"/>
        <v>0.63784192749999991</v>
      </c>
      <c r="AB4061">
        <f t="shared" si="890"/>
        <v>4.0251269699999987</v>
      </c>
      <c r="AC4061">
        <f t="shared" si="891"/>
        <v>3.082169597499997</v>
      </c>
      <c r="AD4061">
        <f t="shared" si="892"/>
        <v>9.6138959230325227</v>
      </c>
      <c r="AE4061">
        <f t="shared" si="893"/>
        <v>1.0086054106700749E-3</v>
      </c>
      <c r="AF4061" s="6">
        <f t="shared" si="894"/>
        <v>6.2422588866370932</v>
      </c>
      <c r="AG4061">
        <f t="shared" si="895"/>
        <v>1</v>
      </c>
      <c r="AH4061">
        <v>6.3761582090266526E-3</v>
      </c>
    </row>
    <row r="4062" spans="1:34" ht="15" customHeight="1" x14ac:dyDescent="0.25">
      <c r="A4062">
        <v>4061</v>
      </c>
      <c r="B4062" t="s">
        <v>7300</v>
      </c>
      <c r="C4062" t="s">
        <v>7301</v>
      </c>
      <c r="D4062">
        <v>0.56599999999999995</v>
      </c>
      <c r="E4062">
        <v>0.23350000000000001</v>
      </c>
      <c r="F4062">
        <v>-0.35759999999999997</v>
      </c>
      <c r="G4062">
        <v>-0.45789999999999997</v>
      </c>
      <c r="H4062">
        <v>-0.8105</v>
      </c>
      <c r="I4062">
        <v>-0.28810000000000002</v>
      </c>
      <c r="J4062">
        <v>0.2281</v>
      </c>
      <c r="K4062">
        <v>-0.68</v>
      </c>
      <c r="L4062">
        <v>0.48870000000000002</v>
      </c>
      <c r="M4062">
        <v>-0.48330000000000001</v>
      </c>
      <c r="N4062">
        <v>-0.72409999999999997</v>
      </c>
      <c r="O4062">
        <v>-2.24E-2</v>
      </c>
      <c r="P4062">
        <v>-1.1635</v>
      </c>
      <c r="Q4062">
        <v>-0.44629999999999997</v>
      </c>
      <c r="R4062">
        <v>1.0194000000000001</v>
      </c>
      <c r="S4062">
        <v>-0.2046</v>
      </c>
      <c r="T4062">
        <f t="shared" si="882"/>
        <v>-3.9999999999999897E-3</v>
      </c>
      <c r="U4062">
        <f t="shared" si="883"/>
        <v>-0.387625</v>
      </c>
      <c r="V4062">
        <f t="shared" si="884"/>
        <v>-0.18527499999999997</v>
      </c>
      <c r="W4062">
        <f t="shared" si="885"/>
        <v>-0.19874999999999995</v>
      </c>
      <c r="X4062">
        <f t="shared" si="886"/>
        <v>5.5979524999999999</v>
      </c>
      <c r="Y4062">
        <f t="shared" si="887"/>
        <v>0.71236442</v>
      </c>
      <c r="Z4062">
        <f t="shared" si="888"/>
        <v>0.65332890750000017</v>
      </c>
      <c r="AA4062">
        <f t="shared" si="889"/>
        <v>0.85992184750000011</v>
      </c>
      <c r="AB4062">
        <f t="shared" si="890"/>
        <v>2.4759472099999997</v>
      </c>
      <c r="AC4062">
        <f t="shared" si="891"/>
        <v>4.7015623850000008</v>
      </c>
      <c r="AD4062">
        <f t="shared" si="892"/>
        <v>0.57197376633342212</v>
      </c>
      <c r="AE4062">
        <f t="shared" si="893"/>
        <v>0.68818381501516757</v>
      </c>
      <c r="AF4062" s="6">
        <f t="shared" si="894"/>
        <v>4259.1696311288724</v>
      </c>
      <c r="AG4062">
        <f t="shared" si="895"/>
        <v>1</v>
      </c>
      <c r="AH4062">
        <v>0.78207301342799718</v>
      </c>
    </row>
    <row r="4063" spans="1:34" ht="15" customHeight="1" x14ac:dyDescent="0.25">
      <c r="A4063">
        <v>4062</v>
      </c>
      <c r="B4063" t="s">
        <v>7302</v>
      </c>
      <c r="C4063" t="s">
        <v>7303</v>
      </c>
      <c r="D4063">
        <v>-0.59079999999999999</v>
      </c>
      <c r="E4063">
        <v>-0.79869999999999997</v>
      </c>
      <c r="F4063">
        <v>0.41949999999999998</v>
      </c>
      <c r="G4063">
        <v>-1.2873000000000001</v>
      </c>
      <c r="H4063">
        <v>-0.4168</v>
      </c>
      <c r="I4063">
        <v>-0.7107</v>
      </c>
      <c r="J4063">
        <v>-0.55889999999999995</v>
      </c>
      <c r="K4063">
        <v>-1.3125</v>
      </c>
      <c r="L4063">
        <v>-0.30499999999999999</v>
      </c>
      <c r="M4063">
        <v>-0.85450000000000004</v>
      </c>
      <c r="N4063">
        <v>0.4642</v>
      </c>
      <c r="O4063">
        <v>-1.8475999999999999</v>
      </c>
      <c r="P4063">
        <v>-0.40179999999999999</v>
      </c>
      <c r="Q4063">
        <v>-1.7737000000000001</v>
      </c>
      <c r="R4063">
        <v>7.6E-3</v>
      </c>
      <c r="S4063">
        <v>-0.80669999999999997</v>
      </c>
      <c r="T4063">
        <f t="shared" si="882"/>
        <v>-0.56432499999999997</v>
      </c>
      <c r="U4063">
        <f t="shared" si="883"/>
        <v>-0.74972499999999997</v>
      </c>
      <c r="V4063">
        <f t="shared" si="884"/>
        <v>-0.63572499999999998</v>
      </c>
      <c r="W4063">
        <f t="shared" si="885"/>
        <v>-0.74364999999999992</v>
      </c>
      <c r="X4063">
        <f t="shared" si="886"/>
        <v>13.94451029</v>
      </c>
      <c r="Y4063">
        <f t="shared" si="887"/>
        <v>1.5462370475000002</v>
      </c>
      <c r="Z4063">
        <f t="shared" si="888"/>
        <v>0.46549188749999981</v>
      </c>
      <c r="AA4063">
        <f t="shared" si="889"/>
        <v>2.8357175474999998</v>
      </c>
      <c r="AB4063">
        <f t="shared" si="890"/>
        <v>1.7462162900000009</v>
      </c>
      <c r="AC4063">
        <f t="shared" si="891"/>
        <v>6.5936627725000001</v>
      </c>
      <c r="AD4063">
        <f t="shared" si="892"/>
        <v>3.3445056736104104</v>
      </c>
      <c r="AE4063">
        <f t="shared" si="893"/>
        <v>4.6530392688428047E-2</v>
      </c>
      <c r="AF4063" s="6">
        <f t="shared" si="894"/>
        <v>287.97660034868119</v>
      </c>
      <c r="AG4063">
        <f t="shared" si="895"/>
        <v>1</v>
      </c>
      <c r="AH4063">
        <v>0.10567948636648851</v>
      </c>
    </row>
    <row r="4064" spans="1:34" x14ac:dyDescent="0.25">
      <c r="A4064">
        <v>4063</v>
      </c>
      <c r="B4064" t="s">
        <v>7304</v>
      </c>
      <c r="C4064" t="s">
        <v>7305</v>
      </c>
      <c r="D4064">
        <v>-0.94930000000000003</v>
      </c>
      <c r="E4064">
        <v>-1.3617999999999999</v>
      </c>
      <c r="F4064">
        <v>-0.29070000000000001</v>
      </c>
      <c r="G4064">
        <v>-2.2904</v>
      </c>
      <c r="H4064">
        <v>-1.2233000000000001</v>
      </c>
      <c r="I4064">
        <v>-1.3472</v>
      </c>
      <c r="J4064">
        <v>-0.64890000000000003</v>
      </c>
      <c r="K4064">
        <v>-1.4532</v>
      </c>
      <c r="L4064">
        <v>0.68920000000000003</v>
      </c>
      <c r="M4064">
        <v>-1.1717</v>
      </c>
      <c r="N4064">
        <v>-0.29330000000000001</v>
      </c>
      <c r="O4064">
        <v>-1.085</v>
      </c>
      <c r="P4064">
        <v>-1.8924000000000001</v>
      </c>
      <c r="Q4064">
        <v>-1.3061</v>
      </c>
      <c r="R4064">
        <v>-1.3283</v>
      </c>
      <c r="S4064">
        <v>-1.8354999999999999</v>
      </c>
      <c r="T4064">
        <f t="shared" si="882"/>
        <v>-1.22305</v>
      </c>
      <c r="U4064">
        <f t="shared" si="883"/>
        <v>-1.16815</v>
      </c>
      <c r="V4064">
        <f t="shared" si="884"/>
        <v>-0.46519999999999995</v>
      </c>
      <c r="W4064">
        <f t="shared" si="885"/>
        <v>-1.5905749999999999</v>
      </c>
      <c r="X4064">
        <f t="shared" si="886"/>
        <v>27.46202409</v>
      </c>
      <c r="Y4064">
        <f t="shared" si="887"/>
        <v>2.102703169999999</v>
      </c>
      <c r="Z4064">
        <f t="shared" si="888"/>
        <v>0.38597448999999973</v>
      </c>
      <c r="AA4064">
        <f t="shared" si="889"/>
        <v>2.2454832600000003</v>
      </c>
      <c r="AB4064">
        <f t="shared" si="890"/>
        <v>0.30080078750000183</v>
      </c>
      <c r="AC4064">
        <f t="shared" si="891"/>
        <v>5.0349617075000008</v>
      </c>
      <c r="AD4064">
        <f t="shared" si="892"/>
        <v>13.362800167333742</v>
      </c>
      <c r="AE4064">
        <f t="shared" si="893"/>
        <v>2.2409369769202202E-4</v>
      </c>
      <c r="AF4064" s="6">
        <f t="shared" si="894"/>
        <v>1.3869158950159244</v>
      </c>
      <c r="AG4064">
        <f t="shared" si="895"/>
        <v>1</v>
      </c>
      <c r="AH4064">
        <v>2.1670560859623818E-3</v>
      </c>
    </row>
    <row r="4065" spans="1:34" x14ac:dyDescent="0.25">
      <c r="A4065">
        <v>4064</v>
      </c>
      <c r="B4065" t="s">
        <v>7306</v>
      </c>
      <c r="C4065" t="s">
        <v>7306</v>
      </c>
      <c r="D4065">
        <v>-0.49530000000000002</v>
      </c>
      <c r="E4065">
        <v>6.7400000000000002E-2</v>
      </c>
      <c r="F4065">
        <v>0.39810000000000001</v>
      </c>
      <c r="G4065">
        <v>-0.65469999999999995</v>
      </c>
      <c r="H4065">
        <v>0.50109999999999999</v>
      </c>
      <c r="I4065">
        <v>-0.20430000000000001</v>
      </c>
      <c r="J4065">
        <v>0.61180000000000001</v>
      </c>
      <c r="K4065">
        <v>-0.53820000000000001</v>
      </c>
      <c r="L4065">
        <v>-1.8638999999999999</v>
      </c>
      <c r="M4065">
        <v>-1.2439</v>
      </c>
      <c r="N4065">
        <v>-1.175</v>
      </c>
      <c r="O4065">
        <v>-0.77659999999999996</v>
      </c>
      <c r="P4065">
        <v>0.91149999999999998</v>
      </c>
      <c r="Q4065">
        <v>-0.66410000000000002</v>
      </c>
      <c r="R4065">
        <v>6.9599999999999995E-2</v>
      </c>
      <c r="S4065">
        <v>-0.6008</v>
      </c>
      <c r="T4065">
        <f t="shared" si="882"/>
        <v>-0.17112499999999997</v>
      </c>
      <c r="U4065">
        <f t="shared" si="883"/>
        <v>9.2599999999999988E-2</v>
      </c>
      <c r="V4065">
        <f t="shared" si="884"/>
        <v>-1.26485</v>
      </c>
      <c r="W4065">
        <f t="shared" si="885"/>
        <v>-7.0950000000000013E-2</v>
      </c>
      <c r="X4065">
        <f t="shared" si="886"/>
        <v>10.43658757</v>
      </c>
      <c r="Y4065">
        <f t="shared" si="887"/>
        <v>0.71984548749999999</v>
      </c>
      <c r="Z4065">
        <f t="shared" si="888"/>
        <v>0.92249914000000011</v>
      </c>
      <c r="AA4065">
        <f t="shared" si="889"/>
        <v>0.60576088999999911</v>
      </c>
      <c r="AB4065">
        <f t="shared" si="890"/>
        <v>1.6175302499999999</v>
      </c>
      <c r="AC4065">
        <f t="shared" si="891"/>
        <v>3.8656357674999988</v>
      </c>
      <c r="AD4065">
        <f t="shared" si="892"/>
        <v>5.0995118508665884</v>
      </c>
      <c r="AE4065">
        <f t="shared" si="893"/>
        <v>1.2336393929774314E-2</v>
      </c>
      <c r="AF4065" s="6">
        <f t="shared" si="894"/>
        <v>76.349942031373232</v>
      </c>
      <c r="AG4065">
        <f t="shared" si="895"/>
        <v>1</v>
      </c>
      <c r="AH4065">
        <v>3.9682922053728288E-2</v>
      </c>
    </row>
    <row r="4066" spans="1:34" ht="15" customHeight="1" x14ac:dyDescent="0.25">
      <c r="A4066">
        <v>4065</v>
      </c>
      <c r="B4066" t="s">
        <v>7307</v>
      </c>
      <c r="C4066" t="s">
        <v>7308</v>
      </c>
      <c r="D4066">
        <v>0.67479999999999996</v>
      </c>
      <c r="E4066">
        <v>-0.2651</v>
      </c>
      <c r="F4066">
        <v>1.4511000000000001</v>
      </c>
      <c r="G4066">
        <v>9.7799999999999998E-2</v>
      </c>
      <c r="H4066">
        <v>1.3426</v>
      </c>
      <c r="I4066">
        <v>1.0077</v>
      </c>
      <c r="J4066">
        <v>0.5776</v>
      </c>
      <c r="K4066">
        <v>-0.41599999999999998</v>
      </c>
      <c r="L4066">
        <v>1.15E-2</v>
      </c>
      <c r="M4066">
        <v>-0.41589999999999999</v>
      </c>
      <c r="N4066">
        <v>-0.56740000000000002</v>
      </c>
      <c r="O4066">
        <v>-0.93140000000000001</v>
      </c>
      <c r="P4066">
        <v>0.68130000000000002</v>
      </c>
      <c r="Q4066">
        <v>-0.72919999999999996</v>
      </c>
      <c r="R4066">
        <v>0.16309999999999999</v>
      </c>
      <c r="S4066">
        <v>-0.5696</v>
      </c>
      <c r="T4066">
        <f t="shared" si="882"/>
        <v>0.48965000000000003</v>
      </c>
      <c r="U4066">
        <f t="shared" si="883"/>
        <v>0.62797499999999995</v>
      </c>
      <c r="V4066">
        <f t="shared" si="884"/>
        <v>-0.4758</v>
      </c>
      <c r="W4066">
        <f t="shared" si="885"/>
        <v>-0.11359999999999998</v>
      </c>
      <c r="X4066">
        <f t="shared" si="886"/>
        <v>8.6751027900000004</v>
      </c>
      <c r="Y4066">
        <f t="shared" si="887"/>
        <v>1.6818606100000002</v>
      </c>
      <c r="Z4066">
        <f t="shared" si="888"/>
        <v>1.7473014075000004</v>
      </c>
      <c r="AA4066">
        <f t="shared" si="889"/>
        <v>0.45701122000000005</v>
      </c>
      <c r="AB4066">
        <f t="shared" si="890"/>
        <v>1.29532826</v>
      </c>
      <c r="AC4066">
        <f t="shared" si="891"/>
        <v>5.1815014975000002</v>
      </c>
      <c r="AD4066">
        <f t="shared" si="892"/>
        <v>2.0227348930723728</v>
      </c>
      <c r="AE4066">
        <f t="shared" si="893"/>
        <v>0.155110558238683</v>
      </c>
      <c r="AF4066" s="6">
        <f t="shared" si="894"/>
        <v>959.97924493920914</v>
      </c>
      <c r="AG4066">
        <f t="shared" si="895"/>
        <v>1</v>
      </c>
      <c r="AH4066">
        <v>0.2610767595700868</v>
      </c>
    </row>
    <row r="4067" spans="1:34" ht="15" customHeight="1" x14ac:dyDescent="0.25">
      <c r="A4067">
        <v>4066</v>
      </c>
      <c r="B4067" t="s">
        <v>7309</v>
      </c>
      <c r="C4067" t="s">
        <v>7310</v>
      </c>
      <c r="D4067">
        <v>-0.93769999999999998</v>
      </c>
      <c r="E4067">
        <v>-7.7100000000000002E-2</v>
      </c>
      <c r="F4067">
        <v>-0.77129999999999999</v>
      </c>
      <c r="G4067">
        <v>-1.0324</v>
      </c>
      <c r="H4067">
        <v>-0.3952</v>
      </c>
      <c r="I4067">
        <v>0.4546</v>
      </c>
      <c r="J4067">
        <v>-0.504</v>
      </c>
      <c r="K4067">
        <v>-0.67889999999999995</v>
      </c>
      <c r="L4067">
        <v>-0.62239999999999995</v>
      </c>
      <c r="M4067">
        <v>0.72719999999999996</v>
      </c>
      <c r="N4067">
        <v>-0.66359999999999997</v>
      </c>
      <c r="O4067">
        <v>0.20899999999999999</v>
      </c>
      <c r="P4067">
        <v>-0.2487</v>
      </c>
      <c r="Q4067">
        <v>1.0210999999999999</v>
      </c>
      <c r="R4067">
        <v>-0.60340000000000005</v>
      </c>
      <c r="S4067">
        <v>0.21010000000000001</v>
      </c>
      <c r="T4067">
        <f t="shared" si="882"/>
        <v>-0.70462499999999995</v>
      </c>
      <c r="U4067">
        <f t="shared" si="883"/>
        <v>-0.28087499999999999</v>
      </c>
      <c r="V4067">
        <f t="shared" si="884"/>
        <v>-8.745E-2</v>
      </c>
      <c r="W4067">
        <f t="shared" si="885"/>
        <v>9.4774999999999957E-2</v>
      </c>
      <c r="X4067">
        <f t="shared" si="886"/>
        <v>6.5367225900000001</v>
      </c>
      <c r="Y4067">
        <f t="shared" si="887"/>
        <v>0.55999358750000017</v>
      </c>
      <c r="Z4067">
        <f t="shared" si="888"/>
        <v>0.76220234750000004</v>
      </c>
      <c r="AA4067">
        <f t="shared" si="889"/>
        <v>1.3696575499999999</v>
      </c>
      <c r="AB4067">
        <f t="shared" si="890"/>
        <v>1.4768012675</v>
      </c>
      <c r="AC4067">
        <f t="shared" si="891"/>
        <v>4.1686547525000002</v>
      </c>
      <c r="AD4067">
        <f t="shared" si="892"/>
        <v>1.704195702040211</v>
      </c>
      <c r="AE4067">
        <f t="shared" si="893"/>
        <v>0.21348695446649557</v>
      </c>
      <c r="AF4067" s="6">
        <f t="shared" si="894"/>
        <v>1321.2707611931412</v>
      </c>
      <c r="AG4067">
        <f t="shared" si="895"/>
        <v>1</v>
      </c>
      <c r="AH4067">
        <v>0.32982295586448857</v>
      </c>
    </row>
    <row r="4068" spans="1:34" ht="15" customHeight="1" x14ac:dyDescent="0.25">
      <c r="A4068">
        <v>4067</v>
      </c>
      <c r="B4068" t="s">
        <v>7311</v>
      </c>
      <c r="C4068" t="s">
        <v>7312</v>
      </c>
      <c r="D4068">
        <v>-0.40389999999999998</v>
      </c>
      <c r="E4068">
        <v>-0.4798</v>
      </c>
      <c r="F4068">
        <v>0.32869999999999999</v>
      </c>
      <c r="G4068">
        <v>-2.92E-2</v>
      </c>
      <c r="H4068">
        <v>-0.25269999999999998</v>
      </c>
      <c r="I4068">
        <v>1.2491000000000001</v>
      </c>
      <c r="J4068">
        <v>2.1399999999999999E-2</v>
      </c>
      <c r="K4068">
        <v>-9.4799999999999995E-2</v>
      </c>
      <c r="L4068">
        <v>3.9199999999999999E-2</v>
      </c>
      <c r="M4068">
        <v>0.30759999999999998</v>
      </c>
      <c r="N4068">
        <v>0.27360000000000001</v>
      </c>
      <c r="O4068">
        <v>0.49609999999999999</v>
      </c>
      <c r="P4068">
        <v>-0.72560000000000002</v>
      </c>
      <c r="Q4068">
        <v>1.28</v>
      </c>
      <c r="R4068">
        <v>0.74760000000000004</v>
      </c>
      <c r="S4068">
        <v>2.4799999999999999E-2</v>
      </c>
      <c r="T4068">
        <f t="shared" si="882"/>
        <v>-0.14604999999999999</v>
      </c>
      <c r="U4068">
        <f t="shared" si="883"/>
        <v>0.23075000000000007</v>
      </c>
      <c r="V4068">
        <f t="shared" si="884"/>
        <v>0.27912500000000001</v>
      </c>
      <c r="W4068">
        <f t="shared" si="885"/>
        <v>0.33169999999999999</v>
      </c>
      <c r="X4068">
        <f t="shared" si="886"/>
        <v>5.2773354100000001</v>
      </c>
      <c r="Y4068">
        <f t="shared" si="887"/>
        <v>0.41691716999999995</v>
      </c>
      <c r="Z4068">
        <f t="shared" si="888"/>
        <v>1.4205708500000005</v>
      </c>
      <c r="AA4068">
        <f t="shared" si="889"/>
        <v>0.10548350749999996</v>
      </c>
      <c r="AB4068">
        <f t="shared" si="890"/>
        <v>2.2843165999999999</v>
      </c>
      <c r="AC4068">
        <f t="shared" si="891"/>
        <v>4.2272881275000005</v>
      </c>
      <c r="AD4068">
        <f t="shared" si="892"/>
        <v>0.7451921308621513</v>
      </c>
      <c r="AE4068">
        <f t="shared" si="893"/>
        <v>0.57954541620575628</v>
      </c>
      <c r="AF4068" s="6">
        <f t="shared" si="894"/>
        <v>3586.8065808974256</v>
      </c>
      <c r="AG4068">
        <f t="shared" si="895"/>
        <v>1</v>
      </c>
      <c r="AH4068">
        <v>0.68818238313457902</v>
      </c>
    </row>
    <row r="4069" spans="1:34" ht="15" customHeight="1" x14ac:dyDescent="0.25">
      <c r="A4069">
        <v>4068</v>
      </c>
      <c r="B4069" t="s">
        <v>7313</v>
      </c>
      <c r="C4069" t="s">
        <v>7313</v>
      </c>
      <c r="D4069">
        <v>-8.1600000000000006E-2</v>
      </c>
      <c r="E4069">
        <v>0.29820000000000002</v>
      </c>
      <c r="F4069">
        <v>0.13120000000000001</v>
      </c>
      <c r="G4069">
        <v>-1.2859</v>
      </c>
      <c r="H4069">
        <v>0.21060000000000001</v>
      </c>
      <c r="I4069">
        <v>-0.3427</v>
      </c>
      <c r="J4069">
        <v>-0.18379999999999999</v>
      </c>
      <c r="K4069">
        <v>-0.28810000000000002</v>
      </c>
      <c r="L4069">
        <v>1.2345999999999999</v>
      </c>
      <c r="M4069">
        <v>-0.4123</v>
      </c>
      <c r="N4069">
        <v>0.19650000000000001</v>
      </c>
      <c r="O4069">
        <v>0.41789999999999999</v>
      </c>
      <c r="P4069">
        <v>-1.77E-2</v>
      </c>
      <c r="Q4069">
        <v>-1.5944</v>
      </c>
      <c r="R4069">
        <v>0.97050000000000003</v>
      </c>
      <c r="S4069">
        <v>-0.47599999999999998</v>
      </c>
      <c r="T4069">
        <f t="shared" si="882"/>
        <v>-0.23452500000000001</v>
      </c>
      <c r="U4069">
        <f t="shared" si="883"/>
        <v>-0.151</v>
      </c>
      <c r="V4069">
        <f t="shared" si="884"/>
        <v>0.35917499999999997</v>
      </c>
      <c r="W4069">
        <f t="shared" si="885"/>
        <v>-0.27939999999999998</v>
      </c>
      <c r="X4069">
        <f t="shared" si="886"/>
        <v>7.6632657599999989</v>
      </c>
      <c r="Y4069">
        <f t="shared" si="887"/>
        <v>1.5463261475000003</v>
      </c>
      <c r="Z4069">
        <f t="shared" si="888"/>
        <v>0.18737570000000003</v>
      </c>
      <c r="AA4069">
        <f t="shared" si="889"/>
        <v>1.3914543874999998</v>
      </c>
      <c r="AB4069">
        <f t="shared" si="890"/>
        <v>3.3986134600000004</v>
      </c>
      <c r="AC4069">
        <f t="shared" si="891"/>
        <v>6.5237696950000004</v>
      </c>
      <c r="AD4069">
        <f t="shared" si="892"/>
        <v>0.52400503923675001</v>
      </c>
      <c r="AE4069">
        <f t="shared" si="893"/>
        <v>0.72022761908047095</v>
      </c>
      <c r="AF4069" s="6">
        <f t="shared" si="894"/>
        <v>4457.4887344890349</v>
      </c>
      <c r="AG4069">
        <f t="shared" si="895"/>
        <v>1</v>
      </c>
      <c r="AH4069">
        <v>0.80780875942171704</v>
      </c>
    </row>
    <row r="4070" spans="1:34" x14ac:dyDescent="0.25">
      <c r="A4070">
        <v>4069</v>
      </c>
      <c r="B4070" t="s">
        <v>7314</v>
      </c>
      <c r="C4070" t="s">
        <v>7315</v>
      </c>
      <c r="D4070">
        <v>0.8569</v>
      </c>
      <c r="E4070">
        <v>0.72330000000000005</v>
      </c>
      <c r="F4070">
        <v>0.1046</v>
      </c>
      <c r="G4070">
        <v>-0.61550000000000005</v>
      </c>
      <c r="H4070">
        <v>0.44090000000000001</v>
      </c>
      <c r="I4070">
        <v>-0.7379</v>
      </c>
      <c r="J4070">
        <v>-0.17030000000000001</v>
      </c>
      <c r="K4070">
        <v>-0.26500000000000001</v>
      </c>
      <c r="L4070">
        <v>-0.57830000000000004</v>
      </c>
      <c r="M4070">
        <v>-1.5589</v>
      </c>
      <c r="N4070">
        <v>-1.6640999999999999</v>
      </c>
      <c r="O4070">
        <v>-1.1883999999999999</v>
      </c>
      <c r="P4070">
        <v>-0.34279999999999999</v>
      </c>
      <c r="Q4070">
        <v>-1.3794</v>
      </c>
      <c r="R4070">
        <v>-0.60119999999999996</v>
      </c>
      <c r="S4070">
        <v>-1.9157999999999999</v>
      </c>
      <c r="T4070">
        <f t="shared" si="882"/>
        <v>0.26732500000000003</v>
      </c>
      <c r="U4070">
        <f t="shared" si="883"/>
        <v>-0.18307499999999999</v>
      </c>
      <c r="V4070">
        <f t="shared" si="884"/>
        <v>-1.247425</v>
      </c>
      <c r="W4070">
        <f t="shared" si="885"/>
        <v>-1.0598000000000001</v>
      </c>
      <c r="X4070">
        <f t="shared" si="886"/>
        <v>15.48344897</v>
      </c>
      <c r="Y4070">
        <f t="shared" si="887"/>
        <v>1.3613712874999999</v>
      </c>
      <c r="Z4070">
        <f t="shared" si="888"/>
        <v>0.70405048749999999</v>
      </c>
      <c r="AA4070">
        <f t="shared" si="889"/>
        <v>0.72184694749999956</v>
      </c>
      <c r="AB4070">
        <f t="shared" si="890"/>
        <v>1.5592831199999999</v>
      </c>
      <c r="AC4070">
        <f t="shared" si="891"/>
        <v>4.3465518424999994</v>
      </c>
      <c r="AD4070">
        <f t="shared" si="892"/>
        <v>7.6867118104550718</v>
      </c>
      <c r="AE4070">
        <f t="shared" si="893"/>
        <v>2.6014804422650772E-3</v>
      </c>
      <c r="AF4070" s="6">
        <f t="shared" si="894"/>
        <v>16.100562457178562</v>
      </c>
      <c r="AG4070">
        <f t="shared" si="895"/>
        <v>1</v>
      </c>
      <c r="AH4070">
        <v>1.2356532967903731E-2</v>
      </c>
    </row>
    <row r="4071" spans="1:34" ht="15" customHeight="1" x14ac:dyDescent="0.25">
      <c r="A4071">
        <v>4070</v>
      </c>
      <c r="B4071" t="s">
        <v>7316</v>
      </c>
      <c r="C4071" t="s">
        <v>7317</v>
      </c>
      <c r="D4071">
        <v>0.71079999999999999</v>
      </c>
      <c r="E4071">
        <v>-0.60909999999999997</v>
      </c>
      <c r="F4071">
        <v>0.245</v>
      </c>
      <c r="G4071">
        <v>-0.49809999999999999</v>
      </c>
      <c r="H4071">
        <v>0.52149999999999996</v>
      </c>
      <c r="I4071">
        <v>-7.17E-2</v>
      </c>
      <c r="J4071">
        <v>0.11990000000000001</v>
      </c>
      <c r="K4071">
        <v>-0.374</v>
      </c>
      <c r="L4071">
        <v>-0.67969999999999997</v>
      </c>
      <c r="M4071">
        <v>-1.1172</v>
      </c>
      <c r="N4071">
        <v>-6.6299999999999998E-2</v>
      </c>
      <c r="O4071">
        <v>-0.95020000000000004</v>
      </c>
      <c r="P4071">
        <v>8.4599999999999995E-2</v>
      </c>
      <c r="Q4071">
        <v>-0.79779999999999995</v>
      </c>
      <c r="R4071">
        <v>1.8331</v>
      </c>
      <c r="S4071">
        <v>0.34439999999999998</v>
      </c>
      <c r="T4071">
        <f t="shared" si="882"/>
        <v>-3.7849999999999995E-2</v>
      </c>
      <c r="U4071">
        <f t="shared" si="883"/>
        <v>4.8924999999999996E-2</v>
      </c>
      <c r="V4071">
        <f t="shared" si="884"/>
        <v>-0.70335000000000003</v>
      </c>
      <c r="W4071">
        <f t="shared" si="885"/>
        <v>0.36607499999999998</v>
      </c>
      <c r="X4071">
        <f t="shared" si="886"/>
        <v>8.3556358399999997</v>
      </c>
      <c r="Y4071">
        <f t="shared" si="887"/>
        <v>1.17863757</v>
      </c>
      <c r="Z4071">
        <f t="shared" si="888"/>
        <v>0.42178052749999995</v>
      </c>
      <c r="AA4071">
        <f t="shared" si="889"/>
        <v>0.63859876999999976</v>
      </c>
      <c r="AB4071">
        <f t="shared" si="890"/>
        <v>3.5864653475000003</v>
      </c>
      <c r="AC4071">
        <f t="shared" si="891"/>
        <v>5.8254822150000001</v>
      </c>
      <c r="AD4071">
        <f t="shared" si="892"/>
        <v>1.3029755468921296</v>
      </c>
      <c r="AE4071">
        <f t="shared" si="893"/>
        <v>0.32350254377818166</v>
      </c>
      <c r="AF4071" s="6">
        <f t="shared" si="894"/>
        <v>2002.1572434431664</v>
      </c>
      <c r="AG4071">
        <f t="shared" si="895"/>
        <v>1</v>
      </c>
      <c r="AH4071">
        <v>0.44831107107997459</v>
      </c>
    </row>
    <row r="4072" spans="1:34" ht="15" customHeight="1" x14ac:dyDescent="0.25">
      <c r="A4072">
        <v>4071</v>
      </c>
      <c r="B4072" t="s">
        <v>7318</v>
      </c>
      <c r="C4072" t="s">
        <v>7319</v>
      </c>
      <c r="D4072">
        <v>0.46629999999999999</v>
      </c>
      <c r="E4072">
        <v>0.1575</v>
      </c>
      <c r="F4072">
        <v>0.21879999999999999</v>
      </c>
      <c r="G4072">
        <v>-0.13420000000000001</v>
      </c>
      <c r="H4072">
        <v>0.55400000000000005</v>
      </c>
      <c r="I4072">
        <v>-0.95960000000000001</v>
      </c>
      <c r="J4072">
        <v>0.1759</v>
      </c>
      <c r="K4072">
        <v>-0.5403</v>
      </c>
      <c r="L4072">
        <v>0.1847</v>
      </c>
      <c r="M4072">
        <v>-0.83630000000000004</v>
      </c>
      <c r="N4072">
        <v>0.44640000000000002</v>
      </c>
      <c r="O4072">
        <v>-0.96560000000000001</v>
      </c>
      <c r="P4072">
        <v>0.85929999999999995</v>
      </c>
      <c r="Q4072">
        <v>-1.5085999999999999</v>
      </c>
      <c r="R4072">
        <v>-0.1177</v>
      </c>
      <c r="S4072">
        <v>-1.1480999999999999</v>
      </c>
      <c r="T4072">
        <f t="shared" si="882"/>
        <v>0.17710000000000001</v>
      </c>
      <c r="U4072">
        <f t="shared" si="883"/>
        <v>-0.1925</v>
      </c>
      <c r="V4072">
        <f t="shared" si="884"/>
        <v>-0.29270000000000002</v>
      </c>
      <c r="W4072">
        <f t="shared" si="885"/>
        <v>-0.47877499999999995</v>
      </c>
      <c r="X4072">
        <f t="shared" si="886"/>
        <v>8.0701635300000003</v>
      </c>
      <c r="Y4072">
        <f t="shared" si="887"/>
        <v>0.18266737999999996</v>
      </c>
      <c r="Z4072">
        <f t="shared" si="888"/>
        <v>1.4023880599999998</v>
      </c>
      <c r="AA4072">
        <f t="shared" si="889"/>
        <v>1.5224749399999999</v>
      </c>
      <c r="AB4072">
        <f t="shared" si="890"/>
        <v>3.4293553475000005</v>
      </c>
      <c r="AC4072">
        <f t="shared" si="891"/>
        <v>6.5368857275000005</v>
      </c>
      <c r="AD4072">
        <f t="shared" si="892"/>
        <v>0.70367352272183326</v>
      </c>
      <c r="AE4072">
        <f t="shared" si="893"/>
        <v>0.60441757408608787</v>
      </c>
      <c r="AF4072" s="6">
        <f t="shared" si="894"/>
        <v>3740.7403660187979</v>
      </c>
      <c r="AG4072">
        <f t="shared" si="895"/>
        <v>1</v>
      </c>
      <c r="AH4072">
        <v>0.70914509308413232</v>
      </c>
    </row>
    <row r="4073" spans="1:34" x14ac:dyDescent="0.25">
      <c r="A4073">
        <v>4072</v>
      </c>
      <c r="B4073" t="s">
        <v>7320</v>
      </c>
      <c r="C4073" t="s">
        <v>7320</v>
      </c>
      <c r="D4073">
        <v>0.2155</v>
      </c>
      <c r="E4073">
        <v>-0.1278</v>
      </c>
      <c r="F4073">
        <v>0.84689999999999999</v>
      </c>
      <c r="G4073">
        <v>0.62629999999999997</v>
      </c>
      <c r="H4073">
        <v>0.3639</v>
      </c>
      <c r="I4073">
        <v>0.32819999999999999</v>
      </c>
      <c r="J4073">
        <v>0.75270000000000004</v>
      </c>
      <c r="K4073">
        <v>-0.2056</v>
      </c>
      <c r="L4073">
        <v>-0.35010000000000002</v>
      </c>
      <c r="M4073">
        <v>-0.1004</v>
      </c>
      <c r="N4073">
        <v>-0.51060000000000005</v>
      </c>
      <c r="O4073">
        <v>1.9817</v>
      </c>
      <c r="P4073">
        <v>1.4463999999999999</v>
      </c>
      <c r="Q4073">
        <v>1.6298999999999999</v>
      </c>
      <c r="R4073">
        <v>1.2642</v>
      </c>
      <c r="S4073">
        <v>2.2416</v>
      </c>
      <c r="T4073">
        <f t="shared" si="882"/>
        <v>0.39022499999999999</v>
      </c>
      <c r="U4073">
        <f t="shared" si="883"/>
        <v>0.30979999999999996</v>
      </c>
      <c r="V4073">
        <f t="shared" si="884"/>
        <v>0.25514999999999999</v>
      </c>
      <c r="W4073">
        <f t="shared" si="885"/>
        <v>1.6455249999999999</v>
      </c>
      <c r="X4073">
        <f t="shared" si="886"/>
        <v>17.713348079999999</v>
      </c>
      <c r="Y4073">
        <f t="shared" si="887"/>
        <v>0.56316218750000013</v>
      </c>
      <c r="Z4073">
        <f t="shared" si="888"/>
        <v>0.46506294000000015</v>
      </c>
      <c r="AA4073">
        <f t="shared" si="889"/>
        <v>4.0600913299999997</v>
      </c>
      <c r="AB4073">
        <f t="shared" si="890"/>
        <v>0.54060906750000015</v>
      </c>
      <c r="AC4073">
        <f t="shared" si="891"/>
        <v>5.6289255249999997</v>
      </c>
      <c r="AD4073">
        <f t="shared" si="892"/>
        <v>6.4405307023492728</v>
      </c>
      <c r="AE4073">
        <f t="shared" si="893"/>
        <v>5.2450626381406375E-3</v>
      </c>
      <c r="AF4073" s="6">
        <f t="shared" si="894"/>
        <v>32.461692667452404</v>
      </c>
      <c r="AG4073">
        <f t="shared" si="895"/>
        <v>1</v>
      </c>
      <c r="AH4073">
        <v>2.0943027527388646E-2</v>
      </c>
    </row>
    <row r="4074" spans="1:34" ht="15" customHeight="1" x14ac:dyDescent="0.25">
      <c r="A4074">
        <v>4073</v>
      </c>
      <c r="B4074" t="s">
        <v>7321</v>
      </c>
      <c r="C4074" t="s">
        <v>7322</v>
      </c>
      <c r="D4074">
        <v>-1.5100000000000001E-2</v>
      </c>
      <c r="E4074">
        <v>0.13450000000000001</v>
      </c>
      <c r="F4074">
        <v>0.44740000000000002</v>
      </c>
      <c r="G4074">
        <v>0.58950000000000002</v>
      </c>
      <c r="H4074">
        <v>6.4000000000000001E-2</v>
      </c>
      <c r="J4074">
        <v>0.57479999999999998</v>
      </c>
      <c r="K4074">
        <v>0.22750000000000001</v>
      </c>
      <c r="L4074">
        <v>-0.1978</v>
      </c>
      <c r="M4074">
        <v>0.57730000000000004</v>
      </c>
      <c r="N4074">
        <v>-5.1700000000000003E-2</v>
      </c>
      <c r="O4074">
        <v>1.0207999999999999</v>
      </c>
      <c r="P4074">
        <v>-0.25990000000000002</v>
      </c>
      <c r="Q4074">
        <v>0.72209999999999996</v>
      </c>
      <c r="R4074">
        <v>0.82809999999999995</v>
      </c>
      <c r="S4074">
        <v>1.1599999999999999</v>
      </c>
      <c r="T4074">
        <f t="shared" si="882"/>
        <v>0.28907499999999997</v>
      </c>
      <c r="U4074">
        <f t="shared" si="883"/>
        <v>0.28876666666666667</v>
      </c>
      <c r="V4074">
        <f t="shared" si="884"/>
        <v>0.33715000000000001</v>
      </c>
      <c r="W4074">
        <f t="shared" si="885"/>
        <v>0.61257499999999987</v>
      </c>
      <c r="X4074">
        <f t="shared" si="886"/>
        <v>4.9896742499999993</v>
      </c>
      <c r="Y4074">
        <f t="shared" si="887"/>
        <v>0.23173784750000009</v>
      </c>
      <c r="Z4074">
        <f t="shared" si="888"/>
        <v>5.2702538888888817E-2</v>
      </c>
      <c r="AA4074">
        <f t="shared" si="889"/>
        <v>0.96242517000000005</v>
      </c>
      <c r="AB4074">
        <f t="shared" si="890"/>
        <v>1.1193335075000004</v>
      </c>
      <c r="AC4074">
        <f t="shared" si="891"/>
        <v>2.3661990638888892</v>
      </c>
      <c r="AD4074">
        <f t="shared" si="892"/>
        <v>3.3261891099720704</v>
      </c>
      <c r="AE4074">
        <f t="shared" si="893"/>
        <v>4.7251175986254182E-2</v>
      </c>
      <c r="AF4074" s="6">
        <f t="shared" si="894"/>
        <v>292.43752817892715</v>
      </c>
      <c r="AG4074">
        <f t="shared" si="895"/>
        <v>1</v>
      </c>
      <c r="AH4074">
        <v>0.10676799130300371</v>
      </c>
    </row>
    <row r="4075" spans="1:34" x14ac:dyDescent="0.25">
      <c r="A4075">
        <v>4074</v>
      </c>
      <c r="B4075" t="s">
        <v>7323</v>
      </c>
      <c r="C4075" t="s">
        <v>7323</v>
      </c>
      <c r="D4075">
        <v>0.85719999999999996</v>
      </c>
      <c r="H4075">
        <v>0.57050000000000001</v>
      </c>
      <c r="I4075">
        <v>8.0699999999999994E-2</v>
      </c>
      <c r="J4075">
        <v>1.2206999999999999</v>
      </c>
      <c r="M4075">
        <v>-0.51449999999999996</v>
      </c>
      <c r="N4075">
        <v>1.2276</v>
      </c>
      <c r="O4075">
        <v>-0.65500000000000003</v>
      </c>
      <c r="P4075">
        <v>-0.68159999999999998</v>
      </c>
      <c r="Q4075">
        <v>-2.1364000000000001</v>
      </c>
      <c r="S4075">
        <v>-0.50649999999999995</v>
      </c>
      <c r="T4075">
        <f t="shared" si="882"/>
        <v>0.85719999999999996</v>
      </c>
      <c r="U4075">
        <f t="shared" si="883"/>
        <v>0.62396666666666667</v>
      </c>
      <c r="V4075">
        <f t="shared" si="884"/>
        <v>1.9366666666666681E-2</v>
      </c>
      <c r="W4075">
        <f t="shared" si="885"/>
        <v>-1.1081666666666667</v>
      </c>
      <c r="X4075">
        <f t="shared" si="886"/>
        <v>10.042945850000001</v>
      </c>
      <c r="Y4075">
        <f t="shared" si="887"/>
        <v>-2.2043755200000001</v>
      </c>
      <c r="Z4075">
        <f t="shared" si="888"/>
        <v>0.26475362555555515</v>
      </c>
      <c r="AA4075">
        <f t="shared" si="889"/>
        <v>2.1992367388888892</v>
      </c>
      <c r="AB4075">
        <f t="shared" si="890"/>
        <v>0.37319232555555448</v>
      </c>
      <c r="AC4075">
        <f t="shared" si="891"/>
        <v>0.63280716999999864</v>
      </c>
      <c r="AD4075">
        <f t="shared" si="892"/>
        <v>44.611403565481204</v>
      </c>
      <c r="AE4075">
        <f t="shared" si="893"/>
        <v>4.1442583158543545E-7</v>
      </c>
      <c r="AF4075" s="6">
        <f t="shared" si="894"/>
        <v>2.5648814716822598E-3</v>
      </c>
      <c r="AG4075">
        <f t="shared" si="895"/>
        <v>2.5648814716822598E-3</v>
      </c>
      <c r="AH4075">
        <v>3.1279042337588537E-5</v>
      </c>
    </row>
    <row r="4076" spans="1:34" x14ac:dyDescent="0.25">
      <c r="A4076">
        <v>4075</v>
      </c>
      <c r="B4076" t="s">
        <v>7324</v>
      </c>
      <c r="C4076" t="s">
        <v>7324</v>
      </c>
      <c r="D4076">
        <v>-2.0268999999999999</v>
      </c>
      <c r="E4076">
        <v>-3.5165999999999999</v>
      </c>
      <c r="F4076">
        <v>-2.0941999999999998</v>
      </c>
      <c r="G4076">
        <v>-3.0520999999999998</v>
      </c>
      <c r="H4076">
        <v>-2.6017000000000001</v>
      </c>
      <c r="I4076">
        <v>-2.8818000000000001</v>
      </c>
      <c r="J4076">
        <v>-1.5226</v>
      </c>
      <c r="K4076">
        <v>-1.7561</v>
      </c>
      <c r="L4076">
        <v>-0.48249999999999998</v>
      </c>
      <c r="M4076">
        <v>-0.82489999999999997</v>
      </c>
      <c r="N4076">
        <v>-0.56420000000000003</v>
      </c>
      <c r="O4076">
        <v>-0.1643</v>
      </c>
      <c r="P4076">
        <v>1.079</v>
      </c>
      <c r="Q4076">
        <v>-0.34160000000000001</v>
      </c>
      <c r="R4076">
        <v>-0.85199999999999998</v>
      </c>
      <c r="S4076">
        <v>-0.33129999999999998</v>
      </c>
      <c r="T4076">
        <f t="shared" si="882"/>
        <v>-2.67245</v>
      </c>
      <c r="U4076">
        <f t="shared" si="883"/>
        <v>-2.19055</v>
      </c>
      <c r="V4076">
        <f t="shared" si="884"/>
        <v>-0.50897499999999996</v>
      </c>
      <c r="W4076">
        <f t="shared" si="885"/>
        <v>-0.111475</v>
      </c>
      <c r="X4076">
        <f t="shared" si="886"/>
        <v>54.026776959999999</v>
      </c>
      <c r="Y4076">
        <f t="shared" si="887"/>
        <v>1.607831209999997</v>
      </c>
      <c r="Z4076">
        <f t="shared" si="888"/>
        <v>1.2817748900000012</v>
      </c>
      <c r="AA4076">
        <f t="shared" si="889"/>
        <v>0.22236018750000008</v>
      </c>
      <c r="AB4076">
        <f t="shared" si="890"/>
        <v>2.0668885475000001</v>
      </c>
      <c r="AC4076">
        <f t="shared" si="891"/>
        <v>5.1788548349999983</v>
      </c>
      <c r="AD4076">
        <f t="shared" si="892"/>
        <v>28.296558031443656</v>
      </c>
      <c r="AE4076">
        <f t="shared" si="893"/>
        <v>4.9843843658212993E-6</v>
      </c>
      <c r="AF4076" s="6">
        <f t="shared" si="894"/>
        <v>3.084835484006802E-2</v>
      </c>
      <c r="AG4076">
        <f t="shared" si="895"/>
        <v>3.084835484006802E-2</v>
      </c>
      <c r="AH4076">
        <v>1.6321880867760857E-4</v>
      </c>
    </row>
    <row r="4077" spans="1:34" x14ac:dyDescent="0.25">
      <c r="A4077">
        <v>4076</v>
      </c>
      <c r="B4077" t="s">
        <v>7325</v>
      </c>
      <c r="C4077" t="s">
        <v>7326</v>
      </c>
      <c r="D4077">
        <v>1.4871000000000001</v>
      </c>
      <c r="E4077">
        <v>0.69210000000000005</v>
      </c>
      <c r="F4077">
        <v>2.3127</v>
      </c>
      <c r="G4077">
        <v>1.1011</v>
      </c>
      <c r="H4077">
        <v>1.7942</v>
      </c>
      <c r="I4077">
        <v>0.67610000000000003</v>
      </c>
      <c r="J4077">
        <v>1.4866999999999999</v>
      </c>
      <c r="K4077">
        <v>0.29509999999999997</v>
      </c>
      <c r="L4077">
        <v>-0.91720000000000002</v>
      </c>
      <c r="M4077">
        <v>0.20710000000000001</v>
      </c>
      <c r="O4077">
        <v>-0.1739</v>
      </c>
      <c r="P4077">
        <v>-0.43130000000000002</v>
      </c>
      <c r="Q4077">
        <v>-0.58309999999999995</v>
      </c>
      <c r="R4077">
        <v>-0.33700000000000002</v>
      </c>
      <c r="S4077">
        <v>-0.27279999999999999</v>
      </c>
      <c r="T4077">
        <f t="shared" si="882"/>
        <v>1.39825</v>
      </c>
      <c r="U4077">
        <f t="shared" si="883"/>
        <v>1.0630249999999999</v>
      </c>
      <c r="V4077">
        <f t="shared" si="884"/>
        <v>-0.29466666666666663</v>
      </c>
      <c r="W4077">
        <f t="shared" si="885"/>
        <v>-0.40604999999999997</v>
      </c>
      <c r="X4077">
        <f t="shared" si="886"/>
        <v>16.853498669999997</v>
      </c>
      <c r="Y4077">
        <f t="shared" si="887"/>
        <v>1.4310590700000025</v>
      </c>
      <c r="Z4077">
        <f t="shared" si="888"/>
        <v>1.4535371475000014</v>
      </c>
      <c r="AA4077">
        <f t="shared" si="889"/>
        <v>0.56707368222222232</v>
      </c>
      <c r="AB4077">
        <f t="shared" si="890"/>
        <v>5.4507730000000088E-2</v>
      </c>
      <c r="AC4077">
        <f t="shared" si="891"/>
        <v>3.5061776297222265</v>
      </c>
      <c r="AD4077">
        <f t="shared" si="892"/>
        <v>11.420403456286268</v>
      </c>
      <c r="AE4077">
        <f t="shared" si="893"/>
        <v>4.6629898282464852E-4</v>
      </c>
      <c r="AF4077" s="6">
        <f t="shared" si="894"/>
        <v>2.8859244047017496</v>
      </c>
      <c r="AG4077">
        <f t="shared" si="895"/>
        <v>1</v>
      </c>
      <c r="AH4077">
        <v>3.7334080267810476E-3</v>
      </c>
    </row>
    <row r="4078" spans="1:34" x14ac:dyDescent="0.25">
      <c r="A4078">
        <v>4077</v>
      </c>
      <c r="B4078" t="s">
        <v>7327</v>
      </c>
      <c r="C4078" t="s">
        <v>7328</v>
      </c>
      <c r="D4078">
        <v>0.76600000000000001</v>
      </c>
      <c r="E4078">
        <v>1.1435999999999999</v>
      </c>
      <c r="F4078">
        <v>0.51729999999999998</v>
      </c>
      <c r="G4078">
        <v>0.54020000000000001</v>
      </c>
      <c r="H4078">
        <v>1.2094</v>
      </c>
      <c r="I4078">
        <v>2.1945000000000001</v>
      </c>
      <c r="J4078">
        <v>1.5268999999999999</v>
      </c>
      <c r="K4078">
        <v>1.7052</v>
      </c>
      <c r="L4078">
        <v>1.2770999999999999</v>
      </c>
      <c r="M4078">
        <v>0.73340000000000005</v>
      </c>
      <c r="N4078">
        <v>1.0567</v>
      </c>
      <c r="O4078">
        <v>1.3189</v>
      </c>
      <c r="P4078">
        <v>-0.57889999999999997</v>
      </c>
      <c r="Q4078">
        <v>0.2311</v>
      </c>
      <c r="R4078">
        <v>0.50380000000000003</v>
      </c>
      <c r="S4078">
        <v>0.65990000000000004</v>
      </c>
      <c r="T4078">
        <f t="shared" si="882"/>
        <v>0.74177499999999996</v>
      </c>
      <c r="U4078">
        <f t="shared" si="883"/>
        <v>1.6589999999999998</v>
      </c>
      <c r="V4078">
        <f t="shared" si="884"/>
        <v>1.096525</v>
      </c>
      <c r="W4078">
        <f t="shared" si="885"/>
        <v>0.20397500000000002</v>
      </c>
      <c r="X4078">
        <f t="shared" si="886"/>
        <v>20.07438849</v>
      </c>
      <c r="Y4078">
        <f t="shared" si="887"/>
        <v>0.25307168750000031</v>
      </c>
      <c r="Z4078">
        <f t="shared" si="888"/>
        <v>0.50848526000000227</v>
      </c>
      <c r="AA4078">
        <f t="shared" si="889"/>
        <v>0.21550376749999955</v>
      </c>
      <c r="AB4078">
        <f t="shared" si="890"/>
        <v>0.9113916675</v>
      </c>
      <c r="AC4078">
        <f t="shared" si="891"/>
        <v>1.8884523825000021</v>
      </c>
      <c r="AD4078">
        <f t="shared" si="892"/>
        <v>28.890221870606226</v>
      </c>
      <c r="AE4078">
        <f t="shared" si="893"/>
        <v>4.4603493402422033E-6</v>
      </c>
      <c r="AF4078" s="6">
        <f t="shared" si="894"/>
        <v>2.7605102066758997E-2</v>
      </c>
      <c r="AG4078">
        <f t="shared" si="895"/>
        <v>2.7605102066758997E-2</v>
      </c>
      <c r="AH4078">
        <v>1.5167638498219229E-4</v>
      </c>
    </row>
    <row r="4079" spans="1:34" ht="15" customHeight="1" x14ac:dyDescent="0.25">
      <c r="A4079">
        <v>4078</v>
      </c>
      <c r="B4079" t="s">
        <v>7329</v>
      </c>
      <c r="C4079" t="s">
        <v>7330</v>
      </c>
      <c r="D4079">
        <v>1.2457</v>
      </c>
      <c r="E4079">
        <v>0.7581</v>
      </c>
      <c r="F4079">
        <v>0.88759999999999994</v>
      </c>
      <c r="G4079">
        <v>0.36630000000000001</v>
      </c>
      <c r="H4079">
        <v>2.2145999999999999</v>
      </c>
      <c r="I4079">
        <v>1.6242000000000001</v>
      </c>
      <c r="J4079">
        <v>1.3516999999999999</v>
      </c>
      <c r="K4079">
        <v>0.746</v>
      </c>
      <c r="L4079">
        <v>0.44969999999999999</v>
      </c>
      <c r="M4079">
        <v>-0.45889999999999997</v>
      </c>
      <c r="N4079">
        <v>0.50580000000000003</v>
      </c>
      <c r="O4079">
        <v>-0.87890000000000001</v>
      </c>
      <c r="P4079">
        <v>-0.93940000000000001</v>
      </c>
      <c r="Q4079">
        <v>-0.50460000000000005</v>
      </c>
      <c r="R4079">
        <v>1.7661</v>
      </c>
      <c r="S4079">
        <v>-1.5210999999999999</v>
      </c>
      <c r="T4079">
        <f t="shared" si="882"/>
        <v>0.81442499999999995</v>
      </c>
      <c r="U4079">
        <f t="shared" si="883"/>
        <v>1.4841250000000001</v>
      </c>
      <c r="V4079">
        <f t="shared" si="884"/>
        <v>-9.5574999999999993E-2</v>
      </c>
      <c r="W4079">
        <f t="shared" si="885"/>
        <v>-0.29974999999999996</v>
      </c>
      <c r="X4079">
        <f t="shared" si="886"/>
        <v>20.985647329999999</v>
      </c>
      <c r="Y4079">
        <f t="shared" si="887"/>
        <v>0.39534122750000078</v>
      </c>
      <c r="Z4079">
        <f t="shared" si="888"/>
        <v>1.1155796274999972</v>
      </c>
      <c r="AA4079">
        <f t="shared" si="889"/>
        <v>1.4045798275000001</v>
      </c>
      <c r="AB4079">
        <f t="shared" si="890"/>
        <v>6.2105476899999994</v>
      </c>
      <c r="AC4079">
        <f t="shared" si="891"/>
        <v>9.1260483724999979</v>
      </c>
      <c r="AD4079">
        <f t="shared" si="892"/>
        <v>3.89859832210746</v>
      </c>
      <c r="AE4079">
        <f t="shared" si="893"/>
        <v>2.9696378619912249E-2</v>
      </c>
      <c r="AF4079" s="6">
        <f t="shared" si="894"/>
        <v>183.79088727863692</v>
      </c>
      <c r="AG4079">
        <f t="shared" si="895"/>
        <v>1</v>
      </c>
      <c r="AH4079">
        <v>7.5883933641055709E-2</v>
      </c>
    </row>
    <row r="4080" spans="1:34" ht="15" customHeight="1" x14ac:dyDescent="0.25">
      <c r="A4080">
        <v>4079</v>
      </c>
      <c r="B4080" t="s">
        <v>7331</v>
      </c>
      <c r="C4080" t="s">
        <v>7332</v>
      </c>
      <c r="D4080">
        <v>-0.2606</v>
      </c>
      <c r="E4080">
        <v>-0.29880000000000001</v>
      </c>
      <c r="F4080">
        <v>-0.97619999999999996</v>
      </c>
      <c r="G4080">
        <v>-0.92</v>
      </c>
      <c r="H4080">
        <v>-0.69830000000000003</v>
      </c>
      <c r="I4080">
        <v>-1.6856</v>
      </c>
      <c r="J4080">
        <v>-0.4481</v>
      </c>
      <c r="K4080">
        <v>-1.1302000000000001</v>
      </c>
      <c r="L4080">
        <v>0.55569999999999997</v>
      </c>
      <c r="M4080">
        <v>-0.55210000000000004</v>
      </c>
      <c r="N4080">
        <v>1.5066999999999999</v>
      </c>
      <c r="O4080">
        <v>-0.35349999999999998</v>
      </c>
      <c r="P4080">
        <v>-2.7090999999999998</v>
      </c>
      <c r="Q4080">
        <v>3.9699999999999999E-2</v>
      </c>
      <c r="R4080">
        <v>1.4564999999999999</v>
      </c>
      <c r="S4080">
        <v>-0.62139999999999995</v>
      </c>
      <c r="T4080">
        <f t="shared" si="882"/>
        <v>-0.6139</v>
      </c>
      <c r="U4080">
        <f t="shared" si="883"/>
        <v>-0.99055000000000004</v>
      </c>
      <c r="V4080">
        <f t="shared" si="884"/>
        <v>0.28920000000000001</v>
      </c>
      <c r="W4080">
        <f t="shared" si="885"/>
        <v>-0.45857500000000001</v>
      </c>
      <c r="X4080">
        <f t="shared" si="886"/>
        <v>19.620629289999997</v>
      </c>
      <c r="Y4080">
        <f t="shared" si="887"/>
        <v>0.44906739999999989</v>
      </c>
      <c r="Z4080">
        <f t="shared" si="888"/>
        <v>0.88225868999999912</v>
      </c>
      <c r="AA4080">
        <f t="shared" si="889"/>
        <v>2.6741774799999991</v>
      </c>
      <c r="AB4080">
        <f t="shared" si="890"/>
        <v>9.0071649874999977</v>
      </c>
      <c r="AC4080">
        <f t="shared" si="891"/>
        <v>13.012668557499996</v>
      </c>
      <c r="AD4080">
        <f t="shared" si="892"/>
        <v>1.52342942647796</v>
      </c>
      <c r="AE4080">
        <f t="shared" si="893"/>
        <v>0.2570578313405868</v>
      </c>
      <c r="AF4080" s="6">
        <f t="shared" si="894"/>
        <v>1590.9309181668916</v>
      </c>
      <c r="AG4080">
        <f t="shared" si="895"/>
        <v>1</v>
      </c>
      <c r="AH4080">
        <v>0.37735553087449991</v>
      </c>
    </row>
    <row r="4081" spans="1:34" ht="15" customHeight="1" x14ac:dyDescent="0.25">
      <c r="A4081">
        <v>4080</v>
      </c>
      <c r="B4081" t="s">
        <v>7333</v>
      </c>
      <c r="C4081" t="s">
        <v>7333</v>
      </c>
      <c r="E4081">
        <v>-0.98050000000000004</v>
      </c>
      <c r="T4081">
        <f t="shared" si="882"/>
        <v>-0.98050000000000004</v>
      </c>
      <c r="U4081" t="e">
        <f t="shared" si="883"/>
        <v>#DIV/0!</v>
      </c>
      <c r="V4081" t="e">
        <f t="shared" si="884"/>
        <v>#DIV/0!</v>
      </c>
      <c r="W4081" t="e">
        <f t="shared" si="885"/>
        <v>#DIV/0!</v>
      </c>
      <c r="X4081">
        <f t="shared" si="886"/>
        <v>0.96138025000000005</v>
      </c>
      <c r="Y4081">
        <f t="shared" si="887"/>
        <v>-2.8841407500000003</v>
      </c>
      <c r="Z4081" t="e">
        <f t="shared" si="888"/>
        <v>#DIV/0!</v>
      </c>
      <c r="AA4081" t="e">
        <f t="shared" si="889"/>
        <v>#DIV/0!</v>
      </c>
      <c r="AB4081" t="e">
        <f t="shared" si="890"/>
        <v>#DIV/0!</v>
      </c>
      <c r="AC4081" t="e">
        <f t="shared" si="891"/>
        <v>#DIV/0!</v>
      </c>
      <c r="AD4081" t="e">
        <f t="shared" si="892"/>
        <v>#DIV/0!</v>
      </c>
      <c r="AE4081" t="e">
        <f t="shared" si="893"/>
        <v>#DIV/0!</v>
      </c>
      <c r="AF4081" s="6" t="e">
        <f t="shared" si="894"/>
        <v>#DIV/0!</v>
      </c>
      <c r="AG4081" t="e">
        <f t="shared" si="895"/>
        <v>#DIV/0!</v>
      </c>
      <c r="AH4081" t="e">
        <v>#DIV/0!</v>
      </c>
    </row>
    <row r="4082" spans="1:34" x14ac:dyDescent="0.25">
      <c r="A4082">
        <v>4081</v>
      </c>
      <c r="B4082" t="s">
        <v>7334</v>
      </c>
      <c r="C4082" t="s">
        <v>7335</v>
      </c>
      <c r="D4082">
        <v>-1.5128999999999999</v>
      </c>
      <c r="E4082">
        <v>-0.79800000000000004</v>
      </c>
      <c r="F4082">
        <v>-0.10199999999999999</v>
      </c>
      <c r="G4082">
        <v>-0.46949999999999997</v>
      </c>
      <c r="H4082">
        <v>-0.63749999999999996</v>
      </c>
      <c r="I4082">
        <v>-0.67969999999999997</v>
      </c>
      <c r="J4082">
        <v>-0.78739999999999999</v>
      </c>
      <c r="K4082">
        <v>-0.65569999999999995</v>
      </c>
      <c r="L4082">
        <v>0.1012</v>
      </c>
      <c r="M4082">
        <v>0.21879999999999999</v>
      </c>
      <c r="N4082">
        <v>0.24879999999999999</v>
      </c>
      <c r="O4082">
        <v>0.77600000000000002</v>
      </c>
      <c r="P4082">
        <v>0.86729999999999996</v>
      </c>
      <c r="Q4082">
        <v>1.0526</v>
      </c>
      <c r="R4082">
        <v>-0.27889999999999998</v>
      </c>
      <c r="S4082">
        <v>1.629</v>
      </c>
      <c r="T4082">
        <f t="shared" si="882"/>
        <v>-0.72060000000000002</v>
      </c>
      <c r="U4082">
        <f t="shared" si="883"/>
        <v>-0.69007499999999999</v>
      </c>
      <c r="V4082">
        <f t="shared" si="884"/>
        <v>0.3362</v>
      </c>
      <c r="W4082">
        <f t="shared" si="885"/>
        <v>0.8175</v>
      </c>
      <c r="X4082">
        <f t="shared" si="886"/>
        <v>10.38863883</v>
      </c>
      <c r="Y4082">
        <f t="shared" si="887"/>
        <v>1.07944722</v>
      </c>
      <c r="Z4082">
        <f t="shared" si="888"/>
        <v>1.3525567499999891E-2</v>
      </c>
      <c r="AA4082">
        <f t="shared" si="889"/>
        <v>0.27007056000000002</v>
      </c>
      <c r="AB4082">
        <f t="shared" si="890"/>
        <v>1.9183772600000002</v>
      </c>
      <c r="AC4082">
        <f t="shared" si="891"/>
        <v>3.2814206075000003</v>
      </c>
      <c r="AD4082">
        <f t="shared" si="892"/>
        <v>6.497690243904521</v>
      </c>
      <c r="AE4082">
        <f t="shared" si="893"/>
        <v>5.0698890246005492E-3</v>
      </c>
      <c r="AF4082" s="6">
        <f t="shared" si="894"/>
        <v>31.3775431732528</v>
      </c>
      <c r="AG4082">
        <f t="shared" si="895"/>
        <v>1</v>
      </c>
      <c r="AH4082">
        <v>2.0414797119878203E-2</v>
      </c>
    </row>
    <row r="4083" spans="1:34" x14ac:dyDescent="0.25">
      <c r="A4083">
        <v>4082</v>
      </c>
      <c r="B4083" t="s">
        <v>7336</v>
      </c>
      <c r="C4083" t="s">
        <v>7337</v>
      </c>
      <c r="D4083">
        <v>-2.2968000000000002</v>
      </c>
      <c r="E4083">
        <v>-3.7810000000000001</v>
      </c>
      <c r="F4083">
        <v>-1.7867</v>
      </c>
      <c r="G4083">
        <v>-2.7862</v>
      </c>
      <c r="H4083">
        <v>-3.4276</v>
      </c>
      <c r="I4083">
        <v>-4.5045999999999999</v>
      </c>
      <c r="J4083">
        <v>-1.7179</v>
      </c>
      <c r="K4083">
        <v>-3.7696999999999998</v>
      </c>
      <c r="L4083">
        <v>3.1758000000000002</v>
      </c>
      <c r="M4083">
        <v>1.4882</v>
      </c>
      <c r="N4083">
        <v>1.6059000000000001</v>
      </c>
      <c r="O4083">
        <v>-0.54200000000000004</v>
      </c>
      <c r="P4083">
        <v>3.3687999999999998</v>
      </c>
      <c r="Q4083">
        <v>0.58950000000000002</v>
      </c>
      <c r="R4083">
        <v>2.4681999999999999</v>
      </c>
      <c r="S4083">
        <v>-1.0148999999999999</v>
      </c>
      <c r="T4083">
        <f t="shared" si="882"/>
        <v>-2.6626750000000001</v>
      </c>
      <c r="U4083">
        <f t="shared" si="883"/>
        <v>-3.3549500000000001</v>
      </c>
      <c r="V4083">
        <f t="shared" si="884"/>
        <v>1.431975</v>
      </c>
      <c r="W4083">
        <f t="shared" si="885"/>
        <v>1.3529</v>
      </c>
      <c r="X4083">
        <f t="shared" si="886"/>
        <v>113.71962062</v>
      </c>
      <c r="Y4083">
        <f t="shared" si="887"/>
        <v>2.1671059475000014</v>
      </c>
      <c r="Z4083">
        <f t="shared" si="888"/>
        <v>4.1789234099999888</v>
      </c>
      <c r="AA4083">
        <f t="shared" si="889"/>
        <v>6.9709140875000006</v>
      </c>
      <c r="AB4083">
        <f t="shared" si="890"/>
        <v>11.497003299999998</v>
      </c>
      <c r="AC4083">
        <f t="shared" si="891"/>
        <v>24.813946744999988</v>
      </c>
      <c r="AD4083">
        <f t="shared" si="892"/>
        <v>10.748673895608466</v>
      </c>
      <c r="AE4083">
        <f t="shared" si="893"/>
        <v>6.1423516190619567E-4</v>
      </c>
      <c r="AF4083" s="6">
        <f t="shared" si="894"/>
        <v>3.801501417037445</v>
      </c>
      <c r="AG4083">
        <f t="shared" si="895"/>
        <v>1</v>
      </c>
      <c r="AH4083">
        <v>4.4358242905921177E-3</v>
      </c>
    </row>
    <row r="4084" spans="1:34" ht="15" customHeight="1" x14ac:dyDescent="0.25">
      <c r="A4084">
        <v>4083</v>
      </c>
      <c r="B4084" t="s">
        <v>7338</v>
      </c>
      <c r="C4084" t="s">
        <v>7339</v>
      </c>
      <c r="D4084">
        <v>-0.69099999999999995</v>
      </c>
      <c r="E4084">
        <v>-0.96499999999999997</v>
      </c>
      <c r="F4084">
        <v>-3.9800000000000002E-2</v>
      </c>
      <c r="G4084">
        <v>-0.28239999999999998</v>
      </c>
      <c r="H4084">
        <v>0.13950000000000001</v>
      </c>
      <c r="I4084">
        <v>-0.62039999999999995</v>
      </c>
      <c r="J4084">
        <v>-0.1439</v>
      </c>
      <c r="K4084">
        <v>6.4399999999999999E-2</v>
      </c>
      <c r="L4084">
        <v>-8.09E-2</v>
      </c>
      <c r="M4084">
        <v>0.77500000000000002</v>
      </c>
      <c r="N4084">
        <v>0.45490000000000003</v>
      </c>
      <c r="O4084">
        <v>2.1945999999999999</v>
      </c>
      <c r="P4084">
        <v>-0.56850000000000001</v>
      </c>
      <c r="Q4084">
        <v>-0.33339999999999997</v>
      </c>
      <c r="R4084">
        <v>0.36530000000000001</v>
      </c>
      <c r="S4084">
        <v>1.8028</v>
      </c>
      <c r="T4084">
        <f t="shared" si="882"/>
        <v>-0.49454999999999999</v>
      </c>
      <c r="U4084">
        <f t="shared" si="883"/>
        <v>-0.14009999999999997</v>
      </c>
      <c r="V4084">
        <f t="shared" si="884"/>
        <v>0.83589999999999998</v>
      </c>
      <c r="W4084">
        <f t="shared" si="885"/>
        <v>0.31655</v>
      </c>
      <c r="X4084">
        <f t="shared" si="886"/>
        <v>11.367503499999998</v>
      </c>
      <c r="Y4084">
        <f t="shared" si="887"/>
        <v>0.51172098999999993</v>
      </c>
      <c r="Z4084">
        <f t="shared" si="888"/>
        <v>0.3506989399999999</v>
      </c>
      <c r="AA4084">
        <f t="shared" si="889"/>
        <v>2.8354577399999989</v>
      </c>
      <c r="AB4084">
        <f t="shared" si="890"/>
        <v>3.41706413</v>
      </c>
      <c r="AC4084">
        <f t="shared" si="891"/>
        <v>7.1149417999999987</v>
      </c>
      <c r="AD4084">
        <f t="shared" si="892"/>
        <v>1.7930835498893329</v>
      </c>
      <c r="AE4084">
        <f t="shared" si="893"/>
        <v>0.19507301068766281</v>
      </c>
      <c r="AF4084" s="6">
        <f t="shared" si="894"/>
        <v>1207.306863145945</v>
      </c>
      <c r="AG4084">
        <f t="shared" si="895"/>
        <v>1</v>
      </c>
      <c r="AH4084">
        <v>0.30790789674724434</v>
      </c>
    </row>
    <row r="4085" spans="1:34" x14ac:dyDescent="0.25">
      <c r="A4085">
        <v>4084</v>
      </c>
      <c r="B4085" t="s">
        <v>7340</v>
      </c>
      <c r="C4085" t="s">
        <v>7341</v>
      </c>
      <c r="D4085">
        <v>-9.7000000000000003E-3</v>
      </c>
      <c r="E4085">
        <v>-0.49330000000000002</v>
      </c>
      <c r="F4085">
        <v>-0.70069999999999999</v>
      </c>
      <c r="G4085">
        <v>-2E-3</v>
      </c>
      <c r="H4085">
        <v>-0.64790000000000003</v>
      </c>
      <c r="I4085">
        <v>-0.46079999999999999</v>
      </c>
      <c r="J4085">
        <v>-0.85950000000000004</v>
      </c>
      <c r="K4085">
        <v>-1.1532</v>
      </c>
      <c r="L4085">
        <v>1.4087000000000001</v>
      </c>
      <c r="M4085">
        <v>1.1053999999999999</v>
      </c>
      <c r="N4085">
        <v>1.6603000000000001</v>
      </c>
      <c r="O4085">
        <v>1.5178</v>
      </c>
      <c r="P4085">
        <v>-0.16009999999999999</v>
      </c>
      <c r="Q4085">
        <v>-1.8100000000000002E-2</v>
      </c>
      <c r="R4085">
        <v>1.0894999999999999</v>
      </c>
      <c r="S4085">
        <v>0.59009999999999996</v>
      </c>
      <c r="T4085">
        <f t="shared" si="882"/>
        <v>-0.301425</v>
      </c>
      <c r="U4085">
        <f t="shared" si="883"/>
        <v>-0.78034999999999999</v>
      </c>
      <c r="V4085">
        <f t="shared" si="884"/>
        <v>1.4230500000000001</v>
      </c>
      <c r="W4085">
        <f t="shared" si="885"/>
        <v>0.37534999999999996</v>
      </c>
      <c r="X4085">
        <f t="shared" si="886"/>
        <v>13.262990670000001</v>
      </c>
      <c r="Y4085">
        <f t="shared" si="887"/>
        <v>0.37099534749999996</v>
      </c>
      <c r="Z4085">
        <f t="shared" si="888"/>
        <v>0.2649370499999999</v>
      </c>
      <c r="AA4085">
        <f t="shared" si="889"/>
        <v>0.16637257000000005</v>
      </c>
      <c r="AB4085">
        <f t="shared" si="890"/>
        <v>0.99763738999999996</v>
      </c>
      <c r="AC4085">
        <f t="shared" si="891"/>
        <v>1.7999423575</v>
      </c>
      <c r="AD4085">
        <f t="shared" si="892"/>
        <v>19.105692354095289</v>
      </c>
      <c r="AE4085">
        <f t="shared" si="893"/>
        <v>3.864504032944659E-5</v>
      </c>
      <c r="AF4085" s="6">
        <f t="shared" si="894"/>
        <v>0.23917415459894495</v>
      </c>
      <c r="AG4085">
        <f t="shared" si="895"/>
        <v>0.23917415459894495</v>
      </c>
      <c r="AH4085">
        <v>6.0094008693202246E-4</v>
      </c>
    </row>
    <row r="4086" spans="1:34" ht="15" customHeight="1" x14ac:dyDescent="0.25">
      <c r="A4086">
        <v>4085</v>
      </c>
      <c r="B4086" t="s">
        <v>7342</v>
      </c>
      <c r="C4086" t="s">
        <v>7343</v>
      </c>
      <c r="D4086">
        <v>-0.91410000000000002</v>
      </c>
      <c r="E4086">
        <v>-0.53480000000000005</v>
      </c>
      <c r="F4086">
        <v>1.0999999999999999E-2</v>
      </c>
      <c r="G4086">
        <v>-0.31680000000000003</v>
      </c>
      <c r="H4086">
        <v>-1.0203</v>
      </c>
      <c r="I4086">
        <v>-0.78779999999999994</v>
      </c>
      <c r="J4086">
        <v>-1.2162999999999999</v>
      </c>
      <c r="K4086">
        <v>-0.47339999999999999</v>
      </c>
      <c r="L4086">
        <v>0.41270000000000001</v>
      </c>
      <c r="M4086">
        <v>1.8100000000000002E-2</v>
      </c>
      <c r="N4086">
        <v>-0.93979999999999997</v>
      </c>
      <c r="O4086">
        <v>5.8200000000000002E-2</v>
      </c>
      <c r="P4086">
        <v>-2.0365000000000002</v>
      </c>
      <c r="Q4086">
        <v>-0.79769999999999996</v>
      </c>
      <c r="R4086">
        <v>0.34300000000000003</v>
      </c>
      <c r="S4086">
        <v>0.61360000000000003</v>
      </c>
      <c r="T4086">
        <f t="shared" si="882"/>
        <v>-0.43867500000000004</v>
      </c>
      <c r="U4086">
        <f t="shared" si="883"/>
        <v>-0.87444999999999995</v>
      </c>
      <c r="V4086">
        <f t="shared" si="884"/>
        <v>-0.11269999999999997</v>
      </c>
      <c r="W4086">
        <f t="shared" si="885"/>
        <v>-0.46940000000000004</v>
      </c>
      <c r="X4086">
        <f t="shared" si="886"/>
        <v>10.922278950000003</v>
      </c>
      <c r="Y4086">
        <f t="shared" si="887"/>
        <v>0.45233006749999993</v>
      </c>
      <c r="Z4086">
        <f t="shared" si="888"/>
        <v>0.30648297000000024</v>
      </c>
      <c r="AA4086">
        <f t="shared" si="889"/>
        <v>1.00645502</v>
      </c>
      <c r="AB4086">
        <f t="shared" si="890"/>
        <v>4.3964660600000007</v>
      </c>
      <c r="AC4086">
        <f t="shared" si="891"/>
        <v>6.1617341175000009</v>
      </c>
      <c r="AD4086">
        <f t="shared" si="892"/>
        <v>2.3177946703248029</v>
      </c>
      <c r="AE4086">
        <f t="shared" si="893"/>
        <v>0.11653678881791767</v>
      </c>
      <c r="AF4086" s="6">
        <f t="shared" si="894"/>
        <v>721.24618599409246</v>
      </c>
      <c r="AG4086">
        <f t="shared" si="895"/>
        <v>1</v>
      </c>
      <c r="AH4086">
        <v>0.21039853733783329</v>
      </c>
    </row>
    <row r="4087" spans="1:34" ht="15" customHeight="1" x14ac:dyDescent="0.25">
      <c r="A4087">
        <v>4086</v>
      </c>
      <c r="B4087" t="s">
        <v>7344</v>
      </c>
      <c r="C4087" t="s">
        <v>7345</v>
      </c>
      <c r="E4087">
        <v>0.48509999999999998</v>
      </c>
      <c r="G4087">
        <v>7.4899999999999994E-2</v>
      </c>
      <c r="H4087">
        <v>0.11210000000000001</v>
      </c>
      <c r="I4087">
        <v>-1.7</v>
      </c>
      <c r="K4087">
        <v>-0.1474</v>
      </c>
      <c r="M4087">
        <v>-1.2393000000000001</v>
      </c>
      <c r="O4087">
        <v>0.64890000000000003</v>
      </c>
      <c r="P4087">
        <v>-0.29570000000000002</v>
      </c>
      <c r="Q4087">
        <v>2.2473000000000001</v>
      </c>
      <c r="R4087">
        <v>-0.64570000000000005</v>
      </c>
      <c r="S4087">
        <v>-0.73770000000000002</v>
      </c>
      <c r="T4087">
        <f t="shared" si="882"/>
        <v>0.27999999999999997</v>
      </c>
      <c r="U4087">
        <f t="shared" si="883"/>
        <v>-0.57843333333333324</v>
      </c>
      <c r="V4087">
        <f t="shared" si="884"/>
        <v>-0.29520000000000002</v>
      </c>
      <c r="W4087">
        <f t="shared" si="885"/>
        <v>0.14204999999999995</v>
      </c>
      <c r="X4087">
        <f t="shared" si="886"/>
        <v>11.221086450000001</v>
      </c>
      <c r="Y4087">
        <f t="shared" si="887"/>
        <v>-7.2667979999999965E-2</v>
      </c>
      <c r="Z4087">
        <f t="shared" si="888"/>
        <v>1.5859526855555555</v>
      </c>
      <c r="AA4087">
        <f t="shared" si="889"/>
        <v>1.6083635400000003</v>
      </c>
      <c r="AB4087">
        <f t="shared" si="890"/>
        <v>6.0182127500000009</v>
      </c>
      <c r="AC4087">
        <f t="shared" si="891"/>
        <v>9.1398609955555568</v>
      </c>
      <c r="AD4087">
        <f t="shared" si="892"/>
        <v>0.68312596508518553</v>
      </c>
      <c r="AE4087">
        <f t="shared" si="893"/>
        <v>0.61701560811113176</v>
      </c>
      <c r="AF4087" s="6">
        <f t="shared" si="894"/>
        <v>3818.7095985997944</v>
      </c>
      <c r="AG4087">
        <f t="shared" si="895"/>
        <v>1</v>
      </c>
      <c r="AH4087">
        <v>0.72119161446643898</v>
      </c>
    </row>
    <row r="4088" spans="1:34" ht="15" customHeight="1" x14ac:dyDescent="0.25">
      <c r="A4088">
        <v>4087</v>
      </c>
      <c r="B4088" t="s">
        <v>7346</v>
      </c>
      <c r="C4088" t="s">
        <v>7347</v>
      </c>
      <c r="D4088">
        <v>-0.80710000000000004</v>
      </c>
      <c r="E4088">
        <v>-0.1011</v>
      </c>
      <c r="F4088">
        <v>-0.78239999999999998</v>
      </c>
      <c r="G4088">
        <v>0.39350000000000002</v>
      </c>
      <c r="H4088">
        <v>-0.7077</v>
      </c>
      <c r="I4088">
        <v>0.1971</v>
      </c>
      <c r="J4088">
        <v>-0.38969999999999999</v>
      </c>
      <c r="K4088">
        <v>-0.1145</v>
      </c>
      <c r="L4088">
        <v>-0.433</v>
      </c>
      <c r="M4088">
        <v>1.5869</v>
      </c>
      <c r="N4088">
        <v>-0.9163</v>
      </c>
      <c r="O4088">
        <v>0.61780000000000002</v>
      </c>
      <c r="P4088">
        <v>-0.4259</v>
      </c>
      <c r="Q4088">
        <v>1.5232000000000001</v>
      </c>
      <c r="R4088">
        <v>-1.2176</v>
      </c>
      <c r="S4088">
        <v>0.78700000000000003</v>
      </c>
      <c r="T4088">
        <f t="shared" si="882"/>
        <v>-0.32427499999999998</v>
      </c>
      <c r="U4088">
        <f t="shared" si="883"/>
        <v>-0.25369999999999998</v>
      </c>
      <c r="V4088">
        <f t="shared" si="884"/>
        <v>0.21384999999999998</v>
      </c>
      <c r="W4088">
        <f t="shared" si="885"/>
        <v>0.16667500000000005</v>
      </c>
      <c r="X4088">
        <f t="shared" si="886"/>
        <v>10.663758619999999</v>
      </c>
      <c r="Y4088">
        <f t="shared" si="887"/>
        <v>1.0080065275000001</v>
      </c>
      <c r="Z4088">
        <f t="shared" si="888"/>
        <v>0.44720927999999999</v>
      </c>
      <c r="AA4088">
        <f t="shared" si="889"/>
        <v>3.7440958499999999</v>
      </c>
      <c r="AB4088">
        <f t="shared" si="890"/>
        <v>4.4923255875000008</v>
      </c>
      <c r="AC4088">
        <f t="shared" si="891"/>
        <v>9.6916372450000008</v>
      </c>
      <c r="AD4088">
        <f t="shared" si="892"/>
        <v>0.30091552657984316</v>
      </c>
      <c r="AE4088">
        <f t="shared" si="893"/>
        <v>0.87177061308851522</v>
      </c>
      <c r="AF4088" s="6">
        <f t="shared" si="894"/>
        <v>5395.3883244048211</v>
      </c>
      <c r="AG4088">
        <f t="shared" si="895"/>
        <v>1</v>
      </c>
      <c r="AH4088">
        <v>0.93072077357336913</v>
      </c>
    </row>
    <row r="4089" spans="1:34" ht="15" customHeight="1" x14ac:dyDescent="0.25">
      <c r="A4089">
        <v>4088</v>
      </c>
      <c r="B4089" t="s">
        <v>7348</v>
      </c>
      <c r="C4089" t="s">
        <v>7349</v>
      </c>
      <c r="D4089">
        <v>-0.71130000000000004</v>
      </c>
      <c r="E4089">
        <v>-0.224</v>
      </c>
      <c r="G4089">
        <v>0.28439999999999999</v>
      </c>
      <c r="H4089">
        <v>-0.30420000000000003</v>
      </c>
      <c r="I4089">
        <v>-1.7926</v>
      </c>
      <c r="J4089">
        <v>0.59570000000000001</v>
      </c>
      <c r="K4089">
        <v>0.40960000000000002</v>
      </c>
      <c r="L4089">
        <v>0.36099999999999999</v>
      </c>
      <c r="M4089">
        <v>0.6401</v>
      </c>
      <c r="N4089">
        <v>1.6563000000000001</v>
      </c>
      <c r="O4089">
        <v>2.4758</v>
      </c>
      <c r="P4089">
        <v>-0.68879999999999997</v>
      </c>
      <c r="Q4089">
        <v>-0.60489999999999999</v>
      </c>
      <c r="S4089">
        <v>0.6774</v>
      </c>
      <c r="T4089">
        <f t="shared" si="882"/>
        <v>-0.21696666666666667</v>
      </c>
      <c r="U4089">
        <f t="shared" si="883"/>
        <v>-0.27287500000000003</v>
      </c>
      <c r="V4089">
        <f t="shared" si="884"/>
        <v>1.2833000000000001</v>
      </c>
      <c r="W4089">
        <f t="shared" si="885"/>
        <v>-0.20543333333333327</v>
      </c>
      <c r="X4089">
        <f t="shared" si="886"/>
        <v>15.177774650000002</v>
      </c>
      <c r="Y4089">
        <f t="shared" si="887"/>
        <v>0.4487089122222222</v>
      </c>
      <c r="Z4089">
        <f t="shared" si="888"/>
        <v>3.5307399875000005</v>
      </c>
      <c r="AA4089">
        <f t="shared" si="889"/>
        <v>2.8255287799999991</v>
      </c>
      <c r="AB4089">
        <f t="shared" si="890"/>
        <v>1.1304087922222221</v>
      </c>
      <c r="AC4089">
        <f t="shared" si="891"/>
        <v>7.9353864719444438</v>
      </c>
      <c r="AD4089">
        <f t="shared" si="892"/>
        <v>2.7380096244818142</v>
      </c>
      <c r="AE4089">
        <f t="shared" si="893"/>
        <v>7.8901865353831008E-2</v>
      </c>
      <c r="AF4089" s="6">
        <f t="shared" si="894"/>
        <v>488.32364467486013</v>
      </c>
      <c r="AG4089">
        <f t="shared" si="895"/>
        <v>1</v>
      </c>
      <c r="AH4089">
        <v>0.15616362157814523</v>
      </c>
    </row>
    <row r="4090" spans="1:34" ht="15" customHeight="1" x14ac:dyDescent="0.25">
      <c r="A4090">
        <v>4089</v>
      </c>
      <c r="B4090" t="s">
        <v>7350</v>
      </c>
      <c r="C4090" t="s">
        <v>7350</v>
      </c>
      <c r="D4090">
        <v>0.24030000000000001</v>
      </c>
      <c r="E4090">
        <v>-9.4E-2</v>
      </c>
      <c r="G4090">
        <v>9.5500000000000002E-2</v>
      </c>
      <c r="H4090">
        <v>-3.6400000000000002E-2</v>
      </c>
      <c r="K4090">
        <v>0.29060000000000002</v>
      </c>
      <c r="L4090">
        <v>0.69010000000000005</v>
      </c>
      <c r="M4090">
        <v>-1.5087999999999999</v>
      </c>
      <c r="O4090">
        <v>1.135</v>
      </c>
      <c r="P4090">
        <v>-1.3882000000000001</v>
      </c>
      <c r="R4090">
        <v>0.308</v>
      </c>
      <c r="T4090">
        <f t="shared" si="882"/>
        <v>8.0600000000000005E-2</v>
      </c>
      <c r="U4090">
        <f t="shared" si="883"/>
        <v>0.12710000000000002</v>
      </c>
      <c r="V4090">
        <f t="shared" si="884"/>
        <v>0.10543333333333338</v>
      </c>
      <c r="W4090">
        <f t="shared" si="885"/>
        <v>-0.54010000000000002</v>
      </c>
      <c r="X4090">
        <f t="shared" si="886"/>
        <v>6.2243773500000001</v>
      </c>
      <c r="Y4090">
        <f t="shared" si="887"/>
        <v>4.9714900000000006E-2</v>
      </c>
      <c r="Z4090">
        <f t="shared" si="888"/>
        <v>2.1155679999999996E-2</v>
      </c>
      <c r="AA4090">
        <f t="shared" si="889"/>
        <v>3.9964756988888888</v>
      </c>
      <c r="AB4090">
        <f t="shared" si="890"/>
        <v>0.8551312000000002</v>
      </c>
      <c r="AC4090">
        <f t="shared" si="891"/>
        <v>4.9224774788888883</v>
      </c>
      <c r="AD4090">
        <f t="shared" si="892"/>
        <v>0.79344184510417259</v>
      </c>
      <c r="AE4090">
        <f t="shared" si="893"/>
        <v>0.55165489703741566</v>
      </c>
      <c r="AF4090" s="6">
        <f t="shared" si="894"/>
        <v>3414.1921577645653</v>
      </c>
      <c r="AG4090">
        <f t="shared" si="895"/>
        <v>1</v>
      </c>
      <c r="AH4090">
        <v>0.66256397395004174</v>
      </c>
    </row>
    <row r="4091" spans="1:34" x14ac:dyDescent="0.25">
      <c r="A4091">
        <v>4090</v>
      </c>
      <c r="B4091" t="s">
        <v>7351</v>
      </c>
      <c r="C4091" t="s">
        <v>7351</v>
      </c>
      <c r="D4091">
        <v>0.1837</v>
      </c>
      <c r="E4091">
        <v>-1.2241</v>
      </c>
      <c r="F4091">
        <v>0.69950000000000001</v>
      </c>
      <c r="G4091">
        <v>-0.1174</v>
      </c>
      <c r="H4091">
        <v>-1.0019</v>
      </c>
      <c r="I4091">
        <v>-0.6966</v>
      </c>
      <c r="J4091">
        <v>-0.2056</v>
      </c>
      <c r="K4091">
        <v>0.49130000000000001</v>
      </c>
      <c r="L4091">
        <v>1.4229000000000001</v>
      </c>
      <c r="M4091">
        <v>1.5132000000000001</v>
      </c>
      <c r="N4091">
        <v>2.5741000000000001</v>
      </c>
      <c r="O4091">
        <v>1.6644000000000001</v>
      </c>
      <c r="P4091">
        <v>-0.82</v>
      </c>
      <c r="Q4091">
        <v>0.3931</v>
      </c>
      <c r="R4091">
        <v>1.5579000000000001</v>
      </c>
      <c r="S4091">
        <v>1.6964999999999999</v>
      </c>
      <c r="T4091">
        <f t="shared" si="882"/>
        <v>-0.114575</v>
      </c>
      <c r="U4091">
        <f t="shared" si="883"/>
        <v>-0.35320000000000001</v>
      </c>
      <c r="V4091">
        <f t="shared" si="884"/>
        <v>1.79365</v>
      </c>
      <c r="W4091">
        <f t="shared" si="885"/>
        <v>0.70687500000000003</v>
      </c>
      <c r="X4091">
        <f t="shared" si="886"/>
        <v>23.650680820000002</v>
      </c>
      <c r="Y4091">
        <f t="shared" si="887"/>
        <v>1.9827397874999995</v>
      </c>
      <c r="Z4091">
        <f t="shared" si="888"/>
        <v>1.2737012599999999</v>
      </c>
      <c r="AA4091">
        <f t="shared" si="889"/>
        <v>0.84191553000000141</v>
      </c>
      <c r="AB4091">
        <f t="shared" si="890"/>
        <v>4.1334032074999989</v>
      </c>
      <c r="AC4091">
        <f t="shared" si="891"/>
        <v>8.2317597849999995</v>
      </c>
      <c r="AD4091">
        <f t="shared" si="892"/>
        <v>5.6193042937537578</v>
      </c>
      <c r="AE4091">
        <f t="shared" si="893"/>
        <v>8.7321851221635431E-3</v>
      </c>
      <c r="AF4091" s="6">
        <f t="shared" si="894"/>
        <v>54.04349372107017</v>
      </c>
      <c r="AG4091">
        <f t="shared" si="895"/>
        <v>1</v>
      </c>
      <c r="AH4091">
        <v>3.0533047300039643E-2</v>
      </c>
    </row>
    <row r="4092" spans="1:34" x14ac:dyDescent="0.25">
      <c r="A4092">
        <v>4091</v>
      </c>
      <c r="B4092" t="s">
        <v>7352</v>
      </c>
      <c r="C4092" t="s">
        <v>7353</v>
      </c>
      <c r="D4092">
        <v>-0.70860000000000001</v>
      </c>
      <c r="E4092">
        <v>-3.3399999999999999E-2</v>
      </c>
      <c r="F4092">
        <v>-1.8880999999999999</v>
      </c>
      <c r="G4092">
        <v>-0.41889999999999999</v>
      </c>
      <c r="H4092">
        <v>-0.161</v>
      </c>
      <c r="I4092">
        <v>-0.76080000000000003</v>
      </c>
      <c r="J4092">
        <v>-1.4421999999999999</v>
      </c>
      <c r="K4092">
        <v>0.308</v>
      </c>
      <c r="L4092">
        <v>1.0891</v>
      </c>
      <c r="M4092">
        <v>1.4129</v>
      </c>
      <c r="N4092">
        <v>1.1436999999999999</v>
      </c>
      <c r="O4092">
        <v>0.87819999999999998</v>
      </c>
      <c r="P4092">
        <v>0.35199999999999998</v>
      </c>
      <c r="Q4092">
        <v>0.97829999999999995</v>
      </c>
      <c r="R4092">
        <v>9.6799999999999997E-2</v>
      </c>
      <c r="S4092">
        <v>0.45329999999999998</v>
      </c>
      <c r="T4092">
        <f t="shared" si="882"/>
        <v>-0.76224999999999987</v>
      </c>
      <c r="U4092">
        <f t="shared" si="883"/>
        <v>-0.51400000000000001</v>
      </c>
      <c r="V4092">
        <f t="shared" si="884"/>
        <v>1.1309749999999998</v>
      </c>
      <c r="W4092">
        <f t="shared" si="885"/>
        <v>0.47009999999999996</v>
      </c>
      <c r="X4092">
        <f t="shared" si="886"/>
        <v>13.580706990000001</v>
      </c>
      <c r="Y4092">
        <f t="shared" si="887"/>
        <v>1.9195280900000005</v>
      </c>
      <c r="Z4092">
        <f t="shared" si="888"/>
        <v>1.7227584799999995</v>
      </c>
      <c r="AA4092">
        <f t="shared" si="889"/>
        <v>0.14529234750000164</v>
      </c>
      <c r="AB4092">
        <f t="shared" si="890"/>
        <v>0.41184997999999995</v>
      </c>
      <c r="AC4092">
        <f t="shared" si="891"/>
        <v>4.1994288975000016</v>
      </c>
      <c r="AD4092">
        <f t="shared" si="892"/>
        <v>6.7018242157295607</v>
      </c>
      <c r="AE4092">
        <f t="shared" si="893"/>
        <v>4.4974400803878397E-3</v>
      </c>
      <c r="AF4092" s="6">
        <f t="shared" si="894"/>
        <v>27.834656657520341</v>
      </c>
      <c r="AG4092">
        <f t="shared" si="895"/>
        <v>1</v>
      </c>
      <c r="AH4092">
        <v>1.8668448462454957E-2</v>
      </c>
    </row>
    <row r="4093" spans="1:34" ht="15" customHeight="1" x14ac:dyDescent="0.25">
      <c r="A4093">
        <v>4092</v>
      </c>
      <c r="B4093" t="s">
        <v>7354</v>
      </c>
      <c r="C4093" t="s">
        <v>7355</v>
      </c>
      <c r="D4093">
        <v>-0.44690000000000002</v>
      </c>
      <c r="E4093">
        <v>-1.1121000000000001</v>
      </c>
      <c r="F4093">
        <v>6.2600000000000003E-2</v>
      </c>
      <c r="G4093">
        <v>-0.94089999999999996</v>
      </c>
      <c r="H4093">
        <v>-0.54890000000000005</v>
      </c>
      <c r="I4093">
        <v>-1.7165999999999999</v>
      </c>
      <c r="J4093">
        <v>-0.36630000000000001</v>
      </c>
      <c r="K4093">
        <v>-1.7971999999999999</v>
      </c>
      <c r="L4093">
        <v>0.56299999999999994</v>
      </c>
      <c r="M4093">
        <v>-0.52700000000000002</v>
      </c>
      <c r="N4093">
        <v>2.7572000000000001</v>
      </c>
      <c r="O4093">
        <v>-1.0083</v>
      </c>
      <c r="P4093">
        <v>1.2499</v>
      </c>
      <c r="Q4093">
        <v>-3.9821</v>
      </c>
      <c r="R4093">
        <v>1.9748000000000001</v>
      </c>
      <c r="S4093">
        <v>-1.2278</v>
      </c>
      <c r="T4093">
        <f t="shared" si="882"/>
        <v>-0.60932500000000001</v>
      </c>
      <c r="U4093">
        <f t="shared" si="883"/>
        <v>-1.1072499999999998</v>
      </c>
      <c r="V4093">
        <f t="shared" si="884"/>
        <v>0.44622500000000004</v>
      </c>
      <c r="W4093">
        <f t="shared" si="885"/>
        <v>-0.49629999999999991</v>
      </c>
      <c r="X4093">
        <f t="shared" si="886"/>
        <v>40.978024919999996</v>
      </c>
      <c r="Y4093">
        <f t="shared" si="887"/>
        <v>0.84058976749999981</v>
      </c>
      <c r="Z4093">
        <f t="shared" si="888"/>
        <v>1.7081000500000005</v>
      </c>
      <c r="AA4093">
        <f t="shared" si="889"/>
        <v>8.4170517275000005</v>
      </c>
      <c r="AB4093">
        <f t="shared" si="890"/>
        <v>21.84144354</v>
      </c>
      <c r="AC4093">
        <f t="shared" si="891"/>
        <v>32.807185085</v>
      </c>
      <c r="AD4093">
        <f t="shared" si="892"/>
        <v>0.7471692387350698</v>
      </c>
      <c r="AE4093">
        <f t="shared" si="893"/>
        <v>0.57838091113866241</v>
      </c>
      <c r="AF4093" s="6">
        <f t="shared" si="894"/>
        <v>3579.5994590371815</v>
      </c>
      <c r="AG4093">
        <f t="shared" si="895"/>
        <v>1</v>
      </c>
      <c r="AH4093">
        <v>0.68706323589965101</v>
      </c>
    </row>
    <row r="4094" spans="1:34" ht="15" customHeight="1" x14ac:dyDescent="0.25">
      <c r="A4094">
        <v>4093</v>
      </c>
      <c r="B4094" t="s">
        <v>7356</v>
      </c>
      <c r="C4094" t="s">
        <v>7357</v>
      </c>
      <c r="D4094">
        <v>-0.71360000000000001</v>
      </c>
      <c r="E4094">
        <v>0.23380000000000001</v>
      </c>
      <c r="F4094">
        <v>-1.4447000000000001</v>
      </c>
      <c r="G4094">
        <v>-0.2492</v>
      </c>
      <c r="H4094">
        <v>-0.76200000000000001</v>
      </c>
      <c r="I4094">
        <v>-0.27100000000000002</v>
      </c>
      <c r="J4094">
        <v>-1.3552</v>
      </c>
      <c r="K4094">
        <v>0.74229999999999996</v>
      </c>
      <c r="L4094">
        <v>-0.4501</v>
      </c>
      <c r="M4094">
        <v>-0.33119999999999999</v>
      </c>
      <c r="N4094">
        <v>-0.9395</v>
      </c>
      <c r="O4094">
        <v>0.60470000000000002</v>
      </c>
      <c r="P4094">
        <v>0.501</v>
      </c>
      <c r="Q4094">
        <v>0.82430000000000003</v>
      </c>
      <c r="R4094">
        <v>-0.88480000000000003</v>
      </c>
      <c r="S4094">
        <v>1.5762</v>
      </c>
      <c r="T4094">
        <f t="shared" si="882"/>
        <v>-0.54342500000000005</v>
      </c>
      <c r="U4094">
        <f t="shared" si="883"/>
        <v>-0.41147499999999998</v>
      </c>
      <c r="V4094">
        <f t="shared" si="884"/>
        <v>-0.27902500000000002</v>
      </c>
      <c r="W4094">
        <f t="shared" si="885"/>
        <v>0.50417500000000004</v>
      </c>
      <c r="X4094">
        <f t="shared" si="886"/>
        <v>11.51316222</v>
      </c>
      <c r="Y4094">
        <f t="shared" si="887"/>
        <v>1.5319032075000003</v>
      </c>
      <c r="Z4094">
        <f t="shared" si="888"/>
        <v>2.3644146274999995</v>
      </c>
      <c r="AA4094">
        <f t="shared" si="889"/>
        <v>1.2491859875</v>
      </c>
      <c r="AB4094">
        <f t="shared" si="890"/>
        <v>3.1809792474999998</v>
      </c>
      <c r="AC4094">
        <f t="shared" si="891"/>
        <v>8.3264830699999983</v>
      </c>
      <c r="AD4094">
        <f t="shared" si="892"/>
        <v>1.1481483081908201</v>
      </c>
      <c r="AE4094">
        <f t="shared" si="893"/>
        <v>0.3807151378845654</v>
      </c>
      <c r="AF4094" s="6">
        <f t="shared" si="894"/>
        <v>2356.2459883675751</v>
      </c>
      <c r="AG4094">
        <f t="shared" si="895"/>
        <v>1</v>
      </c>
      <c r="AH4094">
        <v>0.50433347353758029</v>
      </c>
    </row>
    <row r="4095" spans="1:34" ht="15" customHeight="1" x14ac:dyDescent="0.25">
      <c r="A4095">
        <v>4094</v>
      </c>
      <c r="B4095" t="s">
        <v>7358</v>
      </c>
      <c r="C4095" t="s">
        <v>7359</v>
      </c>
      <c r="D4095">
        <v>-0.62470000000000003</v>
      </c>
      <c r="E4095">
        <v>-8.2199999999999995E-2</v>
      </c>
      <c r="F4095">
        <v>-0.82609999999999995</v>
      </c>
      <c r="G4095">
        <v>-0.85550000000000004</v>
      </c>
      <c r="H4095">
        <v>-1.4083000000000001</v>
      </c>
      <c r="I4095">
        <v>-0.57520000000000004</v>
      </c>
      <c r="J4095">
        <v>-1.0572999999999999</v>
      </c>
      <c r="K4095">
        <v>-0.7409</v>
      </c>
      <c r="L4095">
        <v>-0.26350000000000001</v>
      </c>
      <c r="M4095">
        <v>-0.1555</v>
      </c>
      <c r="N4095">
        <v>-1.1411</v>
      </c>
      <c r="O4095">
        <v>-0.8417</v>
      </c>
      <c r="P4095">
        <v>-1.2134</v>
      </c>
      <c r="Q4095">
        <v>1.2853000000000001</v>
      </c>
      <c r="R4095">
        <v>-0.2087</v>
      </c>
      <c r="S4095">
        <v>-0.11609999999999999</v>
      </c>
      <c r="T4095">
        <f t="shared" si="882"/>
        <v>-0.59712500000000002</v>
      </c>
      <c r="U4095">
        <f t="shared" si="883"/>
        <v>-0.94542499999999996</v>
      </c>
      <c r="V4095">
        <f t="shared" si="884"/>
        <v>-0.60045000000000004</v>
      </c>
      <c r="W4095">
        <f t="shared" si="885"/>
        <v>-6.3224999999999976E-2</v>
      </c>
      <c r="X4095">
        <f t="shared" si="886"/>
        <v>11.077859570000001</v>
      </c>
      <c r="Y4095">
        <f t="shared" si="887"/>
        <v>0.38509532749999975</v>
      </c>
      <c r="Z4095">
        <f t="shared" si="888"/>
        <v>0.40566630750000066</v>
      </c>
      <c r="AA4095">
        <f t="shared" si="889"/>
        <v>0.66201979</v>
      </c>
      <c r="AB4095">
        <f t="shared" si="890"/>
        <v>3.1653809475000001</v>
      </c>
      <c r="AC4095">
        <f t="shared" si="891"/>
        <v>4.6181623725000005</v>
      </c>
      <c r="AD4095">
        <f t="shared" si="892"/>
        <v>4.1962776596807503</v>
      </c>
      <c r="AE4095">
        <f t="shared" si="893"/>
        <v>2.3613901767219617E-2</v>
      </c>
      <c r="AF4095" s="6">
        <f t="shared" si="894"/>
        <v>146.14643803732221</v>
      </c>
      <c r="AG4095">
        <f t="shared" si="895"/>
        <v>1</v>
      </c>
      <c r="AH4095">
        <v>6.3959053845655242E-2</v>
      </c>
    </row>
    <row r="4096" spans="1:34" x14ac:dyDescent="0.25">
      <c r="A4096">
        <v>4095</v>
      </c>
      <c r="B4096" t="s">
        <v>7360</v>
      </c>
      <c r="C4096" t="s">
        <v>7360</v>
      </c>
      <c r="D4096">
        <v>-1.6462000000000001</v>
      </c>
      <c r="E4096">
        <v>-0.69010000000000005</v>
      </c>
      <c r="F4096">
        <v>-1.2404999999999999</v>
      </c>
      <c r="G4096">
        <v>-0.16389999999999999</v>
      </c>
      <c r="H4096">
        <v>-0.9113</v>
      </c>
      <c r="I4096">
        <v>-0.85970000000000002</v>
      </c>
      <c r="J4096">
        <v>-1.4569000000000001</v>
      </c>
      <c r="K4096">
        <v>0.42259999999999998</v>
      </c>
      <c r="L4096">
        <v>-0.45340000000000003</v>
      </c>
      <c r="M4096">
        <v>4.1700000000000001E-2</v>
      </c>
      <c r="N4096">
        <v>-0.36709999999999998</v>
      </c>
      <c r="O4096">
        <v>3.44E-2</v>
      </c>
      <c r="P4096">
        <v>0.35189999999999999</v>
      </c>
      <c r="Q4096">
        <v>0.44890000000000002</v>
      </c>
      <c r="R4096">
        <v>0.14180000000000001</v>
      </c>
      <c r="S4096">
        <v>0.97609999999999997</v>
      </c>
      <c r="T4096">
        <f t="shared" si="882"/>
        <v>-0.93517499999999998</v>
      </c>
      <c r="U4096">
        <f t="shared" si="883"/>
        <v>-0.70132499999999998</v>
      </c>
      <c r="V4096">
        <f t="shared" si="884"/>
        <v>-0.18609999999999999</v>
      </c>
      <c r="W4096">
        <f t="shared" si="885"/>
        <v>0.47967499999999996</v>
      </c>
      <c r="X4096">
        <f t="shared" si="886"/>
        <v>10.26409555</v>
      </c>
      <c r="Y4096">
        <f t="shared" si="887"/>
        <v>1.2537067875000001</v>
      </c>
      <c r="Z4096">
        <f t="shared" si="888"/>
        <v>1.9032731275000008</v>
      </c>
      <c r="AA4096">
        <f t="shared" si="889"/>
        <v>0.20472338000000007</v>
      </c>
      <c r="AB4096">
        <f t="shared" si="890"/>
        <v>0.37787084750000022</v>
      </c>
      <c r="AC4096">
        <f t="shared" si="891"/>
        <v>3.7395741425000009</v>
      </c>
      <c r="AD4096">
        <f t="shared" si="892"/>
        <v>5.2341693135717779</v>
      </c>
      <c r="AE4096">
        <f t="shared" si="893"/>
        <v>1.1259359789234553E-2</v>
      </c>
      <c r="AF4096" s="6">
        <f t="shared" si="894"/>
        <v>69.684177735572646</v>
      </c>
      <c r="AG4096">
        <f t="shared" si="895"/>
        <v>1</v>
      </c>
      <c r="AH4096">
        <v>3.6928552059126998E-2</v>
      </c>
    </row>
    <row r="4097" spans="1:34" ht="15" customHeight="1" x14ac:dyDescent="0.25">
      <c r="A4097">
        <v>4096</v>
      </c>
      <c r="B4097" t="s">
        <v>7361</v>
      </c>
      <c r="C4097" t="s">
        <v>7362</v>
      </c>
      <c r="D4097">
        <v>0.11070000000000001</v>
      </c>
      <c r="E4097">
        <v>0.78239999999999998</v>
      </c>
      <c r="F4097">
        <v>-0.48899999999999999</v>
      </c>
      <c r="G4097">
        <v>1.7284999999999999</v>
      </c>
      <c r="H4097">
        <v>0.2838</v>
      </c>
      <c r="I4097">
        <v>-0.37930000000000003</v>
      </c>
      <c r="J4097">
        <v>0.30149999999999999</v>
      </c>
      <c r="K4097">
        <v>1.3776999999999999</v>
      </c>
      <c r="L4097">
        <v>-0.54659999999999997</v>
      </c>
      <c r="M4097">
        <v>0.1129</v>
      </c>
      <c r="N4097">
        <v>0.84230000000000005</v>
      </c>
      <c r="O4097">
        <v>1.8252999999999999</v>
      </c>
      <c r="P4097">
        <v>-1.3247</v>
      </c>
      <c r="Q4097">
        <v>0.69030000000000002</v>
      </c>
      <c r="R4097">
        <v>0.54110000000000003</v>
      </c>
      <c r="S4097">
        <v>0.72489999999999999</v>
      </c>
      <c r="T4097">
        <f t="shared" si="882"/>
        <v>0.53315000000000001</v>
      </c>
      <c r="U4097">
        <f t="shared" si="883"/>
        <v>0.39592499999999997</v>
      </c>
      <c r="V4097">
        <f t="shared" si="884"/>
        <v>0.55847500000000005</v>
      </c>
      <c r="W4097">
        <f t="shared" si="885"/>
        <v>0.15790000000000001</v>
      </c>
      <c r="X4097">
        <f t="shared" si="886"/>
        <v>13.46692872</v>
      </c>
      <c r="Y4097">
        <f t="shared" si="887"/>
        <v>2.7142418099999999</v>
      </c>
      <c r="Z4097">
        <f t="shared" si="888"/>
        <v>1.5863440475000001</v>
      </c>
      <c r="AA4097">
        <f t="shared" si="889"/>
        <v>3.105130047499999</v>
      </c>
      <c r="AB4097">
        <f t="shared" si="890"/>
        <v>2.9498837600000001</v>
      </c>
      <c r="AC4097">
        <f t="shared" si="891"/>
        <v>10.355599665</v>
      </c>
      <c r="AD4097">
        <f t="shared" si="892"/>
        <v>0.90134685261609149</v>
      </c>
      <c r="AE4097">
        <f t="shared" si="893"/>
        <v>0.49334255736842458</v>
      </c>
      <c r="AF4097" s="6">
        <f t="shared" si="894"/>
        <v>3053.2970875531796</v>
      </c>
      <c r="AG4097">
        <f t="shared" si="895"/>
        <v>1</v>
      </c>
      <c r="AH4097">
        <v>0.61249690823534197</v>
      </c>
    </row>
    <row r="4098" spans="1:34" ht="15" customHeight="1" x14ac:dyDescent="0.25">
      <c r="A4098">
        <v>4097</v>
      </c>
      <c r="B4098" t="s">
        <v>7363</v>
      </c>
      <c r="C4098" t="s">
        <v>7364</v>
      </c>
      <c r="D4098">
        <v>0.2248</v>
      </c>
      <c r="E4098">
        <v>0.5171</v>
      </c>
      <c r="F4098">
        <v>1.054</v>
      </c>
      <c r="G4098">
        <v>0.88049999999999995</v>
      </c>
      <c r="H4098">
        <v>-0.247</v>
      </c>
      <c r="I4098">
        <v>0.33639999999999998</v>
      </c>
      <c r="J4098">
        <v>1.1563000000000001</v>
      </c>
      <c r="K4098">
        <v>1.7093</v>
      </c>
      <c r="L4098">
        <v>-0.59030000000000005</v>
      </c>
      <c r="M4098">
        <v>0.59409999999999996</v>
      </c>
      <c r="N4098">
        <v>0.18540000000000001</v>
      </c>
      <c r="O4098">
        <v>-0.20050000000000001</v>
      </c>
      <c r="P4098">
        <v>1.9187000000000001</v>
      </c>
      <c r="Q4098">
        <v>0.30049999999999999</v>
      </c>
      <c r="R4098">
        <v>-1.2719</v>
      </c>
      <c r="S4098">
        <v>1.8198000000000001</v>
      </c>
      <c r="T4098">
        <f t="shared" si="882"/>
        <v>0.66910000000000003</v>
      </c>
      <c r="U4098">
        <f t="shared" si="883"/>
        <v>0.73875000000000002</v>
      </c>
      <c r="V4098">
        <f t="shared" si="884"/>
        <v>-2.8250000000000219E-3</v>
      </c>
      <c r="W4098">
        <f t="shared" si="885"/>
        <v>0.69177500000000003</v>
      </c>
      <c r="X4098">
        <f t="shared" si="886"/>
        <v>16.114127740000001</v>
      </c>
      <c r="Y4098">
        <f t="shared" si="887"/>
        <v>0.41334445999999958</v>
      </c>
      <c r="Z4098">
        <f t="shared" si="888"/>
        <v>2.2499038900000006</v>
      </c>
      <c r="AA4098">
        <f t="shared" si="889"/>
        <v>0.77595038750000012</v>
      </c>
      <c r="AB4098">
        <f t="shared" si="890"/>
        <v>6.7869009875000001</v>
      </c>
      <c r="AC4098">
        <f t="shared" si="891"/>
        <v>10.226099725000001</v>
      </c>
      <c r="AD4098">
        <f t="shared" si="892"/>
        <v>1.7273530006573448</v>
      </c>
      <c r="AE4098">
        <f t="shared" si="893"/>
        <v>0.20851287194286094</v>
      </c>
      <c r="AF4098" s="6">
        <f t="shared" si="894"/>
        <v>1290.4861644543664</v>
      </c>
      <c r="AG4098">
        <f t="shared" si="895"/>
        <v>1</v>
      </c>
      <c r="AH4098">
        <v>0.32448734333778384</v>
      </c>
    </row>
    <row r="4099" spans="1:34" ht="15" customHeight="1" x14ac:dyDescent="0.25">
      <c r="A4099">
        <v>4098</v>
      </c>
      <c r="B4099" t="s">
        <v>7365</v>
      </c>
      <c r="C4099" t="s">
        <v>7366</v>
      </c>
      <c r="D4099">
        <v>-0.154</v>
      </c>
      <c r="E4099">
        <v>-1.8696999999999999</v>
      </c>
      <c r="F4099">
        <v>0.67779999999999996</v>
      </c>
      <c r="G4099">
        <v>1.03E-2</v>
      </c>
      <c r="H4099">
        <v>-1.0513999999999999</v>
      </c>
      <c r="I4099">
        <v>-0.41060000000000002</v>
      </c>
      <c r="J4099">
        <v>6.4600000000000005E-2</v>
      </c>
      <c r="K4099">
        <v>0.4032</v>
      </c>
      <c r="L4099">
        <v>-0.1769</v>
      </c>
      <c r="M4099">
        <v>0.18529999999999999</v>
      </c>
      <c r="N4099">
        <v>0.91559999999999997</v>
      </c>
      <c r="O4099">
        <v>1.0145</v>
      </c>
      <c r="P4099">
        <v>0.28560000000000002</v>
      </c>
      <c r="Q4099">
        <v>1.1272</v>
      </c>
      <c r="R4099">
        <v>-1.1261000000000001</v>
      </c>
      <c r="S4099">
        <v>0.77859999999999996</v>
      </c>
      <c r="T4099">
        <f t="shared" ref="T4099:T4162" si="896">AVERAGE(D4099:G4099)</f>
        <v>-0.33389999999999997</v>
      </c>
      <c r="U4099">
        <f t="shared" ref="U4099:U4162" si="897">AVERAGE(H4099:K4099)</f>
        <v>-0.24854999999999999</v>
      </c>
      <c r="V4099">
        <f t="shared" ref="V4099:V4162" si="898">AVERAGE(L4099:O4099)</f>
        <v>0.48462499999999997</v>
      </c>
      <c r="W4099">
        <f t="shared" ref="W4099:W4162" si="899">AVERAGE(P4099:S4099)</f>
        <v>0.26632499999999998</v>
      </c>
      <c r="X4099">
        <f t="shared" ref="X4099:X4162" si="900">SUMSQ(D4099:S4099)</f>
        <v>10.57942042</v>
      </c>
      <c r="Y4099">
        <f t="shared" ref="Y4099:Y4162" si="901">SUMSQ(D4099:G4099)-4*T4099^2</f>
        <v>3.5330561799999991</v>
      </c>
      <c r="Z4099">
        <f t="shared" ref="Z4099:Z4162" si="902">SUMSQ(H4099:K4099)-4*U4099^2</f>
        <v>1.1936693099999998</v>
      </c>
      <c r="AA4099">
        <f t="shared" ref="AA4099:AA4162" si="903">SUMSQ(L4099:O4099)-4*V4099^2</f>
        <v>0.99371774749999997</v>
      </c>
      <c r="AB4099">
        <f t="shared" ref="AB4099:AB4162" si="904">SUMSQ(P4099:S4099)-4*W4099^2</f>
        <v>2.9427503475000005</v>
      </c>
      <c r="AC4099">
        <f t="shared" ref="AC4099:AC4162" si="905">SUM(Y4099:AB4099)</f>
        <v>8.6631935849999984</v>
      </c>
      <c r="AD4099">
        <f t="shared" ref="AD4099:AD4162" si="906">((12/4)*(X4099-AC4099)/AC4099)</f>
        <v>0.66357521029584676</v>
      </c>
      <c r="AE4099">
        <f t="shared" ref="AE4099:AE4162" si="907">FDIST(AD4099,4,12)</f>
        <v>0.62917396021171712</v>
      </c>
      <c r="AF4099" s="6">
        <f t="shared" ref="AF4099:AF4162" si="908">AE4099*6189</f>
        <v>3893.9576397503174</v>
      </c>
      <c r="AG4099">
        <f t="shared" ref="AG4099:AG4162" si="909">IF(AF4099&gt;1,1,AF4099)</f>
        <v>1</v>
      </c>
      <c r="AH4099">
        <v>0.73084790535854305</v>
      </c>
    </row>
    <row r="4100" spans="1:34" ht="15" customHeight="1" x14ac:dyDescent="0.25">
      <c r="A4100">
        <v>4099</v>
      </c>
      <c r="B4100" t="s">
        <v>7367</v>
      </c>
      <c r="C4100" t="s">
        <v>7368</v>
      </c>
      <c r="D4100">
        <v>-0.3478</v>
      </c>
      <c r="E4100">
        <v>-0.35489999999999999</v>
      </c>
      <c r="F4100">
        <v>-1.7725</v>
      </c>
      <c r="G4100">
        <v>0.22</v>
      </c>
      <c r="H4100">
        <v>-0.87390000000000001</v>
      </c>
      <c r="I4100">
        <v>-0.32969999999999999</v>
      </c>
      <c r="J4100">
        <v>-1.4866999999999999</v>
      </c>
      <c r="K4100">
        <v>0.40139999999999998</v>
      </c>
      <c r="L4100">
        <v>-0.70469999999999999</v>
      </c>
      <c r="M4100">
        <v>-0.27060000000000001</v>
      </c>
      <c r="N4100">
        <v>-1.2</v>
      </c>
      <c r="O4100">
        <v>-0.81499999999999995</v>
      </c>
      <c r="P4100">
        <v>0.66600000000000004</v>
      </c>
      <c r="Q4100">
        <v>0.36120000000000002</v>
      </c>
      <c r="R4100">
        <v>-0.8579</v>
      </c>
      <c r="S4100">
        <v>0.29010000000000002</v>
      </c>
      <c r="T4100">
        <f t="shared" si="896"/>
        <v>-0.56379999999999997</v>
      </c>
      <c r="U4100">
        <f t="shared" si="897"/>
        <v>-0.57222499999999998</v>
      </c>
      <c r="V4100">
        <f t="shared" si="898"/>
        <v>-0.74757499999999999</v>
      </c>
      <c r="W4100">
        <f t="shared" si="899"/>
        <v>0.11485000000000004</v>
      </c>
      <c r="X4100">
        <f t="shared" si="900"/>
        <v>10.749100559999999</v>
      </c>
      <c r="Y4100">
        <f t="shared" si="901"/>
        <v>2.16559334</v>
      </c>
      <c r="Z4100">
        <f t="shared" si="902"/>
        <v>1.9340363474999998</v>
      </c>
      <c r="AA4100">
        <f t="shared" si="903"/>
        <v>0.43857792749999991</v>
      </c>
      <c r="AB4100">
        <f t="shared" si="904"/>
        <v>1.3414097700000003</v>
      </c>
      <c r="AC4100">
        <f t="shared" si="905"/>
        <v>5.8796173850000004</v>
      </c>
      <c r="AD4100">
        <f t="shared" si="906"/>
        <v>2.4845918651558638</v>
      </c>
      <c r="AE4100">
        <f t="shared" si="907"/>
        <v>9.9581850244202644E-2</v>
      </c>
      <c r="AF4100" s="6">
        <f t="shared" si="908"/>
        <v>616.31207116137011</v>
      </c>
      <c r="AG4100">
        <f t="shared" si="909"/>
        <v>1</v>
      </c>
      <c r="AH4100">
        <v>0.18670465651662227</v>
      </c>
    </row>
    <row r="4101" spans="1:34" ht="15" customHeight="1" x14ac:dyDescent="0.25">
      <c r="A4101">
        <v>4100</v>
      </c>
      <c r="B4101" t="s">
        <v>7369</v>
      </c>
      <c r="C4101" t="s">
        <v>7370</v>
      </c>
      <c r="D4101">
        <v>-4.0500000000000001E-2</v>
      </c>
      <c r="E4101">
        <v>-0.45989999999999998</v>
      </c>
      <c r="F4101">
        <v>-1.4033</v>
      </c>
      <c r="G4101">
        <v>-0.20399999999999999</v>
      </c>
      <c r="H4101">
        <v>-0.33900000000000002</v>
      </c>
      <c r="I4101">
        <v>-0.48899999999999999</v>
      </c>
      <c r="J4101">
        <v>-0.27200000000000002</v>
      </c>
      <c r="K4101">
        <v>0.58260000000000001</v>
      </c>
      <c r="L4101">
        <v>-6.9500000000000006E-2</v>
      </c>
      <c r="M4101">
        <v>-0.74690000000000001</v>
      </c>
      <c r="N4101">
        <v>1.4089</v>
      </c>
      <c r="P4101">
        <v>-1.6124000000000001</v>
      </c>
      <c r="S4101">
        <v>0.37690000000000001</v>
      </c>
      <c r="T4101">
        <f t="shared" si="896"/>
        <v>-0.52692499999999998</v>
      </c>
      <c r="U4101">
        <f t="shared" si="897"/>
        <v>-0.12935000000000002</v>
      </c>
      <c r="V4101">
        <f t="shared" si="898"/>
        <v>0.19750000000000001</v>
      </c>
      <c r="W4101">
        <f t="shared" si="899"/>
        <v>-0.61775000000000002</v>
      </c>
      <c r="X4101">
        <f t="shared" si="900"/>
        <v>8.2810403499999996</v>
      </c>
      <c r="Y4101">
        <f t="shared" si="901"/>
        <v>1.1134153275000001</v>
      </c>
      <c r="Z4101">
        <f t="shared" si="902"/>
        <v>0.70052306999999991</v>
      </c>
      <c r="AA4101">
        <f t="shared" si="903"/>
        <v>2.39166407</v>
      </c>
      <c r="AB4101">
        <f t="shared" si="904"/>
        <v>1.21542712</v>
      </c>
      <c r="AC4101">
        <f t="shared" si="905"/>
        <v>5.4210295875000005</v>
      </c>
      <c r="AD4101">
        <f t="shared" si="906"/>
        <v>1.5827311305004006</v>
      </c>
      <c r="AE4101">
        <f t="shared" si="907"/>
        <v>0.24178665631293089</v>
      </c>
      <c r="AF4101" s="6">
        <f t="shared" si="908"/>
        <v>1496.4176159207293</v>
      </c>
      <c r="AG4101">
        <f t="shared" si="909"/>
        <v>1</v>
      </c>
      <c r="AH4101">
        <v>0.36075641656719609</v>
      </c>
    </row>
    <row r="4102" spans="1:34" ht="15" customHeight="1" x14ac:dyDescent="0.25">
      <c r="A4102">
        <v>4101</v>
      </c>
      <c r="B4102" t="s">
        <v>7371</v>
      </c>
      <c r="C4102" t="s">
        <v>7372</v>
      </c>
      <c r="D4102">
        <v>0.18729999999999999</v>
      </c>
      <c r="E4102">
        <v>-6.0000000000000001E-3</v>
      </c>
      <c r="F4102">
        <v>-0.39850000000000002</v>
      </c>
      <c r="G4102">
        <v>0.62170000000000003</v>
      </c>
      <c r="H4102">
        <v>0.123</v>
      </c>
      <c r="I4102">
        <v>0.32279999999999998</v>
      </c>
      <c r="J4102">
        <v>-0.98399999999999999</v>
      </c>
      <c r="K4102">
        <v>0.55559999999999998</v>
      </c>
      <c r="L4102">
        <v>3.8899999999999997E-2</v>
      </c>
      <c r="M4102">
        <v>-0.71940000000000004</v>
      </c>
      <c r="N4102">
        <v>-1.4418</v>
      </c>
      <c r="O4102">
        <v>-0.54730000000000001</v>
      </c>
      <c r="P4102">
        <v>-1.3344</v>
      </c>
      <c r="Q4102">
        <v>0.87050000000000005</v>
      </c>
      <c r="R4102">
        <v>-0.52929999999999999</v>
      </c>
      <c r="S4102">
        <v>1.3654999999999999</v>
      </c>
      <c r="T4102">
        <f t="shared" si="896"/>
        <v>0.10112499999999999</v>
      </c>
      <c r="U4102">
        <f t="shared" si="897"/>
        <v>4.3499999999999928E-3</v>
      </c>
      <c r="V4102">
        <f t="shared" si="898"/>
        <v>-0.66739999999999999</v>
      </c>
      <c r="W4102">
        <f t="shared" si="899"/>
        <v>9.3074999999999991E-2</v>
      </c>
      <c r="X4102">
        <f t="shared" si="900"/>
        <v>9.5572230799999982</v>
      </c>
      <c r="Y4102">
        <f t="shared" si="901"/>
        <v>0.53952536750000002</v>
      </c>
      <c r="Z4102">
        <f t="shared" si="902"/>
        <v>1.3962005099999999</v>
      </c>
      <c r="AA4102">
        <f t="shared" si="903"/>
        <v>1.1156830600000001</v>
      </c>
      <c r="AB4102">
        <f t="shared" si="904"/>
        <v>4.6484905274999999</v>
      </c>
      <c r="AC4102">
        <f t="shared" si="905"/>
        <v>7.6998994649999997</v>
      </c>
      <c r="AD4102">
        <f t="shared" si="906"/>
        <v>0.72364202550013368</v>
      </c>
      <c r="AE4102">
        <f t="shared" si="907"/>
        <v>0.5923563497803126</v>
      </c>
      <c r="AF4102" s="6">
        <f t="shared" si="908"/>
        <v>3666.0934487903546</v>
      </c>
      <c r="AG4102">
        <f t="shared" si="909"/>
        <v>1</v>
      </c>
      <c r="AH4102">
        <v>0.69896919900674059</v>
      </c>
    </row>
    <row r="4103" spans="1:34" x14ac:dyDescent="0.25">
      <c r="A4103">
        <v>4102</v>
      </c>
      <c r="B4103" t="s">
        <v>7373</v>
      </c>
      <c r="C4103" t="s">
        <v>7374</v>
      </c>
      <c r="D4103">
        <v>-0.76890000000000003</v>
      </c>
      <c r="E4103">
        <v>-1.4316</v>
      </c>
      <c r="F4103">
        <v>-0.22259999999999999</v>
      </c>
      <c r="G4103">
        <v>-1.1191</v>
      </c>
      <c r="H4103">
        <v>-0.61070000000000002</v>
      </c>
      <c r="I4103">
        <v>-0.61819999999999997</v>
      </c>
      <c r="J4103">
        <v>-0.67910000000000004</v>
      </c>
      <c r="K4103">
        <v>-0.51349999999999996</v>
      </c>
      <c r="L4103">
        <v>0.53979999999999995</v>
      </c>
      <c r="M4103">
        <v>-6.8400000000000002E-2</v>
      </c>
      <c r="N4103">
        <v>1.6186</v>
      </c>
      <c r="O4103">
        <v>-0.16209999999999999</v>
      </c>
      <c r="P4103">
        <v>-2.0573000000000001</v>
      </c>
      <c r="Q4103">
        <v>-0.49399999999999999</v>
      </c>
      <c r="R4103">
        <v>-1.2503</v>
      </c>
      <c r="S4103">
        <v>-0.18079999999999999</v>
      </c>
      <c r="T4103">
        <f t="shared" si="896"/>
        <v>-0.88554999999999995</v>
      </c>
      <c r="U4103">
        <f t="shared" si="897"/>
        <v>-0.605375</v>
      </c>
      <c r="V4103">
        <f t="shared" si="898"/>
        <v>0.48197499999999999</v>
      </c>
      <c r="W4103">
        <f t="shared" si="899"/>
        <v>-0.99560000000000015</v>
      </c>
      <c r="X4103">
        <f t="shared" si="900"/>
        <v>14.437269119999998</v>
      </c>
      <c r="Y4103">
        <f t="shared" si="901"/>
        <v>0.80582612999999981</v>
      </c>
      <c r="Z4103">
        <f t="shared" si="902"/>
        <v>1.4069227500000059E-2</v>
      </c>
      <c r="AA4103">
        <f t="shared" si="903"/>
        <v>2.0130053674999999</v>
      </c>
      <c r="AB4103">
        <f t="shared" si="904"/>
        <v>2.1075805799999996</v>
      </c>
      <c r="AC4103">
        <f t="shared" si="905"/>
        <v>4.9404813049999996</v>
      </c>
      <c r="AD4103">
        <f t="shared" si="906"/>
        <v>5.7667181973072958</v>
      </c>
      <c r="AE4103">
        <f t="shared" si="907"/>
        <v>7.9437918637188694E-3</v>
      </c>
      <c r="AF4103" s="6">
        <f t="shared" si="908"/>
        <v>49.164127844556084</v>
      </c>
      <c r="AG4103">
        <f t="shared" si="909"/>
        <v>1</v>
      </c>
      <c r="AH4103">
        <v>2.8435007428893051E-2</v>
      </c>
    </row>
    <row r="4104" spans="1:34" ht="15" customHeight="1" x14ac:dyDescent="0.25">
      <c r="A4104">
        <v>4103</v>
      </c>
      <c r="B4104" t="s">
        <v>7375</v>
      </c>
      <c r="C4104" t="s">
        <v>7376</v>
      </c>
      <c r="D4104">
        <v>-0.68930000000000002</v>
      </c>
      <c r="E4104">
        <v>-1.7914000000000001</v>
      </c>
      <c r="F4104">
        <v>-2.3791000000000002</v>
      </c>
      <c r="G4104">
        <v>0.88839999999999997</v>
      </c>
      <c r="H4104">
        <v>-0.8649</v>
      </c>
      <c r="I4104">
        <v>-1.631</v>
      </c>
      <c r="J4104">
        <v>-0.69589999999999996</v>
      </c>
      <c r="K4104">
        <v>-8.5900000000000004E-2</v>
      </c>
      <c r="L4104">
        <v>-1.8130999999999999</v>
      </c>
      <c r="M4104">
        <v>-0.23930000000000001</v>
      </c>
      <c r="N4104">
        <v>-0.86099999999999999</v>
      </c>
      <c r="O4104">
        <v>1.6379999999999999</v>
      </c>
      <c r="P4104">
        <v>2.8613</v>
      </c>
      <c r="Q4104">
        <v>1.528</v>
      </c>
      <c r="R4104">
        <v>-0.40989999999999999</v>
      </c>
      <c r="S4104">
        <v>2.8374000000000001</v>
      </c>
      <c r="T4104">
        <f t="shared" si="896"/>
        <v>-0.99285000000000001</v>
      </c>
      <c r="U4104">
        <f t="shared" si="897"/>
        <v>-0.81942499999999996</v>
      </c>
      <c r="V4104">
        <f t="shared" si="898"/>
        <v>-0.31885000000000008</v>
      </c>
      <c r="W4104">
        <f t="shared" si="899"/>
        <v>1.7042000000000002</v>
      </c>
      <c r="X4104">
        <f t="shared" si="900"/>
        <v>39.543128010000004</v>
      </c>
      <c r="Y4104">
        <f t="shared" si="901"/>
        <v>6.19061533</v>
      </c>
      <c r="Z4104">
        <f t="shared" si="902"/>
        <v>1.2140393075000002</v>
      </c>
      <c r="AA4104">
        <f t="shared" si="903"/>
        <v>6.3622998099999997</v>
      </c>
      <c r="AB4104">
        <f t="shared" si="904"/>
        <v>7.1234878999999989</v>
      </c>
      <c r="AC4104">
        <f t="shared" si="905"/>
        <v>20.890442347499999</v>
      </c>
      <c r="AD4104">
        <f t="shared" si="906"/>
        <v>2.6786439490687295</v>
      </c>
      <c r="AE4104">
        <f t="shared" si="907"/>
        <v>8.326921125821278E-2</v>
      </c>
      <c r="AF4104" s="6">
        <f t="shared" si="908"/>
        <v>515.35314847707889</v>
      </c>
      <c r="AG4104">
        <f t="shared" si="909"/>
        <v>1</v>
      </c>
      <c r="AH4104">
        <v>0.16313806536153178</v>
      </c>
    </row>
    <row r="4105" spans="1:34" x14ac:dyDescent="0.25">
      <c r="A4105">
        <v>4104</v>
      </c>
      <c r="B4105" t="s">
        <v>7377</v>
      </c>
      <c r="C4105" t="s">
        <v>7377</v>
      </c>
      <c r="D4105">
        <v>-3.6139999999999999</v>
      </c>
      <c r="E4105">
        <v>-1.9544999999999999</v>
      </c>
      <c r="F4105">
        <v>-1.1012999999999999</v>
      </c>
      <c r="G4105">
        <v>-2.2172000000000001</v>
      </c>
      <c r="H4105">
        <v>-3.0657000000000001</v>
      </c>
      <c r="I4105">
        <v>-0.7329</v>
      </c>
      <c r="J4105">
        <v>-2.0367999999999999</v>
      </c>
      <c r="K4105">
        <v>-1.5469999999999999</v>
      </c>
      <c r="L4105">
        <v>1.1411</v>
      </c>
      <c r="M4105">
        <v>1.8261000000000001</v>
      </c>
      <c r="N4105">
        <v>1.4298999999999999</v>
      </c>
      <c r="O4105">
        <v>0.1168</v>
      </c>
      <c r="P4105">
        <v>1.4132</v>
      </c>
      <c r="Q4105">
        <v>1.3163</v>
      </c>
      <c r="R4105">
        <v>9.2700000000000005E-2</v>
      </c>
      <c r="S4105">
        <v>-0.38829999999999998</v>
      </c>
      <c r="T4105">
        <f t="shared" si="896"/>
        <v>-2.2217500000000001</v>
      </c>
      <c r="U4105">
        <f t="shared" si="897"/>
        <v>-1.8455999999999999</v>
      </c>
      <c r="V4105">
        <f t="shared" si="898"/>
        <v>1.1284749999999999</v>
      </c>
      <c r="W4105">
        <f t="shared" si="899"/>
        <v>0.60847499999999988</v>
      </c>
      <c r="X4105">
        <f t="shared" si="900"/>
        <v>50.071482700000004</v>
      </c>
      <c r="Y4105">
        <f t="shared" si="901"/>
        <v>3.2652115299999984</v>
      </c>
      <c r="Z4105">
        <f t="shared" si="902"/>
        <v>2.8524646999999987</v>
      </c>
      <c r="AA4105">
        <f t="shared" si="903"/>
        <v>1.6011833675000018</v>
      </c>
      <c r="AB4105">
        <f t="shared" si="904"/>
        <v>2.4081828075000007</v>
      </c>
      <c r="AC4105">
        <f t="shared" si="905"/>
        <v>10.127042404999999</v>
      </c>
      <c r="AD4105">
        <f t="shared" si="906"/>
        <v>11.833002775404102</v>
      </c>
      <c r="AE4105">
        <f t="shared" si="907"/>
        <v>3.9606663003383688E-4</v>
      </c>
      <c r="AF4105" s="6">
        <f t="shared" si="908"/>
        <v>2.4512563732794166</v>
      </c>
      <c r="AG4105">
        <f t="shared" si="909"/>
        <v>1</v>
      </c>
      <c r="AH4105">
        <v>3.3035800178967878E-3</v>
      </c>
    </row>
    <row r="4106" spans="1:34" x14ac:dyDescent="0.25">
      <c r="A4106">
        <v>4105</v>
      </c>
      <c r="B4106" t="s">
        <v>7378</v>
      </c>
      <c r="C4106" t="s">
        <v>7379</v>
      </c>
      <c r="D4106">
        <v>-1.8684000000000001</v>
      </c>
      <c r="E4106">
        <v>-2.7482000000000002</v>
      </c>
      <c r="F4106">
        <v>0.77329999999999999</v>
      </c>
      <c r="G4106">
        <v>-1.6103000000000001</v>
      </c>
      <c r="H4106">
        <v>-2.6560999999999999</v>
      </c>
      <c r="I4106">
        <v>-4.8392999999999997</v>
      </c>
      <c r="J4106">
        <v>-2.2997999999999998</v>
      </c>
      <c r="K4106">
        <v>-1.7304999999999999</v>
      </c>
      <c r="L4106">
        <v>5.2412000000000001</v>
      </c>
      <c r="M4106">
        <v>5.5186000000000002</v>
      </c>
      <c r="N4106">
        <v>3.6646999999999998</v>
      </c>
      <c r="O4106">
        <v>4.0568</v>
      </c>
      <c r="P4106">
        <v>1.3511</v>
      </c>
      <c r="Q4106">
        <v>3.4529999999999998</v>
      </c>
      <c r="R4106">
        <v>3.97</v>
      </c>
      <c r="S4106">
        <v>1.6861999999999999</v>
      </c>
      <c r="T4106">
        <f t="shared" si="896"/>
        <v>-1.3633999999999999</v>
      </c>
      <c r="U4106">
        <f t="shared" si="897"/>
        <v>-2.8814249999999997</v>
      </c>
      <c r="V4106">
        <f t="shared" si="898"/>
        <v>4.6203250000000002</v>
      </c>
      <c r="W4106">
        <f t="shared" si="899"/>
        <v>2.615075</v>
      </c>
      <c r="X4106">
        <f t="shared" si="900"/>
        <v>173.15760914999998</v>
      </c>
      <c r="Y4106">
        <f t="shared" si="901"/>
        <v>6.7991425400000027</v>
      </c>
      <c r="Z4106">
        <f t="shared" si="902"/>
        <v>5.5469618675000021</v>
      </c>
      <c r="AA4106">
        <f t="shared" si="903"/>
        <v>2.4231633074999905</v>
      </c>
      <c r="AB4106">
        <f t="shared" si="904"/>
        <v>4.9983816274999988</v>
      </c>
      <c r="AC4106">
        <f t="shared" si="905"/>
        <v>19.767649342499993</v>
      </c>
      <c r="AD4106">
        <f t="shared" si="906"/>
        <v>23.278937796268234</v>
      </c>
      <c r="AE4106">
        <f t="shared" si="907"/>
        <v>1.3978380182189792E-5</v>
      </c>
      <c r="AF4106" s="6">
        <f t="shared" si="908"/>
        <v>8.6512194947572618E-2</v>
      </c>
      <c r="AG4106">
        <f t="shared" si="909"/>
        <v>8.6512194947572618E-2</v>
      </c>
      <c r="AH4106">
        <v>3.1231839331253653E-4</v>
      </c>
    </row>
    <row r="4107" spans="1:34" x14ac:dyDescent="0.25">
      <c r="A4107">
        <v>4106</v>
      </c>
      <c r="B4107" t="s">
        <v>7380</v>
      </c>
      <c r="C4107" t="s">
        <v>7381</v>
      </c>
      <c r="D4107">
        <v>-1.0841000000000001</v>
      </c>
      <c r="E4107">
        <v>-1.7485999999999999</v>
      </c>
      <c r="F4107">
        <v>-1.3264</v>
      </c>
      <c r="G4107">
        <v>-1.9658</v>
      </c>
      <c r="H4107">
        <v>-1.0226</v>
      </c>
      <c r="I4107">
        <v>-0.59150000000000003</v>
      </c>
      <c r="J4107">
        <v>-1.0441</v>
      </c>
      <c r="K4107">
        <v>-1.9277</v>
      </c>
      <c r="L4107">
        <v>0.6603</v>
      </c>
      <c r="M4107">
        <v>-0.67730000000000001</v>
      </c>
      <c r="N4107">
        <v>-1.095</v>
      </c>
      <c r="O4107">
        <v>-0.74619999999999997</v>
      </c>
      <c r="P4107">
        <v>-0.876</v>
      </c>
      <c r="Q4107">
        <v>-0.99229999999999996</v>
      </c>
      <c r="R4107">
        <v>-0.67459999999999998</v>
      </c>
      <c r="S4107">
        <v>-1.9281999999999999</v>
      </c>
      <c r="T4107">
        <f t="shared" si="896"/>
        <v>-1.5312250000000001</v>
      </c>
      <c r="U4107">
        <f t="shared" si="897"/>
        <v>-1.1464749999999999</v>
      </c>
      <c r="V4107">
        <f t="shared" si="898"/>
        <v>-0.46455000000000002</v>
      </c>
      <c r="W4107">
        <f t="shared" si="899"/>
        <v>-1.117775</v>
      </c>
      <c r="X4107">
        <f t="shared" si="900"/>
        <v>24.633982989999996</v>
      </c>
      <c r="Y4107">
        <f t="shared" si="901"/>
        <v>0.47798136749999998</v>
      </c>
      <c r="Z4107">
        <f t="shared" si="902"/>
        <v>0.94413540750000102</v>
      </c>
      <c r="AA4107">
        <f t="shared" si="903"/>
        <v>1.7873440100000004</v>
      </c>
      <c r="AB4107">
        <f t="shared" si="904"/>
        <v>0.92739188749999979</v>
      </c>
      <c r="AC4107">
        <f t="shared" si="905"/>
        <v>4.1368526725000017</v>
      </c>
      <c r="AD4107">
        <f t="shared" si="906"/>
        <v>14.864293176614197</v>
      </c>
      <c r="AE4107">
        <f t="shared" si="907"/>
        <v>1.3440441953985527E-4</v>
      </c>
      <c r="AF4107" s="6">
        <f t="shared" si="908"/>
        <v>0.83182895253216427</v>
      </c>
      <c r="AG4107">
        <f t="shared" si="909"/>
        <v>0.83182895253216427</v>
      </c>
      <c r="AH4107">
        <v>1.4567932618776958E-3</v>
      </c>
    </row>
    <row r="4108" spans="1:34" x14ac:dyDescent="0.25">
      <c r="A4108">
        <v>4107</v>
      </c>
      <c r="B4108" t="s">
        <v>7382</v>
      </c>
      <c r="C4108" t="s">
        <v>7383</v>
      </c>
      <c r="D4108">
        <v>0.64329999999999998</v>
      </c>
      <c r="E4108">
        <v>-0.46550000000000002</v>
      </c>
      <c r="F4108">
        <v>0.32190000000000002</v>
      </c>
      <c r="G4108">
        <v>-1.526</v>
      </c>
      <c r="H4108">
        <v>-0.30009999999999998</v>
      </c>
      <c r="I4108">
        <v>-1.0369999999999999</v>
      </c>
      <c r="J4108">
        <v>2.75E-2</v>
      </c>
      <c r="K4108">
        <v>-0.52239999999999998</v>
      </c>
      <c r="L4108">
        <v>1.8416999999999999</v>
      </c>
      <c r="M4108">
        <v>1.3106</v>
      </c>
      <c r="N4108">
        <v>0.26390000000000002</v>
      </c>
      <c r="O4108">
        <v>1.3299000000000001</v>
      </c>
      <c r="P4108">
        <v>1.2044999999999999</v>
      </c>
      <c r="Q4108">
        <v>0.44340000000000002</v>
      </c>
      <c r="R4108">
        <v>1.5632999999999999</v>
      </c>
      <c r="S4108">
        <v>1.7839</v>
      </c>
      <c r="T4108">
        <f t="shared" si="896"/>
        <v>-0.256575</v>
      </c>
      <c r="U4108">
        <f t="shared" si="897"/>
        <v>-0.45799999999999996</v>
      </c>
      <c r="V4108">
        <f t="shared" si="898"/>
        <v>1.1865250000000001</v>
      </c>
      <c r="W4108">
        <f t="shared" si="899"/>
        <v>1.248775</v>
      </c>
      <c r="X4108">
        <f t="shared" si="900"/>
        <v>18.723346149999998</v>
      </c>
      <c r="Y4108">
        <f t="shared" si="901"/>
        <v>2.7994978275000002</v>
      </c>
      <c r="Z4108">
        <f t="shared" si="902"/>
        <v>0.60003101999999975</v>
      </c>
      <c r="AA4108">
        <f t="shared" si="903"/>
        <v>1.3164421674999991</v>
      </c>
      <c r="AB4108">
        <f t="shared" si="904"/>
        <v>1.0358739075000001</v>
      </c>
      <c r="AC4108">
        <f t="shared" si="905"/>
        <v>5.7518449224999992</v>
      </c>
      <c r="AD4108">
        <f t="shared" si="906"/>
        <v>6.765568996875194</v>
      </c>
      <c r="AE4108">
        <f t="shared" si="907"/>
        <v>4.3343263639327879E-3</v>
      </c>
      <c r="AF4108" s="6">
        <f t="shared" si="908"/>
        <v>26.825145866380023</v>
      </c>
      <c r="AG4108">
        <f t="shared" si="909"/>
        <v>1</v>
      </c>
      <c r="AH4108">
        <v>1.8112860139351806E-2</v>
      </c>
    </row>
    <row r="4109" spans="1:34" ht="15" customHeight="1" x14ac:dyDescent="0.25">
      <c r="A4109">
        <v>4108</v>
      </c>
      <c r="B4109" t="s">
        <v>7384</v>
      </c>
      <c r="C4109" t="s">
        <v>7385</v>
      </c>
      <c r="D4109">
        <v>0.99199999999999999</v>
      </c>
      <c r="E4109">
        <v>-0.76070000000000004</v>
      </c>
      <c r="F4109">
        <v>-0.68369999999999997</v>
      </c>
      <c r="G4109">
        <v>-0.93820000000000003</v>
      </c>
      <c r="H4109">
        <v>0.79359999999999997</v>
      </c>
      <c r="I4109">
        <v>0.65459999999999996</v>
      </c>
      <c r="J4109">
        <v>7.6399999999999996E-2</v>
      </c>
      <c r="K4109">
        <v>-1.0703</v>
      </c>
      <c r="L4109">
        <v>2.3292000000000002</v>
      </c>
      <c r="M4109">
        <v>-0.17130000000000001</v>
      </c>
      <c r="N4109">
        <v>0.44900000000000001</v>
      </c>
      <c r="O4109">
        <v>-0.32029999999999997</v>
      </c>
      <c r="P4109">
        <v>-0.1694</v>
      </c>
      <c r="Q4109">
        <v>-2.1438000000000001</v>
      </c>
      <c r="R4109">
        <v>0.27229999999999999</v>
      </c>
      <c r="S4109">
        <v>-0.4975</v>
      </c>
      <c r="T4109">
        <f t="shared" si="896"/>
        <v>-0.34765000000000001</v>
      </c>
      <c r="U4109">
        <f t="shared" si="897"/>
        <v>0.11357499999999998</v>
      </c>
      <c r="V4109">
        <f t="shared" si="898"/>
        <v>0.57164999999999999</v>
      </c>
      <c r="W4109">
        <f t="shared" si="899"/>
        <v>-0.63460000000000005</v>
      </c>
      <c r="X4109">
        <f t="shared" si="900"/>
        <v>15.825012350000003</v>
      </c>
      <c r="Y4109">
        <f t="shared" si="901"/>
        <v>2.4269513300000001</v>
      </c>
      <c r="Z4109">
        <f t="shared" si="902"/>
        <v>2.1580840474999996</v>
      </c>
      <c r="AA4109">
        <f t="shared" si="903"/>
        <v>4.4515745300000003</v>
      </c>
      <c r="AB4109">
        <f t="shared" si="904"/>
        <v>3.3353596999999997</v>
      </c>
      <c r="AC4109">
        <f t="shared" si="905"/>
        <v>12.371969607500001</v>
      </c>
      <c r="AD4109">
        <f t="shared" si="906"/>
        <v>0.83730631064759575</v>
      </c>
      <c r="AE4109">
        <f t="shared" si="907"/>
        <v>0.5272687785225304</v>
      </c>
      <c r="AF4109" s="6">
        <f t="shared" si="908"/>
        <v>3263.2664702759407</v>
      </c>
      <c r="AG4109">
        <f t="shared" si="909"/>
        <v>1</v>
      </c>
      <c r="AH4109">
        <v>0.64237528942439781</v>
      </c>
    </row>
    <row r="4110" spans="1:34" ht="15" customHeight="1" x14ac:dyDescent="0.25">
      <c r="A4110">
        <v>4109</v>
      </c>
      <c r="B4110" t="s">
        <v>7386</v>
      </c>
      <c r="C4110" t="s">
        <v>7386</v>
      </c>
      <c r="D4110">
        <v>0.4264</v>
      </c>
      <c r="E4110">
        <v>0.35389999999999999</v>
      </c>
      <c r="F4110">
        <v>0.67330000000000001</v>
      </c>
      <c r="G4110">
        <v>-0.22159999999999999</v>
      </c>
      <c r="H4110">
        <v>0.19550000000000001</v>
      </c>
      <c r="I4110">
        <v>0.64510000000000001</v>
      </c>
      <c r="J4110">
        <v>1.0558000000000001</v>
      </c>
      <c r="K4110">
        <v>0.34539999999999998</v>
      </c>
      <c r="L4110">
        <v>-8.7599999999999997E-2</v>
      </c>
      <c r="M4110">
        <v>-0.3327</v>
      </c>
      <c r="N4110">
        <v>0.79590000000000005</v>
      </c>
      <c r="O4110">
        <v>-0.96130000000000004</v>
      </c>
      <c r="P4110">
        <v>-0.51239999999999997</v>
      </c>
      <c r="Q4110">
        <v>-0.20449999999999999</v>
      </c>
      <c r="R4110">
        <v>0.89549999999999996</v>
      </c>
      <c r="S4110">
        <v>-1.0377000000000001</v>
      </c>
      <c r="T4110">
        <f t="shared" si="896"/>
        <v>0.308</v>
      </c>
      <c r="U4110">
        <f t="shared" si="897"/>
        <v>0.56045</v>
      </c>
      <c r="V4110">
        <f t="shared" si="898"/>
        <v>-0.146425</v>
      </c>
      <c r="W4110">
        <f t="shared" si="899"/>
        <v>-0.21477500000000002</v>
      </c>
      <c r="X4110">
        <f t="shared" si="900"/>
        <v>6.3569237800000007</v>
      </c>
      <c r="Y4110">
        <f t="shared" si="901"/>
        <v>0.43004562000000002</v>
      </c>
      <c r="Z4110">
        <f t="shared" si="902"/>
        <v>0.43197225000000028</v>
      </c>
      <c r="AA4110">
        <f t="shared" si="903"/>
        <v>1.5901564275000004</v>
      </c>
      <c r="AB4110">
        <f t="shared" si="904"/>
        <v>1.9986023475000001</v>
      </c>
      <c r="AC4110">
        <f t="shared" si="905"/>
        <v>4.4507766450000013</v>
      </c>
      <c r="AD4110">
        <f t="shared" si="906"/>
        <v>1.2848187768361934</v>
      </c>
      <c r="AE4110">
        <f t="shared" si="907"/>
        <v>0.32972709688870611</v>
      </c>
      <c r="AF4110" s="6">
        <f t="shared" si="908"/>
        <v>2040.6810026442022</v>
      </c>
      <c r="AG4110">
        <f t="shared" si="909"/>
        <v>1</v>
      </c>
      <c r="AH4110">
        <v>0.4547985296733234</v>
      </c>
    </row>
    <row r="4111" spans="1:34" ht="15" customHeight="1" x14ac:dyDescent="0.25">
      <c r="A4111">
        <v>4110</v>
      </c>
      <c r="B4111" t="s">
        <v>7387</v>
      </c>
      <c r="C4111" t="s">
        <v>7388</v>
      </c>
      <c r="D4111">
        <v>0.25779999999999997</v>
      </c>
      <c r="E4111">
        <v>0.76880000000000004</v>
      </c>
      <c r="F4111">
        <v>0.71389999999999998</v>
      </c>
      <c r="G4111">
        <v>-0.93889999999999996</v>
      </c>
      <c r="H4111">
        <v>0.77090000000000003</v>
      </c>
      <c r="I4111">
        <v>-0.2802</v>
      </c>
      <c r="J4111">
        <v>1.371</v>
      </c>
      <c r="K4111">
        <v>0.36930000000000002</v>
      </c>
      <c r="L4111">
        <v>1.4520999999999999</v>
      </c>
      <c r="M4111">
        <v>-1.5042</v>
      </c>
      <c r="N4111">
        <v>1.3274999999999999</v>
      </c>
      <c r="O4111">
        <v>-1.5525</v>
      </c>
      <c r="P4111">
        <v>-0.54</v>
      </c>
      <c r="Q4111">
        <v>-0.43369999999999997</v>
      </c>
      <c r="R4111">
        <v>0.5484</v>
      </c>
      <c r="S4111">
        <v>-0.83069999999999999</v>
      </c>
      <c r="T4111">
        <f t="shared" si="896"/>
        <v>0.20039999999999999</v>
      </c>
      <c r="U4111">
        <f t="shared" si="897"/>
        <v>0.55774999999999997</v>
      </c>
      <c r="V4111">
        <f t="shared" si="898"/>
        <v>-6.9275000000000031E-2</v>
      </c>
      <c r="W4111">
        <f t="shared" si="899"/>
        <v>-0.314</v>
      </c>
      <c r="X4111">
        <f t="shared" si="900"/>
        <v>14.751748330000002</v>
      </c>
      <c r="Y4111">
        <f t="shared" si="901"/>
        <v>1.8880600599999999</v>
      </c>
      <c r="Z4111">
        <f t="shared" si="902"/>
        <v>1.4444820899999999</v>
      </c>
      <c r="AA4111">
        <f t="shared" si="903"/>
        <v>8.5245284474999981</v>
      </c>
      <c r="AB4111">
        <f t="shared" si="904"/>
        <v>1.0761167399999998</v>
      </c>
      <c r="AC4111">
        <f t="shared" si="905"/>
        <v>12.933187337499998</v>
      </c>
      <c r="AD4111">
        <f t="shared" si="906"/>
        <v>0.42183591988041225</v>
      </c>
      <c r="AE4111">
        <f t="shared" si="907"/>
        <v>0.79002040102004312</v>
      </c>
      <c r="AF4111" s="6">
        <f t="shared" si="908"/>
        <v>4889.436261913047</v>
      </c>
      <c r="AG4111">
        <f t="shared" si="909"/>
        <v>1</v>
      </c>
      <c r="AH4111">
        <v>0.86492769536760072</v>
      </c>
    </row>
    <row r="4112" spans="1:34" x14ac:dyDescent="0.25">
      <c r="A4112">
        <v>4111</v>
      </c>
      <c r="B4112" t="s">
        <v>7389</v>
      </c>
      <c r="C4112" t="s">
        <v>7390</v>
      </c>
      <c r="D4112">
        <v>-0.29520000000000002</v>
      </c>
      <c r="E4112">
        <v>-1.0538000000000001</v>
      </c>
      <c r="F4112">
        <v>0.1953</v>
      </c>
      <c r="G4112">
        <v>-0.78269999999999995</v>
      </c>
      <c r="H4112">
        <v>-0.48820000000000002</v>
      </c>
      <c r="I4112">
        <v>-2.1856</v>
      </c>
      <c r="J4112">
        <v>-0.65590000000000004</v>
      </c>
      <c r="K4112">
        <v>-1.6133</v>
      </c>
      <c r="L4112">
        <v>-0.62409999999999999</v>
      </c>
      <c r="M4112">
        <v>-1.2226999999999999</v>
      </c>
      <c r="N4112">
        <v>-0.51219999999999999</v>
      </c>
      <c r="O4112">
        <v>-0.32329999999999998</v>
      </c>
      <c r="P4112">
        <v>1.3827</v>
      </c>
      <c r="Q4112">
        <v>-0.83509999999999995</v>
      </c>
      <c r="R4112">
        <v>0.27239999999999998</v>
      </c>
      <c r="S4112">
        <v>0.32529999999999998</v>
      </c>
      <c r="T4112">
        <f t="shared" si="896"/>
        <v>-0.48410000000000003</v>
      </c>
      <c r="U4112">
        <f t="shared" si="897"/>
        <v>-1.2357499999999999</v>
      </c>
      <c r="V4112">
        <f t="shared" si="898"/>
        <v>-0.67057500000000003</v>
      </c>
      <c r="W4112">
        <f t="shared" si="899"/>
        <v>0.286325</v>
      </c>
      <c r="X4112">
        <f t="shared" si="900"/>
        <v>14.937168139999999</v>
      </c>
      <c r="Y4112">
        <f t="shared" si="901"/>
        <v>0.91098762</v>
      </c>
      <c r="Z4112">
        <f t="shared" si="902"/>
        <v>1.939816050000001</v>
      </c>
      <c r="AA4112">
        <f t="shared" si="903"/>
        <v>0.45268450749999944</v>
      </c>
      <c r="AB4112">
        <f t="shared" si="904"/>
        <v>2.4613451275</v>
      </c>
      <c r="AC4112">
        <f t="shared" si="905"/>
        <v>5.7648333050000007</v>
      </c>
      <c r="AD4112">
        <f t="shared" si="906"/>
        <v>4.7732524167062609</v>
      </c>
      <c r="AE4112">
        <f t="shared" si="907"/>
        <v>1.5479674191783236E-2</v>
      </c>
      <c r="AF4112" s="6">
        <f t="shared" si="908"/>
        <v>95.803703572946446</v>
      </c>
      <c r="AG4112">
        <f t="shared" si="909"/>
        <v>1</v>
      </c>
      <c r="AH4112">
        <v>4.7217202352363943E-2</v>
      </c>
    </row>
    <row r="4113" spans="1:34" ht="15" customHeight="1" x14ac:dyDescent="0.25">
      <c r="A4113">
        <v>4112</v>
      </c>
      <c r="B4113" t="s">
        <v>7391</v>
      </c>
      <c r="C4113" t="s">
        <v>7391</v>
      </c>
      <c r="D4113">
        <v>0.21629999999999999</v>
      </c>
      <c r="E4113">
        <v>-1.2315</v>
      </c>
      <c r="F4113">
        <v>1.3698999999999999</v>
      </c>
      <c r="G4113">
        <v>-0.27139999999999997</v>
      </c>
      <c r="H4113">
        <v>0.13750000000000001</v>
      </c>
      <c r="I4113">
        <v>-1.2157</v>
      </c>
      <c r="J4113">
        <v>0.34050000000000002</v>
      </c>
      <c r="K4113">
        <v>-1.5889</v>
      </c>
      <c r="L4113">
        <v>-6.1535000000000002</v>
      </c>
      <c r="M4113">
        <v>-2.6808000000000001</v>
      </c>
      <c r="N4113">
        <v>1.6387</v>
      </c>
      <c r="O4113">
        <v>2.4449000000000001</v>
      </c>
      <c r="P4113">
        <v>4.2454999999999998</v>
      </c>
      <c r="Q4113">
        <v>-2.3003999999999998</v>
      </c>
      <c r="R4113">
        <v>1.7941</v>
      </c>
      <c r="S4113">
        <v>1.4502999999999999</v>
      </c>
      <c r="T4113">
        <f t="shared" si="896"/>
        <v>2.0824999999999955E-2</v>
      </c>
      <c r="U4113">
        <f t="shared" si="897"/>
        <v>-0.58165</v>
      </c>
      <c r="V4113">
        <f t="shared" si="898"/>
        <v>-1.187675</v>
      </c>
      <c r="W4113">
        <f t="shared" si="899"/>
        <v>1.2973750000000002</v>
      </c>
      <c r="X4113">
        <f t="shared" si="900"/>
        <v>90.004438010000001</v>
      </c>
      <c r="Y4113">
        <f t="shared" si="901"/>
        <v>3.5119271874999995</v>
      </c>
      <c r="Z4113">
        <f t="shared" si="902"/>
        <v>2.7841093100000003</v>
      </c>
      <c r="AA4113">
        <f t="shared" si="903"/>
        <v>48.072836967500002</v>
      </c>
      <c r="AB4113">
        <f t="shared" si="904"/>
        <v>21.905547747499991</v>
      </c>
      <c r="AC4113">
        <f t="shared" si="905"/>
        <v>76.274421212499988</v>
      </c>
      <c r="AD4113">
        <f t="shared" si="906"/>
        <v>0.54002442414797036</v>
      </c>
      <c r="AE4113">
        <f t="shared" si="907"/>
        <v>0.70945420077430554</v>
      </c>
      <c r="AF4113" s="6">
        <f t="shared" si="908"/>
        <v>4390.8120485921772</v>
      </c>
      <c r="AG4113">
        <f t="shared" si="909"/>
        <v>1</v>
      </c>
      <c r="AH4113">
        <v>0.79963796186344516</v>
      </c>
    </row>
    <row r="4114" spans="1:34" ht="15" customHeight="1" x14ac:dyDescent="0.25">
      <c r="A4114">
        <v>4113</v>
      </c>
      <c r="B4114" t="s">
        <v>7392</v>
      </c>
      <c r="C4114" t="s">
        <v>7393</v>
      </c>
      <c r="D4114">
        <v>2.5899999999999999E-2</v>
      </c>
      <c r="E4114">
        <v>-0.90229999999999999</v>
      </c>
      <c r="F4114">
        <v>-0.17829999999999999</v>
      </c>
      <c r="G4114">
        <v>-0.63900000000000001</v>
      </c>
      <c r="H4114">
        <v>0.12280000000000001</v>
      </c>
      <c r="I4114">
        <v>-0.85829999999999995</v>
      </c>
      <c r="J4114">
        <v>-0.1565</v>
      </c>
      <c r="K4114">
        <v>-0.5423</v>
      </c>
      <c r="L4114">
        <v>0.6603</v>
      </c>
      <c r="M4114">
        <v>-0.2104</v>
      </c>
      <c r="N4114">
        <v>-0.94320000000000004</v>
      </c>
      <c r="O4114">
        <v>-0.45569999999999999</v>
      </c>
      <c r="P4114">
        <v>-0.24429999999999999</v>
      </c>
      <c r="Q4114">
        <v>-0.8417</v>
      </c>
      <c r="R4114">
        <v>0.86509999999999998</v>
      </c>
      <c r="S4114">
        <v>-1.2748999999999999</v>
      </c>
      <c r="T4114">
        <f t="shared" si="896"/>
        <v>-0.423425</v>
      </c>
      <c r="U4114">
        <f t="shared" si="897"/>
        <v>-0.35857499999999998</v>
      </c>
      <c r="V4114">
        <f t="shared" si="898"/>
        <v>-0.23725000000000002</v>
      </c>
      <c r="W4114">
        <f t="shared" si="899"/>
        <v>-0.37395</v>
      </c>
      <c r="X4114">
        <f t="shared" si="900"/>
        <v>7.0447306400000009</v>
      </c>
      <c r="Y4114">
        <f t="shared" si="901"/>
        <v>0.53777306750000009</v>
      </c>
      <c r="Z4114">
        <f t="shared" si="902"/>
        <v>0.55603614749999986</v>
      </c>
      <c r="AA4114">
        <f t="shared" si="903"/>
        <v>1.3524027300000001</v>
      </c>
      <c r="AB4114">
        <f t="shared" si="904"/>
        <v>2.5825549899999993</v>
      </c>
      <c r="AC4114">
        <f t="shared" si="905"/>
        <v>5.0287669349999993</v>
      </c>
      <c r="AD4114">
        <f t="shared" si="906"/>
        <v>1.202658861142867</v>
      </c>
      <c r="AE4114">
        <f t="shared" si="907"/>
        <v>0.35947763325257415</v>
      </c>
      <c r="AF4114" s="6">
        <f t="shared" si="908"/>
        <v>2224.8070722001812</v>
      </c>
      <c r="AG4114">
        <f t="shared" si="909"/>
        <v>1</v>
      </c>
      <c r="AH4114">
        <v>0.48354859208871576</v>
      </c>
    </row>
    <row r="4115" spans="1:34" ht="15" customHeight="1" x14ac:dyDescent="0.25">
      <c r="A4115">
        <v>4114</v>
      </c>
      <c r="B4115" t="s">
        <v>7394</v>
      </c>
      <c r="C4115" t="s">
        <v>7395</v>
      </c>
      <c r="D4115">
        <v>1.42</v>
      </c>
      <c r="E4115">
        <v>0.4577</v>
      </c>
      <c r="F4115">
        <v>0.66210000000000002</v>
      </c>
      <c r="G4115">
        <v>0.14269999999999999</v>
      </c>
      <c r="H4115">
        <v>0.92</v>
      </c>
      <c r="I4115">
        <v>0.27079999999999999</v>
      </c>
      <c r="J4115">
        <v>2.0333999999999999</v>
      </c>
      <c r="K4115">
        <v>0.34300000000000003</v>
      </c>
      <c r="L4115">
        <v>-0.81440000000000001</v>
      </c>
      <c r="M4115">
        <v>-0.73729999999999996</v>
      </c>
      <c r="N4115">
        <v>1.2999999999999999E-2</v>
      </c>
      <c r="O4115">
        <v>-0.6381</v>
      </c>
      <c r="P4115">
        <v>0.87749999999999995</v>
      </c>
      <c r="Q4115">
        <v>-0.20730000000000001</v>
      </c>
      <c r="R4115">
        <v>0.2465</v>
      </c>
      <c r="S4115">
        <v>-0.2228</v>
      </c>
      <c r="T4115">
        <f t="shared" si="896"/>
        <v>0.67062500000000003</v>
      </c>
      <c r="U4115">
        <f t="shared" si="897"/>
        <v>0.89179999999999993</v>
      </c>
      <c r="V4115">
        <f t="shared" si="898"/>
        <v>-0.54420000000000002</v>
      </c>
      <c r="W4115">
        <f t="shared" si="899"/>
        <v>0.17347499999999996</v>
      </c>
      <c r="X4115">
        <f t="shared" si="900"/>
        <v>10.394307079999999</v>
      </c>
      <c r="Y4115">
        <f t="shared" si="901"/>
        <v>0.88567742750000011</v>
      </c>
      <c r="Z4115">
        <f t="shared" si="902"/>
        <v>1.9908682400000002</v>
      </c>
      <c r="AA4115">
        <f t="shared" si="903"/>
        <v>0.42958470000000015</v>
      </c>
      <c r="AB4115">
        <f t="shared" si="904"/>
        <v>0.80300732750000003</v>
      </c>
      <c r="AC4115">
        <f t="shared" si="905"/>
        <v>4.1091376950000011</v>
      </c>
      <c r="AD4115">
        <f t="shared" si="906"/>
        <v>4.5886776142701127</v>
      </c>
      <c r="AE4115">
        <f t="shared" si="907"/>
        <v>1.7665604529308786E-2</v>
      </c>
      <c r="AF4115" s="6">
        <f t="shared" si="908"/>
        <v>109.33242643189207</v>
      </c>
      <c r="AG4115">
        <f t="shared" si="909"/>
        <v>1</v>
      </c>
      <c r="AH4115">
        <v>5.1865477434483907E-2</v>
      </c>
    </row>
    <row r="4116" spans="1:34" ht="15" customHeight="1" x14ac:dyDescent="0.25">
      <c r="A4116">
        <v>4115</v>
      </c>
      <c r="B4116" t="s">
        <v>7396</v>
      </c>
      <c r="C4116" t="s">
        <v>7397</v>
      </c>
      <c r="D4116">
        <v>-7.6799999999999993E-2</v>
      </c>
      <c r="E4116">
        <v>-0.55079999999999996</v>
      </c>
      <c r="F4116">
        <v>-0.87729999999999997</v>
      </c>
      <c r="G4116">
        <v>-0.21210000000000001</v>
      </c>
      <c r="H4116">
        <v>-0.4597</v>
      </c>
      <c r="I4116">
        <v>-0.55759999999999998</v>
      </c>
      <c r="J4116">
        <v>-0.27589999999999998</v>
      </c>
      <c r="K4116">
        <v>-0.81840000000000002</v>
      </c>
      <c r="L4116">
        <v>1.1718999999999999</v>
      </c>
      <c r="M4116">
        <v>1.1186</v>
      </c>
      <c r="N4116">
        <v>-0.95540000000000003</v>
      </c>
      <c r="O4116">
        <v>0.6855</v>
      </c>
      <c r="P4116">
        <v>0.91790000000000005</v>
      </c>
      <c r="Q4116">
        <v>6.8099999999999994E-2</v>
      </c>
      <c r="R4116">
        <v>0.1772</v>
      </c>
      <c r="S4116">
        <v>-0.13350000000000001</v>
      </c>
      <c r="T4116">
        <f t="shared" si="896"/>
        <v>-0.42924999999999996</v>
      </c>
      <c r="U4116">
        <f t="shared" si="897"/>
        <v>-0.52790000000000004</v>
      </c>
      <c r="V4116">
        <f t="shared" si="898"/>
        <v>0.50514999999999999</v>
      </c>
      <c r="W4116">
        <f t="shared" si="899"/>
        <v>0.25742500000000001</v>
      </c>
      <c r="X4116">
        <f t="shared" si="900"/>
        <v>7.2957768899999991</v>
      </c>
      <c r="Y4116">
        <f t="shared" si="901"/>
        <v>0.38689832999999996</v>
      </c>
      <c r="Z4116">
        <f t="shared" si="902"/>
        <v>0.15342757999999979</v>
      </c>
      <c r="AA4116">
        <f t="shared" si="903"/>
        <v>2.9866088899999994</v>
      </c>
      <c r="AB4116">
        <f t="shared" si="904"/>
        <v>0.63132958750000001</v>
      </c>
      <c r="AC4116">
        <f t="shared" si="905"/>
        <v>4.1582643874999992</v>
      </c>
      <c r="AD4116">
        <f t="shared" si="906"/>
        <v>2.2635736043611541</v>
      </c>
      <c r="AE4116">
        <f t="shared" si="907"/>
        <v>0.12273236939697112</v>
      </c>
      <c r="AF4116" s="6">
        <f t="shared" si="908"/>
        <v>759.59063419785423</v>
      </c>
      <c r="AG4116">
        <f t="shared" si="909"/>
        <v>1</v>
      </c>
      <c r="AH4116">
        <v>0.21814779844855089</v>
      </c>
    </row>
    <row r="4117" spans="1:34" ht="15" customHeight="1" x14ac:dyDescent="0.25">
      <c r="A4117">
        <v>4116</v>
      </c>
      <c r="B4117" t="s">
        <v>7398</v>
      </c>
      <c r="C4117" t="s">
        <v>7398</v>
      </c>
      <c r="D4117">
        <v>-0.2271</v>
      </c>
      <c r="E4117">
        <v>-0.29980000000000001</v>
      </c>
      <c r="F4117">
        <v>1.1616</v>
      </c>
      <c r="G4117">
        <v>-0.66490000000000005</v>
      </c>
      <c r="H4117">
        <v>-0.79249999999999998</v>
      </c>
      <c r="I4117">
        <v>-1.1740999999999999</v>
      </c>
      <c r="J4117">
        <v>0.32019999999999998</v>
      </c>
      <c r="K4117">
        <v>-0.63460000000000005</v>
      </c>
      <c r="L4117">
        <v>-0.57450000000000001</v>
      </c>
      <c r="M4117">
        <v>-0.1787</v>
      </c>
      <c r="N4117">
        <v>0.25679999999999997</v>
      </c>
      <c r="O4117">
        <v>0.61909999999999998</v>
      </c>
      <c r="P4117">
        <v>-0.59940000000000004</v>
      </c>
      <c r="Q4117">
        <v>-0.51129999999999998</v>
      </c>
      <c r="R4117">
        <v>1.1255999999999999</v>
      </c>
      <c r="S4117">
        <v>0.4768</v>
      </c>
      <c r="T4117">
        <f t="shared" si="896"/>
        <v>-7.5500000000000289E-3</v>
      </c>
      <c r="U4117">
        <f t="shared" si="897"/>
        <v>-0.57024999999999992</v>
      </c>
      <c r="V4117">
        <f t="shared" si="898"/>
        <v>3.0674999999999994E-2</v>
      </c>
      <c r="W4117">
        <f t="shared" si="899"/>
        <v>0.12292499999999998</v>
      </c>
      <c r="X4117">
        <f t="shared" si="900"/>
        <v>7.370909919999999</v>
      </c>
      <c r="Y4117">
        <f t="shared" si="901"/>
        <v>1.9326330099999998</v>
      </c>
      <c r="Z4117">
        <f t="shared" si="902"/>
        <v>1.2110720100000005</v>
      </c>
      <c r="AA4117">
        <f t="shared" si="903"/>
        <v>0.80745116750000001</v>
      </c>
      <c r="AB4117">
        <f t="shared" si="904"/>
        <v>2.0545794274999998</v>
      </c>
      <c r="AC4117">
        <f t="shared" si="905"/>
        <v>6.0057356150000007</v>
      </c>
      <c r="AD4117">
        <f t="shared" si="906"/>
        <v>0.6819352661430792</v>
      </c>
      <c r="AE4117">
        <f t="shared" si="907"/>
        <v>0.61775135759670818</v>
      </c>
      <c r="AF4117" s="6">
        <f t="shared" si="908"/>
        <v>3823.2631521660269</v>
      </c>
      <c r="AG4117">
        <f t="shared" si="909"/>
        <v>1</v>
      </c>
      <c r="AH4117">
        <v>0.72177896019747534</v>
      </c>
    </row>
    <row r="4118" spans="1:34" x14ac:dyDescent="0.25">
      <c r="A4118">
        <v>4117</v>
      </c>
      <c r="B4118" t="s">
        <v>7399</v>
      </c>
      <c r="C4118" t="s">
        <v>7399</v>
      </c>
      <c r="D4118">
        <v>-0.69669999999999999</v>
      </c>
      <c r="E4118">
        <v>-0.89959999999999996</v>
      </c>
      <c r="F4118">
        <v>-0.4511</v>
      </c>
      <c r="G4118">
        <v>-1.0587</v>
      </c>
      <c r="H4118">
        <v>-1.0583</v>
      </c>
      <c r="I4118">
        <v>-2.2259000000000002</v>
      </c>
      <c r="J4118">
        <v>-1.5456000000000001</v>
      </c>
      <c r="K4118">
        <v>-1.9426000000000001</v>
      </c>
      <c r="L4118">
        <v>-1.5626</v>
      </c>
      <c r="M4118">
        <v>-1.3341000000000001</v>
      </c>
      <c r="N4118">
        <v>-0.55449999999999999</v>
      </c>
      <c r="O4118">
        <v>-0.69599999999999995</v>
      </c>
      <c r="P4118">
        <v>0.95960000000000001</v>
      </c>
      <c r="Q4118">
        <v>-0.96289999999999998</v>
      </c>
      <c r="R4118">
        <v>1.1299999999999999</v>
      </c>
      <c r="S4118">
        <v>0.16009999999999999</v>
      </c>
      <c r="T4118">
        <f t="shared" si="896"/>
        <v>-0.77652499999999991</v>
      </c>
      <c r="U4118">
        <f t="shared" si="897"/>
        <v>-1.6931000000000003</v>
      </c>
      <c r="V4118">
        <f t="shared" si="898"/>
        <v>-1.0367999999999999</v>
      </c>
      <c r="W4118">
        <f t="shared" si="899"/>
        <v>0.32169999999999999</v>
      </c>
      <c r="X4118">
        <f t="shared" si="900"/>
        <v>23.020180170000003</v>
      </c>
      <c r="Y4118">
        <f t="shared" si="901"/>
        <v>0.20704364749999993</v>
      </c>
      <c r="Z4118">
        <f t="shared" si="902"/>
        <v>0.77085337999999837</v>
      </c>
      <c r="AA4118">
        <f t="shared" si="903"/>
        <v>0.71361086000000107</v>
      </c>
      <c r="AB4118">
        <f t="shared" si="904"/>
        <v>2.7365770199999995</v>
      </c>
      <c r="AC4118">
        <f t="shared" si="905"/>
        <v>4.4280849074999988</v>
      </c>
      <c r="AD4118">
        <f t="shared" si="906"/>
        <v>12.59602897248646</v>
      </c>
      <c r="AE4118">
        <f t="shared" si="907"/>
        <v>2.9613636629439159E-4</v>
      </c>
      <c r="AF4118" s="6">
        <f t="shared" si="908"/>
        <v>1.8327879709959896</v>
      </c>
      <c r="AG4118">
        <f t="shared" si="909"/>
        <v>1</v>
      </c>
      <c r="AH4118">
        <v>2.6523704355947749E-3</v>
      </c>
    </row>
    <row r="4119" spans="1:34" ht="15" customHeight="1" x14ac:dyDescent="0.25">
      <c r="A4119">
        <v>4118</v>
      </c>
      <c r="B4119" t="s">
        <v>7400</v>
      </c>
      <c r="C4119" t="s">
        <v>7401</v>
      </c>
      <c r="D4119">
        <v>-0.25840000000000002</v>
      </c>
      <c r="E4119">
        <v>-1.0783</v>
      </c>
      <c r="F4119">
        <v>5.8700000000000002E-2</v>
      </c>
      <c r="G4119">
        <v>-1.5374000000000001</v>
      </c>
      <c r="H4119">
        <v>-0.78610000000000002</v>
      </c>
      <c r="I4119">
        <v>-1.9154</v>
      </c>
      <c r="J4119">
        <v>-0.51119999999999999</v>
      </c>
      <c r="K4119">
        <v>-0.65249999999999997</v>
      </c>
      <c r="L4119">
        <v>0.63629999999999998</v>
      </c>
      <c r="M4119">
        <v>-1.6628000000000001</v>
      </c>
      <c r="N4119">
        <v>-0.40920000000000001</v>
      </c>
      <c r="O4119">
        <v>-1.9386000000000001</v>
      </c>
      <c r="P4119">
        <v>1.6759999999999999</v>
      </c>
      <c r="Q4119">
        <v>-1.9411</v>
      </c>
      <c r="R4119">
        <v>1.4846999999999999</v>
      </c>
      <c r="S4119">
        <v>-1.4790000000000001</v>
      </c>
      <c r="T4119">
        <f t="shared" si="896"/>
        <v>-0.70385000000000009</v>
      </c>
      <c r="U4119">
        <f t="shared" si="897"/>
        <v>-0.96630000000000005</v>
      </c>
      <c r="V4119">
        <f t="shared" si="898"/>
        <v>-0.84357499999999996</v>
      </c>
      <c r="W4119">
        <f t="shared" si="899"/>
        <v>-6.4850000000000074E-2</v>
      </c>
      <c r="X4119">
        <f t="shared" si="900"/>
        <v>26.634354389999999</v>
      </c>
      <c r="Y4119">
        <f t="shared" si="901"/>
        <v>1.6149266100000002</v>
      </c>
      <c r="Z4119">
        <f t="shared" si="902"/>
        <v>1.2388492999999996</v>
      </c>
      <c r="AA4119">
        <f t="shared" si="903"/>
        <v>4.2489210074999999</v>
      </c>
      <c r="AB4119">
        <f t="shared" si="904"/>
        <v>10.95179821</v>
      </c>
      <c r="AC4119">
        <f t="shared" si="905"/>
        <v>18.054495127499997</v>
      </c>
      <c r="AD4119">
        <f t="shared" si="906"/>
        <v>1.4256603469511782</v>
      </c>
      <c r="AE4119">
        <f t="shared" si="907"/>
        <v>0.28453980195768286</v>
      </c>
      <c r="AF4119" s="6">
        <f t="shared" si="908"/>
        <v>1761.0168343160992</v>
      </c>
      <c r="AG4119">
        <f t="shared" si="909"/>
        <v>1</v>
      </c>
      <c r="AH4119">
        <v>0.40717152238522525</v>
      </c>
    </row>
    <row r="4120" spans="1:34" x14ac:dyDescent="0.25">
      <c r="A4120">
        <v>4119</v>
      </c>
      <c r="B4120" t="s">
        <v>7402</v>
      </c>
      <c r="C4120" t="s">
        <v>7403</v>
      </c>
      <c r="D4120">
        <v>0.99790000000000001</v>
      </c>
      <c r="E4120">
        <v>0.63549999999999995</v>
      </c>
      <c r="F4120">
        <v>0.34310000000000002</v>
      </c>
      <c r="G4120">
        <v>1.1064000000000001</v>
      </c>
      <c r="H4120">
        <v>1.2607999999999999</v>
      </c>
      <c r="I4120">
        <v>1.3408</v>
      </c>
      <c r="J4120">
        <v>0.93069999999999997</v>
      </c>
      <c r="K4120">
        <v>-0.2757</v>
      </c>
      <c r="L4120">
        <v>0.10589999999999999</v>
      </c>
      <c r="M4120">
        <v>0.71730000000000005</v>
      </c>
      <c r="N4120">
        <v>0.87839999999999996</v>
      </c>
      <c r="O4120">
        <v>-0.1019</v>
      </c>
      <c r="P4120">
        <v>-0.10680000000000001</v>
      </c>
      <c r="Q4120">
        <v>-0.50049999999999994</v>
      </c>
      <c r="R4120">
        <v>5.62E-2</v>
      </c>
      <c r="S4120">
        <v>-0.49519999999999997</v>
      </c>
      <c r="T4120">
        <f t="shared" si="896"/>
        <v>0.77072499999999999</v>
      </c>
      <c r="U4120">
        <f t="shared" si="897"/>
        <v>0.81414999999999993</v>
      </c>
      <c r="V4120">
        <f t="shared" si="898"/>
        <v>0.39992499999999997</v>
      </c>
      <c r="W4120">
        <f t="shared" si="899"/>
        <v>-0.261575</v>
      </c>
      <c r="X4120">
        <f t="shared" si="900"/>
        <v>8.8890697299999992</v>
      </c>
      <c r="Y4120">
        <f t="shared" si="901"/>
        <v>0.36543512750000007</v>
      </c>
      <c r="Z4120">
        <f t="shared" si="902"/>
        <v>1.6782133699999999</v>
      </c>
      <c r="AA4120">
        <f t="shared" si="903"/>
        <v>0.66794424750000014</v>
      </c>
      <c r="AB4120">
        <f t="shared" si="904"/>
        <v>0.23660204749999991</v>
      </c>
      <c r="AC4120">
        <f t="shared" si="905"/>
        <v>2.9481947924999998</v>
      </c>
      <c r="AD4120">
        <f t="shared" si="906"/>
        <v>6.045267042001262</v>
      </c>
      <c r="AE4120">
        <f t="shared" si="907"/>
        <v>6.6686461937351541E-3</v>
      </c>
      <c r="AF4120" s="6">
        <f t="shared" si="908"/>
        <v>41.272251293026869</v>
      </c>
      <c r="AG4120">
        <f t="shared" si="909"/>
        <v>1</v>
      </c>
      <c r="AH4120">
        <v>2.4907816109249772E-2</v>
      </c>
    </row>
    <row r="4121" spans="1:34" ht="15" customHeight="1" x14ac:dyDescent="0.25">
      <c r="A4121">
        <v>4120</v>
      </c>
      <c r="B4121" t="s">
        <v>7404</v>
      </c>
      <c r="C4121" t="s">
        <v>7405</v>
      </c>
      <c r="D4121">
        <v>-2.4918</v>
      </c>
      <c r="E4121">
        <v>-0.73570000000000002</v>
      </c>
      <c r="F4121">
        <v>0.66259999999999997</v>
      </c>
      <c r="G4121">
        <v>0.66310000000000002</v>
      </c>
      <c r="H4121">
        <v>0.19070000000000001</v>
      </c>
      <c r="I4121">
        <v>-0.52539999999999998</v>
      </c>
      <c r="J4121">
        <v>-2.5973000000000002</v>
      </c>
      <c r="K4121">
        <v>0.43830000000000002</v>
      </c>
      <c r="L4121">
        <v>0.36770000000000003</v>
      </c>
      <c r="M4121">
        <v>0.2306</v>
      </c>
      <c r="N4121">
        <v>2.911</v>
      </c>
      <c r="O4121">
        <v>2.6156000000000001</v>
      </c>
      <c r="P4121">
        <v>-0.3574</v>
      </c>
      <c r="Q4121">
        <v>-0.98409999999999997</v>
      </c>
      <c r="R4121">
        <v>0.2109</v>
      </c>
      <c r="S4121">
        <v>0.97950000000000004</v>
      </c>
      <c r="T4121">
        <f t="shared" si="896"/>
        <v>-0.47545000000000004</v>
      </c>
      <c r="U4121">
        <f t="shared" si="897"/>
        <v>-0.62342500000000012</v>
      </c>
      <c r="V4121">
        <f t="shared" si="898"/>
        <v>1.5312250000000001</v>
      </c>
      <c r="W4121">
        <f t="shared" si="899"/>
        <v>-3.7774999999999948E-2</v>
      </c>
      <c r="X4121">
        <f t="shared" si="900"/>
        <v>32.483298570000002</v>
      </c>
      <c r="Y4121">
        <f t="shared" si="901"/>
        <v>6.7248512900000001</v>
      </c>
      <c r="Z4121">
        <f t="shared" si="902"/>
        <v>5.6958509074999997</v>
      </c>
      <c r="AA4121">
        <f t="shared" si="903"/>
        <v>6.1250640075000007</v>
      </c>
      <c r="AB4121">
        <f t="shared" si="904"/>
        <v>2.0943788274999999</v>
      </c>
      <c r="AC4121">
        <f t="shared" si="905"/>
        <v>20.640145032500001</v>
      </c>
      <c r="AD4121">
        <f t="shared" si="906"/>
        <v>1.7213764998528482</v>
      </c>
      <c r="AE4121">
        <f t="shared" si="907"/>
        <v>0.20978434273825664</v>
      </c>
      <c r="AF4121" s="6">
        <f t="shared" si="908"/>
        <v>1298.3552972070704</v>
      </c>
      <c r="AG4121">
        <f t="shared" si="909"/>
        <v>1</v>
      </c>
      <c r="AH4121">
        <v>0.32572887536554701</v>
      </c>
    </row>
    <row r="4122" spans="1:34" ht="15" customHeight="1" x14ac:dyDescent="0.25">
      <c r="A4122">
        <v>4121</v>
      </c>
      <c r="B4122" t="s">
        <v>7406</v>
      </c>
      <c r="C4122" t="s">
        <v>7407</v>
      </c>
      <c r="D4122">
        <v>1.415</v>
      </c>
      <c r="E4122">
        <v>1.2790999999999999</v>
      </c>
      <c r="F4122">
        <v>1.9974000000000001</v>
      </c>
      <c r="G4122">
        <v>0.57489999999999997</v>
      </c>
      <c r="H4122">
        <v>1.1176999999999999</v>
      </c>
      <c r="I4122">
        <v>-0.48649999999999999</v>
      </c>
      <c r="J4122">
        <v>0.28189999999999998</v>
      </c>
      <c r="K4122">
        <v>0.85389999999999999</v>
      </c>
      <c r="L4122">
        <v>0.2702</v>
      </c>
      <c r="M4122">
        <v>-1.7768999999999999</v>
      </c>
      <c r="N4122">
        <v>0.53</v>
      </c>
      <c r="O4122">
        <v>-0.4153</v>
      </c>
      <c r="P4122">
        <v>0.40920000000000001</v>
      </c>
      <c r="Q4122">
        <v>-1.6232</v>
      </c>
      <c r="R4122">
        <v>-0.63260000000000005</v>
      </c>
      <c r="S4122">
        <v>-0.99129999999999996</v>
      </c>
      <c r="T4122">
        <f t="shared" si="896"/>
        <v>1.3165999999999998</v>
      </c>
      <c r="U4122">
        <f t="shared" si="897"/>
        <v>0.44174999999999998</v>
      </c>
      <c r="V4122">
        <f t="shared" si="898"/>
        <v>-0.34799999999999998</v>
      </c>
      <c r="W4122">
        <f t="shared" si="899"/>
        <v>-0.70947499999999997</v>
      </c>
      <c r="X4122">
        <f t="shared" si="900"/>
        <v>18.121824009999997</v>
      </c>
      <c r="Y4122">
        <f t="shared" si="901"/>
        <v>1.0246963400000029</v>
      </c>
      <c r="Z4122">
        <f t="shared" si="902"/>
        <v>1.5139761099999998</v>
      </c>
      <c r="AA4122">
        <f t="shared" si="903"/>
        <v>3.1993397399999997</v>
      </c>
      <c r="AB4122">
        <f t="shared" si="904"/>
        <v>2.1716622274999993</v>
      </c>
      <c r="AC4122">
        <f t="shared" si="905"/>
        <v>7.9096744175000016</v>
      </c>
      <c r="AD4122">
        <f t="shared" si="906"/>
        <v>3.873288224066143</v>
      </c>
      <c r="AE4122">
        <f t="shared" si="907"/>
        <v>3.0292137121254781E-2</v>
      </c>
      <c r="AF4122" s="6">
        <f t="shared" si="908"/>
        <v>187.47803664344585</v>
      </c>
      <c r="AG4122">
        <f t="shared" si="909"/>
        <v>1</v>
      </c>
      <c r="AH4122">
        <v>7.6929846796654017E-2</v>
      </c>
    </row>
    <row r="4123" spans="1:34" ht="15" customHeight="1" x14ac:dyDescent="0.25">
      <c r="A4123">
        <v>4122</v>
      </c>
      <c r="B4123" t="s">
        <v>7408</v>
      </c>
      <c r="C4123" t="s">
        <v>7409</v>
      </c>
      <c r="D4123">
        <v>3.9047999999999998</v>
      </c>
      <c r="E4123">
        <v>-0.90720000000000001</v>
      </c>
      <c r="F4123">
        <v>-0.20669999999999999</v>
      </c>
      <c r="G4123">
        <v>-0.73509999999999998</v>
      </c>
      <c r="H4123">
        <v>-1.4044000000000001</v>
      </c>
      <c r="I4123">
        <v>-1.3068</v>
      </c>
      <c r="J4123">
        <v>2.9944000000000002</v>
      </c>
      <c r="K4123">
        <v>-1.5441</v>
      </c>
      <c r="L4123">
        <v>-2.3119999999999998</v>
      </c>
      <c r="M4123">
        <v>-0.43340000000000001</v>
      </c>
      <c r="N4123">
        <v>1.2073</v>
      </c>
      <c r="O4123">
        <v>-0.31769999999999998</v>
      </c>
      <c r="P4123">
        <v>0.4456</v>
      </c>
      <c r="Q4123">
        <v>1.2145999999999999</v>
      </c>
      <c r="R4123">
        <v>0.74560000000000004</v>
      </c>
      <c r="S4123">
        <v>0.99399999999999999</v>
      </c>
      <c r="T4123">
        <f t="shared" si="896"/>
        <v>0.51394999999999991</v>
      </c>
      <c r="U4123">
        <f t="shared" si="897"/>
        <v>-0.31522499999999992</v>
      </c>
      <c r="V4123">
        <f t="shared" si="898"/>
        <v>-0.46394999999999997</v>
      </c>
      <c r="W4123">
        <f t="shared" si="899"/>
        <v>0.84994999999999998</v>
      </c>
      <c r="X4123">
        <f t="shared" si="900"/>
        <v>41.993767569999996</v>
      </c>
      <c r="Y4123">
        <f t="shared" si="901"/>
        <v>15.596993369999996</v>
      </c>
      <c r="Z4123">
        <f t="shared" si="902"/>
        <v>14.633274567500003</v>
      </c>
      <c r="AA4123">
        <f t="shared" si="903"/>
        <v>6.2306877299999996</v>
      </c>
      <c r="AB4123">
        <f t="shared" si="904"/>
        <v>0.32810787000000019</v>
      </c>
      <c r="AC4123">
        <f t="shared" si="905"/>
        <v>36.789063537499999</v>
      </c>
      <c r="AD4123">
        <f t="shared" si="906"/>
        <v>0.42442265706448717</v>
      </c>
      <c r="AE4123">
        <f t="shared" si="907"/>
        <v>0.78824287813808036</v>
      </c>
      <c r="AF4123" s="6">
        <f t="shared" si="908"/>
        <v>4878.4351727965795</v>
      </c>
      <c r="AG4123">
        <f t="shared" si="909"/>
        <v>1</v>
      </c>
      <c r="AH4123">
        <v>0.86328705942250572</v>
      </c>
    </row>
    <row r="4124" spans="1:34" ht="15" customHeight="1" x14ac:dyDescent="0.25">
      <c r="A4124">
        <v>4123</v>
      </c>
      <c r="B4124" t="s">
        <v>7410</v>
      </c>
      <c r="C4124" t="s">
        <v>7410</v>
      </c>
      <c r="D4124">
        <v>-0.60370000000000001</v>
      </c>
      <c r="E4124">
        <v>-0.22800000000000001</v>
      </c>
      <c r="F4124">
        <v>-0.91859999999999997</v>
      </c>
      <c r="G4124">
        <v>-0.55010000000000003</v>
      </c>
      <c r="H4124">
        <v>0.29659999999999997</v>
      </c>
      <c r="I4124">
        <v>0.36759999999999998</v>
      </c>
      <c r="J4124">
        <v>-7.3099999999999998E-2</v>
      </c>
      <c r="K4124">
        <v>8.2699999999999996E-2</v>
      </c>
      <c r="L4124">
        <v>2.0053000000000001</v>
      </c>
      <c r="M4124">
        <v>2.5215999999999998</v>
      </c>
      <c r="N4124">
        <v>-0.40739999999999998</v>
      </c>
      <c r="O4124">
        <v>0.38059999999999999</v>
      </c>
      <c r="P4124">
        <v>1.4999999999999999E-2</v>
      </c>
      <c r="Q4124">
        <v>0.99199999999999999</v>
      </c>
      <c r="R4124">
        <v>1.9136</v>
      </c>
      <c r="S4124">
        <v>0.1744</v>
      </c>
      <c r="T4124">
        <f t="shared" si="896"/>
        <v>-0.57509999999999994</v>
      </c>
      <c r="U4124">
        <f t="shared" si="897"/>
        <v>0.16844999999999999</v>
      </c>
      <c r="V4124">
        <f t="shared" si="898"/>
        <v>1.1250249999999999</v>
      </c>
      <c r="W4124">
        <f t="shared" si="899"/>
        <v>0.77374999999999994</v>
      </c>
      <c r="X4124">
        <f t="shared" si="900"/>
        <v>17.165252969999997</v>
      </c>
      <c r="Y4124">
        <f t="shared" si="901"/>
        <v>0.23991362000000027</v>
      </c>
      <c r="Z4124">
        <f t="shared" si="902"/>
        <v>0.12178261</v>
      </c>
      <c r="AA4124">
        <f t="shared" si="903"/>
        <v>5.6278007674999992</v>
      </c>
      <c r="AB4124">
        <f t="shared" si="904"/>
        <v>2.2818130700000001</v>
      </c>
      <c r="AC4124">
        <f t="shared" si="905"/>
        <v>8.2713100675</v>
      </c>
      <c r="AD4124">
        <f t="shared" si="906"/>
        <v>3.2258286159939069</v>
      </c>
      <c r="AE4124">
        <f t="shared" si="907"/>
        <v>5.1435329556947212E-2</v>
      </c>
      <c r="AF4124" s="6">
        <f t="shared" si="908"/>
        <v>318.3332546279463</v>
      </c>
      <c r="AG4124">
        <f t="shared" si="909"/>
        <v>1</v>
      </c>
      <c r="AH4124">
        <v>0.11360929858242196</v>
      </c>
    </row>
    <row r="4125" spans="1:34" x14ac:dyDescent="0.25">
      <c r="A4125">
        <v>4124</v>
      </c>
      <c r="B4125" t="s">
        <v>7411</v>
      </c>
      <c r="C4125" t="s">
        <v>7411</v>
      </c>
      <c r="D4125">
        <v>2.3319000000000001</v>
      </c>
      <c r="E4125">
        <v>0.68410000000000004</v>
      </c>
      <c r="F4125">
        <v>3.6093000000000002</v>
      </c>
      <c r="G4125">
        <v>1.7538</v>
      </c>
      <c r="H4125">
        <v>2.7629999999999999</v>
      </c>
      <c r="I4125">
        <v>1.1816</v>
      </c>
      <c r="J4125">
        <v>3.8660000000000001</v>
      </c>
      <c r="K4125">
        <v>0.8095</v>
      </c>
      <c r="L4125">
        <v>-0.62519999999999998</v>
      </c>
      <c r="M4125">
        <v>-2.609</v>
      </c>
      <c r="N4125">
        <v>-0.63700000000000001</v>
      </c>
      <c r="O4125">
        <v>-0.55079999999999996</v>
      </c>
      <c r="P4125">
        <v>9.0200000000000002E-2</v>
      </c>
      <c r="Q4125">
        <v>-1.4811000000000001</v>
      </c>
      <c r="S4125">
        <v>-2.8400000000000002E-2</v>
      </c>
      <c r="T4125">
        <f t="shared" si="896"/>
        <v>2.0947750000000003</v>
      </c>
      <c r="U4125">
        <f t="shared" si="897"/>
        <v>2.1550250000000002</v>
      </c>
      <c r="V4125">
        <f t="shared" si="898"/>
        <v>-1.1054999999999999</v>
      </c>
      <c r="W4125">
        <f t="shared" si="899"/>
        <v>-0.47310000000000002</v>
      </c>
      <c r="X4125">
        <f t="shared" si="900"/>
        <v>56.74971064999999</v>
      </c>
      <c r="Y4125">
        <f t="shared" si="901"/>
        <v>4.4562821474999978</v>
      </c>
      <c r="Z4125">
        <f t="shared" si="902"/>
        <v>6.0550628074999935</v>
      </c>
      <c r="AA4125">
        <f t="shared" si="903"/>
        <v>3.0183846800000014</v>
      </c>
      <c r="AB4125">
        <f t="shared" si="904"/>
        <v>1.3073053700000006</v>
      </c>
      <c r="AC4125">
        <f t="shared" si="905"/>
        <v>14.837035004999992</v>
      </c>
      <c r="AD4125">
        <f t="shared" si="906"/>
        <v>8.4746060714035547</v>
      </c>
      <c r="AE4125">
        <f t="shared" si="907"/>
        <v>1.7346270145107659E-3</v>
      </c>
      <c r="AF4125" s="6">
        <f t="shared" si="908"/>
        <v>10.73560659280713</v>
      </c>
      <c r="AG4125">
        <f t="shared" si="909"/>
        <v>1</v>
      </c>
      <c r="AH4125">
        <v>9.4753809292207683E-3</v>
      </c>
    </row>
    <row r="4126" spans="1:34" ht="15" customHeight="1" x14ac:dyDescent="0.25">
      <c r="A4126">
        <v>4125</v>
      </c>
      <c r="B4126" t="s">
        <v>7412</v>
      </c>
      <c r="C4126" t="s">
        <v>7413</v>
      </c>
      <c r="D4126">
        <v>0.31340000000000001</v>
      </c>
      <c r="E4126">
        <v>-0.37459999999999999</v>
      </c>
      <c r="G4126">
        <v>0.4032</v>
      </c>
      <c r="H4126">
        <v>0.35349999999999998</v>
      </c>
      <c r="I4126">
        <v>0.18179999999999999</v>
      </c>
      <c r="J4126">
        <v>0.72460000000000002</v>
      </c>
      <c r="K4126">
        <v>5.6300000000000003E-2</v>
      </c>
      <c r="L4126">
        <v>-2.4299999999999999E-2</v>
      </c>
      <c r="M4126">
        <v>-0.1522</v>
      </c>
      <c r="O4126">
        <v>-0.74350000000000005</v>
      </c>
      <c r="P4126">
        <v>-5.5599999999999997E-2</v>
      </c>
      <c r="Q4126">
        <v>-1.4248000000000001</v>
      </c>
      <c r="R4126">
        <v>-0.1331</v>
      </c>
      <c r="S4126">
        <v>-0.70269999999999999</v>
      </c>
      <c r="T4126">
        <f t="shared" si="896"/>
        <v>0.114</v>
      </c>
      <c r="U4126">
        <f t="shared" si="897"/>
        <v>0.32905000000000001</v>
      </c>
      <c r="V4126">
        <f t="shared" si="898"/>
        <v>-0.3066666666666667</v>
      </c>
      <c r="W4126">
        <f t="shared" si="899"/>
        <v>-0.57905000000000006</v>
      </c>
      <c r="X4126">
        <f t="shared" si="900"/>
        <v>4.2085401800000009</v>
      </c>
      <c r="Y4126">
        <f t="shared" si="901"/>
        <v>0.34913095999999999</v>
      </c>
      <c r="Z4126">
        <f t="shared" si="902"/>
        <v>0.25313272999999997</v>
      </c>
      <c r="AA4126">
        <f t="shared" si="903"/>
        <v>0.20036980222222223</v>
      </c>
      <c r="AB4126">
        <f t="shared" si="904"/>
        <v>1.2034536900000004</v>
      </c>
      <c r="AC4126">
        <f t="shared" si="905"/>
        <v>2.0060871822222226</v>
      </c>
      <c r="AD4126">
        <f t="shared" si="906"/>
        <v>3.2936549577143008</v>
      </c>
      <c r="AE4126">
        <f t="shared" si="907"/>
        <v>4.8563261365404113E-2</v>
      </c>
      <c r="AF4126" s="6">
        <f t="shared" si="908"/>
        <v>300.55802459048607</v>
      </c>
      <c r="AG4126">
        <f t="shared" si="909"/>
        <v>1</v>
      </c>
      <c r="AH4126">
        <v>0.10885839354961466</v>
      </c>
    </row>
    <row r="4127" spans="1:34" x14ac:dyDescent="0.25">
      <c r="A4127">
        <v>4126</v>
      </c>
      <c r="B4127" t="s">
        <v>7414</v>
      </c>
      <c r="C4127" t="s">
        <v>7415</v>
      </c>
      <c r="D4127">
        <v>0.46610000000000001</v>
      </c>
      <c r="E4127">
        <v>-0.29239999999999999</v>
      </c>
      <c r="F4127">
        <v>-0.59470000000000001</v>
      </c>
      <c r="G4127">
        <v>-0.62380000000000002</v>
      </c>
      <c r="H4127">
        <v>-0.69910000000000005</v>
      </c>
      <c r="I4127">
        <v>-0.96499999999999997</v>
      </c>
      <c r="J4127">
        <v>0.32050000000000001</v>
      </c>
      <c r="K4127">
        <v>-0.23860000000000001</v>
      </c>
      <c r="L4127">
        <v>1.9974000000000001</v>
      </c>
      <c r="M4127">
        <v>0.47739999999999999</v>
      </c>
      <c r="O4127">
        <v>-0.66679999999999995</v>
      </c>
      <c r="P4127">
        <v>0.7571</v>
      </c>
      <c r="Q4127">
        <v>2.7128000000000001</v>
      </c>
      <c r="R4127">
        <v>2.5834999999999999</v>
      </c>
      <c r="S4127">
        <v>0.89680000000000004</v>
      </c>
      <c r="T4127">
        <f t="shared" si="896"/>
        <v>-0.26119999999999999</v>
      </c>
      <c r="U4127">
        <f t="shared" si="897"/>
        <v>-0.39554999999999996</v>
      </c>
      <c r="V4127">
        <f t="shared" si="898"/>
        <v>0.60266666666666679</v>
      </c>
      <c r="W4127">
        <f t="shared" si="899"/>
        <v>1.7375499999999999</v>
      </c>
      <c r="X4127">
        <f t="shared" si="900"/>
        <v>22.698504020000001</v>
      </c>
      <c r="Y4127">
        <f t="shared" si="901"/>
        <v>0.77263974000000013</v>
      </c>
      <c r="Z4127">
        <f t="shared" si="902"/>
        <v>0.95377681000000014</v>
      </c>
      <c r="AA4127">
        <f t="shared" si="903"/>
        <v>3.2093113155555555</v>
      </c>
      <c r="AB4127">
        <f t="shared" si="904"/>
        <v>3.3348867299999991</v>
      </c>
      <c r="AC4127">
        <f t="shared" si="905"/>
        <v>8.2706145955555552</v>
      </c>
      <c r="AD4127">
        <f t="shared" si="906"/>
        <v>5.2334282746765908</v>
      </c>
      <c r="AE4127">
        <f t="shared" si="907"/>
        <v>1.1264981038592544E-2</v>
      </c>
      <c r="AF4127" s="6">
        <f t="shared" si="908"/>
        <v>69.718967647849254</v>
      </c>
      <c r="AG4127">
        <f t="shared" si="909"/>
        <v>1</v>
      </c>
      <c r="AH4127">
        <v>3.6927419305004899E-2</v>
      </c>
    </row>
    <row r="4128" spans="1:34" x14ac:dyDescent="0.25">
      <c r="A4128">
        <v>4127</v>
      </c>
      <c r="B4128" t="s">
        <v>7416</v>
      </c>
      <c r="C4128" t="s">
        <v>7416</v>
      </c>
      <c r="D4128">
        <v>-0.3322</v>
      </c>
      <c r="E4128">
        <v>0.65029999999999999</v>
      </c>
      <c r="F4128">
        <v>-0.6754</v>
      </c>
      <c r="G4128">
        <v>-0.1144</v>
      </c>
      <c r="H4128">
        <v>-6.6000000000000003E-2</v>
      </c>
      <c r="I4128">
        <v>0.34449999999999997</v>
      </c>
      <c r="J4128">
        <v>-0.83960000000000001</v>
      </c>
      <c r="K4128">
        <v>0.12039999999999999</v>
      </c>
      <c r="L4128">
        <v>1.5939000000000001</v>
      </c>
      <c r="M4128">
        <v>0.95860000000000001</v>
      </c>
      <c r="N4128">
        <v>-0.69410000000000005</v>
      </c>
      <c r="O4128">
        <v>0.94899999999999995</v>
      </c>
      <c r="P4128">
        <v>0.78569999999999995</v>
      </c>
      <c r="Q4128">
        <v>2.4472999999999998</v>
      </c>
      <c r="R4128">
        <v>2.4599000000000002</v>
      </c>
      <c r="S4128">
        <v>1.8751</v>
      </c>
      <c r="T4128">
        <f t="shared" si="896"/>
        <v>-0.117925</v>
      </c>
      <c r="U4128">
        <f t="shared" si="897"/>
        <v>-0.11017500000000001</v>
      </c>
      <c r="V4128">
        <f t="shared" si="898"/>
        <v>0.70184999999999997</v>
      </c>
      <c r="W4128">
        <f t="shared" si="899"/>
        <v>1.8919999999999999</v>
      </c>
      <c r="X4128">
        <f t="shared" si="900"/>
        <v>22.860476799999997</v>
      </c>
      <c r="Y4128">
        <f t="shared" si="901"/>
        <v>0.94687422750000017</v>
      </c>
      <c r="Z4128">
        <f t="shared" si="902"/>
        <v>0.79390644749999995</v>
      </c>
      <c r="AA4128">
        <f t="shared" si="903"/>
        <v>2.8714332900000006</v>
      </c>
      <c r="AB4128">
        <f t="shared" si="904"/>
        <v>1.8550537999999985</v>
      </c>
      <c r="AC4128">
        <f t="shared" si="905"/>
        <v>6.467267764999999</v>
      </c>
      <c r="AD4128">
        <f t="shared" si="906"/>
        <v>7.6043901214595842</v>
      </c>
      <c r="AE4128">
        <f t="shared" si="907"/>
        <v>2.718325012178687E-3</v>
      </c>
      <c r="AF4128" s="6">
        <f t="shared" si="908"/>
        <v>16.823713500373895</v>
      </c>
      <c r="AG4128">
        <f t="shared" si="909"/>
        <v>1</v>
      </c>
      <c r="AH4128">
        <v>1.2783976823992321E-2</v>
      </c>
    </row>
    <row r="4129" spans="1:34" ht="15" customHeight="1" x14ac:dyDescent="0.25">
      <c r="A4129">
        <v>4128</v>
      </c>
      <c r="B4129" t="s">
        <v>7417</v>
      </c>
      <c r="C4129" t="s">
        <v>7418</v>
      </c>
      <c r="D4129">
        <v>-1.7585</v>
      </c>
      <c r="E4129">
        <v>-1.1604000000000001</v>
      </c>
      <c r="F4129">
        <v>0.84860000000000002</v>
      </c>
      <c r="G4129">
        <v>0.1452</v>
      </c>
      <c r="H4129">
        <v>-0.5071</v>
      </c>
      <c r="I4129">
        <v>-0.35670000000000002</v>
      </c>
      <c r="J4129">
        <v>-0.77580000000000005</v>
      </c>
      <c r="K4129">
        <v>0.72950000000000004</v>
      </c>
      <c r="L4129">
        <v>0.2326</v>
      </c>
      <c r="M4129">
        <v>0.60489999999999999</v>
      </c>
      <c r="N4129">
        <v>0.1603</v>
      </c>
      <c r="O4129">
        <v>0.4491</v>
      </c>
      <c r="P4129">
        <v>-1.3231999999999999</v>
      </c>
      <c r="Q4129">
        <v>0.2271</v>
      </c>
      <c r="R4129">
        <v>0.98760000000000003</v>
      </c>
      <c r="S4129">
        <v>1.0236000000000001</v>
      </c>
      <c r="T4129">
        <f t="shared" si="896"/>
        <v>-0.4812749999999999</v>
      </c>
      <c r="U4129">
        <f t="shared" si="897"/>
        <v>-0.22752500000000003</v>
      </c>
      <c r="V4129">
        <f t="shared" si="898"/>
        <v>0.36172500000000002</v>
      </c>
      <c r="W4129">
        <f t="shared" si="899"/>
        <v>0.22877500000000006</v>
      </c>
      <c r="X4129">
        <f t="shared" si="900"/>
        <v>11.171413640000004</v>
      </c>
      <c r="Y4129">
        <f t="shared" si="901"/>
        <v>4.2535529075000005</v>
      </c>
      <c r="Z4129">
        <f t="shared" si="902"/>
        <v>1.3113506875000001</v>
      </c>
      <c r="AA4129">
        <f t="shared" si="903"/>
        <v>0.12401376749999993</v>
      </c>
      <c r="AB4129">
        <f t="shared" si="904"/>
        <v>3.6161913674999999</v>
      </c>
      <c r="AC4129">
        <f t="shared" si="905"/>
        <v>9.3051087300000006</v>
      </c>
      <c r="AD4129">
        <f t="shared" si="906"/>
        <v>0.60170331077904671</v>
      </c>
      <c r="AE4129">
        <f t="shared" si="907"/>
        <v>0.66868729933534099</v>
      </c>
      <c r="AF4129" s="6">
        <f t="shared" si="908"/>
        <v>4138.5056955864256</v>
      </c>
      <c r="AG4129">
        <f t="shared" si="909"/>
        <v>1</v>
      </c>
      <c r="AH4129">
        <v>0.76497332635608606</v>
      </c>
    </row>
    <row r="4130" spans="1:34" ht="15" customHeight="1" x14ac:dyDescent="0.25">
      <c r="A4130">
        <v>4129</v>
      </c>
      <c r="B4130" t="s">
        <v>7419</v>
      </c>
      <c r="C4130" t="s">
        <v>7420</v>
      </c>
      <c r="D4130">
        <v>0.19320000000000001</v>
      </c>
      <c r="E4130">
        <v>-1.1299999999999999</v>
      </c>
      <c r="F4130">
        <v>-1.1201000000000001</v>
      </c>
      <c r="G4130">
        <v>-1.1316999999999999</v>
      </c>
      <c r="H4130">
        <v>0.20930000000000001</v>
      </c>
      <c r="I4130">
        <v>0.14130000000000001</v>
      </c>
      <c r="J4130">
        <v>-0.67679999999999996</v>
      </c>
      <c r="K4130">
        <v>8.9399999999999993E-2</v>
      </c>
      <c r="L4130">
        <v>1.8032999999999999</v>
      </c>
      <c r="M4130">
        <v>-0.24479999999999999</v>
      </c>
      <c r="N4130">
        <v>3.9199999999999999E-2</v>
      </c>
      <c r="O4130">
        <v>-0.31659999999999999</v>
      </c>
      <c r="P4130">
        <v>-1.3672</v>
      </c>
      <c r="Q4130">
        <v>0.96120000000000005</v>
      </c>
      <c r="R4130">
        <v>0.8095</v>
      </c>
      <c r="S4130">
        <v>0.25600000000000001</v>
      </c>
      <c r="T4130">
        <f t="shared" si="896"/>
        <v>-0.79714999999999991</v>
      </c>
      <c r="U4130">
        <f t="shared" si="897"/>
        <v>-5.9199999999999989E-2</v>
      </c>
      <c r="V4130">
        <f t="shared" si="898"/>
        <v>0.32027499999999998</v>
      </c>
      <c r="W4130">
        <f t="shared" si="899"/>
        <v>0.16487500000000002</v>
      </c>
      <c r="X4130">
        <f t="shared" si="900"/>
        <v>11.30697558</v>
      </c>
      <c r="Y4130">
        <f t="shared" si="901"/>
        <v>1.3078026500000002</v>
      </c>
      <c r="Z4130">
        <f t="shared" si="902"/>
        <v>0.51580421999999992</v>
      </c>
      <c r="AA4130">
        <f t="shared" si="903"/>
        <v>3.0032858274999992</v>
      </c>
      <c r="AB4130">
        <f t="shared" si="904"/>
        <v>3.4052324674999994</v>
      </c>
      <c r="AC4130">
        <f t="shared" si="905"/>
        <v>8.2321251649999994</v>
      </c>
      <c r="AD4130">
        <f t="shared" si="906"/>
        <v>1.1205552709790463</v>
      </c>
      <c r="AE4130">
        <f t="shared" si="907"/>
        <v>0.39194244734900313</v>
      </c>
      <c r="AF4130" s="6">
        <f t="shared" si="908"/>
        <v>2425.7318066429802</v>
      </c>
      <c r="AG4130">
        <f t="shared" si="909"/>
        <v>1</v>
      </c>
      <c r="AH4130">
        <v>0.51556467728862487</v>
      </c>
    </row>
    <row r="4131" spans="1:34" x14ac:dyDescent="0.25">
      <c r="A4131">
        <v>4130</v>
      </c>
      <c r="B4131" t="s">
        <v>7421</v>
      </c>
      <c r="C4131" t="s">
        <v>7421</v>
      </c>
      <c r="D4131">
        <v>-0.31909999999999999</v>
      </c>
      <c r="E4131">
        <v>-0.33229999999999998</v>
      </c>
      <c r="F4131">
        <v>-1.3958999999999999</v>
      </c>
      <c r="G4131">
        <v>-0.29430000000000001</v>
      </c>
      <c r="H4131">
        <v>0.34660000000000002</v>
      </c>
      <c r="I4131">
        <v>-0.35499999999999998</v>
      </c>
      <c r="J4131">
        <v>-0.96199999999999997</v>
      </c>
      <c r="K4131">
        <v>0.46879999999999999</v>
      </c>
      <c r="L4131">
        <v>1.7977000000000001</v>
      </c>
      <c r="M4131">
        <v>1.3359000000000001</v>
      </c>
      <c r="N4131">
        <v>0.41289999999999999</v>
      </c>
      <c r="O4131">
        <v>0.56489999999999996</v>
      </c>
      <c r="P4131">
        <v>0.57330000000000003</v>
      </c>
      <c r="Q4131">
        <v>1.4283999999999999</v>
      </c>
      <c r="R4131">
        <v>0.75119999999999998</v>
      </c>
      <c r="S4131">
        <v>-0.13500000000000001</v>
      </c>
      <c r="T4131">
        <f t="shared" si="896"/>
        <v>-0.58539999999999992</v>
      </c>
      <c r="U4131">
        <f t="shared" si="897"/>
        <v>-0.12539999999999998</v>
      </c>
      <c r="V4131">
        <f t="shared" si="898"/>
        <v>1.0278500000000002</v>
      </c>
      <c r="W4131">
        <f t="shared" si="899"/>
        <v>0.65447499999999992</v>
      </c>
      <c r="X4131">
        <f t="shared" si="900"/>
        <v>12.09624981</v>
      </c>
      <c r="Y4131">
        <f t="shared" si="901"/>
        <v>0.87662476000000011</v>
      </c>
      <c r="Z4131">
        <f t="shared" si="902"/>
        <v>1.3284733599999998</v>
      </c>
      <c r="AA4131">
        <f t="shared" si="903"/>
        <v>1.2800500299999991</v>
      </c>
      <c r="AB4131">
        <f t="shared" si="904"/>
        <v>1.2381757875000001</v>
      </c>
      <c r="AC4131">
        <f t="shared" si="905"/>
        <v>4.7233239374999991</v>
      </c>
      <c r="AD4131">
        <f t="shared" si="906"/>
        <v>4.6828838991736008</v>
      </c>
      <c r="AE4131">
        <f t="shared" si="907"/>
        <v>1.6508219906512994E-2</v>
      </c>
      <c r="AF4131" s="6">
        <f t="shared" si="908"/>
        <v>102.16937300140891</v>
      </c>
      <c r="AG4131">
        <f t="shared" si="909"/>
        <v>1</v>
      </c>
      <c r="AH4131">
        <v>4.9404919246329261E-2</v>
      </c>
    </row>
    <row r="4132" spans="1:34" ht="15" customHeight="1" x14ac:dyDescent="0.25">
      <c r="A4132">
        <v>4131</v>
      </c>
      <c r="B4132" t="s">
        <v>7422</v>
      </c>
      <c r="C4132" t="s">
        <v>7423</v>
      </c>
      <c r="D4132">
        <v>8.4900000000000003E-2</v>
      </c>
      <c r="E4132">
        <v>1.9817</v>
      </c>
      <c r="F4132">
        <v>-0.70289999999999997</v>
      </c>
      <c r="G4132">
        <v>1.1426000000000001</v>
      </c>
      <c r="H4132">
        <v>0.95309999999999995</v>
      </c>
      <c r="I4132">
        <v>-0.36620000000000003</v>
      </c>
      <c r="J4132">
        <v>-0.53100000000000003</v>
      </c>
      <c r="K4132">
        <v>-0.25490000000000002</v>
      </c>
      <c r="L4132">
        <v>2.1655000000000002</v>
      </c>
      <c r="M4132">
        <v>1.8524</v>
      </c>
      <c r="N4132">
        <v>-0.67830000000000001</v>
      </c>
      <c r="O4132">
        <v>5.0200000000000002E-2</v>
      </c>
      <c r="P4132">
        <v>0.53559999999999997</v>
      </c>
      <c r="Q4132">
        <v>1.7508999999999999</v>
      </c>
      <c r="R4132">
        <v>0.44750000000000001</v>
      </c>
      <c r="S4132">
        <v>0.60350000000000004</v>
      </c>
      <c r="T4132">
        <f t="shared" si="896"/>
        <v>0.6265750000000001</v>
      </c>
      <c r="U4132">
        <f t="shared" si="897"/>
        <v>-4.9750000000000016E-2</v>
      </c>
      <c r="V4132">
        <f t="shared" si="898"/>
        <v>0.84744999999999993</v>
      </c>
      <c r="W4132">
        <f t="shared" si="899"/>
        <v>0.83437499999999998</v>
      </c>
      <c r="X4132">
        <f t="shared" si="900"/>
        <v>19.623756740000001</v>
      </c>
      <c r="Y4132">
        <f t="shared" si="901"/>
        <v>4.1635611474999994</v>
      </c>
      <c r="Z4132">
        <f t="shared" si="902"/>
        <v>1.3795368099999998</v>
      </c>
      <c r="AA4132">
        <f t="shared" si="903"/>
        <v>5.7107009300000016</v>
      </c>
      <c r="AB4132">
        <f t="shared" si="904"/>
        <v>1.1322601074999996</v>
      </c>
      <c r="AC4132">
        <f t="shared" si="905"/>
        <v>12.386058994999999</v>
      </c>
      <c r="AD4132">
        <f t="shared" si="906"/>
        <v>1.7530267895353269</v>
      </c>
      <c r="AE4132">
        <f t="shared" si="907"/>
        <v>0.20314610680365816</v>
      </c>
      <c r="AF4132" s="6">
        <f t="shared" si="908"/>
        <v>1257.2712550078404</v>
      </c>
      <c r="AG4132">
        <f t="shared" si="909"/>
        <v>1</v>
      </c>
      <c r="AH4132">
        <v>0.31749274116359605</v>
      </c>
    </row>
    <row r="4133" spans="1:34" ht="15" customHeight="1" x14ac:dyDescent="0.25">
      <c r="A4133">
        <v>4132</v>
      </c>
      <c r="B4133" t="s">
        <v>7424</v>
      </c>
      <c r="C4133" t="s">
        <v>7425</v>
      </c>
      <c r="D4133">
        <v>6.88E-2</v>
      </c>
      <c r="E4133">
        <v>-1.2173</v>
      </c>
      <c r="F4133">
        <v>-0.95389999999999997</v>
      </c>
      <c r="G4133">
        <v>-0.39079999999999998</v>
      </c>
      <c r="H4133">
        <v>-0.44309999999999999</v>
      </c>
      <c r="I4133">
        <v>-2.0146999999999999</v>
      </c>
      <c r="J4133">
        <v>-0.69769999999999999</v>
      </c>
      <c r="K4133">
        <v>-0.5171</v>
      </c>
      <c r="L4133">
        <v>1.2931999999999999</v>
      </c>
      <c r="M4133">
        <v>-0.83830000000000005</v>
      </c>
      <c r="N4133">
        <v>0.80840000000000001</v>
      </c>
      <c r="O4133">
        <v>0.30499999999999999</v>
      </c>
      <c r="P4133">
        <v>2.6762999999999999</v>
      </c>
      <c r="Q4133">
        <v>-0.37469999999999998</v>
      </c>
      <c r="R4133">
        <v>2.0506000000000002</v>
      </c>
      <c r="S4133">
        <v>-3.5799999999999998E-2</v>
      </c>
      <c r="T4133">
        <f t="shared" si="896"/>
        <v>-0.62330000000000008</v>
      </c>
      <c r="U4133">
        <f t="shared" si="897"/>
        <v>-0.91815000000000002</v>
      </c>
      <c r="V4133">
        <f t="shared" si="898"/>
        <v>0.39207499999999995</v>
      </c>
      <c r="W4133">
        <f t="shared" si="899"/>
        <v>1.0790999999999999</v>
      </c>
      <c r="X4133">
        <f t="shared" si="900"/>
        <v>22.189606449999999</v>
      </c>
      <c r="Y4133">
        <f t="shared" si="901"/>
        <v>0.99519101999999982</v>
      </c>
      <c r="Z4133">
        <f t="shared" si="902"/>
        <v>1.63753371</v>
      </c>
      <c r="AA4133">
        <f t="shared" si="903"/>
        <v>2.5067574674999999</v>
      </c>
      <c r="AB4133">
        <f t="shared" si="904"/>
        <v>6.8513965400000014</v>
      </c>
      <c r="AC4133">
        <f t="shared" si="905"/>
        <v>11.990878737500001</v>
      </c>
      <c r="AD4133">
        <f t="shared" si="906"/>
        <v>2.5516214288627728</v>
      </c>
      <c r="AE4133">
        <f t="shared" si="907"/>
        <v>9.3568794394957772E-2</v>
      </c>
      <c r="AF4133" s="6">
        <f t="shared" si="908"/>
        <v>579.09726851039363</v>
      </c>
      <c r="AG4133">
        <f t="shared" si="909"/>
        <v>1</v>
      </c>
      <c r="AH4133">
        <v>0.17812896601365538</v>
      </c>
    </row>
    <row r="4134" spans="1:34" ht="15" customHeight="1" x14ac:dyDescent="0.25">
      <c r="A4134">
        <v>4133</v>
      </c>
      <c r="B4134" t="s">
        <v>7426</v>
      </c>
      <c r="C4134" t="s">
        <v>7427</v>
      </c>
      <c r="D4134">
        <v>1.0427</v>
      </c>
      <c r="E4134">
        <v>0.56599999999999995</v>
      </c>
      <c r="F4134">
        <v>0.37409999999999999</v>
      </c>
      <c r="G4134">
        <v>-0.68920000000000003</v>
      </c>
      <c r="H4134">
        <v>1.7664</v>
      </c>
      <c r="I4134">
        <v>-0.20830000000000001</v>
      </c>
      <c r="J4134">
        <v>0.25209999999999999</v>
      </c>
      <c r="K4134">
        <v>0.54220000000000002</v>
      </c>
      <c r="L4134">
        <v>1.2889999999999999</v>
      </c>
      <c r="M4134">
        <v>-0.74870000000000003</v>
      </c>
      <c r="N4134">
        <v>-7.9399999999999998E-2</v>
      </c>
      <c r="O4134">
        <v>-1.4269000000000001</v>
      </c>
      <c r="P4134">
        <v>-0.50509999999999999</v>
      </c>
      <c r="Q4134">
        <v>-0.61</v>
      </c>
      <c r="R4134">
        <v>0.59250000000000003</v>
      </c>
      <c r="S4134">
        <v>-1.1276999999999999</v>
      </c>
      <c r="T4134">
        <f t="shared" si="896"/>
        <v>0.32339999999999991</v>
      </c>
      <c r="U4134">
        <f t="shared" si="897"/>
        <v>0.58810000000000007</v>
      </c>
      <c r="V4134">
        <f t="shared" si="898"/>
        <v>-0.24150000000000005</v>
      </c>
      <c r="W4134">
        <f t="shared" si="899"/>
        <v>-0.41257499999999997</v>
      </c>
      <c r="X4134">
        <f t="shared" si="900"/>
        <v>12.058030049999998</v>
      </c>
      <c r="Y4134">
        <f t="shared" si="901"/>
        <v>1.6041764999999999</v>
      </c>
      <c r="Z4134">
        <f t="shared" si="902"/>
        <v>2.1376466599999997</v>
      </c>
      <c r="AA4134">
        <f t="shared" si="903"/>
        <v>4.0311316600000007</v>
      </c>
      <c r="AB4134">
        <f t="shared" si="904"/>
        <v>1.5691170275000001</v>
      </c>
      <c r="AC4134">
        <f t="shared" si="905"/>
        <v>9.3420718475000015</v>
      </c>
      <c r="AD4134">
        <f t="shared" si="906"/>
        <v>0.87216997904810711</v>
      </c>
      <c r="AE4134">
        <f t="shared" si="907"/>
        <v>0.50855231921718325</v>
      </c>
      <c r="AF4134" s="6">
        <f t="shared" si="908"/>
        <v>3147.4303036351471</v>
      </c>
      <c r="AG4134">
        <f t="shared" si="909"/>
        <v>1</v>
      </c>
      <c r="AH4134">
        <v>0.62610509322362184</v>
      </c>
    </row>
    <row r="4135" spans="1:34" x14ac:dyDescent="0.25">
      <c r="A4135">
        <v>4134</v>
      </c>
      <c r="B4135" t="s">
        <v>7428</v>
      </c>
      <c r="C4135" t="s">
        <v>7429</v>
      </c>
      <c r="D4135">
        <v>-1.6812</v>
      </c>
      <c r="E4135">
        <v>-0.73160000000000003</v>
      </c>
      <c r="F4135">
        <v>-0.37380000000000002</v>
      </c>
      <c r="G4135">
        <v>-1.0564</v>
      </c>
      <c r="H4135">
        <v>-0.7792</v>
      </c>
      <c r="I4135">
        <v>-1.3673999999999999</v>
      </c>
      <c r="J4135">
        <v>-0.51619999999999999</v>
      </c>
      <c r="K4135">
        <v>0.1283</v>
      </c>
      <c r="L4135">
        <v>1.7087000000000001</v>
      </c>
      <c r="M4135">
        <v>1.6578999999999999</v>
      </c>
      <c r="O4135">
        <v>0.78280000000000005</v>
      </c>
      <c r="P4135">
        <v>0.98329999999999995</v>
      </c>
      <c r="Q4135">
        <v>1.0572999999999999</v>
      </c>
      <c r="R4135">
        <v>0.87629999999999997</v>
      </c>
      <c r="S4135">
        <v>0.76559999999999995</v>
      </c>
      <c r="T4135">
        <f t="shared" si="896"/>
        <v>-0.96074999999999999</v>
      </c>
      <c r="U4135">
        <f t="shared" si="897"/>
        <v>-0.63362499999999999</v>
      </c>
      <c r="V4135">
        <f t="shared" si="898"/>
        <v>1.3831333333333333</v>
      </c>
      <c r="W4135">
        <f t="shared" si="899"/>
        <v>0.92062500000000003</v>
      </c>
      <c r="X4135">
        <f t="shared" si="900"/>
        <v>17.0971093</v>
      </c>
      <c r="Y4135">
        <f t="shared" si="901"/>
        <v>0.92521715000000082</v>
      </c>
      <c r="Z4135">
        <f t="shared" si="902"/>
        <v>1.1539361674999999</v>
      </c>
      <c r="AA4135">
        <f t="shared" si="903"/>
        <v>-1.3711673311111108</v>
      </c>
      <c r="AB4135">
        <f t="shared" si="904"/>
        <v>4.8605667499999505E-2</v>
      </c>
      <c r="AC4135">
        <f t="shared" si="905"/>
        <v>0.75659165388888949</v>
      </c>
      <c r="AD4135">
        <f t="shared" si="906"/>
        <v>64.79261658037332</v>
      </c>
      <c r="AE4135">
        <f t="shared" si="907"/>
        <v>5.057518699673685E-8</v>
      </c>
      <c r="AF4135" s="6">
        <f t="shared" si="908"/>
        <v>3.1300983232280437E-4</v>
      </c>
      <c r="AG4135">
        <f t="shared" si="909"/>
        <v>3.1300983232280437E-4</v>
      </c>
      <c r="AH4135">
        <v>9.2061715389060109E-6</v>
      </c>
    </row>
    <row r="4136" spans="1:34" ht="15" customHeight="1" x14ac:dyDescent="0.25">
      <c r="A4136">
        <v>4135</v>
      </c>
      <c r="B4136" t="s">
        <v>7430</v>
      </c>
      <c r="C4136" t="s">
        <v>7431</v>
      </c>
      <c r="D4136">
        <v>0.91910000000000003</v>
      </c>
      <c r="E4136">
        <v>0.4667</v>
      </c>
      <c r="F4136">
        <v>-1.1900000000000001E-2</v>
      </c>
      <c r="G4136">
        <v>1.6524000000000001</v>
      </c>
      <c r="H4136">
        <v>0.33800000000000002</v>
      </c>
      <c r="I4136">
        <v>0.48920000000000002</v>
      </c>
      <c r="J4136">
        <v>-0.59889999999999999</v>
      </c>
      <c r="K4136">
        <v>0.80740000000000001</v>
      </c>
      <c r="L4136">
        <v>1.583</v>
      </c>
      <c r="M4136">
        <v>-0.23319999999999999</v>
      </c>
      <c r="N4136">
        <v>-0.79369999999999996</v>
      </c>
      <c r="O4136">
        <v>-0.21729999999999999</v>
      </c>
      <c r="P4136">
        <v>-0.6835</v>
      </c>
      <c r="Q4136">
        <v>-0.90849999999999997</v>
      </c>
      <c r="R4136">
        <v>-0.31569999999999998</v>
      </c>
      <c r="S4136">
        <v>0.62990000000000002</v>
      </c>
      <c r="T4136">
        <f t="shared" si="896"/>
        <v>0.756575</v>
      </c>
      <c r="U4136">
        <f t="shared" si="897"/>
        <v>0.25892500000000002</v>
      </c>
      <c r="V4136">
        <f t="shared" si="898"/>
        <v>8.4699999999999984E-2</v>
      </c>
      <c r="W4136">
        <f t="shared" si="899"/>
        <v>-0.31945000000000001</v>
      </c>
      <c r="X4136">
        <f t="shared" si="900"/>
        <v>10.1836929</v>
      </c>
      <c r="Y4136">
        <f t="shared" si="901"/>
        <v>1.5034981475000002</v>
      </c>
      <c r="Z4136">
        <f t="shared" si="902"/>
        <v>1.0959679875000001</v>
      </c>
      <c r="AA4136">
        <f t="shared" si="903"/>
        <v>3.2087538599999994</v>
      </c>
      <c r="AB4136">
        <f t="shared" si="904"/>
        <v>1.3807917899999997</v>
      </c>
      <c r="AC4136">
        <f t="shared" si="905"/>
        <v>7.1890117849999999</v>
      </c>
      <c r="AD4136">
        <f t="shared" si="906"/>
        <v>1.2496910025582886</v>
      </c>
      <c r="AE4136">
        <f t="shared" si="907"/>
        <v>0.34212433580019647</v>
      </c>
      <c r="AF4136" s="6">
        <f t="shared" si="908"/>
        <v>2117.407514267416</v>
      </c>
      <c r="AG4136">
        <f t="shared" si="909"/>
        <v>1</v>
      </c>
      <c r="AH4136">
        <v>0.46772863138224341</v>
      </c>
    </row>
    <row r="4137" spans="1:34" x14ac:dyDescent="0.25">
      <c r="A4137">
        <v>4136</v>
      </c>
      <c r="B4137" t="s">
        <v>7432</v>
      </c>
      <c r="C4137" t="s">
        <v>7432</v>
      </c>
      <c r="D4137">
        <v>-0.20710000000000001</v>
      </c>
      <c r="E4137">
        <v>-1.9961</v>
      </c>
      <c r="F4137">
        <v>-1.0546</v>
      </c>
      <c r="G4137">
        <v>-0.74260000000000004</v>
      </c>
      <c r="H4137">
        <v>-1.3581000000000001</v>
      </c>
      <c r="I4137">
        <v>-2.3252999999999999</v>
      </c>
      <c r="J4137">
        <v>-1.2637</v>
      </c>
      <c r="K4137">
        <v>-0.78639999999999999</v>
      </c>
      <c r="L4137">
        <v>-0.75290000000000001</v>
      </c>
      <c r="M4137">
        <v>-0.64290000000000003</v>
      </c>
      <c r="N4137">
        <v>-0.51519999999999999</v>
      </c>
      <c r="O4137">
        <v>9.0899999999999995E-2</v>
      </c>
      <c r="P4137">
        <v>0.42620000000000002</v>
      </c>
      <c r="Q4137">
        <v>0.24940000000000001</v>
      </c>
      <c r="R4137">
        <v>0.47410000000000002</v>
      </c>
      <c r="S4137">
        <v>0.90039999999999998</v>
      </c>
      <c r="T4137">
        <f t="shared" si="896"/>
        <v>-1.0001</v>
      </c>
      <c r="U4137">
        <f t="shared" si="897"/>
        <v>-1.4333749999999998</v>
      </c>
      <c r="V4137">
        <f t="shared" si="898"/>
        <v>-0.45502500000000001</v>
      </c>
      <c r="W4137">
        <f t="shared" si="899"/>
        <v>0.51252500000000001</v>
      </c>
      <c r="X4137">
        <f t="shared" si="900"/>
        <v>17.690970330000003</v>
      </c>
      <c r="Y4137">
        <f t="shared" si="901"/>
        <v>1.6901415000000011</v>
      </c>
      <c r="Z4137">
        <f t="shared" si="902"/>
        <v>1.2485627875000027</v>
      </c>
      <c r="AA4137">
        <f t="shared" si="903"/>
        <v>0.42568166750000003</v>
      </c>
      <c r="AB4137">
        <f t="shared" si="904"/>
        <v>0.22861026749999991</v>
      </c>
      <c r="AC4137">
        <f t="shared" si="905"/>
        <v>3.5929962225000036</v>
      </c>
      <c r="AD4137">
        <f t="shared" si="906"/>
        <v>11.771212576747971</v>
      </c>
      <c r="AE4137">
        <f t="shared" si="907"/>
        <v>4.0575574002207465E-4</v>
      </c>
      <c r="AF4137" s="6">
        <f t="shared" si="908"/>
        <v>2.5112222749966198</v>
      </c>
      <c r="AG4137">
        <f t="shared" si="909"/>
        <v>1</v>
      </c>
      <c r="AH4137">
        <v>3.3752987567158867E-3</v>
      </c>
    </row>
    <row r="4138" spans="1:34" ht="15" customHeight="1" x14ac:dyDescent="0.25">
      <c r="A4138">
        <v>4137</v>
      </c>
      <c r="B4138" t="s">
        <v>7433</v>
      </c>
      <c r="C4138" t="s">
        <v>7434</v>
      </c>
      <c r="D4138">
        <v>-0.45269999999999999</v>
      </c>
      <c r="E4138">
        <v>-0.376</v>
      </c>
      <c r="F4138">
        <v>-0.34460000000000002</v>
      </c>
      <c r="G4138">
        <v>4.6699999999999998E-2</v>
      </c>
      <c r="H4138">
        <v>-1.5226</v>
      </c>
      <c r="I4138">
        <v>-0.85570000000000002</v>
      </c>
      <c r="J4138">
        <v>-1.0515000000000001</v>
      </c>
      <c r="K4138">
        <v>-1.1087</v>
      </c>
      <c r="L4138">
        <v>0.96240000000000003</v>
      </c>
      <c r="M4138">
        <v>-0.1726</v>
      </c>
      <c r="N4138">
        <v>-1.55E-2</v>
      </c>
      <c r="O4138">
        <v>-0.5212</v>
      </c>
      <c r="P4138">
        <v>1.8769</v>
      </c>
      <c r="Q4138">
        <v>-0.31990000000000002</v>
      </c>
      <c r="R4138">
        <v>1.0353000000000001</v>
      </c>
      <c r="S4138">
        <v>-0.33289999999999997</v>
      </c>
      <c r="T4138">
        <f t="shared" si="896"/>
        <v>-0.28165000000000001</v>
      </c>
      <c r="U4138">
        <f t="shared" si="897"/>
        <v>-1.134625</v>
      </c>
      <c r="V4138">
        <f t="shared" si="898"/>
        <v>6.3275000000000026E-2</v>
      </c>
      <c r="W4138">
        <f t="shared" si="899"/>
        <v>0.56484999999999996</v>
      </c>
      <c r="X4138">
        <f t="shared" si="900"/>
        <v>11.888296860000001</v>
      </c>
      <c r="Y4138">
        <f t="shared" si="901"/>
        <v>0.14993645</v>
      </c>
      <c r="Z4138">
        <f t="shared" si="902"/>
        <v>0.23590562750000021</v>
      </c>
      <c r="AA4138">
        <f t="shared" si="903"/>
        <v>1.2118793075000001</v>
      </c>
      <c r="AB4138">
        <f t="shared" si="904"/>
        <v>3.5315360299999998</v>
      </c>
      <c r="AC4138">
        <f t="shared" si="905"/>
        <v>5.1292574149999997</v>
      </c>
      <c r="AD4138">
        <f t="shared" si="906"/>
        <v>3.9532268892767211</v>
      </c>
      <c r="AE4138">
        <f t="shared" si="907"/>
        <v>2.8455953710991091E-2</v>
      </c>
      <c r="AF4138" s="6">
        <f t="shared" si="908"/>
        <v>176.11389751732386</v>
      </c>
      <c r="AG4138">
        <f t="shared" si="909"/>
        <v>1</v>
      </c>
      <c r="AH4138">
        <v>7.3441992292461997E-2</v>
      </c>
    </row>
    <row r="4139" spans="1:34" ht="15" customHeight="1" x14ac:dyDescent="0.25">
      <c r="A4139">
        <v>4138</v>
      </c>
      <c r="B4139" t="s">
        <v>7435</v>
      </c>
      <c r="C4139" t="s">
        <v>7436</v>
      </c>
      <c r="D4139">
        <v>-1.0542</v>
      </c>
      <c r="E4139">
        <v>-0.83420000000000005</v>
      </c>
      <c r="F4139">
        <v>-1.5535000000000001</v>
      </c>
      <c r="G4139">
        <v>-2.4984000000000002</v>
      </c>
      <c r="H4139">
        <v>-0.92449999999999999</v>
      </c>
      <c r="I4139">
        <v>-0.38150000000000001</v>
      </c>
      <c r="J4139">
        <v>-1.1855</v>
      </c>
      <c r="K4139">
        <v>-1.0250999999999999</v>
      </c>
      <c r="L4139">
        <v>-6.9500000000000006E-2</v>
      </c>
      <c r="M4139">
        <v>0.41360000000000002</v>
      </c>
      <c r="N4139">
        <v>-0.20630000000000001</v>
      </c>
      <c r="O4139">
        <v>1.1135999999999999</v>
      </c>
      <c r="P4139">
        <v>2.1732999999999998</v>
      </c>
      <c r="Q4139">
        <v>0.98950000000000005</v>
      </c>
      <c r="R4139">
        <v>-0.39219999999999999</v>
      </c>
      <c r="S4139">
        <v>-1.53</v>
      </c>
      <c r="T4139">
        <f t="shared" si="896"/>
        <v>-1.4850750000000001</v>
      </c>
      <c r="U4139">
        <f t="shared" si="897"/>
        <v>-0.8791500000000001</v>
      </c>
      <c r="V4139">
        <f t="shared" si="898"/>
        <v>0.31284999999999996</v>
      </c>
      <c r="W4139">
        <f t="shared" si="899"/>
        <v>0.31014999999999998</v>
      </c>
      <c r="X4139">
        <f t="shared" si="900"/>
        <v>23.574698690000005</v>
      </c>
      <c r="Y4139">
        <f t="shared" si="901"/>
        <v>1.6408010675</v>
      </c>
      <c r="Z4139">
        <f t="shared" si="902"/>
        <v>0.36486386999999887</v>
      </c>
      <c r="AA4139">
        <f t="shared" si="903"/>
        <v>1.06705937</v>
      </c>
      <c r="AB4139">
        <f t="shared" si="904"/>
        <v>7.8122918899999991</v>
      </c>
      <c r="AC4139">
        <f t="shared" si="905"/>
        <v>10.885016197499997</v>
      </c>
      <c r="AD4139">
        <f t="shared" si="906"/>
        <v>3.497380875394883</v>
      </c>
      <c r="AE4139">
        <f t="shared" si="907"/>
        <v>4.0982864196143401E-2</v>
      </c>
      <c r="AF4139" s="6">
        <f t="shared" si="908"/>
        <v>253.64294650993151</v>
      </c>
      <c r="AG4139">
        <f t="shared" si="909"/>
        <v>1</v>
      </c>
      <c r="AH4139">
        <v>9.5895253878991116E-2</v>
      </c>
    </row>
    <row r="4140" spans="1:34" ht="15" customHeight="1" x14ac:dyDescent="0.25">
      <c r="A4140">
        <v>4139</v>
      </c>
      <c r="B4140" t="s">
        <v>7437</v>
      </c>
      <c r="C4140" t="s">
        <v>7438</v>
      </c>
      <c r="D4140">
        <v>-5.9299999999999999E-2</v>
      </c>
      <c r="E4140">
        <v>-0.81189999999999996</v>
      </c>
      <c r="F4140">
        <v>-1.5969</v>
      </c>
      <c r="G4140">
        <v>0.34039999999999998</v>
      </c>
      <c r="H4140">
        <v>-0.22209999999999999</v>
      </c>
      <c r="I4140">
        <v>-0.72540000000000004</v>
      </c>
      <c r="J4140">
        <v>-0.95440000000000003</v>
      </c>
      <c r="K4140">
        <v>0.29380000000000001</v>
      </c>
      <c r="L4140">
        <v>0.61099999999999999</v>
      </c>
      <c r="M4140">
        <v>0.97199999999999998</v>
      </c>
      <c r="N4140">
        <v>0.3957</v>
      </c>
      <c r="O4140">
        <v>-0.2586</v>
      </c>
      <c r="P4140">
        <v>0.2306</v>
      </c>
      <c r="Q4140">
        <v>1.9227000000000001</v>
      </c>
      <c r="R4140">
        <v>-0.49619999999999997</v>
      </c>
      <c r="S4140">
        <v>0.3715</v>
      </c>
      <c r="T4140">
        <f t="shared" si="896"/>
        <v>-0.53192499999999998</v>
      </c>
      <c r="U4140">
        <f t="shared" si="897"/>
        <v>-0.40202499999999997</v>
      </c>
      <c r="V4140">
        <f t="shared" si="898"/>
        <v>0.43002499999999999</v>
      </c>
      <c r="W4140">
        <f t="shared" si="899"/>
        <v>0.5071500000000001</v>
      </c>
      <c r="X4140">
        <f t="shared" si="900"/>
        <v>10.57712703</v>
      </c>
      <c r="Y4140">
        <f t="shared" si="901"/>
        <v>2.1968830475000001</v>
      </c>
      <c r="Z4140">
        <f t="shared" si="902"/>
        <v>0.92623496750000045</v>
      </c>
      <c r="AA4140">
        <f t="shared" si="903"/>
        <v>0.80187144749999983</v>
      </c>
      <c r="AB4140">
        <f t="shared" si="904"/>
        <v>3.1053738499999994</v>
      </c>
      <c r="AC4140">
        <f t="shared" si="905"/>
        <v>7.0303633125000005</v>
      </c>
      <c r="AD4140">
        <f t="shared" si="906"/>
        <v>1.5134767123032657</v>
      </c>
      <c r="AE4140">
        <f t="shared" si="907"/>
        <v>0.25972103058435231</v>
      </c>
      <c r="AF4140" s="6">
        <f t="shared" si="908"/>
        <v>1607.4134582865565</v>
      </c>
      <c r="AG4140">
        <f t="shared" si="909"/>
        <v>1</v>
      </c>
      <c r="AH4140">
        <v>0.37973386682885812</v>
      </c>
    </row>
    <row r="4141" spans="1:34" x14ac:dyDescent="0.25">
      <c r="A4141">
        <v>4140</v>
      </c>
      <c r="B4141" t="s">
        <v>7439</v>
      </c>
      <c r="C4141" t="s">
        <v>7440</v>
      </c>
      <c r="D4141">
        <v>-3.49E-2</v>
      </c>
      <c r="E4141">
        <v>-0.50090000000000001</v>
      </c>
      <c r="F4141">
        <v>-0.45669999999999999</v>
      </c>
      <c r="G4141">
        <v>0.16039999999999999</v>
      </c>
      <c r="H4141">
        <v>0.81859999999999999</v>
      </c>
      <c r="I4141">
        <v>0.16589999999999999</v>
      </c>
      <c r="J4141">
        <v>0.54349999999999998</v>
      </c>
      <c r="K4141">
        <v>0.34429999999999999</v>
      </c>
      <c r="L4141">
        <v>0.86960000000000004</v>
      </c>
      <c r="M4141">
        <v>1.1918</v>
      </c>
      <c r="N4141">
        <v>0.49709999999999999</v>
      </c>
      <c r="O4141">
        <v>0.44409999999999999</v>
      </c>
      <c r="P4141">
        <v>0.90549999999999997</v>
      </c>
      <c r="Q4141">
        <v>0.4909</v>
      </c>
      <c r="R4141">
        <v>0.4713</v>
      </c>
      <c r="S4141">
        <v>0.15129999999999999</v>
      </c>
      <c r="T4141">
        <f t="shared" si="896"/>
        <v>-0.20802500000000002</v>
      </c>
      <c r="U4141">
        <f t="shared" si="897"/>
        <v>0.46807500000000002</v>
      </c>
      <c r="V4141">
        <f t="shared" si="898"/>
        <v>0.75065000000000004</v>
      </c>
      <c r="W4141">
        <f t="shared" si="899"/>
        <v>0.50475000000000003</v>
      </c>
      <c r="X4141">
        <f t="shared" si="900"/>
        <v>5.5248384399999999</v>
      </c>
      <c r="Y4141">
        <f t="shared" si="901"/>
        <v>0.31332426749999998</v>
      </c>
      <c r="Z4141">
        <f t="shared" si="902"/>
        <v>0.23518668750000005</v>
      </c>
      <c r="AA4141">
        <f t="shared" si="903"/>
        <v>0.36702292999999964</v>
      </c>
      <c r="AB4141">
        <f t="shared" si="904"/>
        <v>0.28683818999999988</v>
      </c>
      <c r="AC4141">
        <f t="shared" si="905"/>
        <v>1.2023720749999995</v>
      </c>
      <c r="AD4141">
        <f t="shared" si="906"/>
        <v>10.7848471905005</v>
      </c>
      <c r="AE4141">
        <f t="shared" si="907"/>
        <v>6.049923883356122E-4</v>
      </c>
      <c r="AF4141" s="6">
        <f t="shared" si="908"/>
        <v>3.7442978914091039</v>
      </c>
      <c r="AG4141">
        <f t="shared" si="909"/>
        <v>1</v>
      </c>
      <c r="AH4141">
        <v>4.3947158349872109E-3</v>
      </c>
    </row>
    <row r="4142" spans="1:34" x14ac:dyDescent="0.25">
      <c r="A4142">
        <v>4141</v>
      </c>
      <c r="B4142" t="s">
        <v>7441</v>
      </c>
      <c r="C4142" t="s">
        <v>7442</v>
      </c>
      <c r="D4142">
        <v>1.7169000000000001</v>
      </c>
      <c r="E4142">
        <v>0.76500000000000001</v>
      </c>
      <c r="F4142">
        <v>0.45490000000000003</v>
      </c>
      <c r="G4142">
        <v>1.3</v>
      </c>
      <c r="H4142">
        <v>2.4104000000000001</v>
      </c>
      <c r="I4142">
        <v>2.5926</v>
      </c>
      <c r="J4142">
        <v>1.7313000000000001</v>
      </c>
      <c r="K4142">
        <v>1.2568999999999999</v>
      </c>
      <c r="L4142">
        <v>-0.2676</v>
      </c>
      <c r="M4142">
        <v>0.30819999999999997</v>
      </c>
      <c r="N4142">
        <v>1.6512</v>
      </c>
      <c r="O4142">
        <v>1.3230999999999999</v>
      </c>
      <c r="P4142">
        <v>0.47349999999999998</v>
      </c>
      <c r="Q4142">
        <v>0.69269999999999998</v>
      </c>
      <c r="R4142">
        <v>-0.95920000000000005</v>
      </c>
      <c r="S4142">
        <v>0.5696</v>
      </c>
      <c r="T4142">
        <f t="shared" si="896"/>
        <v>1.0591999999999999</v>
      </c>
      <c r="U4142">
        <f t="shared" si="897"/>
        <v>1.9978</v>
      </c>
      <c r="V4142">
        <f t="shared" si="898"/>
        <v>0.75372499999999998</v>
      </c>
      <c r="W4142">
        <f t="shared" si="899"/>
        <v>0.19414999999999996</v>
      </c>
      <c r="X4142">
        <f t="shared" si="900"/>
        <v>29.130901229999999</v>
      </c>
      <c r="Y4142">
        <f t="shared" si="901"/>
        <v>0.9422860600000007</v>
      </c>
      <c r="Z4142">
        <f t="shared" si="902"/>
        <v>1.1439808599999992</v>
      </c>
      <c r="AA4142">
        <f t="shared" si="903"/>
        <v>2.3712465475000002</v>
      </c>
      <c r="AB4142">
        <f t="shared" si="904"/>
        <v>1.7977674500000003</v>
      </c>
      <c r="AC4142">
        <f t="shared" si="905"/>
        <v>6.2552809175000004</v>
      </c>
      <c r="AD4142">
        <f t="shared" si="906"/>
        <v>10.971027815154873</v>
      </c>
      <c r="AE4142">
        <f t="shared" si="907"/>
        <v>5.5990797207334728E-4</v>
      </c>
      <c r="AF4142" s="6">
        <f t="shared" si="908"/>
        <v>3.4652704391619462</v>
      </c>
      <c r="AG4142">
        <f t="shared" si="909"/>
        <v>1</v>
      </c>
      <c r="AH4142">
        <v>4.2003278050447837E-3</v>
      </c>
    </row>
    <row r="4143" spans="1:34" ht="15" customHeight="1" x14ac:dyDescent="0.25">
      <c r="A4143">
        <v>4142</v>
      </c>
      <c r="B4143" t="s">
        <v>7443</v>
      </c>
      <c r="C4143" t="s">
        <v>7444</v>
      </c>
      <c r="D4143">
        <v>-1.4192</v>
      </c>
      <c r="E4143">
        <v>-0.88180000000000003</v>
      </c>
      <c r="F4143">
        <v>-0.1235</v>
      </c>
      <c r="G4143">
        <v>-0.40329999999999999</v>
      </c>
      <c r="H4143">
        <v>-1.6177999999999999</v>
      </c>
      <c r="I4143">
        <v>-1.4742</v>
      </c>
      <c r="J4143">
        <v>-1.0017</v>
      </c>
      <c r="K4143">
        <v>-0.68799999999999994</v>
      </c>
      <c r="L4143">
        <v>0.63439999999999996</v>
      </c>
      <c r="M4143">
        <v>-0.8488</v>
      </c>
      <c r="N4143">
        <v>-0.1239</v>
      </c>
      <c r="O4143">
        <v>1.4650000000000001</v>
      </c>
      <c r="P4143">
        <v>-0.14380000000000001</v>
      </c>
      <c r="Q4143">
        <v>-0.77259999999999995</v>
      </c>
      <c r="R4143">
        <v>1.2838000000000001</v>
      </c>
      <c r="S4143">
        <v>1.6269</v>
      </c>
      <c r="T4143">
        <f t="shared" si="896"/>
        <v>-0.70694999999999997</v>
      </c>
      <c r="U4143">
        <f t="shared" si="897"/>
        <v>-1.195425</v>
      </c>
      <c r="V4143">
        <f t="shared" si="898"/>
        <v>0.28167500000000001</v>
      </c>
      <c r="W4143">
        <f t="shared" si="899"/>
        <v>0.49857499999999999</v>
      </c>
      <c r="X4143">
        <f t="shared" si="900"/>
        <v>17.433928650000002</v>
      </c>
      <c r="Y4143">
        <f t="shared" si="901"/>
        <v>0.97048981000000034</v>
      </c>
      <c r="Z4143">
        <f t="shared" si="902"/>
        <v>0.55112564750000015</v>
      </c>
      <c r="AA4143">
        <f t="shared" si="903"/>
        <v>2.9671377875</v>
      </c>
      <c r="AB4143">
        <f t="shared" si="904"/>
        <v>3.9182271275000002</v>
      </c>
      <c r="AC4143">
        <f t="shared" si="905"/>
        <v>8.4069803725000014</v>
      </c>
      <c r="AD4143">
        <f t="shared" si="906"/>
        <v>3.2212332648097899</v>
      </c>
      <c r="AE4143">
        <f t="shared" si="907"/>
        <v>5.1636856422374908E-2</v>
      </c>
      <c r="AF4143" s="6">
        <f t="shared" si="908"/>
        <v>319.58050439807829</v>
      </c>
      <c r="AG4143">
        <f t="shared" si="909"/>
        <v>1</v>
      </c>
      <c r="AH4143">
        <v>0.11385126626222954</v>
      </c>
    </row>
    <row r="4144" spans="1:34" ht="15" customHeight="1" x14ac:dyDescent="0.25">
      <c r="A4144">
        <v>4143</v>
      </c>
      <c r="B4144" t="s">
        <v>7445</v>
      </c>
      <c r="C4144" t="s">
        <v>7445</v>
      </c>
      <c r="E4144">
        <v>-0.43390000000000001</v>
      </c>
      <c r="G4144">
        <v>0.6331</v>
      </c>
      <c r="H4144">
        <v>0.89880000000000004</v>
      </c>
      <c r="K4144">
        <v>1.5513999999999999</v>
      </c>
      <c r="T4144">
        <f t="shared" si="896"/>
        <v>9.9599999999999994E-2</v>
      </c>
      <c r="U4144">
        <f t="shared" si="897"/>
        <v>1.2250999999999999</v>
      </c>
      <c r="V4144" t="e">
        <f t="shared" si="898"/>
        <v>#DIV/0!</v>
      </c>
      <c r="W4144" t="e">
        <f t="shared" si="899"/>
        <v>#DIV/0!</v>
      </c>
      <c r="X4144">
        <f t="shared" si="900"/>
        <v>3.8037682199999998</v>
      </c>
      <c r="Y4144">
        <f t="shared" si="901"/>
        <v>0.54940418000000002</v>
      </c>
      <c r="Z4144">
        <f t="shared" si="902"/>
        <v>-2.7887966399999988</v>
      </c>
      <c r="AA4144" t="e">
        <f t="shared" si="903"/>
        <v>#DIV/0!</v>
      </c>
      <c r="AB4144" t="e">
        <f t="shared" si="904"/>
        <v>#DIV/0!</v>
      </c>
      <c r="AC4144" t="e">
        <f t="shared" si="905"/>
        <v>#DIV/0!</v>
      </c>
      <c r="AD4144" t="e">
        <f t="shared" si="906"/>
        <v>#DIV/0!</v>
      </c>
      <c r="AE4144" t="e">
        <f t="shared" si="907"/>
        <v>#DIV/0!</v>
      </c>
      <c r="AF4144" s="6" t="e">
        <f t="shared" si="908"/>
        <v>#DIV/0!</v>
      </c>
      <c r="AG4144" t="e">
        <f t="shared" si="909"/>
        <v>#DIV/0!</v>
      </c>
      <c r="AH4144" t="e">
        <v>#DIV/0!</v>
      </c>
    </row>
    <row r="4145" spans="1:34" ht="15" customHeight="1" x14ac:dyDescent="0.25">
      <c r="A4145">
        <v>4144</v>
      </c>
      <c r="B4145" t="s">
        <v>7446</v>
      </c>
      <c r="C4145" t="s">
        <v>7446</v>
      </c>
      <c r="H4145">
        <v>0.94189999999999996</v>
      </c>
      <c r="L4145">
        <v>2.4676999999999998</v>
      </c>
      <c r="N4145">
        <v>0.3674</v>
      </c>
      <c r="O4145">
        <v>-0.59399999999999997</v>
      </c>
      <c r="P4145">
        <v>10.375999999999999</v>
      </c>
      <c r="T4145" t="e">
        <f t="shared" si="896"/>
        <v>#DIV/0!</v>
      </c>
      <c r="U4145">
        <f t="shared" si="897"/>
        <v>0.94189999999999996</v>
      </c>
      <c r="V4145">
        <f t="shared" si="898"/>
        <v>0.74703333333333333</v>
      </c>
      <c r="W4145">
        <f t="shared" si="899"/>
        <v>10.375999999999999</v>
      </c>
      <c r="X4145">
        <f t="shared" si="900"/>
        <v>115.12591365999999</v>
      </c>
      <c r="Y4145" t="e">
        <f t="shared" si="901"/>
        <v>#DIV/0!</v>
      </c>
      <c r="Z4145">
        <f t="shared" si="902"/>
        <v>-2.6615268299999997</v>
      </c>
      <c r="AA4145">
        <f t="shared" si="903"/>
        <v>4.345126845555555</v>
      </c>
      <c r="AB4145">
        <f t="shared" si="904"/>
        <v>-322.98412799999994</v>
      </c>
      <c r="AC4145" t="e">
        <f t="shared" si="905"/>
        <v>#DIV/0!</v>
      </c>
      <c r="AD4145" t="e">
        <f t="shared" si="906"/>
        <v>#DIV/0!</v>
      </c>
      <c r="AE4145" t="e">
        <f t="shared" si="907"/>
        <v>#DIV/0!</v>
      </c>
      <c r="AF4145" s="6" t="e">
        <f t="shared" si="908"/>
        <v>#DIV/0!</v>
      </c>
      <c r="AG4145" t="e">
        <f t="shared" si="909"/>
        <v>#DIV/0!</v>
      </c>
      <c r="AH4145" t="e">
        <v>#DIV/0!</v>
      </c>
    </row>
    <row r="4146" spans="1:34" ht="15" customHeight="1" x14ac:dyDescent="0.25">
      <c r="A4146">
        <v>4145</v>
      </c>
      <c r="B4146" t="s">
        <v>7447</v>
      </c>
      <c r="C4146" t="s">
        <v>7448</v>
      </c>
      <c r="D4146">
        <v>-1.1074999999999999</v>
      </c>
      <c r="E4146">
        <v>-1.7775000000000001</v>
      </c>
      <c r="F4146">
        <v>-0.3468</v>
      </c>
      <c r="G4146">
        <v>0.26790000000000003</v>
      </c>
      <c r="H4146">
        <v>-1.462</v>
      </c>
      <c r="I4146">
        <v>-1.1422000000000001</v>
      </c>
      <c r="J4146">
        <v>0.32429999999999998</v>
      </c>
      <c r="K4146">
        <v>-1.7997000000000001</v>
      </c>
      <c r="L4146">
        <v>0.88660000000000005</v>
      </c>
      <c r="M4146">
        <v>0.9556</v>
      </c>
      <c r="N4146">
        <v>-0.33910000000000001</v>
      </c>
      <c r="O4146">
        <v>1.0058</v>
      </c>
      <c r="P4146">
        <v>0.46589999999999998</v>
      </c>
      <c r="Q4146">
        <v>-0.35389999999999999</v>
      </c>
      <c r="R4146">
        <v>-0.19750000000000001</v>
      </c>
      <c r="S4146">
        <v>0.90869999999999995</v>
      </c>
      <c r="T4146">
        <f t="shared" si="896"/>
        <v>-0.74097499999999994</v>
      </c>
      <c r="U4146">
        <f t="shared" si="897"/>
        <v>-1.0199</v>
      </c>
      <c r="V4146">
        <f t="shared" si="898"/>
        <v>0.62722500000000003</v>
      </c>
      <c r="W4146">
        <f t="shared" si="899"/>
        <v>0.20579999999999998</v>
      </c>
      <c r="X4146">
        <f t="shared" si="900"/>
        <v>15.397161899999999</v>
      </c>
      <c r="Y4146">
        <f t="shared" si="901"/>
        <v>2.3819273475</v>
      </c>
      <c r="Z4146">
        <f t="shared" si="902"/>
        <v>2.6253713799999998</v>
      </c>
      <c r="AA4146">
        <f t="shared" si="903"/>
        <v>1.2522085675000001</v>
      </c>
      <c r="AB4146">
        <f t="shared" si="904"/>
        <v>1.0376354000000001</v>
      </c>
      <c r="AC4146">
        <f t="shared" si="905"/>
        <v>7.2971426950000007</v>
      </c>
      <c r="AD4146">
        <f t="shared" si="906"/>
        <v>3.3300784472325566</v>
      </c>
      <c r="AE4146">
        <f t="shared" si="907"/>
        <v>4.7097059794639261E-2</v>
      </c>
      <c r="AF4146" s="6">
        <f t="shared" si="908"/>
        <v>291.4837030690224</v>
      </c>
      <c r="AG4146">
        <f t="shared" si="909"/>
        <v>1</v>
      </c>
      <c r="AH4146">
        <v>0.10649751664925919</v>
      </c>
    </row>
    <row r="4147" spans="1:34" ht="15" customHeight="1" x14ac:dyDescent="0.25">
      <c r="A4147">
        <v>4146</v>
      </c>
      <c r="B4147" t="s">
        <v>7449</v>
      </c>
      <c r="C4147" t="s">
        <v>7450</v>
      </c>
      <c r="D4147">
        <v>0.18729999999999999</v>
      </c>
      <c r="E4147">
        <v>0.2041</v>
      </c>
      <c r="F4147">
        <v>-0.22140000000000001</v>
      </c>
      <c r="G4147">
        <v>0.78310000000000002</v>
      </c>
      <c r="H4147">
        <v>9.5399999999999999E-2</v>
      </c>
      <c r="I4147">
        <v>0.45729999999999998</v>
      </c>
      <c r="J4147">
        <v>-1.2834000000000001</v>
      </c>
      <c r="K4147">
        <v>-0.92249999999999999</v>
      </c>
      <c r="L4147">
        <v>0.18260000000000001</v>
      </c>
      <c r="M4147">
        <v>-0.39510000000000001</v>
      </c>
      <c r="N4147">
        <v>3.7429000000000001</v>
      </c>
      <c r="O4147">
        <v>-0.49709999999999999</v>
      </c>
      <c r="P4147">
        <v>0.76449999999999996</v>
      </c>
      <c r="Q4147">
        <v>-1.5667</v>
      </c>
      <c r="R4147">
        <v>-0.11890000000000001</v>
      </c>
      <c r="S4147">
        <v>-0.19489999999999999</v>
      </c>
      <c r="T4147">
        <f t="shared" si="896"/>
        <v>0.23827499999999999</v>
      </c>
      <c r="U4147">
        <f t="shared" si="897"/>
        <v>-0.4133</v>
      </c>
      <c r="V4147">
        <f t="shared" si="898"/>
        <v>0.75832500000000003</v>
      </c>
      <c r="W4147">
        <f t="shared" si="899"/>
        <v>-0.27900000000000003</v>
      </c>
      <c r="X4147">
        <f t="shared" si="900"/>
        <v>20.992335880000002</v>
      </c>
      <c r="Y4147">
        <f t="shared" si="901"/>
        <v>0.51190176749999994</v>
      </c>
      <c r="Z4147">
        <f t="shared" si="902"/>
        <v>2.0330786999999999</v>
      </c>
      <c r="AA4147">
        <f t="shared" si="903"/>
        <v>12.145628367500001</v>
      </c>
      <c r="AB4147">
        <f t="shared" si="904"/>
        <v>2.7797683599999994</v>
      </c>
      <c r="AC4147">
        <f t="shared" si="905"/>
        <v>17.470377195000001</v>
      </c>
      <c r="AD4147">
        <f t="shared" si="906"/>
        <v>0.60478808998033218</v>
      </c>
      <c r="AE4147">
        <f t="shared" si="907"/>
        <v>0.6666821634535709</v>
      </c>
      <c r="AF4147" s="6">
        <f t="shared" si="908"/>
        <v>4126.0959096141505</v>
      </c>
      <c r="AG4147">
        <f t="shared" si="909"/>
        <v>1</v>
      </c>
      <c r="AH4147">
        <v>0.76380894291265278</v>
      </c>
    </row>
    <row r="4148" spans="1:34" ht="15" customHeight="1" x14ac:dyDescent="0.25">
      <c r="A4148">
        <v>4147</v>
      </c>
      <c r="B4148" t="s">
        <v>7451</v>
      </c>
      <c r="C4148" t="s">
        <v>7452</v>
      </c>
      <c r="D4148">
        <v>0.67259999999999998</v>
      </c>
      <c r="E4148">
        <v>-0.6089</v>
      </c>
      <c r="F4148">
        <v>-0.6119</v>
      </c>
      <c r="G4148">
        <v>0.19270000000000001</v>
      </c>
      <c r="H4148">
        <v>0.185</v>
      </c>
      <c r="I4148">
        <v>-0.40910000000000002</v>
      </c>
      <c r="J4148">
        <v>-1.1435999999999999</v>
      </c>
      <c r="K4148">
        <v>0.74929999999999997</v>
      </c>
      <c r="L4148">
        <v>1.4805999999999999</v>
      </c>
      <c r="M4148">
        <v>1.6583000000000001</v>
      </c>
      <c r="N4148">
        <v>-0.14430000000000001</v>
      </c>
      <c r="O4148">
        <v>-0.15329999999999999</v>
      </c>
      <c r="P4148">
        <v>-0.99529999999999996</v>
      </c>
      <c r="Q4148">
        <v>0.25440000000000002</v>
      </c>
      <c r="R4148">
        <v>-0.64129999999999998</v>
      </c>
      <c r="S4148">
        <v>0.47260000000000002</v>
      </c>
      <c r="T4148">
        <f t="shared" si="896"/>
        <v>-8.887500000000001E-2</v>
      </c>
      <c r="U4148">
        <f t="shared" si="897"/>
        <v>-0.15459999999999999</v>
      </c>
      <c r="V4148">
        <f t="shared" si="898"/>
        <v>0.7103250000000001</v>
      </c>
      <c r="W4148">
        <f t="shared" si="899"/>
        <v>-0.22739999999999996</v>
      </c>
      <c r="X4148">
        <f t="shared" si="900"/>
        <v>9.9819806600000014</v>
      </c>
      <c r="Y4148">
        <f t="shared" si="901"/>
        <v>1.2031098075</v>
      </c>
      <c r="Z4148">
        <f t="shared" si="902"/>
        <v>1.9752546199999998</v>
      </c>
      <c r="AA4148">
        <f t="shared" si="903"/>
        <v>2.9682122074999988</v>
      </c>
      <c r="AB4148">
        <f t="shared" si="904"/>
        <v>1.4831148599999999</v>
      </c>
      <c r="AC4148">
        <f t="shared" si="905"/>
        <v>7.6296914949999985</v>
      </c>
      <c r="AD4148">
        <f t="shared" si="906"/>
        <v>0.92492173499080776</v>
      </c>
      <c r="AE4148">
        <f t="shared" si="907"/>
        <v>0.48135404653767078</v>
      </c>
      <c r="AF4148" s="6">
        <f t="shared" si="908"/>
        <v>2979.1001940216443</v>
      </c>
      <c r="AG4148">
        <f t="shared" si="909"/>
        <v>1</v>
      </c>
      <c r="AH4148">
        <v>0.60110980508911305</v>
      </c>
    </row>
    <row r="4149" spans="1:34" x14ac:dyDescent="0.25">
      <c r="A4149">
        <v>4148</v>
      </c>
      <c r="B4149" t="s">
        <v>7453</v>
      </c>
      <c r="C4149" t="s">
        <v>7454</v>
      </c>
      <c r="D4149">
        <v>-1.8855</v>
      </c>
      <c r="E4149">
        <v>-1.304</v>
      </c>
      <c r="F4149">
        <v>-0.86180000000000001</v>
      </c>
      <c r="G4149">
        <v>-1.9649000000000001</v>
      </c>
      <c r="H4149">
        <v>-1.3784000000000001</v>
      </c>
      <c r="I4149">
        <v>-1.8891</v>
      </c>
      <c r="J4149">
        <v>-1.8392999999999999</v>
      </c>
      <c r="K4149">
        <v>-1.4769000000000001</v>
      </c>
      <c r="L4149">
        <v>2.1078000000000001</v>
      </c>
      <c r="M4149">
        <v>1.5463</v>
      </c>
      <c r="N4149">
        <v>-1.1153</v>
      </c>
      <c r="O4149">
        <v>1.4077999999999999</v>
      </c>
      <c r="P4149">
        <v>-0.92330000000000001</v>
      </c>
      <c r="Q4149">
        <v>1.8938999999999999</v>
      </c>
      <c r="R4149">
        <v>1.4028</v>
      </c>
      <c r="S4149">
        <v>0.94159999999999999</v>
      </c>
      <c r="T4149">
        <f t="shared" si="896"/>
        <v>-1.5040499999999999</v>
      </c>
      <c r="U4149">
        <f t="shared" si="897"/>
        <v>-1.6459250000000001</v>
      </c>
      <c r="V4149">
        <f t="shared" si="898"/>
        <v>0.98665000000000003</v>
      </c>
      <c r="W4149">
        <f t="shared" si="899"/>
        <v>0.8287500000000001</v>
      </c>
      <c r="X4149">
        <f t="shared" si="900"/>
        <v>38.245458930000005</v>
      </c>
      <c r="Y4149">
        <f t="shared" si="901"/>
        <v>0.81039189000000178</v>
      </c>
      <c r="Z4149">
        <f t="shared" si="902"/>
        <v>0.1966670474999983</v>
      </c>
      <c r="AA4149">
        <f t="shared" si="903"/>
        <v>6.1657465700000005</v>
      </c>
      <c r="AB4149">
        <f t="shared" si="904"/>
        <v>4.54649225</v>
      </c>
      <c r="AC4149">
        <f t="shared" si="905"/>
        <v>11.719297757500001</v>
      </c>
      <c r="AD4149">
        <f t="shared" si="906"/>
        <v>6.7903798644054554</v>
      </c>
      <c r="AE4149">
        <f t="shared" si="907"/>
        <v>4.2727047290714928E-3</v>
      </c>
      <c r="AF4149" s="6">
        <f t="shared" si="908"/>
        <v>26.44376956822347</v>
      </c>
      <c r="AG4149">
        <f t="shared" si="909"/>
        <v>1</v>
      </c>
      <c r="AH4149">
        <v>1.7915833040801809E-2</v>
      </c>
    </row>
    <row r="4150" spans="1:34" x14ac:dyDescent="0.25">
      <c r="A4150">
        <v>4149</v>
      </c>
      <c r="B4150" t="s">
        <v>7455</v>
      </c>
      <c r="C4150" t="s">
        <v>7456</v>
      </c>
      <c r="D4150">
        <v>0.13769999999999999</v>
      </c>
      <c r="E4150">
        <v>0.21820000000000001</v>
      </c>
      <c r="F4150">
        <v>-0.83299999999999996</v>
      </c>
      <c r="G4150">
        <v>0.58350000000000002</v>
      </c>
      <c r="H4150">
        <v>-0.14219999999999999</v>
      </c>
      <c r="I4150">
        <v>0.44629999999999997</v>
      </c>
      <c r="J4150">
        <v>0.42080000000000001</v>
      </c>
      <c r="K4150">
        <v>1.6933</v>
      </c>
      <c r="L4150">
        <v>0.46410000000000001</v>
      </c>
      <c r="M4150">
        <v>0.21460000000000001</v>
      </c>
      <c r="N4150">
        <v>0.67</v>
      </c>
      <c r="O4150">
        <v>0.4793</v>
      </c>
      <c r="P4150">
        <v>-0.36209999999999998</v>
      </c>
      <c r="R4150">
        <v>-2.7587000000000002</v>
      </c>
      <c r="S4150">
        <v>-1.1468</v>
      </c>
      <c r="T4150">
        <f t="shared" si="896"/>
        <v>2.6600000000000013E-2</v>
      </c>
      <c r="U4150">
        <f t="shared" si="897"/>
        <v>0.60455000000000003</v>
      </c>
      <c r="V4150">
        <f t="shared" si="898"/>
        <v>0.45700000000000002</v>
      </c>
      <c r="W4150">
        <f t="shared" si="899"/>
        <v>-1.4225333333333332</v>
      </c>
      <c r="X4150">
        <f t="shared" si="900"/>
        <v>14.361438640000001</v>
      </c>
      <c r="Y4150">
        <f t="shared" si="901"/>
        <v>1.0981035400000001</v>
      </c>
      <c r="Z4150">
        <f t="shared" si="902"/>
        <v>1.8018192499999997</v>
      </c>
      <c r="AA4150">
        <f t="shared" si="903"/>
        <v>0.10467446000000002</v>
      </c>
      <c r="AB4150">
        <f t="shared" si="904"/>
        <v>0.96228800222222333</v>
      </c>
      <c r="AC4150">
        <f t="shared" si="905"/>
        <v>3.9668852522222231</v>
      </c>
      <c r="AD4150">
        <f t="shared" si="906"/>
        <v>7.8609937471381244</v>
      </c>
      <c r="AE4150">
        <f t="shared" si="907"/>
        <v>2.3728504811147918E-3</v>
      </c>
      <c r="AF4150" s="6">
        <f t="shared" si="908"/>
        <v>14.685571627619446</v>
      </c>
      <c r="AG4150">
        <f t="shared" si="909"/>
        <v>1</v>
      </c>
      <c r="AH4150">
        <v>1.1664473095805756E-2</v>
      </c>
    </row>
    <row r="4151" spans="1:34" ht="15" customHeight="1" x14ac:dyDescent="0.25">
      <c r="A4151">
        <v>4150</v>
      </c>
      <c r="B4151" t="s">
        <v>7457</v>
      </c>
      <c r="C4151" t="s">
        <v>7458</v>
      </c>
      <c r="D4151">
        <v>0.32340000000000002</v>
      </c>
      <c r="E4151">
        <v>1.4480999999999999</v>
      </c>
      <c r="F4151">
        <v>0.1487</v>
      </c>
      <c r="G4151">
        <v>5.8999999999999997E-2</v>
      </c>
      <c r="H4151">
        <v>0.52659999999999996</v>
      </c>
      <c r="I4151">
        <v>0.1019</v>
      </c>
      <c r="J4151">
        <v>-1.034</v>
      </c>
      <c r="K4151">
        <v>0.32990000000000003</v>
      </c>
      <c r="L4151">
        <v>0.33460000000000001</v>
      </c>
      <c r="M4151">
        <v>-0.72760000000000002</v>
      </c>
      <c r="N4151">
        <v>-0.1462</v>
      </c>
      <c r="O4151">
        <v>-0.54779999999999995</v>
      </c>
      <c r="P4151">
        <v>0.84099999999999997</v>
      </c>
      <c r="Q4151">
        <v>-0.9294</v>
      </c>
      <c r="R4151">
        <v>1.4331</v>
      </c>
      <c r="S4151">
        <v>-0.77480000000000004</v>
      </c>
      <c r="T4151">
        <f t="shared" si="896"/>
        <v>0.49480000000000002</v>
      </c>
      <c r="U4151">
        <f t="shared" si="897"/>
        <v>-1.8900000000000014E-2</v>
      </c>
      <c r="V4151">
        <f t="shared" si="898"/>
        <v>-0.27174999999999999</v>
      </c>
      <c r="W4151">
        <f t="shared" si="899"/>
        <v>0.14247499999999999</v>
      </c>
      <c r="X4151">
        <f t="shared" si="900"/>
        <v>8.8808292499999997</v>
      </c>
      <c r="Y4151">
        <f t="shared" si="901"/>
        <v>1.2478656999999997</v>
      </c>
      <c r="Z4151">
        <f t="shared" si="902"/>
        <v>1.46425234</v>
      </c>
      <c r="AA4151">
        <f t="shared" si="903"/>
        <v>0.66742595000000016</v>
      </c>
      <c r="AB4151">
        <f t="shared" si="904"/>
        <v>4.1439595075</v>
      </c>
      <c r="AC4151">
        <f t="shared" si="905"/>
        <v>7.5235034975000001</v>
      </c>
      <c r="AD4151">
        <f t="shared" si="906"/>
        <v>0.54123418150241887</v>
      </c>
      <c r="AE4151">
        <f t="shared" si="907"/>
        <v>0.70864336868641686</v>
      </c>
      <c r="AF4151" s="6">
        <f t="shared" si="908"/>
        <v>4385.7938088002338</v>
      </c>
      <c r="AG4151">
        <f t="shared" si="909"/>
        <v>1</v>
      </c>
      <c r="AH4151">
        <v>0.79886954622955075</v>
      </c>
    </row>
    <row r="4152" spans="1:34" ht="15" customHeight="1" x14ac:dyDescent="0.25">
      <c r="A4152">
        <v>4151</v>
      </c>
      <c r="B4152" t="s">
        <v>7459</v>
      </c>
      <c r="C4152" t="s">
        <v>7460</v>
      </c>
      <c r="D4152">
        <v>-0.26869999999999999</v>
      </c>
      <c r="E4152">
        <v>1.47E-2</v>
      </c>
      <c r="F4152">
        <v>-0.30280000000000001</v>
      </c>
      <c r="G4152">
        <v>1.1293</v>
      </c>
      <c r="H4152">
        <v>2.7900000000000001E-2</v>
      </c>
      <c r="I4152">
        <v>0.19520000000000001</v>
      </c>
      <c r="J4152">
        <v>-0.3926</v>
      </c>
      <c r="K4152">
        <v>1.2514000000000001</v>
      </c>
      <c r="L4152">
        <v>1.3171999999999999</v>
      </c>
      <c r="M4152">
        <v>0.1226</v>
      </c>
      <c r="N4152">
        <v>0.45440000000000003</v>
      </c>
      <c r="O4152">
        <v>0.17660000000000001</v>
      </c>
      <c r="P4152">
        <v>-0.69879999999999998</v>
      </c>
      <c r="Q4152">
        <v>0.87639999999999996</v>
      </c>
      <c r="R4152">
        <v>-0.89329999999999998</v>
      </c>
      <c r="S4152">
        <v>0.27010000000000001</v>
      </c>
      <c r="T4152">
        <f t="shared" si="896"/>
        <v>0.143125</v>
      </c>
      <c r="U4152">
        <f t="shared" si="897"/>
        <v>0.27047500000000002</v>
      </c>
      <c r="V4152">
        <f t="shared" si="898"/>
        <v>0.51770000000000005</v>
      </c>
      <c r="W4152">
        <f t="shared" si="899"/>
        <v>-0.1114</v>
      </c>
      <c r="X4152">
        <f t="shared" si="900"/>
        <v>7.3134911000000002</v>
      </c>
      <c r="Y4152">
        <f t="shared" si="901"/>
        <v>1.3574830474999997</v>
      </c>
      <c r="Z4152">
        <f t="shared" si="902"/>
        <v>1.4663912674999999</v>
      </c>
      <c r="AA4152">
        <f t="shared" si="903"/>
        <v>0.91566035999999951</v>
      </c>
      <c r="AB4152">
        <f t="shared" si="904"/>
        <v>2.0776974599999996</v>
      </c>
      <c r="AC4152">
        <f t="shared" si="905"/>
        <v>5.8172321349999985</v>
      </c>
      <c r="AD4152">
        <f t="shared" si="906"/>
        <v>0.7716344802526961</v>
      </c>
      <c r="AE4152">
        <f t="shared" si="907"/>
        <v>0.56412344197725472</v>
      </c>
      <c r="AF4152" s="6">
        <f t="shared" si="908"/>
        <v>3491.3599823972295</v>
      </c>
      <c r="AG4152">
        <f t="shared" si="909"/>
        <v>1</v>
      </c>
      <c r="AH4152">
        <v>0.67413786105372264</v>
      </c>
    </row>
    <row r="4153" spans="1:34" ht="15" customHeight="1" x14ac:dyDescent="0.25">
      <c r="A4153">
        <v>4152</v>
      </c>
      <c r="B4153" t="s">
        <v>7461</v>
      </c>
      <c r="C4153" t="s">
        <v>7461</v>
      </c>
      <c r="D4153">
        <v>0.72529999999999994</v>
      </c>
      <c r="E4153">
        <v>-1.3376999999999999</v>
      </c>
      <c r="F4153">
        <v>1.4085000000000001</v>
      </c>
      <c r="G4153">
        <v>9.4999999999999998E-3</v>
      </c>
      <c r="H4153">
        <v>2.0360999999999998</v>
      </c>
      <c r="I4153">
        <v>-0.71830000000000005</v>
      </c>
      <c r="J4153">
        <v>0.69140000000000001</v>
      </c>
      <c r="K4153">
        <v>-0.80559999999999998</v>
      </c>
      <c r="L4153">
        <v>1.7257</v>
      </c>
      <c r="M4153">
        <v>-3.1873999999999998</v>
      </c>
      <c r="N4153">
        <v>1.9696</v>
      </c>
      <c r="O4153">
        <v>-0.3866</v>
      </c>
      <c r="S4153">
        <v>-0.69089999999999996</v>
      </c>
      <c r="T4153">
        <f t="shared" si="896"/>
        <v>0.20140000000000002</v>
      </c>
      <c r="U4153">
        <f t="shared" si="897"/>
        <v>0.30089999999999995</v>
      </c>
      <c r="V4153">
        <f t="shared" si="898"/>
        <v>3.032500000000006E-2</v>
      </c>
      <c r="W4153">
        <f t="shared" si="899"/>
        <v>-0.69089999999999996</v>
      </c>
      <c r="X4153">
        <f t="shared" si="900"/>
        <v>27.731833079999998</v>
      </c>
      <c r="Y4153">
        <f t="shared" si="901"/>
        <v>4.1372160400000002</v>
      </c>
      <c r="Z4153">
        <f t="shared" si="902"/>
        <v>5.4265201799999989</v>
      </c>
      <c r="AA4153">
        <f t="shared" si="903"/>
        <v>17.1626645475</v>
      </c>
      <c r="AB4153">
        <f t="shared" si="904"/>
        <v>-1.4320284299999999</v>
      </c>
      <c r="AC4153">
        <f t="shared" si="905"/>
        <v>25.2943723375</v>
      </c>
      <c r="AD4153">
        <f t="shared" si="906"/>
        <v>0.2890912701818289</v>
      </c>
      <c r="AE4153">
        <f t="shared" si="907"/>
        <v>0.87945671030446193</v>
      </c>
      <c r="AF4153" s="6">
        <f t="shared" si="908"/>
        <v>5442.957580074315</v>
      </c>
      <c r="AG4153">
        <f t="shared" si="909"/>
        <v>1</v>
      </c>
      <c r="AH4153">
        <v>0.93779420745594677</v>
      </c>
    </row>
    <row r="4154" spans="1:34" ht="15" customHeight="1" x14ac:dyDescent="0.25">
      <c r="A4154">
        <v>4153</v>
      </c>
      <c r="B4154" t="s">
        <v>7462</v>
      </c>
      <c r="C4154" t="s">
        <v>7463</v>
      </c>
      <c r="D4154">
        <v>-0.317</v>
      </c>
      <c r="E4154">
        <v>-1.4599</v>
      </c>
      <c r="F4154">
        <v>-0.14510000000000001</v>
      </c>
      <c r="G4154">
        <v>-0.91669999999999996</v>
      </c>
      <c r="H4154">
        <v>0.60389999999999999</v>
      </c>
      <c r="I4154">
        <v>1.1534</v>
      </c>
      <c r="J4154">
        <v>0.64359999999999995</v>
      </c>
      <c r="K4154">
        <v>-0.75819999999999999</v>
      </c>
      <c r="L4154">
        <v>0.85960000000000003</v>
      </c>
      <c r="M4154">
        <v>-0.4128</v>
      </c>
      <c r="N4154">
        <v>-1.4241999999999999</v>
      </c>
      <c r="O4154">
        <v>-7.9200000000000007E-2</v>
      </c>
      <c r="P4154">
        <v>8.8999999999999996E-2</v>
      </c>
      <c r="Q4154">
        <v>6.5699999999999995E-2</v>
      </c>
      <c r="R4154">
        <v>1.4748000000000001</v>
      </c>
      <c r="S4154">
        <v>0.30130000000000001</v>
      </c>
      <c r="T4154">
        <f t="shared" si="896"/>
        <v>-0.70967499999999994</v>
      </c>
      <c r="U4154">
        <f t="shared" si="897"/>
        <v>0.41067500000000001</v>
      </c>
      <c r="V4154">
        <f t="shared" si="898"/>
        <v>-0.26414999999999994</v>
      </c>
      <c r="W4154">
        <f t="shared" si="899"/>
        <v>0.48270000000000002</v>
      </c>
      <c r="X4154">
        <f t="shared" si="900"/>
        <v>10.999293380000001</v>
      </c>
      <c r="Y4154">
        <f t="shared" si="901"/>
        <v>1.0786354875000002</v>
      </c>
      <c r="Z4154">
        <f t="shared" si="902"/>
        <v>2.0094991474999997</v>
      </c>
      <c r="AA4154">
        <f t="shared" si="903"/>
        <v>2.6648333900000001</v>
      </c>
      <c r="AB4154">
        <f t="shared" si="904"/>
        <v>1.3460570600000004</v>
      </c>
      <c r="AC4154">
        <f t="shared" si="905"/>
        <v>7.0990250850000001</v>
      </c>
      <c r="AD4154">
        <f t="shared" si="906"/>
        <v>1.6482270093288456</v>
      </c>
      <c r="AE4154">
        <f t="shared" si="907"/>
        <v>0.22605213203410224</v>
      </c>
      <c r="AF4154" s="6">
        <f t="shared" si="908"/>
        <v>1399.0366451590587</v>
      </c>
      <c r="AG4154">
        <f t="shared" si="909"/>
        <v>1</v>
      </c>
      <c r="AH4154">
        <v>0.34306930974964656</v>
      </c>
    </row>
    <row r="4155" spans="1:34" ht="15" customHeight="1" x14ac:dyDescent="0.25">
      <c r="A4155">
        <v>4154</v>
      </c>
      <c r="B4155" t="s">
        <v>7464</v>
      </c>
      <c r="C4155" t="s">
        <v>7465</v>
      </c>
      <c r="D4155">
        <v>1.1982999999999999</v>
      </c>
      <c r="E4155">
        <v>0.81520000000000004</v>
      </c>
      <c r="F4155">
        <v>1.5283</v>
      </c>
      <c r="G4155">
        <v>-0.73180000000000001</v>
      </c>
      <c r="H4155">
        <v>0.1002</v>
      </c>
      <c r="I4155">
        <v>1.5427</v>
      </c>
      <c r="J4155">
        <v>0.73050000000000004</v>
      </c>
      <c r="K4155">
        <v>0.3201</v>
      </c>
      <c r="L4155">
        <v>-0.5958</v>
      </c>
      <c r="M4155">
        <v>0.51970000000000005</v>
      </c>
      <c r="N4155">
        <v>0.65439999999999998</v>
      </c>
      <c r="O4155">
        <v>0.84770000000000001</v>
      </c>
      <c r="P4155">
        <v>-0.54090000000000005</v>
      </c>
      <c r="Q4155">
        <v>1.9133</v>
      </c>
      <c r="R4155">
        <v>1.2361</v>
      </c>
      <c r="S4155">
        <v>0.1991</v>
      </c>
      <c r="T4155">
        <f t="shared" si="896"/>
        <v>0.70250000000000012</v>
      </c>
      <c r="U4155">
        <f t="shared" si="897"/>
        <v>0.67337500000000006</v>
      </c>
      <c r="V4155">
        <f t="shared" si="898"/>
        <v>0.35650000000000004</v>
      </c>
      <c r="W4155">
        <f t="shared" si="899"/>
        <v>0.70189999999999997</v>
      </c>
      <c r="X4155">
        <f t="shared" si="900"/>
        <v>15.290537749999997</v>
      </c>
      <c r="Y4155">
        <f t="shared" si="901"/>
        <v>2.9976810599999988</v>
      </c>
      <c r="Z4155">
        <f t="shared" si="902"/>
        <v>1.2123220274999991</v>
      </c>
      <c r="AA4155">
        <f t="shared" si="903"/>
        <v>1.2635313799999999</v>
      </c>
      <c r="AB4155">
        <f t="shared" si="904"/>
        <v>3.5502192800000003</v>
      </c>
      <c r="AC4155">
        <f t="shared" si="905"/>
        <v>9.0237537474999989</v>
      </c>
      <c r="AD4155">
        <f t="shared" si="906"/>
        <v>2.083429195162664</v>
      </c>
      <c r="AE4155">
        <f t="shared" si="907"/>
        <v>0.14613285169066068</v>
      </c>
      <c r="AF4155" s="6">
        <f t="shared" si="908"/>
        <v>904.41621911349887</v>
      </c>
      <c r="AG4155">
        <f t="shared" si="909"/>
        <v>1</v>
      </c>
      <c r="AH4155">
        <v>0.24921912899242185</v>
      </c>
    </row>
    <row r="4156" spans="1:34" ht="15" customHeight="1" x14ac:dyDescent="0.25">
      <c r="A4156">
        <v>4155</v>
      </c>
      <c r="B4156" t="s">
        <v>7466</v>
      </c>
      <c r="C4156" t="s">
        <v>7467</v>
      </c>
      <c r="D4156">
        <v>0.63770000000000004</v>
      </c>
      <c r="E4156">
        <v>0.8881</v>
      </c>
      <c r="F4156">
        <v>1.3108</v>
      </c>
      <c r="G4156">
        <v>-2.6599999999999999E-2</v>
      </c>
      <c r="H4156">
        <v>-8.3099999999999993E-2</v>
      </c>
      <c r="I4156">
        <v>1.2524</v>
      </c>
      <c r="J4156">
        <v>0.41710000000000003</v>
      </c>
      <c r="K4156">
        <v>0.64080000000000004</v>
      </c>
      <c r="L4156">
        <v>0.1835</v>
      </c>
      <c r="M4156">
        <v>-0.59309999999999996</v>
      </c>
      <c r="N4156">
        <v>-0.98519999999999996</v>
      </c>
      <c r="O4156">
        <v>0.24959999999999999</v>
      </c>
      <c r="Q4156">
        <v>0.63280000000000003</v>
      </c>
      <c r="R4156">
        <v>-0.65890000000000004</v>
      </c>
      <c r="S4156">
        <v>-0.51190000000000002</v>
      </c>
      <c r="T4156">
        <f t="shared" si="896"/>
        <v>0.7024999999999999</v>
      </c>
      <c r="U4156">
        <f t="shared" si="897"/>
        <v>0.55679999999999996</v>
      </c>
      <c r="V4156">
        <f t="shared" si="898"/>
        <v>-0.2863</v>
      </c>
      <c r="W4156">
        <f t="shared" si="899"/>
        <v>-0.17933333333333334</v>
      </c>
      <c r="X4156">
        <f t="shared" si="900"/>
        <v>7.58928124</v>
      </c>
      <c r="Y4156">
        <f t="shared" si="901"/>
        <v>0.94026210000000021</v>
      </c>
      <c r="Z4156">
        <f t="shared" si="902"/>
        <v>0.91990346000000023</v>
      </c>
      <c r="AA4156">
        <f t="shared" si="903"/>
        <v>1.0904882999999999</v>
      </c>
      <c r="AB4156">
        <f t="shared" si="904"/>
        <v>0.96798488222222234</v>
      </c>
      <c r="AC4156">
        <f t="shared" si="905"/>
        <v>3.9186387422222224</v>
      </c>
      <c r="AD4156">
        <f t="shared" si="906"/>
        <v>2.8101410254236843</v>
      </c>
      <c r="AE4156">
        <f t="shared" si="907"/>
        <v>7.3942008421439845E-2</v>
      </c>
      <c r="AF4156" s="6">
        <f t="shared" si="908"/>
        <v>457.6270901202912</v>
      </c>
      <c r="AG4156">
        <f t="shared" si="909"/>
        <v>1</v>
      </c>
      <c r="AH4156">
        <v>0.14887023100855276</v>
      </c>
    </row>
    <row r="4157" spans="1:34" ht="15" customHeight="1" x14ac:dyDescent="0.25">
      <c r="A4157">
        <v>4156</v>
      </c>
      <c r="B4157" t="s">
        <v>7468</v>
      </c>
      <c r="C4157" t="s">
        <v>7469</v>
      </c>
      <c r="D4157">
        <v>-0.1696</v>
      </c>
      <c r="E4157">
        <v>-1.502</v>
      </c>
      <c r="F4157">
        <v>-0.61819999999999997</v>
      </c>
      <c r="G4157">
        <v>-1.2199</v>
      </c>
      <c r="H4157">
        <v>-0.71709999999999996</v>
      </c>
      <c r="I4157">
        <v>-1.403</v>
      </c>
      <c r="J4157">
        <v>-1.0504</v>
      </c>
      <c r="K4157">
        <v>-1.0577000000000001</v>
      </c>
      <c r="L4157">
        <v>1.3196000000000001</v>
      </c>
      <c r="M4157">
        <v>-1.7528999999999999</v>
      </c>
      <c r="N4157">
        <v>2.1835</v>
      </c>
      <c r="O4157">
        <v>-2.2902</v>
      </c>
      <c r="P4157">
        <v>-1.1456</v>
      </c>
      <c r="Q4157">
        <v>-2.6381000000000001</v>
      </c>
      <c r="R4157">
        <v>1.9152</v>
      </c>
      <c r="S4157">
        <v>-2.6313</v>
      </c>
      <c r="T4157">
        <f t="shared" si="896"/>
        <v>-0.87742500000000001</v>
      </c>
      <c r="U4157">
        <f t="shared" si="897"/>
        <v>-1.0570499999999998</v>
      </c>
      <c r="V4157">
        <f t="shared" si="898"/>
        <v>-0.13499999999999995</v>
      </c>
      <c r="W4157">
        <f t="shared" si="899"/>
        <v>-1.1249500000000001</v>
      </c>
      <c r="X4157">
        <f t="shared" si="900"/>
        <v>42.550198829999999</v>
      </c>
      <c r="Y4157">
        <f t="shared" si="901"/>
        <v>1.0755968874999993</v>
      </c>
      <c r="Z4157">
        <f t="shared" si="902"/>
        <v>0.23529205000000175</v>
      </c>
      <c r="AA4157">
        <f t="shared" si="903"/>
        <v>14.753790859999999</v>
      </c>
      <c r="AB4157">
        <f t="shared" si="904"/>
        <v>13.80165169</v>
      </c>
      <c r="AC4157">
        <f t="shared" si="905"/>
        <v>29.866331487499998</v>
      </c>
      <c r="AD4157">
        <f t="shared" si="906"/>
        <v>1.2740634732265594</v>
      </c>
      <c r="AE4157">
        <f t="shared" si="907"/>
        <v>0.33347273197810362</v>
      </c>
      <c r="AF4157" s="6">
        <f t="shared" si="908"/>
        <v>2063.8627382124832</v>
      </c>
      <c r="AG4157">
        <f t="shared" si="909"/>
        <v>1</v>
      </c>
      <c r="AH4157">
        <v>0.45853426754332</v>
      </c>
    </row>
    <row r="4158" spans="1:34" ht="15" customHeight="1" x14ac:dyDescent="0.25">
      <c r="A4158">
        <v>4157</v>
      </c>
      <c r="B4158" t="s">
        <v>7470</v>
      </c>
      <c r="C4158" t="s">
        <v>7470</v>
      </c>
      <c r="D4158">
        <v>-0.44790000000000002</v>
      </c>
      <c r="E4158">
        <v>-1.4809000000000001</v>
      </c>
      <c r="F4158">
        <v>-0.28120000000000001</v>
      </c>
      <c r="G4158">
        <v>-1.1172</v>
      </c>
      <c r="H4158">
        <v>-0.78390000000000004</v>
      </c>
      <c r="I4158">
        <v>-1.0448999999999999</v>
      </c>
      <c r="J4158">
        <v>-0.501</v>
      </c>
      <c r="K4158">
        <v>-0.59840000000000004</v>
      </c>
      <c r="L4158">
        <v>0.1022</v>
      </c>
      <c r="M4158">
        <v>-0.46899999999999997</v>
      </c>
      <c r="N4158">
        <v>-1.0043</v>
      </c>
      <c r="O4158">
        <v>-1.3771</v>
      </c>
      <c r="P4158">
        <v>0.89649999999999996</v>
      </c>
      <c r="Q4158">
        <v>-0.91759999999999997</v>
      </c>
      <c r="R4158">
        <v>0.85960000000000003</v>
      </c>
      <c r="S4158">
        <v>-0.67059999999999997</v>
      </c>
      <c r="T4158">
        <f t="shared" si="896"/>
        <v>-0.83179999999999998</v>
      </c>
      <c r="U4158">
        <f t="shared" si="897"/>
        <v>-0.73205000000000009</v>
      </c>
      <c r="V4158">
        <f t="shared" si="898"/>
        <v>-0.68704999999999994</v>
      </c>
      <c r="W4158">
        <f t="shared" si="899"/>
        <v>4.1975000000000012E-2</v>
      </c>
      <c r="X4158">
        <f t="shared" si="900"/>
        <v>12.006034550000001</v>
      </c>
      <c r="Y4158">
        <f t="shared" si="901"/>
        <v>0.95332354000000086</v>
      </c>
      <c r="Z4158">
        <f t="shared" si="902"/>
        <v>0.17180996999999953</v>
      </c>
      <c r="AA4158">
        <f t="shared" si="903"/>
        <v>1.2472779300000003</v>
      </c>
      <c r="AB4158">
        <f t="shared" si="904"/>
        <v>2.8272709274999999</v>
      </c>
      <c r="AC4158">
        <f t="shared" si="905"/>
        <v>5.1996823675000003</v>
      </c>
      <c r="AD4158">
        <f t="shared" si="906"/>
        <v>3.9269815162416264</v>
      </c>
      <c r="AE4158">
        <f t="shared" si="907"/>
        <v>2.9044283292885279E-2</v>
      </c>
      <c r="AF4158" s="6">
        <f t="shared" si="908"/>
        <v>179.75506929966699</v>
      </c>
      <c r="AG4158">
        <f t="shared" si="909"/>
        <v>1</v>
      </c>
      <c r="AH4158">
        <v>7.4618127563166034E-2</v>
      </c>
    </row>
    <row r="4159" spans="1:34" x14ac:dyDescent="0.25">
      <c r="A4159">
        <v>4158</v>
      </c>
      <c r="B4159" t="s">
        <v>7471</v>
      </c>
      <c r="C4159" t="s">
        <v>7472</v>
      </c>
      <c r="D4159">
        <v>-4.4200000000000003E-2</v>
      </c>
      <c r="E4159">
        <v>-0.186</v>
      </c>
      <c r="F4159">
        <v>0.61529999999999996</v>
      </c>
      <c r="G4159">
        <v>-0.72860000000000003</v>
      </c>
      <c r="H4159">
        <v>-1.8599999999999998E-2</v>
      </c>
      <c r="I4159">
        <v>0.39879999999999999</v>
      </c>
      <c r="J4159">
        <v>0.25700000000000001</v>
      </c>
      <c r="K4159">
        <v>-0.29980000000000001</v>
      </c>
      <c r="L4159">
        <v>-0.32040000000000002</v>
      </c>
      <c r="M4159">
        <v>-1.3232999999999999</v>
      </c>
      <c r="N4159">
        <v>-0.83279999999999998</v>
      </c>
      <c r="O4159">
        <v>-1.4588000000000001</v>
      </c>
      <c r="P4159">
        <v>-2.1282000000000001</v>
      </c>
      <c r="Q4159">
        <v>-1.8475999999999999</v>
      </c>
      <c r="R4159">
        <v>-1.2988999999999999</v>
      </c>
      <c r="S4159">
        <v>-1.3944000000000001</v>
      </c>
      <c r="T4159">
        <f t="shared" si="896"/>
        <v>-8.5875000000000021E-2</v>
      </c>
      <c r="U4159">
        <f t="shared" si="897"/>
        <v>8.4349999999999994E-2</v>
      </c>
      <c r="V4159">
        <f t="shared" si="898"/>
        <v>-0.98382499999999995</v>
      </c>
      <c r="W4159">
        <f t="shared" si="899"/>
        <v>-1.6672750000000001</v>
      </c>
      <c r="X4159">
        <f t="shared" si="900"/>
        <v>17.511104029999998</v>
      </c>
      <c r="Y4159">
        <f t="shared" si="901"/>
        <v>0.91650362750000003</v>
      </c>
      <c r="Z4159">
        <f t="shared" si="902"/>
        <v>0.28685674999999999</v>
      </c>
      <c r="AA4159">
        <f t="shared" si="903"/>
        <v>0.80378580750000017</v>
      </c>
      <c r="AB4159">
        <f t="shared" si="904"/>
        <v>0.4551298674999984</v>
      </c>
      <c r="AC4159">
        <f t="shared" si="905"/>
        <v>2.4622760524999987</v>
      </c>
      <c r="AD4159">
        <f t="shared" si="906"/>
        <v>18.335265002744865</v>
      </c>
      <c r="AE4159">
        <f t="shared" si="907"/>
        <v>4.7583996614480776E-5</v>
      </c>
      <c r="AF4159" s="6">
        <f t="shared" si="908"/>
        <v>0.29449735504702151</v>
      </c>
      <c r="AG4159">
        <f t="shared" si="909"/>
        <v>0.29449735504702151</v>
      </c>
      <c r="AH4159">
        <v>7.02857649276901E-4</v>
      </c>
    </row>
    <row r="4160" spans="1:34" x14ac:dyDescent="0.25">
      <c r="A4160">
        <v>4159</v>
      </c>
      <c r="B4160" t="s">
        <v>7473</v>
      </c>
      <c r="C4160" t="s">
        <v>7474</v>
      </c>
      <c r="D4160">
        <v>-0.67100000000000004</v>
      </c>
      <c r="E4160">
        <v>-1.4360999999999999</v>
      </c>
      <c r="F4160">
        <v>-0.59360000000000002</v>
      </c>
      <c r="G4160">
        <v>-1.2311000000000001</v>
      </c>
      <c r="H4160">
        <v>-1.0025999999999999</v>
      </c>
      <c r="I4160">
        <v>-1.2516</v>
      </c>
      <c r="J4160">
        <v>-1.5427999999999999</v>
      </c>
      <c r="K4160">
        <v>-0.24709999999999999</v>
      </c>
      <c r="L4160">
        <v>0.83120000000000005</v>
      </c>
      <c r="M4160">
        <v>0.80130000000000001</v>
      </c>
      <c r="N4160">
        <v>-0.46089999999999998</v>
      </c>
      <c r="O4160">
        <v>0.62949999999999995</v>
      </c>
      <c r="P4160">
        <v>0.4178</v>
      </c>
      <c r="Q4160">
        <v>-0.2903</v>
      </c>
      <c r="R4160">
        <v>1.4535</v>
      </c>
      <c r="S4160">
        <v>-0.2019</v>
      </c>
      <c r="T4160">
        <f t="shared" si="896"/>
        <v>-0.98294999999999999</v>
      </c>
      <c r="U4160">
        <f t="shared" si="897"/>
        <v>-1.0110249999999998</v>
      </c>
      <c r="V4160">
        <f t="shared" si="898"/>
        <v>0.45027500000000004</v>
      </c>
      <c r="W4160">
        <f t="shared" si="899"/>
        <v>0.344775</v>
      </c>
      <c r="X4160">
        <f t="shared" si="900"/>
        <v>13.747522929999999</v>
      </c>
      <c r="Y4160">
        <f t="shared" si="901"/>
        <v>0.51582956999999974</v>
      </c>
      <c r="Z4160">
        <f t="shared" si="902"/>
        <v>0.9243133675000017</v>
      </c>
      <c r="AA4160">
        <f t="shared" si="903"/>
        <v>1.1306838875</v>
      </c>
      <c r="AB4160">
        <f t="shared" si="904"/>
        <v>1.9367775875</v>
      </c>
      <c r="AC4160">
        <f t="shared" si="905"/>
        <v>4.507604412500001</v>
      </c>
      <c r="AD4160">
        <f t="shared" si="906"/>
        <v>6.1495537353789445</v>
      </c>
      <c r="AE4160">
        <f t="shared" si="907"/>
        <v>6.2535743309652019E-3</v>
      </c>
      <c r="AF4160" s="6">
        <f t="shared" si="908"/>
        <v>38.703371534343631</v>
      </c>
      <c r="AG4160">
        <f t="shared" si="909"/>
        <v>1</v>
      </c>
      <c r="AH4160">
        <v>2.3832125329029331E-2</v>
      </c>
    </row>
    <row r="4161" spans="1:34" ht="15" customHeight="1" x14ac:dyDescent="0.25">
      <c r="A4161">
        <v>4160</v>
      </c>
      <c r="B4161" t="s">
        <v>7475</v>
      </c>
      <c r="C4161" t="s">
        <v>7476</v>
      </c>
      <c r="D4161">
        <v>0.55169999999999997</v>
      </c>
      <c r="E4161">
        <v>-1.0668</v>
      </c>
      <c r="F4161">
        <v>0.71489999999999998</v>
      </c>
      <c r="G4161">
        <v>-0.33889999999999998</v>
      </c>
      <c r="H4161">
        <v>0.82099999999999995</v>
      </c>
      <c r="I4161">
        <v>-0.84040000000000004</v>
      </c>
      <c r="J4161">
        <v>0.90429999999999999</v>
      </c>
      <c r="K4161">
        <v>0.56730000000000003</v>
      </c>
      <c r="L4161">
        <v>0.73560000000000003</v>
      </c>
      <c r="M4161">
        <v>0.94640000000000002</v>
      </c>
      <c r="N4161">
        <v>0.94689999999999996</v>
      </c>
      <c r="O4161">
        <v>1.1825000000000001</v>
      </c>
      <c r="P4161">
        <v>-0.1212</v>
      </c>
      <c r="Q4161">
        <v>-1.0425</v>
      </c>
      <c r="R4161">
        <v>0.42730000000000001</v>
      </c>
      <c r="S4161">
        <v>0.626</v>
      </c>
      <c r="T4161">
        <f t="shared" si="896"/>
        <v>-3.4775E-2</v>
      </c>
      <c r="U4161">
        <f t="shared" si="897"/>
        <v>0.36304999999999998</v>
      </c>
      <c r="V4161">
        <f t="shared" si="898"/>
        <v>0.95284999999999997</v>
      </c>
      <c r="W4161">
        <f t="shared" si="899"/>
        <v>-2.7599999999999986E-2</v>
      </c>
      <c r="X4161">
        <f t="shared" si="900"/>
        <v>9.99593445</v>
      </c>
      <c r="Y4161">
        <f t="shared" si="901"/>
        <v>2.0635331474999998</v>
      </c>
      <c r="Z4161">
        <f t="shared" si="902"/>
        <v>1.9926797300000003</v>
      </c>
      <c r="AA4161">
        <f t="shared" si="903"/>
        <v>0.10001368999999993</v>
      </c>
      <c r="AB4161">
        <f t="shared" si="904"/>
        <v>1.67290994</v>
      </c>
      <c r="AC4161">
        <f t="shared" si="905"/>
        <v>5.8291365075000003</v>
      </c>
      <c r="AD4161">
        <f t="shared" si="906"/>
        <v>2.1444675058503933</v>
      </c>
      <c r="AE4161">
        <f t="shared" si="907"/>
        <v>0.13768572864974427</v>
      </c>
      <c r="AF4161" s="6">
        <f t="shared" si="908"/>
        <v>852.13697461326728</v>
      </c>
      <c r="AG4161">
        <f t="shared" si="909"/>
        <v>1</v>
      </c>
      <c r="AH4161">
        <v>0.23829333741981748</v>
      </c>
    </row>
    <row r="4162" spans="1:34" ht="15" customHeight="1" x14ac:dyDescent="0.25">
      <c r="A4162">
        <v>4161</v>
      </c>
      <c r="B4162" t="s">
        <v>7477</v>
      </c>
      <c r="C4162" t="s">
        <v>7478</v>
      </c>
      <c r="D4162">
        <v>0.39789999999999998</v>
      </c>
      <c r="E4162">
        <v>-2.2646000000000002</v>
      </c>
      <c r="F4162">
        <v>0.65459999999999996</v>
      </c>
      <c r="G4162">
        <v>0.35930000000000001</v>
      </c>
      <c r="H4162">
        <v>0.1032</v>
      </c>
      <c r="I4162">
        <v>-2.2069999999999999</v>
      </c>
      <c r="J4162">
        <v>0.36709999999999998</v>
      </c>
      <c r="K4162">
        <v>-0.43009999999999998</v>
      </c>
      <c r="L4162">
        <v>0.77329999999999999</v>
      </c>
      <c r="M4162">
        <v>-1.7968999999999999</v>
      </c>
      <c r="N4162">
        <v>-0.68610000000000004</v>
      </c>
      <c r="O4162">
        <v>0.3589</v>
      </c>
      <c r="P4162">
        <v>-0.74460000000000004</v>
      </c>
      <c r="Q4162">
        <v>-2.0165000000000002</v>
      </c>
      <c r="R4162">
        <v>0.1268</v>
      </c>
      <c r="S4162">
        <v>1.4439</v>
      </c>
      <c r="T4162">
        <f t="shared" si="896"/>
        <v>-0.21320000000000011</v>
      </c>
      <c r="U4162">
        <f t="shared" si="897"/>
        <v>-0.54169999999999996</v>
      </c>
      <c r="V4162">
        <f t="shared" si="898"/>
        <v>-0.33770000000000006</v>
      </c>
      <c r="W4162">
        <f t="shared" si="899"/>
        <v>-0.29760000000000014</v>
      </c>
      <c r="X4162">
        <f t="shared" si="900"/>
        <v>22.193594660000002</v>
      </c>
      <c r="Y4162">
        <f t="shared" si="901"/>
        <v>5.6625182600000006</v>
      </c>
      <c r="Z4162">
        <f t="shared" si="902"/>
        <v>4.0274921000000008</v>
      </c>
      <c r="AA4162">
        <f t="shared" si="903"/>
        <v>3.9702197599999991</v>
      </c>
      <c r="AB4162">
        <f t="shared" si="904"/>
        <v>6.3673638200000005</v>
      </c>
      <c r="AC4162">
        <f t="shared" si="905"/>
        <v>20.027593940000003</v>
      </c>
      <c r="AD4162">
        <f t="shared" si="906"/>
        <v>0.32445246191165777</v>
      </c>
      <c r="AE4162">
        <f t="shared" si="907"/>
        <v>0.85623590091884694</v>
      </c>
      <c r="AF4162" s="6">
        <f t="shared" si="908"/>
        <v>5299.2439907867438</v>
      </c>
      <c r="AG4162">
        <f t="shared" si="909"/>
        <v>1</v>
      </c>
      <c r="AH4162">
        <v>0.91936918646543087</v>
      </c>
    </row>
    <row r="4163" spans="1:34" ht="15" customHeight="1" x14ac:dyDescent="0.25">
      <c r="A4163">
        <v>4162</v>
      </c>
      <c r="B4163" t="s">
        <v>7479</v>
      </c>
      <c r="C4163" t="s">
        <v>7480</v>
      </c>
      <c r="D4163">
        <v>0.4128</v>
      </c>
      <c r="E4163">
        <v>-1.7307999999999999</v>
      </c>
      <c r="F4163">
        <v>0.9829</v>
      </c>
      <c r="G4163">
        <v>-0.56840000000000002</v>
      </c>
      <c r="H4163">
        <v>0.63729999999999998</v>
      </c>
      <c r="I4163">
        <v>-0.90139999999999998</v>
      </c>
      <c r="J4163">
        <v>1.6642999999999999</v>
      </c>
      <c r="K4163">
        <v>0.4078</v>
      </c>
      <c r="L4163">
        <v>-8.9099999999999999E-2</v>
      </c>
      <c r="M4163">
        <v>-2.8411</v>
      </c>
      <c r="N4163">
        <v>0.29759999999999998</v>
      </c>
      <c r="O4163">
        <v>-0.65680000000000005</v>
      </c>
      <c r="P4163">
        <v>8.9999999999999993E-3</v>
      </c>
      <c r="R4163">
        <v>0.47899999999999998</v>
      </c>
      <c r="S4163">
        <v>-0.15060000000000001</v>
      </c>
      <c r="T4163">
        <f t="shared" ref="T4163:T4226" si="910">AVERAGE(D4163:G4163)</f>
        <v>-0.22587499999999996</v>
      </c>
      <c r="U4163">
        <f t="shared" ref="U4163:U4226" si="911">AVERAGE(H4163:K4163)</f>
        <v>0.45199999999999996</v>
      </c>
      <c r="V4163">
        <f t="shared" ref="V4163:V4226" si="912">AVERAGE(L4163:O4163)</f>
        <v>-0.82235000000000003</v>
      </c>
      <c r="W4163">
        <f t="shared" ref="W4163:W4226" si="913">AVERAGE(P4163:S4163)</f>
        <v>0.11246666666666666</v>
      </c>
      <c r="X4163">
        <f t="shared" ref="X4163:X4226" si="914">SUMSQ(D4163:S4163)</f>
        <v>17.46205441</v>
      </c>
      <c r="Y4163">
        <f t="shared" ref="Y4163:Y4226" si="915">SUMSQ(D4163:G4163)-4*T4163^2</f>
        <v>4.2511653874999995</v>
      </c>
      <c r="Z4163">
        <f t="shared" ref="Z4163:Z4226" si="916">SUMSQ(H4163:K4163)-4*U4163^2</f>
        <v>3.3376525799999999</v>
      </c>
      <c r="AA4163">
        <f t="shared" ref="AA4163:AA4226" si="917">SUMSQ(L4163:O4163)-4*V4163^2</f>
        <v>5.8947019300000001</v>
      </c>
      <c r="AB4163">
        <f t="shared" ref="AB4163:AB4226" si="918">SUMSQ(P4163:S4163)-4*W4163^2</f>
        <v>0.20160735555555553</v>
      </c>
      <c r="AC4163">
        <f t="shared" ref="AC4163:AC4226" si="919">SUM(Y4163:AB4163)</f>
        <v>13.685127253055555</v>
      </c>
      <c r="AD4163">
        <f t="shared" ref="AD4163:AD4226" si="920">((12/4)*(X4163-AC4163)/AC4163)</f>
        <v>0.82796317939268338</v>
      </c>
      <c r="AE4163">
        <f t="shared" ref="AE4163:AE4226" si="921">FDIST(AD4163,4,12)</f>
        <v>0.532384939038824</v>
      </c>
      <c r="AF4163" s="6">
        <f t="shared" ref="AF4163:AF4226" si="922">AE4163*6189</f>
        <v>3294.9303877112816</v>
      </c>
      <c r="AG4163">
        <f t="shared" ref="AG4163:AG4226" si="923">IF(AF4163&gt;1,1,AF4163)</f>
        <v>1</v>
      </c>
      <c r="AH4163">
        <v>0.6459381273693946</v>
      </c>
    </row>
    <row r="4164" spans="1:34" ht="15" customHeight="1" x14ac:dyDescent="0.25">
      <c r="A4164">
        <v>4163</v>
      </c>
      <c r="B4164" t="s">
        <v>7481</v>
      </c>
      <c r="C4164" t="s">
        <v>7482</v>
      </c>
      <c r="H4164">
        <v>0.31380000000000002</v>
      </c>
      <c r="T4164" t="e">
        <f t="shared" si="910"/>
        <v>#DIV/0!</v>
      </c>
      <c r="U4164">
        <f t="shared" si="911"/>
        <v>0.31380000000000002</v>
      </c>
      <c r="V4164" t="e">
        <f t="shared" si="912"/>
        <v>#DIV/0!</v>
      </c>
      <c r="W4164" t="e">
        <f t="shared" si="913"/>
        <v>#DIV/0!</v>
      </c>
      <c r="X4164">
        <f t="shared" si="914"/>
        <v>9.847044000000002E-2</v>
      </c>
      <c r="Y4164" t="e">
        <f t="shared" si="915"/>
        <v>#DIV/0!</v>
      </c>
      <c r="Z4164">
        <f t="shared" si="916"/>
        <v>-0.29541132000000003</v>
      </c>
      <c r="AA4164" t="e">
        <f t="shared" si="917"/>
        <v>#DIV/0!</v>
      </c>
      <c r="AB4164" t="e">
        <f t="shared" si="918"/>
        <v>#DIV/0!</v>
      </c>
      <c r="AC4164" t="e">
        <f t="shared" si="919"/>
        <v>#DIV/0!</v>
      </c>
      <c r="AD4164" t="e">
        <f t="shared" si="920"/>
        <v>#DIV/0!</v>
      </c>
      <c r="AE4164" t="e">
        <f t="shared" si="921"/>
        <v>#DIV/0!</v>
      </c>
      <c r="AF4164" s="6" t="e">
        <f t="shared" si="922"/>
        <v>#DIV/0!</v>
      </c>
      <c r="AG4164" t="e">
        <f t="shared" si="923"/>
        <v>#DIV/0!</v>
      </c>
      <c r="AH4164" t="e">
        <v>#DIV/0!</v>
      </c>
    </row>
    <row r="4165" spans="1:34" ht="15" customHeight="1" x14ac:dyDescent="0.25">
      <c r="A4165">
        <v>4164</v>
      </c>
      <c r="B4165" t="s">
        <v>7483</v>
      </c>
      <c r="C4165" t="s">
        <v>7484</v>
      </c>
      <c r="D4165">
        <v>0.48359999999999997</v>
      </c>
      <c r="E4165">
        <v>-0.90339999999999998</v>
      </c>
      <c r="F4165">
        <v>0.1172</v>
      </c>
      <c r="G4165">
        <v>-0.89729999999999999</v>
      </c>
      <c r="H4165">
        <v>0.43630000000000002</v>
      </c>
      <c r="I4165">
        <v>-1.4614</v>
      </c>
      <c r="J4165">
        <v>7.4300000000000005E-2</v>
      </c>
      <c r="K4165">
        <v>-0.67200000000000004</v>
      </c>
      <c r="L4165">
        <v>0.74819999999999998</v>
      </c>
      <c r="M4165">
        <v>-2.3472</v>
      </c>
      <c r="N4165">
        <v>0.2117</v>
      </c>
      <c r="O4165">
        <v>-0.65329999999999999</v>
      </c>
      <c r="P4165">
        <v>0.1797</v>
      </c>
      <c r="Q4165">
        <v>-2.4161000000000001</v>
      </c>
      <c r="R4165">
        <v>0.87109999999999999</v>
      </c>
      <c r="S4165">
        <v>-1.9162999999999999</v>
      </c>
      <c r="T4165">
        <f t="shared" si="910"/>
        <v>-0.29997499999999999</v>
      </c>
      <c r="U4165">
        <f t="shared" si="911"/>
        <v>-0.40570000000000006</v>
      </c>
      <c r="V4165">
        <f t="shared" si="912"/>
        <v>-0.51014999999999999</v>
      </c>
      <c r="W4165">
        <f t="shared" si="913"/>
        <v>-0.82040000000000002</v>
      </c>
      <c r="X4165">
        <f t="shared" si="914"/>
        <v>21.493656850000001</v>
      </c>
      <c r="Y4165">
        <f t="shared" si="915"/>
        <v>1.5089436475</v>
      </c>
      <c r="Z4165">
        <f t="shared" si="916"/>
        <v>2.1247821799999995</v>
      </c>
      <c r="AA4165">
        <f t="shared" si="917"/>
        <v>5.4997567700000003</v>
      </c>
      <c r="AB4165">
        <f t="shared" si="918"/>
        <v>7.6086275600000013</v>
      </c>
      <c r="AC4165">
        <f t="shared" si="919"/>
        <v>16.742110157500001</v>
      </c>
      <c r="AD4165">
        <f t="shared" si="920"/>
        <v>0.85142433919026128</v>
      </c>
      <c r="AE4165">
        <f t="shared" si="921"/>
        <v>0.51961838374553437</v>
      </c>
      <c r="AF4165" s="6">
        <f t="shared" si="922"/>
        <v>3215.9181770011123</v>
      </c>
      <c r="AG4165">
        <f t="shared" si="923"/>
        <v>1</v>
      </c>
      <c r="AH4165">
        <v>0.63656337628683934</v>
      </c>
    </row>
    <row r="4166" spans="1:34" ht="15" customHeight="1" x14ac:dyDescent="0.25">
      <c r="A4166">
        <v>4165</v>
      </c>
      <c r="B4166" t="s">
        <v>7485</v>
      </c>
      <c r="C4166" t="s">
        <v>7486</v>
      </c>
      <c r="D4166">
        <v>1.3827</v>
      </c>
      <c r="E4166">
        <v>1.0775999999999999</v>
      </c>
      <c r="F4166">
        <v>-5.8900000000000001E-2</v>
      </c>
      <c r="G4166">
        <v>0.3125</v>
      </c>
      <c r="H4166">
        <v>1.9584999999999999</v>
      </c>
      <c r="I4166">
        <v>0.85909999999999997</v>
      </c>
      <c r="J4166">
        <v>-0.1195</v>
      </c>
      <c r="K4166">
        <v>-0.10100000000000001</v>
      </c>
      <c r="L4166">
        <v>-0.31769999999999998</v>
      </c>
      <c r="M4166">
        <v>-3.4799999999999998E-2</v>
      </c>
      <c r="N4166">
        <v>-0.38019999999999998</v>
      </c>
      <c r="O4166">
        <v>-0.30659999999999998</v>
      </c>
      <c r="P4166">
        <v>1.7841</v>
      </c>
      <c r="Q4166">
        <v>-1.1347</v>
      </c>
      <c r="R4166">
        <v>-4.6399999999999997E-2</v>
      </c>
      <c r="S4166">
        <v>-0.6109</v>
      </c>
      <c r="T4166">
        <f t="shared" si="910"/>
        <v>0.67847500000000005</v>
      </c>
      <c r="U4166">
        <f t="shared" si="911"/>
        <v>0.64927499999999994</v>
      </c>
      <c r="V4166">
        <f t="shared" si="912"/>
        <v>-0.25982499999999997</v>
      </c>
      <c r="W4166">
        <f t="shared" si="913"/>
        <v>-1.9750000000000045E-3</v>
      </c>
      <c r="X4166">
        <f t="shared" si="914"/>
        <v>12.959071420000003</v>
      </c>
      <c r="Y4166">
        <f t="shared" si="915"/>
        <v>1.3328932074999995</v>
      </c>
      <c r="Z4166">
        <f t="shared" si="916"/>
        <v>2.9120242074999991</v>
      </c>
      <c r="AA4166">
        <f t="shared" si="917"/>
        <v>7.0663807500000064E-2</v>
      </c>
      <c r="AB4166">
        <f t="shared" si="918"/>
        <v>4.8458930674999996</v>
      </c>
      <c r="AC4166">
        <f t="shared" si="919"/>
        <v>9.1614742899999975</v>
      </c>
      <c r="AD4166">
        <f t="shared" si="920"/>
        <v>1.2435543701121949</v>
      </c>
      <c r="AE4166">
        <f t="shared" si="921"/>
        <v>0.34433892518422238</v>
      </c>
      <c r="AF4166" s="6">
        <f t="shared" si="922"/>
        <v>2131.1136079651524</v>
      </c>
      <c r="AG4166">
        <f t="shared" si="923"/>
        <v>1</v>
      </c>
      <c r="AH4166">
        <v>0.46940828369276483</v>
      </c>
    </row>
    <row r="4167" spans="1:34" x14ac:dyDescent="0.25">
      <c r="A4167">
        <v>4166</v>
      </c>
      <c r="B4167" t="s">
        <v>7487</v>
      </c>
      <c r="C4167" t="s">
        <v>7488</v>
      </c>
      <c r="D4167">
        <v>-1.0733999999999999</v>
      </c>
      <c r="E4167">
        <v>-1.2284999999999999</v>
      </c>
      <c r="F4167">
        <v>-0.25850000000000001</v>
      </c>
      <c r="G4167">
        <v>-1.1226</v>
      </c>
      <c r="H4167">
        <v>-1.3723000000000001</v>
      </c>
      <c r="I4167">
        <v>-2.3214999999999999</v>
      </c>
      <c r="J4167">
        <v>-1.3225</v>
      </c>
      <c r="K4167">
        <v>-1.7962</v>
      </c>
      <c r="L4167">
        <v>-0.42120000000000002</v>
      </c>
      <c r="M4167">
        <v>-1.2309000000000001</v>
      </c>
      <c r="N4167">
        <v>-1.0367</v>
      </c>
      <c r="O4167">
        <v>-0.90059999999999996</v>
      </c>
      <c r="P4167">
        <v>0.66639999999999999</v>
      </c>
      <c r="Q4167">
        <v>7.5300000000000006E-2</v>
      </c>
      <c r="R4167">
        <v>0.62439999999999996</v>
      </c>
      <c r="S4167">
        <v>-0.52839999999999998</v>
      </c>
      <c r="T4167">
        <f t="shared" si="910"/>
        <v>-0.92074999999999996</v>
      </c>
      <c r="U4167">
        <f t="shared" si="911"/>
        <v>-1.703125</v>
      </c>
      <c r="V4167">
        <f t="shared" si="912"/>
        <v>-0.89734999999999998</v>
      </c>
      <c r="W4167">
        <f t="shared" si="913"/>
        <v>0.20942499999999997</v>
      </c>
      <c r="X4167">
        <f t="shared" si="914"/>
        <v>20.933555519999999</v>
      </c>
      <c r="Y4167">
        <f t="shared" si="915"/>
        <v>0.59733057000000045</v>
      </c>
      <c r="Z4167">
        <f t="shared" si="916"/>
        <v>0.64537116750000045</v>
      </c>
      <c r="AA4167">
        <f t="shared" si="917"/>
        <v>0.35740341000000031</v>
      </c>
      <c r="AB4167">
        <f t="shared" si="918"/>
        <v>0.9434056475</v>
      </c>
      <c r="AC4167">
        <f t="shared" si="919"/>
        <v>2.5435107950000013</v>
      </c>
      <c r="AD4167">
        <f t="shared" si="920"/>
        <v>21.690544535314213</v>
      </c>
      <c r="AE4167">
        <f t="shared" si="921"/>
        <v>2.0178025048608765E-5</v>
      </c>
      <c r="AF4167" s="6">
        <f t="shared" si="922"/>
        <v>0.12488179702583965</v>
      </c>
      <c r="AG4167">
        <f t="shared" si="923"/>
        <v>0.12488179702583965</v>
      </c>
      <c r="AH4167">
        <v>3.8903986612411106E-4</v>
      </c>
    </row>
    <row r="4168" spans="1:34" x14ac:dyDescent="0.25">
      <c r="A4168">
        <v>4167</v>
      </c>
      <c r="B4168" t="s">
        <v>7489</v>
      </c>
      <c r="C4168" t="s">
        <v>7490</v>
      </c>
      <c r="D4168">
        <v>-0.79410000000000003</v>
      </c>
      <c r="E4168">
        <v>-0.8528</v>
      </c>
      <c r="F4168">
        <v>-0.92920000000000003</v>
      </c>
      <c r="G4168">
        <v>-0.7581</v>
      </c>
      <c r="H4168">
        <v>-0.68730000000000002</v>
      </c>
      <c r="I4168">
        <v>-0.51649999999999996</v>
      </c>
      <c r="J4168">
        <v>-1.0158</v>
      </c>
      <c r="K4168">
        <v>-1.3593999999999999</v>
      </c>
      <c r="L4168">
        <v>0.51090000000000002</v>
      </c>
      <c r="M4168">
        <v>0.1212</v>
      </c>
      <c r="N4168">
        <v>-1.1107</v>
      </c>
      <c r="O4168">
        <v>-0.1517</v>
      </c>
      <c r="P4168">
        <v>0.34470000000000001</v>
      </c>
      <c r="Q4168">
        <v>0.25590000000000002</v>
      </c>
      <c r="R4168">
        <v>-0.2185</v>
      </c>
      <c r="S4168">
        <v>-2.4199999999999999E-2</v>
      </c>
      <c r="T4168">
        <f t="shared" si="910"/>
        <v>-0.83355000000000001</v>
      </c>
      <c r="U4168">
        <f t="shared" si="911"/>
        <v>-0.89474999999999993</v>
      </c>
      <c r="V4168">
        <f t="shared" si="912"/>
        <v>-0.15757500000000002</v>
      </c>
      <c r="W4168">
        <f t="shared" si="913"/>
        <v>8.9474999999999999E-2</v>
      </c>
      <c r="X4168">
        <f t="shared" si="914"/>
        <v>8.1799688600000007</v>
      </c>
      <c r="Y4168">
        <f t="shared" si="915"/>
        <v>1.6768490000000025E-2</v>
      </c>
      <c r="Z4168">
        <f t="shared" si="916"/>
        <v>0.41666129000000041</v>
      </c>
      <c r="AA4168">
        <f t="shared" si="917"/>
        <v>1.4330561074999999</v>
      </c>
      <c r="AB4168">
        <f t="shared" si="918"/>
        <v>0.20060768749999996</v>
      </c>
      <c r="AC4168">
        <f t="shared" si="919"/>
        <v>2.0670935750000003</v>
      </c>
      <c r="AD4168">
        <f t="shared" si="920"/>
        <v>8.8716960261462745</v>
      </c>
      <c r="AE4168">
        <f t="shared" si="921"/>
        <v>1.4280112550151E-3</v>
      </c>
      <c r="AF4168" s="6">
        <f t="shared" si="922"/>
        <v>8.8379616572884547</v>
      </c>
      <c r="AG4168">
        <f t="shared" si="923"/>
        <v>1</v>
      </c>
      <c r="AH4168">
        <v>8.2985555467497227E-3</v>
      </c>
    </row>
    <row r="4169" spans="1:34" ht="15" customHeight="1" x14ac:dyDescent="0.25">
      <c r="A4169">
        <v>4168</v>
      </c>
      <c r="B4169" t="s">
        <v>7491</v>
      </c>
      <c r="C4169" t="s">
        <v>7492</v>
      </c>
      <c r="D4169">
        <v>1.0880000000000001</v>
      </c>
      <c r="E4169">
        <v>-0.21740000000000001</v>
      </c>
      <c r="F4169">
        <v>1.1073999999999999</v>
      </c>
      <c r="G4169">
        <v>-0.62009999999999998</v>
      </c>
      <c r="H4169">
        <v>-5.7500000000000002E-2</v>
      </c>
      <c r="I4169">
        <v>-9.4000000000000004E-3</v>
      </c>
      <c r="J4169">
        <v>1.2052</v>
      </c>
      <c r="K4169">
        <v>0.34200000000000003</v>
      </c>
      <c r="L4169">
        <v>4.2900000000000001E-2</v>
      </c>
      <c r="M4169">
        <v>0.89390000000000003</v>
      </c>
      <c r="N4169">
        <v>-0.67169999999999996</v>
      </c>
      <c r="O4169">
        <v>0.25659999999999999</v>
      </c>
      <c r="P4169">
        <v>8.3000000000000004E-2</v>
      </c>
      <c r="Q4169">
        <v>0.7611</v>
      </c>
      <c r="R4169">
        <v>0.1308</v>
      </c>
      <c r="S4169">
        <v>2.3407</v>
      </c>
      <c r="T4169">
        <f t="shared" si="910"/>
        <v>0.33947499999999997</v>
      </c>
      <c r="U4169">
        <f t="shared" si="911"/>
        <v>0.37007500000000004</v>
      </c>
      <c r="V4169">
        <f t="shared" si="912"/>
        <v>0.13042500000000001</v>
      </c>
      <c r="W4169">
        <f t="shared" si="913"/>
        <v>0.82889999999999997</v>
      </c>
      <c r="X4169">
        <f t="shared" si="914"/>
        <v>11.814800590000001</v>
      </c>
      <c r="Y4169">
        <f t="shared" si="915"/>
        <v>2.3808924275000001</v>
      </c>
      <c r="Z4169">
        <f t="shared" si="916"/>
        <v>1.0250436275000001</v>
      </c>
      <c r="AA4169">
        <f t="shared" si="917"/>
        <v>1.2498793475000001</v>
      </c>
      <c r="AB4169">
        <f t="shared" si="918"/>
        <v>3.3338465000000008</v>
      </c>
      <c r="AC4169">
        <f t="shared" si="919"/>
        <v>7.9896619025000009</v>
      </c>
      <c r="AD4169">
        <f t="shared" si="920"/>
        <v>1.4362830621042038</v>
      </c>
      <c r="AE4169">
        <f t="shared" si="921"/>
        <v>0.2814075699520564</v>
      </c>
      <c r="AF4169" s="6">
        <f t="shared" si="922"/>
        <v>1741.631450433277</v>
      </c>
      <c r="AG4169">
        <f t="shared" si="923"/>
        <v>1</v>
      </c>
      <c r="AH4169">
        <v>0.40362258410968183</v>
      </c>
    </row>
    <row r="4170" spans="1:34" ht="15" customHeight="1" x14ac:dyDescent="0.25">
      <c r="A4170">
        <v>4169</v>
      </c>
      <c r="B4170" t="s">
        <v>7493</v>
      </c>
      <c r="C4170" t="s">
        <v>7494</v>
      </c>
      <c r="D4170">
        <v>-0.1996</v>
      </c>
      <c r="E4170">
        <v>-0.19919999999999999</v>
      </c>
      <c r="F4170">
        <v>1.7072000000000001</v>
      </c>
      <c r="G4170">
        <v>-3.2899999999999999E-2</v>
      </c>
      <c r="H4170">
        <v>0.27889999999999998</v>
      </c>
      <c r="I4170">
        <v>0.16439999999999999</v>
      </c>
      <c r="J4170">
        <v>0.4456</v>
      </c>
      <c r="K4170">
        <v>1.2795000000000001</v>
      </c>
      <c r="L4170">
        <v>1.0503</v>
      </c>
      <c r="M4170">
        <v>0.81779999999999997</v>
      </c>
      <c r="N4170">
        <v>-0.96099999999999997</v>
      </c>
      <c r="O4170">
        <v>-7.1199999999999999E-2</v>
      </c>
      <c r="P4170">
        <v>-9.4000000000000004E-3</v>
      </c>
      <c r="Q4170">
        <v>0.16200000000000001</v>
      </c>
      <c r="R4170">
        <v>1.3474999999999999</v>
      </c>
      <c r="S4170">
        <v>0.78990000000000005</v>
      </c>
      <c r="T4170">
        <f t="shared" si="910"/>
        <v>0.31887500000000002</v>
      </c>
      <c r="U4170">
        <f t="shared" si="911"/>
        <v>0.54210000000000003</v>
      </c>
      <c r="V4170">
        <f t="shared" si="912"/>
        <v>0.20897500000000002</v>
      </c>
      <c r="W4170">
        <f t="shared" si="913"/>
        <v>0.57250000000000001</v>
      </c>
      <c r="X4170">
        <f t="shared" si="914"/>
        <v>10.102175219999999</v>
      </c>
      <c r="Y4170">
        <f t="shared" si="915"/>
        <v>2.5884099875</v>
      </c>
      <c r="Z4170">
        <f t="shared" si="916"/>
        <v>0.76500254000000001</v>
      </c>
      <c r="AA4170">
        <f t="shared" si="917"/>
        <v>2.5258351674999999</v>
      </c>
      <c r="AB4170">
        <f t="shared" si="918"/>
        <v>1.1550056199999996</v>
      </c>
      <c r="AC4170">
        <f t="shared" si="919"/>
        <v>7.034253315</v>
      </c>
      <c r="AD4170">
        <f t="shared" si="920"/>
        <v>1.3084211362382532</v>
      </c>
      <c r="AE4170">
        <f t="shared" si="921"/>
        <v>0.32165958204421474</v>
      </c>
      <c r="AF4170" s="6">
        <f t="shared" si="922"/>
        <v>1990.7511532716451</v>
      </c>
      <c r="AG4170">
        <f t="shared" si="923"/>
        <v>1</v>
      </c>
      <c r="AH4170">
        <v>0.44595679956802087</v>
      </c>
    </row>
    <row r="4171" spans="1:34" ht="15" customHeight="1" x14ac:dyDescent="0.25">
      <c r="A4171">
        <v>4170</v>
      </c>
      <c r="B4171" t="s">
        <v>7495</v>
      </c>
      <c r="C4171" t="s">
        <v>7496</v>
      </c>
      <c r="D4171">
        <v>2.3677000000000001</v>
      </c>
      <c r="E4171">
        <v>-0.27139999999999997</v>
      </c>
      <c r="F4171">
        <v>1.1174999999999999</v>
      </c>
      <c r="G4171">
        <v>0.42120000000000002</v>
      </c>
      <c r="H4171">
        <v>0.42459999999999998</v>
      </c>
      <c r="I4171">
        <v>0.60570000000000002</v>
      </c>
      <c r="J4171">
        <v>2.8976999999999999</v>
      </c>
      <c r="K4171">
        <v>0.1966</v>
      </c>
      <c r="L4171">
        <v>-0.51019999999999999</v>
      </c>
      <c r="M4171">
        <v>2.1999999999999999E-2</v>
      </c>
      <c r="N4171">
        <v>-2.8477999999999999</v>
      </c>
      <c r="O4171">
        <v>-0.18859999999999999</v>
      </c>
      <c r="P4171">
        <v>-0.63090000000000002</v>
      </c>
      <c r="Q4171">
        <v>-0.998</v>
      </c>
      <c r="R4171">
        <v>-0.53890000000000005</v>
      </c>
      <c r="S4171">
        <v>6.8900000000000003E-2</v>
      </c>
      <c r="T4171">
        <f t="shared" si="910"/>
        <v>0.90874999999999995</v>
      </c>
      <c r="U4171">
        <f t="shared" si="911"/>
        <v>1.03115</v>
      </c>
      <c r="V4171">
        <f t="shared" si="912"/>
        <v>-0.88114999999999999</v>
      </c>
      <c r="W4171">
        <f t="shared" si="913"/>
        <v>-0.524725</v>
      </c>
      <c r="X4171">
        <f t="shared" si="914"/>
        <v>26.183873510000002</v>
      </c>
      <c r="Y4171">
        <f t="shared" si="915"/>
        <v>3.8025706900000005</v>
      </c>
      <c r="Z4171">
        <f t="shared" si="916"/>
        <v>4.7293932100000005</v>
      </c>
      <c r="AA4171">
        <f t="shared" si="917"/>
        <v>5.3006215499999998</v>
      </c>
      <c r="AB4171">
        <f t="shared" si="918"/>
        <v>0.5878539275000001</v>
      </c>
      <c r="AC4171">
        <f t="shared" si="919"/>
        <v>14.420439377499999</v>
      </c>
      <c r="AD4171">
        <f t="shared" si="920"/>
        <v>2.447241826248578</v>
      </c>
      <c r="AE4171">
        <f t="shared" si="921"/>
        <v>0.10312160367326935</v>
      </c>
      <c r="AF4171" s="6">
        <f t="shared" si="922"/>
        <v>638.21960513386398</v>
      </c>
      <c r="AG4171">
        <f t="shared" si="923"/>
        <v>1</v>
      </c>
      <c r="AH4171">
        <v>0.1914850300431635</v>
      </c>
    </row>
    <row r="4172" spans="1:34" x14ac:dyDescent="0.25">
      <c r="A4172">
        <v>4171</v>
      </c>
      <c r="B4172" t="s">
        <v>7497</v>
      </c>
      <c r="C4172" t="s">
        <v>7498</v>
      </c>
      <c r="D4172">
        <v>0.73319999999999996</v>
      </c>
      <c r="E4172">
        <v>1.0115000000000001</v>
      </c>
      <c r="F4172">
        <v>0.51549999999999996</v>
      </c>
      <c r="G4172">
        <v>2.7799999999999998E-2</v>
      </c>
      <c r="H4172">
        <v>1.296</v>
      </c>
      <c r="I4172">
        <v>1.3017000000000001</v>
      </c>
      <c r="J4172">
        <v>0.98280000000000001</v>
      </c>
      <c r="K4172">
        <v>0.96379999999999999</v>
      </c>
      <c r="L4172">
        <v>1.0116000000000001</v>
      </c>
      <c r="M4172">
        <v>0.98809999999999998</v>
      </c>
      <c r="N4172">
        <v>0.1109</v>
      </c>
      <c r="O4172">
        <v>0.65080000000000005</v>
      </c>
      <c r="P4172">
        <v>0.82850000000000001</v>
      </c>
      <c r="Q4172">
        <v>0.37919999999999998</v>
      </c>
      <c r="R4172">
        <v>-1.7887999999999999</v>
      </c>
      <c r="S4172">
        <v>0.42670000000000002</v>
      </c>
      <c r="T4172">
        <f t="shared" si="910"/>
        <v>0.57199999999999995</v>
      </c>
      <c r="U4172">
        <f t="shared" si="911"/>
        <v>1.1360749999999999</v>
      </c>
      <c r="V4172">
        <f t="shared" si="912"/>
        <v>0.69035000000000002</v>
      </c>
      <c r="W4172">
        <f t="shared" si="913"/>
        <v>-3.8599999999999982E-2</v>
      </c>
      <c r="X4172">
        <f t="shared" si="914"/>
        <v>13.743671590000002</v>
      </c>
      <c r="Y4172">
        <f t="shared" si="915"/>
        <v>0.51849158000000029</v>
      </c>
      <c r="Z4172">
        <f t="shared" si="916"/>
        <v>0.10617954750000091</v>
      </c>
      <c r="AA4172">
        <f t="shared" si="917"/>
        <v>0.52918313000000028</v>
      </c>
      <c r="AB4172">
        <f t="shared" si="918"/>
        <v>4.2061233799999993</v>
      </c>
      <c r="AC4172">
        <f t="shared" si="919"/>
        <v>5.359977637500001</v>
      </c>
      <c r="AD4172">
        <f t="shared" si="920"/>
        <v>4.6923855953307596</v>
      </c>
      <c r="AE4172">
        <f t="shared" si="921"/>
        <v>1.6396432969007328E-2</v>
      </c>
      <c r="AF4172" s="6">
        <f t="shared" si="922"/>
        <v>101.47752364518635</v>
      </c>
      <c r="AG4172">
        <f t="shared" si="923"/>
        <v>1</v>
      </c>
      <c r="AH4172">
        <v>4.9141657939557555E-2</v>
      </c>
    </row>
    <row r="4173" spans="1:34" ht="15" customHeight="1" x14ac:dyDescent="0.25">
      <c r="A4173">
        <v>4172</v>
      </c>
      <c r="B4173" t="s">
        <v>7499</v>
      </c>
      <c r="C4173" t="s">
        <v>7500</v>
      </c>
      <c r="E4173">
        <v>0.74609999999999999</v>
      </c>
      <c r="F4173">
        <v>-0.78069999999999995</v>
      </c>
      <c r="G4173">
        <v>-1.2214</v>
      </c>
      <c r="H4173">
        <v>-0.2092</v>
      </c>
      <c r="I4173">
        <v>1.3028999999999999</v>
      </c>
      <c r="J4173">
        <v>1.5703</v>
      </c>
      <c r="K4173">
        <v>0.4098</v>
      </c>
      <c r="L4173">
        <v>-0.1739</v>
      </c>
      <c r="M4173">
        <v>0.62660000000000005</v>
      </c>
      <c r="O4173">
        <v>0.90010000000000001</v>
      </c>
      <c r="P4173">
        <v>-0.63690000000000002</v>
      </c>
      <c r="Q4173">
        <v>7.6300000000000007E-2</v>
      </c>
      <c r="R4173">
        <v>-0.36099999999999999</v>
      </c>
      <c r="S4173">
        <v>0.30209999999999998</v>
      </c>
      <c r="T4173">
        <f t="shared" si="910"/>
        <v>-0.41866666666666669</v>
      </c>
      <c r="U4173">
        <f t="shared" si="911"/>
        <v>0.76844999999999997</v>
      </c>
      <c r="V4173">
        <f t="shared" si="912"/>
        <v>0.45093333333333335</v>
      </c>
      <c r="W4173">
        <f t="shared" si="913"/>
        <v>-0.15487499999999998</v>
      </c>
      <c r="X4173">
        <f t="shared" si="914"/>
        <v>8.8991643299999996</v>
      </c>
      <c r="Y4173">
        <f t="shared" si="915"/>
        <v>1.9568485488888889</v>
      </c>
      <c r="Z4173">
        <f t="shared" si="916"/>
        <v>2.0130295700000005</v>
      </c>
      <c r="AA4173">
        <f t="shared" si="917"/>
        <v>0.41968529555555556</v>
      </c>
      <c r="AB4173">
        <f t="shared" si="918"/>
        <v>0.53710364749999995</v>
      </c>
      <c r="AC4173">
        <f t="shared" si="919"/>
        <v>4.9266670619444444</v>
      </c>
      <c r="AD4173">
        <f t="shared" si="920"/>
        <v>2.418976491474766</v>
      </c>
      <c r="AE4173">
        <f t="shared" si="921"/>
        <v>0.10589506979142911</v>
      </c>
      <c r="AF4173" s="6">
        <f t="shared" si="922"/>
        <v>655.38458693915481</v>
      </c>
      <c r="AG4173">
        <f t="shared" si="923"/>
        <v>1</v>
      </c>
      <c r="AH4173">
        <v>0.19511300593603895</v>
      </c>
    </row>
    <row r="4174" spans="1:34" ht="15" customHeight="1" x14ac:dyDescent="0.25">
      <c r="A4174">
        <v>4173</v>
      </c>
      <c r="B4174" t="s">
        <v>7501</v>
      </c>
      <c r="C4174" t="s">
        <v>7502</v>
      </c>
      <c r="D4174">
        <v>-0.49419999999999997</v>
      </c>
      <c r="E4174">
        <v>0.45329999999999998</v>
      </c>
      <c r="F4174">
        <v>-0.23760000000000001</v>
      </c>
      <c r="G4174">
        <v>0.55630000000000002</v>
      </c>
      <c r="H4174">
        <v>-0.16739999999999999</v>
      </c>
      <c r="I4174">
        <v>0.88749999999999996</v>
      </c>
      <c r="J4174">
        <v>-0.5978</v>
      </c>
      <c r="K4174">
        <v>0.27229999999999999</v>
      </c>
      <c r="L4174">
        <v>-0.34799999999999998</v>
      </c>
      <c r="M4174">
        <v>1.712</v>
      </c>
      <c r="N4174">
        <v>-2.5486</v>
      </c>
      <c r="O4174">
        <v>1.8842000000000001</v>
      </c>
      <c r="P4174">
        <v>-0.80349999999999999</v>
      </c>
      <c r="Q4174">
        <v>2.6974</v>
      </c>
      <c r="R4174">
        <v>0.47589999999999999</v>
      </c>
      <c r="S4174">
        <v>2.0741999999999998</v>
      </c>
      <c r="T4174">
        <f t="shared" si="910"/>
        <v>6.9450000000000012E-2</v>
      </c>
      <c r="U4174">
        <f t="shared" si="911"/>
        <v>9.8649999999999988E-2</v>
      </c>
      <c r="V4174">
        <f t="shared" si="912"/>
        <v>0.1749</v>
      </c>
      <c r="W4174">
        <f t="shared" si="913"/>
        <v>1.1109999999999998</v>
      </c>
      <c r="X4174">
        <f t="shared" si="914"/>
        <v>27.610814179999998</v>
      </c>
      <c r="Y4174">
        <f t="shared" si="915"/>
        <v>0.79634476999999992</v>
      </c>
      <c r="Z4174">
        <f t="shared" si="916"/>
        <v>1.20826385</v>
      </c>
      <c r="AA4174">
        <f t="shared" si="917"/>
        <v>12.97525956</v>
      </c>
      <c r="AB4174">
        <f t="shared" si="918"/>
        <v>7.5130814600000022</v>
      </c>
      <c r="AC4174">
        <f t="shared" si="919"/>
        <v>22.492949640000003</v>
      </c>
      <c r="AD4174">
        <f t="shared" si="920"/>
        <v>0.68259582961481191</v>
      </c>
      <c r="AE4174">
        <f t="shared" si="921"/>
        <v>0.61734310968760076</v>
      </c>
      <c r="AF4174" s="6">
        <f t="shared" si="922"/>
        <v>3820.7365058565611</v>
      </c>
      <c r="AG4174">
        <f t="shared" si="923"/>
        <v>1</v>
      </c>
      <c r="AH4174">
        <v>0.72143816198197908</v>
      </c>
    </row>
    <row r="4175" spans="1:34" ht="15" customHeight="1" x14ac:dyDescent="0.25">
      <c r="A4175">
        <v>4174</v>
      </c>
      <c r="B4175" t="s">
        <v>7503</v>
      </c>
      <c r="C4175" t="s">
        <v>7504</v>
      </c>
      <c r="E4175">
        <v>1.2229000000000001</v>
      </c>
      <c r="F4175">
        <v>0.39200000000000002</v>
      </c>
      <c r="G4175">
        <v>-4.6899999999999997E-2</v>
      </c>
      <c r="H4175">
        <v>0.2586</v>
      </c>
      <c r="I4175">
        <v>0.9234</v>
      </c>
      <c r="K4175">
        <v>6.4799999999999996E-2</v>
      </c>
      <c r="L4175">
        <v>0.61919999999999997</v>
      </c>
      <c r="M4175">
        <v>1.0459000000000001</v>
      </c>
      <c r="P4175">
        <v>-0.26229999999999998</v>
      </c>
      <c r="Q4175">
        <v>2.3944999999999999</v>
      </c>
      <c r="R4175">
        <v>-0.11070000000000001</v>
      </c>
      <c r="S4175">
        <v>-0.43</v>
      </c>
      <c r="T4175">
        <f t="shared" si="910"/>
        <v>0.52266666666666672</v>
      </c>
      <c r="U4175">
        <f t="shared" si="911"/>
        <v>0.41559999999999997</v>
      </c>
      <c r="V4175">
        <f t="shared" si="912"/>
        <v>0.83255000000000001</v>
      </c>
      <c r="W4175">
        <f t="shared" si="913"/>
        <v>0.39787500000000003</v>
      </c>
      <c r="X4175">
        <f t="shared" si="914"/>
        <v>10.05199006</v>
      </c>
      <c r="Y4175">
        <f t="shared" si="915"/>
        <v>0.55862624222222212</v>
      </c>
      <c r="Z4175">
        <f t="shared" si="916"/>
        <v>0.23284712000000019</v>
      </c>
      <c r="AA4175">
        <f t="shared" si="917"/>
        <v>-1.2952425600000002</v>
      </c>
      <c r="AB4175">
        <f t="shared" si="918"/>
        <v>5.3663679674999987</v>
      </c>
      <c r="AC4175">
        <f t="shared" si="919"/>
        <v>4.8625987697222204</v>
      </c>
      <c r="AD4175">
        <f t="shared" si="920"/>
        <v>3.2016159687636909</v>
      </c>
      <c r="AE4175">
        <f t="shared" si="921"/>
        <v>5.2507401683414126E-2</v>
      </c>
      <c r="AF4175" s="6">
        <f t="shared" si="922"/>
        <v>324.96830901865002</v>
      </c>
      <c r="AG4175">
        <f t="shared" si="923"/>
        <v>1</v>
      </c>
      <c r="AH4175">
        <v>0.11519613931891173</v>
      </c>
    </row>
    <row r="4176" spans="1:34" ht="15" customHeight="1" x14ac:dyDescent="0.25">
      <c r="A4176">
        <v>4175</v>
      </c>
      <c r="B4176" t="s">
        <v>7505</v>
      </c>
      <c r="C4176" t="s">
        <v>7506</v>
      </c>
      <c r="D4176">
        <v>1.3393999999999999</v>
      </c>
      <c r="E4176">
        <v>1.492</v>
      </c>
      <c r="F4176">
        <v>-0.23050000000000001</v>
      </c>
      <c r="G4176">
        <v>0.32429999999999998</v>
      </c>
      <c r="H4176">
        <v>0.96789999999999998</v>
      </c>
      <c r="I4176">
        <v>0.94379999999999997</v>
      </c>
      <c r="J4176">
        <v>-0.34279999999999999</v>
      </c>
      <c r="K4176">
        <v>0.23930000000000001</v>
      </c>
      <c r="L4176">
        <v>-1.0790999999999999</v>
      </c>
      <c r="M4176">
        <v>-1.5979000000000001</v>
      </c>
      <c r="N4176">
        <v>0.54520000000000002</v>
      </c>
      <c r="O4176">
        <v>-0.92330000000000001</v>
      </c>
      <c r="P4176">
        <v>5.2900000000000003E-2</v>
      </c>
      <c r="Q4176">
        <v>-0.27810000000000001</v>
      </c>
      <c r="R4176">
        <v>-1.9534</v>
      </c>
      <c r="S4176">
        <v>-3.0300000000000001E-2</v>
      </c>
      <c r="T4176">
        <f t="shared" si="910"/>
        <v>0.73129999999999995</v>
      </c>
      <c r="U4176">
        <f t="shared" si="911"/>
        <v>0.45205000000000001</v>
      </c>
      <c r="V4176">
        <f t="shared" si="912"/>
        <v>-0.76377500000000009</v>
      </c>
      <c r="W4176">
        <f t="shared" si="913"/>
        <v>-0.55222499999999997</v>
      </c>
      <c r="X4176">
        <f t="shared" si="914"/>
        <v>14.945017099999998</v>
      </c>
      <c r="Y4176">
        <f t="shared" si="915"/>
        <v>2.0391583399999997</v>
      </c>
      <c r="Z4176">
        <f t="shared" si="916"/>
        <v>1.18496837</v>
      </c>
      <c r="AA4176">
        <f t="shared" si="917"/>
        <v>2.5340581474999997</v>
      </c>
      <c r="AB4176">
        <f t="shared" si="918"/>
        <v>2.6770178675</v>
      </c>
      <c r="AC4176">
        <f t="shared" si="919"/>
        <v>8.4352027249999999</v>
      </c>
      <c r="AD4176">
        <f t="shared" si="920"/>
        <v>2.3152310337627355</v>
      </c>
      <c r="AE4176">
        <f t="shared" si="921"/>
        <v>0.1168216630669886</v>
      </c>
      <c r="AF4176" s="6">
        <f t="shared" si="922"/>
        <v>723.00927272159242</v>
      </c>
      <c r="AG4176">
        <f t="shared" si="923"/>
        <v>1</v>
      </c>
      <c r="AH4176">
        <v>0.21060567221718393</v>
      </c>
    </row>
    <row r="4177" spans="1:34" ht="15" customHeight="1" x14ac:dyDescent="0.25">
      <c r="A4177">
        <v>4176</v>
      </c>
      <c r="B4177" t="s">
        <v>7507</v>
      </c>
      <c r="C4177" t="s">
        <v>7508</v>
      </c>
      <c r="D4177">
        <v>0.70779999999999998</v>
      </c>
      <c r="E4177">
        <v>-4.3048999999999999</v>
      </c>
      <c r="F4177">
        <v>0.43969999999999998</v>
      </c>
      <c r="G4177">
        <v>-1.5064</v>
      </c>
      <c r="H4177">
        <v>-0.86070000000000002</v>
      </c>
      <c r="I4177">
        <v>-3.8858000000000001</v>
      </c>
      <c r="J4177">
        <v>-0.46139999999999998</v>
      </c>
      <c r="K4177">
        <v>-0.61799999999999999</v>
      </c>
      <c r="L4177">
        <v>-5.6000000000000001E-2</v>
      </c>
      <c r="M4177">
        <v>-4.6364000000000001</v>
      </c>
      <c r="N4177">
        <v>0.81510000000000005</v>
      </c>
      <c r="O4177">
        <v>-0.91120000000000001</v>
      </c>
      <c r="P4177">
        <v>-3.5999999999999999E-3</v>
      </c>
      <c r="Q4177">
        <v>-6.3445999999999998</v>
      </c>
      <c r="R4177">
        <v>1.9115</v>
      </c>
      <c r="S4177">
        <v>2.1181999999999999</v>
      </c>
      <c r="T4177">
        <f t="shared" si="910"/>
        <v>-1.16595</v>
      </c>
      <c r="U4177">
        <f t="shared" si="911"/>
        <v>-1.4564750000000002</v>
      </c>
      <c r="V4177">
        <f t="shared" si="912"/>
        <v>-1.197125</v>
      </c>
      <c r="W4177">
        <f t="shared" si="913"/>
        <v>-0.57962499999999983</v>
      </c>
      <c r="X4177">
        <f t="shared" si="914"/>
        <v>109.31936200999999</v>
      </c>
      <c r="Y4177">
        <f t="shared" si="915"/>
        <v>16.057964290000001</v>
      </c>
      <c r="Z4177">
        <f t="shared" si="916"/>
        <v>7.9497823875000009</v>
      </c>
      <c r="AA4177">
        <f t="shared" si="917"/>
        <v>17.261581347500002</v>
      </c>
      <c r="AB4177">
        <f t="shared" si="918"/>
        <v>47.050705047500003</v>
      </c>
      <c r="AC4177">
        <f t="shared" si="919"/>
        <v>88.32003307250001</v>
      </c>
      <c r="AD4177">
        <f t="shared" si="920"/>
        <v>0.71329215604783858</v>
      </c>
      <c r="AE4177">
        <f t="shared" si="921"/>
        <v>0.59858516600223433</v>
      </c>
      <c r="AF4177" s="6">
        <f t="shared" si="922"/>
        <v>3704.6435923878284</v>
      </c>
      <c r="AG4177">
        <f t="shared" si="923"/>
        <v>1</v>
      </c>
      <c r="AH4177">
        <v>0.70403717073124827</v>
      </c>
    </row>
    <row r="4178" spans="1:34" ht="15" customHeight="1" x14ac:dyDescent="0.25">
      <c r="A4178">
        <v>4177</v>
      </c>
      <c r="B4178" t="s">
        <v>7509</v>
      </c>
      <c r="C4178" t="s">
        <v>7510</v>
      </c>
      <c r="D4178">
        <v>-0.70269999999999999</v>
      </c>
      <c r="E4178">
        <v>-1.6187</v>
      </c>
      <c r="F4178">
        <v>0.47920000000000001</v>
      </c>
      <c r="G4178">
        <v>-0.31990000000000002</v>
      </c>
      <c r="H4178">
        <v>-1.0268999999999999</v>
      </c>
      <c r="I4178">
        <v>-0.6825</v>
      </c>
      <c r="J4178">
        <v>-0.91749999999999998</v>
      </c>
      <c r="K4178">
        <v>0.77810000000000001</v>
      </c>
      <c r="L4178">
        <v>0.67759999999999998</v>
      </c>
      <c r="M4178">
        <v>-0.33560000000000001</v>
      </c>
      <c r="N4178">
        <v>0.66649999999999998</v>
      </c>
      <c r="O4178">
        <v>-8.5599999999999996E-2</v>
      </c>
      <c r="P4178">
        <v>-1.2210000000000001</v>
      </c>
      <c r="Q4178">
        <v>-0.76449999999999996</v>
      </c>
      <c r="R4178">
        <v>-0.1547</v>
      </c>
      <c r="S4178">
        <v>0.49890000000000001</v>
      </c>
      <c r="T4178">
        <f t="shared" si="910"/>
        <v>-0.54052500000000003</v>
      </c>
      <c r="U4178">
        <f t="shared" si="911"/>
        <v>-0.4622</v>
      </c>
      <c r="V4178">
        <f t="shared" si="912"/>
        <v>0.23072499999999999</v>
      </c>
      <c r="W4178">
        <f t="shared" si="913"/>
        <v>-0.41032500000000005</v>
      </c>
      <c r="X4178">
        <f t="shared" si="914"/>
        <v>9.7849746300000007</v>
      </c>
      <c r="Y4178">
        <f t="shared" si="915"/>
        <v>2.2772765275000006</v>
      </c>
      <c r="Z4178">
        <f t="shared" si="916"/>
        <v>2.1130603599999995</v>
      </c>
      <c r="AA4178">
        <f t="shared" si="917"/>
        <v>0.81038262749999979</v>
      </c>
      <c r="AB4178">
        <f t="shared" si="918"/>
        <v>1.6746681275000004</v>
      </c>
      <c r="AC4178">
        <f t="shared" si="919"/>
        <v>6.8753876425000007</v>
      </c>
      <c r="AD4178">
        <f t="shared" si="920"/>
        <v>1.2695663744896986</v>
      </c>
      <c r="AE4178">
        <f t="shared" si="921"/>
        <v>0.33505192092443592</v>
      </c>
      <c r="AF4178" s="6">
        <f t="shared" si="922"/>
        <v>2073.636338601334</v>
      </c>
      <c r="AG4178">
        <f t="shared" si="923"/>
        <v>1</v>
      </c>
      <c r="AH4178">
        <v>0.46029663453969677</v>
      </c>
    </row>
    <row r="4179" spans="1:34" x14ac:dyDescent="0.25">
      <c r="A4179">
        <v>4178</v>
      </c>
      <c r="B4179" t="s">
        <v>7511</v>
      </c>
      <c r="C4179" t="s">
        <v>7511</v>
      </c>
      <c r="D4179">
        <v>1.1173</v>
      </c>
      <c r="E4179">
        <v>0.64280000000000004</v>
      </c>
      <c r="F4179">
        <v>1.2176</v>
      </c>
      <c r="G4179">
        <v>1.4278999999999999</v>
      </c>
      <c r="H4179">
        <v>1.1868000000000001</v>
      </c>
      <c r="I4179">
        <v>0.66759999999999997</v>
      </c>
      <c r="J4179">
        <v>1.5780000000000001</v>
      </c>
      <c r="K4179">
        <v>0.92130000000000001</v>
      </c>
      <c r="L4179">
        <v>-2.1568999999999998</v>
      </c>
      <c r="M4179">
        <v>-1.5924</v>
      </c>
      <c r="N4179">
        <v>-2.0278</v>
      </c>
      <c r="O4179">
        <v>-0.44</v>
      </c>
      <c r="P4179">
        <v>-0.12230000000000001</v>
      </c>
      <c r="Q4179">
        <v>0.14929999999999999</v>
      </c>
      <c r="R4179">
        <v>0.91839999999999999</v>
      </c>
      <c r="S4179">
        <v>1.5278</v>
      </c>
      <c r="T4179">
        <f t="shared" si="910"/>
        <v>1.1013999999999999</v>
      </c>
      <c r="U4179">
        <f t="shared" si="911"/>
        <v>1.088425</v>
      </c>
      <c r="V4179">
        <f t="shared" si="912"/>
        <v>-1.5542750000000001</v>
      </c>
      <c r="W4179">
        <f t="shared" si="913"/>
        <v>0.61830000000000007</v>
      </c>
      <c r="X4179">
        <f t="shared" si="914"/>
        <v>25.084468380000001</v>
      </c>
      <c r="Y4179">
        <f t="shared" si="915"/>
        <v>0.33067146000000047</v>
      </c>
      <c r="Z4179">
        <f t="shared" si="916"/>
        <v>0.4543857675000007</v>
      </c>
      <c r="AA4179">
        <f t="shared" si="917"/>
        <v>1.8304451074999974</v>
      </c>
      <c r="AB4179">
        <f t="shared" si="918"/>
        <v>1.6856996200000001</v>
      </c>
      <c r="AC4179">
        <f t="shared" si="919"/>
        <v>4.3012019549999989</v>
      </c>
      <c r="AD4179">
        <f t="shared" si="920"/>
        <v>14.49590136136726</v>
      </c>
      <c r="AE4179">
        <f t="shared" si="921"/>
        <v>1.5176454210250479E-4</v>
      </c>
      <c r="AF4179" s="6">
        <f t="shared" si="922"/>
        <v>0.93927075107240221</v>
      </c>
      <c r="AG4179">
        <f t="shared" si="923"/>
        <v>0.93927075107240221</v>
      </c>
      <c r="AH4179">
        <v>1.6055910274741917E-3</v>
      </c>
    </row>
    <row r="4180" spans="1:34" ht="15" customHeight="1" x14ac:dyDescent="0.25">
      <c r="A4180">
        <v>4179</v>
      </c>
      <c r="B4180" t="s">
        <v>7512</v>
      </c>
      <c r="C4180" t="s">
        <v>7513</v>
      </c>
      <c r="D4180">
        <v>1.1798</v>
      </c>
      <c r="E4180">
        <v>0.39979999999999999</v>
      </c>
      <c r="F4180">
        <v>3.5999999999999997E-2</v>
      </c>
      <c r="G4180">
        <v>0.19209999999999999</v>
      </c>
      <c r="H4180">
        <v>0.70609999999999995</v>
      </c>
      <c r="I4180">
        <v>-0.26129999999999998</v>
      </c>
      <c r="J4180">
        <v>-0.1353</v>
      </c>
      <c r="K4180">
        <v>1.0683</v>
      </c>
      <c r="L4180">
        <v>-3.95E-2</v>
      </c>
      <c r="M4180">
        <v>-0.80459999999999998</v>
      </c>
      <c r="N4180">
        <v>-2.0173000000000001</v>
      </c>
      <c r="O4180">
        <v>-0.6321</v>
      </c>
      <c r="P4180">
        <v>-0.51019999999999999</v>
      </c>
      <c r="Q4180">
        <v>-1.1369</v>
      </c>
      <c r="R4180">
        <v>-0.33350000000000002</v>
      </c>
      <c r="S4180">
        <v>0.72529999999999994</v>
      </c>
      <c r="T4180">
        <f t="shared" si="910"/>
        <v>0.45192499999999997</v>
      </c>
      <c r="U4180">
        <f t="shared" si="911"/>
        <v>0.34445000000000003</v>
      </c>
      <c r="V4180">
        <f t="shared" si="912"/>
        <v>-0.87337500000000001</v>
      </c>
      <c r="W4180">
        <f t="shared" si="913"/>
        <v>-0.31382500000000002</v>
      </c>
      <c r="X4180">
        <f t="shared" si="914"/>
        <v>10.62451147</v>
      </c>
      <c r="Y4180">
        <f t="shared" si="915"/>
        <v>0.77302166749999979</v>
      </c>
      <c r="Z4180">
        <f t="shared" si="916"/>
        <v>1.2518426699999998</v>
      </c>
      <c r="AA4180">
        <f t="shared" si="917"/>
        <v>2.0668555474999999</v>
      </c>
      <c r="AB4180">
        <f t="shared" si="918"/>
        <v>1.7961834674999997</v>
      </c>
      <c r="AC4180">
        <f t="shared" si="919"/>
        <v>5.8879033524999995</v>
      </c>
      <c r="AD4180">
        <f t="shared" si="920"/>
        <v>2.4133929349343886</v>
      </c>
      <c r="AE4180">
        <f t="shared" si="921"/>
        <v>0.10645285992438336</v>
      </c>
      <c r="AF4180" s="6">
        <f t="shared" si="922"/>
        <v>658.83675007200861</v>
      </c>
      <c r="AG4180">
        <f t="shared" si="923"/>
        <v>1</v>
      </c>
      <c r="AH4180">
        <v>0.1960240256090475</v>
      </c>
    </row>
    <row r="4181" spans="1:34" ht="15" customHeight="1" x14ac:dyDescent="0.25">
      <c r="A4181">
        <v>4180</v>
      </c>
      <c r="B4181" t="s">
        <v>7514</v>
      </c>
      <c r="C4181" t="s">
        <v>7514</v>
      </c>
      <c r="D4181">
        <v>-0.63549999999999995</v>
      </c>
      <c r="E4181">
        <v>-1.0992999999999999</v>
      </c>
      <c r="F4181">
        <v>0.1991</v>
      </c>
      <c r="G4181">
        <v>-0.28539999999999999</v>
      </c>
      <c r="H4181">
        <v>-0.92700000000000005</v>
      </c>
      <c r="I4181">
        <v>-1.8740000000000001</v>
      </c>
      <c r="J4181">
        <v>-0.25130000000000002</v>
      </c>
      <c r="K4181">
        <v>4.9099999999999998E-2</v>
      </c>
      <c r="L4181">
        <v>6.83E-2</v>
      </c>
      <c r="M4181">
        <v>-1.0517000000000001</v>
      </c>
      <c r="N4181">
        <v>1.3627</v>
      </c>
      <c r="O4181">
        <v>1.3402000000000001</v>
      </c>
      <c r="P4181">
        <v>-0.15190000000000001</v>
      </c>
      <c r="Q4181">
        <v>4.3099999999999999E-2</v>
      </c>
      <c r="R4181">
        <v>0.6371</v>
      </c>
      <c r="S4181">
        <v>2.0589</v>
      </c>
      <c r="T4181">
        <f t="shared" si="910"/>
        <v>-0.45527499999999999</v>
      </c>
      <c r="U4181">
        <f t="shared" si="911"/>
        <v>-0.75080000000000002</v>
      </c>
      <c r="V4181">
        <f t="shared" si="912"/>
        <v>0.42987500000000001</v>
      </c>
      <c r="W4181">
        <f t="shared" si="913"/>
        <v>0.64680000000000004</v>
      </c>
      <c r="X4181">
        <f t="shared" si="914"/>
        <v>15.603904159999999</v>
      </c>
      <c r="Y4181">
        <f t="shared" si="915"/>
        <v>0.90431340749999978</v>
      </c>
      <c r="Z4181">
        <f t="shared" si="916"/>
        <v>2.1819649399999999</v>
      </c>
      <c r="AA4181">
        <f t="shared" si="917"/>
        <v>4.0246550474999996</v>
      </c>
      <c r="AB4181">
        <f t="shared" si="918"/>
        <v>2.9964958799999986</v>
      </c>
      <c r="AC4181">
        <f t="shared" si="919"/>
        <v>10.107429274999998</v>
      </c>
      <c r="AD4181">
        <f t="shared" si="920"/>
        <v>1.6314162786956536</v>
      </c>
      <c r="AE4181">
        <f t="shared" si="921"/>
        <v>0.22998180201881979</v>
      </c>
      <c r="AF4181" s="6">
        <f t="shared" si="922"/>
        <v>1423.3573726944758</v>
      </c>
      <c r="AG4181">
        <f t="shared" si="923"/>
        <v>1</v>
      </c>
      <c r="AH4181">
        <v>0.34758421799620898</v>
      </c>
    </row>
    <row r="4182" spans="1:34" ht="15" customHeight="1" x14ac:dyDescent="0.25">
      <c r="A4182">
        <v>4181</v>
      </c>
      <c r="B4182" t="s">
        <v>7515</v>
      </c>
      <c r="C4182" t="s">
        <v>7516</v>
      </c>
      <c r="D4182">
        <v>1.4177999999999999</v>
      </c>
      <c r="E4182">
        <v>0.43290000000000001</v>
      </c>
      <c r="F4182">
        <v>-0.37719999999999998</v>
      </c>
      <c r="G4182">
        <v>1.7091000000000001</v>
      </c>
      <c r="H4182">
        <v>1.3786</v>
      </c>
      <c r="I4182">
        <v>0.22819999999999999</v>
      </c>
      <c r="J4182">
        <v>-0.45200000000000001</v>
      </c>
      <c r="K4182">
        <v>1.3109999999999999</v>
      </c>
      <c r="L4182">
        <v>1.1733</v>
      </c>
      <c r="M4182">
        <v>0.20039999999999999</v>
      </c>
      <c r="N4182">
        <v>-0.9194</v>
      </c>
      <c r="O4182">
        <v>-1.2018</v>
      </c>
      <c r="P4182">
        <v>0.51490000000000002</v>
      </c>
      <c r="Q4182">
        <v>0.79649999999999999</v>
      </c>
      <c r="R4182">
        <v>0.5212</v>
      </c>
      <c r="S4182">
        <v>-0.13969999999999999</v>
      </c>
      <c r="T4182">
        <f t="shared" si="910"/>
        <v>0.79564999999999997</v>
      </c>
      <c r="U4182">
        <f t="shared" si="911"/>
        <v>0.61644999999999994</v>
      </c>
      <c r="V4182">
        <f t="shared" si="912"/>
        <v>-0.18687500000000001</v>
      </c>
      <c r="W4182">
        <f t="shared" si="913"/>
        <v>0.42322499999999996</v>
      </c>
      <c r="X4182">
        <f t="shared" si="914"/>
        <v>14.03361254</v>
      </c>
      <c r="Y4182">
        <f t="shared" si="915"/>
        <v>2.7286262100000003</v>
      </c>
      <c r="Z4182">
        <f t="shared" si="916"/>
        <v>2.3555957900000006</v>
      </c>
      <c r="AA4182">
        <f t="shared" si="917"/>
        <v>3.5667235874999998</v>
      </c>
      <c r="AB4182">
        <f t="shared" si="918"/>
        <v>0.47422218750000011</v>
      </c>
      <c r="AC4182">
        <f t="shared" si="919"/>
        <v>9.1251677750000013</v>
      </c>
      <c r="AD4182">
        <f t="shared" si="920"/>
        <v>1.6137055951280845</v>
      </c>
      <c r="AE4182">
        <f t="shared" si="921"/>
        <v>0.23420225451168858</v>
      </c>
      <c r="AF4182" s="6">
        <f t="shared" si="922"/>
        <v>1449.4777531728407</v>
      </c>
      <c r="AG4182">
        <f t="shared" si="923"/>
        <v>1</v>
      </c>
      <c r="AH4182">
        <v>0.35267098617344056</v>
      </c>
    </row>
    <row r="4183" spans="1:34" x14ac:dyDescent="0.25">
      <c r="A4183">
        <v>4182</v>
      </c>
      <c r="B4183" t="s">
        <v>7517</v>
      </c>
      <c r="C4183" t="s">
        <v>7518</v>
      </c>
      <c r="D4183">
        <v>-1.1231</v>
      </c>
      <c r="E4183">
        <v>-0.67010000000000003</v>
      </c>
      <c r="F4183">
        <v>-0.76729999999999998</v>
      </c>
      <c r="G4183">
        <v>-1.2218</v>
      </c>
      <c r="H4183">
        <v>-1.6225000000000001</v>
      </c>
      <c r="I4183">
        <v>-0.75939999999999996</v>
      </c>
      <c r="J4183">
        <v>-1.8375999999999999</v>
      </c>
      <c r="K4183">
        <v>-1.1254</v>
      </c>
      <c r="L4183">
        <v>0.20619999999999999</v>
      </c>
      <c r="M4183">
        <v>-0.13200000000000001</v>
      </c>
      <c r="N4183">
        <v>1.1975</v>
      </c>
      <c r="O4183">
        <v>1.0494000000000001</v>
      </c>
      <c r="P4183">
        <v>0.41539999999999999</v>
      </c>
      <c r="Q4183">
        <v>1.5714999999999999</v>
      </c>
      <c r="R4183">
        <v>0.14510000000000001</v>
      </c>
      <c r="S4183">
        <v>0.55449999999999999</v>
      </c>
      <c r="T4183">
        <f t="shared" si="910"/>
        <v>-0.94557500000000005</v>
      </c>
      <c r="U4183">
        <f t="shared" si="911"/>
        <v>-1.336225</v>
      </c>
      <c r="V4183">
        <f t="shared" si="912"/>
        <v>0.5802750000000001</v>
      </c>
      <c r="W4183">
        <f t="shared" si="913"/>
        <v>0.67162499999999992</v>
      </c>
      <c r="X4183">
        <f t="shared" si="914"/>
        <v>17.210308400000002</v>
      </c>
      <c r="Y4183">
        <f t="shared" si="915"/>
        <v>0.2154838274999995</v>
      </c>
      <c r="Z4183">
        <f t="shared" si="916"/>
        <v>0.71050452749999948</v>
      </c>
      <c r="AA4183">
        <f t="shared" si="917"/>
        <v>1.2483127474999998</v>
      </c>
      <c r="AB4183">
        <f t="shared" si="918"/>
        <v>1.1663731074999997</v>
      </c>
      <c r="AC4183">
        <f t="shared" si="919"/>
        <v>3.3406742099999982</v>
      </c>
      <c r="AD4183">
        <f t="shared" si="920"/>
        <v>12.455241054469671</v>
      </c>
      <c r="AE4183">
        <f t="shared" si="921"/>
        <v>3.1213285285795907E-4</v>
      </c>
      <c r="AF4183" s="6">
        <f t="shared" si="922"/>
        <v>1.9317902263379088</v>
      </c>
      <c r="AG4183">
        <f t="shared" si="923"/>
        <v>1</v>
      </c>
      <c r="AH4183">
        <v>2.7676077741230786E-3</v>
      </c>
    </row>
    <row r="4184" spans="1:34" x14ac:dyDescent="0.25">
      <c r="A4184">
        <v>4183</v>
      </c>
      <c r="B4184" t="s">
        <v>7519</v>
      </c>
      <c r="C4184" t="s">
        <v>7520</v>
      </c>
      <c r="D4184">
        <v>9.1200000000000003E-2</v>
      </c>
      <c r="E4184">
        <v>0.96640000000000004</v>
      </c>
      <c r="F4184">
        <v>0.22059999999999999</v>
      </c>
      <c r="G4184">
        <v>0.29749999999999999</v>
      </c>
      <c r="H4184">
        <v>0.57330000000000003</v>
      </c>
      <c r="I4184">
        <v>0.59140000000000004</v>
      </c>
      <c r="J4184">
        <v>4.0500000000000001E-2</v>
      </c>
      <c r="K4184">
        <v>0.67730000000000001</v>
      </c>
      <c r="L4184">
        <v>-0.85770000000000002</v>
      </c>
      <c r="M4184">
        <v>-1.8210999999999999</v>
      </c>
      <c r="N4184">
        <v>-1.6500999999999999</v>
      </c>
      <c r="O4184">
        <v>-0.6552</v>
      </c>
      <c r="P4184">
        <v>-0.54730000000000001</v>
      </c>
      <c r="Q4184">
        <v>-0.23480000000000001</v>
      </c>
      <c r="R4184">
        <v>-0.94279999999999997</v>
      </c>
      <c r="S4184">
        <v>0.63859999999999995</v>
      </c>
      <c r="T4184">
        <f t="shared" si="910"/>
        <v>0.39392499999999997</v>
      </c>
      <c r="U4184">
        <f t="shared" si="911"/>
        <v>0.47062500000000002</v>
      </c>
      <c r="V4184">
        <f t="shared" si="912"/>
        <v>-1.2460249999999999</v>
      </c>
      <c r="W4184">
        <f t="shared" si="913"/>
        <v>-0.27157500000000001</v>
      </c>
      <c r="X4184">
        <f t="shared" si="914"/>
        <v>11.073741079999998</v>
      </c>
      <c r="Y4184">
        <f t="shared" si="915"/>
        <v>0.45870938750000012</v>
      </c>
      <c r="Z4184">
        <f t="shared" si="916"/>
        <v>0.2528508275000001</v>
      </c>
      <c r="AA4184">
        <f t="shared" si="917"/>
        <v>0.99385834750000068</v>
      </c>
      <c r="AB4184">
        <f t="shared" si="918"/>
        <v>1.3563382074999999</v>
      </c>
      <c r="AC4184">
        <f t="shared" si="919"/>
        <v>3.0617567700000006</v>
      </c>
      <c r="AD4184">
        <f t="shared" si="920"/>
        <v>7.850379613923411</v>
      </c>
      <c r="AE4184">
        <f t="shared" si="921"/>
        <v>2.3860874323334198E-3</v>
      </c>
      <c r="AF4184" s="6">
        <f t="shared" si="922"/>
        <v>14.767495118711535</v>
      </c>
      <c r="AG4184">
        <f t="shared" si="923"/>
        <v>1</v>
      </c>
      <c r="AH4184">
        <v>1.1692395185044762E-2</v>
      </c>
    </row>
    <row r="4185" spans="1:34" ht="15" customHeight="1" x14ac:dyDescent="0.25">
      <c r="A4185">
        <v>4184</v>
      </c>
      <c r="B4185" t="s">
        <v>7521</v>
      </c>
      <c r="C4185" t="s">
        <v>7522</v>
      </c>
      <c r="D4185">
        <v>-0.76200000000000001</v>
      </c>
      <c r="E4185">
        <v>-1.3567</v>
      </c>
      <c r="F4185">
        <v>-4.9700000000000001E-2</v>
      </c>
      <c r="G4185">
        <v>-8.0999999999999996E-3</v>
      </c>
      <c r="H4185">
        <v>-1.28</v>
      </c>
      <c r="I4185">
        <v>-1.9220999999999999</v>
      </c>
      <c r="J4185">
        <v>-1.1521999999999999</v>
      </c>
      <c r="K4185">
        <v>0.49830000000000002</v>
      </c>
      <c r="L4185">
        <v>-0.61370000000000002</v>
      </c>
      <c r="M4185">
        <v>-1.1053999999999999</v>
      </c>
      <c r="N4185">
        <v>4.7600000000000003E-2</v>
      </c>
      <c r="O4185">
        <v>1.5916999999999999</v>
      </c>
      <c r="P4185">
        <v>0.4289</v>
      </c>
      <c r="Q4185">
        <v>-6.9000000000000006E-2</v>
      </c>
      <c r="R4185">
        <v>6.88E-2</v>
      </c>
      <c r="S4185">
        <v>1.9844999999999999</v>
      </c>
      <c r="T4185">
        <f t="shared" si="910"/>
        <v>-0.54412500000000008</v>
      </c>
      <c r="U4185">
        <f t="shared" si="911"/>
        <v>-0.96399999999999986</v>
      </c>
      <c r="V4185">
        <f t="shared" si="912"/>
        <v>-1.9950000000000023E-2</v>
      </c>
      <c r="W4185">
        <f t="shared" si="913"/>
        <v>0.60329999999999995</v>
      </c>
      <c r="X4185">
        <f t="shared" si="914"/>
        <v>17.598552130000002</v>
      </c>
      <c r="Y4185">
        <f t="shared" si="915"/>
        <v>1.2395265274999998</v>
      </c>
      <c r="Z4185">
        <f t="shared" si="916"/>
        <v>3.1915521400000006</v>
      </c>
      <c r="AA4185">
        <f t="shared" si="917"/>
        <v>4.1327194899999995</v>
      </c>
      <c r="AB4185">
        <f t="shared" si="918"/>
        <v>2.6758063399999998</v>
      </c>
      <c r="AC4185">
        <f t="shared" si="919"/>
        <v>11.239604497499998</v>
      </c>
      <c r="AD4185">
        <f t="shared" si="920"/>
        <v>1.6972877383490879</v>
      </c>
      <c r="AE4185">
        <f t="shared" si="921"/>
        <v>0.21499576670345896</v>
      </c>
      <c r="AF4185" s="6">
        <f t="shared" si="922"/>
        <v>1330.6088001277076</v>
      </c>
      <c r="AG4185">
        <f t="shared" si="923"/>
        <v>1</v>
      </c>
      <c r="AH4185">
        <v>0.33107957206461996</v>
      </c>
    </row>
    <row r="4186" spans="1:34" ht="15" customHeight="1" x14ac:dyDescent="0.25">
      <c r="A4186">
        <v>4185</v>
      </c>
      <c r="B4186" t="s">
        <v>7523</v>
      </c>
      <c r="C4186" t="s">
        <v>7523</v>
      </c>
      <c r="D4186">
        <v>-0.5212</v>
      </c>
      <c r="E4186">
        <v>-1.0008999999999999</v>
      </c>
      <c r="F4186">
        <v>1.4621</v>
      </c>
      <c r="G4186">
        <v>1.4107000000000001</v>
      </c>
      <c r="H4186">
        <v>-1.1302000000000001</v>
      </c>
      <c r="I4186">
        <v>-1.0979000000000001</v>
      </c>
      <c r="J4186">
        <v>-0.27260000000000001</v>
      </c>
      <c r="K4186">
        <v>0.13519999999999999</v>
      </c>
      <c r="L4186">
        <v>0.15659999999999999</v>
      </c>
      <c r="M4186">
        <v>-0.41439999999999999</v>
      </c>
      <c r="N4186">
        <v>0.23150000000000001</v>
      </c>
      <c r="O4186">
        <v>3.4599999999999999E-2</v>
      </c>
      <c r="P4186">
        <v>-0.1275</v>
      </c>
      <c r="Q4186">
        <v>0.72270000000000001</v>
      </c>
      <c r="R4186">
        <v>0.20960000000000001</v>
      </c>
      <c r="S4186">
        <v>0.83930000000000005</v>
      </c>
      <c r="T4186">
        <f t="shared" si="910"/>
        <v>0.337675</v>
      </c>
      <c r="U4186">
        <f t="shared" si="911"/>
        <v>-0.59137500000000021</v>
      </c>
      <c r="V4186">
        <f t="shared" si="912"/>
        <v>2.0749999999999953E-3</v>
      </c>
      <c r="W4186">
        <f t="shared" si="913"/>
        <v>0.41102499999999997</v>
      </c>
      <c r="X4186">
        <f t="shared" si="914"/>
        <v>9.5145359200000037</v>
      </c>
      <c r="Y4186">
        <f t="shared" si="915"/>
        <v>4.9451635275000001</v>
      </c>
      <c r="Z4186">
        <f t="shared" si="916"/>
        <v>1.1764286874999992</v>
      </c>
      <c r="AA4186">
        <f t="shared" si="917"/>
        <v>0.25102310749999995</v>
      </c>
      <c r="AB4186">
        <f t="shared" si="918"/>
        <v>0.61114198750000015</v>
      </c>
      <c r="AC4186">
        <f t="shared" si="919"/>
        <v>6.9837573099999997</v>
      </c>
      <c r="AD4186">
        <f t="shared" si="920"/>
        <v>1.0871419914790843</v>
      </c>
      <c r="AE4186">
        <f t="shared" si="921"/>
        <v>0.40597994793347708</v>
      </c>
      <c r="AF4186" s="6">
        <f t="shared" si="922"/>
        <v>2512.6098977602896</v>
      </c>
      <c r="AG4186">
        <f t="shared" si="923"/>
        <v>1</v>
      </c>
      <c r="AH4186">
        <v>0.52841427923455098</v>
      </c>
    </row>
    <row r="4187" spans="1:34" x14ac:dyDescent="0.25">
      <c r="A4187">
        <v>4186</v>
      </c>
      <c r="B4187" t="s">
        <v>7524</v>
      </c>
      <c r="C4187" t="s">
        <v>7525</v>
      </c>
      <c r="D4187">
        <v>-1.3348</v>
      </c>
      <c r="E4187">
        <v>-1.1479999999999999</v>
      </c>
      <c r="F4187">
        <v>-0.21859999999999999</v>
      </c>
      <c r="G4187">
        <v>0.4602</v>
      </c>
      <c r="H4187">
        <v>-0.87890000000000001</v>
      </c>
      <c r="I4187">
        <v>-1.6495</v>
      </c>
      <c r="J4187">
        <v>-1.2124999999999999</v>
      </c>
      <c r="K4187">
        <v>1.89E-2</v>
      </c>
      <c r="L4187">
        <v>-0.43319999999999997</v>
      </c>
      <c r="M4187">
        <v>1.2095</v>
      </c>
      <c r="N4187">
        <v>0.51729999999999998</v>
      </c>
      <c r="O4187">
        <v>0.90510000000000002</v>
      </c>
      <c r="P4187">
        <v>0.71389999999999998</v>
      </c>
      <c r="Q4187">
        <v>1.3507</v>
      </c>
      <c r="R4187">
        <v>1.2707999999999999</v>
      </c>
      <c r="S4187">
        <v>1.8743000000000001</v>
      </c>
      <c r="T4187">
        <f t="shared" si="910"/>
        <v>-0.56030000000000002</v>
      </c>
      <c r="U4187">
        <f t="shared" si="911"/>
        <v>-0.93049999999999999</v>
      </c>
      <c r="V4187">
        <f t="shared" si="912"/>
        <v>0.54967500000000002</v>
      </c>
      <c r="W4187">
        <f t="shared" si="913"/>
        <v>1.3024249999999999</v>
      </c>
      <c r="X4187">
        <f t="shared" si="914"/>
        <v>18.52232858</v>
      </c>
      <c r="Y4187">
        <f t="shared" si="915"/>
        <v>2.1034206799999997</v>
      </c>
      <c r="Z4187">
        <f t="shared" si="916"/>
        <v>1.5005079199999991</v>
      </c>
      <c r="AA4187">
        <f t="shared" si="917"/>
        <v>1.5287873674999999</v>
      </c>
      <c r="AB4187">
        <f t="shared" si="918"/>
        <v>0.67673330750000105</v>
      </c>
      <c r="AC4187">
        <f t="shared" si="919"/>
        <v>5.8094492749999995</v>
      </c>
      <c r="AD4187">
        <f t="shared" si="920"/>
        <v>6.5649317361498101</v>
      </c>
      <c r="AE4187">
        <f t="shared" si="921"/>
        <v>4.8724480798997792E-3</v>
      </c>
      <c r="AF4187" s="6">
        <f t="shared" si="922"/>
        <v>30.155581166499733</v>
      </c>
      <c r="AG4187">
        <f t="shared" si="923"/>
        <v>1</v>
      </c>
      <c r="AH4187">
        <v>1.9865336736824592E-2</v>
      </c>
    </row>
    <row r="4188" spans="1:34" x14ac:dyDescent="0.25">
      <c r="A4188">
        <v>4187</v>
      </c>
      <c r="B4188" t="s">
        <v>7526</v>
      </c>
      <c r="C4188" t="s">
        <v>7527</v>
      </c>
      <c r="D4188">
        <v>2.9169999999999998</v>
      </c>
      <c r="E4188">
        <v>-0.12759999999999999</v>
      </c>
      <c r="G4188">
        <v>2.9460999999999999</v>
      </c>
      <c r="H4188">
        <v>2.3117000000000001</v>
      </c>
      <c r="I4188">
        <v>2.0005999999999999</v>
      </c>
      <c r="J4188">
        <v>2.1520000000000001</v>
      </c>
      <c r="K4188">
        <v>2.0666000000000002</v>
      </c>
      <c r="L4188">
        <v>0.52649999999999997</v>
      </c>
      <c r="M4188">
        <v>-0.82389999999999997</v>
      </c>
      <c r="O4188">
        <v>-1.5290999999999999</v>
      </c>
      <c r="P4188">
        <v>0.51139999999999997</v>
      </c>
      <c r="R4188">
        <v>0.93269999999999997</v>
      </c>
      <c r="S4188">
        <v>2.3437000000000001</v>
      </c>
      <c r="T4188">
        <f t="shared" si="910"/>
        <v>1.9118333333333333</v>
      </c>
      <c r="U4188">
        <f t="shared" si="911"/>
        <v>2.1327250000000002</v>
      </c>
      <c r="V4188">
        <f t="shared" si="912"/>
        <v>-0.60883333333333323</v>
      </c>
      <c r="W4188">
        <f t="shared" si="913"/>
        <v>1.2625999999999999</v>
      </c>
      <c r="X4188">
        <f t="shared" si="914"/>
        <v>45.371521989999991</v>
      </c>
      <c r="Y4188">
        <f t="shared" si="915"/>
        <v>2.5842491922222202</v>
      </c>
      <c r="Z4188">
        <f t="shared" si="916"/>
        <v>5.4233107499999988E-2</v>
      </c>
      <c r="AA4188">
        <f t="shared" si="917"/>
        <v>1.8114481588888889</v>
      </c>
      <c r="AB4188">
        <f t="shared" si="918"/>
        <v>0.24775390000000108</v>
      </c>
      <c r="AC4188">
        <f t="shared" si="919"/>
        <v>4.6976843586111103</v>
      </c>
      <c r="AD4188">
        <f t="shared" si="920"/>
        <v>25.974821545959038</v>
      </c>
      <c r="AE4188">
        <f t="shared" si="921"/>
        <v>7.8585047306747543E-6</v>
      </c>
      <c r="AF4188" s="6">
        <f t="shared" si="922"/>
        <v>4.8636285778146056E-2</v>
      </c>
      <c r="AG4188">
        <f t="shared" si="923"/>
        <v>4.8636285778146056E-2</v>
      </c>
      <c r="AH4188">
        <v>2.2107402626430026E-4</v>
      </c>
    </row>
    <row r="4189" spans="1:34" ht="15" customHeight="1" x14ac:dyDescent="0.25">
      <c r="A4189">
        <v>4188</v>
      </c>
      <c r="B4189" t="s">
        <v>7528</v>
      </c>
      <c r="C4189" t="s">
        <v>7529</v>
      </c>
      <c r="D4189">
        <v>0.22689999999999999</v>
      </c>
      <c r="E4189">
        <v>-1.8289</v>
      </c>
      <c r="F4189">
        <v>0.1847</v>
      </c>
      <c r="G4189">
        <v>-0.62109999999999999</v>
      </c>
      <c r="H4189">
        <v>-0.40970000000000001</v>
      </c>
      <c r="I4189">
        <v>-0.87370000000000003</v>
      </c>
      <c r="J4189">
        <v>-0.59570000000000001</v>
      </c>
      <c r="K4189">
        <v>-6.7299999999999999E-2</v>
      </c>
      <c r="L4189">
        <v>0.85319999999999996</v>
      </c>
      <c r="M4189">
        <v>-0.45400000000000001</v>
      </c>
      <c r="N4189">
        <v>0.15429999999999999</v>
      </c>
      <c r="O4189">
        <v>-0.1769</v>
      </c>
      <c r="P4189">
        <v>0.37340000000000001</v>
      </c>
      <c r="Q4189">
        <v>0.39500000000000002</v>
      </c>
      <c r="R4189">
        <v>9.8000000000000004E-2</v>
      </c>
      <c r="S4189">
        <v>0.84109999999999996</v>
      </c>
      <c r="T4189">
        <f t="shared" si="910"/>
        <v>-0.50959999999999994</v>
      </c>
      <c r="U4189">
        <f t="shared" si="911"/>
        <v>-0.48660000000000003</v>
      </c>
      <c r="V4189">
        <f t="shared" si="912"/>
        <v>9.414999999999997E-2</v>
      </c>
      <c r="W4189">
        <f t="shared" si="913"/>
        <v>0.426875</v>
      </c>
      <c r="X4189">
        <f t="shared" si="914"/>
        <v>7.1085057899999997</v>
      </c>
      <c r="Y4189">
        <f t="shared" si="915"/>
        <v>2.7774694800000006</v>
      </c>
      <c r="Z4189">
        <f t="shared" si="916"/>
        <v>0.34347531999999992</v>
      </c>
      <c r="AA4189">
        <f t="shared" si="917"/>
        <v>0.95371144999999991</v>
      </c>
      <c r="AB4189">
        <f t="shared" si="918"/>
        <v>0.28361670750000001</v>
      </c>
      <c r="AC4189">
        <f t="shared" si="919"/>
        <v>4.3582729575000005</v>
      </c>
      <c r="AD4189">
        <f t="shared" si="920"/>
        <v>1.8931119225338229</v>
      </c>
      <c r="AE4189">
        <f t="shared" si="921"/>
        <v>0.17641378073430031</v>
      </c>
      <c r="AF4189" s="6">
        <f t="shared" si="922"/>
        <v>1091.8248889645845</v>
      </c>
      <c r="AG4189">
        <f t="shared" si="923"/>
        <v>1</v>
      </c>
      <c r="AH4189">
        <v>0.28522071289565948</v>
      </c>
    </row>
    <row r="4190" spans="1:34" ht="15" customHeight="1" x14ac:dyDescent="0.25">
      <c r="A4190">
        <v>4189</v>
      </c>
      <c r="B4190" t="s">
        <v>7530</v>
      </c>
      <c r="C4190" t="s">
        <v>7531</v>
      </c>
      <c r="D4190">
        <v>9.8400000000000001E-2</v>
      </c>
      <c r="E4190">
        <v>-1.6766000000000001</v>
      </c>
      <c r="F4190">
        <v>0.4526</v>
      </c>
      <c r="G4190">
        <v>1.4266000000000001</v>
      </c>
      <c r="H4190">
        <v>0.52969999999999995</v>
      </c>
      <c r="I4190">
        <v>0.64749999999999996</v>
      </c>
      <c r="J4190">
        <v>0.33760000000000001</v>
      </c>
      <c r="K4190">
        <v>2.3874</v>
      </c>
      <c r="L4190">
        <v>-0.43859999999999999</v>
      </c>
      <c r="M4190">
        <v>0.4698</v>
      </c>
      <c r="N4190">
        <v>-0.67530000000000001</v>
      </c>
      <c r="O4190">
        <v>0.70899999999999996</v>
      </c>
      <c r="P4190">
        <v>-1.1951000000000001</v>
      </c>
      <c r="Q4190">
        <v>0.75739999999999996</v>
      </c>
      <c r="R4190">
        <v>-0.16619999999999999</v>
      </c>
      <c r="S4190">
        <v>1.7657</v>
      </c>
      <c r="T4190">
        <f t="shared" si="910"/>
        <v>7.5250000000000039E-2</v>
      </c>
      <c r="U4190">
        <f t="shared" si="911"/>
        <v>0.97555000000000003</v>
      </c>
      <c r="V4190">
        <f t="shared" si="912"/>
        <v>1.6224999999999989E-2</v>
      </c>
      <c r="W4190">
        <f t="shared" si="913"/>
        <v>0.29044999999999999</v>
      </c>
      <c r="X4190">
        <f t="shared" si="914"/>
        <v>18.093226090000002</v>
      </c>
      <c r="Y4190">
        <f t="shared" si="915"/>
        <v>5.0380541900000004</v>
      </c>
      <c r="Z4190">
        <f t="shared" si="916"/>
        <v>2.7066996499999991</v>
      </c>
      <c r="AA4190">
        <f t="shared" si="917"/>
        <v>1.3707400875</v>
      </c>
      <c r="AB4190">
        <f t="shared" si="918"/>
        <v>4.8097928899999998</v>
      </c>
      <c r="AC4190">
        <f t="shared" si="919"/>
        <v>13.925286817499998</v>
      </c>
      <c r="AD4190">
        <f t="shared" si="920"/>
        <v>0.89792174347076148</v>
      </c>
      <c r="AE4190">
        <f t="shared" si="921"/>
        <v>0.49510666965128036</v>
      </c>
      <c r="AF4190" s="6">
        <f t="shared" si="922"/>
        <v>3064.2151784717744</v>
      </c>
      <c r="AG4190">
        <f t="shared" si="923"/>
        <v>1</v>
      </c>
      <c r="AH4190">
        <v>0.61407117805045575</v>
      </c>
    </row>
    <row r="4191" spans="1:34" x14ac:dyDescent="0.25">
      <c r="A4191">
        <v>4190</v>
      </c>
      <c r="B4191" t="s">
        <v>7532</v>
      </c>
      <c r="C4191" t="s">
        <v>7533</v>
      </c>
      <c r="D4191">
        <v>1.2166999999999999</v>
      </c>
      <c r="E4191">
        <v>0.60599999999999998</v>
      </c>
      <c r="F4191">
        <v>1.1946000000000001</v>
      </c>
      <c r="G4191">
        <v>0.72760000000000002</v>
      </c>
      <c r="H4191">
        <v>0.92600000000000005</v>
      </c>
      <c r="I4191">
        <v>0.25030000000000002</v>
      </c>
      <c r="J4191">
        <v>1.1355999999999999</v>
      </c>
      <c r="K4191">
        <v>0.48659999999999998</v>
      </c>
      <c r="L4191">
        <v>-0.33810000000000001</v>
      </c>
      <c r="M4191">
        <v>-0.66839999999999999</v>
      </c>
      <c r="N4191">
        <v>0.27450000000000002</v>
      </c>
      <c r="O4191">
        <v>0.23649999999999999</v>
      </c>
      <c r="P4191">
        <v>0.34860000000000002</v>
      </c>
      <c r="Q4191">
        <v>1.1725000000000001</v>
      </c>
      <c r="R4191">
        <v>0.31180000000000002</v>
      </c>
      <c r="S4191">
        <v>0.57020000000000004</v>
      </c>
      <c r="T4191">
        <f t="shared" si="910"/>
        <v>0.93622499999999986</v>
      </c>
      <c r="U4191">
        <f t="shared" si="911"/>
        <v>0.69962500000000005</v>
      </c>
      <c r="V4191">
        <f t="shared" si="912"/>
        <v>-0.123875</v>
      </c>
      <c r="W4191">
        <f t="shared" si="913"/>
        <v>0.60077500000000006</v>
      </c>
      <c r="X4191">
        <f t="shared" si="914"/>
        <v>8.8615369799999968</v>
      </c>
      <c r="Y4191">
        <f t="shared" si="915"/>
        <v>0.29799680750000102</v>
      </c>
      <c r="Z4191">
        <f t="shared" si="916"/>
        <v>0.48859244749999942</v>
      </c>
      <c r="AA4191">
        <f t="shared" si="917"/>
        <v>0.63097260750000017</v>
      </c>
      <c r="AB4191">
        <f t="shared" si="918"/>
        <v>0.47490308749999977</v>
      </c>
      <c r="AC4191">
        <f t="shared" si="919"/>
        <v>1.8924649500000004</v>
      </c>
      <c r="AD4191">
        <f t="shared" si="920"/>
        <v>11.047610731178922</v>
      </c>
      <c r="AE4191">
        <f t="shared" si="921"/>
        <v>5.425075074503437E-4</v>
      </c>
      <c r="AF4191" s="6">
        <f t="shared" si="922"/>
        <v>3.3575789636101772</v>
      </c>
      <c r="AG4191">
        <f t="shared" si="923"/>
        <v>1</v>
      </c>
      <c r="AH4191">
        <v>4.109643774308662E-3</v>
      </c>
    </row>
    <row r="4192" spans="1:34" x14ac:dyDescent="0.25">
      <c r="A4192">
        <v>4191</v>
      </c>
      <c r="B4192" t="s">
        <v>7534</v>
      </c>
      <c r="C4192" t="s">
        <v>7534</v>
      </c>
      <c r="D4192">
        <v>0.71779999999999999</v>
      </c>
      <c r="E4192">
        <v>1.2562</v>
      </c>
      <c r="F4192">
        <v>0.2114</v>
      </c>
      <c r="G4192">
        <v>1.3176000000000001</v>
      </c>
      <c r="H4192">
        <v>-0.90490000000000004</v>
      </c>
      <c r="I4192">
        <v>-0.42</v>
      </c>
      <c r="J4192">
        <v>-1.2643</v>
      </c>
      <c r="K4192">
        <v>-0.85399999999999998</v>
      </c>
      <c r="L4192">
        <v>-4.8209999999999997</v>
      </c>
      <c r="M4192">
        <v>-4.7069000000000001</v>
      </c>
      <c r="N4192">
        <v>-4.1368</v>
      </c>
      <c r="O4192">
        <v>-3.0482999999999998</v>
      </c>
      <c r="P4192">
        <v>-3.6410999999999998</v>
      </c>
      <c r="Q4192">
        <v>-3.3690000000000002</v>
      </c>
      <c r="R4192">
        <v>-4.9507000000000003</v>
      </c>
      <c r="S4192">
        <v>-2.5213000000000001</v>
      </c>
      <c r="T4192">
        <f t="shared" si="910"/>
        <v>0.87575000000000003</v>
      </c>
      <c r="U4192">
        <f t="shared" si="911"/>
        <v>-0.86080000000000001</v>
      </c>
      <c r="V4192">
        <f t="shared" si="912"/>
        <v>-4.1782500000000002</v>
      </c>
      <c r="W4192">
        <f t="shared" si="913"/>
        <v>-3.6205249999999998</v>
      </c>
      <c r="X4192">
        <f t="shared" si="914"/>
        <v>134.47339963000002</v>
      </c>
      <c r="Y4192">
        <f t="shared" si="915"/>
        <v>0.80628275000000027</v>
      </c>
      <c r="Z4192">
        <f t="shared" si="916"/>
        <v>0.3591079399999999</v>
      </c>
      <c r="AA4192">
        <f t="shared" si="917"/>
        <v>1.9711034899999902</v>
      </c>
      <c r="AB4192">
        <f t="shared" si="918"/>
        <v>3.0413492875000046</v>
      </c>
      <c r="AC4192">
        <f t="shared" si="919"/>
        <v>6.1778434674999954</v>
      </c>
      <c r="AD4192">
        <f t="shared" si="920"/>
        <v>62.301136393676416</v>
      </c>
      <c r="AE4192">
        <f t="shared" si="921"/>
        <v>6.3219878875819018E-8</v>
      </c>
      <c r="AF4192" s="6">
        <f t="shared" si="922"/>
        <v>3.9126783036244389E-4</v>
      </c>
      <c r="AG4192">
        <f t="shared" si="923"/>
        <v>3.9126783036244389E-4</v>
      </c>
      <c r="AH4192">
        <v>1.0296521851643261E-5</v>
      </c>
    </row>
    <row r="4193" spans="1:34" x14ac:dyDescent="0.25">
      <c r="A4193">
        <v>4192</v>
      </c>
      <c r="B4193" t="s">
        <v>7535</v>
      </c>
      <c r="C4193" t="s">
        <v>7536</v>
      </c>
      <c r="D4193">
        <v>-0.93149999999999999</v>
      </c>
      <c r="E4193">
        <v>-2.5541999999999998</v>
      </c>
      <c r="F4193">
        <v>-2.3832</v>
      </c>
      <c r="G4193">
        <v>-2.5312000000000001</v>
      </c>
      <c r="H4193">
        <v>-0.31990000000000002</v>
      </c>
      <c r="I4193">
        <v>-0.92669999999999997</v>
      </c>
      <c r="J4193">
        <v>-0.34889999999999999</v>
      </c>
      <c r="K4193">
        <v>-9.9599999999999994E-2</v>
      </c>
      <c r="L4193">
        <v>2.4668999999999999</v>
      </c>
      <c r="M4193">
        <v>-0.94320000000000004</v>
      </c>
      <c r="N4193">
        <v>2.0886999999999998</v>
      </c>
      <c r="O4193">
        <v>0.124</v>
      </c>
      <c r="P4193">
        <v>1.2997000000000001</v>
      </c>
      <c r="Q4193">
        <v>0.81730000000000003</v>
      </c>
      <c r="R4193">
        <v>1.6676</v>
      </c>
      <c r="S4193">
        <v>0.1396</v>
      </c>
      <c r="T4193">
        <f t="shared" si="910"/>
        <v>-2.100025</v>
      </c>
      <c r="U4193">
        <f t="shared" si="911"/>
        <v>-0.42377499999999996</v>
      </c>
      <c r="V4193">
        <f t="shared" si="912"/>
        <v>0.93409999999999993</v>
      </c>
      <c r="W4193">
        <f t="shared" si="913"/>
        <v>0.98105000000000009</v>
      </c>
      <c r="X4193">
        <f t="shared" si="914"/>
        <v>37.081848679999993</v>
      </c>
      <c r="Y4193">
        <f t="shared" si="915"/>
        <v>1.8378255674999977</v>
      </c>
      <c r="Z4193">
        <f t="shared" si="916"/>
        <v>0.37441926750000021</v>
      </c>
      <c r="AA4193">
        <f t="shared" si="917"/>
        <v>7.8630942999999993</v>
      </c>
      <c r="AB4193">
        <f t="shared" si="918"/>
        <v>1.3077408899999989</v>
      </c>
      <c r="AC4193">
        <f t="shared" si="919"/>
        <v>11.383080024999995</v>
      </c>
      <c r="AD4193">
        <f t="shared" si="920"/>
        <v>6.7728862307633682</v>
      </c>
      <c r="AE4193">
        <f t="shared" si="921"/>
        <v>4.3160461386886608E-3</v>
      </c>
      <c r="AF4193" s="6">
        <f t="shared" si="922"/>
        <v>26.712009552344121</v>
      </c>
      <c r="AG4193">
        <f t="shared" si="923"/>
        <v>1</v>
      </c>
      <c r="AH4193">
        <v>1.8060858385628209E-2</v>
      </c>
    </row>
    <row r="4194" spans="1:34" ht="15" customHeight="1" x14ac:dyDescent="0.25">
      <c r="A4194">
        <v>4193</v>
      </c>
      <c r="B4194" t="s">
        <v>7537</v>
      </c>
      <c r="C4194" t="s">
        <v>7537</v>
      </c>
      <c r="D4194">
        <v>-1.0314000000000001</v>
      </c>
      <c r="E4194">
        <v>-1.2934000000000001</v>
      </c>
      <c r="F4194">
        <v>-3.2465999999999999</v>
      </c>
      <c r="G4194">
        <v>-0.25609999999999999</v>
      </c>
      <c r="H4194">
        <v>-1.6282000000000001</v>
      </c>
      <c r="I4194">
        <v>-1.8855999999999999</v>
      </c>
      <c r="J4194">
        <v>-0.68310000000000004</v>
      </c>
      <c r="K4194">
        <v>0.40610000000000002</v>
      </c>
      <c r="L4194">
        <v>-0.34279999999999999</v>
      </c>
      <c r="M4194">
        <v>0.50070000000000003</v>
      </c>
      <c r="N4194">
        <v>-1.2090000000000001</v>
      </c>
      <c r="O4194">
        <v>1.5644</v>
      </c>
      <c r="Q4194">
        <v>0.22090000000000001</v>
      </c>
      <c r="S4194">
        <v>1.7598</v>
      </c>
      <c r="T4194">
        <f t="shared" si="910"/>
        <v>-1.4568750000000001</v>
      </c>
      <c r="U4194">
        <f t="shared" si="911"/>
        <v>-0.94769999999999988</v>
      </c>
      <c r="V4194">
        <f t="shared" si="912"/>
        <v>0.12832500000000002</v>
      </c>
      <c r="W4194">
        <f t="shared" si="913"/>
        <v>0.99035000000000006</v>
      </c>
      <c r="X4194">
        <f t="shared" si="914"/>
        <v>27.603667249999997</v>
      </c>
      <c r="Y4194">
        <f t="shared" si="915"/>
        <v>4.8527292274999976</v>
      </c>
      <c r="Z4194">
        <f t="shared" si="916"/>
        <v>3.2455242600000003</v>
      </c>
      <c r="AA4194">
        <f t="shared" si="917"/>
        <v>4.2113714675000002</v>
      </c>
      <c r="AB4194">
        <f t="shared" si="918"/>
        <v>-0.77747964000000058</v>
      </c>
      <c r="AC4194">
        <f t="shared" si="919"/>
        <v>11.532145314999996</v>
      </c>
      <c r="AD4194">
        <f t="shared" si="920"/>
        <v>4.1808843444148032</v>
      </c>
      <c r="AE4194">
        <f t="shared" si="921"/>
        <v>2.3890745203220771E-2</v>
      </c>
      <c r="AF4194" s="6">
        <f t="shared" si="922"/>
        <v>147.85982206273334</v>
      </c>
      <c r="AG4194">
        <f t="shared" si="923"/>
        <v>1</v>
      </c>
      <c r="AH4194">
        <v>6.445502269517582E-2</v>
      </c>
    </row>
    <row r="4195" spans="1:34" ht="15" customHeight="1" x14ac:dyDescent="0.25">
      <c r="A4195">
        <v>4194</v>
      </c>
      <c r="B4195" t="s">
        <v>7538</v>
      </c>
      <c r="C4195" t="s">
        <v>7538</v>
      </c>
      <c r="D4195">
        <v>-0.41670000000000001</v>
      </c>
      <c r="F4195">
        <v>0.84219999999999995</v>
      </c>
      <c r="G4195">
        <v>-0.90290000000000004</v>
      </c>
      <c r="H4195">
        <v>0.50470000000000004</v>
      </c>
      <c r="I4195">
        <v>-2.2311999999999999</v>
      </c>
      <c r="J4195">
        <v>0.57489999999999997</v>
      </c>
      <c r="K4195">
        <v>-6.4699999999999994E-2</v>
      </c>
      <c r="L4195">
        <v>0.34489999999999998</v>
      </c>
      <c r="M4195">
        <v>-3.1042000000000001</v>
      </c>
      <c r="N4195">
        <v>0.87729999999999997</v>
      </c>
      <c r="O4195">
        <v>-0.71499999999999997</v>
      </c>
      <c r="S4195">
        <v>1.0445</v>
      </c>
      <c r="T4195">
        <f t="shared" si="910"/>
        <v>-0.15913333333333338</v>
      </c>
      <c r="U4195">
        <f t="shared" si="911"/>
        <v>-0.30407499999999993</v>
      </c>
      <c r="V4195">
        <f t="shared" si="912"/>
        <v>-0.64924999999999999</v>
      </c>
      <c r="W4195">
        <f t="shared" si="913"/>
        <v>1.0445</v>
      </c>
      <c r="X4195">
        <f t="shared" si="914"/>
        <v>19.392713960000002</v>
      </c>
      <c r="Y4195">
        <f t="shared" si="915"/>
        <v>1.5968744688888887</v>
      </c>
      <c r="Z4195">
        <f t="shared" si="916"/>
        <v>5.1978252074999993</v>
      </c>
      <c r="AA4195">
        <f t="shared" si="917"/>
        <v>9.34979169</v>
      </c>
      <c r="AB4195">
        <f t="shared" si="918"/>
        <v>-3.2729407499999996</v>
      </c>
      <c r="AC4195">
        <f t="shared" si="919"/>
        <v>12.871550616388888</v>
      </c>
      <c r="AD4195">
        <f t="shared" si="920"/>
        <v>1.5199015731580814</v>
      </c>
      <c r="AE4195">
        <f t="shared" si="921"/>
        <v>0.25799846247947883</v>
      </c>
      <c r="AF4195" s="6">
        <f t="shared" si="922"/>
        <v>1596.7524842854946</v>
      </c>
      <c r="AG4195">
        <f t="shared" si="923"/>
        <v>1</v>
      </c>
      <c r="AH4195">
        <v>0.37810856838396745</v>
      </c>
    </row>
    <row r="4196" spans="1:34" ht="15" customHeight="1" x14ac:dyDescent="0.25">
      <c r="A4196">
        <v>4195</v>
      </c>
      <c r="B4196" t="s">
        <v>7539</v>
      </c>
      <c r="C4196" t="s">
        <v>7540</v>
      </c>
      <c r="D4196">
        <v>-0.55689999999999995</v>
      </c>
      <c r="E4196">
        <v>0.41599999999999998</v>
      </c>
      <c r="F4196">
        <v>-2.0488</v>
      </c>
      <c r="G4196">
        <v>-0.56520000000000004</v>
      </c>
      <c r="H4196">
        <v>0.1855</v>
      </c>
      <c r="I4196">
        <v>0.24410000000000001</v>
      </c>
      <c r="J4196">
        <v>-2.0341999999999998</v>
      </c>
      <c r="K4196">
        <v>0.5151</v>
      </c>
      <c r="L4196">
        <v>1.173</v>
      </c>
      <c r="M4196">
        <v>1.1700999999999999</v>
      </c>
      <c r="N4196">
        <v>0.1769</v>
      </c>
      <c r="O4196">
        <v>0.3579</v>
      </c>
      <c r="P4196">
        <v>-0.51680000000000004</v>
      </c>
      <c r="Q4196">
        <v>1.0770999999999999</v>
      </c>
      <c r="R4196">
        <v>-1.0052000000000001</v>
      </c>
      <c r="S4196">
        <v>1.2686999999999999</v>
      </c>
      <c r="T4196">
        <f t="shared" si="910"/>
        <v>-0.68872499999999992</v>
      </c>
      <c r="U4196">
        <f t="shared" si="911"/>
        <v>-0.27237499999999992</v>
      </c>
      <c r="V4196">
        <f t="shared" si="912"/>
        <v>0.71947499999999986</v>
      </c>
      <c r="W4196">
        <f t="shared" si="913"/>
        <v>0.20594999999999994</v>
      </c>
      <c r="X4196">
        <f t="shared" si="914"/>
        <v>16.449221209999997</v>
      </c>
      <c r="Y4196">
        <f t="shared" si="915"/>
        <v>3.1028575874999995</v>
      </c>
      <c r="Z4196">
        <f t="shared" si="916"/>
        <v>4.200540147499999</v>
      </c>
      <c r="AA4196">
        <f t="shared" si="917"/>
        <v>0.83387192750000061</v>
      </c>
      <c r="AB4196">
        <f t="shared" si="918"/>
        <v>3.87759177</v>
      </c>
      <c r="AC4196">
        <f t="shared" si="919"/>
        <v>12.0148614325</v>
      </c>
      <c r="AD4196">
        <f t="shared" si="920"/>
        <v>1.1072187063693788</v>
      </c>
      <c r="AE4196">
        <f t="shared" si="921"/>
        <v>0.39748673201227724</v>
      </c>
      <c r="AF4196" s="6">
        <f t="shared" si="922"/>
        <v>2460.0453844239837</v>
      </c>
      <c r="AG4196">
        <f t="shared" si="923"/>
        <v>1</v>
      </c>
      <c r="AH4196">
        <v>0.52031416760236537</v>
      </c>
    </row>
    <row r="4197" spans="1:34" ht="15" customHeight="1" x14ac:dyDescent="0.25">
      <c r="A4197">
        <v>4196</v>
      </c>
      <c r="B4197" t="s">
        <v>7541</v>
      </c>
      <c r="C4197" t="s">
        <v>7542</v>
      </c>
      <c r="D4197">
        <v>-0.66369999999999996</v>
      </c>
      <c r="E4197">
        <v>-4.4299999999999999E-2</v>
      </c>
      <c r="F4197">
        <v>1.09E-2</v>
      </c>
      <c r="G4197">
        <v>0.45140000000000002</v>
      </c>
      <c r="H4197">
        <v>-0.29949999999999999</v>
      </c>
      <c r="I4197">
        <v>2.76E-2</v>
      </c>
      <c r="J4197">
        <v>-0.41810000000000003</v>
      </c>
      <c r="K4197">
        <v>-1.0024999999999999</v>
      </c>
      <c r="L4197">
        <v>0.99870000000000003</v>
      </c>
      <c r="M4197">
        <v>-0.67610000000000003</v>
      </c>
      <c r="N4197">
        <v>1.2417</v>
      </c>
      <c r="O4197">
        <v>-0.42520000000000002</v>
      </c>
      <c r="P4197">
        <v>-1.3563000000000001</v>
      </c>
      <c r="Q4197">
        <v>-0.5696</v>
      </c>
      <c r="R4197">
        <v>0.13489999999999999</v>
      </c>
      <c r="S4197">
        <v>-0.32990000000000003</v>
      </c>
      <c r="T4197">
        <f t="shared" si="910"/>
        <v>-6.142499999999998E-2</v>
      </c>
      <c r="U4197">
        <f t="shared" si="911"/>
        <v>-0.42312499999999997</v>
      </c>
      <c r="V4197">
        <f t="shared" si="912"/>
        <v>0.284775</v>
      </c>
      <c r="W4197">
        <f t="shared" si="913"/>
        <v>-0.53022499999999995</v>
      </c>
      <c r="X4197">
        <f t="shared" si="914"/>
        <v>7.3847695199999999</v>
      </c>
      <c r="Y4197">
        <f t="shared" si="915"/>
        <v>0.63124882749999989</v>
      </c>
      <c r="Z4197">
        <f t="shared" si="916"/>
        <v>0.55413680749999994</v>
      </c>
      <c r="AA4197">
        <f t="shared" si="917"/>
        <v>2.8527396275000001</v>
      </c>
      <c r="AB4197">
        <f t="shared" si="918"/>
        <v>1.1664716675000002</v>
      </c>
      <c r="AC4197">
        <f t="shared" si="919"/>
        <v>5.2045969299999992</v>
      </c>
      <c r="AD4197">
        <f t="shared" si="920"/>
        <v>1.2566809414768654</v>
      </c>
      <c r="AE4197">
        <f t="shared" si="921"/>
        <v>0.33961965949798018</v>
      </c>
      <c r="AF4197" s="6">
        <f t="shared" si="922"/>
        <v>2101.9060726329994</v>
      </c>
      <c r="AG4197">
        <f t="shared" si="923"/>
        <v>1</v>
      </c>
      <c r="AH4197">
        <v>0.46502346739668127</v>
      </c>
    </row>
    <row r="4198" spans="1:34" ht="15" customHeight="1" x14ac:dyDescent="0.25">
      <c r="A4198">
        <v>4197</v>
      </c>
      <c r="B4198" t="s">
        <v>7543</v>
      </c>
      <c r="C4198" t="s">
        <v>7543</v>
      </c>
      <c r="D4198">
        <v>0.66459999999999997</v>
      </c>
      <c r="E4198">
        <v>-2.2978000000000001</v>
      </c>
      <c r="F4198">
        <v>-0.81279999999999997</v>
      </c>
      <c r="G4198">
        <v>0.68389999999999995</v>
      </c>
      <c r="H4198">
        <v>-3.8100000000000002E-2</v>
      </c>
      <c r="I4198">
        <v>-1.4654</v>
      </c>
      <c r="J4198">
        <v>-1.4469000000000001</v>
      </c>
      <c r="K4198">
        <v>0.8327</v>
      </c>
      <c r="L4198">
        <v>-0.3135</v>
      </c>
      <c r="N4198">
        <v>-5.45E-2</v>
      </c>
      <c r="O4198">
        <v>0.23519999999999999</v>
      </c>
      <c r="R4198">
        <v>-0.69020000000000004</v>
      </c>
      <c r="T4198">
        <f t="shared" si="910"/>
        <v>-0.44052499999999994</v>
      </c>
      <c r="U4198">
        <f t="shared" si="911"/>
        <v>-0.52942500000000003</v>
      </c>
      <c r="V4198">
        <f t="shared" si="912"/>
        <v>-4.4266666666666669E-2</v>
      </c>
      <c r="W4198">
        <f t="shared" si="913"/>
        <v>-0.69020000000000004</v>
      </c>
      <c r="X4198">
        <f t="shared" si="914"/>
        <v>12.418646300000002</v>
      </c>
      <c r="Y4198">
        <f t="shared" si="915"/>
        <v>6.0736919475000004</v>
      </c>
      <c r="Z4198">
        <f t="shared" si="916"/>
        <v>3.8145943474999999</v>
      </c>
      <c r="AA4198">
        <f t="shared" si="917"/>
        <v>0.1487333888888889</v>
      </c>
      <c r="AB4198">
        <f t="shared" si="918"/>
        <v>-1.4291281200000001</v>
      </c>
      <c r="AC4198">
        <f t="shared" si="919"/>
        <v>8.6078915638888898</v>
      </c>
      <c r="AD4198">
        <f t="shared" si="920"/>
        <v>1.3281143382768692</v>
      </c>
      <c r="AE4198">
        <f t="shared" si="921"/>
        <v>0.31508561343404612</v>
      </c>
      <c r="AF4198" s="6">
        <f t="shared" si="922"/>
        <v>1950.0648615433115</v>
      </c>
      <c r="AG4198">
        <f t="shared" si="923"/>
        <v>1</v>
      </c>
      <c r="AH4198">
        <v>0.43930273970338174</v>
      </c>
    </row>
    <row r="4199" spans="1:34" x14ac:dyDescent="0.25">
      <c r="A4199">
        <v>4198</v>
      </c>
      <c r="B4199" t="s">
        <v>7544</v>
      </c>
      <c r="C4199" t="s">
        <v>7545</v>
      </c>
      <c r="D4199">
        <v>-1.4934000000000001</v>
      </c>
      <c r="E4199">
        <v>-0.3352</v>
      </c>
      <c r="F4199">
        <v>-0.14349999999999999</v>
      </c>
      <c r="G4199">
        <v>-0.45169999999999999</v>
      </c>
      <c r="H4199">
        <v>-1.9686999999999999</v>
      </c>
      <c r="I4199">
        <v>-2.141</v>
      </c>
      <c r="J4199">
        <v>-1.6353</v>
      </c>
      <c r="K4199">
        <v>-1.5831999999999999</v>
      </c>
      <c r="L4199">
        <v>-0.84499999999999997</v>
      </c>
      <c r="M4199">
        <v>-2.3355999999999999</v>
      </c>
      <c r="N4199">
        <v>-0.3226</v>
      </c>
      <c r="O4199">
        <v>-2.0958000000000001</v>
      </c>
      <c r="P4199">
        <v>8.4000000000000005E-2</v>
      </c>
      <c r="Q4199">
        <v>-0.2132</v>
      </c>
      <c r="R4199">
        <v>1.6897</v>
      </c>
      <c r="S4199">
        <v>0.24579999999999999</v>
      </c>
      <c r="T4199">
        <f t="shared" si="910"/>
        <v>-0.60594999999999999</v>
      </c>
      <c r="U4199">
        <f t="shared" si="911"/>
        <v>-1.83205</v>
      </c>
      <c r="V4199">
        <f t="shared" si="912"/>
        <v>-1.39975</v>
      </c>
      <c r="W4199">
        <f t="shared" si="913"/>
        <v>0.451575</v>
      </c>
      <c r="X4199">
        <f t="shared" si="914"/>
        <v>29.841131489999999</v>
      </c>
      <c r="Y4199">
        <f t="shared" si="915"/>
        <v>1.0985261300000004</v>
      </c>
      <c r="Z4199">
        <f t="shared" si="916"/>
        <v>0.21476021000000145</v>
      </c>
      <c r="AA4199">
        <f t="shared" si="917"/>
        <v>2.82830051</v>
      </c>
      <c r="AB4199">
        <f t="shared" si="918"/>
        <v>2.1523340475000001</v>
      </c>
      <c r="AC4199">
        <f t="shared" si="919"/>
        <v>6.2939208975000023</v>
      </c>
      <c r="AD4199">
        <f t="shared" si="920"/>
        <v>11.223787671935858</v>
      </c>
      <c r="AE4199">
        <f t="shared" si="921"/>
        <v>5.0481541013722511E-4</v>
      </c>
      <c r="AF4199" s="6">
        <f t="shared" si="922"/>
        <v>3.1243025733392864</v>
      </c>
      <c r="AG4199">
        <f t="shared" si="923"/>
        <v>1</v>
      </c>
      <c r="AH4199">
        <v>3.9448264814889982E-3</v>
      </c>
    </row>
    <row r="4200" spans="1:34" ht="15" customHeight="1" x14ac:dyDescent="0.25">
      <c r="A4200">
        <v>4199</v>
      </c>
      <c r="B4200" t="s">
        <v>7546</v>
      </c>
      <c r="C4200" t="s">
        <v>7547</v>
      </c>
      <c r="D4200">
        <v>0.41010000000000002</v>
      </c>
      <c r="E4200">
        <v>1.3090999999999999</v>
      </c>
      <c r="F4200">
        <v>-0.96950000000000003</v>
      </c>
      <c r="G4200">
        <v>0.55410000000000004</v>
      </c>
      <c r="H4200">
        <v>1.1639999999999999</v>
      </c>
      <c r="I4200">
        <v>0.24990000000000001</v>
      </c>
      <c r="J4200">
        <v>-1.5733999999999999</v>
      </c>
      <c r="K4200">
        <v>0.108</v>
      </c>
      <c r="L4200">
        <v>0.59570000000000001</v>
      </c>
      <c r="M4200">
        <v>0.432</v>
      </c>
      <c r="N4200">
        <v>2.3999999999999998E-3</v>
      </c>
      <c r="O4200">
        <v>1.6571</v>
      </c>
      <c r="P4200">
        <v>0.55359999999999998</v>
      </c>
      <c r="Q4200">
        <v>1.0098</v>
      </c>
      <c r="R4200">
        <v>0.3831</v>
      </c>
      <c r="S4200">
        <v>1.0232000000000001</v>
      </c>
      <c r="T4200">
        <f t="shared" si="910"/>
        <v>0.32594999999999996</v>
      </c>
      <c r="U4200">
        <f t="shared" si="911"/>
        <v>-1.2874999999999994E-2</v>
      </c>
      <c r="V4200">
        <f t="shared" si="912"/>
        <v>0.67179999999999995</v>
      </c>
      <c r="W4200">
        <f t="shared" si="913"/>
        <v>0.74242500000000011</v>
      </c>
      <c r="X4200">
        <f t="shared" si="914"/>
        <v>12.840820959999999</v>
      </c>
      <c r="Y4200">
        <f t="shared" si="915"/>
        <v>2.7039082699999999</v>
      </c>
      <c r="Z4200">
        <f t="shared" si="916"/>
        <v>3.9039345074999994</v>
      </c>
      <c r="AA4200">
        <f t="shared" si="917"/>
        <v>1.4822077000000002</v>
      </c>
      <c r="AB4200">
        <f t="shared" si="918"/>
        <v>0.31509332749999963</v>
      </c>
      <c r="AC4200">
        <f t="shared" si="919"/>
        <v>8.4051438049999998</v>
      </c>
      <c r="AD4200">
        <f t="shared" si="920"/>
        <v>1.5832009271612928</v>
      </c>
      <c r="AE4200">
        <f t="shared" si="921"/>
        <v>0.24166965648052727</v>
      </c>
      <c r="AF4200" s="6">
        <f t="shared" si="922"/>
        <v>1495.6935039579832</v>
      </c>
      <c r="AG4200">
        <f t="shared" si="923"/>
        <v>1</v>
      </c>
      <c r="AH4200">
        <v>0.3606687976749417</v>
      </c>
    </row>
    <row r="4201" spans="1:34" ht="15" customHeight="1" x14ac:dyDescent="0.25">
      <c r="A4201">
        <v>4200</v>
      </c>
      <c r="B4201" t="s">
        <v>7548</v>
      </c>
      <c r="C4201" t="s">
        <v>7548</v>
      </c>
      <c r="D4201">
        <v>-0.16020000000000001</v>
      </c>
      <c r="E4201">
        <v>-0.69130000000000003</v>
      </c>
      <c r="G4201">
        <v>-0.74060000000000004</v>
      </c>
      <c r="H4201">
        <v>0.13930000000000001</v>
      </c>
      <c r="I4201">
        <v>-1.5299999999999999E-2</v>
      </c>
      <c r="L4201">
        <v>-0.90439999999999998</v>
      </c>
      <c r="N4201">
        <v>1.8687</v>
      </c>
      <c r="O4201">
        <v>0.26600000000000001</v>
      </c>
      <c r="P4201">
        <v>4.3499999999999997E-2</v>
      </c>
      <c r="S4201">
        <v>0.33050000000000002</v>
      </c>
      <c r="T4201">
        <f t="shared" si="910"/>
        <v>-0.53070000000000006</v>
      </c>
      <c r="U4201">
        <f t="shared" si="911"/>
        <v>6.2000000000000006E-2</v>
      </c>
      <c r="V4201">
        <f t="shared" si="912"/>
        <v>0.41010000000000008</v>
      </c>
      <c r="W4201">
        <f t="shared" si="913"/>
        <v>0.187</v>
      </c>
      <c r="X4201">
        <f t="shared" si="914"/>
        <v>5.5635442200000007</v>
      </c>
      <c r="Y4201">
        <f t="shared" si="915"/>
        <v>-7.4521870000000323E-2</v>
      </c>
      <c r="Z4201">
        <f t="shared" si="916"/>
        <v>4.2625800000000002E-3</v>
      </c>
      <c r="AA4201">
        <f t="shared" si="917"/>
        <v>3.7080070100000002</v>
      </c>
      <c r="AB4201">
        <f t="shared" si="918"/>
        <v>-2.8753499999999987E-2</v>
      </c>
      <c r="AC4201">
        <f t="shared" si="919"/>
        <v>3.6089942199999996</v>
      </c>
      <c r="AD4201">
        <f t="shared" si="920"/>
        <v>1.6247324441544835</v>
      </c>
      <c r="AE4201">
        <f t="shared" si="921"/>
        <v>0.23156478089777288</v>
      </c>
      <c r="AF4201" s="6">
        <f t="shared" si="922"/>
        <v>1433.1544289763165</v>
      </c>
      <c r="AG4201">
        <f t="shared" si="923"/>
        <v>1</v>
      </c>
      <c r="AH4201">
        <v>0.34937943173484071</v>
      </c>
    </row>
    <row r="4202" spans="1:34" ht="15" customHeight="1" x14ac:dyDescent="0.25">
      <c r="A4202">
        <v>4201</v>
      </c>
      <c r="B4202" t="s">
        <v>7549</v>
      </c>
      <c r="C4202" t="s">
        <v>7550</v>
      </c>
      <c r="D4202">
        <v>-0.59460000000000002</v>
      </c>
      <c r="E4202">
        <v>0.64039999999999997</v>
      </c>
      <c r="F4202">
        <v>-1.0986</v>
      </c>
      <c r="G4202">
        <v>-0.35510000000000003</v>
      </c>
      <c r="H4202">
        <v>0.37290000000000001</v>
      </c>
      <c r="I4202">
        <v>-1.2979000000000001</v>
      </c>
      <c r="J4202">
        <v>-1.3320000000000001</v>
      </c>
      <c r="K4202">
        <v>-1.0001</v>
      </c>
      <c r="L4202">
        <v>0.48980000000000001</v>
      </c>
      <c r="M4202">
        <v>-2.9100000000000001E-2</v>
      </c>
      <c r="N4202">
        <v>-0.84430000000000005</v>
      </c>
      <c r="O4202">
        <v>-0.59709999999999996</v>
      </c>
      <c r="Q4202">
        <v>-0.74729999999999996</v>
      </c>
      <c r="R4202">
        <v>-1.1780999999999999</v>
      </c>
      <c r="S4202">
        <v>-0.56269999999999998</v>
      </c>
      <c r="T4202">
        <f t="shared" si="910"/>
        <v>-0.35197499999999998</v>
      </c>
      <c r="U4202">
        <f t="shared" si="911"/>
        <v>-0.81427500000000008</v>
      </c>
      <c r="V4202">
        <f t="shared" si="912"/>
        <v>-0.245175</v>
      </c>
      <c r="W4202">
        <f t="shared" si="913"/>
        <v>-0.82936666666666659</v>
      </c>
      <c r="X4202">
        <f t="shared" si="914"/>
        <v>10.267832059999998</v>
      </c>
      <c r="Y4202">
        <f t="shared" si="915"/>
        <v>1.6011336875</v>
      </c>
      <c r="Z4202">
        <f t="shared" si="916"/>
        <v>1.945847727499999</v>
      </c>
      <c r="AA4202">
        <f t="shared" si="917"/>
        <v>1.0696786275000001</v>
      </c>
      <c r="AB4202">
        <f t="shared" si="918"/>
        <v>-0.48838808111111076</v>
      </c>
      <c r="AC4202">
        <f t="shared" si="919"/>
        <v>4.1282719613888883</v>
      </c>
      <c r="AD4202">
        <f t="shared" si="920"/>
        <v>4.4615956671703074</v>
      </c>
      <c r="AE4202">
        <f t="shared" si="921"/>
        <v>1.937881811124445E-2</v>
      </c>
      <c r="AF4202" s="6">
        <f t="shared" si="922"/>
        <v>119.9355052904919</v>
      </c>
      <c r="AG4202">
        <f t="shared" si="923"/>
        <v>1</v>
      </c>
      <c r="AH4202">
        <v>5.5551415141496946E-2</v>
      </c>
    </row>
    <row r="4203" spans="1:34" ht="15" customHeight="1" x14ac:dyDescent="0.25">
      <c r="A4203">
        <v>4202</v>
      </c>
      <c r="B4203" t="s">
        <v>7551</v>
      </c>
      <c r="C4203" t="s">
        <v>7552</v>
      </c>
      <c r="D4203">
        <v>0.1535</v>
      </c>
      <c r="E4203">
        <v>0.55959999999999999</v>
      </c>
      <c r="F4203">
        <v>0.52429999999999999</v>
      </c>
      <c r="G4203">
        <v>0.58330000000000004</v>
      </c>
      <c r="H4203">
        <v>0.16209999999999999</v>
      </c>
      <c r="I4203">
        <v>0.45960000000000001</v>
      </c>
      <c r="J4203">
        <v>0.4093</v>
      </c>
      <c r="K4203">
        <v>-0.70699999999999996</v>
      </c>
      <c r="L4203">
        <v>-1.462</v>
      </c>
      <c r="M4203">
        <v>-1.1372</v>
      </c>
      <c r="N4203">
        <v>0.24610000000000001</v>
      </c>
      <c r="O4203">
        <v>-0.42409999999999998</v>
      </c>
      <c r="P4203">
        <v>-0.34710000000000002</v>
      </c>
      <c r="Q4203">
        <v>-4.2599999999999999E-2</v>
      </c>
      <c r="R4203">
        <v>-0.25269999999999998</v>
      </c>
      <c r="S4203">
        <v>-0.26379999999999998</v>
      </c>
      <c r="T4203">
        <f t="shared" si="910"/>
        <v>0.455175</v>
      </c>
      <c r="U4203">
        <f t="shared" si="911"/>
        <v>8.1000000000000044E-2</v>
      </c>
      <c r="V4203">
        <f t="shared" si="912"/>
        <v>-0.69429999999999992</v>
      </c>
      <c r="W4203">
        <f t="shared" si="913"/>
        <v>-0.22655000000000003</v>
      </c>
      <c r="X4203">
        <f t="shared" si="914"/>
        <v>5.7835626099999997</v>
      </c>
      <c r="Y4203">
        <f t="shared" si="915"/>
        <v>0.12310666749999999</v>
      </c>
      <c r="Z4203">
        <f t="shared" si="916"/>
        <v>0.87864005999999983</v>
      </c>
      <c r="AA4203">
        <f t="shared" si="917"/>
        <v>1.7428839000000005</v>
      </c>
      <c r="AB4203">
        <f t="shared" si="918"/>
        <v>5.0441289999999944E-2</v>
      </c>
      <c r="AC4203">
        <f t="shared" si="919"/>
        <v>2.7950719175000001</v>
      </c>
      <c r="AD4203">
        <f t="shared" si="920"/>
        <v>3.2075997835214913</v>
      </c>
      <c r="AE4203">
        <f t="shared" si="921"/>
        <v>5.2240091301159378E-2</v>
      </c>
      <c r="AF4203" s="6">
        <f t="shared" si="922"/>
        <v>323.3139250628754</v>
      </c>
      <c r="AG4203">
        <f t="shared" si="923"/>
        <v>1</v>
      </c>
      <c r="AH4203">
        <v>0.11477242636239808</v>
      </c>
    </row>
    <row r="4204" spans="1:34" ht="15" customHeight="1" x14ac:dyDescent="0.25">
      <c r="A4204">
        <v>4203</v>
      </c>
      <c r="B4204" t="s">
        <v>7553</v>
      </c>
      <c r="C4204" t="s">
        <v>7554</v>
      </c>
      <c r="D4204">
        <v>0.67420000000000002</v>
      </c>
      <c r="E4204">
        <v>-0.499</v>
      </c>
      <c r="F4204">
        <v>0.13800000000000001</v>
      </c>
      <c r="G4204">
        <v>-0.86250000000000004</v>
      </c>
      <c r="H4204">
        <v>0.25190000000000001</v>
      </c>
      <c r="I4204">
        <v>-0.81220000000000003</v>
      </c>
      <c r="J4204">
        <v>-0.4007</v>
      </c>
      <c r="K4204">
        <v>0.39290000000000003</v>
      </c>
      <c r="L4204">
        <v>0.59109999999999996</v>
      </c>
      <c r="M4204">
        <v>-1.4957</v>
      </c>
      <c r="N4204">
        <v>0.92410000000000003</v>
      </c>
      <c r="O4204">
        <v>0.51600000000000001</v>
      </c>
      <c r="P4204">
        <v>0.11550000000000001</v>
      </c>
      <c r="Q4204">
        <v>-1.2932999999999999</v>
      </c>
      <c r="R4204">
        <v>0.6895</v>
      </c>
      <c r="S4204">
        <v>-0.23139999999999999</v>
      </c>
      <c r="T4204">
        <f t="shared" si="910"/>
        <v>-0.137325</v>
      </c>
      <c r="U4204">
        <f t="shared" si="911"/>
        <v>-0.14202500000000001</v>
      </c>
      <c r="V4204">
        <f t="shared" si="912"/>
        <v>0.13387499999999999</v>
      </c>
      <c r="W4204">
        <f t="shared" si="913"/>
        <v>-0.179925</v>
      </c>
      <c r="X4204">
        <f t="shared" si="914"/>
        <v>8.4262060999999999</v>
      </c>
      <c r="Y4204">
        <f t="shared" si="915"/>
        <v>1.3910642675000002</v>
      </c>
      <c r="Z4204">
        <f t="shared" si="916"/>
        <v>0.95736894750000023</v>
      </c>
      <c r="AA4204">
        <f t="shared" si="917"/>
        <v>3.6350444474999999</v>
      </c>
      <c r="AB4204">
        <f t="shared" si="918"/>
        <v>2.0854293275</v>
      </c>
      <c r="AC4204">
        <f t="shared" si="919"/>
        <v>8.0689069900000003</v>
      </c>
      <c r="AD4204">
        <f t="shared" si="920"/>
        <v>0.13284294035467606</v>
      </c>
      <c r="AE4204">
        <f t="shared" si="921"/>
        <v>0.96724998661458428</v>
      </c>
      <c r="AF4204" s="6">
        <f t="shared" si="922"/>
        <v>5986.3101671576624</v>
      </c>
      <c r="AG4204">
        <f t="shared" si="923"/>
        <v>1</v>
      </c>
      <c r="AH4204">
        <v>1</v>
      </c>
    </row>
    <row r="4205" spans="1:34" ht="15" customHeight="1" x14ac:dyDescent="0.25">
      <c r="A4205">
        <v>4204</v>
      </c>
      <c r="B4205" t="s">
        <v>7555</v>
      </c>
      <c r="C4205" t="s">
        <v>7556</v>
      </c>
      <c r="D4205">
        <v>-0.1091</v>
      </c>
      <c r="E4205">
        <v>0.89780000000000004</v>
      </c>
      <c r="F4205">
        <v>0.22720000000000001</v>
      </c>
      <c r="G4205">
        <v>-0.80310000000000004</v>
      </c>
      <c r="H4205">
        <v>-0.31809999999999999</v>
      </c>
      <c r="I4205">
        <v>-0.46250000000000002</v>
      </c>
      <c r="J4205">
        <v>0.25800000000000001</v>
      </c>
      <c r="K4205">
        <v>-9.4100000000000003E-2</v>
      </c>
      <c r="L4205">
        <v>1.1273</v>
      </c>
      <c r="M4205">
        <v>-0.13270000000000001</v>
      </c>
      <c r="N4205">
        <v>0.36430000000000001</v>
      </c>
      <c r="O4205">
        <v>-0.9496</v>
      </c>
      <c r="P4205">
        <v>0.9617</v>
      </c>
      <c r="Q4205">
        <v>4.1399999999999999E-2</v>
      </c>
      <c r="R4205">
        <v>0.1221</v>
      </c>
      <c r="S4205">
        <v>-0.44259999999999999</v>
      </c>
      <c r="T4205">
        <f t="shared" si="910"/>
        <v>5.3199999999999997E-2</v>
      </c>
      <c r="U4205">
        <f t="shared" si="911"/>
        <v>-0.15417499999999998</v>
      </c>
      <c r="V4205">
        <f t="shared" si="912"/>
        <v>0.102325</v>
      </c>
      <c r="W4205">
        <f t="shared" si="913"/>
        <v>0.17065000000000005</v>
      </c>
      <c r="X4205">
        <f t="shared" si="914"/>
        <v>5.3653030199999998</v>
      </c>
      <c r="Y4205">
        <f t="shared" si="915"/>
        <v>1.5032161400000001</v>
      </c>
      <c r="Z4205">
        <f t="shared" si="916"/>
        <v>0.29543294750000004</v>
      </c>
      <c r="AA4205">
        <f t="shared" si="917"/>
        <v>2.2809876075000002</v>
      </c>
      <c r="AB4205">
        <f t="shared" si="918"/>
        <v>1.0208983300000001</v>
      </c>
      <c r="AC4205">
        <f t="shared" si="919"/>
        <v>5.100535025000001</v>
      </c>
      <c r="AD4205">
        <f t="shared" si="920"/>
        <v>0.15572954231404307</v>
      </c>
      <c r="AE4205">
        <f t="shared" si="921"/>
        <v>0.95667350823583419</v>
      </c>
      <c r="AF4205" s="6">
        <f t="shared" si="922"/>
        <v>5920.8523424715777</v>
      </c>
      <c r="AG4205">
        <f t="shared" si="923"/>
        <v>1</v>
      </c>
      <c r="AH4205">
        <v>0.99946866010661339</v>
      </c>
    </row>
    <row r="4206" spans="1:34" ht="15" customHeight="1" x14ac:dyDescent="0.25">
      <c r="A4206">
        <v>4205</v>
      </c>
      <c r="B4206" t="s">
        <v>7557</v>
      </c>
      <c r="C4206" t="s">
        <v>7558</v>
      </c>
      <c r="D4206">
        <v>1.2926</v>
      </c>
      <c r="E4206">
        <v>0.93610000000000004</v>
      </c>
      <c r="F4206">
        <v>-2.0468000000000002</v>
      </c>
      <c r="G4206">
        <v>-1.5599999999999999E-2</v>
      </c>
      <c r="H4206">
        <v>1.3422000000000001</v>
      </c>
      <c r="I4206">
        <v>3.0798000000000001</v>
      </c>
      <c r="J4206">
        <v>1.0641</v>
      </c>
      <c r="K4206">
        <v>0.27939999999999998</v>
      </c>
      <c r="L4206">
        <v>1.1772</v>
      </c>
      <c r="M4206">
        <v>1.1063000000000001</v>
      </c>
      <c r="N4206">
        <v>-0.3387</v>
      </c>
      <c r="O4206">
        <v>0.19850000000000001</v>
      </c>
      <c r="P4206">
        <v>-0.36470000000000002</v>
      </c>
      <c r="Q4206">
        <v>-0.30640000000000001</v>
      </c>
      <c r="R4206">
        <v>-0.91679999999999995</v>
      </c>
      <c r="S4206">
        <v>-2.1301000000000001</v>
      </c>
      <c r="T4206">
        <f t="shared" si="910"/>
        <v>4.1574999999999931E-2</v>
      </c>
      <c r="U4206">
        <f t="shared" si="911"/>
        <v>1.4413750000000001</v>
      </c>
      <c r="V4206">
        <f t="shared" si="912"/>
        <v>0.535825</v>
      </c>
      <c r="W4206">
        <f t="shared" si="913"/>
        <v>-0.92949999999999999</v>
      </c>
      <c r="X4206">
        <f t="shared" si="914"/>
        <v>27.60232839</v>
      </c>
      <c r="Y4206">
        <f t="shared" si="915"/>
        <v>6.7298176475000009</v>
      </c>
      <c r="Z4206">
        <f t="shared" si="916"/>
        <v>4.1867944875000003</v>
      </c>
      <c r="AA4206">
        <f t="shared" si="917"/>
        <v>1.6153857475000004</v>
      </c>
      <c r="AB4206">
        <f t="shared" si="918"/>
        <v>2.1488543</v>
      </c>
      <c r="AC4206">
        <f t="shared" si="919"/>
        <v>14.680852182500001</v>
      </c>
      <c r="AD4206">
        <f t="shared" si="920"/>
        <v>2.6404753716346465</v>
      </c>
      <c r="AE4206">
        <f t="shared" si="921"/>
        <v>8.6222205675473867E-2</v>
      </c>
      <c r="AF4206" s="6">
        <f t="shared" si="922"/>
        <v>533.62923092550773</v>
      </c>
      <c r="AG4206">
        <f t="shared" si="923"/>
        <v>1</v>
      </c>
      <c r="AH4206">
        <v>0.16743935705224591</v>
      </c>
    </row>
    <row r="4207" spans="1:34" ht="15" customHeight="1" x14ac:dyDescent="0.25">
      <c r="A4207">
        <v>4206</v>
      </c>
      <c r="B4207" t="s">
        <v>7559</v>
      </c>
      <c r="C4207" t="s">
        <v>7559</v>
      </c>
      <c r="D4207">
        <v>0.4955</v>
      </c>
      <c r="E4207">
        <v>-0.16300000000000001</v>
      </c>
      <c r="G4207">
        <v>-8.6999999999999994E-2</v>
      </c>
      <c r="H4207">
        <v>-0.14960000000000001</v>
      </c>
      <c r="K4207">
        <v>-0.31169999999999998</v>
      </c>
      <c r="L4207">
        <v>0.47320000000000001</v>
      </c>
      <c r="M4207">
        <v>-0.30790000000000001</v>
      </c>
      <c r="P4207">
        <v>-1.6712</v>
      </c>
      <c r="Q4207">
        <v>0.53059999999999996</v>
      </c>
      <c r="R4207">
        <v>-0.496</v>
      </c>
      <c r="S4207">
        <v>0.3352</v>
      </c>
      <c r="T4207">
        <f t="shared" si="910"/>
        <v>8.1833333333333341E-2</v>
      </c>
      <c r="U4207">
        <f t="shared" si="911"/>
        <v>-0.23064999999999999</v>
      </c>
      <c r="V4207">
        <f t="shared" si="912"/>
        <v>8.2650000000000001E-2</v>
      </c>
      <c r="W4207">
        <f t="shared" si="913"/>
        <v>-0.32535000000000003</v>
      </c>
      <c r="X4207">
        <f t="shared" si="914"/>
        <v>4.1507367899999998</v>
      </c>
      <c r="Y4207">
        <f t="shared" si="915"/>
        <v>0.25287147222222223</v>
      </c>
      <c r="Z4207">
        <f t="shared" si="916"/>
        <v>-9.3260640000000006E-2</v>
      </c>
      <c r="AA4207">
        <f t="shared" si="917"/>
        <v>0.29139656000000003</v>
      </c>
      <c r="AB4207">
        <f t="shared" si="918"/>
        <v>3.0094103499999996</v>
      </c>
      <c r="AC4207">
        <f t="shared" si="919"/>
        <v>3.460417742222222</v>
      </c>
      <c r="AD4207">
        <f t="shared" si="920"/>
        <v>0.59847027081863235</v>
      </c>
      <c r="AE4207">
        <f t="shared" si="921"/>
        <v>0.67079252105231335</v>
      </c>
      <c r="AF4207" s="6">
        <f t="shared" si="922"/>
        <v>4151.5349127927675</v>
      </c>
      <c r="AG4207">
        <f t="shared" si="923"/>
        <v>1</v>
      </c>
      <c r="AH4207">
        <v>0.76667311408915373</v>
      </c>
    </row>
    <row r="4208" spans="1:34" ht="15" customHeight="1" x14ac:dyDescent="0.25">
      <c r="A4208">
        <v>4207</v>
      </c>
      <c r="B4208" t="s">
        <v>7560</v>
      </c>
      <c r="C4208" t="s">
        <v>7561</v>
      </c>
      <c r="D4208">
        <v>0.1464</v>
      </c>
      <c r="E4208">
        <v>0.71060000000000001</v>
      </c>
      <c r="F4208">
        <v>-0.54690000000000005</v>
      </c>
      <c r="G4208">
        <v>-1.0213000000000001</v>
      </c>
      <c r="H4208">
        <v>-0.11360000000000001</v>
      </c>
      <c r="I4208">
        <v>-0.49909999999999999</v>
      </c>
      <c r="J4208">
        <v>-8.3000000000000004E-2</v>
      </c>
      <c r="K4208">
        <v>-0.1033</v>
      </c>
      <c r="L4208">
        <v>1.4835</v>
      </c>
      <c r="M4208">
        <v>8.2500000000000004E-2</v>
      </c>
      <c r="N4208">
        <v>0.62760000000000005</v>
      </c>
      <c r="O4208">
        <v>-1.8248</v>
      </c>
      <c r="P4208">
        <v>0.9395</v>
      </c>
      <c r="Q4208">
        <v>-0.69310000000000005</v>
      </c>
      <c r="R4208">
        <v>-0.3604</v>
      </c>
      <c r="S4208">
        <v>-1.3704000000000001</v>
      </c>
      <c r="T4208">
        <f t="shared" si="910"/>
        <v>-0.17780000000000004</v>
      </c>
      <c r="U4208">
        <f t="shared" si="911"/>
        <v>-0.19974999999999998</v>
      </c>
      <c r="V4208">
        <f t="shared" si="912"/>
        <v>9.2200000000000004E-2</v>
      </c>
      <c r="W4208">
        <f t="shared" si="913"/>
        <v>-0.37110000000000004</v>
      </c>
      <c r="X4208">
        <f t="shared" si="914"/>
        <v>11.45039176</v>
      </c>
      <c r="Y4208">
        <f t="shared" si="915"/>
        <v>1.7420872600000001</v>
      </c>
      <c r="Z4208">
        <f t="shared" si="916"/>
        <v>0.11996540999999997</v>
      </c>
      <c r="AA4208">
        <f t="shared" si="917"/>
        <v>5.8973519400000001</v>
      </c>
      <c r="AB4208">
        <f t="shared" si="918"/>
        <v>2.8200713400000001</v>
      </c>
      <c r="AC4208">
        <f t="shared" si="919"/>
        <v>10.579475950000001</v>
      </c>
      <c r="AD4208">
        <f t="shared" si="920"/>
        <v>0.24696378557389684</v>
      </c>
      <c r="AE4208">
        <f t="shared" si="921"/>
        <v>0.90600677918042405</v>
      </c>
      <c r="AF4208" s="6">
        <f t="shared" si="922"/>
        <v>5607.2759563476448</v>
      </c>
      <c r="AG4208">
        <f t="shared" si="923"/>
        <v>1</v>
      </c>
      <c r="AH4208">
        <v>0.95982128660521138</v>
      </c>
    </row>
    <row r="4209" spans="1:34" x14ac:dyDescent="0.25">
      <c r="A4209">
        <v>4208</v>
      </c>
      <c r="B4209" t="s">
        <v>7562</v>
      </c>
      <c r="C4209" t="s">
        <v>7563</v>
      </c>
      <c r="D4209">
        <v>-0.74350000000000005</v>
      </c>
      <c r="E4209">
        <v>-1.3587</v>
      </c>
      <c r="F4209">
        <v>-0.4052</v>
      </c>
      <c r="G4209">
        <v>-0.98880000000000001</v>
      </c>
      <c r="H4209">
        <v>-0.48670000000000002</v>
      </c>
      <c r="I4209">
        <v>-0.95950000000000002</v>
      </c>
      <c r="J4209">
        <v>-0.83199999999999996</v>
      </c>
      <c r="K4209">
        <v>-1.038</v>
      </c>
      <c r="L4209">
        <v>0.33500000000000002</v>
      </c>
      <c r="M4209">
        <v>0.53139999999999998</v>
      </c>
      <c r="N4209">
        <v>-0.39129999999999998</v>
      </c>
      <c r="O4209">
        <v>0.2389</v>
      </c>
      <c r="Q4209">
        <v>-0.65820000000000001</v>
      </c>
      <c r="R4209">
        <v>0.74099999999999999</v>
      </c>
      <c r="S4209">
        <v>0.1898</v>
      </c>
      <c r="T4209">
        <f t="shared" si="910"/>
        <v>-0.87404999999999988</v>
      </c>
      <c r="U4209">
        <f t="shared" si="911"/>
        <v>-0.82905000000000006</v>
      </c>
      <c r="V4209">
        <f t="shared" si="912"/>
        <v>0.17850000000000002</v>
      </c>
      <c r="W4209">
        <f t="shared" si="913"/>
        <v>9.0866666666666651E-2</v>
      </c>
      <c r="X4209">
        <f t="shared" si="914"/>
        <v>8.0910876999999992</v>
      </c>
      <c r="Y4209">
        <f t="shared" si="915"/>
        <v>0.48491681000000053</v>
      </c>
      <c r="Z4209">
        <f t="shared" si="916"/>
        <v>0.17788952999999985</v>
      </c>
      <c r="AA4209">
        <f t="shared" si="917"/>
        <v>0.47735085999999993</v>
      </c>
      <c r="AB4209">
        <f t="shared" si="918"/>
        <v>0.98530527555555569</v>
      </c>
      <c r="AC4209">
        <f t="shared" si="919"/>
        <v>2.125462475555556</v>
      </c>
      <c r="AD4209">
        <f t="shared" si="920"/>
        <v>8.4202265996982231</v>
      </c>
      <c r="AE4209">
        <f t="shared" si="921"/>
        <v>1.7823246031729351E-3</v>
      </c>
      <c r="AF4209" s="6">
        <f t="shared" si="922"/>
        <v>11.030806969037295</v>
      </c>
      <c r="AG4209">
        <f t="shared" si="923"/>
        <v>1</v>
      </c>
      <c r="AH4209">
        <v>9.684641763860663E-3</v>
      </c>
    </row>
    <row r="4210" spans="1:34" ht="15" customHeight="1" x14ac:dyDescent="0.25">
      <c r="A4210">
        <v>4209</v>
      </c>
      <c r="B4210" t="s">
        <v>7564</v>
      </c>
      <c r="C4210" t="s">
        <v>7565</v>
      </c>
      <c r="D4210">
        <v>0.1633</v>
      </c>
      <c r="E4210">
        <v>0.14280000000000001</v>
      </c>
      <c r="F4210">
        <v>0.1109</v>
      </c>
      <c r="G4210">
        <v>0.13880000000000001</v>
      </c>
      <c r="H4210">
        <v>-0.34749999999999998</v>
      </c>
      <c r="I4210">
        <v>-0.72289999999999999</v>
      </c>
      <c r="J4210">
        <v>-0.33389999999999997</v>
      </c>
      <c r="K4210">
        <v>-0.71930000000000005</v>
      </c>
      <c r="L4210">
        <v>4.7000000000000002E-3</v>
      </c>
      <c r="M4210">
        <v>0.2162</v>
      </c>
      <c r="N4210">
        <v>0.56910000000000005</v>
      </c>
      <c r="O4210">
        <v>-0.21590000000000001</v>
      </c>
      <c r="Q4210">
        <v>-0.2082</v>
      </c>
      <c r="R4210">
        <v>1.3688</v>
      </c>
      <c r="S4210">
        <v>-0.44840000000000002</v>
      </c>
      <c r="T4210">
        <f t="shared" si="910"/>
        <v>0.13895000000000002</v>
      </c>
      <c r="U4210">
        <f t="shared" si="911"/>
        <v>-0.53090000000000004</v>
      </c>
      <c r="V4210">
        <f t="shared" si="912"/>
        <v>0.14352500000000001</v>
      </c>
      <c r="W4210">
        <f t="shared" si="913"/>
        <v>0.23740000000000003</v>
      </c>
      <c r="X4210">
        <f t="shared" si="914"/>
        <v>3.8861207300000005</v>
      </c>
      <c r="Y4210">
        <f t="shared" si="915"/>
        <v>1.3945699999999839E-3</v>
      </c>
      <c r="Z4210">
        <f t="shared" si="916"/>
        <v>0.14480311999999995</v>
      </c>
      <c r="AA4210">
        <f t="shared" si="917"/>
        <v>0.3348544475000001</v>
      </c>
      <c r="AB4210">
        <f t="shared" si="918"/>
        <v>1.8925881999999998</v>
      </c>
      <c r="AC4210">
        <f t="shared" si="919"/>
        <v>2.3736403374999999</v>
      </c>
      <c r="AD4210">
        <f t="shared" si="920"/>
        <v>1.9115959169614516</v>
      </c>
      <c r="AE4210">
        <f t="shared" si="921"/>
        <v>0.173186516025821</v>
      </c>
      <c r="AF4210" s="6">
        <f t="shared" si="922"/>
        <v>1071.8513476838061</v>
      </c>
      <c r="AG4210">
        <f t="shared" si="923"/>
        <v>1</v>
      </c>
      <c r="AH4210">
        <v>0.28162147863473624</v>
      </c>
    </row>
    <row r="4211" spans="1:34" ht="15" customHeight="1" x14ac:dyDescent="0.25">
      <c r="A4211">
        <v>4210</v>
      </c>
      <c r="B4211" t="s">
        <v>7566</v>
      </c>
      <c r="C4211" t="s">
        <v>7567</v>
      </c>
      <c r="D4211">
        <v>1.8186</v>
      </c>
      <c r="E4211">
        <v>2.7989000000000002</v>
      </c>
      <c r="F4211">
        <v>0.57909999999999995</v>
      </c>
      <c r="G4211">
        <v>-1.3237000000000001</v>
      </c>
      <c r="H4211">
        <v>2.2414999999999998</v>
      </c>
      <c r="I4211">
        <v>0.50980000000000003</v>
      </c>
      <c r="J4211">
        <v>1.4231</v>
      </c>
      <c r="K4211">
        <v>0.73219999999999996</v>
      </c>
      <c r="L4211">
        <v>1.0025999999999999</v>
      </c>
      <c r="M4211">
        <v>-1.111</v>
      </c>
      <c r="N4211">
        <v>0.88959999999999995</v>
      </c>
      <c r="O4211">
        <v>-1.5219</v>
      </c>
      <c r="P4211">
        <v>-7.0999999999999994E-2</v>
      </c>
      <c r="Q4211">
        <v>-2.8235000000000001</v>
      </c>
      <c r="R4211">
        <v>-1.1879</v>
      </c>
      <c r="S4211">
        <v>-1.9674</v>
      </c>
      <c r="T4211">
        <f t="shared" si="910"/>
        <v>0.968225</v>
      </c>
      <c r="U4211">
        <f t="shared" si="911"/>
        <v>1.2266499999999998</v>
      </c>
      <c r="V4211">
        <f t="shared" si="912"/>
        <v>-0.18517500000000003</v>
      </c>
      <c r="W4211">
        <f t="shared" si="913"/>
        <v>-1.5124499999999999</v>
      </c>
      <c r="X4211">
        <f t="shared" si="914"/>
        <v>39.68029236000001</v>
      </c>
      <c r="Y4211">
        <f t="shared" si="915"/>
        <v>9.4788470675000003</v>
      </c>
      <c r="Z4211">
        <f t="shared" si="916"/>
        <v>1.826867850000002</v>
      </c>
      <c r="AA4211">
        <f t="shared" si="917"/>
        <v>5.2099364074999999</v>
      </c>
      <c r="AB4211">
        <f t="shared" si="918"/>
        <v>4.1089424100000027</v>
      </c>
      <c r="AC4211">
        <f t="shared" si="919"/>
        <v>20.624593735000005</v>
      </c>
      <c r="AD4211">
        <f t="shared" si="920"/>
        <v>2.7717925797484808</v>
      </c>
      <c r="AE4211">
        <f t="shared" si="921"/>
        <v>7.6533211454496819E-2</v>
      </c>
      <c r="AF4211" s="6">
        <f t="shared" si="922"/>
        <v>473.6640456918808</v>
      </c>
      <c r="AG4211">
        <f t="shared" si="923"/>
        <v>1</v>
      </c>
      <c r="AH4211">
        <v>0.15279485344899379</v>
      </c>
    </row>
    <row r="4212" spans="1:34" ht="15" customHeight="1" x14ac:dyDescent="0.25">
      <c r="A4212">
        <v>4211</v>
      </c>
      <c r="B4212" t="s">
        <v>7568</v>
      </c>
      <c r="C4212" t="s">
        <v>7569</v>
      </c>
      <c r="D4212">
        <v>0.80769999999999997</v>
      </c>
      <c r="E4212">
        <v>0.25950000000000001</v>
      </c>
      <c r="F4212">
        <v>0.42170000000000002</v>
      </c>
      <c r="G4212">
        <v>0.16220000000000001</v>
      </c>
      <c r="H4212">
        <v>1.5246</v>
      </c>
      <c r="I4212">
        <v>6.6199999999999995E-2</v>
      </c>
      <c r="J4212">
        <v>0.66810000000000003</v>
      </c>
      <c r="K4212">
        <v>8.5000000000000006E-3</v>
      </c>
      <c r="L4212">
        <v>0.63649999999999995</v>
      </c>
      <c r="M4212">
        <v>0.42409999999999998</v>
      </c>
      <c r="N4212">
        <v>0.4501</v>
      </c>
      <c r="O4212">
        <v>-0.33019999999999999</v>
      </c>
      <c r="P4212">
        <v>1.1225000000000001</v>
      </c>
      <c r="Q4212">
        <v>-0.4738</v>
      </c>
      <c r="R4212">
        <v>0.1157</v>
      </c>
      <c r="S4212">
        <v>-1.4496</v>
      </c>
      <c r="T4212">
        <f t="shared" si="910"/>
        <v>0.412775</v>
      </c>
      <c r="U4212">
        <f t="shared" si="911"/>
        <v>0.56685000000000008</v>
      </c>
      <c r="V4212">
        <f t="shared" si="912"/>
        <v>0.29512499999999997</v>
      </c>
      <c r="W4212">
        <f t="shared" si="913"/>
        <v>-0.17129999999999998</v>
      </c>
      <c r="X4212">
        <f t="shared" si="914"/>
        <v>8.1949111800000001</v>
      </c>
      <c r="Y4212">
        <f t="shared" si="915"/>
        <v>0.24232646749999986</v>
      </c>
      <c r="Z4212">
        <f t="shared" si="916"/>
        <v>1.4899417699999999</v>
      </c>
      <c r="AA4212">
        <f t="shared" si="917"/>
        <v>0.54822004750000008</v>
      </c>
      <c r="AB4212">
        <f t="shared" si="918"/>
        <v>3.4818445800000002</v>
      </c>
      <c r="AC4212">
        <f t="shared" si="919"/>
        <v>5.7623328649999994</v>
      </c>
      <c r="AD4212">
        <f t="shared" si="920"/>
        <v>1.2664549438519814</v>
      </c>
      <c r="AE4212">
        <f t="shared" si="921"/>
        <v>0.33614904579036131</v>
      </c>
      <c r="AF4212" s="6">
        <f t="shared" si="922"/>
        <v>2080.4264443965462</v>
      </c>
      <c r="AG4212">
        <f t="shared" si="923"/>
        <v>1</v>
      </c>
      <c r="AH4212">
        <v>0.46159894484059155</v>
      </c>
    </row>
    <row r="4213" spans="1:34" ht="15" customHeight="1" x14ac:dyDescent="0.25">
      <c r="A4213">
        <v>4212</v>
      </c>
      <c r="B4213" t="s">
        <v>7570</v>
      </c>
      <c r="C4213" t="s">
        <v>7570</v>
      </c>
      <c r="D4213">
        <v>1.2471000000000001</v>
      </c>
      <c r="E4213">
        <v>-0.6038</v>
      </c>
      <c r="F4213">
        <v>-1.9947999999999999</v>
      </c>
      <c r="G4213">
        <v>1.1748000000000001</v>
      </c>
      <c r="H4213">
        <v>0.72719999999999996</v>
      </c>
      <c r="I4213">
        <v>2.0632000000000001</v>
      </c>
      <c r="J4213">
        <v>0.28199999999999997</v>
      </c>
      <c r="K4213">
        <v>0.8659</v>
      </c>
      <c r="L4213">
        <v>1.2022999999999999</v>
      </c>
      <c r="N4213">
        <v>1.18E-2</v>
      </c>
      <c r="O4213">
        <v>-0.27110000000000001</v>
      </c>
      <c r="P4213">
        <v>-1.9577</v>
      </c>
      <c r="R4213">
        <v>-0.42699999999999999</v>
      </c>
      <c r="S4213">
        <v>-0.1762</v>
      </c>
      <c r="T4213">
        <f t="shared" si="910"/>
        <v>-4.4174999999999909E-2</v>
      </c>
      <c r="U4213">
        <f t="shared" si="911"/>
        <v>0.98457499999999998</v>
      </c>
      <c r="V4213">
        <f t="shared" si="912"/>
        <v>0.3143333333333333</v>
      </c>
      <c r="W4213">
        <f t="shared" si="913"/>
        <v>-0.85363333333333336</v>
      </c>
      <c r="X4213">
        <f t="shared" si="914"/>
        <v>18.45926029</v>
      </c>
      <c r="Y4213">
        <f t="shared" si="915"/>
        <v>7.2714092075000005</v>
      </c>
      <c r="Z4213">
        <f t="shared" si="916"/>
        <v>1.7373691675000007</v>
      </c>
      <c r="AA4213">
        <f t="shared" si="917"/>
        <v>1.1239379622222221</v>
      </c>
      <c r="AB4213">
        <f t="shared" si="918"/>
        <v>1.1312052588888886</v>
      </c>
      <c r="AC4213">
        <f t="shared" si="919"/>
        <v>11.263921596111112</v>
      </c>
      <c r="AD4213">
        <f t="shared" si="920"/>
        <v>1.9163855054814365</v>
      </c>
      <c r="AE4213">
        <f t="shared" si="921"/>
        <v>0.17236097106540568</v>
      </c>
      <c r="AF4213" s="6">
        <f t="shared" si="922"/>
        <v>1066.7420499237958</v>
      </c>
      <c r="AG4213">
        <f t="shared" si="923"/>
        <v>1</v>
      </c>
      <c r="AH4213">
        <v>0.28079548563406048</v>
      </c>
    </row>
    <row r="4214" spans="1:34" x14ac:dyDescent="0.25">
      <c r="A4214">
        <v>4213</v>
      </c>
      <c r="B4214" t="s">
        <v>7571</v>
      </c>
      <c r="C4214" t="s">
        <v>7572</v>
      </c>
      <c r="D4214">
        <v>0.45079999999999998</v>
      </c>
      <c r="E4214">
        <v>0.61739999999999995</v>
      </c>
      <c r="F4214">
        <v>0.1981</v>
      </c>
      <c r="G4214">
        <v>-0.2666</v>
      </c>
      <c r="H4214">
        <v>-0.24859999999999999</v>
      </c>
      <c r="I4214">
        <v>-6.5299999999999997E-2</v>
      </c>
      <c r="J4214">
        <v>-0.2109</v>
      </c>
      <c r="K4214">
        <v>-0.89280000000000004</v>
      </c>
      <c r="L4214">
        <v>-1.4578</v>
      </c>
      <c r="M4214">
        <v>-1.7135</v>
      </c>
      <c r="N4214">
        <v>-0.51290000000000002</v>
      </c>
      <c r="O4214">
        <v>-1.1488</v>
      </c>
      <c r="P4214">
        <v>-0.87309999999999999</v>
      </c>
      <c r="Q4214">
        <v>-0.65849999999999997</v>
      </c>
      <c r="R4214">
        <v>8.5699999999999998E-2</v>
      </c>
      <c r="S4214">
        <v>-0.86580000000000001</v>
      </c>
      <c r="T4214">
        <f t="shared" si="910"/>
        <v>0.24992500000000001</v>
      </c>
      <c r="U4214">
        <f t="shared" si="911"/>
        <v>-0.35439999999999999</v>
      </c>
      <c r="V4214">
        <f t="shared" si="912"/>
        <v>-1.20825</v>
      </c>
      <c r="W4214">
        <f t="shared" si="913"/>
        <v>-0.57792500000000002</v>
      </c>
      <c r="X4214">
        <f t="shared" si="914"/>
        <v>10.199310199999999</v>
      </c>
      <c r="Y4214">
        <f t="shared" si="915"/>
        <v>0.44487254749999994</v>
      </c>
      <c r="Z4214">
        <f t="shared" si="916"/>
        <v>0.4052392600000001</v>
      </c>
      <c r="AA4214">
        <f t="shared" si="917"/>
        <v>0.80459869000000062</v>
      </c>
      <c r="AB4214">
        <f t="shared" si="918"/>
        <v>0.61689076749999994</v>
      </c>
      <c r="AC4214">
        <f t="shared" si="919"/>
        <v>2.2716012650000006</v>
      </c>
      <c r="AD4214">
        <f t="shared" si="920"/>
        <v>10.46976296916263</v>
      </c>
      <c r="AE4214">
        <f t="shared" si="921"/>
        <v>6.9129915165464417E-4</v>
      </c>
      <c r="AF4214" s="6">
        <f t="shared" si="922"/>
        <v>4.2784504495905926</v>
      </c>
      <c r="AG4214">
        <f t="shared" si="923"/>
        <v>1</v>
      </c>
      <c r="AH4214">
        <v>4.8618755108984007E-3</v>
      </c>
    </row>
    <row r="4215" spans="1:34" ht="15" customHeight="1" x14ac:dyDescent="0.25">
      <c r="A4215">
        <v>4214</v>
      </c>
      <c r="B4215" t="s">
        <v>7573</v>
      </c>
      <c r="C4215" t="s">
        <v>7574</v>
      </c>
      <c r="D4215">
        <v>-0.49059999999999998</v>
      </c>
      <c r="E4215">
        <v>-1.2070000000000001</v>
      </c>
      <c r="F4215">
        <v>-0.14419999999999999</v>
      </c>
      <c r="G4215">
        <v>-0.72399999999999998</v>
      </c>
      <c r="H4215">
        <v>-0.2031</v>
      </c>
      <c r="I4215">
        <v>-0.15479999999999999</v>
      </c>
      <c r="J4215">
        <v>-0.34639999999999999</v>
      </c>
      <c r="K4215">
        <v>-0.27689999999999998</v>
      </c>
      <c r="L4215">
        <v>-0.48349999999999999</v>
      </c>
      <c r="M4215">
        <v>-7.5899999999999995E-2</v>
      </c>
      <c r="N4215">
        <v>-0.36870000000000003</v>
      </c>
      <c r="O4215">
        <v>6.0900000000000003E-2</v>
      </c>
      <c r="P4215">
        <v>-0.2361</v>
      </c>
      <c r="Q4215">
        <v>0.28249999999999997</v>
      </c>
      <c r="R4215">
        <v>1.5333000000000001</v>
      </c>
      <c r="S4215">
        <v>0.1011</v>
      </c>
      <c r="T4215">
        <f t="shared" si="910"/>
        <v>-0.64145000000000008</v>
      </c>
      <c r="U4215">
        <f t="shared" si="911"/>
        <v>-0.24529999999999996</v>
      </c>
      <c r="V4215">
        <f t="shared" si="912"/>
        <v>-0.21680000000000002</v>
      </c>
      <c r="W4215">
        <f t="shared" si="913"/>
        <v>0.42020000000000002</v>
      </c>
      <c r="X4215">
        <f t="shared" si="914"/>
        <v>5.3803473399999993</v>
      </c>
      <c r="Y4215">
        <f t="shared" si="915"/>
        <v>0.59667458999999989</v>
      </c>
      <c r="Z4215">
        <f t="shared" si="916"/>
        <v>2.1190860000000034E-2</v>
      </c>
      <c r="AA4215">
        <f t="shared" si="917"/>
        <v>0.1911726</v>
      </c>
      <c r="AB4215">
        <f t="shared" si="918"/>
        <v>1.7905074000000001</v>
      </c>
      <c r="AC4215">
        <f t="shared" si="919"/>
        <v>2.5995454499999999</v>
      </c>
      <c r="AD4215">
        <f t="shared" si="920"/>
        <v>3.2091786162076907</v>
      </c>
      <c r="AE4215">
        <f t="shared" si="921"/>
        <v>5.2169821529311919E-2</v>
      </c>
      <c r="AF4215" s="6">
        <f t="shared" si="922"/>
        <v>322.87902544491146</v>
      </c>
      <c r="AG4215">
        <f t="shared" si="923"/>
        <v>1</v>
      </c>
      <c r="AH4215">
        <v>0.11469947617936464</v>
      </c>
    </row>
    <row r="4216" spans="1:34" ht="15" customHeight="1" x14ac:dyDescent="0.25">
      <c r="A4216">
        <v>4215</v>
      </c>
      <c r="B4216" t="s">
        <v>7575</v>
      </c>
      <c r="C4216" t="s">
        <v>7576</v>
      </c>
      <c r="D4216">
        <v>-0.21579999999999999</v>
      </c>
      <c r="E4216">
        <v>0.1167</v>
      </c>
      <c r="F4216">
        <v>1.2255</v>
      </c>
      <c r="G4216">
        <v>0.20930000000000001</v>
      </c>
      <c r="H4216">
        <v>-6.1899999999999997E-2</v>
      </c>
      <c r="I4216">
        <v>-0.83330000000000004</v>
      </c>
      <c r="J4216">
        <v>0.3206</v>
      </c>
      <c r="K4216">
        <v>-0.32719999999999999</v>
      </c>
      <c r="L4216">
        <v>-0.26850000000000002</v>
      </c>
      <c r="M4216">
        <v>-0.56830000000000003</v>
      </c>
      <c r="N4216">
        <v>-0.98399999999999999</v>
      </c>
      <c r="O4216">
        <v>-0.251</v>
      </c>
      <c r="P4216">
        <v>-0.6714</v>
      </c>
      <c r="Q4216">
        <v>0.57869999999999999</v>
      </c>
      <c r="R4216">
        <v>7.7799999999999994E-2</v>
      </c>
      <c r="S4216">
        <v>-0.35289999999999999</v>
      </c>
      <c r="T4216">
        <f t="shared" si="910"/>
        <v>0.33392500000000003</v>
      </c>
      <c r="U4216">
        <f t="shared" si="911"/>
        <v>-0.22544999999999998</v>
      </c>
      <c r="V4216">
        <f t="shared" si="912"/>
        <v>-0.51795000000000002</v>
      </c>
      <c r="W4216">
        <f t="shared" si="913"/>
        <v>-9.1950000000000004E-2</v>
      </c>
      <c r="X4216">
        <f t="shared" si="914"/>
        <v>4.8564870100000004</v>
      </c>
      <c r="Y4216">
        <f t="shared" si="915"/>
        <v>1.1598216475000001</v>
      </c>
      <c r="Z4216">
        <f t="shared" si="916"/>
        <v>0.7047538900000001</v>
      </c>
      <c r="AA4216">
        <f t="shared" si="917"/>
        <v>0.35322533000000012</v>
      </c>
      <c r="AB4216">
        <f t="shared" si="918"/>
        <v>0.88244368999999989</v>
      </c>
      <c r="AC4216">
        <f t="shared" si="919"/>
        <v>3.1002445574999999</v>
      </c>
      <c r="AD4216">
        <f t="shared" si="920"/>
        <v>1.6994554009470273</v>
      </c>
      <c r="AE4216">
        <f t="shared" si="921"/>
        <v>0.21452106319464714</v>
      </c>
      <c r="AF4216" s="6">
        <f t="shared" si="922"/>
        <v>1327.6708601116711</v>
      </c>
      <c r="AG4216">
        <f t="shared" si="923"/>
        <v>1</v>
      </c>
      <c r="AH4216">
        <v>0.33084247697774011</v>
      </c>
    </row>
    <row r="4217" spans="1:34" x14ac:dyDescent="0.25">
      <c r="A4217">
        <v>4216</v>
      </c>
      <c r="B4217" t="s">
        <v>7577</v>
      </c>
      <c r="C4217" t="s">
        <v>7578</v>
      </c>
      <c r="D4217">
        <v>-1.7338</v>
      </c>
      <c r="E4217">
        <v>-0.49330000000000002</v>
      </c>
      <c r="F4217">
        <v>-0.79879999999999995</v>
      </c>
      <c r="G4217">
        <v>-0.1235</v>
      </c>
      <c r="H4217">
        <v>-2.1255000000000002</v>
      </c>
      <c r="I4217">
        <v>-0.9244</v>
      </c>
      <c r="J4217">
        <v>-1.5752999999999999</v>
      </c>
      <c r="K4217">
        <v>-1.1515</v>
      </c>
      <c r="L4217">
        <v>2.2888999999999999</v>
      </c>
      <c r="M4217">
        <v>1.8968</v>
      </c>
      <c r="N4217">
        <v>0.54600000000000004</v>
      </c>
      <c r="O4217">
        <v>0.83230000000000004</v>
      </c>
      <c r="P4217">
        <v>-0.88439999999999996</v>
      </c>
      <c r="Q4217">
        <v>2.5228000000000002</v>
      </c>
      <c r="R4217">
        <v>1.8253999999999999</v>
      </c>
      <c r="S4217">
        <v>0.40129999999999999</v>
      </c>
      <c r="T4217">
        <f t="shared" si="910"/>
        <v>-0.78734999999999999</v>
      </c>
      <c r="U4217">
        <f t="shared" si="911"/>
        <v>-1.444175</v>
      </c>
      <c r="V4217">
        <f t="shared" si="912"/>
        <v>1.391</v>
      </c>
      <c r="W4217">
        <f t="shared" si="913"/>
        <v>0.966275</v>
      </c>
      <c r="X4217">
        <f t="shared" si="914"/>
        <v>33.550091760000001</v>
      </c>
      <c r="Y4217">
        <f t="shared" si="915"/>
        <v>1.4230609300000001</v>
      </c>
      <c r="Z4217">
        <f t="shared" si="916"/>
        <v>0.83722222749999986</v>
      </c>
      <c r="AA4217">
        <f t="shared" si="917"/>
        <v>2.088228739999999</v>
      </c>
      <c r="AB4217">
        <f t="shared" si="918"/>
        <v>6.9050605474999998</v>
      </c>
      <c r="AC4217">
        <f t="shared" si="919"/>
        <v>11.253572445</v>
      </c>
      <c r="AD4217">
        <f t="shared" si="920"/>
        <v>5.9438510101491602</v>
      </c>
      <c r="AE4217">
        <f t="shared" si="921"/>
        <v>7.1032685595998528E-3</v>
      </c>
      <c r="AF4217" s="6">
        <f t="shared" si="922"/>
        <v>43.962129115363489</v>
      </c>
      <c r="AG4217">
        <f t="shared" si="923"/>
        <v>1</v>
      </c>
      <c r="AH4217">
        <v>2.6074809676965297E-2</v>
      </c>
    </row>
    <row r="4218" spans="1:34" ht="15" customHeight="1" x14ac:dyDescent="0.25">
      <c r="A4218">
        <v>4217</v>
      </c>
      <c r="B4218" t="s">
        <v>7579</v>
      </c>
      <c r="C4218" t="s">
        <v>7580</v>
      </c>
      <c r="D4218">
        <v>-0.71540000000000004</v>
      </c>
      <c r="E4218">
        <v>8.6900000000000005E-2</v>
      </c>
      <c r="F4218">
        <v>0.41499999999999998</v>
      </c>
      <c r="G4218">
        <v>-0.28899999999999998</v>
      </c>
      <c r="H4218">
        <v>-0.80689999999999995</v>
      </c>
      <c r="I4218">
        <v>-0.72660000000000002</v>
      </c>
      <c r="J4218">
        <v>-0.73380000000000001</v>
      </c>
      <c r="K4218">
        <v>-0.62380000000000002</v>
      </c>
      <c r="L4218">
        <v>-0.1767</v>
      </c>
      <c r="M4218">
        <v>0.13589999999999999</v>
      </c>
      <c r="N4218">
        <v>-0.24879999999999999</v>
      </c>
      <c r="O4218">
        <v>-0.59</v>
      </c>
      <c r="Q4218">
        <v>0.80179999999999996</v>
      </c>
      <c r="R4218">
        <v>-0.42399999999999999</v>
      </c>
      <c r="S4218">
        <v>-0.38190000000000002</v>
      </c>
      <c r="T4218">
        <f t="shared" si="910"/>
        <v>-0.12562500000000001</v>
      </c>
      <c r="U4218">
        <f t="shared" si="911"/>
        <v>-0.72277500000000006</v>
      </c>
      <c r="V4218">
        <f t="shared" si="912"/>
        <v>-0.21989999999999998</v>
      </c>
      <c r="W4218">
        <f t="shared" si="913"/>
        <v>-1.3666666666666827E-3</v>
      </c>
      <c r="X4218">
        <f t="shared" si="914"/>
        <v>4.3099188100000001</v>
      </c>
      <c r="Y4218">
        <f t="shared" si="915"/>
        <v>0.71196820750000001</v>
      </c>
      <c r="Z4218">
        <f t="shared" si="916"/>
        <v>1.7009247499999436E-2</v>
      </c>
      <c r="AA4218">
        <f t="shared" si="917"/>
        <v>0.26626909999999998</v>
      </c>
      <c r="AB4218">
        <f t="shared" si="918"/>
        <v>0.96849937888888882</v>
      </c>
      <c r="AC4218">
        <f t="shared" si="919"/>
        <v>1.9637459338888883</v>
      </c>
      <c r="AD4218">
        <f t="shared" si="920"/>
        <v>3.5842307840682133</v>
      </c>
      <c r="AE4218">
        <f t="shared" si="921"/>
        <v>3.8171392908636331E-2</v>
      </c>
      <c r="AF4218" s="6">
        <f t="shared" si="922"/>
        <v>236.24275071155026</v>
      </c>
      <c r="AG4218">
        <f t="shared" si="923"/>
        <v>1</v>
      </c>
      <c r="AH4218">
        <v>9.0932544538702947E-2</v>
      </c>
    </row>
    <row r="4219" spans="1:34" ht="15" customHeight="1" x14ac:dyDescent="0.25">
      <c r="A4219">
        <v>4218</v>
      </c>
      <c r="B4219" t="s">
        <v>7581</v>
      </c>
      <c r="C4219" t="s">
        <v>7582</v>
      </c>
      <c r="D4219">
        <v>1.0699999999999999E-2</v>
      </c>
      <c r="E4219">
        <v>-0.46889999999999998</v>
      </c>
      <c r="F4219">
        <v>-0.47310000000000002</v>
      </c>
      <c r="G4219">
        <v>0.18679999999999999</v>
      </c>
      <c r="H4219">
        <v>-1.04E-2</v>
      </c>
      <c r="I4219">
        <v>0.24970000000000001</v>
      </c>
      <c r="J4219">
        <v>-0.91679999999999995</v>
      </c>
      <c r="K4219">
        <v>-0.77710000000000001</v>
      </c>
      <c r="L4219">
        <v>1.0225</v>
      </c>
      <c r="M4219">
        <v>1.4789000000000001</v>
      </c>
      <c r="N4219">
        <v>0.26340000000000002</v>
      </c>
      <c r="O4219">
        <v>-0.6028</v>
      </c>
      <c r="P4219">
        <v>6.0199999999999997E-2</v>
      </c>
      <c r="Q4219">
        <v>2.3797000000000001</v>
      </c>
      <c r="R4219">
        <v>-1.4117</v>
      </c>
      <c r="S4219">
        <v>-5.3E-3</v>
      </c>
      <c r="T4219">
        <f t="shared" si="910"/>
        <v>-0.18612500000000001</v>
      </c>
      <c r="U4219">
        <f t="shared" si="911"/>
        <v>-0.36365000000000003</v>
      </c>
      <c r="V4219">
        <f t="shared" si="912"/>
        <v>0.54049999999999998</v>
      </c>
      <c r="W4219">
        <f t="shared" si="913"/>
        <v>0.25572500000000004</v>
      </c>
      <c r="X4219">
        <f t="shared" si="914"/>
        <v>13.310484420000002</v>
      </c>
      <c r="Y4219">
        <f t="shared" si="915"/>
        <v>0.34012948750000005</v>
      </c>
      <c r="Z4219">
        <f t="shared" si="916"/>
        <v>0.97789961000000003</v>
      </c>
      <c r="AA4219">
        <f t="shared" si="917"/>
        <v>2.4968378600000003</v>
      </c>
      <c r="AB4219">
        <f t="shared" si="918"/>
        <v>7.3979400075000008</v>
      </c>
      <c r="AC4219">
        <f t="shared" si="919"/>
        <v>11.212806965000002</v>
      </c>
      <c r="AD4219">
        <f t="shared" si="920"/>
        <v>0.56123612799571609</v>
      </c>
      <c r="AE4219">
        <f t="shared" si="921"/>
        <v>0.69529793493994607</v>
      </c>
      <c r="AF4219" s="6">
        <f t="shared" si="922"/>
        <v>4303.1989193433265</v>
      </c>
      <c r="AG4219">
        <f t="shared" si="923"/>
        <v>1</v>
      </c>
      <c r="AH4219">
        <v>0.78813167020940045</v>
      </c>
    </row>
    <row r="4220" spans="1:34" ht="15" customHeight="1" x14ac:dyDescent="0.25">
      <c r="A4220">
        <v>4219</v>
      </c>
      <c r="B4220" t="s">
        <v>7583</v>
      </c>
      <c r="C4220" t="s">
        <v>7584</v>
      </c>
      <c r="D4220">
        <v>0.33300000000000002</v>
      </c>
      <c r="E4220">
        <v>0.2404</v>
      </c>
      <c r="F4220">
        <v>0.81710000000000005</v>
      </c>
      <c r="G4220">
        <v>-1.3874</v>
      </c>
      <c r="H4220">
        <v>0.39860000000000001</v>
      </c>
      <c r="I4220">
        <v>-2.5657999999999999</v>
      </c>
      <c r="J4220">
        <v>-1.1020000000000001</v>
      </c>
      <c r="K4220">
        <v>-2.6038000000000001</v>
      </c>
      <c r="L4220">
        <v>-0.2122</v>
      </c>
      <c r="M4220">
        <v>-2.2456</v>
      </c>
      <c r="N4220">
        <v>1.0788</v>
      </c>
      <c r="O4220">
        <v>4.82E-2</v>
      </c>
      <c r="P4220">
        <v>1.639</v>
      </c>
      <c r="Q4220">
        <v>-1.9117</v>
      </c>
      <c r="R4220">
        <v>2.2117</v>
      </c>
      <c r="S4220">
        <v>-0.93310000000000004</v>
      </c>
      <c r="T4220">
        <f t="shared" si="910"/>
        <v>7.7500000000002567E-4</v>
      </c>
      <c r="U4220">
        <f t="shared" si="911"/>
        <v>-1.4682499999999998</v>
      </c>
      <c r="V4220">
        <f t="shared" si="912"/>
        <v>-0.33270000000000005</v>
      </c>
      <c r="W4220">
        <f t="shared" si="913"/>
        <v>0.251475</v>
      </c>
      <c r="X4220">
        <f t="shared" si="914"/>
        <v>35.854693640000001</v>
      </c>
      <c r="Y4220">
        <f t="shared" si="915"/>
        <v>2.7612099275000004</v>
      </c>
      <c r="Z4220">
        <f t="shared" si="916"/>
        <v>6.113357790000002</v>
      </c>
      <c r="AA4220">
        <f t="shared" si="917"/>
        <v>5.8111237199999994</v>
      </c>
      <c r="AB4220">
        <f t="shared" si="918"/>
        <v>11.850251687499998</v>
      </c>
      <c r="AC4220">
        <f t="shared" si="919"/>
        <v>26.535943125000003</v>
      </c>
      <c r="AD4220">
        <f t="shared" si="920"/>
        <v>1.0535239472480589</v>
      </c>
      <c r="AE4220">
        <f t="shared" si="921"/>
        <v>0.42060314827434631</v>
      </c>
      <c r="AF4220" s="6">
        <f t="shared" si="922"/>
        <v>2603.1128846699294</v>
      </c>
      <c r="AG4220">
        <f t="shared" si="923"/>
        <v>1</v>
      </c>
      <c r="AH4220">
        <v>0.54288068501979758</v>
      </c>
    </row>
    <row r="4221" spans="1:34" ht="15" customHeight="1" x14ac:dyDescent="0.25">
      <c r="A4221">
        <v>4220</v>
      </c>
      <c r="B4221" t="s">
        <v>7585</v>
      </c>
      <c r="C4221" t="s">
        <v>7586</v>
      </c>
      <c r="D4221">
        <v>0.33429999999999999</v>
      </c>
      <c r="E4221">
        <v>-0.42649999999999999</v>
      </c>
      <c r="F4221">
        <v>0.85329999999999995</v>
      </c>
      <c r="G4221">
        <v>0.1772</v>
      </c>
      <c r="H4221">
        <v>0.39539999999999997</v>
      </c>
      <c r="I4221">
        <v>2.2602000000000002</v>
      </c>
      <c r="J4221">
        <v>2.2315999999999998</v>
      </c>
      <c r="K4221">
        <v>-0.13739999999999999</v>
      </c>
      <c r="L4221">
        <v>0.60950000000000004</v>
      </c>
      <c r="M4221">
        <v>-0.5917</v>
      </c>
      <c r="N4221">
        <v>-1.3843000000000001</v>
      </c>
      <c r="O4221">
        <v>-0.95469999999999999</v>
      </c>
      <c r="P4221">
        <v>-0.17150000000000001</v>
      </c>
      <c r="Q4221">
        <v>-1.6772</v>
      </c>
      <c r="R4221">
        <v>0.40439999999999998</v>
      </c>
      <c r="S4221">
        <v>-1.3488</v>
      </c>
      <c r="T4221">
        <f t="shared" si="910"/>
        <v>0.23457499999999998</v>
      </c>
      <c r="U4221">
        <f t="shared" si="911"/>
        <v>1.1874499999999999</v>
      </c>
      <c r="V4221">
        <f t="shared" si="912"/>
        <v>-0.58030000000000004</v>
      </c>
      <c r="W4221">
        <f t="shared" si="913"/>
        <v>-0.69827499999999998</v>
      </c>
      <c r="X4221">
        <f t="shared" si="914"/>
        <v>19.691492600000004</v>
      </c>
      <c r="Y4221">
        <f t="shared" si="915"/>
        <v>0.83307774749999997</v>
      </c>
      <c r="Z4221">
        <f t="shared" si="916"/>
        <v>4.623612510000001</v>
      </c>
      <c r="AA4221">
        <f t="shared" si="917"/>
        <v>2.2023453600000003</v>
      </c>
      <c r="AB4221">
        <f t="shared" si="918"/>
        <v>2.8748609875000009</v>
      </c>
      <c r="AC4221">
        <f t="shared" si="919"/>
        <v>10.533896605000002</v>
      </c>
      <c r="AD4221">
        <f t="shared" si="920"/>
        <v>2.6080366093549667</v>
      </c>
      <c r="AE4221">
        <f t="shared" si="921"/>
        <v>8.8825656350485782E-2</v>
      </c>
      <c r="AF4221" s="6">
        <f t="shared" si="922"/>
        <v>549.74198715315651</v>
      </c>
      <c r="AG4221">
        <f t="shared" si="923"/>
        <v>1</v>
      </c>
      <c r="AH4221">
        <v>0.17147285937403509</v>
      </c>
    </row>
    <row r="4222" spans="1:34" ht="15" customHeight="1" x14ac:dyDescent="0.25">
      <c r="A4222">
        <v>4221</v>
      </c>
      <c r="B4222" t="s">
        <v>7587</v>
      </c>
      <c r="C4222" t="s">
        <v>7588</v>
      </c>
      <c r="D4222">
        <v>0.45950000000000002</v>
      </c>
      <c r="E4222">
        <v>0.66269999999999996</v>
      </c>
      <c r="F4222">
        <v>0.11700000000000001</v>
      </c>
      <c r="G4222">
        <v>0.22689999999999999</v>
      </c>
      <c r="H4222">
        <v>1.6468</v>
      </c>
      <c r="I4222">
        <v>1.4363999999999999</v>
      </c>
      <c r="J4222">
        <v>-0.9335</v>
      </c>
      <c r="K4222">
        <v>-0.31559999999999999</v>
      </c>
      <c r="L4222">
        <v>-0.25769999999999998</v>
      </c>
      <c r="M4222">
        <v>-4.1099999999999998E-2</v>
      </c>
      <c r="N4222">
        <v>0.83009999999999995</v>
      </c>
      <c r="O4222">
        <v>-0.41170000000000001</v>
      </c>
      <c r="P4222">
        <v>0.27339999999999998</v>
      </c>
      <c r="Q4222">
        <v>0.34810000000000002</v>
      </c>
      <c r="R4222">
        <v>-0.13339999999999999</v>
      </c>
      <c r="S4222">
        <v>-0.23899999999999999</v>
      </c>
      <c r="T4222">
        <f t="shared" si="910"/>
        <v>0.36652499999999999</v>
      </c>
      <c r="U4222">
        <f t="shared" si="911"/>
        <v>0.45852499999999996</v>
      </c>
      <c r="V4222">
        <f t="shared" si="912"/>
        <v>2.9899999999999996E-2</v>
      </c>
      <c r="W4222">
        <f t="shared" si="913"/>
        <v>6.2274999999999997E-2</v>
      </c>
      <c r="X4222">
        <f t="shared" si="914"/>
        <v>7.6592040899999985</v>
      </c>
      <c r="Y4222">
        <f t="shared" si="915"/>
        <v>0.17812184749999993</v>
      </c>
      <c r="Z4222">
        <f t="shared" si="916"/>
        <v>4.9052401075000001</v>
      </c>
      <c r="AA4222">
        <f t="shared" si="917"/>
        <v>0.92308535999999985</v>
      </c>
      <c r="AB4222">
        <f t="shared" si="918"/>
        <v>0.25532502750000002</v>
      </c>
      <c r="AC4222">
        <f t="shared" si="919"/>
        <v>6.2617723424999996</v>
      </c>
      <c r="AD4222">
        <f t="shared" si="920"/>
        <v>0.66950617384250533</v>
      </c>
      <c r="AE4222">
        <f t="shared" si="921"/>
        <v>0.62546821198657765</v>
      </c>
      <c r="AF4222" s="6">
        <f t="shared" si="922"/>
        <v>3871.022763984929</v>
      </c>
      <c r="AG4222">
        <f t="shared" si="923"/>
        <v>1</v>
      </c>
      <c r="AH4222">
        <v>0.72763585789190399</v>
      </c>
    </row>
    <row r="4223" spans="1:34" ht="15" customHeight="1" x14ac:dyDescent="0.25">
      <c r="A4223">
        <v>4222</v>
      </c>
      <c r="B4223" t="s">
        <v>7589</v>
      </c>
      <c r="C4223" t="s">
        <v>7589</v>
      </c>
      <c r="D4223">
        <v>-6.1400000000000003E-2</v>
      </c>
      <c r="E4223">
        <v>1.0831</v>
      </c>
      <c r="F4223">
        <v>-0.78069999999999995</v>
      </c>
      <c r="G4223">
        <v>0.86770000000000003</v>
      </c>
      <c r="H4223">
        <v>0.73299999999999998</v>
      </c>
      <c r="I4223">
        <v>1.0956999999999999</v>
      </c>
      <c r="J4223">
        <v>0.1903</v>
      </c>
      <c r="K4223">
        <v>0.8609</v>
      </c>
      <c r="L4223">
        <v>-1.0923</v>
      </c>
      <c r="M4223">
        <v>0.68569999999999998</v>
      </c>
      <c r="N4223">
        <v>-1.32E-2</v>
      </c>
      <c r="O4223">
        <v>0.50260000000000005</v>
      </c>
      <c r="P4223">
        <v>-1.4817</v>
      </c>
      <c r="Q4223">
        <v>0.52800000000000002</v>
      </c>
      <c r="R4223">
        <v>0.78139999999999998</v>
      </c>
      <c r="S4223">
        <v>0.64539999999999997</v>
      </c>
      <c r="T4223">
        <f t="shared" si="910"/>
        <v>0.27717500000000006</v>
      </c>
      <c r="U4223">
        <f t="shared" si="911"/>
        <v>0.71997500000000003</v>
      </c>
      <c r="V4223">
        <f t="shared" si="912"/>
        <v>2.0699999999999996E-2</v>
      </c>
      <c r="W4223">
        <f t="shared" si="913"/>
        <v>0.11827499999999999</v>
      </c>
      <c r="X4223">
        <f t="shared" si="914"/>
        <v>10.471912529999999</v>
      </c>
      <c r="Y4223">
        <f t="shared" si="915"/>
        <v>2.2319674274999999</v>
      </c>
      <c r="Z4223">
        <f t="shared" si="916"/>
        <v>0.44175438749999918</v>
      </c>
      <c r="AA4223">
        <f t="shared" si="917"/>
        <v>1.9143708200000003</v>
      </c>
      <c r="AB4223">
        <f t="shared" si="918"/>
        <v>3.4453901074999997</v>
      </c>
      <c r="AC4223">
        <f t="shared" si="919"/>
        <v>8.0334827424999986</v>
      </c>
      <c r="AD4223">
        <f t="shared" si="920"/>
        <v>0.91059999715932705</v>
      </c>
      <c r="AE4223">
        <f t="shared" si="921"/>
        <v>0.48860507445129819</v>
      </c>
      <c r="AF4223" s="6">
        <f t="shared" si="922"/>
        <v>3023.9768057790843</v>
      </c>
      <c r="AG4223">
        <f t="shared" si="923"/>
        <v>1</v>
      </c>
      <c r="AH4223">
        <v>0.60820128837069276</v>
      </c>
    </row>
    <row r="4224" spans="1:34" ht="15" customHeight="1" x14ac:dyDescent="0.25">
      <c r="A4224">
        <v>4223</v>
      </c>
      <c r="B4224" t="s">
        <v>7590</v>
      </c>
      <c r="C4224" t="s">
        <v>7591</v>
      </c>
      <c r="D4224">
        <v>-0.53169999999999995</v>
      </c>
      <c r="E4224">
        <v>-0.50990000000000002</v>
      </c>
      <c r="F4224">
        <v>0.37280000000000002</v>
      </c>
      <c r="G4224">
        <v>-0.51029999999999998</v>
      </c>
      <c r="H4224">
        <v>-0.43359999999999999</v>
      </c>
      <c r="I4224">
        <v>0.28149999999999997</v>
      </c>
      <c r="J4224">
        <v>0.34549999999999997</v>
      </c>
      <c r="K4224">
        <v>-0.28799999999999998</v>
      </c>
      <c r="L4224">
        <v>0.24060000000000001</v>
      </c>
      <c r="M4224">
        <v>7.6600000000000001E-2</v>
      </c>
      <c r="N4224">
        <v>-0.98060000000000003</v>
      </c>
      <c r="O4224">
        <v>0.49270000000000003</v>
      </c>
      <c r="P4224">
        <v>-1.1046</v>
      </c>
      <c r="Q4224">
        <v>0.85540000000000005</v>
      </c>
      <c r="R4224">
        <v>1.1072</v>
      </c>
      <c r="S4224">
        <v>5.3699999999999998E-2</v>
      </c>
      <c r="T4224">
        <f t="shared" si="910"/>
        <v>-0.29477499999999995</v>
      </c>
      <c r="U4224">
        <f t="shared" si="911"/>
        <v>-2.3650000000000004E-2</v>
      </c>
      <c r="V4224">
        <f t="shared" si="912"/>
        <v>-4.2674999999999991E-2</v>
      </c>
      <c r="W4224">
        <f t="shared" si="913"/>
        <v>0.22792499999999999</v>
      </c>
      <c r="X4224">
        <f t="shared" si="914"/>
        <v>5.86036571</v>
      </c>
      <c r="Y4224">
        <f t="shared" si="915"/>
        <v>0.59451962749999998</v>
      </c>
      <c r="Z4224">
        <f t="shared" si="916"/>
        <v>0.46732816999999999</v>
      </c>
      <c r="AA4224">
        <f t="shared" si="917"/>
        <v>1.2608009474999999</v>
      </c>
      <c r="AB4224">
        <f t="shared" si="918"/>
        <v>2.9728266275000004</v>
      </c>
      <c r="AC4224">
        <f t="shared" si="919"/>
        <v>5.2954753725000003</v>
      </c>
      <c r="AD4224">
        <f t="shared" si="920"/>
        <v>0.32002245186534456</v>
      </c>
      <c r="AE4224">
        <f t="shared" si="921"/>
        <v>0.85918106297692454</v>
      </c>
      <c r="AF4224" s="6">
        <f t="shared" si="922"/>
        <v>5317.4715987641857</v>
      </c>
      <c r="AG4224">
        <f t="shared" si="923"/>
        <v>1</v>
      </c>
      <c r="AH4224">
        <v>0.92157220082568214</v>
      </c>
    </row>
    <row r="4225" spans="1:34" ht="15" customHeight="1" x14ac:dyDescent="0.25">
      <c r="A4225">
        <v>4224</v>
      </c>
      <c r="B4225" t="s">
        <v>7592</v>
      </c>
      <c r="C4225" t="s">
        <v>7592</v>
      </c>
      <c r="D4225">
        <v>0.85229999999999995</v>
      </c>
      <c r="E4225">
        <v>0.58499999999999996</v>
      </c>
      <c r="F4225">
        <v>-0.75929999999999997</v>
      </c>
      <c r="G4225">
        <v>0.69110000000000005</v>
      </c>
      <c r="H4225">
        <v>0.47320000000000001</v>
      </c>
      <c r="I4225">
        <v>0.89429999999999998</v>
      </c>
      <c r="J4225">
        <v>0.40660000000000002</v>
      </c>
      <c r="K4225">
        <v>-0.14940000000000001</v>
      </c>
      <c r="L4225">
        <v>-0.44779999999999998</v>
      </c>
      <c r="M4225">
        <v>-1.2262</v>
      </c>
      <c r="N4225">
        <v>-0.25790000000000002</v>
      </c>
      <c r="O4225">
        <v>0.28860000000000002</v>
      </c>
      <c r="Q4225">
        <v>0.17899999999999999</v>
      </c>
      <c r="R4225">
        <v>-0.2021</v>
      </c>
      <c r="S4225">
        <v>0.54349999999999998</v>
      </c>
      <c r="T4225">
        <f t="shared" si="910"/>
        <v>0.342275</v>
      </c>
      <c r="U4225">
        <f t="shared" si="911"/>
        <v>0.40617500000000001</v>
      </c>
      <c r="V4225">
        <f t="shared" si="912"/>
        <v>-0.410825</v>
      </c>
      <c r="W4225">
        <f t="shared" si="913"/>
        <v>0.17346666666666666</v>
      </c>
      <c r="X4225">
        <f t="shared" si="914"/>
        <v>5.5563019500000008</v>
      </c>
      <c r="Y4225">
        <f t="shared" si="915"/>
        <v>1.6541872875000001</v>
      </c>
      <c r="Z4225">
        <f t="shared" si="916"/>
        <v>0.55142212749999997</v>
      </c>
      <c r="AA4225">
        <f t="shared" si="917"/>
        <v>1.1787849275000002</v>
      </c>
      <c r="AB4225">
        <f t="shared" si="918"/>
        <v>0.24791492222222217</v>
      </c>
      <c r="AC4225">
        <f t="shared" si="919"/>
        <v>3.6323092647222226</v>
      </c>
      <c r="AD4225">
        <f t="shared" si="920"/>
        <v>1.5890656976519155</v>
      </c>
      <c r="AE4225">
        <f t="shared" si="921"/>
        <v>0.24021421452905059</v>
      </c>
      <c r="AF4225" s="6">
        <f t="shared" si="922"/>
        <v>1486.685773720294</v>
      </c>
      <c r="AG4225">
        <f t="shared" si="923"/>
        <v>1</v>
      </c>
      <c r="AH4225">
        <v>0.35910284389379082</v>
      </c>
    </row>
    <row r="4226" spans="1:34" x14ac:dyDescent="0.25">
      <c r="A4226">
        <v>4225</v>
      </c>
      <c r="B4226" t="s">
        <v>7593</v>
      </c>
      <c r="C4226" t="s">
        <v>7594</v>
      </c>
      <c r="D4226">
        <v>-8.1600000000000006E-2</v>
      </c>
      <c r="E4226">
        <v>-1.5411999999999999</v>
      </c>
      <c r="F4226">
        <v>-0.84260000000000002</v>
      </c>
      <c r="G4226">
        <v>-1.0033000000000001</v>
      </c>
      <c r="H4226">
        <v>-0.36330000000000001</v>
      </c>
      <c r="I4226">
        <v>-0.60909999999999997</v>
      </c>
      <c r="J4226">
        <v>-0.61380000000000001</v>
      </c>
      <c r="K4226">
        <v>-1.5952999999999999</v>
      </c>
      <c r="L4226">
        <v>1.1427</v>
      </c>
      <c r="M4226">
        <v>1.2195</v>
      </c>
      <c r="N4226">
        <v>1.2652000000000001</v>
      </c>
      <c r="O4226">
        <v>1.0182</v>
      </c>
      <c r="Q4226">
        <v>0.77559999999999996</v>
      </c>
      <c r="R4226">
        <v>5.4199999999999998E-2</v>
      </c>
      <c r="S4226">
        <v>-0.19270000000000001</v>
      </c>
      <c r="T4226">
        <f t="shared" si="910"/>
        <v>-0.86717500000000003</v>
      </c>
      <c r="U4226">
        <f t="shared" si="911"/>
        <v>-0.79537499999999994</v>
      </c>
      <c r="V4226">
        <f t="shared" si="912"/>
        <v>1.1614</v>
      </c>
      <c r="W4226">
        <f t="shared" si="913"/>
        <v>0.21236666666666668</v>
      </c>
      <c r="X4226">
        <f t="shared" si="914"/>
        <v>13.595295990000002</v>
      </c>
      <c r="Y4226">
        <f t="shared" si="915"/>
        <v>1.0905717274999995</v>
      </c>
      <c r="Z4226">
        <f t="shared" si="916"/>
        <v>0.89423666750000042</v>
      </c>
      <c r="AA4226">
        <f t="shared" si="917"/>
        <v>3.5005980000001102E-2</v>
      </c>
      <c r="AB4226">
        <f t="shared" si="918"/>
        <v>0.46122788555555549</v>
      </c>
      <c r="AC4226">
        <f t="shared" si="919"/>
        <v>2.4810422605555567</v>
      </c>
      <c r="AD4226">
        <f t="shared" si="920"/>
        <v>13.439013804169223</v>
      </c>
      <c r="AE4226">
        <f t="shared" si="921"/>
        <v>2.1812030239892923E-4</v>
      </c>
      <c r="AF4226" s="6">
        <f t="shared" si="922"/>
        <v>1.3499465515469731</v>
      </c>
      <c r="AG4226">
        <f t="shared" si="923"/>
        <v>1</v>
      </c>
      <c r="AH4226">
        <v>2.132616985066308E-3</v>
      </c>
    </row>
    <row r="4227" spans="1:34" x14ac:dyDescent="0.25">
      <c r="A4227">
        <v>4226</v>
      </c>
      <c r="B4227" t="s">
        <v>7595</v>
      </c>
      <c r="C4227" t="s">
        <v>7596</v>
      </c>
      <c r="D4227">
        <v>-0.66849999999999998</v>
      </c>
      <c r="E4227">
        <v>-7.3099999999999998E-2</v>
      </c>
      <c r="F4227">
        <v>-0.6069</v>
      </c>
      <c r="G4227">
        <v>-0.3624</v>
      </c>
      <c r="H4227">
        <v>-0.95899999999999996</v>
      </c>
      <c r="I4227">
        <v>-1.0815999999999999</v>
      </c>
      <c r="J4227">
        <v>-1.2126999999999999</v>
      </c>
      <c r="K4227">
        <v>-0.88029999999999997</v>
      </c>
      <c r="L4227">
        <v>-0.53920000000000001</v>
      </c>
      <c r="M4227">
        <v>-0.78139999999999998</v>
      </c>
      <c r="N4227">
        <v>-0.6522</v>
      </c>
      <c r="O4227">
        <v>0.17829999999999999</v>
      </c>
      <c r="P4227">
        <v>-5.0700000000000002E-2</v>
      </c>
      <c r="Q4227">
        <v>-0.4587</v>
      </c>
      <c r="R4227">
        <v>-0.95650000000000002</v>
      </c>
      <c r="S4227">
        <v>0.68659999999999999</v>
      </c>
      <c r="T4227">
        <f t="shared" ref="T4227:T4290" si="924">AVERAGE(D4227:G4227)</f>
        <v>-0.42772500000000002</v>
      </c>
      <c r="U4227">
        <f t="shared" ref="U4227:U4290" si="925">AVERAGE(H4227:K4227)</f>
        <v>-1.0333999999999999</v>
      </c>
      <c r="V4227">
        <f t="shared" ref="V4227:V4290" si="926">AVERAGE(L4227:O4227)</f>
        <v>-0.448625</v>
      </c>
      <c r="W4227">
        <f t="shared" ref="W4227:W4290" si="927">AVERAGE(P4227:S4227)</f>
        <v>-0.194825</v>
      </c>
      <c r="X4227">
        <f t="shared" ref="X4227:X4290" si="928">SUMSQ(D4227:S4227)</f>
        <v>8.2447724900000008</v>
      </c>
      <c r="Y4227">
        <f t="shared" ref="Y4227:Y4290" si="929">SUMSQ(D4227:G4227)-4*T4227^2</f>
        <v>0.22010252749999981</v>
      </c>
      <c r="Z4227">
        <f t="shared" ref="Z4227:Z4290" si="930">SUMSQ(H4227:K4227)-4*U4227^2</f>
        <v>6.3446700000000966E-2</v>
      </c>
      <c r="AA4227">
        <f t="shared" ref="AA4227:AA4290" si="931">SUMSQ(L4227:O4227)-4*V4227^2</f>
        <v>0.55342076749999991</v>
      </c>
      <c r="AB4227">
        <f t="shared" ref="AB4227:AB4290" si="932">SUMSQ(P4227:S4227)-4*W4227^2</f>
        <v>1.4474608675</v>
      </c>
      <c r="AC4227">
        <f t="shared" ref="AC4227:AC4290" si="933">SUM(Y4227:AB4227)</f>
        <v>2.2844308625000007</v>
      </c>
      <c r="AD4227">
        <f t="shared" ref="AD4227:AD4290" si="934">((12/4)*(X4227-AC4227)/AC4227)</f>
        <v>7.8273434210793473</v>
      </c>
      <c r="AE4227">
        <f t="shared" ref="AE4227:AE4290" si="935">FDIST(AD4227,4,12)</f>
        <v>2.4151126344566926E-3</v>
      </c>
      <c r="AF4227" s="6">
        <f t="shared" ref="AF4227:AF4290" si="936">AE4227*6189</f>
        <v>14.947132094652471</v>
      </c>
      <c r="AG4227">
        <f t="shared" ref="AG4227:AG4290" si="937">IF(AF4227&gt;1,1,AF4227)</f>
        <v>1</v>
      </c>
      <c r="AH4227">
        <v>1.177866989334316E-2</v>
      </c>
    </row>
    <row r="4228" spans="1:34" ht="15" customHeight="1" x14ac:dyDescent="0.25">
      <c r="A4228">
        <v>4227</v>
      </c>
      <c r="B4228" t="s">
        <v>7597</v>
      </c>
      <c r="C4228" t="s">
        <v>7598</v>
      </c>
      <c r="D4228">
        <v>1.2020999999999999</v>
      </c>
      <c r="E4228">
        <v>0.34489999999999998</v>
      </c>
      <c r="F4228">
        <v>0.32940000000000003</v>
      </c>
      <c r="G4228">
        <v>-0.7944</v>
      </c>
      <c r="H4228">
        <v>1.7579</v>
      </c>
      <c r="I4228">
        <v>1.4274</v>
      </c>
      <c r="J4228">
        <v>0.68879999999999997</v>
      </c>
      <c r="K4228">
        <v>-0.1953</v>
      </c>
      <c r="L4228">
        <v>-1.1645000000000001</v>
      </c>
      <c r="M4228">
        <v>-0.7</v>
      </c>
      <c r="N4228">
        <v>-0.28599999999999998</v>
      </c>
      <c r="O4228">
        <v>-2.3517999999999999</v>
      </c>
      <c r="P4228">
        <v>0.19089999999999999</v>
      </c>
      <c r="Q4228">
        <v>-1.0132000000000001</v>
      </c>
      <c r="R4228">
        <v>-2.2763</v>
      </c>
      <c r="S4228">
        <v>-1.7021999999999999</v>
      </c>
      <c r="T4228">
        <f t="shared" si="924"/>
        <v>0.27049999999999996</v>
      </c>
      <c r="U4228">
        <f t="shared" si="925"/>
        <v>0.91969999999999996</v>
      </c>
      <c r="V4228">
        <f t="shared" si="926"/>
        <v>-1.125575</v>
      </c>
      <c r="W4228">
        <f t="shared" si="927"/>
        <v>-1.2002000000000002</v>
      </c>
      <c r="X4228">
        <f t="shared" si="928"/>
        <v>24.544709909999998</v>
      </c>
      <c r="Y4228">
        <f t="shared" si="929"/>
        <v>2.0108951399999997</v>
      </c>
      <c r="Z4228">
        <f t="shared" si="930"/>
        <v>2.2568783400000005</v>
      </c>
      <c r="AA4228">
        <f t="shared" si="931"/>
        <v>2.3911431675000001</v>
      </c>
      <c r="AB4228">
        <f t="shared" si="932"/>
        <v>3.3801234199999977</v>
      </c>
      <c r="AC4228">
        <f t="shared" si="933"/>
        <v>10.039040067499998</v>
      </c>
      <c r="AD4228">
        <f t="shared" si="934"/>
        <v>4.334777950371997</v>
      </c>
      <c r="AE4228">
        <f t="shared" si="935"/>
        <v>2.1282821867272324E-2</v>
      </c>
      <c r="AF4228" s="6">
        <f t="shared" si="936"/>
        <v>131.7193845365484</v>
      </c>
      <c r="AG4228">
        <f t="shared" si="937"/>
        <v>1</v>
      </c>
      <c r="AH4228">
        <v>5.9413344400788638E-2</v>
      </c>
    </row>
    <row r="4229" spans="1:34" ht="15" customHeight="1" x14ac:dyDescent="0.25">
      <c r="A4229">
        <v>4228</v>
      </c>
      <c r="B4229" t="s">
        <v>7599</v>
      </c>
      <c r="C4229" t="s">
        <v>7600</v>
      </c>
      <c r="D4229">
        <v>0.25819999999999999</v>
      </c>
      <c r="E4229">
        <v>-0.70040000000000002</v>
      </c>
      <c r="F4229">
        <v>-1.2865</v>
      </c>
      <c r="G4229">
        <v>9.4E-2</v>
      </c>
      <c r="I4229">
        <v>2.0958999999999999</v>
      </c>
      <c r="J4229">
        <v>6.4299999999999996E-2</v>
      </c>
      <c r="K4229">
        <v>0.39300000000000002</v>
      </c>
      <c r="L4229">
        <v>-3.6200000000000003E-2</v>
      </c>
      <c r="M4229">
        <v>0.92559999999999998</v>
      </c>
      <c r="N4229">
        <v>-0.12280000000000001</v>
      </c>
      <c r="O4229">
        <v>0.70630000000000004</v>
      </c>
      <c r="P4229">
        <v>-0.80520000000000003</v>
      </c>
      <c r="Q4229">
        <v>-0.91669999999999996</v>
      </c>
      <c r="R4229">
        <v>-0.36649999999999999</v>
      </c>
      <c r="S4229">
        <v>-3.0499999999999999E-2</v>
      </c>
      <c r="T4229">
        <f t="shared" si="924"/>
        <v>-0.40867499999999995</v>
      </c>
      <c r="U4229">
        <f t="shared" si="925"/>
        <v>0.85106666666666653</v>
      </c>
      <c r="V4229">
        <f t="shared" si="926"/>
        <v>0.36822500000000002</v>
      </c>
      <c r="W4229">
        <f t="shared" si="927"/>
        <v>-0.529725</v>
      </c>
      <c r="X4229">
        <f t="shared" si="928"/>
        <v>9.7684497100000005</v>
      </c>
      <c r="Y4229">
        <f t="shared" si="929"/>
        <v>1.5530846275000001</v>
      </c>
      <c r="Z4229">
        <f t="shared" si="930"/>
        <v>1.6541224155555554</v>
      </c>
      <c r="AA4229">
        <f t="shared" si="931"/>
        <v>0.82962672749999988</v>
      </c>
      <c r="AB4229">
        <f t="shared" si="932"/>
        <v>0.50150412749999984</v>
      </c>
      <c r="AC4229">
        <f t="shared" si="933"/>
        <v>4.5383378980555547</v>
      </c>
      <c r="AD4229">
        <f t="shared" si="934"/>
        <v>3.4572867398339473</v>
      </c>
      <c r="AE4229">
        <f t="shared" si="935"/>
        <v>4.2360590915188207E-2</v>
      </c>
      <c r="AF4229" s="6">
        <f t="shared" si="936"/>
        <v>262.16969717409984</v>
      </c>
      <c r="AG4229">
        <f t="shared" si="937"/>
        <v>1</v>
      </c>
      <c r="AH4229">
        <v>9.8338220995536324E-2</v>
      </c>
    </row>
    <row r="4230" spans="1:34" ht="15" customHeight="1" x14ac:dyDescent="0.25">
      <c r="A4230">
        <v>4229</v>
      </c>
      <c r="B4230" t="s">
        <v>7601</v>
      </c>
      <c r="C4230" t="s">
        <v>7602</v>
      </c>
      <c r="D4230">
        <v>0.56220000000000003</v>
      </c>
      <c r="E4230">
        <v>-0.44740000000000002</v>
      </c>
      <c r="F4230">
        <v>-0.3453</v>
      </c>
      <c r="G4230">
        <v>0.53110000000000002</v>
      </c>
      <c r="H4230">
        <v>-8.8900000000000007E-2</v>
      </c>
      <c r="I4230">
        <v>0.28270000000000001</v>
      </c>
      <c r="J4230">
        <v>-0.95350000000000001</v>
      </c>
      <c r="K4230">
        <v>-0.15179999999999999</v>
      </c>
      <c r="L4230">
        <v>-0.90210000000000001</v>
      </c>
      <c r="M4230">
        <v>-0.85540000000000005</v>
      </c>
      <c r="N4230">
        <v>-1.3025</v>
      </c>
      <c r="O4230">
        <v>-0.50629999999999997</v>
      </c>
      <c r="P4230">
        <v>-0.1787</v>
      </c>
      <c r="Q4230">
        <v>0.52800000000000002</v>
      </c>
      <c r="R4230">
        <v>-0.52980000000000005</v>
      </c>
      <c r="S4230">
        <v>-0.5323</v>
      </c>
      <c r="T4230">
        <f t="shared" si="924"/>
        <v>7.5150000000000008E-2</v>
      </c>
      <c r="U4230">
        <f t="shared" si="925"/>
        <v>-0.22787499999999999</v>
      </c>
      <c r="V4230">
        <f t="shared" si="926"/>
        <v>-0.89157500000000001</v>
      </c>
      <c r="W4230">
        <f t="shared" si="927"/>
        <v>-0.1782</v>
      </c>
      <c r="X4230">
        <f t="shared" si="928"/>
        <v>6.3106514200000001</v>
      </c>
      <c r="Y4230">
        <f t="shared" si="929"/>
        <v>0.89494481000000004</v>
      </c>
      <c r="Z4230">
        <f t="shared" si="930"/>
        <v>0.81231992750000004</v>
      </c>
      <c r="AA4230">
        <f t="shared" si="931"/>
        <v>0.31871558749999984</v>
      </c>
      <c r="AB4230">
        <f t="shared" si="932"/>
        <v>0.74772806000000014</v>
      </c>
      <c r="AC4230">
        <f t="shared" si="933"/>
        <v>2.7737083849999999</v>
      </c>
      <c r="AD4230">
        <f t="shared" si="934"/>
        <v>3.8255027682010634</v>
      </c>
      <c r="AE4230">
        <f t="shared" si="935"/>
        <v>3.1454884783698331E-2</v>
      </c>
      <c r="AF4230" s="6">
        <f t="shared" si="936"/>
        <v>194.67428192630896</v>
      </c>
      <c r="AG4230">
        <f t="shared" si="937"/>
        <v>1</v>
      </c>
      <c r="AH4230">
        <v>7.8975367921423512E-2</v>
      </c>
    </row>
    <row r="4231" spans="1:34" x14ac:dyDescent="0.25">
      <c r="A4231">
        <v>4230</v>
      </c>
      <c r="B4231" t="s">
        <v>7603</v>
      </c>
      <c r="C4231" t="s">
        <v>7604</v>
      </c>
      <c r="D4231">
        <v>-0.74390000000000001</v>
      </c>
      <c r="E4231">
        <v>-0.65910000000000002</v>
      </c>
      <c r="F4231">
        <v>-0.77800000000000002</v>
      </c>
      <c r="G4231">
        <v>-0.27429999999999999</v>
      </c>
      <c r="H4231">
        <v>-1.4093</v>
      </c>
      <c r="I4231">
        <v>-1.0831</v>
      </c>
      <c r="J4231">
        <v>-1.5955999999999999</v>
      </c>
      <c r="K4231">
        <v>-1.6355999999999999</v>
      </c>
      <c r="L4231">
        <v>1.5270999999999999</v>
      </c>
      <c r="M4231">
        <v>1.3068</v>
      </c>
      <c r="N4231">
        <v>1.06</v>
      </c>
      <c r="O4231">
        <v>0.84130000000000005</v>
      </c>
      <c r="P4231">
        <v>0.78259999999999996</v>
      </c>
      <c r="Q4231">
        <v>5.0299999999999997E-2</v>
      </c>
      <c r="R4231">
        <v>-1.6400000000000001E-2</v>
      </c>
      <c r="S4231">
        <v>0.2888</v>
      </c>
      <c r="T4231">
        <f t="shared" si="924"/>
        <v>-0.61382500000000007</v>
      </c>
      <c r="U4231">
        <f t="shared" si="925"/>
        <v>-1.4309000000000001</v>
      </c>
      <c r="V4231">
        <f t="shared" si="926"/>
        <v>1.1838</v>
      </c>
      <c r="W4231">
        <f t="shared" si="927"/>
        <v>0.27632499999999999</v>
      </c>
      <c r="X4231">
        <f t="shared" si="928"/>
        <v>16.618496919999998</v>
      </c>
      <c r="Y4231">
        <f t="shared" si="929"/>
        <v>0.16119998749999986</v>
      </c>
      <c r="Z4231">
        <f t="shared" si="930"/>
        <v>0.19045957999999708</v>
      </c>
      <c r="AA4231">
        <f t="shared" si="931"/>
        <v>0.26561657999999966</v>
      </c>
      <c r="AB4231">
        <f t="shared" si="932"/>
        <v>0.39324522750000002</v>
      </c>
      <c r="AC4231">
        <f t="shared" si="933"/>
        <v>1.0105213749999966</v>
      </c>
      <c r="AD4231">
        <f t="shared" si="934"/>
        <v>46.336403952860636</v>
      </c>
      <c r="AE4231">
        <f t="shared" si="935"/>
        <v>3.3540832605581071E-7</v>
      </c>
      <c r="AF4231" s="6">
        <f t="shared" si="936"/>
        <v>2.0758421299594126E-3</v>
      </c>
      <c r="AG4231">
        <f t="shared" si="937"/>
        <v>2.0758421299594126E-3</v>
      </c>
      <c r="AH4231">
        <v>2.8436193561087843E-5</v>
      </c>
    </row>
    <row r="4232" spans="1:34" ht="15" customHeight="1" x14ac:dyDescent="0.25">
      <c r="A4232">
        <v>4231</v>
      </c>
      <c r="B4232" t="s">
        <v>7605</v>
      </c>
      <c r="C4232" t="s">
        <v>7606</v>
      </c>
      <c r="D4232">
        <v>0.30309999999999998</v>
      </c>
      <c r="E4232">
        <v>-0.15559999999999999</v>
      </c>
      <c r="F4232">
        <v>0.2409</v>
      </c>
      <c r="G4232">
        <v>2.9499999999999998E-2</v>
      </c>
      <c r="H4232">
        <v>-0.35980000000000001</v>
      </c>
      <c r="I4232" s="2">
        <v>-2.9999999999999997E-4</v>
      </c>
      <c r="J4232">
        <v>-0.74739999999999995</v>
      </c>
      <c r="K4232">
        <v>8.8300000000000003E-2</v>
      </c>
      <c r="L4232">
        <v>0.23549999999999999</v>
      </c>
      <c r="M4232">
        <v>0.96489999999999998</v>
      </c>
      <c r="N4232">
        <v>-0.16589999999999999</v>
      </c>
      <c r="O4232">
        <v>0.61209999999999998</v>
      </c>
      <c r="P4232">
        <v>0.25030000000000002</v>
      </c>
      <c r="Q4232">
        <v>1.2033</v>
      </c>
      <c r="R4232">
        <v>0.8044</v>
      </c>
      <c r="S4232">
        <v>0.44090000000000001</v>
      </c>
      <c r="T4232">
        <f t="shared" si="924"/>
        <v>0.10447499999999998</v>
      </c>
      <c r="U4232">
        <f t="shared" si="925"/>
        <v>-0.25479999999999997</v>
      </c>
      <c r="V4232">
        <f t="shared" si="926"/>
        <v>0.41164999999999996</v>
      </c>
      <c r="W4232">
        <f t="shared" si="927"/>
        <v>0.67472500000000002</v>
      </c>
      <c r="X4232">
        <f t="shared" si="928"/>
        <v>4.6115584400000005</v>
      </c>
      <c r="Y4232">
        <f t="shared" si="929"/>
        <v>0.13132392749999999</v>
      </c>
      <c r="Z4232">
        <f t="shared" si="930"/>
        <v>0.43616761999999998</v>
      </c>
      <c r="AA4232">
        <f t="shared" si="931"/>
        <v>0.71085858999999996</v>
      </c>
      <c r="AB4232">
        <f t="shared" si="932"/>
        <v>0.53101784749999981</v>
      </c>
      <c r="AC4232">
        <f t="shared" si="933"/>
        <v>1.8093679849999997</v>
      </c>
      <c r="AD4232">
        <f t="shared" si="934"/>
        <v>4.6461369023283581</v>
      </c>
      <c r="AE4232">
        <f t="shared" si="935"/>
        <v>1.6948925341611819E-2</v>
      </c>
      <c r="AF4232" s="6">
        <f t="shared" si="936"/>
        <v>104.89689893923554</v>
      </c>
      <c r="AG4232">
        <f t="shared" si="937"/>
        <v>1</v>
      </c>
      <c r="AH4232">
        <v>5.0358568861850958E-2</v>
      </c>
    </row>
    <row r="4233" spans="1:34" ht="15" customHeight="1" x14ac:dyDescent="0.25">
      <c r="A4233">
        <v>4232</v>
      </c>
      <c r="B4233" t="s">
        <v>7607</v>
      </c>
      <c r="C4233" t="s">
        <v>7608</v>
      </c>
      <c r="D4233">
        <v>0.1062</v>
      </c>
      <c r="E4233">
        <v>-1.4863</v>
      </c>
      <c r="F4233">
        <v>0.31879999999999997</v>
      </c>
      <c r="G4233">
        <v>1.0391999999999999</v>
      </c>
      <c r="H4233">
        <v>-0.2409</v>
      </c>
      <c r="I4233">
        <v>-1.3405</v>
      </c>
      <c r="K4233">
        <v>1.1167</v>
      </c>
      <c r="L4233">
        <v>0.7944</v>
      </c>
      <c r="M4233">
        <v>-0.91900000000000004</v>
      </c>
      <c r="N4233">
        <v>2.2040000000000002</v>
      </c>
      <c r="O4233">
        <v>1.1379999999999999</v>
      </c>
      <c r="Q4233">
        <v>-1.1580999999999999</v>
      </c>
      <c r="R4233">
        <v>0.54039999999999999</v>
      </c>
      <c r="S4233">
        <v>1.2045999999999999</v>
      </c>
      <c r="T4233">
        <f t="shared" si="924"/>
        <v>-5.5250000000000021E-3</v>
      </c>
      <c r="U4233">
        <f t="shared" si="925"/>
        <v>-0.15489999999999995</v>
      </c>
      <c r="V4233">
        <f t="shared" si="926"/>
        <v>0.80435000000000001</v>
      </c>
      <c r="W4233">
        <f t="shared" si="927"/>
        <v>0.19563333333333333</v>
      </c>
      <c r="X4233">
        <f t="shared" si="928"/>
        <v>17.21650945</v>
      </c>
      <c r="Y4233">
        <f t="shared" si="929"/>
        <v>3.4018141074999995</v>
      </c>
      <c r="Z4233">
        <f t="shared" si="930"/>
        <v>3.0060159100000003</v>
      </c>
      <c r="AA4233">
        <f t="shared" si="931"/>
        <v>5.0403766700000006</v>
      </c>
      <c r="AB4233">
        <f t="shared" si="932"/>
        <v>2.9311993255555553</v>
      </c>
      <c r="AC4233">
        <f t="shared" si="933"/>
        <v>14.379406013055556</v>
      </c>
      <c r="AD4233">
        <f t="shared" si="934"/>
        <v>0.59190972861504998</v>
      </c>
      <c r="AE4233">
        <f t="shared" si="935"/>
        <v>0.67507599289483189</v>
      </c>
      <c r="AF4233" s="6">
        <f t="shared" si="936"/>
        <v>4178.0453200261145</v>
      </c>
      <c r="AG4233">
        <f t="shared" si="937"/>
        <v>1</v>
      </c>
      <c r="AH4233">
        <v>0.77000466642574905</v>
      </c>
    </row>
    <row r="4234" spans="1:34" ht="15" customHeight="1" x14ac:dyDescent="0.25">
      <c r="A4234">
        <v>4233</v>
      </c>
      <c r="B4234" t="s">
        <v>7609</v>
      </c>
      <c r="C4234" t="s">
        <v>7609</v>
      </c>
      <c r="D4234">
        <v>1.3082</v>
      </c>
      <c r="E4234">
        <v>0.33229999999999998</v>
      </c>
      <c r="F4234">
        <v>0.188</v>
      </c>
      <c r="G4234">
        <v>0.26500000000000001</v>
      </c>
      <c r="H4234">
        <v>1.4282999999999999</v>
      </c>
      <c r="I4234">
        <v>0.9506</v>
      </c>
      <c r="J4234">
        <v>5.5399999999999998E-2</v>
      </c>
      <c r="K4234">
        <v>0.85060000000000002</v>
      </c>
      <c r="L4234">
        <v>-0.86160000000000003</v>
      </c>
      <c r="M4234">
        <v>-0.96179999999999999</v>
      </c>
      <c r="N4234">
        <v>2.1499999999999998E-2</v>
      </c>
      <c r="O4234">
        <v>0.71779999999999999</v>
      </c>
      <c r="Q4234">
        <v>0.2329</v>
      </c>
      <c r="R4234">
        <v>9.7199999999999995E-2</v>
      </c>
      <c r="S4234">
        <v>0.1017</v>
      </c>
      <c r="T4234">
        <f t="shared" si="924"/>
        <v>0.52337500000000003</v>
      </c>
      <c r="U4234">
        <f t="shared" si="925"/>
        <v>0.82122499999999998</v>
      </c>
      <c r="V4234">
        <f t="shared" si="926"/>
        <v>-0.27102499999999996</v>
      </c>
      <c r="W4234">
        <f t="shared" si="927"/>
        <v>0.14393333333333333</v>
      </c>
      <c r="X4234">
        <f t="shared" si="928"/>
        <v>7.8547963300000001</v>
      </c>
      <c r="Y4234">
        <f t="shared" si="929"/>
        <v>0.83169396749999991</v>
      </c>
      <c r="Z4234">
        <f t="shared" si="930"/>
        <v>0.97262876750000027</v>
      </c>
      <c r="AA4234">
        <f t="shared" si="931"/>
        <v>1.8892946875000005</v>
      </c>
      <c r="AB4234">
        <f t="shared" si="932"/>
        <v>-8.8340777777777824E-3</v>
      </c>
      <c r="AC4234">
        <f t="shared" si="933"/>
        <v>3.6847833447222231</v>
      </c>
      <c r="AD4234">
        <f t="shared" si="934"/>
        <v>3.3950541417181745</v>
      </c>
      <c r="AE4234">
        <f t="shared" si="935"/>
        <v>4.4605801362221802E-2</v>
      </c>
      <c r="AF4234" s="6">
        <f t="shared" si="936"/>
        <v>276.06530463079071</v>
      </c>
      <c r="AG4234">
        <f t="shared" si="937"/>
        <v>1</v>
      </c>
      <c r="AH4234">
        <v>0.10232220334721671</v>
      </c>
    </row>
    <row r="4235" spans="1:34" ht="15" customHeight="1" x14ac:dyDescent="0.25">
      <c r="A4235">
        <v>4234</v>
      </c>
      <c r="B4235" t="s">
        <v>7610</v>
      </c>
      <c r="C4235" t="s">
        <v>7610</v>
      </c>
      <c r="D4235">
        <v>0.15529999999999999</v>
      </c>
      <c r="E4235">
        <v>0.50800000000000001</v>
      </c>
      <c r="F4235">
        <v>-0.97940000000000005</v>
      </c>
      <c r="G4235">
        <v>0.89410000000000001</v>
      </c>
      <c r="H4235">
        <v>0.30580000000000002</v>
      </c>
      <c r="I4235">
        <v>6.88E-2</v>
      </c>
      <c r="J4235">
        <v>-6.93E-2</v>
      </c>
      <c r="K4235">
        <v>-3.3399999999999999E-2</v>
      </c>
      <c r="L4235">
        <v>-0.84830000000000005</v>
      </c>
      <c r="M4235">
        <v>0.13109999999999999</v>
      </c>
      <c r="N4235">
        <v>0.41920000000000002</v>
      </c>
      <c r="O4235">
        <v>0.9899</v>
      </c>
      <c r="P4235">
        <v>0.6754</v>
      </c>
      <c r="Q4235">
        <v>0.2422</v>
      </c>
      <c r="R4235">
        <v>-0.1358</v>
      </c>
      <c r="S4235">
        <v>0.71189999999999998</v>
      </c>
      <c r="T4235">
        <f t="shared" si="924"/>
        <v>0.14449999999999999</v>
      </c>
      <c r="U4235">
        <f t="shared" si="925"/>
        <v>6.7975000000000008E-2</v>
      </c>
      <c r="V4235">
        <f t="shared" si="926"/>
        <v>0.17297499999999999</v>
      </c>
      <c r="W4235">
        <f t="shared" si="927"/>
        <v>0.37342500000000001</v>
      </c>
      <c r="X4235">
        <f t="shared" si="928"/>
        <v>5.0774863900000007</v>
      </c>
      <c r="Y4235">
        <f t="shared" si="929"/>
        <v>1.9573002600000005</v>
      </c>
      <c r="Z4235">
        <f t="shared" si="930"/>
        <v>8.5682727500000014E-2</v>
      </c>
      <c r="AA4235">
        <f t="shared" si="931"/>
        <v>1.7727493475</v>
      </c>
      <c r="AB4235">
        <f t="shared" si="932"/>
        <v>0.48228432750000017</v>
      </c>
      <c r="AC4235">
        <f t="shared" si="933"/>
        <v>4.2980166625000003</v>
      </c>
      <c r="AD4235">
        <f t="shared" si="934"/>
        <v>0.54406703512867105</v>
      </c>
      <c r="AE4235">
        <f t="shared" si="935"/>
        <v>0.70674625091193444</v>
      </c>
      <c r="AF4235" s="6">
        <f t="shared" si="936"/>
        <v>4374.0525468939622</v>
      </c>
      <c r="AG4235">
        <f t="shared" si="937"/>
        <v>1</v>
      </c>
      <c r="AH4235">
        <v>0.79745716442916359</v>
      </c>
    </row>
    <row r="4236" spans="1:34" ht="15" customHeight="1" x14ac:dyDescent="0.25">
      <c r="A4236">
        <v>4235</v>
      </c>
      <c r="B4236" t="s">
        <v>7611</v>
      </c>
      <c r="C4236" t="s">
        <v>7612</v>
      </c>
      <c r="D4236">
        <v>-7.6700000000000004E-2</v>
      </c>
      <c r="E4236">
        <v>-0.22040000000000001</v>
      </c>
      <c r="F4236">
        <v>-0.29949999999999999</v>
      </c>
      <c r="G4236">
        <v>-0.27100000000000002</v>
      </c>
      <c r="H4236">
        <v>0.27010000000000001</v>
      </c>
      <c r="I4236">
        <v>-0.44569999999999999</v>
      </c>
      <c r="J4236">
        <v>-0.69969999999999999</v>
      </c>
      <c r="K4236">
        <v>-1.0366</v>
      </c>
      <c r="L4236">
        <v>-0.65210000000000001</v>
      </c>
      <c r="M4236">
        <v>4.87E-2</v>
      </c>
      <c r="N4236">
        <v>0.45729999999999998</v>
      </c>
      <c r="O4236">
        <v>0.75829999999999997</v>
      </c>
      <c r="P4236">
        <v>0.72740000000000005</v>
      </c>
      <c r="Q4236">
        <v>0.97109999999999996</v>
      </c>
      <c r="R4236">
        <v>-0.37859999999999999</v>
      </c>
      <c r="S4236">
        <v>0.86180000000000001</v>
      </c>
      <c r="T4236">
        <f t="shared" si="924"/>
        <v>-0.21690000000000001</v>
      </c>
      <c r="U4236">
        <f t="shared" si="925"/>
        <v>-0.47797499999999998</v>
      </c>
      <c r="V4236">
        <f t="shared" si="926"/>
        <v>0.15304999999999996</v>
      </c>
      <c r="W4236">
        <f t="shared" si="927"/>
        <v>0.54542500000000005</v>
      </c>
      <c r="X4236">
        <f t="shared" si="928"/>
        <v>5.6232538999999999</v>
      </c>
      <c r="Y4236">
        <f t="shared" si="929"/>
        <v>2.941785999999999E-2</v>
      </c>
      <c r="Z4236">
        <f t="shared" si="930"/>
        <v>0.92188174749999985</v>
      </c>
      <c r="AA4236">
        <f t="shared" si="931"/>
        <v>1.1180510699999999</v>
      </c>
      <c r="AB4236">
        <f t="shared" si="932"/>
        <v>1.1682294474999995</v>
      </c>
      <c r="AC4236">
        <f t="shared" si="933"/>
        <v>3.2375801249999991</v>
      </c>
      <c r="AD4236">
        <f t="shared" si="934"/>
        <v>2.2106082471086346</v>
      </c>
      <c r="AE4236">
        <f t="shared" si="935"/>
        <v>0.12914439697559807</v>
      </c>
      <c r="AF4236" s="6">
        <f t="shared" si="936"/>
        <v>799.27467288197647</v>
      </c>
      <c r="AG4236">
        <f t="shared" si="937"/>
        <v>1</v>
      </c>
      <c r="AH4236">
        <v>0.22687331049729675</v>
      </c>
    </row>
    <row r="4237" spans="1:34" ht="15" customHeight="1" x14ac:dyDescent="0.25">
      <c r="A4237">
        <v>4236</v>
      </c>
      <c r="B4237" t="s">
        <v>7613</v>
      </c>
      <c r="C4237" t="s">
        <v>7613</v>
      </c>
      <c r="D4237">
        <v>-0.8397</v>
      </c>
      <c r="E4237">
        <v>3.1E-2</v>
      </c>
      <c r="F4237">
        <v>-0.4088</v>
      </c>
      <c r="G4237">
        <v>-0.41649999999999998</v>
      </c>
      <c r="H4237">
        <v>-0.57410000000000005</v>
      </c>
      <c r="J4237">
        <v>0.57820000000000005</v>
      </c>
      <c r="K4237">
        <v>-0.80430000000000001</v>
      </c>
      <c r="L4237">
        <v>-0.76129999999999998</v>
      </c>
      <c r="O4237">
        <v>0.85309999999999997</v>
      </c>
      <c r="P4237">
        <v>-0.26729999999999998</v>
      </c>
      <c r="Q4237">
        <v>-1.7762</v>
      </c>
      <c r="R4237">
        <v>-0.82940000000000003</v>
      </c>
      <c r="S4237">
        <v>1.0016</v>
      </c>
      <c r="T4237">
        <f t="shared" si="924"/>
        <v>-0.40849999999999997</v>
      </c>
      <c r="U4237">
        <f t="shared" si="925"/>
        <v>-0.26673333333333332</v>
      </c>
      <c r="V4237">
        <f t="shared" si="926"/>
        <v>4.5899999999999996E-2</v>
      </c>
      <c r="W4237">
        <f t="shared" si="927"/>
        <v>-0.46782499999999999</v>
      </c>
      <c r="X4237">
        <f t="shared" si="928"/>
        <v>8.5822512700000004</v>
      </c>
      <c r="Y4237">
        <f t="shared" si="929"/>
        <v>0.37915778000000022</v>
      </c>
      <c r="Z4237">
        <f t="shared" si="930"/>
        <v>1.0262178555555557</v>
      </c>
      <c r="AA4237">
        <f t="shared" si="931"/>
        <v>1.2989300599999998</v>
      </c>
      <c r="AB4237">
        <f t="shared" si="932"/>
        <v>4.0420017274999998</v>
      </c>
      <c r="AC4237">
        <f t="shared" si="933"/>
        <v>6.7463074230555558</v>
      </c>
      <c r="AD4237">
        <f t="shared" si="934"/>
        <v>0.81642166528170346</v>
      </c>
      <c r="AE4237">
        <f t="shared" si="935"/>
        <v>0.5387633471792771</v>
      </c>
      <c r="AF4237" s="6">
        <f t="shared" si="936"/>
        <v>3334.4063556925457</v>
      </c>
      <c r="AG4237">
        <f t="shared" si="937"/>
        <v>1</v>
      </c>
      <c r="AH4237">
        <v>0.65099694566430022</v>
      </c>
    </row>
    <row r="4238" spans="1:34" x14ac:dyDescent="0.25">
      <c r="A4238">
        <v>4237</v>
      </c>
      <c r="B4238" t="s">
        <v>7614</v>
      </c>
      <c r="C4238" t="s">
        <v>7615</v>
      </c>
      <c r="D4238">
        <v>-0.74770000000000003</v>
      </c>
      <c r="E4238">
        <v>-0.42549999999999999</v>
      </c>
      <c r="F4238">
        <v>-0.38329999999999997</v>
      </c>
      <c r="G4238">
        <v>-1.0098</v>
      </c>
      <c r="H4238">
        <v>-0.1096</v>
      </c>
      <c r="I4238">
        <v>-0.57899999999999996</v>
      </c>
      <c r="J4238">
        <v>-0.3594</v>
      </c>
      <c r="K4238">
        <v>-0.25580000000000003</v>
      </c>
      <c r="L4238">
        <v>-0.3196</v>
      </c>
      <c r="M4238">
        <v>4.7399999999999998E-2</v>
      </c>
      <c r="N4238">
        <v>0.34300000000000003</v>
      </c>
      <c r="O4238">
        <v>-0.71689999999999998</v>
      </c>
      <c r="P4238">
        <v>-0.14729999999999999</v>
      </c>
      <c r="Q4238">
        <v>-0.36880000000000002</v>
      </c>
      <c r="R4238">
        <v>-1.0175000000000001</v>
      </c>
      <c r="S4238">
        <v>-0.88919999999999999</v>
      </c>
      <c r="T4238">
        <f t="shared" si="924"/>
        <v>-0.64157500000000001</v>
      </c>
      <c r="U4238">
        <f t="shared" si="925"/>
        <v>-0.32595000000000002</v>
      </c>
      <c r="V4238">
        <f t="shared" si="926"/>
        <v>-0.16152499999999997</v>
      </c>
      <c r="W4238">
        <f t="shared" si="927"/>
        <v>-0.60570000000000002</v>
      </c>
      <c r="X4238">
        <f t="shared" si="928"/>
        <v>5.1682547800000007</v>
      </c>
      <c r="Y4238">
        <f t="shared" si="929"/>
        <v>0.2602465475000002</v>
      </c>
      <c r="Z4238">
        <f t="shared" si="930"/>
        <v>0.11688154999999983</v>
      </c>
      <c r="AA4238">
        <f t="shared" si="931"/>
        <v>0.63162422750000002</v>
      </c>
      <c r="AB4238">
        <f t="shared" si="932"/>
        <v>0.51620365999999995</v>
      </c>
      <c r="AC4238">
        <f t="shared" si="933"/>
        <v>1.5249559850000001</v>
      </c>
      <c r="AD4238">
        <f t="shared" si="934"/>
        <v>7.1673520367212449</v>
      </c>
      <c r="AE4238">
        <f t="shared" si="935"/>
        <v>3.4510489711516942E-3</v>
      </c>
      <c r="AF4238" s="6">
        <f t="shared" si="936"/>
        <v>21.358542082457834</v>
      </c>
      <c r="AG4238">
        <f t="shared" si="937"/>
        <v>1</v>
      </c>
      <c r="AH4238">
        <v>1.5201809311357889E-2</v>
      </c>
    </row>
    <row r="4239" spans="1:34" ht="15" customHeight="1" x14ac:dyDescent="0.25">
      <c r="A4239">
        <v>4238</v>
      </c>
      <c r="B4239" t="s">
        <v>7616</v>
      </c>
      <c r="C4239" t="s">
        <v>7616</v>
      </c>
      <c r="D4239">
        <v>-0.96919999999999995</v>
      </c>
      <c r="E4239">
        <v>0.38840000000000002</v>
      </c>
      <c r="F4239">
        <v>-1.2295</v>
      </c>
      <c r="G4239">
        <v>-0.38109999999999999</v>
      </c>
      <c r="H4239">
        <v>-0.28510000000000002</v>
      </c>
      <c r="I4239">
        <v>-0.33079999999999998</v>
      </c>
      <c r="J4239">
        <v>-0.48609999999999998</v>
      </c>
      <c r="K4239">
        <v>6.6900000000000001E-2</v>
      </c>
      <c r="L4239">
        <v>0.62019999999999997</v>
      </c>
      <c r="M4239">
        <v>0.59550000000000003</v>
      </c>
      <c r="N4239">
        <v>-0.26690000000000003</v>
      </c>
      <c r="O4239">
        <v>0.3921</v>
      </c>
      <c r="P4239">
        <v>-1.1371</v>
      </c>
      <c r="Q4239">
        <v>0.62890000000000001</v>
      </c>
      <c r="R4239">
        <v>-0.98899999999999999</v>
      </c>
      <c r="S4239">
        <v>-0.27750000000000002</v>
      </c>
      <c r="T4239">
        <f t="shared" si="924"/>
        <v>-0.54784999999999995</v>
      </c>
      <c r="U4239">
        <f t="shared" si="925"/>
        <v>-0.25877499999999998</v>
      </c>
      <c r="V4239">
        <f t="shared" si="926"/>
        <v>0.335225</v>
      </c>
      <c r="W4239">
        <f t="shared" si="927"/>
        <v>-0.44367499999999999</v>
      </c>
      <c r="X4239">
        <f t="shared" si="928"/>
        <v>6.8864753099999998</v>
      </c>
      <c r="Y4239">
        <f t="shared" si="929"/>
        <v>1.5465521700000004</v>
      </c>
      <c r="Z4239">
        <f t="shared" si="930"/>
        <v>0.16362146750000006</v>
      </c>
      <c r="AA4239">
        <f t="shared" si="931"/>
        <v>0.51474310750000007</v>
      </c>
      <c r="AB4239">
        <f t="shared" si="932"/>
        <v>1.9562488474999999</v>
      </c>
      <c r="AC4239">
        <f t="shared" si="933"/>
        <v>4.1811655925000011</v>
      </c>
      <c r="AD4239">
        <f t="shared" si="934"/>
        <v>1.9410685783548034</v>
      </c>
      <c r="AE4239">
        <f t="shared" si="935"/>
        <v>0.16817512939762794</v>
      </c>
      <c r="AF4239" s="6">
        <f t="shared" si="936"/>
        <v>1040.8358758419192</v>
      </c>
      <c r="AG4239">
        <f t="shared" si="937"/>
        <v>1</v>
      </c>
      <c r="AH4239">
        <v>0.2759374008064473</v>
      </c>
    </row>
    <row r="4240" spans="1:34" ht="15" customHeight="1" x14ac:dyDescent="0.25">
      <c r="A4240">
        <v>4239</v>
      </c>
      <c r="B4240" t="s">
        <v>7617</v>
      </c>
      <c r="C4240" t="s">
        <v>7618</v>
      </c>
      <c r="D4240">
        <v>1.3375999999999999</v>
      </c>
      <c r="E4240">
        <v>2.0899999999999998E-2</v>
      </c>
      <c r="F4240">
        <v>0.16889999999999999</v>
      </c>
      <c r="G4240">
        <v>-0.2291</v>
      </c>
      <c r="H4240">
        <v>1.208</v>
      </c>
      <c r="I4240">
        <v>1.2431000000000001</v>
      </c>
      <c r="J4240">
        <v>0.66859999999999997</v>
      </c>
      <c r="K4240">
        <v>0.61770000000000003</v>
      </c>
      <c r="L4240">
        <v>0.8165</v>
      </c>
      <c r="M4240">
        <v>-0.12509999999999999</v>
      </c>
      <c r="N4240">
        <v>3.3099999999999997E-2</v>
      </c>
      <c r="O4240">
        <v>-0.55600000000000005</v>
      </c>
      <c r="P4240">
        <v>-0.1012</v>
      </c>
      <c r="Q4240">
        <v>0.80069999999999997</v>
      </c>
      <c r="R4240">
        <v>5.4300000000000001E-2</v>
      </c>
      <c r="S4240">
        <v>-0.9375</v>
      </c>
      <c r="T4240">
        <f t="shared" si="924"/>
        <v>0.32457499999999995</v>
      </c>
      <c r="U4240">
        <f t="shared" si="925"/>
        <v>0.93435000000000012</v>
      </c>
      <c r="V4240">
        <f t="shared" si="926"/>
        <v>4.2124999999999996E-2</v>
      </c>
      <c r="W4240">
        <f t="shared" si="927"/>
        <v>-4.5924999999999994E-2</v>
      </c>
      <c r="X4240">
        <f t="shared" si="928"/>
        <v>8.2295359899999987</v>
      </c>
      <c r="Y4240">
        <f t="shared" si="929"/>
        <v>1.4492288675</v>
      </c>
      <c r="Z4240">
        <f t="shared" si="930"/>
        <v>0.34110116999999951</v>
      </c>
      <c r="AA4240">
        <f t="shared" si="931"/>
        <v>0.98545580750000006</v>
      </c>
      <c r="AB4240">
        <f t="shared" si="932"/>
        <v>1.5247802474999999</v>
      </c>
      <c r="AC4240">
        <f t="shared" si="933"/>
        <v>4.3005660924999995</v>
      </c>
      <c r="AD4240">
        <f t="shared" si="934"/>
        <v>2.7407809667326948</v>
      </c>
      <c r="AE4240">
        <f t="shared" si="935"/>
        <v>7.8704444625277856E-2</v>
      </c>
      <c r="AF4240" s="6">
        <f t="shared" si="936"/>
        <v>487.10180778584464</v>
      </c>
      <c r="AG4240">
        <f t="shared" si="937"/>
        <v>1</v>
      </c>
      <c r="AH4240">
        <v>0.15587257849147029</v>
      </c>
    </row>
    <row r="4241" spans="1:34" x14ac:dyDescent="0.25">
      <c r="A4241">
        <v>4240</v>
      </c>
      <c r="B4241" t="s">
        <v>7619</v>
      </c>
      <c r="C4241" t="s">
        <v>7619</v>
      </c>
      <c r="D4241">
        <v>-0.27189999999999998</v>
      </c>
      <c r="E4241">
        <v>-1.4186000000000001</v>
      </c>
      <c r="F4241">
        <v>-1.5148999999999999</v>
      </c>
      <c r="G4241">
        <v>-1.8575999999999999</v>
      </c>
      <c r="H4241">
        <v>-0.19320000000000001</v>
      </c>
      <c r="I4241">
        <v>-0.62070000000000003</v>
      </c>
      <c r="J4241">
        <v>-0.41299999999999998</v>
      </c>
      <c r="K4241">
        <v>-1.0674999999999999</v>
      </c>
      <c r="L4241">
        <v>0.71930000000000005</v>
      </c>
      <c r="M4241">
        <v>-0.88570000000000004</v>
      </c>
      <c r="N4241">
        <v>0.67069999999999996</v>
      </c>
      <c r="O4241">
        <v>-0.15790000000000001</v>
      </c>
      <c r="Q4241">
        <v>-1.8663000000000001</v>
      </c>
      <c r="R4241">
        <v>-5.1499999999999997E-2</v>
      </c>
      <c r="S4241">
        <v>-0.74529999999999996</v>
      </c>
      <c r="T4241">
        <f t="shared" si="924"/>
        <v>-1.2657499999999999</v>
      </c>
      <c r="U4241">
        <f t="shared" si="925"/>
        <v>-0.5736</v>
      </c>
      <c r="V4241">
        <f t="shared" si="926"/>
        <v>8.6599999999999983E-2</v>
      </c>
      <c r="W4241">
        <f t="shared" si="927"/>
        <v>-0.88770000000000004</v>
      </c>
      <c r="X4241">
        <f t="shared" si="928"/>
        <v>15.382503229999999</v>
      </c>
      <c r="Y4241">
        <f t="shared" si="929"/>
        <v>1.4234630900000003</v>
      </c>
      <c r="Z4241">
        <f t="shared" si="930"/>
        <v>0.41665213999999962</v>
      </c>
      <c r="AA4241">
        <f t="shared" si="931"/>
        <v>1.7466296399999999</v>
      </c>
      <c r="AB4241">
        <f t="shared" si="932"/>
        <v>0.88915487000000049</v>
      </c>
      <c r="AC4241">
        <f t="shared" si="933"/>
        <v>4.47589974</v>
      </c>
      <c r="AD4241">
        <f t="shared" si="934"/>
        <v>7.310219703446708</v>
      </c>
      <c r="AE4241">
        <f t="shared" si="935"/>
        <v>3.1887704325255185E-3</v>
      </c>
      <c r="AF4241" s="6">
        <f t="shared" si="936"/>
        <v>19.735300206900433</v>
      </c>
      <c r="AG4241">
        <f t="shared" si="937"/>
        <v>1</v>
      </c>
      <c r="AH4241">
        <v>1.4373853027604104E-2</v>
      </c>
    </row>
    <row r="4242" spans="1:34" x14ac:dyDescent="0.25">
      <c r="A4242">
        <v>4241</v>
      </c>
      <c r="B4242" t="s">
        <v>7620</v>
      </c>
      <c r="C4242" t="s">
        <v>7620</v>
      </c>
      <c r="D4242">
        <v>-0.1072</v>
      </c>
      <c r="E4242">
        <v>-2.3563999999999998</v>
      </c>
      <c r="F4242">
        <v>-1.7326999999999999</v>
      </c>
      <c r="G4242">
        <v>-2.1042999999999998</v>
      </c>
      <c r="H4242">
        <v>-0.25629999999999997</v>
      </c>
      <c r="I4242">
        <v>-0.58230000000000004</v>
      </c>
      <c r="J4242">
        <v>-1.2773000000000001</v>
      </c>
      <c r="K4242">
        <v>-0.35580000000000001</v>
      </c>
      <c r="L4242">
        <v>0.58240000000000003</v>
      </c>
      <c r="M4242">
        <v>-0.85870000000000002</v>
      </c>
      <c r="N4242">
        <v>-0.1366</v>
      </c>
      <c r="O4242">
        <v>-1.1458999999999999</v>
      </c>
      <c r="Q4242">
        <v>-0.89729999999999999</v>
      </c>
      <c r="R4242">
        <v>0.3034</v>
      </c>
      <c r="S4242">
        <v>-0.25840000000000002</v>
      </c>
      <c r="T4242">
        <f t="shared" si="924"/>
        <v>-1.5751499999999998</v>
      </c>
      <c r="U4242">
        <f t="shared" si="925"/>
        <v>-0.61792499999999995</v>
      </c>
      <c r="V4242">
        <f t="shared" si="926"/>
        <v>-0.38969999999999999</v>
      </c>
      <c r="W4242">
        <f t="shared" si="927"/>
        <v>-0.28410000000000002</v>
      </c>
      <c r="X4242">
        <f t="shared" si="928"/>
        <v>18.529563719999995</v>
      </c>
      <c r="Y4242">
        <f t="shared" si="929"/>
        <v>3.0700504899999999</v>
      </c>
      <c r="Z4242">
        <f t="shared" si="930"/>
        <v>0.6355266875000003</v>
      </c>
      <c r="AA4242">
        <f t="shared" si="931"/>
        <v>1.8008374599999999</v>
      </c>
      <c r="AB4242">
        <f t="shared" si="932"/>
        <v>0.64111816999999993</v>
      </c>
      <c r="AC4242">
        <f t="shared" si="933"/>
        <v>6.1475328075000011</v>
      </c>
      <c r="AD4242">
        <f t="shared" si="934"/>
        <v>6.042439121623179</v>
      </c>
      <c r="AE4242">
        <f t="shared" si="935"/>
        <v>6.6803393025509734E-3</v>
      </c>
      <c r="AF4242" s="6">
        <f t="shared" si="936"/>
        <v>41.344619943487977</v>
      </c>
      <c r="AG4242">
        <f t="shared" si="937"/>
        <v>1</v>
      </c>
      <c r="AH4242">
        <v>2.4921410454182023E-2</v>
      </c>
    </row>
    <row r="4243" spans="1:34" ht="15" customHeight="1" x14ac:dyDescent="0.25">
      <c r="A4243">
        <v>4242</v>
      </c>
      <c r="B4243" t="s">
        <v>7621</v>
      </c>
      <c r="C4243" t="s">
        <v>7621</v>
      </c>
      <c r="D4243">
        <v>2.47E-2</v>
      </c>
      <c r="E4243">
        <v>-2.2875999999999999</v>
      </c>
      <c r="F4243">
        <v>-0.84530000000000005</v>
      </c>
      <c r="G4243">
        <v>-0.90490000000000004</v>
      </c>
      <c r="H4243">
        <v>-7.85E-2</v>
      </c>
      <c r="I4243">
        <v>-0.48089999999999999</v>
      </c>
      <c r="J4243">
        <v>-0.47189999999999999</v>
      </c>
      <c r="K4243">
        <v>-0.4168</v>
      </c>
      <c r="L4243">
        <v>0.44130000000000003</v>
      </c>
      <c r="M4243">
        <v>-0.35039999999999999</v>
      </c>
      <c r="N4243">
        <v>0.56620000000000004</v>
      </c>
      <c r="O4243">
        <v>-2.9499999999999998E-2</v>
      </c>
      <c r="P4243">
        <v>-0.59230000000000005</v>
      </c>
      <c r="Q4243">
        <v>-1.5019</v>
      </c>
      <c r="R4243">
        <v>0.64939999999999998</v>
      </c>
      <c r="S4243">
        <v>-0.19989999999999999</v>
      </c>
      <c r="T4243">
        <f t="shared" si="924"/>
        <v>-1.0032749999999999</v>
      </c>
      <c r="U4243">
        <f t="shared" si="925"/>
        <v>-0.36202499999999999</v>
      </c>
      <c r="V4243">
        <f t="shared" si="926"/>
        <v>0.15690000000000001</v>
      </c>
      <c r="W4243">
        <f t="shared" si="927"/>
        <v>-0.41117499999999996</v>
      </c>
      <c r="X4243">
        <f t="shared" si="928"/>
        <v>11.10812067</v>
      </c>
      <c r="Y4243">
        <f t="shared" si="929"/>
        <v>2.7408570475000005</v>
      </c>
      <c r="Z4243">
        <f t="shared" si="930"/>
        <v>0.1095905075000001</v>
      </c>
      <c r="AA4243">
        <f t="shared" si="931"/>
        <v>0.54050809999999994</v>
      </c>
      <c r="AB4243">
        <f t="shared" si="932"/>
        <v>2.3919437475000001</v>
      </c>
      <c r="AC4243">
        <f t="shared" si="933"/>
        <v>5.7828994025</v>
      </c>
      <c r="AD4243">
        <f t="shared" si="934"/>
        <v>2.7625698962692615</v>
      </c>
      <c r="AE4243">
        <f t="shared" si="935"/>
        <v>7.7171717066334106E-2</v>
      </c>
      <c r="AF4243" s="6">
        <f t="shared" si="936"/>
        <v>477.61575692354177</v>
      </c>
      <c r="AG4243">
        <f t="shared" si="937"/>
        <v>1</v>
      </c>
      <c r="AH4243">
        <v>0.15357419836769831</v>
      </c>
    </row>
    <row r="4244" spans="1:34" ht="15" customHeight="1" x14ac:dyDescent="0.25">
      <c r="A4244">
        <v>4243</v>
      </c>
      <c r="B4244" t="s">
        <v>7622</v>
      </c>
      <c r="C4244" t="s">
        <v>7622</v>
      </c>
      <c r="D4244">
        <v>0.88349999999999995</v>
      </c>
      <c r="E4244">
        <v>-0.93879999999999997</v>
      </c>
      <c r="F4244">
        <v>-0.66679999999999995</v>
      </c>
      <c r="G4244">
        <v>0.14399999999999999</v>
      </c>
      <c r="H4244">
        <v>0.59189999999999998</v>
      </c>
      <c r="I4244">
        <v>-0.30590000000000001</v>
      </c>
      <c r="J4244">
        <v>-0.44379999999999997</v>
      </c>
      <c r="K4244">
        <v>0.1734</v>
      </c>
      <c r="L4244">
        <v>-1.32E-2</v>
      </c>
      <c r="M4244">
        <v>-0.94640000000000002</v>
      </c>
      <c r="N4244">
        <v>-2.92E-2</v>
      </c>
      <c r="O4244">
        <v>0.182</v>
      </c>
      <c r="P4244">
        <v>0.52410000000000001</v>
      </c>
      <c r="Q4244">
        <v>-0.50260000000000005</v>
      </c>
      <c r="R4244">
        <v>-0.13539999999999999</v>
      </c>
      <c r="S4244">
        <v>-2.9399999999999999E-2</v>
      </c>
      <c r="T4244">
        <f t="shared" si="924"/>
        <v>-0.14452499999999999</v>
      </c>
      <c r="U4244">
        <f t="shared" si="925"/>
        <v>3.9000000000000007E-3</v>
      </c>
      <c r="V4244">
        <f t="shared" si="926"/>
        <v>-0.20169999999999999</v>
      </c>
      <c r="W4244">
        <f t="shared" si="927"/>
        <v>-3.582500000000001E-2</v>
      </c>
      <c r="X4244">
        <f t="shared" si="928"/>
        <v>4.2745312799999997</v>
      </c>
      <c r="Y4244">
        <f t="shared" si="929"/>
        <v>2.0437260274999995</v>
      </c>
      <c r="Z4244">
        <f t="shared" si="930"/>
        <v>0.67088557999999998</v>
      </c>
      <c r="AA4244">
        <f t="shared" si="931"/>
        <v>0.76709228000000007</v>
      </c>
      <c r="AB4244">
        <f t="shared" si="932"/>
        <v>0.54135136750000001</v>
      </c>
      <c r="AC4244">
        <f t="shared" si="933"/>
        <v>4.0230552549999992</v>
      </c>
      <c r="AD4244">
        <f t="shared" si="934"/>
        <v>0.18752615293125072</v>
      </c>
      <c r="AE4244">
        <f t="shared" si="935"/>
        <v>0.94037002040521356</v>
      </c>
      <c r="AF4244" s="6">
        <f t="shared" si="936"/>
        <v>5819.9500562878666</v>
      </c>
      <c r="AG4244">
        <f t="shared" si="937"/>
        <v>1</v>
      </c>
      <c r="AH4244">
        <v>0.98659943317305754</v>
      </c>
    </row>
    <row r="4245" spans="1:34" ht="15" customHeight="1" x14ac:dyDescent="0.25">
      <c r="A4245">
        <v>4244</v>
      </c>
      <c r="B4245" t="s">
        <v>7623</v>
      </c>
      <c r="C4245" t="s">
        <v>7624</v>
      </c>
      <c r="D4245">
        <v>-0.62809999999999999</v>
      </c>
      <c r="E4245">
        <v>-0.95830000000000004</v>
      </c>
      <c r="F4245">
        <v>-1.2703</v>
      </c>
      <c r="G4245">
        <v>-0.54210000000000003</v>
      </c>
      <c r="H4245">
        <v>-0.39700000000000002</v>
      </c>
      <c r="I4245">
        <v>-0.21379999999999999</v>
      </c>
      <c r="J4245">
        <v>-0.87339999999999995</v>
      </c>
      <c r="K4245">
        <v>0.88080000000000003</v>
      </c>
      <c r="L4245">
        <v>1.7343</v>
      </c>
      <c r="M4245">
        <v>1.6894</v>
      </c>
      <c r="N4245">
        <v>1.2509999999999999</v>
      </c>
      <c r="O4245">
        <v>-0.53800000000000003</v>
      </c>
      <c r="P4245">
        <v>-0.98580000000000001</v>
      </c>
      <c r="Q4245">
        <v>3.5623999999999998</v>
      </c>
      <c r="R4245">
        <v>0.61890000000000001</v>
      </c>
      <c r="S4245">
        <v>-0.1022</v>
      </c>
      <c r="T4245">
        <f t="shared" si="924"/>
        <v>-0.84970000000000001</v>
      </c>
      <c r="U4245">
        <f t="shared" si="925"/>
        <v>-0.15084999999999998</v>
      </c>
      <c r="V4245">
        <f t="shared" si="926"/>
        <v>1.0341749999999998</v>
      </c>
      <c r="W4245">
        <f t="shared" si="927"/>
        <v>0.77332500000000004</v>
      </c>
      <c r="X4245">
        <f t="shared" si="928"/>
        <v>26.734629940000005</v>
      </c>
      <c r="Y4245">
        <f t="shared" si="929"/>
        <v>0.33242264000000032</v>
      </c>
      <c r="Z4245">
        <f t="shared" si="930"/>
        <v>1.6509327499999999</v>
      </c>
      <c r="AA4245">
        <f t="shared" si="931"/>
        <v>3.4382421275000015</v>
      </c>
      <c r="AB4245">
        <f t="shared" si="932"/>
        <v>11.663851227499999</v>
      </c>
      <c r="AC4245">
        <f t="shared" si="933"/>
        <v>17.085448745000001</v>
      </c>
      <c r="AD4245">
        <f t="shared" si="934"/>
        <v>1.6942805551695803</v>
      </c>
      <c r="AE4245">
        <f t="shared" si="935"/>
        <v>0.21565622055374761</v>
      </c>
      <c r="AF4245" s="6">
        <f t="shared" si="936"/>
        <v>1334.6963490071439</v>
      </c>
      <c r="AG4245">
        <f t="shared" si="937"/>
        <v>1</v>
      </c>
      <c r="AH4245">
        <v>0.33184891820167678</v>
      </c>
    </row>
    <row r="4246" spans="1:34" ht="15" customHeight="1" x14ac:dyDescent="0.25">
      <c r="A4246">
        <v>4245</v>
      </c>
      <c r="B4246" t="s">
        <v>7625</v>
      </c>
      <c r="C4246" t="s">
        <v>7626</v>
      </c>
      <c r="D4246">
        <v>-0.60509999999999997</v>
      </c>
      <c r="E4246">
        <v>-0.48880000000000001</v>
      </c>
      <c r="F4246">
        <v>-0.29520000000000002</v>
      </c>
      <c r="G4246">
        <v>0.44519999999999998</v>
      </c>
      <c r="H4246">
        <v>-0.59689999999999999</v>
      </c>
      <c r="I4246">
        <v>-3.0000000000000001E-3</v>
      </c>
      <c r="J4246">
        <v>-0.81320000000000003</v>
      </c>
      <c r="K4246">
        <v>0.43230000000000002</v>
      </c>
      <c r="L4246">
        <v>-0.52700000000000002</v>
      </c>
      <c r="M4246">
        <v>0.35520000000000002</v>
      </c>
      <c r="N4246">
        <v>-1.0539000000000001</v>
      </c>
      <c r="O4246">
        <v>5.0999999999999997E-2</v>
      </c>
      <c r="P4246">
        <v>0.34160000000000001</v>
      </c>
      <c r="Q4246">
        <v>1.6071</v>
      </c>
      <c r="R4246">
        <v>0.17399999999999999</v>
      </c>
      <c r="S4246">
        <v>0.78549999999999998</v>
      </c>
      <c r="T4246">
        <f t="shared" si="924"/>
        <v>-0.23597499999999999</v>
      </c>
      <c r="U4246">
        <f t="shared" si="925"/>
        <v>-0.2452</v>
      </c>
      <c r="V4246">
        <f t="shared" si="926"/>
        <v>-0.29367500000000002</v>
      </c>
      <c r="W4246">
        <f t="shared" si="927"/>
        <v>0.72704999999999997</v>
      </c>
      <c r="X4246">
        <f t="shared" si="928"/>
        <v>6.9588431399999982</v>
      </c>
      <c r="Y4246">
        <f t="shared" si="929"/>
        <v>0.66768072750000007</v>
      </c>
      <c r="Z4246">
        <f t="shared" si="930"/>
        <v>0.96398397999999985</v>
      </c>
      <c r="AA4246">
        <f t="shared" si="931"/>
        <v>1.1722222275000003</v>
      </c>
      <c r="AB4246">
        <f t="shared" si="932"/>
        <v>1.2323404099999999</v>
      </c>
      <c r="AC4246">
        <f t="shared" si="933"/>
        <v>4.0362273450000004</v>
      </c>
      <c r="AD4246">
        <f t="shared" si="934"/>
        <v>2.172287791435096</v>
      </c>
      <c r="AE4246">
        <f t="shared" si="935"/>
        <v>0.13401815760424302</v>
      </c>
      <c r="AF4246" s="6">
        <f t="shared" si="936"/>
        <v>829.43837741265997</v>
      </c>
      <c r="AG4246">
        <f t="shared" si="937"/>
        <v>1</v>
      </c>
      <c r="AH4246">
        <v>0.23351305670401462</v>
      </c>
    </row>
    <row r="4247" spans="1:34" x14ac:dyDescent="0.25">
      <c r="A4247">
        <v>4246</v>
      </c>
      <c r="B4247" t="s">
        <v>7627</v>
      </c>
      <c r="C4247" t="s">
        <v>7628</v>
      </c>
      <c r="D4247">
        <v>-1.1462000000000001</v>
      </c>
      <c r="E4247">
        <v>-1.2027000000000001</v>
      </c>
      <c r="F4247">
        <v>-0.57840000000000003</v>
      </c>
      <c r="G4247">
        <v>-1.2506999999999999</v>
      </c>
      <c r="H4247">
        <v>-0.9909</v>
      </c>
      <c r="I4247">
        <v>-0.65739999999999998</v>
      </c>
      <c r="J4247">
        <v>-1.0995999999999999</v>
      </c>
      <c r="K4247">
        <v>-1.5061</v>
      </c>
      <c r="L4247">
        <v>0.1043</v>
      </c>
      <c r="M4247">
        <v>6.2799999999999995E-2</v>
      </c>
      <c r="N4247">
        <v>0.31969999999999998</v>
      </c>
      <c r="O4247">
        <v>0.78580000000000005</v>
      </c>
      <c r="P4247">
        <v>-0.53339999999999999</v>
      </c>
      <c r="Q4247">
        <v>0.51129999999999998</v>
      </c>
      <c r="R4247">
        <v>0.59050000000000002</v>
      </c>
      <c r="S4247">
        <v>0.41689999999999999</v>
      </c>
      <c r="T4247">
        <f t="shared" si="924"/>
        <v>-1.0445000000000002</v>
      </c>
      <c r="U4247">
        <f t="shared" si="925"/>
        <v>-1.0634999999999999</v>
      </c>
      <c r="V4247">
        <f t="shared" si="926"/>
        <v>0.31815000000000004</v>
      </c>
      <c r="W4247">
        <f t="shared" si="927"/>
        <v>0.24632500000000002</v>
      </c>
      <c r="X4247">
        <f t="shared" si="928"/>
        <v>11.353524889999999</v>
      </c>
      <c r="Y4247">
        <f t="shared" si="929"/>
        <v>0.29513777999999835</v>
      </c>
      <c r="Z4247">
        <f t="shared" si="930"/>
        <v>0.36738594000000102</v>
      </c>
      <c r="AA4247">
        <f t="shared" si="931"/>
        <v>0.3296343699999999</v>
      </c>
      <c r="AB4247">
        <f t="shared" si="932"/>
        <v>0.82573508750000013</v>
      </c>
      <c r="AC4247">
        <f t="shared" si="933"/>
        <v>1.8178931774999993</v>
      </c>
      <c r="AD4247">
        <f t="shared" si="934"/>
        <v>15.736290499115428</v>
      </c>
      <c r="AE4247">
        <f t="shared" si="935"/>
        <v>1.0176824573859678E-4</v>
      </c>
      <c r="AF4247" s="6">
        <f t="shared" si="936"/>
        <v>0.62984367287617549</v>
      </c>
      <c r="AG4247">
        <f t="shared" si="937"/>
        <v>0.62984367287617549</v>
      </c>
      <c r="AH4247">
        <v>1.1951492843950199E-3</v>
      </c>
    </row>
    <row r="4248" spans="1:34" ht="15" customHeight="1" x14ac:dyDescent="0.25">
      <c r="A4248">
        <v>4247</v>
      </c>
      <c r="B4248" t="s">
        <v>7629</v>
      </c>
      <c r="C4248" t="s">
        <v>7629</v>
      </c>
      <c r="D4248">
        <v>0.85960000000000003</v>
      </c>
      <c r="E4248">
        <v>0.50929999999999997</v>
      </c>
      <c r="F4248">
        <v>-0.11890000000000001</v>
      </c>
      <c r="G4248">
        <v>0.219</v>
      </c>
      <c r="H4248">
        <v>-0.29409999999999997</v>
      </c>
      <c r="I4248">
        <v>1.4225000000000001</v>
      </c>
      <c r="J4248">
        <v>4.4499999999999998E-2</v>
      </c>
      <c r="K4248">
        <v>0.56940000000000002</v>
      </c>
      <c r="L4248">
        <v>3.5999999999999999E-3</v>
      </c>
      <c r="M4248">
        <v>0.52829999999999999</v>
      </c>
      <c r="N4248">
        <v>-1.3414999999999999</v>
      </c>
      <c r="O4248">
        <v>-2.8199999999999999E-2</v>
      </c>
      <c r="P4248">
        <v>-0.42909999999999998</v>
      </c>
      <c r="Q4248">
        <v>1.0506</v>
      </c>
      <c r="R4248">
        <v>-1.4821</v>
      </c>
      <c r="S4248">
        <v>-0.27879999999999999</v>
      </c>
      <c r="T4248">
        <f t="shared" si="924"/>
        <v>0.36725000000000002</v>
      </c>
      <c r="U4248">
        <f t="shared" si="925"/>
        <v>0.43557500000000005</v>
      </c>
      <c r="V4248">
        <f t="shared" si="926"/>
        <v>-0.20944999999999997</v>
      </c>
      <c r="W4248">
        <f t="shared" si="927"/>
        <v>-0.28484999999999999</v>
      </c>
      <c r="X4248">
        <f t="shared" si="928"/>
        <v>9.1383628900000016</v>
      </c>
      <c r="Y4248">
        <f t="shared" si="929"/>
        <v>0.52090660999999971</v>
      </c>
      <c r="Z4248">
        <f t="shared" si="930"/>
        <v>1.6772953474999999</v>
      </c>
      <c r="AA4248">
        <f t="shared" si="931"/>
        <v>1.90405413</v>
      </c>
      <c r="AB4248">
        <f t="shared" si="932"/>
        <v>3.23767893</v>
      </c>
      <c r="AC4248">
        <f t="shared" si="933"/>
        <v>7.3399350174999984</v>
      </c>
      <c r="AD4248">
        <f t="shared" si="934"/>
        <v>0.7350587715880974</v>
      </c>
      <c r="AE4248">
        <f t="shared" si="935"/>
        <v>0.58554256833538498</v>
      </c>
      <c r="AF4248" s="6">
        <f t="shared" si="936"/>
        <v>3623.9229554276976</v>
      </c>
      <c r="AG4248">
        <f t="shared" si="937"/>
        <v>1</v>
      </c>
      <c r="AH4248">
        <v>0.69383935581613965</v>
      </c>
    </row>
    <row r="4249" spans="1:34" x14ac:dyDescent="0.25">
      <c r="A4249">
        <v>4248</v>
      </c>
      <c r="B4249" t="s">
        <v>7630</v>
      </c>
      <c r="C4249" t="s">
        <v>7630</v>
      </c>
      <c r="D4249">
        <v>-0.99850000000000005</v>
      </c>
      <c r="G4249">
        <v>-1.6891</v>
      </c>
      <c r="H4249">
        <v>-0.49509999999999998</v>
      </c>
      <c r="I4249">
        <v>1.1826000000000001</v>
      </c>
      <c r="J4249">
        <v>-1.2535000000000001</v>
      </c>
      <c r="L4249">
        <v>-0.92700000000000005</v>
      </c>
      <c r="M4249">
        <v>0.85350000000000004</v>
      </c>
      <c r="N4249">
        <v>-0.82430000000000003</v>
      </c>
      <c r="O4249">
        <v>-0.57189999999999996</v>
      </c>
      <c r="P4249">
        <v>3.1572</v>
      </c>
      <c r="S4249">
        <v>-0.78059999999999996</v>
      </c>
      <c r="T4249">
        <f t="shared" si="924"/>
        <v>-1.3438000000000001</v>
      </c>
      <c r="U4249">
        <f t="shared" si="925"/>
        <v>-0.18866666666666665</v>
      </c>
      <c r="V4249">
        <f t="shared" si="926"/>
        <v>-0.367425</v>
      </c>
      <c r="W4249">
        <f t="shared" si="927"/>
        <v>1.1882999999999999</v>
      </c>
      <c r="X4249">
        <f t="shared" si="928"/>
        <v>20.236569630000002</v>
      </c>
      <c r="Y4249">
        <f t="shared" si="929"/>
        <v>-3.3731327000000006</v>
      </c>
      <c r="Z4249">
        <f t="shared" si="930"/>
        <v>3.0725485755555559</v>
      </c>
      <c r="AA4249">
        <f t="shared" si="931"/>
        <v>2.0543268275000006</v>
      </c>
      <c r="AB4249">
        <f t="shared" si="932"/>
        <v>4.9290206400000001</v>
      </c>
      <c r="AC4249">
        <f t="shared" si="933"/>
        <v>6.682763343055556</v>
      </c>
      <c r="AD4249">
        <f t="shared" si="934"/>
        <v>6.084521742504462</v>
      </c>
      <c r="AE4249">
        <f t="shared" si="935"/>
        <v>6.5087618066997487E-3</v>
      </c>
      <c r="AF4249" s="6">
        <f t="shared" si="936"/>
        <v>40.282726821664745</v>
      </c>
      <c r="AG4249">
        <f t="shared" si="937"/>
        <v>1</v>
      </c>
      <c r="AH4249">
        <v>2.4443402197612103E-2</v>
      </c>
    </row>
    <row r="4250" spans="1:34" ht="15" customHeight="1" x14ac:dyDescent="0.25">
      <c r="A4250">
        <v>4249</v>
      </c>
      <c r="B4250" t="s">
        <v>7631</v>
      </c>
      <c r="C4250" t="s">
        <v>7632</v>
      </c>
      <c r="D4250">
        <v>-8.8499999999999995E-2</v>
      </c>
      <c r="E4250">
        <v>-0.97170000000000001</v>
      </c>
      <c r="F4250">
        <v>-0.88990000000000002</v>
      </c>
      <c r="G4250">
        <v>-1.5541</v>
      </c>
      <c r="H4250">
        <v>-0.4425</v>
      </c>
      <c r="I4250">
        <v>-0.82679999999999998</v>
      </c>
      <c r="J4250">
        <v>-0.80030000000000001</v>
      </c>
      <c r="K4250">
        <v>-1.2779</v>
      </c>
      <c r="L4250">
        <v>2.3713000000000002</v>
      </c>
      <c r="M4250">
        <v>0.94699999999999995</v>
      </c>
      <c r="N4250">
        <v>2.7088999999999999</v>
      </c>
      <c r="O4250">
        <v>0.93259999999999998</v>
      </c>
      <c r="P4250">
        <v>3.4761000000000002</v>
      </c>
      <c r="Q4250">
        <v>-0.218</v>
      </c>
      <c r="R4250">
        <v>1.0371999999999999</v>
      </c>
      <c r="S4250">
        <v>-0.95620000000000005</v>
      </c>
      <c r="T4250">
        <f t="shared" si="924"/>
        <v>-0.87605</v>
      </c>
      <c r="U4250">
        <f t="shared" si="925"/>
        <v>-0.83687500000000004</v>
      </c>
      <c r="V4250">
        <f t="shared" si="926"/>
        <v>1.7399500000000001</v>
      </c>
      <c r="W4250">
        <f t="shared" si="927"/>
        <v>0.83477500000000004</v>
      </c>
      <c r="X4250">
        <f t="shared" si="928"/>
        <v>36.160747100000009</v>
      </c>
      <c r="Y4250">
        <f t="shared" si="929"/>
        <v>1.0893275499999997</v>
      </c>
      <c r="Z4250">
        <f t="shared" si="930"/>
        <v>0.35147392749999984</v>
      </c>
      <c r="AA4250">
        <f t="shared" si="931"/>
        <v>2.6180506499999989</v>
      </c>
      <c r="AB4250">
        <f t="shared" si="932"/>
        <v>11.333500287500001</v>
      </c>
      <c r="AC4250">
        <f t="shared" si="933"/>
        <v>15.392352415</v>
      </c>
      <c r="AD4250">
        <f t="shared" si="934"/>
        <v>4.0478012960697951</v>
      </c>
      <c r="AE4250">
        <f t="shared" si="935"/>
        <v>2.6446989990740747E-2</v>
      </c>
      <c r="AF4250" s="6">
        <f t="shared" si="936"/>
        <v>163.68042105269447</v>
      </c>
      <c r="AG4250">
        <f t="shared" si="937"/>
        <v>1</v>
      </c>
      <c r="AH4250">
        <v>6.9740273137066239E-2</v>
      </c>
    </row>
    <row r="4251" spans="1:34" ht="15" customHeight="1" x14ac:dyDescent="0.25">
      <c r="A4251">
        <v>4250</v>
      </c>
      <c r="B4251" t="s">
        <v>7633</v>
      </c>
      <c r="C4251" t="s">
        <v>7634</v>
      </c>
      <c r="D4251">
        <v>0.18410000000000001</v>
      </c>
      <c r="E4251">
        <v>0.64049999999999996</v>
      </c>
      <c r="F4251">
        <v>-0.37619999999999998</v>
      </c>
      <c r="G4251">
        <v>0.31990000000000002</v>
      </c>
      <c r="H4251">
        <v>0.49</v>
      </c>
      <c r="I4251">
        <v>0.1678</v>
      </c>
      <c r="J4251">
        <v>-0.24779999999999999</v>
      </c>
      <c r="K4251">
        <v>-0.91879999999999995</v>
      </c>
      <c r="L4251">
        <v>-0.44119999999999998</v>
      </c>
      <c r="M4251">
        <v>-0.16980000000000001</v>
      </c>
      <c r="N4251">
        <v>0.68579999999999997</v>
      </c>
      <c r="O4251">
        <v>-2.4899999999999999E-2</v>
      </c>
      <c r="P4251">
        <v>0.38700000000000001</v>
      </c>
      <c r="Q4251">
        <v>-0.80349999999999999</v>
      </c>
      <c r="R4251">
        <v>-1.0974999999999999</v>
      </c>
      <c r="S4251">
        <v>-0.57520000000000004</v>
      </c>
      <c r="T4251">
        <f t="shared" si="924"/>
        <v>0.192075</v>
      </c>
      <c r="U4251">
        <f t="shared" si="925"/>
        <v>-0.12720000000000001</v>
      </c>
      <c r="V4251">
        <f t="shared" si="926"/>
        <v>1.2474999999999995E-2</v>
      </c>
      <c r="W4251">
        <f t="shared" si="927"/>
        <v>-0.52229999999999999</v>
      </c>
      <c r="X4251">
        <f t="shared" si="928"/>
        <v>4.8870243000000002</v>
      </c>
      <c r="Y4251">
        <f t="shared" si="929"/>
        <v>0.54042428750000004</v>
      </c>
      <c r="Z4251">
        <f t="shared" si="930"/>
        <v>1.10913576</v>
      </c>
      <c r="AA4251">
        <f t="shared" si="931"/>
        <v>0.69380862749999994</v>
      </c>
      <c r="AB4251">
        <f t="shared" si="932"/>
        <v>1.2395533799999998</v>
      </c>
      <c r="AC4251">
        <f t="shared" si="933"/>
        <v>3.5829220549999996</v>
      </c>
      <c r="AD4251">
        <f t="shared" si="934"/>
        <v>1.0919318575575327</v>
      </c>
      <c r="AE4251">
        <f t="shared" si="935"/>
        <v>0.40393750764350117</v>
      </c>
      <c r="AF4251" s="6">
        <f t="shared" si="936"/>
        <v>2499.9692348056287</v>
      </c>
      <c r="AG4251">
        <f t="shared" si="937"/>
        <v>1</v>
      </c>
      <c r="AH4251">
        <v>0.52697496517825226</v>
      </c>
    </row>
    <row r="4252" spans="1:34" ht="15" customHeight="1" x14ac:dyDescent="0.25">
      <c r="A4252">
        <v>4251</v>
      </c>
      <c r="B4252" t="s">
        <v>7635</v>
      </c>
      <c r="C4252" t="s">
        <v>7636</v>
      </c>
      <c r="D4252">
        <v>1.1798999999999999</v>
      </c>
      <c r="E4252">
        <v>1.0731999999999999</v>
      </c>
      <c r="F4252">
        <v>-1.37E-2</v>
      </c>
      <c r="G4252">
        <v>0.1</v>
      </c>
      <c r="H4252">
        <v>0.26540000000000002</v>
      </c>
      <c r="I4252">
        <v>1.8652</v>
      </c>
      <c r="J4252">
        <v>-3.0000000000000001E-3</v>
      </c>
      <c r="K4252">
        <v>0.77569999999999995</v>
      </c>
      <c r="L4252">
        <v>5.1999999999999998E-2</v>
      </c>
      <c r="M4252">
        <v>1.0326</v>
      </c>
      <c r="N4252">
        <v>-0.18329999999999999</v>
      </c>
      <c r="O4252">
        <v>-0.3453</v>
      </c>
      <c r="P4252">
        <v>-2.01E-2</v>
      </c>
      <c r="Q4252">
        <v>-3.0200000000000001E-2</v>
      </c>
      <c r="R4252">
        <v>1E-3</v>
      </c>
      <c r="S4252">
        <v>-0.52300000000000002</v>
      </c>
      <c r="T4252">
        <f t="shared" si="924"/>
        <v>0.58484999999999998</v>
      </c>
      <c r="U4252">
        <f t="shared" si="925"/>
        <v>0.72582499999999994</v>
      </c>
      <c r="V4252">
        <f t="shared" si="926"/>
        <v>0.13900000000000001</v>
      </c>
      <c r="W4252">
        <f t="shared" si="927"/>
        <v>-0.14307500000000001</v>
      </c>
      <c r="X4252">
        <f t="shared" si="928"/>
        <v>8.2018814199999994</v>
      </c>
      <c r="Y4252">
        <f t="shared" si="929"/>
        <v>1.1859118499999997</v>
      </c>
      <c r="Z4252">
        <f t="shared" si="930"/>
        <v>2.0438399674999994</v>
      </c>
      <c r="AA4252">
        <f t="shared" si="931"/>
        <v>1.1445137399999998</v>
      </c>
      <c r="AB4252">
        <f t="shared" si="932"/>
        <v>0.1929642275</v>
      </c>
      <c r="AC4252">
        <f t="shared" si="933"/>
        <v>4.5672297849999994</v>
      </c>
      <c r="AD4252">
        <f t="shared" si="934"/>
        <v>2.3874329557079643</v>
      </c>
      <c r="AE4252">
        <f t="shared" si="935"/>
        <v>0.10909020171790269</v>
      </c>
      <c r="AF4252" s="6">
        <f t="shared" si="936"/>
        <v>675.15925843209982</v>
      </c>
      <c r="AG4252">
        <f t="shared" si="937"/>
        <v>1</v>
      </c>
      <c r="AH4252">
        <v>0.19969217936471453</v>
      </c>
    </row>
    <row r="4253" spans="1:34" ht="15" customHeight="1" x14ac:dyDescent="0.25">
      <c r="A4253">
        <v>4252</v>
      </c>
      <c r="B4253" t="s">
        <v>7637</v>
      </c>
      <c r="C4253" t="s">
        <v>7638</v>
      </c>
      <c r="D4253">
        <v>0.71760000000000002</v>
      </c>
      <c r="E4253">
        <v>0.80559999999999998</v>
      </c>
      <c r="F4253">
        <v>0.05</v>
      </c>
      <c r="G4253">
        <v>0.44969999999999999</v>
      </c>
      <c r="H4253">
        <v>1.1737</v>
      </c>
      <c r="I4253">
        <v>0.62470000000000003</v>
      </c>
      <c r="J4253">
        <v>0.75939999999999996</v>
      </c>
      <c r="K4253">
        <v>-0.39350000000000002</v>
      </c>
      <c r="L4253">
        <v>4.8000000000000001E-2</v>
      </c>
      <c r="M4253">
        <v>-0.56479999999999997</v>
      </c>
      <c r="N4253">
        <v>-9.9299999999999999E-2</v>
      </c>
      <c r="O4253">
        <v>-0.7016</v>
      </c>
      <c r="P4253">
        <v>4.7800000000000002E-2</v>
      </c>
      <c r="Q4253">
        <v>-0.57289999999999996</v>
      </c>
      <c r="R4253">
        <v>-0.2571</v>
      </c>
      <c r="S4253">
        <v>-1.0203</v>
      </c>
      <c r="T4253">
        <f t="shared" si="924"/>
        <v>0.50572499999999998</v>
      </c>
      <c r="U4253">
        <f t="shared" si="925"/>
        <v>0.54107499999999997</v>
      </c>
      <c r="V4253">
        <f t="shared" si="926"/>
        <v>-0.32942499999999997</v>
      </c>
      <c r="W4253">
        <f t="shared" si="927"/>
        <v>-0.450625</v>
      </c>
      <c r="X4253">
        <f t="shared" si="928"/>
        <v>6.12904144</v>
      </c>
      <c r="Y4253">
        <f t="shared" si="929"/>
        <v>0.34564010750000018</v>
      </c>
      <c r="Z4253">
        <f t="shared" si="930"/>
        <v>1.3283037675</v>
      </c>
      <c r="AA4253">
        <f t="shared" si="931"/>
        <v>0.38932276750000006</v>
      </c>
      <c r="AB4253">
        <f t="shared" si="932"/>
        <v>0.62536018749999989</v>
      </c>
      <c r="AC4253">
        <f t="shared" si="933"/>
        <v>2.6886268300000005</v>
      </c>
      <c r="AD4253">
        <f t="shared" si="934"/>
        <v>3.8388532446505401</v>
      </c>
      <c r="AE4253">
        <f t="shared" si="935"/>
        <v>3.1124934217676661E-2</v>
      </c>
      <c r="AF4253" s="6">
        <f t="shared" si="936"/>
        <v>192.63221787320086</v>
      </c>
      <c r="AG4253">
        <f t="shared" si="937"/>
        <v>1</v>
      </c>
      <c r="AH4253">
        <v>7.8369494659560973E-2</v>
      </c>
    </row>
    <row r="4254" spans="1:34" ht="15" customHeight="1" x14ac:dyDescent="0.25">
      <c r="A4254">
        <v>4253</v>
      </c>
      <c r="B4254" t="s">
        <v>7639</v>
      </c>
      <c r="C4254" t="s">
        <v>7640</v>
      </c>
      <c r="D4254">
        <v>0.96530000000000005</v>
      </c>
      <c r="E4254">
        <v>0.51590000000000003</v>
      </c>
      <c r="F4254">
        <v>0.95450000000000002</v>
      </c>
      <c r="G4254">
        <v>-0.60289999999999999</v>
      </c>
      <c r="H4254">
        <v>0.6381</v>
      </c>
      <c r="I4254">
        <v>-0.28120000000000001</v>
      </c>
      <c r="J4254">
        <v>0.57820000000000005</v>
      </c>
      <c r="K4254">
        <v>-0.88839999999999997</v>
      </c>
      <c r="L4254">
        <v>9.9500000000000005E-2</v>
      </c>
      <c r="M4254">
        <v>-1.5454000000000001</v>
      </c>
      <c r="N4254">
        <v>0.2772</v>
      </c>
      <c r="O4254">
        <v>-2.2433999999999998</v>
      </c>
      <c r="P4254">
        <v>1.5751999999999999</v>
      </c>
      <c r="Q4254">
        <v>-0.7026</v>
      </c>
      <c r="R4254">
        <v>0.78139999999999998</v>
      </c>
      <c r="S4254">
        <v>-0.87050000000000005</v>
      </c>
      <c r="T4254">
        <f t="shared" si="924"/>
        <v>0.45820000000000005</v>
      </c>
      <c r="U4254">
        <f t="shared" si="925"/>
        <v>1.1675000000000019E-2</v>
      </c>
      <c r="V4254">
        <f t="shared" si="926"/>
        <v>-0.85302500000000003</v>
      </c>
      <c r="W4254">
        <f t="shared" si="927"/>
        <v>0.19587499999999997</v>
      </c>
      <c r="X4254">
        <f t="shared" si="928"/>
        <v>15.93343323</v>
      </c>
      <c r="Y4254">
        <f t="shared" si="929"/>
        <v>1.6327266</v>
      </c>
      <c r="Z4254">
        <f t="shared" si="930"/>
        <v>1.6092696275</v>
      </c>
      <c r="AA4254">
        <f t="shared" si="931"/>
        <v>4.5972382074999985</v>
      </c>
      <c r="AB4254">
        <f t="shared" si="932"/>
        <v>4.1897899474999996</v>
      </c>
      <c r="AC4254">
        <f t="shared" si="933"/>
        <v>12.029024382499998</v>
      </c>
      <c r="AD4254">
        <f t="shared" si="934"/>
        <v>0.97374701139857889</v>
      </c>
      <c r="AE4254">
        <f t="shared" si="935"/>
        <v>0.45737319981118696</v>
      </c>
      <c r="AF4254" s="6">
        <f t="shared" si="936"/>
        <v>2830.6827336314359</v>
      </c>
      <c r="AG4254">
        <f t="shared" si="937"/>
        <v>1</v>
      </c>
      <c r="AH4254">
        <v>0.57721915449254402</v>
      </c>
    </row>
    <row r="4255" spans="1:34" x14ac:dyDescent="0.25">
      <c r="A4255">
        <v>4254</v>
      </c>
      <c r="B4255" t="s">
        <v>7641</v>
      </c>
      <c r="C4255" t="s">
        <v>7642</v>
      </c>
      <c r="D4255">
        <v>-0.69820000000000004</v>
      </c>
      <c r="E4255">
        <v>-0.58360000000000001</v>
      </c>
      <c r="F4255">
        <v>-0.84619999999999995</v>
      </c>
      <c r="G4255">
        <v>-1.1895</v>
      </c>
      <c r="H4255">
        <v>-1.2971999999999999</v>
      </c>
      <c r="I4255">
        <v>-0.38169999999999998</v>
      </c>
      <c r="J4255">
        <v>-0.95409999999999995</v>
      </c>
      <c r="K4255">
        <v>-0.43259999999999998</v>
      </c>
      <c r="L4255">
        <v>0.51580000000000004</v>
      </c>
      <c r="M4255">
        <v>0.43369999999999997</v>
      </c>
      <c r="N4255">
        <v>-0.13059999999999999</v>
      </c>
      <c r="O4255">
        <v>0.51290000000000002</v>
      </c>
      <c r="P4255">
        <v>1.6760999999999999</v>
      </c>
      <c r="Q4255">
        <v>0.43430000000000002</v>
      </c>
      <c r="R4255">
        <v>0.999</v>
      </c>
      <c r="S4255">
        <v>0.90190000000000003</v>
      </c>
      <c r="T4255">
        <f t="shared" si="924"/>
        <v>-0.82937499999999997</v>
      </c>
      <c r="U4255">
        <f t="shared" si="925"/>
        <v>-0.76639999999999997</v>
      </c>
      <c r="V4255">
        <f t="shared" si="926"/>
        <v>0.33294999999999997</v>
      </c>
      <c r="W4255">
        <f t="shared" si="927"/>
        <v>1.0028250000000001</v>
      </c>
      <c r="X4255">
        <f t="shared" si="928"/>
        <v>11.428529600000001</v>
      </c>
      <c r="Y4255">
        <f t="shared" si="929"/>
        <v>0.20758532750000036</v>
      </c>
      <c r="Z4255">
        <f t="shared" si="930"/>
        <v>0.57639645999999978</v>
      </c>
      <c r="AA4255">
        <f t="shared" si="931"/>
        <v>0.29084529000000009</v>
      </c>
      <c r="AB4255">
        <f t="shared" si="932"/>
        <v>0.78672038749999906</v>
      </c>
      <c r="AC4255">
        <f t="shared" si="933"/>
        <v>1.8615474649999992</v>
      </c>
      <c r="AD4255">
        <f t="shared" si="934"/>
        <v>15.417789202060456</v>
      </c>
      <c r="AE4255">
        <f t="shared" si="935"/>
        <v>1.124844832690904E-4</v>
      </c>
      <c r="AF4255" s="6">
        <f t="shared" si="936"/>
        <v>0.69616646695240048</v>
      </c>
      <c r="AG4255">
        <f t="shared" si="937"/>
        <v>0.69616646695240048</v>
      </c>
      <c r="AH4255">
        <v>1.2844399759269381E-3</v>
      </c>
    </row>
    <row r="4256" spans="1:34" ht="15" customHeight="1" x14ac:dyDescent="0.25">
      <c r="A4256">
        <v>4255</v>
      </c>
      <c r="B4256" t="s">
        <v>7643</v>
      </c>
      <c r="C4256" t="s">
        <v>7643</v>
      </c>
      <c r="D4256">
        <v>-0.41589999999999999</v>
      </c>
      <c r="E4256">
        <v>-0.2334</v>
      </c>
      <c r="F4256">
        <v>-0.54120000000000001</v>
      </c>
      <c r="G4256">
        <v>-1.4899</v>
      </c>
      <c r="H4256">
        <v>-3.7699999999999997E-2</v>
      </c>
      <c r="I4256">
        <v>6.1199999999999997E-2</v>
      </c>
      <c r="J4256">
        <v>-0.41439999999999999</v>
      </c>
      <c r="K4256">
        <v>-0.28070000000000001</v>
      </c>
      <c r="L4256">
        <v>1.0361</v>
      </c>
      <c r="M4256">
        <v>-0.1603</v>
      </c>
      <c r="N4256">
        <v>-0.66839999999999999</v>
      </c>
      <c r="O4256">
        <v>-1.6841999999999999</v>
      </c>
      <c r="P4256">
        <v>-0.87509999999999999</v>
      </c>
      <c r="Q4256">
        <v>0.1772</v>
      </c>
      <c r="R4256">
        <v>-1.0058</v>
      </c>
      <c r="S4256">
        <v>-1.2402</v>
      </c>
      <c r="T4256">
        <f t="shared" si="924"/>
        <v>-0.67010000000000003</v>
      </c>
      <c r="U4256">
        <f t="shared" si="925"/>
        <v>-0.16789999999999999</v>
      </c>
      <c r="V4256">
        <f t="shared" si="926"/>
        <v>-0.36919999999999997</v>
      </c>
      <c r="W4256">
        <f t="shared" si="927"/>
        <v>-0.73597500000000005</v>
      </c>
      <c r="X4256">
        <f t="shared" si="928"/>
        <v>10.725251429999998</v>
      </c>
      <c r="Y4256">
        <f t="shared" si="929"/>
        <v>0.94401177999999963</v>
      </c>
      <c r="Z4256">
        <f t="shared" si="930"/>
        <v>0.14292494</v>
      </c>
      <c r="AA4256">
        <f t="shared" si="931"/>
        <v>3.8372529399999999</v>
      </c>
      <c r="AB4256">
        <f t="shared" si="932"/>
        <v>1.1802927274999995</v>
      </c>
      <c r="AC4256">
        <f t="shared" si="933"/>
        <v>6.1044823874999992</v>
      </c>
      <c r="AD4256">
        <f t="shared" si="934"/>
        <v>2.2708407113902904</v>
      </c>
      <c r="AE4256">
        <f t="shared" si="935"/>
        <v>0.12188086364915965</v>
      </c>
      <c r="AF4256" s="6">
        <f t="shared" si="936"/>
        <v>754.32066512464905</v>
      </c>
      <c r="AG4256">
        <f t="shared" si="937"/>
        <v>1</v>
      </c>
      <c r="AH4256">
        <v>0.21694583408819357</v>
      </c>
    </row>
    <row r="4257" spans="1:34" ht="15" customHeight="1" x14ac:dyDescent="0.25">
      <c r="A4257">
        <v>4256</v>
      </c>
      <c r="B4257" t="s">
        <v>7644</v>
      </c>
      <c r="C4257" t="s">
        <v>7645</v>
      </c>
      <c r="D4257">
        <v>-0.107</v>
      </c>
      <c r="E4257">
        <v>-0.95569999999999999</v>
      </c>
      <c r="F4257">
        <v>-0.12280000000000001</v>
      </c>
      <c r="G4257">
        <v>-1.0145999999999999</v>
      </c>
      <c r="H4257">
        <v>-0.34329999999999999</v>
      </c>
      <c r="I4257">
        <v>0.3644</v>
      </c>
      <c r="J4257">
        <v>8.1199999999999994E-2</v>
      </c>
      <c r="K4257">
        <v>-0.56759999999999999</v>
      </c>
      <c r="L4257">
        <v>-0.14899999999999999</v>
      </c>
      <c r="M4257">
        <v>8.3299999999999999E-2</v>
      </c>
      <c r="N4257">
        <v>-0.48039999999999999</v>
      </c>
      <c r="O4257">
        <v>-0.16520000000000001</v>
      </c>
      <c r="P4257">
        <v>4.1845999999999997</v>
      </c>
      <c r="Q4257">
        <v>1.77E-2</v>
      </c>
      <c r="R4257">
        <v>0.32879999999999998</v>
      </c>
      <c r="S4257">
        <v>-0.86770000000000003</v>
      </c>
      <c r="T4257">
        <f t="shared" si="924"/>
        <v>-0.55002499999999999</v>
      </c>
      <c r="U4257">
        <f t="shared" si="925"/>
        <v>-0.116325</v>
      </c>
      <c r="V4257">
        <f t="shared" si="926"/>
        <v>-0.17782500000000001</v>
      </c>
      <c r="W4257">
        <f t="shared" si="927"/>
        <v>0.91584999999999983</v>
      </c>
      <c r="X4257">
        <f t="shared" si="928"/>
        <v>21.208128209999995</v>
      </c>
      <c r="Y4257">
        <f t="shared" si="929"/>
        <v>0.75919448749999985</v>
      </c>
      <c r="Z4257">
        <f t="shared" si="930"/>
        <v>0.5252794274999999</v>
      </c>
      <c r="AA4257">
        <f t="shared" si="931"/>
        <v>0.16072816749999994</v>
      </c>
      <c r="AB4257">
        <f t="shared" si="932"/>
        <v>15.017078289999997</v>
      </c>
      <c r="AC4257">
        <f t="shared" si="933"/>
        <v>16.462280372499997</v>
      </c>
      <c r="AD4257">
        <f t="shared" si="934"/>
        <v>0.86485852447778777</v>
      </c>
      <c r="AE4257">
        <f t="shared" si="935"/>
        <v>0.51242849971395255</v>
      </c>
      <c r="AF4257" s="6">
        <f t="shared" si="936"/>
        <v>3171.4199847296522</v>
      </c>
      <c r="AG4257">
        <f t="shared" si="937"/>
        <v>1</v>
      </c>
      <c r="AH4257">
        <v>0.62999999696655784</v>
      </c>
    </row>
    <row r="4258" spans="1:34" ht="15" customHeight="1" x14ac:dyDescent="0.25">
      <c r="A4258">
        <v>4257</v>
      </c>
      <c r="B4258" t="s">
        <v>7646</v>
      </c>
      <c r="C4258" t="s">
        <v>7646</v>
      </c>
      <c r="D4258">
        <v>0.92359999999999998</v>
      </c>
      <c r="E4258">
        <v>-1.4564999999999999</v>
      </c>
      <c r="F4258">
        <v>-4.7500000000000001E-2</v>
      </c>
      <c r="G4258">
        <v>-1.6640999999999999</v>
      </c>
      <c r="H4258">
        <v>9.6299999999999997E-2</v>
      </c>
      <c r="I4258">
        <v>-0.97089999999999999</v>
      </c>
      <c r="J4258">
        <v>-0.1716</v>
      </c>
      <c r="K4258">
        <v>-0.82579999999999998</v>
      </c>
      <c r="L4258">
        <v>0.86919999999999997</v>
      </c>
      <c r="M4258">
        <v>-0.62860000000000005</v>
      </c>
      <c r="N4258">
        <v>0.68530000000000002</v>
      </c>
      <c r="O4258">
        <v>-1.8078000000000001</v>
      </c>
      <c r="P4258">
        <v>1.8237000000000001</v>
      </c>
      <c r="Q4258">
        <v>-0.3765</v>
      </c>
      <c r="R4258">
        <v>0.2631</v>
      </c>
      <c r="S4258">
        <v>-1.2055</v>
      </c>
      <c r="T4258">
        <f t="shared" si="924"/>
        <v>-0.56112499999999998</v>
      </c>
      <c r="U4258">
        <f t="shared" si="925"/>
        <v>-0.46799999999999997</v>
      </c>
      <c r="V4258">
        <f t="shared" si="926"/>
        <v>-0.22047500000000003</v>
      </c>
      <c r="W4258">
        <f t="shared" si="927"/>
        <v>0.12620000000000003</v>
      </c>
      <c r="X4258">
        <f t="shared" si="928"/>
        <v>17.287736299999999</v>
      </c>
      <c r="Y4258">
        <f t="shared" si="929"/>
        <v>4.4864692074999981</v>
      </c>
      <c r="Z4258">
        <f t="shared" si="930"/>
        <v>0.78721670000000021</v>
      </c>
      <c r="AA4258">
        <f t="shared" si="931"/>
        <v>4.6939866275000002</v>
      </c>
      <c r="AB4258">
        <f t="shared" si="932"/>
        <v>4.9263800400000006</v>
      </c>
      <c r="AC4258">
        <f t="shared" si="933"/>
        <v>14.894052575</v>
      </c>
      <c r="AD4258">
        <f t="shared" si="934"/>
        <v>0.48214219325729735</v>
      </c>
      <c r="AE4258">
        <f t="shared" si="935"/>
        <v>0.7486552766977399</v>
      </c>
      <c r="AF4258" s="6">
        <f t="shared" si="936"/>
        <v>4633.4275074823126</v>
      </c>
      <c r="AG4258">
        <f t="shared" si="937"/>
        <v>1</v>
      </c>
      <c r="AH4258">
        <v>0.8314063354534923</v>
      </c>
    </row>
    <row r="4259" spans="1:34" ht="15" customHeight="1" x14ac:dyDescent="0.25">
      <c r="A4259">
        <v>4258</v>
      </c>
      <c r="B4259" t="s">
        <v>7647</v>
      </c>
      <c r="C4259" t="s">
        <v>7648</v>
      </c>
      <c r="D4259">
        <v>0.59609999999999996</v>
      </c>
      <c r="E4259">
        <v>1.1076999999999999</v>
      </c>
      <c r="F4259">
        <v>0.55279999999999996</v>
      </c>
      <c r="G4259">
        <v>-0.5454</v>
      </c>
      <c r="H4259">
        <v>0.61990000000000001</v>
      </c>
      <c r="I4259">
        <v>0.19800000000000001</v>
      </c>
      <c r="J4259">
        <v>0.21079999999999999</v>
      </c>
      <c r="K4259">
        <v>4.19E-2</v>
      </c>
      <c r="L4259">
        <v>-0.8145</v>
      </c>
      <c r="M4259">
        <v>-0.26590000000000003</v>
      </c>
      <c r="N4259">
        <v>-1.2200000000000001E-2</v>
      </c>
      <c r="O4259">
        <v>0.59970000000000001</v>
      </c>
      <c r="P4259">
        <v>-0.83899999999999997</v>
      </c>
      <c r="Q4259">
        <v>0.67449999999999999</v>
      </c>
      <c r="R4259">
        <v>0.61729999999999996</v>
      </c>
      <c r="S4259">
        <v>-0.44429999999999997</v>
      </c>
      <c r="T4259">
        <f t="shared" si="924"/>
        <v>0.42779999999999996</v>
      </c>
      <c r="U4259">
        <f t="shared" si="925"/>
        <v>0.26765000000000005</v>
      </c>
      <c r="V4259">
        <f t="shared" si="926"/>
        <v>-0.123225</v>
      </c>
      <c r="W4259">
        <f t="shared" si="927"/>
        <v>2.1250000000000019E-3</v>
      </c>
      <c r="X4259">
        <f t="shared" si="928"/>
        <v>5.4862907799999991</v>
      </c>
      <c r="Y4259">
        <f t="shared" si="929"/>
        <v>1.4533321400000001</v>
      </c>
      <c r="Z4259">
        <f t="shared" si="930"/>
        <v>0.18312616999999987</v>
      </c>
      <c r="AA4259">
        <f t="shared" si="931"/>
        <v>1.0331643875000001</v>
      </c>
      <c r="AB4259">
        <f t="shared" si="932"/>
        <v>1.7373149674999999</v>
      </c>
      <c r="AC4259">
        <f t="shared" si="933"/>
        <v>4.4069376650000001</v>
      </c>
      <c r="AD4259">
        <f t="shared" si="934"/>
        <v>0.7347640450457783</v>
      </c>
      <c r="AE4259">
        <f t="shared" si="935"/>
        <v>0.58571770965476677</v>
      </c>
      <c r="AF4259" s="6">
        <f t="shared" si="936"/>
        <v>3625.0069050533516</v>
      </c>
      <c r="AG4259">
        <f t="shared" si="937"/>
        <v>1</v>
      </c>
      <c r="AH4259">
        <v>0.69378122584753144</v>
      </c>
    </row>
    <row r="4260" spans="1:34" ht="15" customHeight="1" x14ac:dyDescent="0.25">
      <c r="A4260">
        <v>4259</v>
      </c>
      <c r="B4260" t="s">
        <v>7649</v>
      </c>
      <c r="C4260" t="s">
        <v>7649</v>
      </c>
      <c r="D4260">
        <v>-0.34470000000000001</v>
      </c>
      <c r="E4260">
        <v>0.23330000000000001</v>
      </c>
      <c r="F4260">
        <v>0.5998</v>
      </c>
      <c r="G4260">
        <v>-0.1772</v>
      </c>
      <c r="H4260">
        <v>-0.86070000000000002</v>
      </c>
      <c r="I4260">
        <v>3.4200000000000001E-2</v>
      </c>
      <c r="J4260">
        <v>-0.81279999999999997</v>
      </c>
      <c r="K4260">
        <v>8.5900000000000004E-2</v>
      </c>
      <c r="L4260">
        <v>-1.1893</v>
      </c>
      <c r="M4260">
        <v>0.1462</v>
      </c>
      <c r="N4260">
        <v>-1.1135999999999999</v>
      </c>
      <c r="O4260">
        <v>0.2102</v>
      </c>
      <c r="P4260">
        <v>-1.77</v>
      </c>
      <c r="Q4260">
        <v>0.23069999999999999</v>
      </c>
      <c r="R4260">
        <v>-1.0673999999999999</v>
      </c>
      <c r="S4260">
        <v>-5.67E-2</v>
      </c>
      <c r="T4260">
        <f t="shared" si="924"/>
        <v>7.7800000000000008E-2</v>
      </c>
      <c r="U4260">
        <f t="shared" si="925"/>
        <v>-0.38834999999999997</v>
      </c>
      <c r="V4260">
        <f t="shared" si="926"/>
        <v>-0.48662499999999997</v>
      </c>
      <c r="W4260">
        <f t="shared" si="927"/>
        <v>-0.66585000000000005</v>
      </c>
      <c r="X4260">
        <f t="shared" si="928"/>
        <v>9.0231817100000011</v>
      </c>
      <c r="Y4260">
        <f t="shared" si="929"/>
        <v>0.54019549999999994</v>
      </c>
      <c r="Z4260">
        <f t="shared" si="930"/>
        <v>0.80673389000000029</v>
      </c>
      <c r="AA4260">
        <f t="shared" si="931"/>
        <v>1.7728823675000003</v>
      </c>
      <c r="AB4260">
        <f t="shared" si="932"/>
        <v>2.5552552500000001</v>
      </c>
      <c r="AC4260">
        <f t="shared" si="933"/>
        <v>5.6750670075000009</v>
      </c>
      <c r="AD4260">
        <f t="shared" si="934"/>
        <v>1.769907578928265</v>
      </c>
      <c r="AE4260">
        <f t="shared" si="935"/>
        <v>0.19970003516335191</v>
      </c>
      <c r="AF4260" s="6">
        <f t="shared" si="936"/>
        <v>1235.9435176259849</v>
      </c>
      <c r="AG4260">
        <f t="shared" si="937"/>
        <v>1</v>
      </c>
      <c r="AH4260">
        <v>0.31345257865229137</v>
      </c>
    </row>
    <row r="4261" spans="1:34" x14ac:dyDescent="0.25">
      <c r="A4261">
        <v>4260</v>
      </c>
      <c r="B4261" t="s">
        <v>7650</v>
      </c>
      <c r="C4261" t="s">
        <v>7651</v>
      </c>
      <c r="D4261">
        <v>-1.3822000000000001</v>
      </c>
      <c r="E4261">
        <v>-1.7619</v>
      </c>
      <c r="F4261">
        <v>-0.74460000000000004</v>
      </c>
      <c r="G4261">
        <v>-2.1785000000000001</v>
      </c>
      <c r="H4261">
        <v>-1.9107000000000001</v>
      </c>
      <c r="I4261">
        <v>-2.6454</v>
      </c>
      <c r="J4261">
        <v>-1.5005999999999999</v>
      </c>
      <c r="K4261">
        <v>-1.9621</v>
      </c>
      <c r="L4261">
        <v>0.46589999999999998</v>
      </c>
      <c r="M4261">
        <v>-0.32069999999999999</v>
      </c>
      <c r="N4261">
        <v>0.1464</v>
      </c>
      <c r="O4261">
        <v>-1.3855</v>
      </c>
      <c r="P4261">
        <v>-0.78480000000000005</v>
      </c>
      <c r="Q4261">
        <v>-0.29549999999999998</v>
      </c>
      <c r="R4261">
        <v>1.1794</v>
      </c>
      <c r="S4261">
        <v>-0.7087</v>
      </c>
      <c r="T4261">
        <f t="shared" si="924"/>
        <v>-1.5167999999999999</v>
      </c>
      <c r="U4261">
        <f t="shared" si="925"/>
        <v>-2.0046999999999997</v>
      </c>
      <c r="V4261">
        <f t="shared" si="926"/>
        <v>-0.27347500000000002</v>
      </c>
      <c r="W4261">
        <f t="shared" si="927"/>
        <v>-0.15240000000000001</v>
      </c>
      <c r="X4261">
        <f t="shared" si="928"/>
        <v>31.923038129999995</v>
      </c>
      <c r="Y4261">
        <f t="shared" si="929"/>
        <v>1.1123308999999999</v>
      </c>
      <c r="Z4261">
        <f t="shared" si="930"/>
        <v>0.6752640600000035</v>
      </c>
      <c r="AA4261">
        <f t="shared" si="931"/>
        <v>1.9618002074999998</v>
      </c>
      <c r="AB4261">
        <f t="shared" si="932"/>
        <v>2.5035683000000004</v>
      </c>
      <c r="AC4261">
        <f t="shared" si="933"/>
        <v>6.2529634675000034</v>
      </c>
      <c r="AD4261">
        <f t="shared" si="934"/>
        <v>12.315796244095031</v>
      </c>
      <c r="AE4261">
        <f t="shared" si="935"/>
        <v>3.2897795796483337E-4</v>
      </c>
      <c r="AF4261" s="6">
        <f t="shared" si="936"/>
        <v>2.0360445818443536</v>
      </c>
      <c r="AG4261">
        <f t="shared" si="937"/>
        <v>1</v>
      </c>
      <c r="AH4261">
        <v>2.8798367494262426E-3</v>
      </c>
    </row>
    <row r="4262" spans="1:34" x14ac:dyDescent="0.25">
      <c r="A4262">
        <v>4261</v>
      </c>
      <c r="B4262" t="s">
        <v>7652</v>
      </c>
      <c r="C4262" t="s">
        <v>7653</v>
      </c>
      <c r="D4262">
        <v>0.45789999999999997</v>
      </c>
      <c r="E4262">
        <v>-0.1149</v>
      </c>
      <c r="F4262">
        <v>-0.32540000000000002</v>
      </c>
      <c r="G4262">
        <v>-0.41520000000000001</v>
      </c>
      <c r="H4262">
        <v>0.27910000000000001</v>
      </c>
      <c r="I4262">
        <v>0.32140000000000002</v>
      </c>
      <c r="J4262">
        <v>-0.95420000000000005</v>
      </c>
      <c r="K4262">
        <v>-0.65049999999999997</v>
      </c>
      <c r="L4262">
        <v>-1.5642</v>
      </c>
      <c r="M4262">
        <v>-0.92359999999999998</v>
      </c>
      <c r="N4262">
        <v>-1.3923000000000001</v>
      </c>
      <c r="O4262">
        <v>-0.99560000000000004</v>
      </c>
      <c r="P4262">
        <v>-1.8674999999999999</v>
      </c>
      <c r="Q4262">
        <v>-1.1919999999999999</v>
      </c>
      <c r="R4262">
        <v>-0.71699999999999997</v>
      </c>
      <c r="S4262">
        <v>-0.87739999999999996</v>
      </c>
      <c r="T4262">
        <f t="shared" si="924"/>
        <v>-9.9400000000000016E-2</v>
      </c>
      <c r="U4262">
        <f t="shared" si="925"/>
        <v>-0.25105</v>
      </c>
      <c r="V4262">
        <f t="shared" si="926"/>
        <v>-1.218925</v>
      </c>
      <c r="W4262">
        <f t="shared" si="927"/>
        <v>-1.163475</v>
      </c>
      <c r="X4262">
        <f t="shared" si="928"/>
        <v>14.437810539999999</v>
      </c>
      <c r="Y4262">
        <f t="shared" si="929"/>
        <v>0.46162917999999997</v>
      </c>
      <c r="Z4262">
        <f t="shared" si="930"/>
        <v>1.26273825</v>
      </c>
      <c r="AA4262">
        <f t="shared" si="931"/>
        <v>0.28636462750000025</v>
      </c>
      <c r="AB4262">
        <f t="shared" si="932"/>
        <v>0.77764370749999934</v>
      </c>
      <c r="AC4262">
        <f t="shared" si="933"/>
        <v>2.7883757649999996</v>
      </c>
      <c r="AD4262">
        <f t="shared" si="934"/>
        <v>12.533570533668728</v>
      </c>
      <c r="AE4262">
        <f t="shared" si="935"/>
        <v>3.0311210842401382E-4</v>
      </c>
      <c r="AF4262" s="6">
        <f t="shared" si="936"/>
        <v>1.8759608390362215</v>
      </c>
      <c r="AG4262">
        <f t="shared" si="937"/>
        <v>1</v>
      </c>
      <c r="AH4262">
        <v>2.691478965618682E-3</v>
      </c>
    </row>
    <row r="4263" spans="1:34" x14ac:dyDescent="0.25">
      <c r="A4263">
        <v>4262</v>
      </c>
      <c r="B4263" t="s">
        <v>7654</v>
      </c>
      <c r="C4263" t="s">
        <v>7655</v>
      </c>
      <c r="D4263">
        <v>-0.36080000000000001</v>
      </c>
      <c r="E4263">
        <v>0.41439999999999999</v>
      </c>
      <c r="F4263">
        <v>0.39789999999999998</v>
      </c>
      <c r="G4263">
        <v>-1.0657000000000001</v>
      </c>
      <c r="H4263">
        <v>0.32269999999999999</v>
      </c>
      <c r="I4263">
        <v>1.8700000000000001E-2</v>
      </c>
      <c r="J4263">
        <v>-0.41289999999999999</v>
      </c>
      <c r="K4263">
        <v>0.41210000000000002</v>
      </c>
      <c r="L4263">
        <v>-1.2159</v>
      </c>
      <c r="M4263">
        <v>-2.3831000000000002</v>
      </c>
      <c r="N4263">
        <v>-1.4136</v>
      </c>
      <c r="O4263">
        <v>-2.0781000000000001</v>
      </c>
      <c r="P4263">
        <v>-1.4080999999999999</v>
      </c>
      <c r="Q4263">
        <v>-1.1803999999999999</v>
      </c>
      <c r="R4263">
        <v>0.27089999999999997</v>
      </c>
      <c r="S4263">
        <v>-1.0167999999999999</v>
      </c>
      <c r="T4263">
        <f t="shared" si="924"/>
        <v>-0.15355000000000002</v>
      </c>
      <c r="U4263">
        <f t="shared" si="925"/>
        <v>8.5150000000000003E-2</v>
      </c>
      <c r="V4263">
        <f t="shared" si="926"/>
        <v>-1.772675</v>
      </c>
      <c r="W4263">
        <f t="shared" si="927"/>
        <v>-0.8335999999999999</v>
      </c>
      <c r="X4263">
        <f t="shared" si="928"/>
        <v>19.998444509999999</v>
      </c>
      <c r="Y4263">
        <f t="shared" si="929"/>
        <v>1.5016344900000003</v>
      </c>
      <c r="Z4263">
        <f t="shared" si="930"/>
        <v>0.41579571000000004</v>
      </c>
      <c r="AA4263">
        <f t="shared" si="931"/>
        <v>0.90483636749999974</v>
      </c>
      <c r="AB4263">
        <f t="shared" si="932"/>
        <v>1.7038029800000003</v>
      </c>
      <c r="AC4263">
        <f t="shared" si="933"/>
        <v>4.5260695475000006</v>
      </c>
      <c r="AD4263">
        <f t="shared" si="934"/>
        <v>10.25550411905154</v>
      </c>
      <c r="AE4263">
        <f t="shared" si="935"/>
        <v>7.5820872129127932E-4</v>
      </c>
      <c r="AF4263" s="6">
        <f t="shared" si="936"/>
        <v>4.692553776071728</v>
      </c>
      <c r="AG4263">
        <f t="shared" si="937"/>
        <v>1</v>
      </c>
      <c r="AH4263">
        <v>5.185142294001909E-3</v>
      </c>
    </row>
    <row r="4264" spans="1:34" ht="15" customHeight="1" x14ac:dyDescent="0.25">
      <c r="A4264">
        <v>4263</v>
      </c>
      <c r="B4264" t="s">
        <v>7656</v>
      </c>
      <c r="C4264" t="s">
        <v>7657</v>
      </c>
      <c r="D4264">
        <v>0.32769999999999999</v>
      </c>
      <c r="E4264">
        <v>7.2800000000000004E-2</v>
      </c>
      <c r="F4264">
        <v>0.31490000000000001</v>
      </c>
      <c r="G4264">
        <v>-0.26069999999999999</v>
      </c>
      <c r="H4264">
        <v>0.108</v>
      </c>
      <c r="I4264">
        <v>-5.67E-2</v>
      </c>
      <c r="J4264">
        <v>5.2299999999999999E-2</v>
      </c>
      <c r="K4264">
        <v>-1.0556000000000001</v>
      </c>
      <c r="L4264">
        <v>-0.28239999999999998</v>
      </c>
      <c r="M4264">
        <v>-1.004</v>
      </c>
      <c r="N4264">
        <v>-0.55910000000000004</v>
      </c>
      <c r="O4264">
        <v>-0.70279999999999998</v>
      </c>
      <c r="P4264">
        <v>-1.0692999999999999</v>
      </c>
      <c r="Q4264">
        <v>0.58199999999999996</v>
      </c>
      <c r="R4264">
        <v>-0.34029999999999999</v>
      </c>
      <c r="S4264">
        <v>-0.56610000000000005</v>
      </c>
      <c r="T4264">
        <f t="shared" si="924"/>
        <v>0.11367500000000001</v>
      </c>
      <c r="U4264">
        <f t="shared" si="925"/>
        <v>-0.23800000000000002</v>
      </c>
      <c r="V4264">
        <f t="shared" si="926"/>
        <v>-0.63707499999999995</v>
      </c>
      <c r="W4264">
        <f t="shared" si="927"/>
        <v>-0.34842499999999998</v>
      </c>
      <c r="X4264">
        <f t="shared" si="928"/>
        <v>5.2244053700000004</v>
      </c>
      <c r="Y4264">
        <f t="shared" si="929"/>
        <v>0.22812560749999997</v>
      </c>
      <c r="Z4264">
        <f t="shared" si="930"/>
        <v>0.90532954000000021</v>
      </c>
      <c r="AA4264">
        <f t="shared" si="931"/>
        <v>0.27082818750000004</v>
      </c>
      <c r="AB4264">
        <f t="shared" si="932"/>
        <v>1.4327998674999995</v>
      </c>
      <c r="AC4264">
        <f t="shared" si="933"/>
        <v>2.8370832024999997</v>
      </c>
      <c r="AD4264">
        <f t="shared" si="934"/>
        <v>2.5244118664510697</v>
      </c>
      <c r="AE4264">
        <f t="shared" si="935"/>
        <v>9.5958668303533209E-2</v>
      </c>
      <c r="AF4264" s="6">
        <f t="shared" si="936"/>
        <v>593.88819813056705</v>
      </c>
      <c r="AG4264">
        <f t="shared" si="937"/>
        <v>1</v>
      </c>
      <c r="AH4264">
        <v>0.18156166252845218</v>
      </c>
    </row>
    <row r="4265" spans="1:34" ht="15" customHeight="1" x14ac:dyDescent="0.25">
      <c r="A4265">
        <v>4264</v>
      </c>
      <c r="B4265" t="s">
        <v>7658</v>
      </c>
      <c r="C4265" t="s">
        <v>7659</v>
      </c>
      <c r="D4265">
        <v>-0.13189999999999999</v>
      </c>
      <c r="E4265">
        <v>-0.5726</v>
      </c>
      <c r="F4265">
        <v>-2.9108999999999998</v>
      </c>
      <c r="G4265">
        <v>-1.3017000000000001</v>
      </c>
      <c r="H4265">
        <v>-0.61860000000000004</v>
      </c>
      <c r="I4265">
        <v>-0.379</v>
      </c>
      <c r="J4265">
        <v>5.67E-2</v>
      </c>
      <c r="K4265">
        <v>-0.70479999999999998</v>
      </c>
      <c r="L4265">
        <v>0.84130000000000005</v>
      </c>
      <c r="M4265">
        <v>0.77869999999999995</v>
      </c>
      <c r="N4265">
        <v>1.0065999999999999</v>
      </c>
      <c r="O4265">
        <v>7.1300000000000002E-2</v>
      </c>
      <c r="P4265">
        <v>1.048</v>
      </c>
      <c r="Q4265">
        <v>-5.3999999999999999E-2</v>
      </c>
      <c r="R4265">
        <v>-0.19689999999999999</v>
      </c>
      <c r="S4265">
        <v>-0.44500000000000001</v>
      </c>
      <c r="T4265">
        <f t="shared" si="924"/>
        <v>-1.2292749999999999</v>
      </c>
      <c r="U4265">
        <f t="shared" si="925"/>
        <v>-0.41142500000000004</v>
      </c>
      <c r="V4265">
        <f t="shared" si="926"/>
        <v>0.67447499999999994</v>
      </c>
      <c r="W4265">
        <f t="shared" si="927"/>
        <v>8.8025000000000006E-2</v>
      </c>
      <c r="X4265">
        <f t="shared" si="928"/>
        <v>15.2097962</v>
      </c>
      <c r="Y4265">
        <f t="shared" si="929"/>
        <v>4.4685619675000003</v>
      </c>
      <c r="Z4265">
        <f t="shared" si="930"/>
        <v>0.34918276749999988</v>
      </c>
      <c r="AA4265">
        <f t="shared" si="931"/>
        <v>0.5128205275000004</v>
      </c>
      <c r="AB4265">
        <f t="shared" si="932"/>
        <v>1.3070210075000002</v>
      </c>
      <c r="AC4265">
        <f t="shared" si="933"/>
        <v>6.6375862700000008</v>
      </c>
      <c r="AD4265">
        <f t="shared" si="934"/>
        <v>3.8743948091841518</v>
      </c>
      <c r="AE4265">
        <f t="shared" si="935"/>
        <v>3.0265803693416967E-2</v>
      </c>
      <c r="AF4265" s="6">
        <f t="shared" si="936"/>
        <v>187.31505905855761</v>
      </c>
      <c r="AG4265">
        <f t="shared" si="937"/>
        <v>1</v>
      </c>
      <c r="AH4265">
        <v>7.689452342305321E-2</v>
      </c>
    </row>
    <row r="4266" spans="1:34" x14ac:dyDescent="0.25">
      <c r="A4266">
        <v>4265</v>
      </c>
      <c r="B4266" t="s">
        <v>7660</v>
      </c>
      <c r="C4266" t="s">
        <v>7661</v>
      </c>
      <c r="D4266">
        <v>-1.0066999999999999</v>
      </c>
      <c r="E4266">
        <v>-0.67169999999999996</v>
      </c>
      <c r="G4266">
        <v>-0.72829999999999995</v>
      </c>
      <c r="H4266">
        <v>-0.63190000000000002</v>
      </c>
      <c r="I4266">
        <v>-0.73660000000000003</v>
      </c>
      <c r="J4266">
        <v>-0.97289999999999999</v>
      </c>
      <c r="K4266">
        <v>-0.93569999999999998</v>
      </c>
      <c r="L4266">
        <v>0.49719999999999998</v>
      </c>
      <c r="M4266">
        <v>0.15229999999999999</v>
      </c>
      <c r="N4266">
        <v>-1.3819999999999999</v>
      </c>
      <c r="O4266">
        <v>0.1547</v>
      </c>
      <c r="P4266">
        <v>-0.5736</v>
      </c>
      <c r="Q4266">
        <v>0.55879999999999996</v>
      </c>
      <c r="R4266">
        <v>0.45179999999999998</v>
      </c>
      <c r="S4266">
        <v>-8.3299999999999999E-2</v>
      </c>
      <c r="T4266">
        <f t="shared" si="924"/>
        <v>-0.80223333333333324</v>
      </c>
      <c r="U4266">
        <f t="shared" si="925"/>
        <v>-0.81927499999999998</v>
      </c>
      <c r="V4266">
        <f t="shared" si="926"/>
        <v>-0.14444999999999997</v>
      </c>
      <c r="W4266">
        <f t="shared" si="927"/>
        <v>8.842499999999999E-2</v>
      </c>
      <c r="X4266">
        <f t="shared" si="928"/>
        <v>7.8155884899999997</v>
      </c>
      <c r="Y4266">
        <f t="shared" si="929"/>
        <v>-0.57926661444444427</v>
      </c>
      <c r="Z4266">
        <f t="shared" si="930"/>
        <v>7.9099967500000368E-2</v>
      </c>
      <c r="AA4266">
        <f t="shared" si="931"/>
        <v>2.1207960099999998</v>
      </c>
      <c r="AB4266">
        <f t="shared" si="932"/>
        <v>0.82106060749999987</v>
      </c>
      <c r="AC4266">
        <f t="shared" si="933"/>
        <v>2.4416899705555557</v>
      </c>
      <c r="AD4266">
        <f t="shared" si="934"/>
        <v>6.6026791905383355</v>
      </c>
      <c r="AE4266">
        <f t="shared" si="935"/>
        <v>4.7655299794226802E-3</v>
      </c>
      <c r="AF4266" s="6">
        <f t="shared" si="936"/>
        <v>29.493865042646966</v>
      </c>
      <c r="AG4266">
        <f t="shared" si="937"/>
        <v>1</v>
      </c>
      <c r="AH4266">
        <v>1.9558265943399846E-2</v>
      </c>
    </row>
    <row r="4267" spans="1:34" x14ac:dyDescent="0.25">
      <c r="A4267">
        <v>4266</v>
      </c>
      <c r="B4267" t="s">
        <v>7662</v>
      </c>
      <c r="C4267" t="s">
        <v>7662</v>
      </c>
      <c r="D4267">
        <v>1.3442000000000001</v>
      </c>
      <c r="E4267">
        <v>1.5967</v>
      </c>
      <c r="F4267">
        <v>-6.4299999999999996E-2</v>
      </c>
      <c r="G4267">
        <v>1.8109</v>
      </c>
      <c r="H4267">
        <v>1.6028</v>
      </c>
      <c r="I4267">
        <v>1.3929</v>
      </c>
      <c r="J4267">
        <v>1.5024</v>
      </c>
      <c r="K4267">
        <v>0.74580000000000002</v>
      </c>
      <c r="L4267">
        <v>-0.81840000000000002</v>
      </c>
      <c r="M4267">
        <v>-1.6595</v>
      </c>
      <c r="N4267">
        <v>-1.9019999999999999</v>
      </c>
      <c r="O4267">
        <v>-1.9951000000000001</v>
      </c>
      <c r="P4267">
        <v>-1.2222999999999999</v>
      </c>
      <c r="Q4267">
        <v>-0.70340000000000003</v>
      </c>
      <c r="R4267">
        <v>4.6399999999999997E-2</v>
      </c>
      <c r="S4267">
        <v>-1.1640999999999999</v>
      </c>
      <c r="T4267">
        <f t="shared" si="924"/>
        <v>1.171875</v>
      </c>
      <c r="U4267">
        <f t="shared" si="925"/>
        <v>1.310975</v>
      </c>
      <c r="V4267">
        <f t="shared" si="926"/>
        <v>-1.59375</v>
      </c>
      <c r="W4267">
        <f t="shared" si="927"/>
        <v>-0.76085000000000003</v>
      </c>
      <c r="X4267">
        <f t="shared" si="928"/>
        <v>29.330196919999999</v>
      </c>
      <c r="Y4267">
        <f t="shared" si="929"/>
        <v>2.1466537675000001</v>
      </c>
      <c r="Z4267">
        <f t="shared" si="930"/>
        <v>0.44793984749999982</v>
      </c>
      <c r="AA4267">
        <f t="shared" si="931"/>
        <v>0.86159057000000061</v>
      </c>
      <c r="AB4267">
        <f t="shared" si="932"/>
        <v>1.0304997299999998</v>
      </c>
      <c r="AC4267">
        <f t="shared" si="933"/>
        <v>4.4866839150000004</v>
      </c>
      <c r="AD4267">
        <f t="shared" si="934"/>
        <v>16.611497584179602</v>
      </c>
      <c r="AE4267">
        <f t="shared" si="935"/>
        <v>7.7933037989987011E-5</v>
      </c>
      <c r="AF4267" s="6">
        <f t="shared" si="936"/>
        <v>0.48232757212002964</v>
      </c>
      <c r="AG4267">
        <f t="shared" si="937"/>
        <v>0.48232757212002964</v>
      </c>
      <c r="AH4267">
        <v>1.0006796102075303E-3</v>
      </c>
    </row>
    <row r="4268" spans="1:34" x14ac:dyDescent="0.25">
      <c r="A4268">
        <v>4267</v>
      </c>
      <c r="B4268" t="s">
        <v>7663</v>
      </c>
      <c r="C4268" t="s">
        <v>7664</v>
      </c>
      <c r="D4268">
        <v>-0.60729999999999995</v>
      </c>
      <c r="E4268">
        <v>-0.93589999999999995</v>
      </c>
      <c r="F4268">
        <v>-0.18379999999999999</v>
      </c>
      <c r="G4268">
        <v>-0.42270000000000002</v>
      </c>
      <c r="H4268">
        <v>-0.65100000000000002</v>
      </c>
      <c r="I4268">
        <v>-1.0410999999999999</v>
      </c>
      <c r="J4268">
        <v>-1.2325999999999999</v>
      </c>
      <c r="K4268">
        <v>-1.3997999999999999</v>
      </c>
      <c r="L4268">
        <v>-0.78320000000000001</v>
      </c>
      <c r="M4268">
        <v>-0.99819999999999998</v>
      </c>
      <c r="N4268">
        <v>0.505</v>
      </c>
      <c r="O4268">
        <v>-0.46110000000000001</v>
      </c>
      <c r="P4268">
        <v>0.40749999999999997</v>
      </c>
      <c r="Q4268">
        <v>-1.1993</v>
      </c>
      <c r="R4268">
        <v>-7.5999999999999998E-2</v>
      </c>
      <c r="S4268">
        <v>-0.69410000000000005</v>
      </c>
      <c r="T4268">
        <f t="shared" si="924"/>
        <v>-0.53742499999999993</v>
      </c>
      <c r="U4268">
        <f t="shared" si="925"/>
        <v>-1.0811249999999999</v>
      </c>
      <c r="V4268">
        <f t="shared" si="926"/>
        <v>-0.43437500000000007</v>
      </c>
      <c r="W4268">
        <f t="shared" si="927"/>
        <v>-0.39047500000000002</v>
      </c>
      <c r="X4268">
        <f t="shared" si="928"/>
        <v>10.612984079999999</v>
      </c>
      <c r="Y4268">
        <f t="shared" si="929"/>
        <v>0.30187730749999986</v>
      </c>
      <c r="Z4268">
        <f t="shared" si="930"/>
        <v>0.31110794750000004</v>
      </c>
      <c r="AA4268">
        <f t="shared" si="931"/>
        <v>1.3227171274999998</v>
      </c>
      <c r="AB4268">
        <f t="shared" si="932"/>
        <v>1.4820446475000002</v>
      </c>
      <c r="AC4268">
        <f t="shared" si="933"/>
        <v>3.4177470300000001</v>
      </c>
      <c r="AD4268">
        <f t="shared" si="934"/>
        <v>6.3157720453055282</v>
      </c>
      <c r="AE4268">
        <f t="shared" si="935"/>
        <v>5.6524050762722369E-3</v>
      </c>
      <c r="AF4268" s="6">
        <f t="shared" si="936"/>
        <v>34.982735017048874</v>
      </c>
      <c r="AG4268">
        <f t="shared" si="937"/>
        <v>1</v>
      </c>
      <c r="AH4268">
        <v>2.2169033597622862E-2</v>
      </c>
    </row>
    <row r="4269" spans="1:34" ht="15" customHeight="1" x14ac:dyDescent="0.25">
      <c r="A4269">
        <v>4268</v>
      </c>
      <c r="B4269" t="s">
        <v>7665</v>
      </c>
      <c r="C4269" t="s">
        <v>7665</v>
      </c>
      <c r="D4269">
        <v>0.30330000000000001</v>
      </c>
      <c r="E4269">
        <v>0.75529999999999997</v>
      </c>
      <c r="F4269">
        <v>2.8573</v>
      </c>
      <c r="G4269">
        <v>0.67069999999999996</v>
      </c>
      <c r="H4269">
        <v>0.63639999999999997</v>
      </c>
      <c r="I4269">
        <v>0.64990000000000003</v>
      </c>
      <c r="J4269">
        <v>0.74939999999999996</v>
      </c>
      <c r="K4269">
        <v>0.2041</v>
      </c>
      <c r="L4269">
        <v>1.3927</v>
      </c>
      <c r="M4269">
        <v>1.1393</v>
      </c>
      <c r="N4269">
        <v>9.1200000000000003E-2</v>
      </c>
      <c r="O4269">
        <v>0.23100000000000001</v>
      </c>
      <c r="P4269">
        <v>0.52</v>
      </c>
      <c r="Q4269">
        <v>-0.42449999999999999</v>
      </c>
      <c r="R4269">
        <v>0.95209999999999995</v>
      </c>
      <c r="S4269">
        <v>-0.67910000000000004</v>
      </c>
      <c r="T4269">
        <f t="shared" si="924"/>
        <v>1.1466499999999999</v>
      </c>
      <c r="U4269">
        <f t="shared" si="925"/>
        <v>0.55994999999999995</v>
      </c>
      <c r="V4269">
        <f t="shared" si="926"/>
        <v>0.71355000000000002</v>
      </c>
      <c r="W4269">
        <f t="shared" si="927"/>
        <v>9.2125000000000012E-2</v>
      </c>
      <c r="X4269">
        <f t="shared" si="928"/>
        <v>15.82467059</v>
      </c>
      <c r="Y4269">
        <f t="shared" si="929"/>
        <v>4.0172458699999991</v>
      </c>
      <c r="Z4269">
        <f t="shared" si="930"/>
        <v>0.17645613000000027</v>
      </c>
      <c r="AA4269">
        <f t="shared" si="931"/>
        <v>1.2626818099999997</v>
      </c>
      <c r="AB4269">
        <f t="shared" si="932"/>
        <v>1.7843234075000001</v>
      </c>
      <c r="AC4269">
        <f t="shared" si="933"/>
        <v>7.2407072174999989</v>
      </c>
      <c r="AD4269">
        <f t="shared" si="934"/>
        <v>3.5565434900144139</v>
      </c>
      <c r="AE4269">
        <f t="shared" si="935"/>
        <v>3.9042875345028025E-2</v>
      </c>
      <c r="AF4269" s="6">
        <f t="shared" si="936"/>
        <v>241.63635551037845</v>
      </c>
      <c r="AG4269">
        <f t="shared" si="937"/>
        <v>1</v>
      </c>
      <c r="AH4269">
        <v>9.2439309682623733E-2</v>
      </c>
    </row>
    <row r="4270" spans="1:34" x14ac:dyDescent="0.25">
      <c r="A4270">
        <v>4269</v>
      </c>
      <c r="B4270" t="s">
        <v>7666</v>
      </c>
      <c r="C4270" t="s">
        <v>7667</v>
      </c>
      <c r="D4270">
        <v>-1.1067</v>
      </c>
      <c r="E4270">
        <v>-0.84140000000000004</v>
      </c>
      <c r="F4270">
        <v>0.41199999999999998</v>
      </c>
      <c r="G4270">
        <v>-1.3615999999999999</v>
      </c>
      <c r="H4270">
        <v>-0.67220000000000002</v>
      </c>
      <c r="I4270">
        <v>-1.3204</v>
      </c>
      <c r="J4270">
        <v>-1.3567</v>
      </c>
      <c r="K4270">
        <v>-1.4686999999999999</v>
      </c>
      <c r="L4270">
        <v>0.2452</v>
      </c>
      <c r="M4270">
        <v>-0.65069999999999995</v>
      </c>
      <c r="N4270">
        <v>0.22059999999999999</v>
      </c>
      <c r="O4270">
        <v>-1.0891999999999999</v>
      </c>
      <c r="P4270">
        <v>9.9599999999999994E-2</v>
      </c>
      <c r="Q4270">
        <v>0.1789</v>
      </c>
      <c r="R4270">
        <v>-0.65480000000000005</v>
      </c>
      <c r="S4270">
        <v>-1.0174000000000001</v>
      </c>
      <c r="T4270">
        <f t="shared" si="924"/>
        <v>-0.7244250000000001</v>
      </c>
      <c r="U4270">
        <f t="shared" si="925"/>
        <v>-1.2044999999999999</v>
      </c>
      <c r="V4270">
        <f t="shared" si="926"/>
        <v>-0.318525</v>
      </c>
      <c r="W4270">
        <f t="shared" si="927"/>
        <v>-0.34842500000000004</v>
      </c>
      <c r="X4270">
        <f t="shared" si="928"/>
        <v>13.37380669</v>
      </c>
      <c r="Y4270">
        <f t="shared" si="929"/>
        <v>1.8572710875</v>
      </c>
      <c r="Z4270">
        <f t="shared" si="930"/>
        <v>0.38974258000000095</v>
      </c>
      <c r="AA4270">
        <f t="shared" si="931"/>
        <v>1.3127218274999999</v>
      </c>
      <c r="AB4270">
        <f t="shared" si="932"/>
        <v>1.0201912475000001</v>
      </c>
      <c r="AC4270">
        <f t="shared" si="933"/>
        <v>4.5799267425000014</v>
      </c>
      <c r="AD4270">
        <f t="shared" si="934"/>
        <v>5.7602755078347165</v>
      </c>
      <c r="AE4270">
        <f t="shared" si="935"/>
        <v>7.9764740472629547E-3</v>
      </c>
      <c r="AF4270" s="6">
        <f t="shared" si="936"/>
        <v>49.366397878510426</v>
      </c>
      <c r="AG4270">
        <f t="shared" si="937"/>
        <v>1</v>
      </c>
      <c r="AH4270">
        <v>2.851900512912214E-2</v>
      </c>
    </row>
    <row r="4271" spans="1:34" ht="15" customHeight="1" x14ac:dyDescent="0.25">
      <c r="A4271">
        <v>4270</v>
      </c>
      <c r="B4271" t="s">
        <v>7668</v>
      </c>
      <c r="C4271" t="s">
        <v>7669</v>
      </c>
      <c r="D4271">
        <v>0.21440000000000001</v>
      </c>
      <c r="E4271">
        <v>-0.45250000000000001</v>
      </c>
      <c r="F4271">
        <v>5.3499999999999999E-2</v>
      </c>
      <c r="G4271">
        <v>-0.78700000000000003</v>
      </c>
      <c r="H4271">
        <v>0.71699999999999997</v>
      </c>
      <c r="I4271">
        <v>1.23E-2</v>
      </c>
      <c r="J4271">
        <v>0.53580000000000005</v>
      </c>
      <c r="K4271">
        <v>0.40439999999999998</v>
      </c>
      <c r="L4271">
        <v>-0.32069999999999999</v>
      </c>
      <c r="M4271">
        <v>-1.2437</v>
      </c>
      <c r="N4271">
        <v>-1.3714999999999999</v>
      </c>
      <c r="O4271">
        <v>-0.62739999999999996</v>
      </c>
      <c r="P4271">
        <v>0.21970000000000001</v>
      </c>
      <c r="Q4271">
        <v>-0.56910000000000005</v>
      </c>
      <c r="R4271">
        <v>0.59489999999999998</v>
      </c>
      <c r="S4271">
        <v>-0.97</v>
      </c>
      <c r="T4271">
        <f t="shared" si="924"/>
        <v>-0.2429</v>
      </c>
      <c r="U4271">
        <f t="shared" si="925"/>
        <v>0.41737499999999994</v>
      </c>
      <c r="V4271">
        <f t="shared" si="926"/>
        <v>-0.89082499999999998</v>
      </c>
      <c r="W4271">
        <f t="shared" si="927"/>
        <v>-0.18112500000000001</v>
      </c>
      <c r="X4271">
        <f t="shared" si="928"/>
        <v>7.4290462499999999</v>
      </c>
      <c r="Y4271">
        <f t="shared" si="929"/>
        <v>0.6369532200000001</v>
      </c>
      <c r="Z4271">
        <f t="shared" si="930"/>
        <v>0.26805372750000034</v>
      </c>
      <c r="AA4271">
        <f t="shared" si="931"/>
        <v>0.75000446749999972</v>
      </c>
      <c r="AB4271">
        <f t="shared" si="932"/>
        <v>1.5357238474999999</v>
      </c>
      <c r="AC4271">
        <f t="shared" si="933"/>
        <v>3.1907352625000001</v>
      </c>
      <c r="AD4271">
        <f t="shared" si="934"/>
        <v>3.9849539107602476</v>
      </c>
      <c r="AE4271">
        <f t="shared" si="935"/>
        <v>2.7762999091371369E-2</v>
      </c>
      <c r="AF4271" s="6">
        <f t="shared" si="936"/>
        <v>171.8252013764974</v>
      </c>
      <c r="AG4271">
        <f t="shared" si="937"/>
        <v>1</v>
      </c>
      <c r="AH4271">
        <v>7.201391507816321E-2</v>
      </c>
    </row>
    <row r="4272" spans="1:34" ht="15" customHeight="1" x14ac:dyDescent="0.25">
      <c r="A4272">
        <v>4271</v>
      </c>
      <c r="B4272" t="s">
        <v>7670</v>
      </c>
      <c r="C4272" t="s">
        <v>7671</v>
      </c>
      <c r="D4272">
        <v>0.24429999999999999</v>
      </c>
      <c r="E4272">
        <v>0.11600000000000001</v>
      </c>
      <c r="F4272">
        <v>0.2142</v>
      </c>
      <c r="G4272">
        <v>-0.6673</v>
      </c>
      <c r="H4272">
        <v>1.1053999999999999</v>
      </c>
      <c r="I4272">
        <v>0.1472</v>
      </c>
      <c r="J4272">
        <v>-6.7599999999999993E-2</v>
      </c>
      <c r="K4272">
        <v>-0.75519999999999998</v>
      </c>
      <c r="L4272">
        <v>-0.2959</v>
      </c>
      <c r="M4272">
        <v>-0.1905</v>
      </c>
      <c r="N4272">
        <v>-0.20580000000000001</v>
      </c>
      <c r="O4272">
        <v>-0.41010000000000002</v>
      </c>
      <c r="P4272">
        <v>1.5143</v>
      </c>
      <c r="Q4272">
        <v>-0.47110000000000002</v>
      </c>
      <c r="R4272">
        <v>1.6662999999999999</v>
      </c>
      <c r="S4272">
        <v>-0.73619999999999997</v>
      </c>
      <c r="T4272">
        <f t="shared" si="924"/>
        <v>-2.3199999999999998E-2</v>
      </c>
      <c r="U4272">
        <f t="shared" si="925"/>
        <v>0.10745000000000002</v>
      </c>
      <c r="V4272">
        <f t="shared" si="926"/>
        <v>-0.27557500000000001</v>
      </c>
      <c r="W4272">
        <f t="shared" si="927"/>
        <v>0.49332499999999996</v>
      </c>
      <c r="X4272">
        <f t="shared" si="928"/>
        <v>8.5507517599999989</v>
      </c>
      <c r="Y4272">
        <f t="shared" si="929"/>
        <v>0.56215646000000008</v>
      </c>
      <c r="Z4272">
        <f t="shared" si="930"/>
        <v>1.7722917899999999</v>
      </c>
      <c r="AA4272">
        <f t="shared" si="931"/>
        <v>3.0616387500000009E-2</v>
      </c>
      <c r="AB4272">
        <f t="shared" si="932"/>
        <v>4.8601076074999998</v>
      </c>
      <c r="AC4272">
        <f t="shared" si="933"/>
        <v>7.2251722449999995</v>
      </c>
      <c r="AD4272">
        <f t="shared" si="934"/>
        <v>0.55040051782184163</v>
      </c>
      <c r="AE4272">
        <f t="shared" si="935"/>
        <v>0.70251301975766789</v>
      </c>
      <c r="AF4272" s="6">
        <f t="shared" si="936"/>
        <v>4347.8530792802067</v>
      </c>
      <c r="AG4272">
        <f t="shared" si="937"/>
        <v>1</v>
      </c>
      <c r="AH4272">
        <v>0.79499964879872131</v>
      </c>
    </row>
    <row r="4273" spans="1:34" ht="15" customHeight="1" x14ac:dyDescent="0.25">
      <c r="A4273">
        <v>4272</v>
      </c>
      <c r="B4273" t="s">
        <v>7672</v>
      </c>
      <c r="C4273" t="s">
        <v>7673</v>
      </c>
      <c r="D4273">
        <v>-0.56799999999999995</v>
      </c>
      <c r="E4273">
        <v>-1.3434999999999999</v>
      </c>
      <c r="F4273">
        <v>-0.91690000000000005</v>
      </c>
      <c r="G4273">
        <v>-0.94399999999999995</v>
      </c>
      <c r="H4273">
        <v>-0.56740000000000002</v>
      </c>
      <c r="I4273">
        <v>-1.4204000000000001</v>
      </c>
      <c r="J4273">
        <v>-1.2095</v>
      </c>
      <c r="K4273">
        <v>-1.5411999999999999</v>
      </c>
      <c r="L4273">
        <v>-2.3043999999999998</v>
      </c>
      <c r="M4273">
        <v>-1.4791000000000001</v>
      </c>
      <c r="N4273">
        <v>8.3400000000000002E-2</v>
      </c>
      <c r="O4273">
        <v>0.7571</v>
      </c>
      <c r="P4273">
        <v>2.3681000000000001</v>
      </c>
      <c r="Q4273">
        <v>-0.37290000000000001</v>
      </c>
      <c r="R4273">
        <v>0.3367</v>
      </c>
      <c r="S4273">
        <v>1.1468</v>
      </c>
      <c r="T4273">
        <f t="shared" si="924"/>
        <v>-0.94309999999999994</v>
      </c>
      <c r="U4273">
        <f t="shared" si="925"/>
        <v>-1.184625</v>
      </c>
      <c r="V4273">
        <f t="shared" si="926"/>
        <v>-0.73575000000000002</v>
      </c>
      <c r="W4273">
        <f t="shared" si="927"/>
        <v>0.86967499999999998</v>
      </c>
      <c r="X4273">
        <f t="shared" si="928"/>
        <v>25.29074576</v>
      </c>
      <c r="Y4273">
        <f t="shared" si="929"/>
        <v>0.30170742000000006</v>
      </c>
      <c r="Z4273">
        <f t="shared" si="930"/>
        <v>0.56432104750000001</v>
      </c>
      <c r="AA4273">
        <f t="shared" si="931"/>
        <v>5.912839889999999</v>
      </c>
      <c r="AB4273">
        <f t="shared" si="932"/>
        <v>4.1501307275000006</v>
      </c>
      <c r="AC4273">
        <f t="shared" si="933"/>
        <v>10.928999084999999</v>
      </c>
      <c r="AD4273">
        <f t="shared" si="934"/>
        <v>3.9422859943445596</v>
      </c>
      <c r="AE4273">
        <f t="shared" si="935"/>
        <v>2.8699524554330887E-2</v>
      </c>
      <c r="AF4273" s="6">
        <f t="shared" si="936"/>
        <v>177.62135746675386</v>
      </c>
      <c r="AG4273">
        <f t="shared" si="937"/>
        <v>1</v>
      </c>
      <c r="AH4273">
        <v>7.3885756017784465E-2</v>
      </c>
    </row>
    <row r="4274" spans="1:34" x14ac:dyDescent="0.25">
      <c r="A4274">
        <v>4273</v>
      </c>
      <c r="B4274" t="s">
        <v>7674</v>
      </c>
      <c r="C4274" t="s">
        <v>7675</v>
      </c>
      <c r="D4274">
        <v>-0.71989999999999998</v>
      </c>
      <c r="E4274">
        <v>0.16550000000000001</v>
      </c>
      <c r="F4274">
        <v>-0.40339999999999998</v>
      </c>
      <c r="G4274">
        <v>-0.51419999999999999</v>
      </c>
      <c r="H4274">
        <v>-1.2485999999999999</v>
      </c>
      <c r="I4274">
        <v>-0.17249999999999999</v>
      </c>
      <c r="J4274">
        <v>-1.0948</v>
      </c>
      <c r="K4274">
        <v>-1.1092</v>
      </c>
      <c r="L4274">
        <v>0.87080000000000002</v>
      </c>
      <c r="M4274">
        <v>1.3483000000000001</v>
      </c>
      <c r="N4274">
        <v>0.43440000000000001</v>
      </c>
      <c r="O4274">
        <v>-0.1116</v>
      </c>
      <c r="Q4274">
        <v>2.0059</v>
      </c>
      <c r="R4274">
        <v>5.6500000000000002E-2</v>
      </c>
      <c r="S4274">
        <v>0.72170000000000001</v>
      </c>
      <c r="T4274">
        <f t="shared" si="924"/>
        <v>-0.36799999999999999</v>
      </c>
      <c r="U4274">
        <f t="shared" si="925"/>
        <v>-0.90627500000000005</v>
      </c>
      <c r="V4274">
        <f t="shared" si="926"/>
        <v>0.63547500000000001</v>
      </c>
      <c r="W4274">
        <f t="shared" si="927"/>
        <v>0.92803333333333349</v>
      </c>
      <c r="X4274">
        <f t="shared" si="928"/>
        <v>12.315490749999999</v>
      </c>
      <c r="Y4274">
        <f t="shared" si="929"/>
        <v>0.43108345999999997</v>
      </c>
      <c r="Z4274">
        <f t="shared" si="930"/>
        <v>0.73233238749999918</v>
      </c>
      <c r="AA4274">
        <f t="shared" si="931"/>
        <v>1.1620495475000001</v>
      </c>
      <c r="AB4274">
        <f t="shared" si="932"/>
        <v>1.1026944788888873</v>
      </c>
      <c r="AC4274">
        <f t="shared" si="933"/>
        <v>3.4281598738888865</v>
      </c>
      <c r="AD4274">
        <f t="shared" si="934"/>
        <v>7.7773480844369463</v>
      </c>
      <c r="AE4274">
        <f t="shared" si="935"/>
        <v>2.4795304864689083E-3</v>
      </c>
      <c r="AF4274" s="6">
        <f t="shared" si="936"/>
        <v>15.345814180756074</v>
      </c>
      <c r="AG4274">
        <f t="shared" si="937"/>
        <v>1</v>
      </c>
      <c r="AH4274">
        <v>1.2007679327665159E-2</v>
      </c>
    </row>
    <row r="4275" spans="1:34" x14ac:dyDescent="0.25">
      <c r="A4275">
        <v>4274</v>
      </c>
      <c r="B4275" t="s">
        <v>7676</v>
      </c>
      <c r="C4275" t="s">
        <v>7677</v>
      </c>
      <c r="D4275">
        <v>-0.44219999999999998</v>
      </c>
      <c r="E4275">
        <v>-0.83309999999999995</v>
      </c>
      <c r="F4275">
        <v>-0.58169999999999999</v>
      </c>
      <c r="G4275">
        <v>0.1186</v>
      </c>
      <c r="H4275">
        <v>-0.62849999999999995</v>
      </c>
      <c r="I4275">
        <v>-1.8210999999999999</v>
      </c>
      <c r="J4275">
        <v>-1.1801999999999999</v>
      </c>
      <c r="K4275">
        <v>-1.9412</v>
      </c>
      <c r="L4275">
        <v>-1.3593999999999999</v>
      </c>
      <c r="M4275">
        <v>-0.92279999999999995</v>
      </c>
      <c r="N4275">
        <v>-0.62260000000000004</v>
      </c>
      <c r="O4275">
        <v>0.30590000000000001</v>
      </c>
      <c r="P4275">
        <v>1.6067</v>
      </c>
      <c r="Q4275">
        <v>-4.3700000000000003E-2</v>
      </c>
      <c r="R4275">
        <v>0.41449999999999998</v>
      </c>
      <c r="S4275">
        <v>1.0622</v>
      </c>
      <c r="T4275">
        <f t="shared" si="924"/>
        <v>-0.43459999999999993</v>
      </c>
      <c r="U4275">
        <f t="shared" si="925"/>
        <v>-1.3927499999999999</v>
      </c>
      <c r="V4275">
        <f t="shared" si="926"/>
        <v>-0.649725</v>
      </c>
      <c r="W4275">
        <f t="shared" si="927"/>
        <v>0.75992499999999996</v>
      </c>
      <c r="X4275">
        <f t="shared" si="928"/>
        <v>17.17879168</v>
      </c>
      <c r="Y4275">
        <f t="shared" si="929"/>
        <v>0.48652866000000006</v>
      </c>
      <c r="Z4275">
        <f t="shared" si="930"/>
        <v>1.1135366900000001</v>
      </c>
      <c r="AA4275">
        <f t="shared" si="931"/>
        <v>1.4921634674999997</v>
      </c>
      <c r="AB4275">
        <f t="shared" si="932"/>
        <v>1.5735296475000005</v>
      </c>
      <c r="AC4275">
        <f t="shared" si="933"/>
        <v>4.6657584649999997</v>
      </c>
      <c r="AD4275">
        <f t="shared" si="934"/>
        <v>8.0456585840433128</v>
      </c>
      <c r="AE4275">
        <f t="shared" si="935"/>
        <v>2.1556810759079757E-3</v>
      </c>
      <c r="AF4275" s="6">
        <f t="shared" si="936"/>
        <v>13.341510178794461</v>
      </c>
      <c r="AG4275">
        <f t="shared" si="937"/>
        <v>1</v>
      </c>
      <c r="AH4275">
        <v>1.0962621346585424E-2</v>
      </c>
    </row>
    <row r="4276" spans="1:34" ht="15" customHeight="1" x14ac:dyDescent="0.25">
      <c r="A4276">
        <v>4275</v>
      </c>
      <c r="B4276" t="s">
        <v>7678</v>
      </c>
      <c r="C4276" t="s">
        <v>7679</v>
      </c>
      <c r="D4276">
        <v>-1.6194</v>
      </c>
      <c r="E4276">
        <v>-0.78439999999999999</v>
      </c>
      <c r="F4276">
        <v>-1.3928</v>
      </c>
      <c r="G4276">
        <v>-1.8381000000000001</v>
      </c>
      <c r="H4276">
        <v>-0.55559999999999998</v>
      </c>
      <c r="I4276">
        <v>-0.1019</v>
      </c>
      <c r="J4276">
        <v>-0.66300000000000003</v>
      </c>
      <c r="K4276">
        <v>-1.2725</v>
      </c>
      <c r="L4276">
        <v>1.6205000000000001</v>
      </c>
      <c r="M4276">
        <v>0.7873</v>
      </c>
      <c r="N4276">
        <v>-0.1134</v>
      </c>
      <c r="O4276">
        <v>-0.27289999999999998</v>
      </c>
      <c r="P4276">
        <v>-0.6905</v>
      </c>
      <c r="Q4276">
        <v>2.0537000000000001</v>
      </c>
      <c r="R4276">
        <v>-0.47910000000000003</v>
      </c>
      <c r="S4276">
        <v>0.15920000000000001</v>
      </c>
      <c r="T4276">
        <f t="shared" si="924"/>
        <v>-1.4086749999999999</v>
      </c>
      <c r="U4276">
        <f t="shared" si="925"/>
        <v>-0.64824999999999999</v>
      </c>
      <c r="V4276">
        <f t="shared" si="926"/>
        <v>0.50537500000000002</v>
      </c>
      <c r="W4276">
        <f t="shared" si="927"/>
        <v>0.26082499999999997</v>
      </c>
      <c r="X4276">
        <f t="shared" si="928"/>
        <v>19.21669429</v>
      </c>
      <c r="Y4276">
        <f t="shared" si="929"/>
        <v>0.61878214750000105</v>
      </c>
      <c r="Z4276">
        <f t="shared" si="930"/>
        <v>0.6969879699999999</v>
      </c>
      <c r="AA4276">
        <f t="shared" si="931"/>
        <v>2.3115799475000003</v>
      </c>
      <c r="AB4276">
        <f t="shared" si="932"/>
        <v>4.6772366674999999</v>
      </c>
      <c r="AC4276">
        <f t="shared" si="933"/>
        <v>8.3045867325000007</v>
      </c>
      <c r="AD4276">
        <f t="shared" si="934"/>
        <v>3.941956863956444</v>
      </c>
      <c r="AE4276">
        <f t="shared" si="935"/>
        <v>2.8706888950657365E-2</v>
      </c>
      <c r="AF4276" s="6">
        <f t="shared" si="936"/>
        <v>177.66693571561842</v>
      </c>
      <c r="AG4276">
        <f t="shared" si="937"/>
        <v>1</v>
      </c>
      <c r="AH4276">
        <v>7.3873985744539891E-2</v>
      </c>
    </row>
    <row r="4277" spans="1:34" x14ac:dyDescent="0.25">
      <c r="A4277">
        <v>4276</v>
      </c>
      <c r="B4277" t="s">
        <v>7680</v>
      </c>
      <c r="C4277" t="s">
        <v>7681</v>
      </c>
      <c r="D4277">
        <v>-1.0224</v>
      </c>
      <c r="E4277">
        <v>-1.3788</v>
      </c>
      <c r="F4277">
        <v>-0.54869999999999997</v>
      </c>
      <c r="G4277">
        <v>-1.3274999999999999</v>
      </c>
      <c r="H4277">
        <v>-2.8978000000000002</v>
      </c>
      <c r="I4277">
        <v>-2.6833999999999998</v>
      </c>
      <c r="J4277">
        <v>-1.6667000000000001</v>
      </c>
      <c r="K4277">
        <v>-1.5529999999999999</v>
      </c>
      <c r="L4277">
        <v>0.41920000000000002</v>
      </c>
      <c r="M4277">
        <v>-0.85250000000000004</v>
      </c>
      <c r="N4277">
        <v>-0.21440000000000001</v>
      </c>
      <c r="O4277">
        <v>4.8599999999999997E-2</v>
      </c>
      <c r="P4277">
        <v>-0.34439999999999998</v>
      </c>
      <c r="Q4277">
        <v>-0.80720000000000003</v>
      </c>
      <c r="R4277">
        <v>1.7806999999999999</v>
      </c>
      <c r="S4277">
        <v>-0.69189999999999996</v>
      </c>
      <c r="T4277">
        <f t="shared" si="924"/>
        <v>-1.06935</v>
      </c>
      <c r="U4277">
        <f t="shared" si="925"/>
        <v>-2.2002249999999997</v>
      </c>
      <c r="V4277">
        <f t="shared" si="926"/>
        <v>-0.14977500000000002</v>
      </c>
      <c r="W4277">
        <f t="shared" si="927"/>
        <v>-1.5699999999999992E-2</v>
      </c>
      <c r="X4277">
        <f t="shared" si="928"/>
        <v>31.167912940000001</v>
      </c>
      <c r="Y4277">
        <f t="shared" si="929"/>
        <v>0.43568144999999969</v>
      </c>
      <c r="Z4277">
        <f t="shared" si="930"/>
        <v>1.4236180875000066</v>
      </c>
      <c r="AA4277">
        <f t="shared" si="931"/>
        <v>0.86108400750000014</v>
      </c>
      <c r="AB4277">
        <f t="shared" si="932"/>
        <v>4.4188153399999992</v>
      </c>
      <c r="AC4277">
        <f t="shared" si="933"/>
        <v>7.1391988850000061</v>
      </c>
      <c r="AD4277">
        <f t="shared" si="934"/>
        <v>10.09723126168377</v>
      </c>
      <c r="AE4277">
        <f t="shared" si="935"/>
        <v>8.1250177937770016E-4</v>
      </c>
      <c r="AF4277" s="6">
        <f t="shared" si="936"/>
        <v>5.0285735125685864</v>
      </c>
      <c r="AG4277">
        <f t="shared" si="937"/>
        <v>1</v>
      </c>
      <c r="AH4277">
        <v>5.430424959577307E-3</v>
      </c>
    </row>
    <row r="4278" spans="1:34" x14ac:dyDescent="0.25">
      <c r="A4278">
        <v>4277</v>
      </c>
      <c r="B4278" t="s">
        <v>7682</v>
      </c>
      <c r="C4278" t="s">
        <v>7683</v>
      </c>
      <c r="D4278">
        <v>-2.0150999999999999</v>
      </c>
      <c r="E4278">
        <v>-2.0691000000000002</v>
      </c>
      <c r="F4278">
        <v>-1.3313999999999999</v>
      </c>
      <c r="G4278">
        <v>-2.4289000000000001</v>
      </c>
      <c r="H4278">
        <v>-2.2458999999999998</v>
      </c>
      <c r="I4278">
        <v>-2.2782</v>
      </c>
      <c r="J4278">
        <v>-1.8636999999999999</v>
      </c>
      <c r="K4278">
        <v>-1.1544000000000001</v>
      </c>
      <c r="L4278">
        <v>0.42609999999999998</v>
      </c>
      <c r="M4278">
        <v>-0.1089</v>
      </c>
      <c r="N4278">
        <v>-0.1154</v>
      </c>
      <c r="O4278">
        <v>0.38379999999999997</v>
      </c>
      <c r="P4278">
        <v>-0.2084</v>
      </c>
      <c r="Q4278">
        <v>0.91910000000000003</v>
      </c>
      <c r="R4278">
        <v>1.0425</v>
      </c>
      <c r="S4278">
        <v>0.1883</v>
      </c>
      <c r="T4278">
        <f t="shared" si="924"/>
        <v>-1.961125</v>
      </c>
      <c r="U4278">
        <f t="shared" si="925"/>
        <v>-1.8855499999999998</v>
      </c>
      <c r="V4278">
        <f t="shared" si="926"/>
        <v>0.14639999999999997</v>
      </c>
      <c r="W4278">
        <f t="shared" si="927"/>
        <v>0.485375</v>
      </c>
      <c r="X4278">
        <f t="shared" si="928"/>
        <v>33.418741620000006</v>
      </c>
      <c r="Y4278">
        <f t="shared" si="929"/>
        <v>0.62993892749999958</v>
      </c>
      <c r="Z4278">
        <f t="shared" si="930"/>
        <v>0.8190838900000017</v>
      </c>
      <c r="AA4278">
        <f t="shared" si="931"/>
        <v>0.26830818000000001</v>
      </c>
      <c r="AB4278">
        <f t="shared" si="932"/>
        <v>1.0680829474999998</v>
      </c>
      <c r="AC4278">
        <f t="shared" si="933"/>
        <v>2.7854139450000011</v>
      </c>
      <c r="AD4278">
        <f t="shared" si="934"/>
        <v>32.993294655527393</v>
      </c>
      <c r="AE4278">
        <f t="shared" si="935"/>
        <v>2.1792399456180149E-6</v>
      </c>
      <c r="AF4278" s="6">
        <f t="shared" si="936"/>
        <v>1.3487316023429894E-2</v>
      </c>
      <c r="AG4278">
        <f t="shared" si="937"/>
        <v>1.3487316023429894E-2</v>
      </c>
      <c r="AH4278">
        <v>9.1750449138978878E-5</v>
      </c>
    </row>
    <row r="4279" spans="1:34" x14ac:dyDescent="0.25">
      <c r="A4279">
        <v>4278</v>
      </c>
      <c r="B4279" t="s">
        <v>7684</v>
      </c>
      <c r="C4279" t="s">
        <v>7685</v>
      </c>
      <c r="D4279">
        <v>-0.2039</v>
      </c>
      <c r="E4279">
        <v>-0.37309999999999999</v>
      </c>
      <c r="F4279">
        <v>-7.7100000000000002E-2</v>
      </c>
      <c r="G4279">
        <v>-0.66710000000000003</v>
      </c>
      <c r="H4279">
        <v>-0.55049999999999999</v>
      </c>
      <c r="I4279">
        <v>0.19969999999999999</v>
      </c>
      <c r="J4279">
        <v>-0.94379999999999997</v>
      </c>
      <c r="K4279">
        <v>-0.31719999999999998</v>
      </c>
      <c r="L4279">
        <v>1.6635</v>
      </c>
      <c r="M4279">
        <v>1.5641</v>
      </c>
      <c r="N4279">
        <v>-0.11070000000000001</v>
      </c>
      <c r="O4279">
        <v>1.1427</v>
      </c>
      <c r="P4279">
        <v>0.98950000000000005</v>
      </c>
      <c r="Q4279">
        <v>1.9559</v>
      </c>
      <c r="R4279">
        <v>0.23449999999999999</v>
      </c>
      <c r="S4279">
        <v>0.42580000000000001</v>
      </c>
      <c r="T4279">
        <f t="shared" si="924"/>
        <v>-0.33029999999999998</v>
      </c>
      <c r="U4279">
        <f t="shared" si="925"/>
        <v>-0.40294999999999997</v>
      </c>
      <c r="V4279">
        <f t="shared" si="926"/>
        <v>1.0649</v>
      </c>
      <c r="W4279">
        <f t="shared" si="927"/>
        <v>0.90142500000000014</v>
      </c>
      <c r="X4279">
        <f t="shared" si="928"/>
        <v>13.538660049999999</v>
      </c>
      <c r="Y4279">
        <f t="shared" si="929"/>
        <v>0.19535328000000002</v>
      </c>
      <c r="Z4279">
        <f t="shared" si="930"/>
        <v>0.68482980999999976</v>
      </c>
      <c r="AA4279">
        <f t="shared" si="931"/>
        <v>1.9956108000000006</v>
      </c>
      <c r="AB4279">
        <f t="shared" si="932"/>
        <v>1.7906828274999991</v>
      </c>
      <c r="AC4279">
        <f t="shared" si="933"/>
        <v>4.6664767175000001</v>
      </c>
      <c r="AD4279">
        <f t="shared" si="934"/>
        <v>5.70377859117648</v>
      </c>
      <c r="AE4279">
        <f t="shared" si="935"/>
        <v>8.2698505282877664E-3</v>
      </c>
      <c r="AF4279" s="6">
        <f t="shared" si="936"/>
        <v>51.182104919572986</v>
      </c>
      <c r="AG4279">
        <f t="shared" si="937"/>
        <v>1</v>
      </c>
      <c r="AH4279">
        <v>2.9313920343398043E-2</v>
      </c>
    </row>
    <row r="4280" spans="1:34" x14ac:dyDescent="0.25">
      <c r="A4280">
        <v>4279</v>
      </c>
      <c r="B4280" t="s">
        <v>7686</v>
      </c>
      <c r="C4280" t="s">
        <v>7687</v>
      </c>
      <c r="D4280">
        <v>0.66600000000000004</v>
      </c>
      <c r="E4280">
        <v>0.7036</v>
      </c>
      <c r="F4280">
        <v>-0.33329999999999999</v>
      </c>
      <c r="G4280">
        <v>0.80279999999999996</v>
      </c>
      <c r="H4280">
        <v>0.53200000000000003</v>
      </c>
      <c r="I4280">
        <v>0.59219999999999995</v>
      </c>
      <c r="J4280">
        <v>-7.7399999999999997E-2</v>
      </c>
      <c r="K4280">
        <v>0.42170000000000002</v>
      </c>
      <c r="L4280">
        <v>-0.44550000000000001</v>
      </c>
      <c r="M4280">
        <v>-2.98E-2</v>
      </c>
      <c r="N4280">
        <v>-1.0845</v>
      </c>
      <c r="O4280">
        <v>-0.77590000000000003</v>
      </c>
      <c r="P4280">
        <v>-0.89419999999999999</v>
      </c>
      <c r="Q4280">
        <v>-1.0184</v>
      </c>
      <c r="R4280">
        <v>-1.6073</v>
      </c>
      <c r="S4280">
        <v>-9.0700000000000003E-2</v>
      </c>
      <c r="T4280">
        <f t="shared" si="924"/>
        <v>0.45977500000000004</v>
      </c>
      <c r="U4280">
        <f t="shared" si="925"/>
        <v>0.36712500000000003</v>
      </c>
      <c r="V4280">
        <f t="shared" si="926"/>
        <v>-0.58392500000000003</v>
      </c>
      <c r="W4280">
        <f t="shared" si="927"/>
        <v>-0.90264999999999995</v>
      </c>
      <c r="X4280">
        <f t="shared" si="928"/>
        <v>8.9176235100000003</v>
      </c>
      <c r="Y4280">
        <f t="shared" si="929"/>
        <v>0.84861348749999965</v>
      </c>
      <c r="Z4280">
        <f t="shared" si="930"/>
        <v>0.27842342749999993</v>
      </c>
      <c r="AA4280">
        <f t="shared" si="931"/>
        <v>0.61364572750000002</v>
      </c>
      <c r="AB4280">
        <f t="shared" si="932"/>
        <v>1.1692638899999999</v>
      </c>
      <c r="AC4280">
        <f t="shared" si="933"/>
        <v>2.9099465324999993</v>
      </c>
      <c r="AD4280">
        <f t="shared" si="934"/>
        <v>6.1935952194338153</v>
      </c>
      <c r="AE4280">
        <f t="shared" si="935"/>
        <v>6.087346521194548E-3</v>
      </c>
      <c r="AF4280" s="6">
        <f t="shared" si="936"/>
        <v>37.674587619673055</v>
      </c>
      <c r="AG4280">
        <f t="shared" si="937"/>
        <v>1</v>
      </c>
      <c r="AH4280">
        <v>2.341490840253142E-2</v>
      </c>
    </row>
    <row r="4281" spans="1:34" x14ac:dyDescent="0.25">
      <c r="A4281">
        <v>4280</v>
      </c>
      <c r="B4281" t="s">
        <v>7688</v>
      </c>
      <c r="C4281" t="s">
        <v>7689</v>
      </c>
      <c r="D4281">
        <v>0.42349999999999999</v>
      </c>
      <c r="E4281">
        <v>1.3323</v>
      </c>
      <c r="F4281">
        <v>0.1389</v>
      </c>
      <c r="G4281">
        <v>0.56399999999999995</v>
      </c>
      <c r="H4281">
        <v>1.0900000000000001</v>
      </c>
      <c r="I4281">
        <v>1.2010000000000001</v>
      </c>
      <c r="J4281">
        <v>0.51859999999999995</v>
      </c>
      <c r="K4281">
        <v>1.1555</v>
      </c>
      <c r="L4281">
        <v>0.55679999999999996</v>
      </c>
      <c r="M4281">
        <v>-0.69669999999999999</v>
      </c>
      <c r="N4281">
        <v>-1.2022999999999999</v>
      </c>
      <c r="O4281">
        <v>-5.0099999999999999E-2</v>
      </c>
      <c r="P4281">
        <v>-1.1760999999999999</v>
      </c>
      <c r="Q4281">
        <v>-1.1164000000000001</v>
      </c>
      <c r="R4281">
        <v>0.32829999999999998</v>
      </c>
      <c r="S4281">
        <v>-0.4657</v>
      </c>
      <c r="T4281">
        <f t="shared" si="924"/>
        <v>0.61467499999999997</v>
      </c>
      <c r="U4281">
        <f t="shared" si="925"/>
        <v>0.99127500000000013</v>
      </c>
      <c r="V4281">
        <f t="shared" si="926"/>
        <v>-0.34807500000000002</v>
      </c>
      <c r="W4281">
        <f t="shared" si="927"/>
        <v>-0.60747499999999999</v>
      </c>
      <c r="X4281">
        <f t="shared" si="928"/>
        <v>11.72406194</v>
      </c>
      <c r="Y4281">
        <f t="shared" si="929"/>
        <v>0.78046332750000014</v>
      </c>
      <c r="Z4281">
        <f t="shared" si="930"/>
        <v>0.30412270749999903</v>
      </c>
      <c r="AA4281">
        <f t="shared" si="931"/>
        <v>1.7588276074999996</v>
      </c>
      <c r="AB4281">
        <f t="shared" si="932"/>
        <v>1.4781140475000001</v>
      </c>
      <c r="AC4281">
        <f t="shared" si="933"/>
        <v>4.321527689999999</v>
      </c>
      <c r="AD4281">
        <f t="shared" si="934"/>
        <v>5.1388315297361906</v>
      </c>
      <c r="AE4281">
        <f t="shared" si="935"/>
        <v>1.2010022254014867E-2</v>
      </c>
      <c r="AF4281" s="6">
        <f t="shared" si="936"/>
        <v>74.33002773009801</v>
      </c>
      <c r="AG4281">
        <f t="shared" si="937"/>
        <v>1</v>
      </c>
      <c r="AH4281">
        <v>3.8733729927096408E-2</v>
      </c>
    </row>
    <row r="4282" spans="1:34" ht="15" customHeight="1" x14ac:dyDescent="0.25">
      <c r="A4282">
        <v>4281</v>
      </c>
      <c r="B4282" t="s">
        <v>7690</v>
      </c>
      <c r="C4282" t="s">
        <v>7690</v>
      </c>
      <c r="D4282">
        <v>0.27660000000000001</v>
      </c>
      <c r="E4282">
        <v>3.0999999999999999E-3</v>
      </c>
      <c r="F4282">
        <v>-0.1389</v>
      </c>
      <c r="G4282">
        <v>1.389</v>
      </c>
      <c r="H4282">
        <v>1.0815999999999999</v>
      </c>
      <c r="I4282">
        <v>1.0564</v>
      </c>
      <c r="J4282">
        <v>0.44409999999999999</v>
      </c>
      <c r="K4282">
        <v>0.15040000000000001</v>
      </c>
      <c r="L4282">
        <v>-8.5400000000000004E-2</v>
      </c>
      <c r="M4282">
        <v>0.1676</v>
      </c>
      <c r="N4282">
        <v>-0.79630000000000001</v>
      </c>
      <c r="Q4282">
        <v>-0.76349999999999996</v>
      </c>
      <c r="R4282">
        <v>-1.6125</v>
      </c>
      <c r="S4282">
        <v>0.61019999999999996</v>
      </c>
      <c r="T4282">
        <f t="shared" si="924"/>
        <v>0.38245000000000001</v>
      </c>
      <c r="U4282">
        <f t="shared" si="925"/>
        <v>0.68312499999999998</v>
      </c>
      <c r="V4282">
        <f t="shared" si="926"/>
        <v>-0.23803333333333332</v>
      </c>
      <c r="W4282">
        <f t="shared" si="927"/>
        <v>-0.58860000000000001</v>
      </c>
      <c r="X4282">
        <f t="shared" si="928"/>
        <v>8.7557250199999981</v>
      </c>
      <c r="Y4282">
        <f t="shared" si="929"/>
        <v>1.4400593699999997</v>
      </c>
      <c r="Z4282">
        <f t="shared" si="930"/>
        <v>0.63904542749999926</v>
      </c>
      <c r="AA4282">
        <f t="shared" si="931"/>
        <v>0.44283713888888898</v>
      </c>
      <c r="AB4282">
        <f t="shared" si="932"/>
        <v>2.1696326999999993</v>
      </c>
      <c r="AC4282">
        <f t="shared" si="933"/>
        <v>4.6915746363888875</v>
      </c>
      <c r="AD4282">
        <f t="shared" si="934"/>
        <v>2.5987972260455994</v>
      </c>
      <c r="AE4282">
        <f t="shared" si="935"/>
        <v>8.9583434151031094E-2</v>
      </c>
      <c r="AF4282" s="6">
        <f t="shared" si="936"/>
        <v>554.43187396073142</v>
      </c>
      <c r="AG4282">
        <f t="shared" si="937"/>
        <v>1</v>
      </c>
      <c r="AH4282">
        <v>0.17245159376694602</v>
      </c>
    </row>
    <row r="4283" spans="1:34" ht="15" customHeight="1" x14ac:dyDescent="0.25">
      <c r="A4283">
        <v>4282</v>
      </c>
      <c r="B4283" t="s">
        <v>7691</v>
      </c>
      <c r="C4283" t="s">
        <v>7691</v>
      </c>
      <c r="D4283">
        <v>-0.87649999999999995</v>
      </c>
      <c r="E4283">
        <v>0.50890000000000002</v>
      </c>
      <c r="F4283">
        <v>-0.37169999999999997</v>
      </c>
      <c r="G4283">
        <v>-0.67110000000000003</v>
      </c>
      <c r="H4283">
        <v>0.39179999999999998</v>
      </c>
      <c r="I4283">
        <v>0.27410000000000001</v>
      </c>
      <c r="J4283">
        <v>-0.84009999999999996</v>
      </c>
      <c r="K4283">
        <v>-0.49209999999999998</v>
      </c>
      <c r="L4283">
        <v>0.46250000000000002</v>
      </c>
      <c r="M4283">
        <v>0.16259999999999999</v>
      </c>
      <c r="N4283">
        <v>-1.2477</v>
      </c>
      <c r="O4283">
        <v>-2.1999999999999999E-2</v>
      </c>
      <c r="P4283">
        <v>-0.16320000000000001</v>
      </c>
      <c r="R4283">
        <v>-2.0541</v>
      </c>
      <c r="S4283">
        <v>-0.223</v>
      </c>
      <c r="T4283">
        <f t="shared" si="924"/>
        <v>-0.35259999999999997</v>
      </c>
      <c r="U4283">
        <f t="shared" si="925"/>
        <v>-0.166575</v>
      </c>
      <c r="V4283">
        <f t="shared" si="926"/>
        <v>-0.16115000000000002</v>
      </c>
      <c r="W4283">
        <f t="shared" si="927"/>
        <v>-0.81343333333333323</v>
      </c>
      <c r="X4283">
        <f t="shared" si="928"/>
        <v>8.8856103799999993</v>
      </c>
      <c r="Y4283">
        <f t="shared" si="929"/>
        <v>1.11846052</v>
      </c>
      <c r="Z4283">
        <f t="shared" si="930"/>
        <v>1.0655795474999998</v>
      </c>
      <c r="AA4283">
        <f t="shared" si="931"/>
        <v>1.69370701</v>
      </c>
      <c r="AB4283">
        <f t="shared" si="932"/>
        <v>1.6489948988888896</v>
      </c>
      <c r="AC4283">
        <f t="shared" si="933"/>
        <v>5.5267419763888892</v>
      </c>
      <c r="AD4283">
        <f t="shared" si="934"/>
        <v>1.8232450969996741</v>
      </c>
      <c r="AE4283">
        <f t="shared" si="935"/>
        <v>0.18922706348659785</v>
      </c>
      <c r="AF4283" s="6">
        <f t="shared" si="936"/>
        <v>1171.126295918554</v>
      </c>
      <c r="AG4283">
        <f t="shared" si="937"/>
        <v>1</v>
      </c>
      <c r="AH4283">
        <v>0.30090603697804574</v>
      </c>
    </row>
    <row r="4284" spans="1:34" x14ac:dyDescent="0.25">
      <c r="A4284">
        <v>4283</v>
      </c>
      <c r="B4284" t="s">
        <v>7692</v>
      </c>
      <c r="C4284" t="s">
        <v>7693</v>
      </c>
      <c r="D4284">
        <v>-0.44209999999999999</v>
      </c>
      <c r="E4284">
        <v>-0.94810000000000005</v>
      </c>
      <c r="F4284">
        <v>-1.651</v>
      </c>
      <c r="G4284">
        <v>-0.68359999999999999</v>
      </c>
      <c r="H4284">
        <v>-0.60089999999999999</v>
      </c>
      <c r="I4284">
        <v>-0.87690000000000001</v>
      </c>
      <c r="J4284">
        <v>-1.0064</v>
      </c>
      <c r="K4284">
        <v>-0.84530000000000005</v>
      </c>
      <c r="L4284">
        <v>-2.3186</v>
      </c>
      <c r="M4284">
        <v>-0.40489999999999998</v>
      </c>
      <c r="N4284">
        <v>-1.0925</v>
      </c>
      <c r="O4284">
        <v>0.15010000000000001</v>
      </c>
      <c r="P4284">
        <v>1.1164000000000001</v>
      </c>
      <c r="Q4284">
        <v>-5.0099999999999999E-2</v>
      </c>
      <c r="R4284">
        <v>0.86829999999999996</v>
      </c>
      <c r="S4284">
        <v>-0.6119</v>
      </c>
      <c r="T4284">
        <f t="shared" si="924"/>
        <v>-0.93120000000000003</v>
      </c>
      <c r="U4284">
        <f t="shared" si="925"/>
        <v>-0.83237499999999998</v>
      </c>
      <c r="V4284">
        <f t="shared" si="926"/>
        <v>-0.91647499999999993</v>
      </c>
      <c r="W4284">
        <f t="shared" si="927"/>
        <v>0.33067500000000005</v>
      </c>
      <c r="X4284">
        <f t="shared" si="928"/>
        <v>16.278025150000001</v>
      </c>
      <c r="Y4284">
        <f t="shared" si="929"/>
        <v>0.81892222000000059</v>
      </c>
      <c r="Z4284">
        <f t="shared" si="930"/>
        <v>8.6014907500000071E-2</v>
      </c>
      <c r="AA4284">
        <f t="shared" si="931"/>
        <v>3.3962305275000002</v>
      </c>
      <c r="AB4284">
        <f t="shared" si="932"/>
        <v>1.9398416475000002</v>
      </c>
      <c r="AC4284">
        <f t="shared" si="933"/>
        <v>6.2410093025000002</v>
      </c>
      <c r="AD4284">
        <f t="shared" si="934"/>
        <v>4.8247080052321394</v>
      </c>
      <c r="AE4284">
        <f t="shared" si="935"/>
        <v>1.4927225418932839E-2</v>
      </c>
      <c r="AF4284" s="6">
        <f t="shared" si="936"/>
        <v>92.38459811777534</v>
      </c>
      <c r="AG4284">
        <f t="shared" si="937"/>
        <v>1</v>
      </c>
      <c r="AH4284">
        <v>4.5802973781742855E-2</v>
      </c>
    </row>
    <row r="4285" spans="1:34" ht="15" customHeight="1" x14ac:dyDescent="0.25">
      <c r="A4285">
        <v>4284</v>
      </c>
      <c r="B4285" t="s">
        <v>7694</v>
      </c>
      <c r="C4285" t="s">
        <v>7695</v>
      </c>
      <c r="D4285">
        <v>1.1578999999999999</v>
      </c>
      <c r="E4285">
        <v>1.5631999999999999</v>
      </c>
      <c r="F4285">
        <v>9.01E-2</v>
      </c>
      <c r="G4285">
        <v>1.0919000000000001</v>
      </c>
      <c r="H4285">
        <v>0.97309999999999997</v>
      </c>
      <c r="I4285">
        <v>1.7252000000000001</v>
      </c>
      <c r="J4285">
        <v>0.15859999999999999</v>
      </c>
      <c r="K4285">
        <v>0.45979999999999999</v>
      </c>
      <c r="L4285">
        <v>1.7256</v>
      </c>
      <c r="M4285">
        <v>1.6438999999999999</v>
      </c>
      <c r="N4285">
        <v>0.65649999999999997</v>
      </c>
      <c r="O4285">
        <v>-0.51349999999999996</v>
      </c>
      <c r="P4285">
        <v>1.3270999999999999</v>
      </c>
      <c r="Q4285">
        <v>0.22770000000000001</v>
      </c>
      <c r="R4285">
        <v>-9.2700000000000005E-2</v>
      </c>
      <c r="S4285">
        <v>-0.39639999999999997</v>
      </c>
      <c r="T4285">
        <f t="shared" si="924"/>
        <v>0.97577500000000006</v>
      </c>
      <c r="U4285">
        <f t="shared" si="925"/>
        <v>0.829175</v>
      </c>
      <c r="V4285">
        <f t="shared" si="926"/>
        <v>0.87812499999999993</v>
      </c>
      <c r="W4285">
        <f t="shared" si="927"/>
        <v>0.26642500000000002</v>
      </c>
      <c r="X4285">
        <f t="shared" si="928"/>
        <v>17.498043939999999</v>
      </c>
      <c r="Y4285">
        <f t="shared" si="929"/>
        <v>1.1761428674999994</v>
      </c>
      <c r="Z4285">
        <f t="shared" si="930"/>
        <v>1.4096839274999997</v>
      </c>
      <c r="AA4285">
        <f t="shared" si="931"/>
        <v>3.2903630074999999</v>
      </c>
      <c r="AB4285">
        <f t="shared" si="932"/>
        <v>1.6948388274999999</v>
      </c>
      <c r="AC4285">
        <f t="shared" si="933"/>
        <v>7.5710286299999989</v>
      </c>
      <c r="AD4285">
        <f t="shared" si="934"/>
        <v>3.9335534688104858</v>
      </c>
      <c r="AE4285">
        <f t="shared" si="935"/>
        <v>2.8895657536022204E-2</v>
      </c>
      <c r="AF4285" s="6">
        <f t="shared" si="936"/>
        <v>178.83522449044142</v>
      </c>
      <c r="AG4285">
        <f t="shared" si="937"/>
        <v>1</v>
      </c>
      <c r="AH4285">
        <v>7.4297974445551071E-2</v>
      </c>
    </row>
    <row r="4286" spans="1:34" ht="15" customHeight="1" x14ac:dyDescent="0.25">
      <c r="A4286">
        <v>4285</v>
      </c>
      <c r="B4286" t="s">
        <v>7696</v>
      </c>
      <c r="C4286" t="s">
        <v>7697</v>
      </c>
      <c r="D4286">
        <v>-0.69820000000000004</v>
      </c>
      <c r="E4286">
        <v>-0.54890000000000005</v>
      </c>
      <c r="F4286">
        <v>-0.62060000000000004</v>
      </c>
      <c r="G4286">
        <v>-0.55889999999999995</v>
      </c>
      <c r="H4286">
        <v>-0.34449999999999997</v>
      </c>
      <c r="I4286">
        <v>-1.3617999999999999</v>
      </c>
      <c r="J4286">
        <v>-1.4191</v>
      </c>
      <c r="K4286">
        <v>-0.51419999999999999</v>
      </c>
      <c r="L4286">
        <v>-1.2433000000000001</v>
      </c>
      <c r="M4286">
        <v>-0.45340000000000003</v>
      </c>
      <c r="N4286">
        <v>-0.71560000000000001</v>
      </c>
      <c r="O4286">
        <v>1.0811999999999999</v>
      </c>
      <c r="P4286">
        <v>0.22839999999999999</v>
      </c>
      <c r="Q4286">
        <v>0.20569999999999999</v>
      </c>
      <c r="R4286">
        <v>-0.23119999999999999</v>
      </c>
      <c r="S4286">
        <v>0.83589999999999998</v>
      </c>
      <c r="T4286">
        <f t="shared" si="924"/>
        <v>-0.60665000000000002</v>
      </c>
      <c r="U4286">
        <f t="shared" si="925"/>
        <v>-0.90989999999999993</v>
      </c>
      <c r="V4286">
        <f t="shared" si="926"/>
        <v>-0.33277500000000004</v>
      </c>
      <c r="W4286">
        <f t="shared" si="927"/>
        <v>0.25969999999999999</v>
      </c>
      <c r="X4286">
        <f t="shared" si="928"/>
        <v>10.01681851</v>
      </c>
      <c r="Y4286">
        <f t="shared" si="929"/>
        <v>1.4191129999999941E-2</v>
      </c>
      <c r="Z4286">
        <f t="shared" si="930"/>
        <v>0.93975390000000036</v>
      </c>
      <c r="AA4286">
        <f t="shared" si="931"/>
        <v>2.9894864475</v>
      </c>
      <c r="AB4286">
        <f t="shared" si="932"/>
        <v>0.57688494000000001</v>
      </c>
      <c r="AC4286">
        <f t="shared" si="933"/>
        <v>4.5203164175000001</v>
      </c>
      <c r="AD4286">
        <f t="shared" si="934"/>
        <v>3.6478654931460888</v>
      </c>
      <c r="AE4286">
        <f t="shared" si="935"/>
        <v>3.6251896266328562E-2</v>
      </c>
      <c r="AF4286" s="6">
        <f t="shared" si="936"/>
        <v>224.36298599230747</v>
      </c>
      <c r="AG4286">
        <f t="shared" si="937"/>
        <v>1</v>
      </c>
      <c r="AH4286">
        <v>8.7985484702865671E-2</v>
      </c>
    </row>
    <row r="4287" spans="1:34" ht="15" customHeight="1" x14ac:dyDescent="0.25">
      <c r="A4287">
        <v>4286</v>
      </c>
      <c r="B4287" t="s">
        <v>7698</v>
      </c>
      <c r="C4287" t="s">
        <v>7698</v>
      </c>
      <c r="D4287">
        <v>0.42020000000000002</v>
      </c>
      <c r="E4287">
        <v>0.35560000000000003</v>
      </c>
      <c r="F4287">
        <v>-0.3856</v>
      </c>
      <c r="G4287">
        <v>0.1003</v>
      </c>
      <c r="H4287">
        <v>0.47020000000000001</v>
      </c>
      <c r="I4287">
        <v>0.44</v>
      </c>
      <c r="J4287">
        <v>-3.6999999999999998E-2</v>
      </c>
      <c r="K4287">
        <v>0.47170000000000001</v>
      </c>
      <c r="L4287">
        <v>4.24E-2</v>
      </c>
      <c r="M4287">
        <v>0.74729999999999996</v>
      </c>
      <c r="N4287">
        <v>-0.57640000000000002</v>
      </c>
      <c r="O4287">
        <v>1.6463000000000001</v>
      </c>
      <c r="P4287">
        <v>4.5699999999999998E-2</v>
      </c>
      <c r="Q4287">
        <v>0.46100000000000002</v>
      </c>
      <c r="R4287">
        <v>0.13550000000000001</v>
      </c>
      <c r="S4287">
        <v>0.2185</v>
      </c>
      <c r="T4287">
        <f t="shared" si="924"/>
        <v>0.12262500000000001</v>
      </c>
      <c r="U4287">
        <f t="shared" si="925"/>
        <v>0.336225</v>
      </c>
      <c r="V4287">
        <f t="shared" si="926"/>
        <v>0.46489999999999998</v>
      </c>
      <c r="W4287">
        <f t="shared" si="927"/>
        <v>0.21517500000000003</v>
      </c>
      <c r="X4287">
        <f t="shared" si="928"/>
        <v>4.9838324700000003</v>
      </c>
      <c r="Y4287">
        <f t="shared" si="929"/>
        <v>0.40161928750000003</v>
      </c>
      <c r="Z4287">
        <f t="shared" si="930"/>
        <v>0.18636892750000006</v>
      </c>
      <c r="AA4287">
        <f t="shared" si="931"/>
        <v>2.7382676600000009</v>
      </c>
      <c r="AB4287">
        <f t="shared" si="932"/>
        <v>9.5510867499999957E-2</v>
      </c>
      <c r="AC4287">
        <f t="shared" si="933"/>
        <v>3.4217667425000009</v>
      </c>
      <c r="AD4287">
        <f t="shared" si="934"/>
        <v>1.369525609181701</v>
      </c>
      <c r="AE4287">
        <f t="shared" si="935"/>
        <v>0.30171622874639109</v>
      </c>
      <c r="AF4287" s="6">
        <f t="shared" si="936"/>
        <v>1867.3217397114145</v>
      </c>
      <c r="AG4287">
        <f t="shared" si="937"/>
        <v>1</v>
      </c>
      <c r="AH4287">
        <v>0.42632916431767454</v>
      </c>
    </row>
    <row r="4288" spans="1:34" ht="15" customHeight="1" x14ac:dyDescent="0.25">
      <c r="A4288">
        <v>4287</v>
      </c>
      <c r="B4288" t="s">
        <v>7699</v>
      </c>
      <c r="C4288" t="s">
        <v>7700</v>
      </c>
      <c r="D4288">
        <v>0.45879999999999999</v>
      </c>
      <c r="E4288">
        <v>0.83209999999999995</v>
      </c>
      <c r="F4288">
        <v>-0.1196</v>
      </c>
      <c r="G4288">
        <v>-0.27400000000000002</v>
      </c>
      <c r="H4288">
        <v>0.43099999999999999</v>
      </c>
      <c r="I4288">
        <v>1.2396</v>
      </c>
      <c r="J4288">
        <v>-0.18429999999999999</v>
      </c>
      <c r="K4288">
        <v>0.9395</v>
      </c>
      <c r="L4288">
        <v>7.1099999999999997E-2</v>
      </c>
      <c r="M4288">
        <v>0.12379999999999999</v>
      </c>
      <c r="N4288">
        <v>0.19420000000000001</v>
      </c>
      <c r="O4288">
        <v>-0.51419999999999999</v>
      </c>
      <c r="P4288">
        <v>-0.31580000000000003</v>
      </c>
      <c r="Q4288">
        <v>0.45689999999999997</v>
      </c>
      <c r="R4288">
        <v>-0.72289999999999999</v>
      </c>
      <c r="S4288">
        <v>-1.3879999999999999</v>
      </c>
      <c r="T4288">
        <f t="shared" si="924"/>
        <v>0.224325</v>
      </c>
      <c r="U4288">
        <f t="shared" si="925"/>
        <v>0.60645000000000004</v>
      </c>
      <c r="V4288">
        <f t="shared" si="926"/>
        <v>-3.1274999999999997E-2</v>
      </c>
      <c r="W4288">
        <f t="shared" si="927"/>
        <v>-0.49245</v>
      </c>
      <c r="X4288">
        <f t="shared" si="928"/>
        <v>6.711376500000001</v>
      </c>
      <c r="Y4288">
        <f t="shared" si="929"/>
        <v>0.79098118750000002</v>
      </c>
      <c r="Z4288">
        <f t="shared" si="930"/>
        <v>1.1678694900000002</v>
      </c>
      <c r="AA4288">
        <f t="shared" si="931"/>
        <v>0.31858442749999999</v>
      </c>
      <c r="AB4288">
        <f t="shared" si="932"/>
        <v>1.7875876499999999</v>
      </c>
      <c r="AC4288">
        <f t="shared" si="933"/>
        <v>4.0650227549999993</v>
      </c>
      <c r="AD4288">
        <f t="shared" si="934"/>
        <v>1.9530176615210624</v>
      </c>
      <c r="AE4288">
        <f t="shared" si="935"/>
        <v>0.1661893787400027</v>
      </c>
      <c r="AF4288" s="6">
        <f t="shared" si="936"/>
        <v>1028.5460650218768</v>
      </c>
      <c r="AG4288">
        <f t="shared" si="937"/>
        <v>1</v>
      </c>
      <c r="AH4288">
        <v>0.27347675219938228</v>
      </c>
    </row>
    <row r="4289" spans="1:34" ht="15" customHeight="1" x14ac:dyDescent="0.25">
      <c r="A4289">
        <v>4288</v>
      </c>
      <c r="B4289" t="s">
        <v>7701</v>
      </c>
      <c r="C4289" t="s">
        <v>7701</v>
      </c>
      <c r="D4289">
        <v>1.3363</v>
      </c>
      <c r="E4289">
        <v>-0.81340000000000001</v>
      </c>
      <c r="F4289">
        <v>-0.87050000000000005</v>
      </c>
      <c r="G4289">
        <v>2.9000000000000001E-2</v>
      </c>
      <c r="H4289">
        <v>0.80049999999999999</v>
      </c>
      <c r="I4289">
        <v>-1.0281</v>
      </c>
      <c r="J4289">
        <v>-0.66259999999999997</v>
      </c>
      <c r="K4289">
        <v>-1.1161000000000001</v>
      </c>
      <c r="L4289">
        <v>-1.9766999999999999</v>
      </c>
      <c r="M4289">
        <v>-2.1739000000000002</v>
      </c>
      <c r="N4289">
        <v>1.0302</v>
      </c>
      <c r="O4289">
        <v>0.30470000000000003</v>
      </c>
      <c r="P4289">
        <v>2.8515999999999999</v>
      </c>
      <c r="Q4289">
        <v>-0.83530000000000004</v>
      </c>
      <c r="R4289">
        <v>0.45810000000000001</v>
      </c>
      <c r="S4289">
        <v>0.2283</v>
      </c>
      <c r="T4289">
        <f t="shared" si="924"/>
        <v>-7.9649999999999999E-2</v>
      </c>
      <c r="U4289">
        <f t="shared" si="925"/>
        <v>-0.50157499999999999</v>
      </c>
      <c r="V4289">
        <f t="shared" si="926"/>
        <v>-0.70392500000000002</v>
      </c>
      <c r="W4289">
        <f t="shared" si="927"/>
        <v>0.67567499999999991</v>
      </c>
      <c r="X4289">
        <f t="shared" si="928"/>
        <v>25.467099710000003</v>
      </c>
      <c r="Y4289">
        <f t="shared" si="929"/>
        <v>3.18055201</v>
      </c>
      <c r="Z4289">
        <f t="shared" si="930"/>
        <v>2.3761979074999999</v>
      </c>
      <c r="AA4289">
        <f t="shared" si="931"/>
        <v>7.8052966075000008</v>
      </c>
      <c r="AB4289">
        <f t="shared" si="932"/>
        <v>7.2651783275000001</v>
      </c>
      <c r="AC4289">
        <f t="shared" si="933"/>
        <v>20.627224852499999</v>
      </c>
      <c r="AD4289">
        <f t="shared" si="934"/>
        <v>0.70390586597693705</v>
      </c>
      <c r="AE4289">
        <f t="shared" si="935"/>
        <v>0.60427619693075996</v>
      </c>
      <c r="AF4289" s="6">
        <f t="shared" si="936"/>
        <v>3739.8653828044735</v>
      </c>
      <c r="AG4289">
        <f t="shared" si="937"/>
        <v>1</v>
      </c>
      <c r="AH4289">
        <v>0.70924812873212084</v>
      </c>
    </row>
    <row r="4290" spans="1:34" ht="15" customHeight="1" x14ac:dyDescent="0.25">
      <c r="A4290">
        <v>4289</v>
      </c>
      <c r="B4290" t="s">
        <v>7702</v>
      </c>
      <c r="C4290" t="s">
        <v>7702</v>
      </c>
      <c r="D4290">
        <v>2.0095000000000001</v>
      </c>
      <c r="E4290">
        <v>-2.7427000000000001</v>
      </c>
      <c r="F4290">
        <v>-2.07E-2</v>
      </c>
      <c r="G4290">
        <v>-0.80289999999999995</v>
      </c>
      <c r="H4290">
        <v>1.0831</v>
      </c>
      <c r="I4290">
        <v>-1.8254999999999999</v>
      </c>
      <c r="J4290">
        <v>0.35189999999999999</v>
      </c>
      <c r="K4290">
        <v>-0.63249999999999995</v>
      </c>
      <c r="L4290">
        <v>1.7094</v>
      </c>
      <c r="M4290">
        <v>-2.6595</v>
      </c>
      <c r="N4290">
        <v>1.0804</v>
      </c>
      <c r="O4290">
        <v>-1.9057999999999999</v>
      </c>
      <c r="P4290">
        <v>-0.81399999999999995</v>
      </c>
      <c r="Q4290">
        <v>-3.8519999999999999</v>
      </c>
      <c r="R4290">
        <v>2.0920999999999998</v>
      </c>
      <c r="S4290">
        <v>-1.1124000000000001</v>
      </c>
      <c r="T4290">
        <f t="shared" si="924"/>
        <v>-0.38919999999999999</v>
      </c>
      <c r="U4290">
        <f t="shared" si="925"/>
        <v>-0.25574999999999998</v>
      </c>
      <c r="V4290">
        <f t="shared" si="926"/>
        <v>-0.44387499999999996</v>
      </c>
      <c r="W4290">
        <f t="shared" si="927"/>
        <v>-0.92157499999999992</v>
      </c>
      <c r="X4290">
        <f t="shared" si="928"/>
        <v>53.144158740000002</v>
      </c>
      <c r="Y4290">
        <f t="shared" si="929"/>
        <v>11.599663880000001</v>
      </c>
      <c r="Z4290">
        <f t="shared" si="930"/>
        <v>4.7678134699999992</v>
      </c>
      <c r="AA4290">
        <f t="shared" si="931"/>
        <v>14.0062263475</v>
      </c>
      <c r="AB4290">
        <f t="shared" si="932"/>
        <v>17.717614247499998</v>
      </c>
      <c r="AC4290">
        <f t="shared" si="933"/>
        <v>48.091317945</v>
      </c>
      <c r="AD4290">
        <f t="shared" si="934"/>
        <v>0.31520288968449905</v>
      </c>
      <c r="AE4290">
        <f t="shared" si="935"/>
        <v>0.8623746087489903</v>
      </c>
      <c r="AF4290" s="6">
        <f t="shared" si="936"/>
        <v>5337.2364535475008</v>
      </c>
      <c r="AG4290">
        <f t="shared" si="937"/>
        <v>1</v>
      </c>
      <c r="AH4290">
        <v>0.92403678212387474</v>
      </c>
    </row>
    <row r="4291" spans="1:34" x14ac:dyDescent="0.25">
      <c r="A4291">
        <v>4290</v>
      </c>
      <c r="B4291" t="s">
        <v>7703</v>
      </c>
      <c r="C4291" t="s">
        <v>7704</v>
      </c>
      <c r="D4291">
        <v>0.36749999999999999</v>
      </c>
      <c r="E4291">
        <v>0.89690000000000003</v>
      </c>
      <c r="F4291">
        <v>1.6680999999999999</v>
      </c>
      <c r="G4291">
        <v>0.4148</v>
      </c>
      <c r="H4291">
        <v>0.17080000000000001</v>
      </c>
      <c r="I4291">
        <v>0.25130000000000002</v>
      </c>
      <c r="J4291">
        <v>-9.6199999999999994E-2</v>
      </c>
      <c r="K4291">
        <v>-4.1300000000000003E-2</v>
      </c>
      <c r="L4291">
        <v>-6.5199999999999994E-2</v>
      </c>
      <c r="M4291">
        <v>-0.20080000000000001</v>
      </c>
      <c r="N4291">
        <v>0.25180000000000002</v>
      </c>
      <c r="O4291">
        <v>-0.1042</v>
      </c>
      <c r="P4291">
        <v>0.37230000000000002</v>
      </c>
      <c r="Q4291">
        <v>0.55110000000000003</v>
      </c>
      <c r="R4291">
        <v>0.64139999999999997</v>
      </c>
      <c r="S4291">
        <v>0.35580000000000001</v>
      </c>
      <c r="T4291">
        <f t="shared" ref="T4291:T4354" si="938">AVERAGE(D4291:G4291)</f>
        <v>0.83682500000000004</v>
      </c>
      <c r="U4291">
        <f t="shared" ref="U4291:U4354" si="939">AVERAGE(H4291:K4291)</f>
        <v>7.1150000000000005E-2</v>
      </c>
      <c r="V4291">
        <f t="shared" ref="V4291:V4354" si="940">AVERAGE(L4291:O4291)</f>
        <v>-2.9599999999999998E-2</v>
      </c>
      <c r="W4291">
        <f t="shared" ref="W4291:W4354" si="941">AVERAGE(P4291:S4291)</f>
        <v>0.48014999999999997</v>
      </c>
      <c r="X4291">
        <f t="shared" ref="X4291:X4354" si="942">SUMSQ(D4291:S4291)</f>
        <v>5.0965256300000013</v>
      </c>
      <c r="Y4291">
        <f t="shared" ref="Y4291:Y4354" si="943">SUMSQ(D4291:G4291)-4*T4291^2</f>
        <v>1.0929981874999997</v>
      </c>
      <c r="Z4291">
        <f t="shared" ref="Z4291:Z4354" si="944">SUMSQ(H4291:K4291)-4*U4291^2</f>
        <v>8.3035170000000005E-2</v>
      </c>
      <c r="AA4291">
        <f t="shared" ref="AA4291:AA4354" si="945">SUMSQ(L4291:O4291)-4*V4291^2</f>
        <v>0.11532792000000001</v>
      </c>
      <c r="AB4291">
        <f t="shared" ref="AB4291:AB4354" si="946">SUMSQ(P4291:S4291)-4*W4291^2</f>
        <v>5.8130010000000065E-2</v>
      </c>
      <c r="AC4291">
        <f t="shared" ref="AC4291:AC4354" si="947">SUM(Y4291:AB4291)</f>
        <v>1.3494912874999998</v>
      </c>
      <c r="AD4291">
        <f t="shared" ref="AD4291:AD4354" si="948">((12/4)*(X4291-AC4291)/AC4291)</f>
        <v>8.3298818833611818</v>
      </c>
      <c r="AE4291">
        <f t="shared" ref="AE4291:AE4354" si="949">FDIST(AD4291,4,12)</f>
        <v>1.864984865034177E-3</v>
      </c>
      <c r="AF4291" s="6">
        <f t="shared" ref="AF4291:AF4354" si="950">AE4291*6189</f>
        <v>11.542391329696521</v>
      </c>
      <c r="AG4291">
        <f t="shared" ref="AG4291:AG4354" si="951">IF(AF4291&gt;1,1,AF4291)</f>
        <v>1</v>
      </c>
      <c r="AH4291">
        <v>9.9161437540348125E-3</v>
      </c>
    </row>
    <row r="4292" spans="1:34" x14ac:dyDescent="0.25">
      <c r="A4292">
        <v>4291</v>
      </c>
      <c r="B4292" t="s">
        <v>7705</v>
      </c>
      <c r="C4292" t="s">
        <v>7706</v>
      </c>
      <c r="D4292">
        <v>0.52259999999999995</v>
      </c>
      <c r="E4292">
        <v>1.2958000000000001</v>
      </c>
      <c r="G4292">
        <v>2.2290000000000001</v>
      </c>
      <c r="H4292">
        <v>1.1521999999999999</v>
      </c>
      <c r="I4292">
        <v>0.57299999999999995</v>
      </c>
      <c r="J4292">
        <v>1.0376000000000001</v>
      </c>
      <c r="K4292">
        <v>0.65759999999999996</v>
      </c>
      <c r="L4292">
        <v>2.1831999999999998</v>
      </c>
      <c r="O4292">
        <v>-1.2800000000000001E-2</v>
      </c>
      <c r="P4292">
        <v>1.2544</v>
      </c>
      <c r="R4292">
        <v>-0.78659999999999997</v>
      </c>
      <c r="S4292">
        <v>0.28599999999999998</v>
      </c>
      <c r="T4292">
        <f t="shared" si="938"/>
        <v>1.3491333333333333</v>
      </c>
      <c r="U4292">
        <f t="shared" si="939"/>
        <v>0.85509999999999997</v>
      </c>
      <c r="V4292">
        <f t="shared" si="940"/>
        <v>1.0851999999999999</v>
      </c>
      <c r="W4292">
        <f t="shared" si="941"/>
        <v>0.25126666666666669</v>
      </c>
      <c r="X4292">
        <f t="shared" si="942"/>
        <v>17.126175760000002</v>
      </c>
      <c r="Y4292">
        <f t="shared" si="943"/>
        <v>-0.35999360444444406</v>
      </c>
      <c r="Z4292">
        <f t="shared" si="944"/>
        <v>0.24016132000000034</v>
      </c>
      <c r="AA4292">
        <f t="shared" si="945"/>
        <v>5.5889920000000259E-2</v>
      </c>
      <c r="AB4292">
        <f t="shared" si="946"/>
        <v>2.021515168888889</v>
      </c>
      <c r="AC4292">
        <f t="shared" si="947"/>
        <v>1.9575728044444456</v>
      </c>
      <c r="AD4292">
        <f t="shared" si="948"/>
        <v>23.246036501605928</v>
      </c>
      <c r="AE4292">
        <f t="shared" si="949"/>
        <v>1.4081932699607299E-5</v>
      </c>
      <c r="AF4292" s="6">
        <f t="shared" si="950"/>
        <v>8.7153081477869571E-2</v>
      </c>
      <c r="AG4292">
        <f t="shared" si="951"/>
        <v>8.7153081477869571E-2</v>
      </c>
      <c r="AH4292">
        <v>3.1350029308586176E-4</v>
      </c>
    </row>
    <row r="4293" spans="1:34" x14ac:dyDescent="0.25">
      <c r="A4293">
        <v>4292</v>
      </c>
      <c r="B4293" t="s">
        <v>7707</v>
      </c>
      <c r="C4293" t="s">
        <v>7708</v>
      </c>
      <c r="D4293">
        <v>0.89839999999999998</v>
      </c>
      <c r="E4293">
        <v>3.3249</v>
      </c>
      <c r="F4293">
        <v>1.5432999999999999</v>
      </c>
      <c r="G4293">
        <v>2.3068</v>
      </c>
      <c r="H4293">
        <v>0.8669</v>
      </c>
      <c r="I4293">
        <v>1.2495000000000001</v>
      </c>
      <c r="J4293">
        <v>0.76280000000000003</v>
      </c>
      <c r="K4293">
        <v>0.77700000000000002</v>
      </c>
      <c r="L4293">
        <v>-1.5371999999999999</v>
      </c>
      <c r="M4293">
        <v>-1.079</v>
      </c>
      <c r="N4293">
        <v>-1.5740000000000001</v>
      </c>
      <c r="O4293">
        <v>-0.90269999999999995</v>
      </c>
      <c r="P4293">
        <v>1.4035</v>
      </c>
      <c r="Q4293">
        <v>1.2303999999999999</v>
      </c>
      <c r="R4293">
        <v>0.35420000000000001</v>
      </c>
      <c r="S4293">
        <v>-0.3352</v>
      </c>
      <c r="T4293">
        <f t="shared" si="938"/>
        <v>2.0183499999999999</v>
      </c>
      <c r="U4293">
        <f t="shared" si="939"/>
        <v>0.91405000000000003</v>
      </c>
      <c r="V4293">
        <f t="shared" si="940"/>
        <v>-1.2732250000000001</v>
      </c>
      <c r="W4293">
        <f t="shared" si="941"/>
        <v>0.66322499999999995</v>
      </c>
      <c r="X4293">
        <f t="shared" si="942"/>
        <v>33.604623619999998</v>
      </c>
      <c r="Y4293">
        <f t="shared" si="943"/>
        <v>3.2702368100000001</v>
      </c>
      <c r="Z4293">
        <f t="shared" si="944"/>
        <v>0.15640908999999947</v>
      </c>
      <c r="AA4293">
        <f t="shared" si="945"/>
        <v>0.33516052749999936</v>
      </c>
      <c r="AB4293">
        <f t="shared" si="946"/>
        <v>1.9620434874999999</v>
      </c>
      <c r="AC4293">
        <f t="shared" si="947"/>
        <v>5.7238499149999988</v>
      </c>
      <c r="AD4293">
        <f t="shared" si="948"/>
        <v>14.612947990793014</v>
      </c>
      <c r="AE4293">
        <f t="shared" si="949"/>
        <v>1.4597984842015978E-4</v>
      </c>
      <c r="AF4293" s="6">
        <f t="shared" si="950"/>
        <v>0.90346928187236886</v>
      </c>
      <c r="AG4293">
        <f t="shared" si="951"/>
        <v>0.90346928187236886</v>
      </c>
      <c r="AH4293">
        <v>1.5603959963253347E-3</v>
      </c>
    </row>
    <row r="4294" spans="1:34" ht="15" customHeight="1" x14ac:dyDescent="0.25">
      <c r="A4294">
        <v>4293</v>
      </c>
      <c r="B4294" t="s">
        <v>7709</v>
      </c>
      <c r="C4294" t="s">
        <v>7709</v>
      </c>
      <c r="D4294">
        <v>2.3005</v>
      </c>
      <c r="E4294">
        <v>-2.8315000000000001</v>
      </c>
      <c r="F4294">
        <v>6.3E-2</v>
      </c>
      <c r="G4294">
        <v>-1.1935</v>
      </c>
      <c r="H4294">
        <v>1.1758</v>
      </c>
      <c r="I4294">
        <v>-2.0470000000000002</v>
      </c>
      <c r="J4294">
        <v>0.2611</v>
      </c>
      <c r="K4294">
        <v>-0.61109999999999998</v>
      </c>
      <c r="L4294">
        <v>1.492</v>
      </c>
      <c r="M4294">
        <v>-2.9531999999999998</v>
      </c>
      <c r="N4294">
        <v>1.4325000000000001</v>
      </c>
      <c r="O4294">
        <v>-1.79</v>
      </c>
      <c r="P4294">
        <v>-0.51929999999999998</v>
      </c>
      <c r="Q4294">
        <v>-4.2911000000000001</v>
      </c>
      <c r="R4294">
        <v>1.7484999999999999</v>
      </c>
      <c r="S4294">
        <v>-1.1686000000000001</v>
      </c>
      <c r="T4294">
        <f t="shared" si="938"/>
        <v>-0.41537500000000005</v>
      </c>
      <c r="U4294">
        <f t="shared" si="939"/>
        <v>-0.30530000000000002</v>
      </c>
      <c r="V4294">
        <f t="shared" si="940"/>
        <v>-0.45467499999999994</v>
      </c>
      <c r="W4294">
        <f t="shared" si="941"/>
        <v>-1.0576250000000003</v>
      </c>
      <c r="X4294">
        <f t="shared" si="942"/>
        <v>60.062135210000001</v>
      </c>
      <c r="Y4294">
        <f t="shared" si="943"/>
        <v>14.047958187500001</v>
      </c>
      <c r="Z4294">
        <f t="shared" si="944"/>
        <v>5.6414986999999996</v>
      </c>
      <c r="AA4294">
        <f t="shared" si="945"/>
        <v>15.3766930675</v>
      </c>
      <c r="AB4294">
        <f t="shared" si="946"/>
        <v>18.631807347500001</v>
      </c>
      <c r="AC4294">
        <f t="shared" si="947"/>
        <v>53.697957302500001</v>
      </c>
      <c r="AD4294">
        <f t="shared" si="948"/>
        <v>0.35555419017049117</v>
      </c>
      <c r="AE4294">
        <f t="shared" si="949"/>
        <v>0.83533641470548081</v>
      </c>
      <c r="AF4294" s="6">
        <f t="shared" si="950"/>
        <v>5169.8970706122209</v>
      </c>
      <c r="AG4294">
        <f t="shared" si="951"/>
        <v>1</v>
      </c>
      <c r="AH4294">
        <v>0.90177866223830816</v>
      </c>
    </row>
    <row r="4295" spans="1:34" ht="15" customHeight="1" x14ac:dyDescent="0.25">
      <c r="A4295">
        <v>4294</v>
      </c>
      <c r="B4295" t="s">
        <v>7710</v>
      </c>
      <c r="C4295" t="s">
        <v>7711</v>
      </c>
      <c r="D4295">
        <v>0.9083</v>
      </c>
      <c r="E4295">
        <v>0.30869999999999997</v>
      </c>
      <c r="F4295">
        <v>-0.6018</v>
      </c>
      <c r="G4295">
        <v>0.22950000000000001</v>
      </c>
      <c r="H4295">
        <v>1.0824</v>
      </c>
      <c r="I4295">
        <v>0.3206</v>
      </c>
      <c r="J4295">
        <v>0.53959999999999997</v>
      </c>
      <c r="K4295">
        <v>0.48909999999999998</v>
      </c>
      <c r="L4295">
        <v>0.6492</v>
      </c>
      <c r="M4295">
        <v>0.3831</v>
      </c>
      <c r="N4295">
        <v>0.51849999999999996</v>
      </c>
      <c r="O4295">
        <v>0.3463</v>
      </c>
      <c r="P4295">
        <v>0.5282</v>
      </c>
      <c r="Q4295">
        <v>0.70679999999999998</v>
      </c>
      <c r="R4295">
        <v>-0.36180000000000001</v>
      </c>
      <c r="S4295">
        <v>0.11260000000000001</v>
      </c>
      <c r="T4295">
        <f t="shared" si="938"/>
        <v>0.21117500000000003</v>
      </c>
      <c r="U4295">
        <f t="shared" si="939"/>
        <v>0.60792500000000005</v>
      </c>
      <c r="V4295">
        <f t="shared" si="940"/>
        <v>0.474275</v>
      </c>
      <c r="W4295">
        <f t="shared" si="941"/>
        <v>0.24644999999999997</v>
      </c>
      <c r="X4295">
        <f t="shared" si="942"/>
        <v>5.0190308300000002</v>
      </c>
      <c r="Y4295">
        <f t="shared" si="943"/>
        <v>1.1567585475</v>
      </c>
      <c r="Z4295">
        <f t="shared" si="944"/>
        <v>0.32646986749999973</v>
      </c>
      <c r="AA4295">
        <f t="shared" si="945"/>
        <v>5.7245087499999903E-2</v>
      </c>
      <c r="AB4295">
        <f t="shared" si="946"/>
        <v>0.67918907000000006</v>
      </c>
      <c r="AC4295">
        <f t="shared" si="947"/>
        <v>2.2196625724999999</v>
      </c>
      <c r="AD4295">
        <f t="shared" si="948"/>
        <v>3.7835051491818592</v>
      </c>
      <c r="AE4295">
        <f t="shared" si="949"/>
        <v>3.251941419663068E-2</v>
      </c>
      <c r="AF4295" s="6">
        <f t="shared" si="950"/>
        <v>201.26265446294727</v>
      </c>
      <c r="AG4295">
        <f t="shared" si="951"/>
        <v>1</v>
      </c>
      <c r="AH4295">
        <v>8.1219795989889945E-2</v>
      </c>
    </row>
    <row r="4296" spans="1:34" ht="15" customHeight="1" x14ac:dyDescent="0.25">
      <c r="A4296">
        <v>4295</v>
      </c>
      <c r="B4296" t="s">
        <v>7712</v>
      </c>
      <c r="C4296" t="s">
        <v>7713</v>
      </c>
      <c r="D4296">
        <v>0.84619999999999995</v>
      </c>
      <c r="E4296">
        <v>0.32469999999999999</v>
      </c>
      <c r="F4296">
        <v>2.3498000000000001</v>
      </c>
      <c r="G4296">
        <v>0.78459999999999996</v>
      </c>
      <c r="H4296">
        <v>-0.50590000000000002</v>
      </c>
      <c r="I4296">
        <v>0.82730000000000004</v>
      </c>
      <c r="J4296">
        <v>1.1486000000000001</v>
      </c>
      <c r="K4296">
        <v>-0.23619999999999999</v>
      </c>
      <c r="L4296">
        <v>0.30570000000000003</v>
      </c>
      <c r="M4296">
        <v>0.1004</v>
      </c>
      <c r="N4296">
        <v>0.15590000000000001</v>
      </c>
      <c r="O4296">
        <v>-1.0841000000000001</v>
      </c>
      <c r="Q4296">
        <v>-9.2999999999999992E-3</v>
      </c>
      <c r="R4296">
        <v>0.40239999999999998</v>
      </c>
      <c r="S4296">
        <v>0.52210000000000001</v>
      </c>
      <c r="T4296">
        <f t="shared" si="938"/>
        <v>1.076325</v>
      </c>
      <c r="U4296">
        <f t="shared" si="939"/>
        <v>0.30845000000000006</v>
      </c>
      <c r="V4296">
        <f t="shared" si="940"/>
        <v>-0.130525</v>
      </c>
      <c r="W4296">
        <f t="shared" si="941"/>
        <v>0.30506666666666665</v>
      </c>
      <c r="X4296">
        <f t="shared" si="942"/>
        <v>11.011785160000002</v>
      </c>
      <c r="Y4296">
        <f t="shared" si="943"/>
        <v>2.3247397075000009</v>
      </c>
      <c r="Z4296">
        <f t="shared" si="944"/>
        <v>1.9348668899999999</v>
      </c>
      <c r="AA4296">
        <f t="shared" si="945"/>
        <v>1.2349631675000001</v>
      </c>
      <c r="AB4296">
        <f t="shared" si="946"/>
        <v>6.2337975555555536E-2</v>
      </c>
      <c r="AC4296">
        <f t="shared" si="947"/>
        <v>5.5569077405555571</v>
      </c>
      <c r="AD4296">
        <f t="shared" si="948"/>
        <v>2.9449170334250083</v>
      </c>
      <c r="AE4296">
        <f t="shared" si="949"/>
        <v>6.5597035242052043E-2</v>
      </c>
      <c r="AF4296" s="6">
        <f t="shared" si="950"/>
        <v>405.98005111306009</v>
      </c>
      <c r="AG4296">
        <f t="shared" si="951"/>
        <v>1</v>
      </c>
      <c r="AH4296">
        <v>0.13573388536043465</v>
      </c>
    </row>
    <row r="4297" spans="1:34" x14ac:dyDescent="0.25">
      <c r="A4297">
        <v>4296</v>
      </c>
      <c r="B4297" t="s">
        <v>7714</v>
      </c>
      <c r="C4297" t="s">
        <v>7714</v>
      </c>
      <c r="D4297">
        <v>1.8934</v>
      </c>
      <c r="E4297">
        <v>-0.16819999999999999</v>
      </c>
      <c r="G4297">
        <v>1.6083000000000001</v>
      </c>
      <c r="H4297">
        <v>0.83609999999999995</v>
      </c>
      <c r="I4297">
        <v>1.5743</v>
      </c>
      <c r="K4297">
        <v>-0.2621</v>
      </c>
      <c r="L4297">
        <v>-1.9619</v>
      </c>
      <c r="M4297">
        <v>-1.6189</v>
      </c>
      <c r="N4297">
        <v>-1.1152</v>
      </c>
      <c r="O4297">
        <v>0.3427</v>
      </c>
      <c r="P4297">
        <v>3.5954999999999999</v>
      </c>
      <c r="Q4297">
        <v>1.2113</v>
      </c>
      <c r="R4297">
        <v>0.89959999999999996</v>
      </c>
      <c r="S4297">
        <v>0.28499999999999998</v>
      </c>
      <c r="T4297">
        <f t="shared" si="938"/>
        <v>1.1111666666666666</v>
      </c>
      <c r="U4297">
        <f t="shared" si="939"/>
        <v>0.71609999999999996</v>
      </c>
      <c r="V4297">
        <f t="shared" si="940"/>
        <v>-1.088325</v>
      </c>
      <c r="W4297">
        <f t="shared" si="941"/>
        <v>1.4978500000000001</v>
      </c>
      <c r="X4297">
        <f t="shared" si="942"/>
        <v>32.562440049999999</v>
      </c>
      <c r="Y4297">
        <f t="shared" si="943"/>
        <v>1.2611182455555561</v>
      </c>
      <c r="Z4297">
        <f t="shared" si="944"/>
        <v>1.1949832699999998</v>
      </c>
      <c r="AA4297">
        <f t="shared" si="945"/>
        <v>3.0931979274999994</v>
      </c>
      <c r="AB4297">
        <f t="shared" si="946"/>
        <v>6.3111546099999973</v>
      </c>
      <c r="AC4297">
        <f t="shared" si="947"/>
        <v>11.860454053055552</v>
      </c>
      <c r="AD4297">
        <f t="shared" si="948"/>
        <v>5.236389577752572</v>
      </c>
      <c r="AE4297">
        <f t="shared" si="949"/>
        <v>1.1242537128886412E-2</v>
      </c>
      <c r="AF4297" s="6">
        <f t="shared" si="950"/>
        <v>69.580062290678001</v>
      </c>
      <c r="AG4297">
        <f t="shared" si="951"/>
        <v>1</v>
      </c>
      <c r="AH4297">
        <v>3.6892928043837751E-2</v>
      </c>
    </row>
    <row r="4298" spans="1:34" x14ac:dyDescent="0.25">
      <c r="A4298">
        <v>4297</v>
      </c>
      <c r="B4298" t="s">
        <v>7715</v>
      </c>
      <c r="C4298" t="s">
        <v>7716</v>
      </c>
      <c r="D4298">
        <v>2.6657000000000002</v>
      </c>
      <c r="E4298">
        <v>1.6011</v>
      </c>
      <c r="F4298">
        <v>1.4515</v>
      </c>
      <c r="G4298">
        <v>-0.1646</v>
      </c>
      <c r="H4298">
        <v>2.4371999999999998</v>
      </c>
      <c r="I4298">
        <v>1.3640000000000001</v>
      </c>
      <c r="J4298">
        <v>2.9386999999999999</v>
      </c>
      <c r="K4298">
        <v>1.2773000000000001</v>
      </c>
      <c r="L4298">
        <v>1.0612999999999999</v>
      </c>
      <c r="M4298">
        <v>-0.35699999999999998</v>
      </c>
      <c r="N4298">
        <v>0.97899999999999998</v>
      </c>
      <c r="O4298">
        <v>-1.5286</v>
      </c>
      <c r="Q4298">
        <v>-2.2250000000000001</v>
      </c>
      <c r="R4298">
        <v>-1.5424</v>
      </c>
      <c r="S4298">
        <v>-2.2456999999999998</v>
      </c>
      <c r="T4298">
        <f t="shared" si="938"/>
        <v>1.388425</v>
      </c>
      <c r="U4298">
        <f t="shared" si="939"/>
        <v>2.0042999999999997</v>
      </c>
      <c r="V4298">
        <f t="shared" si="940"/>
        <v>3.8675000000000015E-2</v>
      </c>
      <c r="W4298">
        <f t="shared" si="941"/>
        <v>-2.0043666666666664</v>
      </c>
      <c r="X4298">
        <f t="shared" si="942"/>
        <v>46.792972829999989</v>
      </c>
      <c r="Y4298">
        <f t="shared" si="943"/>
        <v>4.0925271875</v>
      </c>
      <c r="Z4298">
        <f t="shared" si="944"/>
        <v>1.9990188600000032</v>
      </c>
      <c r="AA4298">
        <f t="shared" si="945"/>
        <v>4.5428826275</v>
      </c>
      <c r="AB4298">
        <f t="shared" si="946"/>
        <v>-3.6971516877777759</v>
      </c>
      <c r="AC4298">
        <f t="shared" si="947"/>
        <v>6.9372769872222264</v>
      </c>
      <c r="AD4298">
        <f t="shared" si="948"/>
        <v>17.235449550099261</v>
      </c>
      <c r="AE4298">
        <f t="shared" si="949"/>
        <v>6.4882136220077163E-5</v>
      </c>
      <c r="AF4298" s="6">
        <f t="shared" si="950"/>
        <v>0.40155554106605756</v>
      </c>
      <c r="AG4298">
        <f t="shared" si="951"/>
        <v>0.40155554106605756</v>
      </c>
      <c r="AH4298">
        <v>8.7294682840447294E-4</v>
      </c>
    </row>
    <row r="4299" spans="1:34" ht="15" customHeight="1" x14ac:dyDescent="0.25">
      <c r="A4299">
        <v>4298</v>
      </c>
      <c r="B4299" t="s">
        <v>7717</v>
      </c>
      <c r="C4299" t="s">
        <v>7718</v>
      </c>
      <c r="D4299">
        <v>-0.16850000000000001</v>
      </c>
      <c r="E4299">
        <v>-0.4103</v>
      </c>
      <c r="F4299">
        <v>0.72750000000000004</v>
      </c>
      <c r="G4299">
        <v>-0.58050000000000002</v>
      </c>
      <c r="H4299">
        <v>-0.44159999999999999</v>
      </c>
      <c r="I4299">
        <v>-3.9899999999999998E-2</v>
      </c>
      <c r="J4299">
        <v>0.74860000000000004</v>
      </c>
      <c r="K4299">
        <v>-0.13739999999999999</v>
      </c>
      <c r="L4299">
        <v>-0.1249</v>
      </c>
      <c r="M4299">
        <v>0.4587</v>
      </c>
      <c r="N4299">
        <v>-0.26919999999999999</v>
      </c>
      <c r="O4299">
        <v>0.16170000000000001</v>
      </c>
      <c r="P4299">
        <v>-0.91800000000000004</v>
      </c>
      <c r="Q4299">
        <v>-0.65239999999999998</v>
      </c>
      <c r="R4299">
        <v>-0.35870000000000002</v>
      </c>
      <c r="S4299">
        <v>-0.49380000000000002</v>
      </c>
      <c r="T4299">
        <f t="shared" si="938"/>
        <v>-0.10794999999999999</v>
      </c>
      <c r="U4299">
        <f t="shared" si="939"/>
        <v>3.2425000000000016E-2</v>
      </c>
      <c r="V4299">
        <f t="shared" si="940"/>
        <v>5.6575E-2</v>
      </c>
      <c r="W4299">
        <f t="shared" si="941"/>
        <v>-0.60572500000000007</v>
      </c>
      <c r="X4299">
        <f t="shared" si="942"/>
        <v>3.8043332500000004</v>
      </c>
      <c r="Y4299">
        <f t="shared" si="943"/>
        <v>1.01636203</v>
      </c>
      <c r="Z4299">
        <f t="shared" si="944"/>
        <v>0.77167776750000006</v>
      </c>
      <c r="AA4299">
        <f t="shared" si="945"/>
        <v>0.3118183075</v>
      </c>
      <c r="AB4299">
        <f t="shared" si="946"/>
        <v>0.17324278749999977</v>
      </c>
      <c r="AC4299">
        <f t="shared" si="947"/>
        <v>2.2731008924999996</v>
      </c>
      <c r="AD4299">
        <f t="shared" si="948"/>
        <v>2.0208944915981126</v>
      </c>
      <c r="AE4299">
        <f t="shared" si="949"/>
        <v>0.15539223132604557</v>
      </c>
      <c r="AF4299" s="6">
        <f t="shared" si="950"/>
        <v>961.72251967689601</v>
      </c>
      <c r="AG4299">
        <f t="shared" si="951"/>
        <v>1</v>
      </c>
      <c r="AH4299">
        <v>0.26126664484566586</v>
      </c>
    </row>
    <row r="4300" spans="1:34" ht="15" customHeight="1" x14ac:dyDescent="0.25">
      <c r="A4300">
        <v>4299</v>
      </c>
      <c r="B4300" t="s">
        <v>7719</v>
      </c>
      <c r="C4300" t="s">
        <v>7720</v>
      </c>
      <c r="D4300">
        <v>-0.26069999999999999</v>
      </c>
      <c r="E4300">
        <v>0.85040000000000004</v>
      </c>
      <c r="F4300">
        <v>-0.54139999999999999</v>
      </c>
      <c r="G4300">
        <v>-0.186</v>
      </c>
      <c r="H4300">
        <v>-0.28639999999999999</v>
      </c>
      <c r="I4300">
        <v>0.76580000000000004</v>
      </c>
      <c r="J4300">
        <v>-3.09E-2</v>
      </c>
      <c r="K4300">
        <v>-0.33500000000000002</v>
      </c>
      <c r="L4300">
        <v>-0.1817</v>
      </c>
      <c r="M4300">
        <v>1.0601</v>
      </c>
      <c r="N4300">
        <v>-1.2856000000000001</v>
      </c>
      <c r="O4300">
        <v>-1.0039</v>
      </c>
      <c r="P4300">
        <v>-0.68069999999999997</v>
      </c>
      <c r="Q4300">
        <v>2.1354000000000002</v>
      </c>
      <c r="R4300">
        <v>-0.1031</v>
      </c>
      <c r="S4300">
        <v>-9.69E-2</v>
      </c>
      <c r="T4300">
        <f t="shared" si="938"/>
        <v>-3.442499999999997E-2</v>
      </c>
      <c r="U4300">
        <f t="shared" si="939"/>
        <v>2.8375000000000011E-2</v>
      </c>
      <c r="V4300">
        <f t="shared" si="940"/>
        <v>-0.35277500000000001</v>
      </c>
      <c r="W4300">
        <f t="shared" si="941"/>
        <v>0.31367500000000009</v>
      </c>
      <c r="X4300">
        <f t="shared" si="942"/>
        <v>10.761223360000001</v>
      </c>
      <c r="Y4300">
        <f t="shared" si="943"/>
        <v>1.1141142875000001</v>
      </c>
      <c r="Z4300">
        <f t="shared" si="944"/>
        <v>0.77843384750000011</v>
      </c>
      <c r="AA4300">
        <f t="shared" si="945"/>
        <v>3.3196086675000003</v>
      </c>
      <c r="AB4300">
        <f t="shared" si="946"/>
        <v>4.6497368475000007</v>
      </c>
      <c r="AC4300">
        <f t="shared" si="947"/>
        <v>9.8618936500000025</v>
      </c>
      <c r="AD4300">
        <f t="shared" si="948"/>
        <v>0.2735771876834216</v>
      </c>
      <c r="AE4300">
        <f t="shared" si="949"/>
        <v>0.88939874720984102</v>
      </c>
      <c r="AF4300" s="6">
        <f t="shared" si="950"/>
        <v>5504.4888464817059</v>
      </c>
      <c r="AG4300">
        <f t="shared" si="951"/>
        <v>1</v>
      </c>
      <c r="AH4300">
        <v>0.94643893508970178</v>
      </c>
    </row>
    <row r="4301" spans="1:34" ht="15" customHeight="1" x14ac:dyDescent="0.25">
      <c r="A4301">
        <v>4300</v>
      </c>
      <c r="B4301" t="s">
        <v>7721</v>
      </c>
      <c r="C4301" t="s">
        <v>7722</v>
      </c>
      <c r="D4301">
        <v>0.55010000000000003</v>
      </c>
      <c r="E4301">
        <v>0.1118</v>
      </c>
      <c r="F4301">
        <v>-0.2228</v>
      </c>
      <c r="G4301">
        <v>-1.4115</v>
      </c>
      <c r="H4301">
        <v>-0.11559999999999999</v>
      </c>
      <c r="I4301">
        <v>-0.6371</v>
      </c>
      <c r="J4301">
        <v>0.55069999999999997</v>
      </c>
      <c r="K4301">
        <v>-0.98099999999999998</v>
      </c>
      <c r="L4301">
        <v>1.2323999999999999</v>
      </c>
      <c r="M4301">
        <v>-0.81969999999999998</v>
      </c>
      <c r="N4301">
        <v>0.8881</v>
      </c>
      <c r="O4301">
        <v>-1.5743</v>
      </c>
      <c r="P4301">
        <v>-0.89580000000000004</v>
      </c>
      <c r="Q4301">
        <v>-0.8992</v>
      </c>
      <c r="R4301">
        <v>0.42220000000000002</v>
      </c>
      <c r="S4301">
        <v>-1.2535000000000001</v>
      </c>
      <c r="T4301">
        <f t="shared" si="938"/>
        <v>-0.24309999999999998</v>
      </c>
      <c r="U4301">
        <f t="shared" si="939"/>
        <v>-0.29575000000000001</v>
      </c>
      <c r="V4301">
        <f t="shared" si="940"/>
        <v>-6.8375000000000019E-2</v>
      </c>
      <c r="W4301">
        <f t="shared" si="941"/>
        <v>-0.65657499999999991</v>
      </c>
      <c r="X4301">
        <f t="shared" si="942"/>
        <v>12.86036592</v>
      </c>
      <c r="Y4301">
        <f t="shared" si="943"/>
        <v>2.1206909</v>
      </c>
      <c r="Z4301">
        <f t="shared" si="944"/>
        <v>1.3350190099999999</v>
      </c>
      <c r="AA4301">
        <f t="shared" si="945"/>
        <v>5.4391593874999993</v>
      </c>
      <c r="AB4301">
        <f t="shared" si="946"/>
        <v>1.6361704475000012</v>
      </c>
      <c r="AC4301">
        <f t="shared" si="947"/>
        <v>10.531039745000001</v>
      </c>
      <c r="AD4301">
        <f t="shared" si="948"/>
        <v>0.66356017014538338</v>
      </c>
      <c r="AE4301">
        <f t="shared" si="949"/>
        <v>0.6291833765156849</v>
      </c>
      <c r="AF4301" s="6">
        <f t="shared" si="950"/>
        <v>3894.0159172555736</v>
      </c>
      <c r="AG4301">
        <f t="shared" si="951"/>
        <v>1</v>
      </c>
      <c r="AH4301">
        <v>0.73072169586330904</v>
      </c>
    </row>
    <row r="4302" spans="1:34" x14ac:dyDescent="0.25">
      <c r="A4302">
        <v>4301</v>
      </c>
      <c r="B4302" t="s">
        <v>7723</v>
      </c>
      <c r="C4302" t="s">
        <v>7724</v>
      </c>
      <c r="D4302">
        <v>-1.5290999999999999</v>
      </c>
      <c r="E4302">
        <v>-1.8279000000000001</v>
      </c>
      <c r="F4302">
        <v>-1.0103</v>
      </c>
      <c r="G4302">
        <v>-2.8601000000000001</v>
      </c>
      <c r="H4302">
        <v>-1.4876</v>
      </c>
      <c r="I4302">
        <v>-1.7022999999999999</v>
      </c>
      <c r="J4302">
        <v>-1.9382999999999999</v>
      </c>
      <c r="K4302">
        <v>-1.1627000000000001</v>
      </c>
      <c r="L4302">
        <v>-0.76780000000000004</v>
      </c>
      <c r="M4302">
        <v>-1.0412999999999999</v>
      </c>
      <c r="N4302">
        <v>-1.6113</v>
      </c>
      <c r="O4302">
        <v>-2.3816000000000002</v>
      </c>
      <c r="P4302">
        <v>-0.49059999999999998</v>
      </c>
      <c r="Q4302">
        <v>0.31790000000000002</v>
      </c>
      <c r="R4302">
        <v>-0.5645</v>
      </c>
      <c r="S4302">
        <v>-1.2939000000000001</v>
      </c>
      <c r="T4302">
        <f t="shared" si="938"/>
        <v>-1.8068500000000001</v>
      </c>
      <c r="U4302">
        <f t="shared" si="939"/>
        <v>-1.5727249999999999</v>
      </c>
      <c r="V4302">
        <f t="shared" si="940"/>
        <v>-1.4504999999999999</v>
      </c>
      <c r="W4302">
        <f t="shared" si="941"/>
        <v>-0.50777499999999998</v>
      </c>
      <c r="X4302">
        <f t="shared" si="942"/>
        <v>37.376615560000012</v>
      </c>
      <c r="Y4302">
        <f t="shared" si="943"/>
        <v>1.8214156299999971</v>
      </c>
      <c r="Z4302">
        <f t="shared" si="944"/>
        <v>0.32580152749999947</v>
      </c>
      <c r="AA4302">
        <f t="shared" si="945"/>
        <v>1.5263277800000026</v>
      </c>
      <c r="AB4302">
        <f t="shared" si="946"/>
        <v>1.3032444275000004</v>
      </c>
      <c r="AC4302">
        <f t="shared" si="947"/>
        <v>4.9767893649999992</v>
      </c>
      <c r="AD4302">
        <f t="shared" si="948"/>
        <v>19.530559052502728</v>
      </c>
      <c r="AE4302">
        <f t="shared" si="949"/>
        <v>3.4559178420050956E-5</v>
      </c>
      <c r="AF4302" s="6">
        <f t="shared" si="950"/>
        <v>0.21388675524169537</v>
      </c>
      <c r="AG4302">
        <f t="shared" si="951"/>
        <v>0.21388675524169537</v>
      </c>
      <c r="AH4302">
        <v>5.5991297183689891E-4</v>
      </c>
    </row>
    <row r="4303" spans="1:34" ht="15" customHeight="1" x14ac:dyDescent="0.25">
      <c r="A4303">
        <v>4302</v>
      </c>
      <c r="B4303" t="s">
        <v>7725</v>
      </c>
      <c r="C4303" t="s">
        <v>7725</v>
      </c>
      <c r="D4303">
        <v>8.3699999999999997E-2</v>
      </c>
      <c r="E4303">
        <v>-0.29289999999999999</v>
      </c>
      <c r="F4303">
        <v>0.1671</v>
      </c>
      <c r="G4303">
        <v>-0.4214</v>
      </c>
      <c r="H4303">
        <v>-0.73150000000000004</v>
      </c>
      <c r="I4303">
        <v>-1.6086</v>
      </c>
      <c r="J4303">
        <v>-0.1729</v>
      </c>
      <c r="K4303">
        <v>-1.4267000000000001</v>
      </c>
      <c r="L4303">
        <v>-0.57569999999999999</v>
      </c>
      <c r="M4303">
        <v>-0.48309999999999997</v>
      </c>
      <c r="N4303">
        <v>-0.46800000000000003</v>
      </c>
      <c r="O4303">
        <v>1.04E-2</v>
      </c>
      <c r="P4303">
        <v>-0.2802</v>
      </c>
      <c r="Q4303">
        <v>-0.31530000000000002</v>
      </c>
      <c r="R4303">
        <v>1.0646</v>
      </c>
      <c r="S4303">
        <v>-0.39960000000000001</v>
      </c>
      <c r="T4303">
        <f t="shared" si="938"/>
        <v>-0.11587500000000001</v>
      </c>
      <c r="U4303">
        <f t="shared" si="939"/>
        <v>-0.98492500000000005</v>
      </c>
      <c r="V4303">
        <f t="shared" si="940"/>
        <v>-0.37909999999999999</v>
      </c>
      <c r="W4303">
        <f t="shared" si="941"/>
        <v>1.7374999999999988E-2</v>
      </c>
      <c r="X4303">
        <f t="shared" si="942"/>
        <v>7.7412776899999987</v>
      </c>
      <c r="Y4303">
        <f t="shared" si="943"/>
        <v>0.24458840749999997</v>
      </c>
      <c r="Z4303">
        <f t="shared" si="944"/>
        <v>1.3077444874999991</v>
      </c>
      <c r="AA4303">
        <f t="shared" si="945"/>
        <v>0.20908101999999995</v>
      </c>
      <c r="AB4303">
        <f t="shared" si="946"/>
        <v>1.4697718874999999</v>
      </c>
      <c r="AC4303">
        <f t="shared" si="947"/>
        <v>3.2311858024999989</v>
      </c>
      <c r="AD4303">
        <f t="shared" si="948"/>
        <v>4.1874025480154984</v>
      </c>
      <c r="AE4303">
        <f t="shared" si="949"/>
        <v>2.3773062670545138E-2</v>
      </c>
      <c r="AF4303" s="6">
        <f t="shared" si="950"/>
        <v>147.13148486800387</v>
      </c>
      <c r="AG4303">
        <f t="shared" si="951"/>
        <v>1</v>
      </c>
      <c r="AH4303">
        <v>6.4277625543033581E-2</v>
      </c>
    </row>
    <row r="4304" spans="1:34" ht="15" customHeight="1" x14ac:dyDescent="0.25">
      <c r="A4304">
        <v>4303</v>
      </c>
      <c r="B4304" t="s">
        <v>7726</v>
      </c>
      <c r="C4304" t="s">
        <v>7727</v>
      </c>
      <c r="D4304">
        <v>-0.9194</v>
      </c>
      <c r="E4304">
        <v>-0.1837</v>
      </c>
      <c r="F4304">
        <v>-1.0347999999999999</v>
      </c>
      <c r="G4304">
        <v>-0.61309999999999998</v>
      </c>
      <c r="H4304">
        <v>-0.27329999999999999</v>
      </c>
      <c r="I4304">
        <v>0.25650000000000001</v>
      </c>
      <c r="J4304">
        <v>-0.75209999999999999</v>
      </c>
      <c r="K4304">
        <v>-1.0219</v>
      </c>
      <c r="L4304">
        <v>0.64790000000000003</v>
      </c>
      <c r="M4304">
        <v>2.0001000000000002</v>
      </c>
      <c r="N4304">
        <v>-0.2545</v>
      </c>
      <c r="O4304">
        <v>-0.11890000000000001</v>
      </c>
      <c r="Q4304">
        <v>1.4670000000000001</v>
      </c>
      <c r="R4304">
        <v>-0.1762</v>
      </c>
      <c r="S4304">
        <v>-0.31290000000000001</v>
      </c>
      <c r="T4304">
        <f t="shared" si="938"/>
        <v>-0.68775000000000008</v>
      </c>
      <c r="U4304">
        <f t="shared" si="939"/>
        <v>-0.44769999999999999</v>
      </c>
      <c r="V4304">
        <f t="shared" si="940"/>
        <v>0.56864999999999999</v>
      </c>
      <c r="W4304">
        <f t="shared" si="941"/>
        <v>0.32596666666666674</v>
      </c>
      <c r="X4304">
        <f t="shared" si="942"/>
        <v>10.856287590000001</v>
      </c>
      <c r="Y4304">
        <f t="shared" si="943"/>
        <v>0.43374444999999962</v>
      </c>
      <c r="Z4304">
        <f t="shared" si="944"/>
        <v>0.94867799999999991</v>
      </c>
      <c r="AA4304">
        <f t="shared" si="945"/>
        <v>3.2056305900000002</v>
      </c>
      <c r="AB4304">
        <f t="shared" si="946"/>
        <v>1.8560247788888891</v>
      </c>
      <c r="AC4304">
        <f t="shared" si="947"/>
        <v>6.4440778188888892</v>
      </c>
      <c r="AD4304">
        <f t="shared" si="948"/>
        <v>2.0540765778051453</v>
      </c>
      <c r="AE4304">
        <f t="shared" si="949"/>
        <v>0.15040005387023658</v>
      </c>
      <c r="AF4304" s="6">
        <f t="shared" si="950"/>
        <v>930.82593340289418</v>
      </c>
      <c r="AG4304">
        <f t="shared" si="951"/>
        <v>1</v>
      </c>
      <c r="AH4304">
        <v>0.25495095409556129</v>
      </c>
    </row>
    <row r="4305" spans="1:34" ht="15" customHeight="1" x14ac:dyDescent="0.25">
      <c r="A4305">
        <v>4304</v>
      </c>
      <c r="B4305" t="s">
        <v>7728</v>
      </c>
      <c r="C4305" t="s">
        <v>7729</v>
      </c>
      <c r="D4305">
        <v>-0.62590000000000001</v>
      </c>
      <c r="E4305">
        <v>-0.55110000000000003</v>
      </c>
      <c r="F4305">
        <v>0.34329999999999999</v>
      </c>
      <c r="G4305">
        <v>-1.4064000000000001</v>
      </c>
      <c r="H4305">
        <v>-0.83199999999999996</v>
      </c>
      <c r="I4305">
        <v>-1.0802</v>
      </c>
      <c r="J4305">
        <v>-2.01E-2</v>
      </c>
      <c r="K4305">
        <v>-1.1158999999999999</v>
      </c>
      <c r="L4305">
        <v>-0.13200000000000001</v>
      </c>
      <c r="M4305">
        <v>-0.55020000000000002</v>
      </c>
      <c r="N4305">
        <v>5.2299999999999999E-2</v>
      </c>
      <c r="O4305">
        <v>-0.3024</v>
      </c>
      <c r="Q4305">
        <v>-0.48089999999999999</v>
      </c>
      <c r="R4305">
        <v>1.6797</v>
      </c>
      <c r="S4305">
        <v>-0.1978</v>
      </c>
      <c r="T4305">
        <f t="shared" si="938"/>
        <v>-0.560025</v>
      </c>
      <c r="U4305">
        <f t="shared" si="939"/>
        <v>-0.76204999999999989</v>
      </c>
      <c r="V4305">
        <f t="shared" si="940"/>
        <v>-0.233075</v>
      </c>
      <c r="W4305">
        <f t="shared" si="941"/>
        <v>0.33366666666666661</v>
      </c>
      <c r="X4305">
        <f t="shared" si="942"/>
        <v>9.4020775599999986</v>
      </c>
      <c r="Y4305">
        <f t="shared" si="943"/>
        <v>1.5367658675000004</v>
      </c>
      <c r="Z4305">
        <f t="shared" si="944"/>
        <v>0.78181205000000054</v>
      </c>
      <c r="AA4305">
        <f t="shared" si="945"/>
        <v>0.19702926749999999</v>
      </c>
      <c r="AB4305">
        <f t="shared" si="946"/>
        <v>2.6464479622222221</v>
      </c>
      <c r="AC4305">
        <f t="shared" si="947"/>
        <v>5.1620551472222225</v>
      </c>
      <c r="AD4305">
        <f t="shared" si="948"/>
        <v>2.4641478782298911</v>
      </c>
      <c r="AE4305">
        <f t="shared" si="949"/>
        <v>0.10150203569374494</v>
      </c>
      <c r="AF4305" s="6">
        <f t="shared" si="950"/>
        <v>628.19609890858749</v>
      </c>
      <c r="AG4305">
        <f t="shared" si="951"/>
        <v>1</v>
      </c>
      <c r="AH4305">
        <v>0.18938682511564289</v>
      </c>
    </row>
    <row r="4306" spans="1:34" x14ac:dyDescent="0.25">
      <c r="A4306">
        <v>4305</v>
      </c>
      <c r="B4306" t="s">
        <v>7730</v>
      </c>
      <c r="C4306" t="s">
        <v>7731</v>
      </c>
      <c r="D4306">
        <v>0.38529999999999998</v>
      </c>
      <c r="E4306">
        <v>-3.5000000000000001E-3</v>
      </c>
      <c r="F4306">
        <v>-0.34389999999999998</v>
      </c>
      <c r="G4306">
        <v>-0.1363</v>
      </c>
      <c r="H4306">
        <v>-0.49919999999999998</v>
      </c>
      <c r="I4306">
        <v>-0.44819999999999999</v>
      </c>
      <c r="J4306">
        <v>-0.26079999999999998</v>
      </c>
      <c r="K4306">
        <v>-0.88290000000000002</v>
      </c>
      <c r="L4306">
        <v>-1.3108</v>
      </c>
      <c r="M4306">
        <v>-2.12</v>
      </c>
      <c r="N4306">
        <v>-0.46139999999999998</v>
      </c>
      <c r="O4306">
        <v>-2.6187</v>
      </c>
      <c r="P4306">
        <v>-0.44209999999999999</v>
      </c>
      <c r="Q4306">
        <v>-3.1314000000000002</v>
      </c>
      <c r="R4306">
        <v>-1.0543</v>
      </c>
      <c r="S4306">
        <v>-2.7928999999999999</v>
      </c>
      <c r="T4306">
        <f t="shared" si="938"/>
        <v>-2.4600000000000004E-2</v>
      </c>
      <c r="U4306">
        <f t="shared" si="939"/>
        <v>-0.52277499999999999</v>
      </c>
      <c r="V4306">
        <f t="shared" si="940"/>
        <v>-1.6277249999999999</v>
      </c>
      <c r="W4306">
        <f t="shared" si="941"/>
        <v>-1.855175</v>
      </c>
      <c r="X4306">
        <f t="shared" si="942"/>
        <v>33.778959730000004</v>
      </c>
      <c r="Y4306">
        <f t="shared" si="943"/>
        <v>0.28289259999999994</v>
      </c>
      <c r="Z4306">
        <f t="shared" si="944"/>
        <v>0.20443812750000023</v>
      </c>
      <c r="AA4306">
        <f t="shared" si="945"/>
        <v>2.685121587500003</v>
      </c>
      <c r="AB4306">
        <f t="shared" si="946"/>
        <v>5.1462601474999996</v>
      </c>
      <c r="AC4306">
        <f t="shared" si="947"/>
        <v>8.3187124625000024</v>
      </c>
      <c r="AD4306">
        <f t="shared" si="948"/>
        <v>9.1817985231269184</v>
      </c>
      <c r="AE4306">
        <f t="shared" si="949"/>
        <v>1.2319293099471679E-3</v>
      </c>
      <c r="AF4306" s="6">
        <f t="shared" si="950"/>
        <v>7.6244104992630222</v>
      </c>
      <c r="AG4306">
        <f t="shared" si="951"/>
        <v>1</v>
      </c>
      <c r="AH4306">
        <v>7.423963485163605E-3</v>
      </c>
    </row>
    <row r="4307" spans="1:34" ht="15" customHeight="1" x14ac:dyDescent="0.25">
      <c r="A4307">
        <v>4306</v>
      </c>
      <c r="B4307" t="s">
        <v>7732</v>
      </c>
      <c r="C4307" t="s">
        <v>7732</v>
      </c>
      <c r="D4307">
        <v>-0.29339999999999999</v>
      </c>
      <c r="E4307">
        <v>7.51E-2</v>
      </c>
      <c r="G4307">
        <v>-0.77080000000000004</v>
      </c>
      <c r="H4307">
        <v>0.24160000000000001</v>
      </c>
      <c r="I4307">
        <v>0.87519999999999998</v>
      </c>
      <c r="K4307">
        <v>-0.28439999999999999</v>
      </c>
      <c r="L4307">
        <v>1.1268</v>
      </c>
      <c r="M4307">
        <v>1.2226999999999999</v>
      </c>
      <c r="N4307">
        <v>-0.624</v>
      </c>
      <c r="O4307">
        <v>-0.1046</v>
      </c>
      <c r="P4307">
        <v>5.0099999999999999E-2</v>
      </c>
      <c r="R4307">
        <v>0.68630000000000002</v>
      </c>
      <c r="S4307">
        <v>0.1019</v>
      </c>
      <c r="T4307">
        <f t="shared" si="938"/>
        <v>-0.32970000000000005</v>
      </c>
      <c r="U4307">
        <f t="shared" si="939"/>
        <v>0.27746666666666669</v>
      </c>
      <c r="V4307">
        <f t="shared" si="940"/>
        <v>0.40522499999999995</v>
      </c>
      <c r="W4307">
        <f t="shared" si="941"/>
        <v>0.27943333333333337</v>
      </c>
      <c r="X4307">
        <f t="shared" si="942"/>
        <v>5.2399771699999995</v>
      </c>
      <c r="Y4307">
        <f t="shared" si="943"/>
        <v>0.25104784999999996</v>
      </c>
      <c r="Z4307">
        <f t="shared" si="944"/>
        <v>0.59727795555555541</v>
      </c>
      <c r="AA4307">
        <f t="shared" si="945"/>
        <v>2.5081614874999993</v>
      </c>
      <c r="AB4307">
        <f t="shared" si="946"/>
        <v>0.17156935888888886</v>
      </c>
      <c r="AC4307">
        <f t="shared" si="947"/>
        <v>3.5280566519444432</v>
      </c>
      <c r="AD4307">
        <f t="shared" si="948"/>
        <v>1.4556913510263956</v>
      </c>
      <c r="AE4307">
        <f t="shared" si="949"/>
        <v>0.2757790953296323</v>
      </c>
      <c r="AF4307" s="6">
        <f t="shared" si="950"/>
        <v>1706.7968209950943</v>
      </c>
      <c r="AG4307">
        <f t="shared" si="951"/>
        <v>1</v>
      </c>
      <c r="AH4307">
        <v>0.39702182391139668</v>
      </c>
    </row>
    <row r="4308" spans="1:34" ht="15" customHeight="1" x14ac:dyDescent="0.25">
      <c r="A4308">
        <v>4307</v>
      </c>
      <c r="B4308" t="s">
        <v>7733</v>
      </c>
      <c r="C4308" t="s">
        <v>7734</v>
      </c>
      <c r="D4308">
        <v>-0.70820000000000005</v>
      </c>
      <c r="E4308">
        <v>-7.6600000000000001E-2</v>
      </c>
      <c r="F4308">
        <v>-0.48880000000000001</v>
      </c>
      <c r="G4308">
        <v>-1.4923</v>
      </c>
      <c r="H4308">
        <v>-0.39639999999999997</v>
      </c>
      <c r="I4308">
        <v>-0.35730000000000001</v>
      </c>
      <c r="J4308">
        <v>-0.7853</v>
      </c>
      <c r="K4308">
        <v>-1.0249999999999999</v>
      </c>
      <c r="L4308">
        <v>0.91779999999999995</v>
      </c>
      <c r="M4308">
        <v>0.91210000000000002</v>
      </c>
      <c r="N4308">
        <v>0.89970000000000006</v>
      </c>
      <c r="O4308">
        <v>-0.25080000000000002</v>
      </c>
      <c r="P4308">
        <v>0.2354</v>
      </c>
      <c r="Q4308">
        <v>-0.39860000000000001</v>
      </c>
      <c r="R4308">
        <v>1.0627</v>
      </c>
      <c r="S4308">
        <v>-0.46899999999999997</v>
      </c>
      <c r="T4308">
        <f t="shared" si="938"/>
        <v>-0.69147500000000006</v>
      </c>
      <c r="U4308">
        <f t="shared" si="939"/>
        <v>-0.64100000000000001</v>
      </c>
      <c r="V4308">
        <f t="shared" si="940"/>
        <v>0.61970000000000003</v>
      </c>
      <c r="W4308">
        <f t="shared" si="941"/>
        <v>0.107625</v>
      </c>
      <c r="X4308">
        <f t="shared" si="942"/>
        <v>9.0356482600000003</v>
      </c>
      <c r="Y4308">
        <f t="shared" si="943"/>
        <v>1.0607488274999999</v>
      </c>
      <c r="Z4308">
        <f t="shared" si="944"/>
        <v>0.30859334000000005</v>
      </c>
      <c r="AA4308">
        <f t="shared" si="945"/>
        <v>1.0105316199999996</v>
      </c>
      <c r="AB4308">
        <f t="shared" si="946"/>
        <v>1.5172548474999998</v>
      </c>
      <c r="AC4308">
        <f t="shared" si="947"/>
        <v>3.8971286349999992</v>
      </c>
      <c r="AD4308">
        <f t="shared" si="948"/>
        <v>3.955619718721449</v>
      </c>
      <c r="AE4308">
        <f t="shared" si="949"/>
        <v>2.8403001653654045E-2</v>
      </c>
      <c r="AF4308" s="6">
        <f t="shared" si="950"/>
        <v>175.78617723446487</v>
      </c>
      <c r="AG4308">
        <f t="shared" si="951"/>
        <v>1</v>
      </c>
      <c r="AH4308">
        <v>7.3335910402363313E-2</v>
      </c>
    </row>
    <row r="4309" spans="1:34" x14ac:dyDescent="0.25">
      <c r="A4309">
        <v>4308</v>
      </c>
      <c r="B4309" t="s">
        <v>7735</v>
      </c>
      <c r="C4309" t="s">
        <v>7736</v>
      </c>
      <c r="D4309">
        <v>-1.4783999999999999</v>
      </c>
      <c r="F4309">
        <v>-0.87909999999999999</v>
      </c>
      <c r="H4309">
        <v>-2.2524999999999999</v>
      </c>
      <c r="I4309">
        <v>-1.5091000000000001</v>
      </c>
      <c r="J4309">
        <v>-1.4084000000000001</v>
      </c>
      <c r="K4309">
        <v>-0.21990000000000001</v>
      </c>
      <c r="L4309">
        <v>-2.1476999999999999</v>
      </c>
      <c r="M4309">
        <v>-0.79279999999999995</v>
      </c>
      <c r="N4309">
        <v>-0.70699999999999996</v>
      </c>
      <c r="O4309">
        <v>2.2700000000000001E-2</v>
      </c>
      <c r="P4309">
        <v>-0.2437</v>
      </c>
      <c r="Q4309">
        <v>0.60750000000000004</v>
      </c>
      <c r="S4309">
        <v>1.78E-2</v>
      </c>
      <c r="T4309">
        <f t="shared" si="938"/>
        <v>-1.17875</v>
      </c>
      <c r="U4309">
        <f t="shared" si="939"/>
        <v>-1.347475</v>
      </c>
      <c r="V4309">
        <f t="shared" si="940"/>
        <v>-0.90620000000000001</v>
      </c>
      <c r="W4309">
        <f t="shared" si="941"/>
        <v>0.12720000000000001</v>
      </c>
      <c r="X4309">
        <f t="shared" si="942"/>
        <v>18.511843200000001</v>
      </c>
      <c r="Y4309">
        <f t="shared" si="943"/>
        <v>-2.5993228799999999</v>
      </c>
      <c r="Z4309">
        <f t="shared" si="944"/>
        <v>2.1203301274999999</v>
      </c>
      <c r="AA4309">
        <f t="shared" si="945"/>
        <v>2.4567176600000002</v>
      </c>
      <c r="AB4309">
        <f t="shared" si="946"/>
        <v>0.36404342000000001</v>
      </c>
      <c r="AC4309">
        <f t="shared" si="947"/>
        <v>2.3417683275000005</v>
      </c>
      <c r="AD4309">
        <f t="shared" si="948"/>
        <v>20.715210829283023</v>
      </c>
      <c r="AE4309">
        <f t="shared" si="949"/>
        <v>2.5575216377825168E-5</v>
      </c>
      <c r="AF4309" s="6">
        <f t="shared" si="950"/>
        <v>0.15828501416235996</v>
      </c>
      <c r="AG4309">
        <f t="shared" si="951"/>
        <v>0.15828501416235996</v>
      </c>
      <c r="AH4309">
        <v>4.5224289760674273E-4</v>
      </c>
    </row>
    <row r="4310" spans="1:34" x14ac:dyDescent="0.25">
      <c r="A4310">
        <v>4309</v>
      </c>
      <c r="B4310" t="s">
        <v>7737</v>
      </c>
      <c r="C4310" t="s">
        <v>7738</v>
      </c>
      <c r="D4310">
        <v>-0.92849999999999999</v>
      </c>
      <c r="E4310">
        <v>-0.37219999999999998</v>
      </c>
      <c r="F4310">
        <v>-0.2165</v>
      </c>
      <c r="G4310">
        <v>-0.58130000000000004</v>
      </c>
      <c r="H4310">
        <v>-0.90800000000000003</v>
      </c>
      <c r="I4310">
        <v>-0.69810000000000005</v>
      </c>
      <c r="J4310">
        <v>-0.92410000000000003</v>
      </c>
      <c r="K4310">
        <v>-0.40110000000000001</v>
      </c>
      <c r="L4310">
        <v>0.97219999999999995</v>
      </c>
      <c r="M4310">
        <v>0.22</v>
      </c>
      <c r="N4310">
        <v>-0.57450000000000001</v>
      </c>
      <c r="O4310">
        <v>1.0511999999999999</v>
      </c>
      <c r="P4310">
        <v>0.78310000000000002</v>
      </c>
      <c r="Q4310">
        <v>1.744</v>
      </c>
      <c r="R4310">
        <v>0.65090000000000003</v>
      </c>
      <c r="S4310">
        <v>0.80679999999999996</v>
      </c>
      <c r="T4310">
        <f t="shared" si="938"/>
        <v>-0.52462500000000001</v>
      </c>
      <c r="U4310">
        <f t="shared" si="939"/>
        <v>-0.73282500000000006</v>
      </c>
      <c r="V4310">
        <f t="shared" si="940"/>
        <v>0.41722499999999996</v>
      </c>
      <c r="W4310">
        <f t="shared" si="941"/>
        <v>0.99619999999999997</v>
      </c>
      <c r="X4310">
        <f t="shared" si="942"/>
        <v>10.870099850000001</v>
      </c>
      <c r="Y4310">
        <f t="shared" si="943"/>
        <v>0.28450146749999994</v>
      </c>
      <c r="Z4310">
        <f t="shared" si="944"/>
        <v>0.17851970749999957</v>
      </c>
      <c r="AA4310">
        <f t="shared" si="945"/>
        <v>1.7323377274999998</v>
      </c>
      <c r="AB4310">
        <f t="shared" si="946"/>
        <v>0.75972090000000048</v>
      </c>
      <c r="AC4310">
        <f t="shared" si="947"/>
        <v>2.9550798024999998</v>
      </c>
      <c r="AD4310">
        <f t="shared" si="948"/>
        <v>8.0353363460477993</v>
      </c>
      <c r="AE4310">
        <f t="shared" si="949"/>
        <v>2.1671923994009403E-3</v>
      </c>
      <c r="AF4310" s="6">
        <f t="shared" si="950"/>
        <v>13.41275375989242</v>
      </c>
      <c r="AG4310">
        <f t="shared" si="951"/>
        <v>1</v>
      </c>
      <c r="AH4310">
        <v>1.101211310335995E-2</v>
      </c>
    </row>
    <row r="4311" spans="1:34" ht="15" customHeight="1" x14ac:dyDescent="0.25">
      <c r="A4311">
        <v>4310</v>
      </c>
      <c r="B4311" t="s">
        <v>7739</v>
      </c>
      <c r="C4311" t="s">
        <v>7740</v>
      </c>
      <c r="D4311">
        <v>-0.36670000000000003</v>
      </c>
      <c r="E4311">
        <v>0.2099</v>
      </c>
      <c r="F4311">
        <v>0.25990000000000002</v>
      </c>
      <c r="G4311">
        <v>-1.0245</v>
      </c>
      <c r="H4311">
        <v>-0.12280000000000001</v>
      </c>
      <c r="I4311">
        <v>5.7200000000000001E-2</v>
      </c>
      <c r="J4311">
        <v>-0.42459999999999998</v>
      </c>
      <c r="K4311">
        <v>-1.1948000000000001</v>
      </c>
      <c r="L4311">
        <v>-1.2363</v>
      </c>
      <c r="M4311">
        <v>-0.43740000000000001</v>
      </c>
      <c r="N4311">
        <v>-0.34350000000000003</v>
      </c>
      <c r="O4311">
        <v>-0.97299999999999998</v>
      </c>
      <c r="P4311">
        <v>-6.7400000000000002E-2</v>
      </c>
      <c r="Q4311">
        <v>4.0899999999999999E-2</v>
      </c>
      <c r="R4311">
        <v>-0.16209999999999999</v>
      </c>
      <c r="S4311">
        <v>-0.62809999999999999</v>
      </c>
      <c r="T4311">
        <f t="shared" si="938"/>
        <v>-0.23035</v>
      </c>
      <c r="U4311">
        <f t="shared" si="939"/>
        <v>-0.42125000000000001</v>
      </c>
      <c r="V4311">
        <f t="shared" si="940"/>
        <v>-0.74754999999999994</v>
      </c>
      <c r="W4311">
        <f t="shared" si="941"/>
        <v>-0.204175</v>
      </c>
      <c r="X4311">
        <f t="shared" si="942"/>
        <v>6.1333383299999991</v>
      </c>
      <c r="Y4311">
        <f t="shared" si="943"/>
        <v>1.08343067</v>
      </c>
      <c r="Z4311">
        <f t="shared" si="944"/>
        <v>0.91637763000000005</v>
      </c>
      <c r="AA4311">
        <f t="shared" si="945"/>
        <v>0.54915368999999981</v>
      </c>
      <c r="AB4311">
        <f t="shared" si="946"/>
        <v>0.26025186749999996</v>
      </c>
      <c r="AC4311">
        <f t="shared" si="947"/>
        <v>2.8092138575000001</v>
      </c>
      <c r="AD4311">
        <f t="shared" si="948"/>
        <v>3.5498804730995799</v>
      </c>
      <c r="AE4311">
        <f t="shared" si="949"/>
        <v>3.9256001089936321E-2</v>
      </c>
      <c r="AF4311" s="6">
        <f t="shared" si="950"/>
        <v>242.95539074561589</v>
      </c>
      <c r="AG4311">
        <f t="shared" si="951"/>
        <v>1</v>
      </c>
      <c r="AH4311">
        <v>9.2766472220548263E-2</v>
      </c>
    </row>
    <row r="4312" spans="1:34" ht="15" customHeight="1" x14ac:dyDescent="0.25">
      <c r="A4312">
        <v>4311</v>
      </c>
      <c r="B4312" t="s">
        <v>7741</v>
      </c>
      <c r="C4312" t="s">
        <v>7742</v>
      </c>
      <c r="D4312">
        <v>-3.9923000000000002</v>
      </c>
      <c r="E4312">
        <v>-3.04E-2</v>
      </c>
      <c r="F4312">
        <v>-2.1869999999999998</v>
      </c>
      <c r="G4312">
        <v>0.87260000000000004</v>
      </c>
      <c r="H4312">
        <v>-6.1600000000000002E-2</v>
      </c>
      <c r="I4312">
        <v>1.2362</v>
      </c>
      <c r="J4312">
        <v>-1.5403</v>
      </c>
      <c r="K4312">
        <v>-0.14449999999999999</v>
      </c>
      <c r="L4312">
        <v>-0.1033</v>
      </c>
      <c r="M4312">
        <v>1.0770999999999999</v>
      </c>
      <c r="N4312">
        <v>1.9746999999999999</v>
      </c>
      <c r="O4312">
        <v>2.3424</v>
      </c>
      <c r="Q4312">
        <v>0.27339999999999998</v>
      </c>
      <c r="R4312">
        <v>-0.1042</v>
      </c>
      <c r="S4312">
        <v>0.40639999999999998</v>
      </c>
      <c r="T4312">
        <f t="shared" si="938"/>
        <v>-1.3342749999999999</v>
      </c>
      <c r="U4312">
        <f t="shared" si="939"/>
        <v>-0.12755000000000002</v>
      </c>
      <c r="V4312">
        <f t="shared" si="940"/>
        <v>1.3227250000000002</v>
      </c>
      <c r="W4312">
        <f t="shared" si="941"/>
        <v>0.19186666666666663</v>
      </c>
      <c r="X4312">
        <f t="shared" si="942"/>
        <v>36.217031859999999</v>
      </c>
      <c r="Y4312">
        <f t="shared" si="943"/>
        <v>14.362624107500004</v>
      </c>
      <c r="Z4312">
        <f t="shared" si="944"/>
        <v>3.8603133300000003</v>
      </c>
      <c r="AA4312">
        <f t="shared" si="945"/>
        <v>3.5586874474999988</v>
      </c>
      <c r="AB4312">
        <f t="shared" si="946"/>
        <v>0.10351488888888891</v>
      </c>
      <c r="AC4312">
        <f t="shared" si="947"/>
        <v>21.885139773888891</v>
      </c>
      <c r="AD4312">
        <f t="shared" si="948"/>
        <v>1.9646059701949612</v>
      </c>
      <c r="AE4312">
        <f t="shared" si="949"/>
        <v>0.16428842441449421</v>
      </c>
      <c r="AF4312" s="6">
        <f t="shared" si="950"/>
        <v>1016.7810587013047</v>
      </c>
      <c r="AG4312">
        <f t="shared" si="951"/>
        <v>1</v>
      </c>
      <c r="AH4312">
        <v>0.27143114220536696</v>
      </c>
    </row>
    <row r="4313" spans="1:34" x14ac:dyDescent="0.25">
      <c r="A4313">
        <v>4312</v>
      </c>
      <c r="B4313" t="s">
        <v>7743</v>
      </c>
      <c r="C4313" t="s">
        <v>7744</v>
      </c>
      <c r="D4313">
        <v>0.20810000000000001</v>
      </c>
      <c r="E4313">
        <v>0.33160000000000001</v>
      </c>
      <c r="F4313">
        <v>0.13869999999999999</v>
      </c>
      <c r="G4313">
        <v>-0.32050000000000001</v>
      </c>
      <c r="H4313">
        <v>0.20749999999999999</v>
      </c>
      <c r="I4313">
        <v>-0.78669999999999995</v>
      </c>
      <c r="J4313">
        <v>-0.1081</v>
      </c>
      <c r="K4313">
        <v>-0.1711</v>
      </c>
      <c r="L4313">
        <v>1.9699999999999999E-2</v>
      </c>
      <c r="M4313">
        <v>-0.75460000000000005</v>
      </c>
      <c r="N4313">
        <v>-0.47699999999999998</v>
      </c>
      <c r="O4313">
        <v>-0.82850000000000001</v>
      </c>
      <c r="Q4313">
        <v>0.1075</v>
      </c>
      <c r="R4313">
        <v>-1.5416000000000001</v>
      </c>
      <c r="S4313">
        <v>-0.69169999999999998</v>
      </c>
      <c r="T4313">
        <f t="shared" si="938"/>
        <v>8.9475000000000027E-2</v>
      </c>
      <c r="U4313">
        <f t="shared" si="939"/>
        <v>-0.21459999999999999</v>
      </c>
      <c r="V4313">
        <f t="shared" si="940"/>
        <v>-0.5101</v>
      </c>
      <c r="W4313">
        <f t="shared" si="941"/>
        <v>-0.70860000000000001</v>
      </c>
      <c r="X4313">
        <f t="shared" si="942"/>
        <v>5.3284222699999999</v>
      </c>
      <c r="Y4313">
        <f t="shared" si="943"/>
        <v>0.24319900750000001</v>
      </c>
      <c r="Z4313">
        <f t="shared" si="944"/>
        <v>0.51870131999999991</v>
      </c>
      <c r="AA4313">
        <f t="shared" si="945"/>
        <v>0.44294246000000026</v>
      </c>
      <c r="AB4313">
        <f t="shared" si="946"/>
        <v>0.85807986000000058</v>
      </c>
      <c r="AC4313">
        <f t="shared" si="947"/>
        <v>2.0629226475000007</v>
      </c>
      <c r="AD4313">
        <f t="shared" si="948"/>
        <v>4.7488444995124306</v>
      </c>
      <c r="AE4313">
        <f t="shared" si="949"/>
        <v>1.5749979888979075E-2</v>
      </c>
      <c r="AF4313" s="6">
        <f t="shared" si="950"/>
        <v>97.476625532891489</v>
      </c>
      <c r="AG4313">
        <f t="shared" si="951"/>
        <v>1</v>
      </c>
      <c r="AH4313">
        <v>4.7619260152853685E-2</v>
      </c>
    </row>
    <row r="4314" spans="1:34" ht="15" customHeight="1" x14ac:dyDescent="0.25">
      <c r="A4314">
        <v>4313</v>
      </c>
      <c r="B4314" t="s">
        <v>7745</v>
      </c>
      <c r="C4314" t="s">
        <v>7746</v>
      </c>
      <c r="D4314">
        <v>2.2885</v>
      </c>
      <c r="E4314">
        <v>-1.0657000000000001</v>
      </c>
      <c r="F4314">
        <v>-0.92720000000000002</v>
      </c>
      <c r="G4314">
        <v>-0.69989999999999997</v>
      </c>
      <c r="H4314">
        <v>0.41699999999999998</v>
      </c>
      <c r="I4314">
        <v>-1.4024000000000001</v>
      </c>
      <c r="J4314">
        <v>-0.21990000000000001</v>
      </c>
      <c r="K4314">
        <v>-1.004</v>
      </c>
      <c r="L4314">
        <v>-1.2379</v>
      </c>
      <c r="M4314">
        <v>-1.3945000000000001</v>
      </c>
      <c r="N4314">
        <v>-0.2258</v>
      </c>
      <c r="O4314">
        <v>-2.0647000000000002</v>
      </c>
      <c r="P4314">
        <v>1.8476999999999999</v>
      </c>
      <c r="Q4314">
        <v>-1.9019999999999999</v>
      </c>
      <c r="R4314">
        <v>1.8567</v>
      </c>
      <c r="S4314">
        <v>0.21529999999999999</v>
      </c>
      <c r="T4314">
        <f t="shared" si="938"/>
        <v>-0.10107500000000003</v>
      </c>
      <c r="U4314">
        <f t="shared" si="939"/>
        <v>-0.55232499999999995</v>
      </c>
      <c r="V4314">
        <f t="shared" si="940"/>
        <v>-1.2307250000000001</v>
      </c>
      <c r="W4314">
        <f t="shared" si="941"/>
        <v>0.50442500000000001</v>
      </c>
      <c r="X4314">
        <f t="shared" si="942"/>
        <v>29.235782020000002</v>
      </c>
      <c r="Y4314">
        <f t="shared" si="943"/>
        <v>7.6816439675000003</v>
      </c>
      <c r="Z4314">
        <f t="shared" si="944"/>
        <v>1.9767351475000008</v>
      </c>
      <c r="AA4314">
        <f t="shared" si="945"/>
        <v>1.7322622874999993</v>
      </c>
      <c r="AB4314">
        <f t="shared" si="946"/>
        <v>9.5075099474999991</v>
      </c>
      <c r="AC4314">
        <f t="shared" si="947"/>
        <v>20.898151349999999</v>
      </c>
      <c r="AD4314">
        <f t="shared" si="948"/>
        <v>1.196894959323759</v>
      </c>
      <c r="AE4314">
        <f t="shared" si="949"/>
        <v>0.36166531763142701</v>
      </c>
      <c r="AF4314" s="6">
        <f t="shared" si="950"/>
        <v>2238.3466508209017</v>
      </c>
      <c r="AG4314">
        <f t="shared" si="951"/>
        <v>1</v>
      </c>
      <c r="AH4314">
        <v>0.4855415728461826</v>
      </c>
    </row>
    <row r="4315" spans="1:34" x14ac:dyDescent="0.25">
      <c r="A4315">
        <v>4314</v>
      </c>
      <c r="B4315" t="s">
        <v>7747</v>
      </c>
      <c r="C4315" t="s">
        <v>7748</v>
      </c>
      <c r="D4315">
        <v>-1.6629</v>
      </c>
      <c r="E4315">
        <v>-0.65380000000000005</v>
      </c>
      <c r="F4315">
        <v>-0.41789999999999999</v>
      </c>
      <c r="G4315">
        <v>-0.86970000000000003</v>
      </c>
      <c r="H4315">
        <v>-1.946</v>
      </c>
      <c r="I4315">
        <v>-1.0449999999999999</v>
      </c>
      <c r="J4315">
        <v>-0.29680000000000001</v>
      </c>
      <c r="K4315">
        <v>-1.3528</v>
      </c>
      <c r="L4315">
        <v>-0.53700000000000003</v>
      </c>
      <c r="M4315">
        <v>-0.13059999999999999</v>
      </c>
      <c r="N4315">
        <v>0.12870000000000001</v>
      </c>
      <c r="O4315">
        <v>-0.18920000000000001</v>
      </c>
      <c r="P4315">
        <v>2.46E-2</v>
      </c>
      <c r="Q4315">
        <v>0.76629999999999998</v>
      </c>
      <c r="R4315">
        <v>0.3044</v>
      </c>
      <c r="S4315">
        <v>-0.22009999999999999</v>
      </c>
      <c r="T4315">
        <f t="shared" si="938"/>
        <v>-0.90107499999999996</v>
      </c>
      <c r="U4315">
        <f t="shared" si="939"/>
        <v>-1.16015</v>
      </c>
      <c r="V4315">
        <f t="shared" si="940"/>
        <v>-0.18202499999999999</v>
      </c>
      <c r="W4315">
        <f t="shared" si="941"/>
        <v>0.21879999999999999</v>
      </c>
      <c r="X4315">
        <f t="shared" si="942"/>
        <v>12.007518339999999</v>
      </c>
      <c r="Y4315">
        <f t="shared" si="943"/>
        <v>0.87596472749999998</v>
      </c>
      <c r="Z4315">
        <f t="shared" si="944"/>
        <v>1.4133069899999988</v>
      </c>
      <c r="AA4315">
        <f t="shared" si="945"/>
        <v>0.22525328750000007</v>
      </c>
      <c r="AB4315">
        <f t="shared" si="946"/>
        <v>0.53743045999999994</v>
      </c>
      <c r="AC4315">
        <f t="shared" si="947"/>
        <v>3.0519554649999989</v>
      </c>
      <c r="AD4315">
        <f t="shared" si="948"/>
        <v>8.8031063798632498</v>
      </c>
      <c r="AE4315">
        <f t="shared" si="949"/>
        <v>1.4761549853155604E-3</v>
      </c>
      <c r="AF4315" s="6">
        <f t="shared" si="950"/>
        <v>9.1359232041180025</v>
      </c>
      <c r="AG4315">
        <f t="shared" si="951"/>
        <v>1</v>
      </c>
      <c r="AH4315">
        <v>8.4985332131330259E-3</v>
      </c>
    </row>
    <row r="4316" spans="1:34" ht="15" customHeight="1" x14ac:dyDescent="0.25">
      <c r="A4316">
        <v>4315</v>
      </c>
      <c r="B4316" t="s">
        <v>7749</v>
      </c>
      <c r="C4316" t="s">
        <v>7750</v>
      </c>
      <c r="D4316">
        <v>-0.48470000000000002</v>
      </c>
      <c r="F4316">
        <v>0.13450000000000001</v>
      </c>
      <c r="G4316">
        <v>0.52170000000000005</v>
      </c>
      <c r="H4316">
        <v>0.1065</v>
      </c>
      <c r="J4316">
        <v>0.43669999999999998</v>
      </c>
      <c r="K4316">
        <v>1.5194000000000001</v>
      </c>
      <c r="L4316">
        <v>0.35099999999999998</v>
      </c>
      <c r="N4316">
        <v>0.33139999999999997</v>
      </c>
      <c r="O4316">
        <v>0.95409999999999995</v>
      </c>
      <c r="P4316">
        <v>0.62719999999999998</v>
      </c>
      <c r="S4316">
        <v>1.3552999999999999</v>
      </c>
      <c r="T4316">
        <f t="shared" si="938"/>
        <v>5.7166666666666678E-2</v>
      </c>
      <c r="U4316">
        <f t="shared" si="939"/>
        <v>0.68753333333333344</v>
      </c>
      <c r="V4316">
        <f t="shared" si="940"/>
        <v>0.54549999999999998</v>
      </c>
      <c r="W4316">
        <f t="shared" si="941"/>
        <v>0.99124999999999996</v>
      </c>
      <c r="X4316">
        <f t="shared" si="942"/>
        <v>6.4093724299999995</v>
      </c>
      <c r="Y4316">
        <f t="shared" si="943"/>
        <v>0.51212311888888895</v>
      </c>
      <c r="Z4316">
        <f t="shared" si="944"/>
        <v>0.61981716222222216</v>
      </c>
      <c r="AA4316">
        <f t="shared" si="945"/>
        <v>-4.6947230000000006E-2</v>
      </c>
      <c r="AB4316">
        <f t="shared" si="946"/>
        <v>-1.7000883199999999</v>
      </c>
      <c r="AC4316">
        <f t="shared" si="947"/>
        <v>-0.61509526888888888</v>
      </c>
      <c r="AD4316">
        <f t="shared" si="948"/>
        <v>-34.260388857702914</v>
      </c>
      <c r="AE4316" t="e">
        <f t="shared" si="949"/>
        <v>#NUM!</v>
      </c>
      <c r="AF4316" s="6" t="e">
        <f t="shared" si="950"/>
        <v>#NUM!</v>
      </c>
      <c r="AG4316" t="e">
        <f t="shared" si="951"/>
        <v>#NUM!</v>
      </c>
      <c r="AH4316" t="e">
        <v>#NUM!</v>
      </c>
    </row>
    <row r="4317" spans="1:34" ht="15" customHeight="1" x14ac:dyDescent="0.25">
      <c r="A4317">
        <v>4316</v>
      </c>
      <c r="B4317" t="s">
        <v>7751</v>
      </c>
      <c r="C4317" t="s">
        <v>7752</v>
      </c>
      <c r="D4317">
        <v>9.7199999999999995E-2</v>
      </c>
      <c r="E4317">
        <v>0.4839</v>
      </c>
      <c r="G4317">
        <v>0.4451</v>
      </c>
      <c r="H4317">
        <v>-0.18759999999999999</v>
      </c>
      <c r="I4317">
        <v>0.60819999999999996</v>
      </c>
      <c r="J4317">
        <v>-0.37359999999999999</v>
      </c>
      <c r="K4317">
        <v>2.5999999999999999E-2</v>
      </c>
      <c r="L4317">
        <v>-0.82050000000000001</v>
      </c>
      <c r="M4317">
        <v>0.21729999999999999</v>
      </c>
      <c r="N4317">
        <v>-1.3593</v>
      </c>
      <c r="O4317">
        <v>0.24510000000000001</v>
      </c>
      <c r="P4317">
        <v>-0.70369999999999999</v>
      </c>
      <c r="Q4317">
        <v>0.3543</v>
      </c>
      <c r="R4317">
        <v>-0.80969999999999998</v>
      </c>
      <c r="S4317">
        <v>-0.99709999999999999</v>
      </c>
      <c r="T4317">
        <f t="shared" si="938"/>
        <v>0.34206666666666669</v>
      </c>
      <c r="U4317">
        <f t="shared" si="939"/>
        <v>1.8249999999999995E-2</v>
      </c>
      <c r="V4317">
        <f t="shared" si="940"/>
        <v>-0.42934999999999995</v>
      </c>
      <c r="W4317">
        <f t="shared" si="941"/>
        <v>-0.53905000000000003</v>
      </c>
      <c r="X4317">
        <f t="shared" si="942"/>
        <v>5.8858297399999993</v>
      </c>
      <c r="Y4317">
        <f t="shared" si="943"/>
        <v>-2.6317357777777828E-2</v>
      </c>
      <c r="Z4317">
        <f t="shared" si="944"/>
        <v>0.54402170999999999</v>
      </c>
      <c r="AA4317">
        <f t="shared" si="945"/>
        <v>1.8908443500000001</v>
      </c>
      <c r="AB4317">
        <f t="shared" si="946"/>
        <v>1.1082450699999995</v>
      </c>
      <c r="AC4317">
        <f t="shared" si="947"/>
        <v>3.516793772222222</v>
      </c>
      <c r="AD4317">
        <f t="shared" si="948"/>
        <v>2.0209055075875066</v>
      </c>
      <c r="AE4317">
        <f t="shared" si="949"/>
        <v>0.15539054363643023</v>
      </c>
      <c r="AF4317" s="6">
        <f t="shared" si="950"/>
        <v>961.71207456586671</v>
      </c>
      <c r="AG4317">
        <f t="shared" si="951"/>
        <v>1</v>
      </c>
      <c r="AH4317">
        <v>0.26133480287115946</v>
      </c>
    </row>
    <row r="4318" spans="1:34" x14ac:dyDescent="0.25">
      <c r="A4318">
        <v>4317</v>
      </c>
      <c r="B4318" t="s">
        <v>7753</v>
      </c>
      <c r="C4318" t="s">
        <v>7754</v>
      </c>
      <c r="D4318">
        <v>-0.7712</v>
      </c>
      <c r="E4318">
        <v>-0.81179999999999997</v>
      </c>
      <c r="F4318">
        <v>-0.14399999999999999</v>
      </c>
      <c r="G4318">
        <v>-1.4752000000000001</v>
      </c>
      <c r="H4318">
        <v>-1.2808999999999999</v>
      </c>
      <c r="I4318">
        <v>-1.6032999999999999</v>
      </c>
      <c r="J4318">
        <v>-5.1799999999999999E-2</v>
      </c>
      <c r="K4318">
        <v>-1.2002999999999999</v>
      </c>
      <c r="L4318">
        <v>0.13639999999999999</v>
      </c>
      <c r="M4318">
        <v>-7.2300000000000003E-2</v>
      </c>
      <c r="N4318">
        <v>-1.9E-3</v>
      </c>
      <c r="O4318">
        <v>0.2069</v>
      </c>
      <c r="P4318">
        <v>-7.9000000000000001E-2</v>
      </c>
      <c r="Q4318">
        <v>-2.7300000000000001E-2</v>
      </c>
      <c r="R4318">
        <v>0.90549999999999997</v>
      </c>
      <c r="S4318">
        <v>-0.44080000000000003</v>
      </c>
      <c r="T4318">
        <f t="shared" si="938"/>
        <v>-0.80054999999999998</v>
      </c>
      <c r="U4318">
        <f t="shared" si="939"/>
        <v>-1.0340750000000001</v>
      </c>
      <c r="V4318">
        <f t="shared" si="940"/>
        <v>6.7275000000000001E-2</v>
      </c>
      <c r="W4318">
        <f t="shared" si="941"/>
        <v>8.9599999999999971E-2</v>
      </c>
      <c r="X4318">
        <f t="shared" si="942"/>
        <v>10.193263399999999</v>
      </c>
      <c r="Y4318">
        <f t="shared" si="943"/>
        <v>0.88719851000000061</v>
      </c>
      <c r="Z4318">
        <f t="shared" si="944"/>
        <v>1.3774346074999988</v>
      </c>
      <c r="AA4318">
        <f t="shared" si="945"/>
        <v>4.8539767500000011E-2</v>
      </c>
      <c r="AB4318">
        <f t="shared" si="946"/>
        <v>0.98910853999999993</v>
      </c>
      <c r="AC4318">
        <f t="shared" si="947"/>
        <v>3.3022814249999994</v>
      </c>
      <c r="AD4318">
        <f t="shared" si="948"/>
        <v>6.26020113503803</v>
      </c>
      <c r="AE4318">
        <f t="shared" si="949"/>
        <v>5.8455995187646822E-3</v>
      </c>
      <c r="AF4318" s="6">
        <f t="shared" si="950"/>
        <v>36.178415421634618</v>
      </c>
      <c r="AG4318">
        <f t="shared" si="951"/>
        <v>1</v>
      </c>
      <c r="AH4318">
        <v>2.2668180088743495E-2</v>
      </c>
    </row>
    <row r="4319" spans="1:34" x14ac:dyDescent="0.25">
      <c r="A4319">
        <v>4318</v>
      </c>
      <c r="B4319" t="s">
        <v>7755</v>
      </c>
      <c r="C4319" t="s">
        <v>7756</v>
      </c>
      <c r="D4319">
        <v>-1.1006</v>
      </c>
      <c r="E4319">
        <v>-1.0708</v>
      </c>
      <c r="F4319">
        <v>-0.12139999999999999</v>
      </c>
      <c r="G4319">
        <v>-1.1121000000000001</v>
      </c>
      <c r="H4319">
        <v>-1.3324</v>
      </c>
      <c r="I4319">
        <v>-0.90510000000000002</v>
      </c>
      <c r="J4319">
        <v>-1.0992999999999999</v>
      </c>
      <c r="K4319">
        <v>-0.28420000000000001</v>
      </c>
      <c r="L4319">
        <v>-0.49359999999999998</v>
      </c>
      <c r="M4319">
        <v>-0.65549999999999997</v>
      </c>
      <c r="N4319">
        <v>-0.60699999999999998</v>
      </c>
      <c r="O4319">
        <v>-0.1409</v>
      </c>
      <c r="P4319">
        <v>0.57699999999999996</v>
      </c>
      <c r="Q4319">
        <v>0.53090000000000004</v>
      </c>
      <c r="R4319">
        <v>0.84660000000000002</v>
      </c>
      <c r="S4319">
        <v>0.1474</v>
      </c>
      <c r="T4319">
        <f t="shared" si="938"/>
        <v>-0.85122500000000012</v>
      </c>
      <c r="U4319">
        <f t="shared" si="939"/>
        <v>-0.90524999999999989</v>
      </c>
      <c r="V4319">
        <f t="shared" si="940"/>
        <v>-0.47425</v>
      </c>
      <c r="W4319">
        <f t="shared" si="941"/>
        <v>0.52547500000000003</v>
      </c>
      <c r="X4319">
        <f t="shared" si="942"/>
        <v>9.9080284199999991</v>
      </c>
      <c r="Y4319">
        <f t="shared" si="943"/>
        <v>0.71110136749999953</v>
      </c>
      <c r="Z4319">
        <f t="shared" si="944"/>
        <v>0.6058156500000007</v>
      </c>
      <c r="AA4319">
        <f t="shared" si="945"/>
        <v>0.16197076999999982</v>
      </c>
      <c r="AB4319">
        <f t="shared" si="946"/>
        <v>0.24874622749999986</v>
      </c>
      <c r="AC4319">
        <f t="shared" si="947"/>
        <v>1.727634015</v>
      </c>
      <c r="AD4319">
        <f t="shared" si="948"/>
        <v>14.205082211813245</v>
      </c>
      <c r="AE4319">
        <f t="shared" si="949"/>
        <v>1.6733279867135365E-4</v>
      </c>
      <c r="AF4319" s="6">
        <f t="shared" si="950"/>
        <v>1.0356226909770077</v>
      </c>
      <c r="AG4319">
        <f t="shared" si="951"/>
        <v>1</v>
      </c>
      <c r="AH4319">
        <v>1.731810520028441E-3</v>
      </c>
    </row>
    <row r="4320" spans="1:34" ht="15" customHeight="1" x14ac:dyDescent="0.25">
      <c r="A4320">
        <v>4319</v>
      </c>
      <c r="B4320" t="s">
        <v>7757</v>
      </c>
      <c r="C4320" t="s">
        <v>7758</v>
      </c>
      <c r="D4320">
        <v>-0.64710000000000001</v>
      </c>
      <c r="E4320">
        <v>-0.72160000000000002</v>
      </c>
      <c r="F4320">
        <v>-0.308</v>
      </c>
      <c r="G4320">
        <v>-1.1745000000000001</v>
      </c>
      <c r="H4320">
        <v>5.8999999999999997E-2</v>
      </c>
      <c r="I4320">
        <v>-0.5091</v>
      </c>
      <c r="J4320">
        <v>0.32450000000000001</v>
      </c>
      <c r="K4320">
        <v>-0.43580000000000002</v>
      </c>
      <c r="L4320">
        <v>0.48409999999999997</v>
      </c>
      <c r="M4320">
        <v>0.2893</v>
      </c>
      <c r="N4320">
        <v>0.79610000000000003</v>
      </c>
      <c r="O4320">
        <v>-0.31159999999999999</v>
      </c>
      <c r="Q4320">
        <v>0.69310000000000005</v>
      </c>
      <c r="R4320">
        <v>-0.17069999999999999</v>
      </c>
      <c r="S4320">
        <v>-0.37309999999999999</v>
      </c>
      <c r="T4320">
        <f t="shared" si="938"/>
        <v>-0.7128000000000001</v>
      </c>
      <c r="U4320">
        <f t="shared" si="939"/>
        <v>-0.14035</v>
      </c>
      <c r="V4320">
        <f t="shared" si="940"/>
        <v>0.31447500000000006</v>
      </c>
      <c r="W4320">
        <f t="shared" si="941"/>
        <v>4.9766666666666702E-2</v>
      </c>
      <c r="X4320">
        <f t="shared" si="942"/>
        <v>4.6692917000000005</v>
      </c>
      <c r="Y4320">
        <f t="shared" si="943"/>
        <v>0.3814238599999995</v>
      </c>
      <c r="Z4320">
        <f t="shared" si="944"/>
        <v>0.47909321000000005</v>
      </c>
      <c r="AA4320">
        <f t="shared" si="945"/>
        <v>0.65333896749999976</v>
      </c>
      <c r="AB4320">
        <f t="shared" si="946"/>
        <v>0.63882282555555558</v>
      </c>
      <c r="AC4320">
        <f t="shared" si="947"/>
        <v>2.1526788630555549</v>
      </c>
      <c r="AD4320">
        <f t="shared" si="948"/>
        <v>3.5071829061009812</v>
      </c>
      <c r="AE4320">
        <f t="shared" si="949"/>
        <v>4.0653922166120966E-2</v>
      </c>
      <c r="AF4320" s="6">
        <f t="shared" si="950"/>
        <v>251.60712428612266</v>
      </c>
      <c r="AG4320">
        <f t="shared" si="951"/>
        <v>1</v>
      </c>
      <c r="AH4320">
        <v>9.5305728896258587E-2</v>
      </c>
    </row>
    <row r="4321" spans="1:34" x14ac:dyDescent="0.25">
      <c r="A4321">
        <v>4320</v>
      </c>
      <c r="B4321" t="s">
        <v>7759</v>
      </c>
      <c r="C4321" t="s">
        <v>7760</v>
      </c>
      <c r="D4321">
        <v>-0.59670000000000001</v>
      </c>
      <c r="E4321">
        <v>-0.4234</v>
      </c>
      <c r="F4321">
        <v>-0.30990000000000001</v>
      </c>
      <c r="G4321">
        <v>-1.1264000000000001</v>
      </c>
      <c r="H4321">
        <v>-1.0411999999999999</v>
      </c>
      <c r="I4321">
        <v>-1.2095</v>
      </c>
      <c r="J4321">
        <v>-0.88270000000000004</v>
      </c>
      <c r="K4321">
        <v>-1.5331999999999999</v>
      </c>
      <c r="L4321">
        <v>2.8079999999999998</v>
      </c>
      <c r="M4321">
        <v>1.5299</v>
      </c>
      <c r="N4321">
        <v>3.0743</v>
      </c>
      <c r="O4321">
        <v>-0.30159999999999998</v>
      </c>
      <c r="Q4321">
        <v>0.13339999999999999</v>
      </c>
      <c r="R4321">
        <v>1.3115000000000001</v>
      </c>
      <c r="S4321">
        <v>-0.32769999999999999</v>
      </c>
      <c r="T4321">
        <f t="shared" si="938"/>
        <v>-0.61410000000000009</v>
      </c>
      <c r="U4321">
        <f t="shared" si="939"/>
        <v>-1.16665</v>
      </c>
      <c r="V4321">
        <f t="shared" si="940"/>
        <v>1.77765</v>
      </c>
      <c r="W4321">
        <f t="shared" si="941"/>
        <v>0.37240000000000001</v>
      </c>
      <c r="X4321">
        <f t="shared" si="942"/>
        <v>29.189938799999997</v>
      </c>
      <c r="Y4321">
        <f t="shared" si="943"/>
        <v>0.39165817999999941</v>
      </c>
      <c r="Z4321">
        <f t="shared" si="944"/>
        <v>0.23256033000000009</v>
      </c>
      <c r="AA4321">
        <f t="shared" si="945"/>
        <v>7.1275829700000024</v>
      </c>
      <c r="AB4321">
        <f t="shared" si="946"/>
        <v>1.2904880599999999</v>
      </c>
      <c r="AC4321">
        <f t="shared" si="947"/>
        <v>9.0422895400000023</v>
      </c>
      <c r="AD4321">
        <f t="shared" si="948"/>
        <v>6.6844738285166621</v>
      </c>
      <c r="AE4321">
        <f t="shared" si="949"/>
        <v>4.5430647989876177E-3</v>
      </c>
      <c r="AF4321" s="6">
        <f t="shared" si="950"/>
        <v>28.117028040934365</v>
      </c>
      <c r="AG4321">
        <f t="shared" si="951"/>
        <v>1</v>
      </c>
      <c r="AH4321">
        <v>1.8819965221508944E-2</v>
      </c>
    </row>
    <row r="4322" spans="1:34" ht="15" customHeight="1" x14ac:dyDescent="0.25">
      <c r="A4322">
        <v>4321</v>
      </c>
      <c r="B4322" t="s">
        <v>7761</v>
      </c>
      <c r="C4322" t="s">
        <v>7762</v>
      </c>
      <c r="D4322">
        <v>0.52359999999999995</v>
      </c>
      <c r="E4322">
        <v>-0.53359999999999996</v>
      </c>
      <c r="F4322">
        <v>-0.91169999999999995</v>
      </c>
      <c r="G4322">
        <v>0.40360000000000001</v>
      </c>
      <c r="H4322">
        <v>0.44390000000000002</v>
      </c>
      <c r="I4322">
        <v>-0.2238</v>
      </c>
      <c r="J4322">
        <v>-0.29849999999999999</v>
      </c>
      <c r="K4322">
        <v>0.11360000000000001</v>
      </c>
      <c r="L4322">
        <v>-0.14449999999999999</v>
      </c>
      <c r="M4322">
        <v>5.0799999999999998E-2</v>
      </c>
      <c r="N4322">
        <v>0.14860000000000001</v>
      </c>
      <c r="O4322">
        <v>0.80920000000000003</v>
      </c>
      <c r="P4322">
        <v>0.31830000000000003</v>
      </c>
      <c r="Q4322">
        <v>0.33929999999999999</v>
      </c>
      <c r="R4322">
        <v>0.6583</v>
      </c>
      <c r="S4322">
        <v>0.73009999999999997</v>
      </c>
      <c r="T4322">
        <f t="shared" si="938"/>
        <v>-0.129525</v>
      </c>
      <c r="U4322">
        <f t="shared" si="939"/>
        <v>8.8000000000000092E-3</v>
      </c>
      <c r="V4322">
        <f t="shared" si="940"/>
        <v>0.21602500000000002</v>
      </c>
      <c r="W4322">
        <f t="shared" si="941"/>
        <v>0.51150000000000007</v>
      </c>
      <c r="X4322">
        <f t="shared" si="942"/>
        <v>3.7853083999999999</v>
      </c>
      <c r="Y4322">
        <f t="shared" si="943"/>
        <v>1.4858688675</v>
      </c>
      <c r="Z4322">
        <f t="shared" si="944"/>
        <v>0.34883110000000006</v>
      </c>
      <c r="AA4322">
        <f t="shared" si="945"/>
        <v>0.51368028750000005</v>
      </c>
      <c r="AB4322">
        <f t="shared" si="946"/>
        <v>0.13631527999999959</v>
      </c>
      <c r="AC4322">
        <f t="shared" si="947"/>
        <v>2.4846955350000002</v>
      </c>
      <c r="AD4322">
        <f t="shared" si="948"/>
        <v>1.5703487771591293</v>
      </c>
      <c r="AE4322">
        <f t="shared" si="949"/>
        <v>0.24489257665130601</v>
      </c>
      <c r="AF4322" s="6">
        <f t="shared" si="950"/>
        <v>1515.6401568949329</v>
      </c>
      <c r="AG4322">
        <f t="shared" si="951"/>
        <v>1</v>
      </c>
      <c r="AH4322">
        <v>0.36363727372719118</v>
      </c>
    </row>
    <row r="4323" spans="1:34" ht="15" customHeight="1" x14ac:dyDescent="0.25">
      <c r="A4323">
        <v>4322</v>
      </c>
      <c r="B4323" t="s">
        <v>7763</v>
      </c>
      <c r="C4323" t="s">
        <v>7764</v>
      </c>
      <c r="D4323">
        <v>-1.1676</v>
      </c>
      <c r="E4323">
        <v>0.49840000000000001</v>
      </c>
      <c r="F4323">
        <v>0.30869999999999997</v>
      </c>
      <c r="G4323">
        <v>-0.4788</v>
      </c>
      <c r="H4323">
        <v>-0.85150000000000003</v>
      </c>
      <c r="I4323">
        <v>-1.32</v>
      </c>
      <c r="J4323">
        <v>-0.27600000000000002</v>
      </c>
      <c r="K4323">
        <v>-0.43090000000000001</v>
      </c>
      <c r="L4323">
        <v>0.59960000000000002</v>
      </c>
      <c r="M4323">
        <v>-0.1159</v>
      </c>
      <c r="N4323">
        <v>1.2541</v>
      </c>
      <c r="O4323">
        <v>-0.1447</v>
      </c>
      <c r="P4323">
        <v>0.52139999999999997</v>
      </c>
      <c r="Q4323">
        <v>0.33839999999999998</v>
      </c>
      <c r="R4323">
        <v>0.31890000000000002</v>
      </c>
      <c r="S4323">
        <v>-0.54239999999999999</v>
      </c>
      <c r="T4323">
        <f t="shared" si="938"/>
        <v>-0.20982500000000001</v>
      </c>
      <c r="U4323">
        <f t="shared" si="939"/>
        <v>-0.71959999999999991</v>
      </c>
      <c r="V4323">
        <f t="shared" si="940"/>
        <v>0.39827499999999999</v>
      </c>
      <c r="W4323">
        <f t="shared" si="941"/>
        <v>0.15907499999999997</v>
      </c>
      <c r="X4323">
        <f t="shared" si="942"/>
        <v>7.4144658700000008</v>
      </c>
      <c r="Y4323">
        <f t="shared" si="943"/>
        <v>1.7601313274999999</v>
      </c>
      <c r="Z4323">
        <f t="shared" si="944"/>
        <v>0.65800642000000042</v>
      </c>
      <c r="AA4323">
        <f t="shared" si="945"/>
        <v>1.3321659675000002</v>
      </c>
      <c r="AB4323">
        <f t="shared" si="946"/>
        <v>0.68104806750000002</v>
      </c>
      <c r="AC4323">
        <f t="shared" si="947"/>
        <v>4.4313517825000002</v>
      </c>
      <c r="AD4323">
        <f t="shared" si="948"/>
        <v>2.0195513021200777</v>
      </c>
      <c r="AE4323">
        <f t="shared" si="949"/>
        <v>0.15559816597762649</v>
      </c>
      <c r="AF4323" s="6">
        <f t="shared" si="950"/>
        <v>962.99704923553031</v>
      </c>
      <c r="AG4323">
        <f t="shared" si="951"/>
        <v>1</v>
      </c>
      <c r="AH4323">
        <v>0.2614708252064975</v>
      </c>
    </row>
    <row r="4324" spans="1:34" x14ac:dyDescent="0.25">
      <c r="A4324">
        <v>4323</v>
      </c>
      <c r="B4324" t="s">
        <v>7765</v>
      </c>
      <c r="C4324" t="s">
        <v>7766</v>
      </c>
      <c r="D4324">
        <v>-1.2161999999999999</v>
      </c>
      <c r="E4324">
        <v>-0.88280000000000003</v>
      </c>
      <c r="F4324">
        <v>-0.54039999999999999</v>
      </c>
      <c r="G4324">
        <v>-0.45479999999999998</v>
      </c>
      <c r="H4324">
        <v>-0.71360000000000001</v>
      </c>
      <c r="I4324">
        <v>-1.456</v>
      </c>
      <c r="J4324">
        <v>-1.5738000000000001</v>
      </c>
      <c r="K4324">
        <v>-0.95699999999999996</v>
      </c>
      <c r="L4324">
        <v>-1.2129000000000001</v>
      </c>
      <c r="M4324">
        <v>-0.76729999999999998</v>
      </c>
      <c r="N4324">
        <v>-1.1433</v>
      </c>
      <c r="O4324">
        <v>0.31259999999999999</v>
      </c>
      <c r="P4324">
        <v>1.8599999999999998E-2</v>
      </c>
      <c r="Q4324">
        <v>-0.25979999999999998</v>
      </c>
      <c r="R4324">
        <v>-0.20930000000000001</v>
      </c>
      <c r="S4324">
        <v>0.1462</v>
      </c>
      <c r="T4324">
        <f t="shared" si="938"/>
        <v>-0.77355000000000007</v>
      </c>
      <c r="U4324">
        <f t="shared" si="939"/>
        <v>-1.1751</v>
      </c>
      <c r="V4324">
        <f t="shared" si="940"/>
        <v>-0.70272500000000004</v>
      </c>
      <c r="W4324">
        <f t="shared" si="941"/>
        <v>-7.6075000000000004E-2</v>
      </c>
      <c r="X4324">
        <f t="shared" si="942"/>
        <v>12.37696216</v>
      </c>
      <c r="Y4324">
        <f t="shared" si="943"/>
        <v>0.36383506999999948</v>
      </c>
      <c r="Z4324">
        <f t="shared" si="944"/>
        <v>0.49841635999999934</v>
      </c>
      <c r="AA4324">
        <f t="shared" si="945"/>
        <v>1.4894396474999996</v>
      </c>
      <c r="AB4324">
        <f t="shared" si="946"/>
        <v>0.10987330750000002</v>
      </c>
      <c r="AC4324">
        <f t="shared" si="947"/>
        <v>2.4615643849999982</v>
      </c>
      <c r="AD4324">
        <f t="shared" si="948"/>
        <v>12.084263773990227</v>
      </c>
      <c r="AE4324">
        <f t="shared" si="949"/>
        <v>3.5934571120891312E-4</v>
      </c>
      <c r="AF4324" s="6">
        <f t="shared" si="950"/>
        <v>2.2239906066719635</v>
      </c>
      <c r="AG4324">
        <f t="shared" si="951"/>
        <v>1</v>
      </c>
      <c r="AH4324">
        <v>3.0888758425999491E-3</v>
      </c>
    </row>
    <row r="4325" spans="1:34" ht="15" customHeight="1" x14ac:dyDescent="0.25">
      <c r="A4325">
        <v>4324</v>
      </c>
      <c r="B4325" t="s">
        <v>7767</v>
      </c>
      <c r="C4325" t="s">
        <v>7768</v>
      </c>
      <c r="D4325">
        <v>1.2450000000000001</v>
      </c>
      <c r="E4325">
        <v>-0.7288</v>
      </c>
      <c r="F4325">
        <v>0.29160000000000003</v>
      </c>
      <c r="G4325">
        <v>-1.0817000000000001</v>
      </c>
      <c r="H4325">
        <v>0.59460000000000002</v>
      </c>
      <c r="I4325">
        <v>-0.63829999999999998</v>
      </c>
      <c r="J4325">
        <v>0.33639999999999998</v>
      </c>
      <c r="K4325">
        <v>-1.2392000000000001</v>
      </c>
      <c r="L4325">
        <v>0.30570000000000003</v>
      </c>
      <c r="M4325">
        <v>-1.5002</v>
      </c>
      <c r="N4325">
        <v>1.2844</v>
      </c>
      <c r="O4325">
        <v>-1.5571999999999999</v>
      </c>
      <c r="P4325">
        <v>-0.44109999999999999</v>
      </c>
      <c r="Q4325">
        <v>-1.2081</v>
      </c>
      <c r="R4325">
        <v>-0.11700000000000001</v>
      </c>
      <c r="S4325">
        <v>-1.1738</v>
      </c>
      <c r="T4325">
        <f t="shared" si="938"/>
        <v>-6.8475000000000008E-2</v>
      </c>
      <c r="U4325">
        <f t="shared" si="939"/>
        <v>-0.23662500000000003</v>
      </c>
      <c r="V4325">
        <f t="shared" si="940"/>
        <v>-0.36682499999999996</v>
      </c>
      <c r="W4325">
        <f t="shared" si="941"/>
        <v>-0.73499999999999999</v>
      </c>
      <c r="X4325">
        <f t="shared" si="942"/>
        <v>15.210215529999999</v>
      </c>
      <c r="Y4325">
        <f t="shared" si="943"/>
        <v>3.3175245875000003</v>
      </c>
      <c r="Z4325">
        <f t="shared" si="944"/>
        <v>2.1857920875000003</v>
      </c>
      <c r="AA4325">
        <f t="shared" si="945"/>
        <v>5.8803654074999994</v>
      </c>
      <c r="AB4325">
        <f t="shared" si="946"/>
        <v>0.88467026000000004</v>
      </c>
      <c r="AC4325">
        <f t="shared" si="947"/>
        <v>12.2683523425</v>
      </c>
      <c r="AD4325">
        <f t="shared" si="948"/>
        <v>0.71937855354271241</v>
      </c>
      <c r="AE4325">
        <f t="shared" si="949"/>
        <v>0.59491628346884928</v>
      </c>
      <c r="AF4325" s="6">
        <f t="shared" si="950"/>
        <v>3681.936878388708</v>
      </c>
      <c r="AG4325">
        <f t="shared" si="951"/>
        <v>1</v>
      </c>
      <c r="AH4325">
        <v>0.70132131016927768</v>
      </c>
    </row>
    <row r="4326" spans="1:34" ht="15" customHeight="1" x14ac:dyDescent="0.25">
      <c r="A4326">
        <v>4325</v>
      </c>
      <c r="B4326" t="s">
        <v>7769</v>
      </c>
      <c r="C4326" t="s">
        <v>7770</v>
      </c>
      <c r="D4326">
        <v>0.83350000000000002</v>
      </c>
      <c r="E4326">
        <v>-0.3609</v>
      </c>
      <c r="F4326">
        <v>-0.54810000000000003</v>
      </c>
      <c r="G4326">
        <v>0.75090000000000001</v>
      </c>
      <c r="I4326">
        <v>-1.2248000000000001</v>
      </c>
      <c r="J4326">
        <v>0.35489999999999999</v>
      </c>
      <c r="K4326">
        <v>0.69430000000000003</v>
      </c>
      <c r="L4326">
        <v>0.86780000000000002</v>
      </c>
      <c r="M4326">
        <v>-0.6552</v>
      </c>
      <c r="N4326">
        <v>0.57730000000000004</v>
      </c>
      <c r="O4326">
        <v>0.4244</v>
      </c>
      <c r="P4326">
        <v>-0.95789999999999997</v>
      </c>
      <c r="Q4326">
        <v>-0.57879999999999998</v>
      </c>
      <c r="R4326">
        <v>6.5000000000000002E-2</v>
      </c>
      <c r="S4326">
        <v>0.10639999999999999</v>
      </c>
      <c r="T4326">
        <f t="shared" si="938"/>
        <v>0.16885</v>
      </c>
      <c r="U4326">
        <f t="shared" si="939"/>
        <v>-5.8533333333333361E-2</v>
      </c>
      <c r="V4326">
        <f t="shared" si="940"/>
        <v>0.30357500000000004</v>
      </c>
      <c r="W4326">
        <f t="shared" si="941"/>
        <v>-0.34132499999999999</v>
      </c>
      <c r="X4326">
        <f t="shared" si="942"/>
        <v>6.7612593600000022</v>
      </c>
      <c r="Y4326">
        <f t="shared" si="943"/>
        <v>1.5751941900000002</v>
      </c>
      <c r="Z4326">
        <f t="shared" si="944"/>
        <v>2.0944369355555557</v>
      </c>
      <c r="AA4326">
        <f t="shared" si="945"/>
        <v>1.3271234075</v>
      </c>
      <c r="AB4326">
        <f t="shared" si="946"/>
        <v>0.80211678749999971</v>
      </c>
      <c r="AC4326">
        <f t="shared" si="947"/>
        <v>5.7988713205555555</v>
      </c>
      <c r="AD4326">
        <f t="shared" si="948"/>
        <v>0.49788380509480556</v>
      </c>
      <c r="AE4326">
        <f t="shared" si="949"/>
        <v>0.73792522498320279</v>
      </c>
      <c r="AF4326" s="6">
        <f t="shared" si="950"/>
        <v>4567.0192174210424</v>
      </c>
      <c r="AG4326">
        <f t="shared" si="951"/>
        <v>1</v>
      </c>
      <c r="AH4326">
        <v>0.82229370137217184</v>
      </c>
    </row>
    <row r="4327" spans="1:34" ht="15" customHeight="1" x14ac:dyDescent="0.25">
      <c r="A4327">
        <v>4326</v>
      </c>
      <c r="B4327" t="s">
        <v>7771</v>
      </c>
      <c r="C4327" t="s">
        <v>7772</v>
      </c>
      <c r="D4327">
        <v>0.87319999999999998</v>
      </c>
      <c r="E4327">
        <v>-0.3957</v>
      </c>
      <c r="F4327">
        <v>-0.7046</v>
      </c>
      <c r="G4327">
        <v>-0.19109999999999999</v>
      </c>
      <c r="H4327">
        <v>0.58030000000000004</v>
      </c>
      <c r="I4327">
        <v>-0.32479999999999998</v>
      </c>
      <c r="J4327">
        <v>0.28310000000000002</v>
      </c>
      <c r="K4327">
        <v>0.26790000000000003</v>
      </c>
      <c r="L4327">
        <v>0.49740000000000001</v>
      </c>
      <c r="M4327">
        <v>-0.53039999999999998</v>
      </c>
      <c r="N4327">
        <v>0.2752</v>
      </c>
      <c r="O4327">
        <v>-0.26910000000000001</v>
      </c>
      <c r="P4327">
        <v>0.17080000000000001</v>
      </c>
      <c r="Q4327">
        <v>0.32850000000000001</v>
      </c>
      <c r="R4327">
        <v>-0.24560000000000001</v>
      </c>
      <c r="S4327">
        <v>-0.98570000000000002</v>
      </c>
      <c r="T4327">
        <f t="shared" si="938"/>
        <v>-0.10455</v>
      </c>
      <c r="U4327">
        <f t="shared" si="939"/>
        <v>0.20162500000000003</v>
      </c>
      <c r="V4327">
        <f t="shared" si="940"/>
        <v>-6.7249999999999949E-3</v>
      </c>
      <c r="W4327">
        <f t="shared" si="941"/>
        <v>-0.183</v>
      </c>
      <c r="X4327">
        <f t="shared" si="942"/>
        <v>3.8920857600000005</v>
      </c>
      <c r="Y4327">
        <f t="shared" si="943"/>
        <v>1.4083142900000001</v>
      </c>
      <c r="Z4327">
        <f t="shared" si="944"/>
        <v>0.43154858750000002</v>
      </c>
      <c r="AA4327">
        <f t="shared" si="945"/>
        <v>0.6766998675</v>
      </c>
      <c r="AB4327">
        <f t="shared" si="946"/>
        <v>1.03505274</v>
      </c>
      <c r="AC4327">
        <f t="shared" si="947"/>
        <v>3.5516154850000001</v>
      </c>
      <c r="AD4327">
        <f t="shared" si="948"/>
        <v>0.28759048644591689</v>
      </c>
      <c r="AE4327">
        <f t="shared" si="949"/>
        <v>0.8804258493322068</v>
      </c>
      <c r="AF4327" s="6">
        <f t="shared" si="950"/>
        <v>5448.9555815170279</v>
      </c>
      <c r="AG4327">
        <f t="shared" si="951"/>
        <v>1</v>
      </c>
      <c r="AH4327">
        <v>0.93866590551542251</v>
      </c>
    </row>
    <row r="4328" spans="1:34" ht="15" customHeight="1" x14ac:dyDescent="0.25">
      <c r="A4328">
        <v>4327</v>
      </c>
      <c r="B4328" t="s">
        <v>7773</v>
      </c>
      <c r="C4328" t="s">
        <v>7774</v>
      </c>
      <c r="D4328">
        <v>-0.61670000000000003</v>
      </c>
      <c r="E4328">
        <v>0.1464</v>
      </c>
      <c r="F4328">
        <v>0.1779</v>
      </c>
      <c r="G4328">
        <v>-4.4900000000000002E-2</v>
      </c>
      <c r="H4328">
        <v>-0.66490000000000005</v>
      </c>
      <c r="I4328">
        <v>5.2999999999999999E-2</v>
      </c>
      <c r="J4328">
        <v>-9.11E-2</v>
      </c>
      <c r="K4328">
        <v>0.75229999999999997</v>
      </c>
      <c r="L4328">
        <v>-1.8856999999999999</v>
      </c>
      <c r="M4328">
        <v>-0.47110000000000002</v>
      </c>
      <c r="N4328">
        <v>-0.64900000000000002</v>
      </c>
      <c r="O4328">
        <v>1.1739999999999999</v>
      </c>
      <c r="Q4328">
        <v>1.3152999999999999</v>
      </c>
      <c r="R4328">
        <v>0.65169999999999995</v>
      </c>
      <c r="S4328">
        <v>1.4954000000000001</v>
      </c>
      <c r="T4328">
        <f t="shared" si="938"/>
        <v>-8.4325000000000011E-2</v>
      </c>
      <c r="U4328">
        <f t="shared" si="939"/>
        <v>1.2325000000000003E-2</v>
      </c>
      <c r="V4328">
        <f t="shared" si="940"/>
        <v>-0.45794999999999997</v>
      </c>
      <c r="W4328">
        <f t="shared" si="941"/>
        <v>1.1541333333333332</v>
      </c>
      <c r="X4328">
        <f t="shared" si="942"/>
        <v>11.42279662</v>
      </c>
      <c r="Y4328">
        <f t="shared" si="943"/>
        <v>0.40697344750000003</v>
      </c>
      <c r="Z4328">
        <f t="shared" si="944"/>
        <v>1.0185478875</v>
      </c>
      <c r="AA4328">
        <f t="shared" si="945"/>
        <v>4.7384038899999998</v>
      </c>
      <c r="AB4328">
        <f t="shared" si="946"/>
        <v>-0.93714686444444251</v>
      </c>
      <c r="AC4328">
        <f t="shared" si="947"/>
        <v>5.2267783605555573</v>
      </c>
      <c r="AD4328">
        <f t="shared" si="948"/>
        <v>3.556312033165606</v>
      </c>
      <c r="AE4328">
        <f t="shared" si="949"/>
        <v>3.9050256470758327E-2</v>
      </c>
      <c r="AF4328" s="6">
        <f t="shared" si="950"/>
        <v>241.68203729752329</v>
      </c>
      <c r="AG4328">
        <f t="shared" si="951"/>
        <v>1</v>
      </c>
      <c r="AH4328">
        <v>9.2421429176873154E-2</v>
      </c>
    </row>
    <row r="4329" spans="1:34" ht="15" customHeight="1" x14ac:dyDescent="0.25">
      <c r="A4329">
        <v>4328</v>
      </c>
      <c r="B4329" t="s">
        <v>7775</v>
      </c>
      <c r="C4329" t="s">
        <v>7776</v>
      </c>
      <c r="D4329">
        <v>-1.0390999999999999</v>
      </c>
      <c r="E4329">
        <v>-0.74170000000000003</v>
      </c>
      <c r="F4329">
        <v>-0.47170000000000001</v>
      </c>
      <c r="G4329">
        <v>-1.2826</v>
      </c>
      <c r="H4329">
        <v>-1.3819999999999999</v>
      </c>
      <c r="I4329">
        <v>-0.83879999999999999</v>
      </c>
      <c r="J4329">
        <v>-1.0579000000000001</v>
      </c>
      <c r="K4329">
        <v>-0.72</v>
      </c>
      <c r="L4329">
        <v>1.3102</v>
      </c>
      <c r="M4329">
        <v>0.70699999999999996</v>
      </c>
      <c r="N4329">
        <v>0.90110000000000001</v>
      </c>
      <c r="O4329">
        <v>0.65980000000000005</v>
      </c>
      <c r="Q4329">
        <v>1.5310999999999999</v>
      </c>
      <c r="R4329">
        <v>1.6958</v>
      </c>
      <c r="S4329">
        <v>1.2175</v>
      </c>
      <c r="T4329">
        <f t="shared" si="938"/>
        <v>-0.88377499999999998</v>
      </c>
      <c r="U4329">
        <f t="shared" si="939"/>
        <v>-0.99967499999999987</v>
      </c>
      <c r="V4329">
        <f t="shared" si="940"/>
        <v>0.89452500000000001</v>
      </c>
      <c r="W4329">
        <f t="shared" si="941"/>
        <v>1.4814666666666667</v>
      </c>
      <c r="X4329">
        <f t="shared" si="942"/>
        <v>17.914574589999997</v>
      </c>
      <c r="Y4329">
        <f t="shared" si="943"/>
        <v>0.37317834749999967</v>
      </c>
      <c r="Z4329">
        <f t="shared" si="944"/>
        <v>0.25366142750000042</v>
      </c>
      <c r="AA4329">
        <f t="shared" si="945"/>
        <v>0.26309038749999969</v>
      </c>
      <c r="AB4329">
        <f t="shared" si="946"/>
        <v>-2.0766628377777785</v>
      </c>
      <c r="AC4329">
        <f t="shared" si="947"/>
        <v>-1.1867326752777787</v>
      </c>
      <c r="AD4329">
        <f t="shared" si="948"/>
        <v>-48.287135754832221</v>
      </c>
      <c r="AE4329" t="e">
        <f t="shared" si="949"/>
        <v>#NUM!</v>
      </c>
      <c r="AF4329" s="6" t="e">
        <f t="shared" si="950"/>
        <v>#NUM!</v>
      </c>
      <c r="AG4329" t="e">
        <f t="shared" si="951"/>
        <v>#NUM!</v>
      </c>
      <c r="AH4329" t="e">
        <v>#NUM!</v>
      </c>
    </row>
    <row r="4330" spans="1:34" x14ac:dyDescent="0.25">
      <c r="A4330">
        <v>4329</v>
      </c>
      <c r="B4330" t="s">
        <v>7777</v>
      </c>
      <c r="C4330" t="s">
        <v>7777</v>
      </c>
      <c r="D4330">
        <v>-1.0820000000000001</v>
      </c>
      <c r="E4330">
        <v>-0.78569999999999995</v>
      </c>
      <c r="F4330">
        <v>-0.52380000000000004</v>
      </c>
      <c r="G4330">
        <v>8.0600000000000005E-2</v>
      </c>
      <c r="H4330">
        <v>-1.0296000000000001</v>
      </c>
      <c r="I4330">
        <v>-1.0064</v>
      </c>
      <c r="J4330">
        <v>-0.86539999999999995</v>
      </c>
      <c r="K4330">
        <v>4.3200000000000002E-2</v>
      </c>
      <c r="L4330">
        <v>0.32419999999999999</v>
      </c>
      <c r="M4330">
        <v>0.37159999999999999</v>
      </c>
      <c r="N4330">
        <v>0.67800000000000005</v>
      </c>
      <c r="O4330">
        <v>0.45579999999999998</v>
      </c>
      <c r="P4330">
        <v>1.0662</v>
      </c>
      <c r="Q4330">
        <v>1.5024999999999999</v>
      </c>
      <c r="R4330">
        <v>1.8431999999999999</v>
      </c>
      <c r="S4330">
        <v>1.3222</v>
      </c>
      <c r="T4330">
        <f t="shared" si="938"/>
        <v>-0.57772500000000004</v>
      </c>
      <c r="U4330">
        <f t="shared" si="939"/>
        <v>-0.71454999999999991</v>
      </c>
      <c r="V4330">
        <f t="shared" si="940"/>
        <v>0.45740000000000003</v>
      </c>
      <c r="W4330">
        <f t="shared" si="941"/>
        <v>1.4335249999999999</v>
      </c>
      <c r="X4330">
        <f t="shared" si="942"/>
        <v>14.34312942</v>
      </c>
      <c r="Y4330">
        <f t="shared" si="943"/>
        <v>0.73384658749999976</v>
      </c>
      <c r="Z4330">
        <f t="shared" si="944"/>
        <v>0.78137371000000044</v>
      </c>
      <c r="AA4330">
        <f t="shared" si="945"/>
        <v>7.3770799999999803E-2</v>
      </c>
      <c r="AB4330">
        <f t="shared" si="946"/>
        <v>0.31991206750000067</v>
      </c>
      <c r="AC4330">
        <f t="shared" si="947"/>
        <v>1.9089031650000008</v>
      </c>
      <c r="AD4330">
        <f t="shared" si="948"/>
        <v>19.54142014584589</v>
      </c>
      <c r="AE4330">
        <f t="shared" si="949"/>
        <v>3.4461528265053758E-5</v>
      </c>
      <c r="AF4330" s="6">
        <f t="shared" si="950"/>
        <v>0.21328239843241772</v>
      </c>
      <c r="AG4330">
        <f t="shared" si="951"/>
        <v>0.21328239843241772</v>
      </c>
      <c r="AH4330">
        <v>5.5979632134492841E-4</v>
      </c>
    </row>
    <row r="4331" spans="1:34" x14ac:dyDescent="0.25">
      <c r="A4331">
        <v>4330</v>
      </c>
      <c r="B4331" t="s">
        <v>7778</v>
      </c>
      <c r="C4331" t="s">
        <v>7779</v>
      </c>
      <c r="D4331">
        <v>2.4085000000000001</v>
      </c>
      <c r="E4331">
        <v>3.0769000000000002</v>
      </c>
      <c r="F4331">
        <v>1.9191</v>
      </c>
      <c r="G4331">
        <v>2.6461000000000001</v>
      </c>
      <c r="H4331">
        <v>1.8946000000000001</v>
      </c>
      <c r="I4331">
        <v>1.7576000000000001</v>
      </c>
      <c r="J4331">
        <v>1.9919</v>
      </c>
      <c r="K4331">
        <v>2.3163</v>
      </c>
      <c r="L4331">
        <v>-1.0761000000000001</v>
      </c>
      <c r="M4331">
        <v>-1.6284000000000001</v>
      </c>
      <c r="N4331">
        <v>-2.4020999999999999</v>
      </c>
      <c r="O4331">
        <v>-1.6141000000000001</v>
      </c>
      <c r="P4331">
        <v>-1.357</v>
      </c>
      <c r="Q4331">
        <v>8.1500000000000003E-2</v>
      </c>
      <c r="R4331">
        <v>-1.1825000000000001</v>
      </c>
      <c r="S4331">
        <v>-4.5999999999999999E-2</v>
      </c>
      <c r="T4331">
        <f t="shared" si="938"/>
        <v>2.5126500000000003</v>
      </c>
      <c r="U4331">
        <f t="shared" si="939"/>
        <v>1.9901</v>
      </c>
      <c r="V4331">
        <f t="shared" si="940"/>
        <v>-1.6801750000000002</v>
      </c>
      <c r="W4331">
        <f t="shared" si="941"/>
        <v>-0.626</v>
      </c>
      <c r="X4331">
        <f t="shared" si="942"/>
        <v>57.398148589999998</v>
      </c>
      <c r="Y4331">
        <f t="shared" si="943"/>
        <v>0.69933578999999924</v>
      </c>
      <c r="Z4331">
        <f t="shared" si="944"/>
        <v>0.16958618000000136</v>
      </c>
      <c r="AA4331">
        <f t="shared" si="945"/>
        <v>0.8931288674999962</v>
      </c>
      <c r="AB4331">
        <f t="shared" si="946"/>
        <v>1.6810095000000005</v>
      </c>
      <c r="AC4331">
        <f t="shared" si="947"/>
        <v>3.4430603374999973</v>
      </c>
      <c r="AD4331">
        <f t="shared" si="948"/>
        <v>47.01203257885112</v>
      </c>
      <c r="AE4331">
        <f t="shared" si="949"/>
        <v>3.0935293460006467E-7</v>
      </c>
      <c r="AF4331" s="6">
        <f t="shared" si="950"/>
        <v>1.9145853122398003E-3</v>
      </c>
      <c r="AG4331">
        <f t="shared" si="951"/>
        <v>1.9145853122398003E-3</v>
      </c>
      <c r="AH4331">
        <v>2.8155666356467652E-5</v>
      </c>
    </row>
    <row r="4332" spans="1:34" ht="15" customHeight="1" x14ac:dyDescent="0.25">
      <c r="A4332">
        <v>4331</v>
      </c>
      <c r="B4332" t="s">
        <v>7780</v>
      </c>
      <c r="C4332" t="s">
        <v>7781</v>
      </c>
      <c r="D4332">
        <v>2.2296</v>
      </c>
      <c r="E4332">
        <v>0.20899999999999999</v>
      </c>
      <c r="F4332">
        <v>0.30599999999999999</v>
      </c>
      <c r="G4332">
        <v>1.1696</v>
      </c>
      <c r="H4332">
        <v>2.3610000000000002</v>
      </c>
      <c r="I4332">
        <v>0.28849999999999998</v>
      </c>
      <c r="J4332">
        <v>2.0615000000000001</v>
      </c>
      <c r="K4332">
        <v>0.67910000000000004</v>
      </c>
      <c r="L4332">
        <v>1.1259999999999999</v>
      </c>
      <c r="M4332">
        <v>-0.1522</v>
      </c>
      <c r="N4332">
        <v>-0.63229999999999997</v>
      </c>
      <c r="O4332">
        <v>0.56850000000000001</v>
      </c>
      <c r="P4332">
        <v>0.85029999999999994</v>
      </c>
      <c r="Q4332">
        <v>3.5200000000000002E-2</v>
      </c>
      <c r="R4332">
        <v>0.3342</v>
      </c>
      <c r="S4332">
        <v>0.42809999999999998</v>
      </c>
      <c r="T4332">
        <f t="shared" si="938"/>
        <v>0.97855000000000003</v>
      </c>
      <c r="U4332">
        <f t="shared" si="939"/>
        <v>1.3475250000000001</v>
      </c>
      <c r="V4332">
        <f t="shared" si="940"/>
        <v>0.22749999999999998</v>
      </c>
      <c r="W4332">
        <f t="shared" si="941"/>
        <v>0.41194999999999998</v>
      </c>
      <c r="X4332">
        <f t="shared" si="942"/>
        <v>19.878154390000009</v>
      </c>
      <c r="Y4332">
        <f t="shared" si="943"/>
        <v>2.6461569100000002</v>
      </c>
      <c r="Z4332">
        <f t="shared" si="944"/>
        <v>3.1052178075000008</v>
      </c>
      <c r="AA4332">
        <f t="shared" si="945"/>
        <v>1.8070113799999998</v>
      </c>
      <c r="AB4332">
        <f t="shared" si="946"/>
        <v>0.3403971699999998</v>
      </c>
      <c r="AC4332">
        <f t="shared" si="947"/>
        <v>7.8987832675000007</v>
      </c>
      <c r="AD4332">
        <f t="shared" si="948"/>
        <v>4.5498290243472637</v>
      </c>
      <c r="AE4332">
        <f t="shared" si="949"/>
        <v>1.8170027297334666E-2</v>
      </c>
      <c r="AF4332" s="6">
        <f t="shared" si="950"/>
        <v>112.45429894320425</v>
      </c>
      <c r="AG4332">
        <f t="shared" si="951"/>
        <v>1</v>
      </c>
      <c r="AH4332">
        <v>5.304448063358691E-2</v>
      </c>
    </row>
    <row r="4333" spans="1:34" ht="15" customHeight="1" x14ac:dyDescent="0.25">
      <c r="A4333">
        <v>4332</v>
      </c>
      <c r="B4333" t="s">
        <v>7782</v>
      </c>
      <c r="C4333" t="s">
        <v>7782</v>
      </c>
      <c r="D4333">
        <v>0.96009999999999995</v>
      </c>
      <c r="E4333">
        <v>0.38109999999999999</v>
      </c>
      <c r="F4333">
        <v>0.54</v>
      </c>
      <c r="G4333">
        <v>1.0550999999999999</v>
      </c>
      <c r="H4333">
        <v>0.2056</v>
      </c>
      <c r="I4333">
        <v>-0.56010000000000004</v>
      </c>
      <c r="J4333">
        <v>0.4572</v>
      </c>
      <c r="K4333">
        <v>-0.24490000000000001</v>
      </c>
      <c r="L4333">
        <v>0.40089999999999998</v>
      </c>
      <c r="M4333">
        <v>-0.93200000000000005</v>
      </c>
      <c r="N4333">
        <v>-0.52959999999999996</v>
      </c>
      <c r="O4333">
        <v>-0.60519999999999996</v>
      </c>
      <c r="P4333">
        <v>-0.50739999999999996</v>
      </c>
      <c r="Q4333">
        <v>-0.19220000000000001</v>
      </c>
      <c r="R4333">
        <v>0.90049999999999997</v>
      </c>
      <c r="S4333">
        <v>-0.25180000000000002</v>
      </c>
      <c r="T4333">
        <f t="shared" si="938"/>
        <v>0.73407500000000003</v>
      </c>
      <c r="U4333">
        <f t="shared" si="939"/>
        <v>-3.5550000000000012E-2</v>
      </c>
      <c r="V4333">
        <f t="shared" si="940"/>
        <v>-0.41647500000000004</v>
      </c>
      <c r="W4333">
        <f t="shared" si="941"/>
        <v>-1.2725000000000014E-2</v>
      </c>
      <c r="X4333">
        <f t="shared" si="942"/>
        <v>5.9416435500000011</v>
      </c>
      <c r="Y4333">
        <f t="shared" si="943"/>
        <v>0.31640080749999955</v>
      </c>
      <c r="Z4333">
        <f t="shared" si="944"/>
        <v>0.61993600999999998</v>
      </c>
      <c r="AA4333">
        <f t="shared" si="945"/>
        <v>0.98228230749999978</v>
      </c>
      <c r="AB4333">
        <f t="shared" si="946"/>
        <v>1.1680513875</v>
      </c>
      <c r="AC4333">
        <f t="shared" si="947"/>
        <v>3.0866705124999996</v>
      </c>
      <c r="AD4333">
        <f t="shared" si="948"/>
        <v>2.7748083502320382</v>
      </c>
      <c r="AE4333">
        <f t="shared" si="949"/>
        <v>7.6325730165770767E-2</v>
      </c>
      <c r="AF4333" s="6">
        <f t="shared" si="950"/>
        <v>472.37994399595527</v>
      </c>
      <c r="AG4333">
        <f t="shared" si="951"/>
        <v>1</v>
      </c>
      <c r="AH4333">
        <v>0.15272549110764799</v>
      </c>
    </row>
    <row r="4334" spans="1:34" ht="15" customHeight="1" x14ac:dyDescent="0.25">
      <c r="A4334">
        <v>4333</v>
      </c>
      <c r="B4334" t="s">
        <v>7783</v>
      </c>
      <c r="C4334" t="s">
        <v>7783</v>
      </c>
      <c r="D4334">
        <v>0.78139999999999998</v>
      </c>
      <c r="E4334">
        <v>0.13669999999999999</v>
      </c>
      <c r="F4334">
        <v>-0.28720000000000001</v>
      </c>
      <c r="G4334">
        <v>0.15890000000000001</v>
      </c>
      <c r="H4334">
        <v>0.42770000000000002</v>
      </c>
      <c r="I4334">
        <v>0.64900000000000002</v>
      </c>
      <c r="J4334">
        <v>-0.4471</v>
      </c>
      <c r="K4334">
        <v>0.45190000000000002</v>
      </c>
      <c r="L4334">
        <v>-1.1143000000000001</v>
      </c>
      <c r="M4334">
        <v>-0.4788</v>
      </c>
      <c r="N4334">
        <v>-0.44080000000000003</v>
      </c>
      <c r="O4334">
        <v>-9.9900000000000003E-2</v>
      </c>
      <c r="P4334">
        <v>-0.56559999999999999</v>
      </c>
      <c r="Q4334">
        <v>-0.16969999999999999</v>
      </c>
      <c r="R4334">
        <v>-0.10639999999999999</v>
      </c>
      <c r="S4334">
        <v>-0.74460000000000004</v>
      </c>
      <c r="T4334">
        <f t="shared" si="938"/>
        <v>0.19744999999999999</v>
      </c>
      <c r="U4334">
        <f t="shared" si="939"/>
        <v>0.27037499999999998</v>
      </c>
      <c r="V4334">
        <f t="shared" si="940"/>
        <v>-0.53344999999999998</v>
      </c>
      <c r="W4334">
        <f t="shared" si="941"/>
        <v>-0.39657500000000001</v>
      </c>
      <c r="X4334">
        <f t="shared" si="942"/>
        <v>4.3348963600000001</v>
      </c>
      <c r="Y4334">
        <f t="shared" si="943"/>
        <v>0.58105989000000002</v>
      </c>
      <c r="Z4334">
        <f t="shared" si="944"/>
        <v>0.71582974749999995</v>
      </c>
      <c r="AA4334">
        <f t="shared" si="945"/>
        <v>0.53692297000000044</v>
      </c>
      <c r="AB4334">
        <f t="shared" si="946"/>
        <v>0.2853646474999999</v>
      </c>
      <c r="AC4334">
        <f t="shared" si="947"/>
        <v>2.1191772550000003</v>
      </c>
      <c r="AD4334">
        <f t="shared" si="948"/>
        <v>3.1366688649175778</v>
      </c>
      <c r="AE4334">
        <f t="shared" si="949"/>
        <v>5.5511830577556827E-2</v>
      </c>
      <c r="AF4334" s="6">
        <f t="shared" si="950"/>
        <v>343.56271944449918</v>
      </c>
      <c r="AG4334">
        <f t="shared" si="951"/>
        <v>1</v>
      </c>
      <c r="AH4334">
        <v>0.12025296445379741</v>
      </c>
    </row>
    <row r="4335" spans="1:34" ht="15" customHeight="1" x14ac:dyDescent="0.25">
      <c r="A4335">
        <v>4334</v>
      </c>
      <c r="B4335" t="s">
        <v>7784</v>
      </c>
      <c r="C4335" t="s">
        <v>7784</v>
      </c>
      <c r="D4335">
        <v>-9.8900000000000002E-2</v>
      </c>
      <c r="E4335">
        <v>0.29799999999999999</v>
      </c>
      <c r="F4335">
        <v>-0.97619999999999996</v>
      </c>
      <c r="G4335">
        <v>0.47239999999999999</v>
      </c>
      <c r="H4335">
        <v>-0.11990000000000001</v>
      </c>
      <c r="I4335">
        <v>0.63749999999999996</v>
      </c>
      <c r="J4335">
        <v>-0.72860000000000003</v>
      </c>
      <c r="K4335">
        <v>-3.5099999999999999E-2</v>
      </c>
      <c r="L4335">
        <v>-0.2019</v>
      </c>
      <c r="M4335">
        <v>0.14760000000000001</v>
      </c>
      <c r="N4335">
        <v>-1.2634000000000001</v>
      </c>
      <c r="O4335">
        <v>0.44819999999999999</v>
      </c>
      <c r="P4335">
        <v>-2.35</v>
      </c>
      <c r="Q4335">
        <v>0.75939999999999996</v>
      </c>
      <c r="R4335">
        <v>-0.76929999999999998</v>
      </c>
      <c r="S4335">
        <v>0.1091</v>
      </c>
      <c r="T4335">
        <f t="shared" si="938"/>
        <v>-7.6174999999999979E-2</v>
      </c>
      <c r="U4335">
        <f t="shared" si="939"/>
        <v>-6.1525000000000017E-2</v>
      </c>
      <c r="V4335">
        <f t="shared" si="940"/>
        <v>-0.21737500000000004</v>
      </c>
      <c r="W4335">
        <f t="shared" si="941"/>
        <v>-0.56269999999999998</v>
      </c>
      <c r="X4335">
        <f t="shared" si="942"/>
        <v>10.790111470000001</v>
      </c>
      <c r="Y4335">
        <f t="shared" si="943"/>
        <v>1.2515028875</v>
      </c>
      <c r="Z4335">
        <f t="shared" si="944"/>
        <v>0.93773092749999998</v>
      </c>
      <c r="AA4335">
        <f t="shared" si="945"/>
        <v>1.6706046075000001</v>
      </c>
      <c r="AB4335">
        <f t="shared" si="946"/>
        <v>5.4363885000000014</v>
      </c>
      <c r="AC4335">
        <f t="shared" si="947"/>
        <v>9.2962269225000007</v>
      </c>
      <c r="AD4335">
        <f t="shared" si="948"/>
        <v>0.48209383009497003</v>
      </c>
      <c r="AE4335">
        <f t="shared" si="949"/>
        <v>0.74868830581606793</v>
      </c>
      <c r="AF4335" s="6">
        <f t="shared" si="950"/>
        <v>4633.6319246956446</v>
      </c>
      <c r="AG4335">
        <f t="shared" si="951"/>
        <v>1</v>
      </c>
      <c r="AH4335">
        <v>0.83129385086035967</v>
      </c>
    </row>
    <row r="4336" spans="1:34" x14ac:dyDescent="0.25">
      <c r="A4336">
        <v>4335</v>
      </c>
      <c r="B4336" t="s">
        <v>7785</v>
      </c>
      <c r="C4336" t="s">
        <v>7786</v>
      </c>
      <c r="D4336">
        <v>-0.64119999999999999</v>
      </c>
      <c r="E4336">
        <v>-0.16320000000000001</v>
      </c>
      <c r="F4336">
        <v>-1.0198</v>
      </c>
      <c r="G4336">
        <v>-0.32619999999999999</v>
      </c>
      <c r="H4336">
        <v>-1.0697000000000001</v>
      </c>
      <c r="I4336">
        <v>-0.86</v>
      </c>
      <c r="J4336">
        <v>-1.0973999999999999</v>
      </c>
      <c r="K4336">
        <v>-0.59199999999999997</v>
      </c>
      <c r="L4336">
        <v>0.77280000000000004</v>
      </c>
      <c r="M4336">
        <v>-9.3899999999999997E-2</v>
      </c>
      <c r="N4336">
        <v>0.1353</v>
      </c>
      <c r="O4336">
        <v>-0.52049999999999996</v>
      </c>
      <c r="Q4336">
        <v>0.1663</v>
      </c>
      <c r="R4336">
        <v>0.77600000000000002</v>
      </c>
      <c r="S4336">
        <v>0.64870000000000005</v>
      </c>
      <c r="T4336">
        <f t="shared" si="938"/>
        <v>-0.53759999999999997</v>
      </c>
      <c r="U4336">
        <f t="shared" si="939"/>
        <v>-0.904775</v>
      </c>
      <c r="V4336">
        <f t="shared" si="940"/>
        <v>7.3425000000000018E-2</v>
      </c>
      <c r="W4336">
        <f t="shared" si="941"/>
        <v>0.53033333333333343</v>
      </c>
      <c r="X4336">
        <f t="shared" si="942"/>
        <v>6.9686857799999995</v>
      </c>
      <c r="Y4336">
        <f t="shared" si="943"/>
        <v>0.42811512000000018</v>
      </c>
      <c r="Z4336">
        <f t="shared" si="944"/>
        <v>0.16413764750000004</v>
      </c>
      <c r="AA4336">
        <f t="shared" si="945"/>
        <v>0.87369846750000013</v>
      </c>
      <c r="AB4336">
        <f t="shared" si="946"/>
        <v>-7.4370397777778097E-2</v>
      </c>
      <c r="AC4336">
        <f t="shared" si="947"/>
        <v>1.3915808372222223</v>
      </c>
      <c r="AD4336">
        <f t="shared" si="948"/>
        <v>12.023243192778674</v>
      </c>
      <c r="AE4336">
        <f t="shared" si="949"/>
        <v>3.6788521295015684E-4</v>
      </c>
      <c r="AF4336" s="6">
        <f t="shared" si="950"/>
        <v>2.2768415829485207</v>
      </c>
      <c r="AG4336">
        <f t="shared" si="951"/>
        <v>1</v>
      </c>
      <c r="AH4336">
        <v>3.1404711488945115E-3</v>
      </c>
    </row>
    <row r="4337" spans="1:34" ht="15" customHeight="1" x14ac:dyDescent="0.25">
      <c r="A4337">
        <v>4336</v>
      </c>
      <c r="B4337" t="s">
        <v>7787</v>
      </c>
      <c r="C4337" t="s">
        <v>7788</v>
      </c>
      <c r="D4337">
        <v>0.1343</v>
      </c>
      <c r="E4337">
        <v>-0.17699999999999999</v>
      </c>
      <c r="F4337">
        <v>-0.13039999999999999</v>
      </c>
      <c r="G4337">
        <v>-0.2923</v>
      </c>
      <c r="H4337">
        <v>0.33860000000000001</v>
      </c>
      <c r="I4337">
        <v>-8.6599999999999996E-2</v>
      </c>
      <c r="J4337">
        <v>4.1000000000000002E-2</v>
      </c>
      <c r="K4337">
        <v>-0.33560000000000001</v>
      </c>
      <c r="L4337">
        <v>1.0489999999999999</v>
      </c>
      <c r="M4337">
        <v>-0.4173</v>
      </c>
      <c r="N4337">
        <v>1.0108999999999999</v>
      </c>
      <c r="O4337">
        <v>-0.59050000000000002</v>
      </c>
      <c r="Q4337">
        <v>-1.2318</v>
      </c>
      <c r="R4337">
        <v>-0.25409999999999999</v>
      </c>
      <c r="S4337">
        <v>-0.74770000000000003</v>
      </c>
      <c r="T4337">
        <f t="shared" si="938"/>
        <v>-0.11635</v>
      </c>
      <c r="U4337">
        <f t="shared" si="939"/>
        <v>-1.0650000000000007E-2</v>
      </c>
      <c r="V4337">
        <f t="shared" si="940"/>
        <v>0.26302499999999995</v>
      </c>
      <c r="W4337">
        <f t="shared" si="941"/>
        <v>-0.74453333333333338</v>
      </c>
      <c r="X4337">
        <f t="shared" si="942"/>
        <v>5.17436951</v>
      </c>
      <c r="Y4337">
        <f t="shared" si="943"/>
        <v>9.7659650000000015E-2</v>
      </c>
      <c r="Z4337">
        <f t="shared" si="944"/>
        <v>0.23600419</v>
      </c>
      <c r="AA4337">
        <f t="shared" si="945"/>
        <v>2.3684207475000001</v>
      </c>
      <c r="AB4337">
        <f t="shared" si="946"/>
        <v>-7.6366197777777867E-2</v>
      </c>
      <c r="AC4337">
        <f t="shared" si="947"/>
        <v>2.625718389722222</v>
      </c>
      <c r="AD4337">
        <f t="shared" si="948"/>
        <v>2.9119472182400368</v>
      </c>
      <c r="AE4337">
        <f t="shared" si="949"/>
        <v>6.7534491228268448E-2</v>
      </c>
      <c r="AF4337" s="6">
        <f t="shared" si="950"/>
        <v>417.97096621175342</v>
      </c>
      <c r="AG4337">
        <f t="shared" si="951"/>
        <v>1</v>
      </c>
      <c r="AH4337">
        <v>0.13913813788673549</v>
      </c>
    </row>
    <row r="4338" spans="1:34" x14ac:dyDescent="0.25">
      <c r="A4338">
        <v>4337</v>
      </c>
      <c r="B4338" t="s">
        <v>7789</v>
      </c>
      <c r="C4338" t="s">
        <v>7790</v>
      </c>
      <c r="D4338">
        <v>-0.1865</v>
      </c>
      <c r="E4338">
        <v>1.3520000000000001</v>
      </c>
      <c r="F4338">
        <v>3.5799999999999998E-2</v>
      </c>
      <c r="G4338">
        <v>1.1765000000000001</v>
      </c>
      <c r="H4338">
        <v>1.1924999999999999</v>
      </c>
      <c r="I4338">
        <v>0.74970000000000003</v>
      </c>
      <c r="J4338">
        <v>0.2838</v>
      </c>
      <c r="K4338">
        <v>0.4748</v>
      </c>
      <c r="L4338">
        <v>2.0055999999999998</v>
      </c>
      <c r="M4338">
        <v>1.9191</v>
      </c>
      <c r="N4338">
        <v>1.0053000000000001</v>
      </c>
      <c r="O4338">
        <v>0.77339999999999998</v>
      </c>
      <c r="P4338">
        <v>0.22800000000000001</v>
      </c>
      <c r="Q4338">
        <v>2.3872</v>
      </c>
      <c r="R4338">
        <v>5.0900000000000001E-2</v>
      </c>
      <c r="S4338">
        <v>0.7198</v>
      </c>
      <c r="T4338">
        <f t="shared" si="938"/>
        <v>0.59445000000000014</v>
      </c>
      <c r="U4338">
        <f t="shared" si="939"/>
        <v>0.67520000000000002</v>
      </c>
      <c r="V4338">
        <f t="shared" si="940"/>
        <v>1.4258499999999998</v>
      </c>
      <c r="W4338">
        <f t="shared" si="941"/>
        <v>0.84647500000000009</v>
      </c>
      <c r="X4338">
        <f t="shared" si="942"/>
        <v>21.12376647</v>
      </c>
      <c r="Y4338">
        <f t="shared" si="943"/>
        <v>1.8346369299999994</v>
      </c>
      <c r="Z4338">
        <f t="shared" si="944"/>
        <v>0.46650365999999943</v>
      </c>
      <c r="AA4338">
        <f t="shared" si="945"/>
        <v>1.1819589300000004</v>
      </c>
      <c r="AB4338">
        <f t="shared" si="946"/>
        <v>3.4053309874999993</v>
      </c>
      <c r="AC4338">
        <f t="shared" si="947"/>
        <v>6.888430507499999</v>
      </c>
      <c r="AD4338">
        <f t="shared" si="948"/>
        <v>6.1996717308830318</v>
      </c>
      <c r="AE4338">
        <f t="shared" si="949"/>
        <v>6.0648167748359513E-3</v>
      </c>
      <c r="AF4338" s="6">
        <f t="shared" si="950"/>
        <v>37.535151019459704</v>
      </c>
      <c r="AG4338">
        <f t="shared" si="951"/>
        <v>1</v>
      </c>
      <c r="AH4338">
        <v>2.3357281281555509E-2</v>
      </c>
    </row>
    <row r="4339" spans="1:34" ht="15" customHeight="1" x14ac:dyDescent="0.25">
      <c r="A4339">
        <v>4338</v>
      </c>
      <c r="B4339" t="s">
        <v>7791</v>
      </c>
      <c r="C4339" t="s">
        <v>7792</v>
      </c>
      <c r="D4339">
        <v>1.6915</v>
      </c>
      <c r="E4339">
        <v>0.7913</v>
      </c>
      <c r="F4339">
        <v>0.53979999999999995</v>
      </c>
      <c r="G4339">
        <v>0.69410000000000005</v>
      </c>
      <c r="H4339">
        <v>2.8833000000000002</v>
      </c>
      <c r="I4339">
        <v>1.6921999999999999</v>
      </c>
      <c r="J4339">
        <v>1.9921</v>
      </c>
      <c r="K4339">
        <v>1.5873999999999999</v>
      </c>
      <c r="L4339">
        <v>1.0517000000000001</v>
      </c>
      <c r="M4339">
        <v>6.0979000000000001</v>
      </c>
      <c r="N4339">
        <v>-0.62380000000000002</v>
      </c>
      <c r="O4339">
        <v>-0.66830000000000001</v>
      </c>
      <c r="P4339">
        <v>0.76480000000000004</v>
      </c>
      <c r="Q4339">
        <v>-0.5464</v>
      </c>
      <c r="R4339">
        <v>-1.5122</v>
      </c>
      <c r="S4339">
        <v>-0.62029999999999996</v>
      </c>
      <c r="T4339">
        <f t="shared" si="938"/>
        <v>0.92917500000000008</v>
      </c>
      <c r="U4339">
        <f t="shared" si="939"/>
        <v>2.0387499999999998</v>
      </c>
      <c r="V4339">
        <f t="shared" si="940"/>
        <v>1.464375</v>
      </c>
      <c r="W4339">
        <f t="shared" si="941"/>
        <v>-0.47852499999999998</v>
      </c>
      <c r="X4339">
        <f t="shared" si="942"/>
        <v>64.60694925</v>
      </c>
      <c r="Y4339">
        <f t="shared" si="943"/>
        <v>0.80702206749999927</v>
      </c>
      <c r="Z4339">
        <f t="shared" si="944"/>
        <v>1.0392546500000037</v>
      </c>
      <c r="AA4339">
        <f t="shared" si="945"/>
        <v>30.548632067500002</v>
      </c>
      <c r="AB4339">
        <f t="shared" si="946"/>
        <v>2.6390482274999996</v>
      </c>
      <c r="AC4339">
        <f t="shared" si="947"/>
        <v>35.033957012500004</v>
      </c>
      <c r="AD4339">
        <f t="shared" si="948"/>
        <v>2.5323709988239509</v>
      </c>
      <c r="AE4339">
        <f t="shared" si="949"/>
        <v>9.5252516678807783E-2</v>
      </c>
      <c r="AF4339" s="6">
        <f t="shared" si="950"/>
        <v>589.51782572514139</v>
      </c>
      <c r="AG4339">
        <f t="shared" si="951"/>
        <v>1</v>
      </c>
      <c r="AH4339">
        <v>0.18050147756434212</v>
      </c>
    </row>
    <row r="4340" spans="1:34" ht="15" customHeight="1" x14ac:dyDescent="0.25">
      <c r="A4340">
        <v>4339</v>
      </c>
      <c r="B4340" t="s">
        <v>7793</v>
      </c>
      <c r="C4340" t="s">
        <v>7793</v>
      </c>
      <c r="D4340">
        <v>-1.6460999999999999</v>
      </c>
      <c r="E4340">
        <v>-1.3748</v>
      </c>
      <c r="F4340">
        <v>-1.448</v>
      </c>
      <c r="G4340">
        <v>-0.183</v>
      </c>
      <c r="H4340">
        <v>-1.3783000000000001</v>
      </c>
      <c r="J4340">
        <v>-1.0991</v>
      </c>
      <c r="K4340">
        <v>-0.81969999999999998</v>
      </c>
      <c r="L4340">
        <v>1.8023</v>
      </c>
      <c r="N4340">
        <v>1.9685999999999999</v>
      </c>
      <c r="O4340">
        <v>1.7787999999999999</v>
      </c>
      <c r="R4340">
        <v>0.72670000000000001</v>
      </c>
      <c r="S4340">
        <v>0.34820000000000001</v>
      </c>
      <c r="T4340">
        <f t="shared" si="938"/>
        <v>-1.1629749999999999</v>
      </c>
      <c r="U4340">
        <f t="shared" si="939"/>
        <v>-1.0990333333333335</v>
      </c>
      <c r="V4340">
        <f t="shared" si="940"/>
        <v>1.8498999999999999</v>
      </c>
      <c r="W4340">
        <f t="shared" si="941"/>
        <v>0.53744999999999998</v>
      </c>
      <c r="X4340">
        <f t="shared" si="942"/>
        <v>21.446689859999999</v>
      </c>
      <c r="Y4340">
        <f t="shared" si="943"/>
        <v>1.3198698475000015</v>
      </c>
      <c r="Z4340">
        <f t="shared" si="944"/>
        <v>-1.0518572811111131</v>
      </c>
      <c r="AA4340">
        <f t="shared" si="945"/>
        <v>-3.4007193499999993</v>
      </c>
      <c r="AB4340">
        <f t="shared" si="946"/>
        <v>-0.50607387999999998</v>
      </c>
      <c r="AC4340">
        <f t="shared" si="947"/>
        <v>-3.6387806636111106</v>
      </c>
      <c r="AD4340">
        <f t="shared" si="948"/>
        <v>-20.681766373944942</v>
      </c>
      <c r="AE4340" t="e">
        <f t="shared" si="949"/>
        <v>#NUM!</v>
      </c>
      <c r="AF4340" s="6" t="e">
        <f t="shared" si="950"/>
        <v>#NUM!</v>
      </c>
      <c r="AG4340" t="e">
        <f t="shared" si="951"/>
        <v>#NUM!</v>
      </c>
      <c r="AH4340" t="e">
        <v>#NUM!</v>
      </c>
    </row>
    <row r="4341" spans="1:34" ht="15" customHeight="1" x14ac:dyDescent="0.25">
      <c r="A4341">
        <v>4340</v>
      </c>
      <c r="B4341" t="s">
        <v>7794</v>
      </c>
      <c r="C4341" t="s">
        <v>7794</v>
      </c>
      <c r="D4341">
        <v>-1.4346000000000001</v>
      </c>
      <c r="E4341">
        <v>-0.91910000000000003</v>
      </c>
      <c r="F4341">
        <v>-0.20810000000000001</v>
      </c>
      <c r="G4341">
        <v>-0.1033</v>
      </c>
      <c r="H4341">
        <v>-1.0818000000000001</v>
      </c>
      <c r="I4341">
        <v>-1.3447</v>
      </c>
      <c r="J4341">
        <v>-1.2885</v>
      </c>
      <c r="K4341">
        <v>-0.83889999999999998</v>
      </c>
      <c r="L4341">
        <v>0.79520000000000002</v>
      </c>
      <c r="M4341">
        <v>-4.2728999999999999</v>
      </c>
      <c r="N4341">
        <v>0.80789999999999995</v>
      </c>
      <c r="O4341">
        <v>0.58599999999999997</v>
      </c>
      <c r="P4341">
        <v>0.1138</v>
      </c>
      <c r="Q4341">
        <v>0.54020000000000001</v>
      </c>
      <c r="R4341">
        <v>0.59019999999999995</v>
      </c>
      <c r="S4341">
        <v>0.49759999999999999</v>
      </c>
      <c r="T4341">
        <f t="shared" si="938"/>
        <v>-0.66627499999999995</v>
      </c>
      <c r="U4341">
        <f t="shared" si="939"/>
        <v>-1.1384749999999999</v>
      </c>
      <c r="V4341">
        <f t="shared" si="940"/>
        <v>-0.52095000000000002</v>
      </c>
      <c r="W4341">
        <f t="shared" si="941"/>
        <v>0.43545</v>
      </c>
      <c r="X4341">
        <f t="shared" si="942"/>
        <v>29.086117399999999</v>
      </c>
      <c r="Y4341">
        <f t="shared" si="943"/>
        <v>1.1811089675000006</v>
      </c>
      <c r="Z4341">
        <f t="shared" si="944"/>
        <v>0.15799348750000153</v>
      </c>
      <c r="AA4341">
        <f t="shared" si="945"/>
        <v>18.800560249999997</v>
      </c>
      <c r="AB4341">
        <f t="shared" si="946"/>
        <v>0.14224146999999998</v>
      </c>
      <c r="AC4341">
        <f t="shared" si="947"/>
        <v>20.281904174999998</v>
      </c>
      <c r="AD4341">
        <f t="shared" si="948"/>
        <v>1.3022761298496277</v>
      </c>
      <c r="AE4341">
        <f t="shared" si="949"/>
        <v>0.32374004403259521</v>
      </c>
      <c r="AF4341" s="6">
        <f t="shared" si="950"/>
        <v>2003.6271325177318</v>
      </c>
      <c r="AG4341">
        <f t="shared" si="951"/>
        <v>1</v>
      </c>
      <c r="AH4341">
        <v>0.44853976550654395</v>
      </c>
    </row>
    <row r="4342" spans="1:34" x14ac:dyDescent="0.25">
      <c r="A4342">
        <v>4341</v>
      </c>
      <c r="B4342" t="s">
        <v>7795</v>
      </c>
      <c r="C4342" t="s">
        <v>7796</v>
      </c>
      <c r="D4342">
        <v>-0.96679999999999999</v>
      </c>
      <c r="E4342">
        <v>-0.60170000000000001</v>
      </c>
      <c r="F4342">
        <v>-0.59650000000000003</v>
      </c>
      <c r="G4342">
        <v>0.16639999999999999</v>
      </c>
      <c r="H4342">
        <v>-0.91049999999999998</v>
      </c>
      <c r="I4342">
        <v>5.7500000000000002E-2</v>
      </c>
      <c r="J4342">
        <v>-0.88739999999999997</v>
      </c>
      <c r="K4342">
        <v>0.27760000000000001</v>
      </c>
      <c r="L4342">
        <v>-4.1200000000000001E-2</v>
      </c>
      <c r="N4342">
        <v>-0.63759999999999994</v>
      </c>
      <c r="O4342">
        <v>0.64880000000000004</v>
      </c>
      <c r="R4342">
        <v>0.25090000000000001</v>
      </c>
      <c r="S4342">
        <v>2.1597</v>
      </c>
      <c r="T4342">
        <f t="shared" si="938"/>
        <v>-0.49965000000000004</v>
      </c>
      <c r="U4342">
        <f t="shared" si="939"/>
        <v>-0.36569999999999997</v>
      </c>
      <c r="V4342">
        <f t="shared" si="940"/>
        <v>-9.9999999999999725E-3</v>
      </c>
      <c r="W4342">
        <f t="shared" si="941"/>
        <v>1.2053</v>
      </c>
      <c r="X4342">
        <f t="shared" si="942"/>
        <v>8.9335309000000009</v>
      </c>
      <c r="Y4342">
        <f t="shared" si="943"/>
        <v>0.68164585000000011</v>
      </c>
      <c r="Z4342">
        <f t="shared" si="944"/>
        <v>1.16191106</v>
      </c>
      <c r="AA4342">
        <f t="shared" si="945"/>
        <v>0.82877263999999995</v>
      </c>
      <c r="AB4342">
        <f t="shared" si="946"/>
        <v>-1.08373746</v>
      </c>
      <c r="AC4342">
        <f t="shared" si="947"/>
        <v>1.5885920900000001</v>
      </c>
      <c r="AD4342">
        <f t="shared" si="948"/>
        <v>13.870657274895532</v>
      </c>
      <c r="AE4342">
        <f t="shared" si="949"/>
        <v>1.8759193387656549E-4</v>
      </c>
      <c r="AF4342" s="6">
        <f t="shared" si="950"/>
        <v>1.1610064787620638</v>
      </c>
      <c r="AG4342">
        <f t="shared" si="951"/>
        <v>1</v>
      </c>
      <c r="AH4342">
        <v>1.893974679872861E-3</v>
      </c>
    </row>
    <row r="4343" spans="1:34" ht="15" customHeight="1" x14ac:dyDescent="0.25">
      <c r="A4343">
        <v>4342</v>
      </c>
      <c r="B4343" t="s">
        <v>7797</v>
      </c>
      <c r="C4343" t="s">
        <v>7798</v>
      </c>
      <c r="D4343">
        <v>1.0455000000000001</v>
      </c>
      <c r="E4343">
        <v>-0.57289999999999996</v>
      </c>
      <c r="F4343">
        <v>0.58379999999999999</v>
      </c>
      <c r="G4343">
        <v>1.1200000000000001</v>
      </c>
      <c r="H4343">
        <v>1.2935000000000001</v>
      </c>
      <c r="I4343">
        <v>-0.83169999999999999</v>
      </c>
      <c r="J4343">
        <v>4.6100000000000002E-2</v>
      </c>
      <c r="K4343">
        <v>-1.3447</v>
      </c>
      <c r="L4343">
        <v>0.38400000000000001</v>
      </c>
      <c r="M4343">
        <v>0.55000000000000004</v>
      </c>
      <c r="N4343">
        <v>0.51859999999999995</v>
      </c>
      <c r="O4343">
        <v>-0.48980000000000001</v>
      </c>
      <c r="P4343">
        <v>-0.28799999999999998</v>
      </c>
      <c r="Q4343">
        <v>-0.95609999999999995</v>
      </c>
      <c r="R4343">
        <v>-1.0624</v>
      </c>
      <c r="S4343">
        <v>-1.4821</v>
      </c>
      <c r="T4343">
        <f t="shared" si="938"/>
        <v>0.54410000000000003</v>
      </c>
      <c r="U4343">
        <f t="shared" si="939"/>
        <v>-0.20919999999999997</v>
      </c>
      <c r="V4343">
        <f t="shared" si="940"/>
        <v>0.24069999999999997</v>
      </c>
      <c r="W4343">
        <f t="shared" si="941"/>
        <v>-0.94714999999999994</v>
      </c>
      <c r="X4343">
        <f t="shared" si="942"/>
        <v>12.47290892</v>
      </c>
      <c r="Y4343">
        <f t="shared" si="943"/>
        <v>1.8323278599999999</v>
      </c>
      <c r="Z4343">
        <f t="shared" si="944"/>
        <v>4.0001518800000007</v>
      </c>
      <c r="AA4343">
        <f t="shared" si="945"/>
        <v>0.72706004000000002</v>
      </c>
      <c r="AB4343">
        <f t="shared" si="946"/>
        <v>0.7340128900000007</v>
      </c>
      <c r="AC4343">
        <f t="shared" si="947"/>
        <v>7.2935526700000004</v>
      </c>
      <c r="AD4343">
        <f t="shared" si="948"/>
        <v>2.1303841149885052</v>
      </c>
      <c r="AE4343">
        <f t="shared" si="949"/>
        <v>0.13958512306121368</v>
      </c>
      <c r="AF4343" s="6">
        <f t="shared" si="950"/>
        <v>863.89232662585141</v>
      </c>
      <c r="AG4343">
        <f t="shared" si="951"/>
        <v>1</v>
      </c>
      <c r="AH4343">
        <v>0.24050454527445753</v>
      </c>
    </row>
    <row r="4344" spans="1:34" x14ac:dyDescent="0.25">
      <c r="A4344">
        <v>4343</v>
      </c>
      <c r="B4344" t="s">
        <v>7799</v>
      </c>
      <c r="C4344" t="s">
        <v>7800</v>
      </c>
      <c r="D4344">
        <v>1.7902</v>
      </c>
      <c r="E4344">
        <v>1.6575</v>
      </c>
      <c r="F4344">
        <v>1.6976</v>
      </c>
      <c r="G4344">
        <v>3.4200000000000001E-2</v>
      </c>
      <c r="H4344">
        <v>1.1771</v>
      </c>
      <c r="I4344">
        <v>1.0309999999999999</v>
      </c>
      <c r="J4344">
        <v>1.784</v>
      </c>
      <c r="K4344">
        <v>0.21240000000000001</v>
      </c>
      <c r="L4344">
        <v>-1.5144</v>
      </c>
      <c r="M4344">
        <v>-0.27679999999999999</v>
      </c>
      <c r="N4344">
        <v>-2.5632999999999999</v>
      </c>
      <c r="O4344">
        <v>-2.1434000000000002</v>
      </c>
      <c r="P4344">
        <v>0.63419999999999999</v>
      </c>
      <c r="Q4344">
        <v>-1.6952</v>
      </c>
      <c r="R4344">
        <v>0.2021</v>
      </c>
      <c r="S4344">
        <v>-1.9730000000000001</v>
      </c>
      <c r="T4344">
        <f t="shared" si="938"/>
        <v>1.2948750000000002</v>
      </c>
      <c r="U4344">
        <f t="shared" si="939"/>
        <v>1.0511249999999999</v>
      </c>
      <c r="V4344">
        <f t="shared" si="940"/>
        <v>-1.6244749999999999</v>
      </c>
      <c r="W4344">
        <f t="shared" si="941"/>
        <v>-0.70797500000000002</v>
      </c>
      <c r="X4344">
        <f t="shared" si="942"/>
        <v>35.255614999999999</v>
      </c>
      <c r="Y4344">
        <f t="shared" si="943"/>
        <v>2.1283326274999972</v>
      </c>
      <c r="Z4344">
        <f t="shared" si="944"/>
        <v>1.2568401075000004</v>
      </c>
      <c r="AA4344">
        <f t="shared" si="945"/>
        <v>2.979019947500003</v>
      </c>
      <c r="AB4344">
        <f t="shared" si="946"/>
        <v>5.2045716874999997</v>
      </c>
      <c r="AC4344">
        <f t="shared" si="947"/>
        <v>11.56876437</v>
      </c>
      <c r="AD4344">
        <f t="shared" si="948"/>
        <v>6.1424495838357194</v>
      </c>
      <c r="AE4344">
        <f t="shared" si="949"/>
        <v>6.2808786926604561E-3</v>
      </c>
      <c r="AF4344" s="6">
        <f t="shared" si="950"/>
        <v>38.872358228875562</v>
      </c>
      <c r="AG4344">
        <f t="shared" si="951"/>
        <v>1</v>
      </c>
      <c r="AH4344">
        <v>2.3877369919456732E-2</v>
      </c>
    </row>
    <row r="4345" spans="1:34" ht="15" customHeight="1" x14ac:dyDescent="0.25">
      <c r="A4345">
        <v>4344</v>
      </c>
      <c r="B4345" t="s">
        <v>7801</v>
      </c>
      <c r="C4345" t="s">
        <v>7801</v>
      </c>
      <c r="D4345">
        <v>-0.41959999999999997</v>
      </c>
      <c r="E4345">
        <v>0.97609999999999997</v>
      </c>
      <c r="F4345">
        <v>8.6999999999999994E-3</v>
      </c>
      <c r="G4345">
        <v>4.5600000000000002E-2</v>
      </c>
      <c r="H4345">
        <v>-0.40870000000000001</v>
      </c>
      <c r="I4345">
        <v>-0.2009</v>
      </c>
      <c r="J4345">
        <v>1.38E-2</v>
      </c>
      <c r="K4345">
        <v>-0.88990000000000002</v>
      </c>
      <c r="L4345">
        <v>-1.9999</v>
      </c>
      <c r="M4345">
        <v>0.14319999999999999</v>
      </c>
      <c r="N4345">
        <v>-1.3193999999999999</v>
      </c>
      <c r="O4345">
        <v>-0.55230000000000001</v>
      </c>
      <c r="P4345">
        <v>-1.2432000000000001</v>
      </c>
      <c r="Q4345">
        <v>-5.6300000000000003E-2</v>
      </c>
      <c r="R4345">
        <v>-0.74119999999999997</v>
      </c>
      <c r="S4345">
        <v>-3.49E-2</v>
      </c>
      <c r="T4345">
        <f t="shared" si="938"/>
        <v>0.1527</v>
      </c>
      <c r="U4345">
        <f t="shared" si="939"/>
        <v>-0.37142500000000001</v>
      </c>
      <c r="V4345">
        <f t="shared" si="940"/>
        <v>-0.93209999999999993</v>
      </c>
      <c r="W4345">
        <f t="shared" si="941"/>
        <v>-0.51890000000000003</v>
      </c>
      <c r="X4345">
        <f t="shared" si="942"/>
        <v>10.295768649999999</v>
      </c>
      <c r="Y4345">
        <f t="shared" si="943"/>
        <v>1.0377212600000001</v>
      </c>
      <c r="Z4345">
        <f t="shared" si="944"/>
        <v>0.4476828275000001</v>
      </c>
      <c r="AA4345">
        <f t="shared" si="945"/>
        <v>2.5907162600000002</v>
      </c>
      <c r="AB4345">
        <f t="shared" si="946"/>
        <v>1.02228254</v>
      </c>
      <c r="AC4345">
        <f t="shared" si="947"/>
        <v>5.0984028874999998</v>
      </c>
      <c r="AD4345">
        <f t="shared" si="948"/>
        <v>3.058231691678956</v>
      </c>
      <c r="AE4345">
        <f t="shared" si="949"/>
        <v>5.9406209797610514E-2</v>
      </c>
      <c r="AF4345" s="6">
        <f t="shared" si="950"/>
        <v>367.66503243741147</v>
      </c>
      <c r="AG4345">
        <f t="shared" si="951"/>
        <v>1</v>
      </c>
      <c r="AH4345">
        <v>0.12638880455050239</v>
      </c>
    </row>
    <row r="4346" spans="1:34" x14ac:dyDescent="0.25">
      <c r="A4346">
        <v>4345</v>
      </c>
      <c r="B4346" t="s">
        <v>7802</v>
      </c>
      <c r="C4346" t="s">
        <v>7803</v>
      </c>
      <c r="D4346">
        <v>-0.29909999999999998</v>
      </c>
      <c r="E4346">
        <v>0.46350000000000002</v>
      </c>
      <c r="F4346">
        <v>0.71030000000000004</v>
      </c>
      <c r="G4346">
        <v>-0.53320000000000001</v>
      </c>
      <c r="H4346">
        <v>-0.25890000000000002</v>
      </c>
      <c r="I4346">
        <v>-0.4622</v>
      </c>
      <c r="J4346">
        <v>0.14549999999999999</v>
      </c>
      <c r="K4346">
        <v>-1.0502</v>
      </c>
      <c r="L4346">
        <v>-1.1719999999999999</v>
      </c>
      <c r="M4346">
        <v>-1.0858000000000001</v>
      </c>
      <c r="N4346">
        <v>-0.44790000000000002</v>
      </c>
      <c r="O4346">
        <v>-0.94650000000000001</v>
      </c>
      <c r="P4346">
        <v>-1.3387</v>
      </c>
      <c r="Q4346">
        <v>-0.28139999999999998</v>
      </c>
      <c r="R4346">
        <v>-0.13869999999999999</v>
      </c>
      <c r="S4346">
        <v>-0.49180000000000001</v>
      </c>
      <c r="T4346">
        <f t="shared" si="938"/>
        <v>8.5375000000000006E-2</v>
      </c>
      <c r="U4346">
        <f t="shared" si="939"/>
        <v>-0.40645000000000003</v>
      </c>
      <c r="V4346">
        <f t="shared" si="940"/>
        <v>-0.91305000000000003</v>
      </c>
      <c r="W4346">
        <f t="shared" si="941"/>
        <v>-0.56264999999999998</v>
      </c>
      <c r="X4346">
        <f t="shared" si="942"/>
        <v>8.2793006099999999</v>
      </c>
      <c r="Y4346">
        <f t="shared" si="943"/>
        <v>1.0639658275000001</v>
      </c>
      <c r="Z4346">
        <f t="shared" si="944"/>
        <v>0.74394192999999997</v>
      </c>
      <c r="AA4346">
        <f t="shared" si="945"/>
        <v>0.31438108999999992</v>
      </c>
      <c r="AB4346">
        <f t="shared" si="946"/>
        <v>0.86610849000000001</v>
      </c>
      <c r="AC4346">
        <f t="shared" si="947"/>
        <v>2.9883973375000004</v>
      </c>
      <c r="AD4346">
        <f t="shared" si="948"/>
        <v>5.3114455759683583</v>
      </c>
      <c r="AE4346">
        <f t="shared" si="949"/>
        <v>1.0690617453776955E-2</v>
      </c>
      <c r="AF4346" s="6">
        <f t="shared" si="950"/>
        <v>66.164231421425569</v>
      </c>
      <c r="AG4346">
        <f t="shared" si="951"/>
        <v>1</v>
      </c>
      <c r="AH4346">
        <v>3.5572167430873963E-2</v>
      </c>
    </row>
    <row r="4347" spans="1:34" x14ac:dyDescent="0.25">
      <c r="A4347">
        <v>4346</v>
      </c>
      <c r="B4347" t="s">
        <v>7804</v>
      </c>
      <c r="C4347" t="s">
        <v>7805</v>
      </c>
      <c r="D4347">
        <v>1.5725</v>
      </c>
      <c r="E4347">
        <v>1.6091</v>
      </c>
      <c r="F4347">
        <v>0.16070000000000001</v>
      </c>
      <c r="G4347">
        <v>1.2777000000000001</v>
      </c>
      <c r="H4347">
        <v>1.2053</v>
      </c>
      <c r="I4347">
        <v>1.046</v>
      </c>
      <c r="J4347">
        <v>0.35570000000000002</v>
      </c>
      <c r="K4347">
        <v>-0.24560000000000001</v>
      </c>
      <c r="L4347">
        <v>-1.8108</v>
      </c>
      <c r="M4347">
        <v>-0.16769999999999999</v>
      </c>
      <c r="N4347">
        <v>-0.92420000000000002</v>
      </c>
      <c r="O4347">
        <v>-1.4308000000000001</v>
      </c>
      <c r="P4347">
        <v>0.46550000000000002</v>
      </c>
      <c r="Q4347">
        <v>0.5736</v>
      </c>
      <c r="R4347">
        <v>-7.0599999999999996E-2</v>
      </c>
      <c r="S4347">
        <v>-0.98640000000000005</v>
      </c>
      <c r="T4347">
        <f t="shared" si="938"/>
        <v>1.155</v>
      </c>
      <c r="U4347">
        <f t="shared" si="939"/>
        <v>0.59035000000000004</v>
      </c>
      <c r="V4347">
        <f t="shared" si="940"/>
        <v>-1.083375</v>
      </c>
      <c r="W4347">
        <f t="shared" si="941"/>
        <v>-4.4750000000000345E-3</v>
      </c>
      <c r="X4347">
        <f t="shared" si="942"/>
        <v>17.186137520000003</v>
      </c>
      <c r="Y4347">
        <f t="shared" si="943"/>
        <v>1.3842008399999992</v>
      </c>
      <c r="Z4347">
        <f t="shared" si="944"/>
        <v>1.3396534499999999</v>
      </c>
      <c r="AA4347">
        <f t="shared" si="945"/>
        <v>1.5136486474999993</v>
      </c>
      <c r="AB4347">
        <f t="shared" si="946"/>
        <v>1.5235964275000002</v>
      </c>
      <c r="AC4347">
        <f t="shared" si="947"/>
        <v>5.7610993649999989</v>
      </c>
      <c r="AD4347">
        <f t="shared" si="948"/>
        <v>5.9494051904796503</v>
      </c>
      <c r="AE4347">
        <f t="shared" si="949"/>
        <v>7.0786312755555152E-3</v>
      </c>
      <c r="AF4347" s="6">
        <f t="shared" si="950"/>
        <v>43.809648964413086</v>
      </c>
      <c r="AG4347">
        <f t="shared" si="951"/>
        <v>1</v>
      </c>
      <c r="AH4347">
        <v>2.6061659110299278E-2</v>
      </c>
    </row>
    <row r="4348" spans="1:34" ht="15" customHeight="1" x14ac:dyDescent="0.25">
      <c r="A4348">
        <v>4347</v>
      </c>
      <c r="B4348" t="s">
        <v>7806</v>
      </c>
      <c r="C4348" t="s">
        <v>7806</v>
      </c>
      <c r="D4348">
        <v>0.2253</v>
      </c>
      <c r="E4348">
        <v>0.97189999999999999</v>
      </c>
      <c r="F4348">
        <v>0.82440000000000002</v>
      </c>
      <c r="G4348">
        <v>0.25619999999999998</v>
      </c>
      <c r="H4348">
        <v>0.49359999999999998</v>
      </c>
      <c r="I4348">
        <v>-0.42299999999999999</v>
      </c>
      <c r="J4348">
        <v>0.49609999999999999</v>
      </c>
      <c r="K4348">
        <v>-0.74470000000000003</v>
      </c>
      <c r="L4348">
        <v>0.43680000000000002</v>
      </c>
      <c r="M4348" s="2">
        <v>-6.9999999999999999E-4</v>
      </c>
      <c r="N4348">
        <v>-1.3962000000000001</v>
      </c>
      <c r="O4348">
        <v>-1.2879</v>
      </c>
      <c r="P4348">
        <v>0.25590000000000002</v>
      </c>
      <c r="Q4348">
        <v>-0.36049999999999999</v>
      </c>
      <c r="R4348">
        <v>-0.60089999999999999</v>
      </c>
      <c r="S4348">
        <v>-0.84179999999999999</v>
      </c>
      <c r="T4348">
        <f t="shared" si="938"/>
        <v>0.56945000000000001</v>
      </c>
      <c r="U4348">
        <f t="shared" si="939"/>
        <v>-4.4500000000000012E-2</v>
      </c>
      <c r="V4348">
        <f t="shared" si="940"/>
        <v>-0.56200000000000006</v>
      </c>
      <c r="W4348">
        <f t="shared" si="941"/>
        <v>-0.38682499999999997</v>
      </c>
      <c r="X4348">
        <f t="shared" si="942"/>
        <v>8.0278954500000008</v>
      </c>
      <c r="Y4348">
        <f t="shared" si="943"/>
        <v>0.44353028999999999</v>
      </c>
      <c r="Z4348">
        <f t="shared" si="944"/>
        <v>1.2153422599999999</v>
      </c>
      <c r="AA4348">
        <f t="shared" si="945"/>
        <v>2.5354795800000005</v>
      </c>
      <c r="AB4348">
        <f t="shared" si="946"/>
        <v>0.66661878750000003</v>
      </c>
      <c r="AC4348">
        <f t="shared" si="947"/>
        <v>4.8609709175000004</v>
      </c>
      <c r="AD4348">
        <f t="shared" si="948"/>
        <v>1.9545012218230371</v>
      </c>
      <c r="AE4348">
        <f t="shared" si="949"/>
        <v>0.16594465626373794</v>
      </c>
      <c r="AF4348" s="6">
        <f t="shared" si="950"/>
        <v>1027.0314776162741</v>
      </c>
      <c r="AG4348">
        <f t="shared" si="951"/>
        <v>1</v>
      </c>
      <c r="AH4348">
        <v>0.27336477977542561</v>
      </c>
    </row>
    <row r="4349" spans="1:34" x14ac:dyDescent="0.25">
      <c r="A4349">
        <v>4348</v>
      </c>
      <c r="B4349" t="s">
        <v>7807</v>
      </c>
      <c r="C4349" t="s">
        <v>7808</v>
      </c>
      <c r="D4349">
        <v>1.2040999999999999</v>
      </c>
      <c r="E4349">
        <v>0.60519999999999996</v>
      </c>
      <c r="F4349">
        <v>0.42799999999999999</v>
      </c>
      <c r="G4349">
        <v>-0.44169999999999998</v>
      </c>
      <c r="H4349">
        <v>0.56340000000000001</v>
      </c>
      <c r="I4349">
        <v>-0.67430000000000001</v>
      </c>
      <c r="J4349">
        <v>0.40910000000000002</v>
      </c>
      <c r="K4349">
        <v>-1.4688000000000001</v>
      </c>
      <c r="L4349">
        <v>-0.43290000000000001</v>
      </c>
      <c r="M4349">
        <v>-1.5488</v>
      </c>
      <c r="N4349">
        <v>-0.877</v>
      </c>
      <c r="O4349">
        <v>-1.4433</v>
      </c>
      <c r="P4349">
        <v>-0.49769999999999998</v>
      </c>
      <c r="Q4349">
        <v>-0.67190000000000005</v>
      </c>
      <c r="R4349">
        <v>-1.5537000000000001</v>
      </c>
      <c r="S4349">
        <v>-1.1741999999999999</v>
      </c>
      <c r="T4349">
        <f t="shared" si="938"/>
        <v>0.44889999999999997</v>
      </c>
      <c r="U4349">
        <f t="shared" si="939"/>
        <v>-0.29265000000000002</v>
      </c>
      <c r="V4349">
        <f t="shared" si="940"/>
        <v>-1.0754999999999999</v>
      </c>
      <c r="W4349">
        <f t="shared" si="941"/>
        <v>-0.97437499999999999</v>
      </c>
      <c r="X4349">
        <f t="shared" si="942"/>
        <v>15.221555009999999</v>
      </c>
      <c r="Y4349">
        <f t="shared" si="943"/>
        <v>1.3883619</v>
      </c>
      <c r="Z4349">
        <f t="shared" si="944"/>
        <v>2.75426021</v>
      </c>
      <c r="AA4349">
        <f t="shared" si="945"/>
        <v>0.81162674000000035</v>
      </c>
      <c r="AB4349">
        <f t="shared" si="946"/>
        <v>0.69425766750000006</v>
      </c>
      <c r="AC4349">
        <f t="shared" si="947"/>
        <v>5.6485065174999995</v>
      </c>
      <c r="AD4349">
        <f t="shared" si="948"/>
        <v>5.0843785677724505</v>
      </c>
      <c r="AE4349">
        <f t="shared" si="949"/>
        <v>1.2464737222336833E-2</v>
      </c>
      <c r="AF4349" s="6">
        <f t="shared" si="950"/>
        <v>77.144258669042657</v>
      </c>
      <c r="AG4349">
        <f t="shared" si="951"/>
        <v>1</v>
      </c>
      <c r="AH4349">
        <v>3.997111848136925E-2</v>
      </c>
    </row>
    <row r="4350" spans="1:34" ht="15" customHeight="1" x14ac:dyDescent="0.25">
      <c r="A4350">
        <v>4349</v>
      </c>
      <c r="B4350" t="s">
        <v>7809</v>
      </c>
      <c r="C4350" t="s">
        <v>7810</v>
      </c>
      <c r="D4350">
        <v>-0.1888</v>
      </c>
      <c r="E4350">
        <v>0.18840000000000001</v>
      </c>
      <c r="F4350">
        <v>1.0596000000000001</v>
      </c>
      <c r="G4350">
        <v>-0.94420000000000004</v>
      </c>
      <c r="H4350">
        <v>-0.25180000000000002</v>
      </c>
      <c r="I4350">
        <v>0.22670000000000001</v>
      </c>
      <c r="J4350">
        <v>-0.58140000000000003</v>
      </c>
      <c r="K4350">
        <v>0.38279999999999997</v>
      </c>
      <c r="L4350">
        <v>0.35870000000000002</v>
      </c>
      <c r="M4350">
        <v>0.15620000000000001</v>
      </c>
      <c r="N4350">
        <v>-0.6391</v>
      </c>
      <c r="O4350">
        <v>-1.1344000000000001</v>
      </c>
      <c r="P4350">
        <v>0.44019999999999998</v>
      </c>
      <c r="Q4350">
        <v>0.68259999999999998</v>
      </c>
      <c r="R4350">
        <v>1.0286</v>
      </c>
      <c r="S4350">
        <v>-1.4368000000000001</v>
      </c>
      <c r="T4350">
        <f t="shared" si="938"/>
        <v>2.8750000000000026E-2</v>
      </c>
      <c r="U4350">
        <f t="shared" si="939"/>
        <v>-5.5925000000000016E-2</v>
      </c>
      <c r="V4350">
        <f t="shared" si="940"/>
        <v>-0.31464999999999999</v>
      </c>
      <c r="W4350">
        <f t="shared" si="941"/>
        <v>0.17864999999999992</v>
      </c>
      <c r="X4350">
        <f t="shared" si="942"/>
        <v>8.3152710300000017</v>
      </c>
      <c r="Y4350">
        <f t="shared" si="943"/>
        <v>2.0820995500000001</v>
      </c>
      <c r="Z4350">
        <f t="shared" si="944"/>
        <v>0.58684750750000003</v>
      </c>
      <c r="AA4350">
        <f t="shared" si="945"/>
        <v>1.4523578100000003</v>
      </c>
      <c r="AB4350">
        <f t="shared" si="946"/>
        <v>3.6544677100000005</v>
      </c>
      <c r="AC4350">
        <f t="shared" si="947"/>
        <v>7.7757725775000006</v>
      </c>
      <c r="AD4350">
        <f t="shared" si="948"/>
        <v>0.2081459226551052</v>
      </c>
      <c r="AE4350">
        <f t="shared" si="949"/>
        <v>0.92895238824075121</v>
      </c>
      <c r="AF4350" s="6">
        <f t="shared" si="950"/>
        <v>5749.2863308220094</v>
      </c>
      <c r="AG4350">
        <f t="shared" si="951"/>
        <v>1</v>
      </c>
      <c r="AH4350">
        <v>0.97727117641033645</v>
      </c>
    </row>
    <row r="4351" spans="1:34" ht="15" customHeight="1" x14ac:dyDescent="0.25">
      <c r="A4351">
        <v>4350</v>
      </c>
      <c r="B4351" t="s">
        <v>7811</v>
      </c>
      <c r="C4351" t="s">
        <v>7812</v>
      </c>
      <c r="D4351">
        <v>0.73040000000000005</v>
      </c>
      <c r="E4351">
        <v>0.1217</v>
      </c>
      <c r="F4351">
        <v>-9.5899999999999999E-2</v>
      </c>
      <c r="G4351">
        <v>0.14649999999999999</v>
      </c>
      <c r="H4351">
        <v>-0.23089999999999999</v>
      </c>
      <c r="I4351">
        <v>0.9173</v>
      </c>
      <c r="J4351">
        <v>6.7799999999999999E-2</v>
      </c>
      <c r="K4351">
        <v>0.77869999999999995</v>
      </c>
      <c r="L4351">
        <v>-2.69E-2</v>
      </c>
      <c r="N4351">
        <v>-3.3399999999999999E-2</v>
      </c>
      <c r="O4351">
        <v>0.35859999999999997</v>
      </c>
      <c r="P4351">
        <v>2.9698000000000002</v>
      </c>
      <c r="R4351">
        <v>-0.38490000000000002</v>
      </c>
      <c r="S4351">
        <v>-0.89949999999999997</v>
      </c>
      <c r="T4351">
        <f t="shared" si="938"/>
        <v>0.22567500000000001</v>
      </c>
      <c r="U4351">
        <f t="shared" si="939"/>
        <v>0.38322499999999998</v>
      </c>
      <c r="V4351">
        <f t="shared" si="940"/>
        <v>9.9433333333333318E-2</v>
      </c>
      <c r="W4351">
        <f t="shared" si="941"/>
        <v>0.56180000000000008</v>
      </c>
      <c r="X4351">
        <f t="shared" si="942"/>
        <v>11.99207217</v>
      </c>
      <c r="Y4351">
        <f t="shared" si="943"/>
        <v>0.37523728750000007</v>
      </c>
      <c r="Z4351">
        <f t="shared" si="944"/>
        <v>0.91827902750000001</v>
      </c>
      <c r="AA4351">
        <f t="shared" si="945"/>
        <v>9.088517888888889E-2</v>
      </c>
      <c r="AB4351">
        <f t="shared" si="946"/>
        <v>8.51448334</v>
      </c>
      <c r="AC4351">
        <f t="shared" si="947"/>
        <v>9.8988848338888893</v>
      </c>
      <c r="AD4351">
        <f t="shared" si="948"/>
        <v>0.63437065020043626</v>
      </c>
      <c r="AE4351">
        <f t="shared" si="949"/>
        <v>0.64763550793531355</v>
      </c>
      <c r="AF4351" s="6">
        <f t="shared" si="950"/>
        <v>4008.2161586116554</v>
      </c>
      <c r="AG4351">
        <f t="shared" si="951"/>
        <v>1</v>
      </c>
      <c r="AH4351">
        <v>0.74766203294378952</v>
      </c>
    </row>
    <row r="4352" spans="1:34" ht="15" customHeight="1" x14ac:dyDescent="0.25">
      <c r="A4352">
        <v>4351</v>
      </c>
      <c r="B4352" t="s">
        <v>7813</v>
      </c>
      <c r="C4352" t="s">
        <v>7814</v>
      </c>
      <c r="E4352">
        <v>-1.0256000000000001</v>
      </c>
      <c r="F4352">
        <v>-0.14330000000000001</v>
      </c>
      <c r="G4352">
        <v>5.7999999999999996E-3</v>
      </c>
      <c r="J4352">
        <v>0.49390000000000001</v>
      </c>
      <c r="K4352">
        <v>-1.9630000000000001</v>
      </c>
      <c r="L4352">
        <v>2.5893999999999999</v>
      </c>
      <c r="N4352">
        <v>0.1968</v>
      </c>
      <c r="O4352">
        <v>0.31319999999999998</v>
      </c>
      <c r="P4352">
        <v>0.28060000000000002</v>
      </c>
      <c r="S4352">
        <v>-3.3099999999999997E-2</v>
      </c>
      <c r="T4352">
        <f t="shared" si="938"/>
        <v>-0.38769999999999999</v>
      </c>
      <c r="U4352">
        <f t="shared" si="939"/>
        <v>-0.73455000000000004</v>
      </c>
      <c r="V4352">
        <f t="shared" si="940"/>
        <v>1.0331333333333335</v>
      </c>
      <c r="W4352">
        <f t="shared" si="941"/>
        <v>0.12375000000000001</v>
      </c>
      <c r="X4352">
        <f t="shared" si="942"/>
        <v>12.091378910000001</v>
      </c>
      <c r="Y4352">
        <f t="shared" si="943"/>
        <v>0.47117873000000032</v>
      </c>
      <c r="Z4352">
        <f t="shared" si="944"/>
        <v>1.9390513999999999</v>
      </c>
      <c r="AA4352">
        <f t="shared" si="945"/>
        <v>2.57235890222222</v>
      </c>
      <c r="AB4352">
        <f t="shared" si="946"/>
        <v>1.857571999999999E-2</v>
      </c>
      <c r="AC4352">
        <f t="shared" si="947"/>
        <v>5.0011647522222207</v>
      </c>
      <c r="AD4352">
        <f t="shared" si="948"/>
        <v>4.2531377243435005</v>
      </c>
      <c r="AE4352">
        <f t="shared" si="949"/>
        <v>2.2622913249943661E-2</v>
      </c>
      <c r="AF4352" s="6">
        <f t="shared" si="950"/>
        <v>140.01321010390132</v>
      </c>
      <c r="AG4352">
        <f t="shared" si="951"/>
        <v>1</v>
      </c>
      <c r="AH4352">
        <v>6.2145233068753358E-2</v>
      </c>
    </row>
    <row r="4353" spans="1:34" ht="15" customHeight="1" x14ac:dyDescent="0.25">
      <c r="A4353">
        <v>4352</v>
      </c>
      <c r="B4353" t="s">
        <v>7815</v>
      </c>
      <c r="C4353" t="s">
        <v>7815</v>
      </c>
      <c r="D4353">
        <v>0.2399</v>
      </c>
      <c r="E4353">
        <v>0.94479999999999997</v>
      </c>
      <c r="F4353">
        <v>0.27729999999999999</v>
      </c>
      <c r="G4353">
        <v>-5.7799999999999997E-2</v>
      </c>
      <c r="H4353">
        <v>0.72850000000000004</v>
      </c>
      <c r="I4353">
        <v>3.9100000000000003E-2</v>
      </c>
      <c r="J4353">
        <v>0.62260000000000004</v>
      </c>
      <c r="K4353">
        <v>0.28239999999999998</v>
      </c>
      <c r="L4353">
        <v>-0.82779999999999998</v>
      </c>
      <c r="M4353">
        <v>6.4600000000000005E-2</v>
      </c>
      <c r="N4353">
        <v>-0.436</v>
      </c>
      <c r="O4353">
        <v>-5.3800000000000001E-2</v>
      </c>
      <c r="P4353">
        <v>-5.0900000000000001E-2</v>
      </c>
      <c r="Q4353">
        <v>-1.2453000000000001</v>
      </c>
      <c r="R4353">
        <v>0.20530000000000001</v>
      </c>
      <c r="S4353">
        <v>-0.43580000000000002</v>
      </c>
      <c r="T4353">
        <f t="shared" si="938"/>
        <v>0.35104999999999992</v>
      </c>
      <c r="U4353">
        <f t="shared" si="939"/>
        <v>0.41815000000000002</v>
      </c>
      <c r="V4353">
        <f t="shared" si="940"/>
        <v>-0.31325000000000003</v>
      </c>
      <c r="W4353">
        <f t="shared" si="941"/>
        <v>-0.38167499999999999</v>
      </c>
      <c r="X4353">
        <f t="shared" si="942"/>
        <v>4.6979058300000007</v>
      </c>
      <c r="Y4353">
        <f t="shared" si="943"/>
        <v>0.53749077000000001</v>
      </c>
      <c r="Z4353">
        <f t="shared" si="944"/>
        <v>0.30022389000000016</v>
      </c>
      <c r="AA4353">
        <f t="shared" si="945"/>
        <v>0.48991418999999992</v>
      </c>
      <c r="AB4353">
        <f t="shared" si="946"/>
        <v>1.2027294075000003</v>
      </c>
      <c r="AC4353">
        <f t="shared" si="947"/>
        <v>2.5303582575000005</v>
      </c>
      <c r="AD4353">
        <f t="shared" si="948"/>
        <v>2.5698506123495042</v>
      </c>
      <c r="AE4353">
        <f t="shared" si="949"/>
        <v>9.2005438481688878E-2</v>
      </c>
      <c r="AF4353" s="6">
        <f t="shared" si="950"/>
        <v>569.42165876317245</v>
      </c>
      <c r="AG4353">
        <f t="shared" si="951"/>
        <v>1</v>
      </c>
      <c r="AH4353">
        <v>0.17601905989588021</v>
      </c>
    </row>
    <row r="4354" spans="1:34" x14ac:dyDescent="0.25">
      <c r="A4354">
        <v>4353</v>
      </c>
      <c r="B4354" t="s">
        <v>7816</v>
      </c>
      <c r="C4354" t="s">
        <v>7817</v>
      </c>
      <c r="D4354">
        <v>-0.42209999999999998</v>
      </c>
      <c r="E4354">
        <v>-0.56299999999999994</v>
      </c>
      <c r="F4354">
        <v>-0.498</v>
      </c>
      <c r="G4354">
        <v>-0.52439999999999998</v>
      </c>
      <c r="H4354">
        <v>-0.36899999999999999</v>
      </c>
      <c r="I4354">
        <v>-0.4012</v>
      </c>
      <c r="J4354">
        <v>-0.94289999999999996</v>
      </c>
      <c r="K4354">
        <v>-1.1256999999999999</v>
      </c>
      <c r="L4354">
        <v>-0.26479999999999998</v>
      </c>
      <c r="M4354">
        <v>-0.2994</v>
      </c>
      <c r="N4354">
        <v>-0.1062</v>
      </c>
      <c r="O4354">
        <v>0.77200000000000002</v>
      </c>
      <c r="P4354">
        <v>0.86</v>
      </c>
      <c r="Q4354">
        <v>1.0964</v>
      </c>
      <c r="R4354">
        <v>0.22020000000000001</v>
      </c>
      <c r="S4354">
        <v>0.50049999999999994</v>
      </c>
      <c r="T4354">
        <f t="shared" si="938"/>
        <v>-0.50187499999999996</v>
      </c>
      <c r="U4354">
        <f t="shared" si="939"/>
        <v>-0.7097</v>
      </c>
      <c r="V4354">
        <f t="shared" si="940"/>
        <v>2.5400000000000006E-2</v>
      </c>
      <c r="W4354">
        <f t="shared" si="941"/>
        <v>0.66927500000000006</v>
      </c>
      <c r="X4354">
        <f t="shared" si="942"/>
        <v>6.479223199999999</v>
      </c>
      <c r="Y4354">
        <f t="shared" si="943"/>
        <v>1.062270750000005E-2</v>
      </c>
      <c r="Z4354">
        <f t="shared" si="944"/>
        <v>0.4386869799999995</v>
      </c>
      <c r="AA4354">
        <f t="shared" si="945"/>
        <v>0.76444120000000004</v>
      </c>
      <c r="AB4354">
        <f t="shared" si="946"/>
        <v>0.44896514749999983</v>
      </c>
      <c r="AC4354">
        <f t="shared" si="947"/>
        <v>1.6627160349999994</v>
      </c>
      <c r="AD4354">
        <f t="shared" si="948"/>
        <v>8.6903122306148948</v>
      </c>
      <c r="AE4354">
        <f t="shared" si="949"/>
        <v>1.5594967304373641E-3</v>
      </c>
      <c r="AF4354" s="6">
        <f t="shared" si="950"/>
        <v>9.6517252646768465</v>
      </c>
      <c r="AG4354">
        <f t="shared" si="951"/>
        <v>1</v>
      </c>
      <c r="AH4354">
        <v>8.7822795856932184E-3</v>
      </c>
    </row>
    <row r="4355" spans="1:34" x14ac:dyDescent="0.25">
      <c r="A4355">
        <v>4354</v>
      </c>
      <c r="B4355" t="s">
        <v>7818</v>
      </c>
      <c r="C4355" t="s">
        <v>7818</v>
      </c>
      <c r="D4355">
        <v>-0.88200000000000001</v>
      </c>
      <c r="E4355">
        <v>-0.35639999999999999</v>
      </c>
      <c r="F4355">
        <v>-0.9032</v>
      </c>
      <c r="G4355">
        <v>-1.0111000000000001</v>
      </c>
      <c r="H4355">
        <v>-0.65059999999999996</v>
      </c>
      <c r="I4355">
        <v>-0.29880000000000001</v>
      </c>
      <c r="J4355">
        <v>-0.54700000000000004</v>
      </c>
      <c r="K4355">
        <v>-1.2995000000000001</v>
      </c>
      <c r="L4355">
        <v>0.87029999999999996</v>
      </c>
      <c r="M4355">
        <v>6.1600000000000002E-2</v>
      </c>
      <c r="N4355">
        <v>-0.40250000000000002</v>
      </c>
      <c r="O4355">
        <v>-0.1762</v>
      </c>
      <c r="P4355">
        <v>0.21990000000000001</v>
      </c>
      <c r="Q4355">
        <v>0.34910000000000002</v>
      </c>
      <c r="R4355">
        <v>9.1499999999999998E-2</v>
      </c>
      <c r="S4355">
        <v>-0.27139999999999997</v>
      </c>
      <c r="T4355">
        <f t="shared" ref="T4355:T4418" si="952">AVERAGE(D4355:G4355)</f>
        <v>-0.78817500000000007</v>
      </c>
      <c r="U4355">
        <f t="shared" ref="U4355:U4418" si="953">AVERAGE(H4355:K4355)</f>
        <v>-0.69897500000000001</v>
      </c>
      <c r="V4355">
        <f t="shared" ref="V4355:V4418" si="954">AVERAGE(L4355:O4355)</f>
        <v>8.8299999999999962E-2</v>
      </c>
      <c r="W4355">
        <f t="shared" ref="W4355:W4418" si="955">AVERAGE(P4355:S4355)</f>
        <v>9.7275000000000028E-2</v>
      </c>
      <c r="X4355">
        <f t="shared" ref="X4355:X4418" si="956">SUMSQ(D4355:S4355)</f>
        <v>6.4500358300000009</v>
      </c>
      <c r="Y4355">
        <f t="shared" ref="Y4355:Y4418" si="957">SUMSQ(D4355:G4355)-4*T4355^2</f>
        <v>0.25815908749999972</v>
      </c>
      <c r="Z4355">
        <f t="shared" ref="Z4355:Z4418" si="958">SUMSQ(H4355:K4355)-4*U4355^2</f>
        <v>0.54620684750000015</v>
      </c>
      <c r="AA4355">
        <f t="shared" ref="AA4355:AA4418" si="959">SUMSQ(L4355:O4355)-4*V4355^2</f>
        <v>0.92308177999999996</v>
      </c>
      <c r="AB4355">
        <f t="shared" ref="AB4355:AB4418" si="960">SUMSQ(P4355:S4355)-4*W4355^2</f>
        <v>0.21440732749999997</v>
      </c>
      <c r="AC4355">
        <f t="shared" ref="AC4355:AC4418" si="961">SUM(Y4355:AB4355)</f>
        <v>1.9418550424999999</v>
      </c>
      <c r="AD4355">
        <f t="shared" ref="AD4355:AD4418" si="962">((12/4)*(X4355-AC4355)/AC4355)</f>
        <v>6.9647538392402959</v>
      </c>
      <c r="AE4355">
        <f t="shared" ref="AE4355:AE4418" si="963">FDIST(AD4355,4,12)</f>
        <v>3.867224269234091E-3</v>
      </c>
      <c r="AF4355" s="6">
        <f t="shared" ref="AF4355:AF4418" si="964">AE4355*6189</f>
        <v>23.934251002289788</v>
      </c>
      <c r="AG4355">
        <f t="shared" ref="AG4355:AG4418" si="965">IF(AF4355&gt;1,1,AF4355)</f>
        <v>1</v>
      </c>
      <c r="AH4355">
        <v>1.6586452531039353E-2</v>
      </c>
    </row>
    <row r="4356" spans="1:34" ht="15" customHeight="1" x14ac:dyDescent="0.25">
      <c r="A4356">
        <v>4355</v>
      </c>
      <c r="B4356" t="s">
        <v>7819</v>
      </c>
      <c r="C4356" t="s">
        <v>7820</v>
      </c>
      <c r="D4356">
        <v>-0.66479999999999995</v>
      </c>
      <c r="E4356">
        <v>-0.31359999999999999</v>
      </c>
      <c r="F4356">
        <v>-1.3047</v>
      </c>
      <c r="G4356">
        <v>-1.5542</v>
      </c>
      <c r="H4356">
        <v>-0.30570000000000003</v>
      </c>
      <c r="I4356">
        <v>4.8000000000000001E-2</v>
      </c>
      <c r="J4356">
        <v>-0.4849</v>
      </c>
      <c r="K4356">
        <v>-0.5615</v>
      </c>
      <c r="L4356">
        <v>1.1243000000000001</v>
      </c>
      <c r="M4356">
        <v>5.7999999999999996E-3</v>
      </c>
      <c r="N4356">
        <v>0.4219</v>
      </c>
      <c r="O4356">
        <v>-0.93859999999999999</v>
      </c>
      <c r="P4356">
        <v>-0.2311</v>
      </c>
      <c r="Q4356">
        <v>0.1399</v>
      </c>
      <c r="R4356">
        <v>-0.37530000000000002</v>
      </c>
      <c r="S4356">
        <v>-0.51090000000000002</v>
      </c>
      <c r="T4356">
        <f t="shared" si="952"/>
        <v>-0.95932499999999998</v>
      </c>
      <c r="U4356">
        <f t="shared" si="953"/>
        <v>-0.32602500000000001</v>
      </c>
      <c r="V4356">
        <f t="shared" si="954"/>
        <v>0.15335000000000001</v>
      </c>
      <c r="W4356">
        <f t="shared" si="955"/>
        <v>-0.24435000000000001</v>
      </c>
      <c r="X4356">
        <f t="shared" si="956"/>
        <v>8.1021522999999984</v>
      </c>
      <c r="Y4356">
        <f t="shared" si="957"/>
        <v>0.97686590749999969</v>
      </c>
      <c r="Z4356">
        <f t="shared" si="958"/>
        <v>0.2209975475</v>
      </c>
      <c r="AA4356">
        <f t="shared" si="959"/>
        <v>2.2289888100000006</v>
      </c>
      <c r="AB4356">
        <f t="shared" si="960"/>
        <v>0.23602043000000003</v>
      </c>
      <c r="AC4356">
        <f t="shared" si="961"/>
        <v>3.6628726950000003</v>
      </c>
      <c r="AD4356">
        <f t="shared" si="962"/>
        <v>3.6358999954269478</v>
      </c>
      <c r="AE4356">
        <f t="shared" si="963"/>
        <v>3.6604191223262972E-2</v>
      </c>
      <c r="AF4356" s="6">
        <f t="shared" si="964"/>
        <v>226.54333948077453</v>
      </c>
      <c r="AG4356">
        <f t="shared" si="965"/>
        <v>1</v>
      </c>
      <c r="AH4356">
        <v>8.8493491984677555E-2</v>
      </c>
    </row>
    <row r="4357" spans="1:34" x14ac:dyDescent="0.25">
      <c r="A4357">
        <v>4356</v>
      </c>
      <c r="B4357" t="s">
        <v>7821</v>
      </c>
      <c r="C4357" t="s">
        <v>7822</v>
      </c>
      <c r="D4357">
        <v>-0.3644</v>
      </c>
      <c r="E4357">
        <v>-0.78220000000000001</v>
      </c>
      <c r="F4357">
        <v>-0.28320000000000001</v>
      </c>
      <c r="G4357">
        <v>-0.4204</v>
      </c>
      <c r="H4357">
        <v>-0.40970000000000001</v>
      </c>
      <c r="I4357">
        <v>-1.3284</v>
      </c>
      <c r="K4357">
        <v>-1.1063000000000001</v>
      </c>
      <c r="M4357">
        <v>-0.67490000000000006</v>
      </c>
      <c r="N4357">
        <v>-0.98080000000000001</v>
      </c>
      <c r="O4357">
        <v>-1.4200000000000001E-2</v>
      </c>
      <c r="P4357">
        <v>-0.15679999999999999</v>
      </c>
      <c r="Q4357">
        <v>-0.1237</v>
      </c>
      <c r="R4357">
        <v>0.19359999999999999</v>
      </c>
      <c r="S4357">
        <v>-0.71150000000000002</v>
      </c>
      <c r="T4357">
        <f t="shared" si="952"/>
        <v>-0.46255000000000002</v>
      </c>
      <c r="U4357">
        <f t="shared" si="953"/>
        <v>-0.94813333333333338</v>
      </c>
      <c r="V4357">
        <f t="shared" si="954"/>
        <v>-0.55663333333333331</v>
      </c>
      <c r="W4357">
        <f t="shared" si="955"/>
        <v>-0.1996</v>
      </c>
      <c r="X4357">
        <f t="shared" si="956"/>
        <v>6.1592243700000013</v>
      </c>
      <c r="Y4357">
        <f t="shared" si="957"/>
        <v>0.14575258999999996</v>
      </c>
      <c r="Z4357">
        <f t="shared" si="958"/>
        <v>-0.43942693111111142</v>
      </c>
      <c r="AA4357">
        <f t="shared" si="959"/>
        <v>0.17829761888888918</v>
      </c>
      <c r="AB4357">
        <f t="shared" si="960"/>
        <v>0.42424050000000008</v>
      </c>
      <c r="AC4357">
        <f t="shared" si="961"/>
        <v>0.30886377777777779</v>
      </c>
      <c r="AD4357">
        <f t="shared" si="962"/>
        <v>56.824668476645954</v>
      </c>
      <c r="AE4357">
        <f t="shared" si="963"/>
        <v>1.0652794078033344E-7</v>
      </c>
      <c r="AF4357" s="6">
        <f t="shared" si="964"/>
        <v>6.5930142548948365E-4</v>
      </c>
      <c r="AG4357">
        <f t="shared" si="965"/>
        <v>6.5930142548948365E-4</v>
      </c>
      <c r="AH4357">
        <v>1.3735446364364243E-5</v>
      </c>
    </row>
    <row r="4358" spans="1:34" x14ac:dyDescent="0.25">
      <c r="A4358">
        <v>4357</v>
      </c>
      <c r="B4358" t="s">
        <v>7823</v>
      </c>
      <c r="C4358" t="s">
        <v>7824</v>
      </c>
      <c r="D4358">
        <v>-0.97799999999999998</v>
      </c>
      <c r="E4358">
        <v>-0.84450000000000003</v>
      </c>
      <c r="F4358">
        <v>-0.35260000000000002</v>
      </c>
      <c r="G4358">
        <v>-0.65049999999999997</v>
      </c>
      <c r="H4358">
        <v>-0.91769999999999996</v>
      </c>
      <c r="I4358">
        <v>-0.48080000000000001</v>
      </c>
      <c r="J4358">
        <v>-0.70040000000000002</v>
      </c>
      <c r="K4358">
        <v>-0.52229999999999999</v>
      </c>
      <c r="L4358">
        <v>-0.64890000000000003</v>
      </c>
      <c r="M4358">
        <v>-0.54679999999999995</v>
      </c>
      <c r="N4358">
        <v>-1.0765</v>
      </c>
      <c r="O4358">
        <v>6.9900000000000004E-2</v>
      </c>
      <c r="P4358">
        <v>0.37030000000000002</v>
      </c>
      <c r="Q4358">
        <v>0.73450000000000004</v>
      </c>
      <c r="R4358">
        <v>0.78939999999999999</v>
      </c>
      <c r="S4358">
        <v>-4.5900000000000003E-2</v>
      </c>
      <c r="T4358">
        <f t="shared" si="952"/>
        <v>-0.70640000000000003</v>
      </c>
      <c r="U4358">
        <f t="shared" si="953"/>
        <v>-0.65529999999999999</v>
      </c>
      <c r="V4358">
        <f t="shared" si="954"/>
        <v>-0.55057499999999993</v>
      </c>
      <c r="W4358">
        <f t="shared" si="955"/>
        <v>0.46207500000000001</v>
      </c>
      <c r="X4358">
        <f t="shared" si="956"/>
        <v>7.2395118599999995</v>
      </c>
      <c r="Y4358">
        <f t="shared" si="957"/>
        <v>0.22113741999999981</v>
      </c>
      <c r="Z4358">
        <f t="shared" si="958"/>
        <v>0.11902702000000009</v>
      </c>
      <c r="AA4358">
        <f t="shared" si="959"/>
        <v>0.67126838750000051</v>
      </c>
      <c r="AB4358">
        <f t="shared" si="960"/>
        <v>0.44781828749999975</v>
      </c>
      <c r="AC4358">
        <f t="shared" si="961"/>
        <v>1.4592511150000003</v>
      </c>
      <c r="AD4358">
        <f t="shared" si="962"/>
        <v>11.883343488142543</v>
      </c>
      <c r="AE4358">
        <f t="shared" si="963"/>
        <v>3.8837175731228703E-4</v>
      </c>
      <c r="AF4358" s="6">
        <f t="shared" si="964"/>
        <v>2.4036328060057444</v>
      </c>
      <c r="AG4358">
        <f t="shared" si="965"/>
        <v>1</v>
      </c>
      <c r="AH4358">
        <v>3.2525477753798976E-3</v>
      </c>
    </row>
    <row r="4359" spans="1:34" ht="15" customHeight="1" x14ac:dyDescent="0.25">
      <c r="A4359">
        <v>4358</v>
      </c>
      <c r="B4359" t="s">
        <v>7825</v>
      </c>
      <c r="C4359" t="s">
        <v>7826</v>
      </c>
      <c r="D4359">
        <v>0.66839999999999999</v>
      </c>
      <c r="E4359">
        <v>0.46610000000000001</v>
      </c>
      <c r="F4359">
        <v>0.83740000000000003</v>
      </c>
      <c r="G4359">
        <v>-0.19109999999999999</v>
      </c>
      <c r="H4359">
        <v>1.0895999999999999</v>
      </c>
      <c r="I4359">
        <v>0.47170000000000001</v>
      </c>
      <c r="J4359">
        <v>0.60129999999999995</v>
      </c>
      <c r="K4359">
        <v>-0.69840000000000002</v>
      </c>
      <c r="L4359">
        <v>-0.41420000000000001</v>
      </c>
      <c r="M4359">
        <v>-0.93540000000000001</v>
      </c>
      <c r="N4359">
        <v>1.95E-2</v>
      </c>
      <c r="O4359">
        <v>-0.71919999999999995</v>
      </c>
      <c r="P4359">
        <v>6.2199999999999998E-2</v>
      </c>
      <c r="Q4359">
        <v>0.26050000000000001</v>
      </c>
      <c r="R4359">
        <v>0.44540000000000002</v>
      </c>
      <c r="S4359">
        <v>-0.67749999999999999</v>
      </c>
      <c r="T4359">
        <f t="shared" si="952"/>
        <v>0.44520000000000004</v>
      </c>
      <c r="U4359">
        <f t="shared" si="953"/>
        <v>0.36604999999999999</v>
      </c>
      <c r="V4359">
        <f t="shared" si="954"/>
        <v>-0.51232500000000003</v>
      </c>
      <c r="W4359">
        <f t="shared" si="955"/>
        <v>2.2650000000000003E-2</v>
      </c>
      <c r="X4359">
        <f t="shared" si="956"/>
        <v>5.9540992300000006</v>
      </c>
      <c r="Y4359">
        <f t="shared" si="957"/>
        <v>0.60895357999999999</v>
      </c>
      <c r="Z4359">
        <f t="shared" si="958"/>
        <v>1.7230828900000001</v>
      </c>
      <c r="AA4359">
        <f t="shared" si="959"/>
        <v>0.51425606749999986</v>
      </c>
      <c r="AB4359">
        <f t="shared" si="960"/>
        <v>0.72706441000000011</v>
      </c>
      <c r="AC4359">
        <f t="shared" si="961"/>
        <v>3.5733569475000002</v>
      </c>
      <c r="AD4359">
        <f t="shared" si="962"/>
        <v>1.9987443047067721</v>
      </c>
      <c r="AE4359">
        <f t="shared" si="963"/>
        <v>0.15882738403371874</v>
      </c>
      <c r="AF4359" s="6">
        <f t="shared" si="964"/>
        <v>982.98267978468527</v>
      </c>
      <c r="AG4359">
        <f t="shared" si="965"/>
        <v>1</v>
      </c>
      <c r="AH4359">
        <v>0.26524087419986109</v>
      </c>
    </row>
    <row r="4360" spans="1:34" ht="15" customHeight="1" x14ac:dyDescent="0.25">
      <c r="A4360">
        <v>4359</v>
      </c>
      <c r="B4360" t="s">
        <v>7827</v>
      </c>
      <c r="C4360" t="s">
        <v>7828</v>
      </c>
      <c r="D4360">
        <v>-0.89610000000000001</v>
      </c>
      <c r="E4360">
        <v>0.22850000000000001</v>
      </c>
      <c r="F4360">
        <v>-0.27400000000000002</v>
      </c>
      <c r="G4360">
        <v>-1.0168999999999999</v>
      </c>
      <c r="H4360">
        <v>-1.0348999999999999</v>
      </c>
      <c r="I4360">
        <v>-0.44219999999999998</v>
      </c>
      <c r="J4360">
        <v>-0.41909999999999997</v>
      </c>
      <c r="K4360">
        <v>-0.56310000000000004</v>
      </c>
      <c r="L4360">
        <v>-0.31690000000000002</v>
      </c>
      <c r="M4360">
        <v>-0.15959999999999999</v>
      </c>
      <c r="N4360">
        <v>-0.81369999999999998</v>
      </c>
      <c r="O4360">
        <v>7.1499999999999994E-2</v>
      </c>
      <c r="P4360">
        <v>1.7392000000000001</v>
      </c>
      <c r="Q4360">
        <v>-0.7419</v>
      </c>
      <c r="R4360">
        <v>0.76539999999999997</v>
      </c>
      <c r="S4360">
        <v>-0.49790000000000001</v>
      </c>
      <c r="T4360">
        <f t="shared" si="952"/>
        <v>-0.48962499999999998</v>
      </c>
      <c r="U4360">
        <f t="shared" si="953"/>
        <v>-0.61482499999999995</v>
      </c>
      <c r="V4360">
        <f t="shared" si="954"/>
        <v>-0.30467500000000003</v>
      </c>
      <c r="W4360">
        <f t="shared" si="955"/>
        <v>0.31620000000000004</v>
      </c>
      <c r="X4360">
        <f t="shared" si="956"/>
        <v>8.9257458700000001</v>
      </c>
      <c r="Y4360">
        <f t="shared" si="957"/>
        <v>1.0054385074999996</v>
      </c>
      <c r="Z4360">
        <f t="shared" si="958"/>
        <v>0.24724614750000029</v>
      </c>
      <c r="AA4360">
        <f t="shared" si="959"/>
        <v>0.42181028749999988</v>
      </c>
      <c r="AB4360">
        <f t="shared" si="960"/>
        <v>4.0090440599999999</v>
      </c>
      <c r="AC4360">
        <f t="shared" si="961"/>
        <v>5.6835390024999999</v>
      </c>
      <c r="AD4360">
        <f t="shared" si="962"/>
        <v>1.7113669138580001</v>
      </c>
      <c r="AE4360">
        <f t="shared" si="963"/>
        <v>0.21193287738974073</v>
      </c>
      <c r="AF4360" s="6">
        <f t="shared" si="964"/>
        <v>1311.6525781651053</v>
      </c>
      <c r="AG4360">
        <f t="shared" si="965"/>
        <v>1</v>
      </c>
      <c r="AH4360">
        <v>0.32824138592720353</v>
      </c>
    </row>
    <row r="4361" spans="1:34" ht="15" customHeight="1" x14ac:dyDescent="0.25">
      <c r="A4361">
        <v>4360</v>
      </c>
      <c r="B4361" t="s">
        <v>7829</v>
      </c>
      <c r="C4361" t="s">
        <v>7830</v>
      </c>
      <c r="D4361">
        <v>0.49519999999999997</v>
      </c>
      <c r="E4361">
        <v>0.47470000000000001</v>
      </c>
      <c r="F4361">
        <v>0.54859999999999998</v>
      </c>
      <c r="G4361">
        <v>-0.441</v>
      </c>
      <c r="H4361">
        <v>0.6</v>
      </c>
      <c r="I4361">
        <v>0.59540000000000004</v>
      </c>
      <c r="J4361">
        <v>-0.78590000000000004</v>
      </c>
      <c r="K4361">
        <v>0.29899999999999999</v>
      </c>
      <c r="L4361">
        <v>-0.75890000000000002</v>
      </c>
      <c r="M4361">
        <v>-1.3317000000000001</v>
      </c>
      <c r="N4361">
        <v>-1.3498000000000001</v>
      </c>
      <c r="O4361">
        <v>-8.3299999999999999E-2</v>
      </c>
      <c r="Q4361">
        <v>1.3299999999999999E-2</v>
      </c>
      <c r="R4361">
        <v>-0.33189999999999997</v>
      </c>
      <c r="S4361">
        <v>-0.34520000000000001</v>
      </c>
      <c r="T4361">
        <f t="shared" si="952"/>
        <v>0.26937499999999998</v>
      </c>
      <c r="U4361">
        <f t="shared" si="953"/>
        <v>0.17712499999999998</v>
      </c>
      <c r="V4361">
        <f t="shared" si="954"/>
        <v>-0.88092500000000007</v>
      </c>
      <c r="W4361">
        <f t="shared" si="955"/>
        <v>-0.22126666666666664</v>
      </c>
      <c r="X4361">
        <f t="shared" si="956"/>
        <v>6.7952976300000003</v>
      </c>
      <c r="Y4361">
        <f t="shared" si="957"/>
        <v>0.67575452749999998</v>
      </c>
      <c r="Z4361">
        <f t="shared" si="958"/>
        <v>1.2960479075000002</v>
      </c>
      <c r="AA4361">
        <f t="shared" si="959"/>
        <v>1.0741376075</v>
      </c>
      <c r="AB4361">
        <f t="shared" si="960"/>
        <v>3.3661788888888905E-2</v>
      </c>
      <c r="AC4361">
        <f t="shared" si="961"/>
        <v>3.0796018313888891</v>
      </c>
      <c r="AD4361">
        <f t="shared" si="962"/>
        <v>3.6196521518517342</v>
      </c>
      <c r="AE4361">
        <f t="shared" si="963"/>
        <v>3.7088893495935762E-2</v>
      </c>
      <c r="AF4361" s="6">
        <f t="shared" si="964"/>
        <v>229.54316184634644</v>
      </c>
      <c r="AG4361">
        <f t="shared" si="965"/>
        <v>1</v>
      </c>
      <c r="AH4361">
        <v>8.9212266555128816E-2</v>
      </c>
    </row>
    <row r="4362" spans="1:34" ht="15" customHeight="1" x14ac:dyDescent="0.25">
      <c r="A4362">
        <v>4361</v>
      </c>
      <c r="B4362" t="s">
        <v>7831</v>
      </c>
      <c r="C4362" t="s">
        <v>7831</v>
      </c>
      <c r="D4362">
        <v>-1.2484</v>
      </c>
      <c r="E4362">
        <v>1.0257000000000001</v>
      </c>
      <c r="F4362">
        <v>0.41560000000000002</v>
      </c>
      <c r="G4362">
        <v>1.59</v>
      </c>
      <c r="H4362">
        <v>0.1961</v>
      </c>
      <c r="I4362">
        <v>-0.29709999999999998</v>
      </c>
      <c r="J4362">
        <v>-0.16819999999999999</v>
      </c>
      <c r="K4362">
        <v>0.38779999999999998</v>
      </c>
      <c r="L4362">
        <v>-3.6160999999999999</v>
      </c>
      <c r="M4362">
        <v>-1.6938</v>
      </c>
      <c r="N4362">
        <v>0.75460000000000005</v>
      </c>
      <c r="O4362">
        <v>2.7048999999999999</v>
      </c>
      <c r="P4362">
        <v>7.8799999999999995E-2</v>
      </c>
      <c r="Q4362">
        <v>0.5847</v>
      </c>
      <c r="R4362">
        <v>1.1043000000000001</v>
      </c>
      <c r="S4362">
        <v>1.0176000000000001</v>
      </c>
      <c r="T4362">
        <f t="shared" si="952"/>
        <v>0.44572500000000004</v>
      </c>
      <c r="U4362">
        <f t="shared" si="953"/>
        <v>2.9649999999999996E-2</v>
      </c>
      <c r="V4362">
        <f t="shared" si="954"/>
        <v>-0.46260000000000001</v>
      </c>
      <c r="W4362">
        <f t="shared" si="955"/>
        <v>0.69635000000000002</v>
      </c>
      <c r="X4362">
        <f t="shared" si="956"/>
        <v>32.050904709999998</v>
      </c>
      <c r="Y4362">
        <f t="shared" si="957"/>
        <v>4.5167033075000003</v>
      </c>
      <c r="Z4362">
        <f t="shared" si="958"/>
        <v>0.30188720999999996</v>
      </c>
      <c r="AA4362">
        <f t="shared" si="959"/>
        <v>22.975047780000001</v>
      </c>
      <c r="AB4362">
        <f t="shared" si="960"/>
        <v>0.66345849000000046</v>
      </c>
      <c r="AC4362">
        <f t="shared" si="961"/>
        <v>28.457096787500003</v>
      </c>
      <c r="AD4362">
        <f t="shared" si="962"/>
        <v>0.37886590638563689</v>
      </c>
      <c r="AE4362">
        <f t="shared" si="963"/>
        <v>0.81947875345928656</v>
      </c>
      <c r="AF4362" s="6">
        <f t="shared" si="964"/>
        <v>5071.7540051595242</v>
      </c>
      <c r="AG4362">
        <f t="shared" si="965"/>
        <v>1</v>
      </c>
      <c r="AH4362">
        <v>0.88900157846792716</v>
      </c>
    </row>
    <row r="4363" spans="1:34" ht="15" customHeight="1" x14ac:dyDescent="0.25">
      <c r="A4363">
        <v>4362</v>
      </c>
      <c r="B4363" t="s">
        <v>7832</v>
      </c>
      <c r="C4363" t="s">
        <v>7833</v>
      </c>
      <c r="D4363">
        <v>-0.91920000000000002</v>
      </c>
      <c r="E4363">
        <v>-0.49680000000000002</v>
      </c>
      <c r="F4363">
        <v>1.1937</v>
      </c>
      <c r="G4363">
        <v>-0.69240000000000002</v>
      </c>
      <c r="H4363">
        <v>-0.96599999999999997</v>
      </c>
      <c r="I4363">
        <v>-0.45710000000000001</v>
      </c>
      <c r="J4363">
        <v>1.8599999999999998E-2</v>
      </c>
      <c r="K4363">
        <v>-0.93920000000000003</v>
      </c>
      <c r="L4363">
        <v>4.2799999999999998E-2</v>
      </c>
      <c r="M4363">
        <v>8.0799999999999997E-2</v>
      </c>
      <c r="N4363">
        <v>-0.82909999999999995</v>
      </c>
      <c r="O4363">
        <v>0.1012</v>
      </c>
      <c r="P4363">
        <v>-0.37909999999999999</v>
      </c>
      <c r="Q4363">
        <v>0.9919</v>
      </c>
      <c r="R4363">
        <v>0.64480000000000004</v>
      </c>
      <c r="S4363">
        <v>-0.2311</v>
      </c>
      <c r="T4363">
        <f t="shared" si="952"/>
        <v>-0.22867499999999999</v>
      </c>
      <c r="U4363">
        <f t="shared" si="953"/>
        <v>-0.58592500000000003</v>
      </c>
      <c r="V4363">
        <f t="shared" si="954"/>
        <v>-0.15107500000000001</v>
      </c>
      <c r="W4363">
        <f t="shared" si="955"/>
        <v>0.25662499999999999</v>
      </c>
      <c r="X4363">
        <f t="shared" si="956"/>
        <v>7.3233807399999993</v>
      </c>
      <c r="Y4363">
        <f t="shared" si="957"/>
        <v>2.7869073074999999</v>
      </c>
      <c r="Z4363">
        <f t="shared" si="958"/>
        <v>0.6513065874999997</v>
      </c>
      <c r="AA4363">
        <f t="shared" si="959"/>
        <v>0.6147141075</v>
      </c>
      <c r="AB4363">
        <f t="shared" si="960"/>
        <v>1.3333311075000001</v>
      </c>
      <c r="AC4363">
        <f t="shared" si="961"/>
        <v>5.3862591100000001</v>
      </c>
      <c r="AD4363">
        <f t="shared" si="962"/>
        <v>1.0789241236484068</v>
      </c>
      <c r="AE4363">
        <f t="shared" si="963"/>
        <v>0.40950784065938123</v>
      </c>
      <c r="AF4363" s="6">
        <f t="shared" si="964"/>
        <v>2534.4440258409104</v>
      </c>
      <c r="AG4363">
        <f t="shared" si="965"/>
        <v>1</v>
      </c>
      <c r="AH4363">
        <v>0.53177591813699332</v>
      </c>
    </row>
    <row r="4364" spans="1:34" ht="15" customHeight="1" x14ac:dyDescent="0.25">
      <c r="A4364">
        <v>4363</v>
      </c>
      <c r="B4364" t="s">
        <v>7834</v>
      </c>
      <c r="C4364" t="s">
        <v>7835</v>
      </c>
      <c r="D4364">
        <v>1.2571000000000001</v>
      </c>
      <c r="E4364">
        <v>9.6799999999999997E-2</v>
      </c>
      <c r="F4364">
        <v>0.36320000000000002</v>
      </c>
      <c r="G4364">
        <v>-1.1657</v>
      </c>
      <c r="H4364">
        <v>-1.3219000000000001</v>
      </c>
      <c r="I4364">
        <v>-0.78120000000000001</v>
      </c>
      <c r="J4364">
        <v>1.7041999999999999</v>
      </c>
      <c r="K4364">
        <v>-0.76390000000000002</v>
      </c>
      <c r="L4364">
        <v>3.4506000000000001</v>
      </c>
      <c r="M4364">
        <v>1.0687</v>
      </c>
      <c r="N4364">
        <v>1.0147999999999999</v>
      </c>
      <c r="O4364">
        <v>0.40529999999999999</v>
      </c>
      <c r="P4364">
        <v>1.3777999999999999</v>
      </c>
      <c r="Q4364">
        <v>0.2394</v>
      </c>
      <c r="R4364">
        <v>0.36520000000000002</v>
      </c>
      <c r="S4364">
        <v>-1.2513000000000001</v>
      </c>
      <c r="T4364">
        <f t="shared" si="952"/>
        <v>0.13785000000000003</v>
      </c>
      <c r="U4364">
        <f t="shared" si="953"/>
        <v>-0.29070000000000001</v>
      </c>
      <c r="V4364">
        <f t="shared" si="954"/>
        <v>1.4848500000000002</v>
      </c>
      <c r="W4364">
        <f t="shared" si="955"/>
        <v>0.18277499999999997</v>
      </c>
      <c r="X4364">
        <f t="shared" si="956"/>
        <v>26.82359039</v>
      </c>
      <c r="Y4364">
        <f t="shared" si="957"/>
        <v>3.0044308900000001</v>
      </c>
      <c r="Z4364">
        <f t="shared" si="958"/>
        <v>5.5075079399999991</v>
      </c>
      <c r="AA4364">
        <f t="shared" si="959"/>
        <v>5.4237290899999966</v>
      </c>
      <c r="AB4364">
        <f t="shared" si="960"/>
        <v>3.5211411275000004</v>
      </c>
      <c r="AC4364">
        <f t="shared" si="961"/>
        <v>17.456809047499995</v>
      </c>
      <c r="AD4364">
        <f t="shared" si="962"/>
        <v>1.6097067883963758</v>
      </c>
      <c r="AE4364">
        <f t="shared" si="963"/>
        <v>0.23516675048050978</v>
      </c>
      <c r="AF4364" s="6">
        <f t="shared" si="964"/>
        <v>1455.4470187238751</v>
      </c>
      <c r="AG4364">
        <f t="shared" si="965"/>
        <v>1</v>
      </c>
      <c r="AH4364">
        <v>0.35352125788775202</v>
      </c>
    </row>
    <row r="4365" spans="1:34" ht="15" customHeight="1" x14ac:dyDescent="0.25">
      <c r="A4365">
        <v>4364</v>
      </c>
      <c r="B4365" t="s">
        <v>7836</v>
      </c>
      <c r="C4365" t="s">
        <v>7837</v>
      </c>
      <c r="D4365">
        <v>0.64649999999999996</v>
      </c>
      <c r="E4365">
        <v>0.82230000000000003</v>
      </c>
      <c r="F4365">
        <v>2.3178999999999998</v>
      </c>
      <c r="G4365">
        <v>0.49619999999999997</v>
      </c>
      <c r="H4365">
        <v>1.1707000000000001</v>
      </c>
      <c r="I4365">
        <v>0.1527</v>
      </c>
      <c r="J4365">
        <v>-0.15129999999999999</v>
      </c>
      <c r="K4365">
        <v>0.1285</v>
      </c>
      <c r="L4365">
        <v>0.73019999999999996</v>
      </c>
      <c r="M4365">
        <v>-0.62239999999999995</v>
      </c>
      <c r="N4365">
        <v>-1.4832000000000001</v>
      </c>
      <c r="O4365">
        <v>0.42970000000000003</v>
      </c>
      <c r="P4365">
        <v>-0.65290000000000004</v>
      </c>
      <c r="Q4365">
        <v>-0.51370000000000005</v>
      </c>
      <c r="R4365">
        <v>-0.24690000000000001</v>
      </c>
      <c r="S4365">
        <v>-0.41720000000000002</v>
      </c>
      <c r="T4365">
        <f t="shared" si="952"/>
        <v>1.0707249999999999</v>
      </c>
      <c r="U4365">
        <f t="shared" si="953"/>
        <v>0.32515000000000005</v>
      </c>
      <c r="V4365">
        <f t="shared" si="954"/>
        <v>-0.236425</v>
      </c>
      <c r="W4365">
        <f t="shared" si="955"/>
        <v>-0.457675</v>
      </c>
      <c r="X4365">
        <f t="shared" si="956"/>
        <v>12.376553789999999</v>
      </c>
      <c r="Y4365">
        <f t="shared" si="957"/>
        <v>2.1272062874999991</v>
      </c>
      <c r="Z4365">
        <f t="shared" si="958"/>
        <v>1.01036963</v>
      </c>
      <c r="AA4365">
        <f t="shared" si="959"/>
        <v>3.0815110075000005</v>
      </c>
      <c r="AB4365">
        <f t="shared" si="960"/>
        <v>8.7315927500000279E-2</v>
      </c>
      <c r="AC4365">
        <f t="shared" si="961"/>
        <v>6.3064028524999998</v>
      </c>
      <c r="AD4365">
        <f t="shared" si="962"/>
        <v>2.8876133095875671</v>
      </c>
      <c r="AE4365">
        <f t="shared" si="963"/>
        <v>6.9006394366579835E-2</v>
      </c>
      <c r="AF4365" s="6">
        <f t="shared" si="964"/>
        <v>427.08057473476259</v>
      </c>
      <c r="AG4365">
        <f t="shared" si="965"/>
        <v>1</v>
      </c>
      <c r="AH4365">
        <v>0.1412303487879506</v>
      </c>
    </row>
    <row r="4366" spans="1:34" ht="15" customHeight="1" x14ac:dyDescent="0.25">
      <c r="A4366">
        <v>4365</v>
      </c>
      <c r="B4366" t="s">
        <v>7838</v>
      </c>
      <c r="C4366" t="s">
        <v>7839</v>
      </c>
      <c r="D4366">
        <v>-1.587</v>
      </c>
      <c r="E4366">
        <v>0.64249999999999996</v>
      </c>
      <c r="F4366">
        <v>-1.1526000000000001</v>
      </c>
      <c r="G4366">
        <v>0.49830000000000002</v>
      </c>
      <c r="H4366">
        <v>-0.29730000000000001</v>
      </c>
      <c r="I4366">
        <v>0.68830000000000002</v>
      </c>
      <c r="J4366">
        <v>-0.2641</v>
      </c>
      <c r="K4366">
        <v>0.15859999999999999</v>
      </c>
      <c r="L4366">
        <v>-1.2906</v>
      </c>
      <c r="M4366">
        <v>-0.47039999999999998</v>
      </c>
      <c r="N4366">
        <v>0.45169999999999999</v>
      </c>
      <c r="O4366">
        <v>0.6976</v>
      </c>
      <c r="P4366">
        <v>-1.1702999999999999</v>
      </c>
      <c r="Q4366">
        <v>-0.26179999999999998</v>
      </c>
      <c r="R4366">
        <v>-1.3241000000000001</v>
      </c>
      <c r="S4366">
        <v>-0.8206</v>
      </c>
      <c r="T4366">
        <f t="shared" si="952"/>
        <v>-0.39970000000000006</v>
      </c>
      <c r="U4366">
        <f t="shared" si="953"/>
        <v>7.1374999999999994E-2</v>
      </c>
      <c r="V4366">
        <f t="shared" si="954"/>
        <v>-0.15292499999999998</v>
      </c>
      <c r="W4366">
        <f t="shared" si="955"/>
        <v>-0.89419999999999988</v>
      </c>
      <c r="X4366">
        <f t="shared" si="956"/>
        <v>11.607581519999998</v>
      </c>
      <c r="Y4366">
        <f t="shared" si="957"/>
        <v>3.8691245399999996</v>
      </c>
      <c r="Z4366">
        <f t="shared" si="958"/>
        <v>0.63666938750000002</v>
      </c>
      <c r="AA4366">
        <f t="shared" si="959"/>
        <v>2.4840589474999999</v>
      </c>
      <c r="AB4366">
        <f t="shared" si="960"/>
        <v>0.6663919400000009</v>
      </c>
      <c r="AC4366">
        <f t="shared" si="961"/>
        <v>7.6562448149999991</v>
      </c>
      <c r="AD4366">
        <f t="shared" si="962"/>
        <v>1.5482799206963445</v>
      </c>
      <c r="AE4366">
        <f t="shared" si="963"/>
        <v>0.25053550745121778</v>
      </c>
      <c r="AF4366" s="6">
        <f t="shared" si="964"/>
        <v>1550.5642556155867</v>
      </c>
      <c r="AG4366">
        <f t="shared" si="965"/>
        <v>1</v>
      </c>
      <c r="AH4366">
        <v>0.36953390267292341</v>
      </c>
    </row>
    <row r="4367" spans="1:34" x14ac:dyDescent="0.25">
      <c r="A4367">
        <v>4366</v>
      </c>
      <c r="B4367" t="s">
        <v>7840</v>
      </c>
      <c r="C4367" t="s">
        <v>7841</v>
      </c>
      <c r="D4367">
        <v>-3.0700000000000002E-2</v>
      </c>
      <c r="E4367">
        <v>1.9400000000000001E-2</v>
      </c>
      <c r="F4367">
        <v>4.4200000000000003E-2</v>
      </c>
      <c r="G4367">
        <v>-0.33579999999999999</v>
      </c>
      <c r="H4367">
        <v>-0.58430000000000004</v>
      </c>
      <c r="I4367">
        <v>-0.2208</v>
      </c>
      <c r="J4367">
        <v>-0.5554</v>
      </c>
      <c r="K4367">
        <v>-7.2999999999999995E-2</v>
      </c>
      <c r="L4367">
        <v>-0.89580000000000004</v>
      </c>
      <c r="M4367">
        <v>-1.268</v>
      </c>
      <c r="N4367">
        <v>-0.89739999999999998</v>
      </c>
      <c r="O4367">
        <v>-1.3825000000000001</v>
      </c>
      <c r="P4367">
        <v>-0.87170000000000003</v>
      </c>
      <c r="Q4367">
        <v>0.4123</v>
      </c>
      <c r="R4367">
        <v>-0.6492</v>
      </c>
      <c r="S4367">
        <v>-0.44169999999999998</v>
      </c>
      <c r="T4367">
        <f t="shared" si="952"/>
        <v>-7.5725000000000001E-2</v>
      </c>
      <c r="U4367">
        <f t="shared" si="953"/>
        <v>-0.358375</v>
      </c>
      <c r="V4367">
        <f t="shared" si="954"/>
        <v>-1.1109250000000002</v>
      </c>
      <c r="W4367">
        <f t="shared" si="955"/>
        <v>-0.387575</v>
      </c>
      <c r="X4367">
        <f t="shared" si="956"/>
        <v>7.493317779999999</v>
      </c>
      <c r="Y4367">
        <f t="shared" si="957"/>
        <v>9.3097027499999999E-2</v>
      </c>
      <c r="Z4367">
        <f t="shared" si="958"/>
        <v>0.19022672750000003</v>
      </c>
      <c r="AA4367">
        <f t="shared" si="959"/>
        <v>0.19029722749999856</v>
      </c>
      <c r="AB4367">
        <f t="shared" si="960"/>
        <v>0.94555418749999987</v>
      </c>
      <c r="AC4367">
        <f t="shared" si="961"/>
        <v>1.4191751699999984</v>
      </c>
      <c r="AD4367">
        <f t="shared" si="962"/>
        <v>12.840154066393383</v>
      </c>
      <c r="AE4367">
        <f t="shared" si="963"/>
        <v>2.7060696361993737E-4</v>
      </c>
      <c r="AF4367" s="6">
        <f t="shared" si="964"/>
        <v>1.6747864978437925</v>
      </c>
      <c r="AG4367">
        <f t="shared" si="965"/>
        <v>1</v>
      </c>
      <c r="AH4367">
        <v>2.4811651819908035E-3</v>
      </c>
    </row>
    <row r="4368" spans="1:34" ht="15" customHeight="1" x14ac:dyDescent="0.25">
      <c r="A4368">
        <v>4367</v>
      </c>
      <c r="B4368" t="s">
        <v>7842</v>
      </c>
      <c r="C4368" t="s">
        <v>7843</v>
      </c>
      <c r="D4368">
        <v>-8.48E-2</v>
      </c>
      <c r="E4368">
        <v>1.5716000000000001</v>
      </c>
      <c r="F4368">
        <v>-0.50260000000000005</v>
      </c>
      <c r="G4368">
        <v>1.2233000000000001</v>
      </c>
      <c r="H4368">
        <v>0.95120000000000005</v>
      </c>
      <c r="I4368">
        <v>0.16400000000000001</v>
      </c>
      <c r="J4368">
        <v>-0.15459999999999999</v>
      </c>
      <c r="K4368">
        <v>0.4375</v>
      </c>
      <c r="L4368">
        <v>0.997</v>
      </c>
      <c r="M4368">
        <v>0.34589999999999999</v>
      </c>
      <c r="N4368">
        <v>-0.88770000000000004</v>
      </c>
      <c r="O4368">
        <v>-0.69130000000000003</v>
      </c>
      <c r="P4368">
        <v>-6.4299999999999996E-2</v>
      </c>
      <c r="Q4368">
        <v>-0.43</v>
      </c>
      <c r="R4368">
        <v>-1.4576</v>
      </c>
      <c r="S4368">
        <v>-1.0455000000000001</v>
      </c>
      <c r="T4368">
        <f t="shared" si="952"/>
        <v>0.551875</v>
      </c>
      <c r="U4368">
        <f t="shared" si="953"/>
        <v>0.34952499999999997</v>
      </c>
      <c r="V4368">
        <f t="shared" si="954"/>
        <v>-5.9025000000000022E-2</v>
      </c>
      <c r="W4368">
        <f t="shared" si="955"/>
        <v>-0.74934999999999996</v>
      </c>
      <c r="X4368">
        <f t="shared" si="956"/>
        <v>11.159437390000001</v>
      </c>
      <c r="Y4368">
        <f t="shared" si="957"/>
        <v>3.0079231875000003</v>
      </c>
      <c r="Z4368">
        <f t="shared" si="958"/>
        <v>0.65831394749999994</v>
      </c>
      <c r="AA4368">
        <f t="shared" si="959"/>
        <v>2.3656269875000002</v>
      </c>
      <c r="AB4368">
        <f t="shared" si="960"/>
        <v>1.1606008100000005</v>
      </c>
      <c r="AC4368">
        <f t="shared" si="961"/>
        <v>7.1924649325000001</v>
      </c>
      <c r="AD4368">
        <f t="shared" si="962"/>
        <v>1.65463682954147</v>
      </c>
      <c r="AE4368">
        <f t="shared" si="963"/>
        <v>0.22457305458136001</v>
      </c>
      <c r="AF4368" s="6">
        <f t="shared" si="964"/>
        <v>1389.882634804037</v>
      </c>
      <c r="AG4368">
        <f t="shared" si="965"/>
        <v>1</v>
      </c>
      <c r="AH4368">
        <v>0.34157843077022293</v>
      </c>
    </row>
    <row r="4369" spans="1:34" ht="15" customHeight="1" x14ac:dyDescent="0.25">
      <c r="A4369">
        <v>4368</v>
      </c>
      <c r="B4369" t="s">
        <v>7844</v>
      </c>
      <c r="C4369" t="s">
        <v>7845</v>
      </c>
      <c r="D4369">
        <v>0.53700000000000003</v>
      </c>
      <c r="E4369">
        <v>0.64190000000000003</v>
      </c>
      <c r="F4369">
        <v>0.3785</v>
      </c>
      <c r="G4369">
        <v>-1.0891999999999999</v>
      </c>
      <c r="H4369">
        <v>-0.1384</v>
      </c>
      <c r="I4369">
        <v>9.6500000000000002E-2</v>
      </c>
      <c r="J4369">
        <v>0.6008</v>
      </c>
      <c r="K4369">
        <v>-0.68130000000000002</v>
      </c>
      <c r="L4369">
        <v>0.2145</v>
      </c>
      <c r="M4369">
        <v>5.2299999999999999E-2</v>
      </c>
      <c r="N4369">
        <v>1.1234</v>
      </c>
      <c r="O4369">
        <v>-0.90910000000000002</v>
      </c>
      <c r="P4369">
        <v>-1.9800000000000002E-2</v>
      </c>
      <c r="Q4369">
        <v>0.2349</v>
      </c>
      <c r="R4369">
        <v>-1.2242999999999999</v>
      </c>
      <c r="S4369">
        <v>-0.76749999999999996</v>
      </c>
      <c r="T4369">
        <f t="shared" si="952"/>
        <v>0.11705000000000004</v>
      </c>
      <c r="U4369">
        <f t="shared" si="953"/>
        <v>-3.0600000000000016E-2</v>
      </c>
      <c r="V4369">
        <f t="shared" si="954"/>
        <v>0.12027499999999997</v>
      </c>
      <c r="W4369">
        <f t="shared" si="955"/>
        <v>-0.44417499999999999</v>
      </c>
      <c r="X4369">
        <f t="shared" si="956"/>
        <v>7.1643933399999993</v>
      </c>
      <c r="Y4369">
        <f t="shared" si="957"/>
        <v>1.97522069</v>
      </c>
      <c r="Z4369">
        <f t="shared" si="958"/>
        <v>0.84985169999999999</v>
      </c>
      <c r="AA4369">
        <f t="shared" si="959"/>
        <v>2.0793716075000002</v>
      </c>
      <c r="AB4369">
        <f t="shared" si="960"/>
        <v>1.3543710674999998</v>
      </c>
      <c r="AC4369">
        <f t="shared" si="961"/>
        <v>6.2588150649999994</v>
      </c>
      <c r="AD4369">
        <f t="shared" si="962"/>
        <v>0.43406536169957916</v>
      </c>
      <c r="AE4369">
        <f t="shared" si="963"/>
        <v>0.78161636857597494</v>
      </c>
      <c r="AF4369" s="6">
        <f t="shared" si="964"/>
        <v>4837.4237051167092</v>
      </c>
      <c r="AG4369">
        <f t="shared" si="965"/>
        <v>1</v>
      </c>
      <c r="AH4369">
        <v>0.85830796755087102</v>
      </c>
    </row>
    <row r="4370" spans="1:34" x14ac:dyDescent="0.25">
      <c r="A4370">
        <v>4369</v>
      </c>
      <c r="B4370" t="s">
        <v>7846</v>
      </c>
      <c r="C4370" t="s">
        <v>7847</v>
      </c>
      <c r="D4370">
        <v>1.4454</v>
      </c>
      <c r="E4370">
        <v>2.2757000000000001</v>
      </c>
      <c r="F4370">
        <v>0.159</v>
      </c>
      <c r="G4370">
        <v>1.0175000000000001</v>
      </c>
      <c r="H4370">
        <v>2.6501999999999999</v>
      </c>
      <c r="I4370">
        <v>1.1493</v>
      </c>
      <c r="J4370">
        <v>0.88090000000000002</v>
      </c>
      <c r="K4370">
        <v>1.6539999999999999</v>
      </c>
      <c r="L4370">
        <v>-1.0496000000000001</v>
      </c>
      <c r="M4370">
        <v>0.28710000000000002</v>
      </c>
      <c r="N4370">
        <v>-0.97760000000000002</v>
      </c>
      <c r="O4370">
        <v>-0.26719999999999999</v>
      </c>
      <c r="P4370">
        <v>1.0104</v>
      </c>
      <c r="Q4370">
        <v>2.3927</v>
      </c>
      <c r="R4370">
        <v>-0.38080000000000003</v>
      </c>
      <c r="S4370">
        <v>-0.80159999999999998</v>
      </c>
      <c r="T4370">
        <f t="shared" si="952"/>
        <v>1.2243999999999999</v>
      </c>
      <c r="U4370">
        <f t="shared" si="953"/>
        <v>1.5836000000000001</v>
      </c>
      <c r="V4370">
        <f t="shared" si="954"/>
        <v>-0.50182499999999997</v>
      </c>
      <c r="W4370">
        <f t="shared" si="955"/>
        <v>0.55517500000000009</v>
      </c>
      <c r="X4370">
        <f t="shared" si="956"/>
        <v>29.929407060000003</v>
      </c>
      <c r="Y4370">
        <f t="shared" si="957"/>
        <v>2.3319574600000008</v>
      </c>
      <c r="Z4370">
        <f t="shared" si="958"/>
        <v>1.8249954999999982</v>
      </c>
      <c r="AA4370">
        <f t="shared" si="959"/>
        <v>1.2038708475000006</v>
      </c>
      <c r="AB4370">
        <f t="shared" si="960"/>
        <v>6.3006155275000006</v>
      </c>
      <c r="AC4370">
        <f t="shared" si="961"/>
        <v>11.661439335000001</v>
      </c>
      <c r="AD4370">
        <f t="shared" si="962"/>
        <v>4.6995830961032903</v>
      </c>
      <c r="AE4370">
        <f t="shared" si="963"/>
        <v>1.6312337519012718E-2</v>
      </c>
      <c r="AF4370" s="6">
        <f t="shared" si="964"/>
        <v>100.95705690516971</v>
      </c>
      <c r="AG4370">
        <f t="shared" si="965"/>
        <v>1</v>
      </c>
      <c r="AH4370">
        <v>4.8937012557038154E-2</v>
      </c>
    </row>
    <row r="4371" spans="1:34" ht="15" customHeight="1" x14ac:dyDescent="0.25">
      <c r="A4371">
        <v>4370</v>
      </c>
      <c r="B4371" t="s">
        <v>7848</v>
      </c>
      <c r="C4371" t="s">
        <v>7848</v>
      </c>
      <c r="D4371">
        <v>0.1628</v>
      </c>
      <c r="E4371">
        <v>0.1908</v>
      </c>
      <c r="F4371">
        <v>-0.6754</v>
      </c>
      <c r="G4371">
        <v>0.24510000000000001</v>
      </c>
      <c r="H4371">
        <v>7.8299999999999995E-2</v>
      </c>
      <c r="I4371">
        <v>-0.1061</v>
      </c>
      <c r="J4371">
        <v>-0.89749999999999996</v>
      </c>
      <c r="K4371">
        <v>0.63419999999999999</v>
      </c>
      <c r="L4371">
        <v>0.80400000000000005</v>
      </c>
      <c r="M4371">
        <v>0.2034</v>
      </c>
      <c r="N4371">
        <v>4.4299999999999999E-2</v>
      </c>
      <c r="O4371">
        <v>1.4248000000000001</v>
      </c>
      <c r="P4371">
        <v>0.53839999999999999</v>
      </c>
      <c r="Q4371">
        <v>-0.1638</v>
      </c>
      <c r="R4371">
        <v>0.2203</v>
      </c>
      <c r="S4371">
        <v>0.50949999999999995</v>
      </c>
      <c r="T4371">
        <f t="shared" si="952"/>
        <v>-1.9174999999999991E-2</v>
      </c>
      <c r="U4371">
        <f t="shared" si="953"/>
        <v>-7.2775000000000006E-2</v>
      </c>
      <c r="V4371">
        <f t="shared" si="954"/>
        <v>0.61912500000000004</v>
      </c>
      <c r="W4371">
        <f t="shared" si="955"/>
        <v>0.27610000000000001</v>
      </c>
      <c r="X4371">
        <f t="shared" si="956"/>
        <v>5.1488840700000003</v>
      </c>
      <c r="Y4371">
        <f t="shared" si="957"/>
        <v>0.57767692749999999</v>
      </c>
      <c r="Z4371">
        <f t="shared" si="958"/>
        <v>1.2039191874999999</v>
      </c>
      <c r="AA4371">
        <f t="shared" si="959"/>
        <v>1.1865420275000003</v>
      </c>
      <c r="AB4371">
        <f t="shared" si="960"/>
        <v>0.31990249999999992</v>
      </c>
      <c r="AC4371">
        <f t="shared" si="961"/>
        <v>3.2880406424999999</v>
      </c>
      <c r="AD4371">
        <f t="shared" si="962"/>
        <v>1.6978288559886621</v>
      </c>
      <c r="AE4371">
        <f t="shared" si="963"/>
        <v>0.21487715821073045</v>
      </c>
      <c r="AF4371" s="6">
        <f t="shared" si="964"/>
        <v>1329.8747321662108</v>
      </c>
      <c r="AG4371">
        <f t="shared" si="965"/>
        <v>1</v>
      </c>
      <c r="AH4371">
        <v>0.33114410661509236</v>
      </c>
    </row>
    <row r="4372" spans="1:34" ht="15" customHeight="1" x14ac:dyDescent="0.25">
      <c r="A4372">
        <v>4371</v>
      </c>
      <c r="B4372" t="s">
        <v>7849</v>
      </c>
      <c r="C4372" t="s">
        <v>7850</v>
      </c>
      <c r="D4372">
        <v>0.59</v>
      </c>
      <c r="E4372">
        <v>0.31740000000000002</v>
      </c>
      <c r="F4372">
        <v>1.01E-2</v>
      </c>
      <c r="G4372">
        <v>0.1149</v>
      </c>
      <c r="H4372">
        <v>0.65139999999999998</v>
      </c>
      <c r="I4372">
        <v>0.3196</v>
      </c>
      <c r="J4372">
        <v>0.25940000000000002</v>
      </c>
      <c r="K4372">
        <v>5.96E-2</v>
      </c>
      <c r="L4372">
        <v>0.753</v>
      </c>
      <c r="M4372">
        <v>1.2672000000000001</v>
      </c>
      <c r="N4372">
        <v>-0.53890000000000005</v>
      </c>
      <c r="O4372">
        <v>0.79239999999999999</v>
      </c>
      <c r="P4372">
        <v>-0.79730000000000001</v>
      </c>
      <c r="Q4372">
        <v>1.0431999999999999</v>
      </c>
      <c r="R4372">
        <v>0.4168</v>
      </c>
      <c r="S4372">
        <v>0.67149999999999999</v>
      </c>
      <c r="T4372">
        <f t="shared" si="952"/>
        <v>0.2581</v>
      </c>
      <c r="U4372">
        <f t="shared" si="953"/>
        <v>0.32250000000000001</v>
      </c>
      <c r="V4372">
        <f t="shared" si="954"/>
        <v>0.56842499999999996</v>
      </c>
      <c r="W4372">
        <f t="shared" si="955"/>
        <v>0.33354999999999996</v>
      </c>
      <c r="X4372">
        <f t="shared" si="956"/>
        <v>6.4991572499999997</v>
      </c>
      <c r="Y4372">
        <f t="shared" si="957"/>
        <v>0.19568434000000001</v>
      </c>
      <c r="Z4372">
        <f t="shared" si="958"/>
        <v>0.18128164000000008</v>
      </c>
      <c r="AA4372">
        <f t="shared" si="959"/>
        <v>1.798687887500001</v>
      </c>
      <c r="AB4372">
        <f t="shared" si="960"/>
        <v>1.9035656099999998</v>
      </c>
      <c r="AC4372">
        <f t="shared" si="961"/>
        <v>4.0792194775000006</v>
      </c>
      <c r="AD4372">
        <f t="shared" si="962"/>
        <v>1.7797064751096114</v>
      </c>
      <c r="AE4372">
        <f t="shared" si="963"/>
        <v>0.19772915269382074</v>
      </c>
      <c r="AF4372" s="6">
        <f t="shared" si="964"/>
        <v>1223.7457260220565</v>
      </c>
      <c r="AG4372">
        <f t="shared" si="965"/>
        <v>1</v>
      </c>
      <c r="AH4372">
        <v>0.31091100762755502</v>
      </c>
    </row>
    <row r="4373" spans="1:34" ht="15" customHeight="1" x14ac:dyDescent="0.25">
      <c r="A4373">
        <v>4372</v>
      </c>
      <c r="B4373" t="s">
        <v>7851</v>
      </c>
      <c r="C4373" t="s">
        <v>7852</v>
      </c>
      <c r="D4373">
        <v>-1.2439</v>
      </c>
      <c r="E4373">
        <v>-0.25530000000000003</v>
      </c>
      <c r="F4373">
        <v>0.22939999999999999</v>
      </c>
      <c r="G4373">
        <v>3.3999999999999998E-3</v>
      </c>
      <c r="H4373">
        <v>-0.32140000000000002</v>
      </c>
      <c r="I4373">
        <v>0.21329999999999999</v>
      </c>
      <c r="J4373">
        <v>-0.37130000000000002</v>
      </c>
      <c r="K4373">
        <v>-0.27739999999999998</v>
      </c>
      <c r="L4373">
        <v>-0.75239999999999996</v>
      </c>
      <c r="M4373">
        <v>8.0500000000000002E-2</v>
      </c>
      <c r="N4373">
        <v>0.34189999999999998</v>
      </c>
      <c r="O4373">
        <v>-0.51390000000000002</v>
      </c>
      <c r="P4373">
        <v>-1.4502999999999999</v>
      </c>
      <c r="Q4373">
        <v>1.0585</v>
      </c>
      <c r="R4373">
        <v>-0.2752</v>
      </c>
      <c r="S4373">
        <v>-0.21410000000000001</v>
      </c>
      <c r="T4373">
        <f t="shared" si="952"/>
        <v>-0.31659999999999999</v>
      </c>
      <c r="U4373">
        <f t="shared" si="953"/>
        <v>-0.18920000000000001</v>
      </c>
      <c r="V4373">
        <f t="shared" si="954"/>
        <v>-0.210975</v>
      </c>
      <c r="W4373">
        <f t="shared" si="955"/>
        <v>-0.220275</v>
      </c>
      <c r="X4373">
        <f t="shared" si="956"/>
        <v>6.3276515399999997</v>
      </c>
      <c r="Y4373">
        <f t="shared" si="957"/>
        <v>1.2641589799999999</v>
      </c>
      <c r="Z4373">
        <f t="shared" si="958"/>
        <v>0.22042274000000001</v>
      </c>
      <c r="AA4373">
        <f t="shared" si="959"/>
        <v>0.77553302749999975</v>
      </c>
      <c r="AB4373">
        <f t="shared" si="960"/>
        <v>3.1512818875000002</v>
      </c>
      <c r="AC4373">
        <f t="shared" si="961"/>
        <v>5.411396635</v>
      </c>
      <c r="AD4373">
        <f t="shared" si="962"/>
        <v>0.50795846255686616</v>
      </c>
      <c r="AE4373">
        <f t="shared" si="963"/>
        <v>0.73108204104915486</v>
      </c>
      <c r="AF4373" s="6">
        <f t="shared" si="964"/>
        <v>4524.6667520532192</v>
      </c>
      <c r="AG4373">
        <f t="shared" si="965"/>
        <v>1</v>
      </c>
      <c r="AH4373">
        <v>0.81613758153918092</v>
      </c>
    </row>
    <row r="4374" spans="1:34" x14ac:dyDescent="0.25">
      <c r="A4374">
        <v>4373</v>
      </c>
      <c r="B4374" t="s">
        <v>7853</v>
      </c>
      <c r="C4374" t="s">
        <v>7853</v>
      </c>
      <c r="D4374">
        <v>0.3639</v>
      </c>
      <c r="E4374">
        <v>0.4677</v>
      </c>
      <c r="F4374">
        <v>-0.35410000000000003</v>
      </c>
      <c r="G4374">
        <v>0.11600000000000001</v>
      </c>
      <c r="H4374">
        <v>0.61009999999999998</v>
      </c>
      <c r="I4374">
        <v>0.5877</v>
      </c>
      <c r="J4374">
        <v>0.38019999999999998</v>
      </c>
      <c r="K4374">
        <v>0.29699999999999999</v>
      </c>
      <c r="L4374">
        <v>-0.1706</v>
      </c>
      <c r="M4374">
        <v>-0.61519999999999997</v>
      </c>
      <c r="N4374">
        <v>-1.446</v>
      </c>
      <c r="O4374">
        <v>-2.2086999999999999</v>
      </c>
      <c r="P4374">
        <v>0.47839999999999999</v>
      </c>
      <c r="Q4374">
        <v>0.1852</v>
      </c>
      <c r="R4374">
        <v>0.72</v>
      </c>
      <c r="S4374">
        <v>-0.45350000000000001</v>
      </c>
      <c r="T4374">
        <f t="shared" si="952"/>
        <v>0.14837500000000001</v>
      </c>
      <c r="U4374">
        <f t="shared" si="953"/>
        <v>0.46874999999999994</v>
      </c>
      <c r="V4374">
        <f t="shared" si="954"/>
        <v>-1.110125</v>
      </c>
      <c r="W4374">
        <f t="shared" si="955"/>
        <v>0.23252499999999998</v>
      </c>
      <c r="X4374">
        <f t="shared" si="956"/>
        <v>9.8044585899999994</v>
      </c>
      <c r="Y4374">
        <f t="shared" si="957"/>
        <v>0.40194874750000009</v>
      </c>
      <c r="Z4374">
        <f t="shared" si="958"/>
        <v>7.1468090000000206E-2</v>
      </c>
      <c r="AA4374">
        <f t="shared" si="959"/>
        <v>2.4473370274999988</v>
      </c>
      <c r="AB4374">
        <f t="shared" si="960"/>
        <v>0.77095634750000008</v>
      </c>
      <c r="AC4374">
        <f t="shared" si="961"/>
        <v>3.6917102124999994</v>
      </c>
      <c r="AD4374">
        <f t="shared" si="962"/>
        <v>4.9674118706304071</v>
      </c>
      <c r="AE4374">
        <f t="shared" si="963"/>
        <v>1.3510620236627241E-2</v>
      </c>
      <c r="AF4374" s="6">
        <f t="shared" si="964"/>
        <v>83.617228644485991</v>
      </c>
      <c r="AG4374">
        <f t="shared" si="965"/>
        <v>1</v>
      </c>
      <c r="AH4374">
        <v>4.2380754508102379E-2</v>
      </c>
    </row>
    <row r="4375" spans="1:34" x14ac:dyDescent="0.25">
      <c r="A4375">
        <v>4374</v>
      </c>
      <c r="B4375" t="s">
        <v>7854</v>
      </c>
      <c r="C4375" t="s">
        <v>7855</v>
      </c>
      <c r="D4375">
        <v>-1.7062999999999999</v>
      </c>
      <c r="E4375">
        <v>-0.2135</v>
      </c>
      <c r="F4375">
        <v>-0.34820000000000001</v>
      </c>
      <c r="G4375">
        <v>-2.2964000000000002</v>
      </c>
      <c r="H4375">
        <v>-1.0627</v>
      </c>
      <c r="I4375">
        <v>-0.96319999999999995</v>
      </c>
      <c r="J4375">
        <v>-0.45240000000000002</v>
      </c>
      <c r="K4375">
        <v>-1.4688000000000001</v>
      </c>
      <c r="L4375">
        <v>2.4588999999999999</v>
      </c>
      <c r="M4375">
        <v>0.62590000000000001</v>
      </c>
      <c r="N4375">
        <v>0.93020000000000003</v>
      </c>
      <c r="O4375">
        <v>-0.13730000000000001</v>
      </c>
      <c r="P4375">
        <v>1.0322</v>
      </c>
      <c r="Q4375">
        <v>0.76559999999999995</v>
      </c>
      <c r="R4375">
        <v>0.25629999999999997</v>
      </c>
      <c r="S4375">
        <v>0.30080000000000001</v>
      </c>
      <c r="T4375">
        <f t="shared" si="952"/>
        <v>-1.1411</v>
      </c>
      <c r="U4375">
        <f t="shared" si="953"/>
        <v>-0.98677499999999996</v>
      </c>
      <c r="V4375">
        <f t="shared" si="954"/>
        <v>0.96942499999999987</v>
      </c>
      <c r="W4375">
        <f t="shared" si="955"/>
        <v>0.58872500000000005</v>
      </c>
      <c r="X4375">
        <f t="shared" si="956"/>
        <v>21.900676750000002</v>
      </c>
      <c r="Y4375">
        <f t="shared" si="957"/>
        <v>3.1433013000000001</v>
      </c>
      <c r="Z4375">
        <f t="shared" si="958"/>
        <v>0.52422512750000028</v>
      </c>
      <c r="AA4375">
        <f t="shared" si="959"/>
        <v>3.5629240274999998</v>
      </c>
      <c r="AB4375">
        <f t="shared" si="960"/>
        <v>0.42136202749999963</v>
      </c>
      <c r="AC4375">
        <f t="shared" si="961"/>
        <v>7.6518124824999996</v>
      </c>
      <c r="AD4375">
        <f t="shared" si="962"/>
        <v>5.5864663307240177</v>
      </c>
      <c r="AE4375">
        <f t="shared" si="963"/>
        <v>8.919954255294989E-3</v>
      </c>
      <c r="AF4375" s="6">
        <f t="shared" si="964"/>
        <v>55.205596886020686</v>
      </c>
      <c r="AG4375">
        <f t="shared" si="965"/>
        <v>1</v>
      </c>
      <c r="AH4375">
        <v>3.0996966247063832E-2</v>
      </c>
    </row>
    <row r="4376" spans="1:34" ht="15" customHeight="1" x14ac:dyDescent="0.25">
      <c r="A4376">
        <v>4375</v>
      </c>
      <c r="B4376" t="s">
        <v>7856</v>
      </c>
      <c r="C4376" t="s">
        <v>7857</v>
      </c>
      <c r="D4376">
        <v>-7.6499999999999999E-2</v>
      </c>
      <c r="E4376">
        <v>1.2366999999999999</v>
      </c>
      <c r="F4376">
        <v>0.27560000000000001</v>
      </c>
      <c r="G4376">
        <v>0.79559999999999997</v>
      </c>
      <c r="H4376">
        <v>-0.93430000000000002</v>
      </c>
      <c r="I4376">
        <v>-0.7087</v>
      </c>
      <c r="J4376">
        <v>-0.45240000000000002</v>
      </c>
      <c r="K4376">
        <v>2.81E-2</v>
      </c>
      <c r="L4376">
        <v>-0.48780000000000001</v>
      </c>
      <c r="M4376">
        <v>-0.96640000000000004</v>
      </c>
      <c r="N4376">
        <v>-0.3327</v>
      </c>
      <c r="O4376">
        <v>0.38369999999999999</v>
      </c>
      <c r="P4376">
        <v>0.52769999999999995</v>
      </c>
      <c r="Q4376">
        <v>-6.93E-2</v>
      </c>
      <c r="R4376">
        <v>-1.2166999999999999</v>
      </c>
      <c r="S4376">
        <v>2.63E-2</v>
      </c>
      <c r="T4376">
        <f t="shared" si="952"/>
        <v>0.55784999999999996</v>
      </c>
      <c r="U4376">
        <f t="shared" si="953"/>
        <v>-0.51682500000000009</v>
      </c>
      <c r="V4376">
        <f t="shared" si="954"/>
        <v>-0.35080000000000006</v>
      </c>
      <c r="W4376">
        <f t="shared" si="955"/>
        <v>-0.183</v>
      </c>
      <c r="X4376">
        <f t="shared" si="956"/>
        <v>7.0189545500000001</v>
      </c>
      <c r="Y4376">
        <f t="shared" si="957"/>
        <v>0.99942737000000004</v>
      </c>
      <c r="Z4376">
        <f t="shared" si="958"/>
        <v>0.51219522749999968</v>
      </c>
      <c r="AA4376">
        <f t="shared" si="959"/>
        <v>0.93755021999999988</v>
      </c>
      <c r="AB4376">
        <f t="shared" si="960"/>
        <v>1.6303643599999997</v>
      </c>
      <c r="AC4376">
        <f t="shared" si="961"/>
        <v>4.0795371774999989</v>
      </c>
      <c r="AD4376">
        <f t="shared" si="962"/>
        <v>2.1615815063864572</v>
      </c>
      <c r="AE4376">
        <f t="shared" si="963"/>
        <v>0.13541645746797479</v>
      </c>
      <c r="AF4376" s="6">
        <f t="shared" si="964"/>
        <v>838.09245526929601</v>
      </c>
      <c r="AG4376">
        <f t="shared" si="965"/>
        <v>1</v>
      </c>
      <c r="AH4376">
        <v>0.23528704527492869</v>
      </c>
    </row>
    <row r="4377" spans="1:34" x14ac:dyDescent="0.25">
      <c r="A4377">
        <v>4376</v>
      </c>
      <c r="B4377" t="s">
        <v>7858</v>
      </c>
      <c r="C4377" t="s">
        <v>7858</v>
      </c>
      <c r="D4377">
        <v>0.37469999999999998</v>
      </c>
      <c r="E4377">
        <v>0.1346</v>
      </c>
      <c r="F4377">
        <v>0.113</v>
      </c>
      <c r="G4377">
        <v>0.60819999999999996</v>
      </c>
      <c r="H4377">
        <v>-0.29289999999999999</v>
      </c>
      <c r="I4377">
        <v>0.31030000000000002</v>
      </c>
      <c r="J4377">
        <v>-0.2394</v>
      </c>
      <c r="K4377">
        <v>1.0381</v>
      </c>
      <c r="L4377">
        <v>0.28399999999999997</v>
      </c>
      <c r="N4377">
        <v>0.4481</v>
      </c>
      <c r="O4377">
        <v>0.37930000000000003</v>
      </c>
      <c r="R4377">
        <v>0.1648</v>
      </c>
      <c r="S4377">
        <v>0.74909999999999999</v>
      </c>
      <c r="T4377">
        <f t="shared" si="952"/>
        <v>0.30762499999999998</v>
      </c>
      <c r="U4377">
        <f t="shared" si="953"/>
        <v>0.20402500000000001</v>
      </c>
      <c r="V4377">
        <f t="shared" si="954"/>
        <v>0.37046666666666667</v>
      </c>
      <c r="W4377">
        <f t="shared" si="955"/>
        <v>0.45694999999999997</v>
      </c>
      <c r="X4377">
        <f t="shared" si="956"/>
        <v>2.8718619099999998</v>
      </c>
      <c r="Y4377">
        <f t="shared" si="957"/>
        <v>0.1626609275</v>
      </c>
      <c r="Z4377">
        <f t="shared" si="958"/>
        <v>1.1505356675</v>
      </c>
      <c r="AA4377">
        <f t="shared" si="959"/>
        <v>-0.12366410444444442</v>
      </c>
      <c r="AB4377">
        <f t="shared" si="960"/>
        <v>-0.24690335999999991</v>
      </c>
      <c r="AC4377">
        <f t="shared" si="961"/>
        <v>0.94262913055555564</v>
      </c>
      <c r="AD4377">
        <f t="shared" si="962"/>
        <v>6.1399527669193157</v>
      </c>
      <c r="AE4377">
        <f t="shared" si="963"/>
        <v>6.290507905179865E-3</v>
      </c>
      <c r="AF4377" s="6">
        <f t="shared" si="964"/>
        <v>38.931953425158184</v>
      </c>
      <c r="AG4377">
        <f t="shared" si="965"/>
        <v>1</v>
      </c>
      <c r="AH4377">
        <v>2.3899296148040629E-2</v>
      </c>
    </row>
    <row r="4378" spans="1:34" x14ac:dyDescent="0.25">
      <c r="A4378">
        <v>4377</v>
      </c>
      <c r="B4378" t="s">
        <v>7859</v>
      </c>
      <c r="C4378" t="s">
        <v>7860</v>
      </c>
      <c r="D4378">
        <v>7.8789999999999996</v>
      </c>
      <c r="E4378">
        <v>6.7853000000000003</v>
      </c>
      <c r="F4378">
        <v>2.3123</v>
      </c>
      <c r="G4378">
        <v>6.0678999999999998</v>
      </c>
      <c r="H4378">
        <v>6.0073999999999996</v>
      </c>
      <c r="I4378">
        <v>4.9340000000000002</v>
      </c>
      <c r="J4378">
        <v>4.0250000000000004</v>
      </c>
      <c r="K4378">
        <v>5.2317999999999998</v>
      </c>
      <c r="L4378">
        <v>1.4146000000000001</v>
      </c>
      <c r="M4378">
        <v>1.6449</v>
      </c>
      <c r="N4378">
        <v>-0.63129999999999997</v>
      </c>
      <c r="O4378">
        <v>-0.33289999999999997</v>
      </c>
      <c r="P4378">
        <v>0.59089999999999998</v>
      </c>
      <c r="Q4378">
        <v>2.8035000000000001</v>
      </c>
      <c r="R4378">
        <v>0.77229999999999999</v>
      </c>
      <c r="S4378">
        <v>0.15790000000000001</v>
      </c>
      <c r="T4378">
        <f t="shared" si="952"/>
        <v>5.7611249999999998</v>
      </c>
      <c r="U4378">
        <f t="shared" si="953"/>
        <v>5.04955</v>
      </c>
      <c r="V4378">
        <f t="shared" si="954"/>
        <v>0.52382499999999999</v>
      </c>
      <c r="W4378">
        <f t="shared" si="955"/>
        <v>1.0811500000000001</v>
      </c>
      <c r="X4378">
        <f t="shared" si="956"/>
        <v>268.33695182000008</v>
      </c>
      <c r="Y4378">
        <f t="shared" si="957"/>
        <v>17.5228337275</v>
      </c>
      <c r="Z4378">
        <f t="shared" si="958"/>
        <v>2.0137461900000062</v>
      </c>
      <c r="AA4378">
        <f t="shared" si="959"/>
        <v>4.1185807475000002</v>
      </c>
      <c r="AB4378">
        <f t="shared" si="960"/>
        <v>4.1546134700000001</v>
      </c>
      <c r="AC4378">
        <f t="shared" si="961"/>
        <v>27.809774135000008</v>
      </c>
      <c r="AD4378">
        <f t="shared" si="962"/>
        <v>25.94704759384771</v>
      </c>
      <c r="AE4378">
        <f t="shared" si="963"/>
        <v>7.9031150308302273E-6</v>
      </c>
      <c r="AF4378" s="6">
        <f t="shared" si="964"/>
        <v>4.8912378925808277E-2</v>
      </c>
      <c r="AG4378">
        <f t="shared" si="965"/>
        <v>4.8912378925808277E-2</v>
      </c>
      <c r="AH4378">
        <v>2.2132298156474334E-4</v>
      </c>
    </row>
    <row r="4379" spans="1:34" x14ac:dyDescent="0.25">
      <c r="A4379">
        <v>4378</v>
      </c>
      <c r="B4379" t="s">
        <v>7861</v>
      </c>
      <c r="C4379" t="s">
        <v>7862</v>
      </c>
      <c r="D4379">
        <v>-0.54679999999999995</v>
      </c>
      <c r="E4379">
        <v>-0.3251</v>
      </c>
      <c r="F4379">
        <v>-0.65990000000000004</v>
      </c>
      <c r="G4379">
        <v>-0.26850000000000002</v>
      </c>
      <c r="H4379">
        <v>-0.59489999999999998</v>
      </c>
      <c r="I4379">
        <v>-0.8498</v>
      </c>
      <c r="J4379">
        <v>-0.23910000000000001</v>
      </c>
      <c r="K4379">
        <v>-0.43359999999999999</v>
      </c>
      <c r="L4379">
        <v>-0.25819999999999999</v>
      </c>
      <c r="M4379">
        <v>-5.0299999999999997E-2</v>
      </c>
      <c r="N4379">
        <v>-9.2600000000000002E-2</v>
      </c>
      <c r="O4379">
        <v>-0.49830000000000002</v>
      </c>
      <c r="P4379">
        <v>1.2050000000000001</v>
      </c>
      <c r="Q4379">
        <v>0.20039999999999999</v>
      </c>
      <c r="R4379">
        <v>0.61029999999999995</v>
      </c>
      <c r="S4379">
        <v>-7.6300000000000007E-2</v>
      </c>
      <c r="T4379">
        <f t="shared" si="952"/>
        <v>-0.450075</v>
      </c>
      <c r="U4379">
        <f t="shared" si="953"/>
        <v>-0.52934999999999999</v>
      </c>
      <c r="V4379">
        <f t="shared" si="954"/>
        <v>-0.22484999999999999</v>
      </c>
      <c r="W4379">
        <f t="shared" si="955"/>
        <v>0.48484999999999995</v>
      </c>
      <c r="X4379">
        <f t="shared" si="956"/>
        <v>4.43003225</v>
      </c>
      <c r="Y4379">
        <f t="shared" si="957"/>
        <v>0.10197048750000004</v>
      </c>
      <c r="Z4379">
        <f t="shared" si="958"/>
        <v>0.20039813000000017</v>
      </c>
      <c r="AA4379">
        <f t="shared" si="959"/>
        <v>0.12384489000000001</v>
      </c>
      <c r="AB4379">
        <f t="shared" si="960"/>
        <v>0.9301548500000002</v>
      </c>
      <c r="AC4379">
        <f t="shared" si="961"/>
        <v>1.3563683575000005</v>
      </c>
      <c r="AD4379">
        <f t="shared" si="962"/>
        <v>6.7982945978596341</v>
      </c>
      <c r="AE4379">
        <f t="shared" si="963"/>
        <v>4.253261859463277E-3</v>
      </c>
      <c r="AF4379" s="6">
        <f t="shared" si="964"/>
        <v>26.323437648218221</v>
      </c>
      <c r="AG4379">
        <f t="shared" si="965"/>
        <v>1</v>
      </c>
      <c r="AH4379">
        <v>1.7858505867176539E-2</v>
      </c>
    </row>
    <row r="4380" spans="1:34" x14ac:dyDescent="0.25">
      <c r="A4380">
        <v>4379</v>
      </c>
      <c r="B4380" t="s">
        <v>7863</v>
      </c>
      <c r="C4380" t="s">
        <v>7864</v>
      </c>
      <c r="D4380">
        <v>1.5139</v>
      </c>
      <c r="E4380">
        <v>1.5286</v>
      </c>
      <c r="F4380">
        <v>0.84840000000000004</v>
      </c>
      <c r="G4380">
        <v>1.3759999999999999</v>
      </c>
      <c r="H4380">
        <v>1.4197</v>
      </c>
      <c r="I4380">
        <v>1.3523000000000001</v>
      </c>
      <c r="J4380">
        <v>1.9075</v>
      </c>
      <c r="K4380">
        <v>1.4141999999999999</v>
      </c>
      <c r="L4380">
        <v>-1.8149999999999999</v>
      </c>
      <c r="M4380">
        <v>-1.7210000000000001</v>
      </c>
      <c r="N4380">
        <v>-0.31269999999999998</v>
      </c>
      <c r="O4380">
        <v>-1.8425</v>
      </c>
      <c r="P4380">
        <v>-1.9988999999999999</v>
      </c>
      <c r="Q4380">
        <v>-1.5419</v>
      </c>
      <c r="R4380">
        <v>-0.61919999999999997</v>
      </c>
      <c r="S4380">
        <v>-1.59</v>
      </c>
      <c r="T4380">
        <f t="shared" si="952"/>
        <v>1.3167249999999999</v>
      </c>
      <c r="U4380">
        <f t="shared" si="953"/>
        <v>1.523425</v>
      </c>
      <c r="V4380">
        <f t="shared" si="954"/>
        <v>-1.4228000000000001</v>
      </c>
      <c r="W4380">
        <f t="shared" si="955"/>
        <v>-1.4375</v>
      </c>
      <c r="X4380">
        <f t="shared" si="956"/>
        <v>35.757670000000005</v>
      </c>
      <c r="Y4380">
        <f t="shared" si="957"/>
        <v>0.30661082750000102</v>
      </c>
      <c r="Z4380">
        <f t="shared" si="958"/>
        <v>0.1994863475000006</v>
      </c>
      <c r="AA4380">
        <f t="shared" si="959"/>
        <v>1.6512141800000002</v>
      </c>
      <c r="AB4380">
        <f t="shared" si="960"/>
        <v>1.0189404599999996</v>
      </c>
      <c r="AC4380">
        <f t="shared" si="961"/>
        <v>3.1762518150000014</v>
      </c>
      <c r="AD4380">
        <f t="shared" si="962"/>
        <v>30.773458859086073</v>
      </c>
      <c r="AE4380">
        <f t="shared" si="963"/>
        <v>3.1767251301261426E-6</v>
      </c>
      <c r="AF4380" s="6">
        <f t="shared" si="964"/>
        <v>1.9660751830350695E-2</v>
      </c>
      <c r="AG4380">
        <f t="shared" si="965"/>
        <v>1.9660751830350695E-2</v>
      </c>
      <c r="AH4380">
        <v>1.1988263311189448E-4</v>
      </c>
    </row>
    <row r="4381" spans="1:34" ht="15" customHeight="1" x14ac:dyDescent="0.25">
      <c r="A4381">
        <v>4380</v>
      </c>
      <c r="B4381" t="s">
        <v>7865</v>
      </c>
      <c r="C4381" t="s">
        <v>7866</v>
      </c>
      <c r="D4381">
        <v>6.5000000000000002E-2</v>
      </c>
      <c r="E4381">
        <v>-0.29189999999999999</v>
      </c>
      <c r="F4381">
        <v>-0.3977</v>
      </c>
      <c r="G4381">
        <v>-0.67030000000000001</v>
      </c>
      <c r="H4381">
        <v>0.15659999999999999</v>
      </c>
      <c r="I4381">
        <v>1.9E-3</v>
      </c>
      <c r="J4381">
        <v>0.17249999999999999</v>
      </c>
      <c r="K4381">
        <v>-0.45939999999999998</v>
      </c>
      <c r="L4381">
        <v>0.10920000000000001</v>
      </c>
      <c r="M4381">
        <v>-1.2012</v>
      </c>
      <c r="N4381">
        <v>0.31859999999999999</v>
      </c>
      <c r="O4381">
        <v>-1.3220000000000001</v>
      </c>
      <c r="P4381">
        <v>6.8199999999999997E-2</v>
      </c>
      <c r="Q4381">
        <v>-1.8008</v>
      </c>
      <c r="R4381">
        <v>1.1897</v>
      </c>
      <c r="S4381">
        <v>-0.50119999999999998</v>
      </c>
      <c r="T4381">
        <f t="shared" si="952"/>
        <v>-0.32372500000000004</v>
      </c>
      <c r="U4381">
        <f t="shared" si="953"/>
        <v>-3.2100000000000004E-2</v>
      </c>
      <c r="V4381">
        <f t="shared" si="954"/>
        <v>-0.52385000000000004</v>
      </c>
      <c r="W4381">
        <f t="shared" si="955"/>
        <v>-0.26102499999999995</v>
      </c>
      <c r="X4381">
        <f t="shared" si="956"/>
        <v>9.1803452199999995</v>
      </c>
      <c r="Y4381">
        <f t="shared" si="957"/>
        <v>0.27770648749999988</v>
      </c>
      <c r="Z4381">
        <f t="shared" si="958"/>
        <v>0.26121013999999998</v>
      </c>
      <c r="AA4381">
        <f t="shared" si="959"/>
        <v>2.2063207500000002</v>
      </c>
      <c r="AB4381">
        <f t="shared" si="960"/>
        <v>4.6415832075000001</v>
      </c>
      <c r="AC4381">
        <f t="shared" si="961"/>
        <v>7.3868205850000006</v>
      </c>
      <c r="AD4381">
        <f t="shared" si="962"/>
        <v>0.72840186695829923</v>
      </c>
      <c r="AE4381">
        <f t="shared" si="963"/>
        <v>0.58950824811490576</v>
      </c>
      <c r="AF4381" s="6">
        <f t="shared" si="964"/>
        <v>3648.4665475831516</v>
      </c>
      <c r="AG4381">
        <f t="shared" si="965"/>
        <v>1</v>
      </c>
      <c r="AH4381">
        <v>0.69680415347271807</v>
      </c>
    </row>
    <row r="4382" spans="1:34" ht="15" customHeight="1" x14ac:dyDescent="0.25">
      <c r="A4382">
        <v>4381</v>
      </c>
      <c r="B4382" t="s">
        <v>7867</v>
      </c>
      <c r="C4382" t="s">
        <v>7868</v>
      </c>
      <c r="D4382">
        <v>-0.4703</v>
      </c>
      <c r="E4382">
        <v>-0.46029999999999999</v>
      </c>
      <c r="F4382">
        <v>-1.1051</v>
      </c>
      <c r="G4382">
        <v>0.1232</v>
      </c>
      <c r="H4382">
        <v>-3.2800000000000003E-2</v>
      </c>
      <c r="I4382">
        <v>0.40129999999999999</v>
      </c>
      <c r="J4382">
        <v>-0.22189999999999999</v>
      </c>
      <c r="K4382">
        <v>0.37859999999999999</v>
      </c>
      <c r="L4382">
        <v>0.46689999999999998</v>
      </c>
      <c r="M4382">
        <v>-0.48520000000000002</v>
      </c>
      <c r="N4382">
        <v>-0.35160000000000002</v>
      </c>
      <c r="O4382">
        <v>-0.28860000000000002</v>
      </c>
      <c r="P4382">
        <v>-0.85360000000000003</v>
      </c>
      <c r="Q4382">
        <v>-9.06E-2</v>
      </c>
      <c r="R4382">
        <v>-1.3683000000000001</v>
      </c>
      <c r="S4382">
        <v>-0.4516</v>
      </c>
      <c r="T4382">
        <f t="shared" si="952"/>
        <v>-0.47812499999999997</v>
      </c>
      <c r="U4382">
        <f t="shared" si="953"/>
        <v>0.1313</v>
      </c>
      <c r="V4382">
        <f t="shared" si="954"/>
        <v>-0.16462500000000002</v>
      </c>
      <c r="W4382">
        <f t="shared" si="955"/>
        <v>-0.691025</v>
      </c>
      <c r="X4382">
        <f t="shared" si="956"/>
        <v>5.4975334700000005</v>
      </c>
      <c r="Y4382">
        <f t="shared" si="957"/>
        <v>0.75506836750000006</v>
      </c>
      <c r="Z4382">
        <f t="shared" si="958"/>
        <v>0.28573633999999992</v>
      </c>
      <c r="AA4382">
        <f t="shared" si="959"/>
        <v>0.55192160750000008</v>
      </c>
      <c r="AB4382">
        <f t="shared" si="960"/>
        <v>0.90296656749999982</v>
      </c>
      <c r="AC4382">
        <f t="shared" si="961"/>
        <v>2.4956928825000002</v>
      </c>
      <c r="AD4382">
        <f t="shared" si="962"/>
        <v>3.6084254699957059</v>
      </c>
      <c r="AE4382">
        <f t="shared" si="963"/>
        <v>3.7428119675788532E-2</v>
      </c>
      <c r="AF4382" s="6">
        <f t="shared" si="964"/>
        <v>231.64263267345524</v>
      </c>
      <c r="AG4382">
        <f t="shared" si="965"/>
        <v>1</v>
      </c>
      <c r="AH4382">
        <v>8.9818779632979934E-2</v>
      </c>
    </row>
    <row r="4383" spans="1:34" x14ac:dyDescent="0.25">
      <c r="A4383">
        <v>4382</v>
      </c>
      <c r="B4383" t="s">
        <v>7869</v>
      </c>
      <c r="C4383" t="s">
        <v>7870</v>
      </c>
      <c r="D4383">
        <v>-1.0374000000000001</v>
      </c>
      <c r="E4383">
        <v>-4.0800000000000003E-2</v>
      </c>
      <c r="F4383">
        <v>-1.2303999999999999</v>
      </c>
      <c r="G4383">
        <v>-1.5147999999999999</v>
      </c>
      <c r="H4383">
        <v>-7.3599999999999999E-2</v>
      </c>
      <c r="I4383">
        <v>-0.43049999999999999</v>
      </c>
      <c r="J4383">
        <v>-1.8593999999999999</v>
      </c>
      <c r="K4383">
        <v>-0.89610000000000001</v>
      </c>
      <c r="L4383">
        <v>8.3036999999999992</v>
      </c>
      <c r="M4383">
        <v>6.3792999999999997</v>
      </c>
      <c r="N4383">
        <v>5.6393000000000004</v>
      </c>
      <c r="O4383">
        <v>3.8483000000000001</v>
      </c>
      <c r="P4383">
        <v>2.1617000000000002</v>
      </c>
      <c r="Q4383">
        <v>2.9074</v>
      </c>
      <c r="R4383">
        <v>2.4782000000000002</v>
      </c>
      <c r="S4383">
        <v>1.9191</v>
      </c>
      <c r="T4383">
        <f t="shared" si="952"/>
        <v>-0.95585000000000009</v>
      </c>
      <c r="U4383">
        <f t="shared" si="953"/>
        <v>-0.81490000000000007</v>
      </c>
      <c r="V4383">
        <f t="shared" si="954"/>
        <v>6.0426500000000001</v>
      </c>
      <c r="W4383">
        <f t="shared" si="955"/>
        <v>2.3666</v>
      </c>
      <c r="X4383">
        <f t="shared" si="956"/>
        <v>188.54583864</v>
      </c>
      <c r="Y4383">
        <f t="shared" si="957"/>
        <v>1.2317697099999991</v>
      </c>
      <c r="Z4383">
        <f t="shared" si="958"/>
        <v>1.7948627399999992</v>
      </c>
      <c r="AA4383">
        <f t="shared" si="959"/>
        <v>10.20354347</v>
      </c>
      <c r="AB4383">
        <f t="shared" si="960"/>
        <v>0.5471594599999996</v>
      </c>
      <c r="AC4383">
        <f t="shared" si="961"/>
        <v>13.777335379999997</v>
      </c>
      <c r="AD4383">
        <f t="shared" si="962"/>
        <v>38.055654110091069</v>
      </c>
      <c r="AE4383">
        <f t="shared" si="963"/>
        <v>9.9884359428666986E-7</v>
      </c>
      <c r="AF4383" s="6">
        <f t="shared" si="964"/>
        <v>6.1818430050401994E-3</v>
      </c>
      <c r="AG4383">
        <f t="shared" si="965"/>
        <v>6.1818430050401994E-3</v>
      </c>
      <c r="AH4383">
        <v>5.7239287083705548E-5</v>
      </c>
    </row>
    <row r="4384" spans="1:34" ht="15" customHeight="1" x14ac:dyDescent="0.25">
      <c r="A4384">
        <v>4383</v>
      </c>
      <c r="B4384" t="s">
        <v>7871</v>
      </c>
      <c r="C4384" t="s">
        <v>7872</v>
      </c>
      <c r="D4384">
        <v>-0.83420000000000005</v>
      </c>
      <c r="E4384">
        <v>-0.83109999999999995</v>
      </c>
      <c r="F4384">
        <v>-0.31219999999999998</v>
      </c>
      <c r="G4384">
        <v>0.54210000000000003</v>
      </c>
      <c r="H4384">
        <v>-0.47610000000000002</v>
      </c>
      <c r="I4384">
        <v>-0.51439999999999997</v>
      </c>
      <c r="J4384">
        <v>-0.80859999999999999</v>
      </c>
      <c r="K4384">
        <v>-2.76E-2</v>
      </c>
      <c r="L4384">
        <v>0.84140000000000004</v>
      </c>
      <c r="M4384">
        <v>0.60399999999999998</v>
      </c>
      <c r="N4384">
        <v>0.17649999999999999</v>
      </c>
      <c r="O4384">
        <v>1.3599000000000001</v>
      </c>
      <c r="P4384">
        <v>8.4781999999999993</v>
      </c>
      <c r="Q4384">
        <v>2.2565</v>
      </c>
      <c r="R4384">
        <v>0.79210000000000003</v>
      </c>
      <c r="S4384">
        <v>2.3214000000000001</v>
      </c>
      <c r="T4384">
        <f t="shared" si="952"/>
        <v>-0.35885</v>
      </c>
      <c r="U4384">
        <f t="shared" si="953"/>
        <v>-0.456675</v>
      </c>
      <c r="V4384">
        <f t="shared" si="954"/>
        <v>0.74545000000000006</v>
      </c>
      <c r="W4384">
        <f t="shared" si="955"/>
        <v>3.4620500000000001</v>
      </c>
      <c r="X4384">
        <f t="shared" si="956"/>
        <v>88.865070469999978</v>
      </c>
      <c r="Y4384">
        <f t="shared" si="957"/>
        <v>1.2628648099999999</v>
      </c>
      <c r="Z4384">
        <f t="shared" si="958"/>
        <v>0.31166606750000003</v>
      </c>
      <c r="AA4384">
        <f t="shared" si="959"/>
        <v>0.73046740999999971</v>
      </c>
      <c r="AB4384">
        <f t="shared" si="960"/>
        <v>35.044827049999974</v>
      </c>
      <c r="AC4384">
        <f t="shared" si="961"/>
        <v>37.349825337499972</v>
      </c>
      <c r="AD4384">
        <f t="shared" si="962"/>
        <v>4.1377900432196402</v>
      </c>
      <c r="AE4384">
        <f t="shared" si="963"/>
        <v>2.4685928777782661E-2</v>
      </c>
      <c r="AF4384" s="6">
        <f t="shared" si="964"/>
        <v>152.78121320569687</v>
      </c>
      <c r="AG4384">
        <f t="shared" si="965"/>
        <v>1</v>
      </c>
      <c r="AH4384">
        <v>6.6167697360630953E-2</v>
      </c>
    </row>
    <row r="4385" spans="1:34" x14ac:dyDescent="0.25">
      <c r="A4385">
        <v>4384</v>
      </c>
      <c r="B4385" t="s">
        <v>7873</v>
      </c>
      <c r="C4385" t="s">
        <v>7874</v>
      </c>
      <c r="D4385">
        <v>3.1793999999999998</v>
      </c>
      <c r="E4385">
        <v>3.8129</v>
      </c>
      <c r="F4385">
        <v>1.5991</v>
      </c>
      <c r="G4385">
        <v>3.2862</v>
      </c>
      <c r="H4385">
        <v>3.8184999999999998</v>
      </c>
      <c r="I4385">
        <v>2.0169999999999999</v>
      </c>
      <c r="J4385">
        <v>1.7371000000000001</v>
      </c>
      <c r="K4385">
        <v>1.0854999999999999</v>
      </c>
      <c r="L4385">
        <v>0.96709999999999996</v>
      </c>
      <c r="M4385">
        <v>-1.0586</v>
      </c>
      <c r="N4385">
        <v>-1.1133999999999999</v>
      </c>
      <c r="O4385">
        <v>-1.3682000000000001</v>
      </c>
      <c r="P4385">
        <v>-0.1</v>
      </c>
      <c r="Q4385">
        <v>-1.1181000000000001</v>
      </c>
      <c r="R4385">
        <v>-1.6541999999999999</v>
      </c>
      <c r="S4385">
        <v>-2.7721</v>
      </c>
      <c r="T4385">
        <f t="shared" si="952"/>
        <v>2.9694000000000003</v>
      </c>
      <c r="U4385">
        <f t="shared" si="953"/>
        <v>2.1645249999999998</v>
      </c>
      <c r="V4385">
        <f t="shared" si="954"/>
        <v>-0.64327500000000004</v>
      </c>
      <c r="W4385">
        <f t="shared" si="955"/>
        <v>-1.4111</v>
      </c>
      <c r="X4385">
        <f t="shared" si="956"/>
        <v>77.696690759999996</v>
      </c>
      <c r="Y4385">
        <f t="shared" si="957"/>
        <v>2.7336765799999867</v>
      </c>
      <c r="Z4385">
        <f t="shared" si="958"/>
        <v>4.104384007500002</v>
      </c>
      <c r="AA4385">
        <f t="shared" si="959"/>
        <v>3.5123362674999994</v>
      </c>
      <c r="AB4385">
        <f t="shared" si="960"/>
        <v>3.7162508199999991</v>
      </c>
      <c r="AC4385">
        <f t="shared" si="961"/>
        <v>14.066647674999988</v>
      </c>
      <c r="AD4385">
        <f t="shared" si="962"/>
        <v>13.570406657320376</v>
      </c>
      <c r="AE4385">
        <f t="shared" si="963"/>
        <v>2.0825226590463276E-4</v>
      </c>
      <c r="AF4385" s="6">
        <f t="shared" si="964"/>
        <v>1.288873273683772</v>
      </c>
      <c r="AG4385">
        <f t="shared" si="965"/>
        <v>1</v>
      </c>
      <c r="AH4385">
        <v>2.0621972378940352E-3</v>
      </c>
    </row>
    <row r="4386" spans="1:34" x14ac:dyDescent="0.25">
      <c r="A4386">
        <v>4385</v>
      </c>
      <c r="B4386" t="s">
        <v>7875</v>
      </c>
      <c r="C4386" t="s">
        <v>7875</v>
      </c>
      <c r="D4386">
        <v>-2.2549000000000001</v>
      </c>
      <c r="E4386">
        <v>-5.74E-2</v>
      </c>
      <c r="F4386">
        <v>-1.0644</v>
      </c>
      <c r="G4386">
        <v>3.0999999999999999E-3</v>
      </c>
      <c r="H4386">
        <v>-2.2117</v>
      </c>
      <c r="I4386">
        <v>-1.2136</v>
      </c>
      <c r="J4386">
        <v>-1.5212000000000001</v>
      </c>
      <c r="K4386">
        <v>-1.0031000000000001</v>
      </c>
      <c r="L4386">
        <v>2.0026999999999999</v>
      </c>
      <c r="M4386">
        <v>2.5605000000000002</v>
      </c>
      <c r="N4386">
        <v>1.9757</v>
      </c>
      <c r="O4386">
        <v>0.18690000000000001</v>
      </c>
      <c r="P4386">
        <v>6.0100000000000001E-2</v>
      </c>
      <c r="Q4386">
        <v>1.1305000000000001</v>
      </c>
      <c r="R4386">
        <v>1.6033999999999999</v>
      </c>
      <c r="S4386">
        <v>-0.45090000000000002</v>
      </c>
      <c r="T4386">
        <f t="shared" si="952"/>
        <v>-0.84340000000000004</v>
      </c>
      <c r="U4386">
        <f t="shared" si="953"/>
        <v>-1.4874000000000001</v>
      </c>
      <c r="V4386">
        <f t="shared" si="954"/>
        <v>1.6814499999999999</v>
      </c>
      <c r="W4386">
        <f t="shared" si="955"/>
        <v>0.58577500000000005</v>
      </c>
      <c r="X4386">
        <f t="shared" si="956"/>
        <v>34.466660910000002</v>
      </c>
      <c r="Y4386">
        <f t="shared" si="957"/>
        <v>3.375531500000001</v>
      </c>
      <c r="Z4386">
        <f t="shared" si="958"/>
        <v>0.8352658599999998</v>
      </c>
      <c r="AA4386">
        <f t="shared" si="959"/>
        <v>3.1961932300000004</v>
      </c>
      <c r="AB4386">
        <f t="shared" si="960"/>
        <v>2.6833152274999992</v>
      </c>
      <c r="AC4386">
        <f t="shared" si="961"/>
        <v>10.090305817500001</v>
      </c>
      <c r="AD4386">
        <f t="shared" si="962"/>
        <v>7.2474577678973287</v>
      </c>
      <c r="AE4386">
        <f t="shared" si="963"/>
        <v>3.3010281367710586E-3</v>
      </c>
      <c r="AF4386" s="6">
        <f t="shared" si="964"/>
        <v>20.430063138476083</v>
      </c>
      <c r="AG4386">
        <f t="shared" si="965"/>
        <v>1</v>
      </c>
      <c r="AH4386">
        <v>1.4687320732189851E-2</v>
      </c>
    </row>
    <row r="4387" spans="1:34" ht="15" customHeight="1" x14ac:dyDescent="0.25">
      <c r="A4387">
        <v>4386</v>
      </c>
      <c r="B4387" t="s">
        <v>7876</v>
      </c>
      <c r="C4387" t="s">
        <v>7877</v>
      </c>
      <c r="D4387">
        <v>-1.0963000000000001</v>
      </c>
      <c r="E4387">
        <v>-0.2298</v>
      </c>
      <c r="F4387">
        <v>-0.6552</v>
      </c>
      <c r="G4387">
        <v>-5.91E-2</v>
      </c>
      <c r="H4387">
        <v>2.86E-2</v>
      </c>
      <c r="I4387">
        <v>-1.2306999999999999</v>
      </c>
      <c r="J4387">
        <v>0.42949999999999999</v>
      </c>
      <c r="K4387">
        <v>-1.6668000000000001</v>
      </c>
      <c r="L4387">
        <v>2.3056999999999999</v>
      </c>
      <c r="M4387">
        <v>-0.30459999999999998</v>
      </c>
      <c r="N4387">
        <v>3.3654999999999999</v>
      </c>
      <c r="O4387">
        <v>-0.3947</v>
      </c>
      <c r="P4387">
        <v>1.4107000000000001</v>
      </c>
      <c r="Q4387">
        <v>-0.30549999999999999</v>
      </c>
      <c r="R4387">
        <v>3.0522999999999998</v>
      </c>
      <c r="S4387">
        <v>-0.28989999999999999</v>
      </c>
      <c r="T4387">
        <f t="shared" si="952"/>
        <v>-0.5101</v>
      </c>
      <c r="U4387">
        <f t="shared" si="953"/>
        <v>-0.60985</v>
      </c>
      <c r="V4387">
        <f t="shared" si="954"/>
        <v>1.2429749999999999</v>
      </c>
      <c r="W4387">
        <f t="shared" si="955"/>
        <v>0.96689999999999998</v>
      </c>
      <c r="X4387">
        <f t="shared" si="956"/>
        <v>34.540988550000002</v>
      </c>
      <c r="Y4387">
        <f t="shared" si="957"/>
        <v>0.64665354000000019</v>
      </c>
      <c r="Z4387">
        <f t="shared" si="958"/>
        <v>2.99046485</v>
      </c>
      <c r="AA4387">
        <f t="shared" si="959"/>
        <v>10.711464587500002</v>
      </c>
      <c r="AB4387">
        <f t="shared" si="960"/>
        <v>7.7443995999999995</v>
      </c>
      <c r="AC4387">
        <f t="shared" si="961"/>
        <v>22.092982577500003</v>
      </c>
      <c r="AD4387">
        <f t="shared" si="962"/>
        <v>1.6903112916737641</v>
      </c>
      <c r="AE4387">
        <f t="shared" si="963"/>
        <v>0.21653136606067319</v>
      </c>
      <c r="AF4387" s="6">
        <f t="shared" si="964"/>
        <v>1340.1126245495063</v>
      </c>
      <c r="AG4387">
        <f t="shared" si="965"/>
        <v>1</v>
      </c>
      <c r="AH4387">
        <v>0.3329472359129208</v>
      </c>
    </row>
    <row r="4388" spans="1:34" x14ac:dyDescent="0.25">
      <c r="A4388">
        <v>4387</v>
      </c>
      <c r="B4388" t="s">
        <v>7878</v>
      </c>
      <c r="C4388" t="s">
        <v>7878</v>
      </c>
      <c r="D4388">
        <v>-0.78920000000000001</v>
      </c>
      <c r="E4388">
        <v>-0.46389999999999998</v>
      </c>
      <c r="F4388">
        <v>-1.7777000000000001</v>
      </c>
      <c r="G4388">
        <v>-0.39169999999999999</v>
      </c>
      <c r="H4388">
        <v>-0.27650000000000002</v>
      </c>
      <c r="I4388">
        <v>-0.74009999999999998</v>
      </c>
      <c r="J4388">
        <v>-0.99329999999999996</v>
      </c>
      <c r="K4388">
        <v>0.50670000000000004</v>
      </c>
      <c r="L4388">
        <v>1.6127</v>
      </c>
      <c r="M4388">
        <v>1.1189</v>
      </c>
      <c r="N4388">
        <v>1.3070999999999999</v>
      </c>
      <c r="O4388">
        <v>0.29260000000000003</v>
      </c>
      <c r="P4388">
        <v>0.64419999999999999</v>
      </c>
      <c r="Q4388">
        <v>1.3906000000000001</v>
      </c>
      <c r="R4388">
        <v>0.50590000000000002</v>
      </c>
      <c r="S4388">
        <v>-0.12</v>
      </c>
      <c r="T4388">
        <f t="shared" si="952"/>
        <v>-0.85562500000000008</v>
      </c>
      <c r="U4388">
        <f t="shared" si="953"/>
        <v>-0.37580000000000002</v>
      </c>
      <c r="V4388">
        <f t="shared" si="954"/>
        <v>1.0828250000000001</v>
      </c>
      <c r="W4388">
        <f t="shared" si="955"/>
        <v>0.60517500000000002</v>
      </c>
      <c r="X4388">
        <f t="shared" si="956"/>
        <v>14.285236550000002</v>
      </c>
      <c r="Y4388">
        <f t="shared" si="957"/>
        <v>1.2233094675</v>
      </c>
      <c r="Z4388">
        <f t="shared" si="958"/>
        <v>1.3026874799999999</v>
      </c>
      <c r="AA4388">
        <f t="shared" si="959"/>
        <v>0.95682374749999877</v>
      </c>
      <c r="AB4388">
        <f t="shared" si="960"/>
        <v>1.1541496875000001</v>
      </c>
      <c r="AC4388">
        <f t="shared" si="961"/>
        <v>4.6369703824999986</v>
      </c>
      <c r="AD4388">
        <f t="shared" si="962"/>
        <v>6.2421788613828877</v>
      </c>
      <c r="AE4388">
        <f t="shared" si="963"/>
        <v>5.909893691453825E-3</v>
      </c>
      <c r="AF4388" s="6">
        <f t="shared" si="964"/>
        <v>36.576332056407722</v>
      </c>
      <c r="AG4388">
        <f t="shared" si="965"/>
        <v>1</v>
      </c>
      <c r="AH4388">
        <v>2.2888818558452893E-2</v>
      </c>
    </row>
    <row r="4389" spans="1:34" ht="15" customHeight="1" x14ac:dyDescent="0.25">
      <c r="A4389">
        <v>4388</v>
      </c>
      <c r="B4389" t="s">
        <v>7879</v>
      </c>
      <c r="C4389" t="s">
        <v>7880</v>
      </c>
      <c r="D4389">
        <v>-0.47349999999999998</v>
      </c>
      <c r="E4389">
        <v>-0.26400000000000001</v>
      </c>
      <c r="F4389">
        <v>-1.7674000000000001</v>
      </c>
      <c r="G4389">
        <v>-0.3175</v>
      </c>
      <c r="H4389">
        <v>-0.501</v>
      </c>
      <c r="I4389">
        <v>-0.30030000000000001</v>
      </c>
      <c r="J4389">
        <v>-1.0446</v>
      </c>
      <c r="K4389">
        <v>-0.67869999999999997</v>
      </c>
      <c r="L4389">
        <v>0.54479999999999995</v>
      </c>
      <c r="M4389">
        <v>-1.0187999999999999</v>
      </c>
      <c r="N4389">
        <v>0.1293</v>
      </c>
      <c r="O4389">
        <v>7.7000000000000002E-3</v>
      </c>
      <c r="P4389">
        <v>1.41E-2</v>
      </c>
      <c r="Q4389">
        <v>0.9516</v>
      </c>
      <c r="R4389">
        <v>-0.6179</v>
      </c>
      <c r="S4389">
        <v>0.51980000000000004</v>
      </c>
      <c r="T4389">
        <f t="shared" si="952"/>
        <v>-0.7056</v>
      </c>
      <c r="U4389">
        <f t="shared" si="953"/>
        <v>-0.63114999999999999</v>
      </c>
      <c r="V4389">
        <f t="shared" si="954"/>
        <v>-8.4250000000000005E-2</v>
      </c>
      <c r="W4389">
        <f t="shared" si="955"/>
        <v>0.21690000000000001</v>
      </c>
      <c r="X4389">
        <f t="shared" si="956"/>
        <v>8.320683279999999</v>
      </c>
      <c r="Y4389">
        <f t="shared" si="957"/>
        <v>1.5269218200000005</v>
      </c>
      <c r="Z4389">
        <f t="shared" si="958"/>
        <v>0.29960264999999997</v>
      </c>
      <c r="AA4389">
        <f t="shared" si="959"/>
        <v>1.3231460099999999</v>
      </c>
      <c r="AB4389">
        <f t="shared" si="960"/>
        <v>1.3695513799999999</v>
      </c>
      <c r="AC4389">
        <f t="shared" si="961"/>
        <v>4.51922186</v>
      </c>
      <c r="AD4389">
        <f t="shared" si="962"/>
        <v>2.5235283005114506</v>
      </c>
      <c r="AE4389">
        <f t="shared" si="963"/>
        <v>9.6037425357402839E-2</v>
      </c>
      <c r="AF4389" s="6">
        <f t="shared" si="964"/>
        <v>594.37562553696614</v>
      </c>
      <c r="AG4389">
        <f t="shared" si="965"/>
        <v>1</v>
      </c>
      <c r="AH4389">
        <v>0.18165514227902388</v>
      </c>
    </row>
    <row r="4390" spans="1:34" ht="15" customHeight="1" x14ac:dyDescent="0.25">
      <c r="A4390">
        <v>4389</v>
      </c>
      <c r="B4390" t="s">
        <v>7881</v>
      </c>
      <c r="C4390" t="s">
        <v>7882</v>
      </c>
      <c r="D4390">
        <v>0.75109999999999999</v>
      </c>
      <c r="E4390">
        <v>1.5032000000000001</v>
      </c>
      <c r="F4390">
        <v>0.1699</v>
      </c>
      <c r="G4390">
        <v>0.39410000000000001</v>
      </c>
      <c r="H4390">
        <v>1.4353</v>
      </c>
      <c r="I4390">
        <v>0.78190000000000004</v>
      </c>
      <c r="J4390">
        <v>2.1600000000000001E-2</v>
      </c>
      <c r="K4390">
        <v>0.51390000000000002</v>
      </c>
      <c r="L4390">
        <v>0.36680000000000001</v>
      </c>
      <c r="M4390">
        <v>-0.15509999999999999</v>
      </c>
      <c r="N4390">
        <v>-1.3212999999999999</v>
      </c>
      <c r="O4390">
        <v>-1.1361000000000001</v>
      </c>
      <c r="P4390">
        <v>-0.45150000000000001</v>
      </c>
      <c r="Q4390">
        <v>1.3537999999999999</v>
      </c>
      <c r="R4390">
        <v>-0.47649999999999998</v>
      </c>
      <c r="S4390">
        <v>-0.30659999999999998</v>
      </c>
      <c r="T4390">
        <f t="shared" si="952"/>
        <v>0.70457500000000006</v>
      </c>
      <c r="U4390">
        <f t="shared" si="953"/>
        <v>0.68817499999999998</v>
      </c>
      <c r="V4390">
        <f t="shared" si="954"/>
        <v>-0.56142500000000006</v>
      </c>
      <c r="W4390">
        <f t="shared" si="955"/>
        <v>2.9799999999999979E-2</v>
      </c>
      <c r="X4390">
        <f t="shared" si="956"/>
        <v>11.496793390000001</v>
      </c>
      <c r="Y4390">
        <f t="shared" si="957"/>
        <v>1.0222385474999998</v>
      </c>
      <c r="Z4390">
        <f t="shared" si="958"/>
        <v>1.0416741475</v>
      </c>
      <c r="AA4390">
        <f t="shared" si="959"/>
        <v>1.9343630274999999</v>
      </c>
      <c r="AB4390">
        <f t="shared" si="960"/>
        <v>2.3541303399999998</v>
      </c>
      <c r="AC4390">
        <f t="shared" si="961"/>
        <v>6.3524060625000001</v>
      </c>
      <c r="AD4390">
        <f t="shared" si="962"/>
        <v>2.4294986546288659</v>
      </c>
      <c r="AE4390">
        <f t="shared" si="963"/>
        <v>0.1048528726640016</v>
      </c>
      <c r="AF4390" s="6">
        <f t="shared" si="964"/>
        <v>648.9344289175059</v>
      </c>
      <c r="AG4390">
        <f t="shared" si="965"/>
        <v>1</v>
      </c>
      <c r="AH4390">
        <v>0.19376961150119615</v>
      </c>
    </row>
    <row r="4391" spans="1:34" ht="15" customHeight="1" x14ac:dyDescent="0.25">
      <c r="A4391">
        <v>4390</v>
      </c>
      <c r="B4391" t="s">
        <v>7883</v>
      </c>
      <c r="C4391" t="s">
        <v>7884</v>
      </c>
      <c r="D4391">
        <v>-1.1616</v>
      </c>
      <c r="E4391">
        <v>0.70479999999999998</v>
      </c>
      <c r="F4391">
        <v>1.5900000000000001E-2</v>
      </c>
      <c r="G4391">
        <v>0.66590000000000005</v>
      </c>
      <c r="H4391">
        <v>0.1104</v>
      </c>
      <c r="I4391">
        <v>-0.20930000000000001</v>
      </c>
      <c r="J4391">
        <v>-0.48130000000000001</v>
      </c>
      <c r="K4391">
        <v>0.22939999999999999</v>
      </c>
      <c r="L4391">
        <v>-1.8537999999999999</v>
      </c>
      <c r="M4391">
        <v>1.47E-2</v>
      </c>
      <c r="N4391">
        <v>-2.3212000000000002</v>
      </c>
      <c r="O4391">
        <v>-0.27610000000000001</v>
      </c>
      <c r="P4391">
        <v>0.12959999999999999</v>
      </c>
      <c r="Q4391">
        <v>1.2044999999999999</v>
      </c>
      <c r="R4391">
        <v>-1.2141</v>
      </c>
      <c r="S4391">
        <v>0.2727</v>
      </c>
      <c r="T4391">
        <f t="shared" si="952"/>
        <v>5.6250000000000022E-2</v>
      </c>
      <c r="U4391">
        <f t="shared" si="953"/>
        <v>-8.7700000000000014E-2</v>
      </c>
      <c r="V4391">
        <f t="shared" si="954"/>
        <v>-1.1091000000000002</v>
      </c>
      <c r="W4391">
        <f t="shared" si="955"/>
        <v>9.8174999999999971E-2</v>
      </c>
      <c r="X4391">
        <f t="shared" si="956"/>
        <v>14.547013609999999</v>
      </c>
      <c r="Y4391">
        <f t="shared" si="957"/>
        <v>2.27707697</v>
      </c>
      <c r="Z4391">
        <f t="shared" si="958"/>
        <v>0.30950354000000002</v>
      </c>
      <c r="AA4391">
        <f t="shared" si="959"/>
        <v>3.9805799399999984</v>
      </c>
      <c r="AB4391">
        <f t="shared" si="960"/>
        <v>2.9774671874999994</v>
      </c>
      <c r="AC4391">
        <f t="shared" si="961"/>
        <v>9.5446276374999979</v>
      </c>
      <c r="AD4391">
        <f t="shared" si="962"/>
        <v>1.5723146556852785</v>
      </c>
      <c r="AE4391">
        <f t="shared" si="963"/>
        <v>0.24439660190394319</v>
      </c>
      <c r="AF4391" s="6">
        <f t="shared" si="964"/>
        <v>1512.5705691835044</v>
      </c>
      <c r="AG4391">
        <f t="shared" si="965"/>
        <v>1</v>
      </c>
      <c r="AH4391">
        <v>0.36307502860861846</v>
      </c>
    </row>
    <row r="4392" spans="1:34" ht="15" customHeight="1" x14ac:dyDescent="0.25">
      <c r="A4392">
        <v>4391</v>
      </c>
      <c r="B4392" t="s">
        <v>7885</v>
      </c>
      <c r="C4392" t="s">
        <v>7886</v>
      </c>
      <c r="D4392">
        <v>4.5400000000000003E-2</v>
      </c>
      <c r="E4392">
        <v>0.63090000000000002</v>
      </c>
      <c r="F4392">
        <v>-0.34539999999999998</v>
      </c>
      <c r="G4392">
        <v>-0.86170000000000002</v>
      </c>
      <c r="H4392">
        <v>0.57930000000000004</v>
      </c>
      <c r="I4392">
        <v>-1.4160999999999999</v>
      </c>
      <c r="J4392">
        <v>0.90769999999999995</v>
      </c>
      <c r="K4392">
        <v>0.33489999999999998</v>
      </c>
      <c r="L4392">
        <v>0.77780000000000005</v>
      </c>
      <c r="M4392">
        <v>-3.3099999999999997E-2</v>
      </c>
      <c r="N4392">
        <v>-0.65910000000000002</v>
      </c>
      <c r="O4392">
        <v>-0.18590000000000001</v>
      </c>
      <c r="P4392">
        <v>5.8524000000000003</v>
      </c>
      <c r="Q4392">
        <v>-1.2549999999999999</v>
      </c>
      <c r="R4392">
        <v>-0.80110000000000003</v>
      </c>
      <c r="S4392">
        <v>-0.71060000000000001</v>
      </c>
      <c r="T4392">
        <f t="shared" si="952"/>
        <v>-0.13269999999999998</v>
      </c>
      <c r="U4392">
        <f t="shared" si="953"/>
        <v>0.10145000000000001</v>
      </c>
      <c r="V4392">
        <f t="shared" si="954"/>
        <v>-2.5075E-2</v>
      </c>
      <c r="W4392">
        <f t="shared" si="955"/>
        <v>0.77142500000000014</v>
      </c>
      <c r="X4392">
        <f t="shared" si="956"/>
        <v>42.58629341999999</v>
      </c>
      <c r="Y4392">
        <f t="shared" si="957"/>
        <v>1.1914868599999999</v>
      </c>
      <c r="Z4392">
        <f t="shared" si="958"/>
        <v>3.2358365899999999</v>
      </c>
      <c r="AA4392">
        <f t="shared" si="959"/>
        <v>1.0725250475000003</v>
      </c>
      <c r="AB4392">
        <f t="shared" si="960"/>
        <v>34.591938207499993</v>
      </c>
      <c r="AC4392">
        <f t="shared" si="961"/>
        <v>40.09178670499999</v>
      </c>
      <c r="AD4392">
        <f t="shared" si="962"/>
        <v>0.18665968169651825</v>
      </c>
      <c r="AE4392">
        <f t="shared" si="963"/>
        <v>0.94083628264480845</v>
      </c>
      <c r="AF4392" s="6">
        <f t="shared" si="964"/>
        <v>5822.8357532887194</v>
      </c>
      <c r="AG4392">
        <f t="shared" si="965"/>
        <v>1</v>
      </c>
      <c r="AH4392">
        <v>0.98675406766458551</v>
      </c>
    </row>
    <row r="4393" spans="1:34" x14ac:dyDescent="0.25">
      <c r="A4393">
        <v>4392</v>
      </c>
      <c r="B4393" t="s">
        <v>7887</v>
      </c>
      <c r="C4393" t="s">
        <v>7888</v>
      </c>
      <c r="D4393">
        <v>-0.31869999999999998</v>
      </c>
      <c r="E4393">
        <v>0.41020000000000001</v>
      </c>
      <c r="F4393">
        <v>0.57089999999999996</v>
      </c>
      <c r="G4393">
        <v>-0.30349999999999999</v>
      </c>
      <c r="H4393">
        <v>-0.32540000000000002</v>
      </c>
      <c r="I4393">
        <v>-0.91120000000000001</v>
      </c>
      <c r="J4393">
        <v>-0.78249999999999997</v>
      </c>
      <c r="K4393">
        <v>-0.65559999999999996</v>
      </c>
      <c r="L4393">
        <v>-0.38100000000000001</v>
      </c>
      <c r="M4393">
        <v>-1.4328000000000001</v>
      </c>
      <c r="N4393">
        <v>-0.66359999999999997</v>
      </c>
      <c r="O4393">
        <v>-1.5810999999999999</v>
      </c>
      <c r="Q4393">
        <v>-1.0181</v>
      </c>
      <c r="R4393">
        <v>-1.1420999999999999</v>
      </c>
      <c r="S4393">
        <v>-1.105</v>
      </c>
      <c r="T4393">
        <f t="shared" si="952"/>
        <v>8.9724999999999999E-2</v>
      </c>
      <c r="U4393">
        <f t="shared" si="953"/>
        <v>-0.66867499999999991</v>
      </c>
      <c r="V4393">
        <f t="shared" si="954"/>
        <v>-1.0146250000000001</v>
      </c>
      <c r="W4393">
        <f t="shared" si="955"/>
        <v>-1.0883999999999998</v>
      </c>
      <c r="X4393">
        <f t="shared" si="956"/>
        <v>11.366425029999998</v>
      </c>
      <c r="Y4393">
        <f t="shared" si="957"/>
        <v>0.6556704874999999</v>
      </c>
      <c r="Z4393">
        <f t="shared" si="958"/>
        <v>0.18978318750000067</v>
      </c>
      <c r="AA4393">
        <f t="shared" si="959"/>
        <v>1.0204634474999992</v>
      </c>
      <c r="AB4393">
        <f t="shared" si="960"/>
        <v>-1.1765132199999986</v>
      </c>
      <c r="AC4393">
        <f t="shared" si="961"/>
        <v>0.68940390250000116</v>
      </c>
      <c r="AD4393">
        <f t="shared" si="962"/>
        <v>46.461969922631731</v>
      </c>
      <c r="AE4393">
        <f t="shared" si="963"/>
        <v>3.3037787227303189E-7</v>
      </c>
      <c r="AF4393" s="6">
        <f t="shared" si="964"/>
        <v>2.0447086514977942E-3</v>
      </c>
      <c r="AG4393">
        <f t="shared" si="965"/>
        <v>2.0447086514977942E-3</v>
      </c>
      <c r="AH4393">
        <v>2.8398731270802696E-5</v>
      </c>
    </row>
    <row r="4394" spans="1:34" x14ac:dyDescent="0.25">
      <c r="A4394">
        <v>4393</v>
      </c>
      <c r="B4394" t="s">
        <v>7889</v>
      </c>
      <c r="C4394" t="s">
        <v>7890</v>
      </c>
      <c r="D4394">
        <v>1.8987000000000001</v>
      </c>
      <c r="E4394">
        <v>1.7110000000000001</v>
      </c>
      <c r="F4394">
        <v>0.37519999999999998</v>
      </c>
      <c r="G4394">
        <v>0.48859999999999998</v>
      </c>
      <c r="H4394">
        <v>0.4839</v>
      </c>
      <c r="I4394">
        <v>0.94899999999999995</v>
      </c>
      <c r="J4394">
        <v>0.72850000000000004</v>
      </c>
      <c r="K4394">
        <v>0.32890000000000003</v>
      </c>
      <c r="L4394">
        <v>-0.30130000000000001</v>
      </c>
      <c r="M4394">
        <v>-1.0126999999999999</v>
      </c>
      <c r="N4394">
        <v>-0.45829999999999999</v>
      </c>
      <c r="O4394">
        <v>-1.6422000000000001</v>
      </c>
      <c r="P4394">
        <v>-2.7452000000000001</v>
      </c>
      <c r="Q4394">
        <v>-3.2162000000000002</v>
      </c>
      <c r="R4394">
        <v>-3.1987000000000001</v>
      </c>
      <c r="S4394">
        <v>-2.4243999999999999</v>
      </c>
      <c r="T4394">
        <f t="shared" si="952"/>
        <v>1.1183750000000001</v>
      </c>
      <c r="U4394">
        <f t="shared" si="953"/>
        <v>0.62257499999999999</v>
      </c>
      <c r="V4394">
        <f t="shared" si="954"/>
        <v>-0.85362500000000008</v>
      </c>
      <c r="W4394">
        <f t="shared" si="955"/>
        <v>-2.8961250000000001</v>
      </c>
      <c r="X4394">
        <f t="shared" si="956"/>
        <v>46.698400599999999</v>
      </c>
      <c r="Y4394">
        <f t="shared" si="957"/>
        <v>1.9090371274999987</v>
      </c>
      <c r="Z4394">
        <f t="shared" si="958"/>
        <v>0.22324914750000002</v>
      </c>
      <c r="AA4394">
        <f t="shared" si="959"/>
        <v>1.1085001475</v>
      </c>
      <c r="AB4394">
        <f t="shared" si="960"/>
        <v>0.43930246749999924</v>
      </c>
      <c r="AC4394">
        <f t="shared" si="961"/>
        <v>3.6800888899999977</v>
      </c>
      <c r="AD4394">
        <f t="shared" si="962"/>
        <v>35.068428776458191</v>
      </c>
      <c r="AE4394">
        <f t="shared" si="963"/>
        <v>1.5633728139516755E-6</v>
      </c>
      <c r="AF4394" s="6">
        <f t="shared" si="964"/>
        <v>9.6757143455469194E-3</v>
      </c>
      <c r="AG4394">
        <f t="shared" si="965"/>
        <v>9.6757143455469194E-3</v>
      </c>
      <c r="AH4394">
        <v>7.4428571888822458E-5</v>
      </c>
    </row>
    <row r="4395" spans="1:34" ht="15" customHeight="1" x14ac:dyDescent="0.25">
      <c r="A4395">
        <v>4394</v>
      </c>
      <c r="B4395" t="s">
        <v>7891</v>
      </c>
      <c r="C4395" t="s">
        <v>7891</v>
      </c>
      <c r="D4395">
        <v>-0.1181</v>
      </c>
      <c r="E4395">
        <v>-0.1046</v>
      </c>
      <c r="F4395">
        <v>-0.69550000000000001</v>
      </c>
      <c r="G4395">
        <v>-0.66649999999999998</v>
      </c>
      <c r="H4395">
        <v>0.14849999999999999</v>
      </c>
      <c r="I4395">
        <v>2.8E-3</v>
      </c>
      <c r="J4395">
        <v>-0.53359999999999996</v>
      </c>
      <c r="K4395">
        <v>0.1802</v>
      </c>
      <c r="L4395">
        <v>-0.44450000000000001</v>
      </c>
      <c r="M4395">
        <v>0.16930000000000001</v>
      </c>
      <c r="N4395">
        <v>1.3286</v>
      </c>
      <c r="O4395">
        <v>-0.43959999999999999</v>
      </c>
      <c r="P4395">
        <v>1.026</v>
      </c>
      <c r="Q4395">
        <v>-9.6000000000000002E-2</v>
      </c>
      <c r="R4395">
        <v>-0.33579999999999999</v>
      </c>
      <c r="S4395">
        <v>-0.94720000000000004</v>
      </c>
      <c r="T4395">
        <f t="shared" si="952"/>
        <v>-0.396175</v>
      </c>
      <c r="U4395">
        <f t="shared" si="953"/>
        <v>-5.0524999999999994E-2</v>
      </c>
      <c r="V4395">
        <f t="shared" si="954"/>
        <v>0.15344999999999998</v>
      </c>
      <c r="W4395">
        <f t="shared" si="955"/>
        <v>-8.8249999999999995E-2</v>
      </c>
      <c r="X4395">
        <f t="shared" si="956"/>
        <v>5.5486027000000009</v>
      </c>
      <c r="Y4395">
        <f t="shared" si="957"/>
        <v>0.32501274749999987</v>
      </c>
      <c r="Z4395">
        <f t="shared" si="958"/>
        <v>0.32904998749999992</v>
      </c>
      <c r="AA4395">
        <f t="shared" si="959"/>
        <v>2.0904812499999998</v>
      </c>
      <c r="AB4395">
        <f t="shared" si="960"/>
        <v>2.0406892299999999</v>
      </c>
      <c r="AC4395">
        <f t="shared" si="961"/>
        <v>4.7852332149999999</v>
      </c>
      <c r="AD4395">
        <f t="shared" si="962"/>
        <v>0.47857823268076666</v>
      </c>
      <c r="AE4395">
        <f t="shared" si="963"/>
        <v>0.75109018350345591</v>
      </c>
      <c r="AF4395" s="6">
        <f t="shared" si="964"/>
        <v>4648.4971457028887</v>
      </c>
      <c r="AG4395">
        <f t="shared" si="965"/>
        <v>1</v>
      </c>
      <c r="AH4395">
        <v>0.83306400460625241</v>
      </c>
    </row>
    <row r="4396" spans="1:34" ht="15" customHeight="1" x14ac:dyDescent="0.25">
      <c r="A4396">
        <v>4395</v>
      </c>
      <c r="B4396" t="s">
        <v>7892</v>
      </c>
      <c r="C4396" t="s">
        <v>7893</v>
      </c>
      <c r="D4396">
        <v>-0.85860000000000003</v>
      </c>
      <c r="E4396">
        <v>-1.1579999999999999</v>
      </c>
      <c r="F4396">
        <v>1.95E-2</v>
      </c>
      <c r="G4396">
        <v>-1.2895000000000001</v>
      </c>
      <c r="H4396">
        <v>-1.3161</v>
      </c>
      <c r="I4396">
        <v>-1.4032</v>
      </c>
      <c r="J4396">
        <v>-0.3367</v>
      </c>
      <c r="K4396">
        <v>-0.81789999999999996</v>
      </c>
      <c r="L4396">
        <v>-5.5999999999999999E-3</v>
      </c>
      <c r="M4396">
        <v>-1.165</v>
      </c>
      <c r="N4396">
        <v>-6.4500000000000002E-2</v>
      </c>
      <c r="O4396">
        <v>-0.35870000000000002</v>
      </c>
      <c r="P4396">
        <v>0.21429999999999999</v>
      </c>
      <c r="Q4396">
        <v>-0.12559999999999999</v>
      </c>
      <c r="R4396">
        <v>1.9198999999999999</v>
      </c>
      <c r="S4396">
        <v>-0.45329999999999998</v>
      </c>
      <c r="T4396">
        <f t="shared" si="952"/>
        <v>-0.82164999999999999</v>
      </c>
      <c r="U4396">
        <f t="shared" si="953"/>
        <v>-0.96847499999999997</v>
      </c>
      <c r="V4396">
        <f t="shared" si="954"/>
        <v>-0.39845000000000003</v>
      </c>
      <c r="W4396">
        <f t="shared" si="955"/>
        <v>0.38882499999999998</v>
      </c>
      <c r="X4396">
        <f t="shared" si="956"/>
        <v>13.668044259999999</v>
      </c>
      <c r="Y4396">
        <f t="shared" si="957"/>
        <v>1.0409135700000003</v>
      </c>
      <c r="Z4396">
        <f t="shared" si="958"/>
        <v>0.73164144749999993</v>
      </c>
      <c r="AA4396">
        <f t="shared" si="959"/>
        <v>0.85503269000000004</v>
      </c>
      <c r="AB4396">
        <f t="shared" si="960"/>
        <v>3.3484572275</v>
      </c>
      <c r="AC4396">
        <f t="shared" si="961"/>
        <v>5.976044935</v>
      </c>
      <c r="AD4396">
        <f t="shared" si="962"/>
        <v>3.8614164093463259</v>
      </c>
      <c r="AE4396">
        <f t="shared" si="963"/>
        <v>3.0576318354844451E-2</v>
      </c>
      <c r="AF4396" s="6">
        <f t="shared" si="964"/>
        <v>189.23683429813229</v>
      </c>
      <c r="AG4396">
        <f t="shared" si="965"/>
        <v>1</v>
      </c>
      <c r="AH4396">
        <v>7.7397478240544909E-2</v>
      </c>
    </row>
    <row r="4397" spans="1:34" x14ac:dyDescent="0.25">
      <c r="A4397">
        <v>4396</v>
      </c>
      <c r="B4397" t="s">
        <v>7894</v>
      </c>
      <c r="C4397" t="s">
        <v>7895</v>
      </c>
      <c r="D4397">
        <v>-1.5381</v>
      </c>
      <c r="E4397">
        <v>-1.1756</v>
      </c>
      <c r="F4397">
        <v>-0.86260000000000003</v>
      </c>
      <c r="G4397">
        <v>-0.8478</v>
      </c>
      <c r="H4397">
        <v>-1.4473</v>
      </c>
      <c r="I4397">
        <v>-1.6447000000000001</v>
      </c>
      <c r="J4397">
        <v>-0.76</v>
      </c>
      <c r="K4397">
        <v>-0.70830000000000004</v>
      </c>
      <c r="L4397">
        <v>-0.58069999999999999</v>
      </c>
      <c r="M4397">
        <v>-2.0623999999999998</v>
      </c>
      <c r="N4397">
        <v>-1.4312</v>
      </c>
      <c r="O4397">
        <v>-0.30690000000000001</v>
      </c>
      <c r="P4397">
        <v>-1.0232000000000001</v>
      </c>
      <c r="Q4397">
        <v>-1.9023000000000001</v>
      </c>
      <c r="R4397">
        <v>-0.57869999999999999</v>
      </c>
      <c r="S4397">
        <v>-4.9799999999999997E-2</v>
      </c>
      <c r="T4397">
        <f t="shared" si="952"/>
        <v>-1.106025</v>
      </c>
      <c r="U4397">
        <f t="shared" si="953"/>
        <v>-1.1400750000000002</v>
      </c>
      <c r="V4397">
        <f t="shared" si="954"/>
        <v>-1.0952999999999997</v>
      </c>
      <c r="W4397">
        <f t="shared" si="955"/>
        <v>-0.88850000000000007</v>
      </c>
      <c r="X4397">
        <f t="shared" si="956"/>
        <v>22.825919399999997</v>
      </c>
      <c r="Y4397">
        <f t="shared" si="957"/>
        <v>0.31746536749999876</v>
      </c>
      <c r="Z4397">
        <f t="shared" si="958"/>
        <v>0.67992024749999924</v>
      </c>
      <c r="AA4397">
        <f t="shared" si="959"/>
        <v>1.934498940000001</v>
      </c>
      <c r="AB4397">
        <f t="shared" si="960"/>
        <v>1.8453282600000005</v>
      </c>
      <c r="AC4397">
        <f t="shared" si="961"/>
        <v>4.7772128149999995</v>
      </c>
      <c r="AD4397">
        <f t="shared" si="962"/>
        <v>11.334249038474121</v>
      </c>
      <c r="AE4397">
        <f t="shared" si="963"/>
        <v>4.827390355866637E-4</v>
      </c>
      <c r="AF4397" s="6">
        <f t="shared" si="964"/>
        <v>2.9876718912458617</v>
      </c>
      <c r="AG4397">
        <f t="shared" si="965"/>
        <v>1</v>
      </c>
      <c r="AH4397">
        <v>3.8303485785203357E-3</v>
      </c>
    </row>
    <row r="4398" spans="1:34" x14ac:dyDescent="0.25">
      <c r="A4398">
        <v>4397</v>
      </c>
      <c r="B4398" t="s">
        <v>7896</v>
      </c>
      <c r="C4398" t="s">
        <v>7896</v>
      </c>
      <c r="D4398">
        <v>2.419</v>
      </c>
      <c r="E4398">
        <v>3.3948999999999998</v>
      </c>
      <c r="F4398">
        <v>2.4990000000000001</v>
      </c>
      <c r="G4398">
        <v>0.68479999999999996</v>
      </c>
      <c r="H4398">
        <v>2.2323</v>
      </c>
      <c r="I4398">
        <v>1.9023000000000001</v>
      </c>
      <c r="J4398">
        <v>2.3622999999999998</v>
      </c>
      <c r="K4398">
        <v>0.94920000000000004</v>
      </c>
      <c r="L4398">
        <v>1.0983000000000001</v>
      </c>
      <c r="M4398">
        <v>-0.20669999999999999</v>
      </c>
      <c r="N4398">
        <v>1.1619999999999999</v>
      </c>
      <c r="O4398">
        <v>-1.1636</v>
      </c>
      <c r="P4398">
        <v>-0.26419999999999999</v>
      </c>
      <c r="Q4398">
        <v>-0.2011</v>
      </c>
      <c r="R4398">
        <v>1.2196</v>
      </c>
      <c r="S4398">
        <v>-1.7935000000000001</v>
      </c>
      <c r="T4398">
        <f t="shared" si="952"/>
        <v>2.249425</v>
      </c>
      <c r="U4398">
        <f t="shared" si="953"/>
        <v>1.8615250000000001</v>
      </c>
      <c r="V4398">
        <f t="shared" si="954"/>
        <v>0.22249999999999998</v>
      </c>
      <c r="W4398">
        <f t="shared" si="955"/>
        <v>-0.25980000000000003</v>
      </c>
      <c r="X4398">
        <f t="shared" si="956"/>
        <v>47.941715559999999</v>
      </c>
      <c r="Y4398">
        <f t="shared" si="957"/>
        <v>3.8512077275000003</v>
      </c>
      <c r="Z4398">
        <f t="shared" si="958"/>
        <v>1.2222492074999973</v>
      </c>
      <c r="AA4398">
        <f t="shared" si="959"/>
        <v>3.7551717399999998</v>
      </c>
      <c r="AB4398">
        <f t="shared" si="960"/>
        <v>4.5443251</v>
      </c>
      <c r="AC4398">
        <f t="shared" si="961"/>
        <v>13.372953774999997</v>
      </c>
      <c r="AD4398">
        <f t="shared" si="962"/>
        <v>7.7549273780391887</v>
      </c>
      <c r="AE4398">
        <f t="shared" si="963"/>
        <v>2.5090667569798485E-3</v>
      </c>
      <c r="AF4398" s="6">
        <f t="shared" si="964"/>
        <v>15.528614158948283</v>
      </c>
      <c r="AG4398">
        <f t="shared" si="965"/>
        <v>1</v>
      </c>
      <c r="AH4398">
        <v>1.2056377452599598E-2</v>
      </c>
    </row>
    <row r="4399" spans="1:34" x14ac:dyDescent="0.25">
      <c r="A4399">
        <v>4398</v>
      </c>
      <c r="B4399" t="s">
        <v>7897</v>
      </c>
      <c r="C4399" t="s">
        <v>7898</v>
      </c>
      <c r="D4399">
        <v>5.5147000000000004</v>
      </c>
      <c r="E4399">
        <v>6.4187000000000003</v>
      </c>
      <c r="F4399">
        <v>6.4021999999999997</v>
      </c>
      <c r="G4399">
        <v>5.4958</v>
      </c>
      <c r="H4399">
        <v>-0.70269999999999999</v>
      </c>
      <c r="I4399">
        <v>-0.28449999999999998</v>
      </c>
      <c r="J4399">
        <v>2.6613000000000002</v>
      </c>
      <c r="K4399">
        <v>-0.92100000000000004</v>
      </c>
      <c r="L4399">
        <v>3.3696000000000002</v>
      </c>
      <c r="M4399">
        <v>2.5979999999999999</v>
      </c>
      <c r="N4399">
        <v>1.9551000000000001</v>
      </c>
      <c r="O4399">
        <v>-1.1564000000000001</v>
      </c>
      <c r="P4399">
        <v>-0.91769999999999996</v>
      </c>
      <c r="Q4399">
        <v>-0.19769999999999999</v>
      </c>
      <c r="R4399">
        <v>0.74519999999999997</v>
      </c>
      <c r="S4399">
        <v>-1.587</v>
      </c>
      <c r="T4399">
        <f t="shared" si="952"/>
        <v>5.9578499999999996</v>
      </c>
      <c r="U4399">
        <f t="shared" si="953"/>
        <v>0.18827500000000003</v>
      </c>
      <c r="V4399">
        <f t="shared" si="954"/>
        <v>1.6915749999999998</v>
      </c>
      <c r="W4399">
        <f t="shared" si="955"/>
        <v>-0.48929999999999996</v>
      </c>
      <c r="X4399">
        <f t="shared" si="956"/>
        <v>178.52773024000004</v>
      </c>
      <c r="Y4399">
        <f t="shared" si="957"/>
        <v>0.81970177000002309</v>
      </c>
      <c r="Z4399">
        <f t="shared" si="958"/>
        <v>8.3636963275000014</v>
      </c>
      <c r="AA4399">
        <f t="shared" si="959"/>
        <v>11.817781207500005</v>
      </c>
      <c r="AB4399">
        <f t="shared" si="960"/>
        <v>2.9974926599999998</v>
      </c>
      <c r="AC4399">
        <f t="shared" si="961"/>
        <v>23.998671965000028</v>
      </c>
      <c r="AD4399">
        <f t="shared" si="962"/>
        <v>19.317201197678834</v>
      </c>
      <c r="AE4399">
        <f t="shared" si="963"/>
        <v>3.6544464192917483E-5</v>
      </c>
      <c r="AF4399" s="6">
        <f t="shared" si="964"/>
        <v>0.22617368888996631</v>
      </c>
      <c r="AG4399">
        <f t="shared" si="965"/>
        <v>0.22617368888996631</v>
      </c>
      <c r="AH4399">
        <v>5.814233647556974E-4</v>
      </c>
    </row>
    <row r="4400" spans="1:34" ht="15" customHeight="1" x14ac:dyDescent="0.25">
      <c r="A4400">
        <v>4399</v>
      </c>
      <c r="B4400" t="s">
        <v>7899</v>
      </c>
      <c r="C4400" t="s">
        <v>7900</v>
      </c>
      <c r="D4400">
        <v>0.74629999999999996</v>
      </c>
      <c r="E4400">
        <v>-0.75160000000000005</v>
      </c>
      <c r="F4400">
        <v>-0.32190000000000002</v>
      </c>
      <c r="G4400">
        <v>-0.43</v>
      </c>
      <c r="I4400">
        <v>-0.45200000000000001</v>
      </c>
      <c r="J4400">
        <v>0.37340000000000001</v>
      </c>
      <c r="K4400">
        <v>-1.1867000000000001</v>
      </c>
      <c r="L4400">
        <v>0.37869999999999998</v>
      </c>
      <c r="M4400">
        <v>-1.0838000000000001</v>
      </c>
      <c r="N4400">
        <v>0.49120000000000003</v>
      </c>
      <c r="O4400">
        <v>1.4075</v>
      </c>
      <c r="Q4400">
        <v>-0.58530000000000004</v>
      </c>
      <c r="R4400">
        <v>1.5740000000000001</v>
      </c>
      <c r="S4400">
        <v>-0.86909999999999998</v>
      </c>
      <c r="T4400">
        <f t="shared" si="952"/>
        <v>-0.18930000000000002</v>
      </c>
      <c r="U4400">
        <f t="shared" si="953"/>
        <v>-0.42176666666666668</v>
      </c>
      <c r="V4400">
        <f t="shared" si="954"/>
        <v>0.2984</v>
      </c>
      <c r="W4400">
        <f t="shared" si="955"/>
        <v>3.9866666666666682E-2</v>
      </c>
      <c r="X4400">
        <f t="shared" si="956"/>
        <v>10.278131030000001</v>
      </c>
      <c r="Y4400">
        <f t="shared" si="957"/>
        <v>1.2670479000000001</v>
      </c>
      <c r="Z4400">
        <f t="shared" si="958"/>
        <v>1.0404399655555556</v>
      </c>
      <c r="AA4400">
        <f t="shared" si="959"/>
        <v>3.1841995800000005</v>
      </c>
      <c r="AB4400">
        <f t="shared" si="960"/>
        <v>3.5690294955555557</v>
      </c>
      <c r="AC4400">
        <f t="shared" si="961"/>
        <v>9.0607169411111119</v>
      </c>
      <c r="AD4400">
        <f t="shared" si="962"/>
        <v>0.40308535079551816</v>
      </c>
      <c r="AE4400">
        <f t="shared" si="963"/>
        <v>0.80289695303239206</v>
      </c>
      <c r="AF4400" s="6">
        <f t="shared" si="964"/>
        <v>4969.1292423174746</v>
      </c>
      <c r="AG4400">
        <f t="shared" si="965"/>
        <v>1</v>
      </c>
      <c r="AH4400">
        <v>0.87484669759110467</v>
      </c>
    </row>
    <row r="4401" spans="1:34" ht="15" customHeight="1" x14ac:dyDescent="0.25">
      <c r="A4401">
        <v>4400</v>
      </c>
      <c r="B4401" t="s">
        <v>7901</v>
      </c>
      <c r="C4401" t="s">
        <v>7902</v>
      </c>
      <c r="D4401">
        <v>-0.3553</v>
      </c>
      <c r="E4401">
        <v>-0.35410000000000003</v>
      </c>
      <c r="F4401">
        <v>-0.45279999999999998</v>
      </c>
      <c r="G4401">
        <v>-0.79559999999999997</v>
      </c>
      <c r="H4401">
        <v>0.49220000000000003</v>
      </c>
      <c r="I4401">
        <v>0.17780000000000001</v>
      </c>
      <c r="J4401">
        <v>0.19789999999999999</v>
      </c>
      <c r="K4401">
        <v>-0.24099999999999999</v>
      </c>
      <c r="L4401">
        <v>-0.22819999999999999</v>
      </c>
      <c r="M4401">
        <v>0.2722</v>
      </c>
      <c r="N4401">
        <v>-0.10539999999999999</v>
      </c>
      <c r="O4401">
        <v>-0.35170000000000001</v>
      </c>
      <c r="Q4401">
        <v>0.32119999999999999</v>
      </c>
      <c r="R4401">
        <v>-0.27179999999999999</v>
      </c>
      <c r="S4401">
        <v>-1.3468</v>
      </c>
      <c r="T4401">
        <f t="shared" si="952"/>
        <v>-0.48944999999999994</v>
      </c>
      <c r="U4401">
        <f t="shared" si="953"/>
        <v>0.156725</v>
      </c>
      <c r="V4401">
        <f t="shared" si="954"/>
        <v>-0.10327500000000001</v>
      </c>
      <c r="W4401">
        <f t="shared" si="955"/>
        <v>-0.43246666666666672</v>
      </c>
      <c r="X4401">
        <f t="shared" si="956"/>
        <v>3.7126362400000001</v>
      </c>
      <c r="Y4401">
        <f t="shared" si="957"/>
        <v>0.13138689000000026</v>
      </c>
      <c r="Z4401">
        <f t="shared" si="958"/>
        <v>0.27286818749999997</v>
      </c>
      <c r="AA4401">
        <f t="shared" si="959"/>
        <v>0.21830722750000003</v>
      </c>
      <c r="AB4401">
        <f t="shared" si="960"/>
        <v>1.2428052488888888</v>
      </c>
      <c r="AC4401">
        <f t="shared" si="961"/>
        <v>1.865367553888889</v>
      </c>
      <c r="AD4401">
        <f t="shared" si="962"/>
        <v>2.9708922763129784</v>
      </c>
      <c r="AE4401">
        <f t="shared" si="963"/>
        <v>6.4115247847945062E-2</v>
      </c>
      <c r="AF4401" s="6">
        <f t="shared" si="964"/>
        <v>396.80926893093198</v>
      </c>
      <c r="AG4401">
        <f t="shared" si="965"/>
        <v>1</v>
      </c>
      <c r="AH4401">
        <v>0.13342611598215601</v>
      </c>
    </row>
    <row r="4402" spans="1:34" x14ac:dyDescent="0.25">
      <c r="A4402">
        <v>4401</v>
      </c>
      <c r="B4402" t="s">
        <v>7903</v>
      </c>
      <c r="C4402" t="s">
        <v>7904</v>
      </c>
      <c r="D4402">
        <v>2.91</v>
      </c>
      <c r="E4402">
        <v>0.52829999999999999</v>
      </c>
      <c r="F4402">
        <v>1.6234999999999999</v>
      </c>
      <c r="G4402">
        <v>0.52780000000000005</v>
      </c>
      <c r="H4402">
        <v>1.8031999999999999</v>
      </c>
      <c r="I4402">
        <v>1.014</v>
      </c>
      <c r="J4402">
        <v>2.4047000000000001</v>
      </c>
      <c r="K4402">
        <v>-0.15890000000000001</v>
      </c>
      <c r="L4402">
        <v>-1.3039000000000001</v>
      </c>
      <c r="M4402">
        <v>-1.9935</v>
      </c>
      <c r="N4402">
        <v>-0.70289999999999997</v>
      </c>
      <c r="O4402">
        <v>-1.1666000000000001</v>
      </c>
      <c r="P4402">
        <v>-0.6532</v>
      </c>
      <c r="Q4402">
        <v>-2.6469</v>
      </c>
      <c r="R4402">
        <v>-1.3323</v>
      </c>
      <c r="S4402">
        <v>-1.2829999999999999</v>
      </c>
      <c r="T4402">
        <f t="shared" si="952"/>
        <v>1.3974</v>
      </c>
      <c r="U4402">
        <f t="shared" si="953"/>
        <v>1.2657499999999999</v>
      </c>
      <c r="V4402">
        <f t="shared" si="954"/>
        <v>-1.291725</v>
      </c>
      <c r="W4402">
        <f t="shared" si="955"/>
        <v>-1.47885</v>
      </c>
      <c r="X4402">
        <f t="shared" si="956"/>
        <v>40.132167089999996</v>
      </c>
      <c r="Y4402">
        <f t="shared" si="957"/>
        <v>3.8506189400000022</v>
      </c>
      <c r="Z4402">
        <f t="shared" si="958"/>
        <v>3.6790652900000014</v>
      </c>
      <c r="AA4402">
        <f t="shared" si="959"/>
        <v>0.85500752749999975</v>
      </c>
      <c r="AB4402">
        <f t="shared" si="960"/>
        <v>2.1058728500000008</v>
      </c>
      <c r="AC4402">
        <f t="shared" si="961"/>
        <v>10.490564607500005</v>
      </c>
      <c r="AD4402">
        <f t="shared" si="962"/>
        <v>8.4766464699073563</v>
      </c>
      <c r="AE4402">
        <f t="shared" si="963"/>
        <v>1.7328664478478892E-3</v>
      </c>
      <c r="AF4402" s="6">
        <f t="shared" si="964"/>
        <v>10.724710445730587</v>
      </c>
      <c r="AG4402">
        <f t="shared" si="965"/>
        <v>1</v>
      </c>
      <c r="AH4402">
        <v>9.4741258354510485E-3</v>
      </c>
    </row>
    <row r="4403" spans="1:34" ht="15" customHeight="1" x14ac:dyDescent="0.25">
      <c r="A4403">
        <v>4402</v>
      </c>
      <c r="B4403" t="s">
        <v>7905</v>
      </c>
      <c r="C4403" t="s">
        <v>7906</v>
      </c>
      <c r="D4403">
        <v>0.66310000000000002</v>
      </c>
      <c r="E4403">
        <v>1.4611000000000001</v>
      </c>
      <c r="F4403">
        <v>0.7661</v>
      </c>
      <c r="G4403">
        <v>0.4602</v>
      </c>
      <c r="H4403">
        <v>0.62670000000000003</v>
      </c>
      <c r="I4403">
        <v>0.41560000000000002</v>
      </c>
      <c r="J4403">
        <v>0.3624</v>
      </c>
      <c r="K4403">
        <v>-0.34789999999999999</v>
      </c>
      <c r="L4403">
        <v>1.073</v>
      </c>
      <c r="M4403">
        <v>0.82430000000000003</v>
      </c>
      <c r="N4403">
        <v>-0.12809999999999999</v>
      </c>
      <c r="O4403">
        <v>-0.25540000000000002</v>
      </c>
      <c r="P4403">
        <v>0.27010000000000001</v>
      </c>
      <c r="Q4403">
        <v>0.56079999999999997</v>
      </c>
      <c r="R4403">
        <v>0.19639999999999999</v>
      </c>
      <c r="S4403">
        <v>-0.82269999999999999</v>
      </c>
      <c r="T4403">
        <f t="shared" si="952"/>
        <v>0.83762499999999995</v>
      </c>
      <c r="U4403">
        <f t="shared" si="953"/>
        <v>0.26419999999999999</v>
      </c>
      <c r="V4403">
        <f t="shared" si="954"/>
        <v>0.37845000000000001</v>
      </c>
      <c r="W4403">
        <f t="shared" si="955"/>
        <v>5.1149999999999973E-2</v>
      </c>
      <c r="X4403">
        <f t="shared" si="956"/>
        <v>7.2063496499999999</v>
      </c>
      <c r="Y4403">
        <f t="shared" si="957"/>
        <v>0.56674550750000074</v>
      </c>
      <c r="Z4403">
        <f t="shared" si="958"/>
        <v>0.53863786000000002</v>
      </c>
      <c r="AA4403">
        <f t="shared" si="959"/>
        <v>1.33954065</v>
      </c>
      <c r="AB4403">
        <f t="shared" si="960"/>
        <v>1.09239361</v>
      </c>
      <c r="AC4403">
        <f t="shared" si="961"/>
        <v>3.5373176275000011</v>
      </c>
      <c r="AD4403">
        <f t="shared" si="962"/>
        <v>3.1117070126606814</v>
      </c>
      <c r="AE4403">
        <f t="shared" si="963"/>
        <v>5.6718573932773873E-2</v>
      </c>
      <c r="AF4403" s="6">
        <f t="shared" si="964"/>
        <v>351.03125406993752</v>
      </c>
      <c r="AG4403">
        <f t="shared" si="965"/>
        <v>1</v>
      </c>
      <c r="AH4403">
        <v>0.12214031108905272</v>
      </c>
    </row>
    <row r="4404" spans="1:34" ht="15" customHeight="1" x14ac:dyDescent="0.25">
      <c r="A4404">
        <v>4403</v>
      </c>
      <c r="B4404" t="s">
        <v>7907</v>
      </c>
      <c r="C4404" t="s">
        <v>7908</v>
      </c>
      <c r="D4404">
        <v>0.89610000000000001</v>
      </c>
      <c r="E4404">
        <v>-0.65059999999999996</v>
      </c>
      <c r="F4404">
        <v>1.0265</v>
      </c>
      <c r="G4404">
        <v>0.11990000000000001</v>
      </c>
      <c r="H4404">
        <v>1.115</v>
      </c>
      <c r="I4404">
        <v>0.16209999999999999</v>
      </c>
      <c r="J4404">
        <v>0.63239999999999996</v>
      </c>
      <c r="K4404">
        <v>-0.8508</v>
      </c>
      <c r="L4404">
        <v>0.54900000000000004</v>
      </c>
      <c r="M4404">
        <v>-0.55359999999999998</v>
      </c>
      <c r="N4404">
        <v>1.2777000000000001</v>
      </c>
      <c r="O4404">
        <v>-0.75180000000000002</v>
      </c>
      <c r="P4404">
        <v>-0.61850000000000005</v>
      </c>
      <c r="Q4404">
        <v>-2.1655000000000002</v>
      </c>
      <c r="R4404">
        <v>0.26290000000000002</v>
      </c>
      <c r="S4404">
        <v>-0.84379999999999999</v>
      </c>
      <c r="T4404">
        <f t="shared" si="952"/>
        <v>0.34797500000000003</v>
      </c>
      <c r="U4404">
        <f t="shared" si="953"/>
        <v>0.26467499999999999</v>
      </c>
      <c r="V4404">
        <f t="shared" si="954"/>
        <v>0.13032500000000002</v>
      </c>
      <c r="W4404">
        <f t="shared" si="955"/>
        <v>-0.841225</v>
      </c>
      <c r="X4404">
        <f t="shared" si="956"/>
        <v>13.346287480000001</v>
      </c>
      <c r="Y4404">
        <f t="shared" si="957"/>
        <v>1.8100074274999998</v>
      </c>
      <c r="Z4404">
        <f t="shared" si="958"/>
        <v>2.1130803875000002</v>
      </c>
      <c r="AA4404">
        <f t="shared" si="959"/>
        <v>2.7376560674999997</v>
      </c>
      <c r="AB4404">
        <f t="shared" si="960"/>
        <v>3.0224093475000013</v>
      </c>
      <c r="AC4404">
        <f t="shared" si="961"/>
        <v>9.6831532300000003</v>
      </c>
      <c r="AD4404">
        <f t="shared" si="962"/>
        <v>1.1348991892385867</v>
      </c>
      <c r="AE4404">
        <f t="shared" si="963"/>
        <v>0.38606533895726164</v>
      </c>
      <c r="AF4404" s="6">
        <f t="shared" si="964"/>
        <v>2389.3583828064925</v>
      </c>
      <c r="AG4404">
        <f t="shared" si="965"/>
        <v>1</v>
      </c>
      <c r="AH4404">
        <v>0.50978416530968473</v>
      </c>
    </row>
    <row r="4405" spans="1:34" ht="15" customHeight="1" x14ac:dyDescent="0.25">
      <c r="A4405">
        <v>4404</v>
      </c>
      <c r="B4405" t="s">
        <v>7909</v>
      </c>
      <c r="C4405" t="s">
        <v>7910</v>
      </c>
      <c r="D4405">
        <v>-0.4955</v>
      </c>
      <c r="E4405">
        <v>-0.75839999999999996</v>
      </c>
      <c r="F4405">
        <v>-0.7298</v>
      </c>
      <c r="G4405">
        <v>-0.70579999999999998</v>
      </c>
      <c r="H4405">
        <v>-0.88649999999999995</v>
      </c>
      <c r="I4405">
        <v>-1.143</v>
      </c>
      <c r="J4405">
        <v>-0.69799999999999995</v>
      </c>
      <c r="K4405">
        <v>-0.48609999999999998</v>
      </c>
      <c r="L4405">
        <v>-0.68610000000000004</v>
      </c>
      <c r="M4405">
        <v>-1.1442000000000001</v>
      </c>
      <c r="N4405">
        <v>-0.96519999999999995</v>
      </c>
      <c r="O4405">
        <v>0.4602</v>
      </c>
      <c r="P4405">
        <v>-1.8049999999999999</v>
      </c>
      <c r="Q4405">
        <v>9.9900000000000003E-2</v>
      </c>
      <c r="R4405">
        <v>0.20569999999999999</v>
      </c>
      <c r="S4405">
        <v>3.85E-2</v>
      </c>
      <c r="T4405">
        <f t="shared" si="952"/>
        <v>-0.67237499999999994</v>
      </c>
      <c r="U4405">
        <f t="shared" si="953"/>
        <v>-0.8034</v>
      </c>
      <c r="V4405">
        <f t="shared" si="954"/>
        <v>-0.58382500000000004</v>
      </c>
      <c r="W4405">
        <f t="shared" si="955"/>
        <v>-0.36522499999999997</v>
      </c>
      <c r="X4405">
        <f t="shared" si="956"/>
        <v>10.902402630000001</v>
      </c>
      <c r="Y4405">
        <f t="shared" si="957"/>
        <v>4.3099927500000357E-2</v>
      </c>
      <c r="Z4405">
        <f t="shared" si="958"/>
        <v>0.2340222199999995</v>
      </c>
      <c r="AA4405">
        <f t="shared" si="959"/>
        <v>1.5599154074999999</v>
      </c>
      <c r="AB4405">
        <f t="shared" si="960"/>
        <v>2.7782425475000001</v>
      </c>
      <c r="AC4405">
        <f t="shared" si="961"/>
        <v>4.6152801024999999</v>
      </c>
      <c r="AD4405">
        <f t="shared" si="962"/>
        <v>4.0867221844852271</v>
      </c>
      <c r="AE4405">
        <f t="shared" si="963"/>
        <v>2.5668099261516746E-2</v>
      </c>
      <c r="AF4405" s="6">
        <f t="shared" si="964"/>
        <v>158.85986632952714</v>
      </c>
      <c r="AG4405">
        <f t="shared" si="965"/>
        <v>1</v>
      </c>
      <c r="AH4405">
        <v>6.8180200141427949E-2</v>
      </c>
    </row>
    <row r="4406" spans="1:34" ht="15" customHeight="1" x14ac:dyDescent="0.25">
      <c r="A4406">
        <v>4405</v>
      </c>
      <c r="B4406" t="s">
        <v>7911</v>
      </c>
      <c r="C4406" t="s">
        <v>7911</v>
      </c>
      <c r="D4406">
        <v>-0.11559999999999999</v>
      </c>
      <c r="E4406">
        <v>-0.53139999999999998</v>
      </c>
      <c r="F4406">
        <v>-6.7699999999999996E-2</v>
      </c>
      <c r="G4406">
        <v>0.33260000000000001</v>
      </c>
      <c r="H4406">
        <v>0.37030000000000002</v>
      </c>
      <c r="I4406">
        <v>-0.42899999999999999</v>
      </c>
      <c r="J4406">
        <v>1.5625</v>
      </c>
      <c r="K4406">
        <v>0.15229999999999999</v>
      </c>
      <c r="L4406">
        <v>-0.84419999999999995</v>
      </c>
      <c r="M4406">
        <v>-0.94730000000000003</v>
      </c>
      <c r="N4406">
        <v>-1.3138000000000001</v>
      </c>
      <c r="O4406">
        <v>0.03</v>
      </c>
      <c r="P4406">
        <v>-0.89480000000000004</v>
      </c>
      <c r="Q4406">
        <v>0.90939999999999999</v>
      </c>
      <c r="R4406">
        <v>-0.80259999999999998</v>
      </c>
      <c r="S4406">
        <v>1.0726</v>
      </c>
      <c r="T4406">
        <f t="shared" si="952"/>
        <v>-9.5524999999999999E-2</v>
      </c>
      <c r="U4406">
        <f t="shared" si="953"/>
        <v>0.41402499999999998</v>
      </c>
      <c r="V4406">
        <f t="shared" si="954"/>
        <v>-0.76882500000000009</v>
      </c>
      <c r="W4406">
        <f t="shared" si="955"/>
        <v>7.1149999999999991E-2</v>
      </c>
      <c r="X4406">
        <f t="shared" si="956"/>
        <v>9.9560542899999991</v>
      </c>
      <c r="Y4406">
        <f t="shared" si="957"/>
        <v>0.37445526749999997</v>
      </c>
      <c r="Z4406">
        <f t="shared" si="958"/>
        <v>2.1000978275</v>
      </c>
      <c r="AA4406">
        <f t="shared" si="959"/>
        <v>0.97265384749999928</v>
      </c>
      <c r="AB4406">
        <f t="shared" si="960"/>
        <v>3.4020636300000002</v>
      </c>
      <c r="AC4406">
        <f t="shared" si="961"/>
        <v>6.8492705725</v>
      </c>
      <c r="AD4406">
        <f t="shared" si="962"/>
        <v>1.3607801084573079</v>
      </c>
      <c r="AE4406">
        <f t="shared" si="963"/>
        <v>0.30448922092078295</v>
      </c>
      <c r="AF4406" s="6">
        <f t="shared" si="964"/>
        <v>1884.4837882787258</v>
      </c>
      <c r="AG4406">
        <f t="shared" si="965"/>
        <v>1</v>
      </c>
      <c r="AH4406">
        <v>0.42916961700722517</v>
      </c>
    </row>
    <row r="4407" spans="1:34" ht="15" customHeight="1" x14ac:dyDescent="0.25">
      <c r="A4407">
        <v>4406</v>
      </c>
      <c r="B4407" t="s">
        <v>7912</v>
      </c>
      <c r="C4407" t="s">
        <v>7913</v>
      </c>
      <c r="D4407">
        <v>-0.43859999999999999</v>
      </c>
      <c r="E4407">
        <v>-0.57950000000000002</v>
      </c>
      <c r="F4407">
        <v>-4.1500000000000002E-2</v>
      </c>
      <c r="G4407">
        <v>-0.47370000000000001</v>
      </c>
      <c r="H4407">
        <v>-0.154</v>
      </c>
      <c r="I4407">
        <v>-1.5450999999999999</v>
      </c>
      <c r="J4407">
        <v>-0.64929999999999999</v>
      </c>
      <c r="K4407">
        <v>-0.73799999999999999</v>
      </c>
      <c r="L4407">
        <v>0.1042</v>
      </c>
      <c r="M4407">
        <v>0.2596</v>
      </c>
      <c r="N4407">
        <v>-0.78280000000000005</v>
      </c>
      <c r="O4407">
        <v>-1.23E-2</v>
      </c>
      <c r="P4407">
        <v>0.32419999999999999</v>
      </c>
      <c r="Q4407">
        <v>-0.15140000000000001</v>
      </c>
      <c r="R4407">
        <v>0.66749999999999998</v>
      </c>
      <c r="S4407">
        <v>-0.68379999999999996</v>
      </c>
      <c r="T4407">
        <f t="shared" si="952"/>
        <v>-0.38332500000000003</v>
      </c>
      <c r="U4407">
        <f t="shared" si="953"/>
        <v>-0.77159999999999995</v>
      </c>
      <c r="V4407">
        <f t="shared" si="954"/>
        <v>-0.107825</v>
      </c>
      <c r="W4407">
        <f t="shared" si="955"/>
        <v>3.9124999999999993E-2</v>
      </c>
      <c r="X4407">
        <f t="shared" si="956"/>
        <v>5.8639318699999992</v>
      </c>
      <c r="Y4407">
        <f t="shared" si="957"/>
        <v>0.16655192750000003</v>
      </c>
      <c r="Z4407">
        <f t="shared" si="958"/>
        <v>0.99581825999999962</v>
      </c>
      <c r="AA4407">
        <f t="shared" si="959"/>
        <v>0.64467200750000009</v>
      </c>
      <c r="AB4407">
        <f t="shared" si="960"/>
        <v>1.0350432275000001</v>
      </c>
      <c r="AC4407">
        <f t="shared" si="961"/>
        <v>2.8420854224999998</v>
      </c>
      <c r="AD4407">
        <f t="shared" si="962"/>
        <v>3.18974907324412</v>
      </c>
      <c r="AE4407">
        <f t="shared" si="963"/>
        <v>5.3042171689404283E-2</v>
      </c>
      <c r="AF4407" s="6">
        <f t="shared" si="964"/>
        <v>328.27800058572308</v>
      </c>
      <c r="AG4407">
        <f t="shared" si="965"/>
        <v>1</v>
      </c>
      <c r="AH4407">
        <v>0.11604029713175082</v>
      </c>
    </row>
    <row r="4408" spans="1:34" x14ac:dyDescent="0.25">
      <c r="A4408">
        <v>4407</v>
      </c>
      <c r="B4408" t="s">
        <v>7914</v>
      </c>
      <c r="C4408" t="s">
        <v>7915</v>
      </c>
      <c r="D4408">
        <v>0.8488</v>
      </c>
      <c r="E4408">
        <v>-0.16250000000000001</v>
      </c>
      <c r="F4408">
        <v>6.2799999999999995E-2</v>
      </c>
      <c r="G4408">
        <v>-0.1532</v>
      </c>
      <c r="H4408">
        <v>1.3694</v>
      </c>
      <c r="I4408">
        <v>0.43140000000000001</v>
      </c>
      <c r="J4408">
        <v>1.2070000000000001</v>
      </c>
      <c r="K4408">
        <v>0.60929999999999995</v>
      </c>
      <c r="L4408">
        <v>1.278</v>
      </c>
      <c r="M4408">
        <v>-0.16880000000000001</v>
      </c>
      <c r="N4408">
        <v>0.1181</v>
      </c>
      <c r="O4408">
        <v>0.18959999999999999</v>
      </c>
      <c r="Q4408">
        <v>-0.2833</v>
      </c>
      <c r="R4408">
        <v>-0.64359999999999995</v>
      </c>
      <c r="S4408">
        <v>-0.6502</v>
      </c>
      <c r="T4408">
        <f t="shared" si="952"/>
        <v>0.148975</v>
      </c>
      <c r="U4408">
        <f t="shared" si="953"/>
        <v>0.90427499999999994</v>
      </c>
      <c r="V4408">
        <f t="shared" si="954"/>
        <v>0.35422500000000001</v>
      </c>
      <c r="W4408">
        <f t="shared" si="955"/>
        <v>-0.52569999999999995</v>
      </c>
      <c r="X4408">
        <f t="shared" si="956"/>
        <v>7.2926526799999989</v>
      </c>
      <c r="Y4408">
        <f t="shared" si="957"/>
        <v>0.68550756749999997</v>
      </c>
      <c r="Z4408">
        <f t="shared" si="958"/>
        <v>0.61860470750000029</v>
      </c>
      <c r="AA4408">
        <f t="shared" si="959"/>
        <v>1.2097718075000001</v>
      </c>
      <c r="AB4408">
        <f t="shared" si="960"/>
        <v>-0.18820206999999989</v>
      </c>
      <c r="AC4408">
        <f t="shared" si="961"/>
        <v>2.3256820125000006</v>
      </c>
      <c r="AD4408">
        <f t="shared" si="962"/>
        <v>6.4071149548438067</v>
      </c>
      <c r="AE4408">
        <f t="shared" si="963"/>
        <v>5.3507238759130799E-3</v>
      </c>
      <c r="AF4408" s="6">
        <f t="shared" si="964"/>
        <v>33.11563006802605</v>
      </c>
      <c r="AG4408">
        <f t="shared" si="965"/>
        <v>1</v>
      </c>
      <c r="AH4408">
        <v>2.1241584392576042E-2</v>
      </c>
    </row>
    <row r="4409" spans="1:34" x14ac:dyDescent="0.25">
      <c r="A4409">
        <v>4408</v>
      </c>
      <c r="B4409" t="s">
        <v>7916</v>
      </c>
      <c r="C4409" t="s">
        <v>7917</v>
      </c>
      <c r="D4409">
        <v>0.59719999999999995</v>
      </c>
      <c r="E4409">
        <v>1.0908</v>
      </c>
      <c r="F4409">
        <v>0.48520000000000002</v>
      </c>
      <c r="G4409">
        <v>0.91830000000000001</v>
      </c>
      <c r="H4409">
        <v>0.75280000000000002</v>
      </c>
      <c r="I4409">
        <v>1.4051</v>
      </c>
      <c r="J4409">
        <v>-0.1268</v>
      </c>
      <c r="K4409">
        <v>0.52259999999999995</v>
      </c>
      <c r="L4409">
        <v>-0.2283</v>
      </c>
      <c r="M4409">
        <v>-0.745</v>
      </c>
      <c r="N4409">
        <v>0.2354</v>
      </c>
      <c r="O4409">
        <v>-0.51300000000000001</v>
      </c>
      <c r="Q4409">
        <v>0.6119</v>
      </c>
      <c r="R4409">
        <v>-0.53859999999999997</v>
      </c>
      <c r="S4409">
        <v>0.122</v>
      </c>
      <c r="T4409">
        <f t="shared" si="952"/>
        <v>0.77287499999999998</v>
      </c>
      <c r="U4409">
        <f t="shared" si="953"/>
        <v>0.63842500000000002</v>
      </c>
      <c r="V4409">
        <f t="shared" si="954"/>
        <v>-0.31272500000000003</v>
      </c>
      <c r="W4409">
        <f t="shared" si="955"/>
        <v>6.5100000000000005E-2</v>
      </c>
      <c r="X4409">
        <f t="shared" si="956"/>
        <v>7.0605128799999992</v>
      </c>
      <c r="Y4409">
        <f t="shared" si="957"/>
        <v>0.23584334749999991</v>
      </c>
      <c r="Z4409">
        <f t="shared" si="958"/>
        <v>1.1998569274999999</v>
      </c>
      <c r="AA4409">
        <f t="shared" si="959"/>
        <v>0.5345403474999999</v>
      </c>
      <c r="AB4409">
        <f t="shared" si="960"/>
        <v>0.66244353</v>
      </c>
      <c r="AC4409">
        <f t="shared" si="961"/>
        <v>2.6326841524999995</v>
      </c>
      <c r="AD4409">
        <f t="shared" si="962"/>
        <v>5.045605706208999</v>
      </c>
      <c r="AE4409">
        <f t="shared" si="963"/>
        <v>1.2800684649871538E-2</v>
      </c>
      <c r="AF4409" s="6">
        <f t="shared" si="964"/>
        <v>79.223437298054947</v>
      </c>
      <c r="AG4409">
        <f t="shared" si="965"/>
        <v>1</v>
      </c>
      <c r="AH4409">
        <v>4.0731844369179919E-2</v>
      </c>
    </row>
    <row r="4410" spans="1:34" x14ac:dyDescent="0.25">
      <c r="A4410">
        <v>4409</v>
      </c>
      <c r="B4410" t="s">
        <v>7918</v>
      </c>
      <c r="C4410" t="s">
        <v>7919</v>
      </c>
      <c r="D4410">
        <v>-0.62419999999999998</v>
      </c>
      <c r="E4410">
        <v>-5.28E-2</v>
      </c>
      <c r="F4410">
        <v>-5.1999999999999998E-2</v>
      </c>
      <c r="G4410">
        <v>-1.0711999999999999</v>
      </c>
      <c r="H4410">
        <v>-0.69130000000000003</v>
      </c>
      <c r="I4410">
        <v>-0.61019999999999996</v>
      </c>
      <c r="J4410">
        <v>-0.58840000000000003</v>
      </c>
      <c r="K4410">
        <v>-0.97019999999999995</v>
      </c>
      <c r="L4410">
        <v>0.26390000000000002</v>
      </c>
      <c r="M4410">
        <v>-4.5100000000000001E-2</v>
      </c>
      <c r="N4410">
        <v>-0.1384</v>
      </c>
      <c r="O4410">
        <v>0.54810000000000003</v>
      </c>
      <c r="P4410">
        <v>-0.6</v>
      </c>
      <c r="Q4410">
        <v>-6.7599999999999993E-2</v>
      </c>
      <c r="R4410">
        <v>-0.74580000000000002</v>
      </c>
      <c r="S4410">
        <v>-0.37540000000000001</v>
      </c>
      <c r="T4410">
        <f t="shared" si="952"/>
        <v>-0.45004999999999995</v>
      </c>
      <c r="U4410">
        <f t="shared" si="953"/>
        <v>-0.71502500000000002</v>
      </c>
      <c r="V4410">
        <f t="shared" si="954"/>
        <v>0.15712500000000001</v>
      </c>
      <c r="W4410">
        <f t="shared" si="955"/>
        <v>-0.44719999999999999</v>
      </c>
      <c r="X4410">
        <f t="shared" si="956"/>
        <v>5.1332871999999998</v>
      </c>
      <c r="Y4410">
        <f t="shared" si="957"/>
        <v>0.73240690999999991</v>
      </c>
      <c r="Z4410">
        <f t="shared" si="958"/>
        <v>9.2699327500000095E-2</v>
      </c>
      <c r="AA4410">
        <f t="shared" si="959"/>
        <v>0.29249232750000009</v>
      </c>
      <c r="AB4410">
        <f t="shared" si="960"/>
        <v>0.26176120000000014</v>
      </c>
      <c r="AC4410">
        <f t="shared" si="961"/>
        <v>1.3793597650000002</v>
      </c>
      <c r="AD4410">
        <f t="shared" si="962"/>
        <v>8.1644996401645784</v>
      </c>
      <c r="AE4410">
        <f t="shared" si="963"/>
        <v>2.0281455717447308E-3</v>
      </c>
      <c r="AF4410" s="6">
        <f t="shared" si="964"/>
        <v>12.552192943528139</v>
      </c>
      <c r="AG4410">
        <f t="shared" si="965"/>
        <v>1</v>
      </c>
      <c r="AH4410">
        <v>1.0503927149395933E-2</v>
      </c>
    </row>
    <row r="4411" spans="1:34" ht="15" customHeight="1" x14ac:dyDescent="0.25">
      <c r="A4411">
        <v>4410</v>
      </c>
      <c r="B4411" t="s">
        <v>7920</v>
      </c>
      <c r="C4411" t="s">
        <v>7921</v>
      </c>
      <c r="D4411">
        <v>0.42799999999999999</v>
      </c>
      <c r="E4411">
        <v>1.2406999999999999</v>
      </c>
      <c r="F4411">
        <v>5.0799999999999998E-2</v>
      </c>
      <c r="G4411">
        <v>0.92379999999999995</v>
      </c>
      <c r="H4411">
        <v>0.90249999999999997</v>
      </c>
      <c r="I4411">
        <v>2.5592000000000001</v>
      </c>
      <c r="J4411">
        <v>0.62290000000000001</v>
      </c>
      <c r="K4411">
        <v>0.35809999999999997</v>
      </c>
      <c r="L4411">
        <v>-0.71740000000000004</v>
      </c>
      <c r="M4411">
        <v>0.51049999999999995</v>
      </c>
      <c r="N4411">
        <v>-1.3634999999999999</v>
      </c>
      <c r="O4411">
        <v>-0.4914</v>
      </c>
      <c r="P4411">
        <v>0.37940000000000002</v>
      </c>
      <c r="Q4411">
        <v>0.87970000000000004</v>
      </c>
      <c r="R4411">
        <v>-1.6919999999999999</v>
      </c>
      <c r="S4411">
        <v>-0.73719999999999997</v>
      </c>
      <c r="T4411">
        <f t="shared" si="952"/>
        <v>0.660825</v>
      </c>
      <c r="U4411">
        <f t="shared" si="953"/>
        <v>1.1106750000000001</v>
      </c>
      <c r="V4411">
        <f t="shared" si="954"/>
        <v>-0.51544999999999996</v>
      </c>
      <c r="W4411">
        <f t="shared" si="955"/>
        <v>-0.29252499999999992</v>
      </c>
      <c r="X4411">
        <f t="shared" si="956"/>
        <v>17.658781990000001</v>
      </c>
      <c r="Y4411">
        <f t="shared" si="957"/>
        <v>0.83174884749999922</v>
      </c>
      <c r="Z4411">
        <f t="shared" si="958"/>
        <v>2.9458550874999991</v>
      </c>
      <c r="AA4411">
        <f t="shared" si="959"/>
        <v>1.8131244099999999</v>
      </c>
      <c r="AB4411">
        <f t="shared" si="960"/>
        <v>3.9818607874999996</v>
      </c>
      <c r="AC4411">
        <f t="shared" si="961"/>
        <v>9.5725891324999992</v>
      </c>
      <c r="AD4411">
        <f t="shared" si="962"/>
        <v>2.5341710833633764</v>
      </c>
      <c r="AE4411">
        <f t="shared" si="963"/>
        <v>9.5093626923305669E-2</v>
      </c>
      <c r="AF4411" s="6">
        <f t="shared" si="964"/>
        <v>588.53445702833881</v>
      </c>
      <c r="AG4411">
        <f t="shared" si="965"/>
        <v>1</v>
      </c>
      <c r="AH4411">
        <v>0.18036606099550684</v>
      </c>
    </row>
    <row r="4412" spans="1:34" x14ac:dyDescent="0.25">
      <c r="A4412">
        <v>4411</v>
      </c>
      <c r="B4412" t="s">
        <v>7922</v>
      </c>
      <c r="C4412" t="s">
        <v>7923</v>
      </c>
      <c r="D4412">
        <v>1.2564</v>
      </c>
      <c r="E4412">
        <v>1.0980000000000001</v>
      </c>
      <c r="F4412">
        <v>0.94069999999999998</v>
      </c>
      <c r="G4412">
        <v>1.6129</v>
      </c>
      <c r="H4412">
        <v>1.3585</v>
      </c>
      <c r="I4412">
        <v>0.63970000000000005</v>
      </c>
      <c r="J4412">
        <v>1.5446</v>
      </c>
      <c r="K4412">
        <v>0.77380000000000004</v>
      </c>
      <c r="L4412">
        <v>3.9100000000000003E-2</v>
      </c>
      <c r="M4412">
        <v>0.76600000000000001</v>
      </c>
      <c r="N4412">
        <v>-1.2025999999999999</v>
      </c>
      <c r="O4412">
        <v>-0.59819999999999995</v>
      </c>
      <c r="P4412">
        <v>-0.1244</v>
      </c>
      <c r="Q4412">
        <v>0.85150000000000003</v>
      </c>
      <c r="R4412">
        <v>-0.25380000000000003</v>
      </c>
      <c r="S4412">
        <v>-0.68069999999999997</v>
      </c>
      <c r="T4412">
        <f t="shared" si="952"/>
        <v>1.2270000000000001</v>
      </c>
      <c r="U4412">
        <f t="shared" si="953"/>
        <v>1.0791500000000001</v>
      </c>
      <c r="V4412">
        <f t="shared" si="954"/>
        <v>-0.24892499999999995</v>
      </c>
      <c r="W4412">
        <f t="shared" si="955"/>
        <v>-5.1849999999999979E-2</v>
      </c>
      <c r="X4412">
        <f t="shared" si="956"/>
        <v>15.170471149999999</v>
      </c>
      <c r="Y4412">
        <f t="shared" si="957"/>
        <v>0.24839185999999991</v>
      </c>
      <c r="Z4412">
        <f t="shared" si="958"/>
        <v>0.58103504999999966</v>
      </c>
      <c r="AA4412">
        <f t="shared" si="959"/>
        <v>2.1445201875</v>
      </c>
      <c r="AB4412">
        <f t="shared" si="960"/>
        <v>1.25754085</v>
      </c>
      <c r="AC4412">
        <f t="shared" si="961"/>
        <v>4.2314879474999998</v>
      </c>
      <c r="AD4412">
        <f t="shared" si="962"/>
        <v>7.7554160651428869</v>
      </c>
      <c r="AE4412">
        <f t="shared" si="963"/>
        <v>2.5084186296627409E-3</v>
      </c>
      <c r="AF4412" s="6">
        <f t="shared" si="964"/>
        <v>15.524602898982703</v>
      </c>
      <c r="AG4412">
        <f t="shared" si="965"/>
        <v>1</v>
      </c>
      <c r="AH4412">
        <v>1.2062628515138075E-2</v>
      </c>
    </row>
    <row r="4413" spans="1:34" x14ac:dyDescent="0.25">
      <c r="A4413">
        <v>4412</v>
      </c>
      <c r="B4413" t="s">
        <v>7924</v>
      </c>
      <c r="C4413" t="s">
        <v>7925</v>
      </c>
      <c r="D4413">
        <v>-1.8371</v>
      </c>
      <c r="E4413">
        <v>-1.4998</v>
      </c>
      <c r="F4413">
        <v>-1.0858000000000001</v>
      </c>
      <c r="G4413">
        <v>-0.25169999999999998</v>
      </c>
      <c r="H4413">
        <v>-2.2747000000000002</v>
      </c>
      <c r="I4413">
        <v>-2.3245</v>
      </c>
      <c r="J4413">
        <v>-1.2887</v>
      </c>
      <c r="K4413">
        <v>-1.2769999999999999</v>
      </c>
      <c r="L4413">
        <v>-1.2104999999999999</v>
      </c>
      <c r="M4413">
        <v>0.61629999999999996</v>
      </c>
      <c r="N4413">
        <v>-0.67330000000000001</v>
      </c>
      <c r="O4413">
        <v>1.5409999999999999</v>
      </c>
      <c r="P4413">
        <v>-0.28720000000000001</v>
      </c>
      <c r="Q4413">
        <v>-8.0299999999999996E-2</v>
      </c>
      <c r="R4413">
        <v>0.7026</v>
      </c>
      <c r="S4413">
        <v>0.4819</v>
      </c>
      <c r="T4413">
        <f t="shared" si="952"/>
        <v>-1.1685999999999999</v>
      </c>
      <c r="U4413">
        <f t="shared" si="953"/>
        <v>-1.7912250000000001</v>
      </c>
      <c r="V4413">
        <f t="shared" si="954"/>
        <v>6.8374999999999964E-2</v>
      </c>
      <c r="W4413">
        <f t="shared" si="955"/>
        <v>0.20424999999999999</v>
      </c>
      <c r="X4413">
        <f t="shared" si="956"/>
        <v>26.223644139999994</v>
      </c>
      <c r="Y4413">
        <f t="shared" si="957"/>
        <v>1.4041471400000018</v>
      </c>
      <c r="Z4413">
        <f t="shared" si="958"/>
        <v>1.0350890275000015</v>
      </c>
      <c r="AA4413">
        <f t="shared" si="959"/>
        <v>4.6544492674999995</v>
      </c>
      <c r="AB4413">
        <f t="shared" si="960"/>
        <v>0.64793405000000015</v>
      </c>
      <c r="AC4413">
        <f t="shared" si="961"/>
        <v>7.7416194850000029</v>
      </c>
      <c r="AD4413">
        <f t="shared" si="962"/>
        <v>7.1620768848728744</v>
      </c>
      <c r="AE4413">
        <f t="shared" si="963"/>
        <v>3.4612032584108278E-3</v>
      </c>
      <c r="AF4413" s="6">
        <f t="shared" si="964"/>
        <v>21.421386966304613</v>
      </c>
      <c r="AG4413">
        <f t="shared" si="965"/>
        <v>1</v>
      </c>
      <c r="AH4413">
        <v>1.5203255476440464E-2</v>
      </c>
    </row>
    <row r="4414" spans="1:34" ht="15" customHeight="1" x14ac:dyDescent="0.25">
      <c r="A4414">
        <v>4413</v>
      </c>
      <c r="B4414" t="s">
        <v>7926</v>
      </c>
      <c r="C4414" t="s">
        <v>7927</v>
      </c>
      <c r="D4414">
        <v>0.33210000000000001</v>
      </c>
      <c r="E4414">
        <v>0.60829999999999995</v>
      </c>
      <c r="F4414">
        <v>-1.1606000000000001</v>
      </c>
      <c r="G4414">
        <v>0.1222</v>
      </c>
      <c r="H4414">
        <v>0.61890000000000001</v>
      </c>
      <c r="I4414">
        <v>0.2447</v>
      </c>
      <c r="J4414">
        <v>-0.32790000000000002</v>
      </c>
      <c r="K4414">
        <v>-0.3931</v>
      </c>
      <c r="L4414">
        <v>-1.0764</v>
      </c>
      <c r="M4414">
        <v>-0.43740000000000001</v>
      </c>
      <c r="O4414">
        <v>-1.0958000000000001</v>
      </c>
      <c r="P4414">
        <v>0.93049999999999999</v>
      </c>
      <c r="Q4414">
        <v>0.1817</v>
      </c>
      <c r="R4414">
        <v>-0.2354</v>
      </c>
      <c r="S4414">
        <v>-0.55189999999999995</v>
      </c>
      <c r="T4414">
        <f t="shared" si="952"/>
        <v>-2.4500000000000043E-2</v>
      </c>
      <c r="U4414">
        <f t="shared" si="953"/>
        <v>3.5650000000000015E-2</v>
      </c>
      <c r="V4414">
        <f t="shared" si="954"/>
        <v>-0.86986666666666679</v>
      </c>
      <c r="W4414">
        <f t="shared" si="955"/>
        <v>8.1225000000000019E-2</v>
      </c>
      <c r="X4414">
        <f t="shared" si="956"/>
        <v>6.3567910899999998</v>
      </c>
      <c r="Y4414">
        <f t="shared" si="957"/>
        <v>1.8398435</v>
      </c>
      <c r="Z4414">
        <f t="shared" si="958"/>
        <v>0.69987763000000014</v>
      </c>
      <c r="AA4414">
        <f t="shared" si="959"/>
        <v>-0.47593871111111152</v>
      </c>
      <c r="AB4414">
        <f t="shared" si="960"/>
        <v>1.2324619074999998</v>
      </c>
      <c r="AC4414">
        <f t="shared" si="961"/>
        <v>3.2962443263888885</v>
      </c>
      <c r="AD4414">
        <f t="shared" si="962"/>
        <v>2.7854853529295363</v>
      </c>
      <c r="AE4414">
        <f t="shared" si="963"/>
        <v>7.5596297310945498E-2</v>
      </c>
      <c r="AF4414" s="6">
        <f t="shared" si="964"/>
        <v>467.86548405744168</v>
      </c>
      <c r="AG4414">
        <f t="shared" si="965"/>
        <v>1</v>
      </c>
      <c r="AH4414">
        <v>0.15141277801211706</v>
      </c>
    </row>
    <row r="4415" spans="1:34" ht="15" customHeight="1" x14ac:dyDescent="0.25">
      <c r="A4415">
        <v>4414</v>
      </c>
      <c r="B4415" t="s">
        <v>7928</v>
      </c>
      <c r="C4415" t="s">
        <v>7928</v>
      </c>
      <c r="D4415">
        <v>-0.86580000000000001</v>
      </c>
      <c r="E4415">
        <v>-0.5605</v>
      </c>
      <c r="F4415">
        <v>-0.376</v>
      </c>
      <c r="G4415">
        <v>-0.23849999999999999</v>
      </c>
      <c r="H4415">
        <v>-1.3535999999999999</v>
      </c>
      <c r="I4415">
        <v>-1.6148</v>
      </c>
      <c r="J4415">
        <v>-0.49199999999999999</v>
      </c>
      <c r="K4415">
        <v>-1.591</v>
      </c>
      <c r="L4415">
        <v>1.8164</v>
      </c>
      <c r="M4415">
        <v>0.23300000000000001</v>
      </c>
      <c r="N4415">
        <v>3.7418</v>
      </c>
      <c r="O4415">
        <v>-1.7999999999999999E-2</v>
      </c>
      <c r="P4415">
        <v>1.6275999999999999</v>
      </c>
      <c r="Q4415">
        <v>-0.42699999999999999</v>
      </c>
      <c r="R4415">
        <v>1.4641</v>
      </c>
      <c r="S4415">
        <v>-1.3944000000000001</v>
      </c>
      <c r="T4415">
        <f t="shared" si="952"/>
        <v>-0.51019999999999999</v>
      </c>
      <c r="U4415">
        <f t="shared" si="953"/>
        <v>-1.26285</v>
      </c>
      <c r="V4415">
        <f t="shared" si="954"/>
        <v>1.4433</v>
      </c>
      <c r="W4415">
        <f t="shared" si="955"/>
        <v>0.31757499999999994</v>
      </c>
      <c r="X4415">
        <f t="shared" si="956"/>
        <v>32.749525269999999</v>
      </c>
      <c r="Y4415">
        <f t="shared" si="957"/>
        <v>0.22081197999999991</v>
      </c>
      <c r="Z4415">
        <f t="shared" si="958"/>
        <v>0.83399650999999952</v>
      </c>
      <c r="AA4415">
        <f t="shared" si="959"/>
        <v>9.0225296399999984</v>
      </c>
      <c r="AB4415">
        <f t="shared" si="960"/>
        <v>6.5159354075000007</v>
      </c>
      <c r="AC4415">
        <f t="shared" si="961"/>
        <v>16.593273537499996</v>
      </c>
      <c r="AD4415">
        <f t="shared" si="962"/>
        <v>2.9209881394387289</v>
      </c>
      <c r="AE4415">
        <f t="shared" si="963"/>
        <v>6.6996780909804307E-2</v>
      </c>
      <c r="AF4415" s="6">
        <f t="shared" si="964"/>
        <v>414.64307705077886</v>
      </c>
      <c r="AG4415">
        <f t="shared" si="965"/>
        <v>1</v>
      </c>
      <c r="AH4415">
        <v>0.13812227749859388</v>
      </c>
    </row>
    <row r="4416" spans="1:34" ht="15" customHeight="1" x14ac:dyDescent="0.25">
      <c r="A4416">
        <v>4415</v>
      </c>
      <c r="B4416" t="s">
        <v>7929</v>
      </c>
      <c r="C4416" t="s">
        <v>7930</v>
      </c>
      <c r="D4416">
        <v>-0.27489999999999998</v>
      </c>
      <c r="E4416">
        <v>-0.5706</v>
      </c>
      <c r="F4416">
        <v>2.0065</v>
      </c>
      <c r="G4416">
        <v>0.1212</v>
      </c>
      <c r="H4416">
        <v>-8.5999999999999993E-2</v>
      </c>
      <c r="I4416">
        <v>0.32150000000000001</v>
      </c>
      <c r="J4416">
        <v>0.31659999999999999</v>
      </c>
      <c r="K4416">
        <v>0.24379999999999999</v>
      </c>
      <c r="L4416">
        <v>-0.54769999999999996</v>
      </c>
      <c r="M4416">
        <v>-6.4299999999999996E-2</v>
      </c>
      <c r="N4416">
        <v>-0.2989</v>
      </c>
      <c r="O4416">
        <v>0.97550000000000003</v>
      </c>
      <c r="Q4416">
        <v>0.18759999999999999</v>
      </c>
      <c r="R4416">
        <v>-0.4622</v>
      </c>
      <c r="S4416">
        <v>-0.26629999999999998</v>
      </c>
      <c r="T4416">
        <f t="shared" si="952"/>
        <v>0.32055</v>
      </c>
      <c r="U4416">
        <f t="shared" si="953"/>
        <v>0.19897500000000001</v>
      </c>
      <c r="V4416">
        <f t="shared" si="954"/>
        <v>1.6149999999999998E-2</v>
      </c>
      <c r="W4416">
        <f t="shared" si="955"/>
        <v>-0.18029999999999999</v>
      </c>
      <c r="X4416">
        <f t="shared" si="956"/>
        <v>6.3771078399999999</v>
      </c>
      <c r="Y4416">
        <f t="shared" si="957"/>
        <v>4.0308768500000003</v>
      </c>
      <c r="Z4416">
        <f t="shared" si="958"/>
        <v>0.11206804749999996</v>
      </c>
      <c r="AA4416">
        <f t="shared" si="959"/>
        <v>1.3440079500000002</v>
      </c>
      <c r="AB4416">
        <f t="shared" si="960"/>
        <v>0.18970592999999999</v>
      </c>
      <c r="AC4416">
        <f t="shared" si="961"/>
        <v>5.6766587775000001</v>
      </c>
      <c r="AD4416">
        <f t="shared" si="962"/>
        <v>0.37017324272314855</v>
      </c>
      <c r="AE4416">
        <f t="shared" si="963"/>
        <v>0.8254066407451528</v>
      </c>
      <c r="AF4416" s="6">
        <f t="shared" si="964"/>
        <v>5108.4416995717511</v>
      </c>
      <c r="AG4416">
        <f t="shared" si="965"/>
        <v>1</v>
      </c>
      <c r="AH4416">
        <v>0.89417848758476304</v>
      </c>
    </row>
    <row r="4417" spans="1:34" x14ac:dyDescent="0.25">
      <c r="A4417">
        <v>4416</v>
      </c>
      <c r="B4417" t="s">
        <v>7931</v>
      </c>
      <c r="C4417" t="s">
        <v>7932</v>
      </c>
      <c r="D4417">
        <v>-0.9849</v>
      </c>
      <c r="E4417">
        <v>-1.8339000000000001</v>
      </c>
      <c r="F4417">
        <v>-1.4283999999999999</v>
      </c>
      <c r="G4417">
        <v>-0.1484</v>
      </c>
      <c r="H4417">
        <v>-1.4080999999999999</v>
      </c>
      <c r="I4417">
        <v>-0.85609999999999997</v>
      </c>
      <c r="J4417">
        <v>-1.1664000000000001</v>
      </c>
      <c r="K4417">
        <v>-0.82169999999999999</v>
      </c>
      <c r="L4417">
        <v>0.25790000000000002</v>
      </c>
      <c r="M4417">
        <v>1.3191999999999999</v>
      </c>
      <c r="N4417">
        <v>0.35020000000000001</v>
      </c>
      <c r="O4417">
        <v>0.3382</v>
      </c>
      <c r="Q4417">
        <v>0.83040000000000003</v>
      </c>
      <c r="R4417">
        <v>-4.9000000000000002E-2</v>
      </c>
      <c r="S4417">
        <v>0.12330000000000001</v>
      </c>
      <c r="T4417">
        <f t="shared" si="952"/>
        <v>-1.0988999999999998</v>
      </c>
      <c r="U4417">
        <f t="shared" si="953"/>
        <v>-1.063075</v>
      </c>
      <c r="V4417">
        <f t="shared" si="954"/>
        <v>0.56637499999999996</v>
      </c>
      <c r="W4417">
        <f t="shared" si="955"/>
        <v>0.30156666666666665</v>
      </c>
      <c r="X4417">
        <f t="shared" si="956"/>
        <v>13.897887389999998</v>
      </c>
      <c r="Y4417">
        <f t="shared" si="957"/>
        <v>1.5652415000000017</v>
      </c>
      <c r="Z4417">
        <f t="shared" si="958"/>
        <v>0.23081884750000015</v>
      </c>
      <c r="AA4417">
        <f t="shared" si="959"/>
        <v>0.76069776750000018</v>
      </c>
      <c r="AB4417">
        <f t="shared" si="960"/>
        <v>0.34339823222222232</v>
      </c>
      <c r="AC4417">
        <f t="shared" si="961"/>
        <v>2.9001563472222243</v>
      </c>
      <c r="AD4417">
        <f t="shared" si="962"/>
        <v>11.376349816427748</v>
      </c>
      <c r="AE4417">
        <f t="shared" si="963"/>
        <v>4.7462240942202472E-4</v>
      </c>
      <c r="AF4417" s="6">
        <f t="shared" si="964"/>
        <v>2.9374380919129108</v>
      </c>
      <c r="AG4417">
        <f t="shared" si="965"/>
        <v>1</v>
      </c>
      <c r="AH4417">
        <v>3.7804866047785211E-3</v>
      </c>
    </row>
    <row r="4418" spans="1:34" ht="15" customHeight="1" x14ac:dyDescent="0.25">
      <c r="A4418">
        <v>4417</v>
      </c>
      <c r="B4418" t="s">
        <v>7933</v>
      </c>
      <c r="C4418" t="s">
        <v>7934</v>
      </c>
      <c r="D4418">
        <v>1.8800000000000001E-2</v>
      </c>
      <c r="E4418">
        <v>0.51400000000000001</v>
      </c>
      <c r="F4418">
        <v>9.1300000000000006E-2</v>
      </c>
      <c r="G4418">
        <v>0.14019999999999999</v>
      </c>
      <c r="H4418">
        <v>0.40089999999999998</v>
      </c>
      <c r="I4418">
        <v>-0.23530000000000001</v>
      </c>
      <c r="J4418">
        <v>-9.4600000000000004E-2</v>
      </c>
      <c r="K4418">
        <v>5.0299999999999997E-2</v>
      </c>
      <c r="L4418">
        <v>0.41739999999999999</v>
      </c>
      <c r="M4418">
        <v>0.2656</v>
      </c>
      <c r="N4418">
        <v>0.55079999999999996</v>
      </c>
      <c r="O4418">
        <v>5.4800000000000001E-2</v>
      </c>
      <c r="P4418">
        <v>-0.27929999999999999</v>
      </c>
      <c r="Q4418">
        <v>1.1416999999999999</v>
      </c>
      <c r="R4418">
        <v>1.0639000000000001</v>
      </c>
      <c r="S4418">
        <v>3.0999999999999999E-3</v>
      </c>
      <c r="T4418">
        <f t="shared" si="952"/>
        <v>0.19107500000000002</v>
      </c>
      <c r="U4418">
        <f t="shared" si="953"/>
        <v>3.0324999999999991E-2</v>
      </c>
      <c r="V4418">
        <f t="shared" si="954"/>
        <v>0.32214999999999999</v>
      </c>
      <c r="W4418">
        <f t="shared" si="955"/>
        <v>0.48235</v>
      </c>
      <c r="X4418">
        <f t="shared" si="956"/>
        <v>3.5846373200000001</v>
      </c>
      <c r="Y4418">
        <f t="shared" si="957"/>
        <v>0.14650254749999991</v>
      </c>
      <c r="Z4418">
        <f t="shared" si="958"/>
        <v>0.22388772750000002</v>
      </c>
      <c r="AA4418">
        <f t="shared" si="959"/>
        <v>0.13602730999999996</v>
      </c>
      <c r="AB4418">
        <f t="shared" si="960"/>
        <v>1.5827341100000003</v>
      </c>
      <c r="AC4418">
        <f t="shared" si="961"/>
        <v>2.089151695</v>
      </c>
      <c r="AD4418">
        <f t="shared" si="962"/>
        <v>2.1475017279681072</v>
      </c>
      <c r="AE4418">
        <f t="shared" si="963"/>
        <v>0.13728031054825007</v>
      </c>
      <c r="AF4418" s="6">
        <f t="shared" si="964"/>
        <v>849.62784198311965</v>
      </c>
      <c r="AG4418">
        <f t="shared" si="965"/>
        <v>1</v>
      </c>
      <c r="AH4418">
        <v>0.23792434667687473</v>
      </c>
    </row>
    <row r="4419" spans="1:34" ht="15" customHeight="1" x14ac:dyDescent="0.25">
      <c r="A4419">
        <v>4418</v>
      </c>
      <c r="B4419" t="s">
        <v>7935</v>
      </c>
      <c r="C4419" t="s">
        <v>7936</v>
      </c>
      <c r="D4419">
        <v>-0.45540000000000003</v>
      </c>
      <c r="E4419">
        <v>-0.10050000000000001</v>
      </c>
      <c r="F4419">
        <v>-0.2336</v>
      </c>
      <c r="G4419">
        <v>0.86199999999999999</v>
      </c>
      <c r="H4419">
        <v>-0.30580000000000002</v>
      </c>
      <c r="I4419">
        <v>-1E-3</v>
      </c>
      <c r="J4419">
        <v>-0.95199999999999996</v>
      </c>
      <c r="K4419">
        <v>0.28170000000000001</v>
      </c>
      <c r="L4419">
        <v>0.33350000000000002</v>
      </c>
      <c r="M4419">
        <v>1.2241</v>
      </c>
      <c r="N4419">
        <v>0.10730000000000001</v>
      </c>
      <c r="O4419">
        <v>0.77580000000000005</v>
      </c>
      <c r="P4419">
        <v>-0.2969</v>
      </c>
      <c r="Q4419">
        <v>0.57169999999999999</v>
      </c>
      <c r="R4419">
        <v>0.22639999999999999</v>
      </c>
      <c r="S4419">
        <v>0.38440000000000002</v>
      </c>
      <c r="T4419">
        <f t="shared" ref="T4419:T4482" si="966">AVERAGE(D4419:G4419)</f>
        <v>1.8124999999999974E-2</v>
      </c>
      <c r="U4419">
        <f t="shared" ref="U4419:U4482" si="967">AVERAGE(H4419:K4419)</f>
        <v>-0.24427499999999996</v>
      </c>
      <c r="V4419">
        <f t="shared" ref="V4419:V4482" si="968">AVERAGE(L4419:O4419)</f>
        <v>0.61017499999999991</v>
      </c>
      <c r="W4419">
        <f t="shared" ref="W4419:W4482" si="969">AVERAGE(P4419:S4419)</f>
        <v>0.22139999999999999</v>
      </c>
      <c r="X4419">
        <f t="shared" ref="X4419:X4482" si="970">SUMSQ(D4419:S4419)</f>
        <v>4.9313087099999988</v>
      </c>
      <c r="Y4419">
        <f t="shared" ref="Y4419:Y4482" si="971">SUMSQ(D4419:G4419)-4*T4419^2</f>
        <v>1.0137883074999998</v>
      </c>
      <c r="Z4419">
        <f t="shared" ref="Z4419:Z4482" si="972">SUMSQ(H4419:K4419)-4*U4419^2</f>
        <v>0.84049242749999986</v>
      </c>
      <c r="AA4419">
        <f t="shared" ref="AA4419:AA4482" si="973">SUMSQ(L4419:O4419)-4*V4419^2</f>
        <v>0.73376786750000034</v>
      </c>
      <c r="AB4419">
        <f t="shared" ref="AB4419:AB4482" si="974">SUMSQ(P4419:S4419)-4*W4419^2</f>
        <v>0.41793898000000007</v>
      </c>
      <c r="AC4419">
        <f t="shared" ref="AC4419:AC4482" si="975">SUM(Y4419:AB4419)</f>
        <v>3.0059875825</v>
      </c>
      <c r="AD4419">
        <f t="shared" ref="AD4419:AD4482" si="976">((12/4)*(X4419-AC4419)/AC4419)</f>
        <v>1.9214861086339823</v>
      </c>
      <c r="AE4419">
        <f t="shared" ref="AE4419:AE4482" si="977">FDIST(AD4419,4,12)</f>
        <v>0.17148661130266113</v>
      </c>
      <c r="AF4419" s="6">
        <f t="shared" ref="AF4419:AF4482" si="978">AE4419*6189</f>
        <v>1061.3306373521698</v>
      </c>
      <c r="AG4419">
        <f t="shared" ref="AG4419:AG4482" si="979">IF(AF4419&gt;1,1,AF4419)</f>
        <v>1</v>
      </c>
      <c r="AH4419">
        <v>0.27988677145363128</v>
      </c>
    </row>
    <row r="4420" spans="1:34" ht="15" customHeight="1" x14ac:dyDescent="0.25">
      <c r="A4420">
        <v>4419</v>
      </c>
      <c r="B4420" t="s">
        <v>7937</v>
      </c>
      <c r="C4420" t="s">
        <v>7937</v>
      </c>
      <c r="E4420">
        <v>0.55730000000000002</v>
      </c>
      <c r="G4420">
        <v>9.1600000000000001E-2</v>
      </c>
      <c r="K4420">
        <v>-0.114</v>
      </c>
      <c r="T4420">
        <f t="shared" si="966"/>
        <v>0.32445000000000002</v>
      </c>
      <c r="U4420">
        <f t="shared" si="967"/>
        <v>-0.114</v>
      </c>
      <c r="V4420" t="e">
        <f t="shared" si="968"/>
        <v>#DIV/0!</v>
      </c>
      <c r="W4420" t="e">
        <f t="shared" si="969"/>
        <v>#DIV/0!</v>
      </c>
      <c r="X4420">
        <f t="shared" si="970"/>
        <v>0.33196985000000001</v>
      </c>
      <c r="Y4420">
        <f t="shared" si="971"/>
        <v>-0.10209736000000003</v>
      </c>
      <c r="Z4420">
        <f t="shared" si="972"/>
        <v>-3.8988000000000002E-2</v>
      </c>
      <c r="AA4420" t="e">
        <f t="shared" si="973"/>
        <v>#DIV/0!</v>
      </c>
      <c r="AB4420" t="e">
        <f t="shared" si="974"/>
        <v>#DIV/0!</v>
      </c>
      <c r="AC4420" t="e">
        <f t="shared" si="975"/>
        <v>#DIV/0!</v>
      </c>
      <c r="AD4420" t="e">
        <f t="shared" si="976"/>
        <v>#DIV/0!</v>
      </c>
      <c r="AE4420" t="e">
        <f t="shared" si="977"/>
        <v>#DIV/0!</v>
      </c>
      <c r="AF4420" s="6" t="e">
        <f t="shared" si="978"/>
        <v>#DIV/0!</v>
      </c>
      <c r="AG4420" t="e">
        <f t="shared" si="979"/>
        <v>#DIV/0!</v>
      </c>
      <c r="AH4420" t="e">
        <v>#DIV/0!</v>
      </c>
    </row>
    <row r="4421" spans="1:34" ht="15" customHeight="1" x14ac:dyDescent="0.25">
      <c r="A4421">
        <v>4420</v>
      </c>
      <c r="B4421" t="s">
        <v>7938</v>
      </c>
      <c r="C4421" t="s">
        <v>7939</v>
      </c>
      <c r="D4421">
        <v>0.1724</v>
      </c>
      <c r="E4421">
        <v>0.32169999999999999</v>
      </c>
      <c r="F4421">
        <v>-1.3577999999999999</v>
      </c>
      <c r="G4421">
        <v>0.1022</v>
      </c>
      <c r="H4421">
        <v>-1.66E-2</v>
      </c>
      <c r="I4421">
        <v>-0.3392</v>
      </c>
      <c r="J4421">
        <v>-0.25559999999999999</v>
      </c>
      <c r="K4421">
        <v>-0.34699999999999998</v>
      </c>
      <c r="L4421">
        <v>-3.5799999999999998E-2</v>
      </c>
      <c r="M4421">
        <v>8.8700000000000001E-2</v>
      </c>
      <c r="N4421">
        <v>-1.5303</v>
      </c>
      <c r="O4421">
        <v>-0.63349999999999995</v>
      </c>
      <c r="P4421">
        <v>0.77749999999999997</v>
      </c>
      <c r="Q4421">
        <v>-0.63959999999999995</v>
      </c>
      <c r="R4421">
        <v>-0.3821</v>
      </c>
      <c r="S4421">
        <v>-2.0609000000000002</v>
      </c>
      <c r="T4421">
        <f t="shared" si="966"/>
        <v>-0.19037499999999999</v>
      </c>
      <c r="U4421">
        <f t="shared" si="967"/>
        <v>-0.23959999999999998</v>
      </c>
      <c r="V4421">
        <f t="shared" si="968"/>
        <v>-0.527725</v>
      </c>
      <c r="W4421">
        <f t="shared" si="969"/>
        <v>-0.57627500000000009</v>
      </c>
      <c r="X4421">
        <f t="shared" si="970"/>
        <v>10.44754419</v>
      </c>
      <c r="Y4421">
        <f t="shared" si="971"/>
        <v>1.8423077674999997</v>
      </c>
      <c r="Z4421">
        <f t="shared" si="972"/>
        <v>7.1439920000000018E-2</v>
      </c>
      <c r="AA4421">
        <f t="shared" si="973"/>
        <v>1.6383149674999997</v>
      </c>
      <c r="AB4421">
        <f t="shared" si="974"/>
        <v>4.0785321274999999</v>
      </c>
      <c r="AC4421">
        <f t="shared" si="975"/>
        <v>7.6305947824999993</v>
      </c>
      <c r="AD4421">
        <f t="shared" si="976"/>
        <v>1.10749534779139</v>
      </c>
      <c r="AE4421">
        <f t="shared" si="977"/>
        <v>0.39737093907947918</v>
      </c>
      <c r="AF4421" s="6">
        <f t="shared" si="978"/>
        <v>2459.3287419628969</v>
      </c>
      <c r="AG4421">
        <f t="shared" si="979"/>
        <v>1</v>
      </c>
      <c r="AH4421">
        <v>0.52027263422104864</v>
      </c>
    </row>
    <row r="4422" spans="1:34" x14ac:dyDescent="0.25">
      <c r="A4422">
        <v>4421</v>
      </c>
      <c r="B4422" t="s">
        <v>7940</v>
      </c>
      <c r="C4422" t="s">
        <v>7941</v>
      </c>
      <c r="D4422">
        <v>2.0874999999999999</v>
      </c>
      <c r="E4422">
        <v>1.1838</v>
      </c>
      <c r="F4422">
        <v>1.0224</v>
      </c>
      <c r="G4422">
        <v>0.88880000000000003</v>
      </c>
      <c r="H4422">
        <v>1.3369</v>
      </c>
      <c r="I4422">
        <v>1.4368000000000001</v>
      </c>
      <c r="J4422">
        <v>1.0326</v>
      </c>
      <c r="K4422">
        <v>0.89419999999999999</v>
      </c>
      <c r="L4422">
        <v>-1.1166</v>
      </c>
      <c r="M4422">
        <v>-1.1238999999999999</v>
      </c>
      <c r="N4422">
        <v>-0.45519999999999999</v>
      </c>
      <c r="O4422">
        <v>-4.1599999999999998E-2</v>
      </c>
      <c r="Q4422">
        <v>-5.3699999999999998E-2</v>
      </c>
      <c r="R4422">
        <v>-0.71489999999999998</v>
      </c>
      <c r="S4422">
        <v>-0.39169999999999999</v>
      </c>
      <c r="T4422">
        <f t="shared" si="966"/>
        <v>1.295625</v>
      </c>
      <c r="U4422">
        <f t="shared" si="967"/>
        <v>1.175125</v>
      </c>
      <c r="V4422">
        <f t="shared" si="968"/>
        <v>-0.68432499999999996</v>
      </c>
      <c r="W4422">
        <f t="shared" si="969"/>
        <v>-0.38676666666666665</v>
      </c>
      <c r="X4422">
        <f t="shared" si="970"/>
        <v>16.6981371</v>
      </c>
      <c r="Y4422">
        <f t="shared" si="971"/>
        <v>0.87972932749999888</v>
      </c>
      <c r="Z4422">
        <f t="shared" si="972"/>
        <v>0.19387718750000094</v>
      </c>
      <c r="AA4422">
        <f t="shared" si="973"/>
        <v>0.84568154750000035</v>
      </c>
      <c r="AB4422">
        <f t="shared" si="974"/>
        <v>6.9040772222222269E-2</v>
      </c>
      <c r="AC4422">
        <f t="shared" si="975"/>
        <v>1.9883288347222225</v>
      </c>
      <c r="AD4422">
        <f t="shared" si="976"/>
        <v>22.19422865332956</v>
      </c>
      <c r="AE4422">
        <f t="shared" si="977"/>
        <v>1.7916965616546486E-5</v>
      </c>
      <c r="AF4422" s="6">
        <f t="shared" si="978"/>
        <v>0.11088810020080619</v>
      </c>
      <c r="AG4422">
        <f t="shared" si="979"/>
        <v>0.11088810020080619</v>
      </c>
      <c r="AH4422">
        <v>3.5886116569840192E-4</v>
      </c>
    </row>
    <row r="4423" spans="1:34" ht="15" customHeight="1" x14ac:dyDescent="0.25">
      <c r="A4423">
        <v>4422</v>
      </c>
      <c r="B4423" t="s">
        <v>7942</v>
      </c>
      <c r="C4423" t="s">
        <v>7942</v>
      </c>
      <c r="D4423">
        <v>-1.2139</v>
      </c>
      <c r="E4423">
        <v>0.40789999999999998</v>
      </c>
      <c r="F4423">
        <v>-1.0845</v>
      </c>
      <c r="G4423">
        <v>-8.72E-2</v>
      </c>
      <c r="H4423">
        <v>0.50929999999999997</v>
      </c>
      <c r="I4423">
        <v>0.92120000000000002</v>
      </c>
      <c r="J4423">
        <v>-1.0908</v>
      </c>
      <c r="K4423">
        <v>9.5600000000000004E-2</v>
      </c>
      <c r="L4423">
        <v>-1.3170999999999999</v>
      </c>
      <c r="M4423">
        <v>-0.7732</v>
      </c>
      <c r="N4423">
        <v>-1.0798000000000001</v>
      </c>
      <c r="O4423">
        <v>-0.43230000000000002</v>
      </c>
      <c r="P4423">
        <v>0.70169999999999999</v>
      </c>
      <c r="Q4423">
        <v>-0.66020000000000001</v>
      </c>
      <c r="R4423">
        <v>-0.43330000000000002</v>
      </c>
      <c r="S4423">
        <v>-1.0195000000000001</v>
      </c>
      <c r="T4423">
        <f t="shared" si="966"/>
        <v>-0.494425</v>
      </c>
      <c r="U4423">
        <f t="shared" si="967"/>
        <v>0.10882499999999998</v>
      </c>
      <c r="V4423">
        <f t="shared" si="968"/>
        <v>-0.90060000000000007</v>
      </c>
      <c r="W4423">
        <f t="shared" si="969"/>
        <v>-0.35282500000000006</v>
      </c>
      <c r="X4423">
        <f t="shared" si="970"/>
        <v>10.97147769</v>
      </c>
      <c r="Y4423">
        <f t="shared" si="971"/>
        <v>1.8458553874999994</v>
      </c>
      <c r="Z4423">
        <f t="shared" si="972"/>
        <v>2.2596084075</v>
      </c>
      <c r="AA4423">
        <f t="shared" si="973"/>
        <v>0.44112053999999912</v>
      </c>
      <c r="AB4423">
        <f t="shared" si="974"/>
        <v>1.6574341474999998</v>
      </c>
      <c r="AC4423">
        <f t="shared" si="975"/>
        <v>6.2040184824999987</v>
      </c>
      <c r="AD4423">
        <f t="shared" si="976"/>
        <v>2.3053409113534196</v>
      </c>
      <c r="AE4423">
        <f t="shared" si="977"/>
        <v>0.11792804012344948</v>
      </c>
      <c r="AF4423" s="6">
        <f t="shared" si="978"/>
        <v>729.85664032402883</v>
      </c>
      <c r="AG4423">
        <f t="shared" si="979"/>
        <v>1</v>
      </c>
      <c r="AH4423">
        <v>0.2122293225716862</v>
      </c>
    </row>
    <row r="4424" spans="1:34" x14ac:dyDescent="0.25">
      <c r="A4424">
        <v>4423</v>
      </c>
      <c r="B4424" t="s">
        <v>7943</v>
      </c>
      <c r="C4424" t="s">
        <v>7944</v>
      </c>
      <c r="D4424">
        <v>-2.0952999999999999</v>
      </c>
      <c r="E4424">
        <v>-1.5427999999999999</v>
      </c>
      <c r="F4424">
        <v>-1.8210999999999999</v>
      </c>
      <c r="G4424">
        <v>-2.1012</v>
      </c>
      <c r="H4424">
        <v>-2.3813</v>
      </c>
      <c r="I4424">
        <v>-2.0114000000000001</v>
      </c>
      <c r="J4424">
        <v>-2.1156999999999999</v>
      </c>
      <c r="K4424">
        <v>-1.3529</v>
      </c>
      <c r="L4424">
        <v>-0.1298</v>
      </c>
      <c r="M4424">
        <v>-0.10580000000000001</v>
      </c>
      <c r="N4424">
        <v>-0.12239999999999999</v>
      </c>
      <c r="O4424">
        <v>0.4577</v>
      </c>
      <c r="Q4424">
        <v>0.50939999999999996</v>
      </c>
      <c r="R4424">
        <v>0.74409999999999998</v>
      </c>
      <c r="S4424">
        <v>0.3034</v>
      </c>
      <c r="T4424">
        <f t="shared" si="966"/>
        <v>-1.8900999999999999</v>
      </c>
      <c r="U4424">
        <f t="shared" si="967"/>
        <v>-1.965325</v>
      </c>
      <c r="V4424">
        <f t="shared" si="968"/>
        <v>2.4925000000000003E-2</v>
      </c>
      <c r="W4424">
        <f t="shared" si="969"/>
        <v>0.51896666666666658</v>
      </c>
      <c r="X4424">
        <f t="shared" si="970"/>
        <v>31.682542589999997</v>
      </c>
      <c r="Y4424">
        <f t="shared" si="971"/>
        <v>0.21204853999999962</v>
      </c>
      <c r="Z4424">
        <f t="shared" si="972"/>
        <v>0.57283512749999943</v>
      </c>
      <c r="AA4424">
        <f t="shared" si="973"/>
        <v>0.25002770749999997</v>
      </c>
      <c r="AB4424">
        <f t="shared" si="974"/>
        <v>-0.17208087444444398</v>
      </c>
      <c r="AC4424">
        <f t="shared" si="975"/>
        <v>0.86283050055555499</v>
      </c>
      <c r="AD4424">
        <f t="shared" si="976"/>
        <v>107.15793682397783</v>
      </c>
      <c r="AE4424">
        <f t="shared" si="977"/>
        <v>2.7891561433387976E-9</v>
      </c>
      <c r="AF4424" s="6">
        <f t="shared" si="978"/>
        <v>1.726208737112382E-5</v>
      </c>
      <c r="AG4424">
        <f t="shared" si="979"/>
        <v>1.726208737112382E-5</v>
      </c>
      <c r="AH4424">
        <v>1.2330062407945585E-6</v>
      </c>
    </row>
    <row r="4425" spans="1:34" ht="15" customHeight="1" x14ac:dyDescent="0.25">
      <c r="A4425">
        <v>4424</v>
      </c>
      <c r="B4425" t="s">
        <v>7945</v>
      </c>
      <c r="C4425" t="s">
        <v>7946</v>
      </c>
      <c r="D4425">
        <v>-0.61429999999999996</v>
      </c>
      <c r="E4425">
        <v>-0.1714</v>
      </c>
      <c r="F4425">
        <v>-0.72340000000000004</v>
      </c>
      <c r="G4425">
        <v>-0.65680000000000005</v>
      </c>
      <c r="H4425">
        <v>-0.3987</v>
      </c>
      <c r="I4425">
        <v>-0.48099999999999998</v>
      </c>
      <c r="J4425">
        <v>-1.1378999999999999</v>
      </c>
      <c r="K4425">
        <v>-0.3291</v>
      </c>
      <c r="L4425">
        <v>-0.38569999999999999</v>
      </c>
      <c r="M4425">
        <v>0.4214</v>
      </c>
      <c r="N4425">
        <v>-0.71489999999999998</v>
      </c>
      <c r="O4425">
        <v>0.4133</v>
      </c>
      <c r="Q4425">
        <v>0.65629999999999999</v>
      </c>
      <c r="R4425">
        <v>-0.56269999999999998</v>
      </c>
      <c r="S4425">
        <v>1.0529999999999999</v>
      </c>
      <c r="T4425">
        <f t="shared" si="966"/>
        <v>-0.54147500000000004</v>
      </c>
      <c r="U4425">
        <f t="shared" si="967"/>
        <v>-0.58667499999999995</v>
      </c>
      <c r="V4425">
        <f t="shared" si="968"/>
        <v>-6.6475000000000006E-2</v>
      </c>
      <c r="W4425">
        <f t="shared" si="969"/>
        <v>0.38219999999999993</v>
      </c>
      <c r="X4425">
        <f t="shared" si="970"/>
        <v>6.019293489999999</v>
      </c>
      <c r="Y4425">
        <f t="shared" si="971"/>
        <v>0.18865554750000002</v>
      </c>
      <c r="Z4425">
        <f t="shared" si="972"/>
        <v>0.41669568750000008</v>
      </c>
      <c r="AA4425">
        <f t="shared" si="973"/>
        <v>0.99056564749999998</v>
      </c>
      <c r="AB4425">
        <f t="shared" si="974"/>
        <v>1.2718626199999998</v>
      </c>
      <c r="AC4425">
        <f t="shared" si="975"/>
        <v>2.8677795024999999</v>
      </c>
      <c r="AD4425">
        <f t="shared" si="976"/>
        <v>3.2968162141677757</v>
      </c>
      <c r="AE4425">
        <f t="shared" si="977"/>
        <v>4.8433952795898468E-2</v>
      </c>
      <c r="AF4425" s="6">
        <f t="shared" si="978"/>
        <v>299.75773385381564</v>
      </c>
      <c r="AG4425">
        <f t="shared" si="979"/>
        <v>1</v>
      </c>
      <c r="AH4425">
        <v>0.10868663301443642</v>
      </c>
    </row>
    <row r="4426" spans="1:34" ht="15" customHeight="1" x14ac:dyDescent="0.25">
      <c r="A4426">
        <v>4425</v>
      </c>
      <c r="B4426" t="s">
        <v>7947</v>
      </c>
      <c r="C4426" t="s">
        <v>7948</v>
      </c>
      <c r="D4426">
        <v>0.85740000000000005</v>
      </c>
      <c r="E4426">
        <v>-0.2646</v>
      </c>
      <c r="F4426">
        <v>-0.27010000000000001</v>
      </c>
      <c r="G4426">
        <v>0.59319999999999995</v>
      </c>
      <c r="H4426">
        <v>1.0486</v>
      </c>
      <c r="I4426">
        <v>0.498</v>
      </c>
      <c r="J4426">
        <v>0.4279</v>
      </c>
      <c r="K4426">
        <v>-2.8999999999999998E-3</v>
      </c>
      <c r="L4426">
        <v>0.67110000000000003</v>
      </c>
      <c r="M4426">
        <v>0.68689999999999996</v>
      </c>
      <c r="N4426">
        <v>0.1038</v>
      </c>
      <c r="O4426">
        <v>0.44719999999999999</v>
      </c>
      <c r="P4426">
        <v>0.04</v>
      </c>
      <c r="Q4426">
        <v>0.56889999999999996</v>
      </c>
      <c r="R4426">
        <v>-5.2699999999999997E-2</v>
      </c>
      <c r="S4426">
        <v>-0.316</v>
      </c>
      <c r="T4426">
        <f t="shared" si="966"/>
        <v>0.22897499999999998</v>
      </c>
      <c r="U4426">
        <f t="shared" si="967"/>
        <v>0.4929</v>
      </c>
      <c r="V4426">
        <f t="shared" si="968"/>
        <v>0.47725000000000006</v>
      </c>
      <c r="W4426">
        <f t="shared" si="969"/>
        <v>6.0050000000000006E-2</v>
      </c>
      <c r="X4426">
        <f t="shared" si="970"/>
        <v>4.3215105499999993</v>
      </c>
      <c r="Y4426">
        <f t="shared" si="971"/>
        <v>1.0202699675000002</v>
      </c>
      <c r="Z4426">
        <f t="shared" si="972"/>
        <v>0.55887113999999971</v>
      </c>
      <c r="AA4426">
        <f t="shared" si="973"/>
        <v>0.22189884999999976</v>
      </c>
      <c r="AB4426">
        <f t="shared" si="974"/>
        <v>0.41345648999999995</v>
      </c>
      <c r="AC4426">
        <f t="shared" si="975"/>
        <v>2.2144964474999993</v>
      </c>
      <c r="AD4426">
        <f t="shared" si="976"/>
        <v>2.854392615818365</v>
      </c>
      <c r="AE4426">
        <f t="shared" si="977"/>
        <v>7.1075313517312902E-2</v>
      </c>
      <c r="AF4426" s="6">
        <f t="shared" si="978"/>
        <v>439.88511535864956</v>
      </c>
      <c r="AG4426">
        <f t="shared" si="979"/>
        <v>1</v>
      </c>
      <c r="AH4426">
        <v>0.14441402342700249</v>
      </c>
    </row>
    <row r="4427" spans="1:34" x14ac:dyDescent="0.25">
      <c r="A4427">
        <v>4426</v>
      </c>
      <c r="B4427" t="s">
        <v>7949</v>
      </c>
      <c r="C4427" t="s">
        <v>7950</v>
      </c>
      <c r="D4427">
        <v>-1.7952999999999999</v>
      </c>
      <c r="E4427">
        <v>-1.6722999999999999</v>
      </c>
      <c r="F4427">
        <v>-2.0518000000000001</v>
      </c>
      <c r="G4427">
        <v>-1.4329000000000001</v>
      </c>
      <c r="H4427">
        <v>-1.7769999999999999</v>
      </c>
      <c r="I4427">
        <v>-2.2187000000000001</v>
      </c>
      <c r="J4427">
        <v>-1.8551</v>
      </c>
      <c r="K4427">
        <v>-1.7866</v>
      </c>
      <c r="L4427">
        <v>-1.6706000000000001</v>
      </c>
      <c r="M4427">
        <v>-2.2092000000000001</v>
      </c>
      <c r="N4427">
        <v>-1.7250000000000001</v>
      </c>
      <c r="O4427">
        <v>-1.9954000000000001</v>
      </c>
      <c r="P4427">
        <v>-1.0064</v>
      </c>
      <c r="Q4427">
        <v>-1.1935</v>
      </c>
      <c r="R4427">
        <v>-2.6082999999999998</v>
      </c>
      <c r="S4427">
        <v>-0.48159999999999997</v>
      </c>
      <c r="T4427">
        <f t="shared" si="966"/>
        <v>-1.738075</v>
      </c>
      <c r="U4427">
        <f t="shared" si="967"/>
        <v>-1.9093500000000001</v>
      </c>
      <c r="V4427">
        <f t="shared" si="968"/>
        <v>-1.9000500000000002</v>
      </c>
      <c r="W4427">
        <f t="shared" si="969"/>
        <v>-1.3224499999999999</v>
      </c>
      <c r="X4427">
        <f t="shared" si="970"/>
        <v>51.097635110000006</v>
      </c>
      <c r="Y4427">
        <f t="shared" si="971"/>
        <v>0.19915620749999974</v>
      </c>
      <c r="Z4427">
        <f t="shared" si="972"/>
        <v>0.13122456999999876</v>
      </c>
      <c r="AA4427">
        <f t="shared" si="973"/>
        <v>0.18795514999999874</v>
      </c>
      <c r="AB4427">
        <f t="shared" si="974"/>
        <v>2.4769546499999988</v>
      </c>
      <c r="AC4427">
        <f t="shared" si="975"/>
        <v>2.9952905774999961</v>
      </c>
      <c r="AD4427">
        <f t="shared" si="976"/>
        <v>48.177974678485171</v>
      </c>
      <c r="AE4427">
        <f t="shared" si="977"/>
        <v>2.6973584584990608E-7</v>
      </c>
      <c r="AF4427" s="6">
        <f t="shared" si="978"/>
        <v>1.6693951499650687E-3</v>
      </c>
      <c r="AG4427">
        <f t="shared" si="979"/>
        <v>1.6693951499650687E-3</v>
      </c>
      <c r="AH4427">
        <v>2.6084299218204199E-5</v>
      </c>
    </row>
    <row r="4428" spans="1:34" ht="15" customHeight="1" x14ac:dyDescent="0.25">
      <c r="A4428">
        <v>4427</v>
      </c>
      <c r="B4428" t="s">
        <v>7951</v>
      </c>
      <c r="C4428" t="s">
        <v>7952</v>
      </c>
      <c r="D4428">
        <v>1.7406999999999999</v>
      </c>
      <c r="E4428">
        <v>0.30859999999999999</v>
      </c>
      <c r="F4428">
        <v>0.86880000000000002</v>
      </c>
      <c r="G4428">
        <v>0.39360000000000001</v>
      </c>
      <c r="H4428">
        <v>2.0733999999999999</v>
      </c>
      <c r="I4428">
        <v>1.2298</v>
      </c>
      <c r="J4428">
        <v>0.8115</v>
      </c>
      <c r="K4428">
        <v>-0.41099999999999998</v>
      </c>
      <c r="L4428">
        <v>-0.95099999999999996</v>
      </c>
      <c r="M4428">
        <v>-0.36670000000000003</v>
      </c>
      <c r="N4428">
        <v>9.5000000000000001E-2</v>
      </c>
      <c r="O4428">
        <v>-1.0638000000000001</v>
      </c>
      <c r="P4428">
        <v>0.95479999999999998</v>
      </c>
      <c r="Q4428">
        <v>0.49280000000000002</v>
      </c>
      <c r="R4428">
        <v>0.7984</v>
      </c>
      <c r="S4428">
        <v>-0.19939999999999999</v>
      </c>
      <c r="T4428">
        <f t="shared" si="966"/>
        <v>0.82792500000000002</v>
      </c>
      <c r="U4428">
        <f t="shared" si="967"/>
        <v>0.925925</v>
      </c>
      <c r="V4428">
        <f t="shared" si="968"/>
        <v>-0.57162500000000005</v>
      </c>
      <c r="W4428">
        <f t="shared" si="969"/>
        <v>0.51165000000000005</v>
      </c>
      <c r="X4428">
        <f t="shared" si="970"/>
        <v>14.68511683</v>
      </c>
      <c r="Y4428">
        <f t="shared" si="971"/>
        <v>1.2931656274999987</v>
      </c>
      <c r="Z4428">
        <f t="shared" si="972"/>
        <v>3.2095004274999996</v>
      </c>
      <c r="AA4428">
        <f t="shared" si="973"/>
        <v>0.87254476749999976</v>
      </c>
      <c r="AB4428">
        <f t="shared" si="974"/>
        <v>0.78455490999999977</v>
      </c>
      <c r="AC4428">
        <f t="shared" si="975"/>
        <v>6.1597657324999986</v>
      </c>
      <c r="AD4428">
        <f t="shared" si="976"/>
        <v>4.152114610066465</v>
      </c>
      <c r="AE4428">
        <f t="shared" si="977"/>
        <v>2.4418266971315244E-2</v>
      </c>
      <c r="AF4428" s="6">
        <f t="shared" si="978"/>
        <v>151.12465428547006</v>
      </c>
      <c r="AG4428">
        <f t="shared" si="979"/>
        <v>1</v>
      </c>
      <c r="AH4428">
        <v>6.5592297866957486E-2</v>
      </c>
    </row>
    <row r="4429" spans="1:34" ht="15" customHeight="1" x14ac:dyDescent="0.25">
      <c r="A4429">
        <v>4428</v>
      </c>
      <c r="B4429" t="s">
        <v>7953</v>
      </c>
      <c r="C4429" t="s">
        <v>7954</v>
      </c>
      <c r="D4429">
        <v>-1.5978000000000001</v>
      </c>
      <c r="E4429">
        <v>4.1000000000000003E-3</v>
      </c>
      <c r="F4429">
        <v>-0.30740000000000001</v>
      </c>
      <c r="G4429">
        <v>5.8799999999999998E-2</v>
      </c>
      <c r="H4429">
        <v>1.0804</v>
      </c>
      <c r="I4429">
        <v>-0.2177</v>
      </c>
      <c r="J4429">
        <v>-0.13780000000000001</v>
      </c>
      <c r="K4429">
        <v>1.7717000000000001</v>
      </c>
      <c r="L4429">
        <v>0.66110000000000002</v>
      </c>
      <c r="M4429">
        <v>0.53310000000000002</v>
      </c>
      <c r="N4429">
        <v>-0.39460000000000001</v>
      </c>
      <c r="O4429">
        <v>1.5532999999999999</v>
      </c>
      <c r="P4429">
        <v>0.1971</v>
      </c>
      <c r="Q4429">
        <v>0.30630000000000002</v>
      </c>
      <c r="R4429">
        <v>-0.60050000000000003</v>
      </c>
      <c r="S4429">
        <v>1.1517999999999999</v>
      </c>
      <c r="T4429">
        <f t="shared" si="966"/>
        <v>-0.46057500000000001</v>
      </c>
      <c r="U4429">
        <f t="shared" si="967"/>
        <v>0.62414999999999998</v>
      </c>
      <c r="V4429">
        <f t="shared" si="968"/>
        <v>0.588225</v>
      </c>
      <c r="W4429">
        <f t="shared" si="969"/>
        <v>0.26367499999999999</v>
      </c>
      <c r="X4429">
        <f t="shared" si="970"/>
        <v>12.133111490000001</v>
      </c>
      <c r="Y4429">
        <f t="shared" si="971"/>
        <v>1.8024165275000004</v>
      </c>
      <c r="Z4429">
        <f t="shared" si="972"/>
        <v>2.81431429</v>
      </c>
      <c r="AA4429">
        <f t="shared" si="973"/>
        <v>1.9056642674999995</v>
      </c>
      <c r="AB4429">
        <f t="shared" si="974"/>
        <v>1.5418135675</v>
      </c>
      <c r="AC4429">
        <f t="shared" si="975"/>
        <v>8.0642086524999996</v>
      </c>
      <c r="AD4429">
        <f t="shared" si="976"/>
        <v>1.5136895681283966</v>
      </c>
      <c r="AE4429">
        <f t="shared" si="977"/>
        <v>0.25966376455541373</v>
      </c>
      <c r="AF4429" s="6">
        <f t="shared" si="978"/>
        <v>1607.0590388334556</v>
      </c>
      <c r="AG4429">
        <f t="shared" si="979"/>
        <v>1</v>
      </c>
      <c r="AH4429">
        <v>0.37973984849561804</v>
      </c>
    </row>
    <row r="4430" spans="1:34" ht="15" customHeight="1" x14ac:dyDescent="0.25">
      <c r="A4430">
        <v>4429</v>
      </c>
      <c r="B4430" t="s">
        <v>7955</v>
      </c>
      <c r="C4430" t="s">
        <v>7956</v>
      </c>
      <c r="D4430">
        <v>0.9022</v>
      </c>
      <c r="E4430">
        <v>0.2399</v>
      </c>
      <c r="F4430">
        <v>0.71089999999999998</v>
      </c>
      <c r="G4430">
        <v>0.40439999999999998</v>
      </c>
      <c r="H4430">
        <v>1.0063</v>
      </c>
      <c r="I4430">
        <v>0.74829999999999997</v>
      </c>
      <c r="J4430">
        <v>0.29049999999999998</v>
      </c>
      <c r="K4430">
        <v>-2.07E-2</v>
      </c>
      <c r="L4430">
        <v>-0.3009</v>
      </c>
      <c r="M4430">
        <v>-0.50119999999999998</v>
      </c>
      <c r="N4430">
        <v>7.7299999999999994E-2</v>
      </c>
      <c r="O4430">
        <v>0.6865</v>
      </c>
      <c r="P4430">
        <v>0.12330000000000001</v>
      </c>
      <c r="Q4430">
        <v>-0.4698</v>
      </c>
      <c r="R4430">
        <v>0.4093</v>
      </c>
      <c r="S4430">
        <v>-0.87270000000000003</v>
      </c>
      <c r="T4430">
        <f t="shared" si="966"/>
        <v>0.56435000000000002</v>
      </c>
      <c r="U4430">
        <f t="shared" si="967"/>
        <v>0.50609999999999988</v>
      </c>
      <c r="V4430">
        <f t="shared" si="968"/>
        <v>-9.5750000000000002E-3</v>
      </c>
      <c r="W4430">
        <f t="shared" si="969"/>
        <v>-0.20247500000000002</v>
      </c>
      <c r="X4430">
        <f t="shared" si="970"/>
        <v>5.1818928399999997</v>
      </c>
      <c r="Y4430">
        <f t="shared" si="971"/>
        <v>0.2664713299999999</v>
      </c>
      <c r="Z4430">
        <f t="shared" si="972"/>
        <v>0.63286248000000023</v>
      </c>
      <c r="AA4430">
        <f t="shared" si="973"/>
        <v>0.81863306750000009</v>
      </c>
      <c r="AB4430">
        <f t="shared" si="974"/>
        <v>1.0010622075000002</v>
      </c>
      <c r="AC4430">
        <f t="shared" si="975"/>
        <v>2.7190290850000007</v>
      </c>
      <c r="AD4430">
        <f t="shared" si="976"/>
        <v>2.7173638214318676</v>
      </c>
      <c r="AE4430">
        <f t="shared" si="977"/>
        <v>8.0390465538684661E-2</v>
      </c>
      <c r="AF4430" s="6">
        <f t="shared" si="978"/>
        <v>497.53659121891934</v>
      </c>
      <c r="AG4430">
        <f t="shared" si="979"/>
        <v>1</v>
      </c>
      <c r="AH4430">
        <v>0.15835028364701442</v>
      </c>
    </row>
    <row r="4431" spans="1:34" ht="15" customHeight="1" x14ac:dyDescent="0.25">
      <c r="A4431">
        <v>4430</v>
      </c>
      <c r="B4431" t="s">
        <v>7957</v>
      </c>
      <c r="C4431" t="s">
        <v>7958</v>
      </c>
      <c r="D4431">
        <v>0.58909999999999996</v>
      </c>
      <c r="E4431">
        <v>-0.1326</v>
      </c>
      <c r="F4431">
        <v>-0.2031</v>
      </c>
      <c r="G4431">
        <v>0.25469999999999998</v>
      </c>
      <c r="H4431">
        <v>0.37080000000000002</v>
      </c>
      <c r="I4431">
        <v>0.57689999999999997</v>
      </c>
      <c r="J4431">
        <v>-0.441</v>
      </c>
      <c r="K4431">
        <v>0.90910000000000002</v>
      </c>
      <c r="L4431">
        <v>0.14149999999999999</v>
      </c>
      <c r="M4431">
        <v>-0.1774</v>
      </c>
      <c r="N4431">
        <v>-0.64780000000000004</v>
      </c>
      <c r="O4431">
        <v>0.54749999999999999</v>
      </c>
      <c r="P4431">
        <v>-0.14419999999999999</v>
      </c>
      <c r="Q4431">
        <v>1.9891000000000001</v>
      </c>
      <c r="R4431">
        <v>-0.66910000000000003</v>
      </c>
      <c r="S4431">
        <v>1.2226999999999999</v>
      </c>
      <c r="T4431">
        <f t="shared" si="966"/>
        <v>0.127025</v>
      </c>
      <c r="U4431">
        <f t="shared" si="967"/>
        <v>0.35394999999999999</v>
      </c>
      <c r="V4431">
        <f t="shared" si="968"/>
        <v>-3.4050000000000025E-2</v>
      </c>
      <c r="W4431">
        <f t="shared" si="969"/>
        <v>0.59962499999999996</v>
      </c>
      <c r="X4431">
        <f t="shared" si="970"/>
        <v>8.6528899800000012</v>
      </c>
      <c r="Y4431">
        <f t="shared" si="971"/>
        <v>0.40620186749999992</v>
      </c>
      <c r="Z4431">
        <f t="shared" si="972"/>
        <v>0.99012765000000003</v>
      </c>
      <c r="AA4431">
        <f t="shared" si="973"/>
        <v>0.76625649000000007</v>
      </c>
      <c r="AB4431">
        <f t="shared" si="974"/>
        <v>4.4818019874999999</v>
      </c>
      <c r="AC4431">
        <f t="shared" si="975"/>
        <v>6.6443879949999998</v>
      </c>
      <c r="AD4431">
        <f t="shared" si="976"/>
        <v>0.90685642673701272</v>
      </c>
      <c r="AE4431">
        <f t="shared" si="977"/>
        <v>0.49051674523417665</v>
      </c>
      <c r="AF4431" s="6">
        <f t="shared" si="978"/>
        <v>3035.8081362543194</v>
      </c>
      <c r="AG4431">
        <f t="shared" si="979"/>
        <v>1</v>
      </c>
      <c r="AH4431">
        <v>0.60996747764804493</v>
      </c>
    </row>
    <row r="4432" spans="1:34" ht="15" customHeight="1" x14ac:dyDescent="0.25">
      <c r="A4432">
        <v>4431</v>
      </c>
      <c r="B4432" t="s">
        <v>7959</v>
      </c>
      <c r="C4432" t="s">
        <v>7960</v>
      </c>
      <c r="D4432">
        <v>0.7248</v>
      </c>
      <c r="E4432">
        <v>1.4462999999999999</v>
      </c>
      <c r="F4432">
        <v>-1.2352000000000001</v>
      </c>
      <c r="G4432">
        <v>0.39400000000000002</v>
      </c>
      <c r="H4432">
        <v>0.75800000000000001</v>
      </c>
      <c r="I4432">
        <v>0.1512</v>
      </c>
      <c r="J4432">
        <v>0.50639999999999996</v>
      </c>
      <c r="K4432">
        <v>0.98899999999999999</v>
      </c>
      <c r="L4432">
        <v>0.33550000000000002</v>
      </c>
      <c r="M4432">
        <v>-0.1313</v>
      </c>
      <c r="N4432">
        <v>0.77380000000000004</v>
      </c>
      <c r="O4432">
        <v>-1.0068999999999999</v>
      </c>
      <c r="Q4432">
        <v>0.35799999999999998</v>
      </c>
      <c r="R4432">
        <v>0.89280000000000004</v>
      </c>
      <c r="S4432">
        <v>1.4510000000000001</v>
      </c>
      <c r="T4432">
        <f t="shared" si="966"/>
        <v>0.33247499999999997</v>
      </c>
      <c r="U4432">
        <f t="shared" si="967"/>
        <v>0.60114999999999996</v>
      </c>
      <c r="V4432">
        <f t="shared" si="968"/>
        <v>-7.2249999999999537E-3</v>
      </c>
      <c r="W4432">
        <f t="shared" si="969"/>
        <v>0.90059999999999996</v>
      </c>
      <c r="X4432">
        <f t="shared" si="970"/>
        <v>10.903132000000001</v>
      </c>
      <c r="Y4432">
        <f t="shared" si="971"/>
        <v>3.8559152675000004</v>
      </c>
      <c r="Z4432">
        <f t="shared" si="972"/>
        <v>0.3864621100000003</v>
      </c>
      <c r="AA4432">
        <f t="shared" si="973"/>
        <v>1.7422051875</v>
      </c>
      <c r="AB4432">
        <f t="shared" si="974"/>
        <v>-0.21366459999999954</v>
      </c>
      <c r="AC4432">
        <f t="shared" si="975"/>
        <v>5.7709179650000006</v>
      </c>
      <c r="AD4432">
        <f t="shared" si="976"/>
        <v>2.6679710573567301</v>
      </c>
      <c r="AE4432">
        <f t="shared" si="977"/>
        <v>8.4083202413186967E-2</v>
      </c>
      <c r="AF4432" s="6">
        <f t="shared" si="978"/>
        <v>520.39093973521415</v>
      </c>
      <c r="AG4432">
        <f t="shared" si="979"/>
        <v>1</v>
      </c>
      <c r="AH4432">
        <v>0.16421298192969838</v>
      </c>
    </row>
    <row r="4433" spans="1:34" ht="15" customHeight="1" x14ac:dyDescent="0.25">
      <c r="A4433">
        <v>4432</v>
      </c>
      <c r="B4433" t="s">
        <v>7961</v>
      </c>
      <c r="C4433" t="s">
        <v>7962</v>
      </c>
      <c r="D4433">
        <v>0.25419999999999998</v>
      </c>
      <c r="E4433">
        <v>0.60140000000000005</v>
      </c>
      <c r="F4433">
        <v>-3.4200000000000001E-2</v>
      </c>
      <c r="G4433">
        <v>0.442</v>
      </c>
      <c r="H4433">
        <v>-0.1719</v>
      </c>
      <c r="I4433">
        <v>-9.6500000000000002E-2</v>
      </c>
      <c r="J4433">
        <v>-0.75039999999999996</v>
      </c>
      <c r="K4433">
        <v>0.37030000000000002</v>
      </c>
      <c r="L4433">
        <v>-1.9699999999999999E-2</v>
      </c>
      <c r="M4433">
        <v>5.04E-2</v>
      </c>
      <c r="N4433">
        <v>-0.79520000000000002</v>
      </c>
      <c r="O4433">
        <v>0.19969999999999999</v>
      </c>
      <c r="Q4433">
        <v>0.13919999999999999</v>
      </c>
      <c r="R4433">
        <v>-0.55800000000000005</v>
      </c>
      <c r="S4433">
        <v>8.8800000000000004E-2</v>
      </c>
      <c r="T4433">
        <f t="shared" si="966"/>
        <v>0.31585000000000002</v>
      </c>
      <c r="U4433">
        <f t="shared" si="967"/>
        <v>-0.16212499999999996</v>
      </c>
      <c r="V4433">
        <f t="shared" si="968"/>
        <v>-0.14120000000000002</v>
      </c>
      <c r="W4433">
        <f t="shared" si="969"/>
        <v>-0.11000000000000003</v>
      </c>
      <c r="X4433">
        <f t="shared" si="970"/>
        <v>2.3756948100000002</v>
      </c>
      <c r="Y4433">
        <f t="shared" si="971"/>
        <v>0.22378835000000002</v>
      </c>
      <c r="Z4433">
        <f t="shared" si="972"/>
        <v>0.63394604750000005</v>
      </c>
      <c r="AA4433">
        <f t="shared" si="973"/>
        <v>0.59540162000000008</v>
      </c>
      <c r="AB4433">
        <f t="shared" si="974"/>
        <v>0.29022608000000005</v>
      </c>
      <c r="AC4433">
        <f t="shared" si="975"/>
        <v>1.7433620975000002</v>
      </c>
      <c r="AD4433">
        <f t="shared" si="976"/>
        <v>1.0881262935682241</v>
      </c>
      <c r="AE4433">
        <f t="shared" si="977"/>
        <v>0.40555940346365194</v>
      </c>
      <c r="AF4433" s="6">
        <f t="shared" si="978"/>
        <v>2510.0071480365418</v>
      </c>
      <c r="AG4433">
        <f t="shared" si="979"/>
        <v>1</v>
      </c>
      <c r="AH4433">
        <v>0.52831133404263142</v>
      </c>
    </row>
    <row r="4434" spans="1:34" ht="15" customHeight="1" x14ac:dyDescent="0.25">
      <c r="A4434">
        <v>4433</v>
      </c>
      <c r="B4434" t="s">
        <v>7963</v>
      </c>
      <c r="C4434" t="s">
        <v>7963</v>
      </c>
      <c r="D4434">
        <v>0.87060000000000004</v>
      </c>
      <c r="E4434">
        <v>-2.2174</v>
      </c>
      <c r="F4434">
        <v>-1.3653</v>
      </c>
      <c r="G4434">
        <v>-0.49919999999999998</v>
      </c>
      <c r="H4434">
        <v>0.58440000000000003</v>
      </c>
      <c r="I4434">
        <v>-1.0469999999999999</v>
      </c>
      <c r="J4434">
        <v>-0.52290000000000003</v>
      </c>
      <c r="K4434">
        <v>-1.3126</v>
      </c>
      <c r="L4434">
        <v>-1.5003</v>
      </c>
      <c r="M4434">
        <v>-1.2629999999999999</v>
      </c>
      <c r="N4434">
        <v>0.4269</v>
      </c>
      <c r="O4434">
        <v>-0.20660000000000001</v>
      </c>
      <c r="P4434">
        <v>3.0808</v>
      </c>
      <c r="Q4434">
        <v>-0.13059999999999999</v>
      </c>
      <c r="R4434">
        <v>1.4758</v>
      </c>
      <c r="S4434">
        <v>1.3374999999999999</v>
      </c>
      <c r="T4434">
        <f t="shared" si="966"/>
        <v>-0.80282500000000001</v>
      </c>
      <c r="U4434">
        <f t="shared" si="967"/>
        <v>-0.57452499999999995</v>
      </c>
      <c r="V4434">
        <f t="shared" si="968"/>
        <v>-0.63575000000000004</v>
      </c>
      <c r="W4434">
        <f t="shared" si="969"/>
        <v>1.4408750000000001</v>
      </c>
      <c r="X4434">
        <f t="shared" si="970"/>
        <v>28.768400530000005</v>
      </c>
      <c r="Y4434">
        <f t="shared" si="971"/>
        <v>5.2099399274999989</v>
      </c>
      <c r="Z4434">
        <f t="shared" si="972"/>
        <v>2.1137596275000003</v>
      </c>
      <c r="AA4434">
        <f t="shared" si="973"/>
        <v>2.4542840100000003</v>
      </c>
      <c r="AB4434">
        <f t="shared" si="974"/>
        <v>5.1707938274999989</v>
      </c>
      <c r="AC4434">
        <f t="shared" si="975"/>
        <v>14.948777392499998</v>
      </c>
      <c r="AD4434">
        <f t="shared" si="976"/>
        <v>2.7733953301960663</v>
      </c>
      <c r="AE4434">
        <f t="shared" si="977"/>
        <v>7.6422864342928248E-2</v>
      </c>
      <c r="AF4434" s="6">
        <f t="shared" si="978"/>
        <v>472.98110741838292</v>
      </c>
      <c r="AG4434">
        <f t="shared" si="979"/>
        <v>1</v>
      </c>
      <c r="AH4434">
        <v>0.15267304952175045</v>
      </c>
    </row>
    <row r="4435" spans="1:34" ht="15" customHeight="1" x14ac:dyDescent="0.25">
      <c r="A4435">
        <v>4434</v>
      </c>
      <c r="B4435" t="s">
        <v>7964</v>
      </c>
      <c r="C4435" t="s">
        <v>7964</v>
      </c>
      <c r="D4435">
        <v>2.3187000000000002</v>
      </c>
      <c r="E4435">
        <v>-2.8898000000000001</v>
      </c>
      <c r="F4435">
        <v>-1.0768</v>
      </c>
      <c r="G4435">
        <v>-1.4636</v>
      </c>
      <c r="H4435">
        <v>1.4927999999999999</v>
      </c>
      <c r="I4435">
        <v>-1.7871999999999999</v>
      </c>
      <c r="J4435">
        <v>-0.60450000000000004</v>
      </c>
      <c r="K4435">
        <v>-1.4946999999999999</v>
      </c>
      <c r="L4435">
        <v>1.0416000000000001</v>
      </c>
      <c r="M4435">
        <v>-2.6042000000000001</v>
      </c>
      <c r="N4435">
        <v>1.1225000000000001</v>
      </c>
      <c r="O4435">
        <v>-2.6848999999999998</v>
      </c>
      <c r="P4435">
        <v>-0.26490000000000002</v>
      </c>
      <c r="Q4435">
        <v>-5.0647000000000002</v>
      </c>
      <c r="R4435">
        <v>2.7227999999999999</v>
      </c>
      <c r="S4435">
        <v>-1.4709000000000001</v>
      </c>
      <c r="T4435">
        <f t="shared" si="966"/>
        <v>-0.77787499999999998</v>
      </c>
      <c r="U4435">
        <f t="shared" si="967"/>
        <v>-0.59840000000000004</v>
      </c>
      <c r="V4435">
        <f t="shared" si="968"/>
        <v>-0.78125</v>
      </c>
      <c r="W4435">
        <f t="shared" si="969"/>
        <v>-1.019425</v>
      </c>
      <c r="X4435">
        <f t="shared" si="970"/>
        <v>76.685048160000008</v>
      </c>
      <c r="Y4435">
        <f t="shared" si="971"/>
        <v>14.6085788675</v>
      </c>
      <c r="Z4435">
        <f t="shared" si="972"/>
        <v>6.589753779999997</v>
      </c>
      <c r="AA4435">
        <f t="shared" si="973"/>
        <v>13.894076210000001</v>
      </c>
      <c r="AB4435">
        <f t="shared" si="974"/>
        <v>31.141635427500006</v>
      </c>
      <c r="AC4435">
        <f t="shared" si="975"/>
        <v>66.23404428500001</v>
      </c>
      <c r="AD4435">
        <f t="shared" si="976"/>
        <v>0.47336701183594332</v>
      </c>
      <c r="AE4435">
        <f t="shared" si="977"/>
        <v>0.75465375657744604</v>
      </c>
      <c r="AF4435" s="6">
        <f t="shared" si="978"/>
        <v>4670.5520994578137</v>
      </c>
      <c r="AG4435">
        <f t="shared" si="979"/>
        <v>1</v>
      </c>
      <c r="AH4435">
        <v>0.83581819961664527</v>
      </c>
    </row>
    <row r="4436" spans="1:34" x14ac:dyDescent="0.25">
      <c r="A4436">
        <v>4435</v>
      </c>
      <c r="B4436" t="s">
        <v>7965</v>
      </c>
      <c r="C4436" t="s">
        <v>7966</v>
      </c>
      <c r="D4436">
        <v>3.1800000000000002E-2</v>
      </c>
      <c r="E4436">
        <v>0.6179</v>
      </c>
      <c r="F4436">
        <v>2.0712000000000002</v>
      </c>
      <c r="G4436">
        <v>0.96450000000000002</v>
      </c>
      <c r="H4436">
        <v>0.54700000000000004</v>
      </c>
      <c r="I4436">
        <v>0.55800000000000005</v>
      </c>
      <c r="J4436">
        <v>0.3886</v>
      </c>
      <c r="K4436">
        <v>1.0249999999999999</v>
      </c>
      <c r="L4436">
        <v>3.6806999999999999</v>
      </c>
      <c r="M4436">
        <v>3.6604000000000001</v>
      </c>
      <c r="N4436">
        <v>1.1831</v>
      </c>
      <c r="O4436">
        <v>0.93989999999999996</v>
      </c>
      <c r="P4436">
        <v>1.4887999999999999</v>
      </c>
      <c r="Q4436">
        <v>3.4643999999999999</v>
      </c>
      <c r="R4436">
        <v>2.0537999999999998</v>
      </c>
      <c r="S4436">
        <v>1.4075</v>
      </c>
      <c r="T4436">
        <f t="shared" si="966"/>
        <v>0.92135000000000011</v>
      </c>
      <c r="U4436">
        <f t="shared" si="967"/>
        <v>0.62965000000000004</v>
      </c>
      <c r="V4436">
        <f t="shared" si="968"/>
        <v>2.366025</v>
      </c>
      <c r="W4436">
        <f t="shared" si="969"/>
        <v>2.1036250000000001</v>
      </c>
      <c r="X4436">
        <f t="shared" si="970"/>
        <v>57.062111059999999</v>
      </c>
      <c r="Y4436">
        <f t="shared" si="971"/>
        <v>2.2073980499999992</v>
      </c>
      <c r="Z4436">
        <f t="shared" si="972"/>
        <v>0.22637146999999991</v>
      </c>
      <c r="AA4436">
        <f t="shared" si="973"/>
        <v>6.8369210675000005</v>
      </c>
      <c r="AB4436">
        <f t="shared" si="974"/>
        <v>2.7167909274999964</v>
      </c>
      <c r="AC4436">
        <f t="shared" si="975"/>
        <v>11.987481514999995</v>
      </c>
      <c r="AD4436">
        <f t="shared" si="976"/>
        <v>11.280425205727635</v>
      </c>
      <c r="AE4436">
        <f t="shared" si="977"/>
        <v>4.933524360148017E-4</v>
      </c>
      <c r="AF4436" s="6">
        <f t="shared" si="978"/>
        <v>3.0533582264956078</v>
      </c>
      <c r="AG4436">
        <f t="shared" si="979"/>
        <v>1</v>
      </c>
      <c r="AH4436">
        <v>3.8896283140071436E-3</v>
      </c>
    </row>
    <row r="4437" spans="1:34" ht="15" customHeight="1" x14ac:dyDescent="0.25">
      <c r="A4437">
        <v>4436</v>
      </c>
      <c r="B4437" t="s">
        <v>7967</v>
      </c>
      <c r="C4437" t="s">
        <v>7968</v>
      </c>
      <c r="D4437">
        <v>-3.3887999999999998</v>
      </c>
      <c r="E4437">
        <v>-2.3740999999999999</v>
      </c>
      <c r="F4437">
        <v>0.58169999999999999</v>
      </c>
      <c r="G4437">
        <v>-1.3324</v>
      </c>
      <c r="H4437">
        <v>-2.6070000000000002</v>
      </c>
      <c r="I4437">
        <v>-1.4952000000000001</v>
      </c>
      <c r="J4437">
        <v>1.7061999999999999</v>
      </c>
      <c r="K4437">
        <v>-1.3945000000000001</v>
      </c>
      <c r="L4437">
        <v>0.94179999999999997</v>
      </c>
      <c r="M4437">
        <v>1.2083999999999999</v>
      </c>
      <c r="N4437">
        <v>0.76370000000000005</v>
      </c>
      <c r="O4437">
        <v>-0.77769999999999995</v>
      </c>
      <c r="P4437">
        <v>0.78049999999999997</v>
      </c>
      <c r="Q4437">
        <v>1.0807</v>
      </c>
      <c r="R4437">
        <v>0.91720000000000002</v>
      </c>
      <c r="S4437">
        <v>0.95009999999999994</v>
      </c>
      <c r="T4437">
        <f t="shared" si="966"/>
        <v>-1.6284000000000001</v>
      </c>
      <c r="U4437">
        <f t="shared" si="967"/>
        <v>-0.94762499999999994</v>
      </c>
      <c r="V4437">
        <f t="shared" si="968"/>
        <v>0.53405000000000002</v>
      </c>
      <c r="W4437">
        <f t="shared" si="969"/>
        <v>0.93212499999999998</v>
      </c>
      <c r="X4437">
        <f t="shared" si="970"/>
        <v>40.178113000000003</v>
      </c>
      <c r="Y4437">
        <f t="shared" si="971"/>
        <v>8.6272346599999974</v>
      </c>
      <c r="Z4437">
        <f t="shared" si="972"/>
        <v>10.295848167500001</v>
      </c>
      <c r="AA4437">
        <f t="shared" si="973"/>
        <v>2.3944351699999995</v>
      </c>
      <c r="AB4437">
        <f t="shared" si="974"/>
        <v>4.5610527500000053E-2</v>
      </c>
      <c r="AC4437">
        <f t="shared" si="975"/>
        <v>21.363128524999997</v>
      </c>
      <c r="AD4437">
        <f t="shared" si="976"/>
        <v>2.6421670102740737</v>
      </c>
      <c r="AE4437">
        <f t="shared" si="977"/>
        <v>8.6088835391739948E-2</v>
      </c>
      <c r="AF4437" s="6">
        <f t="shared" si="978"/>
        <v>532.8038022394785</v>
      </c>
      <c r="AG4437">
        <f t="shared" si="979"/>
        <v>1</v>
      </c>
      <c r="AH4437">
        <v>0.16728533822275621</v>
      </c>
    </row>
    <row r="4438" spans="1:34" x14ac:dyDescent="0.25">
      <c r="A4438">
        <v>4437</v>
      </c>
      <c r="B4438" t="s">
        <v>7969</v>
      </c>
      <c r="C4438" t="s">
        <v>7970</v>
      </c>
      <c r="D4438">
        <v>3.2614999999999998</v>
      </c>
      <c r="E4438">
        <v>2.3691</v>
      </c>
      <c r="F4438">
        <v>0.22570000000000001</v>
      </c>
      <c r="G4438">
        <v>2.5099999999999998</v>
      </c>
      <c r="H4438">
        <v>3.5686</v>
      </c>
      <c r="I4438">
        <v>2.3889</v>
      </c>
      <c r="J4438">
        <v>2.4314</v>
      </c>
      <c r="K4438">
        <v>2.7246000000000001</v>
      </c>
      <c r="L4438">
        <v>-2.6859999999999999</v>
      </c>
      <c r="M4438">
        <v>-3.0991</v>
      </c>
      <c r="N4438">
        <v>-2.5891999999999999</v>
      </c>
      <c r="O4438">
        <v>-2.8929999999999998</v>
      </c>
      <c r="P4438">
        <v>-1.2630999999999999</v>
      </c>
      <c r="Q4438">
        <v>-0.7087</v>
      </c>
      <c r="R4438">
        <v>0.1009</v>
      </c>
      <c r="S4438">
        <v>0.1192</v>
      </c>
      <c r="T4438">
        <f t="shared" si="966"/>
        <v>2.0915749999999997</v>
      </c>
      <c r="U4438">
        <f t="shared" si="967"/>
        <v>2.778375</v>
      </c>
      <c r="V4438">
        <f t="shared" si="968"/>
        <v>-2.8168249999999997</v>
      </c>
      <c r="W4438">
        <f t="shared" si="969"/>
        <v>-0.43792500000000001</v>
      </c>
      <c r="X4438">
        <f t="shared" si="970"/>
        <v>88.392447039999993</v>
      </c>
      <c r="Y4438">
        <f t="shared" si="971"/>
        <v>5.1023136274999992</v>
      </c>
      <c r="Z4438">
        <f t="shared" si="972"/>
        <v>0.89942972749999939</v>
      </c>
      <c r="AA4438">
        <f t="shared" si="973"/>
        <v>0.15441012750000738</v>
      </c>
      <c r="AB4438">
        <f t="shared" si="974"/>
        <v>1.3549535275000002</v>
      </c>
      <c r="AC4438">
        <f t="shared" si="975"/>
        <v>7.5111070100000061</v>
      </c>
      <c r="AD4438">
        <f t="shared" si="976"/>
        <v>32.304694869471682</v>
      </c>
      <c r="AE4438">
        <f t="shared" si="977"/>
        <v>2.4433612142492029E-6</v>
      </c>
      <c r="AF4438" s="6">
        <f t="shared" si="978"/>
        <v>1.5121962554988317E-2</v>
      </c>
      <c r="AG4438">
        <f t="shared" si="979"/>
        <v>1.5121962554988317E-2</v>
      </c>
      <c r="AH4438">
        <v>1.014896815771028E-4</v>
      </c>
    </row>
    <row r="4439" spans="1:34" ht="15" customHeight="1" x14ac:dyDescent="0.25">
      <c r="A4439">
        <v>4438</v>
      </c>
      <c r="B4439" t="s">
        <v>7971</v>
      </c>
      <c r="C4439" t="s">
        <v>7971</v>
      </c>
      <c r="D4439">
        <v>0.71120000000000005</v>
      </c>
      <c r="E4439">
        <v>-8.8999999999999999E-3</v>
      </c>
      <c r="F4439">
        <v>-0.62219999999999998</v>
      </c>
      <c r="G4439">
        <v>0.74729999999999996</v>
      </c>
      <c r="H4439">
        <v>0.83209999999999995</v>
      </c>
      <c r="I4439">
        <v>-0.76039999999999996</v>
      </c>
      <c r="J4439">
        <v>-0.72789999999999999</v>
      </c>
      <c r="K4439">
        <v>-1.0282</v>
      </c>
      <c r="L4439">
        <v>-0.84970000000000001</v>
      </c>
      <c r="M4439">
        <v>-0.88859999999999995</v>
      </c>
      <c r="N4439">
        <v>1.2810999999999999</v>
      </c>
      <c r="O4439">
        <v>0.2419</v>
      </c>
      <c r="P4439">
        <v>2.5036</v>
      </c>
      <c r="Q4439">
        <v>-1.0952999999999999</v>
      </c>
      <c r="R4439">
        <v>1.2492000000000001</v>
      </c>
      <c r="S4439">
        <v>1.0944</v>
      </c>
      <c r="T4439">
        <f t="shared" si="966"/>
        <v>0.20685000000000001</v>
      </c>
      <c r="U4439">
        <f t="shared" si="967"/>
        <v>-0.42110000000000003</v>
      </c>
      <c r="V4439">
        <f t="shared" si="968"/>
        <v>-5.3825000000000012E-2</v>
      </c>
      <c r="W4439">
        <f t="shared" si="969"/>
        <v>0.937975</v>
      </c>
      <c r="X4439">
        <f t="shared" si="970"/>
        <v>17.746346920000001</v>
      </c>
      <c r="Y4439">
        <f t="shared" si="971"/>
        <v>1.2803270900000001</v>
      </c>
      <c r="Z4439">
        <f t="shared" si="972"/>
        <v>2.1483313799999997</v>
      </c>
      <c r="AA4439">
        <f t="shared" si="973"/>
        <v>3.1997443475000003</v>
      </c>
      <c r="AB4439">
        <f t="shared" si="974"/>
        <v>6.7067186474999998</v>
      </c>
      <c r="AC4439">
        <f t="shared" si="975"/>
        <v>13.335121465</v>
      </c>
      <c r="AD4439">
        <f t="shared" si="976"/>
        <v>0.99239263772240416</v>
      </c>
      <c r="AE4439">
        <f t="shared" si="977"/>
        <v>0.44851393575536547</v>
      </c>
      <c r="AF4439" s="6">
        <f t="shared" si="978"/>
        <v>2775.852748389957</v>
      </c>
      <c r="AG4439">
        <f t="shared" si="979"/>
        <v>1</v>
      </c>
      <c r="AH4439">
        <v>0.56824007131831256</v>
      </c>
    </row>
    <row r="4440" spans="1:34" ht="15" customHeight="1" x14ac:dyDescent="0.25">
      <c r="A4440">
        <v>4439</v>
      </c>
      <c r="B4440" t="s">
        <v>7972</v>
      </c>
      <c r="C4440" t="s">
        <v>7972</v>
      </c>
      <c r="D4440">
        <v>2.4184999999999999</v>
      </c>
      <c r="E4440">
        <v>-2.0863999999999998</v>
      </c>
      <c r="F4440">
        <v>0.34339999999999998</v>
      </c>
      <c r="G4440">
        <v>-2.6177999999999999</v>
      </c>
      <c r="H4440">
        <v>1.3138000000000001</v>
      </c>
      <c r="I4440">
        <v>-0.1799</v>
      </c>
      <c r="J4440">
        <v>0.9335</v>
      </c>
      <c r="K4440">
        <v>-2.0230000000000001</v>
      </c>
      <c r="L4440">
        <v>1.4204000000000001</v>
      </c>
      <c r="M4440">
        <v>-4.1783999999999999</v>
      </c>
      <c r="N4440">
        <v>2.085</v>
      </c>
      <c r="O4440">
        <v>-3.7202999999999999</v>
      </c>
      <c r="P4440">
        <v>-0.9012</v>
      </c>
      <c r="Q4440">
        <v>-6.8667999999999996</v>
      </c>
      <c r="R4440">
        <v>2.8866999999999998</v>
      </c>
      <c r="S4440">
        <v>-3.2902999999999998</v>
      </c>
      <c r="T4440">
        <f t="shared" si="966"/>
        <v>-0.48557499999999998</v>
      </c>
      <c r="U4440">
        <f t="shared" si="967"/>
        <v>1.1099999999999999E-2</v>
      </c>
      <c r="V4440">
        <f t="shared" si="968"/>
        <v>-1.098325</v>
      </c>
      <c r="W4440">
        <f t="shared" si="969"/>
        <v>-2.0428999999999999</v>
      </c>
      <c r="X4440">
        <f t="shared" si="970"/>
        <v>128.68402777999998</v>
      </c>
      <c r="Y4440">
        <f t="shared" si="971"/>
        <v>16.229875287499997</v>
      </c>
      <c r="Z4440">
        <f t="shared" si="972"/>
        <v>6.7218928600000014</v>
      </c>
      <c r="AA4440">
        <f t="shared" si="973"/>
        <v>32.839148587499999</v>
      </c>
      <c r="AB4440">
        <f t="shared" si="974"/>
        <v>50.43045301999998</v>
      </c>
      <c r="AC4440">
        <f t="shared" si="975"/>
        <v>106.22136975499998</v>
      </c>
      <c r="AD4440">
        <f t="shared" si="976"/>
        <v>0.63441070502508701</v>
      </c>
      <c r="AE4440">
        <f t="shared" si="977"/>
        <v>0.64760994942322769</v>
      </c>
      <c r="AF4440" s="6">
        <f t="shared" si="978"/>
        <v>4008.0579769803562</v>
      </c>
      <c r="AG4440">
        <f t="shared" si="979"/>
        <v>1</v>
      </c>
      <c r="AH4440">
        <v>0.74777201063066345</v>
      </c>
    </row>
    <row r="4441" spans="1:34" ht="15" customHeight="1" x14ac:dyDescent="0.25">
      <c r="A4441">
        <v>4440</v>
      </c>
      <c r="B4441" t="s">
        <v>7973</v>
      </c>
      <c r="C4441" t="s">
        <v>7973</v>
      </c>
      <c r="F4441">
        <v>-2.0827</v>
      </c>
      <c r="N4441">
        <v>-2.0165000000000002</v>
      </c>
      <c r="P4441">
        <v>10.1814</v>
      </c>
      <c r="S4441">
        <v>-0.64280000000000004</v>
      </c>
      <c r="T4441">
        <f t="shared" si="966"/>
        <v>-2.0827</v>
      </c>
      <c r="U4441" t="e">
        <f t="shared" si="967"/>
        <v>#DIV/0!</v>
      </c>
      <c r="V4441">
        <f t="shared" si="968"/>
        <v>-2.0165000000000002</v>
      </c>
      <c r="W4441">
        <f t="shared" si="969"/>
        <v>4.7693000000000003</v>
      </c>
      <c r="X4441">
        <f t="shared" si="970"/>
        <v>112.47800933999999</v>
      </c>
      <c r="Y4441">
        <f t="shared" si="971"/>
        <v>-13.012917870000001</v>
      </c>
      <c r="Z4441" t="e">
        <f t="shared" si="972"/>
        <v>#DIV/0!</v>
      </c>
      <c r="AA4441">
        <f t="shared" si="973"/>
        <v>-12.198816750000002</v>
      </c>
      <c r="AB4441">
        <f t="shared" si="974"/>
        <v>13.089207839999972</v>
      </c>
      <c r="AC4441" t="e">
        <f t="shared" si="975"/>
        <v>#DIV/0!</v>
      </c>
      <c r="AD4441" t="e">
        <f t="shared" si="976"/>
        <v>#DIV/0!</v>
      </c>
      <c r="AE4441" t="e">
        <f t="shared" si="977"/>
        <v>#DIV/0!</v>
      </c>
      <c r="AF4441" s="6" t="e">
        <f t="shared" si="978"/>
        <v>#DIV/0!</v>
      </c>
      <c r="AG4441" t="e">
        <f t="shared" si="979"/>
        <v>#DIV/0!</v>
      </c>
      <c r="AH4441" t="e">
        <v>#DIV/0!</v>
      </c>
    </row>
    <row r="4442" spans="1:34" ht="15" customHeight="1" x14ac:dyDescent="0.25">
      <c r="A4442">
        <v>4441</v>
      </c>
      <c r="B4442" t="s">
        <v>7974</v>
      </c>
      <c r="C4442" t="s">
        <v>7975</v>
      </c>
      <c r="D4442">
        <v>0.23080000000000001</v>
      </c>
      <c r="E4442">
        <v>6.3500000000000001E-2</v>
      </c>
      <c r="F4442">
        <v>-0.498</v>
      </c>
      <c r="G4442">
        <v>-0.1298</v>
      </c>
      <c r="H4442">
        <v>-0.15229999999999999</v>
      </c>
      <c r="I4442">
        <v>1.0613999999999999</v>
      </c>
      <c r="J4442">
        <v>-0.22670000000000001</v>
      </c>
      <c r="K4442">
        <v>-1.2555000000000001</v>
      </c>
      <c r="L4442">
        <v>0.1036</v>
      </c>
      <c r="M4442">
        <v>-1.0318000000000001</v>
      </c>
      <c r="N4442">
        <v>0.15490000000000001</v>
      </c>
      <c r="O4442">
        <v>1.0999999999999999E-2</v>
      </c>
      <c r="P4442">
        <v>0.80769999999999997</v>
      </c>
      <c r="Q4442">
        <v>-0.35649999999999998</v>
      </c>
      <c r="R4442">
        <v>-0.62739999999999996</v>
      </c>
      <c r="S4442">
        <v>-0.72519999999999996</v>
      </c>
      <c r="T4442">
        <f t="shared" si="966"/>
        <v>-8.3375000000000005E-2</v>
      </c>
      <c r="U4442">
        <f t="shared" si="967"/>
        <v>-0.14327500000000004</v>
      </c>
      <c r="V4442">
        <f t="shared" si="968"/>
        <v>-0.19057499999999999</v>
      </c>
      <c r="W4442">
        <f t="shared" si="969"/>
        <v>-0.22534999999999999</v>
      </c>
      <c r="X4442">
        <f t="shared" si="970"/>
        <v>5.8980678699999993</v>
      </c>
      <c r="Y4442">
        <f t="shared" si="971"/>
        <v>0.29434736750000001</v>
      </c>
      <c r="Z4442">
        <f t="shared" si="972"/>
        <v>2.6953274875000002</v>
      </c>
      <c r="AA4442">
        <f t="shared" si="973"/>
        <v>0.95418388750000005</v>
      </c>
      <c r="AB4442">
        <f t="shared" si="974"/>
        <v>1.49588685</v>
      </c>
      <c r="AC4442">
        <f t="shared" si="975"/>
        <v>5.4397455925000004</v>
      </c>
      <c r="AD4442">
        <f t="shared" si="976"/>
        <v>0.25276307671368303</v>
      </c>
      <c r="AE4442">
        <f t="shared" si="977"/>
        <v>0.90244123600986459</v>
      </c>
      <c r="AF4442" s="6">
        <f t="shared" si="978"/>
        <v>5585.2088096650523</v>
      </c>
      <c r="AG4442">
        <f t="shared" si="979"/>
        <v>1</v>
      </c>
      <c r="AH4442">
        <v>0.9571908842613629</v>
      </c>
    </row>
    <row r="4443" spans="1:34" ht="15" customHeight="1" x14ac:dyDescent="0.25">
      <c r="A4443">
        <v>4442</v>
      </c>
      <c r="B4443" t="s">
        <v>7976</v>
      </c>
      <c r="C4443" t="s">
        <v>7977</v>
      </c>
      <c r="D4443">
        <v>0.1046</v>
      </c>
      <c r="E4443">
        <v>1.0099</v>
      </c>
      <c r="F4443">
        <v>-5.6000000000000001E-2</v>
      </c>
      <c r="G4443">
        <v>0.30680000000000002</v>
      </c>
      <c r="H4443">
        <v>-0.28439999999999999</v>
      </c>
      <c r="I4443">
        <v>0.75649999999999995</v>
      </c>
      <c r="J4443">
        <v>-1.7399999999999999E-2</v>
      </c>
      <c r="K4443">
        <v>0.1842</v>
      </c>
      <c r="L4443">
        <v>-0.3992</v>
      </c>
      <c r="M4443">
        <v>0.41830000000000001</v>
      </c>
      <c r="N4443">
        <v>-0.4698</v>
      </c>
      <c r="O4443">
        <v>-1.8700000000000001E-2</v>
      </c>
      <c r="Q4443">
        <v>2.2010000000000001</v>
      </c>
      <c r="R4443">
        <v>0.16889999999999999</v>
      </c>
      <c r="S4443">
        <v>-0.18379999999999999</v>
      </c>
      <c r="T4443">
        <f t="shared" si="966"/>
        <v>0.34132499999999999</v>
      </c>
      <c r="U4443">
        <f t="shared" si="967"/>
        <v>0.15972500000000001</v>
      </c>
      <c r="V4443">
        <f t="shared" si="968"/>
        <v>-0.11735</v>
      </c>
      <c r="W4443">
        <f t="shared" si="969"/>
        <v>0.7286999999999999</v>
      </c>
      <c r="X4443">
        <f t="shared" si="970"/>
        <v>7.2776173300000009</v>
      </c>
      <c r="Y4443">
        <f t="shared" si="971"/>
        <v>0.66209038750000015</v>
      </c>
      <c r="Z4443">
        <f t="shared" si="972"/>
        <v>0.58535970749999988</v>
      </c>
      <c r="AA4443">
        <f t="shared" si="973"/>
        <v>0.50031316999999986</v>
      </c>
      <c r="AB4443">
        <f t="shared" si="974"/>
        <v>2.7826958900000016</v>
      </c>
      <c r="AC4443">
        <f t="shared" si="975"/>
        <v>4.5304591550000017</v>
      </c>
      <c r="AD4443">
        <f t="shared" si="976"/>
        <v>1.8191256654205492</v>
      </c>
      <c r="AE4443">
        <f t="shared" si="977"/>
        <v>0.1900139969464727</v>
      </c>
      <c r="AF4443" s="6">
        <f t="shared" si="978"/>
        <v>1175.9966271017195</v>
      </c>
      <c r="AG4443">
        <f t="shared" si="979"/>
        <v>1</v>
      </c>
      <c r="AH4443">
        <v>0.30169231069823488</v>
      </c>
    </row>
    <row r="4444" spans="1:34" ht="15" customHeight="1" x14ac:dyDescent="0.25">
      <c r="A4444">
        <v>4443</v>
      </c>
      <c r="B4444" t="s">
        <v>7978</v>
      </c>
      <c r="C4444" t="s">
        <v>7979</v>
      </c>
      <c r="D4444">
        <v>1.9027000000000001</v>
      </c>
      <c r="E4444">
        <v>1.0091000000000001</v>
      </c>
      <c r="F4444">
        <v>-1.3777999999999999</v>
      </c>
      <c r="G4444">
        <v>-0.57789999999999997</v>
      </c>
      <c r="H4444">
        <v>5.45E-2</v>
      </c>
      <c r="I4444">
        <v>0.91239999999999999</v>
      </c>
      <c r="J4444">
        <v>-1.2756000000000001</v>
      </c>
      <c r="K4444">
        <v>-0.13469999999999999</v>
      </c>
      <c r="L4444">
        <v>-0.29099999999999998</v>
      </c>
      <c r="M4444">
        <v>0.38569999999999999</v>
      </c>
      <c r="N4444">
        <v>-0.70040000000000002</v>
      </c>
      <c r="O4444">
        <v>-0.96519999999999995</v>
      </c>
      <c r="P4444">
        <v>0.43340000000000001</v>
      </c>
      <c r="Q4444">
        <v>-0.72909999999999997</v>
      </c>
      <c r="R4444">
        <v>-0.2732</v>
      </c>
      <c r="S4444">
        <v>0.24909999999999999</v>
      </c>
      <c r="T4444">
        <f t="shared" si="966"/>
        <v>0.23902500000000013</v>
      </c>
      <c r="U4444">
        <f t="shared" si="967"/>
        <v>-0.11085000000000002</v>
      </c>
      <c r="V4444">
        <f t="shared" si="968"/>
        <v>-0.39272499999999999</v>
      </c>
      <c r="W4444">
        <f t="shared" si="969"/>
        <v>-7.9949999999999993E-2</v>
      </c>
      <c r="X4444">
        <f t="shared" si="970"/>
        <v>11.86332292</v>
      </c>
      <c r="Y4444">
        <f t="shared" si="971"/>
        <v>6.6423195474999996</v>
      </c>
      <c r="Z4444">
        <f t="shared" si="972"/>
        <v>2.4315925699999998</v>
      </c>
      <c r="AA4444">
        <f t="shared" si="973"/>
        <v>1.0386849874999999</v>
      </c>
      <c r="AB4444">
        <f t="shared" si="974"/>
        <v>0.83054340999999998</v>
      </c>
      <c r="AC4444">
        <f t="shared" si="975"/>
        <v>10.943140515</v>
      </c>
      <c r="AD4444">
        <f t="shared" si="976"/>
        <v>0.25226279523835582</v>
      </c>
      <c r="AE4444">
        <f t="shared" si="977"/>
        <v>0.90275006819515569</v>
      </c>
      <c r="AF4444" s="6">
        <f t="shared" si="978"/>
        <v>5587.1201720598183</v>
      </c>
      <c r="AG4444">
        <f t="shared" si="979"/>
        <v>1</v>
      </c>
      <c r="AH4444">
        <v>0.95719036697958171</v>
      </c>
    </row>
    <row r="4445" spans="1:34" ht="15" customHeight="1" x14ac:dyDescent="0.25">
      <c r="A4445">
        <v>4444</v>
      </c>
      <c r="B4445" t="s">
        <v>7980</v>
      </c>
      <c r="C4445" t="s">
        <v>7981</v>
      </c>
      <c r="D4445">
        <v>-0.4773</v>
      </c>
      <c r="E4445">
        <v>0.52310000000000001</v>
      </c>
      <c r="F4445">
        <v>-8.5400000000000004E-2</v>
      </c>
      <c r="G4445">
        <v>-0.46110000000000001</v>
      </c>
      <c r="H4445">
        <v>-3.2599999999999997E-2</v>
      </c>
      <c r="I4445">
        <v>-0.41670000000000001</v>
      </c>
      <c r="J4445">
        <v>-0.68159999999999998</v>
      </c>
      <c r="K4445">
        <v>0.29199999999999998</v>
      </c>
      <c r="L4445">
        <v>1.0225</v>
      </c>
      <c r="M4445">
        <v>-0.64349999999999996</v>
      </c>
      <c r="N4445">
        <v>-0.40450000000000003</v>
      </c>
      <c r="O4445">
        <v>-0.35599999999999998</v>
      </c>
      <c r="P4445">
        <v>-3.1175999999999999</v>
      </c>
      <c r="Q4445">
        <v>-0.15540000000000001</v>
      </c>
      <c r="R4445">
        <v>0.83409999999999995</v>
      </c>
      <c r="S4445">
        <v>-0.67030000000000001</v>
      </c>
      <c r="T4445">
        <f t="shared" si="966"/>
        <v>-0.12517500000000001</v>
      </c>
      <c r="U4445">
        <f t="shared" si="967"/>
        <v>-0.20972499999999999</v>
      </c>
      <c r="V4445">
        <f t="shared" si="968"/>
        <v>-9.5375000000000001E-2</v>
      </c>
      <c r="W4445">
        <f t="shared" si="969"/>
        <v>-0.7773000000000001</v>
      </c>
      <c r="X4445">
        <f t="shared" si="970"/>
        <v>14.084458049999999</v>
      </c>
      <c r="Y4445">
        <f t="shared" si="971"/>
        <v>0.65868014749999992</v>
      </c>
      <c r="Z4445">
        <f t="shared" si="972"/>
        <v>0.54860590750000005</v>
      </c>
      <c r="AA4445">
        <f t="shared" si="973"/>
        <v>1.7135691874999999</v>
      </c>
      <c r="AB4445">
        <f t="shared" si="974"/>
        <v>8.4718226599999973</v>
      </c>
      <c r="AC4445">
        <f t="shared" si="975"/>
        <v>11.392677902499997</v>
      </c>
      <c r="AD4445">
        <f t="shared" si="976"/>
        <v>0.70881846319274588</v>
      </c>
      <c r="AE4445">
        <f t="shared" si="977"/>
        <v>0.60129265466551773</v>
      </c>
      <c r="AF4445" s="6">
        <f t="shared" si="978"/>
        <v>3721.4002397248892</v>
      </c>
      <c r="AG4445">
        <f t="shared" si="979"/>
        <v>1</v>
      </c>
      <c r="AH4445">
        <v>0.70668443595231467</v>
      </c>
    </row>
    <row r="4446" spans="1:34" ht="15" customHeight="1" x14ac:dyDescent="0.25">
      <c r="A4446">
        <v>4445</v>
      </c>
      <c r="B4446" t="s">
        <v>7982</v>
      </c>
      <c r="C4446" t="s">
        <v>7983</v>
      </c>
      <c r="D4446">
        <v>-0.16020000000000001</v>
      </c>
      <c r="E4446">
        <v>0.46</v>
      </c>
      <c r="F4446">
        <v>1.0461</v>
      </c>
      <c r="G4446">
        <v>-0.64749999999999996</v>
      </c>
      <c r="H4446">
        <v>4.02E-2</v>
      </c>
      <c r="I4446">
        <v>0.2278</v>
      </c>
      <c r="J4446">
        <v>-0.1138</v>
      </c>
      <c r="K4446">
        <v>0.1101</v>
      </c>
      <c r="L4446">
        <v>6.9699999999999998E-2</v>
      </c>
      <c r="M4446">
        <v>0.2223</v>
      </c>
      <c r="N4446">
        <v>-0.3674</v>
      </c>
      <c r="O4446">
        <v>-0.39300000000000002</v>
      </c>
      <c r="P4446">
        <v>-0.23150000000000001</v>
      </c>
      <c r="Q4446">
        <v>-0.48709999999999998</v>
      </c>
      <c r="R4446">
        <v>0.46429999999999999</v>
      </c>
      <c r="S4446">
        <v>-0.67559999999999998</v>
      </c>
      <c r="T4446">
        <f t="shared" si="966"/>
        <v>0.17460000000000003</v>
      </c>
      <c r="U4446">
        <f t="shared" si="967"/>
        <v>6.6074999999999995E-2</v>
      </c>
      <c r="V4446">
        <f t="shared" si="968"/>
        <v>-0.11710000000000001</v>
      </c>
      <c r="W4446">
        <f t="shared" si="969"/>
        <v>-0.23247499999999999</v>
      </c>
      <c r="X4446">
        <f t="shared" si="970"/>
        <v>3.1360024799999997</v>
      </c>
      <c r="Y4446">
        <f t="shared" si="971"/>
        <v>1.6289048599999998</v>
      </c>
      <c r="Z4446">
        <f t="shared" si="972"/>
        <v>6.1117707500000007E-2</v>
      </c>
      <c r="AA4446">
        <f t="shared" si="973"/>
        <v>0.28885749999999999</v>
      </c>
      <c r="AB4446">
        <f t="shared" si="974"/>
        <v>0.74669000750000003</v>
      </c>
      <c r="AC4446">
        <f t="shared" si="975"/>
        <v>2.7255700749999998</v>
      </c>
      <c r="AD4446">
        <f t="shared" si="976"/>
        <v>0.45175768045516118</v>
      </c>
      <c r="AE4446">
        <f t="shared" si="977"/>
        <v>0.76946440033579266</v>
      </c>
      <c r="AF4446" s="6">
        <f t="shared" si="978"/>
        <v>4762.2151736782207</v>
      </c>
      <c r="AG4446">
        <f t="shared" si="979"/>
        <v>1</v>
      </c>
      <c r="AH4446">
        <v>0.84857718704173568</v>
      </c>
    </row>
    <row r="4447" spans="1:34" ht="15" customHeight="1" x14ac:dyDescent="0.25">
      <c r="A4447">
        <v>4446</v>
      </c>
      <c r="B4447" t="s">
        <v>7984</v>
      </c>
      <c r="C4447" t="s">
        <v>7984</v>
      </c>
      <c r="D4447">
        <v>1.3696999999999999</v>
      </c>
      <c r="E4447">
        <v>1.1936</v>
      </c>
      <c r="F4447">
        <v>4.4828000000000001</v>
      </c>
      <c r="G4447">
        <v>0.66420000000000001</v>
      </c>
      <c r="H4447">
        <v>-0.89790000000000003</v>
      </c>
      <c r="I4447">
        <v>-0.1381</v>
      </c>
      <c r="J4447">
        <v>1.1221000000000001</v>
      </c>
      <c r="K4447">
        <v>4.4900000000000002E-2</v>
      </c>
      <c r="L4447">
        <v>0.45860000000000001</v>
      </c>
      <c r="M4447">
        <v>1.198</v>
      </c>
      <c r="N4447">
        <v>-6.13E-2</v>
      </c>
      <c r="O4447">
        <v>-0.25280000000000002</v>
      </c>
      <c r="P4447">
        <v>-1.8028999999999999</v>
      </c>
      <c r="Q4447">
        <v>-0.29609999999999997</v>
      </c>
      <c r="R4447">
        <v>0.67649999999999999</v>
      </c>
      <c r="S4447">
        <v>-1.1689000000000001</v>
      </c>
      <c r="T4447">
        <f t="shared" si="966"/>
        <v>1.927575</v>
      </c>
      <c r="U4447">
        <f t="shared" si="967"/>
        <v>3.2750000000000015E-2</v>
      </c>
      <c r="V4447">
        <f t="shared" si="968"/>
        <v>0.33562500000000006</v>
      </c>
      <c r="W4447">
        <f t="shared" si="969"/>
        <v>-0.64785000000000004</v>
      </c>
      <c r="X4447">
        <f t="shared" si="970"/>
        <v>32.799123539999997</v>
      </c>
      <c r="Y4447">
        <f t="shared" si="971"/>
        <v>8.975235007500002</v>
      </c>
      <c r="Z4447">
        <f t="shared" si="972"/>
        <v>2.0821301900000004</v>
      </c>
      <c r="AA4447">
        <f t="shared" si="973"/>
        <v>1.2626069274999996</v>
      </c>
      <c r="AB4447">
        <f t="shared" si="974"/>
        <v>3.4832645899999992</v>
      </c>
      <c r="AC4447">
        <f t="shared" si="975"/>
        <v>15.803236715000002</v>
      </c>
      <c r="AD4447">
        <f t="shared" si="976"/>
        <v>3.2264061720092996</v>
      </c>
      <c r="AE4447">
        <f t="shared" si="977"/>
        <v>5.1410064943219903E-2</v>
      </c>
      <c r="AF4447" s="6">
        <f t="shared" si="978"/>
        <v>318.17689193358797</v>
      </c>
      <c r="AG4447">
        <f t="shared" si="979"/>
        <v>1</v>
      </c>
      <c r="AH4447">
        <v>0.1136346042619957</v>
      </c>
    </row>
    <row r="4448" spans="1:34" x14ac:dyDescent="0.25">
      <c r="A4448">
        <v>4447</v>
      </c>
      <c r="B4448" t="s">
        <v>7985</v>
      </c>
      <c r="C4448" t="s">
        <v>7986</v>
      </c>
      <c r="D4448">
        <v>-0.42209999999999998</v>
      </c>
      <c r="E4448">
        <v>-2.5007999999999999</v>
      </c>
      <c r="F4448">
        <v>-1.2122999999999999</v>
      </c>
      <c r="G4448">
        <v>-2.1046999999999998</v>
      </c>
      <c r="H4448">
        <v>-1.2666999999999999</v>
      </c>
      <c r="I4448">
        <v>-2.3500999999999999</v>
      </c>
      <c r="J4448">
        <v>-1.5528999999999999</v>
      </c>
      <c r="K4448">
        <v>-2.6920999999999999</v>
      </c>
      <c r="L4448">
        <v>0.59750000000000003</v>
      </c>
      <c r="M4448">
        <v>-0.89910000000000001</v>
      </c>
      <c r="N4448">
        <v>-0.2767</v>
      </c>
      <c r="O4448">
        <v>-1.7199</v>
      </c>
      <c r="P4448">
        <v>-0.40479999999999999</v>
      </c>
      <c r="Q4448">
        <v>-2.9973000000000001</v>
      </c>
      <c r="R4448">
        <v>0.81069999999999998</v>
      </c>
      <c r="S4448">
        <v>-2.0762</v>
      </c>
      <c r="T4448">
        <f t="shared" si="966"/>
        <v>-1.5599749999999997</v>
      </c>
      <c r="U4448">
        <f t="shared" si="967"/>
        <v>-1.9654499999999999</v>
      </c>
      <c r="V4448">
        <f t="shared" si="968"/>
        <v>-0.57455000000000001</v>
      </c>
      <c r="W4448">
        <f t="shared" si="969"/>
        <v>-1.1669</v>
      </c>
      <c r="X4448">
        <f t="shared" si="970"/>
        <v>47.433519369999999</v>
      </c>
      <c r="Y4448">
        <f t="shared" si="971"/>
        <v>2.5975144275000002</v>
      </c>
      <c r="Z4448">
        <f t="shared" si="972"/>
        <v>1.3344249099999992</v>
      </c>
      <c r="AA4448">
        <f t="shared" si="973"/>
        <v>2.8795751500000004</v>
      </c>
      <c r="AB4448">
        <f t="shared" si="974"/>
        <v>8.6688888200000012</v>
      </c>
      <c r="AC4448">
        <f t="shared" si="975"/>
        <v>15.480403307500001</v>
      </c>
      <c r="AD4448">
        <f t="shared" si="976"/>
        <v>6.1923030223028945</v>
      </c>
      <c r="AE4448">
        <f t="shared" si="977"/>
        <v>6.0921500927949837E-3</v>
      </c>
      <c r="AF4448" s="6">
        <f t="shared" si="978"/>
        <v>37.704316924308152</v>
      </c>
      <c r="AG4448">
        <f t="shared" si="979"/>
        <v>1</v>
      </c>
      <c r="AH4448">
        <v>2.3418830387769037E-2</v>
      </c>
    </row>
    <row r="4449" spans="1:34" x14ac:dyDescent="0.25">
      <c r="A4449">
        <v>4448</v>
      </c>
      <c r="B4449" t="s">
        <v>7987</v>
      </c>
      <c r="C4449" t="s">
        <v>7988</v>
      </c>
      <c r="D4449">
        <v>1.4921</v>
      </c>
      <c r="E4449">
        <v>0.91400000000000003</v>
      </c>
      <c r="F4449">
        <v>1.3584000000000001</v>
      </c>
      <c r="G4449">
        <v>1.6725000000000001</v>
      </c>
      <c r="H4449">
        <v>1.2618</v>
      </c>
      <c r="I4449">
        <v>1.5506</v>
      </c>
      <c r="J4449">
        <v>0.48149999999999998</v>
      </c>
      <c r="K4449">
        <v>8.3099999999999993E-2</v>
      </c>
      <c r="L4449">
        <v>-1.7354000000000001</v>
      </c>
      <c r="M4449">
        <v>-1.0173000000000001</v>
      </c>
      <c r="N4449">
        <v>-0.88719999999999999</v>
      </c>
      <c r="O4449">
        <v>-0.38329999999999997</v>
      </c>
      <c r="P4449">
        <v>-0.1888</v>
      </c>
      <c r="Q4449">
        <v>0.89329999999999998</v>
      </c>
      <c r="R4449">
        <v>-0.21310000000000001</v>
      </c>
      <c r="S4449">
        <v>-0.28460000000000002</v>
      </c>
      <c r="T4449">
        <f t="shared" si="966"/>
        <v>1.3592500000000001</v>
      </c>
      <c r="U4449">
        <f t="shared" si="967"/>
        <v>0.84425000000000006</v>
      </c>
      <c r="V4449">
        <f t="shared" si="968"/>
        <v>-1.0058</v>
      </c>
      <c r="W4449">
        <f t="shared" si="969"/>
        <v>5.1699999999999996E-2</v>
      </c>
      <c r="X4449">
        <f t="shared" si="970"/>
        <v>17.880106959999996</v>
      </c>
      <c r="Y4449">
        <f t="shared" si="971"/>
        <v>0.3140229699999999</v>
      </c>
      <c r="Z4449">
        <f t="shared" si="972"/>
        <v>1.3842152099999989</v>
      </c>
      <c r="AA4449">
        <f t="shared" si="973"/>
        <v>0.93402061999999919</v>
      </c>
      <c r="AB4449">
        <f t="shared" si="974"/>
        <v>0.94934753999999999</v>
      </c>
      <c r="AC4449">
        <f t="shared" si="975"/>
        <v>3.5816063399999978</v>
      </c>
      <c r="AD4449">
        <f t="shared" si="976"/>
        <v>11.976609874998161</v>
      </c>
      <c r="AE4449">
        <f t="shared" si="977"/>
        <v>3.745709264142737E-4</v>
      </c>
      <c r="AF4449" s="6">
        <f t="shared" si="978"/>
        <v>2.3182194635779401</v>
      </c>
      <c r="AG4449">
        <f t="shared" si="979"/>
        <v>1</v>
      </c>
      <c r="AH4449">
        <v>3.1712988557837758E-3</v>
      </c>
    </row>
    <row r="4450" spans="1:34" ht="15" customHeight="1" x14ac:dyDescent="0.25">
      <c r="A4450">
        <v>4449</v>
      </c>
      <c r="B4450" t="s">
        <v>7989</v>
      </c>
      <c r="C4450" t="s">
        <v>7990</v>
      </c>
      <c r="D4450">
        <v>1.1279999999999999</v>
      </c>
      <c r="E4450">
        <v>0.21299999999999999</v>
      </c>
      <c r="F4450">
        <v>1.2482</v>
      </c>
      <c r="G4450">
        <v>0.63719999999999999</v>
      </c>
      <c r="H4450">
        <v>0.96089999999999998</v>
      </c>
      <c r="I4450">
        <v>1.901</v>
      </c>
      <c r="J4450">
        <v>0.27350000000000002</v>
      </c>
      <c r="K4450">
        <v>-0.13800000000000001</v>
      </c>
      <c r="L4450">
        <v>-0.4496</v>
      </c>
      <c r="M4450">
        <v>0.55320000000000003</v>
      </c>
      <c r="N4450">
        <v>3.9E-2</v>
      </c>
      <c r="O4450">
        <v>-0.64080000000000004</v>
      </c>
      <c r="P4450">
        <v>0.98919999999999997</v>
      </c>
      <c r="Q4450">
        <v>-0.60319999999999996</v>
      </c>
      <c r="R4450">
        <v>0.39050000000000001</v>
      </c>
      <c r="S4450">
        <v>-0.11940000000000001</v>
      </c>
      <c r="T4450">
        <f t="shared" si="966"/>
        <v>0.80659999999999998</v>
      </c>
      <c r="U4450">
        <f t="shared" si="967"/>
        <v>0.74934999999999996</v>
      </c>
      <c r="V4450">
        <f t="shared" si="968"/>
        <v>-0.12454999999999999</v>
      </c>
      <c r="W4450">
        <f t="shared" si="969"/>
        <v>0.164275</v>
      </c>
      <c r="X4450">
        <f t="shared" si="970"/>
        <v>10.342185669999999</v>
      </c>
      <c r="Y4450">
        <f t="shared" si="971"/>
        <v>0.67936583999999955</v>
      </c>
      <c r="Z4450">
        <f t="shared" si="972"/>
        <v>2.3848743700000004</v>
      </c>
      <c r="AA4450">
        <f t="shared" si="973"/>
        <v>0.8582652300000001</v>
      </c>
      <c r="AB4450">
        <f t="shared" si="974"/>
        <v>1.4011683875000001</v>
      </c>
      <c r="AC4450">
        <f t="shared" si="975"/>
        <v>5.3236738275000004</v>
      </c>
      <c r="AD4450">
        <f t="shared" si="976"/>
        <v>2.8280349276338148</v>
      </c>
      <c r="AE4450">
        <f t="shared" si="977"/>
        <v>7.2767225049281001E-2</v>
      </c>
      <c r="AF4450" s="6">
        <f t="shared" si="978"/>
        <v>450.3563558300001</v>
      </c>
      <c r="AG4450">
        <f t="shared" si="979"/>
        <v>1</v>
      </c>
      <c r="AH4450">
        <v>0.14712719889905262</v>
      </c>
    </row>
    <row r="4451" spans="1:34" ht="15" customHeight="1" x14ac:dyDescent="0.25">
      <c r="A4451">
        <v>4450</v>
      </c>
      <c r="B4451" t="s">
        <v>7991</v>
      </c>
      <c r="C4451" t="s">
        <v>7992</v>
      </c>
      <c r="D4451">
        <v>0.2455</v>
      </c>
      <c r="E4451">
        <v>0.79149999999999998</v>
      </c>
      <c r="F4451">
        <v>-0.25690000000000002</v>
      </c>
      <c r="G4451">
        <v>8.1500000000000003E-2</v>
      </c>
      <c r="H4451">
        <v>0.56189999999999996</v>
      </c>
      <c r="I4451">
        <v>9.11E-2</v>
      </c>
      <c r="J4451">
        <v>-4.1599999999999998E-2</v>
      </c>
      <c r="K4451">
        <v>-0.3019</v>
      </c>
      <c r="L4451">
        <v>-0.30149999999999999</v>
      </c>
      <c r="M4451">
        <v>-0.38329999999999997</v>
      </c>
      <c r="N4451">
        <v>-1.2427999999999999</v>
      </c>
      <c r="O4451">
        <v>-0.60550000000000004</v>
      </c>
      <c r="P4451">
        <v>-0.26190000000000002</v>
      </c>
      <c r="Q4451">
        <v>-1.2390000000000001</v>
      </c>
      <c r="R4451">
        <v>0.59160000000000001</v>
      </c>
      <c r="S4451">
        <v>-6.4299999999999996E-2</v>
      </c>
      <c r="T4451">
        <f t="shared" si="966"/>
        <v>0.21539999999999998</v>
      </c>
      <c r="U4451">
        <f t="shared" si="967"/>
        <v>7.7374999999999985E-2</v>
      </c>
      <c r="V4451">
        <f t="shared" si="968"/>
        <v>-0.63327500000000003</v>
      </c>
      <c r="W4451">
        <f t="shared" si="969"/>
        <v>-0.24340000000000003</v>
      </c>
      <c r="X4451">
        <f t="shared" si="970"/>
        <v>5.2831282399999999</v>
      </c>
      <c r="Y4451">
        <f t="shared" si="971"/>
        <v>0.57379371999999995</v>
      </c>
      <c r="Z4451">
        <f t="shared" si="972"/>
        <v>0.39295742749999996</v>
      </c>
      <c r="AA4451">
        <f t="shared" si="973"/>
        <v>0.54485432749999974</v>
      </c>
      <c r="AB4451">
        <f t="shared" si="974"/>
        <v>1.7208634199999999</v>
      </c>
      <c r="AC4451">
        <f t="shared" si="975"/>
        <v>3.2324688949999993</v>
      </c>
      <c r="AD4451">
        <f t="shared" si="976"/>
        <v>1.9031824388212721</v>
      </c>
      <c r="AE4451">
        <f t="shared" si="977"/>
        <v>0.17464731123865662</v>
      </c>
      <c r="AF4451" s="6">
        <f t="shared" si="978"/>
        <v>1080.8922092560458</v>
      </c>
      <c r="AG4451">
        <f t="shared" si="979"/>
        <v>1</v>
      </c>
      <c r="AH4451">
        <v>0.28347553350538834</v>
      </c>
    </row>
    <row r="4452" spans="1:34" ht="15" customHeight="1" x14ac:dyDescent="0.25">
      <c r="A4452">
        <v>4451</v>
      </c>
      <c r="B4452" t="s">
        <v>7993</v>
      </c>
      <c r="C4452" t="s">
        <v>7994</v>
      </c>
      <c r="D4452">
        <v>-0.2747</v>
      </c>
      <c r="E4452">
        <v>-0.8397</v>
      </c>
      <c r="F4452">
        <v>9.8000000000000004E-2</v>
      </c>
      <c r="G4452">
        <v>-0.97650000000000003</v>
      </c>
      <c r="H4452">
        <v>-0.63400000000000001</v>
      </c>
      <c r="I4452">
        <v>-0.66679999999999995</v>
      </c>
      <c r="J4452">
        <v>-0.37319999999999998</v>
      </c>
      <c r="K4452">
        <v>-0.53610000000000002</v>
      </c>
      <c r="L4452">
        <v>0.45040000000000002</v>
      </c>
      <c r="M4452">
        <v>0.1898</v>
      </c>
      <c r="N4452">
        <v>0.12740000000000001</v>
      </c>
      <c r="O4452">
        <v>-7.8100000000000003E-2</v>
      </c>
      <c r="P4452">
        <v>0.35880000000000001</v>
      </c>
      <c r="Q4452">
        <v>-5.7700000000000001E-2</v>
      </c>
      <c r="R4452">
        <v>1.3703000000000001</v>
      </c>
      <c r="S4452">
        <v>-0.17480000000000001</v>
      </c>
      <c r="T4452">
        <f t="shared" si="966"/>
        <v>-0.49822500000000003</v>
      </c>
      <c r="U4452">
        <f t="shared" si="967"/>
        <v>-0.55252499999999993</v>
      </c>
      <c r="V4452">
        <f t="shared" si="968"/>
        <v>0.172375</v>
      </c>
      <c r="W4452">
        <f t="shared" si="969"/>
        <v>0.37415000000000004</v>
      </c>
      <c r="X4452">
        <f t="shared" si="970"/>
        <v>5.3185305500000011</v>
      </c>
      <c r="Y4452">
        <f t="shared" si="971"/>
        <v>0.75079982749999985</v>
      </c>
      <c r="Z4452">
        <f t="shared" si="972"/>
        <v>5.2124187500000252E-2</v>
      </c>
      <c r="AA4452">
        <f t="shared" si="973"/>
        <v>0.1423620075</v>
      </c>
      <c r="AB4452">
        <f t="shared" si="974"/>
        <v>1.48039097</v>
      </c>
      <c r="AC4452">
        <f t="shared" si="975"/>
        <v>2.4256769925000001</v>
      </c>
      <c r="AD4452">
        <f t="shared" si="976"/>
        <v>3.5777890870604048</v>
      </c>
      <c r="AE4452">
        <f t="shared" si="977"/>
        <v>3.8372137107996356E-2</v>
      </c>
      <c r="AF4452" s="6">
        <f t="shared" si="978"/>
        <v>237.48515656138943</v>
      </c>
      <c r="AG4452">
        <f t="shared" si="979"/>
        <v>1</v>
      </c>
      <c r="AH4452">
        <v>9.127023695672154E-2</v>
      </c>
    </row>
    <row r="4453" spans="1:34" ht="15" customHeight="1" x14ac:dyDescent="0.25">
      <c r="A4453">
        <v>4452</v>
      </c>
      <c r="B4453" t="s">
        <v>7995</v>
      </c>
      <c r="C4453" t="s">
        <v>7996</v>
      </c>
      <c r="D4453">
        <v>0.3957</v>
      </c>
      <c r="E4453">
        <v>0.24970000000000001</v>
      </c>
      <c r="F4453">
        <v>-1.0074000000000001</v>
      </c>
      <c r="G4453">
        <v>-0.50770000000000004</v>
      </c>
      <c r="H4453">
        <v>0.74250000000000005</v>
      </c>
      <c r="I4453">
        <v>0.4254</v>
      </c>
      <c r="J4453">
        <v>3.3500000000000002E-2</v>
      </c>
      <c r="K4453">
        <v>-0.75129999999999997</v>
      </c>
      <c r="L4453">
        <v>0.13400000000000001</v>
      </c>
      <c r="M4453">
        <v>1.83E-2</v>
      </c>
      <c r="N4453">
        <v>-1.4293</v>
      </c>
      <c r="O4453">
        <v>-0.4219</v>
      </c>
      <c r="P4453">
        <v>-2.5541</v>
      </c>
      <c r="Q4453">
        <v>-0.27289999999999998</v>
      </c>
      <c r="R4453">
        <v>-9.1499999999999998E-2</v>
      </c>
      <c r="S4453">
        <v>-0.95179999999999998</v>
      </c>
      <c r="T4453">
        <f t="shared" si="966"/>
        <v>-0.21742500000000003</v>
      </c>
      <c r="U4453">
        <f t="shared" si="967"/>
        <v>0.11252500000000001</v>
      </c>
      <c r="V4453">
        <f t="shared" si="968"/>
        <v>-0.42472499999999996</v>
      </c>
      <c r="W4453">
        <f t="shared" si="969"/>
        <v>-0.96757499999999996</v>
      </c>
      <c r="X4453">
        <f t="shared" si="970"/>
        <v>12.540773680000001</v>
      </c>
      <c r="Y4453">
        <f t="shared" si="971"/>
        <v>1.3024481075000003</v>
      </c>
      <c r="Z4453">
        <f t="shared" si="972"/>
        <v>1.2471978475000001</v>
      </c>
      <c r="AA4453">
        <f t="shared" si="973"/>
        <v>1.5176236875000004</v>
      </c>
      <c r="AB4453">
        <f t="shared" si="974"/>
        <v>3.7673911874999999</v>
      </c>
      <c r="AC4453">
        <f t="shared" si="975"/>
        <v>7.8346608300000007</v>
      </c>
      <c r="AD4453">
        <f t="shared" si="976"/>
        <v>1.8020357047160138</v>
      </c>
      <c r="AE4453">
        <f t="shared" si="977"/>
        <v>0.19331740691467522</v>
      </c>
      <c r="AF4453" s="6">
        <f t="shared" si="978"/>
        <v>1196.4414313949248</v>
      </c>
      <c r="AG4453">
        <f t="shared" si="979"/>
        <v>1</v>
      </c>
      <c r="AH4453">
        <v>0.306073530671508</v>
      </c>
    </row>
    <row r="4454" spans="1:34" ht="15" customHeight="1" x14ac:dyDescent="0.25">
      <c r="A4454">
        <v>4453</v>
      </c>
      <c r="B4454" t="s">
        <v>7997</v>
      </c>
      <c r="C4454" t="s">
        <v>7998</v>
      </c>
      <c r="D4454">
        <v>0.34989999999999999</v>
      </c>
      <c r="E4454">
        <v>-8.2100000000000006E-2</v>
      </c>
      <c r="F4454">
        <v>-5.6500000000000002E-2</v>
      </c>
      <c r="G4454">
        <v>-1.1428</v>
      </c>
      <c r="H4454">
        <v>0.89180000000000004</v>
      </c>
      <c r="I4454">
        <v>-1.1599999999999999E-2</v>
      </c>
      <c r="J4454">
        <v>1.2903</v>
      </c>
      <c r="K4454">
        <v>-0.89329999999999998</v>
      </c>
      <c r="L4454">
        <v>-0.35599999999999998</v>
      </c>
      <c r="M4454">
        <v>-0.2959</v>
      </c>
      <c r="N4454">
        <v>-0.78129999999999999</v>
      </c>
      <c r="O4454">
        <v>-1.8317000000000001</v>
      </c>
      <c r="P4454">
        <v>-0.66110000000000002</v>
      </c>
      <c r="Q4454">
        <v>-0.81610000000000005</v>
      </c>
      <c r="R4454">
        <v>0.53139999999999998</v>
      </c>
      <c r="S4454">
        <v>-0.40820000000000001</v>
      </c>
      <c r="T4454">
        <f t="shared" si="966"/>
        <v>-0.232875</v>
      </c>
      <c r="U4454">
        <f t="shared" si="967"/>
        <v>0.31930000000000003</v>
      </c>
      <c r="V4454">
        <f t="shared" si="968"/>
        <v>-0.81622499999999998</v>
      </c>
      <c r="W4454">
        <f t="shared" si="969"/>
        <v>-0.33850000000000002</v>
      </c>
      <c r="X4454">
        <f t="shared" si="970"/>
        <v>10.428588300000001</v>
      </c>
      <c r="Y4454">
        <f t="shared" si="971"/>
        <v>1.2214314475000001</v>
      </c>
      <c r="Z4454">
        <f t="shared" si="972"/>
        <v>2.8504908200000001</v>
      </c>
      <c r="AA4454">
        <f t="shared" si="973"/>
        <v>1.5149543875000009</v>
      </c>
      <c r="AB4454">
        <f t="shared" si="974"/>
        <v>1.0937566200000002</v>
      </c>
      <c r="AC4454">
        <f t="shared" si="975"/>
        <v>6.6806332750000017</v>
      </c>
      <c r="AD4454">
        <f t="shared" si="976"/>
        <v>1.6830537783111581</v>
      </c>
      <c r="AE4454">
        <f t="shared" si="977"/>
        <v>0.21814154786494161</v>
      </c>
      <c r="AF4454" s="6">
        <f t="shared" si="978"/>
        <v>1350.0780397361236</v>
      </c>
      <c r="AG4454">
        <f t="shared" si="979"/>
        <v>1</v>
      </c>
      <c r="AH4454">
        <v>0.33475775842700811</v>
      </c>
    </row>
    <row r="4455" spans="1:34" ht="15" customHeight="1" x14ac:dyDescent="0.25">
      <c r="A4455">
        <v>4454</v>
      </c>
      <c r="B4455" t="s">
        <v>7999</v>
      </c>
      <c r="C4455" t="s">
        <v>8000</v>
      </c>
      <c r="D4455">
        <v>0.25009999999999999</v>
      </c>
      <c r="E4455">
        <v>0.161</v>
      </c>
      <c r="F4455">
        <v>4.9399999999999999E-2</v>
      </c>
      <c r="G4455">
        <v>0.4914</v>
      </c>
      <c r="H4455">
        <v>-0.13239999999999999</v>
      </c>
      <c r="I4455">
        <v>0.4103</v>
      </c>
      <c r="J4455">
        <v>-0.50149999999999995</v>
      </c>
      <c r="K4455">
        <v>-0.86470000000000002</v>
      </c>
      <c r="L4455">
        <v>0.13919999999999999</v>
      </c>
      <c r="M4455">
        <v>0.63719999999999999</v>
      </c>
      <c r="N4455">
        <v>-0.2591</v>
      </c>
      <c r="O4455">
        <v>0.41389999999999999</v>
      </c>
      <c r="P4455">
        <v>0.16900000000000001</v>
      </c>
      <c r="Q4455">
        <v>1.4750000000000001</v>
      </c>
      <c r="R4455">
        <v>0.45369999999999999</v>
      </c>
      <c r="S4455">
        <v>-0.1681</v>
      </c>
      <c r="T4455">
        <f t="shared" si="966"/>
        <v>0.23797499999999999</v>
      </c>
      <c r="U4455">
        <f t="shared" si="967"/>
        <v>-0.27207499999999996</v>
      </c>
      <c r="V4455">
        <f t="shared" si="968"/>
        <v>0.23280000000000001</v>
      </c>
      <c r="W4455">
        <f t="shared" si="969"/>
        <v>0.48240000000000005</v>
      </c>
      <c r="X4455">
        <f t="shared" si="970"/>
        <v>4.6196033200000004</v>
      </c>
      <c r="Y4455">
        <f t="shared" si="971"/>
        <v>0.10585692750000006</v>
      </c>
      <c r="Z4455">
        <f t="shared" si="972"/>
        <v>0.88898496750000011</v>
      </c>
      <c r="AA4455">
        <f t="shared" si="973"/>
        <v>0.44706314000000003</v>
      </c>
      <c r="AB4455">
        <f t="shared" si="974"/>
        <v>1.5074482599999997</v>
      </c>
      <c r="AC4455">
        <f t="shared" si="975"/>
        <v>2.9493532949999999</v>
      </c>
      <c r="AD4455">
        <f t="shared" si="976"/>
        <v>1.6989317907402484</v>
      </c>
      <c r="AE4455">
        <f t="shared" si="977"/>
        <v>0.214635625328088</v>
      </c>
      <c r="AF4455" s="6">
        <f t="shared" si="978"/>
        <v>1328.3798851555366</v>
      </c>
      <c r="AG4455">
        <f t="shared" si="979"/>
        <v>1</v>
      </c>
      <c r="AH4455">
        <v>0.33093669286386063</v>
      </c>
    </row>
    <row r="4456" spans="1:34" ht="15" customHeight="1" x14ac:dyDescent="0.25">
      <c r="A4456">
        <v>4455</v>
      </c>
      <c r="B4456" t="s">
        <v>8001</v>
      </c>
      <c r="C4456" t="s">
        <v>8002</v>
      </c>
      <c r="D4456">
        <v>-0.27889999999999998</v>
      </c>
      <c r="E4456">
        <v>-1.2213000000000001</v>
      </c>
      <c r="F4456">
        <v>-0.8931</v>
      </c>
      <c r="G4456">
        <v>-0.60699999999999998</v>
      </c>
      <c r="H4456">
        <v>-0.1431</v>
      </c>
      <c r="I4456">
        <v>-1.3648</v>
      </c>
      <c r="J4456">
        <v>-0.7097</v>
      </c>
      <c r="K4456">
        <v>-0.75919999999999999</v>
      </c>
      <c r="L4456">
        <v>-0.22339999999999999</v>
      </c>
      <c r="M4456">
        <v>-1.3278000000000001</v>
      </c>
      <c r="N4456">
        <v>7.4099999999999999E-2</v>
      </c>
      <c r="O4456">
        <v>-3.0499999999999999E-2</v>
      </c>
      <c r="P4456">
        <v>0.20860000000000001</v>
      </c>
      <c r="Q4456">
        <v>-0.52559999999999996</v>
      </c>
      <c r="R4456">
        <v>1.1897</v>
      </c>
      <c r="S4456">
        <v>0.1017</v>
      </c>
      <c r="T4456">
        <f t="shared" si="966"/>
        <v>-0.75007500000000005</v>
      </c>
      <c r="U4456">
        <f t="shared" si="967"/>
        <v>-0.74419999999999997</v>
      </c>
      <c r="V4456">
        <f t="shared" si="968"/>
        <v>-0.37690000000000001</v>
      </c>
      <c r="W4456">
        <f t="shared" si="969"/>
        <v>0.24360000000000001</v>
      </c>
      <c r="X4456">
        <f t="shared" si="970"/>
        <v>9.2635306500000016</v>
      </c>
      <c r="Y4456">
        <f t="shared" si="971"/>
        <v>0.48498548749999992</v>
      </c>
      <c r="Z4456">
        <f t="shared" si="972"/>
        <v>0.74788082000000022</v>
      </c>
      <c r="AA4456">
        <f t="shared" si="973"/>
        <v>1.2511670200000002</v>
      </c>
      <c r="AB4456">
        <f t="shared" si="974"/>
        <v>1.50813446</v>
      </c>
      <c r="AC4456">
        <f t="shared" si="975"/>
        <v>3.9921677875000006</v>
      </c>
      <c r="AD4456">
        <f t="shared" si="976"/>
        <v>3.9612785407006141</v>
      </c>
      <c r="AE4456">
        <f t="shared" si="977"/>
        <v>2.8278226305454832E-2</v>
      </c>
      <c r="AF4456" s="6">
        <f t="shared" si="978"/>
        <v>175.01394260445994</v>
      </c>
      <c r="AG4456">
        <f t="shared" si="979"/>
        <v>1</v>
      </c>
      <c r="AH4456">
        <v>7.3074715074931088E-2</v>
      </c>
    </row>
    <row r="4457" spans="1:34" x14ac:dyDescent="0.25">
      <c r="A4457">
        <v>4456</v>
      </c>
      <c r="B4457" t="s">
        <v>8003</v>
      </c>
      <c r="C4457" t="s">
        <v>8004</v>
      </c>
      <c r="D4457">
        <v>-0.1462</v>
      </c>
      <c r="E4457">
        <v>0.1908</v>
      </c>
      <c r="F4457">
        <v>0.31509999999999999</v>
      </c>
      <c r="G4457">
        <v>-0.33550000000000002</v>
      </c>
      <c r="H4457">
        <v>0.91379999999999995</v>
      </c>
      <c r="I4457">
        <v>0.68689999999999996</v>
      </c>
      <c r="J4457">
        <v>0.46939999999999998</v>
      </c>
      <c r="K4457">
        <v>0.29189999999999999</v>
      </c>
      <c r="L4457">
        <v>-0.46760000000000002</v>
      </c>
      <c r="M4457">
        <v>-0.8075</v>
      </c>
      <c r="N4457">
        <v>0.70499999999999996</v>
      </c>
      <c r="O4457">
        <v>-0.2326</v>
      </c>
      <c r="P4457">
        <v>-0.70930000000000004</v>
      </c>
      <c r="Q4457">
        <v>-1.1854</v>
      </c>
      <c r="R4457">
        <v>-1.5719000000000001</v>
      </c>
      <c r="S4457">
        <v>-1.196</v>
      </c>
      <c r="T4457">
        <f t="shared" si="966"/>
        <v>6.0499999999999998E-3</v>
      </c>
      <c r="U4457">
        <f t="shared" si="967"/>
        <v>0.59049999999999991</v>
      </c>
      <c r="V4457">
        <f t="shared" si="968"/>
        <v>-0.20067500000000005</v>
      </c>
      <c r="W4457">
        <f t="shared" si="969"/>
        <v>-1.1656500000000001</v>
      </c>
      <c r="X4457">
        <f t="shared" si="970"/>
        <v>9.1134303899999995</v>
      </c>
      <c r="Y4457">
        <f t="shared" si="971"/>
        <v>0.26948093000000001</v>
      </c>
      <c r="Z4457">
        <f t="shared" si="972"/>
        <v>0.21764302000000013</v>
      </c>
      <c r="AA4457">
        <f t="shared" si="973"/>
        <v>1.2607519474999997</v>
      </c>
      <c r="AB4457">
        <f t="shared" si="974"/>
        <v>0.37460556999999994</v>
      </c>
      <c r="AC4457">
        <f t="shared" si="975"/>
        <v>2.1224814675000001</v>
      </c>
      <c r="AD4457">
        <f t="shared" si="976"/>
        <v>9.8812861684032569</v>
      </c>
      <c r="AE4457">
        <f t="shared" si="977"/>
        <v>8.9405376253837046E-4</v>
      </c>
      <c r="AF4457" s="6">
        <f t="shared" si="978"/>
        <v>5.533298736349975</v>
      </c>
      <c r="AG4457">
        <f t="shared" si="979"/>
        <v>1</v>
      </c>
      <c r="AH4457">
        <v>5.8429764903378829E-3</v>
      </c>
    </row>
    <row r="4458" spans="1:34" ht="15" customHeight="1" x14ac:dyDescent="0.25">
      <c r="A4458">
        <v>4457</v>
      </c>
      <c r="B4458" t="s">
        <v>8005</v>
      </c>
      <c r="C4458" t="s">
        <v>8006</v>
      </c>
      <c r="D4458">
        <v>-0.71679999999999999</v>
      </c>
      <c r="E4458">
        <v>0.5796</v>
      </c>
      <c r="F4458">
        <v>-0.98950000000000005</v>
      </c>
      <c r="G4458">
        <v>0.1085</v>
      </c>
      <c r="H4458">
        <v>-0.1913</v>
      </c>
      <c r="I4458">
        <v>0.73129999999999995</v>
      </c>
      <c r="J4458">
        <v>-0.66279999999999994</v>
      </c>
      <c r="K4458">
        <v>-0.12280000000000001</v>
      </c>
      <c r="L4458">
        <v>0.86850000000000005</v>
      </c>
      <c r="M4458">
        <v>0.13100000000000001</v>
      </c>
      <c r="N4458">
        <v>-0.34279999999999999</v>
      </c>
      <c r="O4458">
        <v>-0.60880000000000001</v>
      </c>
      <c r="P4458">
        <v>0.50780000000000003</v>
      </c>
      <c r="Q4458">
        <v>0.77210000000000001</v>
      </c>
      <c r="R4458">
        <v>-0.28899999999999998</v>
      </c>
      <c r="S4458">
        <v>-0.62690000000000001</v>
      </c>
      <c r="T4458">
        <f t="shared" si="966"/>
        <v>-0.25455</v>
      </c>
      <c r="U4458">
        <f t="shared" si="967"/>
        <v>-6.140000000000001E-2</v>
      </c>
      <c r="V4458">
        <f t="shared" si="968"/>
        <v>1.1975000000000013E-2</v>
      </c>
      <c r="W4458">
        <f t="shared" si="969"/>
        <v>9.1000000000000025E-2</v>
      </c>
      <c r="X4458">
        <f t="shared" si="970"/>
        <v>5.4565263500000007</v>
      </c>
      <c r="Y4458">
        <f t="shared" si="971"/>
        <v>1.5814380899999998</v>
      </c>
      <c r="Z4458">
        <f t="shared" si="972"/>
        <v>1.0106992199999998</v>
      </c>
      <c r="AA4458">
        <f t="shared" si="973"/>
        <v>1.2590289275</v>
      </c>
      <c r="AB4458">
        <f t="shared" si="974"/>
        <v>1.2973998600000001</v>
      </c>
      <c r="AC4458">
        <f t="shared" si="975"/>
        <v>5.1485660974999998</v>
      </c>
      <c r="AD4458">
        <f t="shared" si="976"/>
        <v>0.1794442840985597</v>
      </c>
      <c r="AE4458">
        <f t="shared" si="977"/>
        <v>0.94467373059990767</v>
      </c>
      <c r="AF4458" s="6">
        <f t="shared" si="978"/>
        <v>5846.5857186828289</v>
      </c>
      <c r="AG4458">
        <f t="shared" si="979"/>
        <v>1</v>
      </c>
      <c r="AH4458">
        <v>0.98994001332252435</v>
      </c>
    </row>
    <row r="4459" spans="1:34" ht="15" customHeight="1" x14ac:dyDescent="0.25">
      <c r="A4459">
        <v>4458</v>
      </c>
      <c r="B4459" t="s">
        <v>8007</v>
      </c>
      <c r="C4459" t="s">
        <v>8008</v>
      </c>
      <c r="D4459">
        <v>0.30099999999999999</v>
      </c>
      <c r="E4459">
        <v>0.43309999999999998</v>
      </c>
      <c r="F4459">
        <v>1.1561999999999999</v>
      </c>
      <c r="G4459">
        <v>0.89080000000000004</v>
      </c>
      <c r="H4459">
        <v>-0.33639999999999998</v>
      </c>
      <c r="I4459">
        <v>0.26650000000000001</v>
      </c>
      <c r="J4459">
        <v>0.32879999999999998</v>
      </c>
      <c r="K4459">
        <v>0.53600000000000003</v>
      </c>
      <c r="L4459">
        <v>-1.1969000000000001</v>
      </c>
      <c r="M4459">
        <v>2.52E-2</v>
      </c>
      <c r="N4459">
        <v>-0.36230000000000001</v>
      </c>
      <c r="O4459">
        <v>0.44340000000000002</v>
      </c>
      <c r="P4459">
        <v>1.2895000000000001</v>
      </c>
      <c r="Q4459">
        <v>-5.7299999999999997E-2</v>
      </c>
      <c r="R4459">
        <v>0.3805</v>
      </c>
      <c r="S4459">
        <v>0.378</v>
      </c>
      <c r="T4459">
        <f t="shared" si="966"/>
        <v>0.69527499999999998</v>
      </c>
      <c r="U4459">
        <f t="shared" si="967"/>
        <v>0.19872500000000001</v>
      </c>
      <c r="V4459">
        <f t="shared" si="968"/>
        <v>-0.27265</v>
      </c>
      <c r="W4459">
        <f t="shared" si="969"/>
        <v>0.49767500000000009</v>
      </c>
      <c r="X4459">
        <f t="shared" si="970"/>
        <v>6.7029196299999985</v>
      </c>
      <c r="Y4459">
        <f t="shared" si="971"/>
        <v>0.47487038749999999</v>
      </c>
      <c r="Z4459">
        <f t="shared" si="972"/>
        <v>0.42162614750000005</v>
      </c>
      <c r="AA4459">
        <f t="shared" si="973"/>
        <v>1.4637174100000003</v>
      </c>
      <c r="AB4459">
        <f t="shared" si="974"/>
        <v>0.96303616749999965</v>
      </c>
      <c r="AC4459">
        <f t="shared" si="975"/>
        <v>3.3232501125000002</v>
      </c>
      <c r="AD4459">
        <f t="shared" si="976"/>
        <v>3.0509315306613094</v>
      </c>
      <c r="AE4459">
        <f t="shared" si="977"/>
        <v>5.9784294364830064E-2</v>
      </c>
      <c r="AF4459" s="6">
        <f t="shared" si="978"/>
        <v>370.00499782393325</v>
      </c>
      <c r="AG4459">
        <f t="shared" si="979"/>
        <v>1</v>
      </c>
      <c r="AH4459">
        <v>0.12684435989850301</v>
      </c>
    </row>
    <row r="4460" spans="1:34" ht="15" customHeight="1" x14ac:dyDescent="0.25">
      <c r="A4460">
        <v>4459</v>
      </c>
      <c r="B4460" t="s">
        <v>8009</v>
      </c>
      <c r="C4460" t="s">
        <v>8010</v>
      </c>
      <c r="D4460">
        <v>-0.1144</v>
      </c>
      <c r="E4460">
        <v>2.6700000000000002E-2</v>
      </c>
      <c r="F4460">
        <v>0.1241</v>
      </c>
      <c r="G4460">
        <v>0.18010000000000001</v>
      </c>
      <c r="H4460">
        <v>-0.2903</v>
      </c>
      <c r="I4460">
        <v>0.1231</v>
      </c>
      <c r="J4460">
        <v>-0.17180000000000001</v>
      </c>
      <c r="K4460">
        <v>-0.6734</v>
      </c>
      <c r="L4460">
        <v>0.16350000000000001</v>
      </c>
      <c r="M4460">
        <v>-0.47570000000000001</v>
      </c>
      <c r="O4460">
        <v>0.3029</v>
      </c>
      <c r="P4460">
        <v>-0.33260000000000001</v>
      </c>
      <c r="Q4460">
        <v>-0.36699999999999999</v>
      </c>
      <c r="R4460">
        <v>0.93820000000000003</v>
      </c>
      <c r="S4460">
        <v>-0.3266</v>
      </c>
      <c r="T4460">
        <f t="shared" si="966"/>
        <v>5.4125000000000006E-2</v>
      </c>
      <c r="U4460">
        <f t="shared" si="967"/>
        <v>-0.25309999999999999</v>
      </c>
      <c r="V4460">
        <f t="shared" si="968"/>
        <v>-3.1000000000000103E-3</v>
      </c>
      <c r="W4460">
        <f t="shared" si="969"/>
        <v>-2.1999999999999992E-2</v>
      </c>
      <c r="X4460">
        <f t="shared" si="970"/>
        <v>2.2210172800000003</v>
      </c>
      <c r="Y4460">
        <f t="shared" si="971"/>
        <v>4.9919007500000001E-2</v>
      </c>
      <c r="Z4460">
        <f t="shared" si="972"/>
        <v>0.32617205999999999</v>
      </c>
      <c r="AA4460">
        <f t="shared" si="973"/>
        <v>0.34473271000000005</v>
      </c>
      <c r="AB4460">
        <f t="shared" si="974"/>
        <v>1.2302625600000001</v>
      </c>
      <c r="AC4460">
        <f t="shared" si="975"/>
        <v>1.9510863375</v>
      </c>
      <c r="AD4460">
        <f t="shared" si="976"/>
        <v>0.41504715190493247</v>
      </c>
      <c r="AE4460">
        <f t="shared" si="977"/>
        <v>0.79468455766610568</v>
      </c>
      <c r="AF4460" s="6">
        <f t="shared" si="978"/>
        <v>4918.3027273955277</v>
      </c>
      <c r="AG4460">
        <f t="shared" si="979"/>
        <v>1</v>
      </c>
      <c r="AH4460">
        <v>0.86834440808536861</v>
      </c>
    </row>
    <row r="4461" spans="1:34" ht="15" customHeight="1" x14ac:dyDescent="0.25">
      <c r="A4461">
        <v>4460</v>
      </c>
      <c r="B4461" t="s">
        <v>8011</v>
      </c>
      <c r="C4461" t="s">
        <v>8012</v>
      </c>
      <c r="D4461">
        <v>0.1779</v>
      </c>
      <c r="E4461">
        <v>-0.314</v>
      </c>
      <c r="F4461">
        <v>1.3331</v>
      </c>
      <c r="G4461">
        <v>-0.35139999999999999</v>
      </c>
      <c r="H4461">
        <v>-0.61770000000000003</v>
      </c>
      <c r="I4461">
        <v>-1.2298</v>
      </c>
      <c r="J4461">
        <v>7.0400000000000004E-2</v>
      </c>
      <c r="K4461">
        <v>-0.54169999999999996</v>
      </c>
      <c r="L4461">
        <v>0.16750000000000001</v>
      </c>
      <c r="M4461">
        <v>-5.2499999999999998E-2</v>
      </c>
      <c r="N4461">
        <v>0.9627</v>
      </c>
      <c r="O4461">
        <v>0.99239999999999995</v>
      </c>
      <c r="P4461">
        <v>0.46629999999999999</v>
      </c>
      <c r="Q4461">
        <v>-0.32590000000000002</v>
      </c>
      <c r="R4461">
        <v>0.59970000000000001</v>
      </c>
      <c r="S4461">
        <v>-0.29920000000000002</v>
      </c>
      <c r="T4461">
        <f t="shared" si="966"/>
        <v>0.21140000000000003</v>
      </c>
      <c r="U4461">
        <f t="shared" si="967"/>
        <v>-0.57969999999999999</v>
      </c>
      <c r="V4461">
        <f t="shared" si="968"/>
        <v>0.51752500000000001</v>
      </c>
      <c r="W4461">
        <f t="shared" si="969"/>
        <v>0.11022499999999999</v>
      </c>
      <c r="X4461">
        <f t="shared" si="970"/>
        <v>6.9385071399999987</v>
      </c>
      <c r="Y4461">
        <f t="shared" si="971"/>
        <v>1.8521221399999996</v>
      </c>
      <c r="Z4461">
        <f t="shared" si="972"/>
        <v>0.84814802000000022</v>
      </c>
      <c r="AA4461">
        <f t="shared" si="973"/>
        <v>0.87113304749999987</v>
      </c>
      <c r="AB4461">
        <f t="shared" si="974"/>
        <v>0.72420902750000005</v>
      </c>
      <c r="AC4461">
        <f t="shared" si="975"/>
        <v>4.2956122349999992</v>
      </c>
      <c r="AD4461">
        <f t="shared" si="976"/>
        <v>1.8457636027754725</v>
      </c>
      <c r="AE4461">
        <f t="shared" si="977"/>
        <v>0.18498837788769695</v>
      </c>
      <c r="AF4461" s="6">
        <f t="shared" si="978"/>
        <v>1144.8930707469565</v>
      </c>
      <c r="AG4461">
        <f t="shared" si="979"/>
        <v>1</v>
      </c>
      <c r="AH4461">
        <v>0.29583800277699135</v>
      </c>
    </row>
    <row r="4462" spans="1:34" x14ac:dyDescent="0.25">
      <c r="A4462">
        <v>4461</v>
      </c>
      <c r="B4462" t="s">
        <v>8013</v>
      </c>
      <c r="C4462" t="s">
        <v>8014</v>
      </c>
      <c r="D4462">
        <v>-1.1383000000000001</v>
      </c>
      <c r="E4462">
        <v>-0.23319999999999999</v>
      </c>
      <c r="F4462">
        <v>5.4100000000000002E-2</v>
      </c>
      <c r="G4462">
        <v>-0.65900000000000003</v>
      </c>
      <c r="H4462">
        <v>-1.4737</v>
      </c>
      <c r="I4462">
        <v>-0.94989999999999997</v>
      </c>
      <c r="J4462">
        <v>-0.76970000000000005</v>
      </c>
      <c r="K4462">
        <v>-1.1767000000000001</v>
      </c>
      <c r="L4462">
        <v>-0.34229999999999999</v>
      </c>
      <c r="M4462">
        <v>-1.8599999999999998E-2</v>
      </c>
      <c r="N4462">
        <v>0.64570000000000005</v>
      </c>
      <c r="O4462">
        <v>0.48609999999999998</v>
      </c>
      <c r="P4462">
        <v>0.84150000000000003</v>
      </c>
      <c r="Q4462">
        <v>1.3068</v>
      </c>
      <c r="R4462">
        <v>0.24510000000000001</v>
      </c>
      <c r="S4462">
        <v>-0.21410000000000001</v>
      </c>
      <c r="T4462">
        <f t="shared" si="966"/>
        <v>-0.49410000000000004</v>
      </c>
      <c r="U4462">
        <f t="shared" si="967"/>
        <v>-1.0925</v>
      </c>
      <c r="V4462">
        <f t="shared" si="968"/>
        <v>0.19272500000000001</v>
      </c>
      <c r="W4462">
        <f t="shared" si="969"/>
        <v>0.54482499999999989</v>
      </c>
      <c r="X4462">
        <f t="shared" si="970"/>
        <v>10.130977879999998</v>
      </c>
      <c r="Y4462">
        <f t="shared" si="971"/>
        <v>0.81077770000000005</v>
      </c>
      <c r="Z4462">
        <f t="shared" si="972"/>
        <v>0.27693767999999963</v>
      </c>
      <c r="AA4462">
        <f t="shared" si="973"/>
        <v>0.62216524750000013</v>
      </c>
      <c r="AB4462">
        <f t="shared" si="974"/>
        <v>1.3344241875000009</v>
      </c>
      <c r="AC4462">
        <f t="shared" si="975"/>
        <v>3.0443048150000007</v>
      </c>
      <c r="AD4462">
        <f t="shared" si="976"/>
        <v>6.983538274566631</v>
      </c>
      <c r="AE4462">
        <f t="shared" si="977"/>
        <v>3.8262733772738791E-3</v>
      </c>
      <c r="AF4462" s="6">
        <f t="shared" si="978"/>
        <v>23.680805931948036</v>
      </c>
      <c r="AG4462">
        <f t="shared" si="979"/>
        <v>1</v>
      </c>
      <c r="AH4462">
        <v>1.6467876169643975E-2</v>
      </c>
    </row>
    <row r="4463" spans="1:34" ht="15" customHeight="1" x14ac:dyDescent="0.25">
      <c r="A4463">
        <v>4462</v>
      </c>
      <c r="B4463" t="s">
        <v>8015</v>
      </c>
      <c r="C4463" t="s">
        <v>8016</v>
      </c>
      <c r="D4463">
        <v>3.3700000000000001E-2</v>
      </c>
      <c r="E4463">
        <v>0.55459999999999998</v>
      </c>
      <c r="F4463">
        <v>-3.5700000000000003E-2</v>
      </c>
      <c r="G4463">
        <v>0.25509999999999999</v>
      </c>
      <c r="H4463">
        <v>-9.1800000000000007E-2</v>
      </c>
      <c r="I4463">
        <v>1.0228999999999999</v>
      </c>
      <c r="J4463">
        <v>-0.3175</v>
      </c>
      <c r="K4463">
        <v>-0.5806</v>
      </c>
      <c r="L4463">
        <v>0.19719999999999999</v>
      </c>
      <c r="M4463">
        <v>-0.2097</v>
      </c>
      <c r="N4463">
        <v>0.62470000000000003</v>
      </c>
      <c r="O4463">
        <v>0.1431</v>
      </c>
      <c r="P4463">
        <v>0.50309999999999999</v>
      </c>
      <c r="Q4463">
        <v>1.3633</v>
      </c>
      <c r="R4463">
        <v>1.0652999999999999</v>
      </c>
      <c r="S4463">
        <v>-0.17219999999999999</v>
      </c>
      <c r="T4463">
        <f t="shared" si="966"/>
        <v>0.20192499999999999</v>
      </c>
      <c r="U4463">
        <f t="shared" si="967"/>
        <v>8.2499999999999796E-3</v>
      </c>
      <c r="V4463">
        <f t="shared" si="968"/>
        <v>0.18882500000000002</v>
      </c>
      <c r="W4463">
        <f t="shared" si="969"/>
        <v>0.68987500000000002</v>
      </c>
      <c r="X4463">
        <f t="shared" si="970"/>
        <v>5.6375246699999995</v>
      </c>
      <c r="Y4463">
        <f t="shared" si="971"/>
        <v>0.21197252750000004</v>
      </c>
      <c r="Z4463">
        <f t="shared" si="972"/>
        <v>1.4923820099999996</v>
      </c>
      <c r="AA4463">
        <f t="shared" si="973"/>
        <v>0.35097010750000002</v>
      </c>
      <c r="AB4463">
        <f t="shared" si="974"/>
        <v>1.3725033674999993</v>
      </c>
      <c r="AC4463">
        <f t="shared" si="975"/>
        <v>3.4278280124999991</v>
      </c>
      <c r="AD4463">
        <f t="shared" si="976"/>
        <v>1.9339039030914631</v>
      </c>
      <c r="AE4463">
        <f t="shared" si="977"/>
        <v>0.16937840735023788</v>
      </c>
      <c r="AF4463" s="6">
        <f t="shared" si="978"/>
        <v>1048.2829630906222</v>
      </c>
      <c r="AG4463">
        <f t="shared" si="979"/>
        <v>1</v>
      </c>
      <c r="AH4463">
        <v>0.27725018859841899</v>
      </c>
    </row>
    <row r="4464" spans="1:34" x14ac:dyDescent="0.25">
      <c r="A4464">
        <v>4463</v>
      </c>
      <c r="B4464" t="s">
        <v>8017</v>
      </c>
      <c r="C4464" t="s">
        <v>8017</v>
      </c>
      <c r="D4464">
        <v>-0.73399999999999999</v>
      </c>
      <c r="E4464">
        <v>-0.6139</v>
      </c>
      <c r="F4464">
        <v>-0.3054</v>
      </c>
      <c r="G4464">
        <v>-0.52470000000000006</v>
      </c>
      <c r="H4464">
        <v>-0.5625</v>
      </c>
      <c r="I4464">
        <v>-0.59140000000000004</v>
      </c>
      <c r="J4464">
        <v>-1.0281</v>
      </c>
      <c r="K4464">
        <v>-1.2613000000000001</v>
      </c>
      <c r="L4464">
        <v>9.3100000000000002E-2</v>
      </c>
      <c r="M4464">
        <v>0.75039999999999996</v>
      </c>
      <c r="N4464">
        <v>0.55789999999999995</v>
      </c>
      <c r="O4464">
        <v>1.4005000000000001</v>
      </c>
      <c r="P4464">
        <v>1.0373000000000001</v>
      </c>
      <c r="Q4464">
        <v>0.50360000000000005</v>
      </c>
      <c r="R4464">
        <v>1.2844</v>
      </c>
      <c r="S4464">
        <v>1.1596</v>
      </c>
      <c r="T4464">
        <f t="shared" si="966"/>
        <v>-0.5445000000000001</v>
      </c>
      <c r="U4464">
        <f t="shared" si="967"/>
        <v>-0.86082500000000017</v>
      </c>
      <c r="V4464">
        <f t="shared" si="968"/>
        <v>0.70047499999999996</v>
      </c>
      <c r="W4464">
        <f t="shared" si="969"/>
        <v>0.99622500000000014</v>
      </c>
      <c r="X4464">
        <f t="shared" si="970"/>
        <v>11.766616170000001</v>
      </c>
      <c r="Y4464">
        <f t="shared" si="971"/>
        <v>9.828745999999966E-2</v>
      </c>
      <c r="Z4464">
        <f t="shared" si="972"/>
        <v>0.34994878749999891</v>
      </c>
      <c r="AA4464">
        <f t="shared" si="973"/>
        <v>0.88175952750000075</v>
      </c>
      <c r="AB4464">
        <f t="shared" si="974"/>
        <v>0.35410276749999881</v>
      </c>
      <c r="AC4464">
        <f t="shared" si="975"/>
        <v>1.6840985424999981</v>
      </c>
      <c r="AD4464">
        <f t="shared" si="976"/>
        <v>17.960678736529484</v>
      </c>
      <c r="AE4464">
        <f t="shared" si="977"/>
        <v>5.2790065150571123E-5</v>
      </c>
      <c r="AF4464" s="6">
        <f t="shared" si="978"/>
        <v>0.3267177132168847</v>
      </c>
      <c r="AG4464">
        <f t="shared" si="979"/>
        <v>0.3267177132168847</v>
      </c>
      <c r="AH4464">
        <v>7.5280579082231502E-4</v>
      </c>
    </row>
    <row r="4465" spans="1:34" ht="15" customHeight="1" x14ac:dyDescent="0.25">
      <c r="A4465">
        <v>4464</v>
      </c>
      <c r="B4465" t="s">
        <v>8018</v>
      </c>
      <c r="C4465" t="s">
        <v>8018</v>
      </c>
      <c r="D4465">
        <v>8.1500000000000003E-2</v>
      </c>
      <c r="E4465">
        <v>0.1024</v>
      </c>
      <c r="F4465">
        <v>-0.38829999999999998</v>
      </c>
      <c r="G4465">
        <v>0.3624</v>
      </c>
      <c r="H4465">
        <v>0.85629999999999995</v>
      </c>
      <c r="I4465">
        <v>-0.1749</v>
      </c>
      <c r="J4465">
        <v>-0.503</v>
      </c>
      <c r="K4465">
        <v>-0.92889999999999995</v>
      </c>
      <c r="L4465">
        <v>0.16520000000000001</v>
      </c>
      <c r="M4465">
        <v>0.27289999999999998</v>
      </c>
      <c r="N4465">
        <v>0.77180000000000004</v>
      </c>
      <c r="O4465">
        <v>0.35170000000000001</v>
      </c>
      <c r="P4465">
        <v>1.6832</v>
      </c>
      <c r="Q4465">
        <v>0.23499999999999999</v>
      </c>
      <c r="R4465">
        <v>1.1791</v>
      </c>
      <c r="S4465">
        <v>0.59860000000000002</v>
      </c>
      <c r="T4465">
        <f t="shared" si="966"/>
        <v>3.9500000000000007E-2</v>
      </c>
      <c r="U4465">
        <f t="shared" si="967"/>
        <v>-0.18762499999999999</v>
      </c>
      <c r="V4465">
        <f t="shared" si="968"/>
        <v>0.39039999999999997</v>
      </c>
      <c r="W4465">
        <f t="shared" si="969"/>
        <v>0.92397499999999999</v>
      </c>
      <c r="X4465">
        <f t="shared" si="970"/>
        <v>7.6370621599999993</v>
      </c>
      <c r="Y4465">
        <f t="shared" si="971"/>
        <v>0.29299765999999999</v>
      </c>
      <c r="Z4465">
        <f t="shared" si="972"/>
        <v>1.7388913474999999</v>
      </c>
      <c r="AA4465">
        <f t="shared" si="973"/>
        <v>0.21148494000000029</v>
      </c>
      <c r="AB4465">
        <f t="shared" si="974"/>
        <v>1.2220668074999992</v>
      </c>
      <c r="AC4465">
        <f t="shared" si="975"/>
        <v>3.4654407549999995</v>
      </c>
      <c r="AD4465">
        <f t="shared" si="976"/>
        <v>3.611334055254972</v>
      </c>
      <c r="AE4465">
        <f t="shared" si="977"/>
        <v>3.7339892367858937E-2</v>
      </c>
      <c r="AF4465" s="6">
        <f t="shared" si="978"/>
        <v>231.09659386467897</v>
      </c>
      <c r="AG4465">
        <f t="shared" si="979"/>
        <v>1</v>
      </c>
      <c r="AH4465">
        <v>8.9676598317686831E-2</v>
      </c>
    </row>
    <row r="4466" spans="1:34" ht="15" customHeight="1" x14ac:dyDescent="0.25">
      <c r="A4466">
        <v>4465</v>
      </c>
      <c r="B4466" t="s">
        <v>8019</v>
      </c>
      <c r="C4466" t="s">
        <v>8020</v>
      </c>
      <c r="D4466">
        <v>0.4556</v>
      </c>
      <c r="E4466">
        <v>-0.2137</v>
      </c>
      <c r="F4466">
        <v>-0.45469999999999999</v>
      </c>
      <c r="G4466">
        <v>0.2888</v>
      </c>
      <c r="H4466">
        <v>-0.59509999999999996</v>
      </c>
      <c r="I4466">
        <v>-9.7699999999999995E-2</v>
      </c>
      <c r="J4466">
        <v>-0.46829999999999999</v>
      </c>
      <c r="K4466">
        <v>-0.11119999999999999</v>
      </c>
      <c r="L4466">
        <v>0.29210000000000003</v>
      </c>
      <c r="M4466">
        <v>0.28000000000000003</v>
      </c>
      <c r="N4466">
        <v>-0.40210000000000001</v>
      </c>
      <c r="O4466">
        <v>0.2767</v>
      </c>
      <c r="P4466">
        <v>0.48060000000000003</v>
      </c>
      <c r="Q4466">
        <v>-0.4728</v>
      </c>
      <c r="R4466">
        <v>0.2427</v>
      </c>
      <c r="S4466">
        <v>-4.9099999999999998E-2</v>
      </c>
      <c r="T4466">
        <f t="shared" si="966"/>
        <v>1.9000000000000003E-2</v>
      </c>
      <c r="U4466">
        <f t="shared" si="967"/>
        <v>-0.318075</v>
      </c>
      <c r="V4466">
        <f t="shared" si="968"/>
        <v>0.11167500000000001</v>
      </c>
      <c r="W4466">
        <f t="shared" si="969"/>
        <v>5.0350000000000013E-2</v>
      </c>
      <c r="X4466">
        <f t="shared" si="970"/>
        <v>2.05655622</v>
      </c>
      <c r="Y4466">
        <f t="shared" si="971"/>
        <v>0.54195258000000002</v>
      </c>
      <c r="Z4466">
        <f t="shared" si="972"/>
        <v>0.19067280749999993</v>
      </c>
      <c r="AA4466">
        <f t="shared" si="973"/>
        <v>0.35208448750000004</v>
      </c>
      <c r="AB4466">
        <f t="shared" si="974"/>
        <v>0.50568980999999991</v>
      </c>
      <c r="AC4466">
        <f t="shared" si="975"/>
        <v>1.590399685</v>
      </c>
      <c r="AD4466">
        <f t="shared" si="976"/>
        <v>0.87931959380386848</v>
      </c>
      <c r="AE4466">
        <f t="shared" si="977"/>
        <v>0.50478705270546442</v>
      </c>
      <c r="AF4466" s="6">
        <f t="shared" si="978"/>
        <v>3124.1270691941195</v>
      </c>
      <c r="AG4466">
        <f t="shared" si="979"/>
        <v>1</v>
      </c>
      <c r="AH4466">
        <v>0.62308078763345021</v>
      </c>
    </row>
    <row r="4467" spans="1:34" x14ac:dyDescent="0.25">
      <c r="A4467">
        <v>4466</v>
      </c>
      <c r="B4467" t="s">
        <v>8021</v>
      </c>
      <c r="C4467" t="s">
        <v>8022</v>
      </c>
      <c r="D4467">
        <v>-0.85070000000000001</v>
      </c>
      <c r="E4467">
        <v>-1.3301000000000001</v>
      </c>
      <c r="F4467">
        <v>-1.2984</v>
      </c>
      <c r="G4467">
        <v>-0.17929999999999999</v>
      </c>
      <c r="H4467">
        <v>-0.18790000000000001</v>
      </c>
      <c r="I4467">
        <v>0.56320000000000003</v>
      </c>
      <c r="J4467">
        <v>-0.74950000000000006</v>
      </c>
      <c r="K4467">
        <v>0.2611</v>
      </c>
      <c r="L4467">
        <v>-0.7823</v>
      </c>
      <c r="M4467">
        <v>0.73980000000000001</v>
      </c>
      <c r="N4467">
        <v>0.63490000000000002</v>
      </c>
      <c r="O4467">
        <v>0.3594</v>
      </c>
      <c r="P4467">
        <v>1.7539</v>
      </c>
      <c r="Q4467">
        <v>8.0299999999999996E-2</v>
      </c>
      <c r="R4467">
        <v>1.3327</v>
      </c>
      <c r="S4467">
        <v>0.92600000000000005</v>
      </c>
      <c r="T4467">
        <f t="shared" si="966"/>
        <v>-0.91462500000000002</v>
      </c>
      <c r="U4467">
        <f t="shared" si="967"/>
        <v>-2.8275000000000008E-2</v>
      </c>
      <c r="V4467">
        <f t="shared" si="968"/>
        <v>0.23794999999999999</v>
      </c>
      <c r="W4467">
        <f t="shared" si="969"/>
        <v>1.0232250000000001</v>
      </c>
      <c r="X4467">
        <f t="shared" si="970"/>
        <v>12.60101395</v>
      </c>
      <c r="Y4467">
        <f t="shared" si="971"/>
        <v>0.86469198750000009</v>
      </c>
      <c r="Z4467">
        <f t="shared" si="972"/>
        <v>0.97922620750000011</v>
      </c>
      <c r="AA4467">
        <f t="shared" si="973"/>
        <v>1.4650828900000001</v>
      </c>
      <c r="AB4467">
        <f t="shared" si="974"/>
        <v>1.5282209875000001</v>
      </c>
      <c r="AC4467">
        <f t="shared" si="975"/>
        <v>4.8372220725000004</v>
      </c>
      <c r="AD4467">
        <f t="shared" si="976"/>
        <v>4.8150312893247875</v>
      </c>
      <c r="AE4467">
        <f t="shared" si="977"/>
        <v>1.5029353522868581E-2</v>
      </c>
      <c r="AF4467" s="6">
        <f t="shared" si="978"/>
        <v>93.016668953033644</v>
      </c>
      <c r="AG4467">
        <f t="shared" si="979"/>
        <v>1</v>
      </c>
      <c r="AH4467">
        <v>4.6047855917343387E-2</v>
      </c>
    </row>
    <row r="4468" spans="1:34" ht="15" customHeight="1" x14ac:dyDescent="0.25">
      <c r="A4468">
        <v>4467</v>
      </c>
      <c r="B4468" t="s">
        <v>8023</v>
      </c>
      <c r="C4468" t="s">
        <v>8024</v>
      </c>
      <c r="D4468">
        <v>1.1814</v>
      </c>
      <c r="E4468">
        <v>0.91830000000000001</v>
      </c>
      <c r="F4468">
        <v>0.62460000000000004</v>
      </c>
      <c r="G4468">
        <v>1.0885</v>
      </c>
      <c r="H4468">
        <v>4.7100000000000003E-2</v>
      </c>
      <c r="I4468">
        <v>0.61</v>
      </c>
      <c r="J4468">
        <v>0.94210000000000005</v>
      </c>
      <c r="K4468">
        <v>-1.2413000000000001</v>
      </c>
      <c r="L4468">
        <v>-1.3364</v>
      </c>
      <c r="M4468">
        <v>-1.3299999999999999E-2</v>
      </c>
      <c r="N4468">
        <v>-0.96289999999999998</v>
      </c>
      <c r="O4468">
        <v>-0.12089999999999999</v>
      </c>
      <c r="P4468">
        <v>-0.57479999999999998</v>
      </c>
      <c r="Q4468">
        <v>0.39069999999999999</v>
      </c>
      <c r="R4468">
        <v>0.31440000000000001</v>
      </c>
      <c r="S4468">
        <v>-0.49659999999999999</v>
      </c>
      <c r="T4468">
        <f t="shared" si="966"/>
        <v>0.95320000000000005</v>
      </c>
      <c r="U4468">
        <f t="shared" si="967"/>
        <v>8.9475000000000027E-2</v>
      </c>
      <c r="V4468">
        <f t="shared" si="968"/>
        <v>-0.608375</v>
      </c>
      <c r="W4468">
        <f t="shared" si="969"/>
        <v>-9.157499999999999E-2</v>
      </c>
      <c r="X4468">
        <f t="shared" si="970"/>
        <v>10.173070290000002</v>
      </c>
      <c r="Y4468">
        <f t="shared" si="971"/>
        <v>0.17957730000000005</v>
      </c>
      <c r="Z4468">
        <f t="shared" si="972"/>
        <v>2.7706734074999999</v>
      </c>
      <c r="AA4468">
        <f t="shared" si="973"/>
        <v>1.2474545075000005</v>
      </c>
      <c r="AB4468">
        <f t="shared" si="974"/>
        <v>0.7949565274999999</v>
      </c>
      <c r="AC4468">
        <f t="shared" si="975"/>
        <v>4.9926617425000011</v>
      </c>
      <c r="AD4468">
        <f t="shared" si="976"/>
        <v>3.1128136541287024</v>
      </c>
      <c r="AE4468">
        <f t="shared" si="977"/>
        <v>5.666444306953633E-2</v>
      </c>
      <c r="AF4468" s="6">
        <f t="shared" si="978"/>
        <v>350.69623815736037</v>
      </c>
      <c r="AG4468">
        <f t="shared" si="979"/>
        <v>1</v>
      </c>
      <c r="AH4468">
        <v>0.12206621585706939</v>
      </c>
    </row>
    <row r="4469" spans="1:34" ht="15" customHeight="1" x14ac:dyDescent="0.25">
      <c r="A4469">
        <v>4468</v>
      </c>
      <c r="B4469" t="s">
        <v>8025</v>
      </c>
      <c r="C4469" t="s">
        <v>8026</v>
      </c>
      <c r="D4469">
        <v>-1.3927</v>
      </c>
      <c r="E4469">
        <v>-0.59619999999999995</v>
      </c>
      <c r="F4469">
        <v>-1.4217</v>
      </c>
      <c r="G4469">
        <v>-0.91679999999999995</v>
      </c>
      <c r="H4469">
        <v>-0.96060000000000001</v>
      </c>
      <c r="I4469">
        <v>-0.81859999999999999</v>
      </c>
      <c r="J4469">
        <v>-1.2352000000000001</v>
      </c>
      <c r="K4469">
        <v>-0.60209999999999997</v>
      </c>
      <c r="L4469">
        <v>1.2726</v>
      </c>
      <c r="M4469">
        <v>1.3772</v>
      </c>
      <c r="N4469">
        <v>0.1085</v>
      </c>
      <c r="O4469">
        <v>-0.8387</v>
      </c>
      <c r="P4469">
        <v>1.1594</v>
      </c>
      <c r="Q4469">
        <v>-0.3594</v>
      </c>
      <c r="R4469">
        <v>0.94020000000000004</v>
      </c>
      <c r="S4469">
        <v>-0.79610000000000003</v>
      </c>
      <c r="T4469">
        <f t="shared" si="966"/>
        <v>-1.08185</v>
      </c>
      <c r="U4469">
        <f t="shared" si="967"/>
        <v>-0.90412500000000007</v>
      </c>
      <c r="V4469">
        <f t="shared" si="968"/>
        <v>0.47989999999999994</v>
      </c>
      <c r="W4469">
        <f t="shared" si="969"/>
        <v>0.23602500000000004</v>
      </c>
      <c r="X4469">
        <f t="shared" si="970"/>
        <v>15.860431139999999</v>
      </c>
      <c r="Y4469">
        <f t="shared" si="971"/>
        <v>0.47522316999999958</v>
      </c>
      <c r="Z4469">
        <f t="shared" si="972"/>
        <v>0.21133370749999969</v>
      </c>
      <c r="AA4469">
        <f t="shared" si="973"/>
        <v>3.3101645</v>
      </c>
      <c r="AB4469">
        <f t="shared" si="974"/>
        <v>2.7682967674999999</v>
      </c>
      <c r="AC4469">
        <f t="shared" si="975"/>
        <v>6.7650181449999991</v>
      </c>
      <c r="AD4469">
        <f t="shared" si="976"/>
        <v>4.0334317514236329</v>
      </c>
      <c r="AE4469">
        <f t="shared" si="977"/>
        <v>2.6741422161940656E-2</v>
      </c>
      <c r="AF4469" s="6">
        <f t="shared" si="978"/>
        <v>165.50266176025073</v>
      </c>
      <c r="AG4469">
        <f t="shared" si="979"/>
        <v>1</v>
      </c>
      <c r="AH4469">
        <v>7.021750605017002E-2</v>
      </c>
    </row>
    <row r="4470" spans="1:34" ht="15" customHeight="1" x14ac:dyDescent="0.25">
      <c r="A4470">
        <v>4469</v>
      </c>
      <c r="B4470" t="s">
        <v>8027</v>
      </c>
      <c r="C4470" t="s">
        <v>8028</v>
      </c>
      <c r="D4470">
        <v>-1.0851</v>
      </c>
      <c r="E4470">
        <v>-0.59940000000000004</v>
      </c>
      <c r="F4470">
        <v>-0.26829999999999998</v>
      </c>
      <c r="G4470">
        <v>-0.2084</v>
      </c>
      <c r="H4470">
        <v>-0.62239999999999995</v>
      </c>
      <c r="I4470">
        <v>-0.1981</v>
      </c>
      <c r="J4470">
        <v>-0.78759999999999997</v>
      </c>
      <c r="K4470">
        <v>-0.17599999999999999</v>
      </c>
      <c r="L4470">
        <v>-0.16200000000000001</v>
      </c>
      <c r="M4470">
        <v>1.0275000000000001</v>
      </c>
      <c r="O4470">
        <v>-0.12970000000000001</v>
      </c>
      <c r="Q4470">
        <v>0.25640000000000002</v>
      </c>
      <c r="R4470">
        <v>-0.5282</v>
      </c>
      <c r="S4470">
        <v>0.39800000000000002</v>
      </c>
      <c r="T4470">
        <f t="shared" si="966"/>
        <v>-0.5403</v>
      </c>
      <c r="U4470">
        <f t="shared" si="967"/>
        <v>-0.44602499999999995</v>
      </c>
      <c r="V4470">
        <f t="shared" si="968"/>
        <v>0.24526666666666666</v>
      </c>
      <c r="W4470">
        <f t="shared" si="969"/>
        <v>4.2066666666666676E-2</v>
      </c>
      <c r="X4470">
        <f t="shared" si="970"/>
        <v>4.3320154899999999</v>
      </c>
      <c r="Y4470">
        <f t="shared" si="971"/>
        <v>0.48444145999999977</v>
      </c>
      <c r="Z4470">
        <f t="shared" si="972"/>
        <v>0.28216192750000002</v>
      </c>
      <c r="AA4470">
        <f t="shared" si="973"/>
        <v>0.85819938888888903</v>
      </c>
      <c r="AB4470">
        <f t="shared" si="974"/>
        <v>0.49606178222222225</v>
      </c>
      <c r="AC4470">
        <f t="shared" si="975"/>
        <v>2.1208645586111112</v>
      </c>
      <c r="AD4470">
        <f t="shared" si="976"/>
        <v>3.1277116528887206</v>
      </c>
      <c r="AE4470">
        <f t="shared" si="977"/>
        <v>5.5941440606377346E-2</v>
      </c>
      <c r="AF4470" s="6">
        <f t="shared" si="978"/>
        <v>346.22157591286941</v>
      </c>
      <c r="AG4470">
        <f t="shared" si="979"/>
        <v>1</v>
      </c>
      <c r="AH4470">
        <v>0.12084522719471882</v>
      </c>
    </row>
    <row r="4471" spans="1:34" ht="15" customHeight="1" x14ac:dyDescent="0.25">
      <c r="A4471">
        <v>4470</v>
      </c>
      <c r="B4471" t="s">
        <v>8029</v>
      </c>
      <c r="C4471" t="s">
        <v>8030</v>
      </c>
      <c r="D4471">
        <v>-0.47070000000000001</v>
      </c>
      <c r="E4471">
        <v>9.9500000000000005E-2</v>
      </c>
      <c r="F4471">
        <v>-0.52249999999999996</v>
      </c>
      <c r="G4471">
        <v>0.63090000000000002</v>
      </c>
      <c r="H4471">
        <v>-0.08</v>
      </c>
      <c r="I4471">
        <v>0.27979999999999999</v>
      </c>
      <c r="J4471">
        <v>0.1118</v>
      </c>
      <c r="K4471">
        <v>0.58509999999999995</v>
      </c>
      <c r="L4471">
        <v>-0.1454</v>
      </c>
      <c r="M4471">
        <v>0.23469999999999999</v>
      </c>
      <c r="N4471">
        <v>-0.94350000000000001</v>
      </c>
      <c r="O4471">
        <v>0.61599999999999999</v>
      </c>
      <c r="P4471">
        <v>0.4819</v>
      </c>
      <c r="Q4471">
        <v>-0.1115</v>
      </c>
      <c r="R4471">
        <v>0.2291</v>
      </c>
      <c r="S4471">
        <v>0.21809999999999999</v>
      </c>
      <c r="T4471">
        <f t="shared" si="966"/>
        <v>-6.5699999999999981E-2</v>
      </c>
      <c r="U4471">
        <f t="shared" si="967"/>
        <v>0.22417499999999999</v>
      </c>
      <c r="V4471">
        <f t="shared" si="968"/>
        <v>-5.955000000000002E-2</v>
      </c>
      <c r="W4471">
        <f t="shared" si="969"/>
        <v>0.2044</v>
      </c>
      <c r="X4471">
        <f t="shared" si="970"/>
        <v>3.03261687</v>
      </c>
      <c r="Y4471">
        <f t="shared" si="971"/>
        <v>0.88523383999999994</v>
      </c>
      <c r="Z4471">
        <f t="shared" si="972"/>
        <v>0.23851156749999994</v>
      </c>
      <c r="AA4471">
        <f t="shared" si="973"/>
        <v>1.3316886900000002</v>
      </c>
      <c r="AB4471">
        <f t="shared" si="974"/>
        <v>0.17759683999999998</v>
      </c>
      <c r="AC4471">
        <f t="shared" si="975"/>
        <v>2.6330309375000005</v>
      </c>
      <c r="AD4471">
        <f t="shared" si="976"/>
        <v>0.45527676125149907</v>
      </c>
      <c r="AE4471">
        <f t="shared" si="977"/>
        <v>0.76704946283544873</v>
      </c>
      <c r="AF4471" s="6">
        <f t="shared" si="978"/>
        <v>4747.2691254885922</v>
      </c>
      <c r="AG4471">
        <f t="shared" si="979"/>
        <v>1</v>
      </c>
      <c r="AH4471">
        <v>0.8465173190956834</v>
      </c>
    </row>
    <row r="4472" spans="1:34" ht="15" customHeight="1" x14ac:dyDescent="0.25">
      <c r="A4472">
        <v>4471</v>
      </c>
      <c r="B4472" t="s">
        <v>8031</v>
      </c>
      <c r="C4472" t="s">
        <v>8032</v>
      </c>
      <c r="D4472">
        <v>-0.76239999999999997</v>
      </c>
      <c r="E4472">
        <v>-0.95830000000000004</v>
      </c>
      <c r="F4472">
        <v>-0.61480000000000001</v>
      </c>
      <c r="G4472">
        <v>1.5699999999999999E-2</v>
      </c>
      <c r="H4472">
        <v>0.16159999999999999</v>
      </c>
      <c r="I4472">
        <v>0.70740000000000003</v>
      </c>
      <c r="J4472">
        <v>-0.92979999999999996</v>
      </c>
      <c r="K4472">
        <v>0.68130000000000002</v>
      </c>
      <c r="L4472">
        <v>0.3342</v>
      </c>
      <c r="M4472">
        <v>0.61539999999999995</v>
      </c>
      <c r="N4472">
        <v>-0.17949999999999999</v>
      </c>
      <c r="O4472">
        <v>-0.4819</v>
      </c>
      <c r="P4472">
        <v>-0.67349999999999999</v>
      </c>
      <c r="Q4472">
        <v>0.18540000000000001</v>
      </c>
      <c r="R4472">
        <v>-0.23769999999999999</v>
      </c>
      <c r="S4472">
        <v>-0.57450000000000001</v>
      </c>
      <c r="T4472">
        <f t="shared" si="966"/>
        <v>-0.57994999999999997</v>
      </c>
      <c r="U4472">
        <f t="shared" si="967"/>
        <v>0.15512500000000001</v>
      </c>
      <c r="V4472">
        <f t="shared" si="968"/>
        <v>7.2050000000000003E-2</v>
      </c>
      <c r="W4472">
        <f t="shared" si="969"/>
        <v>-0.325075</v>
      </c>
      <c r="X4472">
        <f t="shared" si="970"/>
        <v>5.3624268400000004</v>
      </c>
      <c r="Y4472">
        <f t="shared" si="971"/>
        <v>0.53245017000000039</v>
      </c>
      <c r="Z4472">
        <f t="shared" si="972"/>
        <v>1.7589719875000001</v>
      </c>
      <c r="AA4472">
        <f t="shared" si="973"/>
        <v>0.73408984999999993</v>
      </c>
      <c r="AB4472">
        <f t="shared" si="974"/>
        <v>0.45183192750000001</v>
      </c>
      <c r="AC4472">
        <f t="shared" si="975"/>
        <v>3.4773439350000004</v>
      </c>
      <c r="AD4472">
        <f t="shared" si="976"/>
        <v>1.6263127319903716</v>
      </c>
      <c r="AE4472">
        <f t="shared" si="977"/>
        <v>0.23118944540738973</v>
      </c>
      <c r="AF4472" s="6">
        <f t="shared" si="978"/>
        <v>1430.8314776263351</v>
      </c>
      <c r="AG4472">
        <f t="shared" si="979"/>
        <v>1</v>
      </c>
      <c r="AH4472">
        <v>0.34898328722593536</v>
      </c>
    </row>
    <row r="4473" spans="1:34" ht="15" customHeight="1" x14ac:dyDescent="0.25">
      <c r="A4473">
        <v>4472</v>
      </c>
      <c r="B4473" t="s">
        <v>8033</v>
      </c>
      <c r="C4473" t="s">
        <v>8033</v>
      </c>
      <c r="E4473">
        <v>1.5928</v>
      </c>
      <c r="G4473">
        <v>-1.0500000000000001E-2</v>
      </c>
      <c r="K4473">
        <v>-0.16589999999999999</v>
      </c>
      <c r="T4473">
        <f t="shared" si="966"/>
        <v>0.79115000000000002</v>
      </c>
      <c r="U4473">
        <f t="shared" si="967"/>
        <v>-0.16589999999999999</v>
      </c>
      <c r="V4473" t="e">
        <f t="shared" si="968"/>
        <v>#DIV/0!</v>
      </c>
      <c r="W4473" t="e">
        <f t="shared" si="969"/>
        <v>#DIV/0!</v>
      </c>
      <c r="X4473">
        <f t="shared" si="970"/>
        <v>2.5646448999999998</v>
      </c>
      <c r="Y4473">
        <f t="shared" si="971"/>
        <v>3.3448799999999945E-2</v>
      </c>
      <c r="Z4473">
        <f t="shared" si="972"/>
        <v>-8.2568429999999998E-2</v>
      </c>
      <c r="AA4473" t="e">
        <f t="shared" si="973"/>
        <v>#DIV/0!</v>
      </c>
      <c r="AB4473" t="e">
        <f t="shared" si="974"/>
        <v>#DIV/0!</v>
      </c>
      <c r="AC4473" t="e">
        <f t="shared" si="975"/>
        <v>#DIV/0!</v>
      </c>
      <c r="AD4473" t="e">
        <f t="shared" si="976"/>
        <v>#DIV/0!</v>
      </c>
      <c r="AE4473" t="e">
        <f t="shared" si="977"/>
        <v>#DIV/0!</v>
      </c>
      <c r="AF4473" s="6" t="e">
        <f t="shared" si="978"/>
        <v>#DIV/0!</v>
      </c>
      <c r="AG4473" t="e">
        <f t="shared" si="979"/>
        <v>#DIV/0!</v>
      </c>
      <c r="AH4473" t="e">
        <v>#DIV/0!</v>
      </c>
    </row>
    <row r="4474" spans="1:34" x14ac:dyDescent="0.25">
      <c r="A4474">
        <v>4473</v>
      </c>
      <c r="B4474" t="s">
        <v>8034</v>
      </c>
      <c r="C4474" t="s">
        <v>8035</v>
      </c>
      <c r="D4474">
        <v>-1.5579000000000001</v>
      </c>
      <c r="E4474">
        <v>-2.2437</v>
      </c>
      <c r="F4474">
        <v>-1.0550999999999999</v>
      </c>
      <c r="G4474">
        <v>-1.9016</v>
      </c>
      <c r="H4474">
        <v>-1.2531000000000001</v>
      </c>
      <c r="I4474">
        <v>-2.7869999999999999</v>
      </c>
      <c r="J4474">
        <v>-0.93679999999999997</v>
      </c>
      <c r="K4474">
        <v>-1.8231999999999999</v>
      </c>
      <c r="L4474">
        <v>0.81299999999999994</v>
      </c>
      <c r="M4474">
        <v>-1.0269999999999999</v>
      </c>
      <c r="N4474">
        <v>0.36370000000000002</v>
      </c>
      <c r="O4474">
        <v>-2.5870000000000002</v>
      </c>
      <c r="P4474">
        <v>-0.1028</v>
      </c>
      <c r="Q4474">
        <v>-1.0792999999999999</v>
      </c>
      <c r="R4474">
        <v>1.161</v>
      </c>
      <c r="S4474">
        <v>-0.71340000000000003</v>
      </c>
      <c r="T4474">
        <f t="shared" si="966"/>
        <v>-1.689575</v>
      </c>
      <c r="U4474">
        <f t="shared" si="967"/>
        <v>-1.7000249999999999</v>
      </c>
      <c r="V4474">
        <f t="shared" si="968"/>
        <v>-0.60932500000000001</v>
      </c>
      <c r="W4474">
        <f t="shared" si="969"/>
        <v>-0.18362499999999998</v>
      </c>
      <c r="X4474">
        <f t="shared" si="970"/>
        <v>37.302703340000001</v>
      </c>
      <c r="Y4474">
        <f t="shared" si="971"/>
        <v>0.77190594749999875</v>
      </c>
      <c r="Z4474">
        <f t="shared" si="972"/>
        <v>1.9789410875000009</v>
      </c>
      <c r="AA4474">
        <f t="shared" si="973"/>
        <v>7.055436867500001</v>
      </c>
      <c r="AB4474">
        <f t="shared" si="974"/>
        <v>2.8974443274999997</v>
      </c>
      <c r="AC4474">
        <f t="shared" si="975"/>
        <v>12.703728229999999</v>
      </c>
      <c r="AD4474">
        <f t="shared" si="976"/>
        <v>5.8090762014042241</v>
      </c>
      <c r="AE4474">
        <f t="shared" si="977"/>
        <v>7.7327476600344332E-3</v>
      </c>
      <c r="AF4474" s="6">
        <f t="shared" si="978"/>
        <v>47.857975267953108</v>
      </c>
      <c r="AG4474">
        <f t="shared" si="979"/>
        <v>1</v>
      </c>
      <c r="AH4474">
        <v>2.7824404225554131E-2</v>
      </c>
    </row>
    <row r="4475" spans="1:34" ht="15" customHeight="1" x14ac:dyDescent="0.25">
      <c r="A4475">
        <v>4474</v>
      </c>
      <c r="B4475" t="s">
        <v>8036</v>
      </c>
      <c r="C4475" t="s">
        <v>8036</v>
      </c>
      <c r="D4475">
        <v>-5.8000000000000003E-2</v>
      </c>
      <c r="E4475">
        <v>0.15820000000000001</v>
      </c>
      <c r="F4475">
        <v>-1.1475</v>
      </c>
      <c r="G4475">
        <v>0.73680000000000001</v>
      </c>
      <c r="H4475">
        <v>0.246</v>
      </c>
      <c r="I4475">
        <v>-0.1666</v>
      </c>
      <c r="J4475">
        <v>-1.2109000000000001</v>
      </c>
      <c r="K4475">
        <v>0.31140000000000001</v>
      </c>
      <c r="L4475">
        <v>-0.69610000000000005</v>
      </c>
      <c r="M4475">
        <v>0.49390000000000001</v>
      </c>
      <c r="N4475">
        <v>-1.4316</v>
      </c>
      <c r="O4475">
        <v>0.49440000000000001</v>
      </c>
      <c r="Q4475">
        <v>-5.7200000000000001E-2</v>
      </c>
      <c r="R4475">
        <v>-0.9698</v>
      </c>
      <c r="S4475">
        <v>1.9215</v>
      </c>
      <c r="T4475">
        <f t="shared" si="966"/>
        <v>-7.7624999999999972E-2</v>
      </c>
      <c r="U4475">
        <f t="shared" si="967"/>
        <v>-0.20502500000000004</v>
      </c>
      <c r="V4475">
        <f t="shared" si="968"/>
        <v>-0.28484999999999999</v>
      </c>
      <c r="W4475">
        <f t="shared" si="969"/>
        <v>0.29816666666666669</v>
      </c>
      <c r="X4475">
        <f t="shared" si="970"/>
        <v>11.197890529999999</v>
      </c>
      <c r="Y4475">
        <f t="shared" si="971"/>
        <v>1.8639191674999998</v>
      </c>
      <c r="Z4475">
        <f t="shared" si="972"/>
        <v>1.4833793275</v>
      </c>
      <c r="AA4475">
        <f t="shared" si="973"/>
        <v>2.6978442500000002</v>
      </c>
      <c r="AB4475">
        <f t="shared" si="974"/>
        <v>4.280332685555555</v>
      </c>
      <c r="AC4475">
        <f t="shared" si="975"/>
        <v>10.325475430555555</v>
      </c>
      <c r="AD4475">
        <f t="shared" si="976"/>
        <v>0.25347455581447381</v>
      </c>
      <c r="AE4475">
        <f t="shared" si="977"/>
        <v>0.90200162974182385</v>
      </c>
      <c r="AF4475" s="6">
        <f t="shared" si="978"/>
        <v>5582.4880864721481</v>
      </c>
      <c r="AG4475">
        <f t="shared" si="979"/>
        <v>1</v>
      </c>
      <c r="AH4475">
        <v>0.95688859898391299</v>
      </c>
    </row>
    <row r="4476" spans="1:34" ht="15" customHeight="1" x14ac:dyDescent="0.25">
      <c r="A4476">
        <v>4475</v>
      </c>
      <c r="B4476" t="s">
        <v>8037</v>
      </c>
      <c r="C4476" t="s">
        <v>8037</v>
      </c>
      <c r="D4476">
        <v>0.71919999999999995</v>
      </c>
      <c r="E4476">
        <v>0.6613</v>
      </c>
      <c r="F4476">
        <v>7.5700000000000003E-2</v>
      </c>
      <c r="G4476">
        <v>0.12139999999999999</v>
      </c>
      <c r="H4476">
        <v>0.18790000000000001</v>
      </c>
      <c r="I4476">
        <v>0.1515</v>
      </c>
      <c r="J4476">
        <v>-0.52329999999999999</v>
      </c>
      <c r="K4476">
        <v>0.35880000000000001</v>
      </c>
      <c r="L4476">
        <v>-0.20180000000000001</v>
      </c>
      <c r="M4476">
        <v>0.95420000000000005</v>
      </c>
      <c r="N4476">
        <v>-0.64490000000000003</v>
      </c>
      <c r="O4476">
        <v>2.2700000000000001E-2</v>
      </c>
      <c r="P4476">
        <v>-0.83809999999999996</v>
      </c>
      <c r="Q4476">
        <v>1.5683</v>
      </c>
      <c r="R4476">
        <v>-0.43290000000000001</v>
      </c>
      <c r="S4476">
        <v>-0.1595</v>
      </c>
      <c r="T4476">
        <f t="shared" si="966"/>
        <v>0.39440000000000003</v>
      </c>
      <c r="U4476">
        <f t="shared" si="967"/>
        <v>4.3725000000000014E-2</v>
      </c>
      <c r="V4476">
        <f t="shared" si="968"/>
        <v>3.2550000000000009E-2</v>
      </c>
      <c r="W4476">
        <f t="shared" si="969"/>
        <v>3.4450000000000015E-2</v>
      </c>
      <c r="X4476">
        <f t="shared" si="970"/>
        <v>6.1783251099999994</v>
      </c>
      <c r="Y4476">
        <f t="shared" si="971"/>
        <v>0.35282933999999988</v>
      </c>
      <c r="Z4476">
        <f t="shared" si="972"/>
        <v>0.45319148750000005</v>
      </c>
      <c r="AA4476">
        <f t="shared" si="973"/>
        <v>1.3633941700000003</v>
      </c>
      <c r="AB4476">
        <f t="shared" si="974"/>
        <v>3.3700719500000003</v>
      </c>
      <c r="AC4476">
        <f t="shared" si="975"/>
        <v>5.5394869475000004</v>
      </c>
      <c r="AD4476">
        <f t="shared" si="976"/>
        <v>0.34597328338591538</v>
      </c>
      <c r="AE4476">
        <f t="shared" si="977"/>
        <v>0.84181135409004026</v>
      </c>
      <c r="AF4476" s="6">
        <f t="shared" si="978"/>
        <v>5209.9704704632595</v>
      </c>
      <c r="AG4476">
        <f t="shared" si="979"/>
        <v>1</v>
      </c>
      <c r="AH4476">
        <v>0.90655480606634065</v>
      </c>
    </row>
    <row r="4477" spans="1:34" ht="15" customHeight="1" x14ac:dyDescent="0.25">
      <c r="A4477">
        <v>4476</v>
      </c>
      <c r="B4477" t="s">
        <v>8038</v>
      </c>
      <c r="C4477" t="s">
        <v>8038</v>
      </c>
      <c r="D4477">
        <v>0.19400000000000001</v>
      </c>
      <c r="E4477">
        <v>0.1489</v>
      </c>
      <c r="F4477">
        <v>-0.74729999999999996</v>
      </c>
      <c r="G4477">
        <v>0.24199999999999999</v>
      </c>
      <c r="H4477">
        <v>0.68789999999999996</v>
      </c>
      <c r="I4477">
        <v>-0.48659999999999998</v>
      </c>
      <c r="J4477">
        <v>-0.44159999999999999</v>
      </c>
      <c r="K4477">
        <v>-0.42470000000000002</v>
      </c>
      <c r="L4477">
        <v>0.33329999999999999</v>
      </c>
      <c r="M4477">
        <v>0.32750000000000001</v>
      </c>
      <c r="N4477">
        <v>0.56469999999999998</v>
      </c>
      <c r="O4477">
        <v>0.95320000000000005</v>
      </c>
      <c r="P4477">
        <v>2.6084000000000001</v>
      </c>
      <c r="Q4477">
        <v>-1.1752</v>
      </c>
      <c r="R4477">
        <v>-1.2514000000000001</v>
      </c>
      <c r="S4477">
        <v>1.0962000000000001</v>
      </c>
      <c r="T4477">
        <f t="shared" si="966"/>
        <v>-4.0599999999999997E-2</v>
      </c>
      <c r="U4477">
        <f t="shared" si="967"/>
        <v>-0.16625000000000001</v>
      </c>
      <c r="V4477">
        <f t="shared" si="968"/>
        <v>0.54467500000000002</v>
      </c>
      <c r="W4477">
        <f t="shared" si="969"/>
        <v>0.31950000000000001</v>
      </c>
      <c r="X4477">
        <f t="shared" si="970"/>
        <v>14.160518590000001</v>
      </c>
      <c r="Y4477">
        <f t="shared" si="971"/>
        <v>0.67023505999999999</v>
      </c>
      <c r="Z4477">
        <f t="shared" si="972"/>
        <v>0.97481037000000004</v>
      </c>
      <c r="AA4477">
        <f t="shared" si="973"/>
        <v>0.25913804750000002</v>
      </c>
      <c r="AB4477">
        <f t="shared" si="974"/>
        <v>10.544181</v>
      </c>
      <c r="AC4477">
        <f t="shared" si="975"/>
        <v>12.4483644775</v>
      </c>
      <c r="AD4477">
        <f t="shared" si="976"/>
        <v>0.41262146097858748</v>
      </c>
      <c r="AE4477">
        <f t="shared" si="977"/>
        <v>0.79635064866237038</v>
      </c>
      <c r="AF4477" s="6">
        <f t="shared" si="978"/>
        <v>4928.6141645714106</v>
      </c>
      <c r="AG4477">
        <f t="shared" si="979"/>
        <v>1</v>
      </c>
      <c r="AH4477">
        <v>0.86985777701578015</v>
      </c>
    </row>
    <row r="4478" spans="1:34" ht="15" customHeight="1" x14ac:dyDescent="0.25">
      <c r="A4478">
        <v>4477</v>
      </c>
      <c r="B4478" t="s">
        <v>8039</v>
      </c>
      <c r="C4478" t="s">
        <v>8040</v>
      </c>
      <c r="D4478">
        <v>5.9799999999999999E-2</v>
      </c>
      <c r="E4478">
        <v>-0.79400000000000004</v>
      </c>
      <c r="F4478">
        <v>-0.78639999999999999</v>
      </c>
      <c r="G4478">
        <v>0.223</v>
      </c>
      <c r="H4478">
        <v>0.27989999999999998</v>
      </c>
      <c r="I4478">
        <v>-0.746</v>
      </c>
      <c r="J4478">
        <v>-0.43609999999999999</v>
      </c>
      <c r="K4478">
        <v>0.66749999999999998</v>
      </c>
      <c r="L4478">
        <v>-1.2025999999999999</v>
      </c>
      <c r="M4478">
        <v>-0.90200000000000002</v>
      </c>
      <c r="N4478">
        <v>-0.81920000000000004</v>
      </c>
      <c r="O4478">
        <v>-8.7400000000000005E-2</v>
      </c>
      <c r="P4478">
        <v>-0.40699999999999997</v>
      </c>
      <c r="Q4478">
        <v>-1.4908999999999999</v>
      </c>
      <c r="R4478">
        <v>0.27039999999999997</v>
      </c>
      <c r="S4478">
        <v>2.1299999999999999E-2</v>
      </c>
      <c r="T4478">
        <f t="shared" si="966"/>
        <v>-0.32439999999999997</v>
      </c>
      <c r="U4478">
        <f t="shared" si="967"/>
        <v>-5.8675000000000005E-2</v>
      </c>
      <c r="V4478">
        <f t="shared" si="968"/>
        <v>-0.75280000000000002</v>
      </c>
      <c r="W4478">
        <f t="shared" si="969"/>
        <v>-0.40154999999999996</v>
      </c>
      <c r="X4478">
        <f t="shared" si="970"/>
        <v>7.9733452899999984</v>
      </c>
      <c r="Y4478">
        <f t="shared" si="971"/>
        <v>0.88122456000000005</v>
      </c>
      <c r="Z4478">
        <f t="shared" si="972"/>
        <v>1.2568284475</v>
      </c>
      <c r="AA4478">
        <f t="shared" si="973"/>
        <v>0.67174679999999931</v>
      </c>
      <c r="AB4478">
        <f t="shared" si="974"/>
        <v>1.8170320499999999</v>
      </c>
      <c r="AC4478">
        <f t="shared" si="975"/>
        <v>4.6268318574999991</v>
      </c>
      <c r="AD4478">
        <f t="shared" si="976"/>
        <v>2.1698519865653014</v>
      </c>
      <c r="AE4478">
        <f t="shared" si="977"/>
        <v>0.1343348590117614</v>
      </c>
      <c r="AF4478" s="6">
        <f t="shared" si="978"/>
        <v>831.39844242379127</v>
      </c>
      <c r="AG4478">
        <f t="shared" si="979"/>
        <v>1</v>
      </c>
      <c r="AH4478">
        <v>0.23373585673989072</v>
      </c>
    </row>
    <row r="4479" spans="1:34" ht="15" customHeight="1" x14ac:dyDescent="0.25">
      <c r="A4479">
        <v>4478</v>
      </c>
      <c r="B4479" t="s">
        <v>8041</v>
      </c>
      <c r="C4479" t="s">
        <v>8041</v>
      </c>
      <c r="D4479">
        <v>-0.31909999999999999</v>
      </c>
      <c r="E4479">
        <v>0.49669999999999997</v>
      </c>
      <c r="F4479">
        <v>-0.96430000000000005</v>
      </c>
      <c r="G4479">
        <v>0.1575</v>
      </c>
      <c r="H4479">
        <v>-9.9299999999999999E-2</v>
      </c>
      <c r="I4479">
        <v>-0.34100000000000003</v>
      </c>
      <c r="J4479">
        <v>-0.65400000000000003</v>
      </c>
      <c r="K4479">
        <v>-0.50090000000000001</v>
      </c>
      <c r="L4479">
        <v>-0.2697</v>
      </c>
      <c r="M4479">
        <v>0.33069999999999999</v>
      </c>
      <c r="N4479">
        <v>-0.2228</v>
      </c>
      <c r="O4479">
        <v>0.64200000000000002</v>
      </c>
      <c r="P4479">
        <v>1.1918</v>
      </c>
      <c r="Q4479">
        <v>0.32640000000000002</v>
      </c>
      <c r="R4479">
        <v>-1.1534</v>
      </c>
      <c r="S4479">
        <v>-7.0000000000000001E-3</v>
      </c>
      <c r="T4479">
        <f t="shared" si="966"/>
        <v>-0.15730000000000002</v>
      </c>
      <c r="U4479">
        <f t="shared" si="967"/>
        <v>-0.39880000000000004</v>
      </c>
      <c r="V4479">
        <f t="shared" si="968"/>
        <v>0.12005</v>
      </c>
      <c r="W4479">
        <f t="shared" si="969"/>
        <v>8.9450000000000002E-2</v>
      </c>
      <c r="X4479">
        <f t="shared" si="970"/>
        <v>5.6091839200000004</v>
      </c>
      <c r="Y4479">
        <f t="shared" si="971"/>
        <v>1.20424328</v>
      </c>
      <c r="Z4479">
        <f t="shared" si="972"/>
        <v>0.1685925399999999</v>
      </c>
      <c r="AA4479">
        <f t="shared" si="973"/>
        <v>0.58625641000000006</v>
      </c>
      <c r="AB4479">
        <f t="shared" si="974"/>
        <v>2.82529955</v>
      </c>
      <c r="AC4479">
        <f t="shared" si="975"/>
        <v>4.78439178</v>
      </c>
      <c r="AD4479">
        <f t="shared" si="976"/>
        <v>0.51717679775797987</v>
      </c>
      <c r="AE4479">
        <f t="shared" si="977"/>
        <v>0.72483925803053084</v>
      </c>
      <c r="AF4479" s="6">
        <f t="shared" si="978"/>
        <v>4486.0301679509557</v>
      </c>
      <c r="AG4479">
        <f t="shared" si="979"/>
        <v>1</v>
      </c>
      <c r="AH4479">
        <v>0.81136374895115859</v>
      </c>
    </row>
    <row r="4480" spans="1:34" ht="15" customHeight="1" x14ac:dyDescent="0.25">
      <c r="A4480">
        <v>4479</v>
      </c>
      <c r="B4480" t="s">
        <v>8042</v>
      </c>
      <c r="C4480" t="s">
        <v>8043</v>
      </c>
      <c r="D4480">
        <v>0.29449999999999998</v>
      </c>
      <c r="E4480">
        <v>0.1295</v>
      </c>
      <c r="F4480">
        <v>0.50319999999999998</v>
      </c>
      <c r="G4480">
        <v>-0.56359999999999999</v>
      </c>
      <c r="H4480">
        <v>0.46650000000000003</v>
      </c>
      <c r="I4480">
        <v>0.2384</v>
      </c>
      <c r="J4480">
        <v>0.26960000000000001</v>
      </c>
      <c r="K4480">
        <v>0.14799999999999999</v>
      </c>
      <c r="L4480">
        <v>0.48010000000000003</v>
      </c>
      <c r="M4480">
        <v>0.30070000000000002</v>
      </c>
      <c r="N4480">
        <v>0.34129999999999999</v>
      </c>
      <c r="O4480">
        <v>-0.57289999999999996</v>
      </c>
      <c r="Q4480">
        <v>-0.15939999999999999</v>
      </c>
      <c r="R4480">
        <v>-1.2698</v>
      </c>
      <c r="S4480">
        <v>1.0972999999999999</v>
      </c>
      <c r="T4480">
        <f t="shared" si="966"/>
        <v>9.0900000000000009E-2</v>
      </c>
      <c r="U4480">
        <f t="shared" si="967"/>
        <v>0.28062500000000001</v>
      </c>
      <c r="V4480">
        <f t="shared" si="968"/>
        <v>0.13730000000000003</v>
      </c>
      <c r="W4480">
        <f t="shared" si="969"/>
        <v>-0.11063333333333336</v>
      </c>
      <c r="X4480">
        <f t="shared" si="970"/>
        <v>4.6508849599999991</v>
      </c>
      <c r="Y4480">
        <f t="shared" si="971"/>
        <v>0.64130445999999997</v>
      </c>
      <c r="Z4480">
        <f t="shared" si="972"/>
        <v>5.4043407499999918E-2</v>
      </c>
      <c r="AA4480">
        <f t="shared" si="973"/>
        <v>0.6902114399999999</v>
      </c>
      <c r="AB4480">
        <f t="shared" si="974"/>
        <v>2.792908752222222</v>
      </c>
      <c r="AC4480">
        <f t="shared" si="975"/>
        <v>4.1784680597222223</v>
      </c>
      <c r="AD4480">
        <f t="shared" si="976"/>
        <v>0.33917949846134438</v>
      </c>
      <c r="AE4480">
        <f t="shared" si="977"/>
        <v>0.84638422586135231</v>
      </c>
      <c r="AF4480" s="6">
        <f t="shared" si="978"/>
        <v>5238.2719738559099</v>
      </c>
      <c r="AG4480">
        <f t="shared" si="979"/>
        <v>1</v>
      </c>
      <c r="AH4480">
        <v>0.91037052030863919</v>
      </c>
    </row>
    <row r="4481" spans="1:34" ht="15" customHeight="1" x14ac:dyDescent="0.25">
      <c r="A4481">
        <v>4480</v>
      </c>
      <c r="B4481" t="s">
        <v>8044</v>
      </c>
      <c r="C4481" t="s">
        <v>8045</v>
      </c>
      <c r="D4481">
        <v>0.27829999999999999</v>
      </c>
      <c r="E4481">
        <v>0.1022</v>
      </c>
      <c r="F4481">
        <v>-0.29110000000000003</v>
      </c>
      <c r="G4481">
        <v>0.56200000000000006</v>
      </c>
      <c r="H4481">
        <v>0.56389999999999996</v>
      </c>
      <c r="I4481">
        <v>0.51680000000000004</v>
      </c>
      <c r="J4481">
        <v>-0.13170000000000001</v>
      </c>
      <c r="K4481">
        <v>1.7399</v>
      </c>
      <c r="L4481">
        <v>0.996</v>
      </c>
      <c r="M4481">
        <v>0.40029999999999999</v>
      </c>
      <c r="N4481">
        <v>-0.16009999999999999</v>
      </c>
      <c r="O4481">
        <v>0.28189999999999998</v>
      </c>
      <c r="P4481">
        <v>-0.89100000000000001</v>
      </c>
      <c r="Q4481">
        <v>0.17549999999999999</v>
      </c>
      <c r="R4481">
        <v>-0.94069999999999998</v>
      </c>
      <c r="S4481">
        <v>0.91190000000000004</v>
      </c>
      <c r="T4481">
        <f t="shared" si="966"/>
        <v>0.16284999999999999</v>
      </c>
      <c r="U4481">
        <f t="shared" si="967"/>
        <v>0.67222499999999996</v>
      </c>
      <c r="V4481">
        <f t="shared" si="968"/>
        <v>0.37952500000000006</v>
      </c>
      <c r="W4481">
        <f t="shared" si="969"/>
        <v>-0.18607500000000002</v>
      </c>
      <c r="X4481">
        <f t="shared" si="970"/>
        <v>7.9166563500000002</v>
      </c>
      <c r="Y4481">
        <f t="shared" si="971"/>
        <v>0.38239845000000006</v>
      </c>
      <c r="Z4481">
        <f t="shared" si="972"/>
        <v>1.8221165475000005</v>
      </c>
      <c r="AA4481">
        <f t="shared" si="973"/>
        <v>0.68119880749999995</v>
      </c>
      <c r="AB4481">
        <f t="shared" si="974"/>
        <v>2.4026637275000002</v>
      </c>
      <c r="AC4481">
        <f t="shared" si="975"/>
        <v>5.2883775325000002</v>
      </c>
      <c r="AD4481">
        <f t="shared" si="976"/>
        <v>1.490974576615101</v>
      </c>
      <c r="AE4481">
        <f t="shared" si="977"/>
        <v>0.26585199139874249</v>
      </c>
      <c r="AF4481" s="6">
        <f t="shared" si="978"/>
        <v>1645.3579747668173</v>
      </c>
      <c r="AG4481">
        <f t="shared" si="979"/>
        <v>1</v>
      </c>
      <c r="AH4481">
        <v>0.38632495298586927</v>
      </c>
    </row>
    <row r="4482" spans="1:34" x14ac:dyDescent="0.25">
      <c r="A4482">
        <v>4481</v>
      </c>
      <c r="B4482" t="s">
        <v>8046</v>
      </c>
      <c r="C4482" t="s">
        <v>8046</v>
      </c>
      <c r="D4482">
        <v>-6.25E-2</v>
      </c>
      <c r="E4482">
        <v>-0.98150000000000004</v>
      </c>
      <c r="F4482">
        <v>-0.32400000000000001</v>
      </c>
      <c r="G4482">
        <v>-0.63839999999999997</v>
      </c>
      <c r="H4482">
        <v>0.22919999999999999</v>
      </c>
      <c r="I4482">
        <v>-0.29749999999999999</v>
      </c>
      <c r="J4482">
        <v>-0.16</v>
      </c>
      <c r="K4482">
        <v>0.7026</v>
      </c>
      <c r="L4482">
        <v>5.2577999999999996</v>
      </c>
      <c r="M4482">
        <v>4.0248999999999997</v>
      </c>
      <c r="N4482">
        <v>3.0558000000000001</v>
      </c>
      <c r="O4482">
        <v>1.8738999999999999</v>
      </c>
      <c r="P4482">
        <v>3.7079</v>
      </c>
      <c r="Q4482">
        <v>2.5175000000000001</v>
      </c>
      <c r="R4482">
        <v>5.6586999999999996</v>
      </c>
      <c r="S4482">
        <v>1.8533999999999999</v>
      </c>
      <c r="T4482">
        <f t="shared" si="966"/>
        <v>-0.50160000000000005</v>
      </c>
      <c r="U4482">
        <f t="shared" si="967"/>
        <v>0.118575</v>
      </c>
      <c r="V4482">
        <f t="shared" si="968"/>
        <v>3.5530999999999997</v>
      </c>
      <c r="W4482">
        <f t="shared" si="969"/>
        <v>3.4343750000000002</v>
      </c>
      <c r="X4482">
        <f t="shared" si="970"/>
        <v>114.37606631999999</v>
      </c>
      <c r="Y4482">
        <f t="shared" si="971"/>
        <v>0.47336881999999991</v>
      </c>
      <c r="Z4482">
        <f t="shared" si="972"/>
        <v>0.60404552750000007</v>
      </c>
      <c r="AA4482">
        <f t="shared" si="973"/>
        <v>6.1956172599999917</v>
      </c>
      <c r="AB4482">
        <f t="shared" si="974"/>
        <v>8.362579347499981</v>
      </c>
      <c r="AC4482">
        <f t="shared" si="975"/>
        <v>15.635610954999972</v>
      </c>
      <c r="AD4482">
        <f t="shared" si="976"/>
        <v>18.945301654507723</v>
      </c>
      <c r="AE4482">
        <f t="shared" si="977"/>
        <v>4.033212776139215E-5</v>
      </c>
      <c r="AF4482" s="6">
        <f t="shared" si="978"/>
        <v>0.24961553871525602</v>
      </c>
      <c r="AG4482">
        <f t="shared" si="979"/>
        <v>0.24961553871525602</v>
      </c>
      <c r="AH4482">
        <v>6.1939339631577174E-4</v>
      </c>
    </row>
    <row r="4483" spans="1:34" ht="15" customHeight="1" x14ac:dyDescent="0.25">
      <c r="A4483">
        <v>4482</v>
      </c>
      <c r="B4483" t="s">
        <v>8047</v>
      </c>
      <c r="C4483" t="s">
        <v>8048</v>
      </c>
      <c r="D4483">
        <v>0.50549999999999995</v>
      </c>
      <c r="E4483">
        <v>0.99250000000000005</v>
      </c>
      <c r="F4483">
        <v>-0.33379999999999999</v>
      </c>
      <c r="G4483">
        <v>-0.20810000000000001</v>
      </c>
      <c r="H4483">
        <v>0.22339999999999999</v>
      </c>
      <c r="I4483">
        <v>0.49380000000000002</v>
      </c>
      <c r="J4483">
        <v>-1.1738999999999999</v>
      </c>
      <c r="K4483">
        <v>1.5800000000000002E-2</v>
      </c>
      <c r="L4483">
        <v>-0.75570000000000004</v>
      </c>
      <c r="M4483">
        <v>-4.8599999999999997E-2</v>
      </c>
      <c r="N4483">
        <v>-0.1366</v>
      </c>
      <c r="O4483">
        <v>-1.5027999999999999</v>
      </c>
      <c r="P4483">
        <v>0.53459999999999996</v>
      </c>
      <c r="Q4483">
        <v>-0.40870000000000001</v>
      </c>
      <c r="R4483">
        <v>-0.89180000000000004</v>
      </c>
      <c r="S4483">
        <v>-0.37359999999999999</v>
      </c>
      <c r="T4483">
        <f t="shared" ref="T4483:T4546" si="980">AVERAGE(D4483:G4483)</f>
        <v>0.23902500000000004</v>
      </c>
      <c r="U4483">
        <f t="shared" ref="U4483:U4546" si="981">AVERAGE(H4483:K4483)</f>
        <v>-0.11022499999999998</v>
      </c>
      <c r="V4483">
        <f t="shared" ref="V4483:V4546" si="982">AVERAGE(L4483:O4483)</f>
        <v>-0.61092499999999994</v>
      </c>
      <c r="W4483">
        <f t="shared" ref="W4483:W4546" si="983">AVERAGE(P4483:S4483)</f>
        <v>-0.28487499999999999</v>
      </c>
      <c r="X4483">
        <f t="shared" ref="X4483:X4546" si="984">SUMSQ(D4483:S4483)</f>
        <v>7.3055802999999999</v>
      </c>
      <c r="Y4483">
        <f t="shared" ref="Y4483:Y4546" si="985">SUMSQ(D4483:G4483)-4*T4483^2</f>
        <v>1.1667827474999999</v>
      </c>
      <c r="Z4483">
        <f t="shared" ref="Z4483:Z4546" si="986">SUMSQ(H4483:K4483)-4*U4483^2</f>
        <v>1.6234386475</v>
      </c>
      <c r="AA4483">
        <f t="shared" ref="AA4483:AA4546" si="987">SUMSQ(L4483:O4483)-4*V4483^2</f>
        <v>1.3575944275000005</v>
      </c>
      <c r="AB4483">
        <f t="shared" ref="AB4483:AB4546" si="988">SUMSQ(P4483:S4483)-4*W4483^2</f>
        <v>1.0631019875000003</v>
      </c>
      <c r="AC4483">
        <f t="shared" ref="AC4483:AC4546" si="989">SUM(Y4483:AB4483)</f>
        <v>5.2109178100000006</v>
      </c>
      <c r="AD4483">
        <f t="shared" ref="AD4483:AD4546" si="990">((12/4)*(X4483-AC4483)/AC4483)</f>
        <v>1.2059271896288069</v>
      </c>
      <c r="AE4483">
        <f t="shared" ref="AE4483:AE4546" si="991">FDIST(AD4483,4,12)</f>
        <v>0.35824313338661462</v>
      </c>
      <c r="AF4483" s="6">
        <f t="shared" ref="AF4483:AF4546" si="992">AE4483*6189</f>
        <v>2217.166752529758</v>
      </c>
      <c r="AG4483">
        <f t="shared" ref="AG4483:AG4546" si="993">IF(AF4483&gt;1,1,AF4483)</f>
        <v>1</v>
      </c>
      <c r="AH4483">
        <v>0.48262227961030868</v>
      </c>
    </row>
    <row r="4484" spans="1:34" x14ac:dyDescent="0.25">
      <c r="A4484">
        <v>4483</v>
      </c>
      <c r="B4484" t="s">
        <v>8049</v>
      </c>
      <c r="C4484" t="s">
        <v>8050</v>
      </c>
      <c r="D4484">
        <v>-1.6357999999999999</v>
      </c>
      <c r="E4484">
        <v>-1.7009000000000001</v>
      </c>
      <c r="G4484">
        <v>-1.9779</v>
      </c>
      <c r="H4484">
        <v>-1.3816999999999999</v>
      </c>
      <c r="I4484">
        <v>-0.83430000000000004</v>
      </c>
      <c r="J4484">
        <v>-0.70089999999999997</v>
      </c>
      <c r="K4484">
        <v>-1.5246999999999999</v>
      </c>
      <c r="L4484">
        <v>2.1631999999999998</v>
      </c>
      <c r="M4484">
        <v>0.8639</v>
      </c>
      <c r="N4484">
        <v>0.76500000000000001</v>
      </c>
      <c r="O4484">
        <v>0.30830000000000002</v>
      </c>
      <c r="P4484">
        <v>-1.4518</v>
      </c>
      <c r="Q4484">
        <v>4.1200000000000001E-2</v>
      </c>
      <c r="R4484">
        <v>0.3886</v>
      </c>
      <c r="S4484">
        <v>1.0166999999999999</v>
      </c>
      <c r="T4484">
        <f t="shared" si="980"/>
        <v>-1.7715333333333334</v>
      </c>
      <c r="U4484">
        <f t="shared" si="981"/>
        <v>-1.1104000000000001</v>
      </c>
      <c r="V4484">
        <f t="shared" si="982"/>
        <v>1.0251000000000001</v>
      </c>
      <c r="W4484">
        <f t="shared" si="983"/>
        <v>-1.3250000000000206E-3</v>
      </c>
      <c r="X4484">
        <f t="shared" si="984"/>
        <v>24.302254009999999</v>
      </c>
      <c r="Y4484">
        <f t="shared" si="985"/>
        <v>-3.0723305444444478</v>
      </c>
      <c r="Z4484">
        <f t="shared" si="986"/>
        <v>0.48916963999999918</v>
      </c>
      <c r="AA4484">
        <f t="shared" si="987"/>
        <v>1.9027112999999982</v>
      </c>
      <c r="AB4484">
        <f t="shared" si="988"/>
        <v>3.2941025074999999</v>
      </c>
      <c r="AC4484">
        <f t="shared" si="989"/>
        <v>2.6136529030555495</v>
      </c>
      <c r="AD4484">
        <f t="shared" si="990"/>
        <v>24.894584604086763</v>
      </c>
      <c r="AE4484">
        <f t="shared" si="991"/>
        <v>9.8334091611144971E-6</v>
      </c>
      <c r="AF4484" s="6">
        <f t="shared" si="992"/>
        <v>6.0858969298137625E-2</v>
      </c>
      <c r="AG4484">
        <f t="shared" si="993"/>
        <v>6.0858969298137625E-2</v>
      </c>
      <c r="AH4484">
        <v>2.5357903874224008E-4</v>
      </c>
    </row>
    <row r="4485" spans="1:34" x14ac:dyDescent="0.25">
      <c r="A4485">
        <v>4484</v>
      </c>
      <c r="B4485" t="s">
        <v>8051</v>
      </c>
      <c r="C4485" t="s">
        <v>8052</v>
      </c>
      <c r="D4485">
        <v>1.7809999999999999</v>
      </c>
      <c r="E4485">
        <v>3.2206999999999999</v>
      </c>
      <c r="F4485">
        <v>-0.79990000000000006</v>
      </c>
      <c r="G4485">
        <v>1.9191</v>
      </c>
      <c r="H4485">
        <v>1.4663999999999999</v>
      </c>
      <c r="I4485">
        <v>1.1293</v>
      </c>
      <c r="J4485">
        <v>-0.41349999999999998</v>
      </c>
      <c r="K4485">
        <v>1.8969</v>
      </c>
      <c r="L4485">
        <v>-1.2943</v>
      </c>
      <c r="M4485">
        <v>-2.3210999999999999</v>
      </c>
      <c r="N4485">
        <v>-1.831</v>
      </c>
      <c r="O4485">
        <v>-3.0623</v>
      </c>
      <c r="P4485">
        <v>-2.9615999999999998</v>
      </c>
      <c r="Q4485">
        <v>-1.4613</v>
      </c>
      <c r="R4485">
        <v>-1.1996</v>
      </c>
      <c r="S4485">
        <v>-1.1757</v>
      </c>
      <c r="T4485">
        <f t="shared" si="980"/>
        <v>1.5302249999999999</v>
      </c>
      <c r="U4485">
        <f t="shared" si="981"/>
        <v>1.0197750000000001</v>
      </c>
      <c r="V4485">
        <f t="shared" si="982"/>
        <v>-2.1271750000000003</v>
      </c>
      <c r="W4485">
        <f t="shared" si="983"/>
        <v>-1.6995500000000001</v>
      </c>
      <c r="X4485">
        <f t="shared" si="984"/>
        <v>58.583256509999991</v>
      </c>
      <c r="Y4485">
        <f t="shared" si="985"/>
        <v>8.5013001074999988</v>
      </c>
      <c r="Z4485">
        <f t="shared" si="986"/>
        <v>3.0350951074999992</v>
      </c>
      <c r="AA4485">
        <f t="shared" si="987"/>
        <v>1.693466067499994</v>
      </c>
      <c r="AB4485">
        <f t="shared" si="988"/>
        <v>2.1739020899999968</v>
      </c>
      <c r="AC4485">
        <f t="shared" si="989"/>
        <v>15.40376337249999</v>
      </c>
      <c r="AD4485">
        <f t="shared" si="990"/>
        <v>8.4095344936135739</v>
      </c>
      <c r="AE4485">
        <f t="shared" si="991"/>
        <v>1.7918815212445147E-3</v>
      </c>
      <c r="AF4485" s="6">
        <f t="shared" si="992"/>
        <v>11.089954734982301</v>
      </c>
      <c r="AG4485">
        <f t="shared" si="993"/>
        <v>1</v>
      </c>
      <c r="AH4485">
        <v>9.6770983725849059E-3</v>
      </c>
    </row>
    <row r="4486" spans="1:34" ht="15" customHeight="1" x14ac:dyDescent="0.25">
      <c r="A4486">
        <v>4485</v>
      </c>
      <c r="B4486" t="s">
        <v>8053</v>
      </c>
      <c r="C4486" t="s">
        <v>8054</v>
      </c>
      <c r="D4486">
        <v>1.4402999999999999</v>
      </c>
      <c r="E4486">
        <v>1.2478</v>
      </c>
      <c r="F4486">
        <v>-1.0123</v>
      </c>
      <c r="G4486">
        <v>0.79039999999999999</v>
      </c>
      <c r="H4486">
        <v>1.9233</v>
      </c>
      <c r="I4486">
        <v>0.88190000000000002</v>
      </c>
      <c r="J4486">
        <v>-0.17580000000000001</v>
      </c>
      <c r="K4486">
        <v>0.153</v>
      </c>
      <c r="L4486">
        <v>-1.3411</v>
      </c>
      <c r="M4486">
        <v>-1.2763</v>
      </c>
      <c r="N4486">
        <v>-2.2334999999999998</v>
      </c>
      <c r="O4486">
        <v>2.1299999999999999E-2</v>
      </c>
      <c r="P4486">
        <v>0.3584</v>
      </c>
      <c r="Q4486">
        <v>-0.83489999999999998</v>
      </c>
      <c r="R4486">
        <v>-0.91990000000000005</v>
      </c>
      <c r="S4486">
        <v>-0.83909999999999996</v>
      </c>
      <c r="T4486">
        <f t="shared" si="980"/>
        <v>0.61654999999999993</v>
      </c>
      <c r="U4486">
        <f t="shared" si="981"/>
        <v>0.6956</v>
      </c>
      <c r="V4486">
        <f t="shared" si="982"/>
        <v>-1.2073999999999998</v>
      </c>
      <c r="W4486">
        <f t="shared" si="983"/>
        <v>-0.55887500000000001</v>
      </c>
      <c r="X4486">
        <f t="shared" si="984"/>
        <v>20.604377749999998</v>
      </c>
      <c r="Y4486">
        <f t="shared" si="985"/>
        <v>3.76041677</v>
      </c>
      <c r="Z4486">
        <f t="shared" si="986"/>
        <v>2.5957077000000002</v>
      </c>
      <c r="AA4486">
        <f t="shared" si="987"/>
        <v>2.5852078000000001</v>
      </c>
      <c r="AB4486">
        <f t="shared" si="988"/>
        <v>1.1264483275000001</v>
      </c>
      <c r="AC4486">
        <f t="shared" si="989"/>
        <v>10.067780597500001</v>
      </c>
      <c r="AD4486">
        <f t="shared" si="990"/>
        <v>3.1396980845360529</v>
      </c>
      <c r="AE4486">
        <f t="shared" si="991"/>
        <v>5.5367397333871304E-2</v>
      </c>
      <c r="AF4486" s="6">
        <f t="shared" si="992"/>
        <v>342.66882209932947</v>
      </c>
      <c r="AG4486">
        <f t="shared" si="993"/>
        <v>1</v>
      </c>
      <c r="AH4486">
        <v>0.12019250161323376</v>
      </c>
    </row>
    <row r="4487" spans="1:34" ht="15" customHeight="1" x14ac:dyDescent="0.25">
      <c r="A4487">
        <v>4486</v>
      </c>
      <c r="B4487" t="s">
        <v>8055</v>
      </c>
      <c r="C4487" t="s">
        <v>8056</v>
      </c>
      <c r="D4487">
        <v>-4.2099999999999999E-2</v>
      </c>
      <c r="E4487">
        <v>-0.2273</v>
      </c>
      <c r="F4487">
        <v>-1.4408000000000001</v>
      </c>
      <c r="G4487">
        <v>0.21779999999999999</v>
      </c>
      <c r="H4487">
        <v>-2.2100000000000002E-2</v>
      </c>
      <c r="I4487">
        <v>-0.32100000000000001</v>
      </c>
      <c r="J4487">
        <v>-1.9633</v>
      </c>
      <c r="K4487">
        <v>-0.27679999999999999</v>
      </c>
      <c r="L4487">
        <v>0.19109999999999999</v>
      </c>
      <c r="M4487">
        <v>0.62629999999999997</v>
      </c>
      <c r="N4487">
        <v>0.27489999999999998</v>
      </c>
      <c r="O4487">
        <v>1.2253000000000001</v>
      </c>
      <c r="P4487">
        <v>-0.79139999999999999</v>
      </c>
      <c r="Q4487">
        <v>-0.1789</v>
      </c>
      <c r="R4487">
        <v>-0.66739999999999999</v>
      </c>
      <c r="S4487">
        <v>1.4642999999999999</v>
      </c>
      <c r="T4487">
        <f t="shared" si="980"/>
        <v>-0.37309999999999999</v>
      </c>
      <c r="U4487">
        <f t="shared" si="981"/>
        <v>-0.64580000000000004</v>
      </c>
      <c r="V4487">
        <f t="shared" si="982"/>
        <v>0.57939999999999992</v>
      </c>
      <c r="W4487">
        <f t="shared" si="983"/>
        <v>-4.335E-2</v>
      </c>
      <c r="X4487">
        <f t="shared" si="984"/>
        <v>11.465091139999998</v>
      </c>
      <c r="Y4487">
        <f t="shared" si="985"/>
        <v>1.6199647400000001</v>
      </c>
      <c r="Z4487">
        <f t="shared" si="986"/>
        <v>2.3664639799999998</v>
      </c>
      <c r="AA4487">
        <f t="shared" si="987"/>
        <v>0.66288356000000048</v>
      </c>
      <c r="AB4487">
        <f t="shared" si="988"/>
        <v>3.2403995299999995</v>
      </c>
      <c r="AC4487">
        <f t="shared" si="989"/>
        <v>7.8897118099999997</v>
      </c>
      <c r="AD4487">
        <f t="shared" si="990"/>
        <v>1.3595094787118716</v>
      </c>
      <c r="AE4487">
        <f t="shared" si="991"/>
        <v>0.30489433162433122</v>
      </c>
      <c r="AF4487" s="6">
        <f t="shared" si="992"/>
        <v>1886.9910184229859</v>
      </c>
      <c r="AG4487">
        <f t="shared" si="993"/>
        <v>1</v>
      </c>
      <c r="AH4487">
        <v>0.42944720492102545</v>
      </c>
    </row>
    <row r="4488" spans="1:34" ht="15" customHeight="1" x14ac:dyDescent="0.25">
      <c r="A4488">
        <v>4487</v>
      </c>
      <c r="B4488" t="s">
        <v>8057</v>
      </c>
      <c r="C4488" t="s">
        <v>8058</v>
      </c>
      <c r="D4488">
        <v>0.67759999999999998</v>
      </c>
      <c r="E4488">
        <v>6.9400000000000003E-2</v>
      </c>
      <c r="F4488">
        <v>-0.65620000000000001</v>
      </c>
      <c r="G4488">
        <v>-1.5618000000000001</v>
      </c>
      <c r="H4488">
        <v>0.68840000000000001</v>
      </c>
      <c r="I4488">
        <v>0.1202</v>
      </c>
      <c r="J4488">
        <v>-0.64649999999999996</v>
      </c>
      <c r="K4488">
        <v>0.23280000000000001</v>
      </c>
      <c r="L4488">
        <v>2.1640000000000001</v>
      </c>
      <c r="M4488">
        <v>-0.16639999999999999</v>
      </c>
      <c r="N4488">
        <v>-0.91469999999999996</v>
      </c>
      <c r="O4488">
        <v>-0.76459999999999995</v>
      </c>
      <c r="Q4488">
        <v>-0.24560000000000001</v>
      </c>
      <c r="R4488">
        <v>-0.255</v>
      </c>
      <c r="S4488">
        <v>-1.0728</v>
      </c>
      <c r="T4488">
        <f t="shared" si="980"/>
        <v>-0.36775000000000002</v>
      </c>
      <c r="U4488">
        <f t="shared" si="981"/>
        <v>9.8725000000000007E-2</v>
      </c>
      <c r="V4488">
        <f t="shared" si="982"/>
        <v>7.9575000000000118E-2</v>
      </c>
      <c r="W4488">
        <f t="shared" si="983"/>
        <v>-0.52446666666666664</v>
      </c>
      <c r="X4488">
        <f t="shared" si="984"/>
        <v>11.7023949</v>
      </c>
      <c r="Y4488">
        <f t="shared" si="985"/>
        <v>2.7928155500000007</v>
      </c>
      <c r="Z4488">
        <f t="shared" si="986"/>
        <v>0.92151418749999991</v>
      </c>
      <c r="AA4488">
        <f t="shared" si="987"/>
        <v>6.1065454875</v>
      </c>
      <c r="AB4488">
        <f t="shared" si="988"/>
        <v>0.17598306222222226</v>
      </c>
      <c r="AC4488">
        <f t="shared" si="989"/>
        <v>9.9968582872222242</v>
      </c>
      <c r="AD4488">
        <f t="shared" si="990"/>
        <v>0.51182178353706087</v>
      </c>
      <c r="AE4488">
        <f t="shared" si="991"/>
        <v>0.72846346491283964</v>
      </c>
      <c r="AF4488" s="6">
        <f t="shared" si="992"/>
        <v>4508.4603843455643</v>
      </c>
      <c r="AG4488">
        <f t="shared" si="993"/>
        <v>1</v>
      </c>
      <c r="AH4488">
        <v>0.81380151341977691</v>
      </c>
    </row>
    <row r="4489" spans="1:34" x14ac:dyDescent="0.25">
      <c r="A4489">
        <v>4488</v>
      </c>
      <c r="B4489" t="s">
        <v>8059</v>
      </c>
      <c r="C4489" t="s">
        <v>8060</v>
      </c>
      <c r="D4489">
        <v>-0.26529999999999998</v>
      </c>
      <c r="E4489">
        <v>-0.2399</v>
      </c>
      <c r="F4489">
        <v>-0.53959999999999997</v>
      </c>
      <c r="G4489">
        <v>-0.6149</v>
      </c>
      <c r="H4489">
        <v>-0.72319999999999995</v>
      </c>
      <c r="I4489">
        <v>-1.2259</v>
      </c>
      <c r="J4489">
        <v>-0.80359999999999998</v>
      </c>
      <c r="K4489">
        <v>-1.105</v>
      </c>
      <c r="L4489">
        <v>-0.1249</v>
      </c>
      <c r="M4489">
        <v>-1.2800000000000001E-2</v>
      </c>
      <c r="N4489">
        <v>0.3175</v>
      </c>
      <c r="O4489">
        <v>-7.9699999999999993E-2</v>
      </c>
      <c r="Q4489">
        <v>0.19059999999999999</v>
      </c>
      <c r="R4489">
        <v>-0.25790000000000002</v>
      </c>
      <c r="S4489">
        <v>-0.78310000000000002</v>
      </c>
      <c r="T4489">
        <f t="shared" si="980"/>
        <v>-0.41492499999999999</v>
      </c>
      <c r="U4489">
        <f t="shared" si="981"/>
        <v>-0.96442499999999998</v>
      </c>
      <c r="V4489">
        <f t="shared" si="982"/>
        <v>2.5025000000000006E-2</v>
      </c>
      <c r="W4489">
        <f t="shared" si="983"/>
        <v>-0.2834666666666667</v>
      </c>
      <c r="X4489">
        <f t="shared" si="984"/>
        <v>5.5288618499999984</v>
      </c>
      <c r="Y4489">
        <f t="shared" si="985"/>
        <v>0.10855524750000001</v>
      </c>
      <c r="Z4489">
        <f t="shared" si="986"/>
        <v>0.17218468750000016</v>
      </c>
      <c r="AA4489">
        <f t="shared" si="987"/>
        <v>0.12041718749999999</v>
      </c>
      <c r="AB4489">
        <f t="shared" si="988"/>
        <v>0.39467297555555553</v>
      </c>
      <c r="AC4489">
        <f t="shared" si="989"/>
        <v>0.79583009805555571</v>
      </c>
      <c r="AD4489">
        <f t="shared" si="990"/>
        <v>17.841867617882066</v>
      </c>
      <c r="AE4489">
        <f t="shared" si="991"/>
        <v>5.4578063312119129E-5</v>
      </c>
      <c r="AF4489" s="6">
        <f t="shared" si="992"/>
        <v>0.3377836338387053</v>
      </c>
      <c r="AG4489">
        <f t="shared" si="993"/>
        <v>0.3377836338387053</v>
      </c>
      <c r="AH4489">
        <v>7.7473310513464524E-4</v>
      </c>
    </row>
    <row r="4490" spans="1:34" ht="15" customHeight="1" x14ac:dyDescent="0.25">
      <c r="A4490">
        <v>4489</v>
      </c>
      <c r="B4490" t="s">
        <v>8061</v>
      </c>
      <c r="C4490" t="s">
        <v>8062</v>
      </c>
      <c r="D4490">
        <v>0.26190000000000002</v>
      </c>
      <c r="E4490">
        <v>0.77959999999999996</v>
      </c>
      <c r="F4490">
        <v>-3.73E-2</v>
      </c>
      <c r="G4490">
        <v>-0.39019999999999999</v>
      </c>
      <c r="H4490">
        <v>-0.34620000000000001</v>
      </c>
      <c r="I4490">
        <v>-0.7359</v>
      </c>
      <c r="J4490">
        <v>-0.1014</v>
      </c>
      <c r="K4490">
        <v>-0.58340000000000003</v>
      </c>
      <c r="L4490">
        <v>0.63329999999999997</v>
      </c>
      <c r="M4490">
        <v>-0.90559999999999996</v>
      </c>
      <c r="N4490">
        <v>-0.48849999999999999</v>
      </c>
      <c r="O4490">
        <v>-0.51459999999999995</v>
      </c>
      <c r="P4490">
        <v>0.89280000000000004</v>
      </c>
      <c r="Q4490">
        <v>-0.30330000000000001</v>
      </c>
      <c r="R4490">
        <v>-0.95889999999999997</v>
      </c>
      <c r="S4490">
        <v>-0.70830000000000004</v>
      </c>
      <c r="T4490">
        <f t="shared" si="980"/>
        <v>0.1535</v>
      </c>
      <c r="U4490">
        <f t="shared" si="981"/>
        <v>-0.44172500000000003</v>
      </c>
      <c r="V4490">
        <f t="shared" si="982"/>
        <v>-0.31884999999999997</v>
      </c>
      <c r="W4490">
        <f t="shared" si="983"/>
        <v>-0.26942500000000003</v>
      </c>
      <c r="X4490">
        <f t="shared" si="984"/>
        <v>5.876942360000001</v>
      </c>
      <c r="Y4490">
        <f t="shared" si="985"/>
        <v>0.73576609999999998</v>
      </c>
      <c r="Z4490">
        <f t="shared" si="986"/>
        <v>0.23155686749999993</v>
      </c>
      <c r="AA4490">
        <f t="shared" si="987"/>
        <v>1.3179643699999999</v>
      </c>
      <c r="AB4490">
        <f t="shared" si="988"/>
        <v>2.0199015075000002</v>
      </c>
      <c r="AC4490">
        <f t="shared" si="989"/>
        <v>4.305188845</v>
      </c>
      <c r="AD4490">
        <f t="shared" si="990"/>
        <v>1.0952505719873951</v>
      </c>
      <c r="AE4490">
        <f t="shared" si="991"/>
        <v>0.40252832889950702</v>
      </c>
      <c r="AF4490" s="6">
        <f t="shared" si="992"/>
        <v>2491.2478275590488</v>
      </c>
      <c r="AG4490">
        <f t="shared" si="993"/>
        <v>1</v>
      </c>
      <c r="AH4490">
        <v>0.52524727547102024</v>
      </c>
    </row>
    <row r="4491" spans="1:34" x14ac:dyDescent="0.25">
      <c r="A4491">
        <v>4490</v>
      </c>
      <c r="B4491" t="s">
        <v>8063</v>
      </c>
      <c r="C4491" t="s">
        <v>8063</v>
      </c>
      <c r="D4491">
        <v>-0.89429999999999998</v>
      </c>
      <c r="E4491">
        <v>-1.8122</v>
      </c>
      <c r="F4491">
        <v>-1.66E-2</v>
      </c>
      <c r="G4491">
        <v>-1.4377</v>
      </c>
      <c r="H4491">
        <v>-1.752</v>
      </c>
      <c r="I4491">
        <v>-2.9538000000000002</v>
      </c>
      <c r="J4491">
        <v>-1.3230999999999999</v>
      </c>
      <c r="K4491">
        <v>-1.9763999999999999</v>
      </c>
      <c r="L4491">
        <v>0.32279999999999998</v>
      </c>
      <c r="M4491">
        <v>-1.014</v>
      </c>
      <c r="N4491">
        <v>0.22020000000000001</v>
      </c>
      <c r="O4491">
        <v>-1.2756000000000001</v>
      </c>
      <c r="P4491">
        <v>0.80789999999999995</v>
      </c>
      <c r="Q4491">
        <v>-1.2105999999999999</v>
      </c>
      <c r="R4491">
        <v>1.8122</v>
      </c>
      <c r="S4491">
        <v>-0.9375</v>
      </c>
      <c r="T4491">
        <f t="shared" si="980"/>
        <v>-1.0402</v>
      </c>
      <c r="U4491">
        <f t="shared" si="981"/>
        <v>-2.001325</v>
      </c>
      <c r="V4491">
        <f t="shared" si="982"/>
        <v>-0.43665000000000004</v>
      </c>
      <c r="W4491">
        <f t="shared" si="983"/>
        <v>0.11799999999999999</v>
      </c>
      <c r="X4491">
        <f t="shared" si="984"/>
        <v>32.691556290000001</v>
      </c>
      <c r="Y4491">
        <f t="shared" si="985"/>
        <v>1.8230340199999997</v>
      </c>
      <c r="Z4491">
        <f t="shared" si="986"/>
        <v>1.4299819874999997</v>
      </c>
      <c r="AA4491">
        <f t="shared" si="987"/>
        <v>2.0453863500000002</v>
      </c>
      <c r="AB4491">
        <f t="shared" si="988"/>
        <v>6.2255338599999996</v>
      </c>
      <c r="AC4491">
        <f t="shared" si="989"/>
        <v>11.523936217499999</v>
      </c>
      <c r="AD4491">
        <f t="shared" si="990"/>
        <v>5.5105181961234679</v>
      </c>
      <c r="AE4491">
        <f t="shared" si="991"/>
        <v>9.3724561069145045E-3</v>
      </c>
      <c r="AF4491" s="6">
        <f t="shared" si="992"/>
        <v>58.006130845693868</v>
      </c>
      <c r="AG4491">
        <f t="shared" si="993"/>
        <v>1</v>
      </c>
      <c r="AH4491">
        <v>3.2100791834916362E-2</v>
      </c>
    </row>
    <row r="4492" spans="1:34" x14ac:dyDescent="0.25">
      <c r="A4492">
        <v>4491</v>
      </c>
      <c r="B4492" t="s">
        <v>8064</v>
      </c>
      <c r="C4492" t="s">
        <v>8065</v>
      </c>
      <c r="D4492">
        <v>1.4990000000000001</v>
      </c>
      <c r="E4492">
        <v>0.2853</v>
      </c>
      <c r="F4492">
        <v>-0.40689999999999998</v>
      </c>
      <c r="G4492">
        <v>0.7994</v>
      </c>
      <c r="H4492">
        <v>2.4097</v>
      </c>
      <c r="I4492">
        <v>0.89139999999999997</v>
      </c>
      <c r="J4492">
        <v>1.4952000000000001</v>
      </c>
      <c r="K4492">
        <v>1.0506</v>
      </c>
      <c r="L4492">
        <v>-0.75680000000000003</v>
      </c>
      <c r="M4492">
        <v>-0.48649999999999999</v>
      </c>
      <c r="N4492">
        <v>-0.96530000000000005</v>
      </c>
      <c r="O4492">
        <v>-1.06</v>
      </c>
      <c r="P4492">
        <v>-0.42649999999999999</v>
      </c>
      <c r="Q4492">
        <v>0.1206</v>
      </c>
      <c r="R4492">
        <v>-1.2030000000000001</v>
      </c>
      <c r="S4492">
        <v>-0.78869999999999996</v>
      </c>
      <c r="T4492">
        <f t="shared" si="980"/>
        <v>0.54420000000000002</v>
      </c>
      <c r="U4492">
        <f t="shared" si="981"/>
        <v>1.4617250000000002</v>
      </c>
      <c r="V4492">
        <f t="shared" si="982"/>
        <v>-0.81715000000000004</v>
      </c>
      <c r="W4492">
        <f t="shared" si="983"/>
        <v>-0.57440000000000002</v>
      </c>
      <c r="X4492">
        <f t="shared" si="984"/>
        <v>18.204172389999997</v>
      </c>
      <c r="Y4492">
        <f t="shared" si="985"/>
        <v>1.9483905000000008</v>
      </c>
      <c r="Z4492">
        <f t="shared" si="986"/>
        <v>1.3940715474999958</v>
      </c>
      <c r="AA4492">
        <f t="shared" si="987"/>
        <v>0.19389608999999997</v>
      </c>
      <c r="AB4492">
        <f t="shared" si="988"/>
        <v>0.94596186000000015</v>
      </c>
      <c r="AC4492">
        <f t="shared" si="989"/>
        <v>4.4823199974999968</v>
      </c>
      <c r="AD4492">
        <f t="shared" si="990"/>
        <v>9.1839844545815552</v>
      </c>
      <c r="AE4492">
        <f t="shared" si="991"/>
        <v>1.2306628547460612E-3</v>
      </c>
      <c r="AF4492" s="6">
        <f t="shared" si="992"/>
        <v>7.616572408023373</v>
      </c>
      <c r="AG4492">
        <f t="shared" si="993"/>
        <v>1</v>
      </c>
      <c r="AH4492">
        <v>7.4235598518746322E-3</v>
      </c>
    </row>
    <row r="4493" spans="1:34" ht="15" customHeight="1" x14ac:dyDescent="0.25">
      <c r="A4493">
        <v>4492</v>
      </c>
      <c r="B4493" t="s">
        <v>8066</v>
      </c>
      <c r="C4493" t="s">
        <v>8067</v>
      </c>
      <c r="D4493">
        <v>0.89490000000000003</v>
      </c>
      <c r="E4493">
        <v>0.85529999999999995</v>
      </c>
      <c r="F4493">
        <v>-0.66539999999999999</v>
      </c>
      <c r="G4493">
        <v>0.27079999999999999</v>
      </c>
      <c r="H4493">
        <v>-0.13400000000000001</v>
      </c>
      <c r="I4493">
        <v>0.70299999999999996</v>
      </c>
      <c r="J4493">
        <v>0.12970000000000001</v>
      </c>
      <c r="K4493">
        <v>-0.15820000000000001</v>
      </c>
      <c r="L4493">
        <v>0.86150000000000004</v>
      </c>
      <c r="M4493">
        <v>0.18260000000000001</v>
      </c>
      <c r="N4493">
        <v>-1.3499000000000001</v>
      </c>
      <c r="O4493">
        <v>-0.53190000000000004</v>
      </c>
      <c r="P4493">
        <v>0.54869999999999997</v>
      </c>
      <c r="Q4493">
        <v>0.49890000000000001</v>
      </c>
      <c r="R4493">
        <v>0.1759</v>
      </c>
      <c r="S4493">
        <v>2.5399999999999999E-2</v>
      </c>
      <c r="T4493">
        <f t="shared" si="980"/>
        <v>0.33889999999999998</v>
      </c>
      <c r="U4493">
        <f t="shared" si="981"/>
        <v>0.135125</v>
      </c>
      <c r="V4493">
        <f t="shared" si="982"/>
        <v>-0.20942500000000003</v>
      </c>
      <c r="W4493">
        <f t="shared" si="983"/>
        <v>0.31222500000000003</v>
      </c>
      <c r="X4493">
        <f t="shared" si="984"/>
        <v>6.0647197299999993</v>
      </c>
      <c r="Y4493">
        <f t="shared" si="985"/>
        <v>1.5890610599999999</v>
      </c>
      <c r="Z4493">
        <f t="shared" si="986"/>
        <v>0.48097926749999997</v>
      </c>
      <c r="AA4493">
        <f t="shared" si="987"/>
        <v>2.7052373075</v>
      </c>
      <c r="AB4493">
        <f t="shared" si="988"/>
        <v>0.19162106749999996</v>
      </c>
      <c r="AC4493">
        <f t="shared" si="989"/>
        <v>4.9668987025</v>
      </c>
      <c r="AD4493">
        <f t="shared" si="990"/>
        <v>0.66308239401828184</v>
      </c>
      <c r="AE4493">
        <f t="shared" si="991"/>
        <v>0.62948255139107456</v>
      </c>
      <c r="AF4493" s="6">
        <f t="shared" si="992"/>
        <v>3895.8675105593607</v>
      </c>
      <c r="AG4493">
        <f t="shared" si="993"/>
        <v>1</v>
      </c>
      <c r="AH4493">
        <v>0.73093199072408266</v>
      </c>
    </row>
    <row r="4494" spans="1:34" ht="15" customHeight="1" x14ac:dyDescent="0.25">
      <c r="A4494">
        <v>4493</v>
      </c>
      <c r="B4494" t="s">
        <v>8068</v>
      </c>
      <c r="C4494" t="s">
        <v>8068</v>
      </c>
      <c r="D4494">
        <v>0.62329999999999997</v>
      </c>
      <c r="E4494">
        <v>-8.09E-2</v>
      </c>
      <c r="F4494">
        <v>0.16489999999999999</v>
      </c>
      <c r="G4494">
        <v>0.28410000000000002</v>
      </c>
      <c r="H4494">
        <v>1.1146</v>
      </c>
      <c r="I4494">
        <v>0.62419999999999998</v>
      </c>
      <c r="J4494">
        <v>0.13600000000000001</v>
      </c>
      <c r="K4494">
        <v>-0.16300000000000001</v>
      </c>
      <c r="L4494">
        <v>0.43430000000000002</v>
      </c>
      <c r="M4494">
        <v>0.60540000000000005</v>
      </c>
      <c r="N4494">
        <v>-0.82450000000000001</v>
      </c>
      <c r="O4494">
        <v>-0.86639999999999995</v>
      </c>
      <c r="P4494">
        <v>0.92179999999999995</v>
      </c>
      <c r="Q4494">
        <v>0.91320000000000001</v>
      </c>
      <c r="R4494">
        <v>0.27700000000000002</v>
      </c>
      <c r="S4494">
        <v>-0.8609</v>
      </c>
      <c r="T4494">
        <f t="shared" si="980"/>
        <v>0.24785000000000001</v>
      </c>
      <c r="U4494">
        <f t="shared" si="981"/>
        <v>0.42795</v>
      </c>
      <c r="V4494">
        <f t="shared" si="982"/>
        <v>-0.16279999999999997</v>
      </c>
      <c r="W4494">
        <f t="shared" si="983"/>
        <v>0.31277500000000003</v>
      </c>
      <c r="X4494">
        <f t="shared" si="984"/>
        <v>6.6670784699999999</v>
      </c>
      <c r="Y4494">
        <f t="shared" si="985"/>
        <v>0.25723402999999989</v>
      </c>
      <c r="Z4494">
        <f t="shared" si="986"/>
        <v>0.94445899000000022</v>
      </c>
      <c r="AA4494">
        <f t="shared" si="987"/>
        <v>1.8795595</v>
      </c>
      <c r="AB4494">
        <f t="shared" si="988"/>
        <v>2.1102144875</v>
      </c>
      <c r="AC4494">
        <f t="shared" si="989"/>
        <v>5.1914670075</v>
      </c>
      <c r="AD4494">
        <f t="shared" si="990"/>
        <v>0.85271357423723348</v>
      </c>
      <c r="AE4494">
        <f t="shared" si="991"/>
        <v>0.51892458862569191</v>
      </c>
      <c r="AF4494" s="6">
        <f t="shared" si="992"/>
        <v>3211.6242790044071</v>
      </c>
      <c r="AG4494">
        <f t="shared" si="993"/>
        <v>1</v>
      </c>
      <c r="AH4494">
        <v>0.63596520376324894</v>
      </c>
    </row>
    <row r="4495" spans="1:34" ht="15" customHeight="1" x14ac:dyDescent="0.25">
      <c r="A4495">
        <v>4494</v>
      </c>
      <c r="B4495" t="s">
        <v>8069</v>
      </c>
      <c r="C4495" t="s">
        <v>8069</v>
      </c>
      <c r="D4495">
        <v>-0.15939999999999999</v>
      </c>
      <c r="E4495">
        <v>0.1767</v>
      </c>
      <c r="F4495">
        <v>0.12379999999999999</v>
      </c>
      <c r="G4495">
        <v>-0.44019999999999998</v>
      </c>
      <c r="H4495">
        <v>0.33189999999999997</v>
      </c>
      <c r="I4495">
        <v>1.2554000000000001</v>
      </c>
      <c r="J4495">
        <v>-0.56040000000000001</v>
      </c>
      <c r="K4495">
        <v>0.18</v>
      </c>
      <c r="L4495">
        <v>1.4725999999999999</v>
      </c>
      <c r="M4495">
        <v>1.1992</v>
      </c>
      <c r="N4495">
        <v>0.95340000000000003</v>
      </c>
      <c r="O4495">
        <v>6.54E-2</v>
      </c>
      <c r="P4495">
        <v>0.52239999999999998</v>
      </c>
      <c r="Q4495">
        <v>7.2599999999999998E-2</v>
      </c>
      <c r="R4495">
        <v>2.5518999999999998</v>
      </c>
      <c r="S4495">
        <v>-0.4803</v>
      </c>
      <c r="T4495">
        <f t="shared" si="980"/>
        <v>-7.4774999999999994E-2</v>
      </c>
      <c r="U4495">
        <f t="shared" si="981"/>
        <v>0.30172499999999997</v>
      </c>
      <c r="V4495">
        <f t="shared" si="982"/>
        <v>0.92265000000000008</v>
      </c>
      <c r="W4495">
        <f t="shared" si="983"/>
        <v>0.66664999999999985</v>
      </c>
      <c r="X4495">
        <f t="shared" si="984"/>
        <v>13.839302999999999</v>
      </c>
      <c r="Y4495">
        <f t="shared" si="985"/>
        <v>0.24336852750000001</v>
      </c>
      <c r="Z4495">
        <f t="shared" si="986"/>
        <v>1.6684830275000004</v>
      </c>
      <c r="AA4495">
        <f t="shared" si="987"/>
        <v>1.1147480299999994</v>
      </c>
      <c r="AB4495">
        <f t="shared" si="988"/>
        <v>5.2433653299999996</v>
      </c>
      <c r="AC4495">
        <f t="shared" si="989"/>
        <v>8.2699649149999992</v>
      </c>
      <c r="AD4495">
        <f t="shared" si="990"/>
        <v>2.0203246841706828</v>
      </c>
      <c r="AE4495">
        <f t="shared" si="991"/>
        <v>0.15547955575063316</v>
      </c>
      <c r="AF4495" s="6">
        <f t="shared" si="992"/>
        <v>962.26297054066856</v>
      </c>
      <c r="AG4495">
        <f t="shared" si="993"/>
        <v>1</v>
      </c>
      <c r="AH4495">
        <v>0.26134246891381546</v>
      </c>
    </row>
    <row r="4496" spans="1:34" ht="15" customHeight="1" x14ac:dyDescent="0.25">
      <c r="A4496">
        <v>4495</v>
      </c>
      <c r="B4496" t="s">
        <v>8070</v>
      </c>
      <c r="C4496" t="s">
        <v>8071</v>
      </c>
      <c r="D4496">
        <v>-3.9E-2</v>
      </c>
      <c r="E4496">
        <v>-0.93430000000000002</v>
      </c>
      <c r="F4496">
        <v>-0.67620000000000002</v>
      </c>
      <c r="G4496">
        <v>-0.1598</v>
      </c>
      <c r="H4496">
        <v>0.15179999999999999</v>
      </c>
      <c r="I4496">
        <v>-0.2235</v>
      </c>
      <c r="J4496">
        <v>-0.57289999999999996</v>
      </c>
      <c r="K4496">
        <v>-0.21779999999999999</v>
      </c>
      <c r="L4496">
        <v>0.78110000000000002</v>
      </c>
      <c r="M4496">
        <v>0.1479</v>
      </c>
      <c r="N4496">
        <v>-0.58450000000000002</v>
      </c>
      <c r="O4496">
        <v>-9.11E-2</v>
      </c>
      <c r="Q4496">
        <v>-0.75119999999999998</v>
      </c>
      <c r="R4496">
        <v>0.49159999999999998</v>
      </c>
      <c r="S4496">
        <v>0.32019999999999998</v>
      </c>
      <c r="T4496">
        <f t="shared" si="980"/>
        <v>-0.45232500000000003</v>
      </c>
      <c r="U4496">
        <f t="shared" si="981"/>
        <v>-0.21559999999999999</v>
      </c>
      <c r="V4496">
        <f t="shared" si="982"/>
        <v>6.3350000000000004E-2</v>
      </c>
      <c r="W4496">
        <f t="shared" si="983"/>
        <v>2.0199999999999996E-2</v>
      </c>
      <c r="X4496">
        <f t="shared" si="984"/>
        <v>3.6962978300000007</v>
      </c>
      <c r="Y4496">
        <f t="shared" si="985"/>
        <v>0.53882834749999997</v>
      </c>
      <c r="Z4496">
        <f t="shared" si="986"/>
        <v>0.26271329999999993</v>
      </c>
      <c r="AA4496">
        <f t="shared" si="987"/>
        <v>0.96587819000000019</v>
      </c>
      <c r="AB4496">
        <f t="shared" si="988"/>
        <v>0.90686787999999985</v>
      </c>
      <c r="AC4496">
        <f t="shared" si="989"/>
        <v>2.6742877174999999</v>
      </c>
      <c r="AD4496">
        <f t="shared" si="990"/>
        <v>1.146484844333135</v>
      </c>
      <c r="AE4496">
        <f t="shared" si="991"/>
        <v>0.38138276812085614</v>
      </c>
      <c r="AF4496" s="6">
        <f t="shared" si="992"/>
        <v>2360.3779518999786</v>
      </c>
      <c r="AG4496">
        <f t="shared" si="993"/>
        <v>1</v>
      </c>
      <c r="AH4496">
        <v>0.50478570399914002</v>
      </c>
    </row>
    <row r="4497" spans="1:34" x14ac:dyDescent="0.25">
      <c r="A4497">
        <v>4496</v>
      </c>
      <c r="B4497" t="s">
        <v>8072</v>
      </c>
      <c r="C4497" t="s">
        <v>8073</v>
      </c>
      <c r="D4497">
        <v>-0.71579999999999999</v>
      </c>
      <c r="E4497">
        <v>-0.79300000000000004</v>
      </c>
      <c r="F4497">
        <v>-1.466</v>
      </c>
      <c r="G4497">
        <v>-1.1992</v>
      </c>
      <c r="H4497">
        <v>-0.86319999999999997</v>
      </c>
      <c r="I4497">
        <v>-0.77959999999999996</v>
      </c>
      <c r="J4497">
        <v>-1.4570000000000001</v>
      </c>
      <c r="K4497">
        <v>-1.7422</v>
      </c>
      <c r="L4497">
        <v>9.3506999999999998</v>
      </c>
      <c r="M4497">
        <v>7.7323000000000004</v>
      </c>
      <c r="N4497">
        <v>4.8739999999999997</v>
      </c>
      <c r="O4497">
        <v>5.0644999999999998</v>
      </c>
      <c r="Q4497">
        <v>1.4588000000000001</v>
      </c>
      <c r="R4497">
        <v>3.9741</v>
      </c>
      <c r="S4497">
        <v>1.119</v>
      </c>
      <c r="T4497">
        <f t="shared" si="980"/>
        <v>-1.0435000000000001</v>
      </c>
      <c r="U4497">
        <f t="shared" si="981"/>
        <v>-1.2105000000000001</v>
      </c>
      <c r="V4497">
        <f t="shared" si="982"/>
        <v>6.755374999999999</v>
      </c>
      <c r="W4497">
        <f t="shared" si="983"/>
        <v>2.1839666666666666</v>
      </c>
      <c r="X4497">
        <f t="shared" si="984"/>
        <v>227.0422748</v>
      </c>
      <c r="Y4497">
        <f t="shared" si="985"/>
        <v>0.37288627999999946</v>
      </c>
      <c r="Z4497">
        <f t="shared" si="986"/>
        <v>0.64975923999999807</v>
      </c>
      <c r="AA4497">
        <f t="shared" si="987"/>
        <v>14.088724467500043</v>
      </c>
      <c r="AB4497">
        <f t="shared" si="988"/>
        <v>9.4887645555559175E-2</v>
      </c>
      <c r="AC4497">
        <f t="shared" si="989"/>
        <v>15.2062576330556</v>
      </c>
      <c r="AD4497">
        <f t="shared" si="990"/>
        <v>41.792534812731034</v>
      </c>
      <c r="AE4497">
        <f t="shared" si="991"/>
        <v>5.9554652816207792E-7</v>
      </c>
      <c r="AF4497" s="6">
        <f t="shared" si="992"/>
        <v>3.6858374627951004E-3</v>
      </c>
      <c r="AG4497">
        <f t="shared" si="993"/>
        <v>3.6858374627951004E-3</v>
      </c>
      <c r="AH4497">
        <v>4.0063450682555436E-5</v>
      </c>
    </row>
    <row r="4498" spans="1:34" x14ac:dyDescent="0.25">
      <c r="A4498">
        <v>4497</v>
      </c>
      <c r="B4498" t="s">
        <v>8074</v>
      </c>
      <c r="C4498" t="s">
        <v>8075</v>
      </c>
      <c r="D4498">
        <v>-0.55369999999999997</v>
      </c>
      <c r="E4498">
        <v>-0.1132</v>
      </c>
      <c r="F4498">
        <v>3.4599999999999999E-2</v>
      </c>
      <c r="G4498">
        <v>-0.82289999999999996</v>
      </c>
      <c r="H4498">
        <v>-1.1762999999999999</v>
      </c>
      <c r="I4498">
        <v>0.9657</v>
      </c>
      <c r="J4498">
        <v>-0.77100000000000002</v>
      </c>
      <c r="K4498">
        <v>-0.90449999999999997</v>
      </c>
      <c r="L4498">
        <v>1.9984</v>
      </c>
      <c r="M4498">
        <v>1.7770999999999999</v>
      </c>
      <c r="N4498">
        <v>0.98519999999999996</v>
      </c>
      <c r="O4498">
        <v>1.6302000000000001</v>
      </c>
      <c r="P4498">
        <v>0.46750000000000003</v>
      </c>
      <c r="Q4498">
        <v>0.27710000000000001</v>
      </c>
      <c r="R4498">
        <v>1.2892999999999999</v>
      </c>
      <c r="S4498">
        <v>-0.30549999999999999</v>
      </c>
      <c r="T4498">
        <f t="shared" si="980"/>
        <v>-0.36380000000000001</v>
      </c>
      <c r="U4498">
        <f t="shared" si="981"/>
        <v>-0.47152499999999997</v>
      </c>
      <c r="V4498">
        <f t="shared" si="982"/>
        <v>1.5977250000000001</v>
      </c>
      <c r="W4498">
        <f t="shared" si="983"/>
        <v>0.43210000000000004</v>
      </c>
      <c r="X4498">
        <f t="shared" si="984"/>
        <v>17.557402379999999</v>
      </c>
      <c r="Y4498">
        <f t="shared" si="985"/>
        <v>0.46835773999999986</v>
      </c>
      <c r="Z4498">
        <f t="shared" si="986"/>
        <v>2.8394761274999998</v>
      </c>
      <c r="AA4498">
        <f t="shared" si="987"/>
        <v>0.5689573474999996</v>
      </c>
      <c r="AB4498">
        <f t="shared" si="988"/>
        <v>1.30412376</v>
      </c>
      <c r="AC4498">
        <f t="shared" si="989"/>
        <v>5.1809149749999985</v>
      </c>
      <c r="AD4498">
        <f t="shared" si="990"/>
        <v>7.1665839710098727</v>
      </c>
      <c r="AE4498">
        <f t="shared" si="991"/>
        <v>3.4525252860836833E-3</v>
      </c>
      <c r="AF4498" s="6">
        <f t="shared" si="992"/>
        <v>21.367678995571918</v>
      </c>
      <c r="AG4498">
        <f t="shared" si="993"/>
        <v>1</v>
      </c>
      <c r="AH4498">
        <v>1.5197495729425262E-2</v>
      </c>
    </row>
    <row r="4499" spans="1:34" x14ac:dyDescent="0.25">
      <c r="A4499">
        <v>4498</v>
      </c>
      <c r="B4499" t="s">
        <v>8076</v>
      </c>
      <c r="C4499" t="s">
        <v>8077</v>
      </c>
      <c r="D4499">
        <v>-0.47799999999999998</v>
      </c>
      <c r="E4499">
        <v>-0.23050000000000001</v>
      </c>
      <c r="G4499">
        <v>0.4</v>
      </c>
      <c r="H4499">
        <v>0.77480000000000004</v>
      </c>
      <c r="K4499">
        <v>9.98E-2</v>
      </c>
      <c r="L4499">
        <v>1.1503000000000001</v>
      </c>
      <c r="M4499">
        <v>1.3057000000000001</v>
      </c>
      <c r="N4499">
        <v>-9.7299999999999998E-2</v>
      </c>
      <c r="O4499">
        <v>1.046</v>
      </c>
      <c r="P4499">
        <v>0.88959999999999995</v>
      </c>
      <c r="Q4499">
        <v>4.1002999999999998</v>
      </c>
      <c r="R4499">
        <v>2.1974</v>
      </c>
      <c r="S4499">
        <v>0.70189999999999997</v>
      </c>
      <c r="T4499">
        <f t="shared" si="980"/>
        <v>-0.10283333333333333</v>
      </c>
      <c r="U4499">
        <f t="shared" si="981"/>
        <v>0.43730000000000002</v>
      </c>
      <c r="V4499">
        <f t="shared" si="982"/>
        <v>0.85117500000000001</v>
      </c>
      <c r="W4499">
        <f t="shared" si="983"/>
        <v>1.9722999999999999</v>
      </c>
      <c r="X4499">
        <f t="shared" si="984"/>
        <v>28.108593820000003</v>
      </c>
      <c r="Y4499">
        <f t="shared" si="985"/>
        <v>0.39931547222222225</v>
      </c>
      <c r="Z4499">
        <f t="shared" si="986"/>
        <v>-0.15465008000000013</v>
      </c>
      <c r="AA4499">
        <f t="shared" si="987"/>
        <v>1.2336303475000006</v>
      </c>
      <c r="AB4499">
        <f t="shared" si="988"/>
        <v>7.3652094600000009</v>
      </c>
      <c r="AC4499">
        <f t="shared" si="989"/>
        <v>8.8435051997222232</v>
      </c>
      <c r="AD4499">
        <f t="shared" si="990"/>
        <v>6.5353346388769813</v>
      </c>
      <c r="AE4499">
        <f t="shared" si="991"/>
        <v>4.9582326347020183E-3</v>
      </c>
      <c r="AF4499" s="6">
        <f t="shared" si="992"/>
        <v>30.68650177617079</v>
      </c>
      <c r="AG4499">
        <f t="shared" si="993"/>
        <v>1</v>
      </c>
      <c r="AH4499">
        <v>2.010910994506605E-2</v>
      </c>
    </row>
    <row r="4500" spans="1:34" ht="15" customHeight="1" x14ac:dyDescent="0.25">
      <c r="A4500">
        <v>4499</v>
      </c>
      <c r="B4500" t="s">
        <v>8078</v>
      </c>
      <c r="C4500" t="s">
        <v>8079</v>
      </c>
      <c r="D4500">
        <v>2.351</v>
      </c>
      <c r="E4500">
        <v>0.9637</v>
      </c>
      <c r="F4500">
        <v>-1.0462</v>
      </c>
      <c r="G4500">
        <v>-1.0477000000000001</v>
      </c>
      <c r="H4500">
        <v>1.7047000000000001</v>
      </c>
      <c r="I4500">
        <v>0.4536</v>
      </c>
      <c r="J4500">
        <v>-0.14199999999999999</v>
      </c>
      <c r="K4500">
        <v>-0.65200000000000002</v>
      </c>
      <c r="L4500">
        <v>0.84009999999999996</v>
      </c>
      <c r="M4500">
        <v>-1.3452999999999999</v>
      </c>
      <c r="N4500">
        <v>-1.6888000000000001</v>
      </c>
      <c r="O4500">
        <v>-1.6639999999999999</v>
      </c>
      <c r="P4500">
        <v>-0.57010000000000005</v>
      </c>
      <c r="Q4500">
        <v>-1.925</v>
      </c>
      <c r="R4500">
        <v>-0.81189999999999996</v>
      </c>
      <c r="S4500">
        <v>-1.9421999999999999</v>
      </c>
      <c r="T4500">
        <f t="shared" si="980"/>
        <v>0.30520000000000008</v>
      </c>
      <c r="U4500">
        <f t="shared" si="981"/>
        <v>0.34107500000000002</v>
      </c>
      <c r="V4500">
        <f t="shared" si="982"/>
        <v>-0.96449999999999991</v>
      </c>
      <c r="W4500">
        <f t="shared" si="983"/>
        <v>-1.3123</v>
      </c>
      <c r="X4500">
        <f t="shared" si="984"/>
        <v>28.803654470000001</v>
      </c>
      <c r="Y4500">
        <f t="shared" si="985"/>
        <v>8.2755402600000014</v>
      </c>
      <c r="Z4500">
        <f t="shared" si="986"/>
        <v>3.0916944275000002</v>
      </c>
      <c r="AA4500">
        <f t="shared" si="987"/>
        <v>4.41550054</v>
      </c>
      <c r="AB4500">
        <f t="shared" si="988"/>
        <v>1.5734363000000009</v>
      </c>
      <c r="AC4500">
        <f t="shared" si="989"/>
        <v>17.356171527500003</v>
      </c>
      <c r="AD4500">
        <f t="shared" si="990"/>
        <v>1.9786880288136164</v>
      </c>
      <c r="AE4500">
        <f t="shared" si="991"/>
        <v>0.16201084019786099</v>
      </c>
      <c r="AF4500" s="6">
        <f t="shared" si="992"/>
        <v>1002.6850899845617</v>
      </c>
      <c r="AG4500">
        <f t="shared" si="993"/>
        <v>1</v>
      </c>
      <c r="AH4500">
        <v>0.26881637801194685</v>
      </c>
    </row>
    <row r="4501" spans="1:34" ht="15" customHeight="1" x14ac:dyDescent="0.25">
      <c r="A4501">
        <v>4500</v>
      </c>
      <c r="B4501" t="s">
        <v>8080</v>
      </c>
      <c r="C4501" t="s">
        <v>8081</v>
      </c>
      <c r="D4501">
        <v>0.12479999999999999</v>
      </c>
      <c r="E4501">
        <v>-0.1328</v>
      </c>
      <c r="F4501">
        <v>0.21160000000000001</v>
      </c>
      <c r="G4501">
        <v>0.77110000000000001</v>
      </c>
      <c r="H4501">
        <v>0.48330000000000001</v>
      </c>
      <c r="J4501">
        <v>0.10440000000000001</v>
      </c>
      <c r="K4501">
        <v>0.7208</v>
      </c>
      <c r="L4501">
        <v>1.1035999999999999</v>
      </c>
      <c r="M4501">
        <v>0.1731</v>
      </c>
      <c r="N4501">
        <v>-0.63229999999999997</v>
      </c>
      <c r="O4501">
        <v>-0.1603</v>
      </c>
      <c r="P4501">
        <v>-0.54400000000000004</v>
      </c>
      <c r="Q4501">
        <v>-0.56630000000000003</v>
      </c>
      <c r="R4501">
        <v>-0.14929999999999999</v>
      </c>
      <c r="S4501">
        <v>0.60219999999999996</v>
      </c>
      <c r="T4501">
        <f t="shared" si="980"/>
        <v>0.243675</v>
      </c>
      <c r="U4501">
        <f t="shared" si="981"/>
        <v>0.43616666666666665</v>
      </c>
      <c r="V4501">
        <f t="shared" si="982"/>
        <v>0.12102499999999999</v>
      </c>
      <c r="W4501">
        <f t="shared" si="983"/>
        <v>-0.16435000000000002</v>
      </c>
      <c r="X4501">
        <f t="shared" si="984"/>
        <v>4.1115745099999996</v>
      </c>
      <c r="Y4501">
        <f t="shared" si="985"/>
        <v>0.43507062750000003</v>
      </c>
      <c r="Z4501">
        <f t="shared" si="986"/>
        <v>3.065445555555657E-3</v>
      </c>
      <c r="AA4501">
        <f t="shared" si="987"/>
        <v>1.6148077474999998</v>
      </c>
      <c r="AB4501">
        <f t="shared" si="988"/>
        <v>0.89352332999999995</v>
      </c>
      <c r="AC4501">
        <f t="shared" si="989"/>
        <v>2.9464671505555553</v>
      </c>
      <c r="AD4501">
        <f t="shared" si="990"/>
        <v>1.1862755970906689</v>
      </c>
      <c r="AE4501">
        <f t="shared" si="991"/>
        <v>0.36573139611868438</v>
      </c>
      <c r="AF4501" s="6">
        <f t="shared" si="992"/>
        <v>2263.5116105785378</v>
      </c>
      <c r="AG4501">
        <f t="shared" si="993"/>
        <v>1</v>
      </c>
      <c r="AH4501">
        <v>0.48961964321404666</v>
      </c>
    </row>
    <row r="4502" spans="1:34" ht="15" customHeight="1" x14ac:dyDescent="0.25">
      <c r="A4502">
        <v>4501</v>
      </c>
      <c r="B4502" t="s">
        <v>8082</v>
      </c>
      <c r="C4502" t="s">
        <v>8083</v>
      </c>
      <c r="D4502">
        <v>-0.38200000000000001</v>
      </c>
      <c r="E4502">
        <v>0.1842</v>
      </c>
      <c r="F4502">
        <v>-1.0501</v>
      </c>
      <c r="G4502">
        <v>-0.28249999999999997</v>
      </c>
      <c r="H4502">
        <v>0.3745</v>
      </c>
      <c r="I4502">
        <v>0.41880000000000001</v>
      </c>
      <c r="J4502">
        <v>-0.51180000000000003</v>
      </c>
      <c r="K4502">
        <v>-0.72489999999999999</v>
      </c>
      <c r="L4502">
        <v>1.2524</v>
      </c>
      <c r="M4502">
        <v>2.0419</v>
      </c>
      <c r="N4502">
        <v>0.93210000000000004</v>
      </c>
      <c r="O4502">
        <v>1.9859</v>
      </c>
      <c r="P4502">
        <v>2.2244999999999999</v>
      </c>
      <c r="Q4502">
        <v>-0.84570000000000001</v>
      </c>
      <c r="R4502">
        <v>1.3669</v>
      </c>
      <c r="S4502">
        <v>-0.38440000000000002</v>
      </c>
      <c r="T4502">
        <f t="shared" si="980"/>
        <v>-0.3826</v>
      </c>
      <c r="U4502">
        <f t="shared" si="981"/>
        <v>-0.11085</v>
      </c>
      <c r="V4502">
        <f t="shared" si="982"/>
        <v>1.553075</v>
      </c>
      <c r="W4502">
        <f t="shared" si="983"/>
        <v>0.5903250000000001</v>
      </c>
      <c r="X4502">
        <f t="shared" si="984"/>
        <v>20.695691139999997</v>
      </c>
      <c r="Y4502">
        <f t="shared" si="985"/>
        <v>0.77683886000000002</v>
      </c>
      <c r="Z4502">
        <f t="shared" si="986"/>
        <v>1.0539120500000001</v>
      </c>
      <c r="AA4502">
        <f t="shared" si="987"/>
        <v>0.90230276750000016</v>
      </c>
      <c r="AB4502">
        <f t="shared" si="988"/>
        <v>6.2858532875000002</v>
      </c>
      <c r="AC4502">
        <f t="shared" si="989"/>
        <v>9.0189069649999993</v>
      </c>
      <c r="AD4502">
        <f t="shared" si="990"/>
        <v>3.8841017720820896</v>
      </c>
      <c r="AE4502">
        <f t="shared" si="991"/>
        <v>3.0035934135331403E-2</v>
      </c>
      <c r="AF4502" s="6">
        <f t="shared" si="992"/>
        <v>185.89239636356606</v>
      </c>
      <c r="AG4502">
        <f t="shared" si="993"/>
        <v>1</v>
      </c>
      <c r="AH4502">
        <v>7.6530422545725021E-2</v>
      </c>
    </row>
    <row r="4503" spans="1:34" ht="15" customHeight="1" x14ac:dyDescent="0.25">
      <c r="A4503">
        <v>4502</v>
      </c>
      <c r="B4503" t="s">
        <v>8084</v>
      </c>
      <c r="C4503" t="s">
        <v>8084</v>
      </c>
      <c r="D4503">
        <v>0.25640000000000002</v>
      </c>
      <c r="E4503">
        <v>1.5993999999999999</v>
      </c>
      <c r="F4503">
        <v>-0.30919999999999997</v>
      </c>
      <c r="G4503">
        <v>0.95879999999999999</v>
      </c>
      <c r="H4503">
        <v>0.11459999999999999</v>
      </c>
      <c r="I4503">
        <v>0.55479999999999996</v>
      </c>
      <c r="J4503">
        <v>-0.3044</v>
      </c>
      <c r="K4503">
        <v>-0.28320000000000001</v>
      </c>
      <c r="L4503">
        <v>-1.01E-2</v>
      </c>
      <c r="M4503">
        <v>-0.56120000000000003</v>
      </c>
      <c r="N4503">
        <v>-0.55959999999999999</v>
      </c>
      <c r="O4503">
        <v>-0.69530000000000003</v>
      </c>
      <c r="P4503">
        <v>2.0731000000000002</v>
      </c>
      <c r="Q4503">
        <v>-4.5600000000000002E-2</v>
      </c>
      <c r="R4503">
        <v>0.43730000000000002</v>
      </c>
      <c r="S4503">
        <v>-0.6885</v>
      </c>
      <c r="T4503">
        <f t="shared" si="980"/>
        <v>0.62634999999999996</v>
      </c>
      <c r="U4503">
        <f t="shared" si="981"/>
        <v>2.0449999999999996E-2</v>
      </c>
      <c r="V4503">
        <f t="shared" si="982"/>
        <v>-0.45655000000000001</v>
      </c>
      <c r="W4503">
        <f t="shared" si="983"/>
        <v>0.44407500000000011</v>
      </c>
      <c r="X4503">
        <f t="shared" si="984"/>
        <v>10.20924941</v>
      </c>
      <c r="Y4503">
        <f t="shared" si="985"/>
        <v>2.06946611</v>
      </c>
      <c r="Z4503">
        <f t="shared" si="986"/>
        <v>0.49212498999999993</v>
      </c>
      <c r="AA4503">
        <f t="shared" si="987"/>
        <v>0.27789008999999998</v>
      </c>
      <c r="AB4503">
        <f t="shared" si="988"/>
        <v>4.1762760874999998</v>
      </c>
      <c r="AC4503">
        <f t="shared" si="989"/>
        <v>7.0157572774999997</v>
      </c>
      <c r="AD4503">
        <f t="shared" si="990"/>
        <v>1.3655655431845148</v>
      </c>
      <c r="AE4503">
        <f t="shared" si="991"/>
        <v>0.30296856743479433</v>
      </c>
      <c r="AF4503" s="6">
        <f t="shared" si="992"/>
        <v>1875.0724638539421</v>
      </c>
      <c r="AG4503">
        <f t="shared" si="993"/>
        <v>1</v>
      </c>
      <c r="AH4503">
        <v>0.42751310165388556</v>
      </c>
    </row>
    <row r="4504" spans="1:34" ht="15" customHeight="1" x14ac:dyDescent="0.25">
      <c r="A4504">
        <v>4503</v>
      </c>
      <c r="B4504" t="s">
        <v>8085</v>
      </c>
      <c r="C4504" t="s">
        <v>8086</v>
      </c>
      <c r="D4504">
        <v>-8.9999999999999993E-3</v>
      </c>
      <c r="E4504">
        <v>-0.3659</v>
      </c>
      <c r="F4504">
        <v>0.39479999999999998</v>
      </c>
      <c r="G4504">
        <v>-0.38840000000000002</v>
      </c>
      <c r="H4504">
        <v>0.29920000000000002</v>
      </c>
      <c r="I4504">
        <v>-1.1113999999999999</v>
      </c>
      <c r="J4504">
        <v>0.6905</v>
      </c>
      <c r="K4504">
        <v>-0.49220000000000003</v>
      </c>
      <c r="L4504">
        <v>-0.31190000000000001</v>
      </c>
      <c r="M4504">
        <v>-1.161</v>
      </c>
      <c r="N4504">
        <v>1.3951</v>
      </c>
      <c r="O4504">
        <v>1.7650999999999999</v>
      </c>
      <c r="Q4504">
        <v>-1.3033999999999999</v>
      </c>
      <c r="R4504">
        <v>1.4790000000000001</v>
      </c>
      <c r="S4504">
        <v>0.87590000000000001</v>
      </c>
      <c r="T4504">
        <f t="shared" si="980"/>
        <v>-9.2125000000000012E-2</v>
      </c>
      <c r="U4504">
        <f t="shared" si="981"/>
        <v>-0.15347499999999997</v>
      </c>
      <c r="V4504">
        <f t="shared" si="982"/>
        <v>0.42182499999999995</v>
      </c>
      <c r="W4504">
        <f t="shared" si="983"/>
        <v>0.35050000000000009</v>
      </c>
      <c r="X4504">
        <f t="shared" si="984"/>
        <v>13.645045100000001</v>
      </c>
      <c r="Y4504">
        <f t="shared" si="985"/>
        <v>0.40673734750000001</v>
      </c>
      <c r="Z4504">
        <f t="shared" si="986"/>
        <v>1.9495633875</v>
      </c>
      <c r="AA4504">
        <f t="shared" si="987"/>
        <v>5.7953393074999999</v>
      </c>
      <c r="AB4504">
        <f t="shared" si="988"/>
        <v>4.1620923699999999</v>
      </c>
      <c r="AC4504">
        <f t="shared" si="989"/>
        <v>12.3137324125</v>
      </c>
      <c r="AD4504">
        <f t="shared" si="990"/>
        <v>0.3243482908923413</v>
      </c>
      <c r="AE4504">
        <f t="shared" si="991"/>
        <v>0.85630525922810141</v>
      </c>
      <c r="AF4504" s="6">
        <f t="shared" si="992"/>
        <v>5299.6732493627196</v>
      </c>
      <c r="AG4504">
        <f t="shared" si="993"/>
        <v>1</v>
      </c>
      <c r="AH4504">
        <v>0.91928417161538933</v>
      </c>
    </row>
    <row r="4505" spans="1:34" ht="15" customHeight="1" x14ac:dyDescent="0.25">
      <c r="A4505">
        <v>4504</v>
      </c>
      <c r="B4505" t="s">
        <v>8087</v>
      </c>
      <c r="C4505" t="s">
        <v>8088</v>
      </c>
      <c r="D4505">
        <v>1.1557999999999999</v>
      </c>
      <c r="E4505">
        <v>1.6180000000000001</v>
      </c>
      <c r="F4505">
        <v>0.90239999999999998</v>
      </c>
      <c r="G4505">
        <v>0.14899999999999999</v>
      </c>
      <c r="H4505">
        <v>0.69589999999999996</v>
      </c>
      <c r="I4505">
        <v>0.51670000000000005</v>
      </c>
      <c r="J4505">
        <v>-0.64400000000000002</v>
      </c>
      <c r="K4505">
        <v>-1.1136999999999999</v>
      </c>
      <c r="L4505">
        <v>0.53520000000000001</v>
      </c>
      <c r="M4505">
        <v>0.31979999999999997</v>
      </c>
      <c r="N4505">
        <v>0.56330000000000002</v>
      </c>
      <c r="O4505">
        <v>-0.58579999999999999</v>
      </c>
      <c r="P4505">
        <v>-0.1898</v>
      </c>
      <c r="Q4505">
        <v>0.61580000000000001</v>
      </c>
      <c r="R4505">
        <v>-0.41220000000000001</v>
      </c>
      <c r="S4505">
        <v>-0.2301</v>
      </c>
      <c r="T4505">
        <f t="shared" si="980"/>
        <v>0.95630000000000004</v>
      </c>
      <c r="U4505">
        <f t="shared" si="981"/>
        <v>-0.13627499999999995</v>
      </c>
      <c r="V4505">
        <f t="shared" si="982"/>
        <v>0.20812499999999998</v>
      </c>
      <c r="W4505">
        <f t="shared" si="983"/>
        <v>-5.4074999999999991E-2</v>
      </c>
      <c r="X4505">
        <f t="shared" si="984"/>
        <v>8.8839119299999982</v>
      </c>
      <c r="Y4505">
        <f t="shared" si="985"/>
        <v>1.1322856400000001</v>
      </c>
      <c r="Z4505">
        <f t="shared" si="986"/>
        <v>2.3320358874999996</v>
      </c>
      <c r="AA4505">
        <f t="shared" si="987"/>
        <v>0.8759155475</v>
      </c>
      <c r="AB4505">
        <f t="shared" si="988"/>
        <v>0.62639210749999996</v>
      </c>
      <c r="AC4505">
        <f t="shared" si="989"/>
        <v>4.9666291824999993</v>
      </c>
      <c r="AD4505">
        <f t="shared" si="990"/>
        <v>2.3661617992154174</v>
      </c>
      <c r="AE4505">
        <f t="shared" si="991"/>
        <v>0.11130625836010699</v>
      </c>
      <c r="AF4505" s="6">
        <f t="shared" si="992"/>
        <v>688.87443299070219</v>
      </c>
      <c r="AG4505">
        <f t="shared" si="993"/>
        <v>1</v>
      </c>
      <c r="AH4505">
        <v>0.20266973609611716</v>
      </c>
    </row>
    <row r="4506" spans="1:34" ht="15" customHeight="1" x14ac:dyDescent="0.25">
      <c r="A4506">
        <v>4505</v>
      </c>
      <c r="B4506" t="s">
        <v>8089</v>
      </c>
      <c r="C4506" t="s">
        <v>8089</v>
      </c>
      <c r="D4506">
        <v>-1.6676</v>
      </c>
      <c r="E4506">
        <v>-7.4300000000000005E-2</v>
      </c>
      <c r="F4506">
        <v>0.28710000000000002</v>
      </c>
      <c r="G4506">
        <v>0.15090000000000001</v>
      </c>
      <c r="H4506">
        <v>0.73740000000000006</v>
      </c>
      <c r="I4506">
        <v>0.93100000000000005</v>
      </c>
      <c r="J4506">
        <v>-0.71060000000000001</v>
      </c>
      <c r="K4506">
        <v>0.41980000000000001</v>
      </c>
      <c r="L4506">
        <v>0.56620000000000004</v>
      </c>
      <c r="M4506">
        <v>-0.156</v>
      </c>
      <c r="N4506">
        <v>-0.4511</v>
      </c>
      <c r="O4506">
        <v>0.71260000000000001</v>
      </c>
      <c r="P4506">
        <v>-0.97560000000000002</v>
      </c>
      <c r="Q4506">
        <v>1.4818</v>
      </c>
      <c r="R4506">
        <v>-0.20399999999999999</v>
      </c>
      <c r="S4506">
        <v>-0.1321</v>
      </c>
      <c r="T4506">
        <f t="shared" si="980"/>
        <v>-0.32597500000000001</v>
      </c>
      <c r="U4506">
        <f t="shared" si="981"/>
        <v>0.34440000000000004</v>
      </c>
      <c r="V4506">
        <f t="shared" si="982"/>
        <v>0.16792499999999999</v>
      </c>
      <c r="W4506">
        <f t="shared" si="983"/>
        <v>4.2525000000000007E-2</v>
      </c>
      <c r="X4506">
        <f t="shared" si="984"/>
        <v>9.2461130499999999</v>
      </c>
      <c r="Y4506">
        <f t="shared" si="985"/>
        <v>2.4665686674999998</v>
      </c>
      <c r="Z4506">
        <f t="shared" si="986"/>
        <v>1.6172587199999997</v>
      </c>
      <c r="AA4506">
        <f t="shared" si="987"/>
        <v>0.94341318750000003</v>
      </c>
      <c r="AB4506">
        <f t="shared" si="988"/>
        <v>3.1993595075000001</v>
      </c>
      <c r="AC4506">
        <f t="shared" si="989"/>
        <v>8.2266000824999992</v>
      </c>
      <c r="AD4506">
        <f t="shared" si="990"/>
        <v>0.37178650619060316</v>
      </c>
      <c r="AE4506">
        <f t="shared" si="991"/>
        <v>0.82430767821218154</v>
      </c>
      <c r="AF4506" s="6">
        <f t="shared" si="992"/>
        <v>5101.6402204551914</v>
      </c>
      <c r="AG4506">
        <f t="shared" si="993"/>
        <v>1</v>
      </c>
      <c r="AH4506">
        <v>0.8936136311885079</v>
      </c>
    </row>
    <row r="4507" spans="1:34" ht="15" customHeight="1" x14ac:dyDescent="0.25">
      <c r="A4507">
        <v>4506</v>
      </c>
      <c r="B4507" t="s">
        <v>8090</v>
      </c>
      <c r="C4507" t="s">
        <v>8091</v>
      </c>
      <c r="D4507">
        <v>4.7999999999999996E-3</v>
      </c>
      <c r="E4507">
        <v>0.66849999999999998</v>
      </c>
      <c r="F4507">
        <v>-0.3805</v>
      </c>
      <c r="G4507">
        <v>-6.1100000000000002E-2</v>
      </c>
      <c r="H4507">
        <v>0.5413</v>
      </c>
      <c r="I4507">
        <v>0.86</v>
      </c>
      <c r="J4507">
        <v>-0.58250000000000002</v>
      </c>
      <c r="K4507">
        <v>-0.76190000000000002</v>
      </c>
      <c r="L4507">
        <v>-0.15340000000000001</v>
      </c>
      <c r="M4507">
        <v>0.1406</v>
      </c>
      <c r="N4507">
        <v>1.8858999999999999</v>
      </c>
      <c r="O4507">
        <v>-0.52490000000000003</v>
      </c>
      <c r="P4507">
        <v>0.31819999999999998</v>
      </c>
      <c r="Q4507">
        <v>0.25480000000000003</v>
      </c>
      <c r="R4507">
        <v>-1.7712000000000001</v>
      </c>
      <c r="S4507">
        <v>-0.4365</v>
      </c>
      <c r="T4507">
        <f t="shared" si="980"/>
        <v>5.7925000000000004E-2</v>
      </c>
      <c r="U4507">
        <f t="shared" si="981"/>
        <v>1.4224999999999988E-2</v>
      </c>
      <c r="V4507">
        <f t="shared" si="982"/>
        <v>0.33704999999999996</v>
      </c>
      <c r="W4507">
        <f t="shared" si="983"/>
        <v>-0.40867500000000001</v>
      </c>
      <c r="X4507">
        <f t="shared" si="984"/>
        <v>9.9171270100000015</v>
      </c>
      <c r="Y4507">
        <f t="shared" si="985"/>
        <v>0.58200752749999995</v>
      </c>
      <c r="Z4507">
        <f t="shared" si="986"/>
        <v>1.9515941475</v>
      </c>
      <c r="AA4507">
        <f t="shared" si="987"/>
        <v>3.4210279300000002</v>
      </c>
      <c r="AB4507">
        <f t="shared" si="988"/>
        <v>2.8257949475000004</v>
      </c>
      <c r="AC4507">
        <f t="shared" si="989"/>
        <v>8.7804245525000013</v>
      </c>
      <c r="AD4507">
        <f t="shared" si="990"/>
        <v>0.38837613740773613</v>
      </c>
      <c r="AE4507">
        <f t="shared" si="991"/>
        <v>0.81297735646999492</v>
      </c>
      <c r="AF4507" s="6">
        <f t="shared" si="992"/>
        <v>5031.5168591927986</v>
      </c>
      <c r="AG4507">
        <f t="shared" si="993"/>
        <v>1</v>
      </c>
      <c r="AH4507">
        <v>0.88365241643709147</v>
      </c>
    </row>
    <row r="4508" spans="1:34" ht="15" customHeight="1" x14ac:dyDescent="0.25">
      <c r="A4508">
        <v>4507</v>
      </c>
      <c r="B4508" t="s">
        <v>8092</v>
      </c>
      <c r="C4508" t="s">
        <v>8093</v>
      </c>
      <c r="D4508">
        <v>3.3216000000000001</v>
      </c>
      <c r="E4508">
        <v>-0.87760000000000005</v>
      </c>
      <c r="F4508">
        <v>0.16900000000000001</v>
      </c>
      <c r="G4508">
        <v>-1.7128000000000001</v>
      </c>
      <c r="H4508">
        <v>-9.35E-2</v>
      </c>
      <c r="I4508">
        <v>-2.1814</v>
      </c>
      <c r="J4508">
        <v>2.8689</v>
      </c>
      <c r="K4508">
        <v>-1.3226</v>
      </c>
      <c r="L4508">
        <v>0.3624</v>
      </c>
      <c r="M4508">
        <v>-3.0065</v>
      </c>
      <c r="N4508">
        <v>-0.82509999999999994</v>
      </c>
      <c r="O4508">
        <v>-1.2341</v>
      </c>
      <c r="P4508">
        <v>0.86180000000000001</v>
      </c>
      <c r="Q4508">
        <v>-2.2231000000000001</v>
      </c>
      <c r="R4508">
        <v>2.1322999999999999</v>
      </c>
      <c r="S4508">
        <v>-1.8123</v>
      </c>
      <c r="T4508">
        <f t="shared" si="980"/>
        <v>0.22504999999999997</v>
      </c>
      <c r="U4508">
        <f t="shared" si="981"/>
        <v>-0.18215000000000003</v>
      </c>
      <c r="V4508">
        <f t="shared" si="982"/>
        <v>-1.1758249999999999</v>
      </c>
      <c r="W4508">
        <f t="shared" si="983"/>
        <v>-0.26032500000000003</v>
      </c>
      <c r="X4508">
        <f t="shared" si="984"/>
        <v>54.4027356</v>
      </c>
      <c r="Y4508">
        <f t="shared" si="985"/>
        <v>14.562863150000002</v>
      </c>
      <c r="Z4508">
        <f t="shared" si="986"/>
        <v>14.61439169</v>
      </c>
      <c r="AA4508">
        <f t="shared" si="987"/>
        <v>5.8439111075000012</v>
      </c>
      <c r="AB4508">
        <f t="shared" si="988"/>
        <v>13.2449310075</v>
      </c>
      <c r="AC4508">
        <f t="shared" si="989"/>
        <v>48.266096955000002</v>
      </c>
      <c r="AD4508">
        <f t="shared" si="990"/>
        <v>0.38142541237929672</v>
      </c>
      <c r="AE4508">
        <f t="shared" si="991"/>
        <v>0.81773052191620277</v>
      </c>
      <c r="AF4508" s="6">
        <f t="shared" si="992"/>
        <v>5060.9342001393788</v>
      </c>
      <c r="AG4508">
        <f t="shared" si="993"/>
        <v>1</v>
      </c>
      <c r="AH4508">
        <v>0.88788319300690854</v>
      </c>
    </row>
    <row r="4509" spans="1:34" ht="15" customHeight="1" x14ac:dyDescent="0.25">
      <c r="A4509">
        <v>4508</v>
      </c>
      <c r="B4509" t="s">
        <v>8094</v>
      </c>
      <c r="C4509" t="s">
        <v>8095</v>
      </c>
      <c r="D4509">
        <v>-1.1920999999999999</v>
      </c>
      <c r="E4509">
        <v>-1.1476</v>
      </c>
      <c r="F4509">
        <v>-0.26450000000000001</v>
      </c>
      <c r="G4509">
        <v>-1.3687</v>
      </c>
      <c r="H4509">
        <v>-1.0789</v>
      </c>
      <c r="I4509">
        <v>-0.13619999999999999</v>
      </c>
      <c r="K4509">
        <v>-0.99060000000000004</v>
      </c>
      <c r="L4509">
        <v>-2.3099999999999999E-2</v>
      </c>
      <c r="M4509">
        <v>0.84760000000000002</v>
      </c>
      <c r="N4509">
        <v>-1.9245000000000001</v>
      </c>
      <c r="O4509">
        <v>-5.33E-2</v>
      </c>
      <c r="P4509">
        <v>-0.60940000000000005</v>
      </c>
      <c r="Q4509">
        <v>0.39190000000000003</v>
      </c>
      <c r="R4509">
        <v>0.217</v>
      </c>
      <c r="S4509">
        <v>0.46550000000000002</v>
      </c>
      <c r="T4509">
        <f t="shared" si="980"/>
        <v>-0.99322499999999991</v>
      </c>
      <c r="U4509">
        <f t="shared" si="981"/>
        <v>-0.73523333333333341</v>
      </c>
      <c r="V4509">
        <f t="shared" si="982"/>
        <v>-0.288325</v>
      </c>
      <c r="W4509">
        <f t="shared" si="983"/>
        <v>0.11624999999999999</v>
      </c>
      <c r="X4509">
        <f t="shared" si="984"/>
        <v>12.059485849999998</v>
      </c>
      <c r="Y4509">
        <f t="shared" si="985"/>
        <v>0.73540450750000019</v>
      </c>
      <c r="Z4509">
        <f t="shared" si="986"/>
        <v>1.5917922222219438E-3</v>
      </c>
      <c r="AA4509">
        <f t="shared" si="987"/>
        <v>4.0929752874999998</v>
      </c>
      <c r="AB4509">
        <f t="shared" si="988"/>
        <v>0.7346769700000001</v>
      </c>
      <c r="AC4509">
        <f t="shared" si="989"/>
        <v>5.5646485572222213</v>
      </c>
      <c r="AD4509">
        <f t="shared" si="990"/>
        <v>3.5014811228365641</v>
      </c>
      <c r="AE4509">
        <f t="shared" si="991"/>
        <v>4.0844895066514522E-2</v>
      </c>
      <c r="AF4509" s="6">
        <f t="shared" si="992"/>
        <v>252.78905556665839</v>
      </c>
      <c r="AG4509">
        <f t="shared" si="993"/>
        <v>1</v>
      </c>
      <c r="AH4509">
        <v>9.5644742931009608E-2</v>
      </c>
    </row>
    <row r="4510" spans="1:34" ht="15" customHeight="1" x14ac:dyDescent="0.25">
      <c r="A4510">
        <v>4509</v>
      </c>
      <c r="B4510" t="s">
        <v>8096</v>
      </c>
      <c r="C4510" t="s">
        <v>8097</v>
      </c>
      <c r="D4510">
        <v>-0.57079999999999997</v>
      </c>
      <c r="E4510">
        <v>0.90529999999999999</v>
      </c>
      <c r="F4510">
        <v>-1.3428</v>
      </c>
      <c r="G4510">
        <v>-0.71540000000000004</v>
      </c>
      <c r="H4510">
        <v>0.4052</v>
      </c>
      <c r="I4510">
        <v>0.16489999999999999</v>
      </c>
      <c r="J4510">
        <v>-0.87629999999999997</v>
      </c>
      <c r="K4510">
        <v>0.41399999999999998</v>
      </c>
      <c r="L4510">
        <v>0.32100000000000001</v>
      </c>
      <c r="M4510">
        <v>-1.0713999999999999</v>
      </c>
      <c r="O4510">
        <v>6.5500000000000003E-2</v>
      </c>
      <c r="P4510">
        <v>-0.70920000000000005</v>
      </c>
      <c r="Q4510">
        <v>-1.2838000000000001</v>
      </c>
      <c r="R4510">
        <v>-1.3609</v>
      </c>
      <c r="S4510">
        <v>-1.1574</v>
      </c>
      <c r="T4510">
        <f t="shared" si="980"/>
        <v>-0.430925</v>
      </c>
      <c r="U4510">
        <f t="shared" si="981"/>
        <v>2.6950000000000016E-2</v>
      </c>
      <c r="V4510">
        <f t="shared" si="982"/>
        <v>-0.22829999999999998</v>
      </c>
      <c r="W4510">
        <f t="shared" si="983"/>
        <v>-1.1278250000000001</v>
      </c>
      <c r="X4510">
        <f t="shared" si="984"/>
        <v>11.188926329999999</v>
      </c>
      <c r="Y4510">
        <f t="shared" si="985"/>
        <v>2.7175043075</v>
      </c>
      <c r="Z4510">
        <f t="shared" si="986"/>
        <v>1.12777153</v>
      </c>
      <c r="AA4510">
        <f t="shared" si="987"/>
        <v>1.0467456499999999</v>
      </c>
      <c r="AB4510">
        <f t="shared" si="988"/>
        <v>0.25477372749999905</v>
      </c>
      <c r="AC4510">
        <f t="shared" si="989"/>
        <v>5.1467952149999991</v>
      </c>
      <c r="AD4510">
        <f t="shared" si="990"/>
        <v>3.5218796528316898</v>
      </c>
      <c r="AE4510">
        <f t="shared" si="991"/>
        <v>4.0166389239772393E-2</v>
      </c>
      <c r="AF4510" s="6">
        <f t="shared" si="992"/>
        <v>248.58978300495133</v>
      </c>
      <c r="AG4510">
        <f t="shared" si="993"/>
        <v>1</v>
      </c>
      <c r="AH4510">
        <v>9.4449005700969355E-2</v>
      </c>
    </row>
    <row r="4511" spans="1:34" ht="15" customHeight="1" x14ac:dyDescent="0.25">
      <c r="A4511">
        <v>4510</v>
      </c>
      <c r="B4511" t="s">
        <v>8098</v>
      </c>
      <c r="C4511" t="s">
        <v>8099</v>
      </c>
      <c r="D4511">
        <v>-0.42370000000000002</v>
      </c>
      <c r="E4511">
        <v>-0.98019999999999996</v>
      </c>
      <c r="F4511">
        <v>0.21820000000000001</v>
      </c>
      <c r="G4511">
        <v>-0.36940000000000001</v>
      </c>
      <c r="H4511">
        <v>-0.59830000000000005</v>
      </c>
      <c r="I4511">
        <v>0.46150000000000002</v>
      </c>
      <c r="J4511">
        <v>-0.68889999999999996</v>
      </c>
      <c r="K4511">
        <v>-0.97509999999999997</v>
      </c>
      <c r="L4511">
        <v>4.8099999999999997E-2</v>
      </c>
      <c r="M4511">
        <v>0.97170000000000001</v>
      </c>
      <c r="N4511">
        <v>9.5100000000000004E-2</v>
      </c>
      <c r="O4511">
        <v>0.59689999999999999</v>
      </c>
      <c r="P4511">
        <v>0.28439999999999999</v>
      </c>
      <c r="Q4511">
        <v>-2E-3</v>
      </c>
      <c r="R4511">
        <v>0.67910000000000004</v>
      </c>
      <c r="S4511">
        <v>-0.29820000000000002</v>
      </c>
      <c r="T4511">
        <f t="shared" si="980"/>
        <v>-0.38877499999999998</v>
      </c>
      <c r="U4511">
        <f t="shared" si="981"/>
        <v>-0.45019999999999999</v>
      </c>
      <c r="V4511">
        <f t="shared" si="982"/>
        <v>0.42795</v>
      </c>
      <c r="W4511">
        <f t="shared" si="983"/>
        <v>0.165825</v>
      </c>
      <c r="X4511">
        <f t="shared" si="984"/>
        <v>5.2635652199999994</v>
      </c>
      <c r="Y4511">
        <f t="shared" si="985"/>
        <v>0.71979732749999981</v>
      </c>
      <c r="Z4511">
        <f t="shared" si="986"/>
        <v>1.1856282</v>
      </c>
      <c r="AA4511">
        <f t="shared" si="987"/>
        <v>0.57928331000000011</v>
      </c>
      <c r="AB4511">
        <f t="shared" si="988"/>
        <v>0.52099568750000014</v>
      </c>
      <c r="AC4511">
        <f t="shared" si="989"/>
        <v>3.0057045250000001</v>
      </c>
      <c r="AD4511">
        <f t="shared" si="990"/>
        <v>2.2535755024023851</v>
      </c>
      <c r="AE4511">
        <f t="shared" si="991"/>
        <v>0.1239148303262488</v>
      </c>
      <c r="AF4511" s="6">
        <f t="shared" si="992"/>
        <v>766.9088848891538</v>
      </c>
      <c r="AG4511">
        <f t="shared" si="993"/>
        <v>1</v>
      </c>
      <c r="AH4511">
        <v>0.2198076482915316</v>
      </c>
    </row>
    <row r="4512" spans="1:34" ht="15" customHeight="1" x14ac:dyDescent="0.25">
      <c r="A4512">
        <v>4511</v>
      </c>
      <c r="B4512" t="s">
        <v>8100</v>
      </c>
      <c r="C4512" t="s">
        <v>8100</v>
      </c>
      <c r="D4512">
        <v>-0.78549999999999998</v>
      </c>
      <c r="E4512">
        <v>0.32040000000000002</v>
      </c>
      <c r="F4512">
        <v>-1.4885999999999999</v>
      </c>
      <c r="G4512">
        <v>-0.77810000000000001</v>
      </c>
      <c r="H4512">
        <v>-0.54020000000000001</v>
      </c>
      <c r="I4512">
        <v>-0.49199999999999999</v>
      </c>
      <c r="J4512">
        <v>-0.4743</v>
      </c>
      <c r="K4512">
        <v>-0.16389999999999999</v>
      </c>
      <c r="L4512">
        <v>0.83130000000000004</v>
      </c>
      <c r="M4512">
        <v>-0.1857</v>
      </c>
      <c r="N4512">
        <v>1.7063999999999999</v>
      </c>
      <c r="O4512">
        <v>0.59660000000000002</v>
      </c>
      <c r="Q4512">
        <v>-0.1444</v>
      </c>
      <c r="R4512">
        <v>-0.25829999999999997</v>
      </c>
      <c r="S4512">
        <v>-0.22359999999999999</v>
      </c>
      <c r="T4512">
        <f t="shared" si="980"/>
        <v>-0.68294999999999995</v>
      </c>
      <c r="U4512">
        <f t="shared" si="981"/>
        <v>-0.41759999999999997</v>
      </c>
      <c r="V4512">
        <f t="shared" si="982"/>
        <v>0.73714999999999997</v>
      </c>
      <c r="W4512">
        <f t="shared" si="983"/>
        <v>-0.20876666666666666</v>
      </c>
      <c r="X4512">
        <f t="shared" si="984"/>
        <v>8.4575836300000002</v>
      </c>
      <c r="Y4512">
        <f t="shared" si="985"/>
        <v>1.6753531699999999</v>
      </c>
      <c r="Z4512">
        <f t="shared" si="986"/>
        <v>8.8144700000000187E-2</v>
      </c>
      <c r="AA4512">
        <f t="shared" si="987"/>
        <v>1.8197162100000002</v>
      </c>
      <c r="AB4512">
        <f t="shared" si="988"/>
        <v>-3.6766874444444431E-2</v>
      </c>
      <c r="AC4512">
        <f t="shared" si="989"/>
        <v>3.5464472055555558</v>
      </c>
      <c r="AD4512">
        <f t="shared" si="990"/>
        <v>4.1544138173700311</v>
      </c>
      <c r="AE4512">
        <f t="shared" si="991"/>
        <v>2.4375617813438159E-2</v>
      </c>
      <c r="AF4512" s="6">
        <f t="shared" si="992"/>
        <v>150.86069864736876</v>
      </c>
      <c r="AG4512">
        <f t="shared" si="993"/>
        <v>1</v>
      </c>
      <c r="AH4512">
        <v>6.5506165283269108E-2</v>
      </c>
    </row>
    <row r="4513" spans="1:34" x14ac:dyDescent="0.25">
      <c r="A4513">
        <v>4512</v>
      </c>
      <c r="B4513" t="s">
        <v>8101</v>
      </c>
      <c r="C4513" t="s">
        <v>8102</v>
      </c>
      <c r="D4513">
        <v>-0.1132</v>
      </c>
      <c r="E4513">
        <v>1.2634000000000001</v>
      </c>
      <c r="F4513">
        <v>0.69630000000000003</v>
      </c>
      <c r="G4513">
        <v>-1.7399999999999999E-2</v>
      </c>
      <c r="H4513">
        <v>-1.5902000000000001</v>
      </c>
      <c r="I4513">
        <v>0.1409</v>
      </c>
      <c r="J4513">
        <v>-0.81330000000000002</v>
      </c>
      <c r="K4513">
        <v>-1.9167000000000001</v>
      </c>
      <c r="L4513">
        <v>-1.0138</v>
      </c>
      <c r="M4513">
        <v>-1.2885</v>
      </c>
      <c r="N4513">
        <v>-1.9224000000000001</v>
      </c>
      <c r="O4513">
        <v>-1.0956999999999999</v>
      </c>
      <c r="Q4513">
        <v>0.1321</v>
      </c>
      <c r="R4513">
        <v>-5.2499999999999998E-2</v>
      </c>
      <c r="S4513">
        <v>0.33479999999999999</v>
      </c>
      <c r="T4513">
        <f t="shared" si="980"/>
        <v>0.45727500000000004</v>
      </c>
      <c r="U4513">
        <f t="shared" si="981"/>
        <v>-1.0448249999999999</v>
      </c>
      <c r="V4513">
        <f t="shared" si="982"/>
        <v>-1.3301000000000001</v>
      </c>
      <c r="W4513">
        <f t="shared" si="983"/>
        <v>0.13813333333333333</v>
      </c>
      <c r="X4513">
        <f t="shared" si="984"/>
        <v>16.69441552</v>
      </c>
      <c r="Y4513">
        <f t="shared" si="985"/>
        <v>1.2577285475</v>
      </c>
      <c r="Z4513">
        <f t="shared" si="986"/>
        <v>2.5171475075000016</v>
      </c>
      <c r="AA4513">
        <f t="shared" si="987"/>
        <v>0.50753889999999924</v>
      </c>
      <c r="AB4513">
        <f t="shared" si="988"/>
        <v>5.5974428888888886E-2</v>
      </c>
      <c r="AC4513">
        <f t="shared" si="989"/>
        <v>4.3383893838888898</v>
      </c>
      <c r="AD4513">
        <f t="shared" si="990"/>
        <v>8.5442027278579271</v>
      </c>
      <c r="AE4513">
        <f t="shared" si="991"/>
        <v>1.6757324953781566E-3</v>
      </c>
      <c r="AF4513" s="6">
        <f t="shared" si="992"/>
        <v>10.371108413895412</v>
      </c>
      <c r="AG4513">
        <f t="shared" si="993"/>
        <v>1</v>
      </c>
      <c r="AH4513">
        <v>9.2681933993703416E-3</v>
      </c>
    </row>
    <row r="4514" spans="1:34" ht="15" customHeight="1" x14ac:dyDescent="0.25">
      <c r="A4514">
        <v>4513</v>
      </c>
      <c r="B4514" t="s">
        <v>8103</v>
      </c>
      <c r="C4514" t="s">
        <v>8104</v>
      </c>
      <c r="D4514">
        <v>-0.47660000000000002</v>
      </c>
      <c r="E4514">
        <v>-2.1071</v>
      </c>
      <c r="F4514">
        <v>-0.80730000000000002</v>
      </c>
      <c r="G4514">
        <v>-3.8129</v>
      </c>
      <c r="H4514">
        <v>-0.33029999999999998</v>
      </c>
      <c r="I4514">
        <v>-3.0849000000000002</v>
      </c>
      <c r="J4514">
        <v>-1.7354000000000001</v>
      </c>
      <c r="K4514">
        <v>-3.9580000000000002</v>
      </c>
      <c r="L4514">
        <v>-0.17</v>
      </c>
      <c r="M4514">
        <v>-1.9198999999999999</v>
      </c>
      <c r="N4514">
        <v>0.43719999999999998</v>
      </c>
      <c r="O4514">
        <v>-0.53369999999999995</v>
      </c>
      <c r="P4514">
        <v>1.2487999999999999</v>
      </c>
      <c r="Q4514">
        <v>-0.97750000000000004</v>
      </c>
      <c r="R4514">
        <v>3.0998999999999999</v>
      </c>
      <c r="S4514">
        <v>0.65480000000000005</v>
      </c>
      <c r="T4514">
        <f t="shared" si="980"/>
        <v>-1.800975</v>
      </c>
      <c r="U4514">
        <f t="shared" si="981"/>
        <v>-2.2771499999999998</v>
      </c>
      <c r="V4514">
        <f t="shared" si="982"/>
        <v>-0.54659999999999997</v>
      </c>
      <c r="W4514">
        <f t="shared" si="983"/>
        <v>1.0065</v>
      </c>
      <c r="X4514">
        <f t="shared" si="984"/>
        <v>64.904087210000014</v>
      </c>
      <c r="Y4514">
        <f t="shared" si="985"/>
        <v>6.8829138674999992</v>
      </c>
      <c r="Z4514">
        <f t="shared" si="986"/>
        <v>7.5614347700000053</v>
      </c>
      <c r="AA4514">
        <f t="shared" si="987"/>
        <v>2.9958092999999995</v>
      </c>
      <c r="AB4514">
        <f t="shared" si="988"/>
        <v>8.5009817400000003</v>
      </c>
      <c r="AC4514">
        <f t="shared" si="989"/>
        <v>25.941139677500004</v>
      </c>
      <c r="AD4514">
        <f t="shared" si="990"/>
        <v>4.5059254932767407</v>
      </c>
      <c r="AE4514">
        <f t="shared" si="991"/>
        <v>1.876025368703825E-2</v>
      </c>
      <c r="AF4514" s="6">
        <f t="shared" si="992"/>
        <v>116.10721006907973</v>
      </c>
      <c r="AG4514">
        <f t="shared" si="993"/>
        <v>1</v>
      </c>
      <c r="AH4514">
        <v>5.4281070626030728E-2</v>
      </c>
    </row>
    <row r="4515" spans="1:34" ht="15" customHeight="1" x14ac:dyDescent="0.25">
      <c r="A4515">
        <v>4514</v>
      </c>
      <c r="B4515" t="s">
        <v>8105</v>
      </c>
      <c r="C4515" t="s">
        <v>8105</v>
      </c>
      <c r="D4515">
        <v>9.3600000000000003E-2</v>
      </c>
      <c r="E4515">
        <v>0.13159999999999999</v>
      </c>
      <c r="F4515">
        <v>0.99739999999999995</v>
      </c>
      <c r="G4515">
        <v>0.54900000000000004</v>
      </c>
      <c r="H4515">
        <v>1.8499999999999999E-2</v>
      </c>
      <c r="J4515">
        <v>-0.96889999999999998</v>
      </c>
      <c r="K4515">
        <v>0.48659999999999998</v>
      </c>
      <c r="L4515">
        <v>-0.56599999999999995</v>
      </c>
      <c r="M4515">
        <v>0.91369999999999996</v>
      </c>
      <c r="N4515">
        <v>0.57669999999999999</v>
      </c>
      <c r="O4515">
        <v>0.59940000000000004</v>
      </c>
      <c r="P4515">
        <v>-0.42699999999999999</v>
      </c>
      <c r="R4515">
        <v>0.58440000000000003</v>
      </c>
      <c r="S4515">
        <v>0.433</v>
      </c>
      <c r="T4515">
        <f t="shared" si="980"/>
        <v>0.44289999999999996</v>
      </c>
      <c r="U4515">
        <f t="shared" si="981"/>
        <v>-0.15460000000000002</v>
      </c>
      <c r="V4515">
        <f t="shared" si="982"/>
        <v>0.38095000000000001</v>
      </c>
      <c r="W4515">
        <f t="shared" si="983"/>
        <v>0.1968</v>
      </c>
      <c r="X4515">
        <f t="shared" si="984"/>
        <v>5.0565845999999999</v>
      </c>
      <c r="Y4515">
        <f t="shared" si="985"/>
        <v>0.53764564000000004</v>
      </c>
      <c r="Z4515">
        <f t="shared" si="986"/>
        <v>1.0802843799999997</v>
      </c>
      <c r="AA4515">
        <f t="shared" si="987"/>
        <v>1.2665753299999998</v>
      </c>
      <c r="AB4515">
        <f t="shared" si="988"/>
        <v>0.55642040000000004</v>
      </c>
      <c r="AC4515">
        <f t="shared" si="989"/>
        <v>3.4409257499999995</v>
      </c>
      <c r="AD4515">
        <f t="shared" si="990"/>
        <v>1.4086257310260186</v>
      </c>
      <c r="AE4515">
        <f t="shared" si="991"/>
        <v>0.28964011817720958</v>
      </c>
      <c r="AF4515" s="6">
        <f t="shared" si="992"/>
        <v>1792.5826913987501</v>
      </c>
      <c r="AG4515">
        <f t="shared" si="993"/>
        <v>1</v>
      </c>
      <c r="AH4515">
        <v>0.41303748649740785</v>
      </c>
    </row>
    <row r="4516" spans="1:34" ht="15" customHeight="1" x14ac:dyDescent="0.25">
      <c r="A4516">
        <v>4515</v>
      </c>
      <c r="B4516" t="s">
        <v>8106</v>
      </c>
      <c r="C4516" t="s">
        <v>8107</v>
      </c>
      <c r="D4516">
        <v>-0.1099</v>
      </c>
      <c r="E4516">
        <v>0.27810000000000001</v>
      </c>
      <c r="F4516">
        <v>1.2627999999999999</v>
      </c>
      <c r="G4516">
        <v>0.32219999999999999</v>
      </c>
      <c r="H4516">
        <v>-0.3619</v>
      </c>
      <c r="I4516">
        <v>-0.65080000000000005</v>
      </c>
      <c r="J4516">
        <v>0.59330000000000005</v>
      </c>
      <c r="K4516">
        <v>-0.4</v>
      </c>
      <c r="L4516">
        <v>-0.73629999999999995</v>
      </c>
      <c r="M4516">
        <v>-2.1728999999999998</v>
      </c>
      <c r="N4516">
        <v>-8.3099999999999993E-2</v>
      </c>
      <c r="O4516">
        <v>-0.73229999999999995</v>
      </c>
      <c r="P4516">
        <v>-1.2508999999999999</v>
      </c>
      <c r="Q4516">
        <v>-0.83740000000000003</v>
      </c>
      <c r="R4516">
        <v>-0.1474</v>
      </c>
      <c r="S4516">
        <v>-0.41260000000000002</v>
      </c>
      <c r="T4516">
        <f t="shared" si="980"/>
        <v>0.43830000000000002</v>
      </c>
      <c r="U4516">
        <f t="shared" si="981"/>
        <v>-0.20485000000000003</v>
      </c>
      <c r="V4516">
        <f t="shared" si="982"/>
        <v>-0.93114999999999992</v>
      </c>
      <c r="W4516">
        <f t="shared" si="983"/>
        <v>-0.66207499999999997</v>
      </c>
      <c r="X4516">
        <f t="shared" si="984"/>
        <v>11.11916753</v>
      </c>
      <c r="Y4516">
        <f t="shared" si="985"/>
        <v>1.0194667399999997</v>
      </c>
      <c r="Z4516">
        <f t="shared" si="986"/>
        <v>0.89866305000000013</v>
      </c>
      <c r="AA4516">
        <f t="shared" si="987"/>
        <v>2.3386397099999989</v>
      </c>
      <c r="AB4516">
        <f t="shared" si="988"/>
        <v>0.70458186750000018</v>
      </c>
      <c r="AC4516">
        <f t="shared" si="989"/>
        <v>4.9613513674999989</v>
      </c>
      <c r="AD4516">
        <f t="shared" si="990"/>
        <v>3.7234711108172704</v>
      </c>
      <c r="AE4516">
        <f t="shared" si="991"/>
        <v>3.4113993364199749E-2</v>
      </c>
      <c r="AF4516" s="6">
        <f t="shared" si="992"/>
        <v>211.13150493103225</v>
      </c>
      <c r="AG4516">
        <f t="shared" si="993"/>
        <v>1</v>
      </c>
      <c r="AH4516">
        <v>8.4082638363613002E-2</v>
      </c>
    </row>
    <row r="4517" spans="1:34" ht="15" customHeight="1" x14ac:dyDescent="0.25">
      <c r="A4517">
        <v>4516</v>
      </c>
      <c r="B4517" t="s">
        <v>8108</v>
      </c>
      <c r="C4517" t="s">
        <v>8108</v>
      </c>
      <c r="D4517">
        <v>-1.1718999999999999</v>
      </c>
      <c r="E4517">
        <v>-0.79969999999999997</v>
      </c>
      <c r="F4517">
        <v>-0.53090000000000004</v>
      </c>
      <c r="G4517">
        <v>-0.95330000000000004</v>
      </c>
      <c r="H4517">
        <v>-0.43190000000000001</v>
      </c>
      <c r="I4517">
        <v>-0.7611</v>
      </c>
      <c r="J4517">
        <v>-0.78669999999999995</v>
      </c>
      <c r="K4517">
        <v>-7.2499999999999995E-2</v>
      </c>
      <c r="L4517">
        <v>-0.56789999999999996</v>
      </c>
      <c r="M4517">
        <v>-0.16769999999999999</v>
      </c>
      <c r="N4517">
        <v>-2.1065999999999998</v>
      </c>
      <c r="O4517">
        <v>-0.1484</v>
      </c>
      <c r="P4517">
        <v>-0.66800000000000004</v>
      </c>
      <c r="Q4517">
        <v>0.53349999999999997</v>
      </c>
      <c r="R4517">
        <v>-2.4388000000000001</v>
      </c>
      <c r="S4517">
        <v>0.29349999999999998</v>
      </c>
      <c r="T4517">
        <f t="shared" si="980"/>
        <v>-0.86395</v>
      </c>
      <c r="U4517">
        <f t="shared" si="981"/>
        <v>-0.51305000000000001</v>
      </c>
      <c r="V4517">
        <f t="shared" si="982"/>
        <v>-0.74764999999999993</v>
      </c>
      <c r="W4517">
        <f t="shared" si="983"/>
        <v>-0.56995000000000007</v>
      </c>
      <c r="X4517">
        <f t="shared" si="984"/>
        <v>16.168623120000003</v>
      </c>
      <c r="Y4517">
        <f t="shared" si="985"/>
        <v>0.21786698999999965</v>
      </c>
      <c r="Z4517">
        <f t="shared" si="986"/>
        <v>0.33708274999999976</v>
      </c>
      <c r="AA4517">
        <f t="shared" si="987"/>
        <v>2.5744977300000005</v>
      </c>
      <c r="AB4517">
        <f t="shared" si="988"/>
        <v>5.4653619300000003</v>
      </c>
      <c r="AC4517">
        <f t="shared" si="989"/>
        <v>8.594809399999999</v>
      </c>
      <c r="AD4517">
        <f t="shared" si="990"/>
        <v>2.6436236224156424</v>
      </c>
      <c r="AE4517">
        <f t="shared" si="991"/>
        <v>8.5974182555460618E-2</v>
      </c>
      <c r="AF4517" s="6">
        <f t="shared" si="992"/>
        <v>532.09421583574579</v>
      </c>
      <c r="AG4517">
        <f t="shared" si="993"/>
        <v>1</v>
      </c>
      <c r="AH4517">
        <v>0.16716751989812936</v>
      </c>
    </row>
    <row r="4518" spans="1:34" ht="15" customHeight="1" x14ac:dyDescent="0.25">
      <c r="A4518">
        <v>4517</v>
      </c>
      <c r="B4518" t="s">
        <v>8109</v>
      </c>
      <c r="C4518" t="s">
        <v>8110</v>
      </c>
      <c r="D4518">
        <v>1.5289999999999999</v>
      </c>
      <c r="E4518">
        <v>0.16980000000000001</v>
      </c>
      <c r="F4518">
        <v>-0.60150000000000003</v>
      </c>
      <c r="G4518">
        <v>0.3977</v>
      </c>
      <c r="H4518">
        <v>0.91120000000000001</v>
      </c>
      <c r="I4518">
        <v>1.4251</v>
      </c>
      <c r="J4518">
        <v>0.51290000000000002</v>
      </c>
      <c r="K4518">
        <v>0.66290000000000004</v>
      </c>
      <c r="L4518">
        <v>0.67469999999999997</v>
      </c>
      <c r="M4518">
        <v>-0.89090000000000003</v>
      </c>
      <c r="N4518">
        <v>0.80269999999999997</v>
      </c>
      <c r="O4518">
        <v>0.32829999999999998</v>
      </c>
      <c r="P4518">
        <v>1.8301000000000001</v>
      </c>
      <c r="Q4518">
        <v>-1.2939000000000001</v>
      </c>
      <c r="R4518">
        <v>-0.15559999999999999</v>
      </c>
      <c r="S4518">
        <v>-2.0505</v>
      </c>
      <c r="T4518">
        <f t="shared" si="980"/>
        <v>0.37374999999999992</v>
      </c>
      <c r="U4518">
        <f t="shared" si="981"/>
        <v>0.87802500000000006</v>
      </c>
      <c r="V4518">
        <f t="shared" si="982"/>
        <v>0.22869999999999996</v>
      </c>
      <c r="W4518">
        <f t="shared" si="983"/>
        <v>-0.41747499999999998</v>
      </c>
      <c r="X4518">
        <f t="shared" si="984"/>
        <v>17.703574760000002</v>
      </c>
      <c r="Y4518">
        <f t="shared" si="985"/>
        <v>2.3278843300000003</v>
      </c>
      <c r="Z4518">
        <f t="shared" si="986"/>
        <v>0.47998666749999952</v>
      </c>
      <c r="AA4518">
        <f t="shared" si="987"/>
        <v>1.7918163200000004</v>
      </c>
      <c r="AB4518">
        <f t="shared" si="988"/>
        <v>8.555063327500001</v>
      </c>
      <c r="AC4518">
        <f t="shared" si="989"/>
        <v>13.154750645</v>
      </c>
      <c r="AD4518">
        <f t="shared" si="990"/>
        <v>1.0373797811353349</v>
      </c>
      <c r="AE4518">
        <f t="shared" si="991"/>
        <v>0.42780697205228668</v>
      </c>
      <c r="AF4518" s="6">
        <f t="shared" si="992"/>
        <v>2647.6973500316021</v>
      </c>
      <c r="AG4518">
        <f t="shared" si="993"/>
        <v>1</v>
      </c>
      <c r="AH4518">
        <v>0.54931480291112078</v>
      </c>
    </row>
    <row r="4519" spans="1:34" x14ac:dyDescent="0.25">
      <c r="A4519">
        <v>4518</v>
      </c>
      <c r="B4519" t="s">
        <v>8111</v>
      </c>
      <c r="C4519" t="s">
        <v>8112</v>
      </c>
      <c r="D4519">
        <v>1.6189</v>
      </c>
      <c r="E4519">
        <v>1.7838000000000001</v>
      </c>
      <c r="F4519">
        <v>0.18410000000000001</v>
      </c>
      <c r="G4519">
        <v>1.2592000000000001</v>
      </c>
      <c r="H4519">
        <v>1.3551</v>
      </c>
      <c r="I4519">
        <v>1.0247999999999999</v>
      </c>
      <c r="J4519">
        <v>0.46260000000000001</v>
      </c>
      <c r="K4519">
        <v>0.36009999999999998</v>
      </c>
      <c r="L4519">
        <v>0.22639999999999999</v>
      </c>
      <c r="M4519">
        <v>0.2863</v>
      </c>
      <c r="N4519">
        <v>8.6999999999999994E-3</v>
      </c>
      <c r="O4519">
        <v>0.26029999999999998</v>
      </c>
      <c r="P4519">
        <v>0.434</v>
      </c>
      <c r="Q4519">
        <v>-0.15140000000000001</v>
      </c>
      <c r="R4519">
        <v>-1.0263</v>
      </c>
      <c r="S4519">
        <v>-0.3422</v>
      </c>
      <c r="T4519">
        <f t="shared" si="980"/>
        <v>1.2115</v>
      </c>
      <c r="U4519">
        <f t="shared" si="981"/>
        <v>0.80065000000000008</v>
      </c>
      <c r="V4519">
        <f t="shared" si="982"/>
        <v>0.19542499999999999</v>
      </c>
      <c r="W4519">
        <f t="shared" si="983"/>
        <v>-0.27147500000000002</v>
      </c>
      <c r="X4519">
        <f t="shared" si="984"/>
        <v>12.235165840000002</v>
      </c>
      <c r="Y4519">
        <f t="shared" si="985"/>
        <v>1.5513281000000001</v>
      </c>
      <c r="Z4519">
        <f t="shared" si="986"/>
        <v>0.66602012999999927</v>
      </c>
      <c r="AA4519">
        <f t="shared" si="987"/>
        <v>4.8292707500000004E-2</v>
      </c>
      <c r="AB4519">
        <f t="shared" si="988"/>
        <v>1.0868757874999999</v>
      </c>
      <c r="AC4519">
        <f t="shared" si="989"/>
        <v>3.3525167249999992</v>
      </c>
      <c r="AD4519">
        <f t="shared" si="990"/>
        <v>7.9486396432518962</v>
      </c>
      <c r="AE4519">
        <f t="shared" si="991"/>
        <v>2.2667514021702919E-3</v>
      </c>
      <c r="AF4519" s="6">
        <f t="shared" si="992"/>
        <v>14.028924428031937</v>
      </c>
      <c r="AG4519">
        <f t="shared" si="993"/>
        <v>1</v>
      </c>
      <c r="AH4519">
        <v>1.1341086845619998E-2</v>
      </c>
    </row>
    <row r="4520" spans="1:34" ht="15" customHeight="1" x14ac:dyDescent="0.25">
      <c r="A4520">
        <v>4519</v>
      </c>
      <c r="B4520" t="s">
        <v>8113</v>
      </c>
      <c r="C4520" t="s">
        <v>8114</v>
      </c>
      <c r="D4520">
        <v>2.3800000000000002E-2</v>
      </c>
      <c r="E4520">
        <v>0.54959999999999998</v>
      </c>
      <c r="F4520">
        <v>-0.51139999999999997</v>
      </c>
      <c r="G4520">
        <v>0.64870000000000005</v>
      </c>
      <c r="H4520">
        <v>0.15190000000000001</v>
      </c>
      <c r="I4520">
        <v>0.82120000000000004</v>
      </c>
      <c r="J4520">
        <v>-0.21290000000000001</v>
      </c>
      <c r="K4520">
        <v>0.1777</v>
      </c>
      <c r="L4520">
        <v>0.2165</v>
      </c>
      <c r="M4520">
        <v>-1.7924</v>
      </c>
      <c r="N4520">
        <v>6.6799999999999998E-2</v>
      </c>
      <c r="O4520">
        <v>0.69010000000000005</v>
      </c>
      <c r="Q4520">
        <v>1.258</v>
      </c>
      <c r="R4520">
        <v>0.2903</v>
      </c>
      <c r="S4520">
        <v>0.58930000000000005</v>
      </c>
      <c r="T4520">
        <f t="shared" si="980"/>
        <v>0.17767500000000003</v>
      </c>
      <c r="U4520">
        <f t="shared" si="981"/>
        <v>0.23447500000000002</v>
      </c>
      <c r="V4520">
        <f t="shared" si="982"/>
        <v>-0.20475000000000002</v>
      </c>
      <c r="W4520">
        <f t="shared" si="983"/>
        <v>0.71253333333333335</v>
      </c>
      <c r="X4520">
        <f t="shared" si="984"/>
        <v>7.5136978399999999</v>
      </c>
      <c r="Y4520">
        <f t="shared" si="985"/>
        <v>0.85869462749999992</v>
      </c>
      <c r="Z4520">
        <f t="shared" si="986"/>
        <v>0.5544326475000001</v>
      </c>
      <c r="AA4520">
        <f t="shared" si="987"/>
        <v>3.5725800099999998</v>
      </c>
      <c r="AB4520">
        <f t="shared" si="988"/>
        <v>-1.6702424444444031E-2</v>
      </c>
      <c r="AC4520">
        <f t="shared" si="989"/>
        <v>4.9690048605555557</v>
      </c>
      <c r="AD4520">
        <f t="shared" si="990"/>
        <v>1.5363395996919613</v>
      </c>
      <c r="AE4520">
        <f t="shared" si="991"/>
        <v>0.25364689106456662</v>
      </c>
      <c r="AF4520" s="6">
        <f t="shared" si="992"/>
        <v>1569.8206087986027</v>
      </c>
      <c r="AG4520">
        <f t="shared" si="993"/>
        <v>1</v>
      </c>
      <c r="AH4520">
        <v>0.37341118192164668</v>
      </c>
    </row>
    <row r="4521" spans="1:34" ht="15" customHeight="1" x14ac:dyDescent="0.25">
      <c r="A4521">
        <v>4520</v>
      </c>
      <c r="B4521" t="s">
        <v>8115</v>
      </c>
      <c r="C4521" t="s">
        <v>8116</v>
      </c>
      <c r="D4521">
        <v>-0.15340000000000001</v>
      </c>
      <c r="E4521">
        <v>-0.81430000000000002</v>
      </c>
      <c r="F4521">
        <v>-0.42099999999999999</v>
      </c>
      <c r="G4521">
        <v>1.7258</v>
      </c>
      <c r="H4521">
        <v>0.16850000000000001</v>
      </c>
      <c r="I4521">
        <v>-5.8999999999999997E-2</v>
      </c>
      <c r="J4521">
        <v>-0.23860000000000001</v>
      </c>
      <c r="K4521">
        <v>0.82420000000000004</v>
      </c>
      <c r="L4521">
        <v>-0.23100000000000001</v>
      </c>
      <c r="M4521">
        <v>0.29949999999999999</v>
      </c>
      <c r="N4521">
        <v>-1.7110000000000001</v>
      </c>
      <c r="O4521">
        <v>0.55700000000000005</v>
      </c>
      <c r="Q4521">
        <v>2.0327999999999999</v>
      </c>
      <c r="R4521">
        <v>6.8999999999999999E-3</v>
      </c>
      <c r="S4521">
        <v>1.3805000000000001</v>
      </c>
      <c r="T4521">
        <f t="shared" si="980"/>
        <v>8.4274999999999989E-2</v>
      </c>
      <c r="U4521">
        <f t="shared" si="981"/>
        <v>0.17377500000000001</v>
      </c>
      <c r="V4521">
        <f t="shared" si="982"/>
        <v>-0.27137500000000003</v>
      </c>
      <c r="W4521">
        <f t="shared" si="983"/>
        <v>1.1400666666666666</v>
      </c>
      <c r="X4521">
        <f t="shared" si="984"/>
        <v>14.029286489999997</v>
      </c>
      <c r="Y4521">
        <f t="shared" si="985"/>
        <v>3.8138335875</v>
      </c>
      <c r="Z4521">
        <f t="shared" si="986"/>
        <v>0.6473178475000001</v>
      </c>
      <c r="AA4521">
        <f t="shared" si="987"/>
        <v>3.0862536875000002</v>
      </c>
      <c r="AB4521">
        <f t="shared" si="988"/>
        <v>0.83909568222222397</v>
      </c>
      <c r="AC4521">
        <f t="shared" si="989"/>
        <v>8.3865008047222247</v>
      </c>
      <c r="AD4521">
        <f t="shared" si="990"/>
        <v>2.0185244656867369</v>
      </c>
      <c r="AE4521">
        <f t="shared" si="991"/>
        <v>0.15575580320600271</v>
      </c>
      <c r="AF4521" s="6">
        <f t="shared" si="992"/>
        <v>963.97266604195079</v>
      </c>
      <c r="AG4521">
        <f t="shared" si="993"/>
        <v>1</v>
      </c>
      <c r="AH4521">
        <v>0.26152269832934094</v>
      </c>
    </row>
    <row r="4522" spans="1:34" ht="15" customHeight="1" x14ac:dyDescent="0.25">
      <c r="A4522">
        <v>4521</v>
      </c>
      <c r="B4522" t="s">
        <v>8117</v>
      </c>
      <c r="C4522" t="s">
        <v>8118</v>
      </c>
      <c r="D4522">
        <v>-0.3972</v>
      </c>
      <c r="E4522">
        <v>-0.85880000000000001</v>
      </c>
      <c r="G4522">
        <v>2.41E-2</v>
      </c>
      <c r="H4522">
        <v>-0.65480000000000005</v>
      </c>
      <c r="I4522">
        <v>-0.81459999999999999</v>
      </c>
      <c r="J4522">
        <v>0.36930000000000002</v>
      </c>
      <c r="K4522">
        <v>-0.1731</v>
      </c>
      <c r="L4522">
        <v>-0.33100000000000002</v>
      </c>
      <c r="M4522">
        <v>0.13730000000000001</v>
      </c>
      <c r="N4522">
        <v>-0.90369999999999995</v>
      </c>
      <c r="O4522">
        <v>-0.15229999999999999</v>
      </c>
      <c r="P4522">
        <v>2.2576999999999998</v>
      </c>
      <c r="Q4522">
        <v>1.9235</v>
      </c>
      <c r="R4522">
        <v>-0.76300000000000001</v>
      </c>
      <c r="S4522">
        <v>0.64019999999999999</v>
      </c>
      <c r="T4522">
        <f t="shared" si="980"/>
        <v>-0.41063333333333335</v>
      </c>
      <c r="U4522">
        <f t="shared" si="981"/>
        <v>-0.31830000000000003</v>
      </c>
      <c r="V4522">
        <f t="shared" si="982"/>
        <v>-0.31242499999999995</v>
      </c>
      <c r="W4522">
        <f t="shared" si="983"/>
        <v>1.0145999999999999</v>
      </c>
      <c r="X4522">
        <f t="shared" si="984"/>
        <v>12.911936239999998</v>
      </c>
      <c r="Y4522">
        <f t="shared" si="985"/>
        <v>0.22140715222222218</v>
      </c>
      <c r="Z4522">
        <f t="shared" si="986"/>
        <v>0.85342273999999996</v>
      </c>
      <c r="AA4522">
        <f t="shared" si="987"/>
        <v>0.5778437475</v>
      </c>
      <c r="AB4522">
        <f t="shared" si="988"/>
        <v>5.67143394</v>
      </c>
      <c r="AC4522">
        <f t="shared" si="989"/>
        <v>7.3241075797222219</v>
      </c>
      <c r="AD4522">
        <f t="shared" si="990"/>
        <v>2.2888093598249832</v>
      </c>
      <c r="AE4522">
        <f t="shared" si="991"/>
        <v>0.1198038238181167</v>
      </c>
      <c r="AF4522" s="6">
        <f t="shared" si="992"/>
        <v>741.46586561032427</v>
      </c>
      <c r="AG4522">
        <f t="shared" si="993"/>
        <v>1</v>
      </c>
      <c r="AH4522">
        <v>0.21454452129928364</v>
      </c>
    </row>
    <row r="4523" spans="1:34" ht="15" customHeight="1" x14ac:dyDescent="0.25">
      <c r="A4523">
        <v>4522</v>
      </c>
      <c r="B4523" t="s">
        <v>8119</v>
      </c>
      <c r="C4523" t="s">
        <v>8119</v>
      </c>
      <c r="D4523">
        <v>-0.14610000000000001</v>
      </c>
      <c r="E4523">
        <v>-6.6400000000000001E-2</v>
      </c>
      <c r="F4523">
        <v>-0.46600000000000003</v>
      </c>
      <c r="G4523">
        <v>0.57750000000000001</v>
      </c>
      <c r="H4523">
        <v>0.26919999999999999</v>
      </c>
      <c r="I4523">
        <v>0.41389999999999999</v>
      </c>
      <c r="J4523">
        <v>-0.51870000000000005</v>
      </c>
      <c r="K4523">
        <v>-0.29930000000000001</v>
      </c>
      <c r="L4523">
        <v>-0.30430000000000001</v>
      </c>
      <c r="M4523">
        <v>-0.152</v>
      </c>
      <c r="N4523">
        <v>-0.56759999999999999</v>
      </c>
      <c r="O4523">
        <v>0.34870000000000001</v>
      </c>
      <c r="P4523">
        <v>0.80930000000000002</v>
      </c>
      <c r="Q4523">
        <v>0.31790000000000002</v>
      </c>
      <c r="R4523">
        <v>1.6474</v>
      </c>
      <c r="S4523">
        <v>-0.1767</v>
      </c>
      <c r="T4523">
        <f t="shared" si="980"/>
        <v>-2.5250000000000022E-2</v>
      </c>
      <c r="U4523">
        <f t="shared" si="981"/>
        <v>-3.3725000000000005E-2</v>
      </c>
      <c r="V4523">
        <f t="shared" si="982"/>
        <v>-0.16880000000000001</v>
      </c>
      <c r="W4523">
        <f t="shared" si="983"/>
        <v>0.64947500000000002</v>
      </c>
      <c r="X4523">
        <f t="shared" si="984"/>
        <v>5.2394689400000001</v>
      </c>
      <c r="Y4523">
        <f t="shared" si="985"/>
        <v>0.57386617000000006</v>
      </c>
      <c r="Z4523">
        <f t="shared" si="986"/>
        <v>0.59786252750000013</v>
      </c>
      <c r="AA4523">
        <f t="shared" si="987"/>
        <v>0.44549017999999996</v>
      </c>
      <c r="AB4523">
        <f t="shared" si="988"/>
        <v>1.8139054475</v>
      </c>
      <c r="AC4523">
        <f t="shared" si="989"/>
        <v>3.4311243250000003</v>
      </c>
      <c r="AD4523">
        <f t="shared" si="990"/>
        <v>1.5811242412499871</v>
      </c>
      <c r="AE4523">
        <f t="shared" si="991"/>
        <v>0.24218730488828499</v>
      </c>
      <c r="AF4523" s="6">
        <f t="shared" si="992"/>
        <v>1498.8972299535958</v>
      </c>
      <c r="AG4523">
        <f t="shared" si="993"/>
        <v>1</v>
      </c>
      <c r="AH4523">
        <v>0.36100607657841904</v>
      </c>
    </row>
    <row r="4524" spans="1:34" ht="15" customHeight="1" x14ac:dyDescent="0.25">
      <c r="A4524">
        <v>4523</v>
      </c>
      <c r="B4524" t="s">
        <v>8120</v>
      </c>
      <c r="C4524" t="s">
        <v>8121</v>
      </c>
      <c r="D4524">
        <v>0.85809999999999997</v>
      </c>
      <c r="E4524">
        <v>0.30959999999999999</v>
      </c>
      <c r="F4524">
        <v>0.1181</v>
      </c>
      <c r="G4524">
        <v>0.4556</v>
      </c>
      <c r="H4524">
        <v>0.3982</v>
      </c>
      <c r="I4524">
        <v>-0.2228</v>
      </c>
      <c r="J4524">
        <v>0.39850000000000002</v>
      </c>
      <c r="K4524">
        <v>-0.68400000000000005</v>
      </c>
      <c r="L4524">
        <v>-0.53890000000000005</v>
      </c>
      <c r="M4524">
        <v>-2.1303999999999998</v>
      </c>
      <c r="N4524">
        <v>0.61550000000000005</v>
      </c>
      <c r="O4524">
        <v>-0.41220000000000001</v>
      </c>
      <c r="P4524">
        <v>-0.2271</v>
      </c>
      <c r="Q4524">
        <v>-8.3500000000000005E-2</v>
      </c>
      <c r="R4524">
        <v>0.60589999999999999</v>
      </c>
      <c r="S4524">
        <v>0.2412</v>
      </c>
      <c r="T4524">
        <f t="shared" si="980"/>
        <v>0.43535000000000001</v>
      </c>
      <c r="U4524">
        <f t="shared" si="981"/>
        <v>-2.7524999999999994E-2</v>
      </c>
      <c r="V4524">
        <f t="shared" si="982"/>
        <v>-0.61649999999999994</v>
      </c>
      <c r="W4524">
        <f t="shared" si="983"/>
        <v>0.13412499999999999</v>
      </c>
      <c r="X4524">
        <f t="shared" si="984"/>
        <v>7.7501734399999975</v>
      </c>
      <c r="Y4524">
        <f t="shared" si="985"/>
        <v>0.29558824999999989</v>
      </c>
      <c r="Z4524">
        <f t="shared" si="986"/>
        <v>0.83183082750000004</v>
      </c>
      <c r="AA4524">
        <f t="shared" si="987"/>
        <v>3.8574774599999984</v>
      </c>
      <c r="AB4524">
        <f t="shared" si="988"/>
        <v>0.41188084750000004</v>
      </c>
      <c r="AC4524">
        <f t="shared" si="989"/>
        <v>5.3967773849999983</v>
      </c>
      <c r="AD4524">
        <f t="shared" si="990"/>
        <v>1.3082229748114764</v>
      </c>
      <c r="AE4524">
        <f t="shared" si="991"/>
        <v>0.3217264541995602</v>
      </c>
      <c r="AF4524" s="6">
        <f t="shared" si="992"/>
        <v>1991.165025041078</v>
      </c>
      <c r="AG4524">
        <f t="shared" si="993"/>
        <v>1</v>
      </c>
      <c r="AH4524">
        <v>0.4459496136710141</v>
      </c>
    </row>
    <row r="4525" spans="1:34" x14ac:dyDescent="0.25">
      <c r="A4525">
        <v>4524</v>
      </c>
      <c r="B4525" t="s">
        <v>8122</v>
      </c>
      <c r="C4525" t="s">
        <v>8123</v>
      </c>
      <c r="D4525">
        <v>-9.4E-2</v>
      </c>
      <c r="E4525">
        <v>2.4049999999999998</v>
      </c>
      <c r="F4525">
        <v>3.6600000000000001E-2</v>
      </c>
      <c r="G4525">
        <v>-0.81010000000000004</v>
      </c>
      <c r="H4525">
        <v>0.56000000000000005</v>
      </c>
      <c r="I4525">
        <v>0.33389999999999997</v>
      </c>
      <c r="J4525">
        <v>-0.11310000000000001</v>
      </c>
      <c r="K4525">
        <v>5.3100000000000001E-2</v>
      </c>
      <c r="L4525">
        <v>-0.30080000000000001</v>
      </c>
      <c r="M4525">
        <v>1.0297000000000001</v>
      </c>
      <c r="N4525">
        <v>1.8156000000000001</v>
      </c>
      <c r="O4525">
        <v>1.3486</v>
      </c>
      <c r="P4525">
        <v>4.2335000000000003</v>
      </c>
      <c r="Q4525">
        <v>1.9882</v>
      </c>
      <c r="R4525">
        <v>2.3264999999999998</v>
      </c>
      <c r="S4525">
        <v>1.8434999999999999</v>
      </c>
      <c r="T4525">
        <f t="shared" si="980"/>
        <v>0.38437499999999997</v>
      </c>
      <c r="U4525">
        <f t="shared" si="981"/>
        <v>0.20847500000000002</v>
      </c>
      <c r="V4525">
        <f t="shared" si="982"/>
        <v>0.97327500000000011</v>
      </c>
      <c r="W4525">
        <f t="shared" si="983"/>
        <v>2.597925</v>
      </c>
      <c r="X4525">
        <f t="shared" si="984"/>
        <v>43.843607039999995</v>
      </c>
      <c r="Y4525">
        <f t="shared" si="985"/>
        <v>5.8594860074999984</v>
      </c>
      <c r="Z4525">
        <f t="shared" si="986"/>
        <v>0.26685312750000001</v>
      </c>
      <c r="AA4525">
        <f t="shared" si="987"/>
        <v>2.4768311475</v>
      </c>
      <c r="AB4525">
        <f t="shared" si="988"/>
        <v>3.6896987675000013</v>
      </c>
      <c r="AC4525">
        <f t="shared" si="989"/>
        <v>12.29286905</v>
      </c>
      <c r="AD4525">
        <f t="shared" si="990"/>
        <v>7.6997659037130957</v>
      </c>
      <c r="AE4525">
        <f t="shared" si="991"/>
        <v>2.5834933921270336E-3</v>
      </c>
      <c r="AF4525" s="6">
        <f t="shared" si="992"/>
        <v>15.989240603874212</v>
      </c>
      <c r="AG4525">
        <f t="shared" si="993"/>
        <v>1</v>
      </c>
      <c r="AH4525">
        <v>1.2308884221612172E-2</v>
      </c>
    </row>
    <row r="4526" spans="1:34" ht="15" customHeight="1" x14ac:dyDescent="0.25">
      <c r="A4526">
        <v>4525</v>
      </c>
      <c r="B4526" t="s">
        <v>8124</v>
      </c>
      <c r="C4526" t="s">
        <v>8125</v>
      </c>
      <c r="D4526">
        <v>-0.73309999999999997</v>
      </c>
      <c r="E4526">
        <v>1.2309000000000001</v>
      </c>
      <c r="F4526">
        <v>-0.32990000000000003</v>
      </c>
      <c r="G4526">
        <v>0.35980000000000001</v>
      </c>
      <c r="H4526">
        <v>-0.48720000000000002</v>
      </c>
      <c r="I4526">
        <v>-0.13400000000000001</v>
      </c>
      <c r="J4526">
        <v>-0.71850000000000003</v>
      </c>
      <c r="K4526">
        <v>0.20130000000000001</v>
      </c>
      <c r="L4526">
        <v>0.40300000000000002</v>
      </c>
      <c r="M4526">
        <v>1.0356000000000001</v>
      </c>
      <c r="N4526">
        <v>1.0318000000000001</v>
      </c>
      <c r="O4526">
        <v>1.1368</v>
      </c>
      <c r="P4526">
        <v>-1.5865</v>
      </c>
      <c r="Q4526">
        <v>1.4126000000000001</v>
      </c>
      <c r="R4526">
        <v>-1.1959</v>
      </c>
      <c r="S4526">
        <v>7.9899999999999999E-2</v>
      </c>
      <c r="T4526">
        <f t="shared" si="980"/>
        <v>0.13192500000000001</v>
      </c>
      <c r="U4526">
        <f t="shared" si="981"/>
        <v>-0.28460000000000002</v>
      </c>
      <c r="V4526">
        <f t="shared" si="982"/>
        <v>0.90180000000000005</v>
      </c>
      <c r="W4526">
        <f t="shared" si="983"/>
        <v>-0.32247499999999996</v>
      </c>
      <c r="X4526">
        <f t="shared" si="984"/>
        <v>12.643707919999999</v>
      </c>
      <c r="Y4526">
        <f t="shared" si="985"/>
        <v>2.2212236475</v>
      </c>
      <c r="Z4526">
        <f t="shared" si="986"/>
        <v>0.48809513999999998</v>
      </c>
      <c r="AA4526">
        <f t="shared" si="987"/>
        <v>0.33882887999999989</v>
      </c>
      <c r="AB4526">
        <f t="shared" si="988"/>
        <v>5.5330213275000002</v>
      </c>
      <c r="AC4526">
        <f t="shared" si="989"/>
        <v>8.5811689950000005</v>
      </c>
      <c r="AD4526">
        <f t="shared" si="990"/>
        <v>1.4202746481395911</v>
      </c>
      <c r="AE4526">
        <f t="shared" si="991"/>
        <v>0.28614195675808141</v>
      </c>
      <c r="AF4526" s="6">
        <f t="shared" si="992"/>
        <v>1770.9325703757659</v>
      </c>
      <c r="AG4526">
        <f t="shared" si="993"/>
        <v>1</v>
      </c>
      <c r="AH4526">
        <v>0.40908583284263478</v>
      </c>
    </row>
    <row r="4527" spans="1:34" x14ac:dyDescent="0.25">
      <c r="A4527">
        <v>4526</v>
      </c>
      <c r="B4527" t="s">
        <v>8126</v>
      </c>
      <c r="C4527" t="s">
        <v>8126</v>
      </c>
      <c r="D4527">
        <v>1.085</v>
      </c>
      <c r="F4527">
        <v>1.0447</v>
      </c>
      <c r="G4527">
        <v>2.4689999999999999</v>
      </c>
      <c r="H4527">
        <v>1.2506999999999999</v>
      </c>
      <c r="I4527">
        <v>0.49359999999999998</v>
      </c>
      <c r="J4527">
        <v>1.6253</v>
      </c>
      <c r="K4527">
        <v>-0.26169999999999999</v>
      </c>
      <c r="L4527">
        <v>-0.68189999999999995</v>
      </c>
      <c r="M4527">
        <v>-5.6500000000000002E-2</v>
      </c>
      <c r="N4527">
        <v>0.3044</v>
      </c>
      <c r="O4527">
        <v>-0.53900000000000003</v>
      </c>
      <c r="P4527">
        <v>2.9735999999999998</v>
      </c>
      <c r="Q4527">
        <v>0.83430000000000004</v>
      </c>
      <c r="R4527">
        <v>0.76629999999999998</v>
      </c>
      <c r="S4527">
        <v>0.49930000000000002</v>
      </c>
      <c r="T4527">
        <f t="shared" si="980"/>
        <v>1.5328999999999997</v>
      </c>
      <c r="U4527">
        <f t="shared" si="981"/>
        <v>0.77697500000000008</v>
      </c>
      <c r="V4527">
        <f t="shared" si="982"/>
        <v>-0.24324999999999999</v>
      </c>
      <c r="W4527">
        <f t="shared" si="983"/>
        <v>1.268375</v>
      </c>
      <c r="X4527">
        <f t="shared" si="984"/>
        <v>24.108792369999996</v>
      </c>
      <c r="Y4527">
        <f t="shared" si="985"/>
        <v>-1.0345455499999971</v>
      </c>
      <c r="Z4527">
        <f t="shared" si="986"/>
        <v>2.1032178274999991</v>
      </c>
      <c r="AA4527">
        <f t="shared" si="987"/>
        <v>0.61467797000000002</v>
      </c>
      <c r="AB4527">
        <f t="shared" si="988"/>
        <v>3.9397690674999986</v>
      </c>
      <c r="AC4527">
        <f t="shared" si="989"/>
        <v>5.6231193150000003</v>
      </c>
      <c r="AD4527">
        <f t="shared" si="990"/>
        <v>9.8623230378671032</v>
      </c>
      <c r="AE4527">
        <f t="shared" si="991"/>
        <v>9.0166000043850902E-4</v>
      </c>
      <c r="AF4527" s="6">
        <f t="shared" si="992"/>
        <v>5.5803737427139319</v>
      </c>
      <c r="AG4527">
        <f t="shared" si="993"/>
        <v>1</v>
      </c>
      <c r="AH4527">
        <v>5.8740776239094017E-3</v>
      </c>
    </row>
    <row r="4528" spans="1:34" ht="15" customHeight="1" x14ac:dyDescent="0.25">
      <c r="A4528">
        <v>4527</v>
      </c>
      <c r="B4528" t="s">
        <v>8127</v>
      </c>
      <c r="C4528" t="s">
        <v>8128</v>
      </c>
      <c r="D4528">
        <v>-0.10340000000000001</v>
      </c>
      <c r="E4528">
        <v>0.30980000000000002</v>
      </c>
      <c r="F4528">
        <v>-0.71779999999999999</v>
      </c>
      <c r="G4528">
        <v>0.75160000000000005</v>
      </c>
      <c r="H4528">
        <v>-0.1996</v>
      </c>
      <c r="I4528">
        <v>6.6699999999999995E-2</v>
      </c>
      <c r="J4528">
        <v>-0.58809999999999996</v>
      </c>
      <c r="K4528">
        <v>-0.22450000000000001</v>
      </c>
      <c r="L4528">
        <v>0.7802</v>
      </c>
      <c r="M4528">
        <v>0.86070000000000002</v>
      </c>
      <c r="O4528">
        <v>-0.29149999999999998</v>
      </c>
      <c r="Q4528">
        <v>1.4982</v>
      </c>
      <c r="R4528">
        <v>0.5968</v>
      </c>
      <c r="S4528">
        <v>-0.1021</v>
      </c>
      <c r="T4528">
        <f t="shared" si="980"/>
        <v>6.005000000000002E-2</v>
      </c>
      <c r="U4528">
        <f t="shared" si="981"/>
        <v>-0.236375</v>
      </c>
      <c r="V4528">
        <f t="shared" si="982"/>
        <v>0.44980000000000003</v>
      </c>
      <c r="W4528">
        <f t="shared" si="983"/>
        <v>0.66429999999999989</v>
      </c>
      <c r="X4528">
        <f t="shared" si="984"/>
        <v>5.6730445799999991</v>
      </c>
      <c r="Y4528">
        <f t="shared" si="985"/>
        <v>1.17238299</v>
      </c>
      <c r="Z4528">
        <f t="shared" si="986"/>
        <v>0.21705834749999992</v>
      </c>
      <c r="AA4528">
        <f t="shared" si="987"/>
        <v>0.62520861999999999</v>
      </c>
      <c r="AB4528">
        <f t="shared" si="988"/>
        <v>0.84601993000000064</v>
      </c>
      <c r="AC4528">
        <f t="shared" si="989"/>
        <v>2.8606698875000003</v>
      </c>
      <c r="AD4528">
        <f t="shared" si="990"/>
        <v>2.9493525675111631</v>
      </c>
      <c r="AE4528">
        <f t="shared" si="991"/>
        <v>6.5341258600851965E-2</v>
      </c>
      <c r="AF4528" s="6">
        <f t="shared" si="992"/>
        <v>404.39704948067282</v>
      </c>
      <c r="AG4528">
        <f t="shared" si="993"/>
        <v>1</v>
      </c>
      <c r="AH4528">
        <v>0.13524984932463974</v>
      </c>
    </row>
    <row r="4529" spans="1:34" ht="15" customHeight="1" x14ac:dyDescent="0.25">
      <c r="A4529">
        <v>4528</v>
      </c>
      <c r="B4529" t="s">
        <v>8129</v>
      </c>
      <c r="C4529" t="s">
        <v>8129</v>
      </c>
      <c r="D4529">
        <v>0.41499999999999998</v>
      </c>
      <c r="E4529">
        <v>-0.28129999999999999</v>
      </c>
      <c r="F4529">
        <v>-0.9173</v>
      </c>
      <c r="G4529">
        <v>-1.3473999999999999</v>
      </c>
      <c r="H4529">
        <v>-0.12540000000000001</v>
      </c>
      <c r="I4529">
        <v>0.31780000000000003</v>
      </c>
      <c r="J4529">
        <v>-2.1837</v>
      </c>
      <c r="K4529">
        <v>-6.1699999999999998E-2</v>
      </c>
      <c r="L4529">
        <v>-0.94969999999999999</v>
      </c>
      <c r="M4529">
        <v>-0.2243</v>
      </c>
      <c r="N4529">
        <v>-0.22239999999999999</v>
      </c>
      <c r="O4529">
        <v>1.5889</v>
      </c>
      <c r="Q4529">
        <v>-1.4781</v>
      </c>
      <c r="R4529">
        <v>1.0418000000000001</v>
      </c>
      <c r="S4529">
        <v>1.1402000000000001</v>
      </c>
      <c r="T4529">
        <f t="shared" si="980"/>
        <v>-0.53275000000000006</v>
      </c>
      <c r="U4529">
        <f t="shared" si="981"/>
        <v>-0.51324999999999998</v>
      </c>
      <c r="V4529">
        <f t="shared" si="982"/>
        <v>4.8125000000000029E-2</v>
      </c>
      <c r="W4529">
        <f t="shared" si="983"/>
        <v>0.23463333333333339</v>
      </c>
      <c r="X4529">
        <f t="shared" si="984"/>
        <v>15.893843759999999</v>
      </c>
      <c r="Y4529">
        <f t="shared" si="985"/>
        <v>1.7729904899999998</v>
      </c>
      <c r="Z4529">
        <f t="shared" si="986"/>
        <v>3.8353723300000002</v>
      </c>
      <c r="AA4529">
        <f t="shared" si="987"/>
        <v>3.5170414874999998</v>
      </c>
      <c r="AB4529">
        <f t="shared" si="988"/>
        <v>4.3499716855555564</v>
      </c>
      <c r="AC4529">
        <f t="shared" si="989"/>
        <v>13.475375993055557</v>
      </c>
      <c r="AD4529">
        <f t="shared" si="990"/>
        <v>0.5384193587304984</v>
      </c>
      <c r="AE4529">
        <f t="shared" si="991"/>
        <v>0.71053060307238536</v>
      </c>
      <c r="AF4529" s="6">
        <f t="shared" si="992"/>
        <v>4397.4739024149931</v>
      </c>
      <c r="AG4529">
        <f t="shared" si="993"/>
        <v>1</v>
      </c>
      <c r="AH4529">
        <v>0.79997706065399188</v>
      </c>
    </row>
    <row r="4530" spans="1:34" x14ac:dyDescent="0.25">
      <c r="A4530">
        <v>4529</v>
      </c>
      <c r="B4530" t="s">
        <v>8130</v>
      </c>
      <c r="C4530" t="s">
        <v>8131</v>
      </c>
      <c r="D4530">
        <v>1.5661</v>
      </c>
      <c r="E4530">
        <v>2.9809999999999999</v>
      </c>
      <c r="F4530">
        <v>2.2433999999999998</v>
      </c>
      <c r="G4530">
        <v>3.758</v>
      </c>
      <c r="H4530">
        <v>-0.1661</v>
      </c>
      <c r="I4530">
        <v>8.4199999999999997E-2</v>
      </c>
      <c r="J4530">
        <v>-0.13400000000000001</v>
      </c>
      <c r="K4530">
        <v>-0.89480000000000004</v>
      </c>
      <c r="L4530">
        <v>-0.26629999999999998</v>
      </c>
      <c r="M4530">
        <v>2.0508999999999999</v>
      </c>
      <c r="N4530">
        <v>-0.29470000000000002</v>
      </c>
      <c r="O4530">
        <v>2.8299999999999999E-2</v>
      </c>
      <c r="P4530">
        <v>-0.85770000000000002</v>
      </c>
      <c r="Q4530">
        <v>-0.48870000000000002</v>
      </c>
      <c r="R4530">
        <v>-0.73939999999999995</v>
      </c>
      <c r="S4530">
        <v>3.9399999999999998E-2</v>
      </c>
      <c r="T4530">
        <f t="shared" si="980"/>
        <v>2.6371250000000002</v>
      </c>
      <c r="U4530">
        <f t="shared" si="981"/>
        <v>-0.27767500000000001</v>
      </c>
      <c r="V4530">
        <f t="shared" si="982"/>
        <v>0.37955</v>
      </c>
      <c r="W4530">
        <f t="shared" si="983"/>
        <v>-0.51159999999999994</v>
      </c>
      <c r="X4530">
        <f t="shared" si="984"/>
        <v>37.235236839999992</v>
      </c>
      <c r="Y4530">
        <f t="shared" si="985"/>
        <v>2.6767247074999929</v>
      </c>
      <c r="Z4530">
        <f t="shared" si="986"/>
        <v>0.54488826750000019</v>
      </c>
      <c r="AA4530">
        <f t="shared" si="987"/>
        <v>3.7885226699999994</v>
      </c>
      <c r="AB4530">
        <f t="shared" si="988"/>
        <v>0.47580346000000007</v>
      </c>
      <c r="AC4530">
        <f t="shared" si="989"/>
        <v>7.4859391049999928</v>
      </c>
      <c r="AD4530">
        <f t="shared" si="990"/>
        <v>11.922070424723296</v>
      </c>
      <c r="AE4530">
        <f t="shared" si="991"/>
        <v>3.8257051826438702E-4</v>
      </c>
      <c r="AF4530" s="6">
        <f t="shared" si="992"/>
        <v>2.3677289375382911</v>
      </c>
      <c r="AG4530">
        <f t="shared" si="993"/>
        <v>1</v>
      </c>
      <c r="AH4530">
        <v>3.2257887432401784E-3</v>
      </c>
    </row>
    <row r="4531" spans="1:34" ht="15" customHeight="1" x14ac:dyDescent="0.25">
      <c r="A4531">
        <v>4530</v>
      </c>
      <c r="B4531" t="s">
        <v>8132</v>
      </c>
      <c r="C4531" t="s">
        <v>8133</v>
      </c>
      <c r="D4531">
        <v>-0.28360000000000002</v>
      </c>
      <c r="E4531">
        <v>-0.60550000000000004</v>
      </c>
      <c r="F4531">
        <v>-0.7601</v>
      </c>
      <c r="G4531">
        <v>0.79779999999999995</v>
      </c>
      <c r="H4531">
        <v>-0.42049999999999998</v>
      </c>
      <c r="I4531">
        <v>-0.34229999999999999</v>
      </c>
      <c r="J4531">
        <v>-0.72019999999999995</v>
      </c>
      <c r="K4531">
        <v>0.1075</v>
      </c>
      <c r="L4531">
        <v>-0.38429999999999997</v>
      </c>
      <c r="M4531">
        <v>-0.1608</v>
      </c>
      <c r="N4531">
        <v>0.91849999999999998</v>
      </c>
      <c r="O4531">
        <v>0.77800000000000002</v>
      </c>
      <c r="P4531">
        <v>-1.0604</v>
      </c>
      <c r="Q4531">
        <v>1.4547000000000001</v>
      </c>
      <c r="R4531">
        <v>-0.59509999999999996</v>
      </c>
      <c r="S4531">
        <v>0.69869999999999999</v>
      </c>
      <c r="T4531">
        <f t="shared" si="980"/>
        <v>-0.21285000000000001</v>
      </c>
      <c r="U4531">
        <f t="shared" si="981"/>
        <v>-0.34387499999999999</v>
      </c>
      <c r="V4531">
        <f t="shared" si="982"/>
        <v>0.28785000000000005</v>
      </c>
      <c r="W4531">
        <f t="shared" si="983"/>
        <v>0.12447500000000003</v>
      </c>
      <c r="X4531">
        <f t="shared" si="984"/>
        <v>8.1909252200000005</v>
      </c>
      <c r="Y4531">
        <f t="shared" si="985"/>
        <v>1.4800755700000001</v>
      </c>
      <c r="Z4531">
        <f t="shared" si="986"/>
        <v>0.35123376749999996</v>
      </c>
      <c r="AA4531">
        <f t="shared" si="987"/>
        <v>1.2910388899999998</v>
      </c>
      <c r="AB4531">
        <f t="shared" si="988"/>
        <v>4.0209498475000007</v>
      </c>
      <c r="AC4531">
        <f t="shared" si="989"/>
        <v>7.1432980750000006</v>
      </c>
      <c r="AD4531">
        <f t="shared" si="990"/>
        <v>0.43997624094665816</v>
      </c>
      <c r="AE4531">
        <f t="shared" si="991"/>
        <v>0.77755501454094689</v>
      </c>
      <c r="AF4531" s="6">
        <f t="shared" si="992"/>
        <v>4812.28798499392</v>
      </c>
      <c r="AG4531">
        <f t="shared" si="993"/>
        <v>1</v>
      </c>
      <c r="AH4531">
        <v>0.85506183102237387</v>
      </c>
    </row>
    <row r="4532" spans="1:34" ht="15" customHeight="1" x14ac:dyDescent="0.25">
      <c r="A4532">
        <v>4531</v>
      </c>
      <c r="B4532" t="s">
        <v>8134</v>
      </c>
      <c r="C4532" t="s">
        <v>8135</v>
      </c>
      <c r="D4532">
        <v>-1.6073</v>
      </c>
      <c r="E4532">
        <v>-0.31890000000000002</v>
      </c>
      <c r="F4532">
        <v>-0.46479999999999999</v>
      </c>
      <c r="G4532">
        <v>0.46679999999999999</v>
      </c>
      <c r="H4532">
        <v>-1.0841000000000001</v>
      </c>
      <c r="I4532">
        <v>-0.14799999999999999</v>
      </c>
      <c r="J4532">
        <v>-1.5818000000000001</v>
      </c>
      <c r="K4532">
        <v>-0.5716</v>
      </c>
      <c r="L4532">
        <v>-1.6243000000000001</v>
      </c>
      <c r="M4532">
        <v>0.21640000000000001</v>
      </c>
      <c r="N4532">
        <v>2.0503</v>
      </c>
      <c r="O4532">
        <v>-1.042</v>
      </c>
      <c r="P4532">
        <v>-0.95109999999999995</v>
      </c>
      <c r="Q4532">
        <v>1.6999</v>
      </c>
      <c r="R4532">
        <v>-0.81720000000000004</v>
      </c>
      <c r="S4532">
        <v>1.1124000000000001</v>
      </c>
      <c r="T4532">
        <f t="shared" si="980"/>
        <v>-0.48104999999999998</v>
      </c>
      <c r="U4532">
        <f t="shared" si="981"/>
        <v>-0.8463750000000001</v>
      </c>
      <c r="V4532">
        <f t="shared" si="982"/>
        <v>-9.9900000000000044E-2</v>
      </c>
      <c r="W4532">
        <f t="shared" si="983"/>
        <v>0.26100000000000001</v>
      </c>
      <c r="X4532">
        <f t="shared" si="984"/>
        <v>20.819220749999999</v>
      </c>
      <c r="Y4532">
        <f t="shared" si="985"/>
        <v>2.1934153699999999</v>
      </c>
      <c r="Z4532">
        <f t="shared" si="986"/>
        <v>1.1605920474999998</v>
      </c>
      <c r="AA4532">
        <f t="shared" si="987"/>
        <v>7.9347535000000002</v>
      </c>
      <c r="AB4532">
        <f t="shared" si="988"/>
        <v>5.4270168199999995</v>
      </c>
      <c r="AC4532">
        <f t="shared" si="989"/>
        <v>16.715777737499998</v>
      </c>
      <c r="AD4532">
        <f t="shared" si="990"/>
        <v>0.73644967232862535</v>
      </c>
      <c r="AE4532">
        <f t="shared" si="991"/>
        <v>0.58471656970114361</v>
      </c>
      <c r="AF4532" s="6">
        <f t="shared" si="992"/>
        <v>3618.8108498803776</v>
      </c>
      <c r="AG4532">
        <f t="shared" si="993"/>
        <v>1</v>
      </c>
      <c r="AH4532">
        <v>0.69299326883959744</v>
      </c>
    </row>
    <row r="4533" spans="1:34" ht="15" customHeight="1" x14ac:dyDescent="0.25">
      <c r="A4533">
        <v>4532</v>
      </c>
      <c r="B4533" t="s">
        <v>8136</v>
      </c>
      <c r="C4533" t="s">
        <v>8137</v>
      </c>
      <c r="D4533">
        <v>-0.72840000000000005</v>
      </c>
      <c r="E4533">
        <v>0.2923</v>
      </c>
      <c r="G4533">
        <v>0.98729999999999996</v>
      </c>
      <c r="H4533">
        <v>-0.47749999999999998</v>
      </c>
      <c r="I4533">
        <v>-0.91549999999999998</v>
      </c>
      <c r="J4533">
        <v>-0.86519999999999997</v>
      </c>
      <c r="K4533">
        <v>-1.0155000000000001</v>
      </c>
      <c r="L4533">
        <v>0.77929999999999999</v>
      </c>
      <c r="M4533">
        <v>0.65739999999999998</v>
      </c>
      <c r="N4533">
        <v>-1.2753000000000001</v>
      </c>
      <c r="O4533">
        <v>-0.28239999999999998</v>
      </c>
      <c r="P4533">
        <v>2.6810999999999998</v>
      </c>
      <c r="Q4533">
        <v>5.7999999999999996E-3</v>
      </c>
      <c r="R4533">
        <v>0.2233</v>
      </c>
      <c r="S4533">
        <v>-0.37319999999999998</v>
      </c>
      <c r="T4533">
        <f t="shared" si="980"/>
        <v>0.1837333333333333</v>
      </c>
      <c r="U4533">
        <f t="shared" si="981"/>
        <v>-0.81842499999999996</v>
      </c>
      <c r="V4533">
        <f t="shared" si="982"/>
        <v>-3.0249999999999999E-2</v>
      </c>
      <c r="W4533">
        <f t="shared" si="983"/>
        <v>0.63424999999999998</v>
      </c>
      <c r="X4533">
        <f t="shared" si="984"/>
        <v>14.559820009999999</v>
      </c>
      <c r="Y4533">
        <f t="shared" si="985"/>
        <v>1.4557353888888891</v>
      </c>
      <c r="Z4533">
        <f t="shared" si="986"/>
        <v>0.16667986750000008</v>
      </c>
      <c r="AA4533">
        <f t="shared" si="987"/>
        <v>2.7419628500000002</v>
      </c>
      <c r="AB4533">
        <f t="shared" si="988"/>
        <v>5.7683797299999995</v>
      </c>
      <c r="AC4533">
        <f t="shared" si="989"/>
        <v>10.132757836388889</v>
      </c>
      <c r="AD4533">
        <f t="shared" si="990"/>
        <v>1.3107178455541262</v>
      </c>
      <c r="AE4533">
        <f t="shared" si="991"/>
        <v>0.3208855830527565</v>
      </c>
      <c r="AF4533" s="6">
        <f t="shared" si="992"/>
        <v>1985.96087351351</v>
      </c>
      <c r="AG4533">
        <f t="shared" si="993"/>
        <v>1</v>
      </c>
      <c r="AH4533">
        <v>0.44538256862828213</v>
      </c>
    </row>
    <row r="4534" spans="1:34" ht="15" customHeight="1" x14ac:dyDescent="0.25">
      <c r="A4534">
        <v>4533</v>
      </c>
      <c r="B4534" t="s">
        <v>8138</v>
      </c>
      <c r="C4534" t="s">
        <v>8139</v>
      </c>
      <c r="D4534">
        <v>-2.1100000000000001E-2</v>
      </c>
      <c r="E4534">
        <v>-0.66279999999999994</v>
      </c>
      <c r="F4534">
        <v>-1.1635</v>
      </c>
      <c r="G4534">
        <v>-0.39090000000000003</v>
      </c>
      <c r="H4534">
        <v>0.67869999999999997</v>
      </c>
      <c r="I4534">
        <v>1.0118</v>
      </c>
      <c r="J4534">
        <v>-0.68430000000000002</v>
      </c>
      <c r="K4534">
        <v>0.31069999999999998</v>
      </c>
      <c r="L4534">
        <v>0.87590000000000001</v>
      </c>
      <c r="M4534">
        <v>1.7743</v>
      </c>
      <c r="N4534">
        <v>0.62280000000000002</v>
      </c>
      <c r="O4534">
        <v>0.2407</v>
      </c>
      <c r="P4534">
        <v>2.0500000000000001E-2</v>
      </c>
      <c r="Q4534">
        <v>0.59019999999999995</v>
      </c>
      <c r="R4534">
        <v>-1.3031999999999999</v>
      </c>
      <c r="S4534">
        <v>-4.0500000000000001E-2</v>
      </c>
      <c r="T4534">
        <f t="shared" si="980"/>
        <v>-0.55957499999999993</v>
      </c>
      <c r="U4534">
        <f t="shared" si="981"/>
        <v>0.32922500000000005</v>
      </c>
      <c r="V4534">
        <f t="shared" si="982"/>
        <v>0.8784249999999999</v>
      </c>
      <c r="W4534">
        <f t="shared" si="983"/>
        <v>-0.18325</v>
      </c>
      <c r="X4534">
        <f t="shared" si="984"/>
        <v>10.405342429999996</v>
      </c>
      <c r="Y4534">
        <f t="shared" si="985"/>
        <v>0.69378738750000024</v>
      </c>
      <c r="Z4534">
        <f t="shared" si="986"/>
        <v>1.6156175074999999</v>
      </c>
      <c r="AA4534">
        <f t="shared" si="987"/>
        <v>1.2746357075000008</v>
      </c>
      <c r="AB4534">
        <f t="shared" si="988"/>
        <v>1.9144045299999994</v>
      </c>
      <c r="AC4534">
        <f t="shared" si="989"/>
        <v>5.4984451325000006</v>
      </c>
      <c r="AD4534">
        <f t="shared" si="990"/>
        <v>2.6772463010478145</v>
      </c>
      <c r="AE4534">
        <f t="shared" si="991"/>
        <v>8.337529450915343E-2</v>
      </c>
      <c r="AF4534" s="6">
        <f t="shared" si="992"/>
        <v>516.00969771715063</v>
      </c>
      <c r="AG4534">
        <f t="shared" si="993"/>
        <v>1</v>
      </c>
      <c r="AH4534">
        <v>0.16329420813833881</v>
      </c>
    </row>
    <row r="4535" spans="1:34" ht="15" customHeight="1" x14ac:dyDescent="0.25">
      <c r="A4535">
        <v>4534</v>
      </c>
      <c r="B4535" t="s">
        <v>8140</v>
      </c>
      <c r="C4535" t="s">
        <v>8140</v>
      </c>
      <c r="D4535">
        <v>1.119</v>
      </c>
      <c r="E4535">
        <v>0.72619999999999996</v>
      </c>
      <c r="F4535">
        <v>-0.50480000000000003</v>
      </c>
      <c r="G4535">
        <v>0.73089999999999999</v>
      </c>
      <c r="H4535">
        <v>1.0072000000000001</v>
      </c>
      <c r="I4535">
        <v>0.1323</v>
      </c>
      <c r="J4535">
        <v>-0.69340000000000002</v>
      </c>
      <c r="K4535">
        <v>0.89890000000000003</v>
      </c>
      <c r="L4535">
        <v>-0.26629999999999998</v>
      </c>
      <c r="M4535">
        <v>1.0946</v>
      </c>
      <c r="N4535">
        <v>-0.2298</v>
      </c>
      <c r="O4535">
        <v>1.7646999999999999</v>
      </c>
      <c r="P4535">
        <v>2.0528</v>
      </c>
      <c r="Q4535">
        <v>0.79610000000000003</v>
      </c>
      <c r="R4535">
        <v>-0.41420000000000001</v>
      </c>
      <c r="S4535">
        <v>1.6308</v>
      </c>
      <c r="T4535">
        <f t="shared" si="980"/>
        <v>0.51782499999999998</v>
      </c>
      <c r="U4535">
        <f t="shared" si="981"/>
        <v>0.33625000000000005</v>
      </c>
      <c r="V4535">
        <f t="shared" si="982"/>
        <v>0.59079999999999999</v>
      </c>
      <c r="W4535">
        <f t="shared" si="983"/>
        <v>1.016375</v>
      </c>
      <c r="X4535">
        <f t="shared" si="984"/>
        <v>17.004217499999999</v>
      </c>
      <c r="Y4535">
        <f t="shared" si="985"/>
        <v>1.4959943675</v>
      </c>
      <c r="Z4535">
        <f t="shared" si="986"/>
        <v>1.8685236500000002</v>
      </c>
      <c r="AA4535">
        <f t="shared" si="987"/>
        <v>3.0398604200000001</v>
      </c>
      <c r="AB4535">
        <f t="shared" si="988"/>
        <v>3.5467607674999995</v>
      </c>
      <c r="AC4535">
        <f t="shared" si="989"/>
        <v>9.9511392050000005</v>
      </c>
      <c r="AD4535">
        <f t="shared" si="990"/>
        <v>2.1263128219901124</v>
      </c>
      <c r="AE4535">
        <f t="shared" si="991"/>
        <v>0.14013966203330819</v>
      </c>
      <c r="AF4535" s="6">
        <f t="shared" si="992"/>
        <v>867.32436832414442</v>
      </c>
      <c r="AG4535">
        <f t="shared" si="993"/>
        <v>1</v>
      </c>
      <c r="AH4535">
        <v>0.24139281055500819</v>
      </c>
    </row>
    <row r="4536" spans="1:34" ht="15" customHeight="1" x14ac:dyDescent="0.25">
      <c r="A4536">
        <v>4535</v>
      </c>
      <c r="B4536" t="s">
        <v>8141</v>
      </c>
      <c r="C4536" t="s">
        <v>8142</v>
      </c>
      <c r="D4536">
        <v>-0.51160000000000005</v>
      </c>
      <c r="E4536">
        <v>-1.0759000000000001</v>
      </c>
      <c r="F4536">
        <v>-0.20119999999999999</v>
      </c>
      <c r="G4536">
        <v>-1.1785000000000001</v>
      </c>
      <c r="H4536">
        <v>-0.52180000000000004</v>
      </c>
      <c r="I4536">
        <v>-1.5769</v>
      </c>
      <c r="J4536">
        <v>-0.56530000000000002</v>
      </c>
      <c r="K4536">
        <v>-1.6897</v>
      </c>
      <c r="L4536">
        <v>0.4839</v>
      </c>
      <c r="M4536">
        <v>-1.1027</v>
      </c>
      <c r="N4536">
        <v>0.20069999999999999</v>
      </c>
      <c r="O4536">
        <v>-1.1640999999999999</v>
      </c>
      <c r="P4536">
        <v>0.8841</v>
      </c>
      <c r="Q4536">
        <v>-0.23039999999999999</v>
      </c>
      <c r="R4536">
        <v>1.7366999999999999</v>
      </c>
      <c r="S4536">
        <v>-1.6845000000000001</v>
      </c>
      <c r="T4536">
        <f t="shared" si="980"/>
        <v>-0.74180000000000001</v>
      </c>
      <c r="U4536">
        <f t="shared" si="981"/>
        <v>-1.088425</v>
      </c>
      <c r="V4536">
        <f t="shared" si="982"/>
        <v>-0.39554999999999996</v>
      </c>
      <c r="W4536">
        <f t="shared" si="983"/>
        <v>0.17647499999999988</v>
      </c>
      <c r="X4536">
        <f t="shared" si="984"/>
        <v>18.316078000000001</v>
      </c>
      <c r="Y4536">
        <f t="shared" si="985"/>
        <v>0.64757010000000026</v>
      </c>
      <c r="Z4536">
        <f t="shared" si="986"/>
        <v>1.1948631075000007</v>
      </c>
      <c r="AA4536">
        <f t="shared" si="987"/>
        <v>2.2196765900000006</v>
      </c>
      <c r="AB4536">
        <f t="shared" si="988"/>
        <v>6.5638104075000001</v>
      </c>
      <c r="AC4536">
        <f t="shared" si="989"/>
        <v>10.625920205000002</v>
      </c>
      <c r="AD4536">
        <f t="shared" si="990"/>
        <v>2.1711506335370601</v>
      </c>
      <c r="AE4536">
        <f t="shared" si="991"/>
        <v>0.1341659056658564</v>
      </c>
      <c r="AF4536" s="6">
        <f t="shared" si="992"/>
        <v>830.35279016598531</v>
      </c>
      <c r="AG4536">
        <f t="shared" si="993"/>
        <v>1</v>
      </c>
      <c r="AH4536">
        <v>0.23363893927011403</v>
      </c>
    </row>
    <row r="4537" spans="1:34" ht="15" customHeight="1" x14ac:dyDescent="0.25">
      <c r="A4537">
        <v>4536</v>
      </c>
      <c r="B4537" t="s">
        <v>8143</v>
      </c>
      <c r="C4537" t="s">
        <v>8144</v>
      </c>
      <c r="D4537">
        <v>0.51459999999999995</v>
      </c>
      <c r="E4537">
        <v>-2.1131000000000002</v>
      </c>
      <c r="F4537">
        <v>0.7974</v>
      </c>
      <c r="G4537">
        <v>-1.8197000000000001</v>
      </c>
      <c r="H4537">
        <v>-0.23080000000000001</v>
      </c>
      <c r="I4537">
        <v>-3.4340999999999999</v>
      </c>
      <c r="J4537">
        <v>-0.64839999999999998</v>
      </c>
      <c r="K4537">
        <v>-2.6749999999999998</v>
      </c>
      <c r="L4537">
        <v>-0.4531</v>
      </c>
      <c r="M4537">
        <v>-2.0956999999999999</v>
      </c>
      <c r="N4537">
        <v>0.20669999999999999</v>
      </c>
      <c r="O4537">
        <v>-1.2335</v>
      </c>
      <c r="Q4537">
        <v>-3.2719999999999998</v>
      </c>
      <c r="R4537">
        <v>1.8486</v>
      </c>
      <c r="S4537">
        <v>-1.4343999999999999</v>
      </c>
      <c r="T4537">
        <f t="shared" si="980"/>
        <v>-0.65520000000000012</v>
      </c>
      <c r="U4537">
        <f t="shared" si="981"/>
        <v>-1.7470749999999999</v>
      </c>
      <c r="V4537">
        <f t="shared" si="982"/>
        <v>-0.89389999999999992</v>
      </c>
      <c r="W4537">
        <f t="shared" si="983"/>
        <v>-0.95259999999999989</v>
      </c>
      <c r="X4537">
        <f t="shared" si="984"/>
        <v>50.441833189999997</v>
      </c>
      <c r="Y4537">
        <f t="shared" si="985"/>
        <v>6.9600114600000005</v>
      </c>
      <c r="Z4537">
        <f t="shared" si="986"/>
        <v>7.2132747875000014</v>
      </c>
      <c r="AA4537">
        <f t="shared" si="987"/>
        <v>2.9652764</v>
      </c>
      <c r="AB4537">
        <f t="shared" si="988"/>
        <v>12.551022279999998</v>
      </c>
      <c r="AC4537">
        <f t="shared" si="989"/>
        <v>29.6895849275</v>
      </c>
      <c r="AD4537">
        <f t="shared" si="990"/>
        <v>2.0969220330808542</v>
      </c>
      <c r="AE4537">
        <f t="shared" si="991"/>
        <v>0.14421680992729036</v>
      </c>
      <c r="AF4537" s="6">
        <f t="shared" si="992"/>
        <v>892.55783664</v>
      </c>
      <c r="AG4537">
        <f t="shared" si="993"/>
        <v>1</v>
      </c>
      <c r="AH4537">
        <v>0.24690396587551866</v>
      </c>
    </row>
    <row r="4538" spans="1:34" x14ac:dyDescent="0.25">
      <c r="A4538">
        <v>4537</v>
      </c>
      <c r="B4538" t="s">
        <v>8145</v>
      </c>
      <c r="C4538" t="s">
        <v>8145</v>
      </c>
      <c r="D4538">
        <v>-1.7486999999999999</v>
      </c>
      <c r="E4538">
        <v>-0.74439999999999995</v>
      </c>
      <c r="F4538">
        <v>-1.7639</v>
      </c>
      <c r="G4538">
        <v>-2.2321</v>
      </c>
      <c r="H4538">
        <v>-0.9506</v>
      </c>
      <c r="J4538">
        <v>-2.1208999999999998</v>
      </c>
      <c r="K4538">
        <v>-1.2539</v>
      </c>
      <c r="L4538">
        <v>0.83640000000000003</v>
      </c>
      <c r="M4538">
        <v>0.123</v>
      </c>
      <c r="N4538">
        <v>-0.3931</v>
      </c>
      <c r="O4538">
        <v>0.1109</v>
      </c>
      <c r="P4538">
        <v>-3.5000000000000003E-2</v>
      </c>
      <c r="Q4538">
        <v>0.58099999999999996</v>
      </c>
      <c r="R4538">
        <v>0.2913</v>
      </c>
      <c r="S4538">
        <v>-0.79249999999999998</v>
      </c>
      <c r="T4538">
        <f t="shared" si="980"/>
        <v>-1.6222749999999999</v>
      </c>
      <c r="U4538">
        <f t="shared" si="981"/>
        <v>-1.4418</v>
      </c>
      <c r="V4538">
        <f t="shared" si="982"/>
        <v>0.16930000000000001</v>
      </c>
      <c r="W4538">
        <f t="shared" si="983"/>
        <v>1.1199999999999988E-2</v>
      </c>
      <c r="X4538">
        <f t="shared" si="984"/>
        <v>20.613037370000008</v>
      </c>
      <c r="Y4538">
        <f t="shared" si="985"/>
        <v>1.1785919675000009</v>
      </c>
      <c r="Z4538">
        <f t="shared" si="986"/>
        <v>-1.3410265800000012</v>
      </c>
      <c r="AA4538">
        <f t="shared" si="987"/>
        <v>0.76687041999999994</v>
      </c>
      <c r="AB4538">
        <f t="shared" si="988"/>
        <v>1.05119618</v>
      </c>
      <c r="AC4538">
        <f t="shared" si="989"/>
        <v>1.6556319874999996</v>
      </c>
      <c r="AD4538">
        <f t="shared" si="990"/>
        <v>34.350759454325917</v>
      </c>
      <c r="AE4538">
        <f t="shared" si="991"/>
        <v>1.7500511139160547E-6</v>
      </c>
      <c r="AF4538" s="6">
        <f t="shared" si="992"/>
        <v>1.0831066344026462E-2</v>
      </c>
      <c r="AG4538">
        <f t="shared" si="993"/>
        <v>1.0831066344026462E-2</v>
      </c>
      <c r="AH4538">
        <v>7.9058878423550819E-5</v>
      </c>
    </row>
    <row r="4539" spans="1:34" ht="15" customHeight="1" x14ac:dyDescent="0.25">
      <c r="A4539">
        <v>4538</v>
      </c>
      <c r="B4539" t="s">
        <v>8146</v>
      </c>
      <c r="C4539" t="s">
        <v>8147</v>
      </c>
      <c r="D4539">
        <v>1.8110999999999999</v>
      </c>
      <c r="E4539">
        <v>1.7493000000000001</v>
      </c>
      <c r="F4539">
        <v>0.4904</v>
      </c>
      <c r="G4539">
        <v>-0.1173</v>
      </c>
      <c r="H4539">
        <v>1.4983</v>
      </c>
      <c r="I4539">
        <v>0.73770000000000002</v>
      </c>
      <c r="J4539">
        <v>1.1311</v>
      </c>
      <c r="K4539">
        <v>0.79800000000000004</v>
      </c>
      <c r="L4539">
        <v>1.9495</v>
      </c>
      <c r="M4539">
        <v>8.6099999999999996E-2</v>
      </c>
      <c r="N4539">
        <v>-8.7099999999999997E-2</v>
      </c>
      <c r="O4539">
        <v>-2.6080999999999999</v>
      </c>
      <c r="P4539">
        <v>2.6406000000000001</v>
      </c>
      <c r="Q4539">
        <v>-0.185</v>
      </c>
      <c r="R4539">
        <v>2.0804999999999998</v>
      </c>
      <c r="S4539">
        <v>-1.1829000000000001</v>
      </c>
      <c r="T4539">
        <f t="shared" si="980"/>
        <v>0.98337499999999989</v>
      </c>
      <c r="U4539">
        <f t="shared" si="981"/>
        <v>1.041275</v>
      </c>
      <c r="V4539">
        <f t="shared" si="982"/>
        <v>-0.16489999999999994</v>
      </c>
      <c r="W4539">
        <f t="shared" si="983"/>
        <v>0.83829999999999982</v>
      </c>
      <c r="X4539">
        <f t="shared" si="984"/>
        <v>34.652142040000001</v>
      </c>
      <c r="Y4539">
        <f t="shared" si="985"/>
        <v>2.726279587500001</v>
      </c>
      <c r="Z4539">
        <f t="shared" si="986"/>
        <v>0.3682808875000001</v>
      </c>
      <c r="AA4539">
        <f t="shared" si="987"/>
        <v>10.508967440000001</v>
      </c>
      <c r="AB4539">
        <f t="shared" si="988"/>
        <v>9.9237384600000009</v>
      </c>
      <c r="AC4539">
        <f t="shared" si="989"/>
        <v>23.527266375000004</v>
      </c>
      <c r="AD4539">
        <f t="shared" si="990"/>
        <v>1.4185509894368247</v>
      </c>
      <c r="AE4539">
        <f t="shared" si="991"/>
        <v>0.28665673515241419</v>
      </c>
      <c r="AF4539" s="6">
        <f t="shared" si="992"/>
        <v>1774.1185338582914</v>
      </c>
      <c r="AG4539">
        <f t="shared" si="993"/>
        <v>1</v>
      </c>
      <c r="AH4539">
        <v>0.40953798103838673</v>
      </c>
    </row>
    <row r="4540" spans="1:34" ht="15" customHeight="1" x14ac:dyDescent="0.25">
      <c r="A4540">
        <v>4539</v>
      </c>
      <c r="B4540" t="s">
        <v>8148</v>
      </c>
      <c r="C4540" t="s">
        <v>8149</v>
      </c>
      <c r="D4540">
        <v>7.4899999999999994E-2</v>
      </c>
      <c r="E4540">
        <v>1.32E-2</v>
      </c>
      <c r="F4540">
        <v>-8.5199999999999998E-2</v>
      </c>
      <c r="G4540">
        <v>0.1903</v>
      </c>
      <c r="H4540">
        <v>0.53820000000000001</v>
      </c>
      <c r="I4540">
        <v>0.1552</v>
      </c>
      <c r="J4540">
        <v>0.3196</v>
      </c>
      <c r="K4540">
        <v>0.22259999999999999</v>
      </c>
      <c r="L4540">
        <v>1.1599999999999999E-2</v>
      </c>
      <c r="M4540">
        <v>-1.3338000000000001</v>
      </c>
      <c r="N4540">
        <v>-0.41139999999999999</v>
      </c>
      <c r="O4540">
        <v>-0.68579999999999997</v>
      </c>
      <c r="P4540">
        <v>-0.80130000000000001</v>
      </c>
      <c r="Q4540">
        <v>-1.4890000000000001</v>
      </c>
      <c r="R4540">
        <v>0.99350000000000005</v>
      </c>
      <c r="S4540">
        <v>-0.62380000000000002</v>
      </c>
      <c r="T4540">
        <f t="shared" si="980"/>
        <v>4.8299999999999996E-2</v>
      </c>
      <c r="U4540">
        <f t="shared" si="981"/>
        <v>0.30889999999999995</v>
      </c>
      <c r="V4540">
        <f t="shared" si="982"/>
        <v>-0.60485</v>
      </c>
      <c r="W4540">
        <f t="shared" si="983"/>
        <v>-0.48015000000000008</v>
      </c>
      <c r="X4540">
        <f t="shared" si="984"/>
        <v>7.1687985600000008</v>
      </c>
      <c r="Y4540">
        <f t="shared" si="985"/>
        <v>3.9925820000000001E-2</v>
      </c>
      <c r="Z4540">
        <f t="shared" si="986"/>
        <v>8.3764360000000093E-2</v>
      </c>
      <c r="AA4540">
        <f t="shared" si="987"/>
        <v>0.95535451000000005</v>
      </c>
      <c r="AB4540">
        <f t="shared" si="988"/>
        <v>3.3131952899999999</v>
      </c>
      <c r="AC4540">
        <f t="shared" si="989"/>
        <v>4.3922399800000003</v>
      </c>
      <c r="AD4540">
        <f t="shared" si="990"/>
        <v>1.8964527844400711</v>
      </c>
      <c r="AE4540">
        <f t="shared" si="991"/>
        <v>0.17582557690449413</v>
      </c>
      <c r="AF4540" s="6">
        <f t="shared" si="992"/>
        <v>1088.1844954619141</v>
      </c>
      <c r="AG4540">
        <f t="shared" si="993"/>
        <v>1</v>
      </c>
      <c r="AH4540">
        <v>0.28471598520719887</v>
      </c>
    </row>
    <row r="4541" spans="1:34" ht="15" customHeight="1" x14ac:dyDescent="0.25">
      <c r="A4541">
        <v>4540</v>
      </c>
      <c r="B4541" t="s">
        <v>8150</v>
      </c>
      <c r="C4541" t="s">
        <v>8150</v>
      </c>
      <c r="D4541">
        <v>-0.24460000000000001</v>
      </c>
      <c r="E4541">
        <v>0.1144</v>
      </c>
      <c r="F4541">
        <v>0.57620000000000005</v>
      </c>
      <c r="G4541">
        <v>0.45390000000000003</v>
      </c>
      <c r="H4541">
        <v>-0.25779999999999997</v>
      </c>
      <c r="I4541">
        <v>0.64080000000000004</v>
      </c>
      <c r="J4541">
        <v>0.84140000000000004</v>
      </c>
      <c r="K4541">
        <v>0.1915</v>
      </c>
      <c r="L4541">
        <v>-0.91559999999999997</v>
      </c>
      <c r="M4541">
        <v>1.4706999999999999</v>
      </c>
      <c r="N4541">
        <v>-0.34260000000000002</v>
      </c>
      <c r="O4541">
        <v>-7.3400000000000007E-2</v>
      </c>
      <c r="P4541">
        <v>2.9653999999999998</v>
      </c>
      <c r="Q4541">
        <v>0.33229999999999998</v>
      </c>
      <c r="R4541">
        <v>-0.28599999999999998</v>
      </c>
      <c r="S4541">
        <v>0.23749999999999999</v>
      </c>
      <c r="T4541">
        <f t="shared" si="980"/>
        <v>0.22497500000000004</v>
      </c>
      <c r="U4541">
        <f t="shared" si="981"/>
        <v>0.35397500000000004</v>
      </c>
      <c r="V4541">
        <f t="shared" si="982"/>
        <v>3.4774999999999973E-2</v>
      </c>
      <c r="W4541">
        <f t="shared" si="983"/>
        <v>0.81229999999999991</v>
      </c>
      <c r="X4541">
        <f t="shared" si="984"/>
        <v>13.998926729999999</v>
      </c>
      <c r="Y4541">
        <f t="shared" si="985"/>
        <v>0.40849316750000009</v>
      </c>
      <c r="Z4541">
        <f t="shared" si="986"/>
        <v>0.72051848750000014</v>
      </c>
      <c r="AA4541">
        <f t="shared" si="987"/>
        <v>3.1192069674999998</v>
      </c>
      <c r="AB4541">
        <f t="shared" si="988"/>
        <v>6.4028975400000006</v>
      </c>
      <c r="AC4541">
        <f t="shared" si="989"/>
        <v>10.651116162499999</v>
      </c>
      <c r="AD4541">
        <f t="shared" si="990"/>
        <v>0.94294640573543742</v>
      </c>
      <c r="AE4541">
        <f t="shared" si="991"/>
        <v>0.47236847907863955</v>
      </c>
      <c r="AF4541" s="6">
        <f t="shared" si="992"/>
        <v>2923.4885170177004</v>
      </c>
      <c r="AG4541">
        <f t="shared" si="993"/>
        <v>1</v>
      </c>
      <c r="AH4541">
        <v>0.59299969919223128</v>
      </c>
    </row>
    <row r="4542" spans="1:34" ht="15" customHeight="1" x14ac:dyDescent="0.25">
      <c r="A4542">
        <v>4541</v>
      </c>
      <c r="B4542" t="s">
        <v>8151</v>
      </c>
      <c r="C4542" t="s">
        <v>8152</v>
      </c>
      <c r="D4542">
        <v>-0.73950000000000005</v>
      </c>
      <c r="E4542">
        <v>0.38190000000000002</v>
      </c>
      <c r="F4542">
        <v>0.2198</v>
      </c>
      <c r="G4542">
        <v>-1.2183999999999999</v>
      </c>
      <c r="H4542">
        <v>-0.31269999999999998</v>
      </c>
      <c r="I4542">
        <v>-0.33169999999999999</v>
      </c>
      <c r="J4542">
        <v>-0.19950000000000001</v>
      </c>
      <c r="K4542">
        <v>0.27</v>
      </c>
      <c r="L4542">
        <v>1.3615999999999999</v>
      </c>
      <c r="M4542">
        <v>0.60489999999999999</v>
      </c>
      <c r="N4542">
        <v>0.31119999999999998</v>
      </c>
      <c r="O4542">
        <v>-0.1241</v>
      </c>
      <c r="P4542">
        <v>-1.41E-2</v>
      </c>
      <c r="Q4542">
        <v>1.4478</v>
      </c>
      <c r="R4542">
        <v>0.13059999999999999</v>
      </c>
      <c r="S4542">
        <v>-0.1988</v>
      </c>
      <c r="T4542">
        <f t="shared" si="980"/>
        <v>-0.33904999999999996</v>
      </c>
      <c r="U4542">
        <f t="shared" si="981"/>
        <v>-0.14347499999999999</v>
      </c>
      <c r="V4542">
        <f t="shared" si="982"/>
        <v>0.53839999999999999</v>
      </c>
      <c r="W4542">
        <f t="shared" si="983"/>
        <v>0.34137499999999998</v>
      </c>
      <c r="X4542">
        <f t="shared" si="984"/>
        <v>7.0310311599999995</v>
      </c>
      <c r="Y4542">
        <f t="shared" si="985"/>
        <v>1.7656988500000002</v>
      </c>
      <c r="Z4542">
        <f t="shared" si="986"/>
        <v>0.23816612750000002</v>
      </c>
      <c r="AA4542">
        <f t="shared" si="987"/>
        <v>1.1726065800000001</v>
      </c>
      <c r="AB4542">
        <f t="shared" si="988"/>
        <v>1.6867538875000003</v>
      </c>
      <c r="AC4542">
        <f t="shared" si="989"/>
        <v>4.8632254450000003</v>
      </c>
      <c r="AD4542">
        <f t="shared" si="990"/>
        <v>1.337264171391914</v>
      </c>
      <c r="AE4542">
        <f t="shared" si="991"/>
        <v>0.31207912066398846</v>
      </c>
      <c r="AF4542" s="6">
        <f t="shared" si="992"/>
        <v>1931.4576777894247</v>
      </c>
      <c r="AG4542">
        <f t="shared" si="993"/>
        <v>1</v>
      </c>
      <c r="AH4542">
        <v>0.43688253286347539</v>
      </c>
    </row>
    <row r="4543" spans="1:34" ht="15" customHeight="1" x14ac:dyDescent="0.25">
      <c r="A4543">
        <v>4542</v>
      </c>
      <c r="B4543" t="s">
        <v>8153</v>
      </c>
      <c r="C4543" t="s">
        <v>8154</v>
      </c>
      <c r="D4543">
        <v>0.2114</v>
      </c>
      <c r="E4543">
        <v>0.69840000000000002</v>
      </c>
      <c r="F4543">
        <v>0.34339999999999998</v>
      </c>
      <c r="G4543">
        <v>0.50309999999999999</v>
      </c>
      <c r="H4543">
        <v>-0.45469999999999999</v>
      </c>
      <c r="I4543">
        <v>-3.5200000000000002E-2</v>
      </c>
      <c r="J4543">
        <v>0.35339999999999999</v>
      </c>
      <c r="K4543">
        <v>-0.1031</v>
      </c>
      <c r="L4543">
        <v>0.3468</v>
      </c>
      <c r="M4543">
        <v>-0.25619999999999998</v>
      </c>
      <c r="N4543">
        <v>-2.8799999999999999E-2</v>
      </c>
      <c r="O4543">
        <v>-1.5165999999999999</v>
      </c>
      <c r="P4543">
        <v>-0.23180000000000001</v>
      </c>
      <c r="Q4543">
        <v>0.13750000000000001</v>
      </c>
      <c r="R4543">
        <v>-0.92310000000000003</v>
      </c>
      <c r="S4543">
        <v>-1.1793</v>
      </c>
      <c r="T4543">
        <f t="shared" si="980"/>
        <v>0.43907499999999999</v>
      </c>
      <c r="U4543">
        <f t="shared" si="981"/>
        <v>-5.9900000000000002E-2</v>
      </c>
      <c r="V4543">
        <f t="shared" si="982"/>
        <v>-0.36369999999999997</v>
      </c>
      <c r="W4543">
        <f t="shared" si="983"/>
        <v>-0.54917499999999997</v>
      </c>
      <c r="X4543">
        <f t="shared" si="984"/>
        <v>6.0493112599999996</v>
      </c>
      <c r="Y4543">
        <f t="shared" si="985"/>
        <v>0.1323382675</v>
      </c>
      <c r="Z4543">
        <f t="shared" si="986"/>
        <v>0.32916025999999998</v>
      </c>
      <c r="AA4543">
        <f t="shared" si="987"/>
        <v>1.9577029199999996</v>
      </c>
      <c r="AB4543">
        <f t="shared" si="988"/>
        <v>1.1091268675000001</v>
      </c>
      <c r="AC4543">
        <f t="shared" si="989"/>
        <v>3.5283283149999995</v>
      </c>
      <c r="AD4543">
        <f t="shared" si="990"/>
        <v>2.1434935073495285</v>
      </c>
      <c r="AE4543">
        <f t="shared" si="991"/>
        <v>0.13781615383078522</v>
      </c>
      <c r="AF4543" s="6">
        <f t="shared" si="992"/>
        <v>852.94417605872968</v>
      </c>
      <c r="AG4543">
        <f t="shared" si="993"/>
        <v>1</v>
      </c>
      <c r="AH4543">
        <v>0.23845238357806253</v>
      </c>
    </row>
    <row r="4544" spans="1:34" ht="15" customHeight="1" x14ac:dyDescent="0.25">
      <c r="A4544">
        <v>4543</v>
      </c>
      <c r="B4544" t="s">
        <v>8155</v>
      </c>
      <c r="C4544" t="s">
        <v>8156</v>
      </c>
      <c r="D4544">
        <v>-3.15E-2</v>
      </c>
      <c r="E4544">
        <v>0.32079999999999997</v>
      </c>
      <c r="F4544">
        <v>0.1012</v>
      </c>
      <c r="G4544">
        <v>-1.2566999999999999</v>
      </c>
      <c r="H4544">
        <v>-0.56220000000000003</v>
      </c>
      <c r="I4544">
        <v>0.53520000000000001</v>
      </c>
      <c r="J4544">
        <v>-0.70130000000000003</v>
      </c>
      <c r="K4544">
        <v>-0.76639999999999997</v>
      </c>
      <c r="L4544">
        <v>0.98</v>
      </c>
      <c r="M4544">
        <v>0.2145</v>
      </c>
      <c r="N4544">
        <v>-0.3639</v>
      </c>
      <c r="O4544">
        <v>-0.1706</v>
      </c>
      <c r="P4544">
        <v>0.59030000000000005</v>
      </c>
      <c r="Q4544">
        <v>0.1565</v>
      </c>
      <c r="R4544">
        <v>2.8368000000000002</v>
      </c>
      <c r="S4544">
        <v>4.24E-2</v>
      </c>
      <c r="T4544">
        <f t="shared" si="980"/>
        <v>-0.21654999999999996</v>
      </c>
      <c r="U4544">
        <f t="shared" si="981"/>
        <v>-0.37367499999999998</v>
      </c>
      <c r="V4544">
        <f t="shared" si="982"/>
        <v>0.16499999999999998</v>
      </c>
      <c r="W4544">
        <f t="shared" si="983"/>
        <v>0.90650000000000008</v>
      </c>
      <c r="X4544">
        <f t="shared" si="984"/>
        <v>12.965255910000002</v>
      </c>
      <c r="Y4544">
        <f t="shared" si="985"/>
        <v>1.5058656100000001</v>
      </c>
      <c r="Z4544">
        <f t="shared" si="986"/>
        <v>1.1231665075000004</v>
      </c>
      <c r="AA4544">
        <f t="shared" si="987"/>
        <v>1.0590378199999999</v>
      </c>
      <c r="AB4544">
        <f t="shared" si="988"/>
        <v>5.1352093400000012</v>
      </c>
      <c r="AC4544">
        <f t="shared" si="989"/>
        <v>8.8232792775000011</v>
      </c>
      <c r="AD4544">
        <f t="shared" si="990"/>
        <v>1.4083119786525424</v>
      </c>
      <c r="AE4544">
        <f t="shared" si="991"/>
        <v>0.28973496196130843</v>
      </c>
      <c r="AF4544" s="6">
        <f t="shared" si="992"/>
        <v>1793.1696795785379</v>
      </c>
      <c r="AG4544">
        <f t="shared" si="993"/>
        <v>1</v>
      </c>
      <c r="AH4544">
        <v>0.41307755806923241</v>
      </c>
    </row>
    <row r="4545" spans="1:34" x14ac:dyDescent="0.25">
      <c r="A4545">
        <v>4544</v>
      </c>
      <c r="B4545" t="s">
        <v>8157</v>
      </c>
      <c r="C4545" t="s">
        <v>8158</v>
      </c>
      <c r="D4545">
        <v>0.50839999999999996</v>
      </c>
      <c r="E4545">
        <v>0.87429999999999997</v>
      </c>
      <c r="F4545">
        <v>0.4728</v>
      </c>
      <c r="G4545">
        <v>1.1659999999999999</v>
      </c>
      <c r="H4545">
        <v>1.5611999999999999</v>
      </c>
      <c r="I4545">
        <v>1.9092</v>
      </c>
      <c r="J4545">
        <v>0.2132</v>
      </c>
      <c r="K4545">
        <v>0.66210000000000002</v>
      </c>
      <c r="L4545">
        <v>1.117</v>
      </c>
      <c r="M4545">
        <v>1.3134999999999999</v>
      </c>
      <c r="N4545">
        <v>1.8532</v>
      </c>
      <c r="O4545">
        <v>2.1616</v>
      </c>
      <c r="Q4545">
        <v>0.43230000000000002</v>
      </c>
      <c r="R4545">
        <v>0.96250000000000002</v>
      </c>
      <c r="S4545">
        <v>0.74460000000000004</v>
      </c>
      <c r="T4545">
        <f t="shared" si="980"/>
        <v>0.75537499999999991</v>
      </c>
      <c r="U4545">
        <f t="shared" si="981"/>
        <v>1.086425</v>
      </c>
      <c r="V4545">
        <f t="shared" si="982"/>
        <v>1.6113249999999999</v>
      </c>
      <c r="W4545">
        <f t="shared" si="983"/>
        <v>0.7131333333333334</v>
      </c>
      <c r="X4545">
        <f t="shared" si="984"/>
        <v>21.919742369999998</v>
      </c>
      <c r="Y4545">
        <f t="shared" si="985"/>
        <v>0.32360132750000004</v>
      </c>
      <c r="Z4545">
        <f t="shared" si="986"/>
        <v>1.8449436074999994</v>
      </c>
      <c r="AA4545">
        <f t="shared" si="987"/>
        <v>0.69436302749999967</v>
      </c>
      <c r="AB4545">
        <f t="shared" si="988"/>
        <v>-0.36651790444444465</v>
      </c>
      <c r="AC4545">
        <f t="shared" si="989"/>
        <v>2.4963900580555545</v>
      </c>
      <c r="AD4545">
        <f t="shared" si="990"/>
        <v>23.341727687066683</v>
      </c>
      <c r="AE4545">
        <f t="shared" si="991"/>
        <v>1.3783211623839578E-5</v>
      </c>
      <c r="AF4545" s="6">
        <f t="shared" si="992"/>
        <v>8.530429673994315E-2</v>
      </c>
      <c r="AG4545">
        <f t="shared" si="993"/>
        <v>8.530429673994315E-2</v>
      </c>
      <c r="AH4545">
        <v>3.1246995142836318E-4</v>
      </c>
    </row>
    <row r="4546" spans="1:34" ht="15" customHeight="1" x14ac:dyDescent="0.25">
      <c r="A4546">
        <v>4545</v>
      </c>
      <c r="B4546" t="s">
        <v>8159</v>
      </c>
      <c r="C4546" t="s">
        <v>8160</v>
      </c>
      <c r="D4546">
        <v>-1.2637</v>
      </c>
      <c r="E4546">
        <v>0.62180000000000002</v>
      </c>
      <c r="F4546">
        <v>-0.99299999999999999</v>
      </c>
      <c r="G4546">
        <v>-0.99450000000000005</v>
      </c>
      <c r="H4546">
        <v>-0.36809999999999998</v>
      </c>
      <c r="I4546">
        <v>0.24460000000000001</v>
      </c>
      <c r="J4546">
        <v>-0.49740000000000001</v>
      </c>
      <c r="K4546">
        <v>-0.84119999999999995</v>
      </c>
      <c r="L4546">
        <v>0.41320000000000001</v>
      </c>
      <c r="M4546">
        <v>1.4790000000000001</v>
      </c>
      <c r="N4546">
        <v>1.1238999999999999</v>
      </c>
      <c r="O4546">
        <v>0.1525</v>
      </c>
      <c r="P4546">
        <v>-0.29959999999999998</v>
      </c>
      <c r="Q4546">
        <v>1.3911</v>
      </c>
      <c r="R4546">
        <v>0.57820000000000005</v>
      </c>
      <c r="S4546">
        <v>-0.88900000000000001</v>
      </c>
      <c r="T4546">
        <f t="shared" si="980"/>
        <v>-0.65734999999999999</v>
      </c>
      <c r="U4546">
        <f t="shared" si="981"/>
        <v>-0.36552499999999999</v>
      </c>
      <c r="V4546">
        <f t="shared" si="982"/>
        <v>0.79214999999999991</v>
      </c>
      <c r="W4546">
        <f t="shared" si="983"/>
        <v>0.19517499999999999</v>
      </c>
      <c r="X4546">
        <f t="shared" si="984"/>
        <v>11.903141460000001</v>
      </c>
      <c r="Y4546">
        <f t="shared" si="985"/>
        <v>2.2302160900000008</v>
      </c>
      <c r="Z4546">
        <f t="shared" si="986"/>
        <v>0.61591686749999985</v>
      </c>
      <c r="AA4546">
        <f t="shared" si="987"/>
        <v>1.1345762100000005</v>
      </c>
      <c r="AB4546">
        <f t="shared" si="988"/>
        <v>2.9971824875000004</v>
      </c>
      <c r="AC4546">
        <f t="shared" si="989"/>
        <v>6.9778916550000014</v>
      </c>
      <c r="AD4546">
        <f t="shared" si="990"/>
        <v>2.1175091482557553</v>
      </c>
      <c r="AE4546">
        <f t="shared" si="991"/>
        <v>0.14134723530418644</v>
      </c>
      <c r="AF4546" s="6">
        <f t="shared" si="992"/>
        <v>874.79803929760988</v>
      </c>
      <c r="AG4546">
        <f t="shared" si="993"/>
        <v>1</v>
      </c>
      <c r="AH4546">
        <v>0.24306697396432617</v>
      </c>
    </row>
    <row r="4547" spans="1:34" x14ac:dyDescent="0.25">
      <c r="A4547">
        <v>4546</v>
      </c>
      <c r="B4547" t="s">
        <v>8161</v>
      </c>
      <c r="C4547" t="s">
        <v>8161</v>
      </c>
      <c r="D4547">
        <v>-1.8197000000000001</v>
      </c>
      <c r="E4547">
        <v>-1.0621</v>
      </c>
      <c r="F4547">
        <v>-0.74399999999999999</v>
      </c>
      <c r="G4547">
        <v>-1.0069999999999999</v>
      </c>
      <c r="H4547">
        <v>-1.3565</v>
      </c>
      <c r="I4547">
        <v>-1.9520999999999999</v>
      </c>
      <c r="J4547">
        <v>-1.0705</v>
      </c>
      <c r="K4547">
        <v>-0.61909999999999998</v>
      </c>
      <c r="L4547">
        <v>-0.43240000000000001</v>
      </c>
      <c r="M4547">
        <v>0.2034</v>
      </c>
      <c r="N4547">
        <v>-0.93769999999999998</v>
      </c>
      <c r="O4547">
        <v>0.2445</v>
      </c>
      <c r="P4547">
        <v>-9.4700000000000006E-2</v>
      </c>
      <c r="Q4547">
        <v>0.59550000000000003</v>
      </c>
      <c r="R4547">
        <v>1.1935</v>
      </c>
      <c r="S4547">
        <v>0.1111</v>
      </c>
      <c r="T4547">
        <f t="shared" ref="T4547:T4610" si="994">AVERAGE(D4547:G4547)</f>
        <v>-1.1581999999999999</v>
      </c>
      <c r="U4547">
        <f t="shared" ref="U4547:U4610" si="995">AVERAGE(H4547:K4547)</f>
        <v>-1.2495500000000002</v>
      </c>
      <c r="V4547">
        <f t="shared" ref="V4547:V4610" si="996">AVERAGE(L4547:O4547)</f>
        <v>-0.23055000000000003</v>
      </c>
      <c r="W4547">
        <f t="shared" ref="W4547:W4610" si="997">AVERAGE(P4547:S4547)</f>
        <v>0.45135000000000003</v>
      </c>
      <c r="X4547">
        <f t="shared" ref="X4547:X4610" si="998">SUMSQ(D4547:S4547)</f>
        <v>16.154767879999998</v>
      </c>
      <c r="Y4547">
        <f t="shared" ref="Y4547:Y4610" si="999">SUMSQ(D4547:G4547)-4*T4547^2</f>
        <v>0.64124054000000097</v>
      </c>
      <c r="Z4547">
        <f t="shared" ref="Z4547:Z4610" si="1000">SUMSQ(H4547:K4547)-4*U4547^2</f>
        <v>0.93454090999999728</v>
      </c>
      <c r="AA4547">
        <f t="shared" ref="AA4547:AA4610" si="1001">SUMSQ(L4547:O4547)-4*V4547^2</f>
        <v>0.95478964999999993</v>
      </c>
      <c r="AB4547">
        <f t="shared" ref="AB4547:AB4610" si="1002">SUMSQ(P4547:S4547)-4*W4547^2</f>
        <v>0.98550650999999989</v>
      </c>
      <c r="AC4547">
        <f t="shared" ref="AC4547:AC4610" si="1003">SUM(Y4547:AB4547)</f>
        <v>3.5160776099999982</v>
      </c>
      <c r="AD4547">
        <f t="shared" ref="AD4547:AD4610" si="1004">((12/4)*(X4547-AC4547)/AC4547)</f>
        <v>10.783627386996164</v>
      </c>
      <c r="AE4547">
        <f t="shared" ref="AE4547:AE4610" si="1005">FDIST(AD4547,4,12)</f>
        <v>6.0530141376076148E-4</v>
      </c>
      <c r="AF4547" s="6">
        <f t="shared" ref="AF4547:AF4610" si="1006">AE4547*6189</f>
        <v>3.7462104497653526</v>
      </c>
      <c r="AG4547">
        <f t="shared" ref="AG4547:AG4610" si="1007">IF(AF4547&gt;1,1,AF4547)</f>
        <v>1</v>
      </c>
      <c r="AH4547">
        <v>4.3918059200062746E-3</v>
      </c>
    </row>
    <row r="4548" spans="1:34" x14ac:dyDescent="0.25">
      <c r="A4548">
        <v>4547</v>
      </c>
      <c r="B4548" t="s">
        <v>8162</v>
      </c>
      <c r="C4548" t="s">
        <v>8163</v>
      </c>
      <c r="D4548">
        <v>-0.1845</v>
      </c>
      <c r="E4548">
        <v>0.60570000000000002</v>
      </c>
      <c r="F4548">
        <v>0.15279999999999999</v>
      </c>
      <c r="G4548">
        <v>-0.54059999999999997</v>
      </c>
      <c r="H4548">
        <v>-0.11260000000000001</v>
      </c>
      <c r="I4548">
        <v>-0.89549999999999996</v>
      </c>
      <c r="J4548">
        <v>-0.54810000000000003</v>
      </c>
      <c r="K4548">
        <v>-0.79600000000000004</v>
      </c>
      <c r="L4548">
        <v>-0.58979999999999999</v>
      </c>
      <c r="M4548">
        <v>-0.8921</v>
      </c>
      <c r="N4548">
        <v>-1.1115999999999999</v>
      </c>
      <c r="O4548">
        <v>-1.3008</v>
      </c>
      <c r="P4548">
        <v>-0.86470000000000002</v>
      </c>
      <c r="Q4548">
        <v>-0.49419999999999997</v>
      </c>
      <c r="R4548">
        <v>8.2699999999999996E-2</v>
      </c>
      <c r="S4548">
        <v>-0.6139</v>
      </c>
      <c r="T4548">
        <f t="shared" si="994"/>
        <v>8.3500000000000241E-3</v>
      </c>
      <c r="U4548">
        <f t="shared" si="995"/>
        <v>-0.58804999999999996</v>
      </c>
      <c r="V4548">
        <f t="shared" si="996"/>
        <v>-0.97357499999999986</v>
      </c>
      <c r="W4548">
        <f t="shared" si="997"/>
        <v>-0.47252499999999997</v>
      </c>
      <c r="X4548">
        <f t="shared" si="998"/>
        <v>7.9122314400000002</v>
      </c>
      <c r="Y4548">
        <f t="shared" si="999"/>
        <v>0.71623004999999995</v>
      </c>
      <c r="Z4548">
        <f t="shared" si="1000"/>
        <v>0.36541741000000005</v>
      </c>
      <c r="AA4548">
        <f t="shared" si="1001"/>
        <v>0.28004852750000087</v>
      </c>
      <c r="AB4548">
        <f t="shared" si="1002"/>
        <v>0.48253272750000009</v>
      </c>
      <c r="AC4548">
        <f t="shared" si="1003"/>
        <v>1.8442287150000012</v>
      </c>
      <c r="AD4548">
        <f t="shared" si="1004"/>
        <v>9.8707974921646233</v>
      </c>
      <c r="AE4548">
        <f t="shared" si="1005"/>
        <v>8.9825156504181984E-4</v>
      </c>
      <c r="AF4548" s="6">
        <f t="shared" si="1006"/>
        <v>5.5592789360438228</v>
      </c>
      <c r="AG4548">
        <f t="shared" si="1007"/>
        <v>1</v>
      </c>
      <c r="AH4548">
        <v>5.8642182869660577E-3</v>
      </c>
    </row>
    <row r="4549" spans="1:34" ht="15" customHeight="1" x14ac:dyDescent="0.25">
      <c r="A4549">
        <v>4548</v>
      </c>
      <c r="B4549" t="s">
        <v>8164</v>
      </c>
      <c r="C4549" t="s">
        <v>8165</v>
      </c>
      <c r="D4549">
        <v>-0.36380000000000001</v>
      </c>
      <c r="E4549">
        <v>0.28370000000000001</v>
      </c>
      <c r="F4549">
        <v>0.3306</v>
      </c>
      <c r="G4549">
        <v>0.32829999999999998</v>
      </c>
      <c r="H4549">
        <v>0.13389999999999999</v>
      </c>
      <c r="I4549">
        <v>1.1171</v>
      </c>
      <c r="J4549">
        <v>-0.82389999999999997</v>
      </c>
      <c r="K4549">
        <v>-0.17780000000000001</v>
      </c>
      <c r="L4549">
        <v>-0.45839999999999997</v>
      </c>
      <c r="M4549">
        <v>-0.37469999999999998</v>
      </c>
      <c r="N4549">
        <v>-1.8748</v>
      </c>
      <c r="O4549">
        <v>0.76400000000000001</v>
      </c>
      <c r="P4549">
        <v>0.3755</v>
      </c>
      <c r="Q4549">
        <v>2E-3</v>
      </c>
      <c r="R4549">
        <v>-0.19539999999999999</v>
      </c>
      <c r="S4549">
        <v>4.7000000000000002E-3</v>
      </c>
      <c r="T4549">
        <f t="shared" si="994"/>
        <v>0.1447</v>
      </c>
      <c r="U4549">
        <f t="shared" si="995"/>
        <v>6.2324999999999978E-2</v>
      </c>
      <c r="V4549">
        <f t="shared" si="996"/>
        <v>-0.48597499999999999</v>
      </c>
      <c r="W4549">
        <f t="shared" si="997"/>
        <v>4.6700000000000005E-2</v>
      </c>
      <c r="X4549">
        <f t="shared" si="998"/>
        <v>7.0344882399999991</v>
      </c>
      <c r="Y4549">
        <f t="shared" si="999"/>
        <v>0.34616102000000004</v>
      </c>
      <c r="Z4549">
        <f t="shared" si="1000"/>
        <v>1.9607280475</v>
      </c>
      <c r="AA4549">
        <f t="shared" si="1001"/>
        <v>3.5044148875000003</v>
      </c>
      <c r="AB4549">
        <f t="shared" si="1002"/>
        <v>0.17048394</v>
      </c>
      <c r="AC4549">
        <f t="shared" si="1003"/>
        <v>5.9817878950000001</v>
      </c>
      <c r="AD4549">
        <f t="shared" si="1004"/>
        <v>0.52795269415014867</v>
      </c>
      <c r="AE4549">
        <f t="shared" si="1005"/>
        <v>0.71756661306927261</v>
      </c>
      <c r="AF4549" s="6">
        <f t="shared" si="1006"/>
        <v>4441.0197682857279</v>
      </c>
      <c r="AG4549">
        <f t="shared" si="1007"/>
        <v>1</v>
      </c>
      <c r="AH4549">
        <v>0.80628536098143211</v>
      </c>
    </row>
    <row r="4550" spans="1:34" ht="15" customHeight="1" x14ac:dyDescent="0.25">
      <c r="A4550">
        <v>4549</v>
      </c>
      <c r="B4550" t="s">
        <v>8166</v>
      </c>
      <c r="C4550" t="s">
        <v>8166</v>
      </c>
      <c r="D4550">
        <v>-0.42959999999999998</v>
      </c>
      <c r="E4550">
        <v>0.1283</v>
      </c>
      <c r="F4550">
        <v>-0.87280000000000002</v>
      </c>
      <c r="G4550">
        <v>-0.66159999999999997</v>
      </c>
      <c r="H4550">
        <v>0.16350000000000001</v>
      </c>
      <c r="I4550">
        <v>-8.8800000000000004E-2</v>
      </c>
      <c r="J4550">
        <v>-0.68679999999999997</v>
      </c>
      <c r="K4550">
        <v>-1.0958000000000001</v>
      </c>
      <c r="L4550">
        <v>0.48110000000000003</v>
      </c>
      <c r="M4550">
        <v>0.68530000000000002</v>
      </c>
      <c r="N4550">
        <v>0.63529999999999998</v>
      </c>
      <c r="O4550">
        <v>-0.88539999999999996</v>
      </c>
      <c r="P4550">
        <v>-0.16650000000000001</v>
      </c>
      <c r="Q4550">
        <v>0.81430000000000002</v>
      </c>
      <c r="R4550">
        <v>1.0992</v>
      </c>
      <c r="S4550">
        <v>-0.59470000000000001</v>
      </c>
      <c r="T4550">
        <f t="shared" si="994"/>
        <v>-0.45892500000000003</v>
      </c>
      <c r="U4550">
        <f t="shared" si="995"/>
        <v>-0.42697499999999999</v>
      </c>
      <c r="V4550">
        <f t="shared" si="996"/>
        <v>0.22907500000000003</v>
      </c>
      <c r="W4550">
        <f t="shared" si="997"/>
        <v>0.28807499999999997</v>
      </c>
      <c r="X4550">
        <f t="shared" si="998"/>
        <v>7.2489490400000003</v>
      </c>
      <c r="Y4550">
        <f t="shared" si="999"/>
        <v>0.55806282749999991</v>
      </c>
      <c r="Z4550">
        <f t="shared" si="1000"/>
        <v>0.97785896750000045</v>
      </c>
      <c r="AA4550">
        <f t="shared" si="1001"/>
        <v>1.6787311274999999</v>
      </c>
      <c r="AB4550">
        <f t="shared" si="1002"/>
        <v>1.9207666475000003</v>
      </c>
      <c r="AC4550">
        <f t="shared" si="1003"/>
        <v>5.1354195699999998</v>
      </c>
      <c r="AD4550">
        <f t="shared" si="1004"/>
        <v>1.2346777753156402</v>
      </c>
      <c r="AE4550">
        <f t="shared" si="1005"/>
        <v>0.34756841640099756</v>
      </c>
      <c r="AF4550" s="6">
        <f t="shared" si="1006"/>
        <v>2151.100929105774</v>
      </c>
      <c r="AG4550">
        <f t="shared" si="1007"/>
        <v>1</v>
      </c>
      <c r="AH4550">
        <v>0.47235417854760076</v>
      </c>
    </row>
    <row r="4551" spans="1:34" ht="15" customHeight="1" x14ac:dyDescent="0.25">
      <c r="A4551">
        <v>4550</v>
      </c>
      <c r="B4551" t="s">
        <v>8167</v>
      </c>
      <c r="C4551" t="s">
        <v>8168</v>
      </c>
      <c r="D4551">
        <v>-0.57310000000000005</v>
      </c>
      <c r="E4551">
        <v>0.58599999999999997</v>
      </c>
      <c r="F4551">
        <v>1.84E-2</v>
      </c>
      <c r="G4551">
        <v>0.38419999999999999</v>
      </c>
      <c r="H4551">
        <v>-0.39979999999999999</v>
      </c>
      <c r="I4551">
        <v>-0.55630000000000002</v>
      </c>
      <c r="J4551">
        <v>-0.75980000000000003</v>
      </c>
      <c r="K4551">
        <v>-1.0298</v>
      </c>
      <c r="L4551">
        <v>0.1085</v>
      </c>
      <c r="M4551">
        <v>2.5499999999999998E-2</v>
      </c>
      <c r="N4551">
        <v>-0.65669999999999995</v>
      </c>
      <c r="O4551">
        <v>-0.75039999999999996</v>
      </c>
      <c r="P4551">
        <v>-2.097</v>
      </c>
      <c r="Q4551">
        <v>0.56340000000000001</v>
      </c>
      <c r="R4551">
        <v>0.59889999999999999</v>
      </c>
      <c r="S4551">
        <v>-5.0099999999999999E-2</v>
      </c>
      <c r="T4551">
        <f t="shared" si="994"/>
        <v>0.10387499999999997</v>
      </c>
      <c r="U4551">
        <f t="shared" si="995"/>
        <v>-0.68642500000000006</v>
      </c>
      <c r="V4551">
        <f t="shared" si="996"/>
        <v>-0.31827499999999997</v>
      </c>
      <c r="W4551">
        <f t="shared" si="997"/>
        <v>-0.24619999999999997</v>
      </c>
      <c r="X4551">
        <f t="shared" si="998"/>
        <v>9.0096789499999996</v>
      </c>
      <c r="Y4551">
        <f t="shared" si="999"/>
        <v>0.77662774750000008</v>
      </c>
      <c r="Z4551">
        <f t="shared" si="1000"/>
        <v>0.22237668749999995</v>
      </c>
      <c r="AA4551">
        <f t="shared" si="1001"/>
        <v>0.60158164749999987</v>
      </c>
      <c r="AB4551">
        <f t="shared" si="1002"/>
        <v>4.8335620200000005</v>
      </c>
      <c r="AC4551">
        <f t="shared" si="1003"/>
        <v>6.4341481025</v>
      </c>
      <c r="AD4551">
        <f t="shared" si="1004"/>
        <v>1.2008726593498551</v>
      </c>
      <c r="AE4551">
        <f t="shared" si="1005"/>
        <v>0.3601541405983415</v>
      </c>
      <c r="AF4551" s="6">
        <f t="shared" si="1006"/>
        <v>2228.9939761631354</v>
      </c>
      <c r="AG4551">
        <f t="shared" si="1007"/>
        <v>1</v>
      </c>
      <c r="AH4551">
        <v>0.48435331946178517</v>
      </c>
    </row>
    <row r="4552" spans="1:34" ht="15" customHeight="1" x14ac:dyDescent="0.25">
      <c r="A4552">
        <v>4551</v>
      </c>
      <c r="B4552" t="s">
        <v>8169</v>
      </c>
      <c r="C4552" t="s">
        <v>8170</v>
      </c>
      <c r="D4552">
        <v>-0.76700000000000002</v>
      </c>
      <c r="E4552">
        <v>1.1654</v>
      </c>
      <c r="F4552">
        <v>0.90459999999999996</v>
      </c>
      <c r="G4552">
        <v>0.7137</v>
      </c>
      <c r="H4552">
        <v>0.58209999999999995</v>
      </c>
      <c r="I4552">
        <v>0.74760000000000004</v>
      </c>
      <c r="J4552">
        <v>1.0414000000000001</v>
      </c>
      <c r="K4552">
        <v>0.8548</v>
      </c>
      <c r="L4552">
        <v>-9.2700000000000005E-2</v>
      </c>
      <c r="M4552">
        <v>0.1082</v>
      </c>
      <c r="N4552">
        <v>0.72750000000000004</v>
      </c>
      <c r="O4552">
        <v>2.121</v>
      </c>
      <c r="P4552">
        <v>0.66300000000000003</v>
      </c>
      <c r="Q4552">
        <v>1.1625000000000001</v>
      </c>
      <c r="R4552">
        <v>0.1074</v>
      </c>
      <c r="S4552">
        <v>0.38329999999999997</v>
      </c>
      <c r="T4552">
        <f t="shared" si="994"/>
        <v>0.50417500000000004</v>
      </c>
      <c r="U4552">
        <f t="shared" si="995"/>
        <v>0.80647500000000005</v>
      </c>
      <c r="V4552">
        <f t="shared" si="996"/>
        <v>0.71599999999999997</v>
      </c>
      <c r="W4552">
        <f t="shared" si="997"/>
        <v>0.57905000000000006</v>
      </c>
      <c r="X4552">
        <f t="shared" si="998"/>
        <v>12.984684860000002</v>
      </c>
      <c r="Y4552">
        <f t="shared" si="999"/>
        <v>2.2573452874999997</v>
      </c>
      <c r="Z4552">
        <f t="shared" si="1000"/>
        <v>0.11133546750000001</v>
      </c>
      <c r="AA4552">
        <f t="shared" si="1001"/>
        <v>2.9975737800000006</v>
      </c>
      <c r="AB4552">
        <f t="shared" si="1002"/>
        <v>0.60823329000000004</v>
      </c>
      <c r="AC4552">
        <f t="shared" si="1003"/>
        <v>5.9744878250000006</v>
      </c>
      <c r="AD4552">
        <f t="shared" si="1004"/>
        <v>3.5200659405477994</v>
      </c>
      <c r="AE4552">
        <f t="shared" si="1005"/>
        <v>4.0226190293183514E-2</v>
      </c>
      <c r="AF4552" s="6">
        <f t="shared" si="1006"/>
        <v>248.95989172451277</v>
      </c>
      <c r="AG4552">
        <f t="shared" si="1007"/>
        <v>1</v>
      </c>
      <c r="AH4552">
        <v>9.4553699857391857E-2</v>
      </c>
    </row>
    <row r="4553" spans="1:34" x14ac:dyDescent="0.25">
      <c r="A4553">
        <v>4552</v>
      </c>
      <c r="B4553" t="s">
        <v>8171</v>
      </c>
      <c r="C4553" t="s">
        <v>8172</v>
      </c>
      <c r="D4553">
        <v>-1.0768</v>
      </c>
      <c r="E4553">
        <v>-0.7278</v>
      </c>
      <c r="F4553">
        <v>0.4486</v>
      </c>
      <c r="G4553">
        <v>-0.63759999999999994</v>
      </c>
      <c r="H4553">
        <v>-1.1779999999999999</v>
      </c>
      <c r="I4553">
        <v>-1.2271000000000001</v>
      </c>
      <c r="J4553">
        <v>-0.94979999999999998</v>
      </c>
      <c r="K4553">
        <v>-1.3532</v>
      </c>
      <c r="L4553">
        <v>0.50529999999999997</v>
      </c>
      <c r="M4553">
        <v>0.50449999999999995</v>
      </c>
      <c r="N4553">
        <v>1.4841</v>
      </c>
      <c r="O4553">
        <v>0.87260000000000004</v>
      </c>
      <c r="P4553">
        <v>6.6199999999999995E-2</v>
      </c>
      <c r="Q4553">
        <v>1.8645</v>
      </c>
      <c r="R4553">
        <v>0.58660000000000001</v>
      </c>
      <c r="S4553">
        <v>1.4809000000000001</v>
      </c>
      <c r="T4553">
        <f t="shared" si="994"/>
        <v>-0.49839999999999995</v>
      </c>
      <c r="U4553">
        <f t="shared" si="995"/>
        <v>-1.177025</v>
      </c>
      <c r="V4553">
        <f t="shared" si="996"/>
        <v>0.84162500000000007</v>
      </c>
      <c r="W4553">
        <f t="shared" si="997"/>
        <v>0.99955000000000005</v>
      </c>
      <c r="X4553">
        <f t="shared" si="998"/>
        <v>17.415434460000004</v>
      </c>
      <c r="Y4553">
        <f t="shared" si="999"/>
        <v>1.3033565600000001</v>
      </c>
      <c r="Z4553">
        <f t="shared" si="1000"/>
        <v>8.5177287500000531E-2</v>
      </c>
      <c r="AA4553">
        <f t="shared" si="1001"/>
        <v>0.64050134749999943</v>
      </c>
      <c r="AB4553">
        <f t="shared" si="1002"/>
        <v>2.0215062500000003</v>
      </c>
      <c r="AC4553">
        <f t="shared" si="1003"/>
        <v>4.0505414450000004</v>
      </c>
      <c r="AD4553">
        <f t="shared" si="1004"/>
        <v>9.898597407142443</v>
      </c>
      <c r="AE4553">
        <f t="shared" si="1005"/>
        <v>8.8717527870582657E-4</v>
      </c>
      <c r="AF4553" s="6">
        <f t="shared" si="1006"/>
        <v>5.4907277999103608</v>
      </c>
      <c r="AG4553">
        <f t="shared" si="1007"/>
        <v>1</v>
      </c>
      <c r="AH4553">
        <v>5.804152008361904E-3</v>
      </c>
    </row>
    <row r="4554" spans="1:34" ht="15" customHeight="1" x14ac:dyDescent="0.25">
      <c r="A4554">
        <v>4553</v>
      </c>
      <c r="B4554" t="s">
        <v>8173</v>
      </c>
      <c r="C4554" t="s">
        <v>8173</v>
      </c>
      <c r="D4554">
        <v>0.85150000000000003</v>
      </c>
      <c r="E4554">
        <v>0.70240000000000002</v>
      </c>
      <c r="F4554">
        <v>-0.23980000000000001</v>
      </c>
      <c r="G4554">
        <v>3.4099999999999998E-2</v>
      </c>
      <c r="H4554">
        <v>0.88629999999999998</v>
      </c>
      <c r="I4554">
        <v>0.59379999999999999</v>
      </c>
      <c r="J4554">
        <v>1.1705000000000001</v>
      </c>
      <c r="K4554">
        <v>0.28939999999999999</v>
      </c>
      <c r="M4554">
        <v>-0.28989999999999999</v>
      </c>
      <c r="N4554">
        <v>0.34010000000000001</v>
      </c>
      <c r="O4554">
        <v>0.58550000000000002</v>
      </c>
      <c r="P4554">
        <v>0.67869999999999997</v>
      </c>
      <c r="Q4554">
        <v>-2.75E-2</v>
      </c>
      <c r="R4554">
        <v>-0.19</v>
      </c>
      <c r="S4554">
        <v>2.9000000000000001E-2</v>
      </c>
      <c r="T4554">
        <f t="shared" si="994"/>
        <v>0.33705000000000002</v>
      </c>
      <c r="U4554">
        <f t="shared" si="995"/>
        <v>0.73499999999999999</v>
      </c>
      <c r="V4554">
        <f t="shared" si="996"/>
        <v>0.21190000000000001</v>
      </c>
      <c r="W4554">
        <f t="shared" si="997"/>
        <v>0.12255000000000001</v>
      </c>
      <c r="X4554">
        <f t="shared" si="998"/>
        <v>4.9098848100000021</v>
      </c>
      <c r="Y4554">
        <f t="shared" si="999"/>
        <v>0.82267405000000016</v>
      </c>
      <c r="Z4554">
        <f t="shared" si="1000"/>
        <v>0.43104874000000049</v>
      </c>
      <c r="AA4554">
        <f t="shared" si="1001"/>
        <v>0.36291382999999999</v>
      </c>
      <c r="AB4554">
        <f t="shared" si="1002"/>
        <v>0.43825692999999999</v>
      </c>
      <c r="AC4554">
        <f t="shared" si="1003"/>
        <v>2.054893550000001</v>
      </c>
      <c r="AD4554">
        <f t="shared" si="1004"/>
        <v>4.1680863614565329</v>
      </c>
      <c r="AE4554">
        <f t="shared" si="1005"/>
        <v>2.4123767685284344E-2</v>
      </c>
      <c r="AF4554" s="6">
        <f t="shared" si="1006"/>
        <v>149.30199820422482</v>
      </c>
      <c r="AG4554">
        <f t="shared" si="1007"/>
        <v>1</v>
      </c>
      <c r="AH4554">
        <v>6.4970408269897653E-2</v>
      </c>
    </row>
    <row r="4555" spans="1:34" ht="15" customHeight="1" x14ac:dyDescent="0.25">
      <c r="A4555">
        <v>4554</v>
      </c>
      <c r="B4555" t="s">
        <v>8174</v>
      </c>
      <c r="C4555" t="s">
        <v>8175</v>
      </c>
      <c r="D4555">
        <v>-0.51739999999999997</v>
      </c>
      <c r="E4555">
        <v>-0.47170000000000001</v>
      </c>
      <c r="F4555">
        <v>0.56920000000000004</v>
      </c>
      <c r="G4555">
        <v>-0.24790000000000001</v>
      </c>
      <c r="H4555">
        <v>0.6784</v>
      </c>
      <c r="I4555">
        <v>0.21379999999999999</v>
      </c>
      <c r="K4555">
        <v>0.39589999999999997</v>
      </c>
      <c r="L4555">
        <v>-0.54079999999999995</v>
      </c>
      <c r="M4555">
        <v>0.74929999999999997</v>
      </c>
      <c r="N4555">
        <v>-0.49099999999999999</v>
      </c>
      <c r="O4555">
        <v>1.0537000000000001</v>
      </c>
      <c r="P4555">
        <v>-0.3221</v>
      </c>
      <c r="Q4555">
        <v>0.222</v>
      </c>
      <c r="R4555">
        <v>-0.38350000000000001</v>
      </c>
      <c r="S4555">
        <v>1.0593999999999999</v>
      </c>
      <c r="T4555">
        <f t="shared" si="994"/>
        <v>-0.16694999999999999</v>
      </c>
      <c r="U4555">
        <f t="shared" si="995"/>
        <v>0.42936666666666667</v>
      </c>
      <c r="V4555">
        <f t="shared" si="996"/>
        <v>0.19280000000000003</v>
      </c>
      <c r="W4555">
        <f t="shared" si="997"/>
        <v>0.14394999999999997</v>
      </c>
      <c r="X4555">
        <f t="shared" si="998"/>
        <v>5.1660333500000002</v>
      </c>
      <c r="Y4555">
        <f t="shared" si="999"/>
        <v>0.76415748999999999</v>
      </c>
      <c r="Z4555">
        <f t="shared" si="1000"/>
        <v>-7.4749127777777868E-2</v>
      </c>
      <c r="AA4555">
        <f t="shared" si="1001"/>
        <v>2.0565924600000001</v>
      </c>
      <c r="AB4555">
        <f t="shared" si="1002"/>
        <v>1.3395466099999997</v>
      </c>
      <c r="AC4555">
        <f t="shared" si="1003"/>
        <v>4.0855474322222225</v>
      </c>
      <c r="AD4555">
        <f t="shared" si="1004"/>
        <v>0.79339618670642387</v>
      </c>
      <c r="AE4555">
        <f t="shared" si="1005"/>
        <v>0.55168076448366765</v>
      </c>
      <c r="AF4555" s="6">
        <f t="shared" si="1006"/>
        <v>3414.3522513894191</v>
      </c>
      <c r="AG4555">
        <f t="shared" si="1007"/>
        <v>1</v>
      </c>
      <c r="AH4555">
        <v>0.6623379731114295</v>
      </c>
    </row>
    <row r="4556" spans="1:34" x14ac:dyDescent="0.25">
      <c r="A4556">
        <v>4555</v>
      </c>
      <c r="B4556" t="s">
        <v>8176</v>
      </c>
      <c r="C4556" t="s">
        <v>8176</v>
      </c>
      <c r="D4556">
        <v>0.78739999999999999</v>
      </c>
      <c r="E4556">
        <v>-0.79069999999999996</v>
      </c>
      <c r="F4556">
        <v>-0.42559999999999998</v>
      </c>
      <c r="G4556">
        <v>-1.0765</v>
      </c>
      <c r="H4556">
        <v>-0.90720000000000001</v>
      </c>
      <c r="I4556">
        <v>-1.3778999999999999</v>
      </c>
      <c r="J4556">
        <v>0.1285</v>
      </c>
      <c r="K4556">
        <v>-0.16300000000000001</v>
      </c>
      <c r="L4556">
        <v>-0.51449999999999996</v>
      </c>
      <c r="M4556">
        <v>-1.1512</v>
      </c>
      <c r="O4556">
        <v>-0.53339999999999999</v>
      </c>
      <c r="P4556">
        <v>-1.1803999999999999</v>
      </c>
      <c r="Q4556">
        <v>-0.42849999999999999</v>
      </c>
      <c r="R4556">
        <v>-0.66720000000000002</v>
      </c>
      <c r="S4556">
        <v>-1.4467000000000001</v>
      </c>
      <c r="T4556">
        <f t="shared" si="994"/>
        <v>-0.37634999999999996</v>
      </c>
      <c r="U4556">
        <f t="shared" si="995"/>
        <v>-0.57989999999999997</v>
      </c>
      <c r="V4556">
        <f t="shared" si="996"/>
        <v>-0.73303333333333331</v>
      </c>
      <c r="W4556">
        <f t="shared" si="997"/>
        <v>-0.93069999999999986</v>
      </c>
      <c r="X4556">
        <f t="shared" si="998"/>
        <v>11.339434749999999</v>
      </c>
      <c r="Y4556">
        <f t="shared" si="999"/>
        <v>2.0186355700000003</v>
      </c>
      <c r="Z4556">
        <f t="shared" si="1000"/>
        <v>1.4195654599999998</v>
      </c>
      <c r="AA4556">
        <f t="shared" si="1001"/>
        <v>-0.27486422111111075</v>
      </c>
      <c r="AB4556">
        <f t="shared" si="1002"/>
        <v>0.6502431800000017</v>
      </c>
      <c r="AC4556">
        <f t="shared" si="1003"/>
        <v>3.813579988888891</v>
      </c>
      <c r="AD4556">
        <f t="shared" si="1004"/>
        <v>5.9203069947698745</v>
      </c>
      <c r="AE4556">
        <f t="shared" si="1005"/>
        <v>7.208816522518968E-3</v>
      </c>
      <c r="AF4556" s="6">
        <f t="shared" si="1006"/>
        <v>44.615365457869892</v>
      </c>
      <c r="AG4556">
        <f t="shared" si="1007"/>
        <v>1</v>
      </c>
      <c r="AH4556">
        <v>2.6352844334240927E-2</v>
      </c>
    </row>
    <row r="4557" spans="1:34" ht="15" customHeight="1" x14ac:dyDescent="0.25">
      <c r="A4557">
        <v>4556</v>
      </c>
      <c r="B4557" t="s">
        <v>8177</v>
      </c>
      <c r="C4557" t="s">
        <v>8178</v>
      </c>
      <c r="D4557">
        <v>1.1060000000000001</v>
      </c>
      <c r="E4557">
        <v>0.37290000000000001</v>
      </c>
      <c r="F4557">
        <v>-0.4405</v>
      </c>
      <c r="G4557">
        <v>1.2273000000000001</v>
      </c>
      <c r="H4557">
        <v>1.5052000000000001</v>
      </c>
      <c r="I4557">
        <v>1.1235999999999999</v>
      </c>
      <c r="J4557">
        <v>0.4204</v>
      </c>
      <c r="K4557">
        <v>9.6799999999999997E-2</v>
      </c>
      <c r="L4557">
        <v>-1.0976999999999999</v>
      </c>
      <c r="M4557">
        <v>-0.71240000000000003</v>
      </c>
      <c r="N4557">
        <v>-0.58440000000000003</v>
      </c>
      <c r="O4557">
        <v>-0.1047</v>
      </c>
      <c r="P4557">
        <v>1.2517</v>
      </c>
      <c r="Q4557">
        <v>0.68100000000000005</v>
      </c>
      <c r="R4557">
        <v>-0.26440000000000002</v>
      </c>
      <c r="S4557">
        <v>0.16650000000000001</v>
      </c>
      <c r="T4557">
        <f t="shared" si="994"/>
        <v>0.56642500000000007</v>
      </c>
      <c r="U4557">
        <f t="shared" si="995"/>
        <v>0.78649999999999998</v>
      </c>
      <c r="V4557">
        <f t="shared" si="996"/>
        <v>-0.62479999999999991</v>
      </c>
      <c r="W4557">
        <f t="shared" si="997"/>
        <v>0.45870000000000005</v>
      </c>
      <c r="X4557">
        <f t="shared" si="998"/>
        <v>10.969894349999999</v>
      </c>
      <c r="Y4557">
        <f t="shared" si="999"/>
        <v>1.7792468275000002</v>
      </c>
      <c r="Z4557">
        <f t="shared" si="1000"/>
        <v>1.2398814000000002</v>
      </c>
      <c r="AA4557">
        <f t="shared" si="1001"/>
        <v>0.50344434000000016</v>
      </c>
      <c r="AB4557">
        <f t="shared" si="1002"/>
        <v>1.2865207400000001</v>
      </c>
      <c r="AC4557">
        <f t="shared" si="1003"/>
        <v>4.8090933075000004</v>
      </c>
      <c r="AD4557">
        <f t="shared" si="1004"/>
        <v>3.8432199056474627</v>
      </c>
      <c r="AE4557">
        <f t="shared" si="1005"/>
        <v>3.1017880991388191E-2</v>
      </c>
      <c r="AF4557" s="6">
        <f t="shared" si="1006"/>
        <v>191.96966545570152</v>
      </c>
      <c r="AG4557">
        <f t="shared" si="1007"/>
        <v>1</v>
      </c>
      <c r="AH4557">
        <v>7.8227247536960684E-2</v>
      </c>
    </row>
    <row r="4558" spans="1:34" ht="15" customHeight="1" x14ac:dyDescent="0.25">
      <c r="A4558">
        <v>4557</v>
      </c>
      <c r="B4558" t="s">
        <v>8179</v>
      </c>
      <c r="C4558" t="s">
        <v>8180</v>
      </c>
      <c r="D4558">
        <v>0.84470000000000001</v>
      </c>
      <c r="E4558">
        <v>0.318</v>
      </c>
      <c r="G4558">
        <v>0.14119999999999999</v>
      </c>
      <c r="H4558">
        <v>0.56040000000000001</v>
      </c>
      <c r="I4558">
        <v>-0.32519999999999999</v>
      </c>
      <c r="J4558">
        <v>0.61080000000000001</v>
      </c>
      <c r="K4558">
        <v>-0.3286</v>
      </c>
      <c r="L4558">
        <v>1.7224999999999999</v>
      </c>
      <c r="M4558">
        <v>-0.56359999999999999</v>
      </c>
      <c r="N4558">
        <v>-0.33500000000000002</v>
      </c>
      <c r="O4558">
        <v>0.58809999999999996</v>
      </c>
      <c r="P4558">
        <v>-1.1033999999999999</v>
      </c>
      <c r="Q4558">
        <v>-0.75029999999999997</v>
      </c>
      <c r="R4558">
        <v>1.3028999999999999</v>
      </c>
      <c r="S4558">
        <v>0.7399</v>
      </c>
      <c r="T4558">
        <f t="shared" si="994"/>
        <v>0.43463333333333337</v>
      </c>
      <c r="U4558">
        <f t="shared" si="995"/>
        <v>0.12935000000000002</v>
      </c>
      <c r="V4558">
        <f t="shared" si="996"/>
        <v>0.35299999999999998</v>
      </c>
      <c r="W4558">
        <f t="shared" si="997"/>
        <v>4.7275000000000011E-2</v>
      </c>
      <c r="X4558">
        <f t="shared" si="998"/>
        <v>9.5036172200000006</v>
      </c>
      <c r="Y4558">
        <f t="shared" si="999"/>
        <v>7.895499222222202E-2</v>
      </c>
      <c r="Z4558">
        <f t="shared" si="1000"/>
        <v>0.83393211000000012</v>
      </c>
      <c r="AA4558">
        <f t="shared" si="1001"/>
        <v>3.24430182</v>
      </c>
      <c r="AB4558">
        <f t="shared" si="1002"/>
        <v>4.0165023674999993</v>
      </c>
      <c r="AC4558">
        <f t="shared" si="1003"/>
        <v>8.1736912897222211</v>
      </c>
      <c r="AD4558">
        <f t="shared" si="1004"/>
        <v>0.48812435525307551</v>
      </c>
      <c r="AE4558">
        <f t="shared" si="1005"/>
        <v>0.74457265971741449</v>
      </c>
      <c r="AF4558" s="6">
        <f t="shared" si="1006"/>
        <v>4608.1601909910787</v>
      </c>
      <c r="AG4558">
        <f t="shared" si="1007"/>
        <v>1</v>
      </c>
      <c r="AH4558">
        <v>0.8282099552464196</v>
      </c>
    </row>
    <row r="4559" spans="1:34" ht="15" customHeight="1" x14ac:dyDescent="0.25">
      <c r="A4559">
        <v>4558</v>
      </c>
      <c r="B4559" t="s">
        <v>8181</v>
      </c>
      <c r="C4559" t="s">
        <v>8182</v>
      </c>
      <c r="D4559">
        <v>0.36449999999999999</v>
      </c>
      <c r="E4559">
        <v>-0.43880000000000002</v>
      </c>
      <c r="F4559">
        <v>0.30530000000000002</v>
      </c>
      <c r="G4559">
        <v>-1.38E-2</v>
      </c>
      <c r="H4559">
        <v>1.26E-2</v>
      </c>
      <c r="I4559">
        <v>-0.39750000000000002</v>
      </c>
      <c r="J4559">
        <v>-5.5999999999999999E-3</v>
      </c>
      <c r="K4559">
        <v>-0.42580000000000001</v>
      </c>
      <c r="L4559">
        <v>0.72399999999999998</v>
      </c>
      <c r="M4559">
        <v>-0.65400000000000003</v>
      </c>
      <c r="N4559">
        <v>-1.1821999999999999</v>
      </c>
      <c r="O4559">
        <v>0.30530000000000002</v>
      </c>
      <c r="P4559">
        <v>-0.55030000000000001</v>
      </c>
      <c r="Q4559">
        <v>0.39510000000000001</v>
      </c>
      <c r="R4559">
        <v>0.24790000000000001</v>
      </c>
      <c r="S4559">
        <v>0.61509999999999998</v>
      </c>
      <c r="T4559">
        <f t="shared" si="994"/>
        <v>5.4299999999999994E-2</v>
      </c>
      <c r="U4559">
        <f t="shared" si="995"/>
        <v>-0.20407500000000001</v>
      </c>
      <c r="V4559">
        <f t="shared" si="996"/>
        <v>-0.20172500000000002</v>
      </c>
      <c r="W4559">
        <f t="shared" si="997"/>
        <v>0.17695</v>
      </c>
      <c r="X4559">
        <f t="shared" si="998"/>
        <v>4.0997396799999999</v>
      </c>
      <c r="Y4559">
        <f t="shared" si="999"/>
        <v>0.40701026000000001</v>
      </c>
      <c r="Z4559">
        <f t="shared" si="1000"/>
        <v>0.17291558750000002</v>
      </c>
      <c r="AA4559">
        <f t="shared" si="1001"/>
        <v>2.2799250275</v>
      </c>
      <c r="AB4559">
        <f t="shared" si="1002"/>
        <v>0.77349130999999993</v>
      </c>
      <c r="AC4559">
        <f t="shared" si="1003"/>
        <v>3.6333421850000001</v>
      </c>
      <c r="AD4559">
        <f t="shared" si="1004"/>
        <v>0.38509791089219952</v>
      </c>
      <c r="AE4559">
        <f t="shared" si="1005"/>
        <v>0.81522009461331768</v>
      </c>
      <c r="AF4559" s="6">
        <f t="shared" si="1006"/>
        <v>5045.3971655618234</v>
      </c>
      <c r="AG4559">
        <f t="shared" si="1007"/>
        <v>1</v>
      </c>
      <c r="AH4559">
        <v>0.88577899676296057</v>
      </c>
    </row>
    <row r="4560" spans="1:34" ht="15" customHeight="1" x14ac:dyDescent="0.25">
      <c r="A4560">
        <v>4559</v>
      </c>
      <c r="B4560" t="s">
        <v>8183</v>
      </c>
      <c r="C4560" t="s">
        <v>8184</v>
      </c>
      <c r="D4560">
        <v>0.316</v>
      </c>
      <c r="E4560">
        <v>-0.74490000000000001</v>
      </c>
      <c r="F4560">
        <v>0.41870000000000002</v>
      </c>
      <c r="G4560">
        <v>0.4819</v>
      </c>
      <c r="H4560">
        <v>-0.36159999999999998</v>
      </c>
      <c r="I4560">
        <v>-0.7954</v>
      </c>
      <c r="J4560">
        <v>-0.1303</v>
      </c>
      <c r="K4560">
        <v>0.24110000000000001</v>
      </c>
      <c r="L4560">
        <v>-0.98860000000000003</v>
      </c>
      <c r="M4560">
        <v>-0.71519999999999995</v>
      </c>
      <c r="N4560">
        <v>-0.40439999999999998</v>
      </c>
      <c r="O4560">
        <v>0.47989999999999999</v>
      </c>
      <c r="P4560">
        <v>0.25209999999999999</v>
      </c>
      <c r="Q4560">
        <v>1.6281000000000001</v>
      </c>
      <c r="R4560">
        <v>0.40139999999999998</v>
      </c>
      <c r="S4560">
        <v>0.75870000000000004</v>
      </c>
      <c r="T4560">
        <f t="shared" si="994"/>
        <v>0.117925</v>
      </c>
      <c r="U4560">
        <f t="shared" si="995"/>
        <v>-0.26155</v>
      </c>
      <c r="V4560">
        <f t="shared" si="996"/>
        <v>-0.40707500000000002</v>
      </c>
      <c r="W4560">
        <f t="shared" si="997"/>
        <v>0.76007500000000006</v>
      </c>
      <c r="X4560">
        <f t="shared" si="998"/>
        <v>7.2344883699999993</v>
      </c>
      <c r="Y4560">
        <f t="shared" si="999"/>
        <v>1.0066440875</v>
      </c>
      <c r="Z4560">
        <f t="shared" si="1000"/>
        <v>0.56488940999999993</v>
      </c>
      <c r="AA4560">
        <f t="shared" si="1001"/>
        <v>1.2198441474999997</v>
      </c>
      <c r="AB4560">
        <f t="shared" si="1002"/>
        <v>1.1401556475000003</v>
      </c>
      <c r="AC4560">
        <f t="shared" si="1003"/>
        <v>3.9315332925000002</v>
      </c>
      <c r="AD4560">
        <f t="shared" si="1004"/>
        <v>2.5203564348298082</v>
      </c>
      <c r="AE4560">
        <f t="shared" si="1005"/>
        <v>9.6320755009474276E-2</v>
      </c>
      <c r="AF4560" s="6">
        <f t="shared" si="1006"/>
        <v>596.12915275363628</v>
      </c>
      <c r="AG4560">
        <f t="shared" si="1007"/>
        <v>1</v>
      </c>
      <c r="AH4560">
        <v>0.18207976565474535</v>
      </c>
    </row>
    <row r="4561" spans="1:34" ht="15" customHeight="1" x14ac:dyDescent="0.25">
      <c r="A4561">
        <v>4560</v>
      </c>
      <c r="B4561" t="s">
        <v>8185</v>
      </c>
      <c r="C4561" t="s">
        <v>8186</v>
      </c>
      <c r="D4561">
        <v>0.2215</v>
      </c>
      <c r="E4561">
        <v>1.1952</v>
      </c>
      <c r="F4561">
        <v>-0.32669999999999999</v>
      </c>
      <c r="G4561">
        <v>1.2182999999999999</v>
      </c>
      <c r="H4561">
        <v>0.76549999999999996</v>
      </c>
      <c r="I4561">
        <v>-0.32769999999999999</v>
      </c>
      <c r="J4561">
        <v>-0.71689999999999998</v>
      </c>
      <c r="K4561">
        <v>0.33979999999999999</v>
      </c>
      <c r="L4561">
        <v>0.38030000000000003</v>
      </c>
      <c r="M4561">
        <v>0.68420000000000003</v>
      </c>
      <c r="N4561">
        <v>-0.43459999999999999</v>
      </c>
      <c r="O4561">
        <v>-0.19159999999999999</v>
      </c>
      <c r="P4561">
        <v>-0.47870000000000001</v>
      </c>
      <c r="Q4561">
        <v>-0.82679999999999998</v>
      </c>
      <c r="R4561">
        <v>-0.25969999999999999</v>
      </c>
      <c r="S4561">
        <v>-0.19980000000000001</v>
      </c>
      <c r="T4561">
        <f t="shared" si="994"/>
        <v>0.577075</v>
      </c>
      <c r="U4561">
        <f t="shared" si="995"/>
        <v>1.5174999999999994E-2</v>
      </c>
      <c r="V4561">
        <f t="shared" si="996"/>
        <v>0.10957500000000001</v>
      </c>
      <c r="W4561">
        <f t="shared" si="997"/>
        <v>-0.44124999999999998</v>
      </c>
      <c r="X4561">
        <f t="shared" si="998"/>
        <v>6.2498017700000021</v>
      </c>
      <c r="Y4561">
        <f t="shared" si="999"/>
        <v>1.7364908475</v>
      </c>
      <c r="Z4561">
        <f t="shared" si="1000"/>
        <v>1.3218660674999998</v>
      </c>
      <c r="AA4561">
        <f t="shared" si="1001"/>
        <v>0.7903187275000001</v>
      </c>
      <c r="AB4561">
        <f t="shared" si="1002"/>
        <v>0.24130980999999996</v>
      </c>
      <c r="AC4561">
        <f t="shared" si="1003"/>
        <v>4.0899854524999997</v>
      </c>
      <c r="AD4561">
        <f t="shared" si="1004"/>
        <v>1.5842229826366376</v>
      </c>
      <c r="AE4561">
        <f t="shared" si="1005"/>
        <v>0.24141533153533629</v>
      </c>
      <c r="AF4561" s="6">
        <f t="shared" si="1006"/>
        <v>1494.1194868721964</v>
      </c>
      <c r="AG4561">
        <f t="shared" si="1007"/>
        <v>1</v>
      </c>
      <c r="AH4561">
        <v>0.36046308489075907</v>
      </c>
    </row>
    <row r="4562" spans="1:34" x14ac:dyDescent="0.25">
      <c r="A4562">
        <v>4561</v>
      </c>
      <c r="B4562" t="s">
        <v>8187</v>
      </c>
      <c r="C4562" t="s">
        <v>8187</v>
      </c>
      <c r="D4562">
        <v>-1.2452000000000001</v>
      </c>
      <c r="E4562">
        <v>-0.33710000000000001</v>
      </c>
      <c r="F4562">
        <v>-0.71330000000000005</v>
      </c>
      <c r="G4562">
        <v>-0.52010000000000001</v>
      </c>
      <c r="H4562">
        <v>-1.0306</v>
      </c>
      <c r="I4562">
        <v>-1.31</v>
      </c>
      <c r="J4562">
        <v>-1.1952</v>
      </c>
      <c r="K4562">
        <v>-0.3211</v>
      </c>
      <c r="L4562">
        <v>-0.96560000000000001</v>
      </c>
      <c r="M4562">
        <v>-0.41049999999999998</v>
      </c>
      <c r="N4562">
        <v>-3.6499999999999998E-2</v>
      </c>
      <c r="O4562">
        <v>5.2499999999999998E-2</v>
      </c>
      <c r="P4562">
        <v>0.43769999999999998</v>
      </c>
      <c r="Q4562">
        <v>0.55820000000000003</v>
      </c>
      <c r="R4562">
        <v>0.26290000000000002</v>
      </c>
      <c r="S4562">
        <v>-0.36780000000000002</v>
      </c>
      <c r="T4562">
        <f t="shared" si="994"/>
        <v>-0.70392500000000013</v>
      </c>
      <c r="U4562">
        <f t="shared" si="995"/>
        <v>-0.964225</v>
      </c>
      <c r="V4562">
        <f t="shared" si="996"/>
        <v>-0.34002500000000002</v>
      </c>
      <c r="W4562">
        <f t="shared" si="997"/>
        <v>0.22274999999999998</v>
      </c>
      <c r="X4562">
        <f t="shared" si="998"/>
        <v>8.5658488499999983</v>
      </c>
      <c r="Y4562">
        <f t="shared" si="999"/>
        <v>0.46141872749999968</v>
      </c>
      <c r="Z4562">
        <f t="shared" si="1000"/>
        <v>0.59092520749999977</v>
      </c>
      <c r="AA4562">
        <f t="shared" si="1001"/>
        <v>0.64251410749999982</v>
      </c>
      <c r="AB4562">
        <f t="shared" si="1002"/>
        <v>0.50909153000000007</v>
      </c>
      <c r="AC4562">
        <f t="shared" si="1003"/>
        <v>2.2039495724999991</v>
      </c>
      <c r="AD4562">
        <f t="shared" si="1004"/>
        <v>8.6597706547571214</v>
      </c>
      <c r="AE4562">
        <f t="shared" si="1005"/>
        <v>1.5829973126222918E-3</v>
      </c>
      <c r="AF4562" s="6">
        <f t="shared" si="1006"/>
        <v>9.7971703678193638</v>
      </c>
      <c r="AG4562">
        <f t="shared" si="1007"/>
        <v>1</v>
      </c>
      <c r="AH4562">
        <v>8.8822940778054069E-3</v>
      </c>
    </row>
    <row r="4563" spans="1:34" x14ac:dyDescent="0.25">
      <c r="A4563">
        <v>4562</v>
      </c>
      <c r="B4563" t="s">
        <v>8188</v>
      </c>
      <c r="C4563" t="s">
        <v>8189</v>
      </c>
      <c r="D4563">
        <v>-1.5891999999999999</v>
      </c>
      <c r="E4563">
        <v>-0.79259999999999997</v>
      </c>
      <c r="F4563">
        <v>-1.5801000000000001</v>
      </c>
      <c r="G4563">
        <v>-1.3662000000000001</v>
      </c>
      <c r="H4563">
        <v>-0.78010000000000002</v>
      </c>
      <c r="I4563">
        <v>-0.2099</v>
      </c>
      <c r="J4563">
        <v>-1.1555</v>
      </c>
      <c r="K4563">
        <v>-0.80269999999999997</v>
      </c>
      <c r="L4563">
        <v>1.4802999999999999</v>
      </c>
      <c r="M4563">
        <v>0.45979999999999999</v>
      </c>
      <c r="N4563">
        <v>-0.80979999999999996</v>
      </c>
      <c r="O4563">
        <v>-0.14829999999999999</v>
      </c>
      <c r="P4563">
        <v>0.53859999999999997</v>
      </c>
      <c r="Q4563">
        <v>-0.84860000000000002</v>
      </c>
      <c r="R4563">
        <v>0.53800000000000003</v>
      </c>
      <c r="S4563">
        <v>-0.4531</v>
      </c>
      <c r="T4563">
        <f t="shared" si="994"/>
        <v>-1.332025</v>
      </c>
      <c r="U4563">
        <f t="shared" si="995"/>
        <v>-0.73704999999999998</v>
      </c>
      <c r="V4563">
        <f t="shared" si="996"/>
        <v>0.24550000000000002</v>
      </c>
      <c r="W4563">
        <f t="shared" si="997"/>
        <v>-5.6275000000000006E-2</v>
      </c>
      <c r="X4563">
        <f t="shared" si="998"/>
        <v>14.734540000000001</v>
      </c>
      <c r="Y4563">
        <f t="shared" si="999"/>
        <v>0.41982744750000034</v>
      </c>
      <c r="Z4563">
        <f t="shared" si="1000"/>
        <v>0.45915075000000005</v>
      </c>
      <c r="AA4563">
        <f t="shared" si="1001"/>
        <v>2.8393920600000002</v>
      </c>
      <c r="AB4563">
        <f t="shared" si="1002"/>
        <v>1.4922880275000001</v>
      </c>
      <c r="AC4563">
        <f t="shared" si="1003"/>
        <v>5.2106582850000009</v>
      </c>
      <c r="AD4563">
        <f t="shared" si="1004"/>
        <v>5.4833081699580291</v>
      </c>
      <c r="AE4563">
        <f t="shared" si="1005"/>
        <v>9.5410120152924598E-3</v>
      </c>
      <c r="AF4563" s="6">
        <f t="shared" si="1006"/>
        <v>59.049323362645033</v>
      </c>
      <c r="AG4563">
        <f t="shared" si="1007"/>
        <v>1</v>
      </c>
      <c r="AH4563">
        <v>3.2534062458757597E-2</v>
      </c>
    </row>
    <row r="4564" spans="1:34" x14ac:dyDescent="0.25">
      <c r="A4564">
        <v>4563</v>
      </c>
      <c r="B4564" t="s">
        <v>8190</v>
      </c>
      <c r="C4564" t="s">
        <v>8191</v>
      </c>
      <c r="D4564">
        <v>-0.76890000000000003</v>
      </c>
      <c r="E4564">
        <v>-1.1651</v>
      </c>
      <c r="F4564">
        <v>-0.25940000000000002</v>
      </c>
      <c r="G4564">
        <v>-0.87129999999999996</v>
      </c>
      <c r="H4564">
        <v>-0.71519999999999995</v>
      </c>
      <c r="I4564">
        <v>-0.33169999999999999</v>
      </c>
      <c r="J4564">
        <v>-0.50260000000000005</v>
      </c>
      <c r="K4564">
        <v>-0.6109</v>
      </c>
      <c r="L4564">
        <v>9.2999999999999992E-3</v>
      </c>
      <c r="M4564">
        <v>0.24</v>
      </c>
      <c r="N4564">
        <v>-0.21260000000000001</v>
      </c>
      <c r="O4564">
        <v>0.16520000000000001</v>
      </c>
      <c r="P4564">
        <v>0.88770000000000004</v>
      </c>
      <c r="Q4564">
        <v>0.97399999999999998</v>
      </c>
      <c r="R4564">
        <v>0.63759999999999994</v>
      </c>
      <c r="S4564">
        <v>0.62070000000000003</v>
      </c>
      <c r="T4564">
        <f t="shared" si="994"/>
        <v>-0.76617500000000005</v>
      </c>
      <c r="U4564">
        <f t="shared" si="995"/>
        <v>-0.54010000000000002</v>
      </c>
      <c r="V4564">
        <f t="shared" si="996"/>
        <v>5.0474999999999999E-2</v>
      </c>
      <c r="W4564">
        <f t="shared" si="997"/>
        <v>0.78</v>
      </c>
      <c r="X4564">
        <f t="shared" si="998"/>
        <v>6.6811245999999995</v>
      </c>
      <c r="Y4564">
        <f t="shared" si="999"/>
        <v>0.42702074749999985</v>
      </c>
      <c r="Z4564">
        <f t="shared" si="1000"/>
        <v>8.0509460000000033E-2</v>
      </c>
      <c r="AA4564">
        <f t="shared" si="1001"/>
        <v>0.11998538750000003</v>
      </c>
      <c r="AB4564">
        <f t="shared" si="1002"/>
        <v>9.4889539999999606E-2</v>
      </c>
      <c r="AC4564">
        <f t="shared" si="1003"/>
        <v>0.72240513499999948</v>
      </c>
      <c r="AD4564">
        <f t="shared" si="1004"/>
        <v>24.745336832357939</v>
      </c>
      <c r="AE4564">
        <f t="shared" si="1005"/>
        <v>1.0149536330594379E-5</v>
      </c>
      <c r="AF4564" s="6">
        <f t="shared" si="1006"/>
        <v>6.2815480350048608E-2</v>
      </c>
      <c r="AG4564">
        <f t="shared" si="1007"/>
        <v>6.2815480350048608E-2</v>
      </c>
      <c r="AH4564">
        <v>2.5534748109775859E-4</v>
      </c>
    </row>
    <row r="4565" spans="1:34" x14ac:dyDescent="0.25">
      <c r="A4565">
        <v>4564</v>
      </c>
      <c r="B4565" t="s">
        <v>8192</v>
      </c>
      <c r="C4565" t="s">
        <v>8193</v>
      </c>
      <c r="D4565">
        <v>-1.0567</v>
      </c>
      <c r="E4565">
        <v>-1.1994</v>
      </c>
      <c r="F4565">
        <v>-1.8254999999999999</v>
      </c>
      <c r="G4565">
        <v>-1.5625</v>
      </c>
      <c r="H4565">
        <v>-0.99750000000000005</v>
      </c>
      <c r="I4565">
        <v>-0.96479999999999999</v>
      </c>
      <c r="J4565">
        <v>-1.5063</v>
      </c>
      <c r="K4565">
        <v>-0.65429999999999999</v>
      </c>
      <c r="L4565">
        <v>6.1844000000000001</v>
      </c>
      <c r="M4565">
        <v>4.5380000000000003</v>
      </c>
      <c r="N4565">
        <v>3.3536999999999999</v>
      </c>
      <c r="O4565">
        <v>3.6436000000000002</v>
      </c>
      <c r="P4565">
        <v>1.1930000000000001</v>
      </c>
      <c r="Q4565">
        <v>1.9478</v>
      </c>
      <c r="R4565">
        <v>2.8409</v>
      </c>
      <c r="S4565">
        <v>2.5365000000000002</v>
      </c>
      <c r="T4565">
        <f t="shared" si="994"/>
        <v>-1.411025</v>
      </c>
      <c r="U4565">
        <f t="shared" si="995"/>
        <v>-1.0307249999999999</v>
      </c>
      <c r="V4565">
        <f t="shared" si="996"/>
        <v>4.4299249999999999</v>
      </c>
      <c r="W4565">
        <f t="shared" si="997"/>
        <v>2.1295500000000001</v>
      </c>
      <c r="X4565">
        <f t="shared" si="998"/>
        <v>116.03701613</v>
      </c>
      <c r="Y4565">
        <f t="shared" si="999"/>
        <v>0.36506554749999864</v>
      </c>
      <c r="Z4565">
        <f t="shared" si="1000"/>
        <v>0.37331736750000033</v>
      </c>
      <c r="AA4565">
        <f t="shared" si="1001"/>
        <v>4.8664299875000125</v>
      </c>
      <c r="AB4565">
        <f t="shared" si="1002"/>
        <v>1.5817860900000014</v>
      </c>
      <c r="AC4565">
        <f t="shared" si="1003"/>
        <v>7.1865989925000129</v>
      </c>
      <c r="AD4565">
        <f t="shared" si="1004"/>
        <v>45.438913699413476</v>
      </c>
      <c r="AE4565">
        <f t="shared" si="1005"/>
        <v>3.7408451576325069E-7</v>
      </c>
      <c r="AF4565" s="6">
        <f t="shared" si="1006"/>
        <v>2.3152090680587586E-3</v>
      </c>
      <c r="AG4565">
        <f t="shared" si="1007"/>
        <v>2.3152090680587586E-3</v>
      </c>
      <c r="AH4565">
        <v>3.0463277211299457E-5</v>
      </c>
    </row>
    <row r="4566" spans="1:34" ht="15" customHeight="1" x14ac:dyDescent="0.25">
      <c r="A4566">
        <v>4565</v>
      </c>
      <c r="B4566" t="s">
        <v>8194</v>
      </c>
      <c r="C4566" t="s">
        <v>8195</v>
      </c>
      <c r="D4566">
        <v>-0.13880000000000001</v>
      </c>
      <c r="E4566">
        <v>-1.4043000000000001</v>
      </c>
      <c r="F4566">
        <v>0.5</v>
      </c>
      <c r="G4566">
        <v>-0.37519999999999998</v>
      </c>
      <c r="H4566">
        <v>-0.50529999999999997</v>
      </c>
      <c r="I4566">
        <v>-0.81489999999999996</v>
      </c>
      <c r="J4566">
        <v>-0.76080000000000003</v>
      </c>
      <c r="K4566">
        <v>-0.73329999999999995</v>
      </c>
      <c r="L4566">
        <v>0.91379999999999995</v>
      </c>
      <c r="M4566">
        <v>-0.35580000000000001</v>
      </c>
      <c r="N4566">
        <v>-1.3144</v>
      </c>
      <c r="O4566">
        <v>0.64490000000000003</v>
      </c>
      <c r="P4566">
        <v>1.2690999999999999</v>
      </c>
      <c r="Q4566">
        <v>-0.4884</v>
      </c>
      <c r="R4566">
        <v>1.2519</v>
      </c>
      <c r="S4566">
        <v>1.026</v>
      </c>
      <c r="T4566">
        <f t="shared" si="994"/>
        <v>-0.35457500000000003</v>
      </c>
      <c r="U4566">
        <f t="shared" si="995"/>
        <v>-0.70357499999999995</v>
      </c>
      <c r="V4566">
        <f t="shared" si="996"/>
        <v>-2.7875000000000011E-2</v>
      </c>
      <c r="W4566">
        <f t="shared" si="997"/>
        <v>0.76465000000000005</v>
      </c>
      <c r="X4566">
        <f t="shared" si="998"/>
        <v>11.992281029999999</v>
      </c>
      <c r="Y4566">
        <f t="shared" si="999"/>
        <v>1.8792052474999998</v>
      </c>
      <c r="Z4566">
        <f t="shared" si="1000"/>
        <v>5.5864507500000382E-2</v>
      </c>
      <c r="AA4566">
        <f t="shared" si="1001"/>
        <v>3.1020593874999998</v>
      </c>
      <c r="AB4566">
        <f t="shared" si="1002"/>
        <v>2.1303204899999995</v>
      </c>
      <c r="AC4566">
        <f t="shared" si="1003"/>
        <v>7.1674496324999986</v>
      </c>
      <c r="AD4566">
        <f t="shared" si="1004"/>
        <v>2.019476234177779</v>
      </c>
      <c r="AE4566">
        <f t="shared" si="1005"/>
        <v>0.15560968418651042</v>
      </c>
      <c r="AF4566" s="6">
        <f t="shared" si="1006"/>
        <v>963.06833543031291</v>
      </c>
      <c r="AG4566">
        <f t="shared" si="1007"/>
        <v>1</v>
      </c>
      <c r="AH4566">
        <v>0.26141920071398289</v>
      </c>
    </row>
    <row r="4567" spans="1:34" x14ac:dyDescent="0.25">
      <c r="A4567">
        <v>4566</v>
      </c>
      <c r="B4567" t="s">
        <v>8196</v>
      </c>
      <c r="C4567" t="s">
        <v>8197</v>
      </c>
      <c r="D4567">
        <v>-1.2833000000000001</v>
      </c>
      <c r="E4567">
        <v>-2.4771000000000001</v>
      </c>
      <c r="F4567">
        <v>-0.73619999999999997</v>
      </c>
      <c r="G4567">
        <v>-1.0377000000000001</v>
      </c>
      <c r="H4567">
        <v>-1.6604000000000001</v>
      </c>
      <c r="I4567">
        <v>-1.7861</v>
      </c>
      <c r="J4567">
        <v>-1.5244</v>
      </c>
      <c r="K4567">
        <v>-8.6499999999999994E-2</v>
      </c>
      <c r="L4567">
        <v>2.0015000000000001</v>
      </c>
      <c r="M4567">
        <v>-0.19420000000000001</v>
      </c>
      <c r="N4567">
        <v>-0.27710000000000001</v>
      </c>
      <c r="O4567">
        <v>0.41199999999999998</v>
      </c>
      <c r="P4567">
        <v>1.3092999999999999</v>
      </c>
      <c r="Q4567">
        <v>0.61839999999999995</v>
      </c>
      <c r="R4567">
        <v>1.2544</v>
      </c>
      <c r="S4567">
        <v>1.2232000000000001</v>
      </c>
      <c r="T4567">
        <f t="shared" si="994"/>
        <v>-1.383575</v>
      </c>
      <c r="U4567">
        <f t="shared" si="995"/>
        <v>-1.2643500000000001</v>
      </c>
      <c r="V4567">
        <f t="shared" si="996"/>
        <v>0.48555000000000004</v>
      </c>
      <c r="W4567">
        <f t="shared" si="997"/>
        <v>1.1013249999999999</v>
      </c>
      <c r="X4567">
        <f t="shared" si="998"/>
        <v>27.136720960000002</v>
      </c>
      <c r="Y4567">
        <f t="shared" si="999"/>
        <v>1.7445759074999989</v>
      </c>
      <c r="Z4567">
        <f t="shared" si="1000"/>
        <v>1.8840352900000008</v>
      </c>
      <c r="AA4567">
        <f t="shared" si="1001"/>
        <v>3.3472090899999993</v>
      </c>
      <c r="AB4567">
        <f t="shared" si="1002"/>
        <v>0.3147556275000003</v>
      </c>
      <c r="AC4567">
        <f t="shared" si="1003"/>
        <v>7.2905759149999998</v>
      </c>
      <c r="AD4567">
        <f t="shared" si="1004"/>
        <v>8.1664927200747766</v>
      </c>
      <c r="AE4567">
        <f t="shared" si="1005"/>
        <v>2.0260827584553339E-3</v>
      </c>
      <c r="AF4567" s="6">
        <f t="shared" si="1006"/>
        <v>12.539426192080061</v>
      </c>
      <c r="AG4567">
        <f t="shared" si="1007"/>
        <v>1</v>
      </c>
      <c r="AH4567">
        <v>1.0502031986666717E-2</v>
      </c>
    </row>
    <row r="4568" spans="1:34" ht="15" customHeight="1" x14ac:dyDescent="0.25">
      <c r="A4568">
        <v>4567</v>
      </c>
      <c r="B4568" t="s">
        <v>8198</v>
      </c>
      <c r="C4568" t="s">
        <v>8198</v>
      </c>
      <c r="D4568">
        <v>-0.87860000000000005</v>
      </c>
      <c r="E4568">
        <v>-4.3299999999999998E-2</v>
      </c>
      <c r="F4568">
        <v>0.22370000000000001</v>
      </c>
      <c r="G4568">
        <v>0.32019999999999998</v>
      </c>
      <c r="H4568">
        <v>-9.6699999999999994E-2</v>
      </c>
      <c r="I4568">
        <v>-0.62860000000000005</v>
      </c>
      <c r="J4568">
        <v>-0.1177</v>
      </c>
      <c r="K4568">
        <v>0.67090000000000005</v>
      </c>
      <c r="L4568">
        <v>-1.3245</v>
      </c>
      <c r="M4568">
        <v>-0.77749999999999997</v>
      </c>
      <c r="N4568">
        <v>-1.1902999999999999</v>
      </c>
      <c r="O4568">
        <v>0.64739999999999998</v>
      </c>
      <c r="Q4568">
        <v>0.33360000000000001</v>
      </c>
      <c r="R4568">
        <v>0.69199999999999995</v>
      </c>
      <c r="S4568">
        <v>0.76580000000000004</v>
      </c>
      <c r="T4568">
        <f t="shared" si="994"/>
        <v>-9.4500000000000015E-2</v>
      </c>
      <c r="U4568">
        <f t="shared" si="995"/>
        <v>-4.3025000000000008E-2</v>
      </c>
      <c r="V4568">
        <f t="shared" si="996"/>
        <v>-0.66122499999999995</v>
      </c>
      <c r="W4568">
        <f t="shared" si="997"/>
        <v>0.59713333333333329</v>
      </c>
      <c r="X4568">
        <f t="shared" si="998"/>
        <v>7.1661814800000005</v>
      </c>
      <c r="Y4568">
        <f t="shared" si="999"/>
        <v>0.89066158000000006</v>
      </c>
      <c r="Z4568">
        <f t="shared" si="1000"/>
        <v>0.86104434750000014</v>
      </c>
      <c r="AA4568">
        <f t="shared" si="1001"/>
        <v>2.4458733475000001</v>
      </c>
      <c r="AB4568">
        <f t="shared" si="1002"/>
        <v>-0.24967027111111095</v>
      </c>
      <c r="AC4568">
        <f t="shared" si="1003"/>
        <v>3.9479090038888898</v>
      </c>
      <c r="AD4568">
        <f t="shared" si="1004"/>
        <v>2.4455521692173883</v>
      </c>
      <c r="AE4568">
        <f t="shared" si="1005"/>
        <v>0.10328506989312577</v>
      </c>
      <c r="AF4568" s="6">
        <f t="shared" si="1006"/>
        <v>639.23129756855542</v>
      </c>
      <c r="AG4568">
        <f t="shared" si="1007"/>
        <v>1</v>
      </c>
      <c r="AH4568">
        <v>0.19173104306195424</v>
      </c>
    </row>
    <row r="4569" spans="1:34" ht="15" customHeight="1" x14ac:dyDescent="0.25">
      <c r="A4569">
        <v>4568</v>
      </c>
      <c r="B4569" t="s">
        <v>8199</v>
      </c>
      <c r="C4569" t="s">
        <v>8200</v>
      </c>
      <c r="D4569">
        <v>-0.20119999999999999</v>
      </c>
      <c r="E4569">
        <v>0.46229999999999999</v>
      </c>
      <c r="F4569">
        <v>-0.94779999999999998</v>
      </c>
      <c r="G4569">
        <v>1.3873</v>
      </c>
      <c r="H4569">
        <v>-0.7681</v>
      </c>
      <c r="I4569">
        <v>-0.15240000000000001</v>
      </c>
      <c r="J4569">
        <v>-1.024</v>
      </c>
      <c r="K4569">
        <v>0.58550000000000002</v>
      </c>
      <c r="L4569">
        <v>5.4600000000000003E-2</v>
      </c>
      <c r="M4569">
        <v>1.1879</v>
      </c>
      <c r="N4569">
        <v>-0.1293</v>
      </c>
      <c r="O4569">
        <v>0.77739999999999998</v>
      </c>
      <c r="Q4569">
        <v>-0.21859999999999999</v>
      </c>
      <c r="R4569">
        <v>0.51359999999999995</v>
      </c>
      <c r="S4569">
        <v>1.3642000000000001</v>
      </c>
      <c r="T4569">
        <f t="shared" si="994"/>
        <v>0.17515</v>
      </c>
      <c r="U4569">
        <f t="shared" si="995"/>
        <v>-0.33975</v>
      </c>
      <c r="V4569">
        <f t="shared" si="996"/>
        <v>0.47265000000000001</v>
      </c>
      <c r="W4569">
        <f t="shared" si="997"/>
        <v>0.55306666666666671</v>
      </c>
      <c r="X4569">
        <f t="shared" si="998"/>
        <v>9.2894878599999995</v>
      </c>
      <c r="Y4569">
        <f t="shared" si="999"/>
        <v>2.9544187700000002</v>
      </c>
      <c r="Z4569">
        <f t="shared" si="1000"/>
        <v>1.54286937</v>
      </c>
      <c r="AA4569">
        <f t="shared" si="1001"/>
        <v>1.14156473</v>
      </c>
      <c r="AB4569">
        <f t="shared" si="1002"/>
        <v>0.94908160888888893</v>
      </c>
      <c r="AC4569">
        <f t="shared" si="1003"/>
        <v>6.5879344788888892</v>
      </c>
      <c r="AD4569">
        <f t="shared" si="1004"/>
        <v>1.2302278004289213</v>
      </c>
      <c r="AE4569">
        <f t="shared" si="1005"/>
        <v>0.3491990937276519</v>
      </c>
      <c r="AF4569" s="6">
        <f t="shared" si="1006"/>
        <v>2161.1931910804378</v>
      </c>
      <c r="AG4569">
        <f t="shared" si="1007"/>
        <v>1</v>
      </c>
      <c r="AH4569">
        <v>0.4739458752369381</v>
      </c>
    </row>
    <row r="4570" spans="1:34" x14ac:dyDescent="0.25">
      <c r="A4570">
        <v>4569</v>
      </c>
      <c r="B4570" t="s">
        <v>8201</v>
      </c>
      <c r="C4570" t="s">
        <v>8202</v>
      </c>
      <c r="D4570">
        <v>0.3866</v>
      </c>
      <c r="E4570">
        <v>1.0251999999999999</v>
      </c>
      <c r="F4570">
        <v>0.43640000000000001</v>
      </c>
      <c r="G4570">
        <v>0.62150000000000005</v>
      </c>
      <c r="H4570">
        <v>1.3779999999999999</v>
      </c>
      <c r="I4570">
        <v>0.58560000000000001</v>
      </c>
      <c r="J4570">
        <v>0.70860000000000001</v>
      </c>
      <c r="K4570">
        <v>-4.1200000000000001E-2</v>
      </c>
      <c r="L4570">
        <v>6.9027000000000003</v>
      </c>
      <c r="M4570">
        <v>6.1185999999999998</v>
      </c>
      <c r="N4570">
        <v>6.4010999999999996</v>
      </c>
      <c r="O4570">
        <v>2.6078000000000001</v>
      </c>
      <c r="P4570">
        <v>4.4973000000000001</v>
      </c>
      <c r="Q4570">
        <v>5.992</v>
      </c>
      <c r="R4570">
        <v>9.2782</v>
      </c>
      <c r="S4570">
        <v>3.6478000000000002</v>
      </c>
      <c r="T4570">
        <f t="shared" si="994"/>
        <v>0.617425</v>
      </c>
      <c r="U4570">
        <f t="shared" si="995"/>
        <v>0.65775000000000006</v>
      </c>
      <c r="V4570">
        <f t="shared" si="996"/>
        <v>5.5075500000000002</v>
      </c>
      <c r="W4570">
        <f t="shared" si="997"/>
        <v>5.8538249999999996</v>
      </c>
      <c r="X4570">
        <f t="shared" si="998"/>
        <v>292.90327123999998</v>
      </c>
      <c r="Y4570">
        <f t="shared" si="999"/>
        <v>0.25234728749999968</v>
      </c>
      <c r="Z4570">
        <f t="shared" si="1000"/>
        <v>1.0150825099999996</v>
      </c>
      <c r="AA4570">
        <f t="shared" si="1001"/>
        <v>11.526807289999994</v>
      </c>
      <c r="AB4570">
        <f t="shared" si="1002"/>
        <v>18.452142847500028</v>
      </c>
      <c r="AC4570">
        <f t="shared" si="1003"/>
        <v>31.246379935000022</v>
      </c>
      <c r="AD4570">
        <f t="shared" si="1004"/>
        <v>25.121971746740819</v>
      </c>
      <c r="AE4570">
        <f t="shared" si="1005"/>
        <v>9.3735765930579333E-6</v>
      </c>
      <c r="AF4570" s="6">
        <f t="shared" si="1006"/>
        <v>5.8013065534435547E-2</v>
      </c>
      <c r="AG4570">
        <f t="shared" si="1007"/>
        <v>5.8013065534435547E-2</v>
      </c>
      <c r="AH4570">
        <v>2.458180742984557E-4</v>
      </c>
    </row>
    <row r="4571" spans="1:34" x14ac:dyDescent="0.25">
      <c r="A4571">
        <v>4570</v>
      </c>
      <c r="B4571" t="s">
        <v>8203</v>
      </c>
      <c r="C4571" t="s">
        <v>8203</v>
      </c>
      <c r="D4571">
        <v>1.4096</v>
      </c>
      <c r="E4571">
        <v>2.0579999999999998</v>
      </c>
      <c r="F4571">
        <v>0.9708</v>
      </c>
      <c r="G4571">
        <v>0.67920000000000003</v>
      </c>
      <c r="H4571">
        <v>1.4663999999999999</v>
      </c>
      <c r="I4571">
        <v>1.5707</v>
      </c>
      <c r="J4571">
        <v>1.4946999999999999</v>
      </c>
      <c r="K4571">
        <v>-7.4499999999999997E-2</v>
      </c>
      <c r="L4571">
        <v>7.5431999999999997</v>
      </c>
      <c r="M4571">
        <v>7.165</v>
      </c>
      <c r="N4571">
        <v>9.0757999999999992</v>
      </c>
      <c r="O4571">
        <v>3.1516999999999999</v>
      </c>
      <c r="P4571">
        <v>5.4630999999999998</v>
      </c>
      <c r="Q4571">
        <v>6.6623999999999999</v>
      </c>
      <c r="R4571">
        <v>10.7499</v>
      </c>
      <c r="S4571">
        <v>3.9531000000000001</v>
      </c>
      <c r="T4571">
        <f t="shared" si="994"/>
        <v>1.2793999999999999</v>
      </c>
      <c r="U4571">
        <f t="shared" si="995"/>
        <v>1.114325</v>
      </c>
      <c r="V4571">
        <f t="shared" si="996"/>
        <v>6.7339249999999993</v>
      </c>
      <c r="W4571">
        <f t="shared" si="997"/>
        <v>6.7071249999999996</v>
      </c>
      <c r="X4571">
        <f t="shared" si="998"/>
        <v>420.44404198999996</v>
      </c>
      <c r="Y4571">
        <f t="shared" si="999"/>
        <v>1.0786440000000006</v>
      </c>
      <c r="Z4571">
        <f t="shared" si="1000"/>
        <v>1.8902249674999991</v>
      </c>
      <c r="AA4571">
        <f t="shared" si="1001"/>
        <v>19.157466147500031</v>
      </c>
      <c r="AB4571">
        <f t="shared" si="1002"/>
        <v>25.478281927500063</v>
      </c>
      <c r="AC4571">
        <f t="shared" si="1003"/>
        <v>47.604617042500095</v>
      </c>
      <c r="AD4571">
        <f t="shared" si="1004"/>
        <v>23.496004050277669</v>
      </c>
      <c r="AE4571">
        <f t="shared" si="1005"/>
        <v>1.3317022644153161E-5</v>
      </c>
      <c r="AF4571" s="6">
        <f t="shared" si="1006"/>
        <v>8.2419053144663912E-2</v>
      </c>
      <c r="AG4571">
        <f t="shared" si="1007"/>
        <v>8.2419053144663912E-2</v>
      </c>
      <c r="AH4571">
        <v>3.0868559230211204E-4</v>
      </c>
    </row>
    <row r="4572" spans="1:34" ht="15" customHeight="1" x14ac:dyDescent="0.25">
      <c r="A4572">
        <v>4571</v>
      </c>
      <c r="B4572" t="s">
        <v>8204</v>
      </c>
      <c r="C4572" t="s">
        <v>8205</v>
      </c>
      <c r="D4572">
        <v>-1.2265999999999999</v>
      </c>
      <c r="E4572">
        <v>-0.38200000000000001</v>
      </c>
      <c r="F4572">
        <v>0.26379999999999998</v>
      </c>
      <c r="G4572">
        <v>-0.32379999999999998</v>
      </c>
      <c r="H4572">
        <v>-0.62870000000000004</v>
      </c>
      <c r="I4572">
        <v>-0.6885</v>
      </c>
      <c r="J4572">
        <v>-0.22800000000000001</v>
      </c>
      <c r="K4572">
        <v>7.9600000000000004E-2</v>
      </c>
      <c r="L4572">
        <v>1.7618</v>
      </c>
      <c r="M4572">
        <v>1.8343</v>
      </c>
      <c r="N4572">
        <v>0.3362</v>
      </c>
      <c r="O4572">
        <v>0.21679999999999999</v>
      </c>
      <c r="P4572">
        <v>-0.62380000000000002</v>
      </c>
      <c r="Q4572">
        <v>1.31</v>
      </c>
      <c r="R4572">
        <v>1.5216000000000001</v>
      </c>
      <c r="S4572">
        <v>1.3914</v>
      </c>
      <c r="T4572">
        <f t="shared" si="994"/>
        <v>-0.41715000000000002</v>
      </c>
      <c r="U4572">
        <f t="shared" si="995"/>
        <v>-0.36640000000000006</v>
      </c>
      <c r="V4572">
        <f t="shared" si="996"/>
        <v>1.0372749999999999</v>
      </c>
      <c r="W4572">
        <f t="shared" si="997"/>
        <v>0.89980000000000004</v>
      </c>
      <c r="X4572">
        <f t="shared" si="998"/>
        <v>15.737639909999999</v>
      </c>
      <c r="Y4572">
        <f t="shared" si="999"/>
        <v>1.1288519499999996</v>
      </c>
      <c r="Z4572">
        <f t="shared" si="1000"/>
        <v>0.39062025999999983</v>
      </c>
      <c r="AA4572">
        <f t="shared" si="1001"/>
        <v>2.3248707075000015</v>
      </c>
      <c r="AB4572">
        <f t="shared" si="1002"/>
        <v>3.1179268000000002</v>
      </c>
      <c r="AC4572">
        <f t="shared" si="1003"/>
        <v>6.9622697175000017</v>
      </c>
      <c r="AD4572">
        <f t="shared" si="1004"/>
        <v>3.781254051581489</v>
      </c>
      <c r="AE4572">
        <f t="shared" si="1005"/>
        <v>3.2577635188347824E-2</v>
      </c>
      <c r="AF4572" s="6">
        <f t="shared" si="1006"/>
        <v>201.62298418068468</v>
      </c>
      <c r="AG4572">
        <f t="shared" si="1007"/>
        <v>1</v>
      </c>
      <c r="AH4572">
        <v>8.1299590395437368E-2</v>
      </c>
    </row>
    <row r="4573" spans="1:34" x14ac:dyDescent="0.25">
      <c r="A4573">
        <v>4572</v>
      </c>
      <c r="B4573" t="s">
        <v>8206</v>
      </c>
      <c r="C4573" t="s">
        <v>8207</v>
      </c>
      <c r="D4573">
        <v>3.2000000000000002E-3</v>
      </c>
      <c r="E4573">
        <v>1.2834000000000001</v>
      </c>
      <c r="F4573">
        <v>2.9399999999999999E-2</v>
      </c>
      <c r="G4573">
        <v>1.5387999999999999</v>
      </c>
      <c r="H4573">
        <v>0.1229</v>
      </c>
      <c r="I4573">
        <v>0.82899999999999996</v>
      </c>
      <c r="J4573">
        <v>0.10780000000000001</v>
      </c>
      <c r="K4573">
        <v>2.0186000000000002</v>
      </c>
      <c r="L4573">
        <v>3.0760000000000001</v>
      </c>
      <c r="M4573">
        <v>2.7995999999999999</v>
      </c>
      <c r="N4573">
        <v>2.2254999999999998</v>
      </c>
      <c r="O4573">
        <v>2.0339</v>
      </c>
      <c r="P4573">
        <v>0.98199999999999998</v>
      </c>
      <c r="Q4573">
        <v>2.3862999999999999</v>
      </c>
      <c r="R4573">
        <v>2.9001999999999999</v>
      </c>
      <c r="S4573">
        <v>2.5870000000000002</v>
      </c>
      <c r="T4573">
        <f t="shared" si="994"/>
        <v>0.7137</v>
      </c>
      <c r="U4573">
        <f t="shared" si="995"/>
        <v>0.76957500000000001</v>
      </c>
      <c r="V4573">
        <f t="shared" si="996"/>
        <v>2.5337500000000004</v>
      </c>
      <c r="W4573">
        <f t="shared" si="997"/>
        <v>2.2138749999999998</v>
      </c>
      <c r="X4573">
        <f t="shared" si="998"/>
        <v>56.956224159999991</v>
      </c>
      <c r="Y4573">
        <f t="shared" si="999"/>
        <v>1.9784248400000002</v>
      </c>
      <c r="Z4573">
        <f t="shared" si="1000"/>
        <v>2.4197294874999997</v>
      </c>
      <c r="AA4573">
        <f t="shared" si="1001"/>
        <v>0.70957936999999305</v>
      </c>
      <c r="AB4573">
        <f t="shared" si="1002"/>
        <v>2.1575106675000022</v>
      </c>
      <c r="AC4573">
        <f t="shared" si="1003"/>
        <v>7.2652443649999956</v>
      </c>
      <c r="AD4573">
        <f t="shared" si="1004"/>
        <v>20.518640791100228</v>
      </c>
      <c r="AE4573">
        <f t="shared" si="1005"/>
        <v>2.6857542264189237E-5</v>
      </c>
      <c r="AF4573" s="6">
        <f t="shared" si="1006"/>
        <v>0.16622132907306719</v>
      </c>
      <c r="AG4573">
        <f t="shared" si="1007"/>
        <v>0.16622132907306719</v>
      </c>
      <c r="AH4573">
        <v>4.6691384571086289E-4</v>
      </c>
    </row>
    <row r="4574" spans="1:34" x14ac:dyDescent="0.25">
      <c r="A4574">
        <v>4573</v>
      </c>
      <c r="B4574" t="s">
        <v>8208</v>
      </c>
      <c r="C4574" t="s">
        <v>8209</v>
      </c>
      <c r="D4574">
        <v>-0.68679999999999997</v>
      </c>
      <c r="E4574">
        <v>-1.2413000000000001</v>
      </c>
      <c r="F4574">
        <v>-0.87239999999999995</v>
      </c>
      <c r="G4574">
        <v>-0.97270000000000001</v>
      </c>
      <c r="H4574">
        <v>-0.67490000000000006</v>
      </c>
      <c r="I4574">
        <v>-0.51359999999999995</v>
      </c>
      <c r="J4574">
        <v>-0.65890000000000004</v>
      </c>
      <c r="K4574">
        <v>-0.61319999999999997</v>
      </c>
      <c r="L4574">
        <v>0.45619999999999999</v>
      </c>
      <c r="M4574">
        <v>0.61319999999999997</v>
      </c>
      <c r="N4574">
        <v>0.91239999999999999</v>
      </c>
      <c r="O4574">
        <v>0.4632</v>
      </c>
      <c r="P4574">
        <v>0.16750000000000001</v>
      </c>
      <c r="Q4574">
        <v>1.6192</v>
      </c>
      <c r="R4574">
        <v>1.6706000000000001</v>
      </c>
      <c r="S4574">
        <v>0.65820000000000001</v>
      </c>
      <c r="T4574">
        <f t="shared" si="994"/>
        <v>-0.94330000000000003</v>
      </c>
      <c r="U4574">
        <f t="shared" si="995"/>
        <v>-0.61514999999999997</v>
      </c>
      <c r="V4574">
        <f t="shared" si="996"/>
        <v>0.61124999999999996</v>
      </c>
      <c r="W4574">
        <f t="shared" si="997"/>
        <v>1.028875</v>
      </c>
      <c r="X4574">
        <f t="shared" si="998"/>
        <v>12.75434257</v>
      </c>
      <c r="Y4574">
        <f t="shared" si="999"/>
        <v>0.16048741999999949</v>
      </c>
      <c r="Z4574">
        <f t="shared" si="1000"/>
        <v>1.5800330000000029E-2</v>
      </c>
      <c r="AA4574">
        <f t="shared" si="1001"/>
        <v>0.1366544300000001</v>
      </c>
      <c r="AB4574">
        <f t="shared" si="1002"/>
        <v>1.639661427500001</v>
      </c>
      <c r="AC4574">
        <f t="shared" si="1003"/>
        <v>1.9526036075000006</v>
      </c>
      <c r="AD4574">
        <f t="shared" si="1004"/>
        <v>16.595901371394959</v>
      </c>
      <c r="AE4574">
        <f t="shared" si="1005"/>
        <v>7.8296531911870707E-5</v>
      </c>
      <c r="AF4574" s="6">
        <f t="shared" si="1006"/>
        <v>0.4845772360025678</v>
      </c>
      <c r="AG4574">
        <f t="shared" si="1007"/>
        <v>0.4845772360025678</v>
      </c>
      <c r="AH4574">
        <v>9.9912832165477894E-4</v>
      </c>
    </row>
    <row r="4575" spans="1:34" x14ac:dyDescent="0.25">
      <c r="A4575">
        <v>4574</v>
      </c>
      <c r="B4575" t="s">
        <v>8210</v>
      </c>
      <c r="C4575" t="s">
        <v>8211</v>
      </c>
      <c r="D4575">
        <v>1.6416999999999999</v>
      </c>
      <c r="E4575">
        <v>0.95030000000000003</v>
      </c>
      <c r="F4575">
        <v>0.67269999999999996</v>
      </c>
      <c r="G4575">
        <v>3.0373000000000001</v>
      </c>
      <c r="H4575">
        <v>2.6406999999999998</v>
      </c>
      <c r="I4575">
        <v>1.9964999999999999</v>
      </c>
      <c r="J4575">
        <v>1.4116</v>
      </c>
      <c r="K4575">
        <v>2.1852</v>
      </c>
      <c r="L4575">
        <v>-0.88629999999999998</v>
      </c>
      <c r="M4575">
        <v>-1.2604</v>
      </c>
      <c r="N4575">
        <v>-1.5102</v>
      </c>
      <c r="O4575">
        <v>0.29389999999999999</v>
      </c>
      <c r="P4575">
        <v>-1.9890000000000001</v>
      </c>
      <c r="Q4575">
        <v>-0.55700000000000005</v>
      </c>
      <c r="R4575">
        <v>-1.1402000000000001</v>
      </c>
      <c r="S4575">
        <v>0.31559999999999999</v>
      </c>
      <c r="T4575">
        <f t="shared" si="994"/>
        <v>1.5754999999999999</v>
      </c>
      <c r="U4575">
        <f t="shared" si="995"/>
        <v>2.0585</v>
      </c>
      <c r="V4575">
        <f t="shared" si="996"/>
        <v>-0.84075000000000011</v>
      </c>
      <c r="W4575">
        <f t="shared" si="997"/>
        <v>-0.84265000000000012</v>
      </c>
      <c r="X4575">
        <f t="shared" si="998"/>
        <v>41.410234400000007</v>
      </c>
      <c r="Y4575">
        <f t="shared" si="999"/>
        <v>3.3471645600000031</v>
      </c>
      <c r="Z4575">
        <f t="shared" si="1000"/>
        <v>0.77733333999999843</v>
      </c>
      <c r="AA4575">
        <f t="shared" si="1001"/>
        <v>1.9137748499999994</v>
      </c>
      <c r="AB4575">
        <f t="shared" si="1002"/>
        <v>2.8257933099999994</v>
      </c>
      <c r="AC4575">
        <f t="shared" si="1003"/>
        <v>8.8640660600000007</v>
      </c>
      <c r="AD4575">
        <f t="shared" si="1004"/>
        <v>11.015092211530744</v>
      </c>
      <c r="AE4575">
        <f t="shared" si="1005"/>
        <v>5.4981797746514699E-4</v>
      </c>
      <c r="AF4575" s="6">
        <f t="shared" si="1006"/>
        <v>3.4028234625317948</v>
      </c>
      <c r="AG4575">
        <f t="shared" si="1007"/>
        <v>1</v>
      </c>
      <c r="AH4575">
        <v>4.1497847104046276E-3</v>
      </c>
    </row>
    <row r="4576" spans="1:34" ht="15" customHeight="1" x14ac:dyDescent="0.25">
      <c r="A4576">
        <v>4575</v>
      </c>
      <c r="B4576" t="s">
        <v>8212</v>
      </c>
      <c r="C4576" t="s">
        <v>8212</v>
      </c>
      <c r="D4576">
        <v>0.29330000000000001</v>
      </c>
      <c r="E4576">
        <v>-0.59430000000000005</v>
      </c>
      <c r="F4576">
        <v>-0.63959999999999995</v>
      </c>
      <c r="G4576">
        <v>-0.55710000000000004</v>
      </c>
      <c r="H4576">
        <v>0.10970000000000001</v>
      </c>
      <c r="I4576">
        <v>-0.83009999999999995</v>
      </c>
      <c r="J4576">
        <v>-0.80959999999999999</v>
      </c>
      <c r="K4576">
        <v>-0.29120000000000001</v>
      </c>
      <c r="L4576">
        <v>0.51639999999999997</v>
      </c>
      <c r="M4576">
        <v>-3.6299999999999999E-2</v>
      </c>
      <c r="N4576">
        <v>2.1320000000000001</v>
      </c>
      <c r="O4576">
        <v>0.93400000000000005</v>
      </c>
      <c r="P4576">
        <v>1.0734999999999999</v>
      </c>
      <c r="Q4576">
        <v>0.16880000000000001</v>
      </c>
      <c r="R4576">
        <v>0.66379999999999995</v>
      </c>
      <c r="S4576">
        <v>0.66479999999999995</v>
      </c>
      <c r="T4576">
        <f t="shared" si="994"/>
        <v>-0.37442500000000001</v>
      </c>
      <c r="U4576">
        <f t="shared" si="995"/>
        <v>-0.45529999999999993</v>
      </c>
      <c r="V4576">
        <f t="shared" si="996"/>
        <v>0.88652500000000001</v>
      </c>
      <c r="W4576">
        <f t="shared" si="997"/>
        <v>0.64272499999999999</v>
      </c>
      <c r="X4576">
        <f t="shared" si="998"/>
        <v>10.349267470000001</v>
      </c>
      <c r="Y4576">
        <f t="shared" si="999"/>
        <v>0.59788962750000008</v>
      </c>
      <c r="Z4576">
        <f t="shared" si="1000"/>
        <v>0.61215734000000022</v>
      </c>
      <c r="AA4576">
        <f t="shared" si="1001"/>
        <v>2.5420603475000005</v>
      </c>
      <c r="AB4576">
        <f t="shared" si="1002"/>
        <v>0.41110346749999938</v>
      </c>
      <c r="AC4576">
        <f t="shared" si="1003"/>
        <v>4.1632107825000002</v>
      </c>
      <c r="AD4576">
        <f t="shared" si="1004"/>
        <v>4.4576580509709043</v>
      </c>
      <c r="AE4576">
        <f t="shared" si="1005"/>
        <v>1.943489347768395E-2</v>
      </c>
      <c r="AF4576" s="6">
        <f t="shared" si="1006"/>
        <v>120.28255573338596</v>
      </c>
      <c r="AG4576">
        <f t="shared" si="1007"/>
        <v>1</v>
      </c>
      <c r="AH4576">
        <v>5.5660599598975458E-2</v>
      </c>
    </row>
    <row r="4577" spans="1:34" ht="15" customHeight="1" x14ac:dyDescent="0.25">
      <c r="A4577">
        <v>4576</v>
      </c>
      <c r="B4577" t="s">
        <v>8213</v>
      </c>
      <c r="C4577" t="s">
        <v>8214</v>
      </c>
      <c r="D4577">
        <v>-0.18149999999999999</v>
      </c>
      <c r="E4577">
        <v>-0.23449999999999999</v>
      </c>
      <c r="F4577">
        <v>-0.64670000000000005</v>
      </c>
      <c r="G4577">
        <v>0.3901</v>
      </c>
      <c r="H4577">
        <v>0.1011</v>
      </c>
      <c r="I4577">
        <v>0.1628</v>
      </c>
      <c r="J4577">
        <v>-1.2838000000000001</v>
      </c>
      <c r="K4577">
        <v>0.43380000000000002</v>
      </c>
      <c r="L4577">
        <v>0.1661</v>
      </c>
      <c r="M4577">
        <v>1.0779000000000001</v>
      </c>
      <c r="N4577">
        <v>1.4999999999999999E-2</v>
      </c>
      <c r="O4577">
        <v>0.73070000000000002</v>
      </c>
      <c r="P4577">
        <v>-0.46210000000000001</v>
      </c>
      <c r="Q4577">
        <v>2.2599999999999999E-2</v>
      </c>
      <c r="R4577">
        <v>-0.95940000000000003</v>
      </c>
      <c r="S4577">
        <v>0.58089999999999997</v>
      </c>
      <c r="T4577">
        <f t="shared" si="994"/>
        <v>-0.16814999999999999</v>
      </c>
      <c r="U4577">
        <f t="shared" si="995"/>
        <v>-0.14652500000000002</v>
      </c>
      <c r="V4577">
        <f t="shared" si="996"/>
        <v>0.49742500000000001</v>
      </c>
      <c r="W4577">
        <f t="shared" si="997"/>
        <v>-0.20450000000000002</v>
      </c>
      <c r="X4577">
        <f t="shared" si="998"/>
        <v>5.7269267799999994</v>
      </c>
      <c r="Y4577">
        <f t="shared" si="999"/>
        <v>0.54523370999999998</v>
      </c>
      <c r="Z4577">
        <f t="shared" si="1000"/>
        <v>1.7871716275000002</v>
      </c>
      <c r="AA4577">
        <f t="shared" si="1001"/>
        <v>0.73387858749999979</v>
      </c>
      <c r="AB4577">
        <f t="shared" si="1002"/>
        <v>1.3046593400000002</v>
      </c>
      <c r="AC4577">
        <f t="shared" si="1003"/>
        <v>4.3709432649999993</v>
      </c>
      <c r="AD4577">
        <f t="shared" si="1004"/>
        <v>0.93068024414176442</v>
      </c>
      <c r="AE4577">
        <f t="shared" si="1005"/>
        <v>0.4784663864143297</v>
      </c>
      <c r="AF4577" s="6">
        <f t="shared" si="1006"/>
        <v>2961.2284655182866</v>
      </c>
      <c r="AG4577">
        <f t="shared" si="1007"/>
        <v>1</v>
      </c>
      <c r="AH4577">
        <v>0.59871178033123462</v>
      </c>
    </row>
    <row r="4578" spans="1:34" x14ac:dyDescent="0.25">
      <c r="A4578">
        <v>4577</v>
      </c>
      <c r="B4578" t="s">
        <v>8215</v>
      </c>
      <c r="C4578" t="s">
        <v>8216</v>
      </c>
      <c r="D4578">
        <v>0.193</v>
      </c>
      <c r="E4578">
        <v>1.2848999999999999</v>
      </c>
      <c r="F4578">
        <v>-0.32929999999999998</v>
      </c>
      <c r="G4578">
        <v>1.1561999999999999</v>
      </c>
      <c r="H4578">
        <v>1.2069000000000001</v>
      </c>
      <c r="I4578">
        <v>0.87280000000000002</v>
      </c>
      <c r="J4578">
        <v>-0.47099999999999997</v>
      </c>
      <c r="K4578">
        <v>0.11840000000000001</v>
      </c>
      <c r="L4578">
        <v>1.0299</v>
      </c>
      <c r="M4578">
        <v>0.60899999999999999</v>
      </c>
      <c r="N4578">
        <v>2.5268000000000002</v>
      </c>
      <c r="O4578">
        <v>0.88719999999999999</v>
      </c>
      <c r="P4578">
        <v>1.8475999999999999</v>
      </c>
      <c r="Q4578">
        <v>0.60540000000000005</v>
      </c>
      <c r="R4578">
        <v>2.1978</v>
      </c>
      <c r="S4578">
        <v>0.4975</v>
      </c>
      <c r="T4578">
        <f t="shared" si="994"/>
        <v>0.57620000000000005</v>
      </c>
      <c r="U4578">
        <f t="shared" si="995"/>
        <v>0.43177499999999996</v>
      </c>
      <c r="V4578">
        <f t="shared" si="996"/>
        <v>1.263225</v>
      </c>
      <c r="W4578">
        <f t="shared" si="997"/>
        <v>1.287075</v>
      </c>
      <c r="X4578">
        <f t="shared" si="998"/>
        <v>23.049084050000001</v>
      </c>
      <c r="Y4578">
        <f t="shared" si="999"/>
        <v>1.8054281799999996</v>
      </c>
      <c r="Z4578">
        <f t="shared" si="1000"/>
        <v>1.7085284075000002</v>
      </c>
      <c r="AA4578">
        <f t="shared" si="1001"/>
        <v>2.2204674875000006</v>
      </c>
      <c r="AB4578">
        <f t="shared" si="1002"/>
        <v>2.2317177875</v>
      </c>
      <c r="AC4578">
        <f t="shared" si="1003"/>
        <v>7.9661418625000007</v>
      </c>
      <c r="AD4578">
        <f t="shared" si="1004"/>
        <v>5.6801432040151543</v>
      </c>
      <c r="AE4578">
        <f t="shared" si="1005"/>
        <v>8.3962850589396343E-3</v>
      </c>
      <c r="AF4578" s="6">
        <f t="shared" si="1006"/>
        <v>51.964608229777397</v>
      </c>
      <c r="AG4578">
        <f t="shared" si="1007"/>
        <v>1</v>
      </c>
      <c r="AH4578">
        <v>2.9592601497595329E-2</v>
      </c>
    </row>
    <row r="4579" spans="1:34" ht="15" customHeight="1" x14ac:dyDescent="0.25">
      <c r="A4579">
        <v>4578</v>
      </c>
      <c r="B4579" t="s">
        <v>8217</v>
      </c>
      <c r="C4579" t="s">
        <v>8217</v>
      </c>
      <c r="D4579">
        <v>2.6272000000000002</v>
      </c>
      <c r="E4579">
        <v>2.8199000000000001</v>
      </c>
      <c r="F4579">
        <v>-0.47339999999999999</v>
      </c>
      <c r="G4579">
        <v>0.83440000000000003</v>
      </c>
      <c r="H4579">
        <v>1.7472000000000001</v>
      </c>
      <c r="I4579">
        <v>2.0474999999999999</v>
      </c>
      <c r="J4579">
        <v>-0.2797</v>
      </c>
      <c r="K4579">
        <v>3.5308000000000002</v>
      </c>
      <c r="L4579">
        <v>0.58189999999999997</v>
      </c>
      <c r="M4579">
        <v>1.0409999999999999</v>
      </c>
      <c r="N4579">
        <v>2.1968999999999999</v>
      </c>
      <c r="O4579">
        <v>0.25929999999999997</v>
      </c>
      <c r="P4579">
        <v>-0.90849999999999997</v>
      </c>
      <c r="Q4579">
        <v>1.2121999999999999</v>
      </c>
      <c r="R4579">
        <v>-1.7513000000000001</v>
      </c>
      <c r="S4579">
        <v>2.2246999999999999</v>
      </c>
      <c r="T4579">
        <f t="shared" si="994"/>
        <v>1.4520250000000003</v>
      </c>
      <c r="U4579">
        <f t="shared" si="995"/>
        <v>1.76145</v>
      </c>
      <c r="V4579">
        <f t="shared" si="996"/>
        <v>1.0197749999999999</v>
      </c>
      <c r="W4579">
        <f t="shared" si="997"/>
        <v>0.19427499999999998</v>
      </c>
      <c r="X4579">
        <f t="shared" si="998"/>
        <v>52.191129169999996</v>
      </c>
      <c r="Y4579">
        <f t="shared" si="999"/>
        <v>7.3408403674999967</v>
      </c>
      <c r="Z4579">
        <f t="shared" si="1000"/>
        <v>7.3789204100000028</v>
      </c>
      <c r="AA4579">
        <f t="shared" si="1001"/>
        <v>2.1561305075000003</v>
      </c>
      <c r="AB4579">
        <f t="shared" si="1002"/>
        <v>10.160171767500001</v>
      </c>
      <c r="AC4579">
        <f t="shared" si="1003"/>
        <v>27.036063052500005</v>
      </c>
      <c r="AD4579">
        <f t="shared" si="1004"/>
        <v>2.7912791224801414</v>
      </c>
      <c r="AE4579">
        <f t="shared" si="1005"/>
        <v>7.5203802943189485E-2</v>
      </c>
      <c r="AF4579" s="6">
        <f t="shared" si="1006"/>
        <v>465.43633641539975</v>
      </c>
      <c r="AG4579">
        <f t="shared" si="1007"/>
        <v>1</v>
      </c>
      <c r="AH4579">
        <v>0.15091969403871588</v>
      </c>
    </row>
    <row r="4580" spans="1:34" x14ac:dyDescent="0.25">
      <c r="A4580">
        <v>4579</v>
      </c>
      <c r="B4580" t="s">
        <v>8218</v>
      </c>
      <c r="C4580" t="s">
        <v>8219</v>
      </c>
      <c r="D4580">
        <v>2.4691000000000001</v>
      </c>
      <c r="E4580">
        <v>3.2784</v>
      </c>
      <c r="F4580">
        <v>3.0164</v>
      </c>
      <c r="G4580">
        <v>3.8658999999999999</v>
      </c>
      <c r="H4580">
        <v>1.5314000000000001</v>
      </c>
      <c r="I4580">
        <v>0.84199999999999997</v>
      </c>
      <c r="J4580">
        <v>2.2442000000000002</v>
      </c>
      <c r="K4580">
        <v>1.3862000000000001</v>
      </c>
      <c r="L4580">
        <v>1.2316</v>
      </c>
      <c r="M4580">
        <v>4.4699999999999997E-2</v>
      </c>
      <c r="N4580">
        <v>0.24490000000000001</v>
      </c>
      <c r="O4580">
        <v>-0.5292</v>
      </c>
      <c r="P4580">
        <v>1.6221000000000001</v>
      </c>
      <c r="Q4580">
        <v>0.85360000000000003</v>
      </c>
      <c r="R4580">
        <v>1.5524</v>
      </c>
      <c r="S4580">
        <v>0.97750000000000004</v>
      </c>
      <c r="T4580">
        <f t="shared" si="994"/>
        <v>3.1574499999999999</v>
      </c>
      <c r="U4580">
        <f t="shared" si="995"/>
        <v>1.50095</v>
      </c>
      <c r="V4580">
        <f t="shared" si="996"/>
        <v>0.24799999999999997</v>
      </c>
      <c r="W4580">
        <f t="shared" si="997"/>
        <v>1.2514000000000001</v>
      </c>
      <c r="X4580">
        <f t="shared" si="998"/>
        <v>59.484505859999992</v>
      </c>
      <c r="Y4580">
        <f t="shared" si="999"/>
        <v>1.0102511300000003</v>
      </c>
      <c r="Z4580">
        <f t="shared" si="1000"/>
        <v>1.0007304300000026</v>
      </c>
      <c r="AA4580">
        <f t="shared" si="1001"/>
        <v>1.6128493000000002</v>
      </c>
      <c r="AB4580">
        <f t="shared" si="1002"/>
        <v>0.46128553999999955</v>
      </c>
      <c r="AC4580">
        <f t="shared" si="1003"/>
        <v>4.0851164000000022</v>
      </c>
      <c r="AD4580">
        <f t="shared" si="1004"/>
        <v>40.683826874553652</v>
      </c>
      <c r="AE4580">
        <f t="shared" si="1005"/>
        <v>6.911202843795969E-7</v>
      </c>
      <c r="AF4580" s="6">
        <f t="shared" si="1006"/>
        <v>4.2773434400253255E-3</v>
      </c>
      <c r="AG4580">
        <f t="shared" si="1007"/>
        <v>4.2773434400253255E-3</v>
      </c>
      <c r="AH4580">
        <v>4.4555660833597143E-5</v>
      </c>
    </row>
    <row r="4581" spans="1:34" x14ac:dyDescent="0.25">
      <c r="A4581">
        <v>4580</v>
      </c>
      <c r="B4581" t="s">
        <v>8220</v>
      </c>
      <c r="C4581" t="s">
        <v>8221</v>
      </c>
      <c r="D4581">
        <v>-0.79100000000000004</v>
      </c>
      <c r="E4581">
        <v>-1.9799</v>
      </c>
      <c r="G4581">
        <v>0.84</v>
      </c>
      <c r="H4581">
        <v>-1.4646999999999999</v>
      </c>
      <c r="I4581">
        <v>-2.5409000000000002</v>
      </c>
      <c r="K4581">
        <v>-2.1063999999999998</v>
      </c>
      <c r="L4581">
        <v>-1.1473</v>
      </c>
      <c r="M4581">
        <v>-0.48420000000000002</v>
      </c>
      <c r="O4581">
        <v>-1.7823</v>
      </c>
      <c r="P4581">
        <v>1.1807000000000001</v>
      </c>
      <c r="Q4581">
        <v>-0.752</v>
      </c>
      <c r="S4581">
        <v>-0.15959999999999999</v>
      </c>
      <c r="T4581">
        <f t="shared" si="994"/>
        <v>-0.64363333333333339</v>
      </c>
      <c r="U4581">
        <f t="shared" si="995"/>
        <v>-2.0373333333333332</v>
      </c>
      <c r="V4581">
        <f t="shared" si="996"/>
        <v>-1.1379333333333335</v>
      </c>
      <c r="W4581">
        <f t="shared" si="997"/>
        <v>8.9700000000000044E-2</v>
      </c>
      <c r="X4581">
        <f t="shared" si="998"/>
        <v>25.002093739999999</v>
      </c>
      <c r="Y4581">
        <f t="shared" si="999"/>
        <v>3.5942295388888876</v>
      </c>
      <c r="Z4581">
        <f t="shared" si="1000"/>
        <v>-3.564468584444441</v>
      </c>
      <c r="AA4581">
        <f t="shared" si="1001"/>
        <v>-0.45222886444444566</v>
      </c>
      <c r="AB4581">
        <f t="shared" si="1002"/>
        <v>1.9528442900000003</v>
      </c>
      <c r="AC4581">
        <f t="shared" si="1003"/>
        <v>1.5303763800000012</v>
      </c>
      <c r="AD4581">
        <f t="shared" si="1004"/>
        <v>46.011656348224577</v>
      </c>
      <c r="AE4581">
        <f t="shared" si="1005"/>
        <v>3.4883837227319943E-7</v>
      </c>
      <c r="AF4581" s="6">
        <f t="shared" si="1006"/>
        <v>2.1589606859988312E-3</v>
      </c>
      <c r="AG4581">
        <f t="shared" si="1007"/>
        <v>2.1589606859988312E-3</v>
      </c>
      <c r="AH4581">
        <v>2.9175144405389611E-5</v>
      </c>
    </row>
    <row r="4582" spans="1:34" x14ac:dyDescent="0.25">
      <c r="A4582">
        <v>4581</v>
      </c>
      <c r="B4582" t="s">
        <v>8222</v>
      </c>
      <c r="C4582" t="s">
        <v>8223</v>
      </c>
      <c r="D4582">
        <v>-0.84009999999999996</v>
      </c>
      <c r="E4582">
        <v>-1.1694</v>
      </c>
      <c r="F4582">
        <v>-0.59379999999999999</v>
      </c>
      <c r="G4582">
        <v>-0.30520000000000003</v>
      </c>
      <c r="H4582">
        <v>-0.81740000000000002</v>
      </c>
      <c r="I4582">
        <v>-1.5676000000000001</v>
      </c>
      <c r="J4582">
        <v>-1.5849</v>
      </c>
      <c r="K4582">
        <v>-0.3231</v>
      </c>
      <c r="L4582">
        <v>-0.86980000000000002</v>
      </c>
      <c r="M4582">
        <v>-0.33810000000000001</v>
      </c>
      <c r="N4582">
        <v>-0.67030000000000001</v>
      </c>
      <c r="O4582">
        <v>0.6663</v>
      </c>
      <c r="P4582">
        <v>-0.1197</v>
      </c>
      <c r="Q4582">
        <v>0.91259999999999997</v>
      </c>
      <c r="R4582">
        <v>0.38450000000000001</v>
      </c>
      <c r="S4582">
        <v>0.47910000000000003</v>
      </c>
      <c r="T4582">
        <f t="shared" si="994"/>
        <v>-0.72712500000000002</v>
      </c>
      <c r="U4582">
        <f t="shared" si="995"/>
        <v>-1.07325</v>
      </c>
      <c r="V4582">
        <f t="shared" si="996"/>
        <v>-0.30297499999999999</v>
      </c>
      <c r="W4582">
        <f t="shared" si="997"/>
        <v>0.41412500000000002</v>
      </c>
      <c r="X4582">
        <f t="shared" si="998"/>
        <v>11.249489329999999</v>
      </c>
      <c r="Y4582">
        <f t="shared" si="999"/>
        <v>0.40416678749999946</v>
      </c>
      <c r="Z4582">
        <f t="shared" si="1000"/>
        <v>1.1343518899999996</v>
      </c>
      <c r="AA4582">
        <f t="shared" si="1001"/>
        <v>1.3969460274999999</v>
      </c>
      <c r="AB4582">
        <f t="shared" si="1002"/>
        <v>0.5385458474999999</v>
      </c>
      <c r="AC4582">
        <f t="shared" si="1003"/>
        <v>3.4740105524999989</v>
      </c>
      <c r="AD4582">
        <f t="shared" si="1004"/>
        <v>6.7145554050529928</v>
      </c>
      <c r="AE4582">
        <f t="shared" si="1005"/>
        <v>4.4643005319193567E-3</v>
      </c>
      <c r="AF4582" s="6">
        <f t="shared" si="1006"/>
        <v>27.6295559920489</v>
      </c>
      <c r="AG4582">
        <f t="shared" si="1007"/>
        <v>1</v>
      </c>
      <c r="AH4582">
        <v>1.8555779712591605E-2</v>
      </c>
    </row>
    <row r="4583" spans="1:34" ht="15" customHeight="1" x14ac:dyDescent="0.25">
      <c r="A4583">
        <v>4582</v>
      </c>
      <c r="B4583" t="s">
        <v>8224</v>
      </c>
      <c r="C4583" t="s">
        <v>8225</v>
      </c>
      <c r="D4583">
        <v>0.35420000000000001</v>
      </c>
      <c r="E4583">
        <v>0.51229999999999998</v>
      </c>
      <c r="F4583">
        <v>-0.74619999999999997</v>
      </c>
      <c r="G4583">
        <v>1.7496</v>
      </c>
      <c r="H4583">
        <v>1.2145999999999999</v>
      </c>
      <c r="I4583">
        <v>0.61919999999999997</v>
      </c>
      <c r="J4583">
        <v>-0.34820000000000001</v>
      </c>
      <c r="K4583">
        <v>1.1554</v>
      </c>
      <c r="L4583">
        <v>-6.2399999999999997E-2</v>
      </c>
      <c r="M4583">
        <v>-0.15329999999999999</v>
      </c>
      <c r="N4583">
        <v>1.4562999999999999</v>
      </c>
      <c r="O4583">
        <v>0.44400000000000001</v>
      </c>
      <c r="P4583">
        <v>0.26190000000000002</v>
      </c>
      <c r="Q4583">
        <v>-1.21</v>
      </c>
      <c r="R4583">
        <v>-0.46929999999999999</v>
      </c>
      <c r="S4583">
        <v>1.2905</v>
      </c>
      <c r="T4583">
        <f t="shared" si="994"/>
        <v>0.46747500000000003</v>
      </c>
      <c r="U4583">
        <f t="shared" si="995"/>
        <v>0.66025</v>
      </c>
      <c r="V4583">
        <f t="shared" si="996"/>
        <v>0.42114999999999997</v>
      </c>
      <c r="W4583">
        <f t="shared" si="997"/>
        <v>-3.1725000000000003E-2</v>
      </c>
      <c r="X4583">
        <f t="shared" si="998"/>
        <v>13.08434242</v>
      </c>
      <c r="Y4583">
        <f t="shared" si="999"/>
        <v>3.1316920274999998</v>
      </c>
      <c r="Z4583">
        <f t="shared" si="1000"/>
        <v>1.5711339499999997</v>
      </c>
      <c r="AA4583">
        <f t="shared" si="1001"/>
        <v>1.63587105</v>
      </c>
      <c r="AB4583">
        <f t="shared" si="1002"/>
        <v>3.4142984474999998</v>
      </c>
      <c r="AC4583">
        <f t="shared" si="1003"/>
        <v>9.7529954750000005</v>
      </c>
      <c r="AD4583">
        <f t="shared" si="1004"/>
        <v>1.0247150078781309</v>
      </c>
      <c r="AE4583">
        <f t="shared" si="1005"/>
        <v>0.43354168017904449</v>
      </c>
      <c r="AF4583" s="6">
        <f t="shared" si="1006"/>
        <v>2683.1894586281064</v>
      </c>
      <c r="AG4583">
        <f t="shared" si="1007"/>
        <v>1</v>
      </c>
      <c r="AH4583">
        <v>0.55460716383383757</v>
      </c>
    </row>
    <row r="4584" spans="1:34" x14ac:dyDescent="0.25">
      <c r="A4584">
        <v>4583</v>
      </c>
      <c r="B4584" t="s">
        <v>8226</v>
      </c>
      <c r="C4584" t="s">
        <v>8227</v>
      </c>
      <c r="D4584">
        <v>-0.47989999999999999</v>
      </c>
      <c r="E4584">
        <v>-2.8372999999999999</v>
      </c>
      <c r="F4584">
        <v>-0.84060000000000001</v>
      </c>
      <c r="G4584">
        <v>-1.6184000000000001</v>
      </c>
      <c r="H4584">
        <v>-1.2917000000000001</v>
      </c>
      <c r="I4584">
        <v>-2.4085000000000001</v>
      </c>
      <c r="J4584">
        <v>-0.57130000000000003</v>
      </c>
      <c r="K4584">
        <v>-2.2787999999999999</v>
      </c>
      <c r="L4584">
        <v>2.53E-2</v>
      </c>
      <c r="M4584">
        <v>-2.5217000000000001</v>
      </c>
      <c r="N4584">
        <v>0.5897</v>
      </c>
      <c r="O4584">
        <v>-1.5268999999999999</v>
      </c>
      <c r="P4584">
        <v>-8.3599999999999994E-2</v>
      </c>
      <c r="Q4584">
        <v>-4.3502999999999998</v>
      </c>
      <c r="R4584">
        <v>-1.2977000000000001</v>
      </c>
      <c r="S4584">
        <v>-3.1194000000000002</v>
      </c>
      <c r="T4584">
        <f t="shared" si="994"/>
        <v>-1.4440500000000001</v>
      </c>
      <c r="U4584">
        <f t="shared" si="995"/>
        <v>-1.637575</v>
      </c>
      <c r="V4584">
        <f t="shared" si="996"/>
        <v>-0.85839999999999994</v>
      </c>
      <c r="W4584">
        <f t="shared" si="997"/>
        <v>-2.2127499999999998</v>
      </c>
      <c r="X4584">
        <f t="shared" si="998"/>
        <v>63.98063787000001</v>
      </c>
      <c r="Y4584">
        <f t="shared" si="999"/>
        <v>3.2652806099999996</v>
      </c>
      <c r="Z4584">
        <f t="shared" si="1000"/>
        <v>2.2620667475000005</v>
      </c>
      <c r="AA4584">
        <f t="shared" si="1001"/>
        <v>6.0913784400000006</v>
      </c>
      <c r="AB4584">
        <f t="shared" si="1002"/>
        <v>10.761730450000005</v>
      </c>
      <c r="AC4584">
        <f t="shared" si="1003"/>
        <v>22.380456247500007</v>
      </c>
      <c r="AD4584">
        <f t="shared" si="1004"/>
        <v>5.5763181718621473</v>
      </c>
      <c r="AE4584">
        <f t="shared" si="1005"/>
        <v>8.9789262462130794E-3</v>
      </c>
      <c r="AF4584" s="6">
        <f t="shared" si="1006"/>
        <v>55.570574537812746</v>
      </c>
      <c r="AG4584">
        <f t="shared" si="1007"/>
        <v>1</v>
      </c>
      <c r="AH4584">
        <v>3.109713180627462E-2</v>
      </c>
    </row>
    <row r="4585" spans="1:34" x14ac:dyDescent="0.25">
      <c r="A4585">
        <v>4584</v>
      </c>
      <c r="B4585" t="s">
        <v>8228</v>
      </c>
      <c r="C4585" t="s">
        <v>8228</v>
      </c>
      <c r="D4585">
        <v>-0.41949999999999998</v>
      </c>
      <c r="E4585">
        <v>0.9163</v>
      </c>
      <c r="F4585">
        <v>-0.96689999999999998</v>
      </c>
      <c r="G4585">
        <v>0.22819999999999999</v>
      </c>
      <c r="H4585">
        <v>-0.28789999999999999</v>
      </c>
      <c r="I4585">
        <v>-3.1E-2</v>
      </c>
      <c r="J4585">
        <v>-0.73550000000000004</v>
      </c>
      <c r="K4585">
        <v>-0.65249999999999997</v>
      </c>
      <c r="L4585">
        <v>-1.0219</v>
      </c>
      <c r="M4585">
        <v>-0.34339999999999998</v>
      </c>
      <c r="N4585">
        <v>-1.3573999999999999</v>
      </c>
      <c r="O4585">
        <v>-1.0814999999999999</v>
      </c>
      <c r="P4585">
        <v>-1.2353000000000001</v>
      </c>
      <c r="Q4585">
        <v>-0.45889999999999997</v>
      </c>
      <c r="R4585">
        <v>-0.26340000000000002</v>
      </c>
      <c r="S4585">
        <v>-0.76739999999999997</v>
      </c>
      <c r="T4585">
        <f t="shared" si="994"/>
        <v>-6.0474999999999994E-2</v>
      </c>
      <c r="U4585">
        <f t="shared" si="995"/>
        <v>-0.42672500000000002</v>
      </c>
      <c r="V4585">
        <f t="shared" si="996"/>
        <v>-0.95104999999999995</v>
      </c>
      <c r="W4585">
        <f t="shared" si="997"/>
        <v>-0.68125000000000002</v>
      </c>
      <c r="X4585">
        <f t="shared" si="998"/>
        <v>9.6223384999999997</v>
      </c>
      <c r="Y4585">
        <f t="shared" si="999"/>
        <v>1.9879278875000004</v>
      </c>
      <c r="Z4585">
        <f t="shared" si="1000"/>
        <v>0.32218700749999984</v>
      </c>
      <c r="AA4585">
        <f t="shared" si="1001"/>
        <v>0.5563957700000004</v>
      </c>
      <c r="AB4585">
        <f t="shared" si="1002"/>
        <v>0.53843137000000008</v>
      </c>
      <c r="AC4585">
        <f t="shared" si="1003"/>
        <v>3.4049420350000008</v>
      </c>
      <c r="AD4585">
        <f t="shared" si="1004"/>
        <v>5.4779756023071293</v>
      </c>
      <c r="AE4585">
        <f t="shared" si="1005"/>
        <v>9.5744557800216089E-3</v>
      </c>
      <c r="AF4585" s="6">
        <f t="shared" si="1006"/>
        <v>59.256306822553739</v>
      </c>
      <c r="AG4585">
        <f t="shared" si="1007"/>
        <v>1</v>
      </c>
      <c r="AH4585">
        <v>3.2612166660734035E-2</v>
      </c>
    </row>
    <row r="4586" spans="1:34" x14ac:dyDescent="0.25">
      <c r="A4586">
        <v>4585</v>
      </c>
      <c r="B4586" t="s">
        <v>8229</v>
      </c>
      <c r="C4586" t="s">
        <v>8230</v>
      </c>
      <c r="D4586">
        <v>2.8635000000000002</v>
      </c>
      <c r="E4586">
        <v>2.5236000000000001</v>
      </c>
      <c r="F4586">
        <v>1.7821</v>
      </c>
      <c r="G4586">
        <v>1.2274</v>
      </c>
      <c r="H4586">
        <v>1.2813000000000001</v>
      </c>
      <c r="I4586">
        <v>1.2891999999999999</v>
      </c>
      <c r="J4586">
        <v>1.5547</v>
      </c>
      <c r="K4586">
        <v>-0.45440000000000003</v>
      </c>
      <c r="L4586">
        <v>1.4098999999999999</v>
      </c>
      <c r="M4586">
        <v>1.4094</v>
      </c>
      <c r="N4586">
        <v>-0.64649999999999996</v>
      </c>
      <c r="O4586">
        <v>0.18160000000000001</v>
      </c>
      <c r="P4586">
        <v>4.8414000000000001</v>
      </c>
      <c r="Q4586">
        <v>1.4159999999999999</v>
      </c>
      <c r="R4586">
        <v>0.75360000000000005</v>
      </c>
      <c r="S4586">
        <v>0.21659999999999999</v>
      </c>
      <c r="T4586">
        <f t="shared" si="994"/>
        <v>2.0991499999999998</v>
      </c>
      <c r="U4586">
        <f t="shared" si="995"/>
        <v>0.91769999999999985</v>
      </c>
      <c r="V4586">
        <f t="shared" si="996"/>
        <v>0.58860000000000001</v>
      </c>
      <c r="W4586">
        <f t="shared" si="997"/>
        <v>1.8069000000000002</v>
      </c>
      <c r="X4586">
        <f t="shared" si="998"/>
        <v>55.662123820000005</v>
      </c>
      <c r="Y4586">
        <f t="shared" si="999"/>
        <v>1.6248574900000037</v>
      </c>
      <c r="Z4586">
        <f t="shared" si="1000"/>
        <v>2.5586446200000013</v>
      </c>
      <c r="AA4586">
        <f t="shared" si="1001"/>
        <v>3.0393673400000001</v>
      </c>
      <c r="AB4586">
        <f t="shared" si="1002"/>
        <v>12.999488039999999</v>
      </c>
      <c r="AC4586">
        <f t="shared" si="1003"/>
        <v>20.222357490000004</v>
      </c>
      <c r="AD4586">
        <f t="shared" si="1004"/>
        <v>5.2575125844044193</v>
      </c>
      <c r="AE4586">
        <f t="shared" si="1005"/>
        <v>1.1083939100506365E-2</v>
      </c>
      <c r="AF4586" s="6">
        <f t="shared" si="1006"/>
        <v>68.598499093033894</v>
      </c>
      <c r="AG4586">
        <f t="shared" si="1007"/>
        <v>1</v>
      </c>
      <c r="AH4586">
        <v>3.6527422307259798E-2</v>
      </c>
    </row>
    <row r="4587" spans="1:34" x14ac:dyDescent="0.25">
      <c r="A4587">
        <v>4586</v>
      </c>
      <c r="B4587" t="s">
        <v>8231</v>
      </c>
      <c r="C4587" t="s">
        <v>8232</v>
      </c>
      <c r="D4587">
        <v>-1.6336999999999999</v>
      </c>
      <c r="E4587">
        <v>-1.8559000000000001</v>
      </c>
      <c r="F4587">
        <v>-0.81920000000000004</v>
      </c>
      <c r="G4587">
        <v>-1.5386</v>
      </c>
      <c r="H4587">
        <v>-2.8346</v>
      </c>
      <c r="I4587">
        <v>-0.94279999999999997</v>
      </c>
      <c r="J4587">
        <v>-2.3677999999999999</v>
      </c>
      <c r="K4587">
        <v>-1.9145000000000001</v>
      </c>
      <c r="L4587">
        <v>0.6492</v>
      </c>
      <c r="M4587">
        <v>-0.21179999999999999</v>
      </c>
      <c r="N4587">
        <v>-1.9363999999999999</v>
      </c>
      <c r="O4587">
        <v>-0.62070000000000003</v>
      </c>
      <c r="P4587">
        <v>4.5864000000000003</v>
      </c>
      <c r="Q4587">
        <v>1.4131</v>
      </c>
      <c r="R4587">
        <v>2.5876000000000001</v>
      </c>
      <c r="S4587">
        <v>9.5999999999999992E-3</v>
      </c>
      <c r="T4587">
        <f t="shared" si="994"/>
        <v>-1.4618500000000001</v>
      </c>
      <c r="U4587">
        <f t="shared" si="995"/>
        <v>-2.0149249999999999</v>
      </c>
      <c r="V4587">
        <f t="shared" si="996"/>
        <v>-0.52992499999999998</v>
      </c>
      <c r="W4587">
        <f t="shared" si="997"/>
        <v>2.1491750000000001</v>
      </c>
      <c r="X4587">
        <f t="shared" si="998"/>
        <v>61.676251010000009</v>
      </c>
      <c r="Y4587">
        <f t="shared" si="999"/>
        <v>0.60369741000000054</v>
      </c>
      <c r="Z4587">
        <f t="shared" si="1000"/>
        <v>1.9559250675000008</v>
      </c>
      <c r="AA4587">
        <f t="shared" si="1001"/>
        <v>3.4779513074999997</v>
      </c>
      <c r="AB4587">
        <f t="shared" si="1002"/>
        <v>11.251869767500004</v>
      </c>
      <c r="AC4587">
        <f t="shared" si="1003"/>
        <v>17.289443552500003</v>
      </c>
      <c r="AD4587">
        <f t="shared" si="1004"/>
        <v>7.7018338946625855</v>
      </c>
      <c r="AE4587">
        <f t="shared" si="1005"/>
        <v>2.5806572278615856E-3</v>
      </c>
      <c r="AF4587" s="6">
        <f t="shared" si="1006"/>
        <v>15.971687583235353</v>
      </c>
      <c r="AG4587">
        <f t="shared" si="1007"/>
        <v>1</v>
      </c>
      <c r="AH4587">
        <v>1.2304844054880857E-2</v>
      </c>
    </row>
    <row r="4588" spans="1:34" ht="15" customHeight="1" x14ac:dyDescent="0.25">
      <c r="A4588">
        <v>4587</v>
      </c>
      <c r="B4588" t="s">
        <v>8233</v>
      </c>
      <c r="C4588" t="s">
        <v>8234</v>
      </c>
      <c r="D4588">
        <v>-0.36430000000000001</v>
      </c>
      <c r="E4588">
        <v>-0.80830000000000002</v>
      </c>
      <c r="F4588">
        <v>-6.7049000000000003</v>
      </c>
      <c r="G4588">
        <v>-0.2354</v>
      </c>
      <c r="H4588">
        <v>-1.0926</v>
      </c>
      <c r="I4588">
        <v>0.13150000000000001</v>
      </c>
      <c r="J4588">
        <v>0.10340000000000001</v>
      </c>
      <c r="K4588">
        <v>5.6899999999999999E-2</v>
      </c>
      <c r="L4588">
        <v>1.627</v>
      </c>
      <c r="M4588">
        <v>-0.5766</v>
      </c>
      <c r="O4588">
        <v>-0.33110000000000001</v>
      </c>
      <c r="P4588">
        <v>0.57820000000000005</v>
      </c>
      <c r="Q4588">
        <v>-0.67520000000000002</v>
      </c>
      <c r="R4588">
        <v>0.29370000000000002</v>
      </c>
      <c r="S4588">
        <v>-7.0199999999999999E-2</v>
      </c>
      <c r="T4588">
        <f t="shared" si="994"/>
        <v>-2.0282249999999999</v>
      </c>
      <c r="U4588">
        <f t="shared" si="995"/>
        <v>-0.20020000000000002</v>
      </c>
      <c r="V4588">
        <f t="shared" si="996"/>
        <v>0.23976666666666668</v>
      </c>
      <c r="W4588">
        <f t="shared" si="997"/>
        <v>3.1625000000000014E-2</v>
      </c>
      <c r="X4588">
        <f t="shared" si="998"/>
        <v>50.992778510000001</v>
      </c>
      <c r="Y4588">
        <f t="shared" si="999"/>
        <v>29.342373947500008</v>
      </c>
      <c r="Z4588">
        <f t="shared" si="1000"/>
        <v>1.0646760199999998</v>
      </c>
      <c r="AA4588">
        <f t="shared" si="1001"/>
        <v>2.8592715522222223</v>
      </c>
      <c r="AB4588">
        <f t="shared" si="1002"/>
        <v>0.87739744750000015</v>
      </c>
      <c r="AC4588">
        <f t="shared" si="1003"/>
        <v>34.143718967222235</v>
      </c>
      <c r="AD4588">
        <f t="shared" si="1004"/>
        <v>1.4804239302947135</v>
      </c>
      <c r="AE4588">
        <f t="shared" si="1005"/>
        <v>0.26877983543852085</v>
      </c>
      <c r="AF4588" s="6">
        <f t="shared" si="1006"/>
        <v>1663.4784015290056</v>
      </c>
      <c r="AG4588">
        <f t="shared" si="1007"/>
        <v>1</v>
      </c>
      <c r="AH4588">
        <v>0.38966465250152393</v>
      </c>
    </row>
    <row r="4589" spans="1:34" ht="15" customHeight="1" x14ac:dyDescent="0.25">
      <c r="A4589">
        <v>4588</v>
      </c>
      <c r="B4589" t="s">
        <v>8235</v>
      </c>
      <c r="C4589" t="s">
        <v>8236</v>
      </c>
      <c r="D4589">
        <v>4.6399999999999997E-2</v>
      </c>
      <c r="E4589">
        <v>0.73419999999999996</v>
      </c>
      <c r="F4589">
        <v>-0.1356</v>
      </c>
      <c r="G4589">
        <v>-0.51480000000000004</v>
      </c>
      <c r="H4589">
        <v>0.35820000000000002</v>
      </c>
      <c r="I4589">
        <v>0.1236</v>
      </c>
      <c r="J4589">
        <v>-0.77359999999999995</v>
      </c>
      <c r="K4589">
        <v>-0.30570000000000003</v>
      </c>
      <c r="L4589">
        <v>0.59730000000000005</v>
      </c>
      <c r="M4589">
        <v>-2.5100000000000001E-2</v>
      </c>
      <c r="N4589">
        <v>0.48149999999999998</v>
      </c>
      <c r="O4589">
        <v>0.4425</v>
      </c>
      <c r="P4589">
        <v>-0.42480000000000001</v>
      </c>
      <c r="Q4589">
        <v>-0.31269999999999998</v>
      </c>
      <c r="R4589">
        <v>0.51739999999999997</v>
      </c>
      <c r="S4589">
        <v>2.9700000000000001E-2</v>
      </c>
      <c r="T4589">
        <f t="shared" si="994"/>
        <v>3.2549999999999996E-2</v>
      </c>
      <c r="U4589">
        <f t="shared" si="995"/>
        <v>-0.14937499999999998</v>
      </c>
      <c r="V4589">
        <f t="shared" si="996"/>
        <v>0.37404999999999999</v>
      </c>
      <c r="W4589">
        <f t="shared" si="997"/>
        <v>-4.7600000000000017E-2</v>
      </c>
      <c r="X4589">
        <f t="shared" si="998"/>
        <v>2.9919696300000007</v>
      </c>
      <c r="Y4589">
        <f t="shared" si="999"/>
        <v>0.82037098999999991</v>
      </c>
      <c r="Z4589">
        <f t="shared" si="1000"/>
        <v>0.74624208749999998</v>
      </c>
      <c r="AA4589">
        <f t="shared" si="1001"/>
        <v>0.22539218999999999</v>
      </c>
      <c r="AB4589">
        <f t="shared" si="1002"/>
        <v>0.53775814</v>
      </c>
      <c r="AC4589">
        <f t="shared" si="1003"/>
        <v>2.3297634074999998</v>
      </c>
      <c r="AD4589">
        <f t="shared" si="1004"/>
        <v>0.85271262356712207</v>
      </c>
      <c r="AE4589">
        <f t="shared" si="1005"/>
        <v>0.51892509992621516</v>
      </c>
      <c r="AF4589" s="6">
        <f t="shared" si="1006"/>
        <v>3211.6274434433458</v>
      </c>
      <c r="AG4589">
        <f t="shared" si="1007"/>
        <v>1</v>
      </c>
      <c r="AH4589">
        <v>0.63583992148947654</v>
      </c>
    </row>
    <row r="4590" spans="1:34" ht="15" customHeight="1" x14ac:dyDescent="0.25">
      <c r="A4590">
        <v>4589</v>
      </c>
      <c r="B4590" t="s">
        <v>8237</v>
      </c>
      <c r="C4590" t="s">
        <v>8238</v>
      </c>
      <c r="D4590">
        <v>0.3614</v>
      </c>
      <c r="E4590">
        <v>1.3</v>
      </c>
      <c r="F4590">
        <v>-1.0607</v>
      </c>
      <c r="G4590">
        <v>-0.86770000000000003</v>
      </c>
      <c r="H4590">
        <v>0.54530000000000001</v>
      </c>
      <c r="I4590">
        <v>1.3041</v>
      </c>
      <c r="J4590">
        <v>1.37E-2</v>
      </c>
      <c r="K4590">
        <v>-0.22270000000000001</v>
      </c>
      <c r="L4590">
        <v>0.98850000000000005</v>
      </c>
      <c r="M4590">
        <v>0.16700000000000001</v>
      </c>
      <c r="N4590">
        <v>8.8599999999999998E-2</v>
      </c>
      <c r="P4590">
        <v>2.5935000000000001</v>
      </c>
      <c r="Q4590">
        <v>-1.7596000000000001</v>
      </c>
      <c r="R4590">
        <v>0.51939999999999997</v>
      </c>
      <c r="S4590">
        <v>-1.7262</v>
      </c>
      <c r="T4590">
        <f t="shared" si="994"/>
        <v>-6.6750000000000004E-2</v>
      </c>
      <c r="U4590">
        <f t="shared" si="995"/>
        <v>0.41010000000000002</v>
      </c>
      <c r="V4590">
        <f t="shared" si="996"/>
        <v>0.41470000000000001</v>
      </c>
      <c r="W4590">
        <f t="shared" si="997"/>
        <v>-9.3225000000000002E-2</v>
      </c>
      <c r="X4590">
        <f t="shared" si="998"/>
        <v>19.831258040000002</v>
      </c>
      <c r="Y4590">
        <f t="shared" si="999"/>
        <v>3.6807754899999998</v>
      </c>
      <c r="Z4590">
        <f t="shared" si="1000"/>
        <v>1.3750838399999998</v>
      </c>
      <c r="AA4590">
        <f t="shared" si="1001"/>
        <v>0.32496684999999992</v>
      </c>
      <c r="AB4590">
        <f t="shared" si="1002"/>
        <v>13.0372136075</v>
      </c>
      <c r="AC4590">
        <f t="shared" si="1003"/>
        <v>18.4180397875</v>
      </c>
      <c r="AD4590">
        <f t="shared" si="1004"/>
        <v>0.23019033547627499</v>
      </c>
      <c r="AE4590">
        <f t="shared" si="1005"/>
        <v>0.91613011237457176</v>
      </c>
      <c r="AF4590" s="6">
        <f t="shared" si="1006"/>
        <v>5669.9292654862247</v>
      </c>
      <c r="AG4590">
        <f t="shared" si="1007"/>
        <v>1</v>
      </c>
      <c r="AH4590">
        <v>0.96723460687243679</v>
      </c>
    </row>
    <row r="4591" spans="1:34" ht="15" customHeight="1" x14ac:dyDescent="0.25">
      <c r="A4591">
        <v>4590</v>
      </c>
      <c r="B4591" t="s">
        <v>8239</v>
      </c>
      <c r="C4591" t="s">
        <v>8239</v>
      </c>
      <c r="D4591">
        <v>-0.55910000000000004</v>
      </c>
      <c r="E4591">
        <v>-0.70909999999999995</v>
      </c>
      <c r="F4591">
        <v>-0.47420000000000001</v>
      </c>
      <c r="G4591">
        <v>-1.2363</v>
      </c>
      <c r="H4591">
        <v>0.13639999999999999</v>
      </c>
      <c r="I4591">
        <v>-3.2199999999999999E-2</v>
      </c>
      <c r="J4591">
        <v>-0.37380000000000002</v>
      </c>
      <c r="K4591">
        <v>-2.5206</v>
      </c>
      <c r="L4591">
        <v>-2.9698000000000002</v>
      </c>
      <c r="M4591">
        <v>-1.4035</v>
      </c>
      <c r="N4591">
        <v>-1.2679</v>
      </c>
      <c r="O4591">
        <v>1.8E-3</v>
      </c>
      <c r="P4591">
        <v>3.2509000000000001</v>
      </c>
      <c r="Q4591">
        <v>-1.0434000000000001</v>
      </c>
      <c r="R4591">
        <v>-0.61250000000000004</v>
      </c>
      <c r="S4591">
        <v>-0.5605</v>
      </c>
      <c r="T4591">
        <f t="shared" si="994"/>
        <v>-0.74467499999999998</v>
      </c>
      <c r="U4591">
        <f t="shared" si="995"/>
        <v>-0.69755</v>
      </c>
      <c r="V4591">
        <f t="shared" si="996"/>
        <v>-1.40985</v>
      </c>
      <c r="W4591">
        <f t="shared" si="997"/>
        <v>0.25862499999999999</v>
      </c>
      <c r="X4591">
        <f t="shared" si="998"/>
        <v>33.824960360000006</v>
      </c>
      <c r="Y4591">
        <f t="shared" si="999"/>
        <v>0.35055552750000007</v>
      </c>
      <c r="Z4591">
        <f t="shared" si="1000"/>
        <v>4.5664885900000005</v>
      </c>
      <c r="AA4591">
        <f t="shared" si="1001"/>
        <v>4.4463898499999992</v>
      </c>
      <c r="AB4591">
        <f t="shared" si="1002"/>
        <v>12.078803307499999</v>
      </c>
      <c r="AC4591">
        <f t="shared" si="1003"/>
        <v>21.442237275</v>
      </c>
      <c r="AD4591">
        <f t="shared" si="1004"/>
        <v>1.732476363290314</v>
      </c>
      <c r="AE4591">
        <f t="shared" si="1005"/>
        <v>0.20742961684023434</v>
      </c>
      <c r="AF4591" s="6">
        <f t="shared" si="1006"/>
        <v>1283.7818986242103</v>
      </c>
      <c r="AG4591">
        <f t="shared" si="1007"/>
        <v>1</v>
      </c>
      <c r="AH4591">
        <v>0.32296399965388939</v>
      </c>
    </row>
    <row r="4592" spans="1:34" ht="15" customHeight="1" x14ac:dyDescent="0.25">
      <c r="A4592">
        <v>4591</v>
      </c>
      <c r="B4592" t="s">
        <v>8240</v>
      </c>
      <c r="C4592" t="s">
        <v>8241</v>
      </c>
      <c r="D4592">
        <v>-0.20150000000000001</v>
      </c>
      <c r="E4592">
        <v>-7.4499999999999997E-2</v>
      </c>
      <c r="F4592">
        <v>-0.84730000000000005</v>
      </c>
      <c r="G4592">
        <v>-0.64659999999999995</v>
      </c>
      <c r="H4592">
        <v>-0.50380000000000003</v>
      </c>
      <c r="I4592">
        <v>0.3034</v>
      </c>
      <c r="J4592">
        <v>-0.87350000000000005</v>
      </c>
      <c r="K4592">
        <v>-1.5118</v>
      </c>
      <c r="L4592">
        <v>5.1999999999999998E-3</v>
      </c>
      <c r="M4592">
        <v>1.2239</v>
      </c>
      <c r="N4592">
        <v>0.221</v>
      </c>
      <c r="O4592">
        <v>0.50560000000000005</v>
      </c>
      <c r="P4592">
        <v>2.2492999999999999</v>
      </c>
      <c r="Q4592">
        <v>8.2699999999999996E-2</v>
      </c>
      <c r="R4592">
        <v>0.24329999999999999</v>
      </c>
      <c r="S4592">
        <v>0.26440000000000002</v>
      </c>
      <c r="T4592">
        <f t="shared" si="994"/>
        <v>-0.44247499999999995</v>
      </c>
      <c r="U4592">
        <f t="shared" si="995"/>
        <v>-0.64642500000000003</v>
      </c>
      <c r="V4592">
        <f t="shared" si="996"/>
        <v>0.48892500000000005</v>
      </c>
      <c r="W4592">
        <f t="shared" si="997"/>
        <v>0.70992500000000003</v>
      </c>
      <c r="X4592">
        <f t="shared" si="998"/>
        <v>11.574291479999999</v>
      </c>
      <c r="Y4592">
        <f t="shared" si="999"/>
        <v>0.39902484750000011</v>
      </c>
      <c r="Z4592">
        <f t="shared" si="1000"/>
        <v>1.7229463675000001</v>
      </c>
      <c r="AA4592">
        <f t="shared" si="1001"/>
        <v>0.84623998749999962</v>
      </c>
      <c r="AB4592">
        <f t="shared" si="1002"/>
        <v>3.1793180074999992</v>
      </c>
      <c r="AC4592">
        <f t="shared" si="1003"/>
        <v>6.1475292099999992</v>
      </c>
      <c r="AD4592">
        <f t="shared" si="1004"/>
        <v>2.6482650596466222</v>
      </c>
      <c r="AE4592">
        <f t="shared" si="1005"/>
        <v>8.5610001183282283E-2</v>
      </c>
      <c r="AF4592" s="6">
        <f t="shared" si="1006"/>
        <v>529.84029732333408</v>
      </c>
      <c r="AG4592">
        <f t="shared" si="1007"/>
        <v>1</v>
      </c>
      <c r="AH4592">
        <v>0.16651172134611378</v>
      </c>
    </row>
    <row r="4593" spans="1:34" ht="15" customHeight="1" x14ac:dyDescent="0.25">
      <c r="A4593">
        <v>4592</v>
      </c>
      <c r="B4593" t="s">
        <v>8242</v>
      </c>
      <c r="C4593" t="s">
        <v>8243</v>
      </c>
      <c r="D4593">
        <v>-0.3256</v>
      </c>
      <c r="E4593">
        <v>-0.1777</v>
      </c>
      <c r="F4593">
        <v>-0.1923</v>
      </c>
      <c r="G4593">
        <v>-0.91359999999999997</v>
      </c>
      <c r="H4593">
        <v>-0.52580000000000005</v>
      </c>
      <c r="I4593">
        <v>-1.3095000000000001</v>
      </c>
      <c r="J4593">
        <v>-0.51370000000000005</v>
      </c>
      <c r="K4593">
        <v>-1.3524</v>
      </c>
      <c r="L4593">
        <v>-2.6573000000000002</v>
      </c>
      <c r="M4593">
        <v>-1.3563000000000001</v>
      </c>
      <c r="N4593">
        <v>-0.79930000000000001</v>
      </c>
      <c r="O4593">
        <v>0.27089999999999997</v>
      </c>
      <c r="P4593">
        <v>1.1224000000000001</v>
      </c>
      <c r="Q4593">
        <v>-0.55940000000000001</v>
      </c>
      <c r="R4593">
        <v>-0.51910000000000001</v>
      </c>
      <c r="S4593">
        <v>0.19919999999999999</v>
      </c>
      <c r="T4593">
        <f t="shared" si="994"/>
        <v>-0.40229999999999999</v>
      </c>
      <c r="U4593">
        <f t="shared" si="995"/>
        <v>-0.92535000000000012</v>
      </c>
      <c r="V4593">
        <f t="shared" si="996"/>
        <v>-1.1355</v>
      </c>
      <c r="W4593">
        <f t="shared" si="997"/>
        <v>6.077500000000001E-2</v>
      </c>
      <c r="X4593">
        <f t="shared" si="998"/>
        <v>16.588282090000003</v>
      </c>
      <c r="Y4593">
        <f t="shared" si="999"/>
        <v>0.36185573999999987</v>
      </c>
      <c r="Z4593">
        <f t="shared" si="1000"/>
        <v>0.65903884999999951</v>
      </c>
      <c r="AA4593">
        <f t="shared" si="1001"/>
        <v>4.4556192800000032</v>
      </c>
      <c r="AB4593">
        <f t="shared" si="1002"/>
        <v>1.8670811675000001</v>
      </c>
      <c r="AC4593">
        <f t="shared" si="1003"/>
        <v>7.3435950375000028</v>
      </c>
      <c r="AD4593">
        <f t="shared" si="1004"/>
        <v>3.7766327004520632</v>
      </c>
      <c r="AE4593">
        <f t="shared" si="1005"/>
        <v>3.2697535547590098E-2</v>
      </c>
      <c r="AF4593" s="6">
        <f t="shared" si="1006"/>
        <v>202.36504750403512</v>
      </c>
      <c r="AG4593">
        <f t="shared" si="1007"/>
        <v>1</v>
      </c>
      <c r="AH4593">
        <v>8.1401869470649688E-2</v>
      </c>
    </row>
    <row r="4594" spans="1:34" x14ac:dyDescent="0.25">
      <c r="A4594">
        <v>4593</v>
      </c>
      <c r="B4594" t="s">
        <v>8244</v>
      </c>
      <c r="C4594" t="s">
        <v>8245</v>
      </c>
      <c r="D4594">
        <v>2.6193</v>
      </c>
      <c r="E4594">
        <v>1.7734000000000001</v>
      </c>
      <c r="F4594">
        <v>0.95030000000000003</v>
      </c>
      <c r="G4594">
        <v>6.3600000000000004E-2</v>
      </c>
      <c r="H4594">
        <v>1.5033000000000001</v>
      </c>
      <c r="I4594">
        <v>-0.25380000000000003</v>
      </c>
      <c r="J4594">
        <v>-0.50129999999999997</v>
      </c>
      <c r="K4594">
        <v>-0.38200000000000001</v>
      </c>
      <c r="L4594">
        <v>2.86</v>
      </c>
      <c r="M4594">
        <v>2.7187000000000001</v>
      </c>
      <c r="N4594">
        <v>1.5330999999999999</v>
      </c>
      <c r="O4594">
        <v>2.0762</v>
      </c>
      <c r="P4594">
        <v>-0.67400000000000004</v>
      </c>
      <c r="Q4594">
        <v>0.54320000000000002</v>
      </c>
      <c r="R4594">
        <v>-4.5400000000000003E-2</v>
      </c>
      <c r="S4594">
        <v>0.11840000000000001</v>
      </c>
      <c r="T4594">
        <f t="shared" si="994"/>
        <v>1.35165</v>
      </c>
      <c r="U4594">
        <f t="shared" si="995"/>
        <v>9.155000000000002E-2</v>
      </c>
      <c r="V4594">
        <f t="shared" si="996"/>
        <v>2.2969999999999997</v>
      </c>
      <c r="W4594">
        <f t="shared" si="997"/>
        <v>-1.4450000000000005E-2</v>
      </c>
      <c r="X4594">
        <f t="shared" si="998"/>
        <v>36.631699819999994</v>
      </c>
      <c r="Y4594">
        <f t="shared" si="999"/>
        <v>3.6049642100000003</v>
      </c>
      <c r="Z4594">
        <f t="shared" si="1000"/>
        <v>2.6880254100000007</v>
      </c>
      <c r="AA4594">
        <f t="shared" si="1001"/>
        <v>1.127095740000005</v>
      </c>
      <c r="AB4594">
        <f t="shared" si="1002"/>
        <v>0.76458675000000009</v>
      </c>
      <c r="AC4594">
        <f t="shared" si="1003"/>
        <v>8.1846721100000064</v>
      </c>
      <c r="AD4594">
        <f t="shared" si="1004"/>
        <v>10.42693977022372</v>
      </c>
      <c r="AE4594">
        <f t="shared" si="1005"/>
        <v>7.0410359627210339E-4</v>
      </c>
      <c r="AF4594" s="6">
        <f t="shared" si="1006"/>
        <v>4.3576971573280483</v>
      </c>
      <c r="AG4594">
        <f t="shared" si="1007"/>
        <v>1</v>
      </c>
      <c r="AH4594">
        <v>4.9017965774218767E-3</v>
      </c>
    </row>
    <row r="4595" spans="1:34" ht="15" customHeight="1" x14ac:dyDescent="0.25">
      <c r="A4595">
        <v>4594</v>
      </c>
      <c r="B4595" t="s">
        <v>8246</v>
      </c>
      <c r="C4595" t="s">
        <v>8246</v>
      </c>
      <c r="D4595">
        <v>-1.0660000000000001</v>
      </c>
      <c r="E4595">
        <v>-0.60719999999999996</v>
      </c>
      <c r="F4595">
        <v>0.12839999999999999</v>
      </c>
      <c r="G4595">
        <v>1.9599999999999999E-2</v>
      </c>
      <c r="H4595">
        <v>-0.9103</v>
      </c>
      <c r="I4595">
        <v>-0.76910000000000001</v>
      </c>
      <c r="J4595">
        <v>-0.37</v>
      </c>
      <c r="K4595">
        <v>-1.0053000000000001</v>
      </c>
      <c r="L4595">
        <v>0.30499999999999999</v>
      </c>
      <c r="M4595">
        <v>-0.45610000000000001</v>
      </c>
      <c r="N4595">
        <v>0.31740000000000002</v>
      </c>
      <c r="O4595">
        <v>0.92530000000000001</v>
      </c>
      <c r="P4595">
        <v>-0.18240000000000001</v>
      </c>
      <c r="Q4595">
        <v>0.58360000000000001</v>
      </c>
      <c r="R4595">
        <v>0.89249999999999996</v>
      </c>
      <c r="S4595">
        <v>9.0999999999999998E-2</v>
      </c>
      <c r="T4595">
        <f t="shared" si="994"/>
        <v>-0.38129999999999997</v>
      </c>
      <c r="U4595">
        <f t="shared" si="995"/>
        <v>-0.76367499999999999</v>
      </c>
      <c r="V4595">
        <f t="shared" si="996"/>
        <v>0.27290000000000003</v>
      </c>
      <c r="W4595">
        <f t="shared" si="997"/>
        <v>0.34617499999999995</v>
      </c>
      <c r="X4595">
        <f t="shared" si="998"/>
        <v>6.5262785799999996</v>
      </c>
      <c r="Y4595">
        <f t="shared" si="999"/>
        <v>0.94035980000000008</v>
      </c>
      <c r="Z4595">
        <f t="shared" si="1000"/>
        <v>0.23489096750000016</v>
      </c>
      <c r="AA4595">
        <f t="shared" si="1001"/>
        <v>0.96007742000000007</v>
      </c>
      <c r="AB4595">
        <f t="shared" si="1002"/>
        <v>0.69934744750000011</v>
      </c>
      <c r="AC4595">
        <f t="shared" si="1003"/>
        <v>2.8346756350000004</v>
      </c>
      <c r="AD4595">
        <f t="shared" si="1004"/>
        <v>3.9069051493082014</v>
      </c>
      <c r="AE4595">
        <f t="shared" si="1005"/>
        <v>2.9503800902358331E-2</v>
      </c>
      <c r="AF4595" s="6">
        <f t="shared" si="1006"/>
        <v>182.5990237846957</v>
      </c>
      <c r="AG4595">
        <f t="shared" si="1007"/>
        <v>1</v>
      </c>
      <c r="AH4595">
        <v>7.5579066136049547E-2</v>
      </c>
    </row>
    <row r="4596" spans="1:34" ht="15" customHeight="1" x14ac:dyDescent="0.25">
      <c r="A4596">
        <v>4595</v>
      </c>
      <c r="B4596" t="s">
        <v>8247</v>
      </c>
      <c r="C4596" t="s">
        <v>8248</v>
      </c>
      <c r="D4596">
        <v>0.55940000000000001</v>
      </c>
      <c r="E4596">
        <v>0.71519999999999995</v>
      </c>
      <c r="F4596">
        <v>-0.1845</v>
      </c>
      <c r="G4596">
        <v>0.40989999999999999</v>
      </c>
      <c r="H4596">
        <v>0.97219999999999995</v>
      </c>
      <c r="I4596">
        <v>0.6633</v>
      </c>
      <c r="J4596">
        <v>2.7099999999999999E-2</v>
      </c>
      <c r="K4596">
        <v>-0.39219999999999999</v>
      </c>
      <c r="L4596">
        <v>0.46829999999999999</v>
      </c>
      <c r="M4596">
        <v>1.5458000000000001</v>
      </c>
      <c r="N4596">
        <v>2.1244000000000001</v>
      </c>
      <c r="O4596">
        <v>1.327</v>
      </c>
      <c r="P4596">
        <v>-1.3173999999999999</v>
      </c>
      <c r="Q4596">
        <v>2.1509999999999998</v>
      </c>
      <c r="R4596">
        <v>-0.58789999999999998</v>
      </c>
      <c r="S4596">
        <v>-0.21440000000000001</v>
      </c>
      <c r="T4596">
        <f t="shared" si="994"/>
        <v>0.375</v>
      </c>
      <c r="U4596">
        <f t="shared" si="995"/>
        <v>0.31759999999999999</v>
      </c>
      <c r="V4596">
        <f t="shared" si="996"/>
        <v>1.3663750000000001</v>
      </c>
      <c r="W4596">
        <f t="shared" si="997"/>
        <v>7.8249999999999778E-3</v>
      </c>
      <c r="X4596">
        <f t="shared" si="998"/>
        <v>18.20293706</v>
      </c>
      <c r="Y4596">
        <f t="shared" si="999"/>
        <v>0.46399765999999998</v>
      </c>
      <c r="Z4596">
        <f t="shared" si="1000"/>
        <v>1.13621594</v>
      </c>
      <c r="AA4596">
        <f t="shared" si="1001"/>
        <v>1.4148843275000003</v>
      </c>
      <c r="AB4596">
        <f t="shared" si="1002"/>
        <v>6.7536926074999988</v>
      </c>
      <c r="AC4596">
        <f t="shared" si="1003"/>
        <v>9.7687905349999991</v>
      </c>
      <c r="AD4596">
        <f t="shared" si="1004"/>
        <v>2.5901302197386098</v>
      </c>
      <c r="AE4596">
        <f t="shared" si="1005"/>
        <v>9.030094333819931E-2</v>
      </c>
      <c r="AF4596" s="6">
        <f t="shared" si="1006"/>
        <v>558.8725383201155</v>
      </c>
      <c r="AG4596">
        <f t="shared" si="1007"/>
        <v>1</v>
      </c>
      <c r="AH4596">
        <v>0.17356290009941475</v>
      </c>
    </row>
    <row r="4597" spans="1:34" ht="15" customHeight="1" x14ac:dyDescent="0.25">
      <c r="A4597">
        <v>4596</v>
      </c>
      <c r="B4597" t="s">
        <v>8249</v>
      </c>
      <c r="C4597" t="s">
        <v>8250</v>
      </c>
      <c r="D4597">
        <v>0.15709999999999999</v>
      </c>
      <c r="E4597">
        <v>0.22600000000000001</v>
      </c>
      <c r="F4597">
        <v>0.35289999999999999</v>
      </c>
      <c r="G4597">
        <v>-0.14680000000000001</v>
      </c>
      <c r="H4597">
        <v>0.1822</v>
      </c>
      <c r="I4597">
        <v>0.36830000000000002</v>
      </c>
      <c r="J4597">
        <v>0.61539999999999995</v>
      </c>
      <c r="K4597">
        <v>-0.2823</v>
      </c>
      <c r="L4597">
        <v>-0.29570000000000002</v>
      </c>
      <c r="M4597">
        <v>1.1531</v>
      </c>
      <c r="N4597">
        <v>-0.63219999999999998</v>
      </c>
      <c r="O4597">
        <v>-0.39050000000000001</v>
      </c>
      <c r="P4597">
        <v>-2.29E-2</v>
      </c>
      <c r="Q4597">
        <v>1.3696999999999999</v>
      </c>
      <c r="R4597">
        <v>-1.1628000000000001</v>
      </c>
      <c r="S4597">
        <v>0.1037</v>
      </c>
      <c r="T4597">
        <f t="shared" si="994"/>
        <v>0.14729999999999999</v>
      </c>
      <c r="U4597">
        <f t="shared" si="995"/>
        <v>0.22089999999999999</v>
      </c>
      <c r="V4597">
        <f t="shared" si="996"/>
        <v>-4.1325000000000014E-2</v>
      </c>
      <c r="W4597">
        <f t="shared" si="997"/>
        <v>7.1924999999999989E-2</v>
      </c>
      <c r="X4597">
        <f t="shared" si="998"/>
        <v>6.0578024599999996</v>
      </c>
      <c r="Y4597">
        <f t="shared" si="999"/>
        <v>0.13505590000000001</v>
      </c>
      <c r="Z4597">
        <f t="shared" si="1000"/>
        <v>0.43206493999999995</v>
      </c>
      <c r="AA4597">
        <f t="shared" si="1001"/>
        <v>1.9624141675000002</v>
      </c>
      <c r="AB4597">
        <f t="shared" si="1002"/>
        <v>3.2187672074999996</v>
      </c>
      <c r="AC4597">
        <f t="shared" si="1003"/>
        <v>5.7483022149999998</v>
      </c>
      <c r="AD4597">
        <f t="shared" si="1004"/>
        <v>0.16152608201028609</v>
      </c>
      <c r="AE4597">
        <f t="shared" si="1005"/>
        <v>0.95383217416820942</v>
      </c>
      <c r="AF4597" s="6">
        <f t="shared" si="1006"/>
        <v>5903.2673259270478</v>
      </c>
      <c r="AG4597">
        <f t="shared" si="1007"/>
        <v>1</v>
      </c>
      <c r="AH4597">
        <v>0.99734200471820367</v>
      </c>
    </row>
    <row r="4598" spans="1:34" x14ac:dyDescent="0.25">
      <c r="A4598">
        <v>4597</v>
      </c>
      <c r="B4598" t="s">
        <v>8251</v>
      </c>
      <c r="C4598" t="s">
        <v>8252</v>
      </c>
      <c r="D4598">
        <v>-0.1178</v>
      </c>
      <c r="E4598">
        <v>0.71230000000000004</v>
      </c>
      <c r="F4598">
        <v>-1.1126</v>
      </c>
      <c r="G4598">
        <v>-0.73019999999999996</v>
      </c>
      <c r="H4598">
        <v>-0.48580000000000001</v>
      </c>
      <c r="I4598">
        <v>1.764</v>
      </c>
      <c r="J4598">
        <v>1.3100000000000001E-2</v>
      </c>
      <c r="K4598">
        <v>-0.34229999999999999</v>
      </c>
      <c r="L4598">
        <v>2.0926</v>
      </c>
      <c r="M4598">
        <v>3.7385999999999999</v>
      </c>
      <c r="N4598">
        <v>2.3852000000000002</v>
      </c>
      <c r="O4598">
        <v>1.8095000000000001</v>
      </c>
      <c r="P4598">
        <v>1.0214000000000001</v>
      </c>
      <c r="Q4598">
        <v>2.9066999999999998</v>
      </c>
      <c r="R4598">
        <v>2.6267999999999998</v>
      </c>
      <c r="S4598">
        <v>0.87350000000000005</v>
      </c>
      <c r="T4598">
        <f t="shared" si="994"/>
        <v>-0.31207499999999999</v>
      </c>
      <c r="U4598">
        <f t="shared" si="995"/>
        <v>0.23725000000000002</v>
      </c>
      <c r="V4598">
        <f t="shared" si="996"/>
        <v>2.506475</v>
      </c>
      <c r="W4598">
        <f t="shared" si="997"/>
        <v>1.8571</v>
      </c>
      <c r="X4598">
        <f t="shared" si="998"/>
        <v>50.232174819999997</v>
      </c>
      <c r="Y4598">
        <f t="shared" si="999"/>
        <v>1.9027557074999999</v>
      </c>
      <c r="Z4598">
        <f t="shared" si="1000"/>
        <v>3.2398882900000006</v>
      </c>
      <c r="AA4598">
        <f t="shared" si="1001"/>
        <v>2.1899063074999958</v>
      </c>
      <c r="AB4598">
        <f t="shared" si="1002"/>
        <v>3.3599616999999995</v>
      </c>
      <c r="AC4598">
        <f t="shared" si="1003"/>
        <v>10.692512004999996</v>
      </c>
      <c r="AD4598">
        <f t="shared" si="1004"/>
        <v>11.093650246970197</v>
      </c>
      <c r="AE4598">
        <f t="shared" si="1005"/>
        <v>5.3235013293732782E-4</v>
      </c>
      <c r="AF4598" s="6">
        <f t="shared" si="1006"/>
        <v>3.2947149727491221</v>
      </c>
      <c r="AG4598">
        <f t="shared" si="1007"/>
        <v>1</v>
      </c>
      <c r="AH4598">
        <v>4.072577222186801E-3</v>
      </c>
    </row>
    <row r="4599" spans="1:34" ht="15" customHeight="1" x14ac:dyDescent="0.25">
      <c r="A4599">
        <v>4598</v>
      </c>
      <c r="B4599" t="s">
        <v>8253</v>
      </c>
      <c r="C4599" t="s">
        <v>8254</v>
      </c>
      <c r="D4599">
        <v>1.5155000000000001</v>
      </c>
      <c r="E4599">
        <v>1.4361999999999999</v>
      </c>
      <c r="F4599">
        <v>0.35039999999999999</v>
      </c>
      <c r="G4599">
        <v>-0.74690000000000001</v>
      </c>
      <c r="H4599">
        <v>2.1478000000000002</v>
      </c>
      <c r="I4599">
        <v>1.4931000000000001</v>
      </c>
      <c r="J4599">
        <v>1.5387</v>
      </c>
      <c r="K4599">
        <v>7.9699999999999993E-2</v>
      </c>
      <c r="L4599">
        <v>-0.1802</v>
      </c>
      <c r="M4599">
        <v>0.20319999999999999</v>
      </c>
      <c r="N4599">
        <v>0.14530000000000001</v>
      </c>
      <c r="O4599" s="2">
        <v>-2.0000000000000001E-4</v>
      </c>
      <c r="P4599">
        <v>0.55620000000000003</v>
      </c>
      <c r="Q4599">
        <v>-0.30130000000000001</v>
      </c>
      <c r="R4599">
        <v>2.5491999999999999</v>
      </c>
      <c r="S4599">
        <v>-7.6300000000000007E-2</v>
      </c>
      <c r="T4599">
        <f t="shared" si="994"/>
        <v>0.63879999999999992</v>
      </c>
      <c r="U4599">
        <f t="shared" si="995"/>
        <v>1.3148250000000001</v>
      </c>
      <c r="V4599">
        <f t="shared" si="996"/>
        <v>4.2025E-2</v>
      </c>
      <c r="W4599">
        <f t="shared" si="997"/>
        <v>0.68195000000000006</v>
      </c>
      <c r="X4599">
        <f t="shared" si="998"/>
        <v>21.255649560000005</v>
      </c>
      <c r="Y4599">
        <f t="shared" si="999"/>
        <v>3.4077887000000002</v>
      </c>
      <c r="Z4599">
        <f t="shared" si="1000"/>
        <v>2.3012831074999989</v>
      </c>
      <c r="AA4599">
        <f t="shared" si="1001"/>
        <v>8.7810007500000009E-2</v>
      </c>
      <c r="AB4599">
        <f t="shared" si="1002"/>
        <v>5.0441592499999999</v>
      </c>
      <c r="AC4599">
        <f t="shared" si="1003"/>
        <v>10.841041064999999</v>
      </c>
      <c r="AD4599">
        <f t="shared" si="1004"/>
        <v>2.881994939200982</v>
      </c>
      <c r="AE4599">
        <f t="shared" si="1005"/>
        <v>6.9351417384057479E-2</v>
      </c>
      <c r="AF4599" s="6">
        <f t="shared" si="1006"/>
        <v>429.21592218993175</v>
      </c>
      <c r="AG4599">
        <f t="shared" si="1007"/>
        <v>1</v>
      </c>
      <c r="AH4599">
        <v>0.14174898355017562</v>
      </c>
    </row>
    <row r="4600" spans="1:34" ht="15" customHeight="1" x14ac:dyDescent="0.25">
      <c r="A4600">
        <v>4599</v>
      </c>
      <c r="B4600" t="s">
        <v>8255</v>
      </c>
      <c r="C4600" t="s">
        <v>8256</v>
      </c>
      <c r="D4600">
        <v>0.50009999999999999</v>
      </c>
      <c r="E4600">
        <v>0.59119999999999995</v>
      </c>
      <c r="F4600">
        <v>-1.4266000000000001</v>
      </c>
      <c r="G4600">
        <v>-0.16120000000000001</v>
      </c>
      <c r="H4600">
        <v>0.27679999999999999</v>
      </c>
      <c r="I4600">
        <v>0.50309999999999999</v>
      </c>
      <c r="J4600">
        <v>0.30559999999999998</v>
      </c>
      <c r="K4600">
        <v>-0.49480000000000002</v>
      </c>
      <c r="L4600">
        <v>-0.70299999999999996</v>
      </c>
      <c r="M4600">
        <v>-0.33660000000000001</v>
      </c>
      <c r="N4600">
        <v>-0.35680000000000001</v>
      </c>
      <c r="O4600">
        <v>-0.43559999999999999</v>
      </c>
      <c r="P4600">
        <v>0.92659999999999998</v>
      </c>
      <c r="Q4600">
        <v>0.1167</v>
      </c>
      <c r="R4600">
        <v>-0.97860000000000003</v>
      </c>
      <c r="S4600">
        <v>-1.1494</v>
      </c>
      <c r="T4600">
        <f t="shared" si="994"/>
        <v>-0.12412500000000004</v>
      </c>
      <c r="U4600">
        <f t="shared" si="995"/>
        <v>0.14767500000000003</v>
      </c>
      <c r="V4600">
        <f t="shared" si="996"/>
        <v>-0.45800000000000002</v>
      </c>
      <c r="W4600">
        <f t="shared" si="997"/>
        <v>-0.27117500000000005</v>
      </c>
      <c r="X4600">
        <f t="shared" si="998"/>
        <v>7.404283630000001</v>
      </c>
      <c r="Y4600">
        <f t="shared" si="999"/>
        <v>2.5991623874999998</v>
      </c>
      <c r="Z4600">
        <f t="shared" si="1000"/>
        <v>0.58071462749999991</v>
      </c>
      <c r="AA4600">
        <f t="shared" si="1001"/>
        <v>8.5506159999999998E-2</v>
      </c>
      <c r="AB4600">
        <f t="shared" si="1002"/>
        <v>2.8568412474999998</v>
      </c>
      <c r="AC4600">
        <f t="shared" si="1003"/>
        <v>6.1222244224999995</v>
      </c>
      <c r="AD4600">
        <f t="shared" si="1004"/>
        <v>0.62823205375562241</v>
      </c>
      <c r="AE4600">
        <f t="shared" si="1005"/>
        <v>0.65155999818939203</v>
      </c>
      <c r="AF4600" s="6">
        <f t="shared" si="1006"/>
        <v>4032.5048287941472</v>
      </c>
      <c r="AG4600">
        <f t="shared" si="1007"/>
        <v>1</v>
      </c>
      <c r="AH4600">
        <v>0.75051271706572631</v>
      </c>
    </row>
    <row r="4601" spans="1:34" ht="15" customHeight="1" x14ac:dyDescent="0.25">
      <c r="A4601">
        <v>4600</v>
      </c>
      <c r="B4601" t="s">
        <v>8257</v>
      </c>
      <c r="C4601" t="s">
        <v>8258</v>
      </c>
      <c r="D4601">
        <v>0.31340000000000001</v>
      </c>
      <c r="E4601">
        <v>-0.72419999999999995</v>
      </c>
      <c r="F4601">
        <v>0.7107</v>
      </c>
      <c r="G4601">
        <v>-0.65980000000000005</v>
      </c>
      <c r="H4601">
        <v>0.84670000000000001</v>
      </c>
      <c r="I4601">
        <v>-0.33389999999999997</v>
      </c>
      <c r="J4601">
        <v>1.7999999999999999E-2</v>
      </c>
      <c r="K4601">
        <v>-0.53220000000000001</v>
      </c>
      <c r="L4601">
        <v>-0.24429999999999999</v>
      </c>
      <c r="M4601">
        <v>-0.61850000000000005</v>
      </c>
      <c r="N4601">
        <v>7.3800000000000004E-2</v>
      </c>
      <c r="O4601">
        <v>-0.32990000000000003</v>
      </c>
      <c r="P4601">
        <v>0.69410000000000005</v>
      </c>
      <c r="Q4601">
        <v>0.29339999999999999</v>
      </c>
      <c r="R4601">
        <v>1.9083000000000001</v>
      </c>
      <c r="S4601">
        <v>-0.75639999999999996</v>
      </c>
      <c r="T4601">
        <f t="shared" si="994"/>
        <v>-8.9974999999999999E-2</v>
      </c>
      <c r="U4601">
        <f t="shared" si="995"/>
        <v>-3.4999999999998921E-4</v>
      </c>
      <c r="V4601">
        <f t="shared" si="996"/>
        <v>-0.279725</v>
      </c>
      <c r="W4601">
        <f t="shared" si="997"/>
        <v>0.53485000000000005</v>
      </c>
      <c r="X4601">
        <f t="shared" si="998"/>
        <v>8.0131800800000015</v>
      </c>
      <c r="Y4601">
        <f t="shared" si="999"/>
        <v>1.5307337275000001</v>
      </c>
      <c r="Z4601">
        <f t="shared" si="1000"/>
        <v>1.1119504500000001</v>
      </c>
      <c r="AA4601">
        <f t="shared" si="1001"/>
        <v>0.24352088750000012</v>
      </c>
      <c r="AB4601">
        <f t="shared" si="1002"/>
        <v>3.6373501299999997</v>
      </c>
      <c r="AC4601">
        <f t="shared" si="1003"/>
        <v>6.5235551950000001</v>
      </c>
      <c r="AD4601">
        <f t="shared" si="1004"/>
        <v>0.68503668956847141</v>
      </c>
      <c r="AE4601">
        <f t="shared" si="1005"/>
        <v>0.61583624134959036</v>
      </c>
      <c r="AF4601" s="6">
        <f t="shared" si="1006"/>
        <v>3811.4104977126149</v>
      </c>
      <c r="AG4601">
        <f t="shared" si="1007"/>
        <v>1</v>
      </c>
      <c r="AH4601">
        <v>0.72022118248537692</v>
      </c>
    </row>
    <row r="4602" spans="1:34" ht="15" customHeight="1" x14ac:dyDescent="0.25">
      <c r="A4602">
        <v>4601</v>
      </c>
      <c r="B4602" t="s">
        <v>8259</v>
      </c>
      <c r="C4602" t="s">
        <v>8260</v>
      </c>
      <c r="D4602">
        <v>0.60299999999999998</v>
      </c>
      <c r="E4602">
        <v>0.76770000000000005</v>
      </c>
      <c r="F4602">
        <v>-1.5267999999999999</v>
      </c>
      <c r="G4602">
        <v>-1.0221</v>
      </c>
      <c r="H4602">
        <v>0.22789999999999999</v>
      </c>
      <c r="I4602">
        <v>-0.3533</v>
      </c>
      <c r="J4602">
        <v>1.1028</v>
      </c>
      <c r="K4602">
        <v>-8.8999999999999999E-3</v>
      </c>
      <c r="L4602">
        <v>2.1989000000000001</v>
      </c>
      <c r="M4602">
        <v>-0.48830000000000001</v>
      </c>
      <c r="N4602">
        <v>0.84730000000000005</v>
      </c>
      <c r="O4602">
        <v>-1.6668000000000001</v>
      </c>
      <c r="P4602">
        <v>-0.1348</v>
      </c>
      <c r="Q4602">
        <v>-0.18679999999999999</v>
      </c>
      <c r="R4602">
        <v>-0.79159999999999997</v>
      </c>
      <c r="S4602">
        <v>-1.0591999999999999</v>
      </c>
      <c r="T4602">
        <f t="shared" si="994"/>
        <v>-0.29454999999999998</v>
      </c>
      <c r="U4602">
        <f t="shared" si="995"/>
        <v>0.24212500000000001</v>
      </c>
      <c r="V4602">
        <f t="shared" si="996"/>
        <v>0.222775</v>
      </c>
      <c r="W4602">
        <f t="shared" si="997"/>
        <v>-0.54309999999999992</v>
      </c>
      <c r="X4602">
        <f t="shared" si="998"/>
        <v>16.0931234</v>
      </c>
      <c r="Y4602">
        <f t="shared" si="999"/>
        <v>3.9817401299999995</v>
      </c>
      <c r="Z4602">
        <f t="shared" si="1000"/>
        <v>1.1585082875000001</v>
      </c>
      <c r="AA4602">
        <f t="shared" si="1001"/>
        <v>8.3712228275000005</v>
      </c>
      <c r="AB4602">
        <f t="shared" si="1002"/>
        <v>0.62177004000000013</v>
      </c>
      <c r="AC4602">
        <f t="shared" si="1003"/>
        <v>14.133241284999999</v>
      </c>
      <c r="AD4602">
        <f t="shared" si="1004"/>
        <v>0.41601542253723744</v>
      </c>
      <c r="AE4602">
        <f t="shared" si="1005"/>
        <v>0.79401942071125931</v>
      </c>
      <c r="AF4602" s="6">
        <f t="shared" si="1006"/>
        <v>4914.1861947819834</v>
      </c>
      <c r="AG4602">
        <f t="shared" si="1007"/>
        <v>1</v>
      </c>
      <c r="AH4602">
        <v>0.86777082726151922</v>
      </c>
    </row>
    <row r="4603" spans="1:34" ht="15" customHeight="1" x14ac:dyDescent="0.25">
      <c r="A4603">
        <v>4602</v>
      </c>
      <c r="B4603" t="s">
        <v>8261</v>
      </c>
      <c r="C4603" t="s">
        <v>8262</v>
      </c>
      <c r="D4603">
        <v>-0.61280000000000001</v>
      </c>
      <c r="E4603">
        <v>0.73329999999999995</v>
      </c>
      <c r="F4603">
        <v>-1.1204000000000001</v>
      </c>
      <c r="G4603">
        <v>0.2235</v>
      </c>
      <c r="H4603">
        <v>-0.2384</v>
      </c>
      <c r="I4603">
        <v>1.1766000000000001</v>
      </c>
      <c r="K4603">
        <v>-0.67430000000000001</v>
      </c>
      <c r="L4603">
        <v>-0.69630000000000003</v>
      </c>
      <c r="M4603">
        <v>4.65E-2</v>
      </c>
      <c r="N4603">
        <v>0.86750000000000005</v>
      </c>
      <c r="O4603">
        <v>0.1231</v>
      </c>
      <c r="P4603">
        <v>0.39119999999999999</v>
      </c>
      <c r="Q4603">
        <v>1.3935</v>
      </c>
      <c r="R4603">
        <v>-0.6714</v>
      </c>
      <c r="S4603">
        <v>-0.80179999999999996</v>
      </c>
      <c r="T4603">
        <f t="shared" si="994"/>
        <v>-0.19410000000000002</v>
      </c>
      <c r="U4603">
        <f t="shared" si="995"/>
        <v>8.7966666666666707E-2</v>
      </c>
      <c r="V4603">
        <f t="shared" si="996"/>
        <v>8.5199999999999998E-2</v>
      </c>
      <c r="W4603">
        <f t="shared" si="997"/>
        <v>7.7875E-2</v>
      </c>
      <c r="X4603">
        <f t="shared" si="998"/>
        <v>8.5576504399999997</v>
      </c>
      <c r="Y4603">
        <f t="shared" si="999"/>
        <v>2.0678019000000001</v>
      </c>
      <c r="Z4603">
        <f t="shared" si="1000"/>
        <v>1.8649500722222225</v>
      </c>
      <c r="AA4603">
        <f t="shared" si="1001"/>
        <v>1.22566964</v>
      </c>
      <c r="AB4603">
        <f t="shared" si="1002"/>
        <v>3.1642828274999997</v>
      </c>
      <c r="AC4603">
        <f t="shared" si="1003"/>
        <v>8.3227044397222212</v>
      </c>
      <c r="AD4603">
        <f t="shared" si="1004"/>
        <v>8.4688577605774071E-2</v>
      </c>
      <c r="AE4603">
        <f t="shared" si="1005"/>
        <v>0.98556146864153393</v>
      </c>
      <c r="AF4603" s="6">
        <f t="shared" si="1006"/>
        <v>6099.6399294224539</v>
      </c>
      <c r="AG4603">
        <f t="shared" si="1007"/>
        <v>1</v>
      </c>
      <c r="AH4603">
        <v>1</v>
      </c>
    </row>
    <row r="4604" spans="1:34" ht="15" customHeight="1" x14ac:dyDescent="0.25">
      <c r="A4604">
        <v>4603</v>
      </c>
      <c r="B4604" t="s">
        <v>8263</v>
      </c>
      <c r="C4604" t="s">
        <v>8264</v>
      </c>
      <c r="D4604">
        <v>0.5353</v>
      </c>
      <c r="E4604">
        <v>-1.5818000000000001</v>
      </c>
      <c r="F4604">
        <v>1.4688000000000001</v>
      </c>
      <c r="G4604">
        <v>-1.9795</v>
      </c>
      <c r="H4604">
        <v>-9.69E-2</v>
      </c>
      <c r="I4604">
        <v>-0.40439999999999998</v>
      </c>
      <c r="J4604">
        <v>-0.78810000000000002</v>
      </c>
      <c r="K4604">
        <v>-1.1684000000000001</v>
      </c>
      <c r="L4604">
        <v>4.0254000000000003</v>
      </c>
      <c r="M4604">
        <v>1.1194999999999999</v>
      </c>
      <c r="N4604">
        <v>1.2084999999999999</v>
      </c>
      <c r="O4604">
        <v>-0.47389999999999999</v>
      </c>
      <c r="P4604">
        <v>-0.33450000000000002</v>
      </c>
      <c r="Q4604">
        <v>-0.85489999999999999</v>
      </c>
      <c r="R4604">
        <v>0.3382</v>
      </c>
      <c r="S4604">
        <v>-1.3466</v>
      </c>
      <c r="T4604">
        <f t="shared" si="994"/>
        <v>-0.38929999999999998</v>
      </c>
      <c r="U4604">
        <f t="shared" si="995"/>
        <v>-0.61445000000000005</v>
      </c>
      <c r="V4604">
        <f t="shared" si="996"/>
        <v>1.469875</v>
      </c>
      <c r="W4604">
        <f t="shared" si="997"/>
        <v>-0.54944999999999999</v>
      </c>
      <c r="X4604">
        <f t="shared" si="998"/>
        <v>32.936254090000006</v>
      </c>
      <c r="Y4604">
        <f t="shared" si="999"/>
        <v>8.258213060000001</v>
      </c>
      <c r="Z4604">
        <f t="shared" si="1000"/>
        <v>0.64899393000000027</v>
      </c>
      <c r="AA4604">
        <f t="shared" si="1001"/>
        <v>10.500048807500002</v>
      </c>
      <c r="AB4604">
        <f t="shared" si="1002"/>
        <v>1.5628738499999997</v>
      </c>
      <c r="AC4604">
        <f t="shared" si="1003"/>
        <v>20.970129647500002</v>
      </c>
      <c r="AD4604">
        <f t="shared" si="1004"/>
        <v>1.711881325053215</v>
      </c>
      <c r="AE4604">
        <f t="shared" si="1005"/>
        <v>0.21182187545628384</v>
      </c>
      <c r="AF4604" s="6">
        <f t="shared" si="1006"/>
        <v>1310.9655871989407</v>
      </c>
      <c r="AG4604">
        <f t="shared" si="1007"/>
        <v>1</v>
      </c>
      <c r="AH4604">
        <v>0.32823374742086647</v>
      </c>
    </row>
    <row r="4605" spans="1:34" ht="15" customHeight="1" x14ac:dyDescent="0.25">
      <c r="A4605">
        <v>4604</v>
      </c>
      <c r="B4605" t="s">
        <v>8265</v>
      </c>
      <c r="C4605" t="s">
        <v>8265</v>
      </c>
      <c r="D4605">
        <v>0.27429999999999999</v>
      </c>
      <c r="E4605">
        <v>4.87E-2</v>
      </c>
      <c r="F4605">
        <v>0.47439999999999999</v>
      </c>
      <c r="G4605">
        <v>0.48159999999999997</v>
      </c>
      <c r="H4605">
        <v>-0.1668</v>
      </c>
      <c r="I4605">
        <v>0.83020000000000005</v>
      </c>
      <c r="J4605">
        <v>1.1220000000000001</v>
      </c>
      <c r="K4605">
        <v>-0.71140000000000003</v>
      </c>
      <c r="L4605">
        <v>0.11169999999999999</v>
      </c>
      <c r="M4605">
        <v>-0.98209999999999997</v>
      </c>
      <c r="N4605">
        <v>-0.67359999999999998</v>
      </c>
      <c r="O4605">
        <v>1.4E-3</v>
      </c>
      <c r="P4605">
        <v>-1.5609999999999999</v>
      </c>
      <c r="Q4605">
        <v>-0.79849999999999999</v>
      </c>
      <c r="R4605">
        <v>-0.16520000000000001</v>
      </c>
      <c r="S4605">
        <v>-1.1011</v>
      </c>
      <c r="T4605">
        <f t="shared" si="994"/>
        <v>0.31974999999999998</v>
      </c>
      <c r="U4605">
        <f t="shared" si="995"/>
        <v>0.26850000000000002</v>
      </c>
      <c r="V4605">
        <f t="shared" si="996"/>
        <v>-0.38564999999999999</v>
      </c>
      <c r="W4605">
        <f t="shared" si="997"/>
        <v>-0.90644999999999998</v>
      </c>
      <c r="X4605">
        <f t="shared" si="998"/>
        <v>8.7614060599999988</v>
      </c>
      <c r="Y4605">
        <f t="shared" si="999"/>
        <v>0.12564585</v>
      </c>
      <c r="Z4605">
        <f t="shared" si="1000"/>
        <v>2.1936592400000006</v>
      </c>
      <c r="AA4605">
        <f t="shared" si="1001"/>
        <v>0.83583253000000002</v>
      </c>
      <c r="AB4605">
        <f t="shared" si="1002"/>
        <v>1.0274290900000005</v>
      </c>
      <c r="AC4605">
        <f t="shared" si="1003"/>
        <v>4.1825667100000015</v>
      </c>
      <c r="AD4605">
        <f t="shared" si="1004"/>
        <v>3.284231669792061</v>
      </c>
      <c r="AE4605">
        <f t="shared" si="1005"/>
        <v>4.8951068601883689E-2</v>
      </c>
      <c r="AF4605" s="6">
        <f t="shared" si="1006"/>
        <v>302.95816357705814</v>
      </c>
      <c r="AG4605">
        <f t="shared" si="1007"/>
        <v>1</v>
      </c>
      <c r="AH4605">
        <v>0.10937117818666359</v>
      </c>
    </row>
    <row r="4606" spans="1:34" ht="15" customHeight="1" x14ac:dyDescent="0.25">
      <c r="A4606">
        <v>4605</v>
      </c>
      <c r="B4606" t="s">
        <v>8266</v>
      </c>
      <c r="C4606" t="s">
        <v>8267</v>
      </c>
      <c r="D4606">
        <v>-0.60829999999999995</v>
      </c>
      <c r="E4606">
        <v>-0.92659999999999998</v>
      </c>
      <c r="F4606">
        <v>-6.4699999999999994E-2</v>
      </c>
      <c r="G4606">
        <v>-1.0651999999999999</v>
      </c>
      <c r="H4606">
        <v>-0.4531</v>
      </c>
      <c r="I4606">
        <v>-0.75380000000000003</v>
      </c>
      <c r="J4606">
        <v>0.89980000000000004</v>
      </c>
      <c r="K4606">
        <v>-0.7359</v>
      </c>
      <c r="L4606">
        <v>0.1981</v>
      </c>
      <c r="M4606">
        <v>-0.2351</v>
      </c>
      <c r="N4606">
        <v>-0.65659999999999996</v>
      </c>
      <c r="O4606">
        <v>-0.43780000000000002</v>
      </c>
      <c r="P4606">
        <v>-0.64810000000000001</v>
      </c>
      <c r="Q4606" s="2">
        <v>2.0000000000000001E-4</v>
      </c>
      <c r="R4606">
        <v>-0.71099999999999997</v>
      </c>
      <c r="S4606">
        <v>-0.48730000000000001</v>
      </c>
      <c r="T4606">
        <f t="shared" si="994"/>
        <v>-0.6661999999999999</v>
      </c>
      <c r="U4606">
        <f t="shared" si="995"/>
        <v>-0.26075000000000004</v>
      </c>
      <c r="V4606">
        <f t="shared" si="996"/>
        <v>-0.28284999999999999</v>
      </c>
      <c r="W4606">
        <f t="shared" si="997"/>
        <v>-0.46155000000000002</v>
      </c>
      <c r="X4606">
        <f t="shared" si="998"/>
        <v>6.3724804399999986</v>
      </c>
      <c r="Y4606">
        <f t="shared" si="999"/>
        <v>0.5921638199999999</v>
      </c>
      <c r="Z4606">
        <f t="shared" si="1000"/>
        <v>1.8527406499999999</v>
      </c>
      <c r="AA4606">
        <f t="shared" si="1001"/>
        <v>0.39729152999999995</v>
      </c>
      <c r="AB4606">
        <f t="shared" si="1002"/>
        <v>0.31090232999999989</v>
      </c>
      <c r="AC4606">
        <f t="shared" si="1003"/>
        <v>3.1530983299999997</v>
      </c>
      <c r="AD4606">
        <f t="shared" si="1004"/>
        <v>3.0630653786176083</v>
      </c>
      <c r="AE4606">
        <f t="shared" si="1005"/>
        <v>5.9157371932093215E-2</v>
      </c>
      <c r="AF4606" s="6">
        <f t="shared" si="1006"/>
        <v>366.12497488772493</v>
      </c>
      <c r="AG4606">
        <f t="shared" si="1007"/>
        <v>1</v>
      </c>
      <c r="AH4606">
        <v>0.12603269359302063</v>
      </c>
    </row>
    <row r="4607" spans="1:34" ht="15" customHeight="1" x14ac:dyDescent="0.25">
      <c r="A4607">
        <v>4606</v>
      </c>
      <c r="B4607" t="s">
        <v>8268</v>
      </c>
      <c r="C4607" t="s">
        <v>8269</v>
      </c>
      <c r="D4607">
        <v>-0.35920000000000002</v>
      </c>
      <c r="E4607">
        <v>-1.3663000000000001</v>
      </c>
      <c r="F4607">
        <v>-0.11840000000000001</v>
      </c>
      <c r="G4607">
        <v>-1.1237999999999999</v>
      </c>
      <c r="H4607">
        <v>4.02E-2</v>
      </c>
      <c r="I4607">
        <v>-0.49180000000000001</v>
      </c>
      <c r="J4607">
        <v>-0.20749999999999999</v>
      </c>
      <c r="K4607">
        <v>-1.0965</v>
      </c>
      <c r="L4607">
        <v>0.79590000000000005</v>
      </c>
      <c r="M4607">
        <v>-0.15579999999999999</v>
      </c>
      <c r="N4607">
        <v>0.5796</v>
      </c>
      <c r="O4607">
        <v>-0.77669999999999995</v>
      </c>
      <c r="P4607">
        <v>0.42649999999999999</v>
      </c>
      <c r="Q4607">
        <v>-0.28449999999999998</v>
      </c>
      <c r="R4607">
        <v>2.5651000000000002</v>
      </c>
      <c r="S4607">
        <v>-0.75429999999999997</v>
      </c>
      <c r="T4607">
        <f t="shared" si="994"/>
        <v>-0.74192499999999995</v>
      </c>
      <c r="U4607">
        <f t="shared" si="995"/>
        <v>-0.43890000000000001</v>
      </c>
      <c r="V4607">
        <f t="shared" si="996"/>
        <v>0.11075000000000002</v>
      </c>
      <c r="W4607">
        <f t="shared" si="997"/>
        <v>0.48820000000000002</v>
      </c>
      <c r="X4607">
        <f t="shared" si="998"/>
        <v>13.770075609999999</v>
      </c>
      <c r="Y4607">
        <f t="shared" si="999"/>
        <v>1.0709345075000001</v>
      </c>
      <c r="Z4607">
        <f t="shared" si="1000"/>
        <v>0.71831894000000007</v>
      </c>
      <c r="AA4607">
        <f t="shared" si="1001"/>
        <v>1.5478672499999999</v>
      </c>
      <c r="AB4607">
        <f t="shared" si="1002"/>
        <v>6.4581920400000001</v>
      </c>
      <c r="AC4607">
        <f t="shared" si="1003"/>
        <v>9.7953127374999998</v>
      </c>
      <c r="AD4607">
        <f t="shared" si="1004"/>
        <v>1.2173463917950786</v>
      </c>
      <c r="AE4607">
        <f t="shared" si="1005"/>
        <v>0.35396376252158823</v>
      </c>
      <c r="AF4607" s="6">
        <f t="shared" si="1006"/>
        <v>2190.6817262461095</v>
      </c>
      <c r="AG4607">
        <f t="shared" si="1007"/>
        <v>1</v>
      </c>
      <c r="AH4607">
        <v>0.47789740973955269</v>
      </c>
    </row>
    <row r="4608" spans="1:34" ht="15" customHeight="1" x14ac:dyDescent="0.25">
      <c r="A4608">
        <v>4607</v>
      </c>
      <c r="B4608" t="s">
        <v>8270</v>
      </c>
      <c r="C4608" t="s">
        <v>8270</v>
      </c>
      <c r="D4608">
        <v>0.8034</v>
      </c>
      <c r="E4608">
        <v>0.80369999999999997</v>
      </c>
      <c r="F4608">
        <v>0.33789999999999998</v>
      </c>
      <c r="G4608">
        <v>0.2727</v>
      </c>
      <c r="H4608">
        <v>0.4894</v>
      </c>
      <c r="I4608">
        <v>-3.5700000000000003E-2</v>
      </c>
      <c r="J4608">
        <v>0.3367</v>
      </c>
      <c r="K4608">
        <v>-0.62380000000000002</v>
      </c>
      <c r="L4608">
        <v>0.23699999999999999</v>
      </c>
      <c r="M4608">
        <v>-0.7429</v>
      </c>
      <c r="N4608">
        <v>-1.6674</v>
      </c>
      <c r="O4608">
        <v>-2.0868000000000002</v>
      </c>
      <c r="P4608">
        <v>0.17929999999999999</v>
      </c>
      <c r="Q4608">
        <v>-0.97309999999999997</v>
      </c>
      <c r="R4608">
        <v>-1.7756000000000001</v>
      </c>
      <c r="S4608">
        <v>-1.0658000000000001</v>
      </c>
      <c r="T4608">
        <f t="shared" si="994"/>
        <v>0.55442499999999995</v>
      </c>
      <c r="U4608">
        <f t="shared" si="995"/>
        <v>4.1649999999999993E-2</v>
      </c>
      <c r="V4608">
        <f t="shared" si="996"/>
        <v>-1.0650250000000001</v>
      </c>
      <c r="W4608">
        <f t="shared" si="997"/>
        <v>-0.90880000000000005</v>
      </c>
      <c r="X4608">
        <f t="shared" si="998"/>
        <v>15.233990640000004</v>
      </c>
      <c r="Y4608">
        <f t="shared" si="999"/>
        <v>0.25037862750000039</v>
      </c>
      <c r="Z4608">
        <f t="shared" si="1000"/>
        <v>0.73634128999999993</v>
      </c>
      <c r="AA4608">
        <f t="shared" si="1001"/>
        <v>3.2059134074999998</v>
      </c>
      <c r="AB4608">
        <f t="shared" si="1002"/>
        <v>1.9640873400000003</v>
      </c>
      <c r="AC4608">
        <f t="shared" si="1003"/>
        <v>6.1567206649999999</v>
      </c>
      <c r="AD4608">
        <f t="shared" si="1004"/>
        <v>4.4231030457185785</v>
      </c>
      <c r="AE4608">
        <f t="shared" si="1005"/>
        <v>1.9935117359291109E-2</v>
      </c>
      <c r="AF4608" s="6">
        <f t="shared" si="1006"/>
        <v>123.37844133665267</v>
      </c>
      <c r="AG4608">
        <f t="shared" si="1007"/>
        <v>1</v>
      </c>
      <c r="AH4608">
        <v>5.6804070596985577E-2</v>
      </c>
    </row>
    <row r="4609" spans="1:34" ht="15" customHeight="1" x14ac:dyDescent="0.25">
      <c r="A4609">
        <v>4608</v>
      </c>
      <c r="B4609" t="s">
        <v>8271</v>
      </c>
      <c r="C4609" t="s">
        <v>8271</v>
      </c>
      <c r="D4609">
        <v>-0.15260000000000001</v>
      </c>
      <c r="E4609">
        <v>0.17080000000000001</v>
      </c>
      <c r="F4609">
        <v>0.44769999999999999</v>
      </c>
      <c r="G4609">
        <v>-0.17599999999999999</v>
      </c>
      <c r="H4609">
        <v>-0.2019</v>
      </c>
      <c r="I4609">
        <v>0.1158</v>
      </c>
      <c r="J4609">
        <v>-0.41289999999999999</v>
      </c>
      <c r="K4609">
        <v>-0.40899999999999997</v>
      </c>
      <c r="L4609">
        <v>0.15210000000000001</v>
      </c>
      <c r="M4609">
        <v>-0.84219999999999995</v>
      </c>
      <c r="N4609">
        <v>-0.41470000000000001</v>
      </c>
      <c r="O4609">
        <v>-0.86839999999999995</v>
      </c>
      <c r="P4609">
        <v>1.3436999999999999</v>
      </c>
      <c r="Q4609">
        <v>-1.1266</v>
      </c>
      <c r="R4609">
        <v>0.1522</v>
      </c>
      <c r="S4609">
        <v>-0.38819999999999999</v>
      </c>
      <c r="T4609">
        <f t="shared" si="994"/>
        <v>7.2474999999999998E-2</v>
      </c>
      <c r="U4609">
        <f t="shared" si="995"/>
        <v>-0.22699999999999998</v>
      </c>
      <c r="V4609">
        <f t="shared" si="996"/>
        <v>-0.49329999999999996</v>
      </c>
      <c r="W4609">
        <f t="shared" si="997"/>
        <v>-4.7250000000000347E-3</v>
      </c>
      <c r="X4609">
        <f t="shared" si="998"/>
        <v>5.5829625799999993</v>
      </c>
      <c r="Y4609">
        <f t="shared" si="999"/>
        <v>0.26286018749999995</v>
      </c>
      <c r="Z4609">
        <f t="shared" si="1000"/>
        <v>0.18582466000000003</v>
      </c>
      <c r="AA4609">
        <f t="shared" si="1001"/>
        <v>0.68515034000000019</v>
      </c>
      <c r="AB4609">
        <f t="shared" si="1002"/>
        <v>3.2485320274999996</v>
      </c>
      <c r="AC4609">
        <f t="shared" si="1003"/>
        <v>4.3823672149999995</v>
      </c>
      <c r="AD4609">
        <f t="shared" si="1004"/>
        <v>0.82188139840764118</v>
      </c>
      <c r="AE4609">
        <f t="shared" si="1005"/>
        <v>0.5357379857622474</v>
      </c>
      <c r="AF4609" s="6">
        <f t="shared" si="1006"/>
        <v>3315.6823938825491</v>
      </c>
      <c r="AG4609">
        <f t="shared" si="1007"/>
        <v>1</v>
      </c>
      <c r="AH4609">
        <v>0.64848081241591027</v>
      </c>
    </row>
    <row r="4610" spans="1:34" x14ac:dyDescent="0.25">
      <c r="A4610">
        <v>4609</v>
      </c>
      <c r="B4610" t="s">
        <v>8272</v>
      </c>
      <c r="C4610" t="s">
        <v>8273</v>
      </c>
      <c r="D4610">
        <v>1.2</v>
      </c>
      <c r="E4610">
        <v>1.1395999999999999</v>
      </c>
      <c r="F4610">
        <v>1.0851</v>
      </c>
      <c r="G4610">
        <v>1.4861</v>
      </c>
      <c r="H4610">
        <v>0.66579999999999995</v>
      </c>
      <c r="I4610">
        <v>1.0725</v>
      </c>
      <c r="J4610">
        <v>0.99009999999999998</v>
      </c>
      <c r="K4610">
        <v>-0.50819999999999999</v>
      </c>
      <c r="L4610">
        <v>-1.7254</v>
      </c>
      <c r="M4610">
        <v>-0.6895</v>
      </c>
      <c r="N4610">
        <v>-1.3777999999999999</v>
      </c>
      <c r="O4610">
        <v>-0.90239999999999998</v>
      </c>
      <c r="P4610">
        <v>0.89510000000000001</v>
      </c>
      <c r="Q4610">
        <v>0.1731</v>
      </c>
      <c r="R4610">
        <v>0.74019999999999997</v>
      </c>
      <c r="S4610">
        <v>-0.51739999999999997</v>
      </c>
      <c r="T4610">
        <f t="shared" si="994"/>
        <v>1.2277</v>
      </c>
      <c r="U4610">
        <f t="shared" si="995"/>
        <v>0.55504999999999993</v>
      </c>
      <c r="V4610">
        <f t="shared" si="996"/>
        <v>-1.173775</v>
      </c>
      <c r="W4610">
        <f t="shared" si="997"/>
        <v>0.32274999999999998</v>
      </c>
      <c r="X4610">
        <f t="shared" si="998"/>
        <v>16.768574949999998</v>
      </c>
      <c r="Y4610">
        <f t="shared" si="999"/>
        <v>9.5634219999999104E-2</v>
      </c>
      <c r="Z4610">
        <f t="shared" si="1000"/>
        <v>1.5997891300000002</v>
      </c>
      <c r="AA4610">
        <f t="shared" si="1001"/>
        <v>0.6540830074999997</v>
      </c>
      <c r="AB4610">
        <f t="shared" si="1002"/>
        <v>1.2300961699999999</v>
      </c>
      <c r="AC4610">
        <f t="shared" si="1003"/>
        <v>3.5796025274999992</v>
      </c>
      <c r="AD4610">
        <f t="shared" si="1004"/>
        <v>11.053438744533908</v>
      </c>
      <c r="AE4610">
        <f t="shared" si="1005"/>
        <v>5.4120931204535848E-4</v>
      </c>
      <c r="AF4610" s="6">
        <f t="shared" si="1006"/>
        <v>3.3495444322487238</v>
      </c>
      <c r="AG4610">
        <f t="shared" si="1007"/>
        <v>1</v>
      </c>
      <c r="AH4610">
        <v>4.1098704690168391E-3</v>
      </c>
    </row>
    <row r="4611" spans="1:34" ht="15" customHeight="1" x14ac:dyDescent="0.25">
      <c r="A4611">
        <v>4610</v>
      </c>
      <c r="B4611" t="s">
        <v>8274</v>
      </c>
      <c r="C4611" t="s">
        <v>8275</v>
      </c>
      <c r="D4611">
        <v>2.7797000000000001</v>
      </c>
      <c r="E4611">
        <v>0.82310000000000005</v>
      </c>
      <c r="F4611">
        <v>0.38</v>
      </c>
      <c r="G4611">
        <v>1.8900999999999999</v>
      </c>
      <c r="H4611">
        <v>2.2164000000000001</v>
      </c>
      <c r="I4611">
        <v>2.0632000000000001</v>
      </c>
      <c r="J4611">
        <v>0.96809999999999996</v>
      </c>
      <c r="K4611">
        <v>0.15720000000000001</v>
      </c>
      <c r="L4611">
        <v>0.66539999999999999</v>
      </c>
      <c r="M4611">
        <v>-5.1999999999999998E-2</v>
      </c>
      <c r="N4611">
        <v>-0.80559999999999998</v>
      </c>
      <c r="O4611">
        <v>-7.4700000000000003E-2</v>
      </c>
      <c r="P4611">
        <v>1.2382</v>
      </c>
      <c r="Q4611">
        <v>-2.2162999999999999</v>
      </c>
      <c r="R4611">
        <v>-1.9450000000000001</v>
      </c>
      <c r="S4611">
        <v>-1.0837000000000001</v>
      </c>
      <c r="T4611">
        <f t="shared" ref="T4611:T4674" si="1008">AVERAGE(D4611:G4611)</f>
        <v>1.4682249999999999</v>
      </c>
      <c r="U4611">
        <f t="shared" ref="U4611:U4674" si="1009">AVERAGE(H4611:K4611)</f>
        <v>1.3512249999999999</v>
      </c>
      <c r="V4611">
        <f t="shared" ref="V4611:V4674" si="1010">AVERAGE(L4611:O4611)</f>
        <v>-6.6725000000000007E-2</v>
      </c>
      <c r="W4611">
        <f t="shared" ref="W4611:W4674" si="1011">AVERAGE(P4611:S4611)</f>
        <v>-1.0017</v>
      </c>
      <c r="X4611">
        <f t="shared" ref="X4611:X4674" si="1012">SUMSQ(D4611:S4611)</f>
        <v>34.754844590000005</v>
      </c>
      <c r="Y4611">
        <f t="shared" ref="Y4611:Y4674" si="1013">SUMSQ(D4611:G4611)-4*T4611^2</f>
        <v>3.4983651075000015</v>
      </c>
      <c r="Z4611">
        <f t="shared" ref="Z4611:Z4674" si="1014">SUMSQ(H4611:K4611)-4*U4611^2</f>
        <v>2.8279166475000022</v>
      </c>
      <c r="AA4611">
        <f t="shared" ref="AA4611:AA4674" si="1015">SUMSQ(L4611:O4611)-4*V4611^2</f>
        <v>1.0822237074999999</v>
      </c>
      <c r="AB4611">
        <f t="shared" ref="AB4611:AB4674" si="1016">SUMSQ(P4611:S4611)-4*W4611^2</f>
        <v>7.3889440600000009</v>
      </c>
      <c r="AC4611">
        <f t="shared" ref="AC4611:AC4674" si="1017">SUM(Y4611:AB4611)</f>
        <v>14.797449522500004</v>
      </c>
      <c r="AD4611">
        <f t="shared" ref="AD4611:AD4674" si="1018">((12/4)*(X4611-AC4611)/AC4611)</f>
        <v>4.0461151843405441</v>
      </c>
      <c r="AE4611">
        <f t="shared" ref="AE4611:AE4674" si="1019">FDIST(AD4611,4,12)</f>
        <v>2.648134407319927E-2</v>
      </c>
      <c r="AF4611" s="6">
        <f t="shared" ref="AF4611:AF4674" si="1020">AE4611*6189</f>
        <v>163.89303846903027</v>
      </c>
      <c r="AG4611">
        <f t="shared" ref="AG4611:AG4674" si="1021">IF(AF4611&gt;1,1,AF4611)</f>
        <v>1</v>
      </c>
      <c r="AH4611">
        <v>6.9712053793717685E-2</v>
      </c>
    </row>
    <row r="4612" spans="1:34" x14ac:dyDescent="0.25">
      <c r="A4612">
        <v>4611</v>
      </c>
      <c r="B4612" t="s">
        <v>8276</v>
      </c>
      <c r="C4612" t="s">
        <v>8277</v>
      </c>
      <c r="D4612">
        <v>0.39739999999999998</v>
      </c>
      <c r="E4612">
        <v>0.96299999999999997</v>
      </c>
      <c r="F4612">
        <v>0.52480000000000004</v>
      </c>
      <c r="G4612">
        <v>1.1152</v>
      </c>
      <c r="I4612">
        <v>-0.81699999999999995</v>
      </c>
      <c r="J4612">
        <v>-0.45760000000000001</v>
      </c>
      <c r="K4612">
        <v>0.1037</v>
      </c>
      <c r="L4612">
        <v>-0.34229999999999999</v>
      </c>
      <c r="M4612">
        <v>-0.3231</v>
      </c>
      <c r="N4612">
        <v>-0.16819999999999999</v>
      </c>
      <c r="O4612">
        <v>-0.47839999999999999</v>
      </c>
      <c r="P4612">
        <v>-1.0250999999999999</v>
      </c>
      <c r="Q4612">
        <v>-0.89710000000000001</v>
      </c>
      <c r="R4612">
        <v>-1.0994999999999999</v>
      </c>
      <c r="S4612">
        <v>-1.29E-2</v>
      </c>
      <c r="T4612">
        <f t="shared" si="1008"/>
        <v>0.75009999999999999</v>
      </c>
      <c r="U4612">
        <f t="shared" si="1009"/>
        <v>-0.39030000000000004</v>
      </c>
      <c r="V4612">
        <f t="shared" si="1010"/>
        <v>-0.32800000000000001</v>
      </c>
      <c r="W4612">
        <f t="shared" si="1011"/>
        <v>-0.75865000000000005</v>
      </c>
      <c r="X4612">
        <f t="shared" si="1012"/>
        <v>7.0354280700000009</v>
      </c>
      <c r="Y4612">
        <f t="shared" si="1013"/>
        <v>0.35378180000000015</v>
      </c>
      <c r="Z4612">
        <f t="shared" si="1014"/>
        <v>0.27830408999999978</v>
      </c>
      <c r="AA4612">
        <f t="shared" si="1015"/>
        <v>4.8384699999999947E-2</v>
      </c>
      <c r="AB4612">
        <f t="shared" si="1016"/>
        <v>0.7624857899999995</v>
      </c>
      <c r="AC4612">
        <f t="shared" si="1017"/>
        <v>1.4429563799999994</v>
      </c>
      <c r="AD4612">
        <f t="shared" si="1018"/>
        <v>11.627111742629401</v>
      </c>
      <c r="AE4612">
        <f t="shared" si="1019"/>
        <v>4.294447919045212E-4</v>
      </c>
      <c r="AF4612" s="6">
        <f t="shared" si="1020"/>
        <v>2.6578338170970817</v>
      </c>
      <c r="AG4612">
        <f t="shared" si="1021"/>
        <v>1</v>
      </c>
      <c r="AH4612">
        <v>3.5343534801822894E-3</v>
      </c>
    </row>
    <row r="4613" spans="1:34" x14ac:dyDescent="0.25">
      <c r="A4613">
        <v>4612</v>
      </c>
      <c r="B4613" t="s">
        <v>8278</v>
      </c>
      <c r="C4613" t="s">
        <v>8279</v>
      </c>
      <c r="D4613">
        <v>-0.62380000000000002</v>
      </c>
      <c r="E4613">
        <v>-1.2807999999999999</v>
      </c>
      <c r="F4613">
        <v>-0.5927</v>
      </c>
      <c r="G4613">
        <v>-1.1059000000000001</v>
      </c>
      <c r="I4613">
        <v>-0.63219999999999998</v>
      </c>
      <c r="J4613">
        <v>-0.40089999999999998</v>
      </c>
      <c r="K4613">
        <v>-0.98829999999999996</v>
      </c>
      <c r="L4613">
        <v>-0.90590000000000004</v>
      </c>
      <c r="M4613">
        <v>-1.1971000000000001</v>
      </c>
      <c r="N4613">
        <v>-0.1234</v>
      </c>
      <c r="O4613">
        <v>-1.2124999999999999</v>
      </c>
      <c r="P4613">
        <v>0.65939999999999999</v>
      </c>
      <c r="Q4613">
        <v>-0.81479999999999997</v>
      </c>
      <c r="R4613">
        <v>1.5299999999999999E-2</v>
      </c>
      <c r="S4613">
        <v>-0.54910000000000003</v>
      </c>
      <c r="T4613">
        <f t="shared" si="1008"/>
        <v>-0.90080000000000005</v>
      </c>
      <c r="U4613">
        <f t="shared" si="1009"/>
        <v>-0.67379999999999995</v>
      </c>
      <c r="V4613">
        <f t="shared" si="1010"/>
        <v>-0.85972500000000007</v>
      </c>
      <c r="W4613">
        <f t="shared" si="1011"/>
        <v>-0.17230000000000001</v>
      </c>
      <c r="X4613">
        <f t="shared" si="1012"/>
        <v>10.280557049999999</v>
      </c>
      <c r="Y4613">
        <f t="shared" si="1013"/>
        <v>0.35812062000000022</v>
      </c>
      <c r="Z4613">
        <f t="shared" si="1014"/>
        <v>-0.27889122</v>
      </c>
      <c r="AA4613">
        <f t="shared" si="1015"/>
        <v>0.78257872749999979</v>
      </c>
      <c r="AB4613">
        <f t="shared" si="1016"/>
        <v>1.2817031400000001</v>
      </c>
      <c r="AC4613">
        <f t="shared" si="1017"/>
        <v>2.1435112675000001</v>
      </c>
      <c r="AD4613">
        <f t="shared" si="1018"/>
        <v>11.388387697150277</v>
      </c>
      <c r="AE4613">
        <f t="shared" si="1019"/>
        <v>4.7233092554886875E-4</v>
      </c>
      <c r="AF4613" s="6">
        <f t="shared" si="1020"/>
        <v>2.9232560982219487</v>
      </c>
      <c r="AG4613">
        <f t="shared" si="1021"/>
        <v>1</v>
      </c>
      <c r="AH4613">
        <v>3.7670826008014803E-3</v>
      </c>
    </row>
    <row r="4614" spans="1:34" x14ac:dyDescent="0.25">
      <c r="A4614">
        <v>4613</v>
      </c>
      <c r="B4614" t="s">
        <v>8280</v>
      </c>
      <c r="C4614" t="s">
        <v>8281</v>
      </c>
      <c r="D4614">
        <v>-1.7715000000000001</v>
      </c>
      <c r="E4614">
        <v>-2.2812999999999999</v>
      </c>
      <c r="F4614">
        <v>-1.1588000000000001</v>
      </c>
      <c r="G4614">
        <v>-2.1949999999999998</v>
      </c>
      <c r="H4614">
        <v>-1.7519</v>
      </c>
      <c r="I4614">
        <v>-1.9261999999999999</v>
      </c>
      <c r="J4614">
        <v>-0.55300000000000005</v>
      </c>
      <c r="K4614">
        <v>-1.5116000000000001</v>
      </c>
      <c r="L4614">
        <v>0.31030000000000002</v>
      </c>
      <c r="M4614">
        <v>-1.9491000000000001</v>
      </c>
      <c r="N4614">
        <v>-0.1275</v>
      </c>
      <c r="O4614">
        <v>-2.294</v>
      </c>
      <c r="P4614">
        <v>0.4597</v>
      </c>
      <c r="Q4614">
        <v>-0.93889999999999996</v>
      </c>
      <c r="R4614">
        <v>1.222</v>
      </c>
      <c r="S4614">
        <v>-0.77800000000000002</v>
      </c>
      <c r="T4614">
        <f t="shared" si="1008"/>
        <v>-1.8516499999999998</v>
      </c>
      <c r="U4614">
        <f t="shared" si="1009"/>
        <v>-1.4356749999999998</v>
      </c>
      <c r="V4614">
        <f t="shared" si="1010"/>
        <v>-1.0150749999999999</v>
      </c>
      <c r="W4614">
        <f t="shared" si="1011"/>
        <v>-8.8000000000000023E-3</v>
      </c>
      <c r="X4614">
        <f t="shared" si="1012"/>
        <v>36.238922439999996</v>
      </c>
      <c r="Y4614">
        <f t="shared" si="1013"/>
        <v>0.78895349000000259</v>
      </c>
      <c r="Z4614">
        <f t="shared" si="1014"/>
        <v>1.1254927875000025</v>
      </c>
      <c r="AA4614">
        <f t="shared" si="1015"/>
        <v>5.0524601275000016</v>
      </c>
      <c r="AB4614">
        <f t="shared" si="1016"/>
        <v>3.1911155399999998</v>
      </c>
      <c r="AC4614">
        <f t="shared" si="1017"/>
        <v>10.158021945000007</v>
      </c>
      <c r="AD4614">
        <f t="shared" si="1018"/>
        <v>7.7025529092809926</v>
      </c>
      <c r="AE4614">
        <f t="shared" si="1019"/>
        <v>2.5796719775000344E-3</v>
      </c>
      <c r="AF4614" s="6">
        <f t="shared" si="1020"/>
        <v>15.965589868747713</v>
      </c>
      <c r="AG4614">
        <f t="shared" si="1021"/>
        <v>1</v>
      </c>
      <c r="AH4614">
        <v>1.2309629813992069E-2</v>
      </c>
    </row>
    <row r="4615" spans="1:34" ht="15" customHeight="1" x14ac:dyDescent="0.25">
      <c r="A4615">
        <v>4614</v>
      </c>
      <c r="B4615" t="s">
        <v>8282</v>
      </c>
      <c r="C4615" t="s">
        <v>8283</v>
      </c>
      <c r="D4615">
        <v>-5.3699999999999998E-2</v>
      </c>
      <c r="E4615">
        <v>0.13519999999999999</v>
      </c>
      <c r="F4615">
        <v>-0.77980000000000005</v>
      </c>
      <c r="G4615">
        <v>0.52129999999999999</v>
      </c>
      <c r="H4615">
        <v>0.43569999999999998</v>
      </c>
      <c r="I4615">
        <v>-0.4582</v>
      </c>
      <c r="J4615">
        <v>0.2747</v>
      </c>
      <c r="K4615">
        <v>-0.43880000000000002</v>
      </c>
      <c r="L4615">
        <v>1.0033000000000001</v>
      </c>
      <c r="M4615">
        <v>0.27389999999999998</v>
      </c>
      <c r="N4615">
        <v>0.35980000000000001</v>
      </c>
      <c r="O4615">
        <v>-0.75109999999999999</v>
      </c>
      <c r="P4615">
        <v>-9.6699999999999994E-2</v>
      </c>
      <c r="Q4615">
        <v>-1.2214</v>
      </c>
      <c r="R4615">
        <v>2.3699999999999999E-2</v>
      </c>
      <c r="S4615">
        <v>-0.64180000000000004</v>
      </c>
      <c r="T4615">
        <f t="shared" si="1008"/>
        <v>-4.4250000000000012E-2</v>
      </c>
      <c r="U4615">
        <f t="shared" si="1009"/>
        <v>-4.6650000000000011E-2</v>
      </c>
      <c r="V4615">
        <f t="shared" si="1010"/>
        <v>0.22147500000000001</v>
      </c>
      <c r="W4615">
        <f t="shared" si="1011"/>
        <v>-0.48404999999999998</v>
      </c>
      <c r="X4615">
        <f t="shared" si="1012"/>
        <v>5.2576688499999999</v>
      </c>
      <c r="Y4615">
        <f t="shared" si="1013"/>
        <v>0.89317221000000002</v>
      </c>
      <c r="Z4615">
        <f t="shared" si="1014"/>
        <v>0.65908236999999992</v>
      </c>
      <c r="AA4615">
        <f t="shared" si="1015"/>
        <v>1.5790346475000001</v>
      </c>
      <c r="AB4615">
        <f t="shared" si="1016"/>
        <v>0.97642017000000025</v>
      </c>
      <c r="AC4615">
        <f t="shared" si="1017"/>
        <v>4.1077093974999999</v>
      </c>
      <c r="AD4615">
        <f t="shared" si="1018"/>
        <v>0.83985453294228574</v>
      </c>
      <c r="AE4615">
        <f t="shared" si="1019"/>
        <v>0.5258807650311903</v>
      </c>
      <c r="AF4615" s="6">
        <f t="shared" si="1020"/>
        <v>3254.6760547780368</v>
      </c>
      <c r="AG4615">
        <f t="shared" si="1021"/>
        <v>1</v>
      </c>
      <c r="AH4615">
        <v>0.64156831357737765</v>
      </c>
    </row>
    <row r="4616" spans="1:34" x14ac:dyDescent="0.25">
      <c r="A4616">
        <v>4615</v>
      </c>
      <c r="B4616" t="s">
        <v>8284</v>
      </c>
      <c r="C4616" t="s">
        <v>8285</v>
      </c>
      <c r="D4616">
        <v>1.4528000000000001</v>
      </c>
      <c r="E4616">
        <v>0.54910000000000003</v>
      </c>
      <c r="F4616">
        <v>1.1840999999999999</v>
      </c>
      <c r="G4616">
        <v>-8.0000000000000002E-3</v>
      </c>
      <c r="H4616">
        <v>1.4596</v>
      </c>
      <c r="I4616">
        <v>-0.2697</v>
      </c>
      <c r="J4616">
        <v>0.27389999999999998</v>
      </c>
      <c r="K4616">
        <v>3.0999999999999999E-3</v>
      </c>
      <c r="L4616">
        <v>-0.75570000000000004</v>
      </c>
      <c r="M4616">
        <v>-3.3149999999999999</v>
      </c>
      <c r="N4616">
        <v>-0.56399999999999995</v>
      </c>
      <c r="O4616">
        <v>-3.1413000000000002</v>
      </c>
      <c r="P4616">
        <v>0.65059999999999996</v>
      </c>
      <c r="Q4616">
        <v>-2.9863</v>
      </c>
      <c r="R4616">
        <v>-2.3729</v>
      </c>
      <c r="S4616">
        <v>-2.3138000000000001</v>
      </c>
      <c r="T4616">
        <f t="shared" si="1008"/>
        <v>0.79449999999999998</v>
      </c>
      <c r="U4616">
        <f t="shared" si="1009"/>
        <v>0.36672500000000002</v>
      </c>
      <c r="V4616">
        <f t="shared" si="1010"/>
        <v>-1.9440000000000002</v>
      </c>
      <c r="W4616">
        <f t="shared" si="1011"/>
        <v>-1.7556000000000003</v>
      </c>
      <c r="X4616">
        <f t="shared" si="1012"/>
        <v>48.164258609999997</v>
      </c>
      <c r="Y4616">
        <f t="shared" si="1013"/>
        <v>1.2893744600000003</v>
      </c>
      <c r="Z4616">
        <f t="shared" si="1014"/>
        <v>1.7402521675000004</v>
      </c>
      <c r="AA4616">
        <f t="shared" si="1015"/>
        <v>6.6296251799999997</v>
      </c>
      <c r="AB4616">
        <f t="shared" si="1016"/>
        <v>7.9970674599999967</v>
      </c>
      <c r="AC4616">
        <f t="shared" si="1017"/>
        <v>17.656319267499995</v>
      </c>
      <c r="AD4616">
        <f t="shared" si="1018"/>
        <v>5.1836295346090608</v>
      </c>
      <c r="AE4616">
        <f t="shared" si="1019"/>
        <v>1.1650298558756003E-2</v>
      </c>
      <c r="AF4616" s="6">
        <f t="shared" si="1020"/>
        <v>72.103697780140905</v>
      </c>
      <c r="AG4616">
        <f t="shared" si="1021"/>
        <v>1</v>
      </c>
      <c r="AH4616">
        <v>3.7849710120808872E-2</v>
      </c>
    </row>
    <row r="4617" spans="1:34" ht="15" customHeight="1" x14ac:dyDescent="0.25">
      <c r="A4617">
        <v>4616</v>
      </c>
      <c r="B4617" t="s">
        <v>8286</v>
      </c>
      <c r="C4617" t="s">
        <v>8287</v>
      </c>
      <c r="D4617">
        <v>-0.93500000000000005</v>
      </c>
      <c r="E4617">
        <v>-0.25559999999999999</v>
      </c>
      <c r="F4617">
        <v>-0.44469999999999998</v>
      </c>
      <c r="G4617">
        <v>-7.8E-2</v>
      </c>
      <c r="H4617">
        <v>-0.7349</v>
      </c>
      <c r="I4617">
        <v>0.58789999999999998</v>
      </c>
      <c r="J4617">
        <v>-0.53400000000000003</v>
      </c>
      <c r="K4617">
        <v>0.13089999999999999</v>
      </c>
      <c r="L4617">
        <v>0.52229999999999999</v>
      </c>
      <c r="M4617">
        <v>-0.20949999999999999</v>
      </c>
      <c r="N4617">
        <v>-0.9022</v>
      </c>
      <c r="O4617">
        <v>0.86109999999999998</v>
      </c>
      <c r="P4617">
        <v>-0.69710000000000005</v>
      </c>
      <c r="Q4617">
        <v>0.49619999999999997</v>
      </c>
      <c r="R4617">
        <v>-0.22140000000000001</v>
      </c>
      <c r="S4617">
        <v>-0.191</v>
      </c>
      <c r="T4617">
        <f t="shared" si="1008"/>
        <v>-0.42832500000000001</v>
      </c>
      <c r="U4617">
        <f t="shared" si="1009"/>
        <v>-0.13752500000000001</v>
      </c>
      <c r="V4617">
        <f t="shared" si="1010"/>
        <v>6.7924999999999985E-2</v>
      </c>
      <c r="W4617">
        <f t="shared" si="1011"/>
        <v>-0.15332500000000004</v>
      </c>
      <c r="X4617">
        <f t="shared" si="1012"/>
        <v>5.02120108</v>
      </c>
      <c r="Y4617">
        <f t="shared" si="1013"/>
        <v>0.4095492275</v>
      </c>
      <c r="Z4617">
        <f t="shared" si="1014"/>
        <v>1.1123427274999997</v>
      </c>
      <c r="AA4617">
        <f t="shared" si="1015"/>
        <v>1.8536903674999998</v>
      </c>
      <c r="AB4617">
        <f t="shared" si="1016"/>
        <v>0.7236275875</v>
      </c>
      <c r="AC4617">
        <f t="shared" si="1017"/>
        <v>4.0992099099999999</v>
      </c>
      <c r="AD4617">
        <f t="shared" si="1018"/>
        <v>0.67475771446893296</v>
      </c>
      <c r="AE4617">
        <f t="shared" si="1019"/>
        <v>0.62219954035433611</v>
      </c>
      <c r="AF4617" s="6">
        <f t="shared" si="1020"/>
        <v>3850.7929552529863</v>
      </c>
      <c r="AG4617">
        <f t="shared" si="1021"/>
        <v>1</v>
      </c>
      <c r="AH4617">
        <v>0.72546965999491075</v>
      </c>
    </row>
    <row r="4618" spans="1:34" x14ac:dyDescent="0.25">
      <c r="A4618">
        <v>4617</v>
      </c>
      <c r="B4618" t="s">
        <v>8288</v>
      </c>
      <c r="C4618" t="s">
        <v>8289</v>
      </c>
      <c r="D4618">
        <v>0.24579999999999999</v>
      </c>
      <c r="E4618">
        <v>-1.9166000000000001</v>
      </c>
      <c r="F4618">
        <v>-0.30120000000000002</v>
      </c>
      <c r="G4618">
        <v>-0.49009999999999998</v>
      </c>
      <c r="H4618">
        <v>1.0824</v>
      </c>
      <c r="I4618">
        <v>-0.26519999999999999</v>
      </c>
      <c r="J4618">
        <v>-2E-3</v>
      </c>
      <c r="K4618">
        <v>0.55600000000000005</v>
      </c>
      <c r="L4618">
        <v>-0.70550000000000002</v>
      </c>
      <c r="M4618">
        <v>-3.0670999999999999</v>
      </c>
      <c r="N4618">
        <v>-1.3874</v>
      </c>
      <c r="O4618">
        <v>-2.0406</v>
      </c>
      <c r="P4618">
        <v>2.5899999999999999E-2</v>
      </c>
      <c r="Q4618">
        <v>-2.6831</v>
      </c>
      <c r="R4618">
        <v>-0.67949999999999999</v>
      </c>
      <c r="S4618">
        <v>-0.86109999999999998</v>
      </c>
      <c r="T4618">
        <f t="shared" si="1008"/>
        <v>-0.61552499999999999</v>
      </c>
      <c r="U4618">
        <f t="shared" si="1009"/>
        <v>0.34279999999999999</v>
      </c>
      <c r="V4618">
        <f t="shared" si="1010"/>
        <v>-1.8001499999999999</v>
      </c>
      <c r="W4618">
        <f t="shared" si="1011"/>
        <v>-1.04945</v>
      </c>
      <c r="X4618">
        <f t="shared" si="1012"/>
        <v>30.012423109999997</v>
      </c>
      <c r="Y4618">
        <f t="shared" si="1013"/>
        <v>2.5492085475000006</v>
      </c>
      <c r="Z4618">
        <f t="shared" si="1014"/>
        <v>1.08101344</v>
      </c>
      <c r="AA4618">
        <f t="shared" si="1015"/>
        <v>3.031599690000002</v>
      </c>
      <c r="AB4618">
        <f t="shared" si="1016"/>
        <v>3.9975286700000012</v>
      </c>
      <c r="AC4618">
        <f t="shared" si="1017"/>
        <v>10.659350347500004</v>
      </c>
      <c r="AD4618">
        <f t="shared" si="1018"/>
        <v>5.4467876929401164</v>
      </c>
      <c r="AE4618">
        <f t="shared" si="1019"/>
        <v>9.7727983171191895E-3</v>
      </c>
      <c r="AF4618" s="6">
        <f t="shared" si="1020"/>
        <v>60.483848784650661</v>
      </c>
      <c r="AG4618">
        <f t="shared" si="1021"/>
        <v>1</v>
      </c>
      <c r="AH4618">
        <v>3.3069354174221244E-2</v>
      </c>
    </row>
    <row r="4619" spans="1:34" ht="15" customHeight="1" x14ac:dyDescent="0.25">
      <c r="A4619">
        <v>4618</v>
      </c>
      <c r="B4619" t="s">
        <v>8290</v>
      </c>
      <c r="C4619" t="s">
        <v>8291</v>
      </c>
      <c r="D4619">
        <v>-0.25219999999999998</v>
      </c>
      <c r="E4619">
        <v>0.26500000000000001</v>
      </c>
      <c r="F4619">
        <v>-0.40050000000000002</v>
      </c>
      <c r="G4619">
        <v>-0.59889999999999999</v>
      </c>
      <c r="H4619">
        <v>-5.0500000000000003E-2</v>
      </c>
      <c r="I4619">
        <v>-0.16239999999999999</v>
      </c>
      <c r="J4619">
        <v>0.3548</v>
      </c>
      <c r="K4619">
        <v>-1.0388999999999999</v>
      </c>
      <c r="L4619">
        <v>0.79749999999999999</v>
      </c>
      <c r="M4619">
        <v>-0.71030000000000004</v>
      </c>
      <c r="N4619">
        <v>0.2969</v>
      </c>
      <c r="O4619">
        <v>-1.2204999999999999</v>
      </c>
      <c r="P4619">
        <v>0.65359999999999996</v>
      </c>
      <c r="Q4619">
        <v>0.29060000000000002</v>
      </c>
      <c r="R4619">
        <v>-7.1900000000000006E-2</v>
      </c>
      <c r="S4619">
        <v>-0.56950000000000001</v>
      </c>
      <c r="T4619">
        <f t="shared" si="1008"/>
        <v>-0.24664999999999998</v>
      </c>
      <c r="U4619">
        <f t="shared" si="1009"/>
        <v>-0.22424999999999998</v>
      </c>
      <c r="V4619">
        <f t="shared" si="1010"/>
        <v>-0.20910000000000001</v>
      </c>
      <c r="W4619">
        <f t="shared" si="1011"/>
        <v>7.569999999999999E-2</v>
      </c>
      <c r="X4619">
        <f t="shared" si="1012"/>
        <v>5.4464749399999999</v>
      </c>
      <c r="Y4619">
        <f t="shared" si="1013"/>
        <v>0.40956641000000005</v>
      </c>
      <c r="Z4619">
        <f t="shared" si="1014"/>
        <v>1.0329680099999998</v>
      </c>
      <c r="AA4619">
        <f t="shared" si="1015"/>
        <v>2.5434109600000001</v>
      </c>
      <c r="AB4619">
        <f t="shared" si="1016"/>
        <v>0.81821921999999991</v>
      </c>
      <c r="AC4619">
        <f t="shared" si="1017"/>
        <v>4.8041646</v>
      </c>
      <c r="AD4619">
        <f t="shared" si="1018"/>
        <v>0.40109596161630257</v>
      </c>
      <c r="AE4619">
        <f t="shared" si="1019"/>
        <v>0.80426170302838251</v>
      </c>
      <c r="AF4619" s="6">
        <f t="shared" si="1020"/>
        <v>4977.5756800426598</v>
      </c>
      <c r="AG4619">
        <f t="shared" si="1021"/>
        <v>1</v>
      </c>
      <c r="AH4619">
        <v>0.87617948953400104</v>
      </c>
    </row>
    <row r="4620" spans="1:34" ht="15" customHeight="1" x14ac:dyDescent="0.25">
      <c r="A4620">
        <v>4619</v>
      </c>
      <c r="B4620" t="s">
        <v>8292</v>
      </c>
      <c r="C4620" t="s">
        <v>8293</v>
      </c>
      <c r="D4620">
        <v>-0.9244</v>
      </c>
      <c r="E4620">
        <v>0.34439999999999998</v>
      </c>
      <c r="F4620" s="2">
        <v>-6.9999999999999999E-4</v>
      </c>
      <c r="G4620">
        <v>0.99229999999999996</v>
      </c>
      <c r="H4620">
        <v>0.20749999999999999</v>
      </c>
      <c r="I4620">
        <v>-1.3474999999999999</v>
      </c>
      <c r="J4620">
        <v>-0.20619999999999999</v>
      </c>
      <c r="K4620">
        <v>-0.1103</v>
      </c>
      <c r="L4620">
        <v>0.87970000000000004</v>
      </c>
      <c r="M4620">
        <v>-0.72360000000000002</v>
      </c>
      <c r="N4620">
        <v>-0.30020000000000002</v>
      </c>
      <c r="O4620">
        <v>-0.3775</v>
      </c>
      <c r="P4620">
        <v>0.1153</v>
      </c>
      <c r="Q4620">
        <v>1.5965</v>
      </c>
      <c r="R4620">
        <v>-0.78800000000000003</v>
      </c>
      <c r="S4620">
        <v>-0.7</v>
      </c>
      <c r="T4620">
        <f t="shared" si="1008"/>
        <v>0.10289999999999996</v>
      </c>
      <c r="U4620">
        <f t="shared" si="1009"/>
        <v>-0.36412499999999998</v>
      </c>
      <c r="V4620">
        <f t="shared" si="1010"/>
        <v>-0.13040000000000002</v>
      </c>
      <c r="W4620">
        <f t="shared" si="1011"/>
        <v>5.595E-2</v>
      </c>
      <c r="X4620">
        <f t="shared" si="1012"/>
        <v>9.0744292099999999</v>
      </c>
      <c r="Y4620">
        <f t="shared" si="1013"/>
        <v>1.9154328599999999</v>
      </c>
      <c r="Z4620">
        <f t="shared" si="1014"/>
        <v>1.3831489674999999</v>
      </c>
      <c r="AA4620">
        <f t="shared" si="1015"/>
        <v>1.4620787000000002</v>
      </c>
      <c r="AB4620">
        <f t="shared" si="1016"/>
        <v>3.6605287300000002</v>
      </c>
      <c r="AC4620">
        <f t="shared" si="1017"/>
        <v>8.4211892575</v>
      </c>
      <c r="AD4620">
        <f t="shared" si="1018"/>
        <v>0.23271295746674409</v>
      </c>
      <c r="AE4620">
        <f t="shared" si="1019"/>
        <v>0.91462660242344129</v>
      </c>
      <c r="AF4620" s="6">
        <f t="shared" si="1020"/>
        <v>5660.6240423986783</v>
      </c>
      <c r="AG4620">
        <f t="shared" si="1021"/>
        <v>1</v>
      </c>
      <c r="AH4620">
        <v>0.96696686750916949</v>
      </c>
    </row>
    <row r="4621" spans="1:34" ht="15" customHeight="1" x14ac:dyDescent="0.25">
      <c r="A4621">
        <v>4620</v>
      </c>
      <c r="B4621" t="s">
        <v>8294</v>
      </c>
      <c r="C4621" t="s">
        <v>8295</v>
      </c>
      <c r="D4621">
        <v>0.30380000000000001</v>
      </c>
      <c r="E4621">
        <v>0.4052</v>
      </c>
      <c r="F4621">
        <v>0.90610000000000002</v>
      </c>
      <c r="G4621">
        <v>-0.19919999999999999</v>
      </c>
      <c r="H4621">
        <v>0.22270000000000001</v>
      </c>
      <c r="I4621">
        <v>-9.4100000000000003E-2</v>
      </c>
      <c r="J4621">
        <v>-0.62419999999999998</v>
      </c>
      <c r="K4621">
        <v>-0.27929999999999999</v>
      </c>
      <c r="L4621">
        <v>0.29430000000000001</v>
      </c>
      <c r="M4621">
        <v>-7.7499999999999999E-2</v>
      </c>
      <c r="N4621">
        <v>1.5205</v>
      </c>
      <c r="O4621">
        <v>0.56189999999999996</v>
      </c>
      <c r="P4621">
        <v>-0.47949999999999998</v>
      </c>
      <c r="Q4621">
        <v>0.31850000000000001</v>
      </c>
      <c r="R4621">
        <v>-0.76249999999999996</v>
      </c>
      <c r="S4621">
        <v>-0.14360000000000001</v>
      </c>
      <c r="T4621">
        <f t="shared" si="1008"/>
        <v>0.35397499999999998</v>
      </c>
      <c r="U4621">
        <f t="shared" si="1009"/>
        <v>-0.19372499999999998</v>
      </c>
      <c r="V4621">
        <f t="shared" si="1010"/>
        <v>0.57479999999999998</v>
      </c>
      <c r="W4621">
        <f t="shared" si="1011"/>
        <v>-0.26677499999999998</v>
      </c>
      <c r="X4621">
        <f t="shared" si="1012"/>
        <v>5.2969238699999996</v>
      </c>
      <c r="Y4621">
        <f t="shared" si="1013"/>
        <v>0.61598612750000015</v>
      </c>
      <c r="Z4621">
        <f t="shared" si="1014"/>
        <v>0.37596672750000004</v>
      </c>
      <c r="AA4621">
        <f t="shared" si="1015"/>
        <v>1.3986904399999998</v>
      </c>
      <c r="AB4621">
        <f t="shared" si="1016"/>
        <v>0.64871410750000003</v>
      </c>
      <c r="AC4621">
        <f t="shared" si="1017"/>
        <v>3.0393574024999999</v>
      </c>
      <c r="AD4621">
        <f t="shared" si="1018"/>
        <v>2.2283326722053705</v>
      </c>
      <c r="AE4621">
        <f t="shared" si="1019"/>
        <v>0.12695767300241076</v>
      </c>
      <c r="AF4621" s="6">
        <f t="shared" si="1020"/>
        <v>785.74103821192023</v>
      </c>
      <c r="AG4621">
        <f t="shared" si="1021"/>
        <v>1</v>
      </c>
      <c r="AH4621">
        <v>0.22379408664537745</v>
      </c>
    </row>
    <row r="4622" spans="1:34" x14ac:dyDescent="0.25">
      <c r="A4622">
        <v>4621</v>
      </c>
      <c r="B4622" t="s">
        <v>8296</v>
      </c>
      <c r="C4622" t="s">
        <v>8297</v>
      </c>
      <c r="D4622">
        <v>3.355</v>
      </c>
      <c r="E4622">
        <v>3.6240999999999999</v>
      </c>
      <c r="F4622">
        <v>1.7174</v>
      </c>
      <c r="G4622">
        <v>2.1776</v>
      </c>
      <c r="H4622">
        <v>3.0041000000000002</v>
      </c>
      <c r="I4622">
        <v>3.4058999999999999</v>
      </c>
      <c r="J4622">
        <v>3.2940999999999998</v>
      </c>
      <c r="K4622">
        <v>2.0278</v>
      </c>
      <c r="L4622">
        <v>0.65359999999999996</v>
      </c>
      <c r="M4622">
        <v>0.67110000000000003</v>
      </c>
      <c r="N4622">
        <v>0.28899999999999998</v>
      </c>
      <c r="O4622">
        <v>-0.38629999999999998</v>
      </c>
      <c r="P4622">
        <v>1.1941999999999999</v>
      </c>
      <c r="Q4622">
        <v>0.49259999999999998</v>
      </c>
      <c r="R4622">
        <v>-1.1819999999999999</v>
      </c>
      <c r="S4622">
        <v>-0.53159999999999996</v>
      </c>
      <c r="T4622">
        <f t="shared" si="1008"/>
        <v>2.7185250000000001</v>
      </c>
      <c r="U4622">
        <f t="shared" si="1009"/>
        <v>2.9329749999999999</v>
      </c>
      <c r="V4622">
        <f t="shared" si="1010"/>
        <v>0.30684999999999996</v>
      </c>
      <c r="W4622">
        <f t="shared" si="1011"/>
        <v>-6.7000000000000115E-3</v>
      </c>
      <c r="X4622">
        <f t="shared" si="1012"/>
        <v>72.128177420000014</v>
      </c>
      <c r="Y4622">
        <f t="shared" si="1013"/>
        <v>2.5200176274999961</v>
      </c>
      <c r="Z4622">
        <f t="shared" si="1014"/>
        <v>1.1784698675000058</v>
      </c>
      <c r="AA4622">
        <f t="shared" si="1015"/>
        <v>0.73368917000000011</v>
      </c>
      <c r="AB4622">
        <f t="shared" si="1016"/>
        <v>3.3483113999999996</v>
      </c>
      <c r="AC4622">
        <f t="shared" si="1017"/>
        <v>7.7804880650000019</v>
      </c>
      <c r="AD4622">
        <f t="shared" si="1018"/>
        <v>24.8111771976608</v>
      </c>
      <c r="AE4622">
        <f t="shared" si="1019"/>
        <v>1.0008638156499012E-5</v>
      </c>
      <c r="AF4622" s="6">
        <f t="shared" si="1020"/>
        <v>6.1943461550572385E-2</v>
      </c>
      <c r="AG4622">
        <f t="shared" si="1021"/>
        <v>6.1943461550572385E-2</v>
      </c>
      <c r="AH4622">
        <v>2.5386664569906713E-4</v>
      </c>
    </row>
    <row r="4623" spans="1:34" ht="15" customHeight="1" x14ac:dyDescent="0.25">
      <c r="A4623">
        <v>4622</v>
      </c>
      <c r="B4623" t="s">
        <v>8298</v>
      </c>
      <c r="C4623" t="s">
        <v>8299</v>
      </c>
      <c r="D4623">
        <v>0.91820000000000002</v>
      </c>
      <c r="E4623">
        <v>0.67090000000000005</v>
      </c>
      <c r="F4623">
        <v>-2.7900000000000001E-2</v>
      </c>
      <c r="G4623">
        <v>0.8992</v>
      </c>
      <c r="H4623">
        <v>1.1800999999999999</v>
      </c>
      <c r="I4623">
        <v>0.7681</v>
      </c>
      <c r="J4623">
        <v>0.1716</v>
      </c>
      <c r="K4623">
        <v>-0.38869999999999999</v>
      </c>
      <c r="L4623">
        <v>0.37190000000000001</v>
      </c>
      <c r="M4623">
        <v>0.77600000000000002</v>
      </c>
      <c r="N4623">
        <v>-0.83779999999999999</v>
      </c>
      <c r="O4623">
        <v>0.35720000000000002</v>
      </c>
      <c r="P4623">
        <v>1.2111000000000001</v>
      </c>
      <c r="Q4623">
        <v>-0.4541</v>
      </c>
      <c r="R4623">
        <v>-1.1366000000000001</v>
      </c>
      <c r="S4623">
        <v>-0.97130000000000005</v>
      </c>
      <c r="T4623">
        <f t="shared" si="1008"/>
        <v>0.61509999999999998</v>
      </c>
      <c r="U4623">
        <f t="shared" si="1009"/>
        <v>0.43277500000000002</v>
      </c>
      <c r="V4623">
        <f t="shared" si="1010"/>
        <v>0.166825</v>
      </c>
      <c r="W4623">
        <f t="shared" si="1011"/>
        <v>-0.337725</v>
      </c>
      <c r="X4623">
        <f t="shared" si="1012"/>
        <v>9.7439245299999993</v>
      </c>
      <c r="Y4623">
        <f t="shared" si="1013"/>
        <v>0.58914506000000033</v>
      </c>
      <c r="Z4623">
        <f t="shared" si="1014"/>
        <v>1.4139710674999995</v>
      </c>
      <c r="AA4623">
        <f t="shared" si="1015"/>
        <v>1.4586639675000002</v>
      </c>
      <c r="AB4623">
        <f t="shared" si="1016"/>
        <v>3.4520205675000004</v>
      </c>
      <c r="AC4623">
        <f t="shared" si="1017"/>
        <v>6.9138006624999999</v>
      </c>
      <c r="AD4623">
        <f t="shared" si="1018"/>
        <v>1.2280324552241164</v>
      </c>
      <c r="AE4623">
        <f t="shared" si="1019"/>
        <v>0.35000645738988567</v>
      </c>
      <c r="AF4623" s="6">
        <f t="shared" si="1020"/>
        <v>2166.1899647860023</v>
      </c>
      <c r="AG4623">
        <f t="shared" si="1021"/>
        <v>1</v>
      </c>
      <c r="AH4623">
        <v>0.47462532094347115</v>
      </c>
    </row>
    <row r="4624" spans="1:34" x14ac:dyDescent="0.25">
      <c r="A4624">
        <v>4623</v>
      </c>
      <c r="B4624" t="s">
        <v>8300</v>
      </c>
      <c r="C4624" t="s">
        <v>8301</v>
      </c>
      <c r="D4624">
        <v>0.2555</v>
      </c>
      <c r="E4624">
        <v>1.3462000000000001</v>
      </c>
      <c r="F4624">
        <v>0.35589999999999999</v>
      </c>
      <c r="G4624">
        <v>0.72309999999999997</v>
      </c>
      <c r="H4624">
        <v>-6.4000000000000003E-3</v>
      </c>
      <c r="I4624">
        <v>-0.18720000000000001</v>
      </c>
      <c r="J4624">
        <v>0.1188</v>
      </c>
      <c r="K4624">
        <v>0.32800000000000001</v>
      </c>
      <c r="L4624">
        <v>-0.40229999999999999</v>
      </c>
      <c r="M4624">
        <v>-0.82389999999999997</v>
      </c>
      <c r="N4624">
        <v>-0.56200000000000006</v>
      </c>
      <c r="O4624">
        <v>1.3275999999999999</v>
      </c>
      <c r="P4624">
        <v>0.67</v>
      </c>
      <c r="Q4624">
        <v>1.3149999999999999</v>
      </c>
      <c r="R4624">
        <v>1.0117</v>
      </c>
      <c r="S4624">
        <v>1.5054000000000001</v>
      </c>
      <c r="T4624">
        <f t="shared" si="1008"/>
        <v>0.67017500000000008</v>
      </c>
      <c r="U4624">
        <f t="shared" si="1009"/>
        <v>6.3300000000000009E-2</v>
      </c>
      <c r="V4624">
        <f t="shared" si="1010"/>
        <v>-0.11515000000000003</v>
      </c>
      <c r="W4624">
        <f t="shared" si="1011"/>
        <v>1.1255249999999999</v>
      </c>
      <c r="X4624">
        <f t="shared" si="1012"/>
        <v>11.070768660000001</v>
      </c>
      <c r="Y4624">
        <f t="shared" si="1013"/>
        <v>0.73053498750000001</v>
      </c>
      <c r="Z4624">
        <f t="shared" si="1014"/>
        <v>0.14075468000000002</v>
      </c>
      <c r="AA4624">
        <f t="shared" si="1015"/>
        <v>2.8659841699999999</v>
      </c>
      <c r="AB4624">
        <f t="shared" si="1016"/>
        <v>0.40066494750000103</v>
      </c>
      <c r="AC4624">
        <f t="shared" si="1017"/>
        <v>4.1379387850000011</v>
      </c>
      <c r="AD4624">
        <f t="shared" si="1018"/>
        <v>5.026292244920195</v>
      </c>
      <c r="AE4624">
        <f t="shared" si="1019"/>
        <v>1.297193274378633E-2</v>
      </c>
      <c r="AF4624" s="6">
        <f t="shared" si="1020"/>
        <v>80.283291751293589</v>
      </c>
      <c r="AG4624">
        <f t="shared" si="1021"/>
        <v>1</v>
      </c>
      <c r="AH4624">
        <v>4.106562237917831E-2</v>
      </c>
    </row>
    <row r="4625" spans="1:34" x14ac:dyDescent="0.25">
      <c r="A4625">
        <v>4624</v>
      </c>
      <c r="B4625" t="s">
        <v>8302</v>
      </c>
      <c r="C4625" t="s">
        <v>8302</v>
      </c>
      <c r="D4625">
        <v>-0.75029999999999997</v>
      </c>
      <c r="E4625">
        <v>-1.7524</v>
      </c>
      <c r="F4625">
        <v>-1.1061000000000001</v>
      </c>
      <c r="G4625">
        <v>-2.3144</v>
      </c>
      <c r="H4625">
        <v>-1.1797</v>
      </c>
      <c r="I4625">
        <v>-0.80579999999999996</v>
      </c>
      <c r="J4625">
        <v>-1.0784</v>
      </c>
      <c r="K4625">
        <v>-2.3780999999999999</v>
      </c>
      <c r="L4625">
        <v>1.482</v>
      </c>
      <c r="M4625">
        <v>0.3367</v>
      </c>
      <c r="N4625">
        <v>1.8613</v>
      </c>
      <c r="O4625">
        <v>-0.38629999999999998</v>
      </c>
      <c r="P4625">
        <v>1.4870000000000001</v>
      </c>
      <c r="Q4625">
        <v>1.421</v>
      </c>
      <c r="R4625">
        <v>4.8258000000000001</v>
      </c>
      <c r="S4625">
        <v>1.1991000000000001</v>
      </c>
      <c r="T4625">
        <f t="shared" si="1008"/>
        <v>-1.4807999999999999</v>
      </c>
      <c r="U4625">
        <f t="shared" si="1009"/>
        <v>-1.3605</v>
      </c>
      <c r="V4625">
        <f t="shared" si="1010"/>
        <v>0.82342499999999996</v>
      </c>
      <c r="W4625">
        <f t="shared" si="1011"/>
        <v>2.233225</v>
      </c>
      <c r="X4625">
        <f t="shared" si="1012"/>
        <v>53.95302504</v>
      </c>
      <c r="Y4625">
        <f t="shared" si="1013"/>
        <v>1.442685860000001</v>
      </c>
      <c r="Z4625">
        <f t="shared" si="1014"/>
        <v>1.455470899999999</v>
      </c>
      <c r="AA4625">
        <f t="shared" si="1015"/>
        <v>3.2112413475000006</v>
      </c>
      <c r="AB4625">
        <f t="shared" si="1016"/>
        <v>9.0074208475000042</v>
      </c>
      <c r="AC4625">
        <f t="shared" si="1017"/>
        <v>15.116818955000005</v>
      </c>
      <c r="AD4625">
        <f t="shared" si="1018"/>
        <v>7.7072179406146732</v>
      </c>
      <c r="AE4625">
        <f t="shared" si="1019"/>
        <v>2.5732902015526537E-3</v>
      </c>
      <c r="AF4625" s="6">
        <f t="shared" si="1020"/>
        <v>15.926093057409373</v>
      </c>
      <c r="AG4625">
        <f t="shared" si="1021"/>
        <v>1</v>
      </c>
      <c r="AH4625">
        <v>1.2317164004183583E-2</v>
      </c>
    </row>
    <row r="4626" spans="1:34" ht="15" customHeight="1" x14ac:dyDescent="0.25">
      <c r="A4626">
        <v>4625</v>
      </c>
      <c r="B4626" t="s">
        <v>8303</v>
      </c>
      <c r="C4626" t="s">
        <v>8304</v>
      </c>
      <c r="D4626">
        <v>0.1298</v>
      </c>
      <c r="E4626">
        <v>0.75739999999999996</v>
      </c>
      <c r="F4626">
        <v>-1.3173999999999999</v>
      </c>
      <c r="G4626">
        <v>1.0938000000000001</v>
      </c>
      <c r="H4626">
        <v>6.7199999999999996E-2</v>
      </c>
      <c r="I4626">
        <v>0.14779999999999999</v>
      </c>
      <c r="J4626">
        <v>5.1400000000000001E-2</v>
      </c>
      <c r="K4626">
        <v>-0.27250000000000002</v>
      </c>
      <c r="L4626">
        <v>0.218</v>
      </c>
      <c r="M4626">
        <v>0.5212</v>
      </c>
      <c r="N4626">
        <v>-0.94910000000000005</v>
      </c>
      <c r="O4626">
        <v>-0.5353</v>
      </c>
      <c r="P4626">
        <v>0.62870000000000004</v>
      </c>
      <c r="Q4626">
        <v>1.8902000000000001</v>
      </c>
      <c r="R4626">
        <v>-1.1629</v>
      </c>
      <c r="S4626">
        <v>0.73880000000000001</v>
      </c>
      <c r="T4626">
        <f t="shared" si="1008"/>
        <v>0.16590000000000005</v>
      </c>
      <c r="U4626">
        <f t="shared" si="1009"/>
        <v>-1.5250000000000125E-3</v>
      </c>
      <c r="V4626">
        <f t="shared" si="1010"/>
        <v>-0.18630000000000002</v>
      </c>
      <c r="W4626">
        <f t="shared" si="1011"/>
        <v>0.52370000000000005</v>
      </c>
      <c r="X4626">
        <f t="shared" si="1012"/>
        <v>10.998494809999999</v>
      </c>
      <c r="Y4626">
        <f t="shared" si="1013"/>
        <v>3.4123527600000001</v>
      </c>
      <c r="Z4626">
        <f t="shared" si="1014"/>
        <v>0.1032495875</v>
      </c>
      <c r="AA4626">
        <f t="shared" si="1015"/>
        <v>1.3676795800000001</v>
      </c>
      <c r="AB4626">
        <f t="shared" si="1016"/>
        <v>4.7692348200000003</v>
      </c>
      <c r="AC4626">
        <f t="shared" si="1017"/>
        <v>9.6525167475000018</v>
      </c>
      <c r="AD4626">
        <f t="shared" si="1018"/>
        <v>0.41832967433553681</v>
      </c>
      <c r="AE4626">
        <f t="shared" si="1019"/>
        <v>0.79242952956761337</v>
      </c>
      <c r="AF4626" s="6">
        <f t="shared" si="1020"/>
        <v>4904.3463584939591</v>
      </c>
      <c r="AG4626">
        <f t="shared" si="1021"/>
        <v>1</v>
      </c>
      <c r="AH4626">
        <v>0.86695180457733056</v>
      </c>
    </row>
    <row r="4627" spans="1:34" ht="15" customHeight="1" x14ac:dyDescent="0.25">
      <c r="A4627">
        <v>4626</v>
      </c>
      <c r="B4627" t="s">
        <v>8305</v>
      </c>
      <c r="C4627" t="s">
        <v>8306</v>
      </c>
      <c r="D4627">
        <v>3.0000000000000001E-3</v>
      </c>
      <c r="E4627">
        <v>0.2223</v>
      </c>
      <c r="F4627">
        <v>-0.76700000000000002</v>
      </c>
      <c r="G4627">
        <v>0.59670000000000001</v>
      </c>
      <c r="H4627">
        <v>-0.2359</v>
      </c>
      <c r="I4627">
        <v>-0.31419999999999998</v>
      </c>
      <c r="J4627">
        <v>0.86699999999999999</v>
      </c>
      <c r="K4627">
        <v>-1.0542</v>
      </c>
      <c r="L4627">
        <v>-0.49609999999999999</v>
      </c>
      <c r="M4627">
        <v>0.19470000000000001</v>
      </c>
      <c r="N4627">
        <v>0.4299</v>
      </c>
      <c r="O4627">
        <v>-1.52E-2</v>
      </c>
      <c r="P4627">
        <v>0.52969999999999995</v>
      </c>
      <c r="Q4627">
        <v>-0.63970000000000005</v>
      </c>
      <c r="R4627">
        <v>-0.77559999999999996</v>
      </c>
      <c r="S4627">
        <v>4.9700000000000001E-2</v>
      </c>
      <c r="T4627">
        <f t="shared" si="1008"/>
        <v>1.3749999999999984E-2</v>
      </c>
      <c r="U4627">
        <f t="shared" si="1009"/>
        <v>-0.18432500000000002</v>
      </c>
      <c r="V4627">
        <f t="shared" si="1010"/>
        <v>2.8324999999999999E-2</v>
      </c>
      <c r="W4627">
        <f t="shared" si="1011"/>
        <v>-0.20897500000000002</v>
      </c>
      <c r="X4627">
        <f t="shared" si="1012"/>
        <v>4.77405525</v>
      </c>
      <c r="Y4627">
        <f t="shared" si="1013"/>
        <v>0.99300993000000004</v>
      </c>
      <c r="Z4627">
        <f t="shared" si="1014"/>
        <v>1.8814942675000002</v>
      </c>
      <c r="AA4627">
        <f t="shared" si="1015"/>
        <v>0.46585912749999997</v>
      </c>
      <c r="AB4627">
        <f t="shared" si="1016"/>
        <v>1.1191414274999998</v>
      </c>
      <c r="AC4627">
        <f t="shared" si="1017"/>
        <v>4.4595047525</v>
      </c>
      <c r="AD4627">
        <f t="shared" si="1018"/>
        <v>0.21160454913092952</v>
      </c>
      <c r="AE4627">
        <f t="shared" si="1019"/>
        <v>0.92698027053805498</v>
      </c>
      <c r="AF4627" s="6">
        <f t="shared" si="1020"/>
        <v>5737.0808943600223</v>
      </c>
      <c r="AG4627">
        <f t="shared" si="1021"/>
        <v>1</v>
      </c>
      <c r="AH4627">
        <v>0.97569402965306506</v>
      </c>
    </row>
    <row r="4628" spans="1:34" x14ac:dyDescent="0.25">
      <c r="A4628">
        <v>4627</v>
      </c>
      <c r="B4628" t="s">
        <v>8307</v>
      </c>
      <c r="C4628" t="s">
        <v>8308</v>
      </c>
      <c r="D4628">
        <v>-0.43159999999999998</v>
      </c>
      <c r="E4628">
        <v>-0.24340000000000001</v>
      </c>
      <c r="G4628">
        <v>1.0596000000000001</v>
      </c>
      <c r="H4628">
        <v>0.498</v>
      </c>
      <c r="I4628">
        <v>0.49380000000000002</v>
      </c>
      <c r="J4628">
        <v>-1.8814</v>
      </c>
      <c r="K4628">
        <v>0.31790000000000002</v>
      </c>
      <c r="L4628">
        <v>-1.6164000000000001</v>
      </c>
      <c r="O4628">
        <v>-0.85170000000000001</v>
      </c>
      <c r="P4628">
        <v>1.8260000000000001</v>
      </c>
      <c r="R4628">
        <v>1.1948000000000001</v>
      </c>
      <c r="S4628">
        <v>-0.2</v>
      </c>
      <c r="T4628">
        <f t="shared" si="1008"/>
        <v>0.12820000000000001</v>
      </c>
      <c r="U4628">
        <f t="shared" si="1009"/>
        <v>-0.14292499999999997</v>
      </c>
      <c r="V4628">
        <f t="shared" si="1010"/>
        <v>-1.2340500000000001</v>
      </c>
      <c r="W4628">
        <f t="shared" si="1011"/>
        <v>0.9402666666666667</v>
      </c>
      <c r="X4628">
        <f t="shared" si="1012"/>
        <v>13.64080798</v>
      </c>
      <c r="Y4628">
        <f t="shared" si="1013"/>
        <v>1.30253332</v>
      </c>
      <c r="Z4628">
        <f t="shared" si="1014"/>
        <v>4.0508585874999996</v>
      </c>
      <c r="AA4628">
        <f t="shared" si="1015"/>
        <v>-2.7533757600000008</v>
      </c>
      <c r="AB4628">
        <f t="shared" si="1016"/>
        <v>1.2654174222222223</v>
      </c>
      <c r="AC4628">
        <f t="shared" si="1017"/>
        <v>3.8654335697222213</v>
      </c>
      <c r="AD4628">
        <f t="shared" si="1018"/>
        <v>7.5867616664126967</v>
      </c>
      <c r="AE4628">
        <f t="shared" si="1019"/>
        <v>2.7441332133008888E-3</v>
      </c>
      <c r="AF4628" s="6">
        <f t="shared" si="1020"/>
        <v>16.983440457119201</v>
      </c>
      <c r="AG4628">
        <f t="shared" si="1021"/>
        <v>1</v>
      </c>
      <c r="AH4628">
        <v>1.2885766659422763E-2</v>
      </c>
    </row>
    <row r="4629" spans="1:34" x14ac:dyDescent="0.25">
      <c r="A4629">
        <v>4628</v>
      </c>
      <c r="B4629" t="s">
        <v>8309</v>
      </c>
      <c r="C4629" t="s">
        <v>8310</v>
      </c>
      <c r="D4629">
        <v>-0.99080000000000001</v>
      </c>
      <c r="E4629">
        <v>-2.7425000000000002</v>
      </c>
      <c r="F4629">
        <v>-1.0978000000000001</v>
      </c>
      <c r="G4629">
        <v>-0.70579999999999998</v>
      </c>
      <c r="H4629">
        <v>-1.3925000000000001</v>
      </c>
      <c r="I4629">
        <v>-1.3414999999999999</v>
      </c>
      <c r="J4629">
        <v>-1.7113</v>
      </c>
      <c r="K4629">
        <v>-2.8037999999999998</v>
      </c>
      <c r="L4629">
        <v>-2.7079</v>
      </c>
      <c r="M4629">
        <v>-0.432</v>
      </c>
      <c r="N4629">
        <v>-0.64529999999999998</v>
      </c>
      <c r="O4629">
        <v>1.0024</v>
      </c>
      <c r="P4629">
        <v>1.8311999999999999</v>
      </c>
      <c r="Q4629">
        <v>0.84630000000000005</v>
      </c>
      <c r="R4629">
        <v>0.37740000000000001</v>
      </c>
      <c r="S4629">
        <v>1.6001000000000001</v>
      </c>
      <c r="T4629">
        <f t="shared" si="1008"/>
        <v>-1.384225</v>
      </c>
      <c r="U4629">
        <f t="shared" si="1009"/>
        <v>-1.8122749999999999</v>
      </c>
      <c r="V4629">
        <f t="shared" si="1010"/>
        <v>-0.69569999999999999</v>
      </c>
      <c r="W4629">
        <f t="shared" si="1011"/>
        <v>1.1637500000000001</v>
      </c>
      <c r="X4629">
        <f t="shared" si="1012"/>
        <v>40.447662160000007</v>
      </c>
      <c r="Y4629">
        <f t="shared" si="1013"/>
        <v>2.5419939675000007</v>
      </c>
      <c r="Z4629">
        <f t="shared" si="1014"/>
        <v>1.3911579275000019</v>
      </c>
      <c r="AA4629">
        <f t="shared" si="1015"/>
        <v>7.0045702999999984</v>
      </c>
      <c r="AB4629">
        <f t="shared" si="1016"/>
        <v>1.3550116499999989</v>
      </c>
      <c r="AC4629">
        <f t="shared" si="1017"/>
        <v>12.292733845000001</v>
      </c>
      <c r="AD4629">
        <f t="shared" si="1018"/>
        <v>6.8711147585250609</v>
      </c>
      <c r="AE4629">
        <f t="shared" si="1019"/>
        <v>4.0791187843111955E-3</v>
      </c>
      <c r="AF4629" s="6">
        <f t="shared" si="1020"/>
        <v>25.24566615610199</v>
      </c>
      <c r="AG4629">
        <f t="shared" si="1021"/>
        <v>1</v>
      </c>
      <c r="AH4629">
        <v>1.7279716739289522E-2</v>
      </c>
    </row>
    <row r="4630" spans="1:34" x14ac:dyDescent="0.25">
      <c r="A4630">
        <v>4629</v>
      </c>
      <c r="B4630" t="s">
        <v>8311</v>
      </c>
      <c r="C4630" t="s">
        <v>8312</v>
      </c>
      <c r="D4630">
        <v>-0.43809999999999999</v>
      </c>
      <c r="E4630">
        <v>-7.1099999999999997E-2</v>
      </c>
      <c r="F4630">
        <v>0.33739999999999998</v>
      </c>
      <c r="G4630">
        <v>0.16639999999999999</v>
      </c>
      <c r="H4630">
        <v>8.6800000000000002E-2</v>
      </c>
      <c r="I4630">
        <v>-0.46629999999999999</v>
      </c>
      <c r="J4630">
        <v>-0.64959999999999996</v>
      </c>
      <c r="K4630">
        <v>0.42909999999999998</v>
      </c>
      <c r="L4630">
        <v>0.98839999999999995</v>
      </c>
      <c r="N4630">
        <v>0.93610000000000004</v>
      </c>
      <c r="O4630">
        <v>0.86570000000000003</v>
      </c>
      <c r="P4630">
        <v>1.5745</v>
      </c>
      <c r="Q4630">
        <v>1.5649</v>
      </c>
      <c r="R4630">
        <v>-0.85060000000000002</v>
      </c>
      <c r="S4630">
        <v>1.3086</v>
      </c>
      <c r="T4630">
        <f t="shared" si="1008"/>
        <v>-1.350000000000004E-3</v>
      </c>
      <c r="U4630">
        <f t="shared" si="1009"/>
        <v>-0.14999999999999997</v>
      </c>
      <c r="V4630">
        <f t="shared" si="1010"/>
        <v>0.93006666666666671</v>
      </c>
      <c r="W4630">
        <f t="shared" si="1011"/>
        <v>0.89935000000000009</v>
      </c>
      <c r="X4630">
        <f t="shared" si="1012"/>
        <v>11.136162280000001</v>
      </c>
      <c r="Y4630">
        <f t="shared" si="1013"/>
        <v>0.33850724999999998</v>
      </c>
      <c r="Z4630">
        <f t="shared" si="1014"/>
        <v>0.74107689999999993</v>
      </c>
      <c r="AA4630">
        <f t="shared" si="1015"/>
        <v>-0.85744175777777798</v>
      </c>
      <c r="AB4630">
        <f t="shared" si="1016"/>
        <v>4.1285948900000005</v>
      </c>
      <c r="AC4630">
        <f t="shared" si="1017"/>
        <v>4.3507372822222221</v>
      </c>
      <c r="AD4630">
        <f t="shared" si="1018"/>
        <v>4.6788104343859578</v>
      </c>
      <c r="AE4630">
        <f t="shared" si="1019"/>
        <v>1.6556413852919411E-2</v>
      </c>
      <c r="AF4630" s="6">
        <f t="shared" si="1020"/>
        <v>102.46764533571823</v>
      </c>
      <c r="AG4630">
        <f t="shared" si="1021"/>
        <v>1</v>
      </c>
      <c r="AH4630">
        <v>4.9453496783647792E-2</v>
      </c>
    </row>
    <row r="4631" spans="1:34" ht="15" customHeight="1" x14ac:dyDescent="0.25">
      <c r="A4631">
        <v>4630</v>
      </c>
      <c r="B4631" t="s">
        <v>8313</v>
      </c>
      <c r="C4631" t="s">
        <v>8314</v>
      </c>
      <c r="D4631">
        <v>-0.13439999999999999</v>
      </c>
      <c r="E4631">
        <v>-0.77569999999999995</v>
      </c>
      <c r="F4631">
        <v>-1.413</v>
      </c>
      <c r="G4631">
        <v>0.1027</v>
      </c>
      <c r="H4631">
        <v>-0.49120000000000003</v>
      </c>
      <c r="I4631">
        <v>4.5400000000000003E-2</v>
      </c>
      <c r="J4631">
        <v>-1.3186</v>
      </c>
      <c r="K4631">
        <v>-0.60919999999999996</v>
      </c>
      <c r="L4631">
        <v>-0.19819999999999999</v>
      </c>
      <c r="M4631">
        <v>1.0785</v>
      </c>
      <c r="N4631">
        <v>0.40970000000000001</v>
      </c>
      <c r="O4631">
        <v>0.13239999999999999</v>
      </c>
      <c r="P4631">
        <v>-0.14419999999999999</v>
      </c>
      <c r="Q4631">
        <v>0.51570000000000005</v>
      </c>
      <c r="R4631">
        <v>-0.1822</v>
      </c>
      <c r="S4631">
        <v>1.3442000000000001</v>
      </c>
      <c r="T4631">
        <f t="shared" si="1008"/>
        <v>-0.55510000000000004</v>
      </c>
      <c r="U4631">
        <f t="shared" si="1009"/>
        <v>-0.59339999999999993</v>
      </c>
      <c r="V4631">
        <f t="shared" si="1010"/>
        <v>0.35560000000000003</v>
      </c>
      <c r="W4631">
        <f t="shared" si="1011"/>
        <v>0.38337500000000002</v>
      </c>
      <c r="X4631">
        <f t="shared" si="1012"/>
        <v>8.494699289999998</v>
      </c>
      <c r="Y4631">
        <f t="shared" si="1013"/>
        <v>1.3943460999999995</v>
      </c>
      <c r="Z4631">
        <f t="shared" si="1014"/>
        <v>0.9446749600000004</v>
      </c>
      <c r="AA4631">
        <f t="shared" si="1015"/>
        <v>0.88202390000000008</v>
      </c>
      <c r="AB4631">
        <f t="shared" si="1016"/>
        <v>1.5389050475000001</v>
      </c>
      <c r="AC4631">
        <f t="shared" si="1017"/>
        <v>4.7599500075000005</v>
      </c>
      <c r="AD4631">
        <f t="shared" si="1018"/>
        <v>2.3538583031010942</v>
      </c>
      <c r="AE4631">
        <f t="shared" si="1019"/>
        <v>0.11261122008907372</v>
      </c>
      <c r="AF4631" s="6">
        <f t="shared" si="1020"/>
        <v>696.95084113127723</v>
      </c>
      <c r="AG4631">
        <f t="shared" si="1021"/>
        <v>1</v>
      </c>
      <c r="AH4631">
        <v>0.20462443955703971</v>
      </c>
    </row>
    <row r="4632" spans="1:34" ht="15" customHeight="1" x14ac:dyDescent="0.25">
      <c r="A4632">
        <v>4631</v>
      </c>
      <c r="B4632" t="s">
        <v>8315</v>
      </c>
      <c r="C4632" t="s">
        <v>8316</v>
      </c>
      <c r="D4632">
        <v>2.0449000000000002</v>
      </c>
      <c r="E4632">
        <v>2.5405000000000002</v>
      </c>
      <c r="F4632">
        <v>1.8022</v>
      </c>
      <c r="G4632">
        <v>0.92769999999999997</v>
      </c>
      <c r="H4632">
        <v>1.0371999999999999</v>
      </c>
      <c r="I4632">
        <v>0.21890000000000001</v>
      </c>
      <c r="J4632">
        <v>0.89200000000000002</v>
      </c>
      <c r="K4632">
        <v>1.6799999999999999E-2</v>
      </c>
      <c r="L4632">
        <v>-0.55979999999999996</v>
      </c>
      <c r="M4632">
        <v>-1.4020999999999999</v>
      </c>
      <c r="N4632">
        <v>-1.5037</v>
      </c>
      <c r="O4632">
        <v>-0.58350000000000002</v>
      </c>
      <c r="P4632">
        <v>2.4009999999999998</v>
      </c>
      <c r="Q4632">
        <v>-1.2870999999999999</v>
      </c>
      <c r="R4632">
        <v>-1.1834</v>
      </c>
      <c r="S4632">
        <v>-1.0164</v>
      </c>
      <c r="T4632">
        <f t="shared" si="1008"/>
        <v>1.8288249999999999</v>
      </c>
      <c r="U4632">
        <f t="shared" si="1009"/>
        <v>0.54122499999999996</v>
      </c>
      <c r="V4632">
        <f t="shared" si="1010"/>
        <v>-1.012275</v>
      </c>
      <c r="W4632">
        <f t="shared" si="1011"/>
        <v>-0.27147500000000002</v>
      </c>
      <c r="X4632">
        <f t="shared" si="1012"/>
        <v>31.399734000000009</v>
      </c>
      <c r="Y4632">
        <f t="shared" si="1013"/>
        <v>1.3659048675000012</v>
      </c>
      <c r="Z4632">
        <f t="shared" si="1014"/>
        <v>0.74794928749999978</v>
      </c>
      <c r="AA4632">
        <f t="shared" si="1015"/>
        <v>0.78204368749999986</v>
      </c>
      <c r="AB4632">
        <f t="shared" si="1016"/>
        <v>9.5601372274999967</v>
      </c>
      <c r="AC4632">
        <f t="shared" si="1017"/>
        <v>12.456035069999999</v>
      </c>
      <c r="AD4632">
        <f t="shared" si="1018"/>
        <v>4.5625350659838855</v>
      </c>
      <c r="AE4632">
        <f t="shared" si="1019"/>
        <v>1.8003236844615494E-2</v>
      </c>
      <c r="AF4632" s="6">
        <f t="shared" si="1020"/>
        <v>111.4220328313253</v>
      </c>
      <c r="AG4632">
        <f t="shared" si="1021"/>
        <v>1</v>
      </c>
      <c r="AH4632">
        <v>5.265691532671328E-2</v>
      </c>
    </row>
    <row r="4633" spans="1:34" ht="15" customHeight="1" x14ac:dyDescent="0.25">
      <c r="A4633">
        <v>4632</v>
      </c>
      <c r="B4633" t="s">
        <v>8317</v>
      </c>
      <c r="C4633" t="s">
        <v>8318</v>
      </c>
      <c r="D4633">
        <v>0.46760000000000002</v>
      </c>
      <c r="E4633">
        <v>1.5488999999999999</v>
      </c>
      <c r="F4633">
        <v>0.68430000000000002</v>
      </c>
      <c r="G4633">
        <v>0.12740000000000001</v>
      </c>
      <c r="H4633">
        <v>1.1326000000000001</v>
      </c>
      <c r="I4633">
        <v>0.60019999999999996</v>
      </c>
      <c r="J4633">
        <v>0.14380000000000001</v>
      </c>
      <c r="K4633">
        <v>0.88639999999999997</v>
      </c>
      <c r="L4633">
        <v>-0.15379999999999999</v>
      </c>
      <c r="M4633">
        <v>0.61399999999999999</v>
      </c>
      <c r="N4633">
        <v>0.4708</v>
      </c>
      <c r="O4633">
        <v>-0.42559999999999998</v>
      </c>
      <c r="P4633">
        <v>1.4641999999999999</v>
      </c>
      <c r="Q4633">
        <v>0.57069999999999999</v>
      </c>
      <c r="R4633">
        <v>0.1799</v>
      </c>
      <c r="S4633">
        <v>-0.31990000000000002</v>
      </c>
      <c r="T4633">
        <f t="shared" si="1008"/>
        <v>0.70704999999999996</v>
      </c>
      <c r="U4633">
        <f t="shared" si="1009"/>
        <v>0.69074999999999998</v>
      </c>
      <c r="V4633">
        <f t="shared" si="1010"/>
        <v>0.12635000000000002</v>
      </c>
      <c r="W4633">
        <f t="shared" si="1011"/>
        <v>0.47372499999999995</v>
      </c>
      <c r="X4633">
        <f t="shared" si="1012"/>
        <v>8.9593630100000006</v>
      </c>
      <c r="Y4633">
        <f t="shared" si="1013"/>
        <v>1.10255941</v>
      </c>
      <c r="Z4633">
        <f t="shared" si="1014"/>
        <v>0.54086395000000009</v>
      </c>
      <c r="AA4633">
        <f t="shared" si="1015"/>
        <v>0.73958114999999991</v>
      </c>
      <c r="AB4633">
        <f t="shared" si="1016"/>
        <v>1.7066186475000005</v>
      </c>
      <c r="AC4633">
        <f t="shared" si="1017"/>
        <v>4.0896231575000002</v>
      </c>
      <c r="AD4633">
        <f t="shared" si="1018"/>
        <v>3.5722654618453071</v>
      </c>
      <c r="AE4633">
        <f t="shared" si="1019"/>
        <v>3.8545238458331722E-2</v>
      </c>
      <c r="AF4633" s="6">
        <f t="shared" si="1020"/>
        <v>238.55648081861503</v>
      </c>
      <c r="AG4633">
        <f t="shared" si="1021"/>
        <v>1</v>
      </c>
      <c r="AH4633">
        <v>9.161155177366169E-2</v>
      </c>
    </row>
    <row r="4634" spans="1:34" ht="15" customHeight="1" x14ac:dyDescent="0.25">
      <c r="A4634">
        <v>4633</v>
      </c>
      <c r="B4634" t="s">
        <v>8319</v>
      </c>
      <c r="C4634" t="s">
        <v>8320</v>
      </c>
      <c r="D4634">
        <v>0.47110000000000002</v>
      </c>
      <c r="E4634">
        <v>-1.0853999999999999</v>
      </c>
      <c r="F4634">
        <v>-0.34660000000000002</v>
      </c>
      <c r="G4634">
        <v>-0.82550000000000001</v>
      </c>
      <c r="H4634">
        <v>-0.22170000000000001</v>
      </c>
      <c r="I4634">
        <v>-0.57250000000000001</v>
      </c>
      <c r="J4634">
        <v>0.12909999999999999</v>
      </c>
      <c r="K4634">
        <v>-1.0209999999999999</v>
      </c>
      <c r="L4634">
        <v>0.39839999999999998</v>
      </c>
      <c r="M4634">
        <v>-1.5615000000000001</v>
      </c>
      <c r="N4634">
        <v>-0.13519999999999999</v>
      </c>
      <c r="O4634">
        <v>-2.0099</v>
      </c>
      <c r="P4634">
        <v>-0.1162</v>
      </c>
      <c r="Q4634">
        <v>-2.4706000000000001</v>
      </c>
      <c r="R4634">
        <v>-0.75280000000000002</v>
      </c>
      <c r="S4634">
        <v>-2.1987000000000001</v>
      </c>
      <c r="T4634">
        <f t="shared" si="1008"/>
        <v>-0.4466</v>
      </c>
      <c r="U4634">
        <f t="shared" si="1009"/>
        <v>-0.42152499999999998</v>
      </c>
      <c r="V4634">
        <f t="shared" si="1010"/>
        <v>-0.82705000000000006</v>
      </c>
      <c r="W4634">
        <f t="shared" si="1011"/>
        <v>-1.3845750000000001</v>
      </c>
      <c r="X4634">
        <f t="shared" si="1012"/>
        <v>21.810963319999999</v>
      </c>
      <c r="Y4634">
        <f t="shared" si="1013"/>
        <v>1.40380394</v>
      </c>
      <c r="Z4634">
        <f t="shared" si="1014"/>
        <v>0.72528164749999968</v>
      </c>
      <c r="AA4634">
        <f t="shared" si="1015"/>
        <v>3.9189350500000009</v>
      </c>
      <c r="AB4634">
        <f t="shared" si="1016"/>
        <v>3.8501646074999982</v>
      </c>
      <c r="AC4634">
        <f t="shared" si="1017"/>
        <v>9.8981852449999987</v>
      </c>
      <c r="AD4634">
        <f t="shared" si="1018"/>
        <v>3.6105946029907838</v>
      </c>
      <c r="AE4634">
        <f t="shared" si="1019"/>
        <v>3.7362299777770794E-2</v>
      </c>
      <c r="AF4634" s="6">
        <f t="shared" si="1020"/>
        <v>231.23527332462345</v>
      </c>
      <c r="AG4634">
        <f t="shared" si="1021"/>
        <v>1</v>
      </c>
      <c r="AH4634">
        <v>8.9695606409861697E-2</v>
      </c>
    </row>
    <row r="4635" spans="1:34" x14ac:dyDescent="0.25">
      <c r="A4635">
        <v>4634</v>
      </c>
      <c r="B4635" t="s">
        <v>8321</v>
      </c>
      <c r="C4635" t="s">
        <v>8322</v>
      </c>
      <c r="D4635">
        <v>-1.6640999999999999</v>
      </c>
      <c r="E4635">
        <v>-1.7574000000000001</v>
      </c>
      <c r="F4635">
        <v>-0.78349999999999997</v>
      </c>
      <c r="G4635">
        <v>-2.2238000000000002</v>
      </c>
      <c r="H4635">
        <v>-1.843</v>
      </c>
      <c r="I4635">
        <v>-2.5539000000000001</v>
      </c>
      <c r="J4635">
        <v>-1.6755</v>
      </c>
      <c r="K4635">
        <v>-2.6735000000000002</v>
      </c>
      <c r="L4635">
        <v>-0.27089999999999997</v>
      </c>
      <c r="M4635">
        <v>-0.39889999999999998</v>
      </c>
      <c r="N4635">
        <v>-0.25890000000000002</v>
      </c>
      <c r="O4635">
        <v>-0.8155</v>
      </c>
      <c r="P4635">
        <v>-2.0228999999999999</v>
      </c>
      <c r="Q4635">
        <v>-0.69669999999999999</v>
      </c>
      <c r="R4635">
        <v>-0.86099999999999999</v>
      </c>
      <c r="S4635">
        <v>-0.64139999999999997</v>
      </c>
      <c r="T4635">
        <f t="shared" si="1008"/>
        <v>-1.6072000000000002</v>
      </c>
      <c r="U4635">
        <f t="shared" si="1009"/>
        <v>-2.1864750000000002</v>
      </c>
      <c r="V4635">
        <f t="shared" si="1010"/>
        <v>-0.43604999999999999</v>
      </c>
      <c r="W4635">
        <f t="shared" si="1011"/>
        <v>-1.0554999999999999</v>
      </c>
      <c r="X4635">
        <f t="shared" si="1012"/>
        <v>37.985606709999992</v>
      </c>
      <c r="Y4635">
        <f t="shared" si="1013"/>
        <v>1.0844748999999982</v>
      </c>
      <c r="Z4635">
        <f t="shared" si="1014"/>
        <v>0.75126500749999892</v>
      </c>
      <c r="AA4635">
        <f t="shared" si="1015"/>
        <v>0.20401906999999997</v>
      </c>
      <c r="AB4635">
        <f t="shared" si="1016"/>
        <v>1.2739092599999999</v>
      </c>
      <c r="AC4635">
        <f t="shared" si="1017"/>
        <v>3.3136682374999973</v>
      </c>
      <c r="AD4635">
        <f t="shared" si="1018"/>
        <v>31.389930422236507</v>
      </c>
      <c r="AE4635">
        <f t="shared" si="1019"/>
        <v>2.8542119204049505E-6</v>
      </c>
      <c r="AF4635" s="6">
        <f t="shared" si="1020"/>
        <v>1.7664717575386239E-2</v>
      </c>
      <c r="AG4635">
        <f t="shared" si="1021"/>
        <v>1.7664717575386239E-2</v>
      </c>
      <c r="AH4635">
        <v>1.1040448484616399E-4</v>
      </c>
    </row>
    <row r="4636" spans="1:34" ht="15" customHeight="1" x14ac:dyDescent="0.25">
      <c r="A4636">
        <v>4635</v>
      </c>
      <c r="B4636" t="s">
        <v>8323</v>
      </c>
      <c r="C4636" t="s">
        <v>8324</v>
      </c>
      <c r="D4636">
        <v>-1.5787</v>
      </c>
      <c r="E4636">
        <v>-0.88280000000000003</v>
      </c>
      <c r="F4636">
        <v>-1.5983000000000001</v>
      </c>
      <c r="G4636">
        <v>-1.2615000000000001</v>
      </c>
      <c r="H4636">
        <v>-1.1478999999999999</v>
      </c>
      <c r="I4636">
        <v>-0.96089999999999998</v>
      </c>
      <c r="J4636">
        <v>-1.7263999999999999</v>
      </c>
      <c r="K4636">
        <v>-1.3875</v>
      </c>
      <c r="L4636">
        <v>1.4108000000000001</v>
      </c>
      <c r="M4636">
        <v>0.5776</v>
      </c>
      <c r="N4636">
        <v>-2.3317000000000001</v>
      </c>
      <c r="P4636">
        <v>0.87039999999999995</v>
      </c>
      <c r="Q4636">
        <v>0.38340000000000002</v>
      </c>
      <c r="R4636">
        <v>-0.93679999999999997</v>
      </c>
      <c r="S4636">
        <v>-0.88090000000000002</v>
      </c>
      <c r="T4636">
        <f t="shared" si="1008"/>
        <v>-1.330325</v>
      </c>
      <c r="U4636">
        <f t="shared" si="1009"/>
        <v>-1.3056749999999999</v>
      </c>
      <c r="V4636">
        <f t="shared" si="1010"/>
        <v>-0.11443333333333339</v>
      </c>
      <c r="W4636">
        <f t="shared" si="1011"/>
        <v>-0.14097499999999999</v>
      </c>
      <c r="X4636">
        <f t="shared" si="1012"/>
        <v>24.883165160000001</v>
      </c>
      <c r="Y4636">
        <f t="shared" si="1013"/>
        <v>0.33851624750000031</v>
      </c>
      <c r="Z4636">
        <f t="shared" si="1014"/>
        <v>0.32746760750000004</v>
      </c>
      <c r="AA4636">
        <f t="shared" si="1015"/>
        <v>7.7084233388888892</v>
      </c>
      <c r="AB4636">
        <f t="shared" si="1016"/>
        <v>2.4786749675000004</v>
      </c>
      <c r="AC4636">
        <f t="shared" si="1017"/>
        <v>10.853082161388889</v>
      </c>
      <c r="AD4636">
        <f t="shared" si="1018"/>
        <v>3.8781839453472791</v>
      </c>
      <c r="AE4636">
        <f t="shared" si="1019"/>
        <v>3.0175833158681345E-2</v>
      </c>
      <c r="AF4636" s="6">
        <f t="shared" si="1020"/>
        <v>186.75823141907884</v>
      </c>
      <c r="AG4636">
        <f t="shared" si="1021"/>
        <v>1</v>
      </c>
      <c r="AH4636">
        <v>7.6760473250751679E-2</v>
      </c>
    </row>
    <row r="4637" spans="1:34" ht="15" customHeight="1" x14ac:dyDescent="0.25">
      <c r="A4637">
        <v>4636</v>
      </c>
      <c r="B4637" t="s">
        <v>8325</v>
      </c>
      <c r="C4637" t="s">
        <v>8326</v>
      </c>
      <c r="D4637">
        <v>0.54069999999999996</v>
      </c>
      <c r="E4637">
        <v>1.1465000000000001</v>
      </c>
      <c r="F4637">
        <v>0.1467</v>
      </c>
      <c r="G4637">
        <v>-0.95209999999999995</v>
      </c>
      <c r="H4637">
        <v>1.8406</v>
      </c>
      <c r="I4637">
        <v>1.2302999999999999</v>
      </c>
      <c r="J4637">
        <v>0.49020000000000002</v>
      </c>
      <c r="K4637">
        <v>0.68789999999999996</v>
      </c>
      <c r="L4637">
        <v>0.61990000000000001</v>
      </c>
      <c r="M4637">
        <v>0.51559999999999995</v>
      </c>
      <c r="N4637">
        <v>1.8242</v>
      </c>
      <c r="O4637">
        <v>-1.6387</v>
      </c>
      <c r="P4637">
        <v>2.3976999999999999</v>
      </c>
      <c r="Q4637">
        <v>-0.2591</v>
      </c>
      <c r="R4637">
        <v>0.6361</v>
      </c>
      <c r="S4637">
        <v>-0.87129999999999996</v>
      </c>
      <c r="T4637">
        <f t="shared" si="1008"/>
        <v>0.22045000000000003</v>
      </c>
      <c r="U4637">
        <f t="shared" si="1009"/>
        <v>1.0622500000000001</v>
      </c>
      <c r="V4637">
        <f t="shared" si="1010"/>
        <v>0.33024999999999993</v>
      </c>
      <c r="W4637">
        <f t="shared" si="1011"/>
        <v>0.47584999999999994</v>
      </c>
      <c r="X4637">
        <f t="shared" si="1012"/>
        <v>21.792830640000002</v>
      </c>
      <c r="Y4637">
        <f t="shared" si="1013"/>
        <v>2.3404412299999997</v>
      </c>
      <c r="Z4637">
        <f t="shared" si="1014"/>
        <v>1.1014486499999991</v>
      </c>
      <c r="AA4637">
        <f t="shared" si="1015"/>
        <v>6.2269024500000008</v>
      </c>
      <c r="AB4637">
        <f t="shared" si="1016"/>
        <v>6.0741521100000009</v>
      </c>
      <c r="AC4637">
        <f t="shared" si="1017"/>
        <v>15.742944439999999</v>
      </c>
      <c r="AD4637">
        <f t="shared" si="1018"/>
        <v>1.1528757323112302</v>
      </c>
      <c r="AE4637">
        <f t="shared" si="1019"/>
        <v>0.37882419037521853</v>
      </c>
      <c r="AF4637" s="6">
        <f t="shared" si="1020"/>
        <v>2344.5429142322273</v>
      </c>
      <c r="AG4637">
        <f t="shared" si="1021"/>
        <v>1</v>
      </c>
      <c r="AH4637">
        <v>0.50236616975192361</v>
      </c>
    </row>
    <row r="4638" spans="1:34" x14ac:dyDescent="0.25">
      <c r="A4638">
        <v>4637</v>
      </c>
      <c r="B4638" t="s">
        <v>8327</v>
      </c>
      <c r="C4638" t="s">
        <v>8328</v>
      </c>
      <c r="D4638">
        <v>1.9323999999999999</v>
      </c>
      <c r="E4638">
        <v>1.67</v>
      </c>
      <c r="F4638">
        <v>0.43280000000000002</v>
      </c>
      <c r="G4638">
        <v>1.0124</v>
      </c>
      <c r="H4638">
        <v>1.2751999999999999</v>
      </c>
      <c r="I4638">
        <v>1.085</v>
      </c>
      <c r="J4638">
        <v>1.1311</v>
      </c>
      <c r="K4638">
        <v>-0.62719999999999998</v>
      </c>
      <c r="L4638">
        <v>-2.1686000000000001</v>
      </c>
      <c r="M4638">
        <v>-1.2154</v>
      </c>
      <c r="N4638">
        <v>-0.58850000000000002</v>
      </c>
      <c r="O4638">
        <v>-1.0829</v>
      </c>
      <c r="P4638">
        <v>0.58440000000000003</v>
      </c>
      <c r="Q4638">
        <v>-0.51129999999999998</v>
      </c>
      <c r="R4638">
        <v>-1.407</v>
      </c>
      <c r="S4638">
        <v>-1.1027</v>
      </c>
      <c r="T4638">
        <f t="shared" si="1008"/>
        <v>1.2618999999999998</v>
      </c>
      <c r="U4638">
        <f t="shared" si="1009"/>
        <v>0.71602499999999991</v>
      </c>
      <c r="V4638">
        <f t="shared" si="1010"/>
        <v>-1.2638500000000001</v>
      </c>
      <c r="W4638">
        <f t="shared" si="1011"/>
        <v>-0.60914999999999997</v>
      </c>
      <c r="X4638">
        <f t="shared" si="1012"/>
        <v>23.709041569999997</v>
      </c>
      <c r="Y4638">
        <f t="shared" si="1013"/>
        <v>1.3657729200000013</v>
      </c>
      <c r="Z4638">
        <f t="shared" si="1014"/>
        <v>2.4253598874999991</v>
      </c>
      <c r="AA4638">
        <f t="shared" si="1015"/>
        <v>1.3097604899999986</v>
      </c>
      <c r="AB4638">
        <f t="shared" si="1016"/>
        <v>2.3142924499999999</v>
      </c>
      <c r="AC4638">
        <f t="shared" si="1017"/>
        <v>7.4151857474999989</v>
      </c>
      <c r="AD4638">
        <f t="shared" si="1018"/>
        <v>6.5920894138060167</v>
      </c>
      <c r="AE4638">
        <f t="shared" si="1019"/>
        <v>4.7952475563818962E-3</v>
      </c>
      <c r="AF4638" s="6">
        <f t="shared" si="1020"/>
        <v>29.677787126447555</v>
      </c>
      <c r="AG4638">
        <f t="shared" si="1021"/>
        <v>1</v>
      </c>
      <c r="AH4638">
        <v>1.9654163659899044E-2</v>
      </c>
    </row>
    <row r="4639" spans="1:34" ht="15" customHeight="1" x14ac:dyDescent="0.25">
      <c r="A4639">
        <v>4638</v>
      </c>
      <c r="B4639" t="s">
        <v>8329</v>
      </c>
      <c r="C4639" t="s">
        <v>8330</v>
      </c>
      <c r="D4639">
        <v>-0.5212</v>
      </c>
      <c r="E4639">
        <v>0.52529999999999999</v>
      </c>
      <c r="F4639">
        <v>-1.1193</v>
      </c>
      <c r="G4639">
        <v>-0.48899999999999999</v>
      </c>
      <c r="H4639">
        <v>-0.51749999999999996</v>
      </c>
      <c r="I4639">
        <v>1.5954999999999999</v>
      </c>
      <c r="K4639">
        <v>-0.42499999999999999</v>
      </c>
      <c r="L4639">
        <v>-5.1499999999999997E-2</v>
      </c>
      <c r="M4639">
        <v>0.61850000000000005</v>
      </c>
      <c r="N4639">
        <v>-2.2896999999999998</v>
      </c>
      <c r="O4639">
        <v>-0.58709999999999996</v>
      </c>
      <c r="P4639">
        <v>2.9260000000000002</v>
      </c>
      <c r="Q4639">
        <v>1.2666999999999999</v>
      </c>
      <c r="R4639">
        <v>0.2944</v>
      </c>
      <c r="S4639">
        <v>-0.41110000000000002</v>
      </c>
      <c r="T4639">
        <f t="shared" si="1008"/>
        <v>-0.40105000000000002</v>
      </c>
      <c r="U4639">
        <f t="shared" si="1009"/>
        <v>0.21766666666666659</v>
      </c>
      <c r="V4639">
        <f t="shared" si="1010"/>
        <v>-0.57744999999999991</v>
      </c>
      <c r="W4639">
        <f t="shared" si="1011"/>
        <v>1.0189999999999999</v>
      </c>
      <c r="X4639">
        <f t="shared" si="1012"/>
        <v>21.427880980000001</v>
      </c>
      <c r="Y4639">
        <f t="shared" si="1013"/>
        <v>1.3961786099999998</v>
      </c>
      <c r="Z4639">
        <f t="shared" si="1014"/>
        <v>2.8045363888888888</v>
      </c>
      <c r="AA4639">
        <f t="shared" si="1015"/>
        <v>4.6388129899999999</v>
      </c>
      <c r="AB4639">
        <f t="shared" si="1016"/>
        <v>6.2682354600000005</v>
      </c>
      <c r="AC4639">
        <f t="shared" si="1017"/>
        <v>15.107763448888889</v>
      </c>
      <c r="AD4639">
        <f t="shared" si="1018"/>
        <v>1.2550072456110497</v>
      </c>
      <c r="AE4639">
        <f t="shared" si="1019"/>
        <v>0.34021766263248882</v>
      </c>
      <c r="AF4639" s="6">
        <f t="shared" si="1020"/>
        <v>2105.6071140324734</v>
      </c>
      <c r="AG4639">
        <f t="shared" si="1021"/>
        <v>1</v>
      </c>
      <c r="AH4639">
        <v>0.46563624812748194</v>
      </c>
    </row>
    <row r="4640" spans="1:34" x14ac:dyDescent="0.25">
      <c r="A4640">
        <v>4639</v>
      </c>
      <c r="B4640" t="s">
        <v>8331</v>
      </c>
      <c r="C4640" t="s">
        <v>8332</v>
      </c>
      <c r="D4640">
        <v>-1.1060000000000001</v>
      </c>
      <c r="E4640">
        <v>-1.5710999999999999</v>
      </c>
      <c r="F4640">
        <v>-1</v>
      </c>
      <c r="G4640">
        <v>-2.2486999999999999</v>
      </c>
      <c r="H4640">
        <v>-1.8966000000000001</v>
      </c>
      <c r="I4640">
        <v>-2.1911</v>
      </c>
      <c r="J4640">
        <v>-1.5079</v>
      </c>
      <c r="K4640">
        <v>-1.5278</v>
      </c>
      <c r="L4640">
        <v>0.77270000000000005</v>
      </c>
      <c r="M4640">
        <v>-1.7851999999999999</v>
      </c>
      <c r="N4640">
        <v>-0.70099999999999996</v>
      </c>
      <c r="O4640">
        <v>-1.6114999999999999</v>
      </c>
      <c r="P4640">
        <v>0.36449999999999999</v>
      </c>
      <c r="Q4640">
        <v>-1.2794000000000001</v>
      </c>
      <c r="R4640">
        <v>1.1916</v>
      </c>
      <c r="S4640">
        <v>-1.1041000000000001</v>
      </c>
      <c r="T4640">
        <f t="shared" si="1008"/>
        <v>-1.4814500000000002</v>
      </c>
      <c r="U4640">
        <f t="shared" si="1009"/>
        <v>-1.78085</v>
      </c>
      <c r="V4640">
        <f t="shared" si="1010"/>
        <v>-0.83124999999999993</v>
      </c>
      <c r="W4640">
        <f t="shared" si="1011"/>
        <v>-0.20685000000000003</v>
      </c>
      <c r="X4640">
        <f t="shared" si="1012"/>
        <v>34.035198479999998</v>
      </c>
      <c r="Y4640">
        <f t="shared" si="1013"/>
        <v>0.96946648999999852</v>
      </c>
      <c r="Z4640">
        <f t="shared" si="1014"/>
        <v>0.32023913000000093</v>
      </c>
      <c r="AA4640">
        <f t="shared" si="1015"/>
        <v>4.1084313300000002</v>
      </c>
      <c r="AB4640">
        <f t="shared" si="1016"/>
        <v>4.2375242900000005</v>
      </c>
      <c r="AC4640">
        <f t="shared" si="1017"/>
        <v>9.635661240000001</v>
      </c>
      <c r="AD4640">
        <f t="shared" si="1018"/>
        <v>7.5966360685382481</v>
      </c>
      <c r="AE4640">
        <f t="shared" si="1019"/>
        <v>2.7296420789227668E-3</v>
      </c>
      <c r="AF4640" s="6">
        <f t="shared" si="1020"/>
        <v>16.893754826453005</v>
      </c>
      <c r="AG4640">
        <f t="shared" si="1021"/>
        <v>1</v>
      </c>
      <c r="AH4640">
        <v>1.282745241188535E-2</v>
      </c>
    </row>
    <row r="4641" spans="1:34" ht="15" customHeight="1" x14ac:dyDescent="0.25">
      <c r="A4641">
        <v>4640</v>
      </c>
      <c r="B4641" t="s">
        <v>8333</v>
      </c>
      <c r="C4641" t="s">
        <v>8334</v>
      </c>
      <c r="D4641">
        <v>-0.7016</v>
      </c>
      <c r="E4641">
        <v>-0.84250000000000003</v>
      </c>
      <c r="F4641">
        <v>-0.4037</v>
      </c>
      <c r="G4641">
        <v>-1.3122</v>
      </c>
      <c r="H4641">
        <v>-0.75470000000000004</v>
      </c>
      <c r="I4641">
        <v>-1.5206999999999999</v>
      </c>
      <c r="J4641">
        <v>-1.0541</v>
      </c>
      <c r="K4641">
        <v>-1.7289000000000001</v>
      </c>
      <c r="L4641">
        <v>-0.65459999999999996</v>
      </c>
      <c r="M4641">
        <v>-1.3880999999999999</v>
      </c>
      <c r="N4641">
        <v>-0.90920000000000001</v>
      </c>
      <c r="O4641">
        <v>-5.8500000000000003E-2</v>
      </c>
      <c r="P4641">
        <v>1.4558</v>
      </c>
      <c r="Q4641">
        <v>-0.91720000000000002</v>
      </c>
      <c r="R4641">
        <v>2.218</v>
      </c>
      <c r="S4641">
        <v>-0.34150000000000003</v>
      </c>
      <c r="T4641">
        <f t="shared" si="1008"/>
        <v>-0.81499999999999995</v>
      </c>
      <c r="U4641">
        <f t="shared" si="1009"/>
        <v>-1.2645999999999999</v>
      </c>
      <c r="V4641">
        <f t="shared" si="1010"/>
        <v>-0.75260000000000005</v>
      </c>
      <c r="W4641">
        <f t="shared" si="1011"/>
        <v>0.60377499999999995</v>
      </c>
      <c r="X4641">
        <f t="shared" si="1012"/>
        <v>21.251359329999996</v>
      </c>
      <c r="Y4641">
        <f t="shared" si="1013"/>
        <v>0.42999134000000039</v>
      </c>
      <c r="Z4641">
        <f t="shared" si="1014"/>
        <v>0.58546996000000018</v>
      </c>
      <c r="AA4641">
        <f t="shared" si="1015"/>
        <v>0.91976261999999931</v>
      </c>
      <c r="AB4641">
        <f t="shared" si="1016"/>
        <v>6.5385787274999991</v>
      </c>
      <c r="AC4641">
        <f t="shared" si="1017"/>
        <v>8.4738026474999995</v>
      </c>
      <c r="AD4641">
        <f t="shared" si="1018"/>
        <v>4.5236680203791577</v>
      </c>
      <c r="AE4641">
        <f t="shared" si="1019"/>
        <v>1.8519098191829338E-2</v>
      </c>
      <c r="AF4641" s="6">
        <f t="shared" si="1020"/>
        <v>114.61469870923177</v>
      </c>
      <c r="AG4641">
        <f t="shared" si="1021"/>
        <v>1</v>
      </c>
      <c r="AH4641">
        <v>5.3734035963071622E-2</v>
      </c>
    </row>
    <row r="4642" spans="1:34" ht="15" customHeight="1" x14ac:dyDescent="0.25">
      <c r="A4642">
        <v>4641</v>
      </c>
      <c r="B4642" t="s">
        <v>8335</v>
      </c>
      <c r="C4642" t="s">
        <v>8336</v>
      </c>
      <c r="D4642">
        <v>0.50490000000000002</v>
      </c>
      <c r="E4642">
        <v>-0.3921</v>
      </c>
      <c r="F4642">
        <v>0.52239999999999998</v>
      </c>
      <c r="G4642">
        <v>-1.2252000000000001</v>
      </c>
      <c r="H4642">
        <v>-0.4501</v>
      </c>
      <c r="I4642">
        <v>-0.77410000000000001</v>
      </c>
      <c r="J4642">
        <v>-0.36320000000000002</v>
      </c>
      <c r="K4642">
        <v>-1.6113999999999999</v>
      </c>
      <c r="L4642">
        <v>-0.2341</v>
      </c>
      <c r="M4642">
        <v>-0.94379999999999997</v>
      </c>
      <c r="N4642">
        <v>0.18840000000000001</v>
      </c>
      <c r="O4642">
        <v>-1.6315999999999999</v>
      </c>
      <c r="P4642">
        <v>0.21870000000000001</v>
      </c>
      <c r="Q4642">
        <v>-2.0712999999999999</v>
      </c>
      <c r="R4642">
        <v>-2.3689</v>
      </c>
      <c r="S4642">
        <v>-1.9260999999999999</v>
      </c>
      <c r="T4642">
        <f t="shared" si="1008"/>
        <v>-0.14750000000000002</v>
      </c>
      <c r="U4642">
        <f t="shared" si="1009"/>
        <v>-0.79969999999999997</v>
      </c>
      <c r="V4642">
        <f t="shared" si="1010"/>
        <v>-0.65527499999999994</v>
      </c>
      <c r="W4642">
        <f t="shared" si="1011"/>
        <v>-1.5368999999999999</v>
      </c>
      <c r="X4642">
        <f t="shared" si="1012"/>
        <v>23.015864409999999</v>
      </c>
      <c r="Y4642">
        <f t="shared" si="1013"/>
        <v>2.0956582200000002</v>
      </c>
      <c r="Z4642">
        <f t="shared" si="1014"/>
        <v>0.97226466</v>
      </c>
      <c r="AA4642">
        <f t="shared" si="1015"/>
        <v>1.9256330675</v>
      </c>
      <c r="AB4642">
        <f t="shared" si="1016"/>
        <v>4.2114153600000019</v>
      </c>
      <c r="AC4642">
        <f t="shared" si="1017"/>
        <v>9.2049713075000028</v>
      </c>
      <c r="AD4642">
        <f t="shared" si="1018"/>
        <v>4.5011198757068991</v>
      </c>
      <c r="AE4642">
        <f t="shared" si="1019"/>
        <v>1.88261949283191E-2</v>
      </c>
      <c r="AF4642" s="6">
        <f t="shared" si="1020"/>
        <v>116.5153204113669</v>
      </c>
      <c r="AG4642">
        <f t="shared" si="1021"/>
        <v>1</v>
      </c>
      <c r="AH4642">
        <v>5.4395574421739916E-2</v>
      </c>
    </row>
    <row r="4643" spans="1:34" ht="15" customHeight="1" x14ac:dyDescent="0.25">
      <c r="A4643">
        <v>4642</v>
      </c>
      <c r="B4643" t="s">
        <v>8337</v>
      </c>
      <c r="C4643" t="s">
        <v>8338</v>
      </c>
      <c r="D4643">
        <v>0.44309999999999999</v>
      </c>
      <c r="E4643">
        <v>1.1254999999999999</v>
      </c>
      <c r="F4643">
        <v>1.5267999999999999</v>
      </c>
      <c r="G4643">
        <v>0.1177</v>
      </c>
      <c r="H4643">
        <v>0.4405</v>
      </c>
      <c r="I4643">
        <v>9.3899999999999997E-2</v>
      </c>
      <c r="J4643">
        <v>1.1073999999999999</v>
      </c>
      <c r="K4643">
        <v>-0.25040000000000001</v>
      </c>
      <c r="L4643">
        <v>-1.399</v>
      </c>
      <c r="M4643">
        <v>-0.37519999999999998</v>
      </c>
      <c r="N4643">
        <v>3.3999999999999998E-3</v>
      </c>
      <c r="O4643">
        <v>0.8861</v>
      </c>
      <c r="P4643">
        <v>-0.76759999999999995</v>
      </c>
      <c r="Q4643">
        <v>-0.29010000000000002</v>
      </c>
      <c r="R4643">
        <v>-0.45469999999999999</v>
      </c>
      <c r="S4643">
        <v>0.13389999999999999</v>
      </c>
      <c r="T4643">
        <f t="shared" si="1008"/>
        <v>0.80327499999999996</v>
      </c>
      <c r="U4643">
        <f t="shared" si="1009"/>
        <v>0.34784999999999999</v>
      </c>
      <c r="V4643">
        <f t="shared" si="1010"/>
        <v>-0.22117499999999998</v>
      </c>
      <c r="W4643">
        <f t="shared" si="1011"/>
        <v>-0.34462500000000001</v>
      </c>
      <c r="X4643">
        <f t="shared" si="1012"/>
        <v>9.0811616499999985</v>
      </c>
      <c r="Y4643">
        <f t="shared" si="1013"/>
        <v>1.2270564875000001</v>
      </c>
      <c r="Z4643">
        <f t="shared" si="1014"/>
        <v>1.0078938899999998</v>
      </c>
      <c r="AA4643">
        <f t="shared" si="1015"/>
        <v>2.6874872874999998</v>
      </c>
      <c r="AB4643">
        <f t="shared" si="1016"/>
        <v>0.42298350749999997</v>
      </c>
      <c r="AC4643">
        <f t="shared" si="1017"/>
        <v>5.3454211724999992</v>
      </c>
      <c r="AD4643">
        <f t="shared" si="1018"/>
        <v>2.0966021330847715</v>
      </c>
      <c r="AE4643">
        <f t="shared" si="1019"/>
        <v>0.14426191083895473</v>
      </c>
      <c r="AF4643" s="6">
        <f t="shared" si="1020"/>
        <v>892.83696618229089</v>
      </c>
      <c r="AG4643">
        <f t="shared" si="1021"/>
        <v>1</v>
      </c>
      <c r="AH4643">
        <v>0.24691287781589902</v>
      </c>
    </row>
    <row r="4644" spans="1:34" ht="15" customHeight="1" x14ac:dyDescent="0.25">
      <c r="A4644">
        <v>4643</v>
      </c>
      <c r="B4644" t="s">
        <v>8339</v>
      </c>
      <c r="C4644" t="s">
        <v>8339</v>
      </c>
      <c r="D4644">
        <v>-0.84279999999999999</v>
      </c>
      <c r="E4644">
        <v>-1.2828999999999999</v>
      </c>
      <c r="F4644">
        <v>-7.0400000000000004E-2</v>
      </c>
      <c r="G4644">
        <v>-8.5800000000000001E-2</v>
      </c>
      <c r="H4644">
        <v>-0.54390000000000005</v>
      </c>
      <c r="I4644">
        <v>-0.95920000000000005</v>
      </c>
      <c r="J4644">
        <v>-1.1599999999999999</v>
      </c>
      <c r="K4644">
        <v>-1.4785999999999999</v>
      </c>
      <c r="L4644">
        <v>-1.2905</v>
      </c>
      <c r="M4644">
        <v>0.30209999999999998</v>
      </c>
      <c r="N4644">
        <v>-1.2537</v>
      </c>
      <c r="O4644">
        <v>1.3577999999999999</v>
      </c>
      <c r="P4644">
        <v>-0.1343</v>
      </c>
      <c r="Q4644">
        <v>0.1565</v>
      </c>
      <c r="R4644">
        <v>-1.3037000000000001</v>
      </c>
      <c r="S4644">
        <v>0.15079999999999999</v>
      </c>
      <c r="T4644">
        <f t="shared" si="1008"/>
        <v>-0.57047499999999995</v>
      </c>
      <c r="U4644">
        <f t="shared" si="1009"/>
        <v>-1.035425</v>
      </c>
      <c r="V4644">
        <f t="shared" si="1010"/>
        <v>-0.22107499999999997</v>
      </c>
      <c r="W4644">
        <f t="shared" si="1011"/>
        <v>-0.28267500000000001</v>
      </c>
      <c r="X4644">
        <f t="shared" si="1012"/>
        <v>14.05315412</v>
      </c>
      <c r="Y4644">
        <f t="shared" si="1013"/>
        <v>1.0666951474999999</v>
      </c>
      <c r="Z4644">
        <f t="shared" si="1014"/>
        <v>0.45933008749999971</v>
      </c>
      <c r="AA4644">
        <f t="shared" si="1015"/>
        <v>4.9765425674999992</v>
      </c>
      <c r="AB4644">
        <f t="shared" si="1016"/>
        <v>1.4452824475000003</v>
      </c>
      <c r="AC4644">
        <f t="shared" si="1017"/>
        <v>7.9478502499999992</v>
      </c>
      <c r="AD4644">
        <f t="shared" si="1018"/>
        <v>2.3045114130075621</v>
      </c>
      <c r="AE4644">
        <f t="shared" si="1019"/>
        <v>0.11802136869707201</v>
      </c>
      <c r="AF4644" s="6">
        <f t="shared" si="1020"/>
        <v>730.43425086617867</v>
      </c>
      <c r="AG4644">
        <f t="shared" si="1021"/>
        <v>1</v>
      </c>
      <c r="AH4644">
        <v>0.2123355380424938</v>
      </c>
    </row>
    <row r="4645" spans="1:34" ht="15" customHeight="1" x14ac:dyDescent="0.25">
      <c r="A4645">
        <v>4644</v>
      </c>
      <c r="B4645" t="s">
        <v>8340</v>
      </c>
      <c r="C4645" t="s">
        <v>8340</v>
      </c>
      <c r="D4645">
        <v>0.69940000000000002</v>
      </c>
      <c r="E4645">
        <v>0.26519999999999999</v>
      </c>
      <c r="F4645">
        <v>0.97099999999999997</v>
      </c>
      <c r="G4645">
        <v>8.3000000000000004E-2</v>
      </c>
      <c r="H4645">
        <v>0.4829</v>
      </c>
      <c r="I4645">
        <v>-0.36720000000000003</v>
      </c>
      <c r="J4645">
        <v>-0.3206</v>
      </c>
      <c r="K4645">
        <v>-0.2656</v>
      </c>
      <c r="M4645">
        <v>-3.121</v>
      </c>
      <c r="N4645">
        <v>-1.4978</v>
      </c>
      <c r="O4645">
        <v>-1.3702000000000001</v>
      </c>
      <c r="P4645">
        <v>-1.7064999999999999</v>
      </c>
      <c r="Q4645">
        <v>-1.0154000000000001</v>
      </c>
      <c r="R4645">
        <v>-2.3504999999999998</v>
      </c>
      <c r="S4645">
        <v>-1.6756</v>
      </c>
      <c r="T4645">
        <f t="shared" si="1008"/>
        <v>0.50465000000000004</v>
      </c>
      <c r="U4645">
        <f t="shared" si="1009"/>
        <v>-0.11762500000000001</v>
      </c>
      <c r="V4645">
        <f t="shared" si="1010"/>
        <v>-1.9963333333333335</v>
      </c>
      <c r="W4645">
        <f t="shared" si="1011"/>
        <v>-1.6870000000000001</v>
      </c>
      <c r="X4645">
        <f t="shared" si="1012"/>
        <v>28.187736269999998</v>
      </c>
      <c r="Y4645">
        <f t="shared" si="1013"/>
        <v>0.4905349099999996</v>
      </c>
      <c r="Z4645">
        <f t="shared" si="1014"/>
        <v>0.48601340749999988</v>
      </c>
      <c r="AA4645">
        <f t="shared" si="1015"/>
        <v>-2.0798932311111127</v>
      </c>
      <c r="AB4645">
        <f t="shared" si="1016"/>
        <v>0.89178901999999738</v>
      </c>
      <c r="AC4645">
        <f t="shared" si="1017"/>
        <v>-0.21155589361111593</v>
      </c>
      <c r="AD4645">
        <f t="shared" si="1018"/>
        <v>-402.72041131335675</v>
      </c>
      <c r="AE4645" t="e">
        <f t="shared" si="1019"/>
        <v>#NUM!</v>
      </c>
      <c r="AF4645" s="6" t="e">
        <f t="shared" si="1020"/>
        <v>#NUM!</v>
      </c>
      <c r="AG4645" t="e">
        <f t="shared" si="1021"/>
        <v>#NUM!</v>
      </c>
      <c r="AH4645" t="e">
        <v>#NUM!</v>
      </c>
    </row>
    <row r="4646" spans="1:34" x14ac:dyDescent="0.25">
      <c r="A4646">
        <v>4645</v>
      </c>
      <c r="B4646" t="s">
        <v>8341</v>
      </c>
      <c r="C4646" t="s">
        <v>8342</v>
      </c>
      <c r="D4646">
        <v>4.6593999999999998</v>
      </c>
      <c r="E4646">
        <v>3.4639000000000002</v>
      </c>
      <c r="F4646">
        <v>0.96289999999999998</v>
      </c>
      <c r="G4646">
        <v>1.2897000000000001</v>
      </c>
      <c r="H4646">
        <v>2.9220999999999999</v>
      </c>
      <c r="I4646">
        <v>1.7690999999999999</v>
      </c>
      <c r="J4646">
        <v>1.8355999999999999</v>
      </c>
      <c r="K4646">
        <v>0.62729999999999997</v>
      </c>
      <c r="L4646">
        <v>-6.2290999999999999</v>
      </c>
      <c r="M4646">
        <v>-6.2556000000000003</v>
      </c>
      <c r="N4646">
        <v>-5.4476000000000004</v>
      </c>
      <c r="O4646">
        <v>-5.0541</v>
      </c>
      <c r="P4646">
        <v>-5.6230000000000002</v>
      </c>
      <c r="Q4646">
        <v>-6.7457000000000003</v>
      </c>
      <c r="R4646">
        <v>-10.294</v>
      </c>
      <c r="S4646">
        <v>-5.0914999999999999</v>
      </c>
      <c r="T4646">
        <f t="shared" si="1008"/>
        <v>2.5939749999999999</v>
      </c>
      <c r="U4646">
        <f t="shared" si="1009"/>
        <v>1.7885249999999999</v>
      </c>
      <c r="V4646">
        <f t="shared" si="1010"/>
        <v>-5.7466000000000008</v>
      </c>
      <c r="W4646">
        <f t="shared" si="1011"/>
        <v>-6.9385500000000002</v>
      </c>
      <c r="X4646">
        <f t="shared" si="1012"/>
        <v>393.89732642000007</v>
      </c>
      <c r="Y4646">
        <f t="shared" si="1013"/>
        <v>9.3842888674999969</v>
      </c>
      <c r="Z4646">
        <f t="shared" si="1014"/>
        <v>2.6360291675000003</v>
      </c>
      <c r="AA4646">
        <f t="shared" si="1015"/>
        <v>1.0608445000000017</v>
      </c>
      <c r="AB4646">
        <f t="shared" si="1016"/>
        <v>16.438501330000008</v>
      </c>
      <c r="AC4646">
        <f t="shared" si="1017"/>
        <v>29.519663865000005</v>
      </c>
      <c r="AD4646">
        <f t="shared" si="1018"/>
        <v>37.030671916324678</v>
      </c>
      <c r="AE4646">
        <f t="shared" si="1019"/>
        <v>1.1604713160596905E-6</v>
      </c>
      <c r="AF4646" s="6">
        <f t="shared" si="1020"/>
        <v>7.1821569750934247E-3</v>
      </c>
      <c r="AG4646">
        <f t="shared" si="1021"/>
        <v>7.1821569750934247E-3</v>
      </c>
      <c r="AH4646">
        <v>6.1385957052080553E-5</v>
      </c>
    </row>
    <row r="4647" spans="1:34" x14ac:dyDescent="0.25">
      <c r="A4647">
        <v>4646</v>
      </c>
      <c r="B4647" t="s">
        <v>8343</v>
      </c>
      <c r="C4647" t="s">
        <v>8344</v>
      </c>
      <c r="D4647">
        <v>2.6800000000000001E-2</v>
      </c>
      <c r="E4647">
        <v>0.74209999999999998</v>
      </c>
      <c r="F4647">
        <v>1.5505</v>
      </c>
      <c r="G4647">
        <v>-0.25650000000000001</v>
      </c>
      <c r="H4647">
        <v>0.98019999999999996</v>
      </c>
      <c r="I4647">
        <v>1.0099</v>
      </c>
      <c r="J4647">
        <v>1.1576</v>
      </c>
      <c r="K4647">
        <v>0.4521</v>
      </c>
      <c r="L4647">
        <v>0.10390000000000001</v>
      </c>
      <c r="M4647">
        <v>0.49940000000000001</v>
      </c>
      <c r="N4647">
        <v>0.55430000000000001</v>
      </c>
      <c r="O4647">
        <v>-0.24970000000000001</v>
      </c>
      <c r="P4647">
        <v>0.51249999999999996</v>
      </c>
      <c r="Q4647">
        <v>1.0881000000000001</v>
      </c>
      <c r="R4647">
        <v>0.74370000000000003</v>
      </c>
      <c r="S4647">
        <v>0.79190000000000005</v>
      </c>
      <c r="T4647">
        <f t="shared" si="1008"/>
        <v>0.51572499999999999</v>
      </c>
      <c r="U4647">
        <f t="shared" si="1009"/>
        <v>0.89995000000000003</v>
      </c>
      <c r="V4647">
        <f t="shared" si="1010"/>
        <v>0.22697499999999998</v>
      </c>
      <c r="W4647">
        <f t="shared" si="1011"/>
        <v>0.78405000000000002</v>
      </c>
      <c r="X4647">
        <f t="shared" si="1012"/>
        <v>9.8030026800000023</v>
      </c>
      <c r="Y4647">
        <f t="shared" si="1013"/>
        <v>1.9573840474999999</v>
      </c>
      <c r="Z4647">
        <f t="shared" si="1014"/>
        <v>0.28548221000000007</v>
      </c>
      <c r="AA4647">
        <f t="shared" si="1015"/>
        <v>0.42372354750000019</v>
      </c>
      <c r="AB4647">
        <f t="shared" si="1016"/>
        <v>0.16787555000000021</v>
      </c>
      <c r="AC4647">
        <f t="shared" si="1017"/>
        <v>2.8344653550000007</v>
      </c>
      <c r="AD4647">
        <f t="shared" si="1018"/>
        <v>7.3755044979196791</v>
      </c>
      <c r="AE4647">
        <f t="shared" si="1019"/>
        <v>3.0766811682886742E-3</v>
      </c>
      <c r="AF4647" s="6">
        <f t="shared" si="1020"/>
        <v>19.041579750538606</v>
      </c>
      <c r="AG4647">
        <f t="shared" si="1021"/>
        <v>1</v>
      </c>
      <c r="AH4647">
        <v>1.402178184870295E-2</v>
      </c>
    </row>
    <row r="4648" spans="1:34" x14ac:dyDescent="0.25">
      <c r="A4648">
        <v>4647</v>
      </c>
      <c r="B4648" t="s">
        <v>8345</v>
      </c>
      <c r="C4648" t="s">
        <v>8346</v>
      </c>
      <c r="D4648">
        <v>-1.2871999999999999</v>
      </c>
      <c r="E4648">
        <v>-2.5874999999999999</v>
      </c>
      <c r="F4648">
        <v>-0.86670000000000003</v>
      </c>
      <c r="G4648">
        <v>-2.0672000000000001</v>
      </c>
      <c r="H4648">
        <v>-1.6929000000000001</v>
      </c>
      <c r="I4648">
        <v>-1.3849</v>
      </c>
      <c r="J4648">
        <v>-2.6878000000000002</v>
      </c>
      <c r="K4648">
        <v>-2.8168000000000002</v>
      </c>
      <c r="L4648">
        <v>8.1464999999999996</v>
      </c>
      <c r="M4648">
        <v>5.16</v>
      </c>
      <c r="N4648">
        <v>7.2316000000000003</v>
      </c>
      <c r="O4648">
        <v>4.7515999999999998</v>
      </c>
      <c r="P4648">
        <v>2.0005999999999999</v>
      </c>
      <c r="Q4648">
        <v>0.32969999999999999</v>
      </c>
      <c r="R4648">
        <v>2.0699000000000001</v>
      </c>
      <c r="S4648">
        <v>1.7237</v>
      </c>
      <c r="T4648">
        <f t="shared" si="1008"/>
        <v>-1.7021500000000001</v>
      </c>
      <c r="U4648">
        <f t="shared" si="1009"/>
        <v>-2.1456</v>
      </c>
      <c r="V4648">
        <f t="shared" si="1010"/>
        <v>6.322425</v>
      </c>
      <c r="W4648">
        <f t="shared" si="1011"/>
        <v>1.530975</v>
      </c>
      <c r="X4648">
        <f t="shared" si="1012"/>
        <v>212.55054784000001</v>
      </c>
      <c r="Y4648">
        <f t="shared" si="1013"/>
        <v>1.7872663299999996</v>
      </c>
      <c r="Z4648">
        <f t="shared" si="1014"/>
        <v>1.5280920600000059</v>
      </c>
      <c r="AA4648">
        <f t="shared" si="1015"/>
        <v>7.9725718475000065</v>
      </c>
      <c r="AB4648">
        <f t="shared" si="1016"/>
        <v>1.9911923474999984</v>
      </c>
      <c r="AC4648">
        <f t="shared" si="1017"/>
        <v>13.27912258500001</v>
      </c>
      <c r="AD4648">
        <f t="shared" si="1018"/>
        <v>45.019109654148856</v>
      </c>
      <c r="AE4648">
        <f t="shared" si="1019"/>
        <v>3.9394770407975359E-7</v>
      </c>
      <c r="AF4648" s="6">
        <f t="shared" si="1020"/>
        <v>2.4381423405495949E-3</v>
      </c>
      <c r="AG4648">
        <f t="shared" si="1021"/>
        <v>2.4381423405495949E-3</v>
      </c>
      <c r="AH4648">
        <v>3.0476779256869936E-5</v>
      </c>
    </row>
    <row r="4649" spans="1:34" x14ac:dyDescent="0.25">
      <c r="A4649">
        <v>4648</v>
      </c>
      <c r="B4649" t="s">
        <v>8347</v>
      </c>
      <c r="C4649" t="s">
        <v>8348</v>
      </c>
      <c r="D4649">
        <v>1.3144</v>
      </c>
      <c r="E4649">
        <v>0.5202</v>
      </c>
      <c r="G4649">
        <v>0.20319999999999999</v>
      </c>
      <c r="H4649">
        <v>0.97140000000000004</v>
      </c>
      <c r="I4649">
        <v>1.0329999999999999</v>
      </c>
      <c r="J4649">
        <v>0.379</v>
      </c>
      <c r="K4649">
        <v>0.99460000000000004</v>
      </c>
      <c r="L4649">
        <v>-0.34060000000000001</v>
      </c>
      <c r="M4649">
        <v>0.62609999999999999</v>
      </c>
      <c r="N4649">
        <v>-0.54869999999999997</v>
      </c>
      <c r="O4649">
        <v>-0.10150000000000001</v>
      </c>
      <c r="P4649">
        <v>-0.90190000000000003</v>
      </c>
      <c r="Q4649">
        <v>0.8206</v>
      </c>
      <c r="R4649">
        <v>-0.75919999999999999</v>
      </c>
      <c r="S4649">
        <v>-1.1737</v>
      </c>
      <c r="T4649">
        <f t="shared" si="1008"/>
        <v>0.67926666666666657</v>
      </c>
      <c r="U4649">
        <f t="shared" si="1009"/>
        <v>0.84450000000000003</v>
      </c>
      <c r="V4649">
        <f t="shared" si="1010"/>
        <v>-9.1175000000000006E-2</v>
      </c>
      <c r="W4649">
        <f t="shared" si="1011"/>
        <v>-0.50354999999999994</v>
      </c>
      <c r="X4649">
        <f t="shared" si="1012"/>
        <v>9.4432705699999993</v>
      </c>
      <c r="Y4649">
        <f t="shared" si="1013"/>
        <v>0.19393282222222274</v>
      </c>
      <c r="Z4649">
        <f t="shared" si="1014"/>
        <v>0.2908561199999995</v>
      </c>
      <c r="AA4649">
        <f t="shared" si="1015"/>
        <v>0.78613198749999991</v>
      </c>
      <c r="AB4649">
        <f t="shared" si="1016"/>
        <v>2.4265138900000003</v>
      </c>
      <c r="AC4649">
        <f t="shared" si="1017"/>
        <v>3.6974348197222224</v>
      </c>
      <c r="AD4649">
        <f t="shared" si="1018"/>
        <v>4.6620178830166195</v>
      </c>
      <c r="AE4649">
        <f t="shared" si="1019"/>
        <v>1.6756815991548362E-2</v>
      </c>
      <c r="AF4649" s="6">
        <f t="shared" si="1020"/>
        <v>103.70793417169281</v>
      </c>
      <c r="AG4649">
        <f t="shared" si="1021"/>
        <v>1</v>
      </c>
      <c r="AH4649">
        <v>4.9883566220150465E-2</v>
      </c>
    </row>
    <row r="4650" spans="1:34" x14ac:dyDescent="0.25">
      <c r="A4650">
        <v>4649</v>
      </c>
      <c r="B4650" t="s">
        <v>8349</v>
      </c>
      <c r="C4650" t="s">
        <v>8350</v>
      </c>
      <c r="D4650">
        <v>-2.4072</v>
      </c>
      <c r="E4650">
        <v>-2.6187</v>
      </c>
      <c r="F4650">
        <v>2.4893999999999998</v>
      </c>
      <c r="G4650">
        <v>-2.0507</v>
      </c>
      <c r="H4650">
        <v>-1.9530000000000001</v>
      </c>
      <c r="I4650">
        <v>-2.4097</v>
      </c>
      <c r="J4650">
        <v>-1.8087</v>
      </c>
      <c r="K4650">
        <v>-1.4274</v>
      </c>
      <c r="L4650">
        <v>7.2215999999999996</v>
      </c>
      <c r="M4650">
        <v>5.6104000000000003</v>
      </c>
      <c r="N4650">
        <v>5.4442000000000004</v>
      </c>
      <c r="O4650">
        <v>5.7329999999999997</v>
      </c>
      <c r="P4650">
        <v>3.6591999999999998</v>
      </c>
      <c r="Q4650">
        <v>3.5992000000000002</v>
      </c>
      <c r="R4650">
        <v>6.5696000000000003</v>
      </c>
      <c r="S4650">
        <v>3.4641999999999999</v>
      </c>
      <c r="T4650">
        <f t="shared" si="1008"/>
        <v>-1.1468</v>
      </c>
      <c r="U4650">
        <f t="shared" si="1009"/>
        <v>-1.8997000000000002</v>
      </c>
      <c r="V4650">
        <f t="shared" si="1010"/>
        <v>6.0023000000000009</v>
      </c>
      <c r="W4650">
        <f t="shared" si="1011"/>
        <v>4.3230500000000003</v>
      </c>
      <c r="X4650">
        <f t="shared" si="1012"/>
        <v>265.62342236000001</v>
      </c>
      <c r="Y4650">
        <f t="shared" si="1013"/>
        <v>17.794083419999996</v>
      </c>
      <c r="Z4650">
        <f t="shared" si="1014"/>
        <v>0.49428917999999733</v>
      </c>
      <c r="AA4650">
        <f t="shared" si="1015"/>
        <v>2.0242761999999459</v>
      </c>
      <c r="AB4650">
        <f t="shared" si="1016"/>
        <v>6.7492658699999879</v>
      </c>
      <c r="AC4650">
        <f t="shared" si="1017"/>
        <v>27.061914669999929</v>
      </c>
      <c r="AD4650">
        <f t="shared" si="1018"/>
        <v>26.446189480576102</v>
      </c>
      <c r="AE4650">
        <f t="shared" si="1019"/>
        <v>7.1444115030715392E-6</v>
      </c>
      <c r="AF4650" s="6">
        <f t="shared" si="1020"/>
        <v>4.4216762792509759E-2</v>
      </c>
      <c r="AG4650">
        <f t="shared" si="1021"/>
        <v>4.4216762792509759E-2</v>
      </c>
      <c r="AH4650">
        <v>2.0662038688088673E-4</v>
      </c>
    </row>
    <row r="4651" spans="1:34" ht="15" customHeight="1" x14ac:dyDescent="0.25">
      <c r="A4651">
        <v>4650</v>
      </c>
      <c r="B4651" t="s">
        <v>8351</v>
      </c>
      <c r="C4651" t="s">
        <v>8351</v>
      </c>
      <c r="D4651">
        <v>-0.99729999999999996</v>
      </c>
      <c r="E4651">
        <v>0.19589999999999999</v>
      </c>
      <c r="G4651">
        <v>-0.21959999999999999</v>
      </c>
      <c r="H4651">
        <v>-0.75480000000000003</v>
      </c>
      <c r="I4651">
        <v>7.0000000000000001E-3</v>
      </c>
      <c r="J4651">
        <v>-0.5847</v>
      </c>
      <c r="K4651">
        <v>-0.88790000000000002</v>
      </c>
      <c r="L4651">
        <v>-0.32569999999999999</v>
      </c>
      <c r="M4651">
        <v>0.34549999999999997</v>
      </c>
      <c r="N4651">
        <v>-1.5218</v>
      </c>
      <c r="O4651">
        <v>0.16900000000000001</v>
      </c>
      <c r="P4651">
        <v>0.11509999999999999</v>
      </c>
      <c r="Q4651">
        <v>0.371</v>
      </c>
      <c r="R4651">
        <v>0.1366</v>
      </c>
      <c r="S4651">
        <v>-0.68310000000000004</v>
      </c>
      <c r="T4651">
        <f t="shared" si="1008"/>
        <v>-0.34033333333333332</v>
      </c>
      <c r="U4651">
        <f t="shared" si="1009"/>
        <v>-0.55510000000000004</v>
      </c>
      <c r="V4651">
        <f t="shared" si="1010"/>
        <v>-0.33324999999999999</v>
      </c>
      <c r="W4651">
        <f t="shared" si="1011"/>
        <v>-1.5100000000000002E-2</v>
      </c>
      <c r="X4651">
        <f t="shared" si="1012"/>
        <v>5.9872819599999998</v>
      </c>
      <c r="Y4651">
        <f t="shared" si="1013"/>
        <v>0.61790114888888881</v>
      </c>
      <c r="Z4651">
        <f t="shared" si="1014"/>
        <v>0.46746850000000006</v>
      </c>
      <c r="AA4651">
        <f t="shared" si="1015"/>
        <v>2.1256647299999996</v>
      </c>
      <c r="AB4651">
        <f t="shared" si="1016"/>
        <v>0.63526214000000003</v>
      </c>
      <c r="AC4651">
        <f t="shared" si="1017"/>
        <v>3.8462965188888885</v>
      </c>
      <c r="AD4651">
        <f t="shared" si="1018"/>
        <v>1.6699066990261029</v>
      </c>
      <c r="AE4651">
        <f t="shared" si="1019"/>
        <v>0.22109177617118886</v>
      </c>
      <c r="AF4651" s="6">
        <f t="shared" si="1020"/>
        <v>1368.3370027234878</v>
      </c>
      <c r="AG4651">
        <f t="shared" si="1021"/>
        <v>1</v>
      </c>
      <c r="AH4651">
        <v>0.33811144124622877</v>
      </c>
    </row>
    <row r="4652" spans="1:34" ht="15" customHeight="1" x14ac:dyDescent="0.25">
      <c r="A4652">
        <v>4651</v>
      </c>
      <c r="B4652" t="s">
        <v>8352</v>
      </c>
      <c r="C4652" t="s">
        <v>8352</v>
      </c>
      <c r="D4652">
        <v>-5.3600000000000002E-2</v>
      </c>
      <c r="E4652">
        <v>0.69789999999999996</v>
      </c>
      <c r="F4652">
        <v>0.32140000000000002</v>
      </c>
      <c r="G4652">
        <v>8.1500000000000003E-2</v>
      </c>
      <c r="H4652">
        <v>0.35010000000000002</v>
      </c>
      <c r="I4652">
        <v>0.88949999999999996</v>
      </c>
      <c r="J4652">
        <v>2.1999999999999999E-2</v>
      </c>
      <c r="K4652">
        <v>-0.80079999999999996</v>
      </c>
      <c r="L4652">
        <v>0.45200000000000001</v>
      </c>
      <c r="M4652">
        <v>1.1432</v>
      </c>
      <c r="N4652">
        <v>0.51490000000000002</v>
      </c>
      <c r="O4652">
        <v>-8.0799999999999997E-2</v>
      </c>
      <c r="P4652">
        <v>-0.1283</v>
      </c>
      <c r="Q4652">
        <v>0.42259999999999998</v>
      </c>
      <c r="R4652">
        <v>-1.0281</v>
      </c>
      <c r="S4652">
        <v>-0.56599999999999995</v>
      </c>
      <c r="T4652">
        <f t="shared" si="1008"/>
        <v>0.26179999999999998</v>
      </c>
      <c r="U4652">
        <f t="shared" si="1009"/>
        <v>0.11520000000000002</v>
      </c>
      <c r="V4652">
        <f t="shared" si="1010"/>
        <v>0.50732500000000003</v>
      </c>
      <c r="W4652">
        <f t="shared" si="1011"/>
        <v>-0.32494999999999996</v>
      </c>
      <c r="X4652">
        <f t="shared" si="1012"/>
        <v>5.5106806299999995</v>
      </c>
      <c r="Y4652">
        <f t="shared" si="1013"/>
        <v>0.32572061999999996</v>
      </c>
      <c r="Z4652">
        <f t="shared" si="1014"/>
        <v>1.5024607399999999</v>
      </c>
      <c r="AA4652">
        <f t="shared" si="1015"/>
        <v>0.7533462675</v>
      </c>
      <c r="AB4652">
        <f t="shared" si="1016"/>
        <v>1.1500272499999999</v>
      </c>
      <c r="AC4652">
        <f t="shared" si="1017"/>
        <v>3.7315548774999998</v>
      </c>
      <c r="AD4652">
        <f t="shared" si="1018"/>
        <v>1.430335994703591</v>
      </c>
      <c r="AE4652">
        <f t="shared" si="1019"/>
        <v>0.28315659474608978</v>
      </c>
      <c r="AF4652" s="6">
        <f t="shared" si="1020"/>
        <v>1752.4561648835497</v>
      </c>
      <c r="AG4652">
        <f t="shared" si="1021"/>
        <v>1</v>
      </c>
      <c r="AH4652">
        <v>0.40566114927859948</v>
      </c>
    </row>
    <row r="4653" spans="1:34" ht="15" customHeight="1" x14ac:dyDescent="0.25">
      <c r="A4653">
        <v>4652</v>
      </c>
      <c r="B4653" t="s">
        <v>8353</v>
      </c>
      <c r="C4653" t="s">
        <v>8353</v>
      </c>
      <c r="D4653">
        <v>-1.3917999999999999</v>
      </c>
      <c r="E4653">
        <v>8.48E-2</v>
      </c>
      <c r="G4653">
        <v>-0.18659999999999999</v>
      </c>
      <c r="H4653">
        <v>0.26219999999999999</v>
      </c>
      <c r="I4653">
        <v>-0.64910000000000001</v>
      </c>
      <c r="K4653">
        <v>-1.1577999999999999</v>
      </c>
      <c r="L4653">
        <v>-1.1876</v>
      </c>
      <c r="M4653">
        <v>1.7221</v>
      </c>
      <c r="N4653">
        <v>-1.2152000000000001</v>
      </c>
      <c r="O4653">
        <v>0.40450000000000003</v>
      </c>
      <c r="P4653">
        <v>0.73450000000000004</v>
      </c>
      <c r="Q4653">
        <v>-0.6179</v>
      </c>
      <c r="R4653">
        <v>-1.1133999999999999</v>
      </c>
      <c r="S4653">
        <v>0.7641</v>
      </c>
      <c r="T4653">
        <f t="shared" si="1008"/>
        <v>-0.49786666666666662</v>
      </c>
      <c r="U4653">
        <f t="shared" si="1009"/>
        <v>-0.51490000000000002</v>
      </c>
      <c r="V4653">
        <f t="shared" si="1010"/>
        <v>-6.9050000000000014E-2</v>
      </c>
      <c r="W4653">
        <f t="shared" si="1011"/>
        <v>-5.8174999999999977E-2</v>
      </c>
      <c r="X4653">
        <f t="shared" si="1012"/>
        <v>12.570850819999997</v>
      </c>
      <c r="Y4653">
        <f t="shared" si="1013"/>
        <v>0.98763296888888885</v>
      </c>
      <c r="Z4653">
        <f t="shared" si="1014"/>
        <v>0.77009244999999971</v>
      </c>
      <c r="AA4653">
        <f t="shared" si="1015"/>
        <v>5.9972818500000002</v>
      </c>
      <c r="AB4653">
        <f t="shared" si="1016"/>
        <v>2.7312617074999999</v>
      </c>
      <c r="AC4653">
        <f t="shared" si="1017"/>
        <v>10.486268976388889</v>
      </c>
      <c r="AD4653">
        <f t="shared" si="1018"/>
        <v>0.59637470151818472</v>
      </c>
      <c r="AE4653">
        <f t="shared" si="1019"/>
        <v>0.67215908104440436</v>
      </c>
      <c r="AF4653" s="6">
        <f t="shared" si="1020"/>
        <v>4159.9925525838189</v>
      </c>
      <c r="AG4653">
        <f t="shared" si="1021"/>
        <v>1</v>
      </c>
      <c r="AH4653">
        <v>0.76780962579989276</v>
      </c>
    </row>
    <row r="4654" spans="1:34" ht="15" customHeight="1" x14ac:dyDescent="0.25">
      <c r="A4654">
        <v>4653</v>
      </c>
      <c r="B4654" t="s">
        <v>8354</v>
      </c>
      <c r="C4654" t="s">
        <v>8355</v>
      </c>
      <c r="D4654">
        <v>1.0103</v>
      </c>
      <c r="E4654">
        <v>1.4863</v>
      </c>
      <c r="F4654">
        <v>0.151</v>
      </c>
      <c r="G4654">
        <v>0.98839999999999995</v>
      </c>
      <c r="H4654">
        <v>1.7847999999999999</v>
      </c>
      <c r="I4654">
        <v>1.8702000000000001</v>
      </c>
      <c r="J4654">
        <v>0.1134</v>
      </c>
      <c r="K4654">
        <v>-0.24079999999999999</v>
      </c>
      <c r="L4654">
        <v>-1.6373</v>
      </c>
      <c r="M4654">
        <v>0.88690000000000002</v>
      </c>
      <c r="N4654">
        <v>0.92700000000000005</v>
      </c>
      <c r="O4654">
        <v>1.2188000000000001</v>
      </c>
      <c r="P4654">
        <v>-0.1123</v>
      </c>
      <c r="Q4654">
        <v>1.6497999999999999</v>
      </c>
      <c r="R4654">
        <v>-0.91339999999999999</v>
      </c>
      <c r="S4654">
        <v>0.47049999999999997</v>
      </c>
      <c r="T4654">
        <f t="shared" si="1008"/>
        <v>0.90899999999999992</v>
      </c>
      <c r="U4654">
        <f t="shared" si="1009"/>
        <v>0.88190000000000002</v>
      </c>
      <c r="V4654">
        <f t="shared" si="1010"/>
        <v>0.34885000000000005</v>
      </c>
      <c r="W4654">
        <f t="shared" si="1011"/>
        <v>0.27364999999999995</v>
      </c>
      <c r="X4654">
        <f t="shared" si="1012"/>
        <v>20.585799100000003</v>
      </c>
      <c r="Y4654">
        <f t="shared" si="1013"/>
        <v>0.92440534000000074</v>
      </c>
      <c r="Z4654">
        <f t="shared" si="1014"/>
        <v>3.6430128399999999</v>
      </c>
      <c r="AA4654">
        <f t="shared" si="1015"/>
        <v>5.3253600500000005</v>
      </c>
      <c r="AB4654">
        <f t="shared" si="1016"/>
        <v>3.4905838499999997</v>
      </c>
      <c r="AC4654">
        <f t="shared" si="1017"/>
        <v>13.383362080000001</v>
      </c>
      <c r="AD4654">
        <f t="shared" si="1018"/>
        <v>1.6144905092487793</v>
      </c>
      <c r="AE4654">
        <f t="shared" si="1019"/>
        <v>0.2340134404504042</v>
      </c>
      <c r="AF4654" s="6">
        <f t="shared" si="1020"/>
        <v>1448.3091829475516</v>
      </c>
      <c r="AG4654">
        <f t="shared" si="1021"/>
        <v>1</v>
      </c>
      <c r="AH4654">
        <v>0.35247242223109065</v>
      </c>
    </row>
    <row r="4655" spans="1:34" x14ac:dyDescent="0.25">
      <c r="A4655">
        <v>4654</v>
      </c>
      <c r="B4655" t="s">
        <v>8356</v>
      </c>
      <c r="C4655" t="s">
        <v>8357</v>
      </c>
      <c r="D4655">
        <v>-1.1277999999999999</v>
      </c>
      <c r="E4655">
        <v>-1.1642999999999999</v>
      </c>
      <c r="F4655">
        <v>8.4199999999999997E-2</v>
      </c>
      <c r="G4655">
        <v>-0.88649999999999995</v>
      </c>
      <c r="H4655">
        <v>-0.91020000000000001</v>
      </c>
      <c r="I4655">
        <v>-0.98370000000000002</v>
      </c>
      <c r="J4655">
        <v>-0.51529999999999998</v>
      </c>
      <c r="K4655">
        <v>-1.6331</v>
      </c>
      <c r="L4655">
        <v>0.1154</v>
      </c>
      <c r="M4655">
        <v>0.45090000000000002</v>
      </c>
      <c r="N4655">
        <v>-1.3043</v>
      </c>
      <c r="O4655">
        <v>1.2713000000000001</v>
      </c>
      <c r="P4655">
        <v>1.1080000000000001</v>
      </c>
      <c r="Q4655">
        <v>0.99409999999999998</v>
      </c>
      <c r="R4655">
        <v>1.2949999999999999</v>
      </c>
      <c r="S4655">
        <v>1.5880000000000001</v>
      </c>
      <c r="T4655">
        <f t="shared" si="1008"/>
        <v>-0.77359999999999984</v>
      </c>
      <c r="U4655">
        <f t="shared" si="1009"/>
        <v>-1.010575</v>
      </c>
      <c r="V4655">
        <f t="shared" si="1010"/>
        <v>0.13332500000000003</v>
      </c>
      <c r="W4655">
        <f t="shared" si="1011"/>
        <v>1.246275</v>
      </c>
      <c r="X4655">
        <f t="shared" si="1012"/>
        <v>18.09787661</v>
      </c>
      <c r="Y4655">
        <f t="shared" si="1013"/>
        <v>1.0266713800000002</v>
      </c>
      <c r="Z4655">
        <f t="shared" si="1014"/>
        <v>0.64363210749999933</v>
      </c>
      <c r="AA4655">
        <f t="shared" si="1015"/>
        <v>3.4629279275000004</v>
      </c>
      <c r="AB4655">
        <f t="shared" si="1016"/>
        <v>0.20186230750000078</v>
      </c>
      <c r="AC4655">
        <f t="shared" si="1017"/>
        <v>5.3350937225000008</v>
      </c>
      <c r="AD4655">
        <f t="shared" si="1018"/>
        <v>7.1766965406857466</v>
      </c>
      <c r="AE4655">
        <f t="shared" si="1019"/>
        <v>3.4331463563275475E-3</v>
      </c>
      <c r="AF4655" s="6">
        <f t="shared" si="1020"/>
        <v>21.24774279931119</v>
      </c>
      <c r="AG4655">
        <f t="shared" si="1021"/>
        <v>1</v>
      </c>
      <c r="AH4655">
        <v>1.5176959142365136E-2</v>
      </c>
    </row>
    <row r="4656" spans="1:34" ht="15" customHeight="1" x14ac:dyDescent="0.25">
      <c r="A4656">
        <v>4655</v>
      </c>
      <c r="B4656" t="s">
        <v>8358</v>
      </c>
      <c r="C4656" t="s">
        <v>8359</v>
      </c>
      <c r="D4656">
        <v>0.33800000000000002</v>
      </c>
      <c r="E4656">
        <v>-0.75160000000000005</v>
      </c>
      <c r="G4656">
        <v>1.4523999999999999</v>
      </c>
      <c r="H4656">
        <v>0.81579999999999997</v>
      </c>
      <c r="I4656">
        <v>0.1991</v>
      </c>
      <c r="K4656">
        <v>-9.5299999999999996E-2</v>
      </c>
      <c r="L4656">
        <v>0.34710000000000002</v>
      </c>
      <c r="M4656">
        <v>1.1611</v>
      </c>
      <c r="O4656">
        <v>0.98950000000000005</v>
      </c>
      <c r="P4656">
        <v>0.70760000000000001</v>
      </c>
      <c r="R4656">
        <v>2.2644000000000002</v>
      </c>
      <c r="S4656">
        <v>-0.69440000000000002</v>
      </c>
      <c r="T4656">
        <f t="shared" si="1008"/>
        <v>0.34626666666666667</v>
      </c>
      <c r="U4656">
        <f t="shared" si="1009"/>
        <v>0.30653333333333332</v>
      </c>
      <c r="V4656">
        <f t="shared" si="1010"/>
        <v>0.83256666666666668</v>
      </c>
      <c r="W4656">
        <f t="shared" si="1011"/>
        <v>0.75920000000000021</v>
      </c>
      <c r="X4656">
        <f t="shared" si="1012"/>
        <v>12.061003210000001</v>
      </c>
      <c r="Y4656">
        <f t="shared" si="1013"/>
        <v>2.3090099022222219</v>
      </c>
      <c r="Z4656">
        <f t="shared" si="1014"/>
        <v>0.33840180222222216</v>
      </c>
      <c r="AA4656">
        <f t="shared" si="1015"/>
        <v>-0.32492714777777776</v>
      </c>
      <c r="AB4656">
        <f t="shared" si="1016"/>
        <v>3.804857919999999</v>
      </c>
      <c r="AC4656">
        <f t="shared" si="1017"/>
        <v>6.1273424766666658</v>
      </c>
      <c r="AD4656">
        <f t="shared" si="1018"/>
        <v>2.9051717392633676</v>
      </c>
      <c r="AE4656">
        <f t="shared" si="1019"/>
        <v>6.7940693937936239E-2</v>
      </c>
      <c r="AF4656" s="6">
        <f t="shared" si="1020"/>
        <v>420.48495478188738</v>
      </c>
      <c r="AG4656">
        <f t="shared" si="1021"/>
        <v>1</v>
      </c>
      <c r="AH4656">
        <v>0.13978888124397851</v>
      </c>
    </row>
    <row r="4657" spans="1:34" ht="15" customHeight="1" x14ac:dyDescent="0.25">
      <c r="A4657">
        <v>4656</v>
      </c>
      <c r="B4657" t="s">
        <v>8360</v>
      </c>
      <c r="C4657" t="s">
        <v>8361</v>
      </c>
      <c r="D4657">
        <v>0.2651</v>
      </c>
      <c r="E4657">
        <v>-0.48949999999999999</v>
      </c>
      <c r="F4657">
        <v>-0.9869</v>
      </c>
      <c r="G4657">
        <v>0.84419999999999995</v>
      </c>
      <c r="H4657">
        <v>0.67889999999999995</v>
      </c>
      <c r="I4657">
        <v>0.85909999999999997</v>
      </c>
      <c r="J4657">
        <v>-1.2657</v>
      </c>
      <c r="K4657">
        <v>0.16719999999999999</v>
      </c>
      <c r="L4657">
        <v>0.34949999999999998</v>
      </c>
      <c r="M4657">
        <v>0.89490000000000003</v>
      </c>
      <c r="N4657">
        <v>-1.2342</v>
      </c>
      <c r="O4657">
        <v>0.41049999999999998</v>
      </c>
      <c r="P4657">
        <v>-1.0589999999999999</v>
      </c>
      <c r="Q4657">
        <v>0.7651</v>
      </c>
      <c r="R4657">
        <v>0.47560000000000002</v>
      </c>
      <c r="S4657">
        <v>-1.3674999999999999</v>
      </c>
      <c r="T4657">
        <f t="shared" si="1008"/>
        <v>-9.1775000000000023E-2</v>
      </c>
      <c r="U4657">
        <f t="shared" si="1009"/>
        <v>0.10987499999999994</v>
      </c>
      <c r="V4657">
        <f t="shared" si="1010"/>
        <v>0.10517499999999999</v>
      </c>
      <c r="W4657">
        <f t="shared" si="1011"/>
        <v>-0.29644999999999999</v>
      </c>
      <c r="X4657">
        <f t="shared" si="1012"/>
        <v>11.243310629999998</v>
      </c>
      <c r="Y4657">
        <f t="shared" si="1013"/>
        <v>1.9628429074999998</v>
      </c>
      <c r="Z4657">
        <f t="shared" si="1014"/>
        <v>2.7806202875000006</v>
      </c>
      <c r="AA4657">
        <f t="shared" si="1015"/>
        <v>2.5705090275</v>
      </c>
      <c r="AB4657">
        <f t="shared" si="1016"/>
        <v>3.4515802099999999</v>
      </c>
      <c r="AC4657">
        <f t="shared" si="1017"/>
        <v>10.7655524325</v>
      </c>
      <c r="AD4657">
        <f t="shared" si="1018"/>
        <v>0.13313525724635356</v>
      </c>
      <c r="AE4657">
        <f t="shared" si="1019"/>
        <v>0.96712176074421963</v>
      </c>
      <c r="AF4657" s="6">
        <f t="shared" si="1020"/>
        <v>5985.516577245975</v>
      </c>
      <c r="AG4657">
        <f t="shared" si="1021"/>
        <v>1</v>
      </c>
      <c r="AH4657">
        <v>1</v>
      </c>
    </row>
    <row r="4658" spans="1:34" ht="15" customHeight="1" x14ac:dyDescent="0.25">
      <c r="A4658">
        <v>4657</v>
      </c>
      <c r="B4658" t="s">
        <v>8362</v>
      </c>
      <c r="C4658" t="s">
        <v>8363</v>
      </c>
      <c r="D4658">
        <v>-1.0508</v>
      </c>
      <c r="E4658">
        <v>6.4199999999999993E-2</v>
      </c>
      <c r="G4658">
        <v>-0.2029</v>
      </c>
      <c r="H4658">
        <v>-0.40389999999999998</v>
      </c>
      <c r="I4658">
        <v>0.15759999999999999</v>
      </c>
      <c r="K4658">
        <v>-0.52749999999999997</v>
      </c>
      <c r="L4658">
        <v>0.12959999999999999</v>
      </c>
      <c r="M4658">
        <v>-0.75900000000000001</v>
      </c>
      <c r="O4658">
        <v>-0.87209999999999999</v>
      </c>
      <c r="P4658">
        <v>2.1968999999999999</v>
      </c>
      <c r="R4658">
        <v>-0.60099999999999998</v>
      </c>
      <c r="S4658">
        <v>0.19239999999999999</v>
      </c>
      <c r="T4658">
        <f t="shared" si="1008"/>
        <v>-0.39650000000000002</v>
      </c>
      <c r="U4658">
        <f t="shared" si="1009"/>
        <v>-0.25793333333333329</v>
      </c>
      <c r="V4658">
        <f t="shared" si="1010"/>
        <v>-0.50050000000000006</v>
      </c>
      <c r="W4658">
        <f t="shared" si="1011"/>
        <v>0.59609999999999996</v>
      </c>
      <c r="X4658">
        <f t="shared" si="1012"/>
        <v>8.1937238499999996</v>
      </c>
      <c r="Y4658">
        <f t="shared" si="1013"/>
        <v>0.52062168999999969</v>
      </c>
      <c r="Z4658">
        <f t="shared" si="1014"/>
        <v>0.20011080222222227</v>
      </c>
      <c r="AA4658">
        <f t="shared" si="1015"/>
        <v>0.35143456999999989</v>
      </c>
      <c r="AB4658">
        <f t="shared" si="1016"/>
        <v>3.8032475300000002</v>
      </c>
      <c r="AC4658">
        <f t="shared" si="1017"/>
        <v>4.8754145922222225</v>
      </c>
      <c r="AD4658">
        <f t="shared" si="1018"/>
        <v>2.0418628170031909</v>
      </c>
      <c r="AE4658">
        <f t="shared" si="1019"/>
        <v>0.15221648648516148</v>
      </c>
      <c r="AF4658" s="6">
        <f t="shared" si="1020"/>
        <v>942.06783485666438</v>
      </c>
      <c r="AG4658">
        <f t="shared" si="1021"/>
        <v>1</v>
      </c>
      <c r="AH4658">
        <v>0.25690423639396354</v>
      </c>
    </row>
    <row r="4659" spans="1:34" ht="15" customHeight="1" x14ac:dyDescent="0.25">
      <c r="A4659">
        <v>4658</v>
      </c>
      <c r="B4659" t="s">
        <v>8364</v>
      </c>
      <c r="C4659" t="s">
        <v>8365</v>
      </c>
      <c r="D4659">
        <v>0.2127</v>
      </c>
      <c r="E4659">
        <v>-1.5510999999999999</v>
      </c>
      <c r="F4659">
        <v>-9.0700000000000003E-2</v>
      </c>
      <c r="G4659">
        <v>-1.1205000000000001</v>
      </c>
      <c r="H4659">
        <v>0.1464</v>
      </c>
      <c r="I4659">
        <v>-1.0419</v>
      </c>
      <c r="J4659">
        <v>-0.46989999999999998</v>
      </c>
      <c r="K4659">
        <v>-1.5291999999999999</v>
      </c>
      <c r="L4659">
        <v>-1.3779999999999999</v>
      </c>
      <c r="M4659">
        <v>-0.60809999999999997</v>
      </c>
      <c r="N4659">
        <v>6.9000000000000006E-2</v>
      </c>
      <c r="O4659">
        <v>0.19689999999999999</v>
      </c>
      <c r="P4659">
        <v>0.82489999999999997</v>
      </c>
      <c r="Q4659">
        <v>-0.77159999999999995</v>
      </c>
      <c r="R4659">
        <v>0.72370000000000001</v>
      </c>
      <c r="S4659">
        <v>0.60529999999999995</v>
      </c>
      <c r="T4659">
        <f t="shared" si="1008"/>
        <v>-0.63739999999999997</v>
      </c>
      <c r="U4659">
        <f t="shared" si="1009"/>
        <v>-0.72365000000000002</v>
      </c>
      <c r="V4659">
        <f t="shared" si="1010"/>
        <v>-0.43004999999999999</v>
      </c>
      <c r="W4659">
        <f t="shared" si="1011"/>
        <v>0.34557499999999997</v>
      </c>
      <c r="X4659">
        <f t="shared" si="1012"/>
        <v>11.859303029999996</v>
      </c>
      <c r="Y4659">
        <f t="shared" si="1013"/>
        <v>2.0897842000000004</v>
      </c>
      <c r="Z4659">
        <f t="shared" si="1014"/>
        <v>1.5715699299999999</v>
      </c>
      <c r="AA4659">
        <f t="shared" si="1015"/>
        <v>1.57242821</v>
      </c>
      <c r="AB4659">
        <f t="shared" si="1016"/>
        <v>1.6882680274999997</v>
      </c>
      <c r="AC4659">
        <f t="shared" si="1017"/>
        <v>6.9220503674999998</v>
      </c>
      <c r="AD4659">
        <f t="shared" si="1018"/>
        <v>2.1397934428566536</v>
      </c>
      <c r="AE4659">
        <f t="shared" si="1019"/>
        <v>0.1383128810161294</v>
      </c>
      <c r="AF4659" s="6">
        <f t="shared" si="1020"/>
        <v>856.01842060882484</v>
      </c>
      <c r="AG4659">
        <f t="shared" si="1021"/>
        <v>1</v>
      </c>
      <c r="AH4659">
        <v>0.23911129067285611</v>
      </c>
    </row>
    <row r="4660" spans="1:34" ht="15" customHeight="1" x14ac:dyDescent="0.25">
      <c r="A4660">
        <v>4659</v>
      </c>
      <c r="B4660" t="s">
        <v>8366</v>
      </c>
      <c r="C4660" t="s">
        <v>8367</v>
      </c>
      <c r="D4660">
        <v>-0.43690000000000001</v>
      </c>
      <c r="H4660">
        <v>-0.56969999999999998</v>
      </c>
      <c r="L4660">
        <v>0.84009999999999996</v>
      </c>
      <c r="P4660">
        <v>-0.27260000000000001</v>
      </c>
      <c r="T4660">
        <f t="shared" si="1008"/>
        <v>-0.43690000000000001</v>
      </c>
      <c r="U4660">
        <f t="shared" si="1009"/>
        <v>-0.56969999999999998</v>
      </c>
      <c r="V4660">
        <f t="shared" si="1010"/>
        <v>0.84009999999999996</v>
      </c>
      <c r="W4660">
        <f t="shared" si="1011"/>
        <v>-0.27260000000000001</v>
      </c>
      <c r="X4660">
        <f t="shared" si="1012"/>
        <v>1.2955184699999998</v>
      </c>
      <c r="Y4660">
        <f t="shared" si="1013"/>
        <v>-0.57264482999999999</v>
      </c>
      <c r="Z4660">
        <f t="shared" si="1014"/>
        <v>-0.97367426999999984</v>
      </c>
      <c r="AA4660">
        <f t="shared" si="1015"/>
        <v>-2.1173040299999997</v>
      </c>
      <c r="AB4660">
        <f t="shared" si="1016"/>
        <v>-0.22293228000000001</v>
      </c>
      <c r="AC4660">
        <f t="shared" si="1017"/>
        <v>-3.8865554099999997</v>
      </c>
      <c r="AD4660">
        <f t="shared" si="1018"/>
        <v>-3.9999999999999996</v>
      </c>
      <c r="AE4660" t="e">
        <f t="shared" si="1019"/>
        <v>#NUM!</v>
      </c>
      <c r="AF4660" s="6" t="e">
        <f t="shared" si="1020"/>
        <v>#NUM!</v>
      </c>
      <c r="AG4660" t="e">
        <f t="shared" si="1021"/>
        <v>#NUM!</v>
      </c>
      <c r="AH4660" t="e">
        <v>#NUM!</v>
      </c>
    </row>
    <row r="4661" spans="1:34" x14ac:dyDescent="0.25">
      <c r="A4661">
        <v>4660</v>
      </c>
      <c r="B4661" t="s">
        <v>8368</v>
      </c>
      <c r="C4661" t="s">
        <v>8368</v>
      </c>
      <c r="D4661">
        <v>-0.50629999999999997</v>
      </c>
      <c r="E4661">
        <v>-0.38740000000000002</v>
      </c>
      <c r="F4661">
        <v>-1.3334999999999999</v>
      </c>
      <c r="G4661">
        <v>-1.4503999999999999</v>
      </c>
      <c r="H4661">
        <v>-0.20480000000000001</v>
      </c>
      <c r="I4661">
        <v>-0.51390000000000002</v>
      </c>
      <c r="J4661">
        <v>-0.69010000000000005</v>
      </c>
      <c r="K4661">
        <v>-1.2969999999999999</v>
      </c>
      <c r="L4661">
        <v>2.4485999999999999</v>
      </c>
      <c r="M4661">
        <v>0.70640000000000003</v>
      </c>
      <c r="N4661">
        <v>2.4887000000000001</v>
      </c>
      <c r="O4661">
        <v>8.4900000000000003E-2</v>
      </c>
      <c r="P4661">
        <v>-0.63690000000000002</v>
      </c>
      <c r="Q4661">
        <v>0.1464</v>
      </c>
      <c r="R4661">
        <v>-0.20530000000000001</v>
      </c>
      <c r="S4661">
        <v>-0.22020000000000001</v>
      </c>
      <c r="T4661">
        <f t="shared" si="1008"/>
        <v>-0.9194</v>
      </c>
      <c r="U4661">
        <f t="shared" si="1009"/>
        <v>-0.67645</v>
      </c>
      <c r="V4661">
        <f t="shared" si="1010"/>
        <v>1.43215</v>
      </c>
      <c r="W4661">
        <f t="shared" si="1011"/>
        <v>-0.22900000000000004</v>
      </c>
      <c r="X4661">
        <f t="shared" si="1012"/>
        <v>19.965973439999996</v>
      </c>
      <c r="Y4661">
        <f t="shared" si="1013"/>
        <v>0.90711541999999978</v>
      </c>
      <c r="Z4661">
        <f t="shared" si="1014"/>
        <v>0.63414484999999976</v>
      </c>
      <c r="AA4661">
        <f t="shared" si="1015"/>
        <v>4.4912641299999994</v>
      </c>
      <c r="AB4661">
        <f t="shared" si="1016"/>
        <v>0.30794670000000002</v>
      </c>
      <c r="AC4661">
        <f t="shared" si="1017"/>
        <v>6.3404710999999985</v>
      </c>
      <c r="AD4661">
        <f t="shared" si="1018"/>
        <v>6.4469195388336367</v>
      </c>
      <c r="AE4661">
        <f t="shared" si="1019"/>
        <v>5.2251380524609842E-3</v>
      </c>
      <c r="AF4661" s="6">
        <f t="shared" si="1020"/>
        <v>32.338379406681028</v>
      </c>
      <c r="AG4661">
        <f t="shared" si="1021"/>
        <v>1</v>
      </c>
      <c r="AH4661">
        <v>2.0876939578231779E-2</v>
      </c>
    </row>
    <row r="4662" spans="1:34" x14ac:dyDescent="0.25">
      <c r="A4662">
        <v>4661</v>
      </c>
      <c r="B4662" t="s">
        <v>8369</v>
      </c>
      <c r="C4662" t="s">
        <v>8370</v>
      </c>
      <c r="D4662">
        <v>0.43330000000000002</v>
      </c>
      <c r="E4662">
        <v>0.65820000000000001</v>
      </c>
      <c r="F4662">
        <v>0.90100000000000002</v>
      </c>
      <c r="G4662">
        <v>0.54279999999999995</v>
      </c>
      <c r="H4662">
        <v>-0.50509999999999999</v>
      </c>
      <c r="I4662">
        <v>1.1870000000000001</v>
      </c>
      <c r="J4662">
        <v>0.81269999999999998</v>
      </c>
      <c r="K4662">
        <v>-0.23519999999999999</v>
      </c>
      <c r="L4662">
        <v>-0.16539999999999999</v>
      </c>
      <c r="M4662">
        <v>-1.1006</v>
      </c>
      <c r="N4662">
        <v>-0.39140000000000003</v>
      </c>
      <c r="O4662">
        <v>-0.65210000000000001</v>
      </c>
      <c r="P4662">
        <v>0.49719999999999998</v>
      </c>
      <c r="Q4662">
        <v>0.3548</v>
      </c>
      <c r="R4662">
        <v>0.4899</v>
      </c>
      <c r="S4662">
        <v>0.39369999999999999</v>
      </c>
      <c r="T4662">
        <f t="shared" si="1008"/>
        <v>0.63382499999999997</v>
      </c>
      <c r="U4662">
        <f t="shared" si="1009"/>
        <v>0.31485000000000002</v>
      </c>
      <c r="V4662">
        <f t="shared" si="1010"/>
        <v>-0.57737499999999997</v>
      </c>
      <c r="W4662">
        <f t="shared" si="1011"/>
        <v>0.43389999999999995</v>
      </c>
      <c r="X4662">
        <f t="shared" si="1012"/>
        <v>6.6925027800000008</v>
      </c>
      <c r="Y4662">
        <f t="shared" si="1013"/>
        <v>0.12047244750000008</v>
      </c>
      <c r="Z4662">
        <f t="shared" si="1014"/>
        <v>1.9833732500000001</v>
      </c>
      <c r="AA4662">
        <f t="shared" si="1015"/>
        <v>0.48365832750000015</v>
      </c>
      <c r="AB4662">
        <f t="shared" si="1016"/>
        <v>1.5015740000000166E-2</v>
      </c>
      <c r="AC4662">
        <f t="shared" si="1017"/>
        <v>2.6025197650000003</v>
      </c>
      <c r="AD4662">
        <f t="shared" si="1018"/>
        <v>4.7146420211721232</v>
      </c>
      <c r="AE4662">
        <f t="shared" si="1019"/>
        <v>1.6137998368624715E-2</v>
      </c>
      <c r="AF4662" s="6">
        <f t="shared" si="1020"/>
        <v>99.878071903418359</v>
      </c>
      <c r="AG4662">
        <f t="shared" si="1021"/>
        <v>1</v>
      </c>
      <c r="AH4662">
        <v>4.8578828746798815E-2</v>
      </c>
    </row>
    <row r="4663" spans="1:34" x14ac:dyDescent="0.25">
      <c r="A4663">
        <v>4662</v>
      </c>
      <c r="B4663" t="s">
        <v>8371</v>
      </c>
      <c r="C4663" t="s">
        <v>8372</v>
      </c>
      <c r="D4663">
        <v>-0.90720000000000001</v>
      </c>
      <c r="E4663">
        <v>-0.96060000000000001</v>
      </c>
      <c r="F4663">
        <v>-0.97770000000000001</v>
      </c>
      <c r="G4663">
        <v>-1.3893</v>
      </c>
      <c r="H4663">
        <v>-1.2514000000000001</v>
      </c>
      <c r="I4663">
        <v>-1.4763999999999999</v>
      </c>
      <c r="J4663">
        <v>-1.2277</v>
      </c>
      <c r="K4663">
        <v>-1.2091000000000001</v>
      </c>
      <c r="L4663">
        <v>1.1460999999999999</v>
      </c>
      <c r="M4663">
        <v>-0.85460000000000003</v>
      </c>
      <c r="N4663">
        <v>-0.54549999999999998</v>
      </c>
      <c r="O4663">
        <v>-0.21909999999999999</v>
      </c>
      <c r="P4663">
        <v>-0.27260000000000001</v>
      </c>
      <c r="Q4663">
        <v>-0.77010000000000001</v>
      </c>
      <c r="R4663">
        <v>-0.39910000000000001</v>
      </c>
      <c r="S4663">
        <v>0.11550000000000001</v>
      </c>
      <c r="T4663">
        <f t="shared" si="1008"/>
        <v>-1.0587</v>
      </c>
      <c r="U4663">
        <f t="shared" si="1009"/>
        <v>-1.29115</v>
      </c>
      <c r="V4663">
        <f t="shared" si="1010"/>
        <v>-0.11827500000000002</v>
      </c>
      <c r="W4663">
        <f t="shared" si="1011"/>
        <v>-0.33157500000000001</v>
      </c>
      <c r="X4663">
        <f t="shared" si="1012"/>
        <v>14.576192259999999</v>
      </c>
      <c r="Y4663">
        <f t="shared" si="1013"/>
        <v>0.14843322000000025</v>
      </c>
      <c r="Z4663">
        <f t="shared" si="1014"/>
        <v>4.6655730000000339E-2</v>
      </c>
      <c r="AA4663">
        <f t="shared" si="1015"/>
        <v>2.3335055275000003</v>
      </c>
      <c r="AB4663">
        <f t="shared" si="1016"/>
        <v>0.40021790750000014</v>
      </c>
      <c r="AC4663">
        <f t="shared" si="1017"/>
        <v>2.928812385000001</v>
      </c>
      <c r="AD4663">
        <f t="shared" si="1018"/>
        <v>11.930480697212698</v>
      </c>
      <c r="AE4663">
        <f t="shared" si="1019"/>
        <v>3.8132405241740765E-4</v>
      </c>
      <c r="AF4663" s="6">
        <f t="shared" si="1020"/>
        <v>2.3600145604113361</v>
      </c>
      <c r="AG4663">
        <f t="shared" si="1021"/>
        <v>1</v>
      </c>
      <c r="AH4663">
        <v>3.2196651574506632E-3</v>
      </c>
    </row>
    <row r="4664" spans="1:34" x14ac:dyDescent="0.25">
      <c r="A4664">
        <v>4663</v>
      </c>
      <c r="B4664" t="s">
        <v>8373</v>
      </c>
      <c r="C4664" t="s">
        <v>8373</v>
      </c>
      <c r="D4664">
        <v>1.0365</v>
      </c>
      <c r="E4664">
        <v>2.8578999999999999</v>
      </c>
      <c r="F4664">
        <v>1.1498999999999999</v>
      </c>
      <c r="G4664">
        <v>2.4115000000000002</v>
      </c>
      <c r="H4664">
        <v>1.8199000000000001</v>
      </c>
      <c r="I4664">
        <v>1.9796</v>
      </c>
      <c r="J4664">
        <v>1.2879</v>
      </c>
      <c r="K4664">
        <v>1.0122</v>
      </c>
      <c r="L4664">
        <v>-0.69750000000000001</v>
      </c>
      <c r="M4664">
        <v>-0.62739999999999996</v>
      </c>
      <c r="N4664">
        <v>8.8599999999999998E-2</v>
      </c>
      <c r="O4664">
        <v>-0.40899999999999997</v>
      </c>
      <c r="P4664">
        <v>2.35E-2</v>
      </c>
      <c r="Q4664">
        <v>-1.1958</v>
      </c>
      <c r="R4664">
        <v>-1.3085</v>
      </c>
      <c r="S4664">
        <v>-1.1152</v>
      </c>
      <c r="T4664">
        <f t="shared" si="1008"/>
        <v>1.86395</v>
      </c>
      <c r="U4664">
        <f t="shared" si="1009"/>
        <v>1.5249000000000001</v>
      </c>
      <c r="V4664">
        <f t="shared" si="1010"/>
        <v>-0.411325</v>
      </c>
      <c r="W4664">
        <f t="shared" si="1011"/>
        <v>-0.89900000000000002</v>
      </c>
      <c r="X4664">
        <f t="shared" si="1012"/>
        <v>31.735215489999998</v>
      </c>
      <c r="Y4664">
        <f t="shared" si="1013"/>
        <v>2.4822885100000001</v>
      </c>
      <c r="Z4664">
        <f t="shared" si="1014"/>
        <v>0.61280737999999779</v>
      </c>
      <c r="AA4664">
        <f t="shared" si="1015"/>
        <v>0.37851494750000003</v>
      </c>
      <c r="AB4664">
        <f t="shared" si="1016"/>
        <v>1.1535291799999992</v>
      </c>
      <c r="AC4664">
        <f t="shared" si="1017"/>
        <v>4.6271400174999968</v>
      </c>
      <c r="AD4664">
        <f t="shared" si="1018"/>
        <v>17.57548423214536</v>
      </c>
      <c r="AE4664">
        <f t="shared" si="1019"/>
        <v>5.884986367311735E-5</v>
      </c>
      <c r="AF4664" s="6">
        <f t="shared" si="1020"/>
        <v>0.36422180627292328</v>
      </c>
      <c r="AG4664">
        <f t="shared" si="1021"/>
        <v>0.36422180627292328</v>
      </c>
      <c r="AH4664">
        <v>8.2217112025490576E-4</v>
      </c>
    </row>
    <row r="4665" spans="1:34" x14ac:dyDescent="0.25">
      <c r="A4665">
        <v>4664</v>
      </c>
      <c r="B4665" t="s">
        <v>8374</v>
      </c>
      <c r="C4665" t="s">
        <v>8375</v>
      </c>
      <c r="D4665">
        <v>2.3176000000000001</v>
      </c>
      <c r="E4665">
        <v>0.77239999999999998</v>
      </c>
      <c r="F4665">
        <v>0.94420000000000004</v>
      </c>
      <c r="G4665">
        <v>0.4017</v>
      </c>
      <c r="H4665">
        <v>2.3567</v>
      </c>
      <c r="I4665">
        <v>1.6122000000000001</v>
      </c>
      <c r="J4665">
        <v>1.4319999999999999</v>
      </c>
      <c r="K4665">
        <v>1.4071</v>
      </c>
      <c r="L4665">
        <v>0.45800000000000002</v>
      </c>
      <c r="M4665">
        <v>-0.1249</v>
      </c>
      <c r="N4665">
        <v>0.49120000000000003</v>
      </c>
      <c r="O4665">
        <v>0.11020000000000001</v>
      </c>
      <c r="P4665">
        <v>-0.05</v>
      </c>
      <c r="Q4665">
        <v>0.68540000000000001</v>
      </c>
      <c r="R4665">
        <v>0.7611</v>
      </c>
      <c r="S4665">
        <v>-0.20069999999999999</v>
      </c>
      <c r="T4665">
        <f t="shared" si="1008"/>
        <v>1.108975</v>
      </c>
      <c r="U4665">
        <f t="shared" si="1009"/>
        <v>1.702</v>
      </c>
      <c r="V4665">
        <f t="shared" si="1010"/>
        <v>0.233625</v>
      </c>
      <c r="W4665">
        <f t="shared" si="1011"/>
        <v>0.29895000000000005</v>
      </c>
      <c r="X4665">
        <f t="shared" si="1012"/>
        <v>20.775138540000004</v>
      </c>
      <c r="Y4665">
        <f t="shared" si="1013"/>
        <v>2.1014458475000009</v>
      </c>
      <c r="Z4665">
        <f t="shared" si="1014"/>
        <v>0.59656213999999963</v>
      </c>
      <c r="AA4665">
        <f t="shared" si="1015"/>
        <v>0.2604629275</v>
      </c>
      <c r="AB4665">
        <f t="shared" si="1016"/>
        <v>0.73434244999999998</v>
      </c>
      <c r="AC4665">
        <f t="shared" si="1017"/>
        <v>3.6928133650000001</v>
      </c>
      <c r="AD4665">
        <f t="shared" si="1018"/>
        <v>13.877488640696578</v>
      </c>
      <c r="AE4665">
        <f t="shared" si="1019"/>
        <v>1.871504355014136E-4</v>
      </c>
      <c r="AF4665" s="6">
        <f t="shared" si="1020"/>
        <v>1.1582740453182487</v>
      </c>
      <c r="AG4665">
        <f t="shared" si="1021"/>
        <v>1</v>
      </c>
      <c r="AH4665">
        <v>1.8926046492128248E-3</v>
      </c>
    </row>
    <row r="4666" spans="1:34" x14ac:dyDescent="0.25">
      <c r="A4666">
        <v>4665</v>
      </c>
      <c r="B4666" t="s">
        <v>8376</v>
      </c>
      <c r="C4666" t="s">
        <v>8377</v>
      </c>
      <c r="D4666">
        <v>1.7251000000000001</v>
      </c>
      <c r="E4666">
        <v>2.3511000000000002</v>
      </c>
      <c r="F4666">
        <v>0.17080000000000001</v>
      </c>
      <c r="G4666">
        <v>2.0223</v>
      </c>
      <c r="H4666">
        <v>1.1336999999999999</v>
      </c>
      <c r="I4666">
        <v>1.3366</v>
      </c>
      <c r="J4666">
        <v>1.286</v>
      </c>
      <c r="K4666">
        <v>0.82899999999999996</v>
      </c>
      <c r="L4666">
        <v>-0.58699999999999997</v>
      </c>
      <c r="M4666">
        <v>-0.1701</v>
      </c>
      <c r="N4666">
        <v>-0.76500000000000001</v>
      </c>
      <c r="O4666">
        <v>0.62770000000000004</v>
      </c>
      <c r="P4666">
        <v>1.4057999999999999</v>
      </c>
      <c r="Q4666">
        <v>1.1949000000000001</v>
      </c>
      <c r="R4666">
        <v>-0.47139999999999999</v>
      </c>
      <c r="S4666">
        <v>-9.1399999999999995E-2</v>
      </c>
      <c r="T4666">
        <f t="shared" si="1008"/>
        <v>1.5673249999999999</v>
      </c>
      <c r="U4666">
        <f t="shared" si="1009"/>
        <v>1.146325</v>
      </c>
      <c r="V4666">
        <f t="shared" si="1010"/>
        <v>-0.22359999999999999</v>
      </c>
      <c r="W4666">
        <f t="shared" si="1011"/>
        <v>0.5094749999999999</v>
      </c>
      <c r="X4666">
        <f t="shared" si="1012"/>
        <v>23.022690270000002</v>
      </c>
      <c r="Y4666">
        <f t="shared" si="1013"/>
        <v>2.7964805275000053</v>
      </c>
      <c r="Z4666">
        <f t="shared" si="1014"/>
        <v>0.15656822749999932</v>
      </c>
      <c r="AA4666">
        <f t="shared" si="1015"/>
        <v>1.1527474600000001</v>
      </c>
      <c r="AB4666">
        <f t="shared" si="1016"/>
        <v>2.5963724675000002</v>
      </c>
      <c r="AC4666">
        <f t="shared" si="1017"/>
        <v>6.7021686825000053</v>
      </c>
      <c r="AD4666">
        <f t="shared" si="1018"/>
        <v>7.3053316145777192</v>
      </c>
      <c r="AE4666">
        <f t="shared" si="1019"/>
        <v>3.1973522970893055E-3</v>
      </c>
      <c r="AF4666" s="6">
        <f t="shared" si="1020"/>
        <v>19.788413366685713</v>
      </c>
      <c r="AG4666">
        <f t="shared" si="1021"/>
        <v>1</v>
      </c>
      <c r="AH4666">
        <v>1.4360241920671779E-2</v>
      </c>
    </row>
    <row r="4667" spans="1:34" x14ac:dyDescent="0.25">
      <c r="A4667">
        <v>4666</v>
      </c>
      <c r="B4667" t="s">
        <v>8378</v>
      </c>
      <c r="C4667" t="s">
        <v>8379</v>
      </c>
      <c r="D4667">
        <v>1.2478</v>
      </c>
      <c r="E4667">
        <v>1.0780000000000001</v>
      </c>
      <c r="F4667">
        <v>0.17299999999999999</v>
      </c>
      <c r="G4667">
        <v>1.7354000000000001</v>
      </c>
      <c r="H4667">
        <v>0.9244</v>
      </c>
      <c r="I4667">
        <v>0.87860000000000005</v>
      </c>
      <c r="J4667">
        <v>1.2168000000000001</v>
      </c>
      <c r="K4667">
        <v>0.1837</v>
      </c>
      <c r="L4667">
        <v>-0.4481</v>
      </c>
      <c r="M4667">
        <v>-9.5999999999999992E-3</v>
      </c>
      <c r="N4667">
        <v>-0.625</v>
      </c>
      <c r="O4667">
        <v>-0.39</v>
      </c>
      <c r="P4667">
        <v>-0.8891</v>
      </c>
      <c r="Q4667">
        <v>0.2107</v>
      </c>
      <c r="R4667">
        <v>-1.9986999999999999</v>
      </c>
      <c r="S4667">
        <v>-1.1011</v>
      </c>
      <c r="T4667">
        <f t="shared" si="1008"/>
        <v>1.0585500000000001</v>
      </c>
      <c r="U4667">
        <f t="shared" si="1009"/>
        <v>0.800875</v>
      </c>
      <c r="V4667">
        <f t="shared" si="1010"/>
        <v>-0.36817500000000003</v>
      </c>
      <c r="W4667">
        <f t="shared" si="1011"/>
        <v>-0.94455</v>
      </c>
      <c r="X4667">
        <f t="shared" si="1012"/>
        <v>15.68715922</v>
      </c>
      <c r="Y4667">
        <f t="shared" si="1013"/>
        <v>1.2785185899999991</v>
      </c>
      <c r="Z4667">
        <f t="shared" si="1014"/>
        <v>0.57519818749999985</v>
      </c>
      <c r="AA4667">
        <f t="shared" si="1015"/>
        <v>0.20139944749999994</v>
      </c>
      <c r="AB4667">
        <f t="shared" si="1016"/>
        <v>2.4734173899999989</v>
      </c>
      <c r="AC4667">
        <f t="shared" si="1017"/>
        <v>4.528533614999998</v>
      </c>
      <c r="AD4667">
        <f t="shared" si="1018"/>
        <v>7.392211179379756</v>
      </c>
      <c r="AE4667">
        <f t="shared" si="1019"/>
        <v>3.0487375406027944E-3</v>
      </c>
      <c r="AF4667" s="6">
        <f t="shared" si="1020"/>
        <v>18.868636638790694</v>
      </c>
      <c r="AG4667">
        <f t="shared" si="1021"/>
        <v>1</v>
      </c>
      <c r="AH4667">
        <v>1.3945777264442493E-2</v>
      </c>
    </row>
    <row r="4668" spans="1:34" x14ac:dyDescent="0.25">
      <c r="A4668">
        <v>4667</v>
      </c>
      <c r="B4668" t="s">
        <v>8380</v>
      </c>
      <c r="C4668" t="s">
        <v>8381</v>
      </c>
      <c r="D4668">
        <v>0.94820000000000004</v>
      </c>
      <c r="E4668">
        <v>1.9558</v>
      </c>
      <c r="F4668">
        <v>0.82010000000000005</v>
      </c>
      <c r="G4668">
        <v>2.2242999999999999</v>
      </c>
      <c r="H4668">
        <v>0.49120000000000003</v>
      </c>
      <c r="I4668">
        <v>0.54779999999999995</v>
      </c>
      <c r="J4668">
        <v>1.1355</v>
      </c>
      <c r="K4668">
        <v>0.55530000000000002</v>
      </c>
      <c r="L4668">
        <v>-1.9519</v>
      </c>
      <c r="M4668">
        <v>-1.2766</v>
      </c>
      <c r="N4668">
        <v>-1.7201</v>
      </c>
      <c r="O4668">
        <v>-0.56859999999999999</v>
      </c>
      <c r="P4668">
        <v>0.34549999999999997</v>
      </c>
      <c r="Q4668">
        <v>1.3122</v>
      </c>
      <c r="R4668">
        <v>-1.0374000000000001</v>
      </c>
      <c r="S4668">
        <v>0.46679999999999999</v>
      </c>
      <c r="T4668">
        <f t="shared" si="1008"/>
        <v>1.4870999999999999</v>
      </c>
      <c r="U4668">
        <f t="shared" si="1009"/>
        <v>0.68245</v>
      </c>
      <c r="V4668">
        <f t="shared" si="1010"/>
        <v>-1.3793</v>
      </c>
      <c r="W4668">
        <f t="shared" si="1011"/>
        <v>0.27177499999999999</v>
      </c>
      <c r="X4668">
        <f t="shared" si="1012"/>
        <v>24.34040323</v>
      </c>
      <c r="Y4668">
        <f t="shared" si="1013"/>
        <v>1.4984457400000029</v>
      </c>
      <c r="Z4668">
        <f t="shared" si="1014"/>
        <v>0.27612860999999955</v>
      </c>
      <c r="AA4668">
        <f t="shared" si="1015"/>
        <v>1.1117971799999999</v>
      </c>
      <c r="AB4668">
        <f t="shared" si="1016"/>
        <v>2.8398934875000004</v>
      </c>
      <c r="AC4668">
        <f t="shared" si="1017"/>
        <v>5.7262650175000029</v>
      </c>
      <c r="AD4668">
        <f t="shared" si="1018"/>
        <v>9.751978727292629</v>
      </c>
      <c r="AE4668">
        <f t="shared" si="1019"/>
        <v>9.474444568338935E-4</v>
      </c>
      <c r="AF4668" s="6">
        <f t="shared" si="1020"/>
        <v>5.8637337433449668</v>
      </c>
      <c r="AG4668">
        <f t="shared" si="1021"/>
        <v>1</v>
      </c>
      <c r="AH4668">
        <v>6.0953573215644149E-3</v>
      </c>
    </row>
    <row r="4669" spans="1:34" ht="15" customHeight="1" x14ac:dyDescent="0.25">
      <c r="A4669">
        <v>4668</v>
      </c>
      <c r="B4669" t="s">
        <v>8382</v>
      </c>
      <c r="C4669" t="s">
        <v>8383</v>
      </c>
      <c r="D4669">
        <v>0.28720000000000001</v>
      </c>
      <c r="E4669">
        <v>1.1816</v>
      </c>
      <c r="F4669">
        <v>-0.38879999999999998</v>
      </c>
      <c r="G4669">
        <v>0.57130000000000003</v>
      </c>
      <c r="H4669">
        <v>0.93030000000000002</v>
      </c>
      <c r="I4669">
        <v>0.77459999999999996</v>
      </c>
      <c r="J4669">
        <v>-0.15040000000000001</v>
      </c>
      <c r="K4669">
        <v>-0.1368</v>
      </c>
      <c r="L4669">
        <v>-0.7641</v>
      </c>
      <c r="M4669">
        <v>-0.63449999999999995</v>
      </c>
      <c r="N4669">
        <v>-1.1528</v>
      </c>
      <c r="O4669">
        <v>-0.50929999999999997</v>
      </c>
      <c r="P4669">
        <v>1.43E-2</v>
      </c>
      <c r="Q4669">
        <v>-0.22170000000000001</v>
      </c>
      <c r="R4669">
        <v>-1.2218</v>
      </c>
      <c r="S4669">
        <v>-0.56310000000000004</v>
      </c>
      <c r="T4669">
        <f t="shared" si="1008"/>
        <v>0.412825</v>
      </c>
      <c r="U4669">
        <f t="shared" si="1009"/>
        <v>0.35442499999999993</v>
      </c>
      <c r="V4669">
        <f t="shared" si="1010"/>
        <v>-0.76517500000000005</v>
      </c>
      <c r="W4669">
        <f t="shared" si="1011"/>
        <v>-0.49807500000000005</v>
      </c>
      <c r="X4669">
        <f t="shared" si="1012"/>
        <v>7.8970148</v>
      </c>
      <c r="Y4669">
        <f t="shared" si="1013"/>
        <v>1.2745136075000003</v>
      </c>
      <c r="Z4669">
        <f t="shared" si="1014"/>
        <v>1.0043293275000003</v>
      </c>
      <c r="AA4669">
        <f t="shared" si="1015"/>
        <v>0.23280226749999944</v>
      </c>
      <c r="AB4669">
        <f t="shared" si="1016"/>
        <v>0.86691740749999979</v>
      </c>
      <c r="AC4669">
        <f t="shared" si="1017"/>
        <v>3.3785626099999999</v>
      </c>
      <c r="AD4669">
        <f t="shared" si="1018"/>
        <v>4.0121667509959211</v>
      </c>
      <c r="AE4669">
        <f t="shared" si="1019"/>
        <v>2.7184108228988948E-2</v>
      </c>
      <c r="AF4669" s="6">
        <f t="shared" si="1020"/>
        <v>168.24244582921258</v>
      </c>
      <c r="AG4669">
        <f t="shared" si="1021"/>
        <v>1</v>
      </c>
      <c r="AH4669">
        <v>7.0988373767600241E-2</v>
      </c>
    </row>
    <row r="4670" spans="1:34" x14ac:dyDescent="0.25">
      <c r="A4670">
        <v>4669</v>
      </c>
      <c r="B4670" t="s">
        <v>8384</v>
      </c>
      <c r="C4670" t="s">
        <v>8385</v>
      </c>
      <c r="D4670">
        <v>1.2999000000000001</v>
      </c>
      <c r="E4670">
        <v>1.1706000000000001</v>
      </c>
      <c r="F4670">
        <v>1.0274000000000001</v>
      </c>
      <c r="G4670">
        <v>1.1081000000000001</v>
      </c>
      <c r="H4670">
        <v>1.1538999999999999</v>
      </c>
      <c r="I4670">
        <v>0.68910000000000005</v>
      </c>
      <c r="J4670">
        <v>0.77170000000000005</v>
      </c>
      <c r="K4670">
        <v>0.4042</v>
      </c>
      <c r="L4670">
        <v>0.374</v>
      </c>
      <c r="M4670">
        <v>1.9910000000000001</v>
      </c>
      <c r="N4670">
        <v>1.6059000000000001</v>
      </c>
      <c r="O4670">
        <v>1.0834999999999999</v>
      </c>
      <c r="P4670">
        <v>1.7977000000000001</v>
      </c>
      <c r="Q4670">
        <v>3.2222</v>
      </c>
      <c r="R4670">
        <v>0.63819999999999999</v>
      </c>
      <c r="S4670">
        <v>0.89019999999999999</v>
      </c>
      <c r="T4670">
        <f t="shared" si="1008"/>
        <v>1.1515000000000002</v>
      </c>
      <c r="U4670">
        <f t="shared" si="1009"/>
        <v>0.75472499999999998</v>
      </c>
      <c r="V4670">
        <f t="shared" si="1010"/>
        <v>1.2636000000000001</v>
      </c>
      <c r="W4670">
        <f t="shared" si="1011"/>
        <v>1.6370750000000001</v>
      </c>
      <c r="X4670">
        <f t="shared" si="1012"/>
        <v>30.579620760000001</v>
      </c>
      <c r="Y4670">
        <f t="shared" si="1013"/>
        <v>3.9671739999999289E-2</v>
      </c>
      <c r="Z4670">
        <f t="shared" si="1014"/>
        <v>0.28680324749999997</v>
      </c>
      <c r="AA4670">
        <f t="shared" si="1015"/>
        <v>1.4701042199999996</v>
      </c>
      <c r="AB4670">
        <f t="shared" si="1016"/>
        <v>4.0939951874999991</v>
      </c>
      <c r="AC4670">
        <f t="shared" si="1017"/>
        <v>5.890574394999998</v>
      </c>
      <c r="AD4670">
        <f t="shared" si="1018"/>
        <v>12.573839854712512</v>
      </c>
      <c r="AE4670">
        <f t="shared" si="1019"/>
        <v>2.9859294053222326E-4</v>
      </c>
      <c r="AF4670" s="6">
        <f t="shared" si="1020"/>
        <v>1.8479917089539297</v>
      </c>
      <c r="AG4670">
        <f t="shared" si="1021"/>
        <v>1</v>
      </c>
      <c r="AH4670">
        <v>2.6628122607405325E-3</v>
      </c>
    </row>
    <row r="4671" spans="1:34" x14ac:dyDescent="0.25">
      <c r="A4671">
        <v>4670</v>
      </c>
      <c r="B4671" t="s">
        <v>8386</v>
      </c>
      <c r="C4671" t="s">
        <v>8387</v>
      </c>
      <c r="D4671">
        <v>-0.1699</v>
      </c>
      <c r="E4671">
        <v>0.51970000000000005</v>
      </c>
      <c r="F4671">
        <v>-0.9274</v>
      </c>
      <c r="G4671">
        <v>0.23380000000000001</v>
      </c>
      <c r="H4671">
        <v>0.20330000000000001</v>
      </c>
      <c r="I4671">
        <v>0.24690000000000001</v>
      </c>
      <c r="J4671">
        <v>-0.10489999999999999</v>
      </c>
      <c r="K4671">
        <v>0.51160000000000005</v>
      </c>
      <c r="L4671">
        <v>2.6040000000000001</v>
      </c>
      <c r="M4671">
        <v>1.4956</v>
      </c>
      <c r="N4671">
        <v>2.0743</v>
      </c>
      <c r="O4671">
        <v>0.1842</v>
      </c>
      <c r="P4671">
        <v>0.90059999999999996</v>
      </c>
      <c r="Q4671">
        <v>0.97889999999999999</v>
      </c>
      <c r="R4671">
        <v>2.4500000000000001E-2</v>
      </c>
      <c r="S4671">
        <v>0.61909999999999998</v>
      </c>
      <c r="T4671">
        <f t="shared" si="1008"/>
        <v>-8.5949999999999971E-2</v>
      </c>
      <c r="U4671">
        <f t="shared" si="1009"/>
        <v>0.21422500000000003</v>
      </c>
      <c r="V4671">
        <f t="shared" si="1010"/>
        <v>1.5895250000000001</v>
      </c>
      <c r="W4671">
        <f t="shared" si="1011"/>
        <v>0.63077499999999997</v>
      </c>
      <c r="X4671">
        <f t="shared" si="1012"/>
        <v>17.096212490000003</v>
      </c>
      <c r="Y4671">
        <f t="shared" si="1013"/>
        <v>1.1841376900000002</v>
      </c>
      <c r="Z4671">
        <f t="shared" si="1014"/>
        <v>0.19145966750000004</v>
      </c>
      <c r="AA4671">
        <f t="shared" si="1015"/>
        <v>3.2479265875000003</v>
      </c>
      <c r="AB4671">
        <f t="shared" si="1016"/>
        <v>0.56170222749999987</v>
      </c>
      <c r="AC4671">
        <f t="shared" si="1017"/>
        <v>5.1852261725000002</v>
      </c>
      <c r="AD4671">
        <f t="shared" si="1018"/>
        <v>6.8913018957612318</v>
      </c>
      <c r="AE4671">
        <f t="shared" si="1019"/>
        <v>4.0323194670322674E-3</v>
      </c>
      <c r="AF4671" s="6">
        <f t="shared" si="1020"/>
        <v>24.956025181462703</v>
      </c>
      <c r="AG4671">
        <f t="shared" si="1021"/>
        <v>1</v>
      </c>
      <c r="AH4671">
        <v>1.7140127185070537E-2</v>
      </c>
    </row>
    <row r="4672" spans="1:34" ht="15" customHeight="1" x14ac:dyDescent="0.25">
      <c r="A4672">
        <v>4671</v>
      </c>
      <c r="B4672" t="s">
        <v>8388</v>
      </c>
      <c r="C4672" t="s">
        <v>8389</v>
      </c>
      <c r="D4672">
        <v>0.1696</v>
      </c>
      <c r="E4672">
        <v>1.2702</v>
      </c>
      <c r="F4672">
        <v>-0.17030000000000001</v>
      </c>
      <c r="G4672">
        <v>1.6534</v>
      </c>
      <c r="H4672">
        <v>0.4955</v>
      </c>
      <c r="I4672">
        <v>0.50180000000000002</v>
      </c>
      <c r="J4672">
        <v>-0.2046</v>
      </c>
      <c r="K4672">
        <v>0.98119999999999996</v>
      </c>
      <c r="L4672">
        <v>0.5383</v>
      </c>
      <c r="M4672">
        <v>-1.7372000000000001</v>
      </c>
      <c r="N4672">
        <v>0.1628</v>
      </c>
      <c r="O4672">
        <v>-0.20039999999999999</v>
      </c>
      <c r="P4672">
        <v>-1.0981000000000001</v>
      </c>
      <c r="R4672">
        <v>-0.94540000000000002</v>
      </c>
      <c r="S4672">
        <v>0.98370000000000002</v>
      </c>
      <c r="T4672">
        <f t="shared" si="1008"/>
        <v>0.73072499999999996</v>
      </c>
      <c r="U4672">
        <f t="shared" si="1009"/>
        <v>0.44347500000000001</v>
      </c>
      <c r="V4672">
        <f t="shared" si="1010"/>
        <v>-0.30912499999999998</v>
      </c>
      <c r="W4672">
        <f t="shared" si="1011"/>
        <v>-0.35326666666666662</v>
      </c>
      <c r="X4672">
        <f t="shared" si="1012"/>
        <v>12.34840913</v>
      </c>
      <c r="Y4672">
        <f t="shared" si="1013"/>
        <v>2.2690697474999997</v>
      </c>
      <c r="Z4672">
        <f t="shared" si="1014"/>
        <v>0.71525778749999991</v>
      </c>
      <c r="AA4672">
        <f t="shared" si="1015"/>
        <v>2.9920616675000007</v>
      </c>
      <c r="AB4672">
        <f t="shared" si="1016"/>
        <v>2.5680811088888893</v>
      </c>
      <c r="AC4672">
        <f t="shared" si="1017"/>
        <v>8.5444703113888885</v>
      </c>
      <c r="AD4672">
        <f t="shared" si="1018"/>
        <v>1.3355791570394451</v>
      </c>
      <c r="AE4672">
        <f t="shared" si="1019"/>
        <v>0.3126305272407412</v>
      </c>
      <c r="AF4672" s="6">
        <f t="shared" si="1020"/>
        <v>1934.8703330929472</v>
      </c>
      <c r="AG4672">
        <f t="shared" si="1021"/>
        <v>1</v>
      </c>
      <c r="AH4672">
        <v>0.43735767022896638</v>
      </c>
    </row>
    <row r="4673" spans="1:34" x14ac:dyDescent="0.25">
      <c r="A4673">
        <v>4672</v>
      </c>
      <c r="B4673" t="s">
        <v>8390</v>
      </c>
      <c r="C4673" t="s">
        <v>8391</v>
      </c>
      <c r="D4673">
        <v>0.7863</v>
      </c>
      <c r="E4673">
        <v>1.8210999999999999</v>
      </c>
      <c r="F4673">
        <v>1.3436999999999999</v>
      </c>
      <c r="G4673">
        <v>1.4342999999999999</v>
      </c>
      <c r="H4673">
        <v>0.84899999999999998</v>
      </c>
      <c r="I4673">
        <v>-0.35730000000000001</v>
      </c>
      <c r="J4673">
        <v>0.95740000000000003</v>
      </c>
      <c r="K4673">
        <v>0.5393</v>
      </c>
      <c r="L4673">
        <v>0.1048</v>
      </c>
      <c r="M4673">
        <v>-0.2205</v>
      </c>
      <c r="N4673">
        <v>-0.1855</v>
      </c>
      <c r="O4673">
        <v>-0.43340000000000001</v>
      </c>
      <c r="P4673">
        <v>0.19020000000000001</v>
      </c>
      <c r="Q4673">
        <v>-0.19570000000000001</v>
      </c>
      <c r="R4673">
        <v>-1.3303</v>
      </c>
      <c r="S4673">
        <v>0.40150000000000002</v>
      </c>
      <c r="T4673">
        <f t="shared" si="1008"/>
        <v>1.3463500000000002</v>
      </c>
      <c r="U4673">
        <f t="shared" si="1009"/>
        <v>0.49709999999999999</v>
      </c>
      <c r="V4673">
        <f t="shared" si="1010"/>
        <v>-0.18365000000000001</v>
      </c>
      <c r="W4673">
        <f t="shared" si="1011"/>
        <v>-0.23357500000000003</v>
      </c>
      <c r="X4673">
        <f t="shared" si="1012"/>
        <v>12.140566590000001</v>
      </c>
      <c r="Y4673">
        <f t="shared" si="1013"/>
        <v>0.54678578999999772</v>
      </c>
      <c r="Z4673">
        <f t="shared" si="1014"/>
        <v>1.0674899000000004</v>
      </c>
      <c r="AA4673">
        <f t="shared" si="1015"/>
        <v>0.14693981</v>
      </c>
      <c r="AB4673">
        <f t="shared" si="1016"/>
        <v>1.7871457475000001</v>
      </c>
      <c r="AC4673">
        <f t="shared" si="1017"/>
        <v>3.5483612474999982</v>
      </c>
      <c r="AD4673">
        <f t="shared" si="1018"/>
        <v>7.2643719817594521</v>
      </c>
      <c r="AE4673">
        <f t="shared" si="1019"/>
        <v>3.2703288711986712E-3</v>
      </c>
      <c r="AF4673" s="6">
        <f t="shared" si="1020"/>
        <v>20.240065383848577</v>
      </c>
      <c r="AG4673">
        <f t="shared" si="1021"/>
        <v>1</v>
      </c>
      <c r="AH4673">
        <v>1.459269313904007E-2</v>
      </c>
    </row>
    <row r="4674" spans="1:34" ht="15" customHeight="1" x14ac:dyDescent="0.25">
      <c r="A4674">
        <v>4673</v>
      </c>
      <c r="B4674" t="s">
        <v>8392</v>
      </c>
      <c r="C4674" t="s">
        <v>8393</v>
      </c>
      <c r="D4674">
        <v>0.34739999999999999</v>
      </c>
      <c r="E4674">
        <v>0.38579999999999998</v>
      </c>
      <c r="F4674">
        <v>-0.64039999999999997</v>
      </c>
      <c r="G4674">
        <v>0.7913</v>
      </c>
      <c r="H4674">
        <v>0.16700000000000001</v>
      </c>
      <c r="I4674">
        <v>0.20619999999999999</v>
      </c>
      <c r="J4674">
        <v>-0.49730000000000002</v>
      </c>
      <c r="K4674">
        <v>0.70609999999999995</v>
      </c>
      <c r="L4674">
        <v>0.16200000000000001</v>
      </c>
      <c r="M4674">
        <v>1.0978000000000001</v>
      </c>
      <c r="N4674">
        <v>-0.76949999999999996</v>
      </c>
      <c r="O4674">
        <v>8.6300000000000002E-2</v>
      </c>
      <c r="P4674">
        <v>0.37869999999999998</v>
      </c>
      <c r="Q4674">
        <v>0.66710000000000003</v>
      </c>
      <c r="R4674">
        <v>0.49819999999999998</v>
      </c>
      <c r="S4674">
        <v>6.5799999999999997E-2</v>
      </c>
      <c r="T4674">
        <f t="shared" si="1008"/>
        <v>0.221025</v>
      </c>
      <c r="U4674">
        <f t="shared" si="1009"/>
        <v>0.14549999999999996</v>
      </c>
      <c r="V4674">
        <f t="shared" si="1010"/>
        <v>0.14415000000000003</v>
      </c>
      <c r="W4674">
        <f t="shared" si="1011"/>
        <v>0.40245000000000003</v>
      </c>
      <c r="X4674">
        <f t="shared" si="1012"/>
        <v>4.7940439499999998</v>
      </c>
      <c r="Y4674">
        <f t="shared" si="1013"/>
        <v>1.1103880475000001</v>
      </c>
      <c r="Z4674">
        <f t="shared" si="1014"/>
        <v>0.73161093999999993</v>
      </c>
      <c r="AA4674">
        <f t="shared" si="1015"/>
        <v>1.74786989</v>
      </c>
      <c r="AB4674">
        <f t="shared" si="1016"/>
        <v>0.19310496999999993</v>
      </c>
      <c r="AC4674">
        <f t="shared" si="1017"/>
        <v>3.7829738474999997</v>
      </c>
      <c r="AD4674">
        <f t="shared" si="1018"/>
        <v>0.80180578290397519</v>
      </c>
      <c r="AE4674">
        <f t="shared" si="1019"/>
        <v>0.54693329019431691</v>
      </c>
      <c r="AF4674" s="6">
        <f t="shared" si="1020"/>
        <v>3384.9701330126272</v>
      </c>
      <c r="AG4674">
        <f t="shared" si="1021"/>
        <v>1</v>
      </c>
      <c r="AH4674">
        <v>0.65804240532904879</v>
      </c>
    </row>
    <row r="4675" spans="1:34" ht="15" customHeight="1" x14ac:dyDescent="0.25">
      <c r="A4675">
        <v>4674</v>
      </c>
      <c r="B4675" t="s">
        <v>8394</v>
      </c>
      <c r="C4675" t="s">
        <v>8395</v>
      </c>
      <c r="D4675">
        <v>-0.40350000000000003</v>
      </c>
      <c r="E4675">
        <v>-1.5347999999999999</v>
      </c>
      <c r="F4675">
        <v>-1.0958000000000001</v>
      </c>
      <c r="G4675">
        <v>-0.85829999999999995</v>
      </c>
      <c r="H4675">
        <v>-0.50460000000000005</v>
      </c>
      <c r="I4675">
        <v>-0.2263</v>
      </c>
      <c r="J4675">
        <v>-0.51959999999999995</v>
      </c>
      <c r="K4675">
        <v>-0.65580000000000005</v>
      </c>
      <c r="L4675">
        <v>0.186</v>
      </c>
      <c r="M4675">
        <v>-5.4899999999999997E-2</v>
      </c>
      <c r="N4675">
        <v>0.82</v>
      </c>
      <c r="O4675">
        <v>-0.42570000000000002</v>
      </c>
      <c r="P4675">
        <v>-2.2519</v>
      </c>
      <c r="Q4675">
        <v>-0.61350000000000005</v>
      </c>
      <c r="R4675">
        <v>0.50080000000000002</v>
      </c>
      <c r="S4675">
        <v>-0.47820000000000001</v>
      </c>
      <c r="T4675">
        <f t="shared" ref="T4675:T4738" si="1022">AVERAGE(D4675:G4675)</f>
        <v>-0.97309999999999997</v>
      </c>
      <c r="U4675">
        <f t="shared" ref="U4675:U4738" si="1023">AVERAGE(H4675:K4675)</f>
        <v>-0.47657500000000008</v>
      </c>
      <c r="V4675">
        <f t="shared" ref="V4675:V4738" si="1024">AVERAGE(L4675:O4675)</f>
        <v>0.13134999999999997</v>
      </c>
      <c r="W4675">
        <f t="shared" ref="W4675:W4738" si="1025">AVERAGE(P4675:S4675)</f>
        <v>-0.71070000000000011</v>
      </c>
      <c r="X4675">
        <f t="shared" ref="X4675:X4738" si="1026">SUMSQ(D4675:S4675)</f>
        <v>12.27991271</v>
      </c>
      <c r="Y4675">
        <f t="shared" ref="Y4675:Y4738" si="1027">SUMSQ(D4675:G4675)-4*T4675^2</f>
        <v>0.66818538000000016</v>
      </c>
      <c r="Z4675">
        <f t="shared" ref="Z4675:Z4738" si="1028">SUMSQ(H4675:K4675)-4*U4675^2</f>
        <v>9.7395727499999696E-2</v>
      </c>
      <c r="AA4675">
        <f t="shared" ref="AA4675:AA4738" si="1029">SUMSQ(L4675:O4675)-4*V4675^2</f>
        <v>0.82221920999999987</v>
      </c>
      <c r="AB4675">
        <f t="shared" ref="AB4675:AB4738" si="1030">SUMSQ(P4675:S4675)-4*W4675^2</f>
        <v>3.9065337799999997</v>
      </c>
      <c r="AC4675">
        <f t="shared" ref="AC4675:AC4738" si="1031">SUM(Y4675:AB4675)</f>
        <v>5.4943340974999995</v>
      </c>
      <c r="AD4675">
        <f t="shared" ref="AD4675:AD4738" si="1032">((12/4)*(X4675-AC4675)/AC4675)</f>
        <v>3.7050414984342881</v>
      </c>
      <c r="AE4675">
        <f t="shared" ref="AE4675:AE4738" si="1033">FDIST(AD4675,4,12)</f>
        <v>3.4621436563875285E-2</v>
      </c>
      <c r="AF4675" s="6">
        <f t="shared" ref="AF4675:AF4738" si="1034">AE4675*6189</f>
        <v>214.27207089382415</v>
      </c>
      <c r="AG4675">
        <f t="shared" ref="AG4675:AG4738" si="1035">IF(AF4675&gt;1,1,AF4675)</f>
        <v>1</v>
      </c>
      <c r="AH4675">
        <v>8.4961170060992922E-2</v>
      </c>
    </row>
    <row r="4676" spans="1:34" ht="15" customHeight="1" x14ac:dyDescent="0.25">
      <c r="A4676">
        <v>4675</v>
      </c>
      <c r="B4676" t="s">
        <v>8396</v>
      </c>
      <c r="C4676" t="s">
        <v>8397</v>
      </c>
      <c r="D4676">
        <v>0.13869999999999999</v>
      </c>
      <c r="E4676">
        <v>1.2324999999999999</v>
      </c>
      <c r="F4676">
        <v>-0.16439999999999999</v>
      </c>
      <c r="G4676">
        <v>0.7863</v>
      </c>
      <c r="H4676">
        <v>4.3400000000000001E-2</v>
      </c>
      <c r="I4676">
        <v>0.15759999999999999</v>
      </c>
      <c r="J4676">
        <v>-0.8196</v>
      </c>
      <c r="K4676">
        <v>0.24890000000000001</v>
      </c>
      <c r="L4676">
        <v>0.61140000000000005</v>
      </c>
      <c r="M4676">
        <v>0.67479999999999996</v>
      </c>
      <c r="N4676">
        <v>6.6199999999999995E-2</v>
      </c>
      <c r="O4676">
        <v>-1.2905</v>
      </c>
      <c r="P4676">
        <v>8.4500000000000006E-2</v>
      </c>
      <c r="Q4676">
        <v>-1.0708</v>
      </c>
      <c r="R4676">
        <v>-1.6191</v>
      </c>
      <c r="S4676">
        <v>-0.92200000000000004</v>
      </c>
      <c r="T4676">
        <f t="shared" si="1022"/>
        <v>0.49827499999999997</v>
      </c>
      <c r="U4676">
        <f t="shared" si="1023"/>
        <v>-9.2425000000000007E-2</v>
      </c>
      <c r="V4676">
        <f t="shared" si="1024"/>
        <v>1.5475000000000017E-2</v>
      </c>
      <c r="W4676">
        <f t="shared" si="1025"/>
        <v>-0.88185000000000002</v>
      </c>
      <c r="X4676">
        <f t="shared" si="1026"/>
        <v>10.068265070000001</v>
      </c>
      <c r="Y4676">
        <f t="shared" si="1027"/>
        <v>1.1904770874999997</v>
      </c>
      <c r="Z4676">
        <f t="shared" si="1028"/>
        <v>0.72624716750000007</v>
      </c>
      <c r="AA4676">
        <f t="shared" si="1029"/>
        <v>2.4979797874999998</v>
      </c>
      <c r="AB4676">
        <f t="shared" si="1030"/>
        <v>1.5146840099999994</v>
      </c>
      <c r="AC4676">
        <f t="shared" si="1031"/>
        <v>5.9293880524999985</v>
      </c>
      <c r="AD4676">
        <f t="shared" si="1032"/>
        <v>2.094083055883786</v>
      </c>
      <c r="AE4676">
        <f t="shared" si="1033"/>
        <v>0.14461761288618891</v>
      </c>
      <c r="AF4676" s="6">
        <f t="shared" si="1034"/>
        <v>895.03840615262311</v>
      </c>
      <c r="AG4676">
        <f t="shared" si="1035"/>
        <v>1</v>
      </c>
      <c r="AH4676">
        <v>0.24724817849519976</v>
      </c>
    </row>
    <row r="4677" spans="1:34" ht="15" customHeight="1" x14ac:dyDescent="0.25">
      <c r="A4677">
        <v>4676</v>
      </c>
      <c r="B4677" t="s">
        <v>8398</v>
      </c>
      <c r="C4677" t="s">
        <v>8399</v>
      </c>
      <c r="D4677">
        <v>-0.92079999999999995</v>
      </c>
      <c r="E4677">
        <v>-7.0000000000000007E-2</v>
      </c>
      <c r="F4677">
        <v>-0.76419999999999999</v>
      </c>
      <c r="G4677">
        <v>-0.14099999999999999</v>
      </c>
      <c r="H4677">
        <v>-0.29630000000000001</v>
      </c>
      <c r="I4677">
        <v>0.16950000000000001</v>
      </c>
      <c r="J4677">
        <v>-0.71799999999999997</v>
      </c>
      <c r="K4677">
        <v>0.1741</v>
      </c>
      <c r="L4677">
        <v>0.38129999999999997</v>
      </c>
      <c r="M4677">
        <v>1.0525</v>
      </c>
      <c r="N4677">
        <v>-0.1552</v>
      </c>
      <c r="O4677">
        <v>7.5999999999999998E-2</v>
      </c>
      <c r="P4677">
        <v>0.50070000000000003</v>
      </c>
      <c r="Q4677">
        <v>4.7600000000000003E-2</v>
      </c>
      <c r="R4677">
        <v>-0.26910000000000001</v>
      </c>
      <c r="S4677">
        <v>0.54020000000000001</v>
      </c>
      <c r="T4677">
        <f t="shared" si="1022"/>
        <v>-0.47399999999999998</v>
      </c>
      <c r="U4677">
        <f t="shared" si="1023"/>
        <v>-0.16767499999999999</v>
      </c>
      <c r="V4677">
        <f t="shared" si="1024"/>
        <v>0.33865000000000001</v>
      </c>
      <c r="W4677">
        <f t="shared" si="1025"/>
        <v>0.20485</v>
      </c>
      <c r="X4677">
        <f t="shared" si="1026"/>
        <v>4.0192201099999991</v>
      </c>
      <c r="Y4677">
        <f t="shared" si="1027"/>
        <v>0.55795127999999994</v>
      </c>
      <c r="Z4677">
        <f t="shared" si="1028"/>
        <v>0.54989912750000003</v>
      </c>
      <c r="AA4677">
        <f t="shared" si="1029"/>
        <v>0.82427368999999995</v>
      </c>
      <c r="AB4677">
        <f t="shared" si="1030"/>
        <v>0.44934301000000004</v>
      </c>
      <c r="AC4677">
        <f t="shared" si="1031"/>
        <v>2.3814671075000002</v>
      </c>
      <c r="AD4677">
        <f t="shared" si="1032"/>
        <v>2.0631227666452228</v>
      </c>
      <c r="AE4677">
        <f t="shared" si="1033"/>
        <v>0.14907029233483149</v>
      </c>
      <c r="AF4677" s="6">
        <f t="shared" si="1034"/>
        <v>922.59603926027205</v>
      </c>
      <c r="AG4677">
        <f t="shared" si="1035"/>
        <v>1</v>
      </c>
      <c r="AH4677">
        <v>0.2529739619578481</v>
      </c>
    </row>
    <row r="4678" spans="1:34" ht="15" customHeight="1" x14ac:dyDescent="0.25">
      <c r="A4678">
        <v>4677</v>
      </c>
      <c r="B4678" t="s">
        <v>8400</v>
      </c>
      <c r="C4678" t="s">
        <v>8400</v>
      </c>
      <c r="D4678">
        <v>-0.50539999999999996</v>
      </c>
      <c r="E4678">
        <v>-1.0729</v>
      </c>
      <c r="F4678">
        <v>-3.0105</v>
      </c>
      <c r="G4678">
        <v>-0.76549999999999996</v>
      </c>
      <c r="H4678">
        <v>-0.75349999999999995</v>
      </c>
      <c r="I4678">
        <v>0.61980000000000002</v>
      </c>
      <c r="J4678">
        <v>-2.0466000000000002</v>
      </c>
      <c r="K4678">
        <v>-1.012</v>
      </c>
      <c r="L4678">
        <v>1.7455000000000001</v>
      </c>
      <c r="M4678">
        <v>0.99770000000000003</v>
      </c>
      <c r="N4678">
        <v>0.59989999999999999</v>
      </c>
      <c r="O4678">
        <v>0.3821</v>
      </c>
      <c r="P4678">
        <v>1.1842999999999999</v>
      </c>
      <c r="Q4678">
        <v>0.28789999999999999</v>
      </c>
      <c r="R4678">
        <v>-1.2565999999999999</v>
      </c>
      <c r="S4678">
        <v>-0.86780000000000002</v>
      </c>
      <c r="T4678">
        <f t="shared" si="1022"/>
        <v>-1.3385750000000001</v>
      </c>
      <c r="U4678">
        <f t="shared" si="1023"/>
        <v>-0.79807499999999998</v>
      </c>
      <c r="V4678">
        <f t="shared" si="1024"/>
        <v>0.93129999999999991</v>
      </c>
      <c r="W4678">
        <f t="shared" si="1025"/>
        <v>-0.16305</v>
      </c>
      <c r="X4678">
        <f t="shared" si="1026"/>
        <v>25.585903179999999</v>
      </c>
      <c r="Y4678">
        <f t="shared" si="1027"/>
        <v>3.8885119474999987</v>
      </c>
      <c r="Z4678">
        <f t="shared" si="1028"/>
        <v>3.6169350275000007</v>
      </c>
      <c r="AA4678">
        <f t="shared" si="1029"/>
        <v>1.0787772000000015</v>
      </c>
      <c r="AB4678">
        <f t="shared" si="1030"/>
        <v>3.7112320900000002</v>
      </c>
      <c r="AC4678">
        <f t="shared" si="1031"/>
        <v>12.295456265000002</v>
      </c>
      <c r="AD4678">
        <f t="shared" si="1032"/>
        <v>3.2427703279704181</v>
      </c>
      <c r="AE4678">
        <f t="shared" si="1033"/>
        <v>5.0700107444249791E-2</v>
      </c>
      <c r="AF4678" s="6">
        <f t="shared" si="1034"/>
        <v>313.78296497246197</v>
      </c>
      <c r="AG4678">
        <f t="shared" si="1035"/>
        <v>1</v>
      </c>
      <c r="AH4678">
        <v>0.11238644877237176</v>
      </c>
    </row>
    <row r="4679" spans="1:34" ht="15" customHeight="1" x14ac:dyDescent="0.25">
      <c r="A4679">
        <v>4678</v>
      </c>
      <c r="B4679" t="s">
        <v>8401</v>
      </c>
      <c r="C4679" t="s">
        <v>8402</v>
      </c>
      <c r="D4679">
        <v>-3.8399999999999997E-2</v>
      </c>
      <c r="E4679">
        <v>-3.5999999999999997E-2</v>
      </c>
      <c r="G4679">
        <v>0.68440000000000001</v>
      </c>
      <c r="H4679">
        <v>0.182</v>
      </c>
      <c r="I4679">
        <v>0.126</v>
      </c>
      <c r="K4679">
        <v>0.73550000000000004</v>
      </c>
      <c r="L4679">
        <v>0.20180000000000001</v>
      </c>
      <c r="M4679">
        <v>-0.71030000000000004</v>
      </c>
      <c r="O4679">
        <v>1.3898999999999999</v>
      </c>
      <c r="P4679">
        <v>2.1211000000000002</v>
      </c>
      <c r="R4679">
        <v>-0.99639999999999995</v>
      </c>
      <c r="T4679">
        <f t="shared" si="1022"/>
        <v>0.20333333333333334</v>
      </c>
      <c r="U4679">
        <f t="shared" si="1023"/>
        <v>0.34783333333333338</v>
      </c>
      <c r="V4679">
        <f t="shared" si="1024"/>
        <v>0.29379999999999995</v>
      </c>
      <c r="W4679">
        <f t="shared" si="1025"/>
        <v>0.56235000000000013</v>
      </c>
      <c r="X4679">
        <f t="shared" si="1026"/>
        <v>9.0300836800000006</v>
      </c>
      <c r="Y4679">
        <f t="shared" si="1027"/>
        <v>0.30579614222222218</v>
      </c>
      <c r="Z4679">
        <f t="shared" si="1028"/>
        <v>0.10600813888888883</v>
      </c>
      <c r="AA4679">
        <f t="shared" si="1029"/>
        <v>2.1317975800000002</v>
      </c>
      <c r="AB4679">
        <f t="shared" si="1030"/>
        <v>4.2269280800000004</v>
      </c>
      <c r="AC4679">
        <f t="shared" si="1031"/>
        <v>6.7705299411111115</v>
      </c>
      <c r="AD4679">
        <f t="shared" si="1032"/>
        <v>1.0012009806656614</v>
      </c>
      <c r="AE4679">
        <f t="shared" si="1033"/>
        <v>0.44438553543943737</v>
      </c>
      <c r="AF4679" s="6">
        <f t="shared" si="1034"/>
        <v>2750.302078834678</v>
      </c>
      <c r="AG4679">
        <f t="shared" si="1035"/>
        <v>1</v>
      </c>
      <c r="AH4679">
        <v>0.56520798989615251</v>
      </c>
    </row>
    <row r="4680" spans="1:34" x14ac:dyDescent="0.25">
      <c r="A4680">
        <v>4679</v>
      </c>
      <c r="B4680" t="s">
        <v>8403</v>
      </c>
      <c r="C4680" t="s">
        <v>8404</v>
      </c>
      <c r="D4680">
        <v>1.3351999999999999</v>
      </c>
      <c r="E4680">
        <v>2.1294</v>
      </c>
      <c r="F4680">
        <v>0.98140000000000005</v>
      </c>
      <c r="G4680">
        <v>1.2735000000000001</v>
      </c>
      <c r="H4680">
        <v>0.80620000000000003</v>
      </c>
      <c r="I4680">
        <v>1.0419</v>
      </c>
      <c r="J4680">
        <v>0.44640000000000002</v>
      </c>
      <c r="K4680">
        <v>3.7000000000000002E-3</v>
      </c>
      <c r="L4680">
        <v>0.36249999999999999</v>
      </c>
      <c r="M4680">
        <v>0.55300000000000005</v>
      </c>
      <c r="N4680">
        <v>0.95760000000000001</v>
      </c>
      <c r="O4680">
        <v>-0.37</v>
      </c>
      <c r="P4680">
        <v>0.23139999999999999</v>
      </c>
      <c r="Q4680">
        <v>-1.0838000000000001</v>
      </c>
      <c r="R4680">
        <v>-1.5693999999999999</v>
      </c>
      <c r="S4680">
        <v>-1.0609</v>
      </c>
      <c r="T4680">
        <f t="shared" si="1022"/>
        <v>1.429875</v>
      </c>
      <c r="U4680">
        <f t="shared" si="1023"/>
        <v>0.57455000000000001</v>
      </c>
      <c r="V4680">
        <f t="shared" si="1024"/>
        <v>0.37577499999999997</v>
      </c>
      <c r="W4680">
        <f t="shared" si="1025"/>
        <v>-0.87067500000000009</v>
      </c>
      <c r="X4680">
        <f t="shared" si="1026"/>
        <v>17.144658889999999</v>
      </c>
      <c r="Y4680">
        <f t="shared" si="1027"/>
        <v>0.72388154749999956</v>
      </c>
      <c r="Z4680">
        <f t="shared" si="1028"/>
        <v>0.61436989000000031</v>
      </c>
      <c r="AA4680">
        <f t="shared" si="1029"/>
        <v>0.92628560750000011</v>
      </c>
      <c r="AB4680">
        <f t="shared" si="1030"/>
        <v>1.7843937474999993</v>
      </c>
      <c r="AC4680">
        <f t="shared" si="1031"/>
        <v>4.0489307924999993</v>
      </c>
      <c r="AD4680">
        <f t="shared" si="1032"/>
        <v>9.7031009681057689</v>
      </c>
      <c r="AE4680">
        <f t="shared" si="1033"/>
        <v>9.6858660097338706E-4</v>
      </c>
      <c r="AF4680" s="6">
        <f t="shared" si="1034"/>
        <v>5.994582473424293</v>
      </c>
      <c r="AG4680">
        <f t="shared" si="1035"/>
        <v>1</v>
      </c>
      <c r="AH4680">
        <v>6.1863596216968969E-3</v>
      </c>
    </row>
    <row r="4681" spans="1:34" ht="15" customHeight="1" x14ac:dyDescent="0.25">
      <c r="A4681">
        <v>4680</v>
      </c>
      <c r="B4681" t="s">
        <v>8405</v>
      </c>
      <c r="C4681" t="s">
        <v>8406</v>
      </c>
      <c r="D4681">
        <v>0.66090000000000004</v>
      </c>
      <c r="E4681">
        <v>1.0961000000000001</v>
      </c>
      <c r="F4681">
        <v>-8.7900000000000006E-2</v>
      </c>
      <c r="G4681">
        <v>0.87029999999999996</v>
      </c>
      <c r="H4681">
        <v>1.1257999999999999</v>
      </c>
      <c r="I4681">
        <v>0.62970000000000004</v>
      </c>
      <c r="J4681">
        <v>1.0178</v>
      </c>
      <c r="K4681">
        <v>-0.91039999999999999</v>
      </c>
      <c r="L4681">
        <v>0.37059999999999998</v>
      </c>
      <c r="M4681">
        <v>0.14069999999999999</v>
      </c>
      <c r="N4681">
        <v>-0.73170000000000002</v>
      </c>
      <c r="O4681">
        <v>-0.5222</v>
      </c>
      <c r="P4681">
        <v>2.3483000000000001</v>
      </c>
      <c r="Q4681">
        <v>0.69</v>
      </c>
      <c r="R4681">
        <v>-0.627</v>
      </c>
      <c r="S4681">
        <v>-0.89639999999999997</v>
      </c>
      <c r="T4681">
        <f t="shared" si="1022"/>
        <v>0.63485000000000003</v>
      </c>
      <c r="U4681">
        <f t="shared" si="1023"/>
        <v>0.46572499999999994</v>
      </c>
      <c r="V4681">
        <f t="shared" si="1024"/>
        <v>-0.18565000000000001</v>
      </c>
      <c r="W4681">
        <f t="shared" si="1025"/>
        <v>0.37872499999999998</v>
      </c>
      <c r="X4681">
        <f t="shared" si="1026"/>
        <v>14.084558680000002</v>
      </c>
      <c r="Y4681">
        <f t="shared" si="1027"/>
        <v>0.79123443000000027</v>
      </c>
      <c r="Z4681">
        <f t="shared" si="1028"/>
        <v>2.6610936275000001</v>
      </c>
      <c r="AA4681">
        <f t="shared" si="1029"/>
        <v>0.82735488999999995</v>
      </c>
      <c r="AB4681">
        <f t="shared" si="1030"/>
        <v>6.6135443475000004</v>
      </c>
      <c r="AC4681">
        <f t="shared" si="1031"/>
        <v>10.893227295000001</v>
      </c>
      <c r="AD4681">
        <f t="shared" si="1032"/>
        <v>0.8788941877118891</v>
      </c>
      <c r="AE4681">
        <f t="shared" si="1033"/>
        <v>0.50501039359028099</v>
      </c>
      <c r="AF4681" s="6">
        <f t="shared" si="1034"/>
        <v>3125.5093259302489</v>
      </c>
      <c r="AG4681">
        <f t="shared" si="1035"/>
        <v>1</v>
      </c>
      <c r="AH4681">
        <v>0.62323216868000975</v>
      </c>
    </row>
    <row r="4682" spans="1:34" ht="15" customHeight="1" x14ac:dyDescent="0.25">
      <c r="A4682">
        <v>4681</v>
      </c>
      <c r="B4682" t="s">
        <v>8407</v>
      </c>
      <c r="C4682" t="s">
        <v>8408</v>
      </c>
      <c r="E4682">
        <v>-1.4612000000000001</v>
      </c>
      <c r="G4682">
        <v>6.2100000000000002E-2</v>
      </c>
      <c r="H4682">
        <v>0.4264</v>
      </c>
      <c r="K4682">
        <v>0.25950000000000001</v>
      </c>
      <c r="L4682">
        <v>6.0699999999999997E-2</v>
      </c>
      <c r="P4682">
        <v>0.96409999999999996</v>
      </c>
      <c r="T4682">
        <f t="shared" si="1022"/>
        <v>-0.69955000000000001</v>
      </c>
      <c r="U4682">
        <f t="shared" si="1023"/>
        <v>0.34294999999999998</v>
      </c>
      <c r="V4682">
        <f t="shared" si="1024"/>
        <v>6.0699999999999997E-2</v>
      </c>
      <c r="W4682">
        <f t="shared" si="1025"/>
        <v>0.96409999999999996</v>
      </c>
      <c r="X4682">
        <f t="shared" si="1026"/>
        <v>3.3212923600000002</v>
      </c>
      <c r="Y4682">
        <f t="shared" si="1027"/>
        <v>0.1814810400000002</v>
      </c>
      <c r="Z4682">
        <f t="shared" si="1028"/>
        <v>-0.22130159999999993</v>
      </c>
      <c r="AA4682">
        <f t="shared" si="1029"/>
        <v>-1.1053469999999999E-2</v>
      </c>
      <c r="AB4682">
        <f t="shared" si="1030"/>
        <v>-2.7884664299999997</v>
      </c>
      <c r="AC4682">
        <f t="shared" si="1031"/>
        <v>-2.8393404599999994</v>
      </c>
      <c r="AD4682">
        <f t="shared" si="1032"/>
        <v>-6.509222377650338</v>
      </c>
      <c r="AE4682" t="e">
        <f t="shared" si="1033"/>
        <v>#NUM!</v>
      </c>
      <c r="AF4682" s="6" t="e">
        <f t="shared" si="1034"/>
        <v>#NUM!</v>
      </c>
      <c r="AG4682" t="e">
        <f t="shared" si="1035"/>
        <v>#NUM!</v>
      </c>
      <c r="AH4682" t="e">
        <v>#NUM!</v>
      </c>
    </row>
    <row r="4683" spans="1:34" ht="15" customHeight="1" x14ac:dyDescent="0.25">
      <c r="A4683">
        <v>4682</v>
      </c>
      <c r="B4683" t="s">
        <v>8409</v>
      </c>
      <c r="C4683" t="s">
        <v>8410</v>
      </c>
      <c r="D4683">
        <v>0.48880000000000001</v>
      </c>
      <c r="E4683">
        <v>-4.6699999999999998E-2</v>
      </c>
      <c r="F4683">
        <v>-1.3157000000000001</v>
      </c>
      <c r="G4683">
        <v>-1.2055</v>
      </c>
      <c r="H4683">
        <v>-0.3216</v>
      </c>
      <c r="I4683">
        <v>0.62180000000000002</v>
      </c>
      <c r="J4683">
        <v>-1.8471</v>
      </c>
      <c r="K4683">
        <v>-1.0573999999999999</v>
      </c>
      <c r="L4683">
        <v>0.47939999999999999</v>
      </c>
      <c r="M4683">
        <v>0.1401</v>
      </c>
      <c r="N4683">
        <v>-1.4910000000000001</v>
      </c>
      <c r="O4683">
        <v>1.4513</v>
      </c>
      <c r="P4683">
        <v>1.1574</v>
      </c>
      <c r="Q4683">
        <v>0.50319999999999998</v>
      </c>
      <c r="R4683">
        <v>0.16259999999999999</v>
      </c>
      <c r="S4683">
        <v>-1.0569999999999999</v>
      </c>
      <c r="T4683">
        <f t="shared" si="1022"/>
        <v>-0.5197750000000001</v>
      </c>
      <c r="U4683">
        <f t="shared" si="1023"/>
        <v>-0.65107499999999996</v>
      </c>
      <c r="V4683">
        <f t="shared" si="1024"/>
        <v>0.14494999999999997</v>
      </c>
      <c r="W4683">
        <f t="shared" si="1025"/>
        <v>0.19155000000000005</v>
      </c>
      <c r="X4683">
        <f t="shared" si="1026"/>
        <v>15.760615859999998</v>
      </c>
      <c r="Y4683">
        <f t="shared" si="1027"/>
        <v>2.3447388675000003</v>
      </c>
      <c r="Z4683">
        <f t="shared" si="1028"/>
        <v>3.3243403474999997</v>
      </c>
      <c r="AA4683">
        <f t="shared" si="1029"/>
        <v>4.4947630500000004</v>
      </c>
      <c r="AB4683">
        <f t="shared" si="1030"/>
        <v>2.5897071499999997</v>
      </c>
      <c r="AC4683">
        <f t="shared" si="1031"/>
        <v>12.753549414999998</v>
      </c>
      <c r="AD4683">
        <f t="shared" si="1032"/>
        <v>0.70734813042632494</v>
      </c>
      <c r="AE4683">
        <f t="shared" si="1033"/>
        <v>0.60218448228779031</v>
      </c>
      <c r="AF4683" s="6">
        <f t="shared" si="1034"/>
        <v>3726.9197608791342</v>
      </c>
      <c r="AG4683">
        <f t="shared" si="1035"/>
        <v>1</v>
      </c>
      <c r="AH4683">
        <v>0.70719540054632524</v>
      </c>
    </row>
    <row r="4684" spans="1:34" ht="15" customHeight="1" x14ac:dyDescent="0.25">
      <c r="A4684">
        <v>4683</v>
      </c>
      <c r="B4684" t="s">
        <v>8411</v>
      </c>
      <c r="C4684" t="s">
        <v>8412</v>
      </c>
      <c r="D4684">
        <v>1.1024</v>
      </c>
      <c r="E4684">
        <v>1.2957000000000001</v>
      </c>
      <c r="F4684">
        <v>1.2659</v>
      </c>
      <c r="G4684">
        <v>0.63029999999999997</v>
      </c>
      <c r="H4684">
        <v>1.5747</v>
      </c>
      <c r="I4684">
        <v>0.35199999999999998</v>
      </c>
      <c r="J4684">
        <v>1.6435999999999999</v>
      </c>
      <c r="K4684">
        <v>-0.22109999999999999</v>
      </c>
      <c r="L4684">
        <v>0.53859999999999997</v>
      </c>
      <c r="M4684">
        <v>-1.4630000000000001</v>
      </c>
      <c r="N4684">
        <v>-0.76800000000000002</v>
      </c>
      <c r="O4684">
        <v>-2.2801999999999998</v>
      </c>
      <c r="P4684">
        <v>-0.55740000000000001</v>
      </c>
      <c r="Q4684">
        <v>-1.7572000000000001</v>
      </c>
      <c r="R4684">
        <v>1.3449</v>
      </c>
      <c r="S4684">
        <v>-1.3511</v>
      </c>
      <c r="T4684">
        <f t="shared" si="1022"/>
        <v>1.0735750000000002</v>
      </c>
      <c r="U4684">
        <f t="shared" si="1023"/>
        <v>0.83729999999999993</v>
      </c>
      <c r="V4684">
        <f t="shared" si="1024"/>
        <v>-0.99314999999999998</v>
      </c>
      <c r="W4684">
        <f t="shared" si="1025"/>
        <v>-0.58020000000000005</v>
      </c>
      <c r="X4684">
        <f t="shared" si="1026"/>
        <v>25.50006423</v>
      </c>
      <c r="Y4684">
        <f t="shared" si="1027"/>
        <v>0.28365202749999874</v>
      </c>
      <c r="Z4684">
        <f t="shared" si="1028"/>
        <v>2.5496051000000004</v>
      </c>
      <c r="AA4684">
        <f t="shared" si="1029"/>
        <v>4.2742073099999978</v>
      </c>
      <c r="AB4684">
        <f t="shared" si="1030"/>
        <v>5.6861456600000002</v>
      </c>
      <c r="AC4684">
        <f t="shared" si="1031"/>
        <v>12.793610097499997</v>
      </c>
      <c r="AD4684">
        <f t="shared" si="1032"/>
        <v>2.9795626181345738</v>
      </c>
      <c r="AE4684">
        <f t="shared" si="1033"/>
        <v>6.3629177421902147E-2</v>
      </c>
      <c r="AF4684" s="6">
        <f t="shared" si="1034"/>
        <v>393.80097906415239</v>
      </c>
      <c r="AG4684">
        <f t="shared" si="1035"/>
        <v>1</v>
      </c>
      <c r="AH4684">
        <v>0.13281651907728578</v>
      </c>
    </row>
    <row r="4685" spans="1:34" x14ac:dyDescent="0.25">
      <c r="A4685">
        <v>4684</v>
      </c>
      <c r="B4685" t="s">
        <v>8413</v>
      </c>
      <c r="C4685" t="s">
        <v>8414</v>
      </c>
      <c r="D4685">
        <v>0.50149999999999995</v>
      </c>
      <c r="E4685">
        <v>0.53320000000000001</v>
      </c>
      <c r="F4685">
        <v>0.99739999999999995</v>
      </c>
      <c r="G4685">
        <v>0.58279999999999998</v>
      </c>
      <c r="H4685">
        <v>1.2615000000000001</v>
      </c>
      <c r="I4685">
        <v>0.85060000000000002</v>
      </c>
      <c r="J4685">
        <v>0.63749999999999996</v>
      </c>
      <c r="K4685">
        <v>-3.8800000000000001E-2</v>
      </c>
      <c r="L4685">
        <v>-0.64159999999999995</v>
      </c>
      <c r="M4685">
        <v>-1.8499999999999999E-2</v>
      </c>
      <c r="N4685">
        <v>-1.4460999999999999</v>
      </c>
      <c r="O4685">
        <v>5.1000000000000004E-3</v>
      </c>
      <c r="P4685">
        <v>0.74890000000000001</v>
      </c>
      <c r="Q4685">
        <v>-0.23580000000000001</v>
      </c>
      <c r="R4685">
        <v>0.45419999999999999</v>
      </c>
      <c r="S4685">
        <v>7.6999999999999999E-2</v>
      </c>
      <c r="T4685">
        <f t="shared" si="1022"/>
        <v>0.65372499999999989</v>
      </c>
      <c r="U4685">
        <f t="shared" si="1023"/>
        <v>0.67769999999999997</v>
      </c>
      <c r="V4685">
        <f t="shared" si="1024"/>
        <v>-0.52527499999999994</v>
      </c>
      <c r="W4685">
        <f t="shared" si="1025"/>
        <v>0.261075</v>
      </c>
      <c r="X4685">
        <f t="shared" si="1026"/>
        <v>7.92498491</v>
      </c>
      <c r="Y4685">
        <f t="shared" si="1027"/>
        <v>0.16084158750000044</v>
      </c>
      <c r="Z4685">
        <f t="shared" si="1028"/>
        <v>0.88570514000000022</v>
      </c>
      <c r="AA4685">
        <f t="shared" si="1029"/>
        <v>1.3995687275000004</v>
      </c>
      <c r="AB4685">
        <f t="shared" si="1030"/>
        <v>0.55603886749999998</v>
      </c>
      <c r="AC4685">
        <f t="shared" si="1031"/>
        <v>3.0021543225000009</v>
      </c>
      <c r="AD4685">
        <f t="shared" si="1032"/>
        <v>4.9192980027095174</v>
      </c>
      <c r="AE4685">
        <f t="shared" si="1033"/>
        <v>1.3970101563513948E-2</v>
      </c>
      <c r="AF4685" s="6">
        <f t="shared" si="1034"/>
        <v>86.460958576587828</v>
      </c>
      <c r="AG4685">
        <f t="shared" si="1035"/>
        <v>1</v>
      </c>
      <c r="AH4685">
        <v>4.3491427855426472E-2</v>
      </c>
    </row>
    <row r="4686" spans="1:34" ht="15" customHeight="1" x14ac:dyDescent="0.25">
      <c r="A4686">
        <v>4685</v>
      </c>
      <c r="B4686" t="s">
        <v>8415</v>
      </c>
      <c r="C4686" t="s">
        <v>8416</v>
      </c>
      <c r="D4686">
        <v>-0.19420000000000001</v>
      </c>
      <c r="E4686">
        <v>0.51759999999999995</v>
      </c>
      <c r="F4686">
        <v>-1.1124000000000001</v>
      </c>
      <c r="G4686">
        <v>0.76390000000000002</v>
      </c>
      <c r="H4686">
        <v>0.65920000000000001</v>
      </c>
      <c r="I4686">
        <v>-0.18909999999999999</v>
      </c>
      <c r="J4686">
        <v>0.3871</v>
      </c>
      <c r="K4686">
        <v>0.84109999999999996</v>
      </c>
      <c r="L4686">
        <v>-0.90329999999999999</v>
      </c>
      <c r="M4686">
        <v>0.23219999999999999</v>
      </c>
      <c r="N4686">
        <v>0.38009999999999999</v>
      </c>
      <c r="O4686">
        <v>-0.78249999999999997</v>
      </c>
      <c r="P4686">
        <v>0.2621</v>
      </c>
      <c r="Q4686">
        <v>0.90769999999999995</v>
      </c>
      <c r="R4686">
        <v>1.1402000000000001</v>
      </c>
      <c r="S4686">
        <v>-0.12920000000000001</v>
      </c>
      <c r="T4686">
        <f t="shared" si="1022"/>
        <v>-6.2750000000000306E-3</v>
      </c>
      <c r="U4686">
        <f t="shared" si="1023"/>
        <v>0.42457499999999998</v>
      </c>
      <c r="V4686">
        <f t="shared" si="1024"/>
        <v>-0.26837500000000003</v>
      </c>
      <c r="W4686">
        <f t="shared" si="1025"/>
        <v>0.54520000000000002</v>
      </c>
      <c r="X4686">
        <f t="shared" si="1026"/>
        <v>7.29021381</v>
      </c>
      <c r="Y4686">
        <f t="shared" si="1027"/>
        <v>2.1264428675000002</v>
      </c>
      <c r="Z4686">
        <f t="shared" si="1028"/>
        <v>0.60654334750000005</v>
      </c>
      <c r="AA4686">
        <f t="shared" si="1029"/>
        <v>1.3385494274999998</v>
      </c>
      <c r="AB4686">
        <f t="shared" si="1030"/>
        <v>1.0203922200000002</v>
      </c>
      <c r="AC4686">
        <f t="shared" si="1031"/>
        <v>5.0919278625000004</v>
      </c>
      <c r="AD4686">
        <f t="shared" si="1032"/>
        <v>1.2951593228703167</v>
      </c>
      <c r="AE4686">
        <f t="shared" si="1033"/>
        <v>0.32616702456282887</v>
      </c>
      <c r="AF4686" s="6">
        <f t="shared" si="1034"/>
        <v>2018.6477150193477</v>
      </c>
      <c r="AG4686">
        <f t="shared" si="1035"/>
        <v>1</v>
      </c>
      <c r="AH4686">
        <v>0.4508929450568121</v>
      </c>
    </row>
    <row r="4687" spans="1:34" ht="15" customHeight="1" x14ac:dyDescent="0.25">
      <c r="A4687">
        <v>4686</v>
      </c>
      <c r="B4687" t="s">
        <v>8417</v>
      </c>
      <c r="C4687" t="s">
        <v>8418</v>
      </c>
      <c r="D4687">
        <v>-0.37359999999999999</v>
      </c>
      <c r="E4687">
        <v>-0.40670000000000001</v>
      </c>
      <c r="F4687">
        <v>1.5883</v>
      </c>
      <c r="G4687">
        <v>-0.4622</v>
      </c>
      <c r="H4687">
        <v>-4.0599999999999997E-2</v>
      </c>
      <c r="I4687">
        <v>-0.19359999999999999</v>
      </c>
      <c r="J4687">
        <v>-0.38519999999999999</v>
      </c>
      <c r="K4687">
        <v>-0.54020000000000001</v>
      </c>
      <c r="L4687">
        <v>-0.2505</v>
      </c>
      <c r="M4687">
        <v>-0.30909999999999999</v>
      </c>
      <c r="N4687">
        <v>-0.38750000000000001</v>
      </c>
      <c r="O4687">
        <v>7.4800000000000005E-2</v>
      </c>
      <c r="P4687">
        <v>-0.23860000000000001</v>
      </c>
      <c r="Q4687">
        <v>-6.4000000000000003E-3</v>
      </c>
      <c r="R4687">
        <v>0.76229999999999998</v>
      </c>
      <c r="S4687">
        <v>-0.23680000000000001</v>
      </c>
      <c r="T4687">
        <f t="shared" si="1022"/>
        <v>8.6450000000000013E-2</v>
      </c>
      <c r="U4687">
        <f t="shared" si="1023"/>
        <v>-0.28989999999999999</v>
      </c>
      <c r="V4687">
        <f t="shared" si="1024"/>
        <v>-0.21807500000000002</v>
      </c>
      <c r="W4687">
        <f t="shared" si="1025"/>
        <v>7.0124999999999993E-2</v>
      </c>
      <c r="X4687">
        <f t="shared" si="1026"/>
        <v>4.5288227800000014</v>
      </c>
      <c r="Y4687">
        <f t="shared" si="1027"/>
        <v>3.0114131700000004</v>
      </c>
      <c r="Z4687">
        <f t="shared" si="1028"/>
        <v>0.14315635999999998</v>
      </c>
      <c r="AA4687">
        <f t="shared" si="1029"/>
        <v>0.12381752749999994</v>
      </c>
      <c r="AB4687">
        <f t="shared" si="1030"/>
        <v>0.67447638750000005</v>
      </c>
      <c r="AC4687">
        <f t="shared" si="1031"/>
        <v>3.9528634450000002</v>
      </c>
      <c r="AD4687">
        <f t="shared" si="1032"/>
        <v>0.43712059094416894</v>
      </c>
      <c r="AE4687">
        <f t="shared" si="1033"/>
        <v>0.77951700786917977</v>
      </c>
      <c r="AF4687" s="6">
        <f t="shared" si="1034"/>
        <v>4824.4307617023533</v>
      </c>
      <c r="AG4687">
        <f t="shared" si="1035"/>
        <v>1</v>
      </c>
      <c r="AH4687">
        <v>0.85661057558635534</v>
      </c>
    </row>
    <row r="4688" spans="1:34" ht="15" customHeight="1" x14ac:dyDescent="0.25">
      <c r="A4688">
        <v>4687</v>
      </c>
      <c r="B4688" t="s">
        <v>8419</v>
      </c>
      <c r="C4688" t="s">
        <v>8420</v>
      </c>
      <c r="D4688">
        <v>0.28460000000000002</v>
      </c>
      <c r="E4688">
        <v>1.0016</v>
      </c>
      <c r="F4688">
        <v>-0.25280000000000002</v>
      </c>
      <c r="G4688">
        <v>-0.74270000000000003</v>
      </c>
      <c r="H4688">
        <v>-2.5600000000000001E-2</v>
      </c>
      <c r="I4688">
        <v>0.1603</v>
      </c>
      <c r="J4688">
        <v>0.36409999999999998</v>
      </c>
      <c r="K4688">
        <v>-0.46260000000000001</v>
      </c>
      <c r="L4688">
        <v>0.40560000000000002</v>
      </c>
      <c r="M4688">
        <v>0.74329999999999996</v>
      </c>
      <c r="N4688">
        <v>-0.70599999999999996</v>
      </c>
      <c r="O4688">
        <v>-0.36270000000000002</v>
      </c>
      <c r="P4688">
        <v>-0.80289999999999995</v>
      </c>
      <c r="Q4688">
        <v>-0.22370000000000001</v>
      </c>
      <c r="R4688">
        <v>-3.7600000000000001E-2</v>
      </c>
      <c r="S4688">
        <v>-0.31040000000000001</v>
      </c>
      <c r="T4688">
        <f t="shared" si="1022"/>
        <v>7.2674999999999962E-2</v>
      </c>
      <c r="U4688">
        <f t="shared" si="1023"/>
        <v>9.0499999999999886E-3</v>
      </c>
      <c r="V4688">
        <f t="shared" si="1024"/>
        <v>2.0050000000000012E-2</v>
      </c>
      <c r="W4688">
        <f t="shared" si="1025"/>
        <v>-0.34365000000000001</v>
      </c>
      <c r="X4688">
        <f t="shared" si="1026"/>
        <v>4.2120754299999996</v>
      </c>
      <c r="Y4688">
        <f t="shared" si="1027"/>
        <v>1.6785842275</v>
      </c>
      <c r="Z4688">
        <f t="shared" si="1028"/>
        <v>0.37259141000000001</v>
      </c>
      <c r="AA4688">
        <f t="shared" si="1029"/>
        <v>1.3453855299999999</v>
      </c>
      <c r="AB4688">
        <f t="shared" si="1030"/>
        <v>0.32007073000000003</v>
      </c>
      <c r="AC4688">
        <f t="shared" si="1031"/>
        <v>3.7166318974999997</v>
      </c>
      <c r="AD4688">
        <f t="shared" si="1032"/>
        <v>0.39991331896488952</v>
      </c>
      <c r="AE4688">
        <f t="shared" si="1033"/>
        <v>0.80507283364464732</v>
      </c>
      <c r="AF4688" s="6">
        <f t="shared" si="1034"/>
        <v>4982.595767426722</v>
      </c>
      <c r="AG4688">
        <f t="shared" si="1035"/>
        <v>1</v>
      </c>
      <c r="AH4688">
        <v>0.87675449013315532</v>
      </c>
    </row>
    <row r="4689" spans="1:34" x14ac:dyDescent="0.25">
      <c r="A4689">
        <v>4688</v>
      </c>
      <c r="B4689" t="s">
        <v>8421</v>
      </c>
      <c r="C4689" t="s">
        <v>8422</v>
      </c>
      <c r="D4689">
        <v>1.7096</v>
      </c>
      <c r="E4689">
        <v>2.1400999999999999</v>
      </c>
      <c r="F4689">
        <v>0.80800000000000005</v>
      </c>
      <c r="G4689">
        <v>0.44829999999999998</v>
      </c>
      <c r="H4689">
        <v>1.4423999999999999</v>
      </c>
      <c r="I4689">
        <v>1.054</v>
      </c>
      <c r="J4689">
        <v>0.94579999999999997</v>
      </c>
      <c r="K4689">
        <v>-7.6499999999999999E-2</v>
      </c>
      <c r="L4689">
        <v>-2.0501999999999998</v>
      </c>
      <c r="M4689">
        <v>-1.9109</v>
      </c>
      <c r="N4689">
        <v>-0.52380000000000004</v>
      </c>
      <c r="O4689">
        <v>-1.6647000000000001</v>
      </c>
      <c r="P4689">
        <v>-0.39090000000000003</v>
      </c>
      <c r="Q4689">
        <v>-1.1741999999999999</v>
      </c>
      <c r="R4689">
        <v>1.23E-2</v>
      </c>
      <c r="S4689">
        <v>-0.84440000000000004</v>
      </c>
      <c r="T4689">
        <f t="shared" si="1022"/>
        <v>1.2765</v>
      </c>
      <c r="U4689">
        <f t="shared" si="1023"/>
        <v>0.84142499999999998</v>
      </c>
      <c r="V4689">
        <f t="shared" si="1024"/>
        <v>-1.5373999999999999</v>
      </c>
      <c r="W4689">
        <f t="shared" si="1025"/>
        <v>-0.59929999999999994</v>
      </c>
      <c r="X4689">
        <f t="shared" si="1026"/>
        <v>25.593583189999997</v>
      </c>
      <c r="Y4689">
        <f t="shared" si="1027"/>
        <v>1.8387880599999988</v>
      </c>
      <c r="Z4689">
        <f t="shared" si="1028"/>
        <v>1.2598395275000005</v>
      </c>
      <c r="AA4689">
        <f t="shared" si="1029"/>
        <v>1.4460563400000019</v>
      </c>
      <c r="AB4689">
        <f t="shared" si="1030"/>
        <v>0.80806914000000019</v>
      </c>
      <c r="AC4689">
        <f t="shared" si="1031"/>
        <v>5.3527530675000019</v>
      </c>
      <c r="AD4689">
        <f t="shared" si="1032"/>
        <v>11.344160584613023</v>
      </c>
      <c r="AE4689">
        <f t="shared" si="1033"/>
        <v>4.8081372530858074E-4</v>
      </c>
      <c r="AF4689" s="6">
        <f t="shared" si="1034"/>
        <v>2.9757561459348061</v>
      </c>
      <c r="AG4689">
        <f t="shared" si="1035"/>
        <v>1</v>
      </c>
      <c r="AH4689">
        <v>3.81996937860694E-3</v>
      </c>
    </row>
    <row r="4690" spans="1:34" ht="15" customHeight="1" x14ac:dyDescent="0.25">
      <c r="A4690">
        <v>4689</v>
      </c>
      <c r="B4690" t="s">
        <v>8423</v>
      </c>
      <c r="C4690" t="s">
        <v>8423</v>
      </c>
      <c r="D4690">
        <v>1.1812</v>
      </c>
      <c r="E4690">
        <v>1.4481999999999999</v>
      </c>
      <c r="G4690">
        <v>0.75409999999999999</v>
      </c>
      <c r="H4690">
        <v>1.4221999999999999</v>
      </c>
      <c r="K4690">
        <v>0.2051</v>
      </c>
      <c r="L4690">
        <v>-2.5388999999999999</v>
      </c>
      <c r="O4690">
        <v>-1.2516</v>
      </c>
      <c r="P4690">
        <v>0.93089999999999995</v>
      </c>
      <c r="Q4690">
        <v>-1.4296</v>
      </c>
      <c r="R4690">
        <v>-1.1400999999999999</v>
      </c>
      <c r="S4690">
        <v>0.25679999999999997</v>
      </c>
      <c r="T4690">
        <f t="shared" si="1022"/>
        <v>1.1278333333333332</v>
      </c>
      <c r="U4690">
        <f t="shared" si="1023"/>
        <v>0.81364999999999998</v>
      </c>
      <c r="V4690">
        <f t="shared" si="1024"/>
        <v>-1.8952499999999999</v>
      </c>
      <c r="W4690">
        <f t="shared" si="1025"/>
        <v>-0.34549999999999997</v>
      </c>
      <c r="X4690">
        <f t="shared" si="1026"/>
        <v>18.414523329999998</v>
      </c>
      <c r="Y4690">
        <f t="shared" si="1027"/>
        <v>-1.0268486211111103</v>
      </c>
      <c r="Z4690">
        <f t="shared" si="1028"/>
        <v>-0.58338643999999995</v>
      </c>
      <c r="AA4690">
        <f t="shared" si="1029"/>
        <v>-6.3553744799999983</v>
      </c>
      <c r="AB4690">
        <f t="shared" si="1030"/>
        <v>3.7986242199999989</v>
      </c>
      <c r="AC4690">
        <f t="shared" si="1031"/>
        <v>-4.1669853211111096</v>
      </c>
      <c r="AD4690">
        <f t="shared" si="1032"/>
        <v>-16.257442907254955</v>
      </c>
      <c r="AE4690" t="e">
        <f t="shared" si="1033"/>
        <v>#NUM!</v>
      </c>
      <c r="AF4690" s="6" t="e">
        <f t="shared" si="1034"/>
        <v>#NUM!</v>
      </c>
      <c r="AG4690" t="e">
        <f t="shared" si="1035"/>
        <v>#NUM!</v>
      </c>
      <c r="AH4690" t="e">
        <v>#NUM!</v>
      </c>
    </row>
    <row r="4691" spans="1:34" x14ac:dyDescent="0.25">
      <c r="A4691">
        <v>4690</v>
      </c>
      <c r="B4691" t="s">
        <v>8424</v>
      </c>
      <c r="C4691" t="s">
        <v>8425</v>
      </c>
      <c r="D4691">
        <v>-0.20180000000000001</v>
      </c>
      <c r="E4691">
        <v>3.5000000000000003E-2</v>
      </c>
      <c r="F4691">
        <v>7.3499999999999996E-2</v>
      </c>
      <c r="G4691">
        <v>-0.48089999999999999</v>
      </c>
      <c r="H4691">
        <v>-0.30370000000000003</v>
      </c>
      <c r="I4691">
        <v>-0.35959999999999998</v>
      </c>
      <c r="J4691">
        <v>0.27800000000000002</v>
      </c>
      <c r="K4691">
        <v>-0.86370000000000002</v>
      </c>
      <c r="L4691">
        <v>1.6242000000000001</v>
      </c>
      <c r="M4691">
        <v>0.90990000000000004</v>
      </c>
      <c r="N4691">
        <v>2.3734999999999999</v>
      </c>
      <c r="O4691">
        <v>2.2751999999999999</v>
      </c>
      <c r="P4691">
        <v>1.8531</v>
      </c>
      <c r="Q4691">
        <v>-1.1946000000000001</v>
      </c>
      <c r="R4691">
        <v>-0.62109999999999999</v>
      </c>
      <c r="S4691">
        <v>-0.55800000000000005</v>
      </c>
      <c r="T4691">
        <f t="shared" si="1022"/>
        <v>-0.14355000000000001</v>
      </c>
      <c r="U4691">
        <f t="shared" si="1023"/>
        <v>-0.31225000000000003</v>
      </c>
      <c r="V4691">
        <f t="shared" si="1024"/>
        <v>1.7957000000000001</v>
      </c>
      <c r="W4691">
        <f t="shared" si="1025"/>
        <v>-0.13015000000000004</v>
      </c>
      <c r="X4691">
        <f t="shared" si="1026"/>
        <v>21.157581759999999</v>
      </c>
      <c r="Y4691">
        <f t="shared" si="1027"/>
        <v>0.19618889</v>
      </c>
      <c r="Z4691">
        <f t="shared" si="1028"/>
        <v>0.65480729000000004</v>
      </c>
      <c r="AA4691">
        <f t="shared" si="1029"/>
        <v>1.3778269799999965</v>
      </c>
      <c r="AB4691">
        <f t="shared" si="1030"/>
        <v>5.4904218900000004</v>
      </c>
      <c r="AC4691">
        <f t="shared" si="1031"/>
        <v>7.7192450499999969</v>
      </c>
      <c r="AD4691">
        <f t="shared" si="1032"/>
        <v>5.2226623029670529</v>
      </c>
      <c r="AE4691">
        <f t="shared" si="1033"/>
        <v>1.1347015712618778E-2</v>
      </c>
      <c r="AF4691" s="6">
        <f t="shared" si="1034"/>
        <v>70.226680245397617</v>
      </c>
      <c r="AG4691">
        <f t="shared" si="1035"/>
        <v>1</v>
      </c>
      <c r="AH4691">
        <v>3.7058934166436734E-2</v>
      </c>
    </row>
    <row r="4692" spans="1:34" x14ac:dyDescent="0.25">
      <c r="A4692">
        <v>4691</v>
      </c>
      <c r="B4692" t="s">
        <v>8426</v>
      </c>
      <c r="C4692" t="s">
        <v>8427</v>
      </c>
      <c r="D4692">
        <v>-2.3757999999999999</v>
      </c>
      <c r="E4692">
        <v>-1.5454000000000001</v>
      </c>
      <c r="F4692">
        <v>-0.58250000000000002</v>
      </c>
      <c r="G4692">
        <v>-1.323</v>
      </c>
      <c r="H4692">
        <v>-1.9009</v>
      </c>
      <c r="I4692">
        <v>-0.98540000000000005</v>
      </c>
      <c r="J4692">
        <v>-0.80869999999999997</v>
      </c>
      <c r="K4692">
        <v>-1.3674999999999999</v>
      </c>
      <c r="L4692">
        <v>-0.68330000000000002</v>
      </c>
      <c r="M4692">
        <v>-0.22040000000000001</v>
      </c>
      <c r="N4692">
        <v>-0.94310000000000005</v>
      </c>
      <c r="O4692">
        <v>9.4600000000000004E-2</v>
      </c>
      <c r="P4692">
        <v>1.7210000000000001</v>
      </c>
      <c r="Q4692">
        <v>0.53069999999999995</v>
      </c>
      <c r="R4692">
        <v>-6.1699999999999998E-2</v>
      </c>
      <c r="S4692">
        <v>0.2271</v>
      </c>
      <c r="T4692">
        <f t="shared" si="1022"/>
        <v>-1.4566750000000002</v>
      </c>
      <c r="U4692">
        <f t="shared" si="1023"/>
        <v>-1.265625</v>
      </c>
      <c r="V4692">
        <f t="shared" si="1024"/>
        <v>-0.43804999999999999</v>
      </c>
      <c r="W4692">
        <f t="shared" si="1025"/>
        <v>0.60427500000000001</v>
      </c>
      <c r="X4692">
        <f t="shared" si="1026"/>
        <v>21.943534570000004</v>
      </c>
      <c r="Y4692">
        <f t="shared" si="1027"/>
        <v>1.6347138274999988</v>
      </c>
      <c r="Z4692">
        <f t="shared" si="1028"/>
        <v>0.70125934749999885</v>
      </c>
      <c r="AA4692">
        <f t="shared" si="1029"/>
        <v>0.64631061000000023</v>
      </c>
      <c r="AB4692">
        <f t="shared" si="1030"/>
        <v>1.8382716875</v>
      </c>
      <c r="AC4692">
        <f t="shared" si="1031"/>
        <v>4.8205554724999979</v>
      </c>
      <c r="AD4692">
        <f t="shared" si="1032"/>
        <v>10.656227811410181</v>
      </c>
      <c r="AE4692">
        <f t="shared" si="1033"/>
        <v>6.3861355007602141E-4</v>
      </c>
      <c r="AF4692" s="6">
        <f t="shared" si="1034"/>
        <v>3.9523792614204964</v>
      </c>
      <c r="AG4692">
        <f t="shared" si="1035"/>
        <v>1</v>
      </c>
      <c r="AH4692">
        <v>4.5692245796768744E-3</v>
      </c>
    </row>
    <row r="4693" spans="1:34" ht="15" customHeight="1" x14ac:dyDescent="0.25">
      <c r="A4693">
        <v>4692</v>
      </c>
      <c r="B4693" t="s">
        <v>8428</v>
      </c>
      <c r="C4693" t="s">
        <v>8429</v>
      </c>
      <c r="D4693">
        <v>-0.24729999999999999</v>
      </c>
      <c r="E4693">
        <v>0.87760000000000005</v>
      </c>
      <c r="F4693">
        <v>0.66590000000000005</v>
      </c>
      <c r="G4693">
        <v>0.2137</v>
      </c>
      <c r="H4693">
        <v>0.1825</v>
      </c>
      <c r="I4693">
        <v>0.92030000000000001</v>
      </c>
      <c r="J4693">
        <v>-9.9000000000000005E-2</v>
      </c>
      <c r="K4693">
        <v>-0.44729999999999998</v>
      </c>
      <c r="L4693">
        <v>-0.25950000000000001</v>
      </c>
      <c r="M4693">
        <v>0.3528</v>
      </c>
      <c r="N4693">
        <v>-0.432</v>
      </c>
      <c r="O4693">
        <v>-0.40629999999999999</v>
      </c>
      <c r="P4693">
        <v>0.19689999999999999</v>
      </c>
      <c r="Q4693">
        <v>1.5274000000000001</v>
      </c>
      <c r="R4693">
        <v>-0.51249999999999996</v>
      </c>
      <c r="S4693">
        <v>-0.68010000000000004</v>
      </c>
      <c r="T4693">
        <f t="shared" si="1022"/>
        <v>0.37747500000000006</v>
      </c>
      <c r="U4693">
        <f t="shared" si="1023"/>
        <v>0.139125</v>
      </c>
      <c r="V4693">
        <f t="shared" si="1024"/>
        <v>-0.18625</v>
      </c>
      <c r="W4693">
        <f t="shared" si="1025"/>
        <v>0.13292500000000004</v>
      </c>
      <c r="X4693">
        <f t="shared" si="1026"/>
        <v>6.0509905900000005</v>
      </c>
      <c r="Y4693">
        <f t="shared" si="1027"/>
        <v>0.75048004749999986</v>
      </c>
      <c r="Z4693">
        <f t="shared" si="1028"/>
        <v>1.0127135674999999</v>
      </c>
      <c r="AA4693">
        <f t="shared" si="1029"/>
        <v>0.40475552999999997</v>
      </c>
      <c r="AB4693">
        <f t="shared" si="1030"/>
        <v>3.0262364075000003</v>
      </c>
      <c r="AC4693">
        <f t="shared" si="1031"/>
        <v>5.1941855525000005</v>
      </c>
      <c r="AD4693">
        <f t="shared" si="1032"/>
        <v>0.49486393709266702</v>
      </c>
      <c r="AE4693">
        <f t="shared" si="1033"/>
        <v>0.73998031199176406</v>
      </c>
      <c r="AF4693" s="6">
        <f t="shared" si="1034"/>
        <v>4579.7381509170282</v>
      </c>
      <c r="AG4693">
        <f t="shared" si="1035"/>
        <v>1</v>
      </c>
      <c r="AH4693">
        <v>0.82399031142803669</v>
      </c>
    </row>
    <row r="4694" spans="1:34" x14ac:dyDescent="0.25">
      <c r="A4694">
        <v>4693</v>
      </c>
      <c r="B4694" t="s">
        <v>8430</v>
      </c>
      <c r="C4694" t="s">
        <v>8431</v>
      </c>
      <c r="D4694">
        <v>-0.7631</v>
      </c>
      <c r="E4694">
        <v>1.52E-2</v>
      </c>
      <c r="F4694">
        <v>-1.4856</v>
      </c>
      <c r="G4694">
        <v>-0.73429999999999995</v>
      </c>
      <c r="H4694">
        <v>-0.82010000000000005</v>
      </c>
      <c r="I4694">
        <v>-0.54679999999999995</v>
      </c>
      <c r="J4694">
        <v>-0.5181</v>
      </c>
      <c r="K4694">
        <v>-1.4113</v>
      </c>
      <c r="L4694">
        <v>-1.2068000000000001</v>
      </c>
      <c r="M4694">
        <v>-1.1593</v>
      </c>
      <c r="N4694">
        <v>-0.91159999999999997</v>
      </c>
      <c r="O4694">
        <v>-0.25600000000000001</v>
      </c>
      <c r="P4694">
        <v>0.55069999999999997</v>
      </c>
      <c r="Q4694">
        <v>-1.0956999999999999</v>
      </c>
      <c r="R4694">
        <v>0.22320000000000001</v>
      </c>
      <c r="S4694">
        <v>-0.44350000000000001</v>
      </c>
      <c r="T4694">
        <f t="shared" si="1022"/>
        <v>-0.74195000000000011</v>
      </c>
      <c r="U4694">
        <f t="shared" si="1023"/>
        <v>-0.824075</v>
      </c>
      <c r="V4694">
        <f t="shared" si="1024"/>
        <v>-0.88342500000000013</v>
      </c>
      <c r="W4694">
        <f t="shared" si="1025"/>
        <v>-0.19132499999999997</v>
      </c>
      <c r="X4694">
        <f t="shared" si="1026"/>
        <v>12.007738809999998</v>
      </c>
      <c r="Y4694">
        <f t="shared" si="1027"/>
        <v>1.1267972899999994</v>
      </c>
      <c r="Z4694">
        <f t="shared" si="1028"/>
        <v>0.51535112749999978</v>
      </c>
      <c r="AA4694">
        <f t="shared" si="1029"/>
        <v>0.57513436749999869</v>
      </c>
      <c r="AB4694">
        <f t="shared" si="1030"/>
        <v>1.6039184474999997</v>
      </c>
      <c r="AC4694">
        <f t="shared" si="1031"/>
        <v>3.8212012324999973</v>
      </c>
      <c r="AD4694">
        <f t="shared" si="1032"/>
        <v>6.4271969043703123</v>
      </c>
      <c r="AE4694">
        <f t="shared" si="1033"/>
        <v>5.2869311467302537E-3</v>
      </c>
      <c r="AF4694" s="6">
        <f t="shared" si="1034"/>
        <v>32.720816867113541</v>
      </c>
      <c r="AG4694">
        <f t="shared" si="1035"/>
        <v>1</v>
      </c>
      <c r="AH4694">
        <v>2.1069424898334542E-2</v>
      </c>
    </row>
    <row r="4695" spans="1:34" ht="15" customHeight="1" x14ac:dyDescent="0.25">
      <c r="A4695">
        <v>4694</v>
      </c>
      <c r="B4695" t="s">
        <v>8432</v>
      </c>
      <c r="C4695" t="s">
        <v>8432</v>
      </c>
      <c r="D4695">
        <v>0.1</v>
      </c>
      <c r="E4695">
        <v>-0.51470000000000005</v>
      </c>
      <c r="F4695">
        <v>0.17469999999999999</v>
      </c>
      <c r="G4695">
        <v>-0.44479999999999997</v>
      </c>
      <c r="H4695">
        <v>1.4108000000000001</v>
      </c>
      <c r="I4695">
        <v>6.8500000000000005E-2</v>
      </c>
      <c r="J4695">
        <v>9.7799999999999998E-2</v>
      </c>
      <c r="K4695">
        <v>3.8199999999999998E-2</v>
      </c>
      <c r="L4695">
        <v>-0.43509999999999999</v>
      </c>
      <c r="M4695">
        <v>-0.50570000000000004</v>
      </c>
      <c r="N4695">
        <v>-0.505</v>
      </c>
      <c r="O4695">
        <v>0.42949999999999999</v>
      </c>
      <c r="P4695">
        <v>0.75739999999999996</v>
      </c>
      <c r="Q4695">
        <v>0.82330000000000003</v>
      </c>
      <c r="R4695">
        <v>1.0545</v>
      </c>
      <c r="S4695">
        <v>0.5403</v>
      </c>
      <c r="T4695">
        <f t="shared" si="1022"/>
        <v>-0.17120000000000002</v>
      </c>
      <c r="U4695">
        <f t="shared" si="1023"/>
        <v>0.40382500000000005</v>
      </c>
      <c r="V4695">
        <f t="shared" si="1024"/>
        <v>-0.25407500000000005</v>
      </c>
      <c r="W4695">
        <f t="shared" si="1025"/>
        <v>0.79387500000000011</v>
      </c>
      <c r="X4695">
        <f t="shared" si="1026"/>
        <v>6.0492679300000001</v>
      </c>
      <c r="Y4695">
        <f t="shared" si="1027"/>
        <v>0.38604546000000001</v>
      </c>
      <c r="Z4695">
        <f t="shared" si="1028"/>
        <v>1.3537744474999998</v>
      </c>
      <c r="AA4695">
        <f t="shared" si="1029"/>
        <v>0.62632332749999997</v>
      </c>
      <c r="AB4695">
        <f t="shared" si="1030"/>
        <v>0.13442192749999915</v>
      </c>
      <c r="AC4695">
        <f t="shared" si="1031"/>
        <v>2.5005651624999992</v>
      </c>
      <c r="AD4695">
        <f t="shared" si="1032"/>
        <v>4.2574808535908355</v>
      </c>
      <c r="AE4695">
        <f t="shared" si="1033"/>
        <v>2.254921391869702E-2</v>
      </c>
      <c r="AF4695" s="6">
        <f t="shared" si="1034"/>
        <v>139.55708494281586</v>
      </c>
      <c r="AG4695">
        <f t="shared" si="1035"/>
        <v>1</v>
      </c>
      <c r="AH4695">
        <v>6.1970286386685551E-2</v>
      </c>
    </row>
    <row r="4696" spans="1:34" ht="15" customHeight="1" x14ac:dyDescent="0.25">
      <c r="A4696">
        <v>4695</v>
      </c>
      <c r="B4696" t="s">
        <v>8433</v>
      </c>
      <c r="C4696" t="s">
        <v>8433</v>
      </c>
      <c r="D4696">
        <v>-0.1045</v>
      </c>
      <c r="E4696">
        <v>1.0747</v>
      </c>
      <c r="F4696">
        <v>-0.48089999999999999</v>
      </c>
      <c r="G4696">
        <v>0.43219999999999997</v>
      </c>
      <c r="H4696">
        <v>0.84470000000000001</v>
      </c>
      <c r="I4696">
        <v>0.93589999999999995</v>
      </c>
      <c r="J4696">
        <v>-0.18529999999999999</v>
      </c>
      <c r="K4696">
        <v>0.66190000000000004</v>
      </c>
      <c r="L4696">
        <v>1.2318</v>
      </c>
      <c r="M4696">
        <v>-0.75919999999999999</v>
      </c>
      <c r="N4696">
        <v>0.20749999999999999</v>
      </c>
      <c r="O4696">
        <v>-0.224</v>
      </c>
      <c r="P4696">
        <v>0.15859999999999999</v>
      </c>
      <c r="Q4696">
        <v>0.76019999999999999</v>
      </c>
      <c r="R4696">
        <v>-0.4204</v>
      </c>
      <c r="S4696">
        <v>0.45490000000000003</v>
      </c>
      <c r="T4696">
        <f t="shared" si="1022"/>
        <v>0.230375</v>
      </c>
      <c r="U4696">
        <f t="shared" si="1023"/>
        <v>0.56430000000000002</v>
      </c>
      <c r="V4696">
        <f t="shared" si="1024"/>
        <v>0.11402500000000002</v>
      </c>
      <c r="W4696">
        <f t="shared" si="1025"/>
        <v>0.23832500000000001</v>
      </c>
      <c r="X4696">
        <f t="shared" si="1026"/>
        <v>6.8195128900000004</v>
      </c>
      <c r="Y4696">
        <f t="shared" si="1027"/>
        <v>1.3716714275000002</v>
      </c>
      <c r="Z4696">
        <f t="shared" si="1028"/>
        <v>0.78813663999999983</v>
      </c>
      <c r="AA4696">
        <f t="shared" si="1029"/>
        <v>2.1349413274999995</v>
      </c>
      <c r="AB4696">
        <f t="shared" si="1030"/>
        <v>0.7595329475</v>
      </c>
      <c r="AC4696">
        <f t="shared" si="1031"/>
        <v>5.0542823425000005</v>
      </c>
      <c r="AD4696">
        <f t="shared" si="1032"/>
        <v>1.047763319031479</v>
      </c>
      <c r="AE4696">
        <f t="shared" si="1033"/>
        <v>0.42316002731971303</v>
      </c>
      <c r="AF4696" s="6">
        <f t="shared" si="1034"/>
        <v>2618.9374090817041</v>
      </c>
      <c r="AG4696">
        <f t="shared" si="1035"/>
        <v>1</v>
      </c>
      <c r="AH4696">
        <v>0.54504420584426727</v>
      </c>
    </row>
    <row r="4697" spans="1:34" ht="15" customHeight="1" x14ac:dyDescent="0.25">
      <c r="A4697">
        <v>4696</v>
      </c>
      <c r="B4697" t="s">
        <v>8434</v>
      </c>
      <c r="C4697" t="s">
        <v>8435</v>
      </c>
      <c r="D4697">
        <v>-0.46129999999999999</v>
      </c>
      <c r="E4697">
        <v>0.92849999999999999</v>
      </c>
      <c r="F4697">
        <v>-8.7599999999999997E-2</v>
      </c>
      <c r="G4697">
        <v>-8.14E-2</v>
      </c>
      <c r="H4697">
        <v>-0.2152</v>
      </c>
      <c r="I4697">
        <v>0.55010000000000003</v>
      </c>
      <c r="J4697">
        <v>0.77190000000000003</v>
      </c>
      <c r="K4697">
        <v>0.30320000000000003</v>
      </c>
      <c r="L4697">
        <v>0.29099999999999998</v>
      </c>
      <c r="M4697">
        <v>1.0753999999999999</v>
      </c>
      <c r="N4697">
        <v>-1.0174000000000001</v>
      </c>
      <c r="O4697">
        <v>0.23169999999999999</v>
      </c>
      <c r="P4697">
        <v>0.17899999999999999</v>
      </c>
      <c r="Q4697">
        <v>1.5083</v>
      </c>
      <c r="R4697">
        <v>0.87419999999999998</v>
      </c>
      <c r="S4697">
        <v>1.2370000000000001</v>
      </c>
      <c r="T4697">
        <f t="shared" si="1022"/>
        <v>7.4550000000000005E-2</v>
      </c>
      <c r="U4697">
        <f t="shared" si="1023"/>
        <v>0.35250000000000004</v>
      </c>
      <c r="V4697">
        <f t="shared" si="1024"/>
        <v>0.14517499999999994</v>
      </c>
      <c r="W4697">
        <f t="shared" si="1025"/>
        <v>0.94962500000000005</v>
      </c>
      <c r="X4697">
        <f t="shared" si="1026"/>
        <v>9.0572489000000012</v>
      </c>
      <c r="Y4697">
        <f t="shared" si="1027"/>
        <v>1.0669788500000001</v>
      </c>
      <c r="Z4697">
        <f t="shared" si="1028"/>
        <v>0.53965590000000008</v>
      </c>
      <c r="AA4697">
        <f t="shared" si="1029"/>
        <v>2.2456506875000004</v>
      </c>
      <c r="AB4697">
        <f t="shared" si="1030"/>
        <v>0.99425396749999972</v>
      </c>
      <c r="AC4697">
        <f t="shared" si="1031"/>
        <v>4.8465394050000006</v>
      </c>
      <c r="AD4697">
        <f t="shared" si="1032"/>
        <v>2.6064223210416673</v>
      </c>
      <c r="AE4697">
        <f t="shared" si="1033"/>
        <v>8.8957527745450501E-2</v>
      </c>
      <c r="AF4697" s="6">
        <f t="shared" si="1034"/>
        <v>550.55813921659319</v>
      </c>
      <c r="AG4697">
        <f t="shared" si="1035"/>
        <v>1</v>
      </c>
      <c r="AH4697">
        <v>0.17167388188855415</v>
      </c>
    </row>
    <row r="4698" spans="1:34" ht="15" customHeight="1" x14ac:dyDescent="0.25">
      <c r="A4698">
        <v>4697</v>
      </c>
      <c r="B4698" t="s">
        <v>8436</v>
      </c>
      <c r="C4698" t="s">
        <v>8437</v>
      </c>
      <c r="D4698">
        <v>-0.15909999999999999</v>
      </c>
      <c r="E4698">
        <v>-1.5226999999999999</v>
      </c>
      <c r="F4698">
        <v>-0.1772</v>
      </c>
      <c r="G4698">
        <v>-2.6795</v>
      </c>
      <c r="H4698">
        <v>-1.7597</v>
      </c>
      <c r="I4698">
        <v>-1.7256</v>
      </c>
      <c r="J4698">
        <v>-0.31780000000000003</v>
      </c>
      <c r="K4698">
        <v>-2.2730000000000001</v>
      </c>
      <c r="L4698">
        <v>2.8136999999999999</v>
      </c>
      <c r="M4698">
        <v>0.22109999999999999</v>
      </c>
      <c r="N4698">
        <v>0.75609999999999999</v>
      </c>
      <c r="O4698">
        <v>0.1239</v>
      </c>
      <c r="P4698">
        <v>0.16070000000000001</v>
      </c>
      <c r="Q4698">
        <v>0.10009999999999999</v>
      </c>
      <c r="R4698">
        <v>1.6614</v>
      </c>
      <c r="S4698">
        <v>-0.55220000000000002</v>
      </c>
      <c r="T4698">
        <f t="shared" si="1022"/>
        <v>-1.134625</v>
      </c>
      <c r="U4698">
        <f t="shared" si="1023"/>
        <v>-1.5190250000000001</v>
      </c>
      <c r="V4698">
        <f t="shared" si="1024"/>
        <v>0.9786999999999999</v>
      </c>
      <c r="W4698">
        <f t="shared" si="1025"/>
        <v>0.34250000000000003</v>
      </c>
      <c r="X4698">
        <f t="shared" si="1026"/>
        <v>32.550664100000006</v>
      </c>
      <c r="Y4698">
        <f t="shared" si="1027"/>
        <v>4.4055526275000005</v>
      </c>
      <c r="Z4698">
        <f t="shared" si="1028"/>
        <v>2.1120174875000011</v>
      </c>
      <c r="AA4698">
        <f t="shared" si="1029"/>
        <v>4.7214165599999998</v>
      </c>
      <c r="AB4698">
        <f t="shared" si="1030"/>
        <v>2.6317942999999997</v>
      </c>
      <c r="AC4698">
        <f t="shared" si="1031"/>
        <v>13.870780975000001</v>
      </c>
      <c r="AD4698">
        <f t="shared" si="1032"/>
        <v>4.0401221442399722</v>
      </c>
      <c r="AE4698">
        <f t="shared" si="1033"/>
        <v>2.6603868032954857E-2</v>
      </c>
      <c r="AF4698" s="6">
        <f t="shared" si="1034"/>
        <v>164.65133925595762</v>
      </c>
      <c r="AG4698">
        <f t="shared" si="1035"/>
        <v>1</v>
      </c>
      <c r="AH4698">
        <v>6.9975069807036813E-2</v>
      </c>
    </row>
    <row r="4699" spans="1:34" ht="15" customHeight="1" x14ac:dyDescent="0.25">
      <c r="A4699">
        <v>4698</v>
      </c>
      <c r="B4699" t="s">
        <v>8438</v>
      </c>
      <c r="C4699" t="s">
        <v>8439</v>
      </c>
      <c r="D4699">
        <v>-1.2583</v>
      </c>
      <c r="E4699">
        <v>-1.0932999999999999</v>
      </c>
      <c r="F4699">
        <v>-0.33810000000000001</v>
      </c>
      <c r="G4699">
        <v>-0.52559999999999996</v>
      </c>
      <c r="H4699">
        <v>-1.4340999999999999</v>
      </c>
      <c r="I4699">
        <v>-1.7382</v>
      </c>
      <c r="K4699">
        <v>-1.369</v>
      </c>
      <c r="L4699">
        <v>-1.2332000000000001</v>
      </c>
      <c r="M4699">
        <v>-0.76829999999999998</v>
      </c>
      <c r="P4699">
        <v>0.14360000000000001</v>
      </c>
      <c r="Q4699">
        <v>-0.59619999999999995</v>
      </c>
      <c r="R4699">
        <v>-1.0561</v>
      </c>
      <c r="T4699">
        <f t="shared" si="1022"/>
        <v>-0.8038249999999999</v>
      </c>
      <c r="U4699">
        <f t="shared" si="1023"/>
        <v>-1.5137666666666665</v>
      </c>
      <c r="V4699">
        <f t="shared" si="1024"/>
        <v>-1.00075</v>
      </c>
      <c r="W4699">
        <f t="shared" si="1025"/>
        <v>-0.50290000000000001</v>
      </c>
      <c r="X4699">
        <f t="shared" si="1026"/>
        <v>13.723823539999998</v>
      </c>
      <c r="Y4699">
        <f t="shared" si="1027"/>
        <v>0.58465222750000034</v>
      </c>
      <c r="Z4699">
        <f t="shared" si="1028"/>
        <v>-2.2138150344444432</v>
      </c>
      <c r="AA4699">
        <f t="shared" si="1029"/>
        <v>-1.8949351199999995</v>
      </c>
      <c r="AB4699">
        <f t="shared" si="1030"/>
        <v>0.47978896999999998</v>
      </c>
      <c r="AC4699">
        <f t="shared" si="1031"/>
        <v>-3.0443089569444424</v>
      </c>
      <c r="AD4699">
        <f t="shared" si="1032"/>
        <v>-16.524077615736999</v>
      </c>
      <c r="AE4699" t="e">
        <f t="shared" si="1033"/>
        <v>#NUM!</v>
      </c>
      <c r="AF4699" s="6" t="e">
        <f t="shared" si="1034"/>
        <v>#NUM!</v>
      </c>
      <c r="AG4699" t="e">
        <f t="shared" si="1035"/>
        <v>#NUM!</v>
      </c>
      <c r="AH4699" t="e">
        <v>#NUM!</v>
      </c>
    </row>
    <row r="4700" spans="1:34" ht="15" customHeight="1" x14ac:dyDescent="0.25">
      <c r="A4700">
        <v>4699</v>
      </c>
      <c r="B4700" t="s">
        <v>8440</v>
      </c>
      <c r="C4700" t="s">
        <v>8441</v>
      </c>
      <c r="D4700">
        <v>1.3378000000000001</v>
      </c>
      <c r="E4700">
        <v>0.39800000000000002</v>
      </c>
      <c r="F4700">
        <v>0.64529999999999998</v>
      </c>
      <c r="G4700">
        <v>2.5000000000000001E-3</v>
      </c>
      <c r="H4700">
        <v>-1.0270999999999999</v>
      </c>
      <c r="I4700">
        <v>1.4343999999999999</v>
      </c>
      <c r="J4700">
        <v>0.40629999999999999</v>
      </c>
      <c r="K4700">
        <v>-0.3206</v>
      </c>
      <c r="L4700">
        <v>-1.4074</v>
      </c>
      <c r="M4700">
        <v>1.0844</v>
      </c>
      <c r="N4700">
        <v>-0.1293</v>
      </c>
      <c r="O4700">
        <v>0.29949999999999999</v>
      </c>
      <c r="P4700">
        <v>7.1199999999999999E-2</v>
      </c>
      <c r="Q4700">
        <v>2.6307999999999998</v>
      </c>
      <c r="R4700">
        <v>0.1908</v>
      </c>
      <c r="S4700">
        <v>0.2069</v>
      </c>
      <c r="T4700">
        <f t="shared" si="1022"/>
        <v>0.59589999999999999</v>
      </c>
      <c r="U4700">
        <f t="shared" si="1023"/>
        <v>0.12325</v>
      </c>
      <c r="V4700">
        <f t="shared" si="1024"/>
        <v>-3.8199999999999984E-2</v>
      </c>
      <c r="W4700">
        <f t="shared" si="1025"/>
        <v>0.77492499999999997</v>
      </c>
      <c r="X4700">
        <f t="shared" si="1026"/>
        <v>16.013340190000001</v>
      </c>
      <c r="Y4700">
        <f t="shared" si="1027"/>
        <v>0.94414394000000068</v>
      </c>
      <c r="Z4700">
        <f t="shared" si="1028"/>
        <v>3.3195395699999994</v>
      </c>
      <c r="AA4700">
        <f t="shared" si="1029"/>
        <v>3.2572798999999999</v>
      </c>
      <c r="AB4700">
        <f t="shared" si="1030"/>
        <v>4.6033553074999984</v>
      </c>
      <c r="AC4700">
        <f t="shared" si="1031"/>
        <v>12.1243187175</v>
      </c>
      <c r="AD4700">
        <f t="shared" si="1032"/>
        <v>0.96228618608153182</v>
      </c>
      <c r="AE4700">
        <f t="shared" si="1033"/>
        <v>0.46290018935289146</v>
      </c>
      <c r="AF4700" s="6">
        <f t="shared" si="1034"/>
        <v>2864.889271905045</v>
      </c>
      <c r="AG4700">
        <f t="shared" si="1035"/>
        <v>1</v>
      </c>
      <c r="AH4700">
        <v>0.58276836287734846</v>
      </c>
    </row>
    <row r="4701" spans="1:34" x14ac:dyDescent="0.25">
      <c r="A4701">
        <v>4700</v>
      </c>
      <c r="B4701" t="s">
        <v>8442</v>
      </c>
      <c r="C4701" t="s">
        <v>8443</v>
      </c>
      <c r="D4701">
        <v>2.9197000000000002</v>
      </c>
      <c r="E4701">
        <v>2.4144999999999999</v>
      </c>
      <c r="F4701">
        <v>0.2581</v>
      </c>
      <c r="G4701">
        <v>0.95009999999999994</v>
      </c>
      <c r="H4701">
        <v>2.5607000000000002</v>
      </c>
      <c r="I4701">
        <v>2.5074999999999998</v>
      </c>
      <c r="J4701">
        <v>-2.8E-3</v>
      </c>
      <c r="K4701">
        <v>0.95140000000000002</v>
      </c>
      <c r="L4701">
        <v>-1.302</v>
      </c>
      <c r="M4701">
        <v>-1.7974000000000001</v>
      </c>
      <c r="N4701">
        <v>-1.8334999999999999</v>
      </c>
      <c r="O4701">
        <v>-2.1288999999999998</v>
      </c>
      <c r="P4701">
        <v>-0.52790000000000004</v>
      </c>
      <c r="Q4701">
        <v>-1.2141999999999999</v>
      </c>
      <c r="R4701">
        <v>-1.2057</v>
      </c>
      <c r="S4701">
        <v>-1.6561999999999999</v>
      </c>
      <c r="T4701">
        <f t="shared" si="1022"/>
        <v>1.6355999999999999</v>
      </c>
      <c r="U4701">
        <f t="shared" si="1023"/>
        <v>1.5042</v>
      </c>
      <c r="V4701">
        <f t="shared" si="1024"/>
        <v>-1.76545</v>
      </c>
      <c r="W4701">
        <f t="shared" si="1025"/>
        <v>-1.151</v>
      </c>
      <c r="X4701">
        <f t="shared" si="1026"/>
        <v>47.843133699999996</v>
      </c>
      <c r="Y4701">
        <f t="shared" si="1027"/>
        <v>4.6230145200000017</v>
      </c>
      <c r="Z4701">
        <f t="shared" si="1028"/>
        <v>4.6994399799999993</v>
      </c>
      <c r="AA4701">
        <f t="shared" si="1029"/>
        <v>0.35253340999999949</v>
      </c>
      <c r="AB4701">
        <f t="shared" si="1030"/>
        <v>0.65046697999999914</v>
      </c>
      <c r="AC4701">
        <f t="shared" si="1031"/>
        <v>10.32545489</v>
      </c>
      <c r="AD4701">
        <f t="shared" si="1032"/>
        <v>10.900540230823669</v>
      </c>
      <c r="AE4701">
        <f t="shared" si="1033"/>
        <v>5.7650047899790045E-4</v>
      </c>
      <c r="AF4701" s="6">
        <f t="shared" si="1034"/>
        <v>3.5679614645180058</v>
      </c>
      <c r="AG4701">
        <f t="shared" si="1035"/>
        <v>1</v>
      </c>
      <c r="AH4701">
        <v>4.2324572532835185E-3</v>
      </c>
    </row>
    <row r="4702" spans="1:34" ht="15" customHeight="1" x14ac:dyDescent="0.25">
      <c r="A4702">
        <v>4701</v>
      </c>
      <c r="B4702" t="s">
        <v>8444</v>
      </c>
      <c r="C4702" t="s">
        <v>8445</v>
      </c>
      <c r="D4702">
        <v>-1.8399000000000001</v>
      </c>
      <c r="E4702">
        <v>0.62529999999999997</v>
      </c>
      <c r="F4702">
        <v>-1.7347999999999999</v>
      </c>
      <c r="G4702">
        <v>0.21940000000000001</v>
      </c>
      <c r="H4702">
        <v>2.4299999999999999E-2</v>
      </c>
      <c r="I4702">
        <v>0.22159999999999999</v>
      </c>
      <c r="J4702">
        <v>-1.1559999999999999</v>
      </c>
      <c r="K4702">
        <v>5.4199999999999998E-2</v>
      </c>
      <c r="L4702">
        <v>0.30709999999999998</v>
      </c>
      <c r="M4702">
        <v>-1.6758999999999999</v>
      </c>
      <c r="N4702">
        <v>0.1467</v>
      </c>
      <c r="O4702">
        <v>-0.31419999999999998</v>
      </c>
      <c r="P4702">
        <v>-1.6031</v>
      </c>
      <c r="Q4702">
        <v>0.46310000000000001</v>
      </c>
      <c r="R4702">
        <v>-0.55559999999999998</v>
      </c>
      <c r="S4702">
        <v>-0.61360000000000003</v>
      </c>
      <c r="T4702">
        <f t="shared" si="1022"/>
        <v>-0.6825</v>
      </c>
      <c r="U4702">
        <f t="shared" si="1023"/>
        <v>-0.21397499999999997</v>
      </c>
      <c r="V4702">
        <f t="shared" si="1024"/>
        <v>-0.384075</v>
      </c>
      <c r="W4702">
        <f t="shared" si="1025"/>
        <v>-0.57729999999999992</v>
      </c>
      <c r="X4702">
        <f t="shared" si="1026"/>
        <v>14.715651480000002</v>
      </c>
      <c r="Y4702">
        <f t="shared" si="1027"/>
        <v>4.9706745000000003</v>
      </c>
      <c r="Z4702">
        <f t="shared" si="1028"/>
        <v>1.2058294875</v>
      </c>
      <c r="AA4702">
        <f t="shared" si="1029"/>
        <v>2.4331393275000002</v>
      </c>
      <c r="AB4702">
        <f t="shared" si="1030"/>
        <v>2.1364863800000005</v>
      </c>
      <c r="AC4702">
        <f t="shared" si="1031"/>
        <v>10.746129695</v>
      </c>
      <c r="AD4702">
        <f t="shared" si="1032"/>
        <v>1.1081724949346987</v>
      </c>
      <c r="AE4702">
        <f t="shared" si="1033"/>
        <v>0.39708764890000753</v>
      </c>
      <c r="AF4702" s="6">
        <f t="shared" si="1034"/>
        <v>2457.5754590421466</v>
      </c>
      <c r="AG4702">
        <f t="shared" si="1035"/>
        <v>1</v>
      </c>
      <c r="AH4702">
        <v>0.52001173487984476</v>
      </c>
    </row>
    <row r="4703" spans="1:34" x14ac:dyDescent="0.25">
      <c r="A4703">
        <v>4702</v>
      </c>
      <c r="B4703" t="s">
        <v>8446</v>
      </c>
      <c r="C4703" t="s">
        <v>8447</v>
      </c>
      <c r="D4703">
        <v>4.7800000000000002E-2</v>
      </c>
      <c r="E4703">
        <v>-0.68659999999999999</v>
      </c>
      <c r="F4703">
        <v>-0.69520000000000004</v>
      </c>
      <c r="G4703">
        <v>0.23419999999999999</v>
      </c>
      <c r="H4703">
        <v>0.60109999999999997</v>
      </c>
      <c r="I4703">
        <v>-3.6499999999999998E-2</v>
      </c>
      <c r="K4703">
        <v>0.1147</v>
      </c>
      <c r="L4703">
        <v>0.56299999999999994</v>
      </c>
      <c r="M4703">
        <v>0.6764</v>
      </c>
      <c r="P4703">
        <v>-0.624</v>
      </c>
      <c r="Q4703">
        <v>0.45540000000000003</v>
      </c>
      <c r="R4703">
        <v>-0.64880000000000004</v>
      </c>
      <c r="T4703">
        <f t="shared" si="1022"/>
        <v>-0.27495000000000003</v>
      </c>
      <c r="U4703">
        <f t="shared" si="1023"/>
        <v>0.22643333333333335</v>
      </c>
      <c r="V4703">
        <f t="shared" si="1024"/>
        <v>0.61969999999999992</v>
      </c>
      <c r="W4703">
        <f t="shared" si="1025"/>
        <v>-0.27246666666666669</v>
      </c>
      <c r="X4703">
        <f t="shared" si="1026"/>
        <v>3.1798591899999997</v>
      </c>
      <c r="Y4703">
        <f t="shared" si="1027"/>
        <v>0.70946706999999987</v>
      </c>
      <c r="Z4703">
        <f t="shared" si="1028"/>
        <v>0.17072133222222213</v>
      </c>
      <c r="AA4703">
        <f t="shared" si="1029"/>
        <v>-0.76162639999999948</v>
      </c>
      <c r="AB4703">
        <f t="shared" si="1030"/>
        <v>0.72075426222222228</v>
      </c>
      <c r="AC4703">
        <f t="shared" si="1031"/>
        <v>0.83931626444444474</v>
      </c>
      <c r="AD4703">
        <f t="shared" si="1032"/>
        <v>8.3658914691881723</v>
      </c>
      <c r="AE4703">
        <f t="shared" si="1033"/>
        <v>1.8315144787278172E-3</v>
      </c>
      <c r="AF4703" s="6">
        <f t="shared" si="1034"/>
        <v>11.335243108846461</v>
      </c>
      <c r="AG4703">
        <f t="shared" si="1035"/>
        <v>1</v>
      </c>
      <c r="AH4703">
        <v>9.8140632977025636E-3</v>
      </c>
    </row>
    <row r="4704" spans="1:34" ht="15" customHeight="1" x14ac:dyDescent="0.25">
      <c r="A4704">
        <v>4703</v>
      </c>
      <c r="B4704" t="s">
        <v>8448</v>
      </c>
      <c r="C4704" t="s">
        <v>8449</v>
      </c>
      <c r="D4704">
        <v>6.7699999999999996E-2</v>
      </c>
      <c r="E4704">
        <v>-1.9169</v>
      </c>
      <c r="F4704">
        <v>-0.30099999999999999</v>
      </c>
      <c r="G4704">
        <v>-0.93520000000000003</v>
      </c>
      <c r="H4704">
        <v>-0.4592</v>
      </c>
      <c r="I4704">
        <v>-4.5719000000000003</v>
      </c>
      <c r="J4704">
        <v>-1.0915999999999999</v>
      </c>
      <c r="K4704">
        <v>-2.7515000000000001</v>
      </c>
      <c r="L4704">
        <v>2.4544000000000001</v>
      </c>
      <c r="M4704">
        <v>-1.9</v>
      </c>
      <c r="N4704">
        <v>4.0072999999999999</v>
      </c>
      <c r="O4704">
        <v>-3.3464999999999998</v>
      </c>
      <c r="P4704">
        <v>1.1916</v>
      </c>
      <c r="Q4704">
        <v>-1.4763999999999999</v>
      </c>
      <c r="R4704">
        <v>7.9467999999999996</v>
      </c>
      <c r="S4704">
        <v>-0.48180000000000001</v>
      </c>
      <c r="T4704">
        <f t="shared" si="1022"/>
        <v>-0.77134999999999998</v>
      </c>
      <c r="U4704">
        <f t="shared" si="1023"/>
        <v>-2.21855</v>
      </c>
      <c r="V4704">
        <f t="shared" si="1024"/>
        <v>0.30380000000000007</v>
      </c>
      <c r="W4704">
        <f t="shared" si="1025"/>
        <v>1.79505</v>
      </c>
      <c r="X4704">
        <f t="shared" si="1026"/>
        <v>138.39478990000001</v>
      </c>
      <c r="Y4704">
        <f t="shared" si="1027"/>
        <v>2.2643656500000002</v>
      </c>
      <c r="Z4704">
        <f t="shared" si="1028"/>
        <v>10.18762065</v>
      </c>
      <c r="AA4704">
        <f t="shared" si="1029"/>
        <v>36.522417140000002</v>
      </c>
      <c r="AB4704">
        <f t="shared" si="1030"/>
        <v>54.09461099</v>
      </c>
      <c r="AC4704">
        <f t="shared" si="1031"/>
        <v>103.06901443000001</v>
      </c>
      <c r="AD4704">
        <f t="shared" si="1032"/>
        <v>1.0282171319487603</v>
      </c>
      <c r="AE4704">
        <f t="shared" si="1033"/>
        <v>0.43194851530954043</v>
      </c>
      <c r="AF4704" s="6">
        <f t="shared" si="1034"/>
        <v>2673.3293612507455</v>
      </c>
      <c r="AG4704">
        <f t="shared" si="1035"/>
        <v>1</v>
      </c>
      <c r="AH4704">
        <v>0.55302634696953779</v>
      </c>
    </row>
    <row r="4705" spans="1:34" ht="15" customHeight="1" x14ac:dyDescent="0.25">
      <c r="A4705">
        <v>4704</v>
      </c>
      <c r="B4705" t="s">
        <v>8450</v>
      </c>
      <c r="C4705" t="s">
        <v>8450</v>
      </c>
      <c r="D4705">
        <v>2.4E-2</v>
      </c>
      <c r="E4705">
        <v>-0.22750000000000001</v>
      </c>
      <c r="F4705">
        <v>-6.6E-3</v>
      </c>
      <c r="G4705">
        <v>-0.71730000000000005</v>
      </c>
      <c r="H4705">
        <v>-0.2752</v>
      </c>
      <c r="I4705">
        <v>-0.4214</v>
      </c>
      <c r="J4705">
        <v>-0.2923</v>
      </c>
      <c r="K4705">
        <v>-1.4944</v>
      </c>
      <c r="L4705">
        <v>-0.44330000000000003</v>
      </c>
      <c r="M4705">
        <v>-1.0195000000000001</v>
      </c>
      <c r="N4705">
        <v>1.1557999999999999</v>
      </c>
      <c r="O4705">
        <v>-0.63770000000000004</v>
      </c>
      <c r="P4705">
        <v>3.4108999999999998</v>
      </c>
      <c r="Q4705">
        <v>0.69120000000000004</v>
      </c>
      <c r="R4705">
        <v>3.4817999999999998</v>
      </c>
      <c r="S4705">
        <v>0.43569999999999998</v>
      </c>
      <c r="T4705">
        <f t="shared" si="1022"/>
        <v>-0.23185</v>
      </c>
      <c r="U4705">
        <f t="shared" si="1023"/>
        <v>-0.62082499999999996</v>
      </c>
      <c r="V4705">
        <f t="shared" si="1024"/>
        <v>-0.23617500000000005</v>
      </c>
      <c r="W4705">
        <f t="shared" si="1025"/>
        <v>2.0049000000000001</v>
      </c>
      <c r="X4705">
        <f t="shared" si="1026"/>
        <v>30.542070799999994</v>
      </c>
      <c r="Y4705">
        <f t="shared" si="1027"/>
        <v>0.35187741000000006</v>
      </c>
      <c r="Z4705">
        <f t="shared" si="1028"/>
        <v>1.0302889275000002</v>
      </c>
      <c r="AA4705">
        <f t="shared" si="1029"/>
        <v>2.7553155475000004</v>
      </c>
      <c r="AB4705">
        <f t="shared" si="1030"/>
        <v>8.346265939999995</v>
      </c>
      <c r="AC4705">
        <f t="shared" si="1031"/>
        <v>12.483747824999995</v>
      </c>
      <c r="AD4705">
        <f t="shared" si="1032"/>
        <v>4.3396398008384169</v>
      </c>
      <c r="AE4705">
        <f t="shared" si="1033"/>
        <v>2.1205954492508731E-2</v>
      </c>
      <c r="AF4705" s="6">
        <f t="shared" si="1034"/>
        <v>131.24365235413654</v>
      </c>
      <c r="AG4705">
        <f t="shared" si="1035"/>
        <v>1</v>
      </c>
      <c r="AH4705">
        <v>5.9305762473626997E-2</v>
      </c>
    </row>
    <row r="4706" spans="1:34" ht="15" customHeight="1" x14ac:dyDescent="0.25">
      <c r="A4706">
        <v>4705</v>
      </c>
      <c r="B4706" t="s">
        <v>8451</v>
      </c>
      <c r="C4706" t="s">
        <v>8452</v>
      </c>
      <c r="D4706">
        <v>-9.4100000000000003E-2</v>
      </c>
      <c r="E4706">
        <v>-3.2399999999999998E-2</v>
      </c>
      <c r="F4706">
        <v>-0.18859999999999999</v>
      </c>
      <c r="G4706">
        <v>-0.42820000000000003</v>
      </c>
      <c r="H4706">
        <v>0.29859999999999998</v>
      </c>
      <c r="I4706">
        <v>-0.36080000000000001</v>
      </c>
      <c r="J4706">
        <v>-0.1024</v>
      </c>
      <c r="K4706">
        <v>7.6600000000000001E-2</v>
      </c>
      <c r="L4706">
        <v>2.2744</v>
      </c>
      <c r="M4706">
        <v>-0.1381</v>
      </c>
      <c r="N4706">
        <v>1.8784000000000001</v>
      </c>
      <c r="O4706">
        <v>-2.2991999999999999</v>
      </c>
      <c r="P4706">
        <v>-0.50800000000000001</v>
      </c>
      <c r="Q4706">
        <v>-0.31609999999999999</v>
      </c>
      <c r="R4706">
        <v>2.0228999999999999</v>
      </c>
      <c r="S4706">
        <v>-4.3999999999999997E-2</v>
      </c>
      <c r="T4706">
        <f t="shared" si="1022"/>
        <v>-0.18582500000000002</v>
      </c>
      <c r="U4706">
        <f t="shared" si="1023"/>
        <v>-2.2000000000000006E-2</v>
      </c>
      <c r="V4706">
        <f t="shared" si="1024"/>
        <v>0.4288749999999999</v>
      </c>
      <c r="W4706">
        <f t="shared" si="1025"/>
        <v>0.28869999999999996</v>
      </c>
      <c r="X4706">
        <f t="shared" si="1026"/>
        <v>18.923239479999999</v>
      </c>
      <c r="Y4706">
        <f t="shared" si="1027"/>
        <v>9.0706047500000025E-2</v>
      </c>
      <c r="Z4706">
        <f t="shared" si="1028"/>
        <v>0.23375592000000001</v>
      </c>
      <c r="AA4706">
        <f t="shared" si="1029"/>
        <v>13.2709391075</v>
      </c>
      <c r="AB4706">
        <f t="shared" si="1030"/>
        <v>4.1186528599999992</v>
      </c>
      <c r="AC4706">
        <f t="shared" si="1031"/>
        <v>17.714053934999999</v>
      </c>
      <c r="AD4706">
        <f t="shared" si="1032"/>
        <v>0.2047841024031522</v>
      </c>
      <c r="AE4706">
        <f t="shared" si="1033"/>
        <v>0.93085426433877916</v>
      </c>
      <c r="AF4706" s="6">
        <f t="shared" si="1034"/>
        <v>5761.0570419927044</v>
      </c>
      <c r="AG4706">
        <f t="shared" si="1035"/>
        <v>1</v>
      </c>
      <c r="AH4706">
        <v>0.97860659792639793</v>
      </c>
    </row>
    <row r="4707" spans="1:34" ht="15" customHeight="1" x14ac:dyDescent="0.25">
      <c r="A4707">
        <v>4706</v>
      </c>
      <c r="B4707" t="s">
        <v>8453</v>
      </c>
      <c r="C4707" t="s">
        <v>8454</v>
      </c>
      <c r="D4707">
        <v>-0.77769999999999995</v>
      </c>
      <c r="H4707">
        <v>-0.42099999999999999</v>
      </c>
      <c r="K4707">
        <v>-2.0799999999999999E-2</v>
      </c>
      <c r="L4707">
        <v>0.9456</v>
      </c>
      <c r="M4707">
        <v>1.321</v>
      </c>
      <c r="P4707">
        <v>-0.2074</v>
      </c>
      <c r="Q4707">
        <v>0.64729999999999999</v>
      </c>
      <c r="T4707">
        <f t="shared" si="1022"/>
        <v>-0.77769999999999995</v>
      </c>
      <c r="U4707">
        <f t="shared" si="1023"/>
        <v>-0.22089999999999999</v>
      </c>
      <c r="V4707">
        <f t="shared" si="1024"/>
        <v>1.1333</v>
      </c>
      <c r="W4707">
        <f t="shared" si="1025"/>
        <v>0.21994999999999998</v>
      </c>
      <c r="X4707">
        <f t="shared" si="1026"/>
        <v>3.8837033400000003</v>
      </c>
      <c r="Y4707">
        <f t="shared" si="1027"/>
        <v>-1.8144518699999999</v>
      </c>
      <c r="Z4707">
        <f t="shared" si="1028"/>
        <v>-1.751359999999999E-2</v>
      </c>
      <c r="AA4707">
        <f t="shared" si="1029"/>
        <v>-2.4982751999999997</v>
      </c>
      <c r="AB4707">
        <f t="shared" si="1030"/>
        <v>0.26850004</v>
      </c>
      <c r="AC4707">
        <f t="shared" si="1031"/>
        <v>-4.0617406299999992</v>
      </c>
      <c r="AD4707">
        <f t="shared" si="1032"/>
        <v>-5.8685017290235004</v>
      </c>
      <c r="AE4707" t="e">
        <f t="shared" si="1033"/>
        <v>#NUM!</v>
      </c>
      <c r="AF4707" s="6" t="e">
        <f t="shared" si="1034"/>
        <v>#NUM!</v>
      </c>
      <c r="AG4707" t="e">
        <f t="shared" si="1035"/>
        <v>#NUM!</v>
      </c>
      <c r="AH4707" t="e">
        <v>#NUM!</v>
      </c>
    </row>
    <row r="4708" spans="1:34" ht="15" customHeight="1" x14ac:dyDescent="0.25">
      <c r="A4708">
        <v>4707</v>
      </c>
      <c r="B4708" t="s">
        <v>8455</v>
      </c>
      <c r="C4708" t="s">
        <v>8455</v>
      </c>
      <c r="D4708">
        <v>0.76529999999999998</v>
      </c>
      <c r="E4708">
        <v>0.84079999999999999</v>
      </c>
      <c r="F4708">
        <v>-0.81850000000000001</v>
      </c>
      <c r="G4708">
        <v>0.96189999999999998</v>
      </c>
      <c r="H4708">
        <v>1.8577999999999999</v>
      </c>
      <c r="I4708">
        <v>2.8828</v>
      </c>
      <c r="J4708">
        <v>0.2336</v>
      </c>
      <c r="K4708">
        <v>0.68010000000000004</v>
      </c>
      <c r="L4708">
        <v>-1.0246999999999999</v>
      </c>
      <c r="M4708">
        <v>-0.2555</v>
      </c>
      <c r="O4708">
        <v>-0.31380000000000002</v>
      </c>
      <c r="P4708">
        <v>0.26889999999999997</v>
      </c>
      <c r="Q4708">
        <v>0.25190000000000001</v>
      </c>
      <c r="R4708">
        <v>-1.2611000000000001</v>
      </c>
      <c r="S4708">
        <v>0.37409999999999999</v>
      </c>
      <c r="T4708">
        <f t="shared" si="1022"/>
        <v>0.43737500000000001</v>
      </c>
      <c r="U4708">
        <f t="shared" si="1023"/>
        <v>1.413575</v>
      </c>
      <c r="V4708">
        <f t="shared" si="1024"/>
        <v>-0.53133333333333332</v>
      </c>
      <c r="W4708">
        <f t="shared" si="1025"/>
        <v>-9.1550000000000048E-2</v>
      </c>
      <c r="X4708">
        <f t="shared" si="1026"/>
        <v>18.246729859999999</v>
      </c>
      <c r="Y4708">
        <f t="shared" si="1027"/>
        <v>2.1226350275000003</v>
      </c>
      <c r="Z4708">
        <f t="shared" si="1028"/>
        <v>4.2862845274999986</v>
      </c>
      <c r="AA4708">
        <f t="shared" si="1029"/>
        <v>8.4500335555555361E-2</v>
      </c>
      <c r="AB4708">
        <f t="shared" si="1030"/>
        <v>1.8325592300000002</v>
      </c>
      <c r="AC4708">
        <f t="shared" si="1031"/>
        <v>8.3259791205555551</v>
      </c>
      <c r="AD4708">
        <f t="shared" si="1032"/>
        <v>3.5746248924471757</v>
      </c>
      <c r="AE4708">
        <f t="shared" si="1033"/>
        <v>3.8471188147207541E-2</v>
      </c>
      <c r="AF4708" s="6">
        <f t="shared" si="1034"/>
        <v>238.09818344306748</v>
      </c>
      <c r="AG4708">
        <f t="shared" si="1035"/>
        <v>1</v>
      </c>
      <c r="AH4708">
        <v>9.1470681307363619E-2</v>
      </c>
    </row>
    <row r="4709" spans="1:34" ht="15" customHeight="1" x14ac:dyDescent="0.25">
      <c r="A4709">
        <v>4708</v>
      </c>
      <c r="B4709" t="s">
        <v>8456</v>
      </c>
      <c r="C4709" t="s">
        <v>8457</v>
      </c>
      <c r="D4709">
        <v>0.2326</v>
      </c>
      <c r="E4709">
        <v>-0.52159999999999995</v>
      </c>
      <c r="G4709">
        <v>0.36530000000000001</v>
      </c>
      <c r="H4709">
        <v>-0.43180000000000002</v>
      </c>
      <c r="L4709">
        <v>0.23219999999999999</v>
      </c>
      <c r="M4709">
        <v>8.6400000000000005E-2</v>
      </c>
      <c r="P4709">
        <v>-0.92030000000000001</v>
      </c>
      <c r="R4709">
        <v>-8.9300000000000004E-2</v>
      </c>
      <c r="S4709">
        <v>0.49199999999999999</v>
      </c>
      <c r="T4709">
        <f t="shared" si="1022"/>
        <v>2.5433333333333363E-2</v>
      </c>
      <c r="U4709">
        <f t="shared" si="1023"/>
        <v>-0.43180000000000002</v>
      </c>
      <c r="V4709">
        <f t="shared" si="1024"/>
        <v>0.1593</v>
      </c>
      <c r="W4709">
        <f t="shared" si="1025"/>
        <v>-0.17253333333333334</v>
      </c>
      <c r="X4709">
        <f t="shared" si="1026"/>
        <v>1.8044370300000001</v>
      </c>
      <c r="Y4709">
        <f t="shared" si="1027"/>
        <v>0.45702599222222223</v>
      </c>
      <c r="Z4709">
        <f t="shared" si="1028"/>
        <v>-0.55935372000000005</v>
      </c>
      <c r="AA4709">
        <f t="shared" si="1029"/>
        <v>-4.0124159999999999E-2</v>
      </c>
      <c r="AB4709">
        <f t="shared" si="1030"/>
        <v>0.97791957555555564</v>
      </c>
      <c r="AC4709">
        <f t="shared" si="1031"/>
        <v>0.8354676877777778</v>
      </c>
      <c r="AD4709">
        <f t="shared" si="1032"/>
        <v>3.4793781605110521</v>
      </c>
      <c r="AE4709">
        <f t="shared" si="1033"/>
        <v>4.1595009436416197E-2</v>
      </c>
      <c r="AF4709" s="6">
        <f t="shared" si="1034"/>
        <v>257.43151340197983</v>
      </c>
      <c r="AG4709">
        <f t="shared" si="1035"/>
        <v>1</v>
      </c>
      <c r="AH4709">
        <v>9.6961021996979216E-2</v>
      </c>
    </row>
    <row r="4710" spans="1:34" ht="15" customHeight="1" x14ac:dyDescent="0.25">
      <c r="A4710">
        <v>4709</v>
      </c>
      <c r="B4710" t="s">
        <v>8458</v>
      </c>
      <c r="C4710" t="s">
        <v>8459</v>
      </c>
      <c r="D4710">
        <v>-0.43559999999999999</v>
      </c>
      <c r="E4710">
        <v>-1.5751999999999999</v>
      </c>
      <c r="F4710">
        <v>-0.27210000000000001</v>
      </c>
      <c r="G4710">
        <v>0.1062</v>
      </c>
      <c r="I4710">
        <v>-0.21840000000000001</v>
      </c>
      <c r="J4710">
        <v>-0.6482</v>
      </c>
      <c r="K4710">
        <v>-0.18290000000000001</v>
      </c>
      <c r="L4710">
        <v>0.46300000000000002</v>
      </c>
      <c r="M4710">
        <v>0.84079999999999999</v>
      </c>
      <c r="N4710">
        <v>-0.59740000000000004</v>
      </c>
      <c r="O4710">
        <v>0.39710000000000001</v>
      </c>
      <c r="P4710">
        <v>-0.58189999999999997</v>
      </c>
      <c r="Q4710">
        <v>1.03E-2</v>
      </c>
      <c r="R4710">
        <v>1.6761999999999999</v>
      </c>
      <c r="S4710">
        <v>0.57830000000000004</v>
      </c>
      <c r="T4710">
        <f t="shared" si="1022"/>
        <v>-0.54417499999999996</v>
      </c>
      <c r="U4710">
        <f t="shared" si="1023"/>
        <v>-0.34983333333333338</v>
      </c>
      <c r="V4710">
        <f t="shared" si="1024"/>
        <v>0.27587499999999998</v>
      </c>
      <c r="W4710">
        <f t="shared" si="1025"/>
        <v>0.42072500000000002</v>
      </c>
      <c r="X4710">
        <f t="shared" si="1026"/>
        <v>8.1763133000000003</v>
      </c>
      <c r="Y4710">
        <f t="shared" si="1027"/>
        <v>1.5718135275</v>
      </c>
      <c r="Z4710">
        <f t="shared" si="1028"/>
        <v>1.1780765555555406E-2</v>
      </c>
      <c r="AA4710">
        <f t="shared" si="1029"/>
        <v>1.1314607475</v>
      </c>
      <c r="AB4710">
        <f t="shared" si="1030"/>
        <v>2.7747529274999998</v>
      </c>
      <c r="AC4710">
        <f t="shared" si="1031"/>
        <v>5.4898079680555556</v>
      </c>
      <c r="AD4710">
        <f t="shared" si="1032"/>
        <v>1.4680870519935412</v>
      </c>
      <c r="AE4710">
        <f t="shared" si="1033"/>
        <v>0.27224713879626677</v>
      </c>
      <c r="AF4710" s="6">
        <f t="shared" si="1034"/>
        <v>1684.9375420100951</v>
      </c>
      <c r="AG4710">
        <f t="shared" si="1035"/>
        <v>1</v>
      </c>
      <c r="AH4710">
        <v>0.39321762940725674</v>
      </c>
    </row>
    <row r="4711" spans="1:34" ht="15" customHeight="1" x14ac:dyDescent="0.25">
      <c r="A4711">
        <v>4710</v>
      </c>
      <c r="B4711" t="s">
        <v>8460</v>
      </c>
      <c r="C4711" t="s">
        <v>8461</v>
      </c>
      <c r="D4711">
        <v>-0.1613</v>
      </c>
      <c r="E4711">
        <v>-1.0989</v>
      </c>
      <c r="F4711">
        <v>0.18079999999999999</v>
      </c>
      <c r="G4711">
        <v>0.223</v>
      </c>
      <c r="H4711">
        <v>-0.1081</v>
      </c>
      <c r="I4711">
        <v>-5.5800000000000002E-2</v>
      </c>
      <c r="J4711">
        <v>-0.90359999999999996</v>
      </c>
      <c r="K4711">
        <v>-0.99780000000000002</v>
      </c>
      <c r="L4711">
        <v>1.03E-2</v>
      </c>
      <c r="M4711">
        <v>0.13539999999999999</v>
      </c>
      <c r="N4711">
        <v>0.53739999999999999</v>
      </c>
      <c r="O4711">
        <v>0.29620000000000002</v>
      </c>
      <c r="P4711">
        <v>-0.73680000000000001</v>
      </c>
      <c r="Q4711">
        <v>0.39350000000000002</v>
      </c>
      <c r="R4711">
        <v>-0.4582</v>
      </c>
      <c r="S4711">
        <v>1.2690999999999999</v>
      </c>
      <c r="T4711">
        <f t="shared" si="1022"/>
        <v>-0.21409999999999998</v>
      </c>
      <c r="U4711">
        <f t="shared" si="1023"/>
        <v>-0.51632499999999992</v>
      </c>
      <c r="V4711">
        <f t="shared" si="1024"/>
        <v>0.24482500000000001</v>
      </c>
      <c r="W4711">
        <f t="shared" si="1025"/>
        <v>0.11689999999999998</v>
      </c>
      <c r="X4711">
        <f t="shared" si="1026"/>
        <v>6.056164579999999</v>
      </c>
      <c r="Y4711">
        <f t="shared" si="1027"/>
        <v>1.1326612999999999</v>
      </c>
      <c r="Z4711">
        <f t="shared" si="1028"/>
        <v>0.76053102750000012</v>
      </c>
      <c r="AA4711">
        <f t="shared" si="1029"/>
        <v>0.1552153275</v>
      </c>
      <c r="AB4711">
        <f t="shared" si="1030"/>
        <v>2.4636160999999999</v>
      </c>
      <c r="AC4711">
        <f t="shared" si="1031"/>
        <v>4.5120237549999995</v>
      </c>
      <c r="AD4711">
        <f t="shared" si="1032"/>
        <v>1.0266839729880808</v>
      </c>
      <c r="AE4711">
        <f t="shared" si="1033"/>
        <v>0.43264527532887026</v>
      </c>
      <c r="AF4711" s="6">
        <f t="shared" si="1034"/>
        <v>2677.641609010378</v>
      </c>
      <c r="AG4711">
        <f t="shared" si="1035"/>
        <v>1</v>
      </c>
      <c r="AH4711">
        <v>0.55357486231349551</v>
      </c>
    </row>
    <row r="4712" spans="1:34" x14ac:dyDescent="0.25">
      <c r="A4712">
        <v>4711</v>
      </c>
      <c r="B4712" t="s">
        <v>8462</v>
      </c>
      <c r="C4712" t="s">
        <v>8462</v>
      </c>
      <c r="D4712">
        <v>1.4726999999999999</v>
      </c>
      <c r="E4712">
        <v>3.1017000000000001</v>
      </c>
      <c r="F4712">
        <v>2.2400000000000002</v>
      </c>
      <c r="G4712">
        <v>2.4581</v>
      </c>
      <c r="H4712">
        <v>0.65590000000000004</v>
      </c>
      <c r="I4712">
        <v>1.4802999999999999</v>
      </c>
      <c r="J4712">
        <v>2.0310000000000001</v>
      </c>
      <c r="K4712">
        <v>1.6549</v>
      </c>
      <c r="L4712">
        <v>-1.4730000000000001</v>
      </c>
      <c r="M4712">
        <v>-1.9963</v>
      </c>
      <c r="N4712">
        <v>-2.4222999999999999</v>
      </c>
      <c r="O4712">
        <v>-2.4279000000000002</v>
      </c>
      <c r="P4712">
        <v>-1.6950000000000001</v>
      </c>
      <c r="Q4712">
        <v>0.29320000000000002</v>
      </c>
      <c r="R4712">
        <v>-2.2038000000000002</v>
      </c>
      <c r="S4712">
        <v>-1.1269</v>
      </c>
      <c r="T4712">
        <f t="shared" si="1022"/>
        <v>2.3181250000000002</v>
      </c>
      <c r="U4712">
        <f t="shared" si="1023"/>
        <v>1.4555250000000002</v>
      </c>
      <c r="V4712">
        <f t="shared" si="1024"/>
        <v>-2.0798750000000004</v>
      </c>
      <c r="W4712">
        <f t="shared" si="1025"/>
        <v>-1.183125</v>
      </c>
      <c r="X4712">
        <f t="shared" si="1026"/>
        <v>59.337199380000008</v>
      </c>
      <c r="Y4712">
        <f t="shared" si="1027"/>
        <v>1.3544297274999977</v>
      </c>
      <c r="Z4712">
        <f t="shared" si="1028"/>
        <v>1.0109358074999975</v>
      </c>
      <c r="AA4712">
        <f t="shared" si="1029"/>
        <v>0.61365832749999427</v>
      </c>
      <c r="AB4712">
        <f t="shared" si="1030"/>
        <v>3.4864902275000018</v>
      </c>
      <c r="AC4712">
        <f t="shared" si="1031"/>
        <v>6.4655140899999912</v>
      </c>
      <c r="AD4712">
        <f t="shared" si="1032"/>
        <v>24.532473932014934</v>
      </c>
      <c r="AE4712">
        <f t="shared" si="1033"/>
        <v>1.0621153389649561E-5</v>
      </c>
      <c r="AF4712" s="6">
        <f t="shared" si="1034"/>
        <v>6.5734318328541139E-2</v>
      </c>
      <c r="AG4712">
        <f t="shared" si="1035"/>
        <v>6.5734318328541139E-2</v>
      </c>
      <c r="AH4712">
        <v>2.6293727331416457E-4</v>
      </c>
    </row>
    <row r="4713" spans="1:34" ht="15" customHeight="1" x14ac:dyDescent="0.25">
      <c r="A4713">
        <v>4712</v>
      </c>
      <c r="B4713" t="s">
        <v>8463</v>
      </c>
      <c r="C4713" t="s">
        <v>8464</v>
      </c>
      <c r="D4713">
        <v>-4.3299999999999998E-2</v>
      </c>
      <c r="E4713">
        <v>0.17829999999999999</v>
      </c>
      <c r="F4713" s="2">
        <v>-1E-4</v>
      </c>
      <c r="G4713">
        <v>-1.1535</v>
      </c>
      <c r="H4713">
        <v>-5.0200000000000002E-2</v>
      </c>
      <c r="I4713">
        <v>-0.68789999999999996</v>
      </c>
      <c r="J4713">
        <v>0.24160000000000001</v>
      </c>
      <c r="K4713">
        <v>-2.4215</v>
      </c>
      <c r="L4713">
        <v>0.66010000000000002</v>
      </c>
      <c r="M4713">
        <v>0.47599999999999998</v>
      </c>
      <c r="N4713">
        <v>0.3322</v>
      </c>
      <c r="O4713">
        <v>0.12790000000000001</v>
      </c>
      <c r="P4713">
        <v>-1.3140000000000001</v>
      </c>
      <c r="Q4713">
        <v>-0.67379999999999995</v>
      </c>
      <c r="R4713">
        <v>-3.04E-2</v>
      </c>
      <c r="S4713">
        <v>0.51</v>
      </c>
      <c r="T4713">
        <f t="shared" si="1022"/>
        <v>-0.25464999999999999</v>
      </c>
      <c r="U4713">
        <f t="shared" si="1023"/>
        <v>-0.72950000000000004</v>
      </c>
      <c r="V4713">
        <f t="shared" si="1024"/>
        <v>0.39905000000000002</v>
      </c>
      <c r="W4713">
        <f t="shared" si="1025"/>
        <v>-0.37705000000000005</v>
      </c>
      <c r="X4713">
        <f t="shared" si="1026"/>
        <v>10.992637160000001</v>
      </c>
      <c r="Y4713">
        <f t="shared" si="1027"/>
        <v>1.1048415499999997</v>
      </c>
      <c r="Z4713">
        <f t="shared" si="1028"/>
        <v>4.2690782599999997</v>
      </c>
      <c r="AA4713">
        <f t="shared" si="1029"/>
        <v>0.15205964999999999</v>
      </c>
      <c r="AB4713">
        <f t="shared" si="1030"/>
        <v>1.8729597899999999</v>
      </c>
      <c r="AC4713">
        <f t="shared" si="1031"/>
        <v>7.3989392499999997</v>
      </c>
      <c r="AD4713">
        <f t="shared" si="1032"/>
        <v>1.4571134274416437</v>
      </c>
      <c r="AE4713">
        <f t="shared" si="1033"/>
        <v>0.27537142792307301</v>
      </c>
      <c r="AF4713" s="6">
        <f t="shared" si="1034"/>
        <v>1704.2737674158989</v>
      </c>
      <c r="AG4713">
        <f t="shared" si="1035"/>
        <v>1</v>
      </c>
      <c r="AH4713">
        <v>0.39671177081375675</v>
      </c>
    </row>
    <row r="4714" spans="1:34" x14ac:dyDescent="0.25">
      <c r="A4714">
        <v>4713</v>
      </c>
      <c r="B4714" t="s">
        <v>8465</v>
      </c>
      <c r="C4714" t="s">
        <v>8466</v>
      </c>
      <c r="D4714">
        <v>-1.5363</v>
      </c>
      <c r="E4714">
        <v>-0.77010000000000001</v>
      </c>
      <c r="F4714">
        <v>-1.7946</v>
      </c>
      <c r="G4714">
        <v>-0.54579999999999995</v>
      </c>
      <c r="H4714">
        <v>-1.6548</v>
      </c>
      <c r="I4714">
        <v>-1.4273</v>
      </c>
      <c r="J4714">
        <v>-1.7595000000000001</v>
      </c>
      <c r="K4714">
        <v>-0.37769999999999998</v>
      </c>
      <c r="L4714">
        <v>-1.1127</v>
      </c>
      <c r="M4714">
        <v>-1.6598999999999999</v>
      </c>
      <c r="N4714">
        <v>0.63970000000000005</v>
      </c>
      <c r="O4714">
        <v>-1.2394000000000001</v>
      </c>
      <c r="P4714">
        <v>-2.6099000000000001</v>
      </c>
      <c r="Q4714">
        <v>-0.39229999999999998</v>
      </c>
      <c r="R4714">
        <v>-2.1753999999999998</v>
      </c>
      <c r="S4714">
        <v>-0.8538</v>
      </c>
      <c r="T4714">
        <f t="shared" si="1022"/>
        <v>-1.1617</v>
      </c>
      <c r="U4714">
        <f t="shared" si="1023"/>
        <v>-1.3048249999999999</v>
      </c>
      <c r="V4714">
        <f t="shared" si="1024"/>
        <v>-0.84307500000000002</v>
      </c>
      <c r="W4714">
        <f t="shared" si="1025"/>
        <v>-1.5078499999999999</v>
      </c>
      <c r="X4714">
        <f t="shared" si="1026"/>
        <v>32.851319020000005</v>
      </c>
      <c r="Y4714">
        <f t="shared" si="1027"/>
        <v>1.0735709400000006</v>
      </c>
      <c r="Z4714">
        <f t="shared" si="1028"/>
        <v>1.2037727475000013</v>
      </c>
      <c r="AA4714">
        <f t="shared" si="1029"/>
        <v>3.0955959275000011</v>
      </c>
      <c r="AB4714">
        <f t="shared" si="1030"/>
        <v>3.3323704100000011</v>
      </c>
      <c r="AC4714">
        <f t="shared" si="1031"/>
        <v>8.7053100250000046</v>
      </c>
      <c r="AD4714">
        <f t="shared" si="1032"/>
        <v>8.3211312149678403</v>
      </c>
      <c r="AE4714">
        <f t="shared" si="1033"/>
        <v>1.873225642191542E-3</v>
      </c>
      <c r="AF4714" s="6">
        <f t="shared" si="1034"/>
        <v>11.593393499523453</v>
      </c>
      <c r="AG4714">
        <f t="shared" si="1035"/>
        <v>1</v>
      </c>
      <c r="AH4714">
        <v>9.9343560407227534E-3</v>
      </c>
    </row>
    <row r="4715" spans="1:34" ht="15" customHeight="1" x14ac:dyDescent="0.25">
      <c r="A4715">
        <v>4714</v>
      </c>
      <c r="B4715" t="s">
        <v>8467</v>
      </c>
      <c r="C4715" t="s">
        <v>8468</v>
      </c>
      <c r="D4715">
        <v>8.4599999999999995E-2</v>
      </c>
      <c r="E4715">
        <v>-0.2122</v>
      </c>
      <c r="F4715">
        <v>-0.60409999999999997</v>
      </c>
      <c r="G4715">
        <v>0.2016</v>
      </c>
      <c r="H4715">
        <v>0.83340000000000003</v>
      </c>
      <c r="I4715">
        <v>-9.3299999999999994E-2</v>
      </c>
      <c r="J4715">
        <v>7.9899999999999999E-2</v>
      </c>
      <c r="K4715">
        <v>0.77070000000000005</v>
      </c>
      <c r="L4715">
        <v>-0.26169999999999999</v>
      </c>
      <c r="M4715">
        <v>0.84560000000000002</v>
      </c>
      <c r="N4715">
        <v>-0.5887</v>
      </c>
      <c r="O4715">
        <v>-1.34E-2</v>
      </c>
      <c r="P4715">
        <v>-0.82399999999999995</v>
      </c>
      <c r="Q4715">
        <v>-0.14849999999999999</v>
      </c>
      <c r="R4715">
        <v>-1.6524000000000001</v>
      </c>
      <c r="S4715">
        <v>0.27550000000000002</v>
      </c>
      <c r="T4715">
        <f t="shared" si="1022"/>
        <v>-0.132525</v>
      </c>
      <c r="U4715">
        <f t="shared" si="1023"/>
        <v>0.397675</v>
      </c>
      <c r="V4715">
        <f t="shared" si="1024"/>
        <v>-4.5499999999999794E-3</v>
      </c>
      <c r="W4715">
        <f t="shared" si="1025"/>
        <v>-0.58735000000000004</v>
      </c>
      <c r="X4715">
        <f t="shared" si="1026"/>
        <v>6.3990160800000009</v>
      </c>
      <c r="Y4715">
        <f t="shared" si="1027"/>
        <v>0.38751386749999994</v>
      </c>
      <c r="Z4715">
        <f t="shared" si="1028"/>
        <v>0.67104132750000001</v>
      </c>
      <c r="AA4715">
        <f t="shared" si="1029"/>
        <v>1.1301906900000001</v>
      </c>
      <c r="AB4715">
        <f t="shared" si="1030"/>
        <v>2.1274341699999999</v>
      </c>
      <c r="AC4715">
        <f t="shared" si="1031"/>
        <v>4.3161800550000002</v>
      </c>
      <c r="AD4715">
        <f t="shared" si="1032"/>
        <v>1.4476940246645946</v>
      </c>
      <c r="AE4715">
        <f t="shared" si="1033"/>
        <v>0.27808369904281754</v>
      </c>
      <c r="AF4715" s="6">
        <f t="shared" si="1034"/>
        <v>1721.0600133759979</v>
      </c>
      <c r="AG4715">
        <f t="shared" si="1035"/>
        <v>1</v>
      </c>
      <c r="AH4715">
        <v>0.39968880942313001</v>
      </c>
    </row>
    <row r="4716" spans="1:34" ht="15" customHeight="1" x14ac:dyDescent="0.25">
      <c r="A4716">
        <v>4715</v>
      </c>
      <c r="B4716" t="s">
        <v>8469</v>
      </c>
      <c r="C4716" t="s">
        <v>8470</v>
      </c>
      <c r="D4716">
        <v>-3.8800000000000001E-2</v>
      </c>
      <c r="E4716">
        <v>0.26119999999999999</v>
      </c>
      <c r="F4716">
        <v>0.27700000000000002</v>
      </c>
      <c r="G4716">
        <v>-0.97409999999999997</v>
      </c>
      <c r="H4716">
        <v>0.42109999999999997</v>
      </c>
      <c r="I4716">
        <v>-0.185</v>
      </c>
      <c r="J4716">
        <v>0.92369999999999997</v>
      </c>
      <c r="K4716">
        <v>-0.22689999999999999</v>
      </c>
      <c r="L4716">
        <v>0.42009999999999997</v>
      </c>
      <c r="M4716">
        <v>8.3999999999999995E-3</v>
      </c>
      <c r="N4716">
        <v>2.3982000000000001</v>
      </c>
      <c r="O4716">
        <v>-0.4178</v>
      </c>
      <c r="P4716">
        <v>-0.39150000000000001</v>
      </c>
      <c r="Q4716">
        <v>-2.6339999999999999</v>
      </c>
      <c r="R4716">
        <v>-0.50729999999999997</v>
      </c>
      <c r="S4716">
        <v>-0.84919999999999995</v>
      </c>
      <c r="T4716">
        <f t="shared" si="1022"/>
        <v>-0.11867499999999999</v>
      </c>
      <c r="U4716">
        <f t="shared" si="1023"/>
        <v>0.23322499999999999</v>
      </c>
      <c r="V4716">
        <f t="shared" si="1024"/>
        <v>0.60222500000000001</v>
      </c>
      <c r="W4716">
        <f t="shared" si="1025"/>
        <v>-1.0954999999999999</v>
      </c>
      <c r="X4716">
        <f t="shared" si="1026"/>
        <v>16.38378303</v>
      </c>
      <c r="Y4716">
        <f t="shared" si="1027"/>
        <v>1.0389956675000001</v>
      </c>
      <c r="Z4716">
        <f t="shared" si="1028"/>
        <v>0.89867990750000004</v>
      </c>
      <c r="AA4716">
        <f t="shared" si="1029"/>
        <v>4.6517748475000005</v>
      </c>
      <c r="AB4716">
        <f t="shared" si="1030"/>
        <v>3.2692411799999999</v>
      </c>
      <c r="AC4716">
        <f t="shared" si="1031"/>
        <v>9.8586916025000004</v>
      </c>
      <c r="AD4716">
        <f t="shared" si="1032"/>
        <v>1.9855854175959853</v>
      </c>
      <c r="AE4716">
        <f t="shared" si="1033"/>
        <v>0.16090810534080074</v>
      </c>
      <c r="AF4716" s="6">
        <f t="shared" si="1034"/>
        <v>995.86026395421584</v>
      </c>
      <c r="AG4716">
        <f t="shared" si="1035"/>
        <v>1</v>
      </c>
      <c r="AH4716">
        <v>0.26756052228753785</v>
      </c>
    </row>
    <row r="4717" spans="1:34" x14ac:dyDescent="0.25">
      <c r="A4717">
        <v>4716</v>
      </c>
      <c r="B4717" t="s">
        <v>8471</v>
      </c>
      <c r="C4717" t="s">
        <v>8471</v>
      </c>
      <c r="D4717">
        <v>-1.4739</v>
      </c>
      <c r="E4717">
        <v>-1.4192</v>
      </c>
      <c r="F4717">
        <v>-1.0989</v>
      </c>
      <c r="G4717">
        <v>-2.8759000000000001</v>
      </c>
      <c r="H4717">
        <v>-1.8424</v>
      </c>
      <c r="I4717">
        <v>-1.4248000000000001</v>
      </c>
      <c r="J4717">
        <v>-1.4568000000000001</v>
      </c>
      <c r="K4717">
        <v>-1.8178000000000001</v>
      </c>
      <c r="L4717">
        <v>3.6831</v>
      </c>
      <c r="M4717">
        <v>1.8028</v>
      </c>
      <c r="N4717">
        <v>3.0606</v>
      </c>
      <c r="O4717">
        <v>1.2089000000000001</v>
      </c>
      <c r="P4717">
        <v>4.0303000000000004</v>
      </c>
      <c r="Q4717">
        <v>1.4813000000000001</v>
      </c>
      <c r="R4717">
        <v>4.2358000000000002</v>
      </c>
      <c r="S4717">
        <v>0.52600000000000002</v>
      </c>
      <c r="T4717">
        <f t="shared" si="1022"/>
        <v>-1.7169750000000001</v>
      </c>
      <c r="U4717">
        <f t="shared" si="1023"/>
        <v>-1.6354500000000001</v>
      </c>
      <c r="V4717">
        <f t="shared" si="1024"/>
        <v>2.43885</v>
      </c>
      <c r="W4717">
        <f t="shared" si="1025"/>
        <v>2.5683500000000001</v>
      </c>
      <c r="X4717">
        <f t="shared" si="1026"/>
        <v>88.816318190000004</v>
      </c>
      <c r="Y4717">
        <f t="shared" si="1027"/>
        <v>1.8728792675000001</v>
      </c>
      <c r="Z4717">
        <f t="shared" si="1028"/>
        <v>0.15236906999999889</v>
      </c>
      <c r="AA4717">
        <f t="shared" si="1029"/>
        <v>3.8520677300000017</v>
      </c>
      <c r="AB4717">
        <f t="shared" si="1030"/>
        <v>10.270558530000002</v>
      </c>
      <c r="AC4717">
        <f t="shared" si="1031"/>
        <v>16.147874597500003</v>
      </c>
      <c r="AD4717">
        <f t="shared" si="1032"/>
        <v>13.500558817273163</v>
      </c>
      <c r="AE4717">
        <f t="shared" si="1033"/>
        <v>2.1343173754177229E-4</v>
      </c>
      <c r="AF4717" s="6">
        <f t="shared" si="1034"/>
        <v>1.3209290236460287</v>
      </c>
      <c r="AG4717">
        <f t="shared" si="1035"/>
        <v>1</v>
      </c>
      <c r="AH4717">
        <v>2.1000461425215084E-3</v>
      </c>
    </row>
    <row r="4718" spans="1:34" ht="15" customHeight="1" x14ac:dyDescent="0.25">
      <c r="A4718">
        <v>4717</v>
      </c>
      <c r="B4718" t="s">
        <v>8472</v>
      </c>
      <c r="C4718" t="s">
        <v>8472</v>
      </c>
      <c r="D4718">
        <v>0.50839999999999996</v>
      </c>
      <c r="E4718">
        <v>-1.7009000000000001</v>
      </c>
      <c r="F4718">
        <v>-1.9016999999999999</v>
      </c>
      <c r="G4718">
        <v>2.0840000000000001</v>
      </c>
      <c r="H4718">
        <v>2.4758</v>
      </c>
      <c r="I4718">
        <v>0.7127</v>
      </c>
      <c r="J4718">
        <v>-0.1789</v>
      </c>
      <c r="K4718">
        <v>1.8524</v>
      </c>
      <c r="L4718">
        <v>-1.5842000000000001</v>
      </c>
      <c r="M4718">
        <v>-3.9224000000000001</v>
      </c>
      <c r="N4718">
        <v>-1.4650000000000001</v>
      </c>
      <c r="O4718">
        <v>0.85760000000000003</v>
      </c>
      <c r="P4718">
        <v>-1.1511</v>
      </c>
      <c r="Q4718">
        <v>-3.5939000000000001</v>
      </c>
      <c r="R4718">
        <v>-1.2258</v>
      </c>
      <c r="S4718">
        <v>1.3695999999999999</v>
      </c>
      <c r="T4718">
        <f t="shared" si="1022"/>
        <v>-0.25254999999999994</v>
      </c>
      <c r="U4718">
        <f t="shared" si="1023"/>
        <v>1.2155</v>
      </c>
      <c r="V4718">
        <f t="shared" si="1024"/>
        <v>-1.5285000000000002</v>
      </c>
      <c r="W4718">
        <f t="shared" si="1025"/>
        <v>-1.1503000000000001</v>
      </c>
      <c r="X4718">
        <f t="shared" si="1026"/>
        <v>59.608120540000016</v>
      </c>
      <c r="Y4718">
        <f t="shared" si="1027"/>
        <v>10.855924250000001</v>
      </c>
      <c r="Z4718">
        <f t="shared" si="1028"/>
        <v>4.1911569000000002</v>
      </c>
      <c r="AA4718">
        <f t="shared" si="1029"/>
        <v>11.431365159999999</v>
      </c>
      <c r="AB4718">
        <f t="shared" si="1030"/>
        <v>12.326777860000002</v>
      </c>
      <c r="AC4718">
        <f t="shared" si="1031"/>
        <v>38.805224170000002</v>
      </c>
      <c r="AD4718">
        <f t="shared" si="1032"/>
        <v>1.6082548276643556</v>
      </c>
      <c r="AE4718">
        <f t="shared" si="1033"/>
        <v>0.23551802237502004</v>
      </c>
      <c r="AF4718" s="6">
        <f t="shared" si="1034"/>
        <v>1457.621040478999</v>
      </c>
      <c r="AG4718">
        <f t="shared" si="1035"/>
        <v>1</v>
      </c>
      <c r="AH4718">
        <v>0.3538774072539449</v>
      </c>
    </row>
    <row r="4719" spans="1:34" ht="15" customHeight="1" x14ac:dyDescent="0.25">
      <c r="A4719">
        <v>4718</v>
      </c>
      <c r="B4719" t="s">
        <v>8473</v>
      </c>
      <c r="C4719" t="s">
        <v>8473</v>
      </c>
      <c r="D4719">
        <v>0.97829999999999995</v>
      </c>
      <c r="E4719">
        <v>0.35610000000000003</v>
      </c>
      <c r="G4719">
        <v>1.2699999999999999E-2</v>
      </c>
      <c r="H4719">
        <v>0.4194</v>
      </c>
      <c r="I4719">
        <v>1.6839999999999999</v>
      </c>
      <c r="J4719">
        <v>-0.5232</v>
      </c>
      <c r="K4719">
        <v>0.25319999999999998</v>
      </c>
      <c r="L4719">
        <v>0.53500000000000003</v>
      </c>
      <c r="M4719">
        <v>0.1789</v>
      </c>
      <c r="N4719">
        <v>-0.53620000000000001</v>
      </c>
      <c r="O4719">
        <v>-1.2721</v>
      </c>
      <c r="P4719">
        <v>-1.3176000000000001</v>
      </c>
      <c r="Q4719">
        <v>0.307</v>
      </c>
      <c r="R4719">
        <v>-1.6716</v>
      </c>
      <c r="T4719">
        <f t="shared" si="1022"/>
        <v>0.44903333333333334</v>
      </c>
      <c r="U4719">
        <f t="shared" si="1023"/>
        <v>0.45834999999999992</v>
      </c>
      <c r="V4719">
        <f t="shared" si="1024"/>
        <v>-0.27360000000000001</v>
      </c>
      <c r="W4719">
        <f t="shared" si="1025"/>
        <v>-0.89406666666666668</v>
      </c>
      <c r="X4719">
        <f t="shared" si="1026"/>
        <v>11.28218461</v>
      </c>
      <c r="Y4719">
        <f t="shared" si="1027"/>
        <v>0.2775156522222223</v>
      </c>
      <c r="Z4719">
        <f t="shared" si="1028"/>
        <v>2.50926195</v>
      </c>
      <c r="AA4719">
        <f t="shared" si="1029"/>
        <v>1.9245512200000001</v>
      </c>
      <c r="AB4719">
        <f t="shared" si="1030"/>
        <v>1.4271445022222227</v>
      </c>
      <c r="AC4719">
        <f t="shared" si="1031"/>
        <v>6.1384733244444458</v>
      </c>
      <c r="AD4719">
        <f t="shared" si="1032"/>
        <v>2.5138390347347865</v>
      </c>
      <c r="AE4719">
        <f t="shared" si="1033"/>
        <v>9.6905904448046074E-2</v>
      </c>
      <c r="AF4719" s="6">
        <f t="shared" si="1034"/>
        <v>599.75064262895717</v>
      </c>
      <c r="AG4719">
        <f t="shared" si="1035"/>
        <v>1</v>
      </c>
      <c r="AH4719">
        <v>0.18296236809913274</v>
      </c>
    </row>
    <row r="4720" spans="1:34" ht="15" customHeight="1" x14ac:dyDescent="0.25">
      <c r="A4720">
        <v>4719</v>
      </c>
      <c r="B4720" t="s">
        <v>8474</v>
      </c>
      <c r="C4720" t="s">
        <v>8475</v>
      </c>
      <c r="D4720">
        <v>0.12909999999999999</v>
      </c>
      <c r="E4720">
        <v>-1.8783000000000001</v>
      </c>
      <c r="F4720">
        <v>-1.5624</v>
      </c>
      <c r="G4720">
        <v>1.0729</v>
      </c>
      <c r="H4720">
        <v>1.5860000000000001</v>
      </c>
      <c r="I4720">
        <v>0.9718</v>
      </c>
      <c r="J4720">
        <v>-0.11310000000000001</v>
      </c>
      <c r="K4720">
        <v>2.0686</v>
      </c>
      <c r="L4720">
        <v>-1.1133</v>
      </c>
      <c r="M4720">
        <v>-3.4843000000000002</v>
      </c>
      <c r="N4720">
        <v>-1.2381</v>
      </c>
      <c r="O4720">
        <v>-0.41959999999999997</v>
      </c>
      <c r="P4720">
        <v>-0.77729999999999999</v>
      </c>
      <c r="Q4720">
        <v>-5.2009999999999996</v>
      </c>
      <c r="R4720">
        <v>-2.1661000000000001</v>
      </c>
      <c r="S4720">
        <v>0.38900000000000001</v>
      </c>
      <c r="T4720">
        <f t="shared" si="1022"/>
        <v>-0.55967500000000014</v>
      </c>
      <c r="U4720">
        <f t="shared" si="1023"/>
        <v>1.128325</v>
      </c>
      <c r="V4720">
        <f t="shared" si="1024"/>
        <v>-1.563825</v>
      </c>
      <c r="W4720">
        <f t="shared" si="1025"/>
        <v>-1.9388500000000002</v>
      </c>
      <c r="X4720">
        <f t="shared" si="1026"/>
        <v>62.475220330000006</v>
      </c>
      <c r="Y4720">
        <f t="shared" si="1027"/>
        <v>5.8839414474999998</v>
      </c>
      <c r="Z4720">
        <f t="shared" si="1028"/>
        <v>2.6592195875</v>
      </c>
      <c r="AA4720">
        <f t="shared" si="1029"/>
        <v>5.3065446274999992</v>
      </c>
      <c r="AB4720">
        <f t="shared" si="1030"/>
        <v>17.461349209999995</v>
      </c>
      <c r="AC4720">
        <f t="shared" si="1031"/>
        <v>31.311054872499994</v>
      </c>
      <c r="AD4720">
        <f t="shared" si="1032"/>
        <v>2.98592611309985</v>
      </c>
      <c r="AE4720">
        <f t="shared" si="1033"/>
        <v>6.3275110135070506E-2</v>
      </c>
      <c r="AF4720" s="6">
        <f t="shared" si="1034"/>
        <v>391.60965662595135</v>
      </c>
      <c r="AG4720">
        <f t="shared" si="1035"/>
        <v>1</v>
      </c>
      <c r="AH4720">
        <v>0.13234527091110218</v>
      </c>
    </row>
    <row r="4721" spans="1:34" x14ac:dyDescent="0.25">
      <c r="A4721">
        <v>4720</v>
      </c>
      <c r="B4721" t="s">
        <v>8476</v>
      </c>
      <c r="C4721" t="s">
        <v>8476</v>
      </c>
      <c r="D4721">
        <v>0.71660000000000001</v>
      </c>
      <c r="E4721">
        <v>-0.35649999999999998</v>
      </c>
      <c r="F4721">
        <v>-1.3896999999999999</v>
      </c>
      <c r="G4721">
        <v>0.60460000000000003</v>
      </c>
      <c r="H4721">
        <v>2.0827</v>
      </c>
      <c r="I4721">
        <v>0.8589</v>
      </c>
      <c r="J4721">
        <v>1.4451000000000001</v>
      </c>
      <c r="K4721">
        <v>0.94230000000000003</v>
      </c>
      <c r="L4721">
        <v>0.52259999999999995</v>
      </c>
      <c r="M4721">
        <v>0.84440000000000004</v>
      </c>
      <c r="N4721">
        <v>-1.7239</v>
      </c>
      <c r="O4721">
        <v>-1.9197</v>
      </c>
      <c r="P4721">
        <v>-1.9454</v>
      </c>
      <c r="Q4721">
        <v>-1.9091</v>
      </c>
      <c r="R4721">
        <v>-2.5575000000000001</v>
      </c>
      <c r="S4721">
        <v>-0.70230000000000004</v>
      </c>
      <c r="T4721">
        <f t="shared" si="1022"/>
        <v>-0.10624999999999996</v>
      </c>
      <c r="U4721">
        <f t="shared" si="1023"/>
        <v>1.3322500000000002</v>
      </c>
      <c r="V4721">
        <f t="shared" si="1024"/>
        <v>-0.56915000000000004</v>
      </c>
      <c r="W4721">
        <f t="shared" si="1025"/>
        <v>-1.778575</v>
      </c>
      <c r="X4721">
        <f t="shared" si="1026"/>
        <v>33.095483790000003</v>
      </c>
      <c r="Y4721">
        <f t="shared" si="1027"/>
        <v>2.8922588100000004</v>
      </c>
      <c r="Z4721">
        <f t="shared" si="1028"/>
        <v>0.95203154999999917</v>
      </c>
      <c r="AA4721">
        <f t="shared" si="1029"/>
        <v>6.3474745300000004</v>
      </c>
      <c r="AB4721">
        <f t="shared" si="1030"/>
        <v>1.8099593875000011</v>
      </c>
      <c r="AC4721">
        <f t="shared" si="1031"/>
        <v>12.001724277500001</v>
      </c>
      <c r="AD4721">
        <f t="shared" si="1032"/>
        <v>5.2726822475113302</v>
      </c>
      <c r="AE4721">
        <f t="shared" si="1033"/>
        <v>1.0971639500385221E-2</v>
      </c>
      <c r="AF4721" s="6">
        <f t="shared" si="1034"/>
        <v>67.903476867884137</v>
      </c>
      <c r="AG4721">
        <f t="shared" si="1035"/>
        <v>1</v>
      </c>
      <c r="AH4721">
        <v>3.6234512736330916E-2</v>
      </c>
    </row>
    <row r="4722" spans="1:34" ht="15" customHeight="1" x14ac:dyDescent="0.25">
      <c r="A4722">
        <v>4721</v>
      </c>
      <c r="B4722" t="s">
        <v>8477</v>
      </c>
      <c r="C4722" t="s">
        <v>8478</v>
      </c>
      <c r="D4722">
        <v>2.2252000000000001</v>
      </c>
      <c r="E4722">
        <v>2.5783999999999998</v>
      </c>
      <c r="F4722">
        <v>1.0734999999999999</v>
      </c>
      <c r="G4722">
        <v>1.5423</v>
      </c>
      <c r="H4722">
        <v>1.8764000000000001</v>
      </c>
      <c r="I4722">
        <v>2.4809999999999999</v>
      </c>
      <c r="J4722">
        <v>0.74319999999999997</v>
      </c>
      <c r="K4722">
        <v>0.19919999999999999</v>
      </c>
      <c r="L4722">
        <v>1.1335999999999999</v>
      </c>
      <c r="M4722">
        <v>-0.97199999999999998</v>
      </c>
      <c r="N4722">
        <v>1.9790000000000001</v>
      </c>
      <c r="O4722">
        <v>-1.7356</v>
      </c>
      <c r="P4722">
        <v>1.3063</v>
      </c>
      <c r="Q4722">
        <v>-1.5212000000000001</v>
      </c>
      <c r="R4722">
        <v>-0.20430000000000001</v>
      </c>
      <c r="S4722">
        <v>-1.3220000000000001</v>
      </c>
      <c r="T4722">
        <f t="shared" si="1022"/>
        <v>1.8548499999999999</v>
      </c>
      <c r="U4722">
        <f t="shared" si="1023"/>
        <v>1.3249500000000001</v>
      </c>
      <c r="V4722">
        <f t="shared" si="1024"/>
        <v>0.10125000000000001</v>
      </c>
      <c r="W4722">
        <f t="shared" si="1025"/>
        <v>-0.43530000000000002</v>
      </c>
      <c r="X4722">
        <f t="shared" si="1026"/>
        <v>40.367490919999987</v>
      </c>
      <c r="Y4722">
        <f t="shared" si="1027"/>
        <v>1.3688790500000003</v>
      </c>
      <c r="Z4722">
        <f t="shared" si="1028"/>
        <v>3.2462948300000001</v>
      </c>
      <c r="AA4722">
        <f t="shared" si="1029"/>
        <v>9.1175750699999991</v>
      </c>
      <c r="AB4722">
        <f t="shared" si="1030"/>
        <v>5.0519472600000013</v>
      </c>
      <c r="AC4722">
        <f t="shared" si="1031"/>
        <v>18.78469621</v>
      </c>
      <c r="AD4722">
        <f t="shared" si="1032"/>
        <v>3.4468688450511791</v>
      </c>
      <c r="AE4722">
        <f t="shared" si="1033"/>
        <v>4.2727233229305772E-2</v>
      </c>
      <c r="AF4722" s="6">
        <f t="shared" si="1034"/>
        <v>264.43884645617345</v>
      </c>
      <c r="AG4722">
        <f t="shared" si="1035"/>
        <v>1</v>
      </c>
      <c r="AH4722">
        <v>9.9040766462986304E-2</v>
      </c>
    </row>
    <row r="4723" spans="1:34" x14ac:dyDescent="0.25">
      <c r="A4723">
        <v>4722</v>
      </c>
      <c r="B4723" t="s">
        <v>8479</v>
      </c>
      <c r="C4723" t="s">
        <v>8480</v>
      </c>
      <c r="D4723">
        <v>2.2938999999999998</v>
      </c>
      <c r="E4723">
        <v>2.9477000000000002</v>
      </c>
      <c r="F4723">
        <v>1.746</v>
      </c>
      <c r="G4723">
        <v>2.0653999999999999</v>
      </c>
      <c r="H4723">
        <v>3.0093000000000001</v>
      </c>
      <c r="I4723">
        <v>1.7641</v>
      </c>
      <c r="J4723">
        <v>1.4005000000000001</v>
      </c>
      <c r="K4723">
        <v>0.7974</v>
      </c>
      <c r="L4723">
        <v>-1.5664</v>
      </c>
      <c r="M4723">
        <v>-0.59109999999999996</v>
      </c>
      <c r="N4723">
        <v>-1.2422</v>
      </c>
      <c r="O4723">
        <v>-1.8096000000000001</v>
      </c>
      <c r="P4723">
        <v>-2.6516000000000002</v>
      </c>
      <c r="Q4723">
        <v>-0.66859999999999997</v>
      </c>
      <c r="R4723">
        <v>-2.6859000000000002</v>
      </c>
      <c r="S4723">
        <v>-1.9966999999999999</v>
      </c>
      <c r="T4723">
        <f t="shared" si="1022"/>
        <v>2.2632500000000002</v>
      </c>
      <c r="U4723">
        <f t="shared" si="1023"/>
        <v>1.7428250000000001</v>
      </c>
      <c r="V4723">
        <f t="shared" si="1024"/>
        <v>-1.302325</v>
      </c>
      <c r="W4723">
        <f t="shared" si="1025"/>
        <v>-2.0007000000000001</v>
      </c>
      <c r="X4723">
        <f t="shared" si="1026"/>
        <v>62.330087359999993</v>
      </c>
      <c r="Y4723">
        <f t="shared" si="1027"/>
        <v>0.77610340999999394</v>
      </c>
      <c r="Z4723">
        <f t="shared" si="1028"/>
        <v>2.6154263874999994</v>
      </c>
      <c r="AA4723">
        <f t="shared" si="1029"/>
        <v>0.8365195475000009</v>
      </c>
      <c r="AB4723">
        <f t="shared" si="1030"/>
        <v>2.6676762600000004</v>
      </c>
      <c r="AC4723">
        <f t="shared" si="1031"/>
        <v>6.8957256049999947</v>
      </c>
      <c r="AD4723">
        <f t="shared" si="1032"/>
        <v>24.116836253521448</v>
      </c>
      <c r="AE4723">
        <f t="shared" si="1033"/>
        <v>1.1617767686091543E-5</v>
      </c>
      <c r="AF4723" s="6">
        <f t="shared" si="1034"/>
        <v>7.1902364209220554E-2</v>
      </c>
      <c r="AG4723">
        <f t="shared" si="1035"/>
        <v>7.1902364209220554E-2</v>
      </c>
      <c r="AH4723">
        <v>2.7869133414426572E-4</v>
      </c>
    </row>
    <row r="4724" spans="1:34" x14ac:dyDescent="0.25">
      <c r="A4724">
        <v>4723</v>
      </c>
      <c r="B4724" t="s">
        <v>8481</v>
      </c>
      <c r="C4724" t="s">
        <v>8481</v>
      </c>
      <c r="D4724">
        <v>1.28</v>
      </c>
      <c r="E4724">
        <v>2.46</v>
      </c>
      <c r="F4724">
        <v>1.9758</v>
      </c>
      <c r="G4724">
        <v>3.782</v>
      </c>
      <c r="H4724">
        <v>0.88360000000000005</v>
      </c>
      <c r="I4724">
        <v>1.7545999999999999</v>
      </c>
      <c r="J4724">
        <v>0.61409999999999998</v>
      </c>
      <c r="K4724">
        <v>0.6784</v>
      </c>
      <c r="L4724">
        <v>-1.1177999999999999</v>
      </c>
      <c r="M4724">
        <v>-2.3370000000000002</v>
      </c>
      <c r="N4724">
        <v>1.1107</v>
      </c>
      <c r="O4724">
        <v>-0.2283</v>
      </c>
      <c r="P4724">
        <v>0.45040000000000002</v>
      </c>
      <c r="Q4724">
        <v>-0.78969999999999996</v>
      </c>
      <c r="R4724">
        <v>-1.5782</v>
      </c>
      <c r="S4724">
        <v>-0.23469999999999999</v>
      </c>
      <c r="T4724">
        <f t="shared" si="1022"/>
        <v>2.3744499999999999</v>
      </c>
      <c r="U4724">
        <f t="shared" si="1023"/>
        <v>0.98267499999999997</v>
      </c>
      <c r="V4724">
        <f t="shared" si="1024"/>
        <v>-0.6431</v>
      </c>
      <c r="W4724">
        <f t="shared" si="1025"/>
        <v>-0.53805000000000003</v>
      </c>
      <c r="X4724">
        <f t="shared" si="1026"/>
        <v>41.963131930000003</v>
      </c>
      <c r="Y4724">
        <f t="shared" si="1027"/>
        <v>3.3452584300000012</v>
      </c>
      <c r="Z4724">
        <f t="shared" si="1028"/>
        <v>0.8341148675000003</v>
      </c>
      <c r="AA4724">
        <f t="shared" si="1029"/>
        <v>6.3425107800000013</v>
      </c>
      <c r="AB4724">
        <f t="shared" si="1030"/>
        <v>2.2142943699999997</v>
      </c>
      <c r="AC4724">
        <f t="shared" si="1031"/>
        <v>12.736178447500002</v>
      </c>
      <c r="AD4724">
        <f t="shared" si="1032"/>
        <v>6.8843932117417044</v>
      </c>
      <c r="AE4724">
        <f t="shared" si="1033"/>
        <v>4.0482651091241139E-3</v>
      </c>
      <c r="AF4724" s="6">
        <f t="shared" si="1034"/>
        <v>25.054712760369142</v>
      </c>
      <c r="AG4724">
        <f t="shared" si="1035"/>
        <v>1</v>
      </c>
      <c r="AH4724">
        <v>1.7196096609724876E-2</v>
      </c>
    </row>
    <row r="4725" spans="1:34" ht="15" customHeight="1" x14ac:dyDescent="0.25">
      <c r="A4725">
        <v>4724</v>
      </c>
      <c r="B4725" t="s">
        <v>8482</v>
      </c>
      <c r="C4725" t="s">
        <v>8482</v>
      </c>
      <c r="D4725">
        <v>-0.27979999999999999</v>
      </c>
      <c r="E4725">
        <v>-0.84140000000000004</v>
      </c>
      <c r="F4725">
        <v>-0.63839999999999997</v>
      </c>
      <c r="G4725">
        <v>-0.72130000000000005</v>
      </c>
      <c r="H4725">
        <v>-0.34160000000000001</v>
      </c>
      <c r="I4725">
        <v>-0.2019</v>
      </c>
      <c r="J4725">
        <v>-0.2208</v>
      </c>
      <c r="K4725">
        <v>-0.26479999999999998</v>
      </c>
      <c r="L4725">
        <v>-0.8669</v>
      </c>
      <c r="M4725">
        <v>1.0045999999999999</v>
      </c>
      <c r="N4725">
        <v>-1.2041999999999999</v>
      </c>
      <c r="O4725">
        <v>-1.5926</v>
      </c>
      <c r="P4725">
        <v>0.1187</v>
      </c>
      <c r="Q4725">
        <v>-8.8700000000000001E-2</v>
      </c>
      <c r="R4725">
        <v>0.503</v>
      </c>
      <c r="S4725">
        <v>-0.82609999999999995</v>
      </c>
      <c r="T4725">
        <f t="shared" si="1022"/>
        <v>-0.62022500000000003</v>
      </c>
      <c r="U4725">
        <f t="shared" si="1023"/>
        <v>-0.25727499999999998</v>
      </c>
      <c r="V4725">
        <f t="shared" si="1024"/>
        <v>-0.664775</v>
      </c>
      <c r="W4725">
        <f t="shared" si="1025"/>
        <v>-7.3274999999999979E-2</v>
      </c>
      <c r="X4725">
        <f t="shared" si="1026"/>
        <v>8.6950128600000003</v>
      </c>
      <c r="Y4725">
        <f t="shared" si="1027"/>
        <v>0.17535404750000017</v>
      </c>
      <c r="Z4725">
        <f t="shared" si="1028"/>
        <v>1.156414750000001E-2</v>
      </c>
      <c r="AA4725">
        <f t="shared" si="1029"/>
        <v>3.9795059674999997</v>
      </c>
      <c r="AB4725">
        <f t="shared" si="1030"/>
        <v>0.93593068749999986</v>
      </c>
      <c r="AC4725">
        <f t="shared" si="1031"/>
        <v>5.1023548500000002</v>
      </c>
      <c r="AD4725">
        <f t="shared" si="1032"/>
        <v>2.1123528932920057</v>
      </c>
      <c r="AE4725">
        <f t="shared" si="1033"/>
        <v>0.14205990742910546</v>
      </c>
      <c r="AF4725" s="6">
        <f t="shared" si="1034"/>
        <v>879.20876707873367</v>
      </c>
      <c r="AG4725">
        <f t="shared" si="1035"/>
        <v>1</v>
      </c>
      <c r="AH4725">
        <v>0.24415683617848755</v>
      </c>
    </row>
    <row r="4726" spans="1:34" x14ac:dyDescent="0.25">
      <c r="A4726">
        <v>4725</v>
      </c>
      <c r="B4726" t="s">
        <v>8483</v>
      </c>
      <c r="C4726" t="s">
        <v>8484</v>
      </c>
      <c r="D4726">
        <v>0.17899999999999999</v>
      </c>
      <c r="E4726">
        <v>0.69720000000000004</v>
      </c>
      <c r="F4726">
        <v>-0.37280000000000002</v>
      </c>
      <c r="G4726">
        <v>0.62280000000000002</v>
      </c>
      <c r="H4726">
        <v>0.47399999999999998</v>
      </c>
      <c r="I4726">
        <v>0.91259999999999997</v>
      </c>
      <c r="J4726">
        <v>-4.02E-2</v>
      </c>
      <c r="K4726">
        <v>0.27900000000000003</v>
      </c>
      <c r="L4726">
        <v>-0.43059999999999998</v>
      </c>
      <c r="N4726">
        <v>1.5580000000000001</v>
      </c>
      <c r="O4726">
        <v>0.59519999999999995</v>
      </c>
      <c r="Q4726">
        <v>1.5355000000000001</v>
      </c>
      <c r="R4726">
        <v>0.66159999999999997</v>
      </c>
      <c r="S4726">
        <v>0.74629999999999996</v>
      </c>
      <c r="T4726">
        <f t="shared" si="1022"/>
        <v>0.28155000000000002</v>
      </c>
      <c r="U4726">
        <f t="shared" si="1023"/>
        <v>0.40634999999999999</v>
      </c>
      <c r="V4726">
        <f t="shared" si="1024"/>
        <v>0.57420000000000004</v>
      </c>
      <c r="W4726">
        <f t="shared" si="1025"/>
        <v>0.98113333333333319</v>
      </c>
      <c r="X4726">
        <f t="shared" si="1026"/>
        <v>8.5014422200000013</v>
      </c>
      <c r="Y4726">
        <f t="shared" si="1027"/>
        <v>0.72790691000000018</v>
      </c>
      <c r="Z4726">
        <f t="shared" si="1028"/>
        <v>0.47649050999999998</v>
      </c>
      <c r="AA4726">
        <f t="shared" si="1029"/>
        <v>1.6482208399999998</v>
      </c>
      <c r="AB4726">
        <f t="shared" si="1030"/>
        <v>-0.49805197111110999</v>
      </c>
      <c r="AC4726">
        <f t="shared" si="1031"/>
        <v>2.3545662888888899</v>
      </c>
      <c r="AD4726">
        <f t="shared" si="1032"/>
        <v>7.8318575613496062</v>
      </c>
      <c r="AE4726">
        <f t="shared" si="1033"/>
        <v>2.4093926856321303E-3</v>
      </c>
      <c r="AF4726" s="6">
        <f t="shared" si="1034"/>
        <v>14.911731331377254</v>
      </c>
      <c r="AG4726">
        <f t="shared" si="1035"/>
        <v>1</v>
      </c>
      <c r="AH4726">
        <v>1.176932228206571E-2</v>
      </c>
    </row>
    <row r="4727" spans="1:34" ht="15" customHeight="1" x14ac:dyDescent="0.25">
      <c r="A4727">
        <v>4726</v>
      </c>
      <c r="B4727" t="s">
        <v>8485</v>
      </c>
      <c r="C4727" t="s">
        <v>8486</v>
      </c>
      <c r="D4727">
        <v>-0.84970000000000001</v>
      </c>
      <c r="E4727">
        <v>-0.5766</v>
      </c>
      <c r="F4727">
        <v>-2.1922000000000001</v>
      </c>
      <c r="G4727">
        <v>-0.11219999999999999</v>
      </c>
      <c r="H4727">
        <v>-0.80149999999999999</v>
      </c>
      <c r="I4727">
        <v>-1.5852999999999999</v>
      </c>
      <c r="J4727">
        <v>-1.0662</v>
      </c>
      <c r="K4727">
        <v>-0.4793</v>
      </c>
      <c r="L4727">
        <v>2.2656000000000001</v>
      </c>
      <c r="M4727">
        <v>-0.3206</v>
      </c>
      <c r="N4727">
        <v>0.39429999999999998</v>
      </c>
      <c r="O4727">
        <v>-1.0335000000000001</v>
      </c>
      <c r="P4727">
        <v>3.8180000000000001</v>
      </c>
      <c r="Q4727">
        <v>-0.4617</v>
      </c>
      <c r="R4727">
        <v>-0.45450000000000002</v>
      </c>
      <c r="S4727">
        <v>-0.83750000000000002</v>
      </c>
      <c r="T4727">
        <f t="shared" si="1022"/>
        <v>-0.93267500000000003</v>
      </c>
      <c r="U4727">
        <f t="shared" si="1023"/>
        <v>-0.98307500000000003</v>
      </c>
      <c r="V4727">
        <f t="shared" si="1024"/>
        <v>0.32645000000000002</v>
      </c>
      <c r="W4727">
        <f t="shared" si="1025"/>
        <v>0.51607500000000006</v>
      </c>
      <c r="X4727">
        <f t="shared" si="1026"/>
        <v>32.552466449999997</v>
      </c>
      <c r="Y4727">
        <f t="shared" si="1027"/>
        <v>2.3932567075</v>
      </c>
      <c r="Z4727">
        <f t="shared" si="1028"/>
        <v>0.65634344750000029</v>
      </c>
      <c r="AA4727">
        <f t="shared" si="1029"/>
        <v>6.0330440500000009</v>
      </c>
      <c r="AB4727">
        <f t="shared" si="1030"/>
        <v>14.632933767500001</v>
      </c>
      <c r="AC4727">
        <f t="shared" si="1031"/>
        <v>23.7155779725</v>
      </c>
      <c r="AD4727">
        <f t="shared" si="1032"/>
        <v>1.1178587114023155</v>
      </c>
      <c r="AE4727">
        <f t="shared" si="1033"/>
        <v>0.39305722544634547</v>
      </c>
      <c r="AF4727" s="6">
        <f t="shared" si="1034"/>
        <v>2432.631168287432</v>
      </c>
      <c r="AG4727">
        <f t="shared" si="1035"/>
        <v>1</v>
      </c>
      <c r="AH4727">
        <v>0.51659188113982413</v>
      </c>
    </row>
    <row r="4728" spans="1:34" x14ac:dyDescent="0.25">
      <c r="A4728">
        <v>4727</v>
      </c>
      <c r="B4728" t="s">
        <v>8487</v>
      </c>
      <c r="C4728" t="s">
        <v>8487</v>
      </c>
      <c r="D4728">
        <v>3.0638999999999998</v>
      </c>
      <c r="E4728">
        <v>3.1374</v>
      </c>
      <c r="F4728">
        <v>0.35520000000000002</v>
      </c>
      <c r="G4728">
        <v>2.0865</v>
      </c>
      <c r="H4728">
        <v>1.5966</v>
      </c>
      <c r="I4728">
        <v>2.2334999999999998</v>
      </c>
      <c r="J4728">
        <v>1.3172999999999999</v>
      </c>
      <c r="K4728">
        <v>0.83299999999999996</v>
      </c>
      <c r="L4728">
        <v>-2.1600000000000001E-2</v>
      </c>
      <c r="M4728">
        <v>0.44650000000000001</v>
      </c>
      <c r="N4728">
        <v>-2.7900000000000001E-2</v>
      </c>
      <c r="O4728">
        <v>-0.27760000000000001</v>
      </c>
      <c r="R4728">
        <v>-2.5623</v>
      </c>
      <c r="S4728">
        <v>-0.1676</v>
      </c>
      <c r="T4728">
        <f t="shared" si="1022"/>
        <v>2.1607500000000002</v>
      </c>
      <c r="U4728">
        <f t="shared" si="1023"/>
        <v>1.4950999999999999</v>
      </c>
      <c r="V4728">
        <f t="shared" si="1024"/>
        <v>2.9850000000000002E-2</v>
      </c>
      <c r="W4728">
        <f t="shared" si="1025"/>
        <v>-1.3649500000000001</v>
      </c>
      <c r="X4728">
        <f t="shared" si="1026"/>
        <v>40.548373389999995</v>
      </c>
      <c r="Y4728">
        <f t="shared" si="1027"/>
        <v>5.0350490099999945</v>
      </c>
      <c r="Z4728">
        <f t="shared" si="1028"/>
        <v>1.0255260600000007</v>
      </c>
      <c r="AA4728">
        <f t="shared" si="1029"/>
        <v>0.27410489000000005</v>
      </c>
      <c r="AB4728">
        <f t="shared" si="1030"/>
        <v>-0.85888296000000075</v>
      </c>
      <c r="AC4728">
        <f t="shared" si="1031"/>
        <v>5.4757969999999947</v>
      </c>
      <c r="AD4728">
        <f t="shared" si="1032"/>
        <v>19.21505292654204</v>
      </c>
      <c r="AE4728">
        <f t="shared" si="1033"/>
        <v>3.7541854569141259E-5</v>
      </c>
      <c r="AF4728" s="6">
        <f t="shared" si="1034"/>
        <v>0.23234653792841525</v>
      </c>
      <c r="AG4728">
        <f t="shared" si="1035"/>
        <v>0.23234653792841525</v>
      </c>
      <c r="AH4728">
        <v>5.9121256470334672E-4</v>
      </c>
    </row>
    <row r="4729" spans="1:34" ht="15" customHeight="1" x14ac:dyDescent="0.25">
      <c r="A4729">
        <v>4728</v>
      </c>
      <c r="B4729" t="s">
        <v>8488</v>
      </c>
      <c r="C4729" t="s">
        <v>8489</v>
      </c>
      <c r="D4729">
        <v>0.26050000000000001</v>
      </c>
      <c r="E4729">
        <v>-0.28589999999999999</v>
      </c>
      <c r="F4729">
        <v>0.1283</v>
      </c>
      <c r="G4729">
        <v>-1.9462999999999999</v>
      </c>
      <c r="H4729">
        <v>-7.8299999999999995E-2</v>
      </c>
      <c r="I4729">
        <v>-0.64890000000000003</v>
      </c>
      <c r="J4729">
        <v>0.56740000000000002</v>
      </c>
      <c r="K4729">
        <v>-1.1238999999999999</v>
      </c>
      <c r="L4729">
        <v>0.43099999999999999</v>
      </c>
      <c r="M4729">
        <v>-0.753</v>
      </c>
      <c r="N4729">
        <v>-0.78900000000000003</v>
      </c>
      <c r="O4729">
        <v>-0.90449999999999997</v>
      </c>
      <c r="P4729">
        <v>0.1429</v>
      </c>
      <c r="Q4729">
        <v>-0.94789999999999996</v>
      </c>
      <c r="R4729">
        <v>1.5936999999999999</v>
      </c>
      <c r="S4729">
        <v>-1.1541999999999999</v>
      </c>
      <c r="T4729">
        <f t="shared" si="1022"/>
        <v>-0.46084999999999998</v>
      </c>
      <c r="U4729">
        <f t="shared" si="1023"/>
        <v>-0.32092500000000002</v>
      </c>
      <c r="V4729">
        <f t="shared" si="1024"/>
        <v>-0.50387499999999996</v>
      </c>
      <c r="W4729">
        <f t="shared" si="1025"/>
        <v>-9.1374999999999984E-2</v>
      </c>
      <c r="X4729">
        <f t="shared" si="1026"/>
        <v>12.950843109999999</v>
      </c>
      <c r="Y4729">
        <f t="shared" si="1027"/>
        <v>3.1046127499999998</v>
      </c>
      <c r="Z4729">
        <f t="shared" si="1028"/>
        <v>1.6003246474999997</v>
      </c>
      <c r="AA4729">
        <f t="shared" si="1029"/>
        <v>1.1778511875000002</v>
      </c>
      <c r="AB4729">
        <f t="shared" si="1030"/>
        <v>4.757594587499999</v>
      </c>
      <c r="AC4729">
        <f t="shared" si="1031"/>
        <v>10.640383172499998</v>
      </c>
      <c r="AD4729">
        <f t="shared" si="1032"/>
        <v>0.65142201179503667</v>
      </c>
      <c r="AE4729">
        <f t="shared" si="1033"/>
        <v>0.63681382184899327</v>
      </c>
      <c r="AF4729" s="6">
        <f t="shared" si="1034"/>
        <v>3941.2407434234192</v>
      </c>
      <c r="AG4729">
        <f t="shared" si="1035"/>
        <v>1</v>
      </c>
      <c r="AH4729">
        <v>0.73764565663923254</v>
      </c>
    </row>
    <row r="4730" spans="1:34" ht="15" customHeight="1" x14ac:dyDescent="0.25">
      <c r="A4730">
        <v>4729</v>
      </c>
      <c r="B4730" t="s">
        <v>8490</v>
      </c>
      <c r="C4730" t="s">
        <v>8490</v>
      </c>
      <c r="D4730">
        <v>-0.25240000000000001</v>
      </c>
      <c r="E4730">
        <v>1.8163</v>
      </c>
      <c r="F4730">
        <v>0.67349999999999999</v>
      </c>
      <c r="G4730">
        <v>1.0975999999999999</v>
      </c>
      <c r="H4730">
        <v>-0.32690000000000002</v>
      </c>
      <c r="I4730">
        <v>1.8621000000000001</v>
      </c>
      <c r="J4730">
        <v>0.43959999999999999</v>
      </c>
      <c r="K4730">
        <v>0.18529999999999999</v>
      </c>
      <c r="L4730">
        <v>-1.1497999999999999</v>
      </c>
      <c r="M4730">
        <v>0.64139999999999997</v>
      </c>
      <c r="N4730">
        <v>0.43430000000000002</v>
      </c>
      <c r="O4730">
        <v>1.1737</v>
      </c>
      <c r="Q4730">
        <v>0.99909999999999999</v>
      </c>
      <c r="R4730">
        <v>-1.1836</v>
      </c>
      <c r="S4730">
        <v>0.78710000000000002</v>
      </c>
      <c r="T4730">
        <f t="shared" si="1022"/>
        <v>0.83374999999999999</v>
      </c>
      <c r="U4730">
        <f t="shared" si="1023"/>
        <v>0.54002499999999998</v>
      </c>
      <c r="V4730">
        <f t="shared" si="1024"/>
        <v>0.27490000000000003</v>
      </c>
      <c r="W4730">
        <f t="shared" si="1025"/>
        <v>0.20086666666666667</v>
      </c>
      <c r="X4730">
        <f t="shared" si="1026"/>
        <v>15.141102089999999</v>
      </c>
      <c r="Y4730">
        <f t="shared" si="1027"/>
        <v>2.2404232099999994</v>
      </c>
      <c r="Z4730">
        <f t="shared" si="1028"/>
        <v>2.6353562675000006</v>
      </c>
      <c r="AA4730">
        <f t="shared" si="1029"/>
        <v>2.9973421399999998</v>
      </c>
      <c r="AB4730">
        <f t="shared" si="1030"/>
        <v>2.8572465088888892</v>
      </c>
      <c r="AC4730">
        <f t="shared" si="1031"/>
        <v>10.730368126388889</v>
      </c>
      <c r="AD4730">
        <f t="shared" si="1032"/>
        <v>1.233154513897035</v>
      </c>
      <c r="AE4730">
        <f t="shared" si="1033"/>
        <v>0.34812572908757461</v>
      </c>
      <c r="AF4730" s="6">
        <f t="shared" si="1034"/>
        <v>2154.550137322999</v>
      </c>
      <c r="AG4730">
        <f t="shared" si="1035"/>
        <v>1</v>
      </c>
      <c r="AH4730">
        <v>0.47290389317888476</v>
      </c>
    </row>
    <row r="4731" spans="1:34" ht="15" customHeight="1" x14ac:dyDescent="0.25">
      <c r="A4731">
        <v>4730</v>
      </c>
      <c r="B4731" t="s">
        <v>8491</v>
      </c>
      <c r="C4731" t="s">
        <v>8492</v>
      </c>
      <c r="D4731">
        <v>2.1095000000000002</v>
      </c>
      <c r="E4731">
        <v>0.67220000000000002</v>
      </c>
      <c r="F4731">
        <v>1.3783000000000001</v>
      </c>
      <c r="G4731">
        <v>9.0800000000000006E-2</v>
      </c>
      <c r="H4731">
        <v>0.92949999999999999</v>
      </c>
      <c r="I4731">
        <v>0.64490000000000003</v>
      </c>
      <c r="J4731">
        <v>1.1085</v>
      </c>
      <c r="K4731">
        <v>-0.68989999999999996</v>
      </c>
      <c r="L4731">
        <v>-1.3492999999999999</v>
      </c>
      <c r="M4731">
        <v>-1.4038999999999999</v>
      </c>
      <c r="N4731">
        <v>-0.20430000000000001</v>
      </c>
      <c r="O4731">
        <v>-0.70960000000000001</v>
      </c>
      <c r="P4731">
        <v>3.7448999999999999</v>
      </c>
      <c r="Q4731">
        <v>-0.61909999999999998</v>
      </c>
      <c r="R4731">
        <v>-0.13469999999999999</v>
      </c>
      <c r="S4731">
        <v>-0.85</v>
      </c>
      <c r="T4731">
        <f t="shared" si="1022"/>
        <v>1.0627</v>
      </c>
      <c r="U4731">
        <f t="shared" si="1023"/>
        <v>0.49825000000000003</v>
      </c>
      <c r="V4731">
        <f t="shared" si="1024"/>
        <v>-0.9167749999999999</v>
      </c>
      <c r="W4731">
        <f t="shared" si="1025"/>
        <v>0.53527499999999995</v>
      </c>
      <c r="X4731">
        <f t="shared" si="1026"/>
        <v>29.279420400000003</v>
      </c>
      <c r="Y4731">
        <f t="shared" si="1027"/>
        <v>2.2924734600000019</v>
      </c>
      <c r="Z4731">
        <f t="shared" si="1028"/>
        <v>1.9915882699999998</v>
      </c>
      <c r="AA4731">
        <f t="shared" si="1029"/>
        <v>0.97491074750000006</v>
      </c>
      <c r="AB4731">
        <f t="shared" si="1030"/>
        <v>14.002127607499999</v>
      </c>
      <c r="AC4731">
        <f t="shared" si="1031"/>
        <v>19.261100084999999</v>
      </c>
      <c r="AD4731">
        <f t="shared" si="1032"/>
        <v>1.56039690424567</v>
      </c>
      <c r="AE4731">
        <f t="shared" si="1033"/>
        <v>0.24742007922289252</v>
      </c>
      <c r="AF4731" s="6">
        <f t="shared" si="1034"/>
        <v>1531.2828703104819</v>
      </c>
      <c r="AG4731">
        <f t="shared" si="1035"/>
        <v>1</v>
      </c>
      <c r="AH4731">
        <v>0.36624799576907008</v>
      </c>
    </row>
    <row r="4732" spans="1:34" x14ac:dyDescent="0.25">
      <c r="A4732">
        <v>4731</v>
      </c>
      <c r="B4732" t="s">
        <v>8493</v>
      </c>
      <c r="C4732" t="s">
        <v>8494</v>
      </c>
      <c r="D4732">
        <v>2.4666999999999999</v>
      </c>
      <c r="E4732">
        <v>1.242</v>
      </c>
      <c r="F4732">
        <v>1.7633000000000001</v>
      </c>
      <c r="G4732">
        <v>0.80630000000000002</v>
      </c>
      <c r="H4732">
        <v>2.5569000000000002</v>
      </c>
      <c r="I4732">
        <v>1.5749</v>
      </c>
      <c r="J4732">
        <v>0.90310000000000001</v>
      </c>
      <c r="K4732">
        <v>0.2087</v>
      </c>
      <c r="L4732">
        <v>-2.5072000000000001</v>
      </c>
      <c r="M4732">
        <v>-3.0745</v>
      </c>
      <c r="N4732">
        <v>-3.3090000000000002</v>
      </c>
      <c r="O4732">
        <v>-2.5945</v>
      </c>
      <c r="P4732">
        <v>0.50629999999999997</v>
      </c>
      <c r="Q4732">
        <v>-1.7181999999999999</v>
      </c>
      <c r="R4732">
        <v>0.79190000000000005</v>
      </c>
      <c r="S4732">
        <v>-1.4690000000000001</v>
      </c>
      <c r="T4732">
        <f t="shared" si="1022"/>
        <v>1.5695749999999999</v>
      </c>
      <c r="U4732">
        <f t="shared" si="1023"/>
        <v>1.3109000000000002</v>
      </c>
      <c r="V4732">
        <f t="shared" si="1024"/>
        <v>-2.8712999999999997</v>
      </c>
      <c r="W4732">
        <f t="shared" si="1025"/>
        <v>-0.47225</v>
      </c>
      <c r="X4732">
        <f t="shared" si="1026"/>
        <v>60.676843269999999</v>
      </c>
      <c r="Y4732">
        <f t="shared" si="1027"/>
        <v>1.5322567475</v>
      </c>
      <c r="Z4732">
        <f t="shared" si="1028"/>
        <v>3.0033576799999988</v>
      </c>
      <c r="AA4732">
        <f t="shared" si="1029"/>
        <v>0.44205858000000831</v>
      </c>
      <c r="AB4732">
        <f t="shared" si="1030"/>
        <v>5.1015372900000004</v>
      </c>
      <c r="AC4732">
        <f t="shared" si="1031"/>
        <v>10.079210297500008</v>
      </c>
      <c r="AD4732">
        <f t="shared" si="1032"/>
        <v>15.059999190129991</v>
      </c>
      <c r="AE4732">
        <f t="shared" si="1033"/>
        <v>1.2612838156055275E-4</v>
      </c>
      <c r="AF4732" s="6">
        <f t="shared" si="1034"/>
        <v>0.78060855347826097</v>
      </c>
      <c r="AG4732">
        <f t="shared" si="1035"/>
        <v>0.78060855347826097</v>
      </c>
      <c r="AH4732">
        <v>1.3939438454968946E-3</v>
      </c>
    </row>
    <row r="4733" spans="1:34" x14ac:dyDescent="0.25">
      <c r="A4733">
        <v>4732</v>
      </c>
      <c r="B4733" t="s">
        <v>8495</v>
      </c>
      <c r="C4733" t="s">
        <v>8496</v>
      </c>
      <c r="D4733">
        <v>-0.31869999999999998</v>
      </c>
      <c r="E4733">
        <v>-0.52580000000000005</v>
      </c>
      <c r="G4733">
        <v>-2.1255000000000002</v>
      </c>
      <c r="H4733">
        <v>-0.40920000000000001</v>
      </c>
      <c r="I4733">
        <v>-0.40500000000000003</v>
      </c>
      <c r="K4733">
        <v>-0.42049999999999998</v>
      </c>
      <c r="L4733">
        <v>0.45600000000000002</v>
      </c>
      <c r="M4733">
        <v>-0.1226</v>
      </c>
      <c r="P4733">
        <v>-0.45129999999999998</v>
      </c>
      <c r="Q4733">
        <v>-8.7900000000000006E-2</v>
      </c>
      <c r="R4733">
        <v>2.5000000000000001E-2</v>
      </c>
      <c r="T4733">
        <f t="shared" si="1022"/>
        <v>-0.9900000000000001</v>
      </c>
      <c r="U4733">
        <f t="shared" si="1023"/>
        <v>-0.41156666666666669</v>
      </c>
      <c r="V4733">
        <f t="shared" si="1024"/>
        <v>0.16670000000000001</v>
      </c>
      <c r="W4733">
        <f t="shared" si="1025"/>
        <v>-0.1714</v>
      </c>
      <c r="X4733">
        <f t="shared" si="1026"/>
        <v>5.8390653300000013</v>
      </c>
      <c r="Y4733">
        <f t="shared" si="1027"/>
        <v>0.9753855800000002</v>
      </c>
      <c r="Z4733">
        <f t="shared" si="1028"/>
        <v>-0.16925859444444447</v>
      </c>
      <c r="AA4733">
        <f t="shared" si="1029"/>
        <v>0.1118112</v>
      </c>
      <c r="AB4733">
        <f t="shared" si="1030"/>
        <v>9.4511259999999972E-2</v>
      </c>
      <c r="AC4733">
        <f t="shared" si="1031"/>
        <v>1.0124494455555557</v>
      </c>
      <c r="AD4733">
        <f t="shared" si="1032"/>
        <v>14.301798195353735</v>
      </c>
      <c r="AE4733">
        <f t="shared" si="1033"/>
        <v>1.6195729611449133E-4</v>
      </c>
      <c r="AF4733" s="6">
        <f t="shared" si="1034"/>
        <v>1.0023537056525869</v>
      </c>
      <c r="AG4733">
        <f t="shared" si="1035"/>
        <v>1</v>
      </c>
      <c r="AH4733">
        <v>1.6874641509302809E-3</v>
      </c>
    </row>
    <row r="4734" spans="1:34" ht="15" customHeight="1" x14ac:dyDescent="0.25">
      <c r="A4734">
        <v>4733</v>
      </c>
      <c r="B4734" t="s">
        <v>8497</v>
      </c>
      <c r="C4734" t="s">
        <v>8498</v>
      </c>
      <c r="D4734">
        <v>0.628</v>
      </c>
      <c r="E4734">
        <v>3.4200000000000001E-2</v>
      </c>
      <c r="F4734">
        <v>-0.81020000000000003</v>
      </c>
      <c r="G4734">
        <v>-0.19289999999999999</v>
      </c>
      <c r="H4734">
        <v>0.41370000000000001</v>
      </c>
      <c r="I4734">
        <v>0.1807</v>
      </c>
      <c r="J4734">
        <v>-0.31319999999999998</v>
      </c>
      <c r="K4734">
        <v>-0.88109999999999999</v>
      </c>
      <c r="L4734">
        <v>0.51670000000000005</v>
      </c>
      <c r="M4734">
        <v>7.6300000000000007E-2</v>
      </c>
      <c r="N4734">
        <v>5.16E-2</v>
      </c>
      <c r="O4734">
        <v>-1.8310999999999999</v>
      </c>
      <c r="P4734">
        <v>-0.2455</v>
      </c>
      <c r="Q4734">
        <v>0.38500000000000001</v>
      </c>
      <c r="R4734">
        <v>-1.1890000000000001</v>
      </c>
      <c r="S4734">
        <v>-2.7328999999999999</v>
      </c>
      <c r="T4734">
        <f t="shared" si="1022"/>
        <v>-8.5224999999999995E-2</v>
      </c>
      <c r="U4734">
        <f t="shared" si="1023"/>
        <v>-0.14997499999999997</v>
      </c>
      <c r="V4734">
        <f t="shared" si="1024"/>
        <v>-0.29662499999999997</v>
      </c>
      <c r="W4734">
        <f t="shared" si="1025"/>
        <v>-0.9456</v>
      </c>
      <c r="X4734">
        <f t="shared" si="1026"/>
        <v>14.88676873</v>
      </c>
      <c r="Y4734">
        <f t="shared" si="1027"/>
        <v>1.0601348875000001</v>
      </c>
      <c r="Z4734">
        <f t="shared" si="1028"/>
        <v>0.98826162749999991</v>
      </c>
      <c r="AA4734">
        <f t="shared" si="1029"/>
        <v>3.2764447874999996</v>
      </c>
      <c r="AB4734">
        <f t="shared" si="1030"/>
        <v>5.5143212199999985</v>
      </c>
      <c r="AC4734">
        <f t="shared" si="1031"/>
        <v>10.839162522499997</v>
      </c>
      <c r="AD4734">
        <f t="shared" si="1032"/>
        <v>1.1202727699020911</v>
      </c>
      <c r="AE4734">
        <f t="shared" si="1033"/>
        <v>0.39205908764478381</v>
      </c>
      <c r="AF4734" s="6">
        <f t="shared" si="1034"/>
        <v>2426.453693433567</v>
      </c>
      <c r="AG4734">
        <f t="shared" si="1035"/>
        <v>1</v>
      </c>
      <c r="AH4734">
        <v>0.51560851964164189</v>
      </c>
    </row>
    <row r="4735" spans="1:34" ht="15" customHeight="1" x14ac:dyDescent="0.25">
      <c r="A4735">
        <v>4734</v>
      </c>
      <c r="B4735" t="s">
        <v>8499</v>
      </c>
      <c r="C4735" t="s">
        <v>8500</v>
      </c>
      <c r="D4735">
        <v>0.59670000000000001</v>
      </c>
      <c r="E4735">
        <v>1.3996</v>
      </c>
      <c r="F4735">
        <v>1.2405999999999999</v>
      </c>
      <c r="G4735">
        <v>0.25169999999999998</v>
      </c>
      <c r="H4735">
        <v>1.3201000000000001</v>
      </c>
      <c r="I4735">
        <v>0.55530000000000002</v>
      </c>
      <c r="J4735">
        <v>1.6974</v>
      </c>
      <c r="K4735">
        <v>-5.4399999999999997E-2</v>
      </c>
      <c r="L4735">
        <v>1.0666</v>
      </c>
      <c r="M4735">
        <v>-7.0099999999999996E-2</v>
      </c>
      <c r="N4735">
        <v>3.4700000000000002E-2</v>
      </c>
      <c r="O4735">
        <v>-0.13769999999999999</v>
      </c>
      <c r="P4735">
        <v>0.75619999999999998</v>
      </c>
      <c r="Q4735">
        <v>-0.63060000000000005</v>
      </c>
      <c r="R4735">
        <v>-0.1784</v>
      </c>
      <c r="S4735">
        <v>-1.3069999999999999</v>
      </c>
      <c r="T4735">
        <f t="shared" si="1022"/>
        <v>0.87214999999999998</v>
      </c>
      <c r="U4735">
        <f t="shared" si="1023"/>
        <v>0.87960000000000005</v>
      </c>
      <c r="V4735">
        <f t="shared" si="1024"/>
        <v>0.22337499999999999</v>
      </c>
      <c r="W4735">
        <f t="shared" si="1025"/>
        <v>-0.33994999999999997</v>
      </c>
      <c r="X4735">
        <f t="shared" si="1026"/>
        <v>12.724805830000001</v>
      </c>
      <c r="Y4735">
        <f t="shared" si="1027"/>
        <v>0.87478980999999933</v>
      </c>
      <c r="Z4735">
        <f t="shared" si="1028"/>
        <v>1.84036358</v>
      </c>
      <c r="AA4735">
        <f t="shared" si="1029"/>
        <v>0.96312938749999999</v>
      </c>
      <c r="AB4735">
        <f t="shared" si="1030"/>
        <v>2.2473063499999997</v>
      </c>
      <c r="AC4735">
        <f t="shared" si="1031"/>
        <v>5.9255891274999986</v>
      </c>
      <c r="AD4735">
        <f t="shared" si="1032"/>
        <v>3.4422990977954893</v>
      </c>
      <c r="AE4735">
        <f t="shared" si="1033"/>
        <v>4.2889207884449387E-2</v>
      </c>
      <c r="AF4735" s="6">
        <f t="shared" si="1034"/>
        <v>265.44130759685726</v>
      </c>
      <c r="AG4735">
        <f t="shared" si="1035"/>
        <v>1</v>
      </c>
      <c r="AH4735">
        <v>9.923039536331113E-2</v>
      </c>
    </row>
    <row r="4736" spans="1:34" ht="15" customHeight="1" x14ac:dyDescent="0.25">
      <c r="A4736">
        <v>4735</v>
      </c>
      <c r="B4736" t="s">
        <v>8501</v>
      </c>
      <c r="C4736" t="s">
        <v>8502</v>
      </c>
      <c r="D4736">
        <v>-1.3784000000000001</v>
      </c>
      <c r="E4736">
        <v>-1.3112999999999999</v>
      </c>
      <c r="F4736">
        <v>1.6899999999999998E-2</v>
      </c>
      <c r="G4736">
        <v>-1.4692000000000001</v>
      </c>
      <c r="H4736">
        <v>-0.57269999999999999</v>
      </c>
      <c r="I4736">
        <v>-0.4133</v>
      </c>
      <c r="J4736">
        <v>-0.55989999999999995</v>
      </c>
      <c r="K4736">
        <v>-1.3663000000000001</v>
      </c>
      <c r="L4736">
        <v>0.74160000000000004</v>
      </c>
      <c r="M4736">
        <v>-4.3799999999999999E-2</v>
      </c>
      <c r="N4736">
        <v>-0.83489999999999998</v>
      </c>
      <c r="O4736">
        <v>-1.5023</v>
      </c>
      <c r="P4736">
        <v>1.2333000000000001</v>
      </c>
      <c r="Q4736">
        <v>-0.10199999999999999</v>
      </c>
      <c r="R4736">
        <v>-0.41449999999999998</v>
      </c>
      <c r="S4736">
        <v>-0.52769999999999995</v>
      </c>
      <c r="T4736">
        <f t="shared" si="1022"/>
        <v>-1.0355000000000001</v>
      </c>
      <c r="U4736">
        <f t="shared" si="1023"/>
        <v>-0.72805000000000009</v>
      </c>
      <c r="V4736">
        <f t="shared" si="1024"/>
        <v>-0.40984999999999994</v>
      </c>
      <c r="W4736">
        <f t="shared" si="1025"/>
        <v>4.7275000000000011E-2</v>
      </c>
      <c r="X4736">
        <f t="shared" si="1026"/>
        <v>13.944957110000001</v>
      </c>
      <c r="Y4736">
        <f t="shared" si="1027"/>
        <v>1.4892874999999997</v>
      </c>
      <c r="Z4736">
        <f t="shared" si="1028"/>
        <v>0.55883866999999965</v>
      </c>
      <c r="AA4736">
        <f t="shared" si="1029"/>
        <v>2.8339442100000003</v>
      </c>
      <c r="AB4736">
        <f t="shared" si="1030"/>
        <v>1.9727707275000002</v>
      </c>
      <c r="AC4736">
        <f t="shared" si="1031"/>
        <v>6.8548411075000004</v>
      </c>
      <c r="AD4736">
        <f t="shared" si="1032"/>
        <v>3.1029673297937928</v>
      </c>
      <c r="AE4736">
        <f t="shared" si="1033"/>
        <v>5.7148157044552811E-2</v>
      </c>
      <c r="AF4736" s="6">
        <f t="shared" si="1034"/>
        <v>353.68994394873732</v>
      </c>
      <c r="AG4736">
        <f t="shared" si="1035"/>
        <v>1</v>
      </c>
      <c r="AH4736">
        <v>0.12293706776111829</v>
      </c>
    </row>
    <row r="4737" spans="1:34" x14ac:dyDescent="0.25">
      <c r="A4737">
        <v>4736</v>
      </c>
      <c r="B4737" t="s">
        <v>8503</v>
      </c>
      <c r="C4737" t="s">
        <v>8504</v>
      </c>
      <c r="D4737">
        <v>-3.6271</v>
      </c>
      <c r="E4737">
        <v>-4.1413000000000002</v>
      </c>
      <c r="F4737">
        <v>-1.6498999999999999</v>
      </c>
      <c r="G4737">
        <v>-3.2221000000000002</v>
      </c>
      <c r="H4737">
        <v>-3.4238</v>
      </c>
      <c r="I4737">
        <v>-3.4102000000000001</v>
      </c>
      <c r="J4737">
        <v>-1.7917000000000001</v>
      </c>
      <c r="K4737">
        <v>-2.4479000000000002</v>
      </c>
      <c r="L4737">
        <v>0.1128</v>
      </c>
      <c r="M4737">
        <v>-0.42970000000000003</v>
      </c>
      <c r="N4737">
        <v>-0.58940000000000003</v>
      </c>
      <c r="O4737">
        <v>-1.1629</v>
      </c>
      <c r="P4737">
        <v>-0.61329999999999996</v>
      </c>
      <c r="Q4737">
        <v>-1.3173999999999999</v>
      </c>
      <c r="R4737">
        <v>-0.89939999999999998</v>
      </c>
      <c r="S4737">
        <v>-1.3993</v>
      </c>
      <c r="T4737">
        <f t="shared" si="1022"/>
        <v>-3.1600999999999999</v>
      </c>
      <c r="U4737">
        <f t="shared" si="1023"/>
        <v>-2.7684000000000002</v>
      </c>
      <c r="V4737">
        <f t="shared" si="1024"/>
        <v>-0.51730000000000009</v>
      </c>
      <c r="W4737">
        <f t="shared" si="1025"/>
        <v>-1.05735</v>
      </c>
      <c r="X4737">
        <f t="shared" si="1026"/>
        <v>82.740327500000021</v>
      </c>
      <c r="Y4737">
        <f t="shared" si="1027"/>
        <v>3.4653904800000035</v>
      </c>
      <c r="Z4737">
        <f t="shared" si="1028"/>
        <v>1.8981195399999997</v>
      </c>
      <c r="AA4737">
        <f t="shared" si="1029"/>
        <v>0.82669753999999984</v>
      </c>
      <c r="AB4737">
        <f t="shared" si="1030"/>
        <v>0.40668440999999955</v>
      </c>
      <c r="AC4737">
        <f t="shared" si="1031"/>
        <v>6.5968919700000024</v>
      </c>
      <c r="AD4737">
        <f t="shared" si="1032"/>
        <v>34.626958820730842</v>
      </c>
      <c r="AE4737">
        <f t="shared" si="1033"/>
        <v>1.6752833883180384E-6</v>
      </c>
      <c r="AF4737" s="6">
        <f t="shared" si="1034"/>
        <v>1.036832889030034E-2</v>
      </c>
      <c r="AG4737">
        <f t="shared" si="1035"/>
        <v>1.036832889030034E-2</v>
      </c>
      <c r="AH4737">
        <v>7.7375588733584626E-5</v>
      </c>
    </row>
    <row r="4738" spans="1:34" x14ac:dyDescent="0.25">
      <c r="A4738">
        <v>4737</v>
      </c>
      <c r="B4738" t="s">
        <v>8505</v>
      </c>
      <c r="C4738" t="s">
        <v>8506</v>
      </c>
      <c r="D4738">
        <v>-0.70909999999999995</v>
      </c>
      <c r="E4738">
        <v>-1.115</v>
      </c>
      <c r="F4738">
        <v>-1.5693999999999999</v>
      </c>
      <c r="G4738">
        <v>-1.2719</v>
      </c>
      <c r="H4738">
        <v>-5.3800000000000001E-2</v>
      </c>
      <c r="I4738">
        <v>-0.16500000000000001</v>
      </c>
      <c r="J4738">
        <v>-0.2893</v>
      </c>
      <c r="K4738">
        <v>-1.3506</v>
      </c>
      <c r="L4738">
        <v>-0.3034</v>
      </c>
      <c r="M4738">
        <v>0.62350000000000005</v>
      </c>
      <c r="N4738">
        <v>0.15129999999999999</v>
      </c>
      <c r="O4738">
        <v>0.27100000000000002</v>
      </c>
      <c r="P4738">
        <v>0.20330000000000001</v>
      </c>
      <c r="Q4738">
        <v>-1.9099999999999999E-2</v>
      </c>
      <c r="R4738">
        <v>-0.56659999999999999</v>
      </c>
      <c r="S4738">
        <v>-0.54359999999999997</v>
      </c>
      <c r="T4738">
        <f t="shared" si="1022"/>
        <v>-1.16635</v>
      </c>
      <c r="U4738">
        <f t="shared" si="1023"/>
        <v>-0.464675</v>
      </c>
      <c r="V4738">
        <f t="shared" si="1024"/>
        <v>0.18560000000000001</v>
      </c>
      <c r="W4738">
        <f t="shared" si="1025"/>
        <v>-0.23149999999999998</v>
      </c>
      <c r="X4738">
        <f t="shared" si="1026"/>
        <v>9.0000967900000006</v>
      </c>
      <c r="Y4738">
        <f t="shared" si="1027"/>
        <v>0.38530448999999933</v>
      </c>
      <c r="Z4738">
        <f t="shared" si="1028"/>
        <v>1.0742428675000002</v>
      </c>
      <c r="AA4738">
        <f t="shared" si="1029"/>
        <v>0.43934706000000001</v>
      </c>
      <c r="AB4738">
        <f t="shared" si="1030"/>
        <v>0.44386321999999995</v>
      </c>
      <c r="AC4738">
        <f t="shared" si="1031"/>
        <v>2.3427576374999997</v>
      </c>
      <c r="AD4738">
        <f t="shared" si="1032"/>
        <v>8.5250036699538896</v>
      </c>
      <c r="AE4738">
        <f t="shared" si="1033"/>
        <v>1.6917436010931734E-3</v>
      </c>
      <c r="AF4738" s="6">
        <f t="shared" si="1034"/>
        <v>10.47020114716565</v>
      </c>
      <c r="AG4738">
        <f t="shared" si="1035"/>
        <v>1</v>
      </c>
      <c r="AH4738">
        <v>9.2820932155723845E-3</v>
      </c>
    </row>
    <row r="4739" spans="1:34" ht="15" customHeight="1" x14ac:dyDescent="0.25">
      <c r="A4739">
        <v>4738</v>
      </c>
      <c r="B4739" t="s">
        <v>8507</v>
      </c>
      <c r="C4739" t="s">
        <v>8508</v>
      </c>
      <c r="D4739">
        <v>7.2300000000000003E-2</v>
      </c>
      <c r="E4739">
        <v>0.79249999999999998</v>
      </c>
      <c r="F4739">
        <v>0.48220000000000002</v>
      </c>
      <c r="G4739">
        <v>0.26140000000000002</v>
      </c>
      <c r="H4739">
        <v>0.64290000000000003</v>
      </c>
      <c r="I4739">
        <v>0.92610000000000003</v>
      </c>
      <c r="J4739">
        <v>0.81240000000000001</v>
      </c>
      <c r="K4739">
        <v>-0.23519999999999999</v>
      </c>
      <c r="L4739">
        <v>0.68989999999999996</v>
      </c>
      <c r="M4739">
        <v>0.58819999999999995</v>
      </c>
      <c r="N4739">
        <v>-0.38419999999999999</v>
      </c>
      <c r="O4739">
        <v>0.65149999999999997</v>
      </c>
      <c r="P4739">
        <v>0.31619999999999998</v>
      </c>
      <c r="Q4739">
        <v>0.43609999999999999</v>
      </c>
      <c r="R4739">
        <v>-0.6512</v>
      </c>
      <c r="S4739">
        <v>0.35949999999999999</v>
      </c>
      <c r="T4739">
        <f t="shared" ref="T4739:T4802" si="1036">AVERAGE(D4739:G4739)</f>
        <v>0.40210000000000001</v>
      </c>
      <c r="U4739">
        <f t="shared" ref="U4739:U4802" si="1037">AVERAGE(H4739:K4739)</f>
        <v>0.53655000000000008</v>
      </c>
      <c r="V4739">
        <f t="shared" ref="V4739:V4802" si="1038">AVERAGE(L4739:O4739)</f>
        <v>0.38634999999999997</v>
      </c>
      <c r="W4739">
        <f t="shared" ref="W4739:W4802" si="1039">AVERAGE(P4739:S4739)</f>
        <v>0.11514999999999999</v>
      </c>
      <c r="X4739">
        <f t="shared" ref="X4739:X4802" si="1040">SUMSQ(D4739:S4739)</f>
        <v>5.1578952399999984</v>
      </c>
      <c r="Y4739">
        <f t="shared" ref="Y4739:Y4802" si="1041">SUMSQ(D4739:G4739)-4*T4739^2</f>
        <v>0.28739270000000006</v>
      </c>
      <c r="Z4739">
        <f t="shared" ref="Z4739:Z4802" si="1042">SUMSQ(H4739:K4739)-4*U4739^2</f>
        <v>0.83475080999999984</v>
      </c>
      <c r="AA4739">
        <f t="shared" ref="AA4739:AA4802" si="1043">SUMSQ(L4739:O4739)-4*V4739^2</f>
        <v>0.79693784999999984</v>
      </c>
      <c r="AB4739">
        <f t="shared" ref="AB4739:AB4802" si="1044">SUMSQ(P4739:S4739)-4*W4739^2</f>
        <v>0.79042925000000008</v>
      </c>
      <c r="AC4739">
        <f t="shared" ref="AC4739:AC4802" si="1045">SUM(Y4739:AB4739)</f>
        <v>2.7095106099999997</v>
      </c>
      <c r="AD4739">
        <f t="shared" ref="AD4739:AD4802" si="1046">((12/4)*(X4739-AC4739)/AC4739)</f>
        <v>2.7108784379331134</v>
      </c>
      <c r="AE4739">
        <f t="shared" ref="AE4739:AE4802" si="1047">FDIST(AD4739,4,12)</f>
        <v>8.0864649718481271E-2</v>
      </c>
      <c r="AF4739" s="6">
        <f t="shared" ref="AF4739:AF4802" si="1048">AE4739*6189</f>
        <v>500.47131710768059</v>
      </c>
      <c r="AG4739">
        <f t="shared" ref="AG4739:AG4802" si="1049">IF(AF4739&gt;1,1,AF4739)</f>
        <v>1</v>
      </c>
      <c r="AH4739">
        <v>0.15913237427907173</v>
      </c>
    </row>
    <row r="4740" spans="1:34" ht="15" customHeight="1" x14ac:dyDescent="0.25">
      <c r="A4740">
        <v>4739</v>
      </c>
      <c r="B4740" t="s">
        <v>8509</v>
      </c>
      <c r="C4740" t="s">
        <v>8509</v>
      </c>
      <c r="D4740">
        <v>-5.8999999999999999E-3</v>
      </c>
      <c r="E4740">
        <v>-0.97899999999999998</v>
      </c>
      <c r="F4740">
        <v>0.33889999999999998</v>
      </c>
      <c r="G4740">
        <v>-0.52610000000000001</v>
      </c>
      <c r="H4740">
        <v>-2.3900000000000001E-2</v>
      </c>
      <c r="I4740">
        <v>-0.9617</v>
      </c>
      <c r="J4740">
        <v>0.10199999999999999</v>
      </c>
      <c r="K4740">
        <v>-0.94350000000000001</v>
      </c>
      <c r="L4740">
        <v>-2.5600000000000001E-2</v>
      </c>
      <c r="M4740">
        <v>-0.23569999999999999</v>
      </c>
      <c r="N4740">
        <v>1.4984999999999999</v>
      </c>
      <c r="O4740">
        <v>0.27250000000000002</v>
      </c>
      <c r="P4740">
        <v>1.7433000000000001</v>
      </c>
      <c r="Q4740">
        <v>-0.71989999999999998</v>
      </c>
      <c r="R4740">
        <v>1.2266999999999999</v>
      </c>
      <c r="S4740">
        <v>-0.74780000000000002</v>
      </c>
      <c r="T4740">
        <f t="shared" si="1036"/>
        <v>-0.29302499999999998</v>
      </c>
      <c r="U4740">
        <f t="shared" si="1037"/>
        <v>-0.45677500000000004</v>
      </c>
      <c r="V4740">
        <f t="shared" si="1038"/>
        <v>0.37742500000000001</v>
      </c>
      <c r="W4740">
        <f t="shared" si="1039"/>
        <v>0.37557499999999994</v>
      </c>
      <c r="X4740">
        <f t="shared" si="1040"/>
        <v>11.17346156</v>
      </c>
      <c r="Y4740">
        <f t="shared" si="1041"/>
        <v>1.0066556275000003</v>
      </c>
      <c r="Z4740">
        <f t="shared" si="1042"/>
        <v>0.99146074749999991</v>
      </c>
      <c r="AA4740">
        <f t="shared" si="1043"/>
        <v>1.8061698274999998</v>
      </c>
      <c r="AB4740">
        <f t="shared" si="1044"/>
        <v>5.0571223075000002</v>
      </c>
      <c r="AC4740">
        <f t="shared" si="1045"/>
        <v>8.8614085100000004</v>
      </c>
      <c r="AD4740">
        <f t="shared" si="1046"/>
        <v>0.78273777155997493</v>
      </c>
      <c r="AE4740">
        <f t="shared" si="1047"/>
        <v>0.55774660073926952</v>
      </c>
      <c r="AF4740" s="6">
        <f t="shared" si="1048"/>
        <v>3451.8937119753391</v>
      </c>
      <c r="AG4740">
        <f t="shared" si="1049"/>
        <v>1</v>
      </c>
      <c r="AH4740">
        <v>0.6684534686241943</v>
      </c>
    </row>
    <row r="4741" spans="1:34" ht="15" customHeight="1" x14ac:dyDescent="0.25">
      <c r="A4741">
        <v>4740</v>
      </c>
      <c r="B4741" t="s">
        <v>8510</v>
      </c>
      <c r="C4741" t="s">
        <v>8510</v>
      </c>
      <c r="D4741">
        <v>-0.29849999999999999</v>
      </c>
      <c r="E4741">
        <v>-0.14879999999999999</v>
      </c>
      <c r="F4741">
        <v>-0.54549999999999998</v>
      </c>
      <c r="G4741">
        <v>-0.82630000000000003</v>
      </c>
      <c r="H4741">
        <v>-0.14430000000000001</v>
      </c>
      <c r="I4741">
        <v>0.498</v>
      </c>
      <c r="J4741">
        <v>-0.77610000000000001</v>
      </c>
      <c r="K4741">
        <v>-0.52070000000000005</v>
      </c>
      <c r="L4741">
        <v>-0.14630000000000001</v>
      </c>
      <c r="M4741">
        <v>1.3761000000000001</v>
      </c>
      <c r="N4741">
        <v>1.0242</v>
      </c>
      <c r="O4741">
        <v>8.72E-2</v>
      </c>
      <c r="P4741">
        <v>0.30869999999999997</v>
      </c>
      <c r="Q4741" s="2">
        <v>-1E-4</v>
      </c>
      <c r="R4741">
        <v>0.59240000000000004</v>
      </c>
      <c r="S4741">
        <v>-0.38529999999999998</v>
      </c>
      <c r="T4741">
        <f t="shared" si="1036"/>
        <v>-0.45477499999999998</v>
      </c>
      <c r="U4741">
        <f t="shared" si="1037"/>
        <v>-0.23577500000000001</v>
      </c>
      <c r="V4741">
        <f t="shared" si="1038"/>
        <v>0.58530000000000004</v>
      </c>
      <c r="W4741">
        <f t="shared" si="1039"/>
        <v>0.12892500000000001</v>
      </c>
      <c r="X4741">
        <f t="shared" si="1040"/>
        <v>5.8002057499999999</v>
      </c>
      <c r="Y4741">
        <f t="shared" si="1041"/>
        <v>0.26430442750000005</v>
      </c>
      <c r="Z4741">
        <f t="shared" si="1042"/>
        <v>0.91992678750000012</v>
      </c>
      <c r="AA4741">
        <f t="shared" si="1043"/>
        <v>1.6013400199999996</v>
      </c>
      <c r="AB4741">
        <f t="shared" si="1044"/>
        <v>0.52820292749999997</v>
      </c>
      <c r="AC4741">
        <f t="shared" si="1045"/>
        <v>3.3137741624999997</v>
      </c>
      <c r="AD4741">
        <f t="shared" si="1046"/>
        <v>2.2509967175531691</v>
      </c>
      <c r="AE4741">
        <f t="shared" si="1047"/>
        <v>0.12422189413605796</v>
      </c>
      <c r="AF4741" s="6">
        <f t="shared" si="1048"/>
        <v>768.80930280806274</v>
      </c>
      <c r="AG4741">
        <f t="shared" si="1049"/>
        <v>1</v>
      </c>
      <c r="AH4741">
        <v>0.22016303058650136</v>
      </c>
    </row>
    <row r="4742" spans="1:34" ht="15" customHeight="1" x14ac:dyDescent="0.25">
      <c r="A4742">
        <v>4741</v>
      </c>
      <c r="B4742" t="s">
        <v>8511</v>
      </c>
      <c r="C4742" t="s">
        <v>8512</v>
      </c>
      <c r="D4742">
        <v>-0.65380000000000005</v>
      </c>
      <c r="E4742">
        <v>-2.5100000000000001E-2</v>
      </c>
      <c r="F4742">
        <v>0.1613</v>
      </c>
      <c r="G4742">
        <v>0.80369999999999997</v>
      </c>
      <c r="H4742">
        <v>-0.38500000000000001</v>
      </c>
      <c r="I4742">
        <v>8.6900000000000005E-2</v>
      </c>
      <c r="J4742">
        <v>-0.35170000000000001</v>
      </c>
      <c r="K4742">
        <v>-0.1225</v>
      </c>
      <c r="L4742">
        <v>0.53710000000000002</v>
      </c>
      <c r="M4742">
        <v>-0.16719999999999999</v>
      </c>
      <c r="N4742">
        <v>-0.88180000000000003</v>
      </c>
      <c r="O4742">
        <v>1.6628000000000001</v>
      </c>
      <c r="P4742">
        <v>4.7699999999999999E-2</v>
      </c>
      <c r="Q4742">
        <v>1.5046999999999999</v>
      </c>
      <c r="R4742">
        <v>-0.82889999999999997</v>
      </c>
      <c r="S4742">
        <v>-0.1837</v>
      </c>
      <c r="T4742">
        <f t="shared" si="1036"/>
        <v>7.1524999999999977E-2</v>
      </c>
      <c r="U4742">
        <f t="shared" si="1037"/>
        <v>-0.193075</v>
      </c>
      <c r="V4742">
        <f t="shared" si="1038"/>
        <v>0.28772500000000001</v>
      </c>
      <c r="W4742">
        <f t="shared" si="1039"/>
        <v>0.13495000000000001</v>
      </c>
      <c r="X4742">
        <f t="shared" si="1040"/>
        <v>8.2406371900000011</v>
      </c>
      <c r="Y4742">
        <f t="shared" si="1041"/>
        <v>1.0795725274999999</v>
      </c>
      <c r="Z4742">
        <f t="shared" si="1042"/>
        <v>0.14536392750000005</v>
      </c>
      <c r="AA4742">
        <f t="shared" si="1043"/>
        <v>3.5277646274999999</v>
      </c>
      <c r="AB4742">
        <f t="shared" si="1044"/>
        <v>2.9143722699999994</v>
      </c>
      <c r="AC4742">
        <f t="shared" si="1045"/>
        <v>7.6670733524999992</v>
      </c>
      <c r="AD4742">
        <f t="shared" si="1046"/>
        <v>0.2244261184665646</v>
      </c>
      <c r="AE4742">
        <f t="shared" si="1047"/>
        <v>0.91953889869129113</v>
      </c>
      <c r="AF4742" s="6">
        <f t="shared" si="1048"/>
        <v>5691.0262440004008</v>
      </c>
      <c r="AG4742">
        <f t="shared" si="1049"/>
        <v>1</v>
      </c>
      <c r="AH4742">
        <v>0.96967562514915673</v>
      </c>
    </row>
    <row r="4743" spans="1:34" ht="15" customHeight="1" x14ac:dyDescent="0.25">
      <c r="A4743">
        <v>4742</v>
      </c>
      <c r="B4743" t="s">
        <v>8513</v>
      </c>
      <c r="C4743" t="s">
        <v>8513</v>
      </c>
      <c r="D4743">
        <v>0.35370000000000001</v>
      </c>
      <c r="E4743">
        <v>-0.17699999999999999</v>
      </c>
      <c r="F4743">
        <v>0.90190000000000003</v>
      </c>
      <c r="G4743">
        <v>7.9100000000000004E-2</v>
      </c>
      <c r="H4743">
        <v>0.6663</v>
      </c>
      <c r="I4743">
        <v>0.70069999999999999</v>
      </c>
      <c r="J4743">
        <v>9.7900000000000001E-2</v>
      </c>
      <c r="K4743">
        <v>-0.81740000000000002</v>
      </c>
      <c r="L4743">
        <v>-1.4547000000000001</v>
      </c>
      <c r="M4743">
        <v>-0.55649999999999999</v>
      </c>
      <c r="N4743">
        <v>-1.1717</v>
      </c>
      <c r="O4743">
        <v>0.69869999999999999</v>
      </c>
      <c r="P4743">
        <v>3.4756</v>
      </c>
      <c r="Q4743">
        <v>-0.39119999999999999</v>
      </c>
      <c r="R4743">
        <v>-1.228</v>
      </c>
      <c r="S4743">
        <v>-0.63290000000000002</v>
      </c>
      <c r="T4743">
        <f t="shared" si="1036"/>
        <v>0.28942499999999999</v>
      </c>
      <c r="U4743">
        <f t="shared" si="1037"/>
        <v>0.16187500000000002</v>
      </c>
      <c r="V4743">
        <f t="shared" si="1038"/>
        <v>-0.62104999999999999</v>
      </c>
      <c r="W4743">
        <f t="shared" si="1039"/>
        <v>0.30587500000000001</v>
      </c>
      <c r="X4743">
        <f t="shared" si="1040"/>
        <v>21.017062589999998</v>
      </c>
      <c r="Y4743">
        <f t="shared" si="1041"/>
        <v>0.64104578750000019</v>
      </c>
      <c r="Z4743">
        <f t="shared" si="1042"/>
        <v>1.5078492875</v>
      </c>
      <c r="AA4743">
        <f t="shared" si="1043"/>
        <v>2.7440945100000009</v>
      </c>
      <c r="AB4743">
        <f t="shared" si="1044"/>
        <v>13.7671411475</v>
      </c>
      <c r="AC4743">
        <f t="shared" si="1045"/>
        <v>18.660130732500001</v>
      </c>
      <c r="AD4743">
        <f t="shared" si="1046"/>
        <v>0.37892529660496538</v>
      </c>
      <c r="AE4743">
        <f t="shared" si="1047"/>
        <v>0.81943820138038226</v>
      </c>
      <c r="AF4743" s="6">
        <f t="shared" si="1048"/>
        <v>5071.5030283431861</v>
      </c>
      <c r="AG4743">
        <f t="shared" si="1049"/>
        <v>1</v>
      </c>
      <c r="AH4743">
        <v>0.88911343414151234</v>
      </c>
    </row>
    <row r="4744" spans="1:34" ht="15" customHeight="1" x14ac:dyDescent="0.25">
      <c r="A4744">
        <v>4743</v>
      </c>
      <c r="B4744" t="s">
        <v>8514</v>
      </c>
      <c r="C4744" t="s">
        <v>8515</v>
      </c>
      <c r="D4744">
        <v>0.79049999999999998</v>
      </c>
      <c r="E4744">
        <v>0.40660000000000002</v>
      </c>
      <c r="F4744">
        <v>0.29799999999999999</v>
      </c>
      <c r="G4744">
        <v>0.73370000000000002</v>
      </c>
      <c r="H4744">
        <v>0.56069999999999998</v>
      </c>
      <c r="I4744">
        <v>0.49719999999999998</v>
      </c>
      <c r="J4744">
        <v>-0.94410000000000005</v>
      </c>
      <c r="K4744">
        <v>7.8700000000000006E-2</v>
      </c>
      <c r="L4744">
        <v>-0.29480000000000001</v>
      </c>
      <c r="M4744">
        <v>0.30840000000000001</v>
      </c>
      <c r="N4744">
        <v>0.60570000000000002</v>
      </c>
      <c r="O4744">
        <v>-0.21210000000000001</v>
      </c>
      <c r="P4744">
        <v>0.24590000000000001</v>
      </c>
      <c r="Q4744">
        <v>-0.4415</v>
      </c>
      <c r="R4744">
        <v>-0.65349999999999997</v>
      </c>
      <c r="S4744">
        <v>0.23380000000000001</v>
      </c>
      <c r="T4744">
        <f t="shared" si="1036"/>
        <v>0.55720000000000003</v>
      </c>
      <c r="U4744">
        <f t="shared" si="1037"/>
        <v>4.8125000000000001E-2</v>
      </c>
      <c r="V4744">
        <f t="shared" si="1038"/>
        <v>0.10179999999999999</v>
      </c>
      <c r="W4744">
        <f t="shared" si="1039"/>
        <v>-0.15382499999999999</v>
      </c>
      <c r="X4744">
        <f t="shared" si="1040"/>
        <v>4.2074345800000001</v>
      </c>
      <c r="Y4744">
        <f t="shared" si="1041"/>
        <v>0.17544613999999981</v>
      </c>
      <c r="Z4744">
        <f t="shared" si="1042"/>
        <v>1.4498467675</v>
      </c>
      <c r="AA4744">
        <f t="shared" si="1043"/>
        <v>0.55242354000000005</v>
      </c>
      <c r="AB4744">
        <f t="shared" si="1044"/>
        <v>0.64246522750000001</v>
      </c>
      <c r="AC4744">
        <f t="shared" si="1045"/>
        <v>2.8201816749999997</v>
      </c>
      <c r="AD4744">
        <f t="shared" si="1046"/>
        <v>1.4757058922454001</v>
      </c>
      <c r="AE4744">
        <f t="shared" si="1047"/>
        <v>0.27010024652147196</v>
      </c>
      <c r="AF4744" s="6">
        <f t="shared" si="1048"/>
        <v>1671.6504257213901</v>
      </c>
      <c r="AG4744">
        <f t="shared" si="1049"/>
        <v>1</v>
      </c>
      <c r="AH4744">
        <v>0.39093789188994155</v>
      </c>
    </row>
    <row r="4745" spans="1:34" x14ac:dyDescent="0.25">
      <c r="A4745">
        <v>4744</v>
      </c>
      <c r="B4745" t="s">
        <v>8516</v>
      </c>
      <c r="C4745" t="s">
        <v>8517</v>
      </c>
      <c r="D4745">
        <v>-1.1887000000000001</v>
      </c>
      <c r="E4745">
        <v>-1.5955999999999999</v>
      </c>
      <c r="F4745">
        <v>0.6633</v>
      </c>
      <c r="G4745">
        <v>-0.98699999999999999</v>
      </c>
      <c r="H4745">
        <v>-1.3468</v>
      </c>
      <c r="I4745">
        <v>-1.8446</v>
      </c>
      <c r="J4745">
        <v>-0.2079</v>
      </c>
      <c r="K4745">
        <v>-1.5960000000000001</v>
      </c>
      <c r="L4745">
        <v>0.38819999999999999</v>
      </c>
      <c r="M4745">
        <v>0.85019999999999996</v>
      </c>
      <c r="N4745">
        <v>0.18110000000000001</v>
      </c>
      <c r="O4745">
        <v>2.2461000000000002</v>
      </c>
      <c r="P4745">
        <v>1.6022000000000001</v>
      </c>
      <c r="Q4745">
        <v>1.7323</v>
      </c>
      <c r="R4745">
        <v>2.0748000000000002</v>
      </c>
      <c r="S4745">
        <v>1.4187000000000001</v>
      </c>
      <c r="T4745">
        <f t="shared" si="1036"/>
        <v>-0.77700000000000002</v>
      </c>
      <c r="U4745">
        <f t="shared" si="1037"/>
        <v>-1.2488250000000001</v>
      </c>
      <c r="V4745">
        <f t="shared" si="1038"/>
        <v>0.9164000000000001</v>
      </c>
      <c r="W4745">
        <f t="shared" si="1039"/>
        <v>1.7070000000000001</v>
      </c>
      <c r="X4745">
        <f t="shared" si="1040"/>
        <v>31.016655310000004</v>
      </c>
      <c r="Y4745">
        <f t="shared" si="1041"/>
        <v>2.9581669399999995</v>
      </c>
      <c r="Z4745">
        <f t="shared" si="1042"/>
        <v>1.5686022874999992</v>
      </c>
      <c r="AA4745">
        <f t="shared" si="1043"/>
        <v>2.5921458600000005</v>
      </c>
      <c r="AB4745">
        <f t="shared" si="1044"/>
        <v>0.23001686000000099</v>
      </c>
      <c r="AC4745">
        <f t="shared" si="1045"/>
        <v>7.3489319475000006</v>
      </c>
      <c r="AD4745">
        <f t="shared" si="1046"/>
        <v>9.6616992230625112</v>
      </c>
      <c r="AE4745">
        <f t="shared" si="1047"/>
        <v>9.869256467279514E-4</v>
      </c>
      <c r="AF4745" s="6">
        <f t="shared" si="1048"/>
        <v>6.1080828275992909</v>
      </c>
      <c r="AG4745">
        <f t="shared" si="1049"/>
        <v>1</v>
      </c>
      <c r="AH4745">
        <v>6.2711322665290458E-3</v>
      </c>
    </row>
    <row r="4746" spans="1:34" ht="15" customHeight="1" x14ac:dyDescent="0.25">
      <c r="A4746">
        <v>4745</v>
      </c>
      <c r="B4746" t="s">
        <v>8518</v>
      </c>
      <c r="C4746" t="s">
        <v>8519</v>
      </c>
      <c r="D4746">
        <v>1.8715999999999999</v>
      </c>
      <c r="E4746">
        <v>0.13980000000000001</v>
      </c>
      <c r="F4746">
        <v>8.3799999999999999E-2</v>
      </c>
      <c r="G4746">
        <v>0.40489999999999998</v>
      </c>
      <c r="H4746">
        <v>-1.26E-2</v>
      </c>
      <c r="I4746">
        <v>-0.76759999999999995</v>
      </c>
      <c r="J4746">
        <v>-0.1033</v>
      </c>
      <c r="K4746">
        <v>-0.61199999999999999</v>
      </c>
      <c r="L4746">
        <v>1.2484</v>
      </c>
      <c r="M4746">
        <v>-0.60950000000000004</v>
      </c>
      <c r="N4746">
        <v>-0.96889999999999998</v>
      </c>
      <c r="O4746">
        <v>0.45290000000000002</v>
      </c>
      <c r="P4746">
        <v>-1.2708999999999999</v>
      </c>
      <c r="Q4746">
        <v>-3.2793999999999999</v>
      </c>
      <c r="R4746">
        <v>0.17169999999999999</v>
      </c>
      <c r="S4746">
        <v>-1.3071999999999999</v>
      </c>
      <c r="T4746">
        <f t="shared" si="1036"/>
        <v>0.62502500000000005</v>
      </c>
      <c r="U4746">
        <f t="shared" si="1037"/>
        <v>-0.37387499999999996</v>
      </c>
      <c r="V4746">
        <f t="shared" si="1038"/>
        <v>3.0724999999999988E-2</v>
      </c>
      <c r="W4746">
        <f t="shared" si="1039"/>
        <v>-1.4214499999999999</v>
      </c>
      <c r="X4746">
        <f t="shared" si="1040"/>
        <v>21.849762789999996</v>
      </c>
      <c r="Y4746">
        <f t="shared" si="1041"/>
        <v>2.1307720474999994</v>
      </c>
      <c r="Z4746">
        <f t="shared" si="1042"/>
        <v>0.41545334750000007</v>
      </c>
      <c r="AA4746">
        <f t="shared" si="1043"/>
        <v>3.0701023274999999</v>
      </c>
      <c r="AB4746">
        <f t="shared" si="1044"/>
        <v>6.0258234899999987</v>
      </c>
      <c r="AC4746">
        <f t="shared" si="1045"/>
        <v>11.642151212499998</v>
      </c>
      <c r="AD4746">
        <f t="shared" si="1046"/>
        <v>2.6303416072813701</v>
      </c>
      <c r="AE4746">
        <f t="shared" si="1047"/>
        <v>8.7026091844111114E-2</v>
      </c>
      <c r="AF4746" s="6">
        <f t="shared" si="1048"/>
        <v>538.60448242320365</v>
      </c>
      <c r="AG4746">
        <f t="shared" si="1049"/>
        <v>1</v>
      </c>
      <c r="AH4746">
        <v>0.16857730279286498</v>
      </c>
    </row>
    <row r="4747" spans="1:34" ht="15" customHeight="1" x14ac:dyDescent="0.25">
      <c r="A4747">
        <v>4746</v>
      </c>
      <c r="B4747" t="s">
        <v>8520</v>
      </c>
      <c r="C4747" t="s">
        <v>8520</v>
      </c>
      <c r="D4747">
        <v>-0.92830000000000001</v>
      </c>
      <c r="E4747">
        <v>0.47120000000000001</v>
      </c>
      <c r="F4747">
        <v>-0.61360000000000003</v>
      </c>
      <c r="G4747">
        <v>0.68079999999999996</v>
      </c>
      <c r="H4747">
        <v>-5.4300000000000001E-2</v>
      </c>
      <c r="I4747">
        <v>1.9E-2</v>
      </c>
      <c r="K4747">
        <v>-0.55089999999999995</v>
      </c>
      <c r="L4747">
        <v>3.5900000000000001E-2</v>
      </c>
      <c r="M4747">
        <v>0.25559999999999999</v>
      </c>
      <c r="T4747">
        <f t="shared" si="1036"/>
        <v>-9.7475000000000006E-2</v>
      </c>
      <c r="U4747">
        <f t="shared" si="1037"/>
        <v>-0.19539999999999999</v>
      </c>
      <c r="V4747">
        <f t="shared" si="1038"/>
        <v>0.14574999999999999</v>
      </c>
      <c r="W4747" t="e">
        <f t="shared" si="1039"/>
        <v>#DIV/0!</v>
      </c>
      <c r="X4747">
        <f t="shared" si="1040"/>
        <v>2.2971844000000003</v>
      </c>
      <c r="Y4747">
        <f t="shared" si="1041"/>
        <v>1.8857584275000001</v>
      </c>
      <c r="Z4747">
        <f t="shared" si="1042"/>
        <v>0.15407565999999998</v>
      </c>
      <c r="AA4747">
        <f t="shared" si="1043"/>
        <v>-1.8352079999999993E-2</v>
      </c>
      <c r="AB4747" t="e">
        <f t="shared" si="1044"/>
        <v>#DIV/0!</v>
      </c>
      <c r="AC4747" t="e">
        <f t="shared" si="1045"/>
        <v>#DIV/0!</v>
      </c>
      <c r="AD4747" t="e">
        <f t="shared" si="1046"/>
        <v>#DIV/0!</v>
      </c>
      <c r="AE4747" t="e">
        <f t="shared" si="1047"/>
        <v>#DIV/0!</v>
      </c>
      <c r="AF4747" s="6" t="e">
        <f t="shared" si="1048"/>
        <v>#DIV/0!</v>
      </c>
      <c r="AG4747" t="e">
        <f t="shared" si="1049"/>
        <v>#DIV/0!</v>
      </c>
      <c r="AH4747" t="e">
        <v>#DIV/0!</v>
      </c>
    </row>
    <row r="4748" spans="1:34" ht="15" customHeight="1" x14ac:dyDescent="0.25">
      <c r="A4748">
        <v>4747</v>
      </c>
      <c r="B4748" t="s">
        <v>8521</v>
      </c>
      <c r="C4748" t="s">
        <v>8521</v>
      </c>
      <c r="D4748">
        <v>0.38369999999999999</v>
      </c>
      <c r="E4748">
        <v>0.30370000000000003</v>
      </c>
      <c r="F4748">
        <v>-0.16270000000000001</v>
      </c>
      <c r="G4748">
        <v>0.69940000000000002</v>
      </c>
      <c r="H4748">
        <v>-9.2600000000000002E-2</v>
      </c>
      <c r="I4748">
        <v>0.39829999999999999</v>
      </c>
      <c r="J4748">
        <v>-0.2014</v>
      </c>
      <c r="K4748">
        <v>-0.11990000000000001</v>
      </c>
      <c r="L4748">
        <v>-0.30709999999999998</v>
      </c>
      <c r="M4748">
        <v>-3.5999999999999997E-2</v>
      </c>
      <c r="N4748">
        <v>1.4378</v>
      </c>
      <c r="O4748">
        <v>0.7944</v>
      </c>
      <c r="P4748">
        <v>-1.7398</v>
      </c>
      <c r="Q4748">
        <v>-0.1087</v>
      </c>
      <c r="S4748">
        <v>0.70169999999999999</v>
      </c>
      <c r="T4748">
        <f t="shared" si="1036"/>
        <v>0.30602499999999999</v>
      </c>
      <c r="U4748">
        <f t="shared" si="1037"/>
        <v>-3.9000000000000076E-3</v>
      </c>
      <c r="V4748">
        <f t="shared" si="1038"/>
        <v>0.472275</v>
      </c>
      <c r="W4748">
        <f t="shared" si="1039"/>
        <v>-0.3822666666666667</v>
      </c>
      <c r="X4748">
        <f t="shared" si="1040"/>
        <v>7.30229588</v>
      </c>
      <c r="Y4748">
        <f t="shared" si="1041"/>
        <v>0.38048582750000004</v>
      </c>
      <c r="Z4748">
        <f t="shared" si="1042"/>
        <v>0.22209477999999999</v>
      </c>
      <c r="AA4748">
        <f t="shared" si="1043"/>
        <v>1.9017719074999999</v>
      </c>
      <c r="AB4748">
        <f t="shared" si="1044"/>
        <v>2.9465914022222224</v>
      </c>
      <c r="AC4748">
        <f t="shared" si="1045"/>
        <v>5.4509439172222223</v>
      </c>
      <c r="AD4748">
        <f t="shared" si="1046"/>
        <v>1.0189163514937898</v>
      </c>
      <c r="AE4748">
        <f t="shared" si="1047"/>
        <v>0.43619200919583745</v>
      </c>
      <c r="AF4748" s="6">
        <f t="shared" si="1048"/>
        <v>2699.5923449130378</v>
      </c>
      <c r="AG4748">
        <f t="shared" si="1049"/>
        <v>1</v>
      </c>
      <c r="AH4748">
        <v>0.55684660579889389</v>
      </c>
    </row>
    <row r="4749" spans="1:34" ht="15" customHeight="1" x14ac:dyDescent="0.25">
      <c r="A4749">
        <v>4748</v>
      </c>
      <c r="B4749" t="s">
        <v>8522</v>
      </c>
      <c r="C4749" t="s">
        <v>8522</v>
      </c>
      <c r="D4749">
        <v>-0.1694</v>
      </c>
      <c r="E4749">
        <v>0.80569999999999997</v>
      </c>
      <c r="F4749">
        <v>-0.39329999999999998</v>
      </c>
      <c r="G4749">
        <v>0.52149999999999996</v>
      </c>
      <c r="H4749">
        <v>-0.1542</v>
      </c>
      <c r="I4749">
        <v>0.8397</v>
      </c>
      <c r="J4749">
        <v>-0.62329999999999997</v>
      </c>
      <c r="K4749">
        <v>-0.2288</v>
      </c>
      <c r="L4749">
        <v>-0.73150000000000004</v>
      </c>
      <c r="M4749">
        <v>-0.44269999999999998</v>
      </c>
      <c r="N4749">
        <v>-2.0539000000000001</v>
      </c>
      <c r="O4749">
        <v>-0.85160000000000002</v>
      </c>
      <c r="P4749">
        <v>-1.8480000000000001</v>
      </c>
      <c r="Q4749">
        <v>0.13020000000000001</v>
      </c>
      <c r="R4749">
        <v>-1.5613999999999999</v>
      </c>
      <c r="S4749">
        <v>-0.92669999999999997</v>
      </c>
      <c r="T4749">
        <f t="shared" si="1036"/>
        <v>0.19112499999999999</v>
      </c>
      <c r="U4749">
        <f t="shared" si="1037"/>
        <v>-4.1649999999999993E-2</v>
      </c>
      <c r="V4749">
        <f t="shared" si="1038"/>
        <v>-1.019925</v>
      </c>
      <c r="W4749">
        <f t="shared" si="1039"/>
        <v>-1.0514749999999999</v>
      </c>
      <c r="X4749">
        <f t="shared" si="1040"/>
        <v>14.677824249999999</v>
      </c>
      <c r="Y4749">
        <f t="shared" si="1041"/>
        <v>0.95838092749999981</v>
      </c>
      <c r="Z4749">
        <f t="shared" si="1042"/>
        <v>1.1627871699999999</v>
      </c>
      <c r="AA4749">
        <f t="shared" si="1043"/>
        <v>1.5138152874999999</v>
      </c>
      <c r="AB4749">
        <f t="shared" si="1044"/>
        <v>2.3064001875000004</v>
      </c>
      <c r="AC4749">
        <f t="shared" si="1045"/>
        <v>5.9413835724999995</v>
      </c>
      <c r="AD4749">
        <f t="shared" si="1046"/>
        <v>4.4113162721577508</v>
      </c>
      <c r="AE4749">
        <f t="shared" si="1047"/>
        <v>2.0109136649536379E-2</v>
      </c>
      <c r="AF4749" s="6">
        <f t="shared" si="1048"/>
        <v>124.45544672398066</v>
      </c>
      <c r="AG4749">
        <f t="shared" si="1049"/>
        <v>1</v>
      </c>
      <c r="AH4749">
        <v>5.7063478552948493E-2</v>
      </c>
    </row>
    <row r="4750" spans="1:34" ht="15" customHeight="1" x14ac:dyDescent="0.25">
      <c r="A4750">
        <v>4749</v>
      </c>
      <c r="B4750" t="s">
        <v>8523</v>
      </c>
      <c r="C4750" t="s">
        <v>8524</v>
      </c>
      <c r="D4750">
        <v>0.2747</v>
      </c>
      <c r="E4750">
        <v>9.4100000000000003E-2</v>
      </c>
      <c r="F4750">
        <v>0.52059999999999995</v>
      </c>
      <c r="G4750">
        <v>-0.33529999999999999</v>
      </c>
      <c r="H4750">
        <v>-5.8200000000000002E-2</v>
      </c>
      <c r="I4750">
        <v>0.72140000000000004</v>
      </c>
      <c r="J4750">
        <v>-0.29199999999999998</v>
      </c>
      <c r="K4750">
        <v>7.8399999999999997E-2</v>
      </c>
      <c r="L4750">
        <v>0.51180000000000003</v>
      </c>
      <c r="M4750">
        <v>0.46110000000000001</v>
      </c>
      <c r="N4750">
        <v>-1.1566000000000001</v>
      </c>
      <c r="O4750">
        <v>-1.278</v>
      </c>
      <c r="P4750">
        <v>0.99429999999999996</v>
      </c>
      <c r="Q4750">
        <v>0.73980000000000001</v>
      </c>
      <c r="R4750">
        <v>-1.4698</v>
      </c>
      <c r="S4750">
        <v>-0.60389999999999999</v>
      </c>
      <c r="T4750">
        <f t="shared" si="1036"/>
        <v>0.13852500000000001</v>
      </c>
      <c r="U4750">
        <f t="shared" si="1037"/>
        <v>0.1124</v>
      </c>
      <c r="V4750">
        <f t="shared" si="1038"/>
        <v>-0.365425</v>
      </c>
      <c r="W4750">
        <f t="shared" si="1039"/>
        <v>-8.4900000000000003E-2</v>
      </c>
      <c r="X4750">
        <f t="shared" si="1040"/>
        <v>8.5894849000000004</v>
      </c>
      <c r="Y4750">
        <f t="shared" si="1041"/>
        <v>0.39100864749999992</v>
      </c>
      <c r="Z4750">
        <f t="shared" si="1042"/>
        <v>0.56468072000000014</v>
      </c>
      <c r="AA4750">
        <f t="shared" si="1043"/>
        <v>2.9114182875000001</v>
      </c>
      <c r="AB4750">
        <f t="shared" si="1044"/>
        <v>4.0321117399999995</v>
      </c>
      <c r="AC4750">
        <f t="shared" si="1045"/>
        <v>7.8992193949999994</v>
      </c>
      <c r="AD4750">
        <f t="shared" si="1046"/>
        <v>0.26215204458186886</v>
      </c>
      <c r="AE4750">
        <f t="shared" si="1047"/>
        <v>0.89660341760451101</v>
      </c>
      <c r="AF4750" s="6">
        <f t="shared" si="1048"/>
        <v>5549.0785515543184</v>
      </c>
      <c r="AG4750">
        <f t="shared" si="1049"/>
        <v>1</v>
      </c>
      <c r="AH4750">
        <v>0.9529587071190655</v>
      </c>
    </row>
    <row r="4751" spans="1:34" x14ac:dyDescent="0.25">
      <c r="A4751">
        <v>4750</v>
      </c>
      <c r="B4751" t="s">
        <v>8525</v>
      </c>
      <c r="C4751" t="s">
        <v>8526</v>
      </c>
      <c r="D4751">
        <v>1.0069999999999999</v>
      </c>
      <c r="E4751">
        <v>0.34310000000000002</v>
      </c>
      <c r="F4751">
        <v>0.89219999999999999</v>
      </c>
      <c r="G4751">
        <v>0.79849999999999999</v>
      </c>
      <c r="H4751">
        <v>0.28749999999999998</v>
      </c>
      <c r="I4751">
        <v>0.82640000000000002</v>
      </c>
      <c r="K4751">
        <v>0.53610000000000002</v>
      </c>
      <c r="L4751">
        <v>-0.68759999999999999</v>
      </c>
      <c r="M4751">
        <v>0.27489999999999998</v>
      </c>
      <c r="P4751">
        <v>-1.0918000000000001</v>
      </c>
      <c r="Q4751">
        <v>0.3725</v>
      </c>
      <c r="R4751">
        <v>-0.9637</v>
      </c>
      <c r="T4751">
        <f t="shared" si="1036"/>
        <v>0.76019999999999999</v>
      </c>
      <c r="U4751">
        <f t="shared" si="1037"/>
        <v>0.55000000000000004</v>
      </c>
      <c r="V4751">
        <f t="shared" si="1038"/>
        <v>-0.20635000000000001</v>
      </c>
      <c r="W4751">
        <f t="shared" si="1039"/>
        <v>-0.56100000000000005</v>
      </c>
      <c r="X4751">
        <f t="shared" si="1040"/>
        <v>6.4262510700000002</v>
      </c>
      <c r="Y4751">
        <f t="shared" si="1041"/>
        <v>0.25377353999999963</v>
      </c>
      <c r="Z4751">
        <f t="shared" si="1042"/>
        <v>-0.15700358000000025</v>
      </c>
      <c r="AA4751">
        <f t="shared" si="1043"/>
        <v>0.37804248000000001</v>
      </c>
      <c r="AB4751">
        <f t="shared" si="1044"/>
        <v>1.0006171799999997</v>
      </c>
      <c r="AC4751">
        <f t="shared" si="1045"/>
        <v>1.475429619999999</v>
      </c>
      <c r="AD4751">
        <f t="shared" si="1046"/>
        <v>10.066535298376357</v>
      </c>
      <c r="AE4751">
        <f t="shared" si="1047"/>
        <v>8.2354873721850229E-4</v>
      </c>
      <c r="AF4751" s="6">
        <f t="shared" si="1048"/>
        <v>5.0969431346453105</v>
      </c>
      <c r="AG4751">
        <f t="shared" si="1049"/>
        <v>1</v>
      </c>
      <c r="AH4751">
        <v>5.4805840157476455E-3</v>
      </c>
    </row>
    <row r="4752" spans="1:34" x14ac:dyDescent="0.25">
      <c r="A4752">
        <v>4751</v>
      </c>
      <c r="B4752" t="s">
        <v>8527</v>
      </c>
      <c r="C4752" t="s">
        <v>8527</v>
      </c>
      <c r="D4752">
        <v>0.64200000000000002</v>
      </c>
      <c r="E4752">
        <v>3.3452999999999999</v>
      </c>
      <c r="F4752">
        <v>1.0918000000000001</v>
      </c>
      <c r="G4752">
        <v>1.43</v>
      </c>
      <c r="H4752">
        <v>0.1885</v>
      </c>
      <c r="I4752">
        <v>-0.33029999999999998</v>
      </c>
      <c r="J4752">
        <v>1.7094</v>
      </c>
      <c r="K4752">
        <v>0.76</v>
      </c>
      <c r="L4752">
        <v>0.1353</v>
      </c>
      <c r="M4752">
        <v>-1.4782</v>
      </c>
      <c r="N4752">
        <v>-2.9291</v>
      </c>
      <c r="O4752">
        <v>-2.0659999999999998</v>
      </c>
      <c r="P4752">
        <v>-1.1227</v>
      </c>
      <c r="Q4752">
        <v>-1.9921</v>
      </c>
      <c r="R4752">
        <v>-1.3974</v>
      </c>
      <c r="S4752">
        <v>-1.0575000000000001</v>
      </c>
      <c r="T4752">
        <f t="shared" si="1036"/>
        <v>1.627275</v>
      </c>
      <c r="U4752">
        <f t="shared" si="1037"/>
        <v>0.58190000000000008</v>
      </c>
      <c r="V4752">
        <f t="shared" si="1038"/>
        <v>-1.5845</v>
      </c>
      <c r="W4752">
        <f t="shared" si="1039"/>
        <v>-1.392425</v>
      </c>
      <c r="X4752">
        <f t="shared" si="1040"/>
        <v>41.835716880000007</v>
      </c>
      <c r="Y4752">
        <f t="shared" si="1041"/>
        <v>4.2480276275000008</v>
      </c>
      <c r="Z4752">
        <f t="shared" si="1042"/>
        <v>2.2898482599999994</v>
      </c>
      <c r="AA4752">
        <f t="shared" si="1043"/>
        <v>5.0088031399999977</v>
      </c>
      <c r="AB4752">
        <f t="shared" si="1044"/>
        <v>0.54456118750000027</v>
      </c>
      <c r="AC4752">
        <f t="shared" si="1045"/>
        <v>12.091240214999999</v>
      </c>
      <c r="AD4752">
        <f t="shared" si="1046"/>
        <v>7.380006385474001</v>
      </c>
      <c r="AE4752">
        <f t="shared" si="1047"/>
        <v>3.0691220972089931E-3</v>
      </c>
      <c r="AF4752" s="6">
        <f t="shared" si="1048"/>
        <v>18.994796659626459</v>
      </c>
      <c r="AG4752">
        <f t="shared" si="1049"/>
        <v>1</v>
      </c>
      <c r="AH4752">
        <v>1.4007962138367596E-2</v>
      </c>
    </row>
    <row r="4753" spans="1:34" ht="15" customHeight="1" x14ac:dyDescent="0.25">
      <c r="A4753">
        <v>4752</v>
      </c>
      <c r="B4753" t="s">
        <v>8528</v>
      </c>
      <c r="C4753" t="s">
        <v>8529</v>
      </c>
      <c r="D4753">
        <v>1.2323999999999999</v>
      </c>
      <c r="E4753">
        <v>-2.1886999999999999</v>
      </c>
      <c r="G4753">
        <v>-0.97140000000000004</v>
      </c>
      <c r="H4753">
        <v>-0.10979999999999999</v>
      </c>
      <c r="I4753">
        <v>0.1694</v>
      </c>
      <c r="K4753">
        <v>0.32940000000000003</v>
      </c>
      <c r="L4753">
        <v>-0.69620000000000004</v>
      </c>
      <c r="M4753">
        <v>-1.0516000000000001</v>
      </c>
      <c r="P4753">
        <v>1.1127</v>
      </c>
      <c r="Q4753">
        <v>-1.8240000000000001</v>
      </c>
      <c r="R4753">
        <v>1.7844</v>
      </c>
      <c r="T4753">
        <f t="shared" si="1036"/>
        <v>-0.64256666666666662</v>
      </c>
      <c r="U4753">
        <f t="shared" si="1037"/>
        <v>0.12966666666666668</v>
      </c>
      <c r="V4753">
        <f t="shared" si="1038"/>
        <v>-0.87390000000000012</v>
      </c>
      <c r="W4753">
        <f t="shared" si="1039"/>
        <v>0.35769999999999996</v>
      </c>
      <c r="X4753">
        <f t="shared" si="1040"/>
        <v>16.74180982</v>
      </c>
      <c r="Y4753">
        <f t="shared" si="1041"/>
        <v>5.6012677255555552</v>
      </c>
      <c r="Z4753">
        <f t="shared" si="1042"/>
        <v>8.2002982222222229E-2</v>
      </c>
      <c r="AA4753">
        <f t="shared" si="1043"/>
        <v>-1.4642478400000005</v>
      </c>
      <c r="AB4753">
        <f t="shared" si="1044"/>
        <v>7.2373634900000008</v>
      </c>
      <c r="AC4753">
        <f t="shared" si="1045"/>
        <v>11.456386357777777</v>
      </c>
      <c r="AD4753">
        <f t="shared" si="1046"/>
        <v>1.3840551367143616</v>
      </c>
      <c r="AE4753">
        <f t="shared" si="1047"/>
        <v>0.29716787353415142</v>
      </c>
      <c r="AF4753" s="6">
        <f t="shared" si="1048"/>
        <v>1839.1719693028631</v>
      </c>
      <c r="AG4753">
        <f t="shared" si="1049"/>
        <v>1</v>
      </c>
      <c r="AH4753">
        <v>0.42134523924464218</v>
      </c>
    </row>
    <row r="4754" spans="1:34" x14ac:dyDescent="0.25">
      <c r="A4754">
        <v>4753</v>
      </c>
      <c r="B4754" t="s">
        <v>8530</v>
      </c>
      <c r="C4754" t="s">
        <v>8530</v>
      </c>
      <c r="D4754">
        <v>6.5151000000000003</v>
      </c>
      <c r="E4754">
        <v>7.0785</v>
      </c>
      <c r="F4754">
        <v>5.4706000000000001</v>
      </c>
      <c r="G4754">
        <v>7.1410999999999998</v>
      </c>
      <c r="H4754">
        <v>7.4701000000000004</v>
      </c>
      <c r="I4754">
        <v>6.9170999999999996</v>
      </c>
      <c r="J4754">
        <v>7.0209999999999999</v>
      </c>
      <c r="K4754">
        <v>5.4241000000000001</v>
      </c>
      <c r="L4754">
        <v>-0.4425</v>
      </c>
      <c r="M4754">
        <v>-0.63160000000000005</v>
      </c>
      <c r="N4754">
        <v>-1.2447999999999999</v>
      </c>
      <c r="O4754">
        <v>-0.10680000000000001</v>
      </c>
      <c r="P4754">
        <v>-1.3357000000000001</v>
      </c>
      <c r="Q4754">
        <v>-1.0781000000000001</v>
      </c>
      <c r="R4754">
        <v>-1.2594000000000001</v>
      </c>
      <c r="S4754">
        <v>-1.1918</v>
      </c>
      <c r="T4754">
        <f t="shared" si="1036"/>
        <v>6.5513250000000003</v>
      </c>
      <c r="U4754">
        <f t="shared" si="1037"/>
        <v>6.708075</v>
      </c>
      <c r="V4754">
        <f t="shared" si="1038"/>
        <v>-0.60642499999999999</v>
      </c>
      <c r="W4754">
        <f t="shared" si="1039"/>
        <v>-1.2162500000000001</v>
      </c>
      <c r="X4754">
        <f t="shared" si="1040"/>
        <v>363.94695984999998</v>
      </c>
      <c r="Y4754">
        <f t="shared" si="1041"/>
        <v>1.7950268074999656</v>
      </c>
      <c r="Z4754">
        <f t="shared" si="1042"/>
        <v>2.370887407500021</v>
      </c>
      <c r="AA4754">
        <f t="shared" si="1043"/>
        <v>0.68465296749999971</v>
      </c>
      <c r="AB4754">
        <f t="shared" si="1044"/>
        <v>3.5813450000000024E-2</v>
      </c>
      <c r="AC4754">
        <f t="shared" si="1045"/>
        <v>4.8863806324999866</v>
      </c>
      <c r="AD4754">
        <f t="shared" si="1046"/>
        <v>220.44572837572596</v>
      </c>
      <c r="AE4754">
        <f t="shared" si="1047"/>
        <v>4.0529043800659203E-11</v>
      </c>
      <c r="AF4754" s="6">
        <f t="shared" si="1048"/>
        <v>2.5083425208227982E-7</v>
      </c>
      <c r="AG4754">
        <f t="shared" si="1049"/>
        <v>2.5083425208227982E-7</v>
      </c>
      <c r="AH4754">
        <v>6.2708563020569956E-8</v>
      </c>
    </row>
    <row r="4755" spans="1:34" x14ac:dyDescent="0.25">
      <c r="A4755">
        <v>4754</v>
      </c>
      <c r="B4755" t="s">
        <v>8531</v>
      </c>
      <c r="C4755" t="s">
        <v>8532</v>
      </c>
      <c r="D4755">
        <v>0.68820000000000003</v>
      </c>
      <c r="E4755">
        <v>0.29349999999999998</v>
      </c>
      <c r="G4755">
        <v>-0.1114</v>
      </c>
      <c r="H4755">
        <v>1.4029</v>
      </c>
      <c r="I4755">
        <v>1.3067</v>
      </c>
      <c r="K4755">
        <v>0.2424</v>
      </c>
      <c r="L4755">
        <v>-0.33489999999999998</v>
      </c>
      <c r="M4755">
        <v>0.21279999999999999</v>
      </c>
      <c r="P4755">
        <v>0.69159999999999999</v>
      </c>
      <c r="Q4755">
        <v>-0.83919999999999995</v>
      </c>
      <c r="R4755">
        <v>-0.91239999999999999</v>
      </c>
      <c r="T4755">
        <f t="shared" si="1036"/>
        <v>0.29010000000000002</v>
      </c>
      <c r="U4755">
        <f t="shared" si="1037"/>
        <v>0.98399999999999999</v>
      </c>
      <c r="V4755">
        <f t="shared" si="1038"/>
        <v>-6.1049999999999993E-2</v>
      </c>
      <c r="W4755">
        <f t="shared" si="1039"/>
        <v>-0.35333333333333333</v>
      </c>
      <c r="X4755">
        <f t="shared" si="1040"/>
        <v>6.4790053199999988</v>
      </c>
      <c r="Y4755">
        <f t="shared" si="1041"/>
        <v>0.23553941000000006</v>
      </c>
      <c r="Z4755">
        <f t="shared" si="1042"/>
        <v>-0.13867293999999974</v>
      </c>
      <c r="AA4755">
        <f t="shared" si="1043"/>
        <v>0.14253344000000001</v>
      </c>
      <c r="AB4755">
        <f t="shared" si="1044"/>
        <v>1.5156631822222222</v>
      </c>
      <c r="AC4755">
        <f t="shared" si="1045"/>
        <v>1.7550630922222226</v>
      </c>
      <c r="AD4755">
        <f t="shared" si="1046"/>
        <v>8.0748246294606254</v>
      </c>
      <c r="AE4755">
        <f t="shared" si="1047"/>
        <v>2.1235376760188472E-3</v>
      </c>
      <c r="AF4755" s="6">
        <f t="shared" si="1048"/>
        <v>13.142574676880646</v>
      </c>
      <c r="AG4755">
        <f t="shared" si="1049"/>
        <v>1</v>
      </c>
      <c r="AH4755">
        <v>1.0870615944483578E-2</v>
      </c>
    </row>
    <row r="4756" spans="1:34" x14ac:dyDescent="0.25">
      <c r="A4756">
        <v>4755</v>
      </c>
      <c r="B4756" t="s">
        <v>8533</v>
      </c>
      <c r="C4756" t="s">
        <v>8534</v>
      </c>
      <c r="D4756">
        <v>-0.94969999999999999</v>
      </c>
      <c r="E4756">
        <v>-1.5883</v>
      </c>
      <c r="F4756">
        <v>-0.54969999999999997</v>
      </c>
      <c r="G4756">
        <v>-1.3003</v>
      </c>
      <c r="H4756">
        <v>-0.63819999999999999</v>
      </c>
      <c r="I4756">
        <v>-1.0918000000000001</v>
      </c>
      <c r="J4756">
        <v>-1.5878000000000001</v>
      </c>
      <c r="K4756">
        <v>-0.87470000000000003</v>
      </c>
      <c r="L4756">
        <v>-0.35670000000000002</v>
      </c>
      <c r="M4756">
        <v>-1.0617000000000001</v>
      </c>
      <c r="N4756">
        <v>0.14910000000000001</v>
      </c>
      <c r="O4756">
        <v>1.4999999999999999E-2</v>
      </c>
      <c r="P4756">
        <v>3.1699999999999999E-2</v>
      </c>
      <c r="Q4756">
        <v>-1.6769000000000001</v>
      </c>
      <c r="R4756">
        <v>0.42749999999999999</v>
      </c>
      <c r="S4756">
        <v>-0.54120000000000001</v>
      </c>
      <c r="T4756">
        <f t="shared" si="1036"/>
        <v>-1.097</v>
      </c>
      <c r="U4756">
        <f t="shared" si="1037"/>
        <v>-1.048125</v>
      </c>
      <c r="V4756">
        <f t="shared" si="1038"/>
        <v>-0.31357500000000005</v>
      </c>
      <c r="W4756">
        <f t="shared" si="1039"/>
        <v>-0.43972500000000003</v>
      </c>
      <c r="X4756">
        <f t="shared" si="1040"/>
        <v>14.868662350000005</v>
      </c>
      <c r="Y4756">
        <f t="shared" si="1041"/>
        <v>0.60394116000000064</v>
      </c>
      <c r="Z4756">
        <f t="shared" si="1042"/>
        <v>0.49127134750000057</v>
      </c>
      <c r="AA4756">
        <f t="shared" si="1043"/>
        <v>0.88358046750000008</v>
      </c>
      <c r="AB4756">
        <f t="shared" si="1044"/>
        <v>2.5152198874999998</v>
      </c>
      <c r="AC4756">
        <f t="shared" si="1045"/>
        <v>4.4940128625000009</v>
      </c>
      <c r="AD4756">
        <f t="shared" si="1046"/>
        <v>6.9256473923810464</v>
      </c>
      <c r="AE4756">
        <f t="shared" si="1047"/>
        <v>3.9541233778617379E-3</v>
      </c>
      <c r="AF4756" s="6">
        <f t="shared" si="1048"/>
        <v>24.472069585586297</v>
      </c>
      <c r="AG4756">
        <f t="shared" si="1049"/>
        <v>1</v>
      </c>
      <c r="AH4756">
        <v>1.6877289369369861E-2</v>
      </c>
    </row>
    <row r="4757" spans="1:34" ht="15" customHeight="1" x14ac:dyDescent="0.25">
      <c r="A4757">
        <v>4756</v>
      </c>
      <c r="B4757" t="s">
        <v>8535</v>
      </c>
      <c r="C4757" t="s">
        <v>8536</v>
      </c>
      <c r="D4757">
        <v>0.60750000000000004</v>
      </c>
      <c r="E4757">
        <v>0.20319999999999999</v>
      </c>
      <c r="G4757">
        <v>0.48349999999999999</v>
      </c>
      <c r="H4757">
        <v>0.72989999999999999</v>
      </c>
      <c r="I4757">
        <v>0.83440000000000003</v>
      </c>
      <c r="K4757">
        <v>-0.44750000000000001</v>
      </c>
      <c r="L4757">
        <v>-8.0600000000000005E-2</v>
      </c>
      <c r="M4757">
        <v>0.39329999999999998</v>
      </c>
      <c r="P4757">
        <v>1.0752999999999999</v>
      </c>
      <c r="Q4757">
        <v>0.28179999999999999</v>
      </c>
      <c r="R4757">
        <v>-1.008</v>
      </c>
      <c r="T4757">
        <f t="shared" si="1036"/>
        <v>0.43140000000000001</v>
      </c>
      <c r="U4757">
        <f t="shared" si="1037"/>
        <v>0.37226666666666669</v>
      </c>
      <c r="V4757">
        <f t="shared" si="1038"/>
        <v>0.15634999999999999</v>
      </c>
      <c r="W4757">
        <f t="shared" si="1039"/>
        <v>0.11636666666666666</v>
      </c>
      <c r="X4757">
        <f t="shared" si="1040"/>
        <v>4.4862789399999992</v>
      </c>
      <c r="Y4757">
        <f t="shared" si="1041"/>
        <v>-0.10030510000000004</v>
      </c>
      <c r="Z4757">
        <f t="shared" si="1042"/>
        <v>0.87490373555555545</v>
      </c>
      <c r="AA4757">
        <f t="shared" si="1043"/>
        <v>6.3399960000000005E-2</v>
      </c>
      <c r="AB4757">
        <f t="shared" si="1044"/>
        <v>2.1975805255555554</v>
      </c>
      <c r="AC4757">
        <f t="shared" si="1045"/>
        <v>3.0355791211111107</v>
      </c>
      <c r="AD4757">
        <f t="shared" si="1046"/>
        <v>1.4336965972653251</v>
      </c>
      <c r="AE4757">
        <f t="shared" si="1047"/>
        <v>0.28216683137318732</v>
      </c>
      <c r="AF4757" s="6">
        <f t="shared" si="1048"/>
        <v>1746.3305193686563</v>
      </c>
      <c r="AG4757">
        <f t="shared" si="1049"/>
        <v>1</v>
      </c>
      <c r="AH4757">
        <v>0.4045240952903999</v>
      </c>
    </row>
    <row r="4758" spans="1:34" ht="15" customHeight="1" x14ac:dyDescent="0.25">
      <c r="A4758">
        <v>4757</v>
      </c>
      <c r="B4758" t="s">
        <v>8537</v>
      </c>
      <c r="C4758" t="s">
        <v>8537</v>
      </c>
      <c r="D4758">
        <v>-8.2000000000000003E-2</v>
      </c>
      <c r="E4758">
        <v>0.1525</v>
      </c>
      <c r="G4758">
        <v>0.98009999999999997</v>
      </c>
      <c r="H4758">
        <v>-0.50470000000000004</v>
      </c>
      <c r="K4758">
        <v>0.36649999999999999</v>
      </c>
      <c r="L4758">
        <v>-2.0577999999999999</v>
      </c>
      <c r="O4758">
        <v>0.1368</v>
      </c>
      <c r="R4758">
        <v>-3.0225</v>
      </c>
      <c r="S4758">
        <v>-0.25969999999999999</v>
      </c>
      <c r="T4758">
        <f t="shared" si="1036"/>
        <v>0.35020000000000001</v>
      </c>
      <c r="U4758">
        <f t="shared" si="1037"/>
        <v>-6.9100000000000023E-2</v>
      </c>
      <c r="V4758">
        <f t="shared" si="1038"/>
        <v>-0.96049999999999991</v>
      </c>
      <c r="W4758">
        <f t="shared" si="1039"/>
        <v>-1.6411</v>
      </c>
      <c r="X4758">
        <f t="shared" si="1040"/>
        <v>14.835826020000001</v>
      </c>
      <c r="Y4758">
        <f t="shared" si="1041"/>
        <v>0.50001609999999996</v>
      </c>
      <c r="Z4758">
        <f t="shared" si="1042"/>
        <v>0.36994509999999997</v>
      </c>
      <c r="AA4758">
        <f t="shared" si="1043"/>
        <v>0.56301408000000031</v>
      </c>
      <c r="AB4758">
        <f t="shared" si="1044"/>
        <v>-1.5698864999999991</v>
      </c>
      <c r="AC4758">
        <f t="shared" si="1045"/>
        <v>-0.13691121999999889</v>
      </c>
      <c r="AD4758">
        <f t="shared" si="1046"/>
        <v>-328.0827657514144</v>
      </c>
      <c r="AE4758" t="e">
        <f t="shared" si="1047"/>
        <v>#NUM!</v>
      </c>
      <c r="AF4758" s="6" t="e">
        <f t="shared" si="1048"/>
        <v>#NUM!</v>
      </c>
      <c r="AG4758" t="e">
        <f t="shared" si="1049"/>
        <v>#NUM!</v>
      </c>
      <c r="AH4758" t="e">
        <v>#NUM!</v>
      </c>
    </row>
    <row r="4759" spans="1:34" ht="15" customHeight="1" x14ac:dyDescent="0.25">
      <c r="A4759">
        <v>4758</v>
      </c>
      <c r="B4759" t="s">
        <v>8538</v>
      </c>
      <c r="C4759" t="s">
        <v>8539</v>
      </c>
      <c r="D4759">
        <v>0.70030000000000003</v>
      </c>
      <c r="E4759">
        <v>-1.5879000000000001</v>
      </c>
      <c r="F4759">
        <v>-0.31840000000000002</v>
      </c>
      <c r="G4759">
        <v>0.1827</v>
      </c>
      <c r="H4759">
        <v>-0.32029999999999997</v>
      </c>
      <c r="I4759">
        <v>-0.4738</v>
      </c>
      <c r="J4759">
        <v>0.25790000000000002</v>
      </c>
      <c r="K4759">
        <v>-0.51829999999999998</v>
      </c>
      <c r="L4759">
        <v>0.75529999999999997</v>
      </c>
      <c r="M4759">
        <v>6.9000000000000006E-2</v>
      </c>
      <c r="N4759">
        <v>-0.41049999999999998</v>
      </c>
      <c r="O4759">
        <v>-0.28249999999999997</v>
      </c>
      <c r="P4759">
        <v>1.6409</v>
      </c>
      <c r="Q4759">
        <v>0.66590000000000005</v>
      </c>
      <c r="R4759">
        <v>0.52439999999999998</v>
      </c>
      <c r="S4759">
        <v>0.60670000000000002</v>
      </c>
      <c r="T4759">
        <f t="shared" si="1036"/>
        <v>-0.25582499999999997</v>
      </c>
      <c r="U4759">
        <f t="shared" si="1037"/>
        <v>-0.263625</v>
      </c>
      <c r="V4759">
        <f t="shared" si="1038"/>
        <v>3.2825000000000021E-2</v>
      </c>
      <c r="W4759">
        <f t="shared" si="1039"/>
        <v>0.85947499999999999</v>
      </c>
      <c r="X4759">
        <f t="shared" si="1040"/>
        <v>8.4114416400000014</v>
      </c>
      <c r="Y4759">
        <f t="shared" si="1041"/>
        <v>2.8848186275000005</v>
      </c>
      <c r="Z4759">
        <f t="shared" si="1042"/>
        <v>0.38423326749999992</v>
      </c>
      <c r="AA4759">
        <f t="shared" si="1043"/>
        <v>0.81924566749999994</v>
      </c>
      <c r="AB4759">
        <f t="shared" si="1044"/>
        <v>0.82426676750000016</v>
      </c>
      <c r="AC4759">
        <f t="shared" si="1045"/>
        <v>4.9125643300000004</v>
      </c>
      <c r="AD4759">
        <f t="shared" si="1046"/>
        <v>2.1366909876170523</v>
      </c>
      <c r="AE4759">
        <f t="shared" si="1047"/>
        <v>0.13873092586906008</v>
      </c>
      <c r="AF4759" s="6">
        <f t="shared" si="1048"/>
        <v>858.60570020361286</v>
      </c>
      <c r="AG4759">
        <f t="shared" si="1049"/>
        <v>1</v>
      </c>
      <c r="AH4759">
        <v>0.2396331845391049</v>
      </c>
    </row>
    <row r="4760" spans="1:34" ht="15" customHeight="1" x14ac:dyDescent="0.25">
      <c r="A4760">
        <v>4759</v>
      </c>
      <c r="B4760" t="s">
        <v>8540</v>
      </c>
      <c r="C4760" t="s">
        <v>8541</v>
      </c>
      <c r="D4760">
        <v>-0.29899999999999999</v>
      </c>
      <c r="E4760">
        <v>0.28139999999999998</v>
      </c>
      <c r="F4760">
        <v>-0.67749999999999999</v>
      </c>
      <c r="G4760">
        <v>1.3463000000000001</v>
      </c>
      <c r="H4760">
        <v>0.39190000000000003</v>
      </c>
      <c r="I4760">
        <v>-0.91539999999999999</v>
      </c>
      <c r="J4760">
        <v>0.3584</v>
      </c>
      <c r="K4760">
        <v>0.76959999999999995</v>
      </c>
      <c r="L4760">
        <v>-0.43840000000000001</v>
      </c>
      <c r="N4760">
        <v>-0.31690000000000002</v>
      </c>
      <c r="P4760">
        <v>1.7242999999999999</v>
      </c>
      <c r="R4760">
        <v>-1.0637000000000001</v>
      </c>
      <c r="T4760">
        <f t="shared" si="1036"/>
        <v>0.1628</v>
      </c>
      <c r="U4760">
        <f t="shared" si="1037"/>
        <v>0.15112500000000001</v>
      </c>
      <c r="V4760">
        <f t="shared" si="1038"/>
        <v>-0.37765000000000004</v>
      </c>
      <c r="W4760">
        <f t="shared" si="1039"/>
        <v>0.33029999999999993</v>
      </c>
      <c r="X4760">
        <f t="shared" si="1040"/>
        <v>8.5496827399999997</v>
      </c>
      <c r="Y4760">
        <f t="shared" si="1041"/>
        <v>2.3341015399999998</v>
      </c>
      <c r="Z4760">
        <f t="shared" si="1042"/>
        <v>1.6209224275</v>
      </c>
      <c r="AA4760">
        <f t="shared" si="1043"/>
        <v>-0.27785792000000015</v>
      </c>
      <c r="AB4760">
        <f t="shared" si="1044"/>
        <v>3.6682758200000003</v>
      </c>
      <c r="AC4760">
        <f t="shared" si="1045"/>
        <v>7.3454418674999999</v>
      </c>
      <c r="AD4760">
        <f t="shared" si="1046"/>
        <v>0.4918318982938979</v>
      </c>
      <c r="AE4760">
        <f t="shared" si="1047"/>
        <v>0.74204535728257426</v>
      </c>
      <c r="AF4760" s="6">
        <f t="shared" si="1048"/>
        <v>4592.5187162218517</v>
      </c>
      <c r="AG4760">
        <f t="shared" si="1049"/>
        <v>1</v>
      </c>
      <c r="AH4760">
        <v>0.82599257486004529</v>
      </c>
    </row>
    <row r="4761" spans="1:34" ht="15" customHeight="1" x14ac:dyDescent="0.25">
      <c r="A4761">
        <v>4760</v>
      </c>
      <c r="B4761" t="s">
        <v>8542</v>
      </c>
      <c r="C4761" t="s">
        <v>8543</v>
      </c>
      <c r="D4761">
        <v>1.0045999999999999</v>
      </c>
      <c r="E4761">
        <v>0.22800000000000001</v>
      </c>
      <c r="F4761">
        <v>0.22489999999999999</v>
      </c>
      <c r="G4761">
        <v>-0.59719999999999995</v>
      </c>
      <c r="H4761">
        <v>1.0521</v>
      </c>
      <c r="I4761">
        <v>-0.71879999999999999</v>
      </c>
      <c r="J4761">
        <v>-0.47660000000000002</v>
      </c>
      <c r="K4761">
        <v>-1.3674999999999999</v>
      </c>
      <c r="L4761">
        <v>-0.2838</v>
      </c>
      <c r="M4761">
        <v>-1.3168</v>
      </c>
      <c r="N4761">
        <v>-5.16E-2</v>
      </c>
      <c r="O4761">
        <v>-0.72260000000000002</v>
      </c>
      <c r="P4761">
        <v>1.2948</v>
      </c>
      <c r="Q4761">
        <v>-0.66420000000000001</v>
      </c>
      <c r="R4761">
        <v>1.5408999999999999</v>
      </c>
      <c r="S4761">
        <v>0.33389999999999997</v>
      </c>
      <c r="T4761">
        <f t="shared" si="1036"/>
        <v>0.21507500000000002</v>
      </c>
      <c r="U4761">
        <f t="shared" si="1037"/>
        <v>-0.37769999999999998</v>
      </c>
      <c r="V4761">
        <f t="shared" si="1038"/>
        <v>-0.59370000000000001</v>
      </c>
      <c r="W4761">
        <f t="shared" si="1039"/>
        <v>0.62634999999999996</v>
      </c>
      <c r="X4761">
        <f t="shared" si="1040"/>
        <v>12.132073370000002</v>
      </c>
      <c r="Y4761">
        <f t="shared" si="1041"/>
        <v>1.2834039874999998</v>
      </c>
      <c r="Z4761">
        <f t="shared" si="1042"/>
        <v>3.1501625000000004</v>
      </c>
      <c r="AA4761">
        <f t="shared" si="1043"/>
        <v>0.92939923999999996</v>
      </c>
      <c r="AB4761">
        <f t="shared" si="1044"/>
        <v>3.0342734100000004</v>
      </c>
      <c r="AC4761">
        <f t="shared" si="1045"/>
        <v>8.3972391375000015</v>
      </c>
      <c r="AD4761">
        <f t="shared" si="1046"/>
        <v>1.3343079212146589</v>
      </c>
      <c r="AE4761">
        <f t="shared" si="1047"/>
        <v>0.31304720306981854</v>
      </c>
      <c r="AF4761" s="6">
        <f t="shared" si="1048"/>
        <v>1937.4491397991069</v>
      </c>
      <c r="AG4761">
        <f t="shared" si="1049"/>
        <v>1</v>
      </c>
      <c r="AH4761">
        <v>0.43764380840277994</v>
      </c>
    </row>
    <row r="4762" spans="1:34" ht="15" customHeight="1" x14ac:dyDescent="0.25">
      <c r="A4762">
        <v>4761</v>
      </c>
      <c r="B4762" t="s">
        <v>8544</v>
      </c>
      <c r="C4762" t="s">
        <v>8545</v>
      </c>
      <c r="D4762">
        <v>0.70550000000000002</v>
      </c>
      <c r="E4762">
        <v>1.353</v>
      </c>
      <c r="F4762">
        <v>0.94410000000000005</v>
      </c>
      <c r="G4762">
        <v>1.7415</v>
      </c>
      <c r="H4762">
        <v>0.54800000000000004</v>
      </c>
      <c r="I4762">
        <v>0.84430000000000005</v>
      </c>
      <c r="J4762">
        <v>0.54</v>
      </c>
      <c r="K4762">
        <v>-5.74E-2</v>
      </c>
      <c r="L4762">
        <v>-0.61350000000000005</v>
      </c>
      <c r="M4762">
        <v>0.60740000000000005</v>
      </c>
      <c r="N4762">
        <v>6.5699999999999995E-2</v>
      </c>
      <c r="O4762">
        <v>-0.63900000000000001</v>
      </c>
      <c r="P4762">
        <v>1.3874</v>
      </c>
      <c r="Q4762">
        <v>-1.054</v>
      </c>
      <c r="R4762">
        <v>-0.70069999999999999</v>
      </c>
      <c r="S4762">
        <v>-0.52200000000000002</v>
      </c>
      <c r="T4762">
        <f t="shared" si="1036"/>
        <v>1.1860250000000001</v>
      </c>
      <c r="U4762">
        <f t="shared" si="1037"/>
        <v>0.46872500000000006</v>
      </c>
      <c r="V4762">
        <f t="shared" si="1038"/>
        <v>-0.14485000000000001</v>
      </c>
      <c r="W4762">
        <f t="shared" si="1039"/>
        <v>-0.22232500000000002</v>
      </c>
      <c r="X4762">
        <f t="shared" si="1040"/>
        <v>12.517741310000002</v>
      </c>
      <c r="Y4762">
        <f t="shared" si="1041"/>
        <v>0.62586510749999924</v>
      </c>
      <c r="Z4762">
        <f t="shared" si="1042"/>
        <v>0.42922874750000006</v>
      </c>
      <c r="AA4762">
        <f t="shared" si="1043"/>
        <v>1.0740284100000002</v>
      </c>
      <c r="AB4762">
        <f t="shared" si="1044"/>
        <v>3.6015456274999997</v>
      </c>
      <c r="AC4762">
        <f t="shared" si="1045"/>
        <v>5.7306678924999996</v>
      </c>
      <c r="AD4762">
        <f t="shared" si="1046"/>
        <v>3.5530274366706385</v>
      </c>
      <c r="AE4762">
        <f t="shared" si="1047"/>
        <v>3.9155174900121201E-2</v>
      </c>
      <c r="AF4762" s="6">
        <f t="shared" si="1048"/>
        <v>242.33137745685011</v>
      </c>
      <c r="AG4762">
        <f t="shared" si="1049"/>
        <v>1</v>
      </c>
      <c r="AH4762">
        <v>9.2634318599713342E-2</v>
      </c>
    </row>
    <row r="4763" spans="1:34" ht="15" customHeight="1" x14ac:dyDescent="0.25">
      <c r="A4763">
        <v>4762</v>
      </c>
      <c r="B4763" t="s">
        <v>8546</v>
      </c>
      <c r="C4763" t="s">
        <v>8546</v>
      </c>
      <c r="D4763">
        <v>-0.49519999999999997</v>
      </c>
      <c r="E4763">
        <v>2.3099999999999999E-2</v>
      </c>
      <c r="F4763">
        <v>-0.6754</v>
      </c>
      <c r="G4763">
        <v>7.3899999999999993E-2</v>
      </c>
      <c r="H4763">
        <v>-1.105</v>
      </c>
      <c r="I4763">
        <v>0.2064</v>
      </c>
      <c r="J4763">
        <v>-1.0668</v>
      </c>
      <c r="K4763">
        <v>0.25669999999999998</v>
      </c>
      <c r="L4763">
        <v>1.0676000000000001</v>
      </c>
      <c r="M4763">
        <v>-0.73080000000000001</v>
      </c>
      <c r="N4763">
        <v>-0.86270000000000002</v>
      </c>
      <c r="O4763">
        <v>0.25159999999999999</v>
      </c>
      <c r="P4763">
        <v>-2.0051999999999999</v>
      </c>
      <c r="Q4763">
        <v>-0.34760000000000002</v>
      </c>
      <c r="R4763">
        <v>-2.0419999999999998</v>
      </c>
      <c r="S4763">
        <v>-0.50080000000000002</v>
      </c>
      <c r="T4763">
        <f t="shared" si="1036"/>
        <v>-0.26839999999999997</v>
      </c>
      <c r="U4763">
        <f t="shared" si="1037"/>
        <v>-0.42717499999999997</v>
      </c>
      <c r="V4763">
        <f t="shared" si="1038"/>
        <v>-6.8574999999999983E-2</v>
      </c>
      <c r="W4763">
        <f t="shared" si="1039"/>
        <v>-1.2239</v>
      </c>
      <c r="X4763">
        <f t="shared" si="1040"/>
        <v>14.218575799999998</v>
      </c>
      <c r="Y4763">
        <f t="shared" si="1041"/>
        <v>0.41922878000000002</v>
      </c>
      <c r="Z4763">
        <f t="shared" si="1042"/>
        <v>1.7376691675</v>
      </c>
      <c r="AA4763">
        <f t="shared" si="1043"/>
        <v>2.4625821275000002</v>
      </c>
      <c r="AB4763">
        <f t="shared" si="1044"/>
        <v>2.5704925999999979</v>
      </c>
      <c r="AC4763">
        <f t="shared" si="1045"/>
        <v>7.1899726749999981</v>
      </c>
      <c r="AD4763">
        <f t="shared" si="1046"/>
        <v>2.9326689165755426</v>
      </c>
      <c r="AE4763">
        <f t="shared" si="1047"/>
        <v>6.6309285633752033E-2</v>
      </c>
      <c r="AF4763" s="6">
        <f t="shared" si="1048"/>
        <v>410.38816878729131</v>
      </c>
      <c r="AG4763">
        <f t="shared" si="1049"/>
        <v>1</v>
      </c>
      <c r="AH4763">
        <v>0.13684167015248128</v>
      </c>
    </row>
    <row r="4764" spans="1:34" ht="15" customHeight="1" x14ac:dyDescent="0.25">
      <c r="A4764">
        <v>4763</v>
      </c>
      <c r="B4764" t="s">
        <v>8547</v>
      </c>
      <c r="C4764" t="s">
        <v>8547</v>
      </c>
      <c r="D4764">
        <v>9.6299999999999997E-2</v>
      </c>
      <c r="E4764">
        <v>9.5500000000000002E-2</v>
      </c>
      <c r="F4764">
        <v>-1.1445000000000001</v>
      </c>
      <c r="G4764">
        <v>-0.15060000000000001</v>
      </c>
      <c r="H4764">
        <v>0.28920000000000001</v>
      </c>
      <c r="I4764">
        <v>0.1321</v>
      </c>
      <c r="J4764">
        <v>-0.89459999999999995</v>
      </c>
      <c r="K4764">
        <v>-3.5000000000000003E-2</v>
      </c>
      <c r="L4764">
        <v>0.75670000000000004</v>
      </c>
      <c r="M4764">
        <v>0.36840000000000001</v>
      </c>
      <c r="N4764">
        <v>0.86070000000000002</v>
      </c>
      <c r="O4764">
        <v>1.0596000000000001</v>
      </c>
      <c r="P4764">
        <v>-0.88190000000000002</v>
      </c>
      <c r="Q4764">
        <v>-0.9718</v>
      </c>
      <c r="R4764">
        <v>-8.7300000000000003E-2</v>
      </c>
      <c r="S4764">
        <v>0.71679999999999999</v>
      </c>
      <c r="T4764">
        <f t="shared" si="1036"/>
        <v>-0.27582500000000004</v>
      </c>
      <c r="U4764">
        <f t="shared" si="1037"/>
        <v>-0.12707499999999999</v>
      </c>
      <c r="V4764">
        <f t="shared" si="1038"/>
        <v>0.76134999999999997</v>
      </c>
      <c r="W4764">
        <f t="shared" si="1039"/>
        <v>-0.30604999999999993</v>
      </c>
      <c r="X4764">
        <f t="shared" si="1040"/>
        <v>7.0690122400000011</v>
      </c>
      <c r="Y4764">
        <f t="shared" si="1041"/>
        <v>1.0466368275</v>
      </c>
      <c r="Z4764">
        <f t="shared" si="1042"/>
        <v>0.83802898749999999</v>
      </c>
      <c r="AA4764">
        <f t="shared" si="1043"/>
        <v>0.2532548100000005</v>
      </c>
      <c r="AB4764">
        <f t="shared" si="1044"/>
        <v>1.86889997</v>
      </c>
      <c r="AC4764">
        <f t="shared" si="1045"/>
        <v>4.0068205950000007</v>
      </c>
      <c r="AD4764">
        <f t="shared" si="1046"/>
        <v>2.292734280757085</v>
      </c>
      <c r="AE4764">
        <f t="shared" si="1047"/>
        <v>0.11935545267065809</v>
      </c>
      <c r="AF4764" s="6">
        <f t="shared" si="1048"/>
        <v>738.6908965787029</v>
      </c>
      <c r="AG4764">
        <f t="shared" si="1049"/>
        <v>1</v>
      </c>
      <c r="AH4764">
        <v>0.21398925161607849</v>
      </c>
    </row>
    <row r="4765" spans="1:34" ht="15" customHeight="1" x14ac:dyDescent="0.25">
      <c r="A4765">
        <v>4764</v>
      </c>
      <c r="B4765" t="s">
        <v>8548</v>
      </c>
      <c r="C4765" t="s">
        <v>8548</v>
      </c>
      <c r="D4765">
        <v>-0.26819999999999999</v>
      </c>
      <c r="E4765" s="2">
        <v>1E-4</v>
      </c>
      <c r="F4765">
        <v>-1.1073999999999999</v>
      </c>
      <c r="G4765">
        <v>-5.1999999999999998E-3</v>
      </c>
      <c r="H4765">
        <v>-9.9599999999999994E-2</v>
      </c>
      <c r="I4765">
        <v>0.1565</v>
      </c>
      <c r="J4765">
        <v>-1.7057</v>
      </c>
      <c r="K4765">
        <v>-0.28310000000000002</v>
      </c>
      <c r="L4765">
        <v>-2.01E-2</v>
      </c>
      <c r="M4765">
        <v>-0.1895</v>
      </c>
      <c r="N4765">
        <v>0.56599999999999995</v>
      </c>
      <c r="O4765">
        <v>-0.77939999999999998</v>
      </c>
      <c r="P4765">
        <v>0.97199999999999998</v>
      </c>
      <c r="Q4765">
        <v>-0.35260000000000002</v>
      </c>
      <c r="R4765">
        <v>-0.66110000000000002</v>
      </c>
      <c r="S4765">
        <v>-0.70620000000000005</v>
      </c>
      <c r="T4765">
        <f t="shared" si="1036"/>
        <v>-0.34517500000000001</v>
      </c>
      <c r="U4765">
        <f t="shared" si="1037"/>
        <v>-0.48297500000000004</v>
      </c>
      <c r="V4765">
        <f t="shared" si="1038"/>
        <v>-0.10575000000000001</v>
      </c>
      <c r="W4765">
        <f t="shared" si="1039"/>
        <v>-0.18697500000000003</v>
      </c>
      <c r="X4765">
        <f t="shared" si="1040"/>
        <v>7.2912805899999995</v>
      </c>
      <c r="Y4765">
        <f t="shared" si="1041"/>
        <v>0.82170992749999983</v>
      </c>
      <c r="Z4765">
        <f t="shared" si="1042"/>
        <v>2.0909111074999998</v>
      </c>
      <c r="AA4765">
        <f t="shared" si="1043"/>
        <v>0.9194023699999998</v>
      </c>
      <c r="AB4765">
        <f t="shared" si="1044"/>
        <v>1.8650438075</v>
      </c>
      <c r="AC4765">
        <f t="shared" si="1045"/>
        <v>5.6970672124999995</v>
      </c>
      <c r="AD4765">
        <f t="shared" si="1046"/>
        <v>0.83949161105320214</v>
      </c>
      <c r="AE4765">
        <f t="shared" si="1047"/>
        <v>0.52607825553726484</v>
      </c>
      <c r="AF4765" s="6">
        <f t="shared" si="1048"/>
        <v>3255.8983235201322</v>
      </c>
      <c r="AG4765">
        <f t="shared" si="1049"/>
        <v>1</v>
      </c>
      <c r="AH4765">
        <v>0.64155631990544482</v>
      </c>
    </row>
    <row r="4766" spans="1:34" x14ac:dyDescent="0.25">
      <c r="A4766">
        <v>4765</v>
      </c>
      <c r="B4766" t="s">
        <v>8549</v>
      </c>
      <c r="C4766" t="s">
        <v>8550</v>
      </c>
      <c r="D4766">
        <v>8.0795999999999992</v>
      </c>
      <c r="E4766">
        <v>8.5911000000000008</v>
      </c>
      <c r="F4766">
        <v>5.7541000000000002</v>
      </c>
      <c r="G4766">
        <v>5.4112999999999998</v>
      </c>
      <c r="H4766">
        <v>9.3299000000000003</v>
      </c>
      <c r="I4766">
        <v>7.0534999999999997</v>
      </c>
      <c r="J4766">
        <v>6.1608000000000001</v>
      </c>
      <c r="K4766">
        <v>2.8399000000000001</v>
      </c>
      <c r="L4766">
        <v>8.3523999999999994</v>
      </c>
      <c r="M4766">
        <v>7.4158999999999997</v>
      </c>
      <c r="N4766">
        <v>6.4150999999999998</v>
      </c>
      <c r="O4766">
        <v>2.1732999999999998</v>
      </c>
      <c r="P4766">
        <v>12.654299999999999</v>
      </c>
      <c r="Q4766">
        <v>8.0511999999999997</v>
      </c>
      <c r="R4766">
        <v>7.4766000000000004</v>
      </c>
      <c r="S4766">
        <v>2.4289999999999998</v>
      </c>
      <c r="T4766">
        <f t="shared" si="1036"/>
        <v>6.9590250000000005</v>
      </c>
      <c r="U4766">
        <f t="shared" si="1037"/>
        <v>6.3460250000000009</v>
      </c>
      <c r="V4766">
        <f t="shared" si="1038"/>
        <v>6.089175</v>
      </c>
      <c r="W4766">
        <f t="shared" si="1039"/>
        <v>7.6527750000000001</v>
      </c>
      <c r="X4766">
        <f t="shared" si="1040"/>
        <v>841.68577273999995</v>
      </c>
      <c r="Y4766">
        <f t="shared" si="1041"/>
        <v>7.7666540674999567</v>
      </c>
      <c r="Z4766">
        <f t="shared" si="1042"/>
        <v>21.73125170749995</v>
      </c>
      <c r="AA4766">
        <f t="shared" si="1043"/>
        <v>22.322690747499962</v>
      </c>
      <c r="AB4766">
        <f t="shared" si="1044"/>
        <v>52.492857687499992</v>
      </c>
      <c r="AC4766">
        <f t="shared" si="1045"/>
        <v>104.31345420999986</v>
      </c>
      <c r="AD4766">
        <f t="shared" si="1046"/>
        <v>21.20643949855836</v>
      </c>
      <c r="AE4766">
        <f t="shared" si="1047"/>
        <v>2.2670770884261788E-5</v>
      </c>
      <c r="AF4766" s="6">
        <f t="shared" si="1048"/>
        <v>0.1403094010026962</v>
      </c>
      <c r="AG4766">
        <f t="shared" si="1049"/>
        <v>0.1403094010026962</v>
      </c>
      <c r="AH4766">
        <v>4.1758750298421491E-4</v>
      </c>
    </row>
    <row r="4767" spans="1:34" x14ac:dyDescent="0.25">
      <c r="A4767">
        <v>4766</v>
      </c>
      <c r="B4767" t="s">
        <v>8551</v>
      </c>
      <c r="C4767" t="s">
        <v>8552</v>
      </c>
      <c r="D4767">
        <v>-3.7484999999999999</v>
      </c>
      <c r="E4767">
        <v>-3.3372999999999999</v>
      </c>
      <c r="F4767">
        <v>-2.6562999999999999</v>
      </c>
      <c r="G4767">
        <v>-2.4952999999999999</v>
      </c>
      <c r="H4767">
        <v>-4.4409000000000001</v>
      </c>
      <c r="I4767">
        <v>-3.4988000000000001</v>
      </c>
      <c r="J4767">
        <v>-3.3618999999999999</v>
      </c>
      <c r="K4767">
        <v>-3.7949000000000002</v>
      </c>
      <c r="L4767">
        <v>2.5316999999999998</v>
      </c>
      <c r="M4767">
        <v>0.37719999999999998</v>
      </c>
      <c r="N4767">
        <v>0.70269999999999999</v>
      </c>
      <c r="O4767">
        <v>4.3700000000000003E-2</v>
      </c>
      <c r="P4767">
        <v>4.5837000000000003</v>
      </c>
      <c r="Q4767">
        <v>2.5108000000000001</v>
      </c>
      <c r="R4767">
        <v>1.6297999999999999</v>
      </c>
      <c r="S4767">
        <v>0.98440000000000005</v>
      </c>
      <c r="T4767">
        <f t="shared" si="1036"/>
        <v>-3.0593500000000002</v>
      </c>
      <c r="U4767">
        <f t="shared" si="1037"/>
        <v>-3.7741250000000002</v>
      </c>
      <c r="V4767">
        <f t="shared" si="1038"/>
        <v>0.913825</v>
      </c>
      <c r="W4767">
        <f t="shared" si="1039"/>
        <v>2.4271750000000001</v>
      </c>
      <c r="X4767">
        <f t="shared" si="1040"/>
        <v>134.12530262999999</v>
      </c>
      <c r="Y4767">
        <f t="shared" si="1041"/>
        <v>1.0327856299999993</v>
      </c>
      <c r="Z4767">
        <f t="shared" si="1042"/>
        <v>0.69075380749999482</v>
      </c>
      <c r="AA4767">
        <f t="shared" si="1043"/>
        <v>3.7071771874999988</v>
      </c>
      <c r="AB4767">
        <f t="shared" si="1044"/>
        <v>7.3749998075000036</v>
      </c>
      <c r="AC4767">
        <f t="shared" si="1045"/>
        <v>12.805716432499997</v>
      </c>
      <c r="AD4767">
        <f t="shared" si="1046"/>
        <v>28.421585040630646</v>
      </c>
      <c r="AE4767">
        <f t="shared" si="1047"/>
        <v>4.8682975968238478E-6</v>
      </c>
      <c r="AF4767" s="6">
        <f t="shared" si="1048"/>
        <v>3.0129893826742794E-2</v>
      </c>
      <c r="AG4767">
        <f t="shared" si="1049"/>
        <v>3.0129893826742794E-2</v>
      </c>
      <c r="AH4767">
        <v>1.6112242688097751E-4</v>
      </c>
    </row>
    <row r="4768" spans="1:34" ht="15" customHeight="1" x14ac:dyDescent="0.25">
      <c r="A4768">
        <v>4767</v>
      </c>
      <c r="B4768" t="s">
        <v>8553</v>
      </c>
      <c r="C4768" t="s">
        <v>8554</v>
      </c>
      <c r="D4768">
        <v>0.14799999999999999</v>
      </c>
      <c r="E4768">
        <v>9.7799999999999998E-2</v>
      </c>
      <c r="F4768">
        <v>0.50649999999999995</v>
      </c>
      <c r="G4768">
        <v>1.3912</v>
      </c>
      <c r="H4768">
        <v>1.123</v>
      </c>
      <c r="I4768">
        <v>-0.20280000000000001</v>
      </c>
      <c r="J4768">
        <v>0.98250000000000004</v>
      </c>
      <c r="K4768">
        <v>-0.41249999999999998</v>
      </c>
      <c r="L4768">
        <v>-3.3730000000000002</v>
      </c>
      <c r="M4768">
        <v>0.9627</v>
      </c>
      <c r="N4768">
        <v>0.85580000000000001</v>
      </c>
      <c r="O4768">
        <v>0.60340000000000005</v>
      </c>
      <c r="P4768">
        <v>1.6123000000000001</v>
      </c>
      <c r="Q4768">
        <v>-0.3553</v>
      </c>
      <c r="R4768">
        <v>0.78080000000000005</v>
      </c>
      <c r="S4768">
        <v>0.71179999999999999</v>
      </c>
      <c r="T4768">
        <f t="shared" si="1036"/>
        <v>0.53587499999999999</v>
      </c>
      <c r="U4768">
        <f t="shared" si="1037"/>
        <v>0.37255000000000005</v>
      </c>
      <c r="V4768">
        <f t="shared" si="1038"/>
        <v>-0.2377750000000001</v>
      </c>
      <c r="W4768">
        <f t="shared" si="1039"/>
        <v>0.68740000000000001</v>
      </c>
      <c r="X4768">
        <f t="shared" si="1040"/>
        <v>21.903630620000005</v>
      </c>
      <c r="Y4768">
        <f t="shared" si="1041"/>
        <v>1.0748004675000002</v>
      </c>
      <c r="Z4768">
        <f t="shared" si="1042"/>
        <v>1.8825453299999997</v>
      </c>
      <c r="AA4768">
        <f t="shared" si="1043"/>
        <v>13.174257687500003</v>
      </c>
      <c r="AB4768">
        <f t="shared" si="1044"/>
        <v>1.9519822200000001</v>
      </c>
      <c r="AC4768">
        <f t="shared" si="1045"/>
        <v>18.083585705000004</v>
      </c>
      <c r="AD4768">
        <f t="shared" si="1046"/>
        <v>0.63373132585266767</v>
      </c>
      <c r="AE4768">
        <f t="shared" si="1047"/>
        <v>0.64804353982254415</v>
      </c>
      <c r="AF4768" s="6">
        <f t="shared" si="1048"/>
        <v>4010.7414679617259</v>
      </c>
      <c r="AG4768">
        <f t="shared" si="1049"/>
        <v>1</v>
      </c>
      <c r="AH4768">
        <v>0.74785408688452837</v>
      </c>
    </row>
    <row r="4769" spans="1:34" ht="15" customHeight="1" x14ac:dyDescent="0.25">
      <c r="A4769">
        <v>4768</v>
      </c>
      <c r="B4769" t="s">
        <v>8555</v>
      </c>
      <c r="C4769" t="s">
        <v>8556</v>
      </c>
      <c r="D4769">
        <v>-0.1159</v>
      </c>
      <c r="E4769">
        <v>-0.41870000000000002</v>
      </c>
      <c r="F4769">
        <v>-1.2809999999999999</v>
      </c>
      <c r="G4769">
        <v>-9.1600000000000001E-2</v>
      </c>
      <c r="H4769">
        <v>3.8699999999999998E-2</v>
      </c>
      <c r="I4769">
        <v>-4.3E-3</v>
      </c>
      <c r="J4769">
        <v>-0.192</v>
      </c>
      <c r="K4769">
        <v>0.21160000000000001</v>
      </c>
      <c r="L4769">
        <v>0.29299999999999998</v>
      </c>
      <c r="M4769">
        <v>-0.73270000000000002</v>
      </c>
      <c r="N4769">
        <v>-0.47289999999999999</v>
      </c>
      <c r="O4769">
        <v>-0.6381</v>
      </c>
      <c r="P4769">
        <v>-3.1566000000000001</v>
      </c>
      <c r="Q4769">
        <v>0.44679999999999997</v>
      </c>
      <c r="R4769">
        <v>-1.0193000000000001</v>
      </c>
      <c r="S4769">
        <v>-0.50119999999999998</v>
      </c>
      <c r="T4769">
        <f t="shared" si="1036"/>
        <v>-0.47679999999999995</v>
      </c>
      <c r="U4769">
        <f t="shared" si="1037"/>
        <v>1.3499999999999998E-2</v>
      </c>
      <c r="V4769">
        <f t="shared" si="1038"/>
        <v>-0.38767499999999999</v>
      </c>
      <c r="W4769">
        <f t="shared" si="1039"/>
        <v>-1.0575749999999999</v>
      </c>
      <c r="X4769">
        <f t="shared" si="1040"/>
        <v>14.628680840000001</v>
      </c>
      <c r="Y4769">
        <f t="shared" si="1041"/>
        <v>0.92874110000000021</v>
      </c>
      <c r="Z4769">
        <f t="shared" si="1042"/>
        <v>8.2425740000000011E-2</v>
      </c>
      <c r="AA4769">
        <f t="shared" si="1043"/>
        <v>0.65233668749999985</v>
      </c>
      <c r="AB4769">
        <f t="shared" si="1044"/>
        <v>6.9800682075000005</v>
      </c>
      <c r="AC4769">
        <f t="shared" si="1045"/>
        <v>8.6435717350000001</v>
      </c>
      <c r="AD4769">
        <f t="shared" si="1046"/>
        <v>2.077304136008308</v>
      </c>
      <c r="AE4769">
        <f t="shared" si="1047"/>
        <v>0.14701201062976837</v>
      </c>
      <c r="AF4769" s="6">
        <f t="shared" si="1048"/>
        <v>909.85733378763643</v>
      </c>
      <c r="AG4769">
        <f t="shared" si="1049"/>
        <v>1</v>
      </c>
      <c r="AH4769">
        <v>0.25016698756877548</v>
      </c>
    </row>
    <row r="4770" spans="1:34" ht="15" customHeight="1" x14ac:dyDescent="0.25">
      <c r="A4770">
        <v>4769</v>
      </c>
      <c r="B4770" t="s">
        <v>8557</v>
      </c>
      <c r="C4770" t="s">
        <v>8557</v>
      </c>
      <c r="D4770">
        <v>-2.2000999999999999</v>
      </c>
      <c r="E4770">
        <v>0.43530000000000002</v>
      </c>
      <c r="F4770">
        <v>-1.2123999999999999</v>
      </c>
      <c r="G4770">
        <v>-0.20180000000000001</v>
      </c>
      <c r="H4770">
        <v>-1.0616000000000001</v>
      </c>
      <c r="I4770">
        <v>-1.5357000000000001</v>
      </c>
      <c r="J4770">
        <v>-1.3381000000000001</v>
      </c>
      <c r="K4770">
        <v>-0.96399999999999997</v>
      </c>
      <c r="L4770">
        <v>-2.41E-2</v>
      </c>
      <c r="M4770">
        <v>-0.1925</v>
      </c>
      <c r="N4770">
        <v>-0.17599999999999999</v>
      </c>
      <c r="O4770">
        <v>-1.5362</v>
      </c>
      <c r="P4770">
        <v>2.7088000000000001</v>
      </c>
      <c r="Q4770">
        <v>-0.73819999999999997</v>
      </c>
      <c r="R4770">
        <v>-1.7942</v>
      </c>
      <c r="S4770">
        <v>9.4299999999999995E-2</v>
      </c>
      <c r="T4770">
        <f t="shared" si="1036"/>
        <v>-0.79474999999999996</v>
      </c>
      <c r="U4770">
        <f t="shared" si="1037"/>
        <v>-1.22485</v>
      </c>
      <c r="V4770">
        <f t="shared" si="1038"/>
        <v>-0.48220000000000002</v>
      </c>
      <c r="W4770">
        <f t="shared" si="1039"/>
        <v>6.7675000000000027E-2</v>
      </c>
      <c r="X4770">
        <f t="shared" si="1040"/>
        <v>26.28484607</v>
      </c>
      <c r="Y4770">
        <f t="shared" si="1041"/>
        <v>4.0140528500000006</v>
      </c>
      <c r="Z4770">
        <f t="shared" si="1042"/>
        <v>0.20414657000000069</v>
      </c>
      <c r="AA4770">
        <f t="shared" si="1043"/>
        <v>1.49845614</v>
      </c>
      <c r="AB4770">
        <f t="shared" si="1044"/>
        <v>11.092263187499999</v>
      </c>
      <c r="AC4770">
        <f t="shared" si="1045"/>
        <v>16.808918747500002</v>
      </c>
      <c r="AD4770">
        <f t="shared" si="1046"/>
        <v>1.6912320414261075</v>
      </c>
      <c r="AE4770">
        <f t="shared" si="1047"/>
        <v>0.21632801377219821</v>
      </c>
      <c r="AF4770" s="6">
        <f t="shared" si="1048"/>
        <v>1338.8540772361348</v>
      </c>
      <c r="AG4770">
        <f t="shared" si="1049"/>
        <v>1</v>
      </c>
      <c r="AH4770">
        <v>0.33271721601295595</v>
      </c>
    </row>
    <row r="4771" spans="1:34" x14ac:dyDescent="0.25">
      <c r="A4771">
        <v>4770</v>
      </c>
      <c r="B4771" t="s">
        <v>8558</v>
      </c>
      <c r="C4771" t="s">
        <v>8559</v>
      </c>
      <c r="D4771">
        <v>0.22720000000000001</v>
      </c>
      <c r="E4771">
        <v>0.14000000000000001</v>
      </c>
      <c r="F4771">
        <v>-0.26269999999999999</v>
      </c>
      <c r="G4771">
        <v>0.25330000000000003</v>
      </c>
      <c r="H4771">
        <v>0.52280000000000004</v>
      </c>
      <c r="I4771">
        <v>0.38850000000000001</v>
      </c>
      <c r="J4771">
        <v>-0.47939999999999999</v>
      </c>
      <c r="K4771">
        <v>0.11020000000000001</v>
      </c>
      <c r="L4771">
        <v>-4.1300000000000003E-2</v>
      </c>
      <c r="M4771">
        <v>0.67679999999999996</v>
      </c>
      <c r="N4771">
        <v>-2.1499999999999998E-2</v>
      </c>
      <c r="O4771">
        <v>0.4738</v>
      </c>
      <c r="P4771">
        <v>1.2007000000000001</v>
      </c>
      <c r="Q4771">
        <v>0.6996</v>
      </c>
      <c r="S4771">
        <v>0.69340000000000002</v>
      </c>
      <c r="T4771">
        <f t="shared" si="1036"/>
        <v>8.9450000000000016E-2</v>
      </c>
      <c r="U4771">
        <f t="shared" si="1037"/>
        <v>0.13552500000000001</v>
      </c>
      <c r="V4771">
        <f t="shared" si="1038"/>
        <v>0.27195000000000003</v>
      </c>
      <c r="W4771">
        <f t="shared" si="1039"/>
        <v>0.86456666666666671</v>
      </c>
      <c r="X4771">
        <f t="shared" si="1040"/>
        <v>3.9672493400000004</v>
      </c>
      <c r="Y4771">
        <f t="shared" si="1041"/>
        <v>0.17238681</v>
      </c>
      <c r="Z4771">
        <f t="shared" si="1042"/>
        <v>0.59275238750000003</v>
      </c>
      <c r="AA4771">
        <f t="shared" si="1043"/>
        <v>0.38888540999999993</v>
      </c>
      <c r="AB4771">
        <f t="shared" si="1044"/>
        <v>-0.57797787444444415</v>
      </c>
      <c r="AC4771">
        <f t="shared" si="1045"/>
        <v>0.57604673305555587</v>
      </c>
      <c r="AD4771">
        <f t="shared" si="1046"/>
        <v>17.661080667655064</v>
      </c>
      <c r="AE4771">
        <f t="shared" si="1047"/>
        <v>5.7436047960201156E-5</v>
      </c>
      <c r="AF4771" s="6">
        <f t="shared" si="1048"/>
        <v>0.35547170082568497</v>
      </c>
      <c r="AG4771">
        <f t="shared" si="1049"/>
        <v>0.35547170082568497</v>
      </c>
      <c r="AH4771">
        <v>8.060582785162924E-4</v>
      </c>
    </row>
    <row r="4772" spans="1:34" x14ac:dyDescent="0.25">
      <c r="A4772">
        <v>4771</v>
      </c>
      <c r="B4772" t="s">
        <v>8560</v>
      </c>
      <c r="C4772" t="s">
        <v>8561</v>
      </c>
      <c r="D4772">
        <v>1.7217</v>
      </c>
      <c r="E4772">
        <v>2.1533000000000002</v>
      </c>
      <c r="F4772">
        <v>0.80059999999999998</v>
      </c>
      <c r="G4772">
        <v>2.3645999999999998</v>
      </c>
      <c r="H4772">
        <v>1.91</v>
      </c>
      <c r="I4772">
        <v>2.0104000000000002</v>
      </c>
      <c r="J4772">
        <v>2.1688000000000001</v>
      </c>
      <c r="K4772">
        <v>1.4834000000000001</v>
      </c>
      <c r="L4772">
        <v>-1.3234999999999999</v>
      </c>
      <c r="M4772">
        <v>-1.8010999999999999</v>
      </c>
      <c r="N4772">
        <v>0.4405</v>
      </c>
      <c r="O4772">
        <v>-1.1079000000000001</v>
      </c>
      <c r="P4772">
        <v>0.56579999999999997</v>
      </c>
      <c r="Q4772">
        <v>-0.8276</v>
      </c>
      <c r="R4772">
        <v>-1.6738</v>
      </c>
      <c r="S4772">
        <v>-1.4799</v>
      </c>
      <c r="T4772">
        <f t="shared" si="1036"/>
        <v>1.7600500000000001</v>
      </c>
      <c r="U4772">
        <f t="shared" si="1037"/>
        <v>1.8931499999999999</v>
      </c>
      <c r="V4772">
        <f t="shared" si="1038"/>
        <v>-0.94799999999999995</v>
      </c>
      <c r="W4772">
        <f t="shared" si="1039"/>
        <v>-0.85387499999999994</v>
      </c>
      <c r="X4772">
        <f t="shared" si="1040"/>
        <v>40.841080430000005</v>
      </c>
      <c r="Y4772">
        <f t="shared" si="1041"/>
        <v>1.4421412899999968</v>
      </c>
      <c r="Z4772">
        <f t="shared" si="1042"/>
        <v>0.25790947000000308</v>
      </c>
      <c r="AA4772">
        <f t="shared" si="1043"/>
        <v>2.8222801199999994</v>
      </c>
      <c r="AB4772">
        <f t="shared" si="1044"/>
        <v>3.0803517875000006</v>
      </c>
      <c r="AC4772">
        <f t="shared" si="1045"/>
        <v>7.6026826674999999</v>
      </c>
      <c r="AD4772">
        <f t="shared" si="1046"/>
        <v>13.115790524016374</v>
      </c>
      <c r="AE4772">
        <f t="shared" si="1047"/>
        <v>2.4480643157946192E-4</v>
      </c>
      <c r="AF4772" s="6">
        <f t="shared" si="1048"/>
        <v>1.5151070050452897</v>
      </c>
      <c r="AG4772">
        <f t="shared" si="1049"/>
        <v>1</v>
      </c>
      <c r="AH4772">
        <v>2.323783750069463E-3</v>
      </c>
    </row>
    <row r="4773" spans="1:34" x14ac:dyDescent="0.25">
      <c r="A4773">
        <v>4772</v>
      </c>
      <c r="B4773" t="s">
        <v>8562</v>
      </c>
      <c r="C4773" t="s">
        <v>8562</v>
      </c>
      <c r="D4773">
        <v>-0.78890000000000005</v>
      </c>
      <c r="E4773">
        <v>-1.7094</v>
      </c>
      <c r="F4773">
        <v>-1.0152000000000001</v>
      </c>
      <c r="G4773">
        <v>-1.1728000000000001</v>
      </c>
      <c r="H4773">
        <v>-0.57840000000000003</v>
      </c>
      <c r="I4773">
        <v>-1.0999999999999999E-2</v>
      </c>
      <c r="J4773">
        <v>-0.98799999999999999</v>
      </c>
      <c r="K4773">
        <v>0.17419999999999999</v>
      </c>
      <c r="L4773">
        <v>-0.53210000000000002</v>
      </c>
      <c r="M4773">
        <v>0.42049999999999998</v>
      </c>
      <c r="N4773">
        <v>-0.63429999999999997</v>
      </c>
      <c r="O4773">
        <v>0.38919999999999999</v>
      </c>
      <c r="P4773">
        <v>-1.49E-2</v>
      </c>
      <c r="Q4773">
        <v>1.2972999999999999</v>
      </c>
      <c r="R4773">
        <v>-0.24</v>
      </c>
      <c r="S4773">
        <v>0.71850000000000003</v>
      </c>
      <c r="T4773">
        <f t="shared" si="1036"/>
        <v>-1.171575</v>
      </c>
      <c r="U4773">
        <f t="shared" si="1037"/>
        <v>-0.3508</v>
      </c>
      <c r="V4773">
        <f t="shared" si="1038"/>
        <v>-8.9175000000000004E-2</v>
      </c>
      <c r="W4773">
        <f t="shared" si="1039"/>
        <v>0.44022499999999998</v>
      </c>
      <c r="X4773">
        <f t="shared" si="1040"/>
        <v>10.56247499</v>
      </c>
      <c r="Y4773">
        <f t="shared" si="1041"/>
        <v>0.46015052750000063</v>
      </c>
      <c r="Z4773">
        <f t="shared" si="1042"/>
        <v>0.84891464000000005</v>
      </c>
      <c r="AA4773">
        <f t="shared" si="1043"/>
        <v>0.98195506750000006</v>
      </c>
      <c r="AB4773">
        <f t="shared" si="1044"/>
        <v>1.4818593474999999</v>
      </c>
      <c r="AC4773">
        <f t="shared" si="1045"/>
        <v>3.7728795825000008</v>
      </c>
      <c r="AD4773">
        <f t="shared" si="1046"/>
        <v>5.398737430417313</v>
      </c>
      <c r="AE4773">
        <f t="shared" si="1047"/>
        <v>1.0087779402027746E-2</v>
      </c>
      <c r="AF4773" s="6">
        <f t="shared" si="1048"/>
        <v>62.433266719149721</v>
      </c>
      <c r="AG4773">
        <f t="shared" si="1049"/>
        <v>1</v>
      </c>
      <c r="AH4773">
        <v>3.3931123216929197E-2</v>
      </c>
    </row>
    <row r="4774" spans="1:34" x14ac:dyDescent="0.25">
      <c r="A4774">
        <v>4773</v>
      </c>
      <c r="B4774" t="s">
        <v>8563</v>
      </c>
      <c r="C4774" t="s">
        <v>8564</v>
      </c>
      <c r="D4774">
        <v>-1.3516999999999999</v>
      </c>
      <c r="E4774">
        <v>-1.4359</v>
      </c>
      <c r="F4774">
        <v>-1.0771999999999999</v>
      </c>
      <c r="G4774">
        <v>-0.86799999999999999</v>
      </c>
      <c r="H4774">
        <v>1.54E-2</v>
      </c>
      <c r="I4774">
        <v>-0.2157</v>
      </c>
      <c r="J4774">
        <v>-1.2077</v>
      </c>
      <c r="K4774">
        <v>-0.10970000000000001</v>
      </c>
      <c r="L4774">
        <v>-0.44379999999999997</v>
      </c>
      <c r="M4774">
        <v>-0.23019999999999999</v>
      </c>
      <c r="N4774">
        <v>-0.66990000000000005</v>
      </c>
      <c r="O4774">
        <v>-3.0200000000000001E-2</v>
      </c>
      <c r="P4774">
        <v>0.2366</v>
      </c>
      <c r="Q4774">
        <v>0.74470000000000003</v>
      </c>
      <c r="R4774">
        <v>-1.3368</v>
      </c>
      <c r="S4774">
        <v>9.6199999999999994E-2</v>
      </c>
      <c r="T4774">
        <f t="shared" si="1036"/>
        <v>-1.1832</v>
      </c>
      <c r="U4774">
        <f t="shared" si="1037"/>
        <v>-0.37942499999999996</v>
      </c>
      <c r="V4774">
        <f t="shared" si="1038"/>
        <v>-0.34352500000000002</v>
      </c>
      <c r="W4774">
        <f t="shared" si="1039"/>
        <v>-6.482499999999998E-2</v>
      </c>
      <c r="X4774">
        <f t="shared" si="1040"/>
        <v>10.426497430000001</v>
      </c>
      <c r="Y4774">
        <f t="shared" si="1041"/>
        <v>0.2028365799999996</v>
      </c>
      <c r="Z4774">
        <f t="shared" si="1042"/>
        <v>0.9414837075000001</v>
      </c>
      <c r="AA4774">
        <f t="shared" si="1043"/>
        <v>0.22759082749999998</v>
      </c>
      <c r="AB4774">
        <f t="shared" si="1044"/>
        <v>2.3900372075000003</v>
      </c>
      <c r="AC4774">
        <f t="shared" si="1045"/>
        <v>3.7619483225000003</v>
      </c>
      <c r="AD4774">
        <f t="shared" si="1046"/>
        <v>5.3147054686847044</v>
      </c>
      <c r="AE4774">
        <f t="shared" si="1047"/>
        <v>1.0667366946199073E-2</v>
      </c>
      <c r="AF4774" s="6">
        <f t="shared" si="1048"/>
        <v>66.020334030026063</v>
      </c>
      <c r="AG4774">
        <f t="shared" si="1049"/>
        <v>1</v>
      </c>
      <c r="AH4774">
        <v>3.553301078042307E-2</v>
      </c>
    </row>
    <row r="4775" spans="1:34" ht="15" customHeight="1" x14ac:dyDescent="0.25">
      <c r="A4775">
        <v>4774</v>
      </c>
      <c r="B4775" t="s">
        <v>8565</v>
      </c>
      <c r="C4775" t="s">
        <v>8566</v>
      </c>
      <c r="D4775">
        <v>-1.0961000000000001</v>
      </c>
      <c r="E4775">
        <v>-1.6936</v>
      </c>
      <c r="F4775">
        <v>-1.8733</v>
      </c>
      <c r="G4775">
        <v>0.40629999999999999</v>
      </c>
      <c r="H4775">
        <v>-0.87970000000000004</v>
      </c>
      <c r="I4775">
        <v>-0.76590000000000003</v>
      </c>
      <c r="J4775">
        <v>-1.1785000000000001</v>
      </c>
      <c r="K4775">
        <v>0.22239999999999999</v>
      </c>
      <c r="L4775">
        <v>2.4087000000000001</v>
      </c>
      <c r="M4775">
        <v>-1.6008</v>
      </c>
      <c r="N4775">
        <v>1.6668000000000001</v>
      </c>
      <c r="O4775">
        <v>0.89729999999999999</v>
      </c>
      <c r="P4775">
        <v>1.6091</v>
      </c>
      <c r="Q4775">
        <v>0.4158</v>
      </c>
      <c r="R4775">
        <v>0.56799999999999995</v>
      </c>
      <c r="S4775">
        <v>0.51349999999999996</v>
      </c>
      <c r="T4775">
        <f t="shared" si="1036"/>
        <v>-1.0641750000000001</v>
      </c>
      <c r="U4775">
        <f t="shared" si="1037"/>
        <v>-0.65042500000000003</v>
      </c>
      <c r="V4775">
        <f t="shared" si="1038"/>
        <v>0.84300000000000008</v>
      </c>
      <c r="W4775">
        <f t="shared" si="1039"/>
        <v>0.77660000000000007</v>
      </c>
      <c r="X4775">
        <f t="shared" si="1040"/>
        <v>25.839012220000004</v>
      </c>
      <c r="Y4775">
        <f t="shared" si="1041"/>
        <v>3.2141750274999987</v>
      </c>
      <c r="Z4775">
        <f t="shared" si="1042"/>
        <v>1.1065881875000001</v>
      </c>
      <c r="AA4775">
        <f t="shared" si="1043"/>
        <v>9.1051698600000002</v>
      </c>
      <c r="AB4775">
        <f t="shared" si="1044"/>
        <v>0.93596845999999934</v>
      </c>
      <c r="AC4775">
        <f t="shared" si="1045"/>
        <v>14.361901534999999</v>
      </c>
      <c r="AD4775">
        <f t="shared" si="1046"/>
        <v>2.3974076114566549</v>
      </c>
      <c r="AE4775">
        <f t="shared" si="1047"/>
        <v>0.10806821661201216</v>
      </c>
      <c r="AF4775" s="6">
        <f t="shared" si="1048"/>
        <v>668.83419261174322</v>
      </c>
      <c r="AG4775">
        <f t="shared" si="1049"/>
        <v>1</v>
      </c>
      <c r="AH4775">
        <v>0.19823182946406143</v>
      </c>
    </row>
    <row r="4776" spans="1:34" x14ac:dyDescent="0.25">
      <c r="A4776">
        <v>4775</v>
      </c>
      <c r="B4776" t="s">
        <v>8567</v>
      </c>
      <c r="C4776" t="s">
        <v>8567</v>
      </c>
      <c r="D4776">
        <v>-0.97989999999999999</v>
      </c>
      <c r="E4776">
        <v>-0.22939999999999999</v>
      </c>
      <c r="F4776">
        <v>3.3700000000000001E-2</v>
      </c>
      <c r="G4776">
        <v>-1.1595</v>
      </c>
      <c r="H4776">
        <v>-1.2295</v>
      </c>
      <c r="J4776">
        <v>-0.80510000000000004</v>
      </c>
      <c r="K4776">
        <v>-0.52049999999999996</v>
      </c>
      <c r="L4776">
        <v>-0.73240000000000005</v>
      </c>
      <c r="M4776">
        <v>-1.1251</v>
      </c>
      <c r="N4776">
        <v>-1.2363999999999999</v>
      </c>
      <c r="O4776">
        <v>-0.91279999999999994</v>
      </c>
      <c r="P4776">
        <v>-1.2684</v>
      </c>
      <c r="Q4776">
        <v>-1.1182000000000001</v>
      </c>
      <c r="R4776">
        <v>-1.1294</v>
      </c>
      <c r="S4776">
        <v>-1.2203999999999999</v>
      </c>
      <c r="T4776">
        <f t="shared" si="1036"/>
        <v>-0.58377499999999993</v>
      </c>
      <c r="U4776">
        <f t="shared" si="1037"/>
        <v>-0.85170000000000012</v>
      </c>
      <c r="V4776">
        <f t="shared" si="1038"/>
        <v>-1.0016749999999999</v>
      </c>
      <c r="W4776">
        <f t="shared" si="1039"/>
        <v>-1.1840999999999999</v>
      </c>
      <c r="X4776">
        <f t="shared" si="1040"/>
        <v>14.577459709999998</v>
      </c>
      <c r="Y4776">
        <f t="shared" si="1041"/>
        <v>0.99523130750000033</v>
      </c>
      <c r="Z4776">
        <f t="shared" si="1042"/>
        <v>-0.47079505000000044</v>
      </c>
      <c r="AA4776">
        <f t="shared" si="1043"/>
        <v>0.15073734750000067</v>
      </c>
      <c r="AB4776">
        <f t="shared" si="1044"/>
        <v>1.575908000000048E-2</v>
      </c>
      <c r="AC4776">
        <f t="shared" si="1045"/>
        <v>0.69093268500000105</v>
      </c>
      <c r="AD4776">
        <f t="shared" si="1046"/>
        <v>60.294703057794884</v>
      </c>
      <c r="AE4776">
        <f t="shared" si="1047"/>
        <v>7.6139353314553931E-8</v>
      </c>
      <c r="AF4776" s="6">
        <f t="shared" si="1048"/>
        <v>4.7122645766377427E-4</v>
      </c>
      <c r="AG4776">
        <f t="shared" si="1049"/>
        <v>4.7122645766377427E-4</v>
      </c>
      <c r="AH4776">
        <v>1.1219677563423197E-5</v>
      </c>
    </row>
    <row r="4777" spans="1:34" ht="15" customHeight="1" x14ac:dyDescent="0.25">
      <c r="A4777">
        <v>4776</v>
      </c>
      <c r="B4777" t="s">
        <v>8568</v>
      </c>
      <c r="C4777" t="s">
        <v>8569</v>
      </c>
      <c r="D4777">
        <v>1.1453</v>
      </c>
      <c r="E4777">
        <v>0.67700000000000005</v>
      </c>
      <c r="F4777">
        <v>0.27350000000000002</v>
      </c>
      <c r="G4777">
        <v>-0.63980000000000004</v>
      </c>
      <c r="H4777">
        <v>-0.71650000000000003</v>
      </c>
      <c r="I4777">
        <v>0.2266</v>
      </c>
      <c r="J4777">
        <v>-0.1157</v>
      </c>
      <c r="K4777">
        <v>-0.30980000000000002</v>
      </c>
      <c r="L4777">
        <v>-1.3485</v>
      </c>
      <c r="M4777">
        <v>0.43909999999999999</v>
      </c>
      <c r="N4777">
        <v>-1.0068999999999999</v>
      </c>
      <c r="O4777">
        <v>-0.9002</v>
      </c>
      <c r="P4777">
        <v>-0.871</v>
      </c>
      <c r="Q4777">
        <v>0.40629999999999999</v>
      </c>
      <c r="R4777">
        <v>-1.0457000000000001</v>
      </c>
      <c r="S4777">
        <v>-1.2352000000000001</v>
      </c>
      <c r="T4777">
        <f t="shared" si="1036"/>
        <v>0.36399999999999999</v>
      </c>
      <c r="U4777">
        <f t="shared" si="1037"/>
        <v>-0.22885</v>
      </c>
      <c r="V4777">
        <f t="shared" si="1038"/>
        <v>-0.704125</v>
      </c>
      <c r="W4777">
        <f t="shared" si="1039"/>
        <v>-0.68640000000000012</v>
      </c>
      <c r="X4777">
        <f t="shared" si="1040"/>
        <v>10.306666649999999</v>
      </c>
      <c r="Y4777">
        <f t="shared" si="1041"/>
        <v>1.7242033799999998</v>
      </c>
      <c r="Z4777">
        <f t="shared" si="1042"/>
        <v>0.46459305000000012</v>
      </c>
      <c r="AA4777">
        <f t="shared" si="1043"/>
        <v>1.8523006474999997</v>
      </c>
      <c r="AB4777">
        <f t="shared" si="1044"/>
        <v>1.6583483799999996</v>
      </c>
      <c r="AC4777">
        <f t="shared" si="1045"/>
        <v>5.6994454574999995</v>
      </c>
      <c r="AD4777">
        <f t="shared" si="1046"/>
        <v>2.4250891916707142</v>
      </c>
      <c r="AE4777">
        <f t="shared" si="1047"/>
        <v>0.10528820264919286</v>
      </c>
      <c r="AF4777" s="6">
        <f t="shared" si="1048"/>
        <v>651.62868619585458</v>
      </c>
      <c r="AG4777">
        <f t="shared" si="1049"/>
        <v>1</v>
      </c>
      <c r="AH4777">
        <v>0.19416826167933687</v>
      </c>
    </row>
    <row r="4778" spans="1:34" ht="15" customHeight="1" x14ac:dyDescent="0.25">
      <c r="A4778">
        <v>4777</v>
      </c>
      <c r="B4778" t="s">
        <v>8570</v>
      </c>
      <c r="C4778" t="s">
        <v>8571</v>
      </c>
      <c r="D4778">
        <v>1.3847</v>
      </c>
      <c r="E4778">
        <v>1.0004999999999999</v>
      </c>
      <c r="F4778">
        <v>0.39389999999999997</v>
      </c>
      <c r="G4778">
        <v>-0.35780000000000001</v>
      </c>
      <c r="H4778">
        <v>1.4051</v>
      </c>
      <c r="I4778">
        <v>1.7689999999999999</v>
      </c>
      <c r="J4778">
        <v>0.84199999999999997</v>
      </c>
      <c r="K4778">
        <v>-0.22159999999999999</v>
      </c>
      <c r="L4778">
        <v>0.45219999999999999</v>
      </c>
      <c r="M4778">
        <v>-0.35160000000000002</v>
      </c>
      <c r="N4778">
        <v>3.2879999999999998</v>
      </c>
      <c r="O4778">
        <v>-1.8388</v>
      </c>
      <c r="P4778">
        <v>1.5595000000000001</v>
      </c>
      <c r="Q4778">
        <v>-1.3017000000000001</v>
      </c>
      <c r="R4778">
        <v>-1.5315000000000001</v>
      </c>
      <c r="S4778">
        <v>-1.5209999999999999</v>
      </c>
      <c r="T4778">
        <f t="shared" si="1036"/>
        <v>0.605325</v>
      </c>
      <c r="U4778">
        <f t="shared" si="1037"/>
        <v>0.94862499999999994</v>
      </c>
      <c r="V4778">
        <f t="shared" si="1038"/>
        <v>0.38744999999999996</v>
      </c>
      <c r="W4778">
        <f t="shared" si="1039"/>
        <v>-0.69867499999999993</v>
      </c>
      <c r="X4778">
        <f t="shared" si="1040"/>
        <v>32.368943189999996</v>
      </c>
      <c r="Y4778">
        <f t="shared" si="1041"/>
        <v>1.7358989674999998</v>
      </c>
      <c r="Z4778">
        <f t="shared" si="1042"/>
        <v>2.2621800075000005</v>
      </c>
      <c r="AA4778">
        <f t="shared" si="1043"/>
        <v>13.919766829999999</v>
      </c>
      <c r="AB4778">
        <f t="shared" si="1044"/>
        <v>6.8328093675000012</v>
      </c>
      <c r="AC4778">
        <f t="shared" si="1045"/>
        <v>24.7506551725</v>
      </c>
      <c r="AD4778">
        <f t="shared" si="1046"/>
        <v>0.92340440659904666</v>
      </c>
      <c r="AE4778">
        <f t="shared" si="1047"/>
        <v>0.48211758101576896</v>
      </c>
      <c r="AF4778" s="6">
        <f t="shared" si="1048"/>
        <v>2983.8257089065942</v>
      </c>
      <c r="AG4778">
        <f t="shared" si="1049"/>
        <v>1</v>
      </c>
      <c r="AH4778">
        <v>0.60157776389245854</v>
      </c>
    </row>
    <row r="4779" spans="1:34" ht="15" customHeight="1" x14ac:dyDescent="0.25">
      <c r="A4779">
        <v>4778</v>
      </c>
      <c r="B4779" t="s">
        <v>8572</v>
      </c>
      <c r="C4779" t="s">
        <v>8573</v>
      </c>
      <c r="D4779">
        <v>0.37480000000000002</v>
      </c>
      <c r="E4779">
        <v>0.13619999999999999</v>
      </c>
      <c r="F4779">
        <v>-0.29239999999999999</v>
      </c>
      <c r="G4779">
        <v>-1.2549999999999999</v>
      </c>
      <c r="H4779">
        <v>-0.80769999999999997</v>
      </c>
      <c r="I4779">
        <v>-0.53959999999999997</v>
      </c>
      <c r="J4779">
        <v>-0.89959999999999996</v>
      </c>
      <c r="K4779">
        <v>-0.96120000000000005</v>
      </c>
      <c r="L4779">
        <v>0.98409999999999997</v>
      </c>
      <c r="M4779">
        <v>1.016</v>
      </c>
      <c r="N4779">
        <v>0.1231</v>
      </c>
      <c r="O4779">
        <v>-1.1114999999999999</v>
      </c>
      <c r="P4779">
        <v>0.82269999999999999</v>
      </c>
      <c r="Q4779">
        <v>-1.5885</v>
      </c>
      <c r="R4779">
        <v>-0.91930000000000001</v>
      </c>
      <c r="S4779">
        <v>-1.5972999999999999</v>
      </c>
      <c r="T4779">
        <f t="shared" si="1036"/>
        <v>-0.2591</v>
      </c>
      <c r="U4779">
        <f t="shared" si="1037"/>
        <v>-0.80202499999999999</v>
      </c>
      <c r="V4779">
        <f t="shared" si="1038"/>
        <v>0.25292499999999996</v>
      </c>
      <c r="W4779">
        <f t="shared" si="1039"/>
        <v>-0.8206</v>
      </c>
      <c r="X4779">
        <f t="shared" si="1040"/>
        <v>14.344223279999998</v>
      </c>
      <c r="Y4779">
        <f t="shared" si="1041"/>
        <v>1.5510169999999996</v>
      </c>
      <c r="Z4779">
        <f t="shared" si="1042"/>
        <v>0.10375664750000002</v>
      </c>
      <c r="AA4779">
        <f t="shared" si="1043"/>
        <v>2.9954104475000003</v>
      </c>
      <c r="AB4779">
        <f t="shared" si="1044"/>
        <v>3.9031098800000006</v>
      </c>
      <c r="AC4779">
        <f t="shared" si="1045"/>
        <v>8.5532939750000008</v>
      </c>
      <c r="AD4779">
        <f t="shared" si="1046"/>
        <v>2.031122508565478</v>
      </c>
      <c r="AE4779">
        <f t="shared" si="1047"/>
        <v>0.15383402058816537</v>
      </c>
      <c r="AF4779" s="6">
        <f t="shared" si="1048"/>
        <v>952.07875342015541</v>
      </c>
      <c r="AG4779">
        <f t="shared" si="1049"/>
        <v>1</v>
      </c>
      <c r="AH4779">
        <v>0.25942200365671808</v>
      </c>
    </row>
    <row r="4780" spans="1:34" ht="15" customHeight="1" x14ac:dyDescent="0.25">
      <c r="A4780">
        <v>4779</v>
      </c>
      <c r="B4780" t="s">
        <v>8574</v>
      </c>
      <c r="C4780" t="s">
        <v>8574</v>
      </c>
      <c r="D4780">
        <v>0.40439999999999998</v>
      </c>
      <c r="E4780">
        <v>1.1717</v>
      </c>
      <c r="F4780">
        <v>1.3351999999999999</v>
      </c>
      <c r="G4780">
        <v>0.42130000000000001</v>
      </c>
      <c r="H4780">
        <v>0.24879999999999999</v>
      </c>
      <c r="I4780">
        <v>1.5820000000000001</v>
      </c>
      <c r="J4780">
        <v>0.191</v>
      </c>
      <c r="K4780">
        <v>-0.80559999999999998</v>
      </c>
      <c r="L4780">
        <v>-1.7081999999999999</v>
      </c>
      <c r="M4780">
        <v>0.47610000000000002</v>
      </c>
      <c r="N4780">
        <v>-0.23980000000000001</v>
      </c>
      <c r="O4780">
        <v>-0.94620000000000004</v>
      </c>
      <c r="P4780">
        <v>1.0165</v>
      </c>
      <c r="Q4780">
        <v>1.2699999999999999E-2</v>
      </c>
      <c r="R4780">
        <v>-0.64319999999999999</v>
      </c>
      <c r="S4780">
        <v>-0.91439999999999999</v>
      </c>
      <c r="T4780">
        <f t="shared" si="1036"/>
        <v>0.83314999999999995</v>
      </c>
      <c r="U4780">
        <f t="shared" si="1037"/>
        <v>0.30404999999999993</v>
      </c>
      <c r="V4780">
        <f t="shared" si="1038"/>
        <v>-0.60452499999999998</v>
      </c>
      <c r="W4780">
        <f t="shared" si="1039"/>
        <v>-0.13210000000000002</v>
      </c>
      <c r="X4780">
        <f t="shared" si="1040"/>
        <v>13.127454849999999</v>
      </c>
      <c r="Y4780">
        <f t="shared" si="1041"/>
        <v>0.72011729000000013</v>
      </c>
      <c r="Z4780">
        <f t="shared" si="1042"/>
        <v>2.880312190000001</v>
      </c>
      <c r="AA4780">
        <f t="shared" si="1043"/>
        <v>2.6356150274999997</v>
      </c>
      <c r="AB4780">
        <f t="shared" si="1044"/>
        <v>2.2134654999999999</v>
      </c>
      <c r="AC4780">
        <f t="shared" si="1045"/>
        <v>8.4495100075000007</v>
      </c>
      <c r="AD4780">
        <f t="shared" si="1046"/>
        <v>1.6609051311902354</v>
      </c>
      <c r="AE4780">
        <f t="shared" si="1047"/>
        <v>0.22313681437622829</v>
      </c>
      <c r="AF4780" s="6">
        <f t="shared" si="1048"/>
        <v>1380.9937441744769</v>
      </c>
      <c r="AG4780">
        <f t="shared" si="1049"/>
        <v>1</v>
      </c>
      <c r="AH4780">
        <v>0.34031388471524815</v>
      </c>
    </row>
    <row r="4781" spans="1:34" ht="15" customHeight="1" x14ac:dyDescent="0.25">
      <c r="A4781">
        <v>4780</v>
      </c>
      <c r="B4781" t="s">
        <v>8575</v>
      </c>
      <c r="C4781" t="s">
        <v>8576</v>
      </c>
      <c r="D4781">
        <v>0.4224</v>
      </c>
      <c r="E4781">
        <v>-8.5000000000000006E-2</v>
      </c>
      <c r="F4781">
        <v>0.48049999999999998</v>
      </c>
      <c r="G4781">
        <v>0.10059999999999999</v>
      </c>
      <c r="H4781">
        <v>-0.66379999999999995</v>
      </c>
      <c r="I4781">
        <v>-0.5544</v>
      </c>
      <c r="J4781">
        <v>-6.6600000000000006E-2</v>
      </c>
      <c r="K4781" s="2">
        <v>-2.9999999999999997E-4</v>
      </c>
      <c r="L4781">
        <v>0.88719999999999999</v>
      </c>
      <c r="M4781">
        <v>0.5675</v>
      </c>
      <c r="N4781">
        <v>-1.5099</v>
      </c>
      <c r="O4781">
        <v>-4.4600000000000001E-2</v>
      </c>
      <c r="P4781">
        <v>2.1088</v>
      </c>
      <c r="Q4781">
        <v>1.617</v>
      </c>
      <c r="R4781">
        <v>1.4237</v>
      </c>
      <c r="S4781">
        <v>-0.27100000000000002</v>
      </c>
      <c r="T4781">
        <f t="shared" si="1036"/>
        <v>0.229625</v>
      </c>
      <c r="U4781">
        <f t="shared" si="1037"/>
        <v>-0.32127499999999998</v>
      </c>
      <c r="V4781">
        <f t="shared" si="1038"/>
        <v>-2.4950000000000035E-2</v>
      </c>
      <c r="W4781">
        <f t="shared" si="1039"/>
        <v>1.219625</v>
      </c>
      <c r="X4781">
        <f t="shared" si="1040"/>
        <v>13.73212921</v>
      </c>
      <c r="Y4781">
        <f t="shared" si="1041"/>
        <v>0.21573680749999999</v>
      </c>
      <c r="Z4781">
        <f t="shared" si="1042"/>
        <v>0.33955494749999998</v>
      </c>
      <c r="AA4781">
        <f t="shared" si="1043"/>
        <v>3.3884772500000002</v>
      </c>
      <c r="AB4781">
        <f t="shared" si="1044"/>
        <v>3.2121485675000008</v>
      </c>
      <c r="AC4781">
        <f t="shared" si="1045"/>
        <v>7.1559175725000008</v>
      </c>
      <c r="AD4781">
        <f t="shared" si="1046"/>
        <v>2.7569678818432193</v>
      </c>
      <c r="AE4781">
        <f t="shared" si="1047"/>
        <v>7.7562516526794453E-2</v>
      </c>
      <c r="AF4781" s="6">
        <f t="shared" si="1048"/>
        <v>480.03441478433086</v>
      </c>
      <c r="AG4781">
        <f t="shared" si="1049"/>
        <v>1</v>
      </c>
      <c r="AH4781">
        <v>0.15415363352097972</v>
      </c>
    </row>
    <row r="4782" spans="1:34" ht="15" customHeight="1" x14ac:dyDescent="0.25">
      <c r="A4782">
        <v>4781</v>
      </c>
      <c r="B4782" t="s">
        <v>8577</v>
      </c>
      <c r="C4782" t="s">
        <v>8578</v>
      </c>
      <c r="D4782">
        <v>-0.4294</v>
      </c>
      <c r="E4782">
        <v>-0.72819999999999996</v>
      </c>
      <c r="F4782">
        <v>0.28449999999999998</v>
      </c>
      <c r="G4782">
        <v>-1.7607999999999999</v>
      </c>
      <c r="H4782">
        <v>-0.12759999999999999</v>
      </c>
      <c r="I4782">
        <v>-0.53680000000000005</v>
      </c>
      <c r="J4782">
        <v>7.3899999999999993E-2</v>
      </c>
      <c r="K4782">
        <v>-0.7873</v>
      </c>
      <c r="L4782">
        <v>0.64429999999999998</v>
      </c>
      <c r="M4782">
        <v>-0.1464</v>
      </c>
      <c r="N4782">
        <v>0.4088</v>
      </c>
      <c r="O4782">
        <v>-0.94069999999999998</v>
      </c>
      <c r="P4782">
        <v>1.3593</v>
      </c>
      <c r="Q4782">
        <v>0.55320000000000003</v>
      </c>
      <c r="R4782">
        <v>0.79849999999999999</v>
      </c>
      <c r="S4782">
        <v>-0.35610000000000003</v>
      </c>
      <c r="T4782">
        <f t="shared" si="1036"/>
        <v>-0.65847499999999992</v>
      </c>
      <c r="U4782">
        <f t="shared" si="1037"/>
        <v>-0.34445000000000003</v>
      </c>
      <c r="V4782">
        <f t="shared" si="1038"/>
        <v>-8.4999999999999798E-3</v>
      </c>
      <c r="W4782">
        <f t="shared" si="1039"/>
        <v>0.58872500000000005</v>
      </c>
      <c r="X4782">
        <f t="shared" si="1040"/>
        <v>9.2324805600000026</v>
      </c>
      <c r="Y4782">
        <f t="shared" si="1041"/>
        <v>2.1616591874999997</v>
      </c>
      <c r="Z4782">
        <f t="shared" si="1042"/>
        <v>0.45515528999999993</v>
      </c>
      <c r="AA4782">
        <f t="shared" si="1043"/>
        <v>1.4883003799999999</v>
      </c>
      <c r="AB4782">
        <f t="shared" si="1044"/>
        <v>1.5317476874999996</v>
      </c>
      <c r="AC4782">
        <f t="shared" si="1045"/>
        <v>5.6368625449999987</v>
      </c>
      <c r="AD4782">
        <f t="shared" si="1046"/>
        <v>1.913627298676664</v>
      </c>
      <c r="AE4782">
        <f t="shared" si="1047"/>
        <v>0.17283584829748344</v>
      </c>
      <c r="AF4782" s="6">
        <f t="shared" si="1048"/>
        <v>1069.681065113125</v>
      </c>
      <c r="AG4782">
        <f t="shared" si="1049"/>
        <v>1</v>
      </c>
      <c r="AH4782">
        <v>0.28134693979829695</v>
      </c>
    </row>
    <row r="4783" spans="1:34" ht="15" customHeight="1" x14ac:dyDescent="0.25">
      <c r="A4783">
        <v>4782</v>
      </c>
      <c r="B4783" t="s">
        <v>8579</v>
      </c>
      <c r="C4783" t="s">
        <v>8580</v>
      </c>
      <c r="D4783">
        <v>1.3369</v>
      </c>
      <c r="E4783">
        <v>1.4009</v>
      </c>
      <c r="F4783">
        <v>0.6149</v>
      </c>
      <c r="G4783">
        <v>6.2100000000000002E-2</v>
      </c>
      <c r="H4783">
        <v>0.77239999999999998</v>
      </c>
      <c r="I4783">
        <v>0.752</v>
      </c>
      <c r="J4783">
        <v>2.1000000000000001E-2</v>
      </c>
      <c r="K4783">
        <v>1.0618000000000001</v>
      </c>
      <c r="L4783">
        <v>1.1738999999999999</v>
      </c>
      <c r="M4783">
        <v>0.85719999999999996</v>
      </c>
      <c r="N4783">
        <v>-2.6499999999999999E-2</v>
      </c>
      <c r="O4783">
        <v>-1.5813999999999999</v>
      </c>
      <c r="P4783">
        <v>-0.20430000000000001</v>
      </c>
      <c r="Q4783">
        <v>-0.2828</v>
      </c>
      <c r="R4783">
        <v>0.27689999999999998</v>
      </c>
      <c r="S4783">
        <v>-0.96930000000000005</v>
      </c>
      <c r="T4783">
        <f t="shared" si="1036"/>
        <v>0.85370000000000001</v>
      </c>
      <c r="U4783">
        <f t="shared" si="1037"/>
        <v>0.65179999999999993</v>
      </c>
      <c r="V4783">
        <f t="shared" si="1038"/>
        <v>0.10580000000000001</v>
      </c>
      <c r="W4783">
        <f t="shared" si="1039"/>
        <v>-0.294875</v>
      </c>
      <c r="X4783">
        <f t="shared" si="1040"/>
        <v>12.174038530000001</v>
      </c>
      <c r="Y4783">
        <f t="shared" si="1041"/>
        <v>1.2165660800000002</v>
      </c>
      <c r="Z4783">
        <f t="shared" si="1042"/>
        <v>0.59059304000000057</v>
      </c>
      <c r="AA4783">
        <f t="shared" si="1043"/>
        <v>4.5695866999999994</v>
      </c>
      <c r="AB4783">
        <f t="shared" si="1044"/>
        <v>0.79012536750000018</v>
      </c>
      <c r="AC4783">
        <f t="shared" si="1045"/>
        <v>7.1668711875</v>
      </c>
      <c r="AD4783">
        <f t="shared" si="1046"/>
        <v>2.0959637245468494</v>
      </c>
      <c r="AE4783">
        <f t="shared" si="1047"/>
        <v>0.14435196362790695</v>
      </c>
      <c r="AF4783" s="6">
        <f t="shared" si="1048"/>
        <v>893.39430289311611</v>
      </c>
      <c r="AG4783">
        <f t="shared" si="1049"/>
        <v>1</v>
      </c>
      <c r="AH4783">
        <v>0.24686220030204922</v>
      </c>
    </row>
    <row r="4784" spans="1:34" x14ac:dyDescent="0.25">
      <c r="A4784">
        <v>4783</v>
      </c>
      <c r="B4784" t="s">
        <v>8581</v>
      </c>
      <c r="C4784" t="s">
        <v>8582</v>
      </c>
      <c r="D4784">
        <v>-0.41959999999999997</v>
      </c>
      <c r="E4784">
        <v>0.85840000000000005</v>
      </c>
      <c r="F4784">
        <v>0.29160000000000003</v>
      </c>
      <c r="G4784">
        <v>0.4647</v>
      </c>
      <c r="H4784">
        <v>0.62890000000000001</v>
      </c>
      <c r="I4784">
        <v>0.2059</v>
      </c>
      <c r="J4784">
        <v>0.91649999999999998</v>
      </c>
      <c r="K4784">
        <v>-8.1299999999999997E-2</v>
      </c>
      <c r="L4784">
        <v>-1.0118</v>
      </c>
      <c r="M4784">
        <v>0.70179999999999998</v>
      </c>
      <c r="N4784">
        <v>-1.3324</v>
      </c>
      <c r="O4784">
        <v>-0.1012</v>
      </c>
      <c r="P4784">
        <v>-1.7914000000000001</v>
      </c>
      <c r="Q4784">
        <v>-1.2914000000000001</v>
      </c>
      <c r="R4784">
        <v>-1.1922999999999999</v>
      </c>
      <c r="S4784">
        <v>-0.77139999999999997</v>
      </c>
      <c r="T4784">
        <f t="shared" si="1036"/>
        <v>0.29877500000000001</v>
      </c>
      <c r="U4784">
        <f t="shared" si="1037"/>
        <v>0.41750000000000004</v>
      </c>
      <c r="V4784">
        <f t="shared" si="1038"/>
        <v>-0.43590000000000001</v>
      </c>
      <c r="W4784">
        <f t="shared" si="1039"/>
        <v>-1.261625</v>
      </c>
      <c r="X4784">
        <f t="shared" si="1040"/>
        <v>12.693642179999999</v>
      </c>
      <c r="Y4784">
        <f t="shared" si="1041"/>
        <v>0.85682536749999993</v>
      </c>
      <c r="Z4784">
        <f t="shared" si="1042"/>
        <v>0.58726695999999989</v>
      </c>
      <c r="AA4784">
        <f t="shared" si="1043"/>
        <v>2.5417584400000002</v>
      </c>
      <c r="AB4784">
        <f t="shared" si="1044"/>
        <v>0.5266746074999995</v>
      </c>
      <c r="AC4784">
        <f t="shared" si="1045"/>
        <v>4.5125253749999992</v>
      </c>
      <c r="AD4784">
        <f t="shared" si="1046"/>
        <v>5.4389390364369978</v>
      </c>
      <c r="AE4784">
        <f t="shared" si="1047"/>
        <v>9.8234603046775375E-3</v>
      </c>
      <c r="AF4784" s="6">
        <f t="shared" si="1048"/>
        <v>60.797395825649282</v>
      </c>
      <c r="AG4784">
        <f t="shared" si="1049"/>
        <v>1</v>
      </c>
      <c r="AH4784">
        <v>3.3168246495171458E-2</v>
      </c>
    </row>
    <row r="4785" spans="1:34" ht="15" customHeight="1" x14ac:dyDescent="0.25">
      <c r="A4785">
        <v>4784</v>
      </c>
      <c r="B4785" t="s">
        <v>8583</v>
      </c>
      <c r="C4785" t="s">
        <v>8584</v>
      </c>
      <c r="D4785">
        <v>-0.38250000000000001</v>
      </c>
      <c r="E4785">
        <v>-0.88280000000000003</v>
      </c>
      <c r="F4785">
        <v>-5.91E-2</v>
      </c>
      <c r="G4785">
        <v>-1.2866</v>
      </c>
      <c r="H4785">
        <v>-0.69910000000000005</v>
      </c>
      <c r="I4785">
        <v>-2.0371000000000001</v>
      </c>
      <c r="J4785">
        <v>-0.56830000000000003</v>
      </c>
      <c r="K4785">
        <v>-0.87809999999999999</v>
      </c>
      <c r="L4785">
        <v>1.4107000000000001</v>
      </c>
      <c r="M4785">
        <v>-0.97440000000000004</v>
      </c>
      <c r="N4785">
        <v>0.5585</v>
      </c>
      <c r="O4785">
        <v>-9.1499999999999998E-2</v>
      </c>
      <c r="P4785">
        <v>-0.79010000000000002</v>
      </c>
      <c r="Q4785">
        <v>-1.2871999999999999</v>
      </c>
      <c r="R4785">
        <v>0.24060000000000001</v>
      </c>
      <c r="S4785">
        <v>-0.9083</v>
      </c>
      <c r="T4785">
        <f t="shared" si="1036"/>
        <v>-0.65274999999999994</v>
      </c>
      <c r="U4785">
        <f t="shared" si="1037"/>
        <v>-1.04565</v>
      </c>
      <c r="V4785">
        <f t="shared" si="1038"/>
        <v>0.225825</v>
      </c>
      <c r="W4785">
        <f t="shared" si="1039"/>
        <v>-0.68625000000000003</v>
      </c>
      <c r="X4785">
        <f t="shared" si="1040"/>
        <v>14.740879629999998</v>
      </c>
      <c r="Y4785">
        <f t="shared" si="1041"/>
        <v>0.88014421000000032</v>
      </c>
      <c r="Z4785">
        <f t="shared" si="1042"/>
        <v>1.3590060300000006</v>
      </c>
      <c r="AA4785">
        <f t="shared" si="1043"/>
        <v>3.0558366275000002</v>
      </c>
      <c r="AB4785">
        <f t="shared" si="1044"/>
        <v>1.2802828499999994</v>
      </c>
      <c r="AC4785">
        <f t="shared" si="1045"/>
        <v>6.5752697174999994</v>
      </c>
      <c r="AD4785">
        <f t="shared" si="1046"/>
        <v>3.7256007418679702</v>
      </c>
      <c r="AE4785">
        <f t="shared" si="1047"/>
        <v>3.4055909581815494E-2</v>
      </c>
      <c r="AF4785" s="6">
        <f t="shared" si="1048"/>
        <v>210.7720244018561</v>
      </c>
      <c r="AG4785">
        <f t="shared" si="1049"/>
        <v>1</v>
      </c>
      <c r="AH4785">
        <v>8.4039882137901159E-2</v>
      </c>
    </row>
    <row r="4786" spans="1:34" ht="15" customHeight="1" x14ac:dyDescent="0.25">
      <c r="A4786">
        <v>4785</v>
      </c>
      <c r="B4786" t="s">
        <v>8585</v>
      </c>
      <c r="C4786" t="s">
        <v>8586</v>
      </c>
      <c r="D4786">
        <v>-0.18060000000000001</v>
      </c>
      <c r="E4786">
        <v>4.6600000000000003E-2</v>
      </c>
      <c r="F4786">
        <v>-0.43149999999999999</v>
      </c>
      <c r="G4786">
        <v>-1.8513999999999999</v>
      </c>
      <c r="H4786">
        <v>0.40899999999999997</v>
      </c>
      <c r="J4786">
        <v>-0.29959999999999998</v>
      </c>
      <c r="K4786">
        <v>0.24229999999999999</v>
      </c>
      <c r="L4786">
        <v>-0.1085</v>
      </c>
      <c r="M4786">
        <v>0.2014</v>
      </c>
      <c r="N4786">
        <v>2.0799999999999999E-2</v>
      </c>
      <c r="O4786">
        <v>-0.55369999999999997</v>
      </c>
      <c r="P4786">
        <v>-4.4900000000000002E-2</v>
      </c>
      <c r="Q4786">
        <v>-0.41830000000000001</v>
      </c>
      <c r="R4786">
        <v>0.88439999999999996</v>
      </c>
      <c r="S4786">
        <v>0.46210000000000001</v>
      </c>
      <c r="T4786">
        <f t="shared" si="1036"/>
        <v>-0.60422500000000001</v>
      </c>
      <c r="U4786">
        <f t="shared" si="1037"/>
        <v>0.11723333333333334</v>
      </c>
      <c r="V4786">
        <f t="shared" si="1038"/>
        <v>-0.10999999999999999</v>
      </c>
      <c r="W4786">
        <f t="shared" si="1039"/>
        <v>0.22082499999999999</v>
      </c>
      <c r="X4786">
        <f t="shared" si="1040"/>
        <v>5.4964537899999986</v>
      </c>
      <c r="Y4786">
        <f t="shared" si="1041"/>
        <v>2.1883107274999993</v>
      </c>
      <c r="Z4786">
        <f t="shared" si="1042"/>
        <v>0.26077583222222223</v>
      </c>
      <c r="AA4786">
        <f t="shared" si="1043"/>
        <v>0.31095053999999994</v>
      </c>
      <c r="AB4786">
        <f t="shared" si="1044"/>
        <v>0.97763594750000016</v>
      </c>
      <c r="AC4786">
        <f t="shared" si="1045"/>
        <v>3.7376730472222217</v>
      </c>
      <c r="AD4786">
        <f t="shared" si="1046"/>
        <v>1.4116650016390875</v>
      </c>
      <c r="AE4786">
        <f t="shared" si="1047"/>
        <v>0.28872308082734732</v>
      </c>
      <c r="AF4786" s="6">
        <f t="shared" si="1048"/>
        <v>1786.9071472404526</v>
      </c>
      <c r="AG4786">
        <f t="shared" si="1049"/>
        <v>1</v>
      </c>
      <c r="AH4786">
        <v>0.4119195821208973</v>
      </c>
    </row>
    <row r="4787" spans="1:34" ht="15" customHeight="1" x14ac:dyDescent="0.25">
      <c r="A4787">
        <v>4786</v>
      </c>
      <c r="B4787" t="s">
        <v>8587</v>
      </c>
      <c r="C4787" t="s">
        <v>8587</v>
      </c>
      <c r="D4787">
        <v>-0.75609999999999999</v>
      </c>
      <c r="E4787">
        <v>-0.25230000000000002</v>
      </c>
      <c r="F4787">
        <v>-0.94889999999999997</v>
      </c>
      <c r="G4787">
        <v>-1.3488</v>
      </c>
      <c r="H4787">
        <v>0.18590000000000001</v>
      </c>
      <c r="I4787">
        <v>2.0545</v>
      </c>
      <c r="J4787">
        <v>8.4500000000000006E-2</v>
      </c>
      <c r="K4787">
        <v>0.57730000000000004</v>
      </c>
      <c r="L4787">
        <v>0.47089999999999999</v>
      </c>
      <c r="M4787">
        <v>3.0655000000000001</v>
      </c>
      <c r="N4787">
        <v>0.76200000000000001</v>
      </c>
      <c r="O4787">
        <v>0.15079999999999999</v>
      </c>
      <c r="P4787">
        <v>-1.0168999999999999</v>
      </c>
      <c r="Q4787">
        <v>0.67400000000000004</v>
      </c>
      <c r="R4787">
        <v>-9.0700000000000003E-2</v>
      </c>
      <c r="S4787">
        <v>-0.1346</v>
      </c>
      <c r="T4787">
        <f t="shared" si="1036"/>
        <v>-0.82652499999999995</v>
      </c>
      <c r="U4787">
        <f t="shared" si="1037"/>
        <v>0.72555000000000003</v>
      </c>
      <c r="V4787">
        <f t="shared" si="1038"/>
        <v>1.1123000000000001</v>
      </c>
      <c r="W4787">
        <f t="shared" si="1039"/>
        <v>-0.14204999999999995</v>
      </c>
      <c r="X4787">
        <f t="shared" si="1040"/>
        <v>19.688086709999993</v>
      </c>
      <c r="Y4787">
        <f t="shared" si="1041"/>
        <v>0.62244084750000006</v>
      </c>
      <c r="Z4787">
        <f t="shared" si="1042"/>
        <v>2.4902533899999999</v>
      </c>
      <c r="AA4787">
        <f t="shared" si="1043"/>
        <v>5.2735765400000014</v>
      </c>
      <c r="AB4787">
        <f t="shared" si="1044"/>
        <v>1.4339924500000001</v>
      </c>
      <c r="AC4787">
        <f t="shared" si="1045"/>
        <v>9.8202632275000017</v>
      </c>
      <c r="AD4787">
        <f t="shared" si="1046"/>
        <v>3.014529220011172</v>
      </c>
      <c r="AE4787">
        <f t="shared" si="1047"/>
        <v>6.1711174571464508E-2</v>
      </c>
      <c r="AF4787" s="6">
        <f t="shared" si="1048"/>
        <v>381.93045942279383</v>
      </c>
      <c r="AG4787">
        <f t="shared" si="1049"/>
        <v>1</v>
      </c>
      <c r="AH4787">
        <v>0.12982000660190138</v>
      </c>
    </row>
    <row r="4788" spans="1:34" ht="15" customHeight="1" x14ac:dyDescent="0.25">
      <c r="A4788">
        <v>4787</v>
      </c>
      <c r="B4788" t="s">
        <v>8588</v>
      </c>
      <c r="C4788" t="s">
        <v>8588</v>
      </c>
      <c r="D4788">
        <v>-0.3241</v>
      </c>
      <c r="E4788">
        <v>-0.2868</v>
      </c>
      <c r="F4788">
        <v>-0.41120000000000001</v>
      </c>
      <c r="G4788">
        <v>-1.6761999999999999</v>
      </c>
      <c r="H4788">
        <v>1.2413000000000001</v>
      </c>
      <c r="I4788">
        <v>0.50490000000000002</v>
      </c>
      <c r="J4788">
        <v>0.64529999999999998</v>
      </c>
      <c r="K4788">
        <v>0.26939999999999997</v>
      </c>
      <c r="L4788">
        <v>0.67420000000000002</v>
      </c>
      <c r="M4788">
        <v>0.61460000000000004</v>
      </c>
      <c r="N4788">
        <v>0.84919999999999995</v>
      </c>
      <c r="O4788">
        <v>-0.60850000000000004</v>
      </c>
      <c r="P4788">
        <v>0.4088</v>
      </c>
      <c r="Q4788">
        <v>-0.34749999999999998</v>
      </c>
      <c r="R4788">
        <v>-0.26150000000000001</v>
      </c>
      <c r="S4788">
        <v>-0.79730000000000001</v>
      </c>
      <c r="T4788">
        <f t="shared" si="1036"/>
        <v>-0.67457499999999992</v>
      </c>
      <c r="U4788">
        <f t="shared" si="1037"/>
        <v>0.66522499999999996</v>
      </c>
      <c r="V4788">
        <f t="shared" si="1038"/>
        <v>0.38237499999999996</v>
      </c>
      <c r="W4788">
        <f t="shared" si="1039"/>
        <v>-0.24937500000000001</v>
      </c>
      <c r="X4788">
        <f t="shared" si="1040"/>
        <v>8.3664000000000005</v>
      </c>
      <c r="Y4788">
        <f t="shared" si="1041"/>
        <v>1.3458212075000004</v>
      </c>
      <c r="Z4788">
        <f t="shared" si="1042"/>
        <v>0.51464094750000022</v>
      </c>
      <c r="AA4788">
        <f t="shared" si="1043"/>
        <v>1.3388491275000001</v>
      </c>
      <c r="AB4788">
        <f t="shared" si="1044"/>
        <v>0.74319166749999988</v>
      </c>
      <c r="AC4788">
        <f t="shared" si="1045"/>
        <v>3.9425029500000006</v>
      </c>
      <c r="AD4788">
        <f t="shared" si="1046"/>
        <v>3.3663110258420978</v>
      </c>
      <c r="AE4788">
        <f t="shared" si="1047"/>
        <v>4.5688713660595487E-2</v>
      </c>
      <c r="AF4788" s="6">
        <f t="shared" si="1048"/>
        <v>282.76744884542546</v>
      </c>
      <c r="AG4788">
        <f t="shared" si="1049"/>
        <v>1</v>
      </c>
      <c r="AH4788">
        <v>0.10422685176757297</v>
      </c>
    </row>
    <row r="4789" spans="1:34" x14ac:dyDescent="0.25">
      <c r="A4789">
        <v>4788</v>
      </c>
      <c r="B4789" t="s">
        <v>8589</v>
      </c>
      <c r="C4789" t="s">
        <v>8590</v>
      </c>
      <c r="D4789">
        <v>-0.6825</v>
      </c>
      <c r="E4789">
        <v>-0.42699999999999999</v>
      </c>
      <c r="F4789">
        <v>-0.72550000000000003</v>
      </c>
      <c r="G4789">
        <v>-0.2878</v>
      </c>
      <c r="H4789">
        <v>0.2402</v>
      </c>
      <c r="I4789">
        <v>-8.3099999999999993E-2</v>
      </c>
      <c r="J4789">
        <v>-0.34899999999999998</v>
      </c>
      <c r="K4789">
        <v>-0.73470000000000002</v>
      </c>
      <c r="L4789">
        <v>-0.28439999999999999</v>
      </c>
      <c r="M4789">
        <v>-1.0914999999999999</v>
      </c>
      <c r="N4789">
        <v>-1.8343</v>
      </c>
      <c r="O4789">
        <v>-0.92710000000000004</v>
      </c>
      <c r="P4789">
        <v>-0.4657</v>
      </c>
      <c r="Q4789">
        <v>-1.5326</v>
      </c>
      <c r="R4789">
        <v>-1.0474000000000001</v>
      </c>
      <c r="S4789">
        <v>-1.0954999999999999</v>
      </c>
      <c r="T4789">
        <f t="shared" si="1036"/>
        <v>-0.53069999999999995</v>
      </c>
      <c r="U4789">
        <f t="shared" si="1037"/>
        <v>-0.23164999999999999</v>
      </c>
      <c r="V4789">
        <f t="shared" si="1038"/>
        <v>-1.0343249999999999</v>
      </c>
      <c r="W4789">
        <f t="shared" si="1039"/>
        <v>-1.0352999999999999</v>
      </c>
      <c r="X4789">
        <f t="shared" si="1040"/>
        <v>12.342833849999998</v>
      </c>
      <c r="Y4789">
        <f t="shared" si="1041"/>
        <v>0.13074437999999988</v>
      </c>
      <c r="Z4789">
        <f t="shared" si="1042"/>
        <v>0.51153985000000013</v>
      </c>
      <c r="AA4789">
        <f t="shared" si="1043"/>
        <v>1.2171136875000004</v>
      </c>
      <c r="AB4789">
        <f t="shared" si="1044"/>
        <v>0.57552190000000181</v>
      </c>
      <c r="AC4789">
        <f t="shared" si="1045"/>
        <v>2.4349198175000022</v>
      </c>
      <c r="AD4789">
        <f t="shared" si="1046"/>
        <v>12.207277580096314</v>
      </c>
      <c r="AE4789">
        <f t="shared" si="1047"/>
        <v>3.4282278867435684E-4</v>
      </c>
      <c r="AF4789" s="6">
        <f t="shared" si="1048"/>
        <v>2.1217302391055943</v>
      </c>
      <c r="AG4789">
        <f t="shared" si="1049"/>
        <v>1</v>
      </c>
      <c r="AH4789">
        <v>2.9757787364734843E-3</v>
      </c>
    </row>
    <row r="4790" spans="1:34" x14ac:dyDescent="0.25">
      <c r="A4790">
        <v>4789</v>
      </c>
      <c r="B4790" t="s">
        <v>8591</v>
      </c>
      <c r="C4790" t="s">
        <v>8592</v>
      </c>
      <c r="D4790">
        <v>2.6694</v>
      </c>
      <c r="E4790">
        <v>1.8192999999999999</v>
      </c>
      <c r="F4790">
        <v>2.5217999999999998</v>
      </c>
      <c r="G4790">
        <v>0.2407</v>
      </c>
      <c r="H4790">
        <v>2.6956000000000002</v>
      </c>
      <c r="I4790">
        <v>1.454</v>
      </c>
      <c r="J4790">
        <v>2.8248000000000002</v>
      </c>
      <c r="K4790">
        <v>0.75009999999999999</v>
      </c>
      <c r="L4790">
        <v>-1.0591999999999999</v>
      </c>
      <c r="M4790">
        <v>-2.1526999999999998</v>
      </c>
      <c r="N4790">
        <v>-1.4410000000000001</v>
      </c>
      <c r="O4790">
        <v>-2.4178000000000002</v>
      </c>
      <c r="P4790">
        <v>1.5346</v>
      </c>
      <c r="Q4790">
        <v>-1.6086</v>
      </c>
      <c r="R4790">
        <v>-0.91590000000000005</v>
      </c>
      <c r="S4790">
        <v>-1.35</v>
      </c>
      <c r="T4790">
        <f t="shared" si="1036"/>
        <v>1.8128</v>
      </c>
      <c r="U4790">
        <f t="shared" si="1037"/>
        <v>1.9311250000000002</v>
      </c>
      <c r="V4790">
        <f t="shared" si="1038"/>
        <v>-1.7676750000000001</v>
      </c>
      <c r="W4790">
        <f t="shared" si="1039"/>
        <v>-0.58497500000000002</v>
      </c>
      <c r="X4790">
        <f t="shared" si="1040"/>
        <v>56.057704689999994</v>
      </c>
      <c r="Y4790">
        <f t="shared" si="1041"/>
        <v>3.7079852199999976</v>
      </c>
      <c r="Z4790">
        <f t="shared" si="1042"/>
        <v>3.0055453474999982</v>
      </c>
      <c r="AA4790">
        <f t="shared" si="1043"/>
        <v>1.1795601474999984</v>
      </c>
      <c r="AB4790">
        <f t="shared" si="1044"/>
        <v>6.2351809274999992</v>
      </c>
      <c r="AC4790">
        <f t="shared" si="1045"/>
        <v>14.128271642499993</v>
      </c>
      <c r="AD4790">
        <f t="shared" si="1046"/>
        <v>8.90330412136964</v>
      </c>
      <c r="AE4790">
        <f t="shared" si="1047"/>
        <v>1.4064419092025052E-3</v>
      </c>
      <c r="AF4790" s="6">
        <f t="shared" si="1048"/>
        <v>8.7044689760543044</v>
      </c>
      <c r="AG4790">
        <f t="shared" si="1049"/>
        <v>1</v>
      </c>
      <c r="AH4790">
        <v>8.2117631849568905E-3</v>
      </c>
    </row>
    <row r="4791" spans="1:34" x14ac:dyDescent="0.25">
      <c r="A4791">
        <v>4790</v>
      </c>
      <c r="B4791" t="s">
        <v>8593</v>
      </c>
      <c r="C4791" t="s">
        <v>8594</v>
      </c>
      <c r="D4791">
        <v>2.2223000000000002</v>
      </c>
      <c r="E4791">
        <v>1.9397</v>
      </c>
      <c r="F4791">
        <v>1.7607999999999999</v>
      </c>
      <c r="G4791">
        <v>1.482</v>
      </c>
      <c r="H4791">
        <v>1.5475000000000001</v>
      </c>
      <c r="I4791">
        <v>-0.76670000000000005</v>
      </c>
      <c r="J4791">
        <v>2.0537000000000001</v>
      </c>
      <c r="K4791">
        <v>-0.29549999999999998</v>
      </c>
      <c r="L4791">
        <v>-2.6806000000000001</v>
      </c>
      <c r="M4791">
        <v>-3.2593999999999999</v>
      </c>
      <c r="N4791">
        <v>-1.9522999999999999</v>
      </c>
      <c r="O4791">
        <v>-2.4893000000000001</v>
      </c>
      <c r="P4791">
        <v>-0.13500000000000001</v>
      </c>
      <c r="Q4791">
        <v>-1.4361999999999999</v>
      </c>
      <c r="R4791">
        <v>2.7699999999999999E-2</v>
      </c>
      <c r="S4791">
        <v>-1.3382000000000001</v>
      </c>
      <c r="T4791">
        <f t="shared" si="1036"/>
        <v>1.8512</v>
      </c>
      <c r="U4791">
        <f t="shared" si="1037"/>
        <v>0.63475000000000004</v>
      </c>
      <c r="V4791">
        <f t="shared" si="1038"/>
        <v>-2.5953999999999997</v>
      </c>
      <c r="W4791">
        <f t="shared" si="1039"/>
        <v>-0.72042499999999998</v>
      </c>
      <c r="X4791">
        <f t="shared" si="1040"/>
        <v>52.97521957</v>
      </c>
      <c r="Y4791">
        <f t="shared" si="1041"/>
        <v>0.29002826000000148</v>
      </c>
      <c r="Z4791">
        <f t="shared" si="1042"/>
        <v>5.6759588300000008</v>
      </c>
      <c r="AA4791">
        <f t="shared" si="1043"/>
        <v>0.87298986000000411</v>
      </c>
      <c r="AB4791">
        <f t="shared" si="1044"/>
        <v>1.7963932475000006</v>
      </c>
      <c r="AC4791">
        <f t="shared" si="1045"/>
        <v>8.6353701975000074</v>
      </c>
      <c r="AD4791">
        <f t="shared" si="1046"/>
        <v>15.404035388779272</v>
      </c>
      <c r="AE4791">
        <f t="shared" si="1047"/>
        <v>1.1297609965820595E-4</v>
      </c>
      <c r="AF4791" s="6">
        <f t="shared" si="1048"/>
        <v>0.69920908078463662</v>
      </c>
      <c r="AG4791">
        <f t="shared" si="1049"/>
        <v>0.69920908078463662</v>
      </c>
      <c r="AH4791">
        <v>1.2829524418066726E-3</v>
      </c>
    </row>
    <row r="4792" spans="1:34" ht="15" customHeight="1" x14ac:dyDescent="0.25">
      <c r="A4792">
        <v>4791</v>
      </c>
      <c r="B4792" t="s">
        <v>8595</v>
      </c>
      <c r="C4792" t="s">
        <v>8596</v>
      </c>
      <c r="D4792">
        <v>0.73850000000000005</v>
      </c>
      <c r="E4792">
        <v>0.6714</v>
      </c>
      <c r="F4792">
        <v>0.39369999999999999</v>
      </c>
      <c r="G4792">
        <v>-0.51690000000000003</v>
      </c>
      <c r="H4792">
        <v>0.33610000000000001</v>
      </c>
      <c r="I4792">
        <v>-0.1431</v>
      </c>
      <c r="J4792">
        <v>-0.86950000000000005</v>
      </c>
      <c r="K4792">
        <v>5.1299999999999998E-2</v>
      </c>
      <c r="L4792">
        <v>-0.69840000000000002</v>
      </c>
      <c r="M4792">
        <v>-1.0442</v>
      </c>
      <c r="N4792">
        <v>-0.33489999999999998</v>
      </c>
      <c r="O4792">
        <v>-1.0507</v>
      </c>
      <c r="P4792">
        <v>-0.32600000000000001</v>
      </c>
      <c r="Q4792">
        <v>-1.5299</v>
      </c>
      <c r="R4792">
        <v>0.1036</v>
      </c>
      <c r="S4792">
        <v>9.9000000000000008E-3</v>
      </c>
      <c r="T4792">
        <f t="shared" si="1036"/>
        <v>0.32167499999999993</v>
      </c>
      <c r="U4792">
        <f t="shared" si="1037"/>
        <v>-0.15630000000000002</v>
      </c>
      <c r="V4792">
        <f t="shared" si="1038"/>
        <v>-0.78204999999999991</v>
      </c>
      <c r="W4792">
        <f t="shared" si="1039"/>
        <v>-0.43560000000000004</v>
      </c>
      <c r="X4792">
        <f t="shared" si="1040"/>
        <v>7.5623939500000015</v>
      </c>
      <c r="Y4792">
        <f t="shared" si="1041"/>
        <v>1.0044462875000002</v>
      </c>
      <c r="Z4792">
        <f t="shared" si="1042"/>
        <v>0.79438400000000009</v>
      </c>
      <c r="AA4792">
        <f t="shared" si="1043"/>
        <v>0.3478358900000007</v>
      </c>
      <c r="AB4792">
        <f t="shared" si="1044"/>
        <v>1.6987115399999997</v>
      </c>
      <c r="AC4792">
        <f t="shared" si="1045"/>
        <v>3.8453777175000008</v>
      </c>
      <c r="AD4792">
        <f t="shared" si="1046"/>
        <v>2.8998578336667649</v>
      </c>
      <c r="AE4792">
        <f t="shared" si="1047"/>
        <v>6.8261224174038779E-2</v>
      </c>
      <c r="AF4792" s="6">
        <f t="shared" si="1048"/>
        <v>422.468716413126</v>
      </c>
      <c r="AG4792">
        <f t="shared" si="1049"/>
        <v>1</v>
      </c>
      <c r="AH4792">
        <v>0.14021530581252106</v>
      </c>
    </row>
    <row r="4793" spans="1:34" x14ac:dyDescent="0.25">
      <c r="A4793">
        <v>4792</v>
      </c>
      <c r="B4793" t="s">
        <v>8597</v>
      </c>
      <c r="C4793" t="s">
        <v>8598</v>
      </c>
      <c r="D4793">
        <v>0.12870000000000001</v>
      </c>
      <c r="E4793">
        <v>0.49680000000000002</v>
      </c>
      <c r="F4793">
        <v>-0.50800000000000001</v>
      </c>
      <c r="G4793">
        <v>-1.7100000000000001E-2</v>
      </c>
      <c r="H4793">
        <v>0.38350000000000001</v>
      </c>
      <c r="I4793">
        <v>-1.1519999999999999</v>
      </c>
      <c r="J4793">
        <v>-4.1700000000000001E-2</v>
      </c>
      <c r="K4793">
        <v>-0.15390000000000001</v>
      </c>
      <c r="L4793">
        <v>-0.92169999999999996</v>
      </c>
      <c r="M4793">
        <v>-2.2810000000000001</v>
      </c>
      <c r="N4793">
        <v>-0.81579999999999997</v>
      </c>
      <c r="O4793">
        <v>-2.9028999999999998</v>
      </c>
      <c r="P4793">
        <v>-0.94579999999999997</v>
      </c>
      <c r="Q4793">
        <v>-2.5831</v>
      </c>
      <c r="R4793">
        <v>-2.1707000000000001</v>
      </c>
      <c r="S4793">
        <v>-2.8005</v>
      </c>
      <c r="T4793">
        <f t="shared" si="1036"/>
        <v>2.5100000000000011E-2</v>
      </c>
      <c r="U4793">
        <f t="shared" si="1037"/>
        <v>-0.24102499999999999</v>
      </c>
      <c r="V4793">
        <f t="shared" si="1038"/>
        <v>-1.7303500000000001</v>
      </c>
      <c r="W4793">
        <f t="shared" si="1039"/>
        <v>-2.1250249999999999</v>
      </c>
      <c r="X4793">
        <f t="shared" si="1040"/>
        <v>37.287862619999999</v>
      </c>
      <c r="Y4793">
        <f t="shared" si="1041"/>
        <v>0.51921030000000001</v>
      </c>
      <c r="Z4793">
        <f t="shared" si="1042"/>
        <v>1.2672281474999998</v>
      </c>
      <c r="AA4793">
        <f t="shared" si="1043"/>
        <v>3.1684054499999998</v>
      </c>
      <c r="AB4793">
        <f t="shared" si="1044"/>
        <v>2.0587569875000007</v>
      </c>
      <c r="AC4793">
        <f t="shared" si="1045"/>
        <v>7.0136008850000007</v>
      </c>
      <c r="AD4793">
        <f t="shared" si="1046"/>
        <v>12.949522890480241</v>
      </c>
      <c r="AE4793">
        <f t="shared" si="1047"/>
        <v>2.6000754355913968E-4</v>
      </c>
      <c r="AF4793" s="6">
        <f t="shared" si="1048"/>
        <v>1.6091866870875156</v>
      </c>
      <c r="AG4793">
        <f t="shared" si="1049"/>
        <v>1</v>
      </c>
      <c r="AH4793">
        <v>2.4161962268581315E-3</v>
      </c>
    </row>
    <row r="4794" spans="1:34" x14ac:dyDescent="0.25">
      <c r="A4794">
        <v>4793</v>
      </c>
      <c r="B4794" t="s">
        <v>8599</v>
      </c>
      <c r="C4794" t="s">
        <v>8600</v>
      </c>
      <c r="D4794">
        <v>3.1301999999999999</v>
      </c>
      <c r="E4794">
        <v>3.7185000000000001</v>
      </c>
      <c r="F4794">
        <v>4.6523000000000003</v>
      </c>
      <c r="G4794">
        <v>3.9784000000000002</v>
      </c>
      <c r="H4794">
        <v>2.0289999999999999</v>
      </c>
      <c r="I4794">
        <v>2.0083000000000002</v>
      </c>
      <c r="J4794">
        <v>3.0842000000000001</v>
      </c>
      <c r="K4794">
        <v>1.0406</v>
      </c>
      <c r="L4794">
        <v>-1.7998000000000001</v>
      </c>
      <c r="M4794">
        <v>-2.0680999999999998</v>
      </c>
      <c r="N4794">
        <v>-4.1542000000000003</v>
      </c>
      <c r="O4794">
        <v>-2.4083000000000001</v>
      </c>
      <c r="P4794">
        <v>-0.63329999999999997</v>
      </c>
      <c r="Q4794">
        <v>-0.7429</v>
      </c>
      <c r="R4794">
        <v>-0.1163</v>
      </c>
      <c r="S4794">
        <v>-0.42580000000000001</v>
      </c>
      <c r="T4794">
        <f t="shared" si="1036"/>
        <v>3.8698500000000005</v>
      </c>
      <c r="U4794">
        <f t="shared" si="1037"/>
        <v>2.0405250000000001</v>
      </c>
      <c r="V4794">
        <f t="shared" si="1038"/>
        <v>-2.6076000000000001</v>
      </c>
      <c r="W4794">
        <f t="shared" si="1039"/>
        <v>-0.47957499999999997</v>
      </c>
      <c r="X4794">
        <f t="shared" si="1040"/>
        <v>111.56360884</v>
      </c>
      <c r="Y4794">
        <f t="shared" si="1041"/>
        <v>1.1940000499999925</v>
      </c>
      <c r="Z4794">
        <f t="shared" si="1042"/>
        <v>2.0902787875000008</v>
      </c>
      <c r="AA4794">
        <f t="shared" si="1043"/>
        <v>3.3752931399999966</v>
      </c>
      <c r="AB4794">
        <f t="shared" si="1044"/>
        <v>0.22783190749999993</v>
      </c>
      <c r="AC4794">
        <f t="shared" si="1045"/>
        <v>6.8874038849999897</v>
      </c>
      <c r="AD4794">
        <f t="shared" si="1046"/>
        <v>45.594627541579193</v>
      </c>
      <c r="AE4794">
        <f t="shared" si="1047"/>
        <v>3.6701563529109839E-7</v>
      </c>
      <c r="AF4794" s="6">
        <f t="shared" si="1048"/>
        <v>2.271459766816608E-3</v>
      </c>
      <c r="AG4794">
        <f t="shared" si="1049"/>
        <v>2.271459766816608E-3</v>
      </c>
      <c r="AH4794">
        <v>3.0286130224221439E-5</v>
      </c>
    </row>
    <row r="4795" spans="1:34" x14ac:dyDescent="0.25">
      <c r="A4795">
        <v>4794</v>
      </c>
      <c r="B4795" t="s">
        <v>8601</v>
      </c>
      <c r="C4795" t="s">
        <v>8602</v>
      </c>
      <c r="D4795">
        <v>0.38569999999999999</v>
      </c>
      <c r="E4795">
        <v>-0.1113</v>
      </c>
      <c r="F4795">
        <v>-0.1522</v>
      </c>
      <c r="G4795">
        <v>-1.3658999999999999</v>
      </c>
      <c r="H4795">
        <v>-7.6300000000000007E-2</v>
      </c>
      <c r="I4795">
        <v>-0.83069999999999999</v>
      </c>
      <c r="J4795">
        <v>-2.75E-2</v>
      </c>
      <c r="K4795">
        <v>-0.8407</v>
      </c>
      <c r="L4795">
        <v>-0.73429999999999995</v>
      </c>
      <c r="M4795">
        <v>-2.4034</v>
      </c>
      <c r="N4795">
        <v>-1.7493000000000001</v>
      </c>
      <c r="O4795">
        <v>-3.5777999999999999</v>
      </c>
      <c r="P4795">
        <v>-2.9403000000000001</v>
      </c>
      <c r="Q4795">
        <v>-1.9330000000000001</v>
      </c>
      <c r="R4795">
        <v>-1.5242</v>
      </c>
      <c r="S4795">
        <v>-2.6815000000000002</v>
      </c>
      <c r="T4795">
        <f t="shared" si="1036"/>
        <v>-0.31092500000000001</v>
      </c>
      <c r="U4795">
        <f t="shared" si="1037"/>
        <v>-0.44379999999999997</v>
      </c>
      <c r="V4795">
        <f t="shared" si="1038"/>
        <v>-2.1162000000000001</v>
      </c>
      <c r="W4795">
        <f t="shared" si="1039"/>
        <v>-2.2697500000000002</v>
      </c>
      <c r="X4795">
        <f t="shared" si="1040"/>
        <v>47.525129110000002</v>
      </c>
      <c r="Y4795">
        <f t="shared" si="1041"/>
        <v>1.6633024075</v>
      </c>
      <c r="Z4795">
        <f t="shared" si="1042"/>
        <v>0.61558316000000002</v>
      </c>
      <c r="AA4795">
        <f t="shared" si="1043"/>
        <v>4.2630216199999964</v>
      </c>
      <c r="AB4795">
        <f t="shared" si="1044"/>
        <v>1.2884207299999986</v>
      </c>
      <c r="AC4795">
        <f t="shared" si="1045"/>
        <v>7.8303279174999947</v>
      </c>
      <c r="AD4795">
        <f t="shared" si="1046"/>
        <v>15.208099179519465</v>
      </c>
      <c r="AE4795">
        <f t="shared" si="1047"/>
        <v>1.2025899877225723E-4</v>
      </c>
      <c r="AF4795" s="6">
        <f t="shared" si="1048"/>
        <v>0.74428294340150003</v>
      </c>
      <c r="AG4795">
        <f t="shared" si="1049"/>
        <v>0.74428294340150003</v>
      </c>
      <c r="AH4795">
        <v>1.3459004401473781E-3</v>
      </c>
    </row>
    <row r="4796" spans="1:34" ht="15" customHeight="1" x14ac:dyDescent="0.25">
      <c r="A4796">
        <v>4795</v>
      </c>
      <c r="B4796" t="s">
        <v>8603</v>
      </c>
      <c r="C4796" t="s">
        <v>8604</v>
      </c>
      <c r="D4796">
        <v>-0.52610000000000001</v>
      </c>
      <c r="E4796">
        <v>-1.2457</v>
      </c>
      <c r="F4796">
        <v>0.45419999999999999</v>
      </c>
      <c r="G4796">
        <v>-1.6107</v>
      </c>
      <c r="H4796">
        <v>-0.30630000000000002</v>
      </c>
      <c r="I4796">
        <v>-2.3376000000000001</v>
      </c>
      <c r="J4796">
        <v>-0.74650000000000005</v>
      </c>
      <c r="K4796">
        <v>-1.6416999999999999</v>
      </c>
      <c r="L4796">
        <v>-0.58909999999999996</v>
      </c>
      <c r="M4796">
        <v>-2.6092</v>
      </c>
      <c r="N4796">
        <v>-0.84860000000000002</v>
      </c>
      <c r="O4796">
        <v>-0.90920000000000001</v>
      </c>
      <c r="P4796">
        <v>1.0119</v>
      </c>
      <c r="Q4796">
        <v>-0.45839999999999997</v>
      </c>
      <c r="R4796">
        <v>2.5251999999999999</v>
      </c>
      <c r="S4796">
        <v>-0.82930000000000004</v>
      </c>
      <c r="T4796">
        <f t="shared" si="1036"/>
        <v>-0.73207500000000003</v>
      </c>
      <c r="U4796">
        <f t="shared" si="1037"/>
        <v>-1.2580250000000002</v>
      </c>
      <c r="V4796">
        <f t="shared" si="1038"/>
        <v>-1.239025</v>
      </c>
      <c r="W4796">
        <f t="shared" si="1039"/>
        <v>0.56235000000000002</v>
      </c>
      <c r="X4796">
        <f t="shared" si="1040"/>
        <v>30.440012170000006</v>
      </c>
      <c r="Y4796">
        <f t="shared" si="1041"/>
        <v>2.4854666075000003</v>
      </c>
      <c r="Z4796">
        <f t="shared" si="1042"/>
        <v>2.4801269874999994</v>
      </c>
      <c r="AA4796">
        <f t="shared" si="1043"/>
        <v>2.5609982474999997</v>
      </c>
      <c r="AB4796">
        <f t="shared" si="1044"/>
        <v>7.0334956099999983</v>
      </c>
      <c r="AC4796">
        <f t="shared" si="1045"/>
        <v>14.560087452499998</v>
      </c>
      <c r="AD4796">
        <f t="shared" si="1046"/>
        <v>3.2719428580300303</v>
      </c>
      <c r="AE4796">
        <f t="shared" si="1047"/>
        <v>4.9462151447806774E-2</v>
      </c>
      <c r="AF4796" s="6">
        <f t="shared" si="1048"/>
        <v>306.1212553104761</v>
      </c>
      <c r="AG4796">
        <f t="shared" si="1049"/>
        <v>1</v>
      </c>
      <c r="AH4796">
        <v>0.11027422741731847</v>
      </c>
    </row>
    <row r="4797" spans="1:34" ht="15" customHeight="1" x14ac:dyDescent="0.25">
      <c r="A4797">
        <v>4796</v>
      </c>
      <c r="B4797" t="s">
        <v>8605</v>
      </c>
      <c r="C4797" t="s">
        <v>8606</v>
      </c>
      <c r="D4797">
        <v>-0.15840000000000001</v>
      </c>
      <c r="E4797">
        <v>3.8600000000000002E-2</v>
      </c>
      <c r="F4797">
        <v>-1.2151000000000001</v>
      </c>
      <c r="G4797">
        <v>-0.46970000000000001</v>
      </c>
      <c r="H4797">
        <v>0.22950000000000001</v>
      </c>
      <c r="J4797">
        <v>-0.74060000000000004</v>
      </c>
      <c r="K4797">
        <v>-0.1143</v>
      </c>
      <c r="L4797">
        <v>-8.3299999999999999E-2</v>
      </c>
      <c r="M4797">
        <v>0.48259999999999997</v>
      </c>
      <c r="N4797">
        <v>-0.68769999999999998</v>
      </c>
      <c r="O4797">
        <v>-0.80610000000000004</v>
      </c>
      <c r="P4797">
        <v>0.83389999999999997</v>
      </c>
      <c r="Q4797">
        <v>0.4224</v>
      </c>
      <c r="R4797">
        <v>-0.79730000000000001</v>
      </c>
      <c r="S4797">
        <v>-0.48799999999999999</v>
      </c>
      <c r="T4797">
        <f t="shared" si="1036"/>
        <v>-0.45115000000000005</v>
      </c>
      <c r="U4797">
        <f t="shared" si="1037"/>
        <v>-0.20846666666666666</v>
      </c>
      <c r="V4797">
        <f t="shared" si="1038"/>
        <v>-0.27362500000000001</v>
      </c>
      <c r="W4797">
        <f t="shared" si="1039"/>
        <v>-7.2500000000000064E-3</v>
      </c>
      <c r="X4797">
        <f t="shared" si="1040"/>
        <v>5.4481021300000005</v>
      </c>
      <c r="Y4797">
        <f t="shared" si="1041"/>
        <v>0.90952133000000024</v>
      </c>
      <c r="Z4797">
        <f t="shared" si="1042"/>
        <v>0.44038969555555563</v>
      </c>
      <c r="AA4797">
        <f t="shared" si="1043"/>
        <v>1.0630875874999999</v>
      </c>
      <c r="AB4797">
        <f t="shared" si="1044"/>
        <v>1.7474320099999998</v>
      </c>
      <c r="AC4797">
        <f t="shared" si="1045"/>
        <v>4.1604306230555554</v>
      </c>
      <c r="AD4797">
        <f t="shared" si="1046"/>
        <v>0.92851314463121892</v>
      </c>
      <c r="AE4797">
        <f t="shared" si="1047"/>
        <v>0.47955122826060337</v>
      </c>
      <c r="AF4797" s="6">
        <f t="shared" si="1048"/>
        <v>2967.9425517048744</v>
      </c>
      <c r="AG4797">
        <f t="shared" si="1049"/>
        <v>1</v>
      </c>
      <c r="AH4797">
        <v>0.59946325019286495</v>
      </c>
    </row>
    <row r="4798" spans="1:34" ht="15" customHeight="1" x14ac:dyDescent="0.25">
      <c r="A4798">
        <v>4797</v>
      </c>
      <c r="B4798" t="s">
        <v>8607</v>
      </c>
      <c r="C4798" t="s">
        <v>8608</v>
      </c>
      <c r="D4798">
        <v>-0.89400000000000002</v>
      </c>
      <c r="E4798">
        <v>-0.83360000000000001</v>
      </c>
      <c r="F4798">
        <v>-0.57020000000000004</v>
      </c>
      <c r="G4798">
        <v>-1.1923999999999999</v>
      </c>
      <c r="H4798">
        <v>-0.5454</v>
      </c>
      <c r="I4798">
        <v>-1.6006</v>
      </c>
      <c r="J4798">
        <v>-1.2011000000000001</v>
      </c>
      <c r="K4798">
        <v>-1.2041999999999999</v>
      </c>
      <c r="L4798">
        <v>-0.57569999999999999</v>
      </c>
      <c r="M4798">
        <v>-0.50670000000000004</v>
      </c>
      <c r="O4798">
        <v>0.20399999999999999</v>
      </c>
      <c r="P4798">
        <v>2.0573999999999999</v>
      </c>
      <c r="Q4798">
        <v>-0.70109999999999995</v>
      </c>
      <c r="R4798">
        <v>-0.47870000000000001</v>
      </c>
      <c r="S4798">
        <v>-0.39019999999999999</v>
      </c>
      <c r="T4798">
        <f t="shared" si="1036"/>
        <v>-0.87254999999999994</v>
      </c>
      <c r="U4798">
        <f t="shared" si="1037"/>
        <v>-1.1378250000000001</v>
      </c>
      <c r="V4798">
        <f t="shared" si="1038"/>
        <v>-0.2928</v>
      </c>
      <c r="W4798">
        <f t="shared" si="1039"/>
        <v>0.12185000000000001</v>
      </c>
      <c r="X4798">
        <f t="shared" si="1040"/>
        <v>14.72882821</v>
      </c>
      <c r="Y4798">
        <f t="shared" si="1041"/>
        <v>0.1956967500000002</v>
      </c>
      <c r="Z4798">
        <f t="shared" si="1042"/>
        <v>0.57353744750000057</v>
      </c>
      <c r="AA4798">
        <f t="shared" si="1043"/>
        <v>0.28686402</v>
      </c>
      <c r="AB4798">
        <f t="shared" si="1044"/>
        <v>5.0464560100000009</v>
      </c>
      <c r="AC4798">
        <f t="shared" si="1045"/>
        <v>6.1025542275000015</v>
      </c>
      <c r="AD4798">
        <f t="shared" si="1046"/>
        <v>4.2406541560715674</v>
      </c>
      <c r="AE4798">
        <f t="shared" si="1047"/>
        <v>2.2836302912922567E-2</v>
      </c>
      <c r="AF4798" s="6">
        <f t="shared" si="1048"/>
        <v>141.33387872807776</v>
      </c>
      <c r="AG4798">
        <f t="shared" si="1049"/>
        <v>1</v>
      </c>
      <c r="AH4798">
        <v>6.2592506079751004E-2</v>
      </c>
    </row>
    <row r="4799" spans="1:34" ht="15" customHeight="1" x14ac:dyDescent="0.25">
      <c r="A4799">
        <v>4798</v>
      </c>
      <c r="B4799" t="s">
        <v>8609</v>
      </c>
      <c r="C4799" t="s">
        <v>8610</v>
      </c>
      <c r="D4799">
        <v>0.66869999999999996</v>
      </c>
      <c r="E4799">
        <v>-0.48899999999999999</v>
      </c>
      <c r="F4799">
        <v>0.51329999999999998</v>
      </c>
      <c r="G4799">
        <v>0.4042</v>
      </c>
      <c r="H4799">
        <v>1.0680000000000001</v>
      </c>
      <c r="I4799">
        <v>0.19309999999999999</v>
      </c>
      <c r="J4799">
        <v>-4.9000000000000002E-2</v>
      </c>
      <c r="K4799">
        <v>-0.3533</v>
      </c>
      <c r="L4799">
        <v>-1.6458999999999999</v>
      </c>
      <c r="M4799">
        <v>-0.23549999999999999</v>
      </c>
      <c r="N4799">
        <v>-0.94020000000000004</v>
      </c>
      <c r="O4799">
        <v>2.0343</v>
      </c>
      <c r="P4799">
        <v>1.9305000000000001</v>
      </c>
      <c r="Q4799">
        <v>1.0538000000000001</v>
      </c>
      <c r="R4799">
        <v>-0.58799999999999997</v>
      </c>
      <c r="S4799">
        <v>1.6916</v>
      </c>
      <c r="T4799">
        <f t="shared" si="1036"/>
        <v>0.27429999999999999</v>
      </c>
      <c r="U4799">
        <f t="shared" si="1037"/>
        <v>0.21470000000000006</v>
      </c>
      <c r="V4799">
        <f t="shared" si="1038"/>
        <v>-0.19682500000000003</v>
      </c>
      <c r="W4799">
        <f t="shared" si="1039"/>
        <v>1.0219750000000001</v>
      </c>
      <c r="X4799">
        <f t="shared" si="1040"/>
        <v>18.24964756</v>
      </c>
      <c r="Y4799">
        <f t="shared" si="1041"/>
        <v>0.81217325999999979</v>
      </c>
      <c r="Z4799">
        <f t="shared" si="1042"/>
        <v>1.12074914</v>
      </c>
      <c r="AA4799">
        <f t="shared" si="1043"/>
        <v>7.6318392674999993</v>
      </c>
      <c r="AB4799">
        <f t="shared" si="1044"/>
        <v>3.8668476475000011</v>
      </c>
      <c r="AC4799">
        <f t="shared" si="1045"/>
        <v>13.431609314999999</v>
      </c>
      <c r="AD4799">
        <f t="shared" si="1046"/>
        <v>1.0761267988086953</v>
      </c>
      <c r="AE4799">
        <f t="shared" si="1047"/>
        <v>0.41071558192814006</v>
      </c>
      <c r="AF4799" s="6">
        <f t="shared" si="1048"/>
        <v>2541.9187365532589</v>
      </c>
      <c r="AG4799">
        <f t="shared" si="1049"/>
        <v>1</v>
      </c>
      <c r="AH4799">
        <v>0.53278531472505952</v>
      </c>
    </row>
    <row r="4800" spans="1:34" ht="15" customHeight="1" x14ac:dyDescent="0.25">
      <c r="A4800">
        <v>4799</v>
      </c>
      <c r="B4800" t="s">
        <v>8611</v>
      </c>
      <c r="C4800" t="s">
        <v>8612</v>
      </c>
      <c r="D4800">
        <v>1E-3</v>
      </c>
      <c r="E4800">
        <v>-1.3307</v>
      </c>
      <c r="F4800">
        <v>-1.3824000000000001</v>
      </c>
      <c r="G4800">
        <v>-2.7671000000000001</v>
      </c>
      <c r="H4800">
        <v>-2.0720999999999998</v>
      </c>
      <c r="I4800">
        <v>-1.5630999999999999</v>
      </c>
      <c r="J4800">
        <v>-1.3012999999999999</v>
      </c>
      <c r="K4800">
        <v>-2.3068</v>
      </c>
      <c r="L4800">
        <v>2.5819000000000001</v>
      </c>
      <c r="M4800">
        <v>0.18690000000000001</v>
      </c>
      <c r="N4800">
        <v>5.4999999999999997E-3</v>
      </c>
      <c r="O4800">
        <v>-1.4545999999999999</v>
      </c>
      <c r="P4800">
        <v>0.621</v>
      </c>
      <c r="Q4800">
        <v>-0.56659999999999999</v>
      </c>
      <c r="R4800">
        <v>-0.42609999999999998</v>
      </c>
      <c r="S4800">
        <v>-0.60870000000000002</v>
      </c>
      <c r="T4800">
        <f t="shared" si="1036"/>
        <v>-1.3698000000000001</v>
      </c>
      <c r="U4800">
        <f t="shared" si="1037"/>
        <v>-1.8108249999999999</v>
      </c>
      <c r="V4800">
        <f t="shared" si="1038"/>
        <v>0.32992500000000008</v>
      </c>
      <c r="W4800">
        <f t="shared" si="1039"/>
        <v>-0.24509999999999998</v>
      </c>
      <c r="X4800">
        <f t="shared" si="1040"/>
        <v>35.166007699999994</v>
      </c>
      <c r="Y4800">
        <f t="shared" si="1041"/>
        <v>3.8332274999999996</v>
      </c>
      <c r="Z4800">
        <f t="shared" si="1042"/>
        <v>0.63523922750000139</v>
      </c>
      <c r="AA4800">
        <f t="shared" si="1043"/>
        <v>8.3816286075000015</v>
      </c>
      <c r="AB4800">
        <f t="shared" si="1044"/>
        <v>1.0184574199999998</v>
      </c>
      <c r="AC4800">
        <f t="shared" si="1045"/>
        <v>13.868552755000003</v>
      </c>
      <c r="AD4800">
        <f t="shared" si="1046"/>
        <v>4.6069958389829093</v>
      </c>
      <c r="AE4800">
        <f t="shared" si="1047"/>
        <v>1.7433384922277272E-2</v>
      </c>
      <c r="AF4800" s="6">
        <f t="shared" si="1048"/>
        <v>107.89521928397403</v>
      </c>
      <c r="AG4800">
        <f t="shared" si="1049"/>
        <v>1</v>
      </c>
      <c r="AH4800">
        <v>5.1403153541674143E-2</v>
      </c>
    </row>
    <row r="4801" spans="1:34" ht="15" customHeight="1" x14ac:dyDescent="0.25">
      <c r="A4801">
        <v>4800</v>
      </c>
      <c r="B4801" t="s">
        <v>8613</v>
      </c>
      <c r="C4801" t="s">
        <v>8614</v>
      </c>
      <c r="D4801">
        <v>-0.31380000000000002</v>
      </c>
      <c r="E4801">
        <v>-0.95409999999999995</v>
      </c>
      <c r="F4801">
        <v>-0.74629999999999996</v>
      </c>
      <c r="G4801">
        <v>-0.94359999999999999</v>
      </c>
      <c r="H4801">
        <v>-0.2878</v>
      </c>
      <c r="I4801">
        <v>-1.6057999999999999</v>
      </c>
      <c r="J4801">
        <v>-0.43209999999999998</v>
      </c>
      <c r="K4801">
        <v>-0.78810000000000002</v>
      </c>
      <c r="L4801">
        <v>1.6537999999999999</v>
      </c>
      <c r="M4801">
        <v>-0.41830000000000001</v>
      </c>
      <c r="N4801">
        <v>1.1032</v>
      </c>
      <c r="O4801">
        <v>-0.77400000000000002</v>
      </c>
      <c r="P4801">
        <v>-0.10929999999999999</v>
      </c>
      <c r="Q4801">
        <v>-0.63219999999999998</v>
      </c>
      <c r="R4801">
        <v>-0.16889999999999999</v>
      </c>
      <c r="S4801">
        <v>-0.92100000000000004</v>
      </c>
      <c r="T4801">
        <f t="shared" si="1036"/>
        <v>-0.73944999999999994</v>
      </c>
      <c r="U4801">
        <f t="shared" si="1037"/>
        <v>-0.77844999999999998</v>
      </c>
      <c r="V4801">
        <f t="shared" si="1038"/>
        <v>0.39117500000000005</v>
      </c>
      <c r="W4801">
        <f t="shared" si="1039"/>
        <v>-0.45784999999999998</v>
      </c>
      <c r="X4801">
        <f t="shared" si="1040"/>
        <v>11.939903510000001</v>
      </c>
      <c r="Y4801">
        <f t="shared" si="1041"/>
        <v>0.26897669000000013</v>
      </c>
      <c r="Z4801">
        <f t="shared" si="1042"/>
        <v>1.0452968899999999</v>
      </c>
      <c r="AA4801">
        <f t="shared" si="1043"/>
        <v>4.1140840474999996</v>
      </c>
      <c r="AB4801">
        <f t="shared" si="1044"/>
        <v>0.44988505000000023</v>
      </c>
      <c r="AC4801">
        <f t="shared" si="1045"/>
        <v>5.8782426774999994</v>
      </c>
      <c r="AD4801">
        <f t="shared" si="1046"/>
        <v>3.0936086676220769</v>
      </c>
      <c r="AE4801">
        <f t="shared" si="1047"/>
        <v>5.7612298816209426E-2</v>
      </c>
      <c r="AF4801" s="6">
        <f t="shared" si="1048"/>
        <v>356.56251737352011</v>
      </c>
      <c r="AG4801">
        <f t="shared" si="1049"/>
        <v>1</v>
      </c>
      <c r="AH4801">
        <v>0.12363471476196952</v>
      </c>
    </row>
    <row r="4802" spans="1:34" ht="15" customHeight="1" x14ac:dyDescent="0.25">
      <c r="A4802">
        <v>4801</v>
      </c>
      <c r="B4802" t="s">
        <v>8615</v>
      </c>
      <c r="C4802" t="s">
        <v>8616</v>
      </c>
      <c r="D4802">
        <v>1.0991</v>
      </c>
      <c r="E4802">
        <v>4.3799999999999999E-2</v>
      </c>
      <c r="F4802">
        <v>-0.33069999999999999</v>
      </c>
      <c r="G4802">
        <v>-0.1192</v>
      </c>
      <c r="H4802">
        <v>-0.4113</v>
      </c>
      <c r="I4802">
        <v>1.016</v>
      </c>
      <c r="J4802">
        <v>0.80559999999999998</v>
      </c>
      <c r="K4802">
        <v>0.71209999999999996</v>
      </c>
      <c r="L4802">
        <v>1.224</v>
      </c>
      <c r="M4802">
        <v>0.55840000000000001</v>
      </c>
      <c r="N4802">
        <v>-0.69410000000000005</v>
      </c>
      <c r="O4802">
        <v>1.3100000000000001E-2</v>
      </c>
      <c r="P4802">
        <v>4.3799999999999999E-2</v>
      </c>
      <c r="Q4802">
        <v>0.68869999999999998</v>
      </c>
      <c r="R4802">
        <v>-0.122</v>
      </c>
      <c r="S4802">
        <v>-0.57410000000000005</v>
      </c>
      <c r="T4802">
        <f t="shared" si="1036"/>
        <v>0.17325000000000002</v>
      </c>
      <c r="U4802">
        <f t="shared" si="1037"/>
        <v>0.53059999999999996</v>
      </c>
      <c r="V4802">
        <f t="shared" si="1038"/>
        <v>0.27534999999999998</v>
      </c>
      <c r="W4802">
        <f t="shared" si="1039"/>
        <v>9.0999999999999692E-3</v>
      </c>
      <c r="X4802">
        <f t="shared" si="1040"/>
        <v>6.8036457600000002</v>
      </c>
      <c r="Y4802">
        <f t="shared" si="1041"/>
        <v>1.2134481300000002</v>
      </c>
      <c r="Z4802">
        <f t="shared" si="1042"/>
        <v>1.23135602</v>
      </c>
      <c r="AA4802">
        <f t="shared" si="1043"/>
        <v>1.9886624900000003</v>
      </c>
      <c r="AB4802">
        <f t="shared" si="1044"/>
        <v>0.82036970000000009</v>
      </c>
      <c r="AC4802">
        <f t="shared" si="1045"/>
        <v>5.2538363400000012</v>
      </c>
      <c r="AD4802">
        <f t="shared" si="1046"/>
        <v>0.88495871571058415</v>
      </c>
      <c r="AE4802">
        <f t="shared" si="1047"/>
        <v>0.50183477862754788</v>
      </c>
      <c r="AF4802" s="6">
        <f t="shared" si="1048"/>
        <v>3105.8554449258941</v>
      </c>
      <c r="AG4802">
        <f t="shared" si="1049"/>
        <v>1</v>
      </c>
      <c r="AH4802">
        <v>0.62030266525382349</v>
      </c>
    </row>
    <row r="4803" spans="1:34" ht="15" customHeight="1" x14ac:dyDescent="0.25">
      <c r="A4803">
        <v>4802</v>
      </c>
      <c r="B4803" t="s">
        <v>8617</v>
      </c>
      <c r="C4803" t="s">
        <v>8618</v>
      </c>
      <c r="D4803">
        <v>0.14330000000000001</v>
      </c>
      <c r="E4803">
        <v>-0.18759999999999999</v>
      </c>
      <c r="F4803">
        <v>0.46139999999999998</v>
      </c>
      <c r="G4803">
        <v>-0.97860000000000003</v>
      </c>
      <c r="H4803">
        <v>-0.16700000000000001</v>
      </c>
      <c r="I4803">
        <v>-0.1686</v>
      </c>
      <c r="J4803">
        <v>-0.52759999999999996</v>
      </c>
      <c r="K4803">
        <v>-0.28499999999999998</v>
      </c>
      <c r="L4803">
        <v>1.0467</v>
      </c>
      <c r="M4803">
        <v>-0.252</v>
      </c>
      <c r="N4803">
        <v>0.48759999999999998</v>
      </c>
      <c r="O4803">
        <v>-2.7065999999999999</v>
      </c>
      <c r="P4803">
        <v>-0.3322</v>
      </c>
      <c r="Q4803">
        <v>-1.1666000000000001</v>
      </c>
      <c r="R4803">
        <v>-1.2307999999999999</v>
      </c>
      <c r="S4803">
        <v>-1.6368</v>
      </c>
      <c r="T4803">
        <f t="shared" ref="T4803:T4866" si="1050">AVERAGE(D4803:G4803)</f>
        <v>-0.140375</v>
      </c>
      <c r="U4803">
        <f t="shared" ref="U4803:U4866" si="1051">AVERAGE(H4803:K4803)</f>
        <v>-0.28704999999999997</v>
      </c>
      <c r="V4803">
        <f t="shared" ref="V4803:V4866" si="1052">AVERAGE(L4803:O4803)</f>
        <v>-0.35607499999999997</v>
      </c>
      <c r="W4803">
        <f t="shared" ref="W4803:W4866" si="1053">AVERAGE(P4803:S4803)</f>
        <v>-1.0916000000000001</v>
      </c>
      <c r="X4803">
        <f t="shared" ref="X4803:X4866" si="1054">SUMSQ(D4803:S4803)</f>
        <v>16.02999578</v>
      </c>
      <c r="Y4803">
        <f t="shared" ref="Y4803:Y4866" si="1055">SUMSQ(D4803:G4803)-4*T4803^2</f>
        <v>1.1474560075</v>
      </c>
      <c r="Z4803">
        <f t="shared" ref="Z4803:Z4866" si="1056">SUMSQ(H4803:K4803)-4*U4803^2</f>
        <v>8.6310910000000018E-2</v>
      </c>
      <c r="AA4803">
        <f t="shared" ref="AA4803:AA4866" si="1057">SUMSQ(L4803:O4803)-4*V4803^2</f>
        <v>8.2153645874999999</v>
      </c>
      <c r="AB4803">
        <f t="shared" ref="AB4803:AB4866" si="1058">SUMSQ(P4803:S4803)-4*W4803^2</f>
        <v>0.89893303999999929</v>
      </c>
      <c r="AC4803">
        <f t="shared" ref="AC4803:AC4866" si="1059">SUM(Y4803:AB4803)</f>
        <v>10.348064545</v>
      </c>
      <c r="AD4803">
        <f t="shared" ref="AD4803:AD4866" si="1060">((12/4)*(X4803-AC4803)/AC4803)</f>
        <v>1.647244625395792</v>
      </c>
      <c r="AE4803">
        <f t="shared" ref="AE4803:AE4866" si="1061">FDIST(AD4803,4,12)</f>
        <v>0.22627975401541173</v>
      </c>
      <c r="AF4803" s="6">
        <f t="shared" ref="AF4803:AF4866" si="1062">AE4803*6189</f>
        <v>1400.4453976013831</v>
      </c>
      <c r="AG4803">
        <f t="shared" ref="AG4803:AG4866" si="1063">IF(AF4803&gt;1,1,AF4803)</f>
        <v>1</v>
      </c>
      <c r="AH4803">
        <v>0.34324642098073116</v>
      </c>
    </row>
    <row r="4804" spans="1:34" x14ac:dyDescent="0.25">
      <c r="A4804">
        <v>4803</v>
      </c>
      <c r="B4804" t="s">
        <v>8619</v>
      </c>
      <c r="C4804" t="s">
        <v>8620</v>
      </c>
      <c r="D4804">
        <v>2.5781000000000001</v>
      </c>
      <c r="E4804">
        <v>1.1601999999999999</v>
      </c>
      <c r="F4804">
        <v>2.9026000000000001</v>
      </c>
      <c r="G4804">
        <v>1.8290999999999999</v>
      </c>
      <c r="H4804">
        <v>1.8201000000000001</v>
      </c>
      <c r="I4804">
        <v>1.526</v>
      </c>
      <c r="J4804">
        <v>2.129</v>
      </c>
      <c r="K4804">
        <v>1.0053000000000001</v>
      </c>
      <c r="L4804">
        <v>-3.0264000000000002</v>
      </c>
      <c r="M4804">
        <v>-2.3849999999999998</v>
      </c>
      <c r="N4804">
        <v>-2.0647000000000002</v>
      </c>
      <c r="O4804">
        <v>-1.9908999999999999</v>
      </c>
      <c r="P4804">
        <v>-0.48409999999999997</v>
      </c>
      <c r="Q4804">
        <v>-0.67889999999999995</v>
      </c>
      <c r="R4804">
        <v>-0.89490000000000003</v>
      </c>
      <c r="S4804">
        <v>-0.84360000000000002</v>
      </c>
      <c r="T4804">
        <f t="shared" si="1050"/>
        <v>2.1175000000000002</v>
      </c>
      <c r="U4804">
        <f t="shared" si="1051"/>
        <v>1.6200999999999999</v>
      </c>
      <c r="V4804">
        <f t="shared" si="1052"/>
        <v>-2.3667500000000001</v>
      </c>
      <c r="W4804">
        <f t="shared" si="1053"/>
        <v>-0.72537499999999999</v>
      </c>
      <c r="X4804">
        <f t="shared" si="1054"/>
        <v>56.229822169999998</v>
      </c>
      <c r="Y4804">
        <f t="shared" si="1055"/>
        <v>1.828132219999997</v>
      </c>
      <c r="Z4804">
        <f t="shared" si="1056"/>
        <v>0.68581306000000275</v>
      </c>
      <c r="AA4804">
        <f t="shared" si="1057"/>
        <v>0.66796860999999552</v>
      </c>
      <c r="AB4804">
        <f t="shared" si="1058"/>
        <v>0.10308942750000005</v>
      </c>
      <c r="AC4804">
        <f t="shared" si="1059"/>
        <v>3.2850033174999953</v>
      </c>
      <c r="AD4804">
        <f t="shared" si="1060"/>
        <v>48.351383912263046</v>
      </c>
      <c r="AE4804">
        <f t="shared" si="1061"/>
        <v>2.6436374826443041E-7</v>
      </c>
      <c r="AF4804" s="6">
        <f t="shared" si="1062"/>
        <v>1.6361472380085598E-3</v>
      </c>
      <c r="AG4804">
        <f t="shared" si="1063"/>
        <v>1.6361472380085598E-3</v>
      </c>
      <c r="AH4804">
        <v>2.6389471580783224E-5</v>
      </c>
    </row>
    <row r="4805" spans="1:34" ht="15" customHeight="1" x14ac:dyDescent="0.25">
      <c r="A4805">
        <v>4804</v>
      </c>
      <c r="B4805" t="s">
        <v>8621</v>
      </c>
      <c r="C4805" t="s">
        <v>8622</v>
      </c>
      <c r="D4805">
        <v>0.37990000000000002</v>
      </c>
      <c r="E4805">
        <v>1.3797999999999999</v>
      </c>
      <c r="F4805">
        <v>-0.71709999999999996</v>
      </c>
      <c r="G4805">
        <v>0.1542</v>
      </c>
      <c r="H4805">
        <v>0.64139999999999997</v>
      </c>
      <c r="I4805">
        <v>0.27160000000000001</v>
      </c>
      <c r="J4805">
        <v>-0.63519999999999999</v>
      </c>
      <c r="K4805">
        <v>-0.61450000000000005</v>
      </c>
      <c r="L4805">
        <v>0.25330000000000003</v>
      </c>
      <c r="M4805">
        <v>-1.6892</v>
      </c>
      <c r="N4805">
        <v>0.1855</v>
      </c>
      <c r="O4805">
        <v>-0.1331</v>
      </c>
      <c r="P4805">
        <v>5.28E-2</v>
      </c>
      <c r="Q4805">
        <v>-1.7468999999999999</v>
      </c>
      <c r="R4805">
        <v>-0.55189999999999995</v>
      </c>
      <c r="S4805">
        <v>-1.0176000000000001</v>
      </c>
      <c r="T4805">
        <f t="shared" si="1050"/>
        <v>0.29920000000000002</v>
      </c>
      <c r="U4805">
        <f t="shared" si="1051"/>
        <v>-8.4175E-2</v>
      </c>
      <c r="V4805">
        <f t="shared" si="1052"/>
        <v>-0.34587499999999999</v>
      </c>
      <c r="W4805">
        <f t="shared" si="1053"/>
        <v>-0.81590000000000007</v>
      </c>
      <c r="X4805">
        <f t="shared" si="1054"/>
        <v>11.216666119999998</v>
      </c>
      <c r="Y4805">
        <f t="shared" si="1055"/>
        <v>2.2280995399999997</v>
      </c>
      <c r="Z4805">
        <f t="shared" si="1056"/>
        <v>1.2379080875000001</v>
      </c>
      <c r="AA4805">
        <f t="shared" si="1057"/>
        <v>2.4911653275000005</v>
      </c>
      <c r="AB4805">
        <f t="shared" si="1058"/>
        <v>1.7317795799999987</v>
      </c>
      <c r="AC4805">
        <f t="shared" si="1059"/>
        <v>7.6889525349999994</v>
      </c>
      <c r="AD4805">
        <f t="shared" si="1060"/>
        <v>1.3764086469289143</v>
      </c>
      <c r="AE4805">
        <f t="shared" si="1061"/>
        <v>0.29955247241977456</v>
      </c>
      <c r="AF4805" s="6">
        <f t="shared" si="1062"/>
        <v>1853.9302518059849</v>
      </c>
      <c r="AG4805">
        <f t="shared" si="1063"/>
        <v>1</v>
      </c>
      <c r="AH4805">
        <v>0.424046260705852</v>
      </c>
    </row>
    <row r="4806" spans="1:34" x14ac:dyDescent="0.25">
      <c r="A4806">
        <v>4805</v>
      </c>
      <c r="B4806" t="s">
        <v>8623</v>
      </c>
      <c r="C4806" t="s">
        <v>8624</v>
      </c>
      <c r="D4806">
        <v>-0.94530000000000003</v>
      </c>
      <c r="E4806">
        <v>7.4999999999999997E-3</v>
      </c>
      <c r="G4806">
        <v>-0.66080000000000005</v>
      </c>
      <c r="H4806">
        <v>0.68720000000000003</v>
      </c>
      <c r="K4806">
        <v>-0.22259999999999999</v>
      </c>
      <c r="L4806">
        <v>1.1512</v>
      </c>
      <c r="M4806">
        <v>1.8793</v>
      </c>
      <c r="Q4806">
        <v>1.7248000000000001</v>
      </c>
      <c r="R4806">
        <v>-1.1793</v>
      </c>
      <c r="S4806">
        <v>0.21840000000000001</v>
      </c>
      <c r="T4806">
        <f t="shared" si="1050"/>
        <v>-0.53286666666666671</v>
      </c>
      <c r="U4806">
        <f t="shared" si="1051"/>
        <v>0.23230000000000001</v>
      </c>
      <c r="V4806">
        <f t="shared" si="1052"/>
        <v>1.51525</v>
      </c>
      <c r="W4806">
        <f t="shared" si="1053"/>
        <v>0.25463333333333338</v>
      </c>
      <c r="X4806">
        <f t="shared" si="1054"/>
        <v>11.122511600000001</v>
      </c>
      <c r="Y4806">
        <f t="shared" si="1055"/>
        <v>0.19451744222222223</v>
      </c>
      <c r="Z4806">
        <f t="shared" si="1056"/>
        <v>0.30594144000000001</v>
      </c>
      <c r="AA4806">
        <f t="shared" si="1057"/>
        <v>-4.32690032</v>
      </c>
      <c r="AB4806">
        <f t="shared" si="1058"/>
        <v>4.1540295522222221</v>
      </c>
      <c r="AC4806">
        <f t="shared" si="1059"/>
        <v>0.32758811444444458</v>
      </c>
      <c r="AD4806">
        <f t="shared" si="1060"/>
        <v>98.858197317652625</v>
      </c>
      <c r="AE4806">
        <f t="shared" si="1061"/>
        <v>4.4539470000560243E-9</v>
      </c>
      <c r="AF4806" s="6">
        <f t="shared" si="1062"/>
        <v>2.7565477983346735E-5</v>
      </c>
      <c r="AG4806">
        <f t="shared" si="1063"/>
        <v>2.7565477983346735E-5</v>
      </c>
      <c r="AH4806">
        <v>1.7228423739591709E-6</v>
      </c>
    </row>
    <row r="4807" spans="1:34" x14ac:dyDescent="0.25">
      <c r="A4807">
        <v>4806</v>
      </c>
      <c r="B4807" t="s">
        <v>8625</v>
      </c>
      <c r="C4807" t="s">
        <v>8626</v>
      </c>
      <c r="D4807">
        <v>-0.45019999999999999</v>
      </c>
      <c r="E4807">
        <v>-0.2288</v>
      </c>
      <c r="F4807">
        <v>-0.78239999999999998</v>
      </c>
      <c r="G4807">
        <v>-0.67979999999999996</v>
      </c>
      <c r="H4807">
        <v>-0.90280000000000005</v>
      </c>
      <c r="I4807">
        <v>-2.0514999999999999</v>
      </c>
      <c r="J4807">
        <v>-1.1675</v>
      </c>
      <c r="K4807">
        <v>-0.63660000000000005</v>
      </c>
      <c r="L4807">
        <v>-0.6885</v>
      </c>
      <c r="M4807">
        <v>-1.2055</v>
      </c>
      <c r="N4807">
        <v>-0.46729999999999999</v>
      </c>
      <c r="O4807">
        <v>-1.1327</v>
      </c>
      <c r="P4807">
        <v>-0.63970000000000005</v>
      </c>
      <c r="Q4807">
        <v>-0.2858</v>
      </c>
      <c r="R4807">
        <v>0.1825</v>
      </c>
      <c r="S4807">
        <v>-0.2084</v>
      </c>
      <c r="T4807">
        <f t="shared" si="1050"/>
        <v>-0.5353</v>
      </c>
      <c r="U4807">
        <f t="shared" si="1051"/>
        <v>-1.1896</v>
      </c>
      <c r="V4807">
        <f t="shared" si="1052"/>
        <v>-0.87349999999999994</v>
      </c>
      <c r="W4807">
        <f t="shared" si="1053"/>
        <v>-0.23785000000000001</v>
      </c>
      <c r="X4807">
        <f t="shared" si="1054"/>
        <v>12.1175988</v>
      </c>
      <c r="Y4807">
        <f t="shared" si="1055"/>
        <v>0.18312292000000019</v>
      </c>
      <c r="Z4807">
        <f t="shared" si="1056"/>
        <v>1.1314232599999992</v>
      </c>
      <c r="AA4807">
        <f t="shared" si="1057"/>
        <v>0.3766320800000007</v>
      </c>
      <c r="AB4807">
        <f t="shared" si="1058"/>
        <v>0.34134405000000001</v>
      </c>
      <c r="AC4807">
        <f t="shared" si="1059"/>
        <v>2.0325223100000001</v>
      </c>
      <c r="AD4807">
        <f t="shared" si="1060"/>
        <v>14.885558363194544</v>
      </c>
      <c r="AE4807">
        <f t="shared" si="1061"/>
        <v>1.3347513609709085E-4</v>
      </c>
      <c r="AF4807" s="6">
        <f t="shared" si="1062"/>
        <v>0.82607761730489526</v>
      </c>
      <c r="AG4807">
        <f t="shared" si="1063"/>
        <v>0.82607761730489526</v>
      </c>
      <c r="AH4807">
        <v>1.4492589777278864E-3</v>
      </c>
    </row>
    <row r="4808" spans="1:34" x14ac:dyDescent="0.25">
      <c r="A4808">
        <v>4807</v>
      </c>
      <c r="B4808" t="s">
        <v>8627</v>
      </c>
      <c r="C4808" t="s">
        <v>8628</v>
      </c>
      <c r="D4808">
        <v>0.20880000000000001</v>
      </c>
      <c r="E4808">
        <v>-1.8451</v>
      </c>
      <c r="F4808">
        <v>-0.1283</v>
      </c>
      <c r="G4808">
        <v>-1.8224</v>
      </c>
      <c r="H4808">
        <v>-0.94069999999999998</v>
      </c>
      <c r="I4808">
        <v>-2.1585000000000001</v>
      </c>
      <c r="J4808">
        <v>-0.79869999999999997</v>
      </c>
      <c r="K4808">
        <v>-2.3128000000000002</v>
      </c>
      <c r="L4808">
        <v>-3.3300000000000003E-2</v>
      </c>
      <c r="M4808">
        <v>-0.53100000000000003</v>
      </c>
      <c r="N4808">
        <v>0.54879999999999995</v>
      </c>
      <c r="O4808">
        <v>-0.1396</v>
      </c>
      <c r="P4808">
        <v>0.1898</v>
      </c>
      <c r="Q4808">
        <v>0.61429999999999996</v>
      </c>
      <c r="R4808">
        <v>2.2448000000000001</v>
      </c>
      <c r="S4808">
        <v>-4.2999999999999997E-2</v>
      </c>
      <c r="T4808">
        <f t="shared" si="1050"/>
        <v>-0.89674999999999994</v>
      </c>
      <c r="U4808">
        <f t="shared" si="1051"/>
        <v>-1.552675</v>
      </c>
      <c r="V4808">
        <f t="shared" si="1052"/>
        <v>-3.8775000000000018E-2</v>
      </c>
      <c r="W4808">
        <f t="shared" si="1053"/>
        <v>0.751475</v>
      </c>
      <c r="X4808">
        <f t="shared" si="1054"/>
        <v>24.374702430000006</v>
      </c>
      <c r="Y4808">
        <f t="shared" si="1055"/>
        <v>3.5689518500000004</v>
      </c>
      <c r="Z4808">
        <f t="shared" si="1056"/>
        <v>1.8878056475000005</v>
      </c>
      <c r="AA4808">
        <f t="shared" si="1057"/>
        <v>0.59772548749999987</v>
      </c>
      <c r="AB4808">
        <f t="shared" si="1058"/>
        <v>3.1955058675000001</v>
      </c>
      <c r="AC4808">
        <f t="shared" si="1059"/>
        <v>9.2499888525000014</v>
      </c>
      <c r="AD4808">
        <f t="shared" si="1060"/>
        <v>4.9053184231932034</v>
      </c>
      <c r="AE4808">
        <f t="shared" si="1061"/>
        <v>1.4106979540128866E-2</v>
      </c>
      <c r="AF4808" s="6">
        <f t="shared" si="1062"/>
        <v>87.308096373857552</v>
      </c>
      <c r="AG4808">
        <f t="shared" si="1063"/>
        <v>1</v>
      </c>
      <c r="AH4808">
        <v>4.380737399591448E-2</v>
      </c>
    </row>
    <row r="4809" spans="1:34" ht="15" customHeight="1" x14ac:dyDescent="0.25">
      <c r="A4809">
        <v>4808</v>
      </c>
      <c r="B4809" t="s">
        <v>8629</v>
      </c>
      <c r="C4809" t="s">
        <v>8630</v>
      </c>
      <c r="D4809">
        <v>1.4025000000000001</v>
      </c>
      <c r="E4809">
        <v>1.7778</v>
      </c>
      <c r="F4809">
        <v>0.26179999999999998</v>
      </c>
      <c r="G4809">
        <v>0.39589999999999997</v>
      </c>
      <c r="H4809">
        <v>1.1296999999999999</v>
      </c>
      <c r="I4809">
        <v>1.4187000000000001</v>
      </c>
      <c r="J4809">
        <v>0.1196</v>
      </c>
      <c r="K4809">
        <v>0.98629999999999995</v>
      </c>
      <c r="L4809">
        <v>0.5383</v>
      </c>
      <c r="M4809">
        <v>0.2044</v>
      </c>
      <c r="N4809">
        <v>8.0299999999999996E-2</v>
      </c>
      <c r="O4809">
        <v>-0.80959999999999999</v>
      </c>
      <c r="P4809">
        <v>0.62419999999999998</v>
      </c>
      <c r="Q4809">
        <v>0.4672</v>
      </c>
      <c r="R4809">
        <v>-1.6429</v>
      </c>
      <c r="S4809">
        <v>-1.3529</v>
      </c>
      <c r="T4809">
        <f t="shared" si="1050"/>
        <v>0.95950000000000002</v>
      </c>
      <c r="U4809">
        <f t="shared" si="1051"/>
        <v>0.91357500000000003</v>
      </c>
      <c r="V4809">
        <f t="shared" si="1052"/>
        <v>3.3500000000000196E-3</v>
      </c>
      <c r="W4809">
        <f t="shared" si="1053"/>
        <v>-0.47610000000000002</v>
      </c>
      <c r="X4809">
        <f t="shared" si="1054"/>
        <v>15.759685569999998</v>
      </c>
      <c r="Y4809">
        <f t="shared" si="1055"/>
        <v>1.6702941400000006</v>
      </c>
      <c r="Z4809">
        <f t="shared" si="1056"/>
        <v>0.93754650750000001</v>
      </c>
      <c r="AA4809">
        <f t="shared" si="1057"/>
        <v>0.99340160999999993</v>
      </c>
      <c r="AB4809">
        <f t="shared" si="1058"/>
        <v>4.2306754599999987</v>
      </c>
      <c r="AC4809">
        <f t="shared" si="1059"/>
        <v>7.8319177174999997</v>
      </c>
      <c r="AD4809">
        <f t="shared" si="1060"/>
        <v>3.036715197397629</v>
      </c>
      <c r="AE4809">
        <f t="shared" si="1061"/>
        <v>6.0528501420123615E-2</v>
      </c>
      <c r="AF4809" s="6">
        <f t="shared" si="1062"/>
        <v>374.61089528914505</v>
      </c>
      <c r="AG4809">
        <f t="shared" si="1063"/>
        <v>1</v>
      </c>
      <c r="AH4809">
        <v>0.1278971988013469</v>
      </c>
    </row>
    <row r="4810" spans="1:34" ht="15" customHeight="1" x14ac:dyDescent="0.25">
      <c r="A4810">
        <v>4809</v>
      </c>
      <c r="B4810" t="s">
        <v>8631</v>
      </c>
      <c r="C4810" t="s">
        <v>8632</v>
      </c>
      <c r="D4810">
        <v>1.2658</v>
      </c>
      <c r="E4810">
        <v>1.5439000000000001</v>
      </c>
      <c r="F4810">
        <v>1.7512000000000001</v>
      </c>
      <c r="G4810">
        <v>0.57379999999999998</v>
      </c>
      <c r="H4810">
        <v>1.2490000000000001</v>
      </c>
      <c r="I4810">
        <v>3.8399999999999997E-2</v>
      </c>
      <c r="J4810">
        <v>0.21859999999999999</v>
      </c>
      <c r="K4810">
        <v>-0.36199999999999999</v>
      </c>
      <c r="L4810">
        <v>-0.86019999999999996</v>
      </c>
      <c r="M4810">
        <v>-1.0102</v>
      </c>
      <c r="N4810">
        <v>-0.2009</v>
      </c>
      <c r="O4810">
        <v>0.65059999999999996</v>
      </c>
      <c r="P4810">
        <v>0.73760000000000003</v>
      </c>
      <c r="Q4810">
        <v>-0.41299999999999998</v>
      </c>
      <c r="R4810">
        <v>1.9313</v>
      </c>
      <c r="S4810">
        <v>0.68179999999999996</v>
      </c>
      <c r="T4810">
        <f t="shared" si="1050"/>
        <v>1.2836750000000001</v>
      </c>
      <c r="U4810">
        <f t="shared" si="1051"/>
        <v>0.28600000000000003</v>
      </c>
      <c r="V4810">
        <f t="shared" si="1052"/>
        <v>-0.35517500000000002</v>
      </c>
      <c r="W4810">
        <f t="shared" si="1053"/>
        <v>0.73442499999999999</v>
      </c>
      <c r="X4810">
        <f t="shared" si="1054"/>
        <v>16.255613190000002</v>
      </c>
      <c r="Y4810">
        <f t="shared" si="1055"/>
        <v>0.79053870749999966</v>
      </c>
      <c r="Z4810">
        <f t="shared" si="1056"/>
        <v>1.4131215199999998</v>
      </c>
      <c r="AA4810">
        <f t="shared" si="1057"/>
        <v>1.7194921274999999</v>
      </c>
      <c r="AB4810">
        <f t="shared" si="1058"/>
        <v>2.7518733675</v>
      </c>
      <c r="AC4810">
        <f t="shared" si="1059"/>
        <v>6.6750257224999991</v>
      </c>
      <c r="AD4810">
        <f t="shared" si="1060"/>
        <v>4.3058654149628275</v>
      </c>
      <c r="AE4810">
        <f t="shared" si="1061"/>
        <v>2.174664288502514E-2</v>
      </c>
      <c r="AF4810" s="6">
        <f t="shared" si="1062"/>
        <v>134.58997281542059</v>
      </c>
      <c r="AG4810">
        <f t="shared" si="1063"/>
        <v>1</v>
      </c>
      <c r="AH4810">
        <v>6.0381324726523369E-2</v>
      </c>
    </row>
    <row r="4811" spans="1:34" ht="15" customHeight="1" x14ac:dyDescent="0.25">
      <c r="A4811">
        <v>4810</v>
      </c>
      <c r="B4811" t="s">
        <v>8633</v>
      </c>
      <c r="C4811" t="s">
        <v>8634</v>
      </c>
      <c r="D4811">
        <v>-0.17269999999999999</v>
      </c>
      <c r="E4811">
        <v>-0.2487</v>
      </c>
      <c r="F4811">
        <v>-1.4689000000000001</v>
      </c>
      <c r="G4811">
        <v>-0.31419999999999998</v>
      </c>
      <c r="H4811">
        <v>-0.33179999999999998</v>
      </c>
      <c r="I4811">
        <v>0.22559999999999999</v>
      </c>
      <c r="J4811">
        <v>-0.32800000000000001</v>
      </c>
      <c r="K4811">
        <v>-5.0999999999999997E-2</v>
      </c>
      <c r="L4811">
        <v>0.68279999999999996</v>
      </c>
      <c r="M4811">
        <v>1.9018999999999999</v>
      </c>
      <c r="N4811">
        <v>-0.10440000000000001</v>
      </c>
      <c r="O4811">
        <v>1.2019</v>
      </c>
      <c r="P4811">
        <v>0.57150000000000001</v>
      </c>
      <c r="Q4811">
        <v>0.90880000000000005</v>
      </c>
      <c r="R4811">
        <v>-1.0326</v>
      </c>
      <c r="S4811">
        <v>4.1300000000000003E-2</v>
      </c>
      <c r="T4811">
        <f t="shared" si="1050"/>
        <v>-0.55112499999999998</v>
      </c>
      <c r="U4811">
        <f t="shared" si="1051"/>
        <v>-0.12130000000000001</v>
      </c>
      <c r="V4811">
        <f t="shared" si="1052"/>
        <v>0.92054999999999998</v>
      </c>
      <c r="W4811">
        <f t="shared" si="1053"/>
        <v>0.12225000000000005</v>
      </c>
      <c r="X4811">
        <f t="shared" si="1054"/>
        <v>10.37863799</v>
      </c>
      <c r="Y4811">
        <f t="shared" si="1055"/>
        <v>1.1331107675000001</v>
      </c>
      <c r="Z4811">
        <f t="shared" si="1056"/>
        <v>0.21231684000000001</v>
      </c>
      <c r="AA4811">
        <f t="shared" si="1057"/>
        <v>2.1492532099999995</v>
      </c>
      <c r="AB4811">
        <f t="shared" si="1058"/>
        <v>2.1607178899999999</v>
      </c>
      <c r="AC4811">
        <f t="shared" si="1059"/>
        <v>5.6553987074999998</v>
      </c>
      <c r="AD4811">
        <f t="shared" si="1060"/>
        <v>2.5055205796027424</v>
      </c>
      <c r="AE4811">
        <f t="shared" si="1061"/>
        <v>9.7658615770164992E-2</v>
      </c>
      <c r="AF4811" s="6">
        <f t="shared" si="1062"/>
        <v>604.40917300155115</v>
      </c>
      <c r="AG4811">
        <f t="shared" si="1063"/>
        <v>1</v>
      </c>
      <c r="AH4811">
        <v>0.18410270271140761</v>
      </c>
    </row>
    <row r="4812" spans="1:34" ht="15" customHeight="1" x14ac:dyDescent="0.25">
      <c r="A4812">
        <v>4811</v>
      </c>
      <c r="B4812" t="s">
        <v>8635</v>
      </c>
      <c r="C4812" t="s">
        <v>8636</v>
      </c>
      <c r="D4812">
        <v>2.1678999999999999</v>
      </c>
      <c r="E4812">
        <v>1.3444</v>
      </c>
      <c r="F4812">
        <v>0.38279999999999997</v>
      </c>
      <c r="G4812">
        <v>1.7733000000000001</v>
      </c>
      <c r="H4812">
        <v>2.0680999999999998</v>
      </c>
      <c r="I4812">
        <v>2.1722000000000001</v>
      </c>
      <c r="J4812">
        <v>1.2144999999999999</v>
      </c>
      <c r="K4812">
        <v>8.6099999999999996E-2</v>
      </c>
      <c r="L4812">
        <v>0.4859</v>
      </c>
      <c r="M4812">
        <v>1.7738</v>
      </c>
      <c r="N4812">
        <v>-1.3106</v>
      </c>
      <c r="O4812">
        <v>-0.67759999999999998</v>
      </c>
      <c r="P4812">
        <v>-1.0871</v>
      </c>
      <c r="Q4812">
        <v>0.59319999999999995</v>
      </c>
      <c r="R4812">
        <v>-1.1894</v>
      </c>
      <c r="S4812">
        <v>-5.1299999999999998E-2</v>
      </c>
      <c r="T4812">
        <f t="shared" si="1050"/>
        <v>1.4171</v>
      </c>
      <c r="U4812">
        <f t="shared" si="1051"/>
        <v>1.3852249999999999</v>
      </c>
      <c r="V4812">
        <f t="shared" si="1052"/>
        <v>6.7875000000000019E-2</v>
      </c>
      <c r="W4812">
        <f t="shared" si="1053"/>
        <v>-0.43364999999999998</v>
      </c>
      <c r="X4812">
        <f t="shared" si="1054"/>
        <v>28.786500480000004</v>
      </c>
      <c r="Y4812">
        <f t="shared" si="1055"/>
        <v>1.7656408599999995</v>
      </c>
      <c r="Z4812">
        <f t="shared" si="1056"/>
        <v>2.8025207074999985</v>
      </c>
      <c r="AA4812">
        <f t="shared" si="1057"/>
        <v>5.5408513074999997</v>
      </c>
      <c r="AB4812">
        <f t="shared" si="1058"/>
        <v>2.1987674099999994</v>
      </c>
      <c r="AC4812">
        <f t="shared" si="1059"/>
        <v>12.307780284999996</v>
      </c>
      <c r="AD4812">
        <f t="shared" si="1060"/>
        <v>4.0166593358227178</v>
      </c>
      <c r="AE4812">
        <f t="shared" si="1061"/>
        <v>2.7089883520822838E-2</v>
      </c>
      <c r="AF4812" s="6">
        <f t="shared" si="1062"/>
        <v>167.65928911037255</v>
      </c>
      <c r="AG4812">
        <f t="shared" si="1063"/>
        <v>1</v>
      </c>
      <c r="AH4812">
        <v>7.0891877002271689E-2</v>
      </c>
    </row>
    <row r="4813" spans="1:34" ht="15" customHeight="1" x14ac:dyDescent="0.25">
      <c r="A4813">
        <v>4812</v>
      </c>
      <c r="B4813" t="s">
        <v>8637</v>
      </c>
      <c r="C4813" t="s">
        <v>8638</v>
      </c>
      <c r="D4813">
        <v>0.4768</v>
      </c>
      <c r="E4813">
        <v>-0.2747</v>
      </c>
      <c r="F4813">
        <v>-0.42899999999999999</v>
      </c>
      <c r="G4813">
        <v>-1.1275999999999999</v>
      </c>
      <c r="H4813">
        <v>0.87229999999999996</v>
      </c>
      <c r="I4813">
        <v>-0.17899999999999999</v>
      </c>
      <c r="J4813">
        <v>-1.2862</v>
      </c>
      <c r="K4813">
        <v>-1.1734</v>
      </c>
      <c r="L4813">
        <v>0.3009</v>
      </c>
      <c r="M4813">
        <v>-7.6899999999999996E-2</v>
      </c>
      <c r="N4813">
        <v>1.3637999999999999</v>
      </c>
      <c r="O4813">
        <v>1.0331999999999999</v>
      </c>
      <c r="P4813">
        <v>2.1141000000000001</v>
      </c>
      <c r="Q4813">
        <v>-7.4300000000000005E-2</v>
      </c>
      <c r="R4813">
        <v>0.59440000000000004</v>
      </c>
      <c r="S4813">
        <v>6.4600000000000005E-2</v>
      </c>
      <c r="T4813">
        <f t="shared" si="1050"/>
        <v>-0.33862499999999995</v>
      </c>
      <c r="U4813">
        <f t="shared" si="1051"/>
        <v>-0.441575</v>
      </c>
      <c r="V4813">
        <f t="shared" si="1052"/>
        <v>0.65524999999999989</v>
      </c>
      <c r="W4813">
        <f t="shared" si="1053"/>
        <v>0.67469999999999997</v>
      </c>
      <c r="X4813">
        <f t="shared" si="1054"/>
        <v>13.438778300000001</v>
      </c>
      <c r="Y4813">
        <f t="shared" si="1055"/>
        <v>1.2996535275000001</v>
      </c>
      <c r="Z4813">
        <f t="shared" si="1056"/>
        <v>3.0441723674999999</v>
      </c>
      <c r="AA4813">
        <f t="shared" si="1057"/>
        <v>1.3064968500000003</v>
      </c>
      <c r="AB4813">
        <f t="shared" si="1058"/>
        <v>3.0115434600000008</v>
      </c>
      <c r="AC4813">
        <f t="shared" si="1059"/>
        <v>8.6618662050000008</v>
      </c>
      <c r="AD4813">
        <f t="shared" si="1060"/>
        <v>1.6544629004691489</v>
      </c>
      <c r="AE4813">
        <f t="shared" si="1061"/>
        <v>0.22461304973429419</v>
      </c>
      <c r="AF4813" s="6">
        <f t="shared" si="1062"/>
        <v>1390.1301648055467</v>
      </c>
      <c r="AG4813">
        <f t="shared" si="1063"/>
        <v>1</v>
      </c>
      <c r="AH4813">
        <v>0.34155532304804587</v>
      </c>
    </row>
    <row r="4814" spans="1:34" ht="15" customHeight="1" x14ac:dyDescent="0.25">
      <c r="A4814">
        <v>4813</v>
      </c>
      <c r="B4814" t="s">
        <v>8639</v>
      </c>
      <c r="C4814" t="s">
        <v>8640</v>
      </c>
      <c r="D4814">
        <v>0.2621</v>
      </c>
      <c r="E4814">
        <v>0.32200000000000001</v>
      </c>
      <c r="G4814">
        <v>6.7400000000000002E-2</v>
      </c>
      <c r="H4814">
        <v>0.55789999999999995</v>
      </c>
      <c r="I4814">
        <v>-0.50409999999999999</v>
      </c>
      <c r="K4814">
        <v>-0.16220000000000001</v>
      </c>
      <c r="L4814">
        <v>1.4067000000000001</v>
      </c>
      <c r="N4814">
        <v>0.97209999999999996</v>
      </c>
      <c r="O4814">
        <v>5.1400000000000001E-2</v>
      </c>
      <c r="P4814">
        <v>1.8047</v>
      </c>
      <c r="Q4814">
        <v>-0.47720000000000001</v>
      </c>
      <c r="R4814">
        <v>0.53220000000000001</v>
      </c>
      <c r="S4814">
        <v>0.14580000000000001</v>
      </c>
      <c r="T4814">
        <f t="shared" si="1050"/>
        <v>0.2171666666666667</v>
      </c>
      <c r="U4814">
        <f t="shared" si="1051"/>
        <v>-3.6133333333333351E-2</v>
      </c>
      <c r="V4814">
        <f t="shared" si="1052"/>
        <v>0.81006666666666671</v>
      </c>
      <c r="W4814">
        <f t="shared" si="1053"/>
        <v>0.50137500000000002</v>
      </c>
      <c r="X4814">
        <f t="shared" si="1054"/>
        <v>7.4841828999999995</v>
      </c>
      <c r="Y4814">
        <f t="shared" si="1055"/>
        <v>-1.1722274444444486E-2</v>
      </c>
      <c r="Z4814">
        <f t="shared" si="1056"/>
        <v>0.58645558888888882</v>
      </c>
      <c r="AA4814">
        <f t="shared" si="1057"/>
        <v>0.30159324222222228</v>
      </c>
      <c r="AB4814">
        <f t="shared" si="1058"/>
        <v>2.7836488474999994</v>
      </c>
      <c r="AC4814">
        <f t="shared" si="1059"/>
        <v>3.6599754041666661</v>
      </c>
      <c r="AD4814">
        <f t="shared" si="1060"/>
        <v>3.1346173732312783</v>
      </c>
      <c r="AE4814">
        <f t="shared" si="1061"/>
        <v>5.5609890729869521E-2</v>
      </c>
      <c r="AF4814" s="6">
        <f t="shared" si="1062"/>
        <v>344.16961372716247</v>
      </c>
      <c r="AG4814">
        <f t="shared" si="1063"/>
        <v>1</v>
      </c>
      <c r="AH4814">
        <v>0.12029696390323749</v>
      </c>
    </row>
    <row r="4815" spans="1:34" ht="15" customHeight="1" x14ac:dyDescent="0.25">
      <c r="A4815">
        <v>4814</v>
      </c>
      <c r="B4815" t="s">
        <v>8641</v>
      </c>
      <c r="C4815" t="s">
        <v>8642</v>
      </c>
      <c r="D4815">
        <v>-1.1378999999999999</v>
      </c>
      <c r="E4815">
        <v>-7.4499999999999997E-2</v>
      </c>
      <c r="F4815">
        <v>-0.13950000000000001</v>
      </c>
      <c r="G4815">
        <v>-0.98580000000000001</v>
      </c>
      <c r="H4815">
        <v>-1.0982000000000001</v>
      </c>
      <c r="I4815">
        <v>-0.53220000000000001</v>
      </c>
      <c r="J4815">
        <v>-1.0994999999999999</v>
      </c>
      <c r="K4815">
        <v>4.4000000000000003E-3</v>
      </c>
      <c r="L4815">
        <v>-0.42259999999999998</v>
      </c>
      <c r="M4815">
        <v>-0.17419999999999999</v>
      </c>
      <c r="N4815">
        <v>-2.8898999999999999</v>
      </c>
      <c r="O4815">
        <v>0.67979999999999996</v>
      </c>
      <c r="P4815">
        <v>-1.2094</v>
      </c>
      <c r="Q4815">
        <v>0.20399999999999999</v>
      </c>
      <c r="R4815">
        <v>-0.97460000000000002</v>
      </c>
      <c r="S4815">
        <v>1.3856999999999999</v>
      </c>
      <c r="T4815">
        <f t="shared" si="1050"/>
        <v>-0.58442499999999997</v>
      </c>
      <c r="U4815">
        <f t="shared" si="1051"/>
        <v>-0.68137499999999995</v>
      </c>
      <c r="V4815">
        <f t="shared" si="1052"/>
        <v>-0.70172499999999993</v>
      </c>
      <c r="W4815">
        <f t="shared" si="1053"/>
        <v>-0.14857500000000001</v>
      </c>
      <c r="X4815">
        <f t="shared" si="1054"/>
        <v>18.386688699999997</v>
      </c>
      <c r="Y4815">
        <f t="shared" si="1055"/>
        <v>0.92541822749999958</v>
      </c>
      <c r="Z4815">
        <f t="shared" si="1056"/>
        <v>0.8411121275000002</v>
      </c>
      <c r="AA4815">
        <f t="shared" si="1057"/>
        <v>7.0529145475000004</v>
      </c>
      <c r="AB4815">
        <f t="shared" si="1058"/>
        <v>4.2859758875000002</v>
      </c>
      <c r="AC4815">
        <f t="shared" si="1059"/>
        <v>13.10542079</v>
      </c>
      <c r="AD4815">
        <f t="shared" si="1060"/>
        <v>1.2089504018130799</v>
      </c>
      <c r="AE4815">
        <f t="shared" si="1061"/>
        <v>0.35710506523904817</v>
      </c>
      <c r="AF4815" s="6">
        <f t="shared" si="1062"/>
        <v>2210.1232487644693</v>
      </c>
      <c r="AG4815">
        <f t="shared" si="1063"/>
        <v>1</v>
      </c>
      <c r="AH4815">
        <v>0.48161325970025481</v>
      </c>
    </row>
    <row r="4816" spans="1:34" x14ac:dyDescent="0.25">
      <c r="A4816">
        <v>4815</v>
      </c>
      <c r="B4816" t="s">
        <v>8643</v>
      </c>
      <c r="C4816" t="s">
        <v>8644</v>
      </c>
      <c r="D4816">
        <v>0.77949999999999997</v>
      </c>
      <c r="E4816">
        <v>0.98670000000000002</v>
      </c>
      <c r="F4816">
        <v>0.46329999999999999</v>
      </c>
      <c r="G4816">
        <v>1.3409</v>
      </c>
      <c r="H4816">
        <v>0.82179999999999997</v>
      </c>
      <c r="I4816">
        <v>0.67390000000000005</v>
      </c>
      <c r="J4816">
        <v>0.73580000000000001</v>
      </c>
      <c r="K4816">
        <v>1.2165999999999999</v>
      </c>
      <c r="L4816">
        <v>-0.53180000000000005</v>
      </c>
      <c r="M4816">
        <v>-0.59199999999999997</v>
      </c>
      <c r="N4816">
        <v>-1.5266999999999999</v>
      </c>
      <c r="O4816">
        <v>-0.87470000000000003</v>
      </c>
      <c r="P4816">
        <v>-1.0825</v>
      </c>
      <c r="Q4816">
        <v>-0.84160000000000001</v>
      </c>
      <c r="R4816">
        <v>-1.3620000000000001</v>
      </c>
      <c r="S4816">
        <v>0.47670000000000001</v>
      </c>
      <c r="T4816">
        <f t="shared" si="1050"/>
        <v>0.89259999999999995</v>
      </c>
      <c r="U4816">
        <f t="shared" si="1051"/>
        <v>0.86202500000000004</v>
      </c>
      <c r="V4816">
        <f t="shared" si="1052"/>
        <v>-0.88129999999999997</v>
      </c>
      <c r="W4816">
        <f t="shared" si="1053"/>
        <v>-0.70235000000000003</v>
      </c>
      <c r="X4816">
        <f t="shared" si="1054"/>
        <v>14.436442410000002</v>
      </c>
      <c r="Y4816">
        <f t="shared" si="1055"/>
        <v>0.40691780000000044</v>
      </c>
      <c r="Z4816">
        <f t="shared" si="1056"/>
        <v>0.17866524749999968</v>
      </c>
      <c r="AA4816">
        <f t="shared" si="1057"/>
        <v>0.62242946000000021</v>
      </c>
      <c r="AB4816">
        <f t="shared" si="1058"/>
        <v>1.9892016100000001</v>
      </c>
      <c r="AC4816">
        <f t="shared" si="1059"/>
        <v>3.1972141175000006</v>
      </c>
      <c r="AD4816">
        <f t="shared" si="1060"/>
        <v>10.545957711416866</v>
      </c>
      <c r="AE4816">
        <f t="shared" si="1061"/>
        <v>6.6918077578682856E-4</v>
      </c>
      <c r="AF4816" s="6">
        <f t="shared" si="1062"/>
        <v>4.141559821344682</v>
      </c>
      <c r="AG4816">
        <f t="shared" si="1063"/>
        <v>1</v>
      </c>
      <c r="AH4816">
        <v>4.7440547781726029E-3</v>
      </c>
    </row>
    <row r="4817" spans="1:34" ht="15" customHeight="1" x14ac:dyDescent="0.25">
      <c r="A4817">
        <v>4816</v>
      </c>
      <c r="B4817" t="s">
        <v>8645</v>
      </c>
      <c r="C4817" t="s">
        <v>8646</v>
      </c>
      <c r="D4817">
        <v>5.3100000000000001E-2</v>
      </c>
      <c r="E4817">
        <v>-0.24940000000000001</v>
      </c>
      <c r="F4817">
        <v>-9.1399999999999995E-2</v>
      </c>
      <c r="G4817">
        <v>0.47920000000000001</v>
      </c>
      <c r="H4817">
        <v>-0.51259999999999994</v>
      </c>
      <c r="I4817">
        <v>-0.6321</v>
      </c>
      <c r="J4817">
        <v>0.15570000000000001</v>
      </c>
      <c r="K4817">
        <v>0.77869999999999995</v>
      </c>
      <c r="L4817">
        <v>-5.8200000000000002E-2</v>
      </c>
      <c r="M4817">
        <v>0.81789999999999996</v>
      </c>
      <c r="N4817">
        <v>-0.1163</v>
      </c>
      <c r="O4817">
        <v>0.84189999999999998</v>
      </c>
      <c r="P4817">
        <v>0.93340000000000001</v>
      </c>
      <c r="R4817">
        <v>-0.26640000000000003</v>
      </c>
      <c r="S4817">
        <v>0.52739999999999998</v>
      </c>
      <c r="T4817">
        <f t="shared" si="1050"/>
        <v>4.7875000000000001E-2</v>
      </c>
      <c r="U4817">
        <f t="shared" si="1051"/>
        <v>-5.2574999999999983E-2</v>
      </c>
      <c r="V4817">
        <f t="shared" si="1052"/>
        <v>0.37132500000000002</v>
      </c>
      <c r="W4817">
        <f t="shared" si="1053"/>
        <v>0.39813333333333328</v>
      </c>
      <c r="X4817">
        <f t="shared" si="1054"/>
        <v>4.2109561500000003</v>
      </c>
      <c r="Y4817">
        <f t="shared" si="1055"/>
        <v>0.29383850750000001</v>
      </c>
      <c r="Z4817">
        <f t="shared" si="1056"/>
        <v>1.2818688275000001</v>
      </c>
      <c r="AA4817">
        <f t="shared" si="1057"/>
        <v>0.8431399275</v>
      </c>
      <c r="AB4817">
        <f t="shared" si="1058"/>
        <v>0.58631467555555561</v>
      </c>
      <c r="AC4817">
        <f t="shared" si="1059"/>
        <v>3.0051619380555556</v>
      </c>
      <c r="AD4817">
        <f t="shared" si="1060"/>
        <v>1.2037230307042643</v>
      </c>
      <c r="AE4817">
        <f t="shared" si="1061"/>
        <v>0.35907520425607919</v>
      </c>
      <c r="AF4817" s="6">
        <f t="shared" si="1062"/>
        <v>2222.3164391408741</v>
      </c>
      <c r="AG4817">
        <f t="shared" si="1063"/>
        <v>1</v>
      </c>
      <c r="AH4817">
        <v>0.48353273262421109</v>
      </c>
    </row>
    <row r="4818" spans="1:34" x14ac:dyDescent="0.25">
      <c r="A4818">
        <v>4817</v>
      </c>
      <c r="B4818" t="s">
        <v>8647</v>
      </c>
      <c r="C4818" t="s">
        <v>8647</v>
      </c>
      <c r="D4818">
        <v>-1.4999999999999999E-2</v>
      </c>
      <c r="E4818">
        <v>-1.2724</v>
      </c>
      <c r="F4818">
        <v>-1.6228</v>
      </c>
      <c r="G4818">
        <v>-0.93059999999999998</v>
      </c>
      <c r="H4818">
        <v>-0.3397</v>
      </c>
      <c r="I4818">
        <v>-0.63070000000000004</v>
      </c>
      <c r="J4818">
        <v>4.1700000000000001E-2</v>
      </c>
      <c r="K4818">
        <v>-0.43990000000000001</v>
      </c>
      <c r="L4818">
        <v>2.92E-2</v>
      </c>
      <c r="M4818">
        <v>0.31530000000000002</v>
      </c>
      <c r="N4818">
        <v>1.1273</v>
      </c>
      <c r="O4818">
        <v>-2.81E-2</v>
      </c>
      <c r="P4818">
        <v>1.5444</v>
      </c>
      <c r="Q4818">
        <v>8.48E-2</v>
      </c>
      <c r="R4818">
        <v>1.4197</v>
      </c>
      <c r="S4818">
        <v>0.34320000000000001</v>
      </c>
      <c r="T4818">
        <f t="shared" si="1050"/>
        <v>-0.96019999999999994</v>
      </c>
      <c r="U4818">
        <f t="shared" si="1051"/>
        <v>-0.34215000000000001</v>
      </c>
      <c r="V4818">
        <f t="shared" si="1052"/>
        <v>0.360925</v>
      </c>
      <c r="W4818">
        <f t="shared" si="1053"/>
        <v>0.84802499999999992</v>
      </c>
      <c r="X4818">
        <f t="shared" si="1054"/>
        <v>11.724710799999999</v>
      </c>
      <c r="Y4818">
        <f t="shared" si="1055"/>
        <v>1.4307867999999999</v>
      </c>
      <c r="Z4818">
        <f t="shared" si="1056"/>
        <v>0.24016299000000013</v>
      </c>
      <c r="AA4818">
        <f t="shared" si="1057"/>
        <v>0.85079420750000001</v>
      </c>
      <c r="AB4818">
        <f t="shared" si="1058"/>
        <v>1.6491111275000003</v>
      </c>
      <c r="AC4818">
        <f t="shared" si="1059"/>
        <v>4.170855125000001</v>
      </c>
      <c r="AD4818">
        <f t="shared" si="1060"/>
        <v>5.4333143554105074</v>
      </c>
      <c r="AE4818">
        <f t="shared" si="1061"/>
        <v>9.8599541745583944E-3</v>
      </c>
      <c r="AF4818" s="6">
        <f t="shared" si="1062"/>
        <v>61.023256386341906</v>
      </c>
      <c r="AG4818">
        <f t="shared" si="1063"/>
        <v>1</v>
      </c>
      <c r="AH4818">
        <v>3.3255180592011935E-2</v>
      </c>
    </row>
    <row r="4819" spans="1:34" ht="15" customHeight="1" x14ac:dyDescent="0.25">
      <c r="A4819">
        <v>4818</v>
      </c>
      <c r="B4819" t="s">
        <v>8648</v>
      </c>
      <c r="C4819" t="s">
        <v>8649</v>
      </c>
      <c r="D4819">
        <v>0.55979999999999996</v>
      </c>
      <c r="E4819">
        <v>-0.29880000000000001</v>
      </c>
      <c r="F4819">
        <v>-0.49199999999999999</v>
      </c>
      <c r="G4819">
        <v>-7.7499999999999999E-2</v>
      </c>
      <c r="H4819">
        <v>-0.17530000000000001</v>
      </c>
      <c r="I4819">
        <v>-9.5399999999999999E-2</v>
      </c>
      <c r="J4819">
        <v>0.30270000000000002</v>
      </c>
      <c r="K4819">
        <v>-1.0906</v>
      </c>
      <c r="L4819">
        <v>1.3978999999999999</v>
      </c>
      <c r="M4819">
        <v>-0.41689999999999999</v>
      </c>
      <c r="N4819">
        <v>0.41460000000000002</v>
      </c>
      <c r="O4819">
        <v>-0.58199999999999996</v>
      </c>
      <c r="P4819">
        <v>2.0375999999999999</v>
      </c>
      <c r="Q4819">
        <v>-1.2728999999999999</v>
      </c>
      <c r="R4819">
        <v>2.1901999999999999</v>
      </c>
      <c r="S4819">
        <v>-0.92120000000000002</v>
      </c>
      <c r="T4819">
        <f t="shared" si="1050"/>
        <v>-7.7125000000000013E-2</v>
      </c>
      <c r="U4819">
        <f t="shared" si="1051"/>
        <v>-0.26465</v>
      </c>
      <c r="V4819">
        <f t="shared" si="1052"/>
        <v>0.2034</v>
      </c>
      <c r="W4819">
        <f t="shared" si="1053"/>
        <v>0.5084249999999999</v>
      </c>
      <c r="X4819">
        <f t="shared" si="1054"/>
        <v>16.027815459999999</v>
      </c>
      <c r="Y4819">
        <f t="shared" si="1055"/>
        <v>0.62693466749999993</v>
      </c>
      <c r="Z4819">
        <f t="shared" si="1056"/>
        <v>1.0407084099999999</v>
      </c>
      <c r="AA4819">
        <f t="shared" si="1057"/>
        <v>2.4730609399999999</v>
      </c>
      <c r="AB4819">
        <f t="shared" si="1058"/>
        <v>10.3836897275</v>
      </c>
      <c r="AC4819">
        <f t="shared" si="1059"/>
        <v>14.524393744999999</v>
      </c>
      <c r="AD4819">
        <f t="shared" si="1060"/>
        <v>0.31053035494529002</v>
      </c>
      <c r="AE4819">
        <f t="shared" si="1061"/>
        <v>0.86545959671172856</v>
      </c>
      <c r="AF4819" s="6">
        <f t="shared" si="1062"/>
        <v>5356.329444048888</v>
      </c>
      <c r="AG4819">
        <f t="shared" si="1063"/>
        <v>1</v>
      </c>
      <c r="AH4819">
        <v>0.92621985890522018</v>
      </c>
    </row>
    <row r="4820" spans="1:34" ht="15" customHeight="1" x14ac:dyDescent="0.25">
      <c r="A4820">
        <v>4819</v>
      </c>
      <c r="B4820" t="s">
        <v>8650</v>
      </c>
      <c r="C4820" t="s">
        <v>8651</v>
      </c>
      <c r="D4820">
        <v>0.90980000000000005</v>
      </c>
      <c r="E4820">
        <v>-0.58160000000000001</v>
      </c>
      <c r="F4820">
        <v>-0.38030000000000003</v>
      </c>
      <c r="G4820">
        <v>-3.3E-3</v>
      </c>
      <c r="H4820">
        <v>1.5654999999999999</v>
      </c>
      <c r="I4820">
        <v>2.9000000000000001E-2</v>
      </c>
      <c r="J4820">
        <v>-0.35049999999999998</v>
      </c>
      <c r="K4820">
        <v>0.48330000000000001</v>
      </c>
      <c r="L4820">
        <v>0.18129999999999999</v>
      </c>
      <c r="M4820">
        <v>0.23519999999999999</v>
      </c>
      <c r="N4820">
        <v>-0.45960000000000001</v>
      </c>
      <c r="O4820">
        <v>-0.32769999999999999</v>
      </c>
      <c r="P4820">
        <v>2.1669</v>
      </c>
      <c r="Q4820">
        <v>1.7500000000000002E-2</v>
      </c>
      <c r="R4820">
        <v>-1.0083</v>
      </c>
      <c r="S4820">
        <v>1.3835999999999999</v>
      </c>
      <c r="T4820">
        <f t="shared" si="1050"/>
        <v>-1.3849999999999994E-2</v>
      </c>
      <c r="U4820">
        <f t="shared" si="1051"/>
        <v>0.43182499999999996</v>
      </c>
      <c r="V4820">
        <f t="shared" si="1052"/>
        <v>-9.2700000000000005E-2</v>
      </c>
      <c r="W4820">
        <f t="shared" si="1053"/>
        <v>0.63992500000000008</v>
      </c>
      <c r="X4820">
        <f t="shared" si="1054"/>
        <v>12.152281859999999</v>
      </c>
      <c r="Y4820">
        <f t="shared" si="1055"/>
        <v>1.3098662900000002</v>
      </c>
      <c r="Z4820">
        <f t="shared" si="1056"/>
        <v>2.0621690674999997</v>
      </c>
      <c r="AA4820">
        <f t="shared" si="1057"/>
        <v>0.37243501999999995</v>
      </c>
      <c r="AB4820">
        <f t="shared" si="1058"/>
        <v>5.9887636874999997</v>
      </c>
      <c r="AC4820">
        <f t="shared" si="1059"/>
        <v>9.7332340649999995</v>
      </c>
      <c r="AD4820">
        <f t="shared" si="1060"/>
        <v>0.74560452738891347</v>
      </c>
      <c r="AE4820">
        <f t="shared" si="1061"/>
        <v>0.57930236592253204</v>
      </c>
      <c r="AF4820" s="6">
        <f t="shared" si="1062"/>
        <v>3585.3023426945506</v>
      </c>
      <c r="AG4820">
        <f t="shared" si="1063"/>
        <v>1</v>
      </c>
      <c r="AH4820">
        <v>0.68802578059768771</v>
      </c>
    </row>
    <row r="4821" spans="1:34" x14ac:dyDescent="0.25">
      <c r="A4821">
        <v>4820</v>
      </c>
      <c r="B4821" t="s">
        <v>8652</v>
      </c>
      <c r="C4821" t="s">
        <v>8652</v>
      </c>
      <c r="D4821">
        <v>-1.5153000000000001</v>
      </c>
      <c r="E4821">
        <v>-1.6662999999999999</v>
      </c>
      <c r="F4821">
        <v>-3.0156000000000001</v>
      </c>
      <c r="G4821">
        <v>-0.94630000000000003</v>
      </c>
      <c r="H4821">
        <v>-1.1972</v>
      </c>
      <c r="I4821">
        <v>-0.77300000000000002</v>
      </c>
      <c r="J4821">
        <v>-2.7587999999999999</v>
      </c>
      <c r="K4821">
        <v>-0.61350000000000005</v>
      </c>
      <c r="L4821">
        <v>1.9861</v>
      </c>
      <c r="M4821">
        <v>2.2538</v>
      </c>
      <c r="N4821">
        <v>2.1547000000000001</v>
      </c>
      <c r="O4821">
        <v>0.39650000000000002</v>
      </c>
      <c r="P4821">
        <v>-0.87439999999999996</v>
      </c>
      <c r="Q4821">
        <v>0.34129999999999999</v>
      </c>
      <c r="R4821">
        <v>-0.95779999999999998</v>
      </c>
      <c r="S4821">
        <v>-0.28260000000000002</v>
      </c>
      <c r="T4821">
        <f t="shared" si="1050"/>
        <v>-1.7858750000000001</v>
      </c>
      <c r="U4821">
        <f t="shared" si="1051"/>
        <v>-1.3356250000000001</v>
      </c>
      <c r="V4821">
        <f t="shared" si="1052"/>
        <v>1.697775</v>
      </c>
      <c r="W4821">
        <f t="shared" si="1053"/>
        <v>-0.44337499999999996</v>
      </c>
      <c r="X4821">
        <f t="shared" si="1054"/>
        <v>40.782650000000004</v>
      </c>
      <c r="Y4821">
        <f t="shared" si="1055"/>
        <v>2.3046187674999992</v>
      </c>
      <c r="Z4821">
        <f t="shared" si="1056"/>
        <v>2.8825999674999991</v>
      </c>
      <c r="AA4821">
        <f t="shared" si="1057"/>
        <v>2.2943921874999997</v>
      </c>
      <c r="AB4821">
        <f t="shared" si="1058"/>
        <v>1.0919790874999999</v>
      </c>
      <c r="AC4821">
        <f t="shared" si="1059"/>
        <v>8.5735900099999984</v>
      </c>
      <c r="AD4821">
        <f t="shared" si="1060"/>
        <v>11.270328982059644</v>
      </c>
      <c r="AE4821">
        <f t="shared" si="1061"/>
        <v>4.953734374017586E-4</v>
      </c>
      <c r="AF4821" s="6">
        <f t="shared" si="1062"/>
        <v>3.0658662040794842</v>
      </c>
      <c r="AG4821">
        <f t="shared" si="1063"/>
        <v>1</v>
      </c>
      <c r="AH4821">
        <v>3.9005931349611759E-3</v>
      </c>
    </row>
    <row r="4822" spans="1:34" ht="15" customHeight="1" x14ac:dyDescent="0.25">
      <c r="A4822">
        <v>4821</v>
      </c>
      <c r="B4822" t="s">
        <v>8653</v>
      </c>
      <c r="C4822" t="s">
        <v>8654</v>
      </c>
      <c r="D4822">
        <v>-1.5203</v>
      </c>
      <c r="E4822">
        <v>-9.35E-2</v>
      </c>
      <c r="F4822">
        <v>1.9420999999999999</v>
      </c>
      <c r="G4822">
        <v>0.40620000000000001</v>
      </c>
      <c r="H4822">
        <v>0.64700000000000002</v>
      </c>
      <c r="I4822">
        <v>0.61240000000000006</v>
      </c>
      <c r="J4822">
        <v>-0.13830000000000001</v>
      </c>
      <c r="K4822">
        <v>-0.27260000000000001</v>
      </c>
      <c r="L4822">
        <v>0.47810000000000002</v>
      </c>
      <c r="M4822">
        <v>1.3291999999999999</v>
      </c>
      <c r="N4822">
        <v>1.9197</v>
      </c>
      <c r="O4822">
        <v>0.52659999999999996</v>
      </c>
      <c r="P4822">
        <v>-0.1258</v>
      </c>
      <c r="Q4822">
        <v>0.46820000000000001</v>
      </c>
      <c r="R4822">
        <v>-0.38779999999999998</v>
      </c>
      <c r="S4822">
        <v>0.14000000000000001</v>
      </c>
      <c r="T4822">
        <f t="shared" si="1050"/>
        <v>0.18362500000000001</v>
      </c>
      <c r="U4822">
        <f t="shared" si="1051"/>
        <v>0.21212500000000001</v>
      </c>
      <c r="V4822">
        <f t="shared" si="1052"/>
        <v>1.0633999999999999</v>
      </c>
      <c r="W4822">
        <f t="shared" si="1053"/>
        <v>2.3650000000000018E-2</v>
      </c>
      <c r="X4822">
        <f t="shared" si="1054"/>
        <v>13.506819219999999</v>
      </c>
      <c r="Y4822">
        <f t="shared" si="1055"/>
        <v>6.1219326274999997</v>
      </c>
      <c r="Z4822">
        <f t="shared" si="1056"/>
        <v>0.70709234750000005</v>
      </c>
      <c r="AA4822">
        <f t="shared" si="1057"/>
        <v>1.4346296600000006</v>
      </c>
      <c r="AB4822">
        <f t="shared" si="1058"/>
        <v>0.40278842999999998</v>
      </c>
      <c r="AC4822">
        <f t="shared" si="1059"/>
        <v>8.6664430649999993</v>
      </c>
      <c r="AD4822">
        <f t="shared" si="1060"/>
        <v>1.6755580526045952</v>
      </c>
      <c r="AE4822">
        <f t="shared" si="1061"/>
        <v>0.21981830470322342</v>
      </c>
      <c r="AF4822" s="6">
        <f t="shared" si="1062"/>
        <v>1360.4554878082497</v>
      </c>
      <c r="AG4822">
        <f t="shared" si="1063"/>
        <v>1</v>
      </c>
      <c r="AH4822">
        <v>0.33666307542891605</v>
      </c>
    </row>
    <row r="4823" spans="1:34" ht="15" customHeight="1" x14ac:dyDescent="0.25">
      <c r="A4823">
        <v>4822</v>
      </c>
      <c r="B4823" t="s">
        <v>8655</v>
      </c>
      <c r="C4823" t="s">
        <v>8656</v>
      </c>
      <c r="D4823">
        <v>0.89500000000000002</v>
      </c>
      <c r="E4823">
        <v>0.52459999999999996</v>
      </c>
      <c r="F4823">
        <v>-1.3919999999999999</v>
      </c>
      <c r="G4823">
        <v>-0.30359999999999998</v>
      </c>
      <c r="H4823">
        <v>0.32550000000000001</v>
      </c>
      <c r="I4823">
        <v>1.8568</v>
      </c>
      <c r="J4823">
        <v>-0.7571</v>
      </c>
      <c r="K4823">
        <v>0.73309999999999997</v>
      </c>
      <c r="L4823">
        <v>0.6331</v>
      </c>
      <c r="M4823">
        <v>8.3000000000000001E-3</v>
      </c>
      <c r="N4823">
        <v>0.88890000000000002</v>
      </c>
      <c r="O4823">
        <v>-0.60309999999999997</v>
      </c>
      <c r="P4823">
        <v>-0.70189999999999997</v>
      </c>
      <c r="Q4823">
        <v>-0.59899999999999998</v>
      </c>
      <c r="R4823">
        <v>-1.0557000000000001</v>
      </c>
      <c r="S4823">
        <v>-0.67279999999999995</v>
      </c>
      <c r="T4823">
        <f t="shared" si="1050"/>
        <v>-6.8999999999999978E-2</v>
      </c>
      <c r="U4823">
        <f t="shared" si="1051"/>
        <v>0.53957500000000003</v>
      </c>
      <c r="V4823">
        <f t="shared" si="1052"/>
        <v>0.23180000000000001</v>
      </c>
      <c r="W4823">
        <f t="shared" si="1053"/>
        <v>-0.75735000000000008</v>
      </c>
      <c r="X4823">
        <f t="shared" si="1054"/>
        <v>11.743743889999998</v>
      </c>
      <c r="Y4823">
        <f t="shared" si="1055"/>
        <v>3.0870231199999996</v>
      </c>
      <c r="Z4823">
        <f t="shared" si="1056"/>
        <v>3.4997277874999999</v>
      </c>
      <c r="AA4823">
        <f t="shared" si="1057"/>
        <v>1.3398323600000002</v>
      </c>
      <c r="AB4823">
        <f t="shared" si="1058"/>
        <v>0.12431084999999964</v>
      </c>
      <c r="AC4823">
        <f t="shared" si="1059"/>
        <v>8.0508941174999986</v>
      </c>
      <c r="AD4823">
        <f t="shared" si="1060"/>
        <v>1.376064466357702</v>
      </c>
      <c r="AE4823">
        <f t="shared" si="1061"/>
        <v>0.29966028016041457</v>
      </c>
      <c r="AF4823" s="6">
        <f t="shared" si="1062"/>
        <v>1854.5974739128058</v>
      </c>
      <c r="AG4823">
        <f t="shared" si="1063"/>
        <v>1</v>
      </c>
      <c r="AH4823">
        <v>0.42410186917740811</v>
      </c>
    </row>
    <row r="4824" spans="1:34" ht="15" customHeight="1" x14ac:dyDescent="0.25">
      <c r="A4824">
        <v>4823</v>
      </c>
      <c r="B4824" t="s">
        <v>8657</v>
      </c>
      <c r="C4824" t="s">
        <v>8657</v>
      </c>
      <c r="D4824">
        <v>0.79990000000000006</v>
      </c>
      <c r="E4824">
        <v>1.2762</v>
      </c>
      <c r="F4824">
        <v>-1.2684</v>
      </c>
      <c r="G4824">
        <v>-0.98399999999999999</v>
      </c>
      <c r="H4824">
        <v>0.60470000000000002</v>
      </c>
      <c r="I4824">
        <v>1.2808999999999999</v>
      </c>
      <c r="J4824">
        <v>0.2291</v>
      </c>
      <c r="K4824">
        <v>-0.53120000000000001</v>
      </c>
      <c r="L4824">
        <v>-1.24E-2</v>
      </c>
      <c r="M4824">
        <v>-0.78549999999999998</v>
      </c>
      <c r="N4824">
        <v>-1.1295999999999999</v>
      </c>
      <c r="O4824">
        <v>-2.8285999999999998</v>
      </c>
      <c r="P4824">
        <v>1.7301</v>
      </c>
      <c r="Q4824">
        <v>-1.17E-2</v>
      </c>
      <c r="R4824">
        <v>-1.2362</v>
      </c>
      <c r="S4824">
        <v>-1.6692</v>
      </c>
      <c r="T4824">
        <f t="shared" si="1050"/>
        <v>-4.407499999999992E-2</v>
      </c>
      <c r="U4824">
        <f t="shared" si="1051"/>
        <v>0.39587499999999998</v>
      </c>
      <c r="V4824">
        <f t="shared" si="1052"/>
        <v>-1.189025</v>
      </c>
      <c r="W4824">
        <f t="shared" si="1053"/>
        <v>-0.29675000000000001</v>
      </c>
      <c r="X4824">
        <f t="shared" si="1054"/>
        <v>24.38858827</v>
      </c>
      <c r="Y4824">
        <f t="shared" si="1055"/>
        <v>4.8378505875000002</v>
      </c>
      <c r="Z4824">
        <f t="shared" si="1056"/>
        <v>1.7141590874999997</v>
      </c>
      <c r="AA4824">
        <f t="shared" si="1057"/>
        <v>4.2390163274999981</v>
      </c>
      <c r="AB4824">
        <f t="shared" si="1058"/>
        <v>6.9555597300000001</v>
      </c>
      <c r="AC4824">
        <f t="shared" si="1059"/>
        <v>17.746585732499998</v>
      </c>
      <c r="AD4824">
        <f t="shared" si="1060"/>
        <v>1.1228079537580431</v>
      </c>
      <c r="AE4824">
        <f t="shared" si="1061"/>
        <v>0.39101358576113082</v>
      </c>
      <c r="AF4824" s="6">
        <f t="shared" si="1062"/>
        <v>2419.9830822756385</v>
      </c>
      <c r="AG4824">
        <f t="shared" si="1063"/>
        <v>1</v>
      </c>
      <c r="AH4824">
        <v>0.51467100856563985</v>
      </c>
    </row>
    <row r="4825" spans="1:34" ht="15" customHeight="1" x14ac:dyDescent="0.25">
      <c r="A4825">
        <v>4824</v>
      </c>
      <c r="B4825" t="s">
        <v>8658</v>
      </c>
      <c r="C4825" t="s">
        <v>8659</v>
      </c>
      <c r="D4825">
        <v>9.5999999999999992E-3</v>
      </c>
      <c r="E4825">
        <v>-1.1013999999999999</v>
      </c>
      <c r="F4825">
        <v>-0.18049999999999999</v>
      </c>
      <c r="G4825">
        <v>-2.6777000000000002</v>
      </c>
      <c r="H4825">
        <v>-1.4356</v>
      </c>
      <c r="I4825">
        <v>-2.6328999999999998</v>
      </c>
      <c r="J4825">
        <v>-1.1989000000000001</v>
      </c>
      <c r="K4825">
        <v>-3.1968999999999999</v>
      </c>
      <c r="L4825">
        <v>0.64890000000000003</v>
      </c>
      <c r="M4825">
        <v>-1.0101</v>
      </c>
      <c r="N4825">
        <v>-0.38159999999999999</v>
      </c>
      <c r="O4825">
        <v>-0.9788</v>
      </c>
      <c r="P4825">
        <v>-1.8596999999999999</v>
      </c>
      <c r="Q4825">
        <v>-2.2414000000000001</v>
      </c>
      <c r="R4825">
        <v>1.8980999999999999</v>
      </c>
      <c r="S4825">
        <v>-1.6493</v>
      </c>
      <c r="T4825">
        <f t="shared" si="1050"/>
        <v>-0.98750000000000004</v>
      </c>
      <c r="U4825">
        <f t="shared" si="1051"/>
        <v>-2.1160749999999999</v>
      </c>
      <c r="V4825">
        <f t="shared" si="1052"/>
        <v>-0.4304</v>
      </c>
      <c r="W4825">
        <f t="shared" si="1053"/>
        <v>-0.9630749999999999</v>
      </c>
      <c r="X4825">
        <f t="shared" si="1054"/>
        <v>46.416845619999997</v>
      </c>
      <c r="Y4825">
        <f t="shared" si="1055"/>
        <v>4.5152066600000005</v>
      </c>
      <c r="Z4825">
        <f t="shared" si="1056"/>
        <v>2.7395469675000044</v>
      </c>
      <c r="AA4825">
        <f t="shared" si="1057"/>
        <v>1.8040645799999999</v>
      </c>
      <c r="AB4825">
        <f t="shared" si="1058"/>
        <v>11.095278327500001</v>
      </c>
      <c r="AC4825">
        <f t="shared" si="1059"/>
        <v>20.154096535000008</v>
      </c>
      <c r="AD4825">
        <f t="shared" si="1060"/>
        <v>3.909291945594024</v>
      </c>
      <c r="AE4825">
        <f t="shared" si="1061"/>
        <v>2.9448734135553125E-2</v>
      </c>
      <c r="AF4825" s="6">
        <f t="shared" si="1062"/>
        <v>182.2582155649383</v>
      </c>
      <c r="AG4825">
        <f t="shared" si="1063"/>
        <v>1</v>
      </c>
      <c r="AH4825">
        <v>7.5500503548027467E-2</v>
      </c>
    </row>
    <row r="4826" spans="1:34" ht="15" customHeight="1" x14ac:dyDescent="0.25">
      <c r="A4826">
        <v>4825</v>
      </c>
      <c r="B4826" t="s">
        <v>8660</v>
      </c>
      <c r="C4826" t="s">
        <v>8661</v>
      </c>
      <c r="D4826">
        <v>1.7076</v>
      </c>
      <c r="E4826">
        <v>1.0168999999999999</v>
      </c>
      <c r="F4826">
        <v>0.36899999999999999</v>
      </c>
      <c r="G4826">
        <v>-0.63290000000000002</v>
      </c>
      <c r="H4826">
        <v>0.68579999999999997</v>
      </c>
      <c r="I4826">
        <v>1.6432</v>
      </c>
      <c r="J4826">
        <v>0.22689999999999999</v>
      </c>
      <c r="K4826">
        <v>-0.25640000000000002</v>
      </c>
      <c r="L4826">
        <v>0.2301</v>
      </c>
      <c r="M4826">
        <v>-0.23860000000000001</v>
      </c>
      <c r="N4826">
        <v>-0.30709999999999998</v>
      </c>
      <c r="O4826">
        <v>-1.0906</v>
      </c>
      <c r="P4826">
        <v>2.4405999999999999</v>
      </c>
      <c r="Q4826">
        <v>-0.59360000000000002</v>
      </c>
      <c r="R4826">
        <v>-0.89410000000000001</v>
      </c>
      <c r="S4826">
        <v>-0.81710000000000005</v>
      </c>
      <c r="T4826">
        <f t="shared" si="1050"/>
        <v>0.61514999999999986</v>
      </c>
      <c r="U4826">
        <f t="shared" si="1051"/>
        <v>0.57487499999999991</v>
      </c>
      <c r="V4826">
        <f t="shared" si="1052"/>
        <v>-0.35155000000000003</v>
      </c>
      <c r="W4826">
        <f t="shared" si="1053"/>
        <v>3.394999999999998E-2</v>
      </c>
      <c r="X4826">
        <f t="shared" si="1054"/>
        <v>16.943910509999998</v>
      </c>
      <c r="Y4826">
        <f t="shared" si="1055"/>
        <v>2.9730686900000012</v>
      </c>
      <c r="Z4826">
        <f t="shared" si="1056"/>
        <v>1.9657273874999999</v>
      </c>
      <c r="AA4826">
        <f t="shared" si="1057"/>
        <v>0.89924513000000006</v>
      </c>
      <c r="AB4826">
        <f t="shared" si="1058"/>
        <v>7.7713461299999995</v>
      </c>
      <c r="AC4826">
        <f t="shared" si="1059"/>
        <v>13.609387337499999</v>
      </c>
      <c r="AD4826">
        <f t="shared" si="1060"/>
        <v>0.73504921782449761</v>
      </c>
      <c r="AE4826">
        <f t="shared" si="1061"/>
        <v>0.5855482450292766</v>
      </c>
      <c r="AF4826" s="6">
        <f t="shared" si="1062"/>
        <v>3623.958088486193</v>
      </c>
      <c r="AG4826">
        <f t="shared" si="1063"/>
        <v>1</v>
      </c>
      <c r="AH4826">
        <v>0.69371326349276285</v>
      </c>
    </row>
    <row r="4827" spans="1:34" ht="15" customHeight="1" x14ac:dyDescent="0.25">
      <c r="A4827">
        <v>4826</v>
      </c>
      <c r="B4827" t="s">
        <v>8662</v>
      </c>
      <c r="C4827" t="s">
        <v>8663</v>
      </c>
      <c r="D4827">
        <v>-1.6827000000000001</v>
      </c>
      <c r="E4827">
        <v>-0.91920000000000002</v>
      </c>
      <c r="F4827">
        <v>-1.1185</v>
      </c>
      <c r="G4827">
        <v>-3.4799000000000002</v>
      </c>
      <c r="H4827">
        <v>-2.1676000000000002</v>
      </c>
      <c r="I4827">
        <v>-2.8245</v>
      </c>
      <c r="J4827">
        <v>-1.5244</v>
      </c>
      <c r="K4827">
        <v>-2.3582000000000001</v>
      </c>
      <c r="L4827">
        <v>2.3734999999999999</v>
      </c>
      <c r="M4827">
        <v>1.0343</v>
      </c>
      <c r="N4827">
        <v>4.1719999999999997</v>
      </c>
      <c r="O4827">
        <v>-1.6013999999999999</v>
      </c>
      <c r="P4827">
        <v>1.0775999999999999</v>
      </c>
      <c r="Q4827">
        <v>-1.9923</v>
      </c>
      <c r="R4827">
        <v>0.73550000000000004</v>
      </c>
      <c r="S4827">
        <v>-1.6931</v>
      </c>
      <c r="T4827">
        <f t="shared" si="1050"/>
        <v>-1.8000750000000001</v>
      </c>
      <c r="U4827">
        <f t="shared" si="1051"/>
        <v>-2.2186750000000002</v>
      </c>
      <c r="V4827">
        <f t="shared" si="1052"/>
        <v>1.4945999999999999</v>
      </c>
      <c r="W4827">
        <f t="shared" si="1053"/>
        <v>-0.46807500000000002</v>
      </c>
      <c r="X4827">
        <f t="shared" si="1054"/>
        <v>72.809720409999997</v>
      </c>
      <c r="Y4827">
        <f t="shared" si="1055"/>
        <v>4.0760741675000016</v>
      </c>
      <c r="Z4827">
        <f t="shared" si="1056"/>
        <v>0.87111758749999879</v>
      </c>
      <c r="AA4827">
        <f t="shared" si="1057"/>
        <v>17.738028059999994</v>
      </c>
      <c r="AB4827">
        <f t="shared" si="1058"/>
        <v>7.6616520874999994</v>
      </c>
      <c r="AC4827">
        <f t="shared" si="1059"/>
        <v>30.346871902499995</v>
      </c>
      <c r="AD4827">
        <f t="shared" si="1060"/>
        <v>4.1977488135113408</v>
      </c>
      <c r="AE4827">
        <f t="shared" si="1061"/>
        <v>2.3587638009297706E-2</v>
      </c>
      <c r="AF4827" s="6">
        <f t="shared" si="1062"/>
        <v>145.98389163954351</v>
      </c>
      <c r="AG4827">
        <f t="shared" si="1063"/>
        <v>1</v>
      </c>
      <c r="AH4827">
        <v>6.3915889509432361E-2</v>
      </c>
    </row>
    <row r="4828" spans="1:34" x14ac:dyDescent="0.25">
      <c r="A4828">
        <v>4827</v>
      </c>
      <c r="B4828" t="s">
        <v>8664</v>
      </c>
      <c r="C4828" t="s">
        <v>8665</v>
      </c>
      <c r="D4828">
        <v>-1.4478</v>
      </c>
      <c r="E4828">
        <v>-1.0405</v>
      </c>
      <c r="F4828">
        <v>-0.4173</v>
      </c>
      <c r="G4828">
        <v>-2.0966</v>
      </c>
      <c r="H4828">
        <v>-1.5740000000000001</v>
      </c>
      <c r="I4828">
        <v>-0.4012</v>
      </c>
      <c r="J4828">
        <v>-1.0531999999999999</v>
      </c>
      <c r="K4828">
        <v>-2.032</v>
      </c>
      <c r="L4828">
        <v>-9.9000000000000008E-3</v>
      </c>
      <c r="M4828">
        <v>-0.88990000000000002</v>
      </c>
      <c r="N4828">
        <v>0.22239999999999999</v>
      </c>
      <c r="O4828">
        <v>-1.383</v>
      </c>
      <c r="P4828">
        <v>0.42320000000000002</v>
      </c>
      <c r="Q4828">
        <v>-0.50960000000000005</v>
      </c>
      <c r="R4828">
        <v>0.19070000000000001</v>
      </c>
      <c r="S4828">
        <v>-0.83250000000000002</v>
      </c>
      <c r="T4828">
        <f t="shared" si="1050"/>
        <v>-1.2505500000000001</v>
      </c>
      <c r="U4828">
        <f t="shared" si="1051"/>
        <v>-1.2650999999999999</v>
      </c>
      <c r="V4828">
        <f t="shared" si="1052"/>
        <v>-0.5151</v>
      </c>
      <c r="W4828">
        <f t="shared" si="1053"/>
        <v>-0.18205000000000002</v>
      </c>
      <c r="X4828">
        <f t="shared" si="1054"/>
        <v>19.547711539999998</v>
      </c>
      <c r="Y4828">
        <f t="shared" si="1055"/>
        <v>1.4931347299999995</v>
      </c>
      <c r="Z4828">
        <f t="shared" si="1056"/>
        <v>1.4747796400000013</v>
      </c>
      <c r="AA4828">
        <f t="shared" si="1057"/>
        <v>1.6928587399999999</v>
      </c>
      <c r="AB4828">
        <f t="shared" si="1058"/>
        <v>1.0356443300000002</v>
      </c>
      <c r="AC4828">
        <f t="shared" si="1059"/>
        <v>5.6964174400000012</v>
      </c>
      <c r="AD4828">
        <f t="shared" si="1060"/>
        <v>7.2947396741345525</v>
      </c>
      <c r="AE4828">
        <f t="shared" si="1061"/>
        <v>3.2160405393040423E-3</v>
      </c>
      <c r="AF4828" s="6">
        <f t="shared" si="1062"/>
        <v>19.904074897752718</v>
      </c>
      <c r="AG4828">
        <f t="shared" si="1063"/>
        <v>1</v>
      </c>
      <c r="AH4828">
        <v>1.4402369679994731E-2</v>
      </c>
    </row>
    <row r="4829" spans="1:34" ht="15" customHeight="1" x14ac:dyDescent="0.25">
      <c r="A4829">
        <v>4828</v>
      </c>
      <c r="B4829" t="s">
        <v>8666</v>
      </c>
      <c r="C4829" t="s">
        <v>8667</v>
      </c>
      <c r="D4829">
        <v>1.1919</v>
      </c>
      <c r="E4829">
        <v>2.4695</v>
      </c>
      <c r="F4829">
        <v>0.62760000000000005</v>
      </c>
      <c r="G4829">
        <v>-1.2505999999999999</v>
      </c>
      <c r="H4829">
        <v>0.39600000000000002</v>
      </c>
      <c r="I4829">
        <v>0.57299999999999995</v>
      </c>
      <c r="J4829">
        <v>1.4595</v>
      </c>
      <c r="K4829">
        <v>4.9299999999999997E-2</v>
      </c>
      <c r="L4829" s="2">
        <v>-4.0000000000000002E-4</v>
      </c>
      <c r="M4829">
        <v>-0.7641</v>
      </c>
      <c r="N4829">
        <v>0.75949999999999995</v>
      </c>
      <c r="O4829">
        <v>-1.2861</v>
      </c>
      <c r="P4829">
        <v>0.40889999999999999</v>
      </c>
      <c r="Q4829">
        <v>0.64129999999999998</v>
      </c>
      <c r="R4829">
        <v>-3.2099999999999997E-2</v>
      </c>
      <c r="S4829">
        <v>-1.4621999999999999</v>
      </c>
      <c r="T4829">
        <f t="shared" si="1050"/>
        <v>0.75959999999999994</v>
      </c>
      <c r="U4829">
        <f t="shared" si="1051"/>
        <v>0.61945000000000006</v>
      </c>
      <c r="V4829">
        <f t="shared" si="1052"/>
        <v>-0.32277500000000003</v>
      </c>
      <c r="W4829">
        <f t="shared" si="1053"/>
        <v>-0.11102499999999998</v>
      </c>
      <c r="X4829">
        <f t="shared" si="1054"/>
        <v>17.626920300000002</v>
      </c>
      <c r="Y4829">
        <f t="shared" si="1055"/>
        <v>7.1689693400000012</v>
      </c>
      <c r="Z4829">
        <f t="shared" si="1056"/>
        <v>1.0828425300000002</v>
      </c>
      <c r="AA4829">
        <f t="shared" si="1057"/>
        <v>2.3980076274999997</v>
      </c>
      <c r="AB4829">
        <f t="shared" si="1058"/>
        <v>2.6682179475000001</v>
      </c>
      <c r="AC4829">
        <f t="shared" si="1059"/>
        <v>13.318037445000002</v>
      </c>
      <c r="AD4829">
        <f t="shared" si="1060"/>
        <v>0.97061212047072742</v>
      </c>
      <c r="AE4829">
        <f t="shared" si="1061"/>
        <v>0.45887881793325191</v>
      </c>
      <c r="AF4829" s="6">
        <f t="shared" si="1062"/>
        <v>2840.0010041888959</v>
      </c>
      <c r="AG4829">
        <f t="shared" si="1063"/>
        <v>1</v>
      </c>
      <c r="AH4829">
        <v>0.57829383103011522</v>
      </c>
    </row>
    <row r="4830" spans="1:34" ht="15" customHeight="1" x14ac:dyDescent="0.25">
      <c r="A4830">
        <v>4829</v>
      </c>
      <c r="B4830" t="s">
        <v>8668</v>
      </c>
      <c r="C4830" t="s">
        <v>8669</v>
      </c>
      <c r="D4830">
        <v>-0.34399999999999997</v>
      </c>
      <c r="E4830">
        <v>-0.2651</v>
      </c>
      <c r="F4830">
        <v>-0.44979999999999998</v>
      </c>
      <c r="G4830">
        <v>-0.47320000000000001</v>
      </c>
      <c r="H4830">
        <v>0.46260000000000001</v>
      </c>
      <c r="I4830">
        <v>1.8168</v>
      </c>
      <c r="J4830">
        <v>-1.2174</v>
      </c>
      <c r="K4830">
        <v>-0.31530000000000002</v>
      </c>
      <c r="L4830">
        <v>1.0013000000000001</v>
      </c>
      <c r="M4830">
        <v>0.66469999999999996</v>
      </c>
      <c r="N4830">
        <v>-0.94840000000000002</v>
      </c>
      <c r="O4830">
        <v>-1.9294</v>
      </c>
      <c r="P4830">
        <v>1.0601</v>
      </c>
      <c r="Q4830">
        <v>0.82920000000000005</v>
      </c>
      <c r="R4830">
        <v>-0.50339999999999996</v>
      </c>
      <c r="S4830">
        <v>-0.90969999999999995</v>
      </c>
      <c r="T4830">
        <f t="shared" si="1050"/>
        <v>-0.383025</v>
      </c>
      <c r="U4830">
        <f t="shared" si="1051"/>
        <v>0.18667499999999995</v>
      </c>
      <c r="V4830">
        <f t="shared" si="1052"/>
        <v>-0.30295000000000005</v>
      </c>
      <c r="W4830">
        <f t="shared" si="1053"/>
        <v>0.11904999999999999</v>
      </c>
      <c r="X4830">
        <f t="shared" si="1054"/>
        <v>14.669915140000001</v>
      </c>
      <c r="Y4830">
        <f t="shared" si="1055"/>
        <v>2.8019687499999946E-2</v>
      </c>
      <c r="Z4830">
        <f t="shared" si="1056"/>
        <v>4.9568476274999993</v>
      </c>
      <c r="AA4830">
        <f t="shared" si="1057"/>
        <v>5.6993598900000002</v>
      </c>
      <c r="AB4830">
        <f t="shared" si="1058"/>
        <v>2.8356586900000003</v>
      </c>
      <c r="AC4830">
        <f t="shared" si="1059"/>
        <v>13.519885895</v>
      </c>
      <c r="AD4830">
        <f t="shared" si="1060"/>
        <v>0.25518615776749515</v>
      </c>
      <c r="AE4830">
        <f t="shared" si="1061"/>
        <v>0.90094217104762364</v>
      </c>
      <c r="AF4830" s="6">
        <f t="shared" si="1062"/>
        <v>5575.9310966137427</v>
      </c>
      <c r="AG4830">
        <f t="shared" si="1063"/>
        <v>1</v>
      </c>
      <c r="AH4830">
        <v>0.95609243769097096</v>
      </c>
    </row>
    <row r="4831" spans="1:34" ht="15" customHeight="1" x14ac:dyDescent="0.25">
      <c r="A4831">
        <v>4830</v>
      </c>
      <c r="B4831" t="s">
        <v>8670</v>
      </c>
      <c r="C4831" t="s">
        <v>8671</v>
      </c>
      <c r="D4831">
        <v>0.27150000000000002</v>
      </c>
      <c r="E4831">
        <v>-0.69689999999999996</v>
      </c>
      <c r="F4831">
        <v>0.63490000000000002</v>
      </c>
      <c r="G4831">
        <v>-1.3879999999999999</v>
      </c>
      <c r="H4831">
        <v>-0.81759999999999999</v>
      </c>
      <c r="I4831">
        <v>-1.0879000000000001</v>
      </c>
      <c r="J4831">
        <v>0.10970000000000001</v>
      </c>
      <c r="K4831">
        <v>-0.56540000000000001</v>
      </c>
      <c r="L4831">
        <v>0.47920000000000001</v>
      </c>
      <c r="M4831">
        <v>-0.89219999999999999</v>
      </c>
      <c r="N4831">
        <v>6.2399999999999997E-2</v>
      </c>
      <c r="O4831">
        <v>-0.90600000000000003</v>
      </c>
      <c r="P4831">
        <v>3.0556999999999999</v>
      </c>
      <c r="Q4831">
        <v>-0.34810000000000002</v>
      </c>
      <c r="R4831">
        <v>0.16450000000000001</v>
      </c>
      <c r="S4831">
        <v>-0.95699999999999996</v>
      </c>
      <c r="T4831">
        <f t="shared" si="1050"/>
        <v>-0.29462499999999997</v>
      </c>
      <c r="U4831">
        <f t="shared" si="1051"/>
        <v>-0.59030000000000005</v>
      </c>
      <c r="V4831">
        <f t="shared" si="1052"/>
        <v>-0.31414999999999998</v>
      </c>
      <c r="W4831">
        <f t="shared" si="1053"/>
        <v>0.47877499999999995</v>
      </c>
      <c r="X4831">
        <f t="shared" si="1054"/>
        <v>17.324499880000001</v>
      </c>
      <c r="Y4831">
        <f t="shared" si="1055"/>
        <v>2.5418083075000002</v>
      </c>
      <c r="Z4831">
        <f t="shared" si="1056"/>
        <v>0.78989105999999998</v>
      </c>
      <c r="AA4831">
        <f t="shared" si="1057"/>
        <v>1.4556223499999998</v>
      </c>
      <c r="AB4831">
        <f t="shared" si="1058"/>
        <v>9.4844833474999977</v>
      </c>
      <c r="AC4831">
        <f t="shared" si="1059"/>
        <v>14.271805064999999</v>
      </c>
      <c r="AD4831">
        <f t="shared" si="1060"/>
        <v>0.64169069037098758</v>
      </c>
      <c r="AE4831">
        <f t="shared" si="1061"/>
        <v>0.64297536130752553</v>
      </c>
      <c r="AF4831" s="6">
        <f t="shared" si="1062"/>
        <v>3979.3745111322755</v>
      </c>
      <c r="AG4831">
        <f t="shared" si="1063"/>
        <v>1</v>
      </c>
      <c r="AH4831">
        <v>0.74339146481081175</v>
      </c>
    </row>
    <row r="4832" spans="1:34" ht="15" customHeight="1" x14ac:dyDescent="0.25">
      <c r="A4832">
        <v>4831</v>
      </c>
      <c r="B4832" t="s">
        <v>8672</v>
      </c>
      <c r="C4832" t="s">
        <v>8673</v>
      </c>
      <c r="D4832">
        <v>0.59240000000000004</v>
      </c>
      <c r="E4832">
        <v>-1.0820000000000001</v>
      </c>
      <c r="F4832">
        <v>1.89E-2</v>
      </c>
      <c r="G4832">
        <v>-0.69820000000000004</v>
      </c>
      <c r="H4832">
        <v>-0.74790000000000001</v>
      </c>
      <c r="I4832">
        <v>-0.79869999999999997</v>
      </c>
      <c r="J4832">
        <v>0.32990000000000003</v>
      </c>
      <c r="K4832">
        <v>-1.1513</v>
      </c>
      <c r="L4832">
        <v>0.74450000000000005</v>
      </c>
      <c r="M4832">
        <v>-0.52010000000000001</v>
      </c>
      <c r="N4832">
        <v>0.31069999999999998</v>
      </c>
      <c r="O4832">
        <v>-1.3170999999999999</v>
      </c>
      <c r="P4832">
        <v>-0.52249999999999996</v>
      </c>
      <c r="Q4832">
        <v>0.88770000000000004</v>
      </c>
      <c r="R4832">
        <v>1.3731</v>
      </c>
      <c r="S4832">
        <v>-0.39190000000000003</v>
      </c>
      <c r="T4832">
        <f t="shared" si="1050"/>
        <v>-0.29222500000000001</v>
      </c>
      <c r="U4832">
        <f t="shared" si="1051"/>
        <v>-0.59199999999999997</v>
      </c>
      <c r="V4832">
        <f t="shared" si="1052"/>
        <v>-0.19549999999999998</v>
      </c>
      <c r="W4832">
        <f t="shared" si="1053"/>
        <v>0.33660000000000001</v>
      </c>
      <c r="X4832">
        <f t="shared" si="1054"/>
        <v>10.397181929999999</v>
      </c>
      <c r="Y4832">
        <f t="shared" si="1055"/>
        <v>1.6679204075000005</v>
      </c>
      <c r="Z4832">
        <f t="shared" si="1056"/>
        <v>1.2297458000000001</v>
      </c>
      <c r="AA4832">
        <f t="shared" si="1057"/>
        <v>2.5031901599999999</v>
      </c>
      <c r="AB4832">
        <f t="shared" si="1058"/>
        <v>2.64680852</v>
      </c>
      <c r="AC4832">
        <f t="shared" si="1059"/>
        <v>8.0476648874999999</v>
      </c>
      <c r="AD4832">
        <f t="shared" si="1060"/>
        <v>0.87585047663305748</v>
      </c>
      <c r="AE4832">
        <f t="shared" si="1061"/>
        <v>0.5066109247636057</v>
      </c>
      <c r="AF4832" s="6">
        <f t="shared" si="1062"/>
        <v>3135.4150133619555</v>
      </c>
      <c r="AG4832">
        <f t="shared" si="1063"/>
        <v>1</v>
      </c>
      <c r="AH4832">
        <v>0.62446026954032174</v>
      </c>
    </row>
    <row r="4833" spans="1:34" ht="15" customHeight="1" x14ac:dyDescent="0.25">
      <c r="A4833">
        <v>4832</v>
      </c>
      <c r="B4833" t="s">
        <v>8674</v>
      </c>
      <c r="C4833" t="s">
        <v>8675</v>
      </c>
      <c r="D4833">
        <v>3.2139000000000002</v>
      </c>
      <c r="E4833">
        <v>0.22059999999999999</v>
      </c>
      <c r="F4833">
        <v>0.46610000000000001</v>
      </c>
      <c r="G4833">
        <v>0.16259999999999999</v>
      </c>
      <c r="H4833">
        <v>4.0624000000000002</v>
      </c>
      <c r="I4833">
        <v>1.5296000000000001</v>
      </c>
      <c r="J4833">
        <v>0.66990000000000005</v>
      </c>
      <c r="K4833">
        <v>0.58389999999999997</v>
      </c>
      <c r="L4833">
        <v>1.9333</v>
      </c>
      <c r="M4833">
        <v>-0.1658</v>
      </c>
      <c r="N4833">
        <v>0.39190000000000003</v>
      </c>
      <c r="O4833">
        <v>-1.403</v>
      </c>
      <c r="P4833">
        <v>-0.71460000000000001</v>
      </c>
      <c r="Q4833">
        <v>-1.7966</v>
      </c>
      <c r="R4833">
        <v>0.63929999999999998</v>
      </c>
      <c r="S4833">
        <v>-1.6660999999999999</v>
      </c>
      <c r="T4833">
        <f t="shared" si="1050"/>
        <v>1.0158</v>
      </c>
      <c r="U4833">
        <f t="shared" si="1051"/>
        <v>1.7114500000000001</v>
      </c>
      <c r="V4833">
        <f t="shared" si="1052"/>
        <v>0.18910000000000005</v>
      </c>
      <c r="W4833">
        <f t="shared" si="1053"/>
        <v>-0.88450000000000006</v>
      </c>
      <c r="X4833">
        <f t="shared" si="1054"/>
        <v>43.064132239999999</v>
      </c>
      <c r="Y4833">
        <f t="shared" si="1055"/>
        <v>6.4941069800000006</v>
      </c>
      <c r="Z4833">
        <f t="shared" si="1056"/>
        <v>7.9162307299999988</v>
      </c>
      <c r="AA4833">
        <f t="shared" si="1057"/>
        <v>5.7440979000000008</v>
      </c>
      <c r="AB4833">
        <f t="shared" si="1058"/>
        <v>3.7936574199999997</v>
      </c>
      <c r="AC4833">
        <f t="shared" si="1059"/>
        <v>23.948093029999999</v>
      </c>
      <c r="AD4833">
        <f t="shared" si="1060"/>
        <v>2.3946841010747488</v>
      </c>
      <c r="AE4833">
        <f t="shared" si="1061"/>
        <v>0.10834618543713347</v>
      </c>
      <c r="AF4833" s="6">
        <f t="shared" si="1062"/>
        <v>670.55454167041898</v>
      </c>
      <c r="AG4833">
        <f t="shared" si="1063"/>
        <v>1</v>
      </c>
      <c r="AH4833">
        <v>0.19868282716160562</v>
      </c>
    </row>
    <row r="4834" spans="1:34" ht="15" customHeight="1" x14ac:dyDescent="0.25">
      <c r="A4834">
        <v>4833</v>
      </c>
      <c r="B4834" t="s">
        <v>8676</v>
      </c>
      <c r="C4834" t="s">
        <v>8676</v>
      </c>
      <c r="D4834">
        <v>-0.2908</v>
      </c>
      <c r="E4834">
        <v>-0.3256</v>
      </c>
      <c r="F4834">
        <v>1.0792999999999999</v>
      </c>
      <c r="G4834">
        <v>0.47910000000000003</v>
      </c>
      <c r="H4834">
        <v>0.13650000000000001</v>
      </c>
      <c r="J4834">
        <v>0.5958</v>
      </c>
      <c r="K4834">
        <v>-0.38919999999999999</v>
      </c>
      <c r="L4834">
        <v>-0.80920000000000003</v>
      </c>
      <c r="M4834">
        <v>1.4703999999999999</v>
      </c>
      <c r="O4834">
        <v>-0.40560000000000002</v>
      </c>
      <c r="P4834">
        <v>0.2591</v>
      </c>
      <c r="Q4834">
        <v>1.3576999999999999</v>
      </c>
      <c r="R4834">
        <v>-0.50449999999999995</v>
      </c>
      <c r="T4834">
        <f t="shared" si="1050"/>
        <v>0.23549999999999999</v>
      </c>
      <c r="U4834">
        <f t="shared" si="1051"/>
        <v>0.11436666666666666</v>
      </c>
      <c r="V4834">
        <f t="shared" si="1052"/>
        <v>8.5199999999999956E-2</v>
      </c>
      <c r="W4834">
        <f t="shared" si="1053"/>
        <v>0.37076666666666669</v>
      </c>
      <c r="X4834">
        <f t="shared" si="1054"/>
        <v>7.2564863399999995</v>
      </c>
      <c r="Y4834">
        <f t="shared" si="1055"/>
        <v>1.3631642999999998</v>
      </c>
      <c r="Z4834">
        <f t="shared" si="1056"/>
        <v>0.47276759222222231</v>
      </c>
      <c r="AA4834">
        <f t="shared" si="1057"/>
        <v>2.952356</v>
      </c>
      <c r="AB4834">
        <f t="shared" si="1058"/>
        <v>1.6151306655555548</v>
      </c>
      <c r="AC4834">
        <f t="shared" si="1059"/>
        <v>6.4034185577777762</v>
      </c>
      <c r="AD4834">
        <f t="shared" si="1060"/>
        <v>0.39966204357486329</v>
      </c>
      <c r="AE4834">
        <f t="shared" si="1061"/>
        <v>0.8052451560740117</v>
      </c>
      <c r="AF4834" s="6">
        <f t="shared" si="1062"/>
        <v>4983.6622709420581</v>
      </c>
      <c r="AG4834">
        <f t="shared" si="1063"/>
        <v>1</v>
      </c>
      <c r="AH4834">
        <v>0.87678787314251549</v>
      </c>
    </row>
    <row r="4835" spans="1:34" ht="15" customHeight="1" x14ac:dyDescent="0.25">
      <c r="A4835">
        <v>4834</v>
      </c>
      <c r="B4835" t="s">
        <v>8677</v>
      </c>
      <c r="C4835" t="s">
        <v>8678</v>
      </c>
      <c r="D4835">
        <v>-0.71560000000000001</v>
      </c>
      <c r="E4835">
        <v>0.62870000000000004</v>
      </c>
      <c r="F4835">
        <v>0.5323</v>
      </c>
      <c r="G4835">
        <v>0.1862</v>
      </c>
      <c r="H4835">
        <v>0.26740000000000003</v>
      </c>
      <c r="K4835">
        <v>0.29570000000000002</v>
      </c>
      <c r="L4835">
        <v>0.15060000000000001</v>
      </c>
      <c r="M4835">
        <v>2.33</v>
      </c>
      <c r="N4835">
        <v>0.58220000000000005</v>
      </c>
      <c r="P4835">
        <v>-8.1699999999999995E-2</v>
      </c>
      <c r="Q4835">
        <v>-0.45900000000000002</v>
      </c>
      <c r="R4835">
        <v>-8.8999999999999996E-2</v>
      </c>
      <c r="S4835">
        <v>0.41289999999999999</v>
      </c>
      <c r="T4835">
        <f t="shared" si="1050"/>
        <v>0.15790000000000001</v>
      </c>
      <c r="U4835">
        <f t="shared" si="1051"/>
        <v>0.28155000000000002</v>
      </c>
      <c r="V4835">
        <f t="shared" si="1052"/>
        <v>1.0209333333333335</v>
      </c>
      <c r="W4835">
        <f t="shared" si="1053"/>
        <v>-5.4199999999999984E-2</v>
      </c>
      <c r="X4835">
        <f t="shared" si="1054"/>
        <v>7.5706025299999995</v>
      </c>
      <c r="Y4835">
        <f t="shared" si="1055"/>
        <v>1.1256311399999999</v>
      </c>
      <c r="Z4835">
        <f t="shared" si="1056"/>
        <v>-0.15814036000000004</v>
      </c>
      <c r="AA4835">
        <f t="shared" si="1057"/>
        <v>1.6213177155555547</v>
      </c>
      <c r="AB4835">
        <f t="shared" si="1058"/>
        <v>0.38401274000000007</v>
      </c>
      <c r="AC4835">
        <f t="shared" si="1059"/>
        <v>2.9728212355555548</v>
      </c>
      <c r="AD4835">
        <f t="shared" si="1060"/>
        <v>4.6398161175526127</v>
      </c>
      <c r="AE4835">
        <f t="shared" si="1061"/>
        <v>1.7026094661814793E-2</v>
      </c>
      <c r="AF4835" s="6">
        <f t="shared" si="1062"/>
        <v>105.37449986197176</v>
      </c>
      <c r="AG4835">
        <f t="shared" si="1063"/>
        <v>1</v>
      </c>
      <c r="AH4835">
        <v>5.051510060497208E-2</v>
      </c>
    </row>
    <row r="4836" spans="1:34" x14ac:dyDescent="0.25">
      <c r="A4836">
        <v>4835</v>
      </c>
      <c r="B4836" t="s">
        <v>8679</v>
      </c>
      <c r="C4836" t="s">
        <v>8680</v>
      </c>
      <c r="D4836">
        <v>1.1619999999999999</v>
      </c>
      <c r="E4836">
        <v>1.1032</v>
      </c>
      <c r="F4836">
        <v>1.3673999999999999</v>
      </c>
      <c r="G4836">
        <v>-0.7016</v>
      </c>
      <c r="H4836">
        <v>1.4634</v>
      </c>
      <c r="I4836">
        <v>1.2637</v>
      </c>
      <c r="J4836">
        <v>1.0098</v>
      </c>
      <c r="K4836">
        <v>-0.21870000000000001</v>
      </c>
      <c r="L4836">
        <v>-0.57420000000000004</v>
      </c>
      <c r="M4836">
        <v>-1.2737000000000001</v>
      </c>
      <c r="N4836">
        <v>-1.2367999999999999</v>
      </c>
      <c r="O4836">
        <v>-0.97719999999999996</v>
      </c>
      <c r="P4836">
        <v>0.25740000000000002</v>
      </c>
      <c r="Q4836">
        <v>-0.51429999999999998</v>
      </c>
      <c r="R4836">
        <v>-0.8911</v>
      </c>
      <c r="S4836">
        <v>-0.12939999999999999</v>
      </c>
      <c r="T4836">
        <f t="shared" si="1050"/>
        <v>0.73275000000000001</v>
      </c>
      <c r="U4836">
        <f t="shared" si="1051"/>
        <v>0.87955000000000005</v>
      </c>
      <c r="V4836">
        <f t="shared" si="1052"/>
        <v>-1.0154749999999999</v>
      </c>
      <c r="W4836">
        <f t="shared" si="1053"/>
        <v>-0.31934999999999997</v>
      </c>
      <c r="X4836">
        <f t="shared" si="1054"/>
        <v>15.313496770000002</v>
      </c>
      <c r="Y4836">
        <f t="shared" si="1055"/>
        <v>2.7816293099999996</v>
      </c>
      <c r="Z4836">
        <f t="shared" si="1056"/>
        <v>1.7115701700000003</v>
      </c>
      <c r="AA4836">
        <f t="shared" si="1057"/>
        <v>0.3118535075000004</v>
      </c>
      <c r="AB4836">
        <f t="shared" si="1058"/>
        <v>0.73362512999999996</v>
      </c>
      <c r="AC4836">
        <f t="shared" si="1059"/>
        <v>5.5386781174999999</v>
      </c>
      <c r="AD4836">
        <f t="shared" si="1060"/>
        <v>5.2944863982701023</v>
      </c>
      <c r="AE4836">
        <f t="shared" si="1061"/>
        <v>1.0812527058913234E-2</v>
      </c>
      <c r="AF4836" s="6">
        <f t="shared" si="1062"/>
        <v>66.918729967614013</v>
      </c>
      <c r="AG4836">
        <f t="shared" si="1063"/>
        <v>1</v>
      </c>
      <c r="AH4836">
        <v>3.5823731246046042E-2</v>
      </c>
    </row>
    <row r="4837" spans="1:34" ht="15" customHeight="1" x14ac:dyDescent="0.25">
      <c r="A4837">
        <v>4836</v>
      </c>
      <c r="B4837" t="s">
        <v>8681</v>
      </c>
      <c r="C4837" t="s">
        <v>8681</v>
      </c>
      <c r="D4837">
        <v>0.44500000000000001</v>
      </c>
      <c r="E4837">
        <v>-6.6500000000000004E-2</v>
      </c>
      <c r="F4837">
        <v>0.99150000000000005</v>
      </c>
      <c r="G4837">
        <v>6.7000000000000002E-3</v>
      </c>
      <c r="H4837">
        <v>0.32200000000000001</v>
      </c>
      <c r="I4837">
        <v>7.1000000000000004E-3</v>
      </c>
      <c r="J4837">
        <v>0.46110000000000001</v>
      </c>
      <c r="K4837">
        <v>-0.68110000000000004</v>
      </c>
      <c r="L4837">
        <v>-0.4027</v>
      </c>
      <c r="M4837">
        <v>-0.87749999999999995</v>
      </c>
      <c r="N4837">
        <v>6.7400000000000002E-2</v>
      </c>
      <c r="O4837">
        <v>-1.1500999999999999</v>
      </c>
      <c r="P4837">
        <v>0.1893</v>
      </c>
      <c r="Q4837">
        <v>-1.4237</v>
      </c>
      <c r="R4837">
        <v>-0.36670000000000003</v>
      </c>
      <c r="S4837">
        <v>-1.3811</v>
      </c>
      <c r="T4837">
        <f t="shared" si="1050"/>
        <v>0.34417500000000001</v>
      </c>
      <c r="U4837">
        <f t="shared" si="1051"/>
        <v>2.7274999999999994E-2</v>
      </c>
      <c r="V4837">
        <f t="shared" si="1052"/>
        <v>-0.59072499999999994</v>
      </c>
      <c r="W4837">
        <f t="shared" si="1053"/>
        <v>-0.74554999999999993</v>
      </c>
      <c r="X4837">
        <f t="shared" si="1054"/>
        <v>8.3299178099999995</v>
      </c>
      <c r="Y4837">
        <f t="shared" si="1055"/>
        <v>0.71173866750000014</v>
      </c>
      <c r="Z4837">
        <f t="shared" si="1056"/>
        <v>0.77726912749999999</v>
      </c>
      <c r="AA4837">
        <f t="shared" si="1057"/>
        <v>0.86362220749999974</v>
      </c>
      <c r="AB4837">
        <f t="shared" si="1058"/>
        <v>1.8812830699999998</v>
      </c>
      <c r="AC4837">
        <f t="shared" si="1059"/>
        <v>4.2339130725</v>
      </c>
      <c r="AD4837">
        <f t="shared" si="1060"/>
        <v>2.9022830658269254</v>
      </c>
      <c r="AE4837">
        <f t="shared" si="1061"/>
        <v>6.8114722651748325E-2</v>
      </c>
      <c r="AF4837" s="6">
        <f t="shared" si="1062"/>
        <v>421.56201849167036</v>
      </c>
      <c r="AG4837">
        <f t="shared" si="1063"/>
        <v>1</v>
      </c>
      <c r="AH4837">
        <v>0.14005382674141872</v>
      </c>
    </row>
    <row r="4838" spans="1:34" ht="15" customHeight="1" x14ac:dyDescent="0.25">
      <c r="A4838">
        <v>4837</v>
      </c>
      <c r="B4838" t="s">
        <v>8682</v>
      </c>
      <c r="C4838" t="s">
        <v>8682</v>
      </c>
      <c r="D4838">
        <v>0.68130000000000002</v>
      </c>
      <c r="E4838">
        <v>0.16589999999999999</v>
      </c>
      <c r="F4838">
        <v>0.1988</v>
      </c>
      <c r="G4838">
        <v>-0.34560000000000002</v>
      </c>
      <c r="H4838">
        <v>0.49399999999999999</v>
      </c>
      <c r="I4838">
        <v>-0.25019999999999998</v>
      </c>
      <c r="J4838">
        <v>-6.1400000000000003E-2</v>
      </c>
      <c r="K4838">
        <v>-0.69389999999999996</v>
      </c>
      <c r="L4838">
        <v>-0.94469999999999998</v>
      </c>
      <c r="M4838">
        <v>-1.1348</v>
      </c>
      <c r="N4838">
        <v>-0.97889999999999999</v>
      </c>
      <c r="O4838">
        <v>-1.5279</v>
      </c>
      <c r="P4838">
        <v>1.1151</v>
      </c>
      <c r="Q4838">
        <v>-0.75090000000000001</v>
      </c>
      <c r="R4838">
        <v>-0.48920000000000002</v>
      </c>
      <c r="S4838">
        <v>-1.0548</v>
      </c>
      <c r="T4838">
        <f t="shared" si="1050"/>
        <v>0.17510000000000001</v>
      </c>
      <c r="U4838">
        <f t="shared" si="1051"/>
        <v>-0.12787499999999999</v>
      </c>
      <c r="V4838">
        <f t="shared" si="1052"/>
        <v>-1.1465749999999999</v>
      </c>
      <c r="W4838">
        <f t="shared" si="1053"/>
        <v>-0.29494999999999999</v>
      </c>
      <c r="X4838">
        <f t="shared" si="1054"/>
        <v>10.07472776</v>
      </c>
      <c r="Y4838">
        <f t="shared" si="1055"/>
        <v>0.52801326000000004</v>
      </c>
      <c r="Z4838">
        <f t="shared" si="1056"/>
        <v>0.72649514749999999</v>
      </c>
      <c r="AA4838">
        <f t="shared" si="1057"/>
        <v>0.21441582749999988</v>
      </c>
      <c r="AB4838">
        <f t="shared" si="1058"/>
        <v>2.8112364900000006</v>
      </c>
      <c r="AC4838">
        <f t="shared" si="1059"/>
        <v>4.280160725</v>
      </c>
      <c r="AD4838">
        <f t="shared" si="1060"/>
        <v>4.0614598894530998</v>
      </c>
      <c r="AE4838">
        <f t="shared" si="1061"/>
        <v>2.6170586919478284E-2</v>
      </c>
      <c r="AF4838" s="6">
        <f t="shared" si="1062"/>
        <v>161.96976244465111</v>
      </c>
      <c r="AG4838">
        <f t="shared" si="1063"/>
        <v>1</v>
      </c>
      <c r="AH4838">
        <v>6.9306701944651744E-2</v>
      </c>
    </row>
    <row r="4839" spans="1:34" x14ac:dyDescent="0.25">
      <c r="A4839">
        <v>4838</v>
      </c>
      <c r="B4839" t="s">
        <v>8683</v>
      </c>
      <c r="C4839" t="s">
        <v>8684</v>
      </c>
      <c r="D4839">
        <v>3.7694999999999999</v>
      </c>
      <c r="E4839">
        <v>2.9723000000000002</v>
      </c>
      <c r="F4839">
        <v>2.9502000000000002</v>
      </c>
      <c r="G4839">
        <v>3.3426999999999998</v>
      </c>
      <c r="H4839">
        <v>2.9855</v>
      </c>
      <c r="I4839">
        <v>0.9</v>
      </c>
      <c r="J4839">
        <v>3.3877999999999999</v>
      </c>
      <c r="K4839">
        <v>0.14449999999999999</v>
      </c>
      <c r="L4839">
        <v>-3.3862000000000001</v>
      </c>
      <c r="M4839">
        <v>-3.5697000000000001</v>
      </c>
      <c r="N4839">
        <v>-2.7441</v>
      </c>
      <c r="O4839">
        <v>-1.7605999999999999</v>
      </c>
      <c r="P4839">
        <v>1.1478999999999999</v>
      </c>
      <c r="Q4839">
        <v>-1.3389</v>
      </c>
      <c r="R4839">
        <v>-0.7016</v>
      </c>
      <c r="S4839">
        <v>-1.6227</v>
      </c>
      <c r="T4839">
        <f t="shared" si="1050"/>
        <v>3.2586750000000002</v>
      </c>
      <c r="U4839">
        <f t="shared" si="1051"/>
        <v>1.8544499999999999</v>
      </c>
      <c r="V4839">
        <f t="shared" si="1052"/>
        <v>-2.8651499999999999</v>
      </c>
      <c r="W4839">
        <f t="shared" si="1053"/>
        <v>-0.62882499999999997</v>
      </c>
      <c r="X4839">
        <f t="shared" si="1054"/>
        <v>105.21693137999999</v>
      </c>
      <c r="Y4839">
        <f t="shared" si="1055"/>
        <v>0.44516984749999722</v>
      </c>
      <c r="Z4839">
        <f t="shared" si="1056"/>
        <v>7.4653401300000031</v>
      </c>
      <c r="AA4839">
        <f t="shared" si="1057"/>
        <v>2.0025676099999998</v>
      </c>
      <c r="AB4839">
        <f t="shared" si="1058"/>
        <v>4.6540419475000006</v>
      </c>
      <c r="AC4839">
        <f t="shared" si="1059"/>
        <v>14.567119535</v>
      </c>
      <c r="AD4839">
        <f t="shared" si="1060"/>
        <v>18.66871723552449</v>
      </c>
      <c r="AE4839">
        <f t="shared" si="1061"/>
        <v>4.3447507293358578E-5</v>
      </c>
      <c r="AF4839" s="6">
        <f t="shared" si="1062"/>
        <v>0.26889662263859626</v>
      </c>
      <c r="AG4839">
        <f t="shared" si="1063"/>
        <v>0.26889662263859626</v>
      </c>
      <c r="AH4839">
        <v>6.5266170543348606E-4</v>
      </c>
    </row>
    <row r="4840" spans="1:34" x14ac:dyDescent="0.25">
      <c r="A4840">
        <v>4839</v>
      </c>
      <c r="B4840" t="s">
        <v>8685</v>
      </c>
      <c r="C4840" t="s">
        <v>8686</v>
      </c>
      <c r="D4840">
        <v>1.2492000000000001</v>
      </c>
      <c r="E4840">
        <v>2.0910000000000002</v>
      </c>
      <c r="F4840">
        <v>1.2909999999999999</v>
      </c>
      <c r="G4840">
        <v>1.2076</v>
      </c>
      <c r="H4840">
        <v>0.93640000000000001</v>
      </c>
      <c r="I4840">
        <v>0.74209999999999998</v>
      </c>
      <c r="J4840">
        <v>1.2786</v>
      </c>
      <c r="K4840">
        <v>0.66620000000000001</v>
      </c>
      <c r="L4840">
        <v>-0.71450000000000002</v>
      </c>
      <c r="M4840">
        <v>-1.1830000000000001</v>
      </c>
      <c r="N4840">
        <v>-0.89049999999999996</v>
      </c>
      <c r="O4840">
        <v>-1.3100000000000001E-2</v>
      </c>
      <c r="P4840">
        <v>0.77439999999999998</v>
      </c>
      <c r="Q4840">
        <v>0.1166</v>
      </c>
      <c r="R4840">
        <v>0.3997</v>
      </c>
      <c r="S4840">
        <v>0.27579999999999999</v>
      </c>
      <c r="T4840">
        <f t="shared" si="1050"/>
        <v>1.4597</v>
      </c>
      <c r="U4840">
        <f t="shared" si="1051"/>
        <v>0.90582499999999999</v>
      </c>
      <c r="V4840">
        <f t="shared" si="1052"/>
        <v>-0.70027499999999998</v>
      </c>
      <c r="W4840">
        <f t="shared" si="1053"/>
        <v>0.391625</v>
      </c>
      <c r="X4840">
        <f t="shared" si="1054"/>
        <v>16.116235930000002</v>
      </c>
      <c r="Y4840">
        <f t="shared" si="1055"/>
        <v>0.53486404000000043</v>
      </c>
      <c r="Z4840">
        <f t="shared" si="1056"/>
        <v>0.22412204749999987</v>
      </c>
      <c r="AA4840">
        <f t="shared" si="1057"/>
        <v>0.74162080750000037</v>
      </c>
      <c r="AB4840">
        <f t="shared" si="1058"/>
        <v>0.23563608749999998</v>
      </c>
      <c r="AC4840">
        <f t="shared" si="1059"/>
        <v>1.7362429825000008</v>
      </c>
      <c r="AD4840">
        <f t="shared" si="1060"/>
        <v>24.846740506552337</v>
      </c>
      <c r="AE4840">
        <f t="shared" si="1061"/>
        <v>9.9334821979847185E-6</v>
      </c>
      <c r="AF4840" s="6">
        <f t="shared" si="1062"/>
        <v>6.1478321323327423E-2</v>
      </c>
      <c r="AG4840">
        <f t="shared" si="1063"/>
        <v>6.1478321323327423E-2</v>
      </c>
      <c r="AH4840">
        <v>2.5404265009639431E-4</v>
      </c>
    </row>
    <row r="4841" spans="1:34" x14ac:dyDescent="0.25">
      <c r="A4841">
        <v>4840</v>
      </c>
      <c r="B4841" t="s">
        <v>8687</v>
      </c>
      <c r="C4841" t="s">
        <v>8688</v>
      </c>
      <c r="D4841">
        <v>5.2896999999999998</v>
      </c>
      <c r="E4841">
        <v>5.5172999999999996</v>
      </c>
      <c r="F4841">
        <v>3.4224000000000001</v>
      </c>
      <c r="G4841">
        <v>3.0941000000000001</v>
      </c>
      <c r="H4841">
        <v>5.4070999999999998</v>
      </c>
      <c r="I4841">
        <v>4.1210000000000004</v>
      </c>
      <c r="J4841">
        <v>4.0426000000000002</v>
      </c>
      <c r="K4841">
        <v>2.9350999999999998</v>
      </c>
      <c r="L4841">
        <v>-4.1439000000000004</v>
      </c>
      <c r="M4841">
        <v>-3.0106999999999999</v>
      </c>
      <c r="N4841">
        <v>-0.97929999999999995</v>
      </c>
      <c r="O4841">
        <v>-2.9983</v>
      </c>
      <c r="P4841">
        <v>-4.8202999999999996</v>
      </c>
      <c r="Q4841">
        <v>-3.7031999999999998</v>
      </c>
      <c r="R4841">
        <v>-5.9588999999999999</v>
      </c>
      <c r="S4841">
        <v>-3.8580999999999999</v>
      </c>
      <c r="T4841">
        <f t="shared" si="1050"/>
        <v>4.3308749999999998</v>
      </c>
      <c r="U4841">
        <f t="shared" si="1051"/>
        <v>4.1264500000000002</v>
      </c>
      <c r="V4841">
        <f t="shared" si="1052"/>
        <v>-2.7830500000000002</v>
      </c>
      <c r="W4841">
        <f t="shared" si="1053"/>
        <v>-4.5851249999999997</v>
      </c>
      <c r="X4841">
        <f t="shared" si="1054"/>
        <v>274.41206036</v>
      </c>
      <c r="Y4841">
        <f t="shared" si="1055"/>
        <v>4.6818888874999942</v>
      </c>
      <c r="Z4841">
        <f t="shared" si="1056"/>
        <v>3.0664397699999881</v>
      </c>
      <c r="AA4841">
        <f t="shared" si="1057"/>
        <v>5.2035838699999992</v>
      </c>
      <c r="AB4841">
        <f t="shared" si="1058"/>
        <v>3.2489220875000058</v>
      </c>
      <c r="AC4841">
        <f t="shared" si="1059"/>
        <v>16.200834614999987</v>
      </c>
      <c r="AD4841">
        <f t="shared" si="1060"/>
        <v>47.814430283596884</v>
      </c>
      <c r="AE4841">
        <f t="shared" si="1061"/>
        <v>2.814170881757909E-7</v>
      </c>
      <c r="AF4841" s="6">
        <f t="shared" si="1062"/>
        <v>1.7416903587199699E-3</v>
      </c>
      <c r="AG4841">
        <f t="shared" si="1063"/>
        <v>1.7416903587199699E-3</v>
      </c>
      <c r="AH4841">
        <v>2.6389247859393482E-5</v>
      </c>
    </row>
    <row r="4842" spans="1:34" x14ac:dyDescent="0.25">
      <c r="A4842">
        <v>4841</v>
      </c>
      <c r="B4842" t="s">
        <v>8689</v>
      </c>
      <c r="C4842" t="s">
        <v>8690</v>
      </c>
      <c r="D4842">
        <v>1.0216000000000001</v>
      </c>
      <c r="E4842">
        <v>1.8714</v>
      </c>
      <c r="F4842">
        <v>2.1747999999999998</v>
      </c>
      <c r="G4842">
        <v>0.97450000000000003</v>
      </c>
      <c r="H4842">
        <v>0.81640000000000001</v>
      </c>
      <c r="I4842">
        <v>-1.2999999999999999E-2</v>
      </c>
      <c r="J4842">
        <v>1.0442</v>
      </c>
      <c r="K4842">
        <v>-0.2041</v>
      </c>
      <c r="L4842">
        <v>-1.8868</v>
      </c>
      <c r="M4842">
        <v>-2.6977000000000002</v>
      </c>
      <c r="N4842">
        <v>-1.2044999999999999</v>
      </c>
      <c r="O4842">
        <v>-1.3675999999999999</v>
      </c>
      <c r="P4842">
        <v>-1.3978999999999999</v>
      </c>
      <c r="Q4842">
        <v>7.0000000000000007E-2</v>
      </c>
      <c r="R4842">
        <v>0.29260000000000003</v>
      </c>
      <c r="S4842">
        <v>-0.46039999999999998</v>
      </c>
      <c r="T4842">
        <f t="shared" si="1050"/>
        <v>1.510575</v>
      </c>
      <c r="U4842">
        <f t="shared" si="1051"/>
        <v>0.41087499999999999</v>
      </c>
      <c r="V4842">
        <f t="shared" si="1052"/>
        <v>-1.7891499999999998</v>
      </c>
      <c r="W4842">
        <f t="shared" si="1053"/>
        <v>-0.37392499999999995</v>
      </c>
      <c r="X4842">
        <f t="shared" si="1054"/>
        <v>28.439255089999996</v>
      </c>
      <c r="Y4842">
        <f t="shared" si="1055"/>
        <v>1.0978624874999987</v>
      </c>
      <c r="Z4842">
        <f t="shared" si="1056"/>
        <v>1.1234153474999999</v>
      </c>
      <c r="AA4842">
        <f t="shared" si="1057"/>
        <v>1.3545186500000046</v>
      </c>
      <c r="AB4842">
        <f t="shared" si="1058"/>
        <v>1.6973277074999997</v>
      </c>
      <c r="AC4842">
        <f t="shared" si="1059"/>
        <v>5.2731241925000027</v>
      </c>
      <c r="AD4842">
        <f t="shared" si="1060"/>
        <v>13.179737505774655</v>
      </c>
      <c r="AE4842">
        <f t="shared" si="1061"/>
        <v>2.3923759498874341E-4</v>
      </c>
      <c r="AF4842" s="6">
        <f t="shared" si="1062"/>
        <v>1.480641475385333</v>
      </c>
      <c r="AG4842">
        <f t="shared" si="1063"/>
        <v>1</v>
      </c>
      <c r="AH4842">
        <v>2.2849405484341558E-3</v>
      </c>
    </row>
    <row r="4843" spans="1:34" x14ac:dyDescent="0.25">
      <c r="A4843">
        <v>4842</v>
      </c>
      <c r="B4843" t="s">
        <v>8691</v>
      </c>
      <c r="C4843" t="s">
        <v>8691</v>
      </c>
      <c r="D4843">
        <v>0.76439999999999997</v>
      </c>
      <c r="E4843">
        <v>1.4323999999999999</v>
      </c>
      <c r="F4843">
        <v>1.2612000000000001</v>
      </c>
      <c r="G4843">
        <v>8.3099999999999993E-2</v>
      </c>
      <c r="H4843">
        <v>0.60199999999999998</v>
      </c>
      <c r="I4843">
        <v>0.19670000000000001</v>
      </c>
      <c r="J4843">
        <v>0.45040000000000002</v>
      </c>
      <c r="K4843">
        <v>-0.02</v>
      </c>
      <c r="L4843">
        <v>-2.7071000000000001</v>
      </c>
      <c r="M4843">
        <v>-2.1076000000000001</v>
      </c>
      <c r="N4843">
        <v>-0.82150000000000001</v>
      </c>
      <c r="O4843">
        <v>-0.23799999999999999</v>
      </c>
      <c r="P4843">
        <v>0.1767</v>
      </c>
      <c r="Q4843">
        <v>9.2700000000000005E-2</v>
      </c>
      <c r="R4843">
        <v>-0.60429999999999995</v>
      </c>
      <c r="S4843">
        <v>0.69699999999999995</v>
      </c>
      <c r="T4843">
        <f t="shared" si="1050"/>
        <v>0.88527499999999992</v>
      </c>
      <c r="U4843">
        <f t="shared" si="1051"/>
        <v>0.30727499999999996</v>
      </c>
      <c r="V4843">
        <f t="shared" si="1052"/>
        <v>-1.46855</v>
      </c>
      <c r="W4843">
        <f t="shared" si="1053"/>
        <v>9.0524999999999994E-2</v>
      </c>
      <c r="X4843">
        <f t="shared" si="1054"/>
        <v>18.230641309999999</v>
      </c>
      <c r="Y4843">
        <f t="shared" si="1055"/>
        <v>1.0987608674999998</v>
      </c>
      <c r="Z4843">
        <f t="shared" si="1056"/>
        <v>0.22668334749999997</v>
      </c>
      <c r="AA4843">
        <f t="shared" si="1057"/>
        <v>3.8753180100000009</v>
      </c>
      <c r="AB4843">
        <f t="shared" si="1058"/>
        <v>0.85802456749999978</v>
      </c>
      <c r="AC4843">
        <f t="shared" si="1059"/>
        <v>6.0587867924999994</v>
      </c>
      <c r="AD4843">
        <f t="shared" si="1060"/>
        <v>6.0268771295437533</v>
      </c>
      <c r="AE4843">
        <f t="shared" si="1061"/>
        <v>6.7451137135834021E-3</v>
      </c>
      <c r="AF4843" s="6">
        <f t="shared" si="1062"/>
        <v>41.745508773367675</v>
      </c>
      <c r="AG4843">
        <f t="shared" si="1063"/>
        <v>1</v>
      </c>
      <c r="AH4843">
        <v>2.5102530831850677E-2</v>
      </c>
    </row>
    <row r="4844" spans="1:34" x14ac:dyDescent="0.25">
      <c r="A4844">
        <v>4843</v>
      </c>
      <c r="B4844" t="s">
        <v>8692</v>
      </c>
      <c r="C4844" t="s">
        <v>8692</v>
      </c>
      <c r="D4844">
        <v>-1.1344000000000001</v>
      </c>
      <c r="E4844">
        <v>-0.31080000000000002</v>
      </c>
      <c r="F4844">
        <v>-1.1454</v>
      </c>
      <c r="G4844">
        <v>-1.272</v>
      </c>
      <c r="H4844">
        <v>-1.4895</v>
      </c>
      <c r="I4844">
        <v>-1.1466000000000001</v>
      </c>
      <c r="J4844">
        <v>-1.2765</v>
      </c>
      <c r="K4844">
        <v>-1.2074</v>
      </c>
      <c r="L4844">
        <v>0.16200000000000001</v>
      </c>
      <c r="M4844">
        <v>-1.4360999999999999</v>
      </c>
      <c r="O4844">
        <v>5.45E-2</v>
      </c>
      <c r="P4844">
        <v>1.9609000000000001</v>
      </c>
      <c r="Q4844">
        <v>0.51980000000000004</v>
      </c>
      <c r="R4844">
        <v>0.46500000000000002</v>
      </c>
      <c r="S4844">
        <v>-0.32500000000000001</v>
      </c>
      <c r="T4844">
        <f t="shared" si="1050"/>
        <v>-0.96565000000000012</v>
      </c>
      <c r="U4844">
        <f t="shared" si="1051"/>
        <v>-1.28</v>
      </c>
      <c r="V4844">
        <f t="shared" si="1052"/>
        <v>-0.40653333333333336</v>
      </c>
      <c r="W4844">
        <f t="shared" si="1053"/>
        <v>0.65517499999999995</v>
      </c>
      <c r="X4844">
        <f t="shared" si="1054"/>
        <v>17.462722290000002</v>
      </c>
      <c r="Y4844">
        <f t="shared" si="1055"/>
        <v>0.58346546999999926</v>
      </c>
      <c r="Z4844">
        <f t="shared" si="1056"/>
        <v>6.6968819999999596E-2</v>
      </c>
      <c r="AA4844">
        <f t="shared" si="1057"/>
        <v>1.4305200555555555</v>
      </c>
      <c r="AB4844">
        <f t="shared" si="1058"/>
        <v>2.7201537275000005</v>
      </c>
      <c r="AC4844">
        <f t="shared" si="1059"/>
        <v>4.8011080730555546</v>
      </c>
      <c r="AD4844">
        <f t="shared" si="1060"/>
        <v>7.9116824851348877</v>
      </c>
      <c r="AE4844">
        <f t="shared" si="1061"/>
        <v>2.310802347685811E-3</v>
      </c>
      <c r="AF4844" s="6">
        <f t="shared" si="1062"/>
        <v>14.301555729827484</v>
      </c>
      <c r="AG4844">
        <f t="shared" si="1063"/>
        <v>1</v>
      </c>
      <c r="AH4844">
        <v>1.1441244583861988E-2</v>
      </c>
    </row>
    <row r="4845" spans="1:34" x14ac:dyDescent="0.25">
      <c r="A4845">
        <v>4844</v>
      </c>
      <c r="B4845" t="s">
        <v>8693</v>
      </c>
      <c r="C4845" t="s">
        <v>8694</v>
      </c>
      <c r="D4845">
        <v>-8.1199999999999994E-2</v>
      </c>
      <c r="E4845">
        <v>-0.36230000000000001</v>
      </c>
      <c r="F4845">
        <v>-1.7418</v>
      </c>
      <c r="G4845">
        <v>-0.80279999999999996</v>
      </c>
      <c r="H4845">
        <v>-0.26369999999999999</v>
      </c>
      <c r="I4845">
        <v>-0.2482</v>
      </c>
      <c r="J4845">
        <v>-1.3740000000000001</v>
      </c>
      <c r="K4845">
        <v>-0.27</v>
      </c>
      <c r="L4845">
        <v>-0.67869999999999997</v>
      </c>
      <c r="M4845">
        <v>-0.85089999999999999</v>
      </c>
      <c r="N4845">
        <v>-1.5983000000000001</v>
      </c>
      <c r="O4845">
        <v>-1.9261999999999999</v>
      </c>
      <c r="P4845">
        <v>0.37959999999999999</v>
      </c>
      <c r="Q4845">
        <v>-0.11</v>
      </c>
      <c r="R4845">
        <v>-0.28570000000000001</v>
      </c>
      <c r="S4845">
        <v>-0.34150000000000003</v>
      </c>
      <c r="T4845">
        <f t="shared" si="1050"/>
        <v>-0.74702499999999994</v>
      </c>
      <c r="U4845">
        <f t="shared" si="1051"/>
        <v>-0.53897499999999998</v>
      </c>
      <c r="V4845">
        <f t="shared" si="1052"/>
        <v>-1.263525</v>
      </c>
      <c r="W4845">
        <f t="shared" si="1053"/>
        <v>-8.9400000000000007E-2</v>
      </c>
      <c r="X4845">
        <f t="shared" si="1054"/>
        <v>13.712043470000003</v>
      </c>
      <c r="Y4845">
        <f t="shared" si="1055"/>
        <v>1.5840244075000007</v>
      </c>
      <c r="Z4845">
        <f t="shared" si="1056"/>
        <v>0.92994072750000045</v>
      </c>
      <c r="AA4845">
        <f t="shared" si="1057"/>
        <v>1.0634921274999991</v>
      </c>
      <c r="AB4845">
        <f t="shared" si="1058"/>
        <v>0.32247346000000005</v>
      </c>
      <c r="AC4845">
        <f t="shared" si="1059"/>
        <v>3.8999307225000002</v>
      </c>
      <c r="AD4845">
        <f t="shared" si="1060"/>
        <v>7.5479131136027524</v>
      </c>
      <c r="AE4845">
        <f t="shared" si="1061"/>
        <v>2.8020203830573841E-3</v>
      </c>
      <c r="AF4845" s="6">
        <f t="shared" si="1062"/>
        <v>17.341704150742149</v>
      </c>
      <c r="AG4845">
        <f t="shared" si="1063"/>
        <v>1</v>
      </c>
      <c r="AH4845">
        <v>1.3068352788803429E-2</v>
      </c>
    </row>
    <row r="4846" spans="1:34" ht="15" customHeight="1" x14ac:dyDescent="0.25">
      <c r="A4846">
        <v>4845</v>
      </c>
      <c r="B4846" t="s">
        <v>8695</v>
      </c>
      <c r="C4846" t="s">
        <v>8696</v>
      </c>
      <c r="D4846">
        <v>3.9E-2</v>
      </c>
      <c r="E4846">
        <v>0.42959999999999998</v>
      </c>
      <c r="F4846">
        <v>-1.0881000000000001</v>
      </c>
      <c r="G4846">
        <v>-0.68710000000000004</v>
      </c>
      <c r="H4846">
        <v>-1.3048</v>
      </c>
      <c r="I4846">
        <v>-0.84519999999999995</v>
      </c>
      <c r="J4846">
        <v>-1.5939000000000001</v>
      </c>
      <c r="K4846">
        <v>-0.81769999999999998</v>
      </c>
      <c r="L4846">
        <v>-0.41239999999999999</v>
      </c>
      <c r="M4846">
        <v>0.38779999999999998</v>
      </c>
      <c r="N4846">
        <v>-2.5712000000000002</v>
      </c>
      <c r="O4846">
        <v>0.74870000000000003</v>
      </c>
      <c r="P4846">
        <v>-0.66259999999999997</v>
      </c>
      <c r="Q4846">
        <v>1.5688</v>
      </c>
      <c r="R4846">
        <v>-0.54200000000000004</v>
      </c>
      <c r="S4846">
        <v>8.2299999999999998E-2</v>
      </c>
      <c r="T4846">
        <f t="shared" si="1050"/>
        <v>-0.32665000000000005</v>
      </c>
      <c r="U4846">
        <f t="shared" si="1051"/>
        <v>-1.1404000000000001</v>
      </c>
      <c r="V4846">
        <f t="shared" si="1052"/>
        <v>-0.46177500000000005</v>
      </c>
      <c r="W4846">
        <f t="shared" si="1053"/>
        <v>0.11162499999999999</v>
      </c>
      <c r="X4846">
        <f t="shared" si="1054"/>
        <v>18.160954980000003</v>
      </c>
      <c r="Y4846">
        <f t="shared" si="1055"/>
        <v>1.4153442899999999</v>
      </c>
      <c r="Z4846">
        <f t="shared" si="1056"/>
        <v>0.42396793999999893</v>
      </c>
      <c r="AA4846">
        <f t="shared" si="1057"/>
        <v>6.6391391275000009</v>
      </c>
      <c r="AB4846">
        <f t="shared" si="1058"/>
        <v>3.1508689274999995</v>
      </c>
      <c r="AC4846">
        <f t="shared" si="1059"/>
        <v>11.629320284999999</v>
      </c>
      <c r="AD4846">
        <f t="shared" si="1060"/>
        <v>1.6849569540426512</v>
      </c>
      <c r="AE4846">
        <f t="shared" si="1061"/>
        <v>0.21771804125650643</v>
      </c>
      <c r="AF4846" s="6">
        <f t="shared" si="1062"/>
        <v>1347.4569573365184</v>
      </c>
      <c r="AG4846">
        <f t="shared" si="1063"/>
        <v>1</v>
      </c>
      <c r="AH4846">
        <v>0.33435656509591027</v>
      </c>
    </row>
    <row r="4847" spans="1:34" ht="15" customHeight="1" x14ac:dyDescent="0.25">
      <c r="A4847">
        <v>4846</v>
      </c>
      <c r="B4847" t="s">
        <v>8697</v>
      </c>
      <c r="C4847" t="s">
        <v>8698</v>
      </c>
      <c r="D4847">
        <v>-9.8599999999999993E-2</v>
      </c>
      <c r="E4847">
        <v>-0.56789999999999996</v>
      </c>
      <c r="F4847">
        <v>0.16539999999999999</v>
      </c>
      <c r="G4847">
        <v>-1.2052</v>
      </c>
      <c r="H4847">
        <v>-0.62339999999999995</v>
      </c>
      <c r="I4847">
        <v>-0.83520000000000005</v>
      </c>
      <c r="J4847">
        <v>-4.5699999999999998E-2</v>
      </c>
      <c r="K4847">
        <v>-6.8900000000000003E-2</v>
      </c>
      <c r="L4847">
        <v>0.31819999999999998</v>
      </c>
      <c r="M4847">
        <v>-0.67479999999999996</v>
      </c>
      <c r="N4847">
        <v>0.44359999999999999</v>
      </c>
      <c r="O4847">
        <v>-0.13689999999999999</v>
      </c>
      <c r="P4847">
        <v>-0.20880000000000001</v>
      </c>
      <c r="Q4847">
        <v>0.25650000000000001</v>
      </c>
      <c r="R4847">
        <v>0.82530000000000003</v>
      </c>
      <c r="S4847">
        <v>7.8100000000000003E-2</v>
      </c>
      <c r="T4847">
        <f t="shared" si="1050"/>
        <v>-0.42657500000000004</v>
      </c>
      <c r="U4847">
        <f t="shared" si="1051"/>
        <v>-0.39330000000000004</v>
      </c>
      <c r="V4847">
        <f t="shared" si="1052"/>
        <v>-1.2474999999999993E-2</v>
      </c>
      <c r="W4847">
        <f t="shared" si="1053"/>
        <v>0.23777500000000001</v>
      </c>
      <c r="X4847">
        <f t="shared" si="1054"/>
        <v>4.47385711</v>
      </c>
      <c r="Y4847">
        <f t="shared" si="1055"/>
        <v>1.0842316474999998</v>
      </c>
      <c r="Z4847">
        <f t="shared" si="1056"/>
        <v>0.47428273999999981</v>
      </c>
      <c r="AA4847">
        <f t="shared" si="1057"/>
        <v>0.77150634749999991</v>
      </c>
      <c r="AB4847">
        <f t="shared" si="1058"/>
        <v>0.57046158750000009</v>
      </c>
      <c r="AC4847">
        <f t="shared" si="1059"/>
        <v>2.9004823224999998</v>
      </c>
      <c r="AD4847">
        <f t="shared" si="1060"/>
        <v>1.6273584313493088</v>
      </c>
      <c r="AE4847">
        <f t="shared" si="1061"/>
        <v>0.23094144361854285</v>
      </c>
      <c r="AF4847" s="6">
        <f t="shared" si="1062"/>
        <v>1429.2965945551616</v>
      </c>
      <c r="AG4847">
        <f t="shared" si="1063"/>
        <v>1</v>
      </c>
      <c r="AH4847">
        <v>0.34877906162888278</v>
      </c>
    </row>
    <row r="4848" spans="1:34" x14ac:dyDescent="0.25">
      <c r="A4848">
        <v>4847</v>
      </c>
      <c r="B4848" t="s">
        <v>8699</v>
      </c>
      <c r="C4848" t="s">
        <v>8700</v>
      </c>
      <c r="D4848">
        <v>3.0484</v>
      </c>
      <c r="E4848">
        <v>1.0798000000000001</v>
      </c>
      <c r="F4848">
        <v>2.1709999999999998</v>
      </c>
      <c r="G4848">
        <v>0.96540000000000004</v>
      </c>
      <c r="H4848">
        <v>1.1129</v>
      </c>
      <c r="I4848">
        <v>2.0568</v>
      </c>
      <c r="J4848">
        <v>1.8472</v>
      </c>
      <c r="K4848">
        <v>3.2000000000000001E-2</v>
      </c>
      <c r="L4848">
        <v>-1.4258</v>
      </c>
      <c r="M4848">
        <v>-1.8456999999999999</v>
      </c>
      <c r="N4848">
        <v>-1.0798000000000001</v>
      </c>
      <c r="O4848">
        <v>-1.2222</v>
      </c>
      <c r="P4848">
        <v>0.91180000000000005</v>
      </c>
      <c r="Q4848">
        <v>-0.88619999999999999</v>
      </c>
      <c r="R4848">
        <v>-4.9299999999999997E-2</v>
      </c>
      <c r="S4848">
        <v>-0.83609999999999995</v>
      </c>
      <c r="T4848">
        <f t="shared" si="1050"/>
        <v>1.8161499999999997</v>
      </c>
      <c r="U4848">
        <f t="shared" si="1051"/>
        <v>1.2622249999999999</v>
      </c>
      <c r="V4848">
        <f t="shared" si="1052"/>
        <v>-1.393375</v>
      </c>
      <c r="W4848">
        <f t="shared" si="1053"/>
        <v>-0.21494999999999997</v>
      </c>
      <c r="X4848">
        <f t="shared" si="1054"/>
        <v>35.403571640000003</v>
      </c>
      <c r="Y4848">
        <f t="shared" si="1055"/>
        <v>2.9103454700000064</v>
      </c>
      <c r="Z4848">
        <f t="shared" si="1056"/>
        <v>2.5092966874999991</v>
      </c>
      <c r="AA4848">
        <f t="shared" si="1057"/>
        <v>0.33327944749999805</v>
      </c>
      <c r="AB4848">
        <f t="shared" si="1058"/>
        <v>2.1334093700000003</v>
      </c>
      <c r="AC4848">
        <f t="shared" si="1059"/>
        <v>7.8863309750000035</v>
      </c>
      <c r="AD4848">
        <f t="shared" si="1060"/>
        <v>10.467696861403912</v>
      </c>
      <c r="AE4848">
        <f t="shared" si="1061"/>
        <v>6.9191067163435784E-4</v>
      </c>
      <c r="AF4848" s="6">
        <f t="shared" si="1062"/>
        <v>4.282235146745041</v>
      </c>
      <c r="AG4848">
        <f t="shared" si="1063"/>
        <v>1</v>
      </c>
      <c r="AH4848">
        <v>4.8606528339898312E-3</v>
      </c>
    </row>
    <row r="4849" spans="1:34" x14ac:dyDescent="0.25">
      <c r="A4849">
        <v>4848</v>
      </c>
      <c r="B4849" t="s">
        <v>8701</v>
      </c>
      <c r="C4849" t="s">
        <v>8701</v>
      </c>
      <c r="D4849">
        <v>1.8751</v>
      </c>
      <c r="E4849">
        <v>2.4159000000000002</v>
      </c>
      <c r="F4849">
        <v>1.5978000000000001</v>
      </c>
      <c r="G4849">
        <v>1.9862</v>
      </c>
      <c r="H4849">
        <v>2.3206000000000002</v>
      </c>
      <c r="I4849">
        <v>2.9037000000000002</v>
      </c>
      <c r="J4849">
        <v>0.33040000000000003</v>
      </c>
      <c r="K4849">
        <v>0.69399999999999995</v>
      </c>
      <c r="L4849">
        <v>-0.41599999999999998</v>
      </c>
      <c r="M4849">
        <v>0.82850000000000001</v>
      </c>
      <c r="N4849">
        <v>-0.95269999999999999</v>
      </c>
      <c r="O4849">
        <v>0.34449999999999997</v>
      </c>
      <c r="P4849">
        <v>2.01E-2</v>
      </c>
      <c r="Q4849">
        <v>-0.38340000000000002</v>
      </c>
      <c r="R4849">
        <v>-0.92320000000000002</v>
      </c>
      <c r="S4849">
        <v>-0.61009999999999998</v>
      </c>
      <c r="T4849">
        <f t="shared" si="1050"/>
        <v>1.9687500000000002</v>
      </c>
      <c r="U4849">
        <f t="shared" si="1051"/>
        <v>1.5621750000000001</v>
      </c>
      <c r="V4849">
        <f t="shared" si="1052"/>
        <v>-4.892500000000001E-2</v>
      </c>
      <c r="W4849">
        <f t="shared" si="1053"/>
        <v>-0.47414999999999996</v>
      </c>
      <c r="X4849">
        <f t="shared" si="1054"/>
        <v>33.515691919999995</v>
      </c>
      <c r="Y4849">
        <f t="shared" si="1055"/>
        <v>0.34662184999999646</v>
      </c>
      <c r="Z4849">
        <f t="shared" si="1056"/>
        <v>4.6458952875000001</v>
      </c>
      <c r="AA4849">
        <f t="shared" si="1057"/>
        <v>1.8762111674999999</v>
      </c>
      <c r="AB4849">
        <f t="shared" si="1058"/>
        <v>0.47264693000000013</v>
      </c>
      <c r="AC4849">
        <f t="shared" si="1059"/>
        <v>7.3413752349999966</v>
      </c>
      <c r="AD4849">
        <f t="shared" si="1060"/>
        <v>10.695945588047582</v>
      </c>
      <c r="AE4849">
        <f t="shared" si="1061"/>
        <v>6.2800424500555744E-4</v>
      </c>
      <c r="AF4849" s="6">
        <f t="shared" si="1062"/>
        <v>3.8867182723393952</v>
      </c>
      <c r="AG4849">
        <f t="shared" si="1063"/>
        <v>1</v>
      </c>
      <c r="AH4849">
        <v>4.5089539122266766E-3</v>
      </c>
    </row>
    <row r="4850" spans="1:34" ht="15" customHeight="1" x14ac:dyDescent="0.25">
      <c r="A4850">
        <v>4849</v>
      </c>
      <c r="B4850" t="s">
        <v>8702</v>
      </c>
      <c r="C4850" t="s">
        <v>8703</v>
      </c>
      <c r="D4850">
        <v>-0.2155</v>
      </c>
      <c r="E4850">
        <v>-0.19320000000000001</v>
      </c>
      <c r="F4850">
        <v>-0.67100000000000004</v>
      </c>
      <c r="G4850">
        <v>0.1636</v>
      </c>
      <c r="H4850">
        <v>0.3256</v>
      </c>
      <c r="I4850">
        <v>-0.7238</v>
      </c>
      <c r="J4850">
        <v>-2.1399999999999999E-2</v>
      </c>
      <c r="K4850">
        <v>-0.52949999999999997</v>
      </c>
      <c r="L4850">
        <v>-0.42880000000000001</v>
      </c>
      <c r="M4850">
        <v>0.75360000000000005</v>
      </c>
      <c r="N4850">
        <v>-0.73850000000000005</v>
      </c>
      <c r="O4850">
        <v>-6.3700000000000007E-2</v>
      </c>
      <c r="P4850">
        <v>2.3986999999999998</v>
      </c>
      <c r="Q4850">
        <v>-0.39660000000000001</v>
      </c>
      <c r="R4850">
        <v>0.27200000000000002</v>
      </c>
      <c r="S4850">
        <v>-7.1099999999999997E-2</v>
      </c>
      <c r="T4850">
        <f t="shared" si="1050"/>
        <v>-0.22902500000000003</v>
      </c>
      <c r="U4850">
        <f t="shared" si="1051"/>
        <v>-0.23727499999999999</v>
      </c>
      <c r="V4850">
        <f t="shared" si="1052"/>
        <v>-0.11935000000000001</v>
      </c>
      <c r="W4850">
        <f t="shared" si="1053"/>
        <v>0.55074999999999996</v>
      </c>
      <c r="X4850">
        <f t="shared" si="1054"/>
        <v>8.7628172600000003</v>
      </c>
      <c r="Y4850">
        <f t="shared" si="1055"/>
        <v>0.35096264749999995</v>
      </c>
      <c r="Z4850">
        <f t="shared" si="1056"/>
        <v>0.68553230749999994</v>
      </c>
      <c r="AA4850">
        <f t="shared" si="1057"/>
        <v>1.24424465</v>
      </c>
      <c r="AB4850">
        <f t="shared" si="1058"/>
        <v>4.7767902099999997</v>
      </c>
      <c r="AC4850">
        <f t="shared" si="1059"/>
        <v>7.0575298149999997</v>
      </c>
      <c r="AD4850">
        <f t="shared" si="1060"/>
        <v>0.72488001738608343</v>
      </c>
      <c r="AE4850">
        <f t="shared" si="1061"/>
        <v>0.59161458054722871</v>
      </c>
      <c r="AF4850" s="6">
        <f t="shared" si="1062"/>
        <v>3661.5026390067983</v>
      </c>
      <c r="AG4850">
        <f t="shared" si="1063"/>
        <v>1</v>
      </c>
      <c r="AH4850">
        <v>0.69822704786552214</v>
      </c>
    </row>
    <row r="4851" spans="1:34" ht="15" customHeight="1" x14ac:dyDescent="0.25">
      <c r="A4851">
        <v>4850</v>
      </c>
      <c r="B4851" t="s">
        <v>8704</v>
      </c>
      <c r="C4851" t="s">
        <v>8704</v>
      </c>
      <c r="D4851">
        <v>-0.75880000000000003</v>
      </c>
      <c r="E4851">
        <v>-0.1134</v>
      </c>
      <c r="F4851">
        <v>-0.96399999999999997</v>
      </c>
      <c r="G4851">
        <v>0.43159999999999998</v>
      </c>
      <c r="H4851">
        <v>-6.7599999999999993E-2</v>
      </c>
      <c r="I4851">
        <v>0.10829999999999999</v>
      </c>
      <c r="J4851">
        <v>-1.0244</v>
      </c>
      <c r="K4851">
        <v>-0.81779999999999997</v>
      </c>
      <c r="L4851">
        <v>-1.2152000000000001</v>
      </c>
      <c r="M4851">
        <v>1.181</v>
      </c>
      <c r="N4851">
        <v>-0.65059999999999996</v>
      </c>
      <c r="O4851">
        <v>1.5787</v>
      </c>
      <c r="P4851">
        <v>1.0349999999999999</v>
      </c>
      <c r="Q4851">
        <v>0.88759999999999994</v>
      </c>
      <c r="R4851">
        <v>6.7799999999999999E-2</v>
      </c>
      <c r="S4851">
        <v>0.75929999999999997</v>
      </c>
      <c r="T4851">
        <f t="shared" si="1050"/>
        <v>-0.35115000000000002</v>
      </c>
      <c r="U4851">
        <f t="shared" si="1051"/>
        <v>-0.45037499999999997</v>
      </c>
      <c r="V4851">
        <f t="shared" si="1052"/>
        <v>0.22347500000000001</v>
      </c>
      <c r="W4851">
        <f t="shared" si="1053"/>
        <v>0.68742499999999995</v>
      </c>
      <c r="X4851">
        <f t="shared" si="1054"/>
        <v>11.66594059</v>
      </c>
      <c r="Y4851">
        <f t="shared" si="1055"/>
        <v>1.21098627</v>
      </c>
      <c r="Z4851">
        <f t="shared" si="1056"/>
        <v>0.92314028749999988</v>
      </c>
      <c r="AA4851">
        <f t="shared" si="1057"/>
        <v>5.5872817875000003</v>
      </c>
      <c r="AB4851">
        <f t="shared" si="1058"/>
        <v>0.54997956750000032</v>
      </c>
      <c r="AC4851">
        <f t="shared" si="1059"/>
        <v>8.2713879124999998</v>
      </c>
      <c r="AD4851">
        <f t="shared" si="1060"/>
        <v>1.2311909609643761</v>
      </c>
      <c r="AE4851">
        <f t="shared" si="1061"/>
        <v>0.34884548296294371</v>
      </c>
      <c r="AF4851" s="6">
        <f t="shared" si="1062"/>
        <v>2159.0046940576585</v>
      </c>
      <c r="AG4851">
        <f t="shared" si="1063"/>
        <v>1</v>
      </c>
      <c r="AH4851">
        <v>0.47356979470446559</v>
      </c>
    </row>
    <row r="4852" spans="1:34" ht="15" customHeight="1" x14ac:dyDescent="0.25">
      <c r="A4852">
        <v>4851</v>
      </c>
      <c r="B4852" t="s">
        <v>8705</v>
      </c>
      <c r="C4852" t="s">
        <v>8706</v>
      </c>
      <c r="D4852">
        <v>2.5922999999999998</v>
      </c>
      <c r="E4852">
        <v>1.0630999999999999</v>
      </c>
      <c r="F4852">
        <v>0.77659999999999996</v>
      </c>
      <c r="G4852">
        <v>-0.21390000000000001</v>
      </c>
      <c r="H4852">
        <v>1.3361000000000001</v>
      </c>
      <c r="I4852">
        <v>1.4359</v>
      </c>
      <c r="J4852">
        <v>1.2652000000000001</v>
      </c>
      <c r="K4852">
        <v>-0.39710000000000001</v>
      </c>
      <c r="L4852">
        <v>0.19900000000000001</v>
      </c>
      <c r="M4852">
        <v>-0.35260000000000002</v>
      </c>
      <c r="N4852">
        <v>-1.5604</v>
      </c>
      <c r="O4852">
        <v>-1.4931000000000001</v>
      </c>
      <c r="P4852">
        <v>0.35539999999999999</v>
      </c>
      <c r="Q4852">
        <v>1.6400000000000001E-2</v>
      </c>
      <c r="S4852">
        <v>-1.4756</v>
      </c>
      <c r="T4852">
        <f t="shared" si="1050"/>
        <v>1.0545249999999999</v>
      </c>
      <c r="U4852">
        <f t="shared" si="1051"/>
        <v>0.91002500000000008</v>
      </c>
      <c r="V4852">
        <f t="shared" si="1052"/>
        <v>-0.80177500000000002</v>
      </c>
      <c r="W4852">
        <f t="shared" si="1053"/>
        <v>-0.36793333333333339</v>
      </c>
      <c r="X4852">
        <f t="shared" si="1054"/>
        <v>21.236550150000006</v>
      </c>
      <c r="Y4852">
        <f t="shared" si="1055"/>
        <v>4.0509697674999998</v>
      </c>
      <c r="Z4852">
        <f t="shared" si="1056"/>
        <v>2.2928094675000001</v>
      </c>
      <c r="AA4852">
        <f t="shared" si="1057"/>
        <v>2.2567509275000011</v>
      </c>
      <c r="AB4852">
        <f t="shared" si="1058"/>
        <v>1.762473728888889</v>
      </c>
      <c r="AC4852">
        <f t="shared" si="1059"/>
        <v>10.363003891388889</v>
      </c>
      <c r="AD4852">
        <f t="shared" si="1060"/>
        <v>3.147797599780831</v>
      </c>
      <c r="AE4852">
        <f t="shared" si="1061"/>
        <v>5.4983320803156599E-2</v>
      </c>
      <c r="AF4852" s="6">
        <f t="shared" si="1062"/>
        <v>340.29177245073618</v>
      </c>
      <c r="AG4852">
        <f t="shared" si="1063"/>
        <v>1</v>
      </c>
      <c r="AH4852">
        <v>0.11952643921697793</v>
      </c>
    </row>
    <row r="4853" spans="1:34" x14ac:dyDescent="0.25">
      <c r="A4853">
        <v>4852</v>
      </c>
      <c r="B4853" t="s">
        <v>8707</v>
      </c>
      <c r="C4853" t="s">
        <v>8708</v>
      </c>
      <c r="D4853">
        <v>4.1622000000000003</v>
      </c>
      <c r="E4853">
        <v>3.0646</v>
      </c>
      <c r="F4853">
        <v>4.2709000000000001</v>
      </c>
      <c r="G4853">
        <v>2.1132</v>
      </c>
      <c r="H4853">
        <v>3.1044</v>
      </c>
      <c r="I4853">
        <v>2.4188999999999998</v>
      </c>
      <c r="J4853">
        <v>2.3536999999999999</v>
      </c>
      <c r="K4853">
        <v>1.8828</v>
      </c>
      <c r="L4853">
        <v>-0.68200000000000005</v>
      </c>
      <c r="M4853">
        <v>-1.5823</v>
      </c>
      <c r="N4853">
        <v>-3.6644000000000001</v>
      </c>
      <c r="O4853">
        <v>-2.0449000000000002</v>
      </c>
      <c r="P4853">
        <v>0.39360000000000001</v>
      </c>
      <c r="Q4853">
        <v>-0.46600000000000003</v>
      </c>
      <c r="R4853">
        <v>-0.61719999999999997</v>
      </c>
      <c r="S4853">
        <v>-1.9111</v>
      </c>
      <c r="T4853">
        <f t="shared" si="1050"/>
        <v>3.4027250000000002</v>
      </c>
      <c r="U4853">
        <f t="shared" si="1051"/>
        <v>2.4399500000000001</v>
      </c>
      <c r="V4853">
        <f t="shared" si="1052"/>
        <v>-1.9934000000000001</v>
      </c>
      <c r="W4853">
        <f t="shared" si="1053"/>
        <v>-0.65017499999999995</v>
      </c>
      <c r="X4853">
        <f t="shared" si="1054"/>
        <v>98.978655819999986</v>
      </c>
      <c r="Y4853">
        <f t="shared" si="1055"/>
        <v>3.1077333474999946</v>
      </c>
      <c r="Z4853">
        <f t="shared" si="1056"/>
        <v>0.7597920899999977</v>
      </c>
      <c r="AA4853">
        <f t="shared" si="1057"/>
        <v>4.683666419999998</v>
      </c>
      <c r="AB4853">
        <f t="shared" si="1058"/>
        <v>2.7144058874999999</v>
      </c>
      <c r="AC4853">
        <f t="shared" si="1059"/>
        <v>11.26559774499999</v>
      </c>
      <c r="AD4853">
        <f t="shared" si="1060"/>
        <v>23.357764069091587</v>
      </c>
      <c r="AE4853">
        <f t="shared" si="1061"/>
        <v>1.3733876720336517E-5</v>
      </c>
      <c r="AF4853" s="6">
        <f t="shared" si="1062"/>
        <v>8.4998963022162699E-2</v>
      </c>
      <c r="AG4853">
        <f t="shared" si="1063"/>
        <v>8.4998963022162699E-2</v>
      </c>
      <c r="AH4853">
        <v>3.1364931004488082E-4</v>
      </c>
    </row>
    <row r="4854" spans="1:34" ht="15" customHeight="1" x14ac:dyDescent="0.25">
      <c r="A4854">
        <v>4853</v>
      </c>
      <c r="B4854" t="s">
        <v>8709</v>
      </c>
      <c r="C4854" t="s">
        <v>8710</v>
      </c>
      <c r="D4854">
        <v>0.28260000000000002</v>
      </c>
      <c r="E4854">
        <v>0.57230000000000003</v>
      </c>
      <c r="F4854">
        <v>0.52729999999999999</v>
      </c>
      <c r="G4854">
        <v>0.58640000000000003</v>
      </c>
      <c r="H4854">
        <v>-0.42549999999999999</v>
      </c>
      <c r="I4854">
        <v>0.41770000000000002</v>
      </c>
      <c r="J4854">
        <v>0.19980000000000001</v>
      </c>
      <c r="K4854">
        <v>-0.2092</v>
      </c>
      <c r="L4854">
        <v>-0.86519999999999997</v>
      </c>
      <c r="M4854">
        <v>0.2092</v>
      </c>
      <c r="O4854">
        <v>-5.2499999999999998E-2</v>
      </c>
      <c r="P4854">
        <v>0.84899999999999998</v>
      </c>
      <c r="Q4854">
        <v>-5.4199999999999998E-2</v>
      </c>
      <c r="R4854">
        <v>0.3014</v>
      </c>
      <c r="S4854">
        <v>0.15390000000000001</v>
      </c>
      <c r="T4854">
        <f t="shared" si="1050"/>
        <v>0.49215000000000003</v>
      </c>
      <c r="U4854">
        <f t="shared" si="1051"/>
        <v>-4.2999999999999913E-3</v>
      </c>
      <c r="V4854">
        <f t="shared" si="1052"/>
        <v>-0.23616666666666664</v>
      </c>
      <c r="W4854">
        <f t="shared" si="1053"/>
        <v>0.312525</v>
      </c>
      <c r="X4854">
        <f t="shared" si="1054"/>
        <v>3.10186626</v>
      </c>
      <c r="Y4854">
        <f t="shared" si="1055"/>
        <v>6.0453809999999941E-2</v>
      </c>
      <c r="Z4854">
        <f t="shared" si="1056"/>
        <v>0.43913426</v>
      </c>
      <c r="AA4854">
        <f t="shared" si="1057"/>
        <v>0.57199315222222225</v>
      </c>
      <c r="AB4854">
        <f t="shared" si="1058"/>
        <v>0.44757830749999988</v>
      </c>
      <c r="AC4854">
        <f t="shared" si="1059"/>
        <v>1.519159529722222</v>
      </c>
      <c r="AD4854">
        <f t="shared" si="1060"/>
        <v>3.1254914957493152</v>
      </c>
      <c r="AE4854">
        <f t="shared" si="1061"/>
        <v>5.6048512643715971E-2</v>
      </c>
      <c r="AF4854" s="6">
        <f t="shared" si="1062"/>
        <v>346.88424475195814</v>
      </c>
      <c r="AG4854">
        <f t="shared" si="1063"/>
        <v>1</v>
      </c>
      <c r="AH4854">
        <v>0.12103427939705448</v>
      </c>
    </row>
    <row r="4855" spans="1:34" ht="15" customHeight="1" x14ac:dyDescent="0.25">
      <c r="A4855">
        <v>4854</v>
      </c>
      <c r="B4855" t="s">
        <v>8711</v>
      </c>
      <c r="C4855" t="s">
        <v>8712</v>
      </c>
      <c r="D4855">
        <v>-0.34010000000000001</v>
      </c>
      <c r="E4855">
        <v>-0.48780000000000001</v>
      </c>
      <c r="F4855">
        <v>-0.70369999999999999</v>
      </c>
      <c r="G4855">
        <v>0.67859999999999998</v>
      </c>
      <c r="H4855">
        <v>-1.4742999999999999</v>
      </c>
      <c r="I4855">
        <v>-0.39600000000000002</v>
      </c>
      <c r="J4855">
        <v>-0.49980000000000002</v>
      </c>
      <c r="K4855">
        <v>-2.3999999999999998E-3</v>
      </c>
      <c r="L4855">
        <v>-3.5999999999999999E-3</v>
      </c>
      <c r="M4855">
        <v>-0.48399999999999999</v>
      </c>
      <c r="N4855">
        <v>-1.377</v>
      </c>
      <c r="O4855">
        <v>0.2261</v>
      </c>
      <c r="P4855">
        <v>1.8496999999999999</v>
      </c>
      <c r="Q4855">
        <v>-0.35270000000000001</v>
      </c>
      <c r="R4855">
        <v>-2.7E-2</v>
      </c>
      <c r="S4855">
        <v>0.65780000000000005</v>
      </c>
      <c r="T4855">
        <f t="shared" si="1050"/>
        <v>-0.21325000000000002</v>
      </c>
      <c r="U4855">
        <f t="shared" si="1051"/>
        <v>-0.59312500000000001</v>
      </c>
      <c r="V4855">
        <f t="shared" si="1052"/>
        <v>-0.40962500000000002</v>
      </c>
      <c r="W4855">
        <f t="shared" si="1053"/>
        <v>0.53195000000000003</v>
      </c>
      <c r="X4855">
        <f t="shared" si="1054"/>
        <v>10.05022718</v>
      </c>
      <c r="Y4855">
        <f t="shared" si="1055"/>
        <v>1.1274062499999999</v>
      </c>
      <c r="Z4855">
        <f t="shared" si="1056"/>
        <v>1.1729932275000001</v>
      </c>
      <c r="AA4855">
        <f t="shared" si="1057"/>
        <v>1.5103486074999997</v>
      </c>
      <c r="AB4855">
        <f t="shared" si="1058"/>
        <v>2.8473340099999995</v>
      </c>
      <c r="AC4855">
        <f t="shared" si="1059"/>
        <v>6.6580820949999993</v>
      </c>
      <c r="AD4855">
        <f t="shared" si="1060"/>
        <v>1.5284334301978901</v>
      </c>
      <c r="AE4855">
        <f t="shared" si="1061"/>
        <v>0.2557299286664711</v>
      </c>
      <c r="AF4855" s="6">
        <f t="shared" si="1062"/>
        <v>1582.7125285167897</v>
      </c>
      <c r="AG4855">
        <f t="shared" si="1063"/>
        <v>1</v>
      </c>
      <c r="AH4855">
        <v>0.37576270857473637</v>
      </c>
    </row>
    <row r="4856" spans="1:34" ht="15" customHeight="1" x14ac:dyDescent="0.25">
      <c r="A4856">
        <v>4855</v>
      </c>
      <c r="B4856" t="s">
        <v>8713</v>
      </c>
      <c r="C4856" t="s">
        <v>8714</v>
      </c>
      <c r="D4856">
        <v>1.1599999999999999E-2</v>
      </c>
      <c r="E4856">
        <v>-0.23180000000000001</v>
      </c>
      <c r="F4856">
        <v>-0.63119999999999998</v>
      </c>
      <c r="G4856">
        <v>0.26869999999999999</v>
      </c>
      <c r="H4856">
        <v>-0.3775</v>
      </c>
      <c r="I4856">
        <v>-0.31480000000000002</v>
      </c>
      <c r="J4856">
        <v>0.1149</v>
      </c>
      <c r="K4856">
        <v>-1.8339000000000001</v>
      </c>
      <c r="L4856">
        <v>-0.27750000000000002</v>
      </c>
      <c r="M4856">
        <v>-3.27E-2</v>
      </c>
      <c r="N4856">
        <v>0.80830000000000002</v>
      </c>
      <c r="O4856">
        <v>-7.6100000000000001E-2</v>
      </c>
      <c r="P4856">
        <v>-0.32079999999999997</v>
      </c>
      <c r="Q4856">
        <v>-1.4722</v>
      </c>
      <c r="R4856">
        <v>1.4145000000000001</v>
      </c>
      <c r="S4856">
        <v>-0.2797</v>
      </c>
      <c r="T4856">
        <f t="shared" si="1050"/>
        <v>-0.145675</v>
      </c>
      <c r="U4856">
        <f t="shared" si="1051"/>
        <v>-0.60282500000000006</v>
      </c>
      <c r="V4856">
        <f t="shared" si="1052"/>
        <v>0.1055</v>
      </c>
      <c r="W4856">
        <f t="shared" si="1053"/>
        <v>-0.16454999999999997</v>
      </c>
      <c r="X4856">
        <f t="shared" si="1054"/>
        <v>9.2290189000000016</v>
      </c>
      <c r="Y4856">
        <f t="shared" si="1055"/>
        <v>0.4395941075</v>
      </c>
      <c r="Z4856">
        <f t="shared" si="1056"/>
        <v>2.1644045875</v>
      </c>
      <c r="AA4856">
        <f t="shared" si="1057"/>
        <v>0.69269464000000014</v>
      </c>
      <c r="AB4856">
        <f t="shared" si="1058"/>
        <v>4.2410210100000008</v>
      </c>
      <c r="AC4856">
        <f t="shared" si="1059"/>
        <v>7.5377143450000013</v>
      </c>
      <c r="AD4856">
        <f t="shared" si="1060"/>
        <v>0.67313689969767621</v>
      </c>
      <c r="AE4856">
        <f t="shared" si="1061"/>
        <v>0.62320710450680661</v>
      </c>
      <c r="AF4856" s="6">
        <f t="shared" si="1062"/>
        <v>3857.028769792626</v>
      </c>
      <c r="AG4856">
        <f t="shared" si="1063"/>
        <v>1</v>
      </c>
      <c r="AH4856">
        <v>0.72623399920780007</v>
      </c>
    </row>
    <row r="4857" spans="1:34" ht="15" customHeight="1" x14ac:dyDescent="0.25">
      <c r="A4857">
        <v>4856</v>
      </c>
      <c r="B4857" t="s">
        <v>8715</v>
      </c>
      <c r="C4857" t="s">
        <v>8716</v>
      </c>
      <c r="D4857">
        <v>-0.4294</v>
      </c>
      <c r="E4857">
        <v>-0.1186</v>
      </c>
      <c r="F4857">
        <v>-1.6504000000000001</v>
      </c>
      <c r="G4857">
        <v>0.65690000000000004</v>
      </c>
      <c r="H4857">
        <v>-0.5766</v>
      </c>
      <c r="I4857">
        <v>0.31509999999999999</v>
      </c>
      <c r="J4857">
        <v>-1.4749000000000001</v>
      </c>
      <c r="K4857">
        <v>-0.51700000000000002</v>
      </c>
      <c r="L4857">
        <v>-1.1387</v>
      </c>
      <c r="M4857">
        <v>1.0092000000000001</v>
      </c>
      <c r="N4857">
        <v>-0.152</v>
      </c>
      <c r="O4857">
        <v>0.73360000000000003</v>
      </c>
      <c r="P4857">
        <v>0.5554</v>
      </c>
      <c r="Q4857">
        <v>1.8169999999999999</v>
      </c>
      <c r="R4857">
        <v>-1.2654000000000001</v>
      </c>
      <c r="S4857">
        <v>1.6203000000000001</v>
      </c>
      <c r="T4857">
        <f t="shared" si="1050"/>
        <v>-0.38537500000000008</v>
      </c>
      <c r="U4857">
        <f t="shared" si="1051"/>
        <v>-0.56335000000000002</v>
      </c>
      <c r="V4857">
        <f t="shared" si="1052"/>
        <v>0.11302500000000001</v>
      </c>
      <c r="W4857">
        <f t="shared" si="1053"/>
        <v>0.6818249999999999</v>
      </c>
      <c r="X4857">
        <f t="shared" si="1054"/>
        <v>16.941125370000002</v>
      </c>
      <c r="Y4857">
        <f t="shared" si="1055"/>
        <v>2.7597325275000002</v>
      </c>
      <c r="Z4857">
        <f t="shared" si="1056"/>
        <v>1.6049216899999998</v>
      </c>
      <c r="AA4857">
        <f t="shared" si="1057"/>
        <v>2.8252966875000003</v>
      </c>
      <c r="AB4857">
        <f t="shared" si="1058"/>
        <v>5.9770260875000014</v>
      </c>
      <c r="AC4857">
        <f t="shared" si="1059"/>
        <v>13.1669769925</v>
      </c>
      <c r="AD4857">
        <f t="shared" si="1060"/>
        <v>0.85991227439292606</v>
      </c>
      <c r="AE4857">
        <f t="shared" si="1061"/>
        <v>0.51506549553180425</v>
      </c>
      <c r="AF4857" s="6">
        <f t="shared" si="1062"/>
        <v>3187.7403518463366</v>
      </c>
      <c r="AG4857">
        <f t="shared" si="1063"/>
        <v>1</v>
      </c>
      <c r="AH4857">
        <v>0.63211190796080441</v>
      </c>
    </row>
    <row r="4858" spans="1:34" ht="15" customHeight="1" x14ac:dyDescent="0.25">
      <c r="A4858">
        <v>4857</v>
      </c>
      <c r="B4858" t="s">
        <v>8717</v>
      </c>
      <c r="C4858" t="s">
        <v>8718</v>
      </c>
      <c r="D4858">
        <v>-0.88239999999999996</v>
      </c>
      <c r="E4858">
        <v>0.63749999999999996</v>
      </c>
      <c r="F4858">
        <v>-0.2339</v>
      </c>
      <c r="G4858">
        <v>-0.4698</v>
      </c>
      <c r="H4858">
        <v>-0.61229999999999996</v>
      </c>
      <c r="I4858">
        <v>-1.3776999999999999</v>
      </c>
      <c r="J4858">
        <v>-0.89990000000000003</v>
      </c>
      <c r="K4858">
        <v>-1.6154999999999999</v>
      </c>
      <c r="L4858">
        <v>-0.37740000000000001</v>
      </c>
      <c r="M4858">
        <v>-2.1229</v>
      </c>
      <c r="N4858">
        <v>-0.86439999999999995</v>
      </c>
      <c r="O4858">
        <v>0.18379999999999999</v>
      </c>
      <c r="P4858">
        <v>2.0173000000000001</v>
      </c>
      <c r="Q4858">
        <v>2.6499999999999999E-2</v>
      </c>
      <c r="R4858">
        <v>0.32119999999999999</v>
      </c>
      <c r="S4858">
        <v>0.39810000000000001</v>
      </c>
      <c r="T4858">
        <f t="shared" si="1050"/>
        <v>-0.23715</v>
      </c>
      <c r="U4858">
        <f t="shared" si="1051"/>
        <v>-1.12635</v>
      </c>
      <c r="V4858">
        <f t="shared" si="1052"/>
        <v>-0.79522499999999996</v>
      </c>
      <c r="W4858">
        <f t="shared" si="1053"/>
        <v>0.69077500000000003</v>
      </c>
      <c r="X4858">
        <f t="shared" si="1054"/>
        <v>16.915045660000001</v>
      </c>
      <c r="Y4858">
        <f t="shared" si="1055"/>
        <v>1.2354967699999999</v>
      </c>
      <c r="Z4858">
        <f t="shared" si="1056"/>
        <v>0.61797155000000004</v>
      </c>
      <c r="AA4858">
        <f t="shared" si="1057"/>
        <v>2.9005737675000005</v>
      </c>
      <c r="AB4858">
        <f t="shared" si="1058"/>
        <v>2.4231741875000008</v>
      </c>
      <c r="AC4858">
        <f t="shared" si="1059"/>
        <v>7.177216275000001</v>
      </c>
      <c r="AD4858">
        <f t="shared" si="1060"/>
        <v>4.0703090217244426</v>
      </c>
      <c r="AE4858">
        <f t="shared" si="1061"/>
        <v>2.5993289856491041E-2</v>
      </c>
      <c r="AF4858" s="6">
        <f t="shared" si="1062"/>
        <v>160.87247092182304</v>
      </c>
      <c r="AG4858">
        <f t="shared" si="1063"/>
        <v>1</v>
      </c>
      <c r="AH4858">
        <v>6.8896133157097666E-2</v>
      </c>
    </row>
    <row r="4859" spans="1:34" x14ac:dyDescent="0.25">
      <c r="A4859">
        <v>4858</v>
      </c>
      <c r="B4859" t="s">
        <v>8719</v>
      </c>
      <c r="C4859" t="s">
        <v>8720</v>
      </c>
      <c r="D4859">
        <v>-1.6449</v>
      </c>
      <c r="E4859">
        <v>-1.2670999999999999</v>
      </c>
      <c r="F4859">
        <v>-1.6535</v>
      </c>
      <c r="G4859">
        <v>-1.3713</v>
      </c>
      <c r="H4859">
        <v>-1.9225000000000001</v>
      </c>
      <c r="I4859">
        <v>-1.292</v>
      </c>
      <c r="J4859">
        <v>-1.6292</v>
      </c>
      <c r="K4859">
        <v>-1.0811999999999999</v>
      </c>
      <c r="L4859">
        <v>1.3792</v>
      </c>
      <c r="M4859">
        <v>0.4269</v>
      </c>
      <c r="N4859">
        <v>0.85540000000000005</v>
      </c>
      <c r="O4859">
        <v>0.253</v>
      </c>
      <c r="P4859">
        <v>0.2152</v>
      </c>
      <c r="Q4859">
        <v>-0.38140000000000002</v>
      </c>
      <c r="R4859">
        <v>-5.8900000000000001E-2</v>
      </c>
      <c r="S4859">
        <v>0.47620000000000001</v>
      </c>
      <c r="T4859">
        <f t="shared" si="1050"/>
        <v>-1.4842</v>
      </c>
      <c r="U4859">
        <f t="shared" si="1051"/>
        <v>-1.481225</v>
      </c>
      <c r="V4859">
        <f t="shared" si="1052"/>
        <v>0.72862500000000008</v>
      </c>
      <c r="W4859">
        <f t="shared" si="1053"/>
        <v>6.2774999999999997E-2</v>
      </c>
      <c r="X4859">
        <f t="shared" si="1054"/>
        <v>21.416487749999995</v>
      </c>
      <c r="Y4859">
        <f t="shared" si="1055"/>
        <v>0.11436579999999985</v>
      </c>
      <c r="Z4859">
        <f t="shared" si="1056"/>
        <v>0.41244632749999965</v>
      </c>
      <c r="AA4859">
        <f t="shared" si="1057"/>
        <v>0.75657684749999943</v>
      </c>
      <c r="AB4859">
        <f t="shared" si="1058"/>
        <v>0.40624984749999998</v>
      </c>
      <c r="AC4859">
        <f t="shared" si="1059"/>
        <v>1.689638822499999</v>
      </c>
      <c r="AD4859">
        <f t="shared" si="1060"/>
        <v>35.025560489274341</v>
      </c>
      <c r="AE4859">
        <f t="shared" si="1061"/>
        <v>1.5738489741311815E-6</v>
      </c>
      <c r="AF4859" s="6">
        <f t="shared" si="1062"/>
        <v>9.7405513008978831E-3</v>
      </c>
      <c r="AG4859">
        <f t="shared" si="1063"/>
        <v>9.7405513008978831E-3</v>
      </c>
      <c r="AH4859">
        <v>7.3792055309832453E-5</v>
      </c>
    </row>
    <row r="4860" spans="1:34" x14ac:dyDescent="0.25">
      <c r="A4860">
        <v>4859</v>
      </c>
      <c r="B4860" t="s">
        <v>8721</v>
      </c>
      <c r="C4860" t="s">
        <v>8722</v>
      </c>
      <c r="D4860">
        <v>-0.128</v>
      </c>
      <c r="E4860">
        <v>0.70199999999999996</v>
      </c>
      <c r="F4860">
        <v>3.4500000000000003E-2</v>
      </c>
      <c r="G4860">
        <v>-1.3069</v>
      </c>
      <c r="H4860">
        <v>1.0800000000000001E-2</v>
      </c>
      <c r="I4860">
        <v>-0.3931</v>
      </c>
      <c r="J4860">
        <v>-0.48409999999999997</v>
      </c>
      <c r="K4860">
        <v>-1.0323</v>
      </c>
      <c r="L4860">
        <v>-7.2700000000000001E-2</v>
      </c>
      <c r="M4860">
        <v>-0.49399999999999999</v>
      </c>
      <c r="N4860">
        <v>0.48209999999999997</v>
      </c>
      <c r="O4860">
        <v>-0.35439999999999999</v>
      </c>
      <c r="P4860">
        <v>1.1215999999999999</v>
      </c>
      <c r="Q4860">
        <v>0.96789999999999998</v>
      </c>
      <c r="R4860">
        <v>1.5008999999999999</v>
      </c>
      <c r="S4860">
        <v>0.82699999999999996</v>
      </c>
      <c r="T4860">
        <f t="shared" si="1050"/>
        <v>-0.17460000000000001</v>
      </c>
      <c r="U4860">
        <f t="shared" si="1051"/>
        <v>-0.47467500000000001</v>
      </c>
      <c r="V4860">
        <f t="shared" si="1052"/>
        <v>-0.10975</v>
      </c>
      <c r="W4860">
        <f t="shared" si="1053"/>
        <v>1.1043499999999999</v>
      </c>
      <c r="X4860">
        <f t="shared" si="1054"/>
        <v>9.4117940499999975</v>
      </c>
      <c r="Y4860">
        <f t="shared" si="1055"/>
        <v>2.0964252199999995</v>
      </c>
      <c r="Z4860">
        <f t="shared" si="1056"/>
        <v>0.55337492749999995</v>
      </c>
      <c r="AA4860">
        <f t="shared" si="1057"/>
        <v>0.55916080999999995</v>
      </c>
      <c r="AB4860">
        <f t="shared" si="1058"/>
        <v>0.25309109000000074</v>
      </c>
      <c r="AC4860">
        <f t="shared" si="1059"/>
        <v>3.4620520475000003</v>
      </c>
      <c r="AD4860">
        <f t="shared" si="1060"/>
        <v>5.1556781245935301</v>
      </c>
      <c r="AE4860">
        <f t="shared" si="1061"/>
        <v>1.1873256353540831E-2</v>
      </c>
      <c r="AF4860" s="6">
        <f t="shared" si="1062"/>
        <v>73.483583572064205</v>
      </c>
      <c r="AG4860">
        <f t="shared" si="1063"/>
        <v>1</v>
      </c>
      <c r="AH4860">
        <v>3.8372628497161464E-2</v>
      </c>
    </row>
    <row r="4861" spans="1:34" x14ac:dyDescent="0.25">
      <c r="A4861">
        <v>4860</v>
      </c>
      <c r="B4861" t="s">
        <v>8723</v>
      </c>
      <c r="C4861" t="s">
        <v>8724</v>
      </c>
      <c r="D4861">
        <v>1.9063000000000001</v>
      </c>
      <c r="E4861">
        <v>0.8044</v>
      </c>
      <c r="F4861">
        <v>-0.32490000000000002</v>
      </c>
      <c r="G4861">
        <v>1.4794</v>
      </c>
      <c r="H4861">
        <v>2.1067999999999998</v>
      </c>
      <c r="I4861">
        <v>1.4567000000000001</v>
      </c>
      <c r="J4861">
        <v>0.69910000000000005</v>
      </c>
      <c r="K4861">
        <v>0.76380000000000003</v>
      </c>
      <c r="L4861">
        <v>-1.2230000000000001</v>
      </c>
      <c r="M4861">
        <v>-1.6457999999999999</v>
      </c>
      <c r="N4861">
        <v>-1.2452000000000001</v>
      </c>
      <c r="O4861">
        <v>-1.3948</v>
      </c>
      <c r="P4861">
        <v>-0.37009999999999998</v>
      </c>
      <c r="Q4861">
        <v>-2.5091999999999999</v>
      </c>
      <c r="R4861">
        <v>-3.1486000000000001</v>
      </c>
      <c r="S4861">
        <v>-0.69489999999999996</v>
      </c>
      <c r="T4861">
        <f t="shared" si="1050"/>
        <v>0.96630000000000005</v>
      </c>
      <c r="U4861">
        <f t="shared" si="1051"/>
        <v>1.2565999999999999</v>
      </c>
      <c r="V4861">
        <f t="shared" si="1052"/>
        <v>-1.3772000000000002</v>
      </c>
      <c r="W4861">
        <f t="shared" si="1053"/>
        <v>-1.6806999999999999</v>
      </c>
      <c r="X4861">
        <f t="shared" si="1054"/>
        <v>38.737939140000002</v>
      </c>
      <c r="Y4861">
        <f t="shared" si="1055"/>
        <v>2.8402806599999999</v>
      </c>
      <c r="Z4861">
        <f t="shared" si="1056"/>
        <v>1.3165381399999996</v>
      </c>
      <c r="AA4861">
        <f t="shared" si="1057"/>
        <v>0.11365735999999949</v>
      </c>
      <c r="AB4861">
        <f t="shared" si="1058"/>
        <v>5.5306166600000015</v>
      </c>
      <c r="AC4861">
        <f t="shared" si="1059"/>
        <v>9.8010928200000009</v>
      </c>
      <c r="AD4861">
        <f t="shared" si="1060"/>
        <v>8.8572305715598763</v>
      </c>
      <c r="AE4861">
        <f t="shared" si="1061"/>
        <v>1.4380107469381099E-3</v>
      </c>
      <c r="AF4861" s="6">
        <f t="shared" si="1062"/>
        <v>8.8998485127999611</v>
      </c>
      <c r="AG4861">
        <f t="shared" si="1063"/>
        <v>1</v>
      </c>
      <c r="AH4861">
        <v>8.3488259969980872E-3</v>
      </c>
    </row>
    <row r="4862" spans="1:34" ht="15" customHeight="1" x14ac:dyDescent="0.25">
      <c r="A4862">
        <v>4861</v>
      </c>
      <c r="B4862" t="s">
        <v>8725</v>
      </c>
      <c r="C4862" t="s">
        <v>8726</v>
      </c>
      <c r="D4862">
        <v>0.1047</v>
      </c>
      <c r="E4862">
        <v>0.80279999999999996</v>
      </c>
      <c r="F4862">
        <v>-0.79730000000000001</v>
      </c>
      <c r="G4862">
        <v>5.7099999999999998E-2</v>
      </c>
      <c r="H4862">
        <v>0.15409999999999999</v>
      </c>
      <c r="I4862">
        <v>-0.52759999999999996</v>
      </c>
      <c r="J4862">
        <v>-1.1838</v>
      </c>
      <c r="K4862">
        <v>-0.81230000000000002</v>
      </c>
      <c r="L4862">
        <v>-0.87960000000000005</v>
      </c>
      <c r="M4862">
        <v>0.28220000000000001</v>
      </c>
      <c r="N4862">
        <v>0.1047</v>
      </c>
      <c r="O4862">
        <v>0.75670000000000004</v>
      </c>
      <c r="P4862">
        <v>-1.1599999999999999E-2</v>
      </c>
      <c r="Q4862">
        <v>-0.19170000000000001</v>
      </c>
      <c r="R4862">
        <v>-0.55310000000000004</v>
      </c>
      <c r="S4862">
        <v>0.1234</v>
      </c>
      <c r="T4862">
        <f t="shared" si="1050"/>
        <v>4.1824999999999987E-2</v>
      </c>
      <c r="U4862">
        <f t="shared" si="1051"/>
        <v>-0.59240000000000004</v>
      </c>
      <c r="V4862">
        <f t="shared" si="1052"/>
        <v>6.6000000000000003E-2</v>
      </c>
      <c r="W4862">
        <f t="shared" si="1053"/>
        <v>-0.15825000000000003</v>
      </c>
      <c r="X4862">
        <f t="shared" si="1054"/>
        <v>5.45264053</v>
      </c>
      <c r="Y4862">
        <f t="shared" si="1055"/>
        <v>1.2874003075</v>
      </c>
      <c r="Z4862">
        <f t="shared" si="1056"/>
        <v>0.95957125999999993</v>
      </c>
      <c r="AA4862">
        <f t="shared" si="1057"/>
        <v>1.41946598</v>
      </c>
      <c r="AB4862">
        <f t="shared" si="1058"/>
        <v>0.25785837</v>
      </c>
      <c r="AC4862">
        <f t="shared" si="1059"/>
        <v>3.9242959175000003</v>
      </c>
      <c r="AD4862">
        <f t="shared" si="1060"/>
        <v>1.1683710744272635</v>
      </c>
      <c r="AE4862">
        <f t="shared" si="1061"/>
        <v>0.37269213983416183</v>
      </c>
      <c r="AF4862" s="6">
        <f t="shared" si="1062"/>
        <v>2306.5916534336275</v>
      </c>
      <c r="AG4862">
        <f t="shared" si="1063"/>
        <v>1</v>
      </c>
      <c r="AH4862">
        <v>0.49668209591594048</v>
      </c>
    </row>
    <row r="4863" spans="1:34" x14ac:dyDescent="0.25">
      <c r="A4863">
        <v>4862</v>
      </c>
      <c r="B4863" t="s">
        <v>8727</v>
      </c>
      <c r="C4863" t="s">
        <v>8727</v>
      </c>
      <c r="D4863">
        <v>-1.1527000000000001</v>
      </c>
      <c r="E4863">
        <v>-1.016</v>
      </c>
      <c r="F4863">
        <v>-1.2465999999999999</v>
      </c>
      <c r="G4863">
        <v>-0.27210000000000001</v>
      </c>
      <c r="H4863">
        <v>-0.79600000000000004</v>
      </c>
      <c r="I4863">
        <v>-1.3443000000000001</v>
      </c>
      <c r="J4863">
        <v>-1.3277000000000001</v>
      </c>
      <c r="K4863">
        <v>-0.66080000000000005</v>
      </c>
      <c r="L4863">
        <v>4.3357000000000001</v>
      </c>
      <c r="M4863">
        <v>1.9986999999999999</v>
      </c>
      <c r="N4863">
        <v>2.7201</v>
      </c>
      <c r="O4863">
        <v>-6.0900000000000003E-2</v>
      </c>
      <c r="P4863">
        <v>2.0893000000000002</v>
      </c>
      <c r="Q4863">
        <v>0.34910000000000002</v>
      </c>
      <c r="R4863">
        <v>-0.41949999999999998</v>
      </c>
      <c r="S4863">
        <v>-0.52159999999999995</v>
      </c>
      <c r="T4863">
        <f t="shared" si="1050"/>
        <v>-0.92185000000000006</v>
      </c>
      <c r="U4863">
        <f t="shared" si="1051"/>
        <v>-1.0322</v>
      </c>
      <c r="V4863">
        <f t="shared" si="1052"/>
        <v>2.2484000000000002</v>
      </c>
      <c r="W4863">
        <f t="shared" si="1053"/>
        <v>0.37432500000000013</v>
      </c>
      <c r="X4863">
        <f t="shared" si="1054"/>
        <v>43.760066789999996</v>
      </c>
      <c r="Y4863">
        <f t="shared" si="1055"/>
        <v>0.58979356999999988</v>
      </c>
      <c r="Z4863">
        <f t="shared" si="1056"/>
        <v>0.37845506000000029</v>
      </c>
      <c r="AA4863">
        <f t="shared" si="1057"/>
        <v>9.9745387599999944</v>
      </c>
      <c r="AB4863">
        <f t="shared" si="1058"/>
        <v>4.3746152875000002</v>
      </c>
      <c r="AC4863">
        <f t="shared" si="1059"/>
        <v>15.317402677499995</v>
      </c>
      <c r="AD4863">
        <f t="shared" si="1060"/>
        <v>5.5706567316951068</v>
      </c>
      <c r="AE4863">
        <f t="shared" si="1061"/>
        <v>9.0120219034268562E-3</v>
      </c>
      <c r="AF4863" s="6">
        <f t="shared" si="1062"/>
        <v>55.77540356030881</v>
      </c>
      <c r="AG4863">
        <f t="shared" si="1063"/>
        <v>1</v>
      </c>
      <c r="AH4863">
        <v>3.1159443329781458E-2</v>
      </c>
    </row>
    <row r="4864" spans="1:34" x14ac:dyDescent="0.25">
      <c r="A4864">
        <v>4863</v>
      </c>
      <c r="B4864" t="s">
        <v>8728</v>
      </c>
      <c r="C4864" t="s">
        <v>8729</v>
      </c>
      <c r="D4864">
        <v>-0.15279999999999999</v>
      </c>
      <c r="E4864">
        <v>-1.7515000000000001</v>
      </c>
      <c r="F4864">
        <v>-0.44729999999999998</v>
      </c>
      <c r="G4864">
        <v>-0.3448</v>
      </c>
      <c r="H4864">
        <v>-0.13969999999999999</v>
      </c>
      <c r="I4864">
        <v>-0.37309999999999999</v>
      </c>
      <c r="J4864">
        <v>-0.83950000000000002</v>
      </c>
      <c r="K4864">
        <v>-0.16389999999999999</v>
      </c>
      <c r="L4864">
        <v>0.62880000000000003</v>
      </c>
      <c r="M4864">
        <v>0.33329999999999999</v>
      </c>
      <c r="N4864">
        <v>1.0125</v>
      </c>
      <c r="O4864">
        <v>0.64859999999999995</v>
      </c>
      <c r="P4864">
        <v>2.2301000000000002</v>
      </c>
      <c r="Q4864">
        <v>1.8991</v>
      </c>
      <c r="R4864">
        <v>2.2427000000000001</v>
      </c>
      <c r="S4864">
        <v>-0.30330000000000001</v>
      </c>
      <c r="T4864">
        <f t="shared" si="1050"/>
        <v>-0.67409999999999992</v>
      </c>
      <c r="U4864">
        <f t="shared" si="1051"/>
        <v>-0.37905</v>
      </c>
      <c r="V4864">
        <f t="shared" si="1052"/>
        <v>0.65579999999999994</v>
      </c>
      <c r="W4864">
        <f t="shared" si="1053"/>
        <v>1.51715</v>
      </c>
      <c r="X4864">
        <f t="shared" si="1054"/>
        <v>19.954345120000003</v>
      </c>
      <c r="Y4864">
        <f t="shared" si="1055"/>
        <v>1.5924211800000008</v>
      </c>
      <c r="Z4864">
        <f t="shared" si="1056"/>
        <v>0.31562755000000009</v>
      </c>
      <c r="AA4864">
        <f t="shared" si="1057"/>
        <v>0.23202198000000029</v>
      </c>
      <c r="AB4864">
        <f t="shared" si="1058"/>
        <v>4.4946445100000005</v>
      </c>
      <c r="AC4864">
        <f t="shared" si="1059"/>
        <v>6.6347152200000021</v>
      </c>
      <c r="AD4864">
        <f t="shared" si="1060"/>
        <v>6.0226985447010621</v>
      </c>
      <c r="AE4864">
        <f t="shared" si="1061"/>
        <v>6.7626304010035528E-3</v>
      </c>
      <c r="AF4864" s="6">
        <f t="shared" si="1062"/>
        <v>41.853919551810989</v>
      </c>
      <c r="AG4864">
        <f t="shared" si="1063"/>
        <v>1</v>
      </c>
      <c r="AH4864">
        <v>2.5152595884501798E-2</v>
      </c>
    </row>
    <row r="4865" spans="1:34" ht="15" customHeight="1" x14ac:dyDescent="0.25">
      <c r="A4865">
        <v>4864</v>
      </c>
      <c r="B4865" t="s">
        <v>8730</v>
      </c>
      <c r="C4865" t="s">
        <v>8731</v>
      </c>
      <c r="D4865">
        <v>3.61E-2</v>
      </c>
      <c r="E4865">
        <v>0.36180000000000001</v>
      </c>
      <c r="F4865">
        <v>-1.1236999999999999</v>
      </c>
      <c r="G4865">
        <v>0.2341</v>
      </c>
      <c r="H4865">
        <v>0.28739999999999999</v>
      </c>
      <c r="I4865">
        <v>0.31</v>
      </c>
      <c r="J4865">
        <v>-5.5800000000000002E-2</v>
      </c>
      <c r="K4865">
        <v>-0.65459999999999996</v>
      </c>
      <c r="L4865">
        <v>-0.42799999999999999</v>
      </c>
      <c r="M4865">
        <v>-0.87390000000000001</v>
      </c>
      <c r="N4865">
        <v>0.79049999999999998</v>
      </c>
      <c r="O4865">
        <v>-0.39019999999999999</v>
      </c>
      <c r="P4865">
        <v>2.1709000000000001</v>
      </c>
      <c r="Q4865">
        <v>-3.3132000000000001</v>
      </c>
      <c r="R4865">
        <v>-1.7399</v>
      </c>
      <c r="S4865">
        <v>-1.41</v>
      </c>
      <c r="T4865">
        <f t="shared" si="1050"/>
        <v>-0.12292499999999998</v>
      </c>
      <c r="U4865">
        <f t="shared" si="1051"/>
        <v>-2.8249999999999997E-2</v>
      </c>
      <c r="V4865">
        <f t="shared" si="1052"/>
        <v>-0.22540000000000002</v>
      </c>
      <c r="W4865">
        <f t="shared" si="1053"/>
        <v>-1.0730500000000001</v>
      </c>
      <c r="X4865">
        <f t="shared" si="1054"/>
        <v>24.48950507</v>
      </c>
      <c r="Y4865">
        <f t="shared" si="1055"/>
        <v>1.3892647275000001</v>
      </c>
      <c r="Z4865">
        <f t="shared" si="1056"/>
        <v>0.60712130999999991</v>
      </c>
      <c r="AA4865">
        <f t="shared" si="1057"/>
        <v>1.5208108599999999</v>
      </c>
      <c r="AB4865">
        <f t="shared" si="1058"/>
        <v>16.099707850000001</v>
      </c>
      <c r="AC4865">
        <f t="shared" si="1059"/>
        <v>19.616904747500001</v>
      </c>
      <c r="AD4865">
        <f t="shared" si="1060"/>
        <v>0.74516347791120841</v>
      </c>
      <c r="AE4865">
        <f t="shared" si="1061"/>
        <v>0.57956230608554016</v>
      </c>
      <c r="AF4865" s="6">
        <f t="shared" si="1062"/>
        <v>3586.9111123634079</v>
      </c>
      <c r="AG4865">
        <f t="shared" si="1063"/>
        <v>1</v>
      </c>
      <c r="AH4865">
        <v>0.68807042247523653</v>
      </c>
    </row>
    <row r="4866" spans="1:34" ht="15" customHeight="1" x14ac:dyDescent="0.25">
      <c r="A4866">
        <v>4865</v>
      </c>
      <c r="B4866" t="s">
        <v>8732</v>
      </c>
      <c r="C4866" t="s">
        <v>8733</v>
      </c>
      <c r="D4866">
        <v>1.2152000000000001</v>
      </c>
      <c r="E4866">
        <v>0.67730000000000001</v>
      </c>
      <c r="F4866">
        <v>0.17419999999999999</v>
      </c>
      <c r="G4866">
        <v>0.40289999999999998</v>
      </c>
      <c r="H4866">
        <v>1.3016000000000001</v>
      </c>
      <c r="I4866">
        <v>0.76539999999999997</v>
      </c>
      <c r="J4866">
        <v>2.7826</v>
      </c>
      <c r="K4866">
        <v>-6.93E-2</v>
      </c>
      <c r="L4866">
        <v>0.89349999999999996</v>
      </c>
      <c r="M4866">
        <v>0.5484</v>
      </c>
      <c r="N4866">
        <v>-1.0365</v>
      </c>
      <c r="O4866">
        <v>-0.432</v>
      </c>
      <c r="P4866">
        <v>0.89880000000000004</v>
      </c>
      <c r="Q4866">
        <v>-0.54179999999999995</v>
      </c>
      <c r="R4866">
        <v>6.7400000000000002E-2</v>
      </c>
      <c r="S4866">
        <v>3.1179999999999999</v>
      </c>
      <c r="T4866">
        <f t="shared" si="1050"/>
        <v>0.61739999999999995</v>
      </c>
      <c r="U4866">
        <f t="shared" si="1051"/>
        <v>1.1950750000000001</v>
      </c>
      <c r="V4866">
        <f t="shared" si="1052"/>
        <v>-6.6500000000000031E-3</v>
      </c>
      <c r="W4866">
        <f t="shared" si="1053"/>
        <v>0.88559999999999994</v>
      </c>
      <c r="X4866">
        <f t="shared" si="1054"/>
        <v>25.343681849999996</v>
      </c>
      <c r="Y4866">
        <f t="shared" si="1055"/>
        <v>0.60338934000000011</v>
      </c>
      <c r="Z4866">
        <f t="shared" si="1056"/>
        <v>4.3148479474999988</v>
      </c>
      <c r="AA4866">
        <f t="shared" si="1057"/>
        <v>2.3598641699999998</v>
      </c>
      <c r="AB4866">
        <f t="shared" si="1058"/>
        <v>7.6907060000000005</v>
      </c>
      <c r="AC4866">
        <f t="shared" si="1059"/>
        <v>14.968807457499999</v>
      </c>
      <c r="AD4866">
        <f t="shared" si="1060"/>
        <v>2.0792987862172851</v>
      </c>
      <c r="AE4866">
        <f t="shared" si="1061"/>
        <v>0.1467250618547043</v>
      </c>
      <c r="AF4866" s="6">
        <f t="shared" si="1062"/>
        <v>908.08140781876489</v>
      </c>
      <c r="AG4866">
        <f t="shared" si="1063"/>
        <v>1</v>
      </c>
      <c r="AH4866">
        <v>0.24981606817572624</v>
      </c>
    </row>
    <row r="4867" spans="1:34" ht="15" customHeight="1" x14ac:dyDescent="0.25">
      <c r="A4867">
        <v>4866</v>
      </c>
      <c r="B4867" t="s">
        <v>8734</v>
      </c>
      <c r="C4867" t="s">
        <v>8735</v>
      </c>
      <c r="D4867">
        <v>-0.55479999999999996</v>
      </c>
      <c r="E4867">
        <v>-1.0564</v>
      </c>
      <c r="F4867">
        <v>0.2092</v>
      </c>
      <c r="G4867">
        <v>-2.6133999999999999</v>
      </c>
      <c r="H4867">
        <v>-1.7835000000000001</v>
      </c>
      <c r="I4867">
        <v>-2.0869</v>
      </c>
      <c r="J4867">
        <v>0.45629999999999998</v>
      </c>
      <c r="K4867">
        <v>-3.1294</v>
      </c>
      <c r="L4867">
        <v>2.4367999999999999</v>
      </c>
      <c r="M4867">
        <v>1.5187999999999999</v>
      </c>
      <c r="N4867">
        <v>0.85980000000000001</v>
      </c>
      <c r="O4867">
        <v>-0.96199999999999997</v>
      </c>
      <c r="P4867">
        <v>1.4742999999999999</v>
      </c>
      <c r="Q4867">
        <v>-0.84250000000000003</v>
      </c>
      <c r="R4867">
        <v>3.7239</v>
      </c>
      <c r="S4867">
        <v>-0.7974</v>
      </c>
      <c r="T4867">
        <f t="shared" ref="T4867:T4930" si="1064">AVERAGE(D4867:G4867)</f>
        <v>-1.0038499999999999</v>
      </c>
      <c r="U4867">
        <f t="shared" ref="U4867:U4930" si="1065">AVERAGE(H4867:K4867)</f>
        <v>-1.635875</v>
      </c>
      <c r="V4867">
        <f t="shared" ref="V4867:V4930" si="1066">AVERAGE(L4867:O4867)</f>
        <v>0.96334999999999993</v>
      </c>
      <c r="W4867">
        <f t="shared" ref="W4867:W4930" si="1067">AVERAGE(P4867:S4867)</f>
        <v>0.88957499999999989</v>
      </c>
      <c r="X4867">
        <f t="shared" ref="X4867:X4930" si="1068">SUMSQ(D4867:S4867)</f>
        <v>53.130878539999998</v>
      </c>
      <c r="Y4867">
        <f t="shared" ref="Y4867:Y4930" si="1069">SUMSQ(D4867:G4867)-4*T4867^2</f>
        <v>4.26654891</v>
      </c>
      <c r="Z4867">
        <f t="shared" ref="Z4867:Z4930" si="1070">SUMSQ(H4867:K4867)-4*U4867^2</f>
        <v>6.8330298475000006</v>
      </c>
      <c r="AA4867">
        <f t="shared" ref="AA4867:AA4930" si="1071">SUMSQ(L4867:O4867)-4*V4867^2</f>
        <v>6.1972748300000013</v>
      </c>
      <c r="AB4867">
        <f t="shared" ref="AB4867:AB4930" si="1072">SUMSQ(P4867:S4867)-4*W4867^2</f>
        <v>14.221269987499999</v>
      </c>
      <c r="AC4867">
        <f t="shared" ref="AC4867:AC4930" si="1073">SUM(Y4867:AB4867)</f>
        <v>31.518123575000004</v>
      </c>
      <c r="AD4867">
        <f t="shared" ref="AD4867:AD4930" si="1074">((12/4)*(X4867-AC4867)/AC4867)</f>
        <v>2.0571740173780309</v>
      </c>
      <c r="AE4867">
        <f t="shared" ref="AE4867:AE4930" si="1075">FDIST(AD4867,4,12)</f>
        <v>0.14994325522187757</v>
      </c>
      <c r="AF4867" s="6">
        <f t="shared" ref="AF4867:AF4930" si="1076">AE4867*6189</f>
        <v>927.99880656820028</v>
      </c>
      <c r="AG4867">
        <f t="shared" ref="AG4867:AG4930" si="1077">IF(AF4867&gt;1,1,AF4867)</f>
        <v>1</v>
      </c>
      <c r="AH4867">
        <v>0.25424624837484938</v>
      </c>
    </row>
    <row r="4868" spans="1:34" ht="15" customHeight="1" x14ac:dyDescent="0.25">
      <c r="A4868">
        <v>4867</v>
      </c>
      <c r="B4868" t="s">
        <v>8736</v>
      </c>
      <c r="C4868" t="s">
        <v>8737</v>
      </c>
      <c r="D4868">
        <v>-0.55159999999999998</v>
      </c>
      <c r="E4868">
        <v>-0.12180000000000001</v>
      </c>
      <c r="F4868">
        <v>-0.9163</v>
      </c>
      <c r="G4868">
        <v>0.57669999999999999</v>
      </c>
      <c r="H4868">
        <v>-0.64270000000000005</v>
      </c>
      <c r="I4868">
        <v>-0.60419999999999996</v>
      </c>
      <c r="K4868">
        <v>0.3528</v>
      </c>
      <c r="L4868">
        <v>1.0895999999999999</v>
      </c>
      <c r="M4868">
        <v>-8.1900000000000001E-2</v>
      </c>
      <c r="N4868">
        <v>-0.29520000000000002</v>
      </c>
      <c r="P4868">
        <v>2.3336999999999999</v>
      </c>
      <c r="S4868">
        <v>-0.90649999999999997</v>
      </c>
      <c r="T4868">
        <f t="shared" si="1064"/>
        <v>-0.25325000000000003</v>
      </c>
      <c r="U4868">
        <f t="shared" si="1065"/>
        <v>-0.29803333333333337</v>
      </c>
      <c r="V4868">
        <f t="shared" si="1066"/>
        <v>0.23749999999999993</v>
      </c>
      <c r="W4868">
        <f t="shared" si="1067"/>
        <v>0.71360000000000001</v>
      </c>
      <c r="X4868">
        <f t="shared" si="1068"/>
        <v>9.9428518999999991</v>
      </c>
      <c r="Y4868">
        <f t="shared" si="1069"/>
        <v>1.2347441299999999</v>
      </c>
      <c r="Z4868">
        <f t="shared" si="1070"/>
        <v>0.54729329888888878</v>
      </c>
      <c r="AA4868">
        <f t="shared" si="1071"/>
        <v>1.0554538099999999</v>
      </c>
      <c r="AB4868">
        <f t="shared" si="1072"/>
        <v>4.230998099999999</v>
      </c>
      <c r="AC4868">
        <f t="shared" si="1073"/>
        <v>7.0684893388888881</v>
      </c>
      <c r="AD4868">
        <f t="shared" si="1074"/>
        <v>1.2199336053166936</v>
      </c>
      <c r="AE4868">
        <f t="shared" si="1075"/>
        <v>0.35300147488896638</v>
      </c>
      <c r="AF4868" s="6">
        <f t="shared" si="1076"/>
        <v>2184.7261280878129</v>
      </c>
      <c r="AG4868">
        <f t="shared" si="1077"/>
        <v>1</v>
      </c>
      <c r="AH4868">
        <v>0.47691030955857083</v>
      </c>
    </row>
    <row r="4869" spans="1:34" ht="15" customHeight="1" x14ac:dyDescent="0.25">
      <c r="A4869">
        <v>4868</v>
      </c>
      <c r="B4869" t="s">
        <v>8738</v>
      </c>
      <c r="C4869" t="s">
        <v>8738</v>
      </c>
      <c r="D4869">
        <v>0.51129999999999998</v>
      </c>
      <c r="E4869">
        <v>0.7752</v>
      </c>
      <c r="F4869">
        <v>0.92300000000000004</v>
      </c>
      <c r="G4869">
        <v>0.23039999999999999</v>
      </c>
      <c r="H4869">
        <v>-0.31879999999999997</v>
      </c>
      <c r="I4869">
        <v>0.30130000000000001</v>
      </c>
      <c r="J4869">
        <v>1.3732</v>
      </c>
      <c r="K4869">
        <v>0.76229999999999998</v>
      </c>
      <c r="L4869">
        <v>0.74760000000000004</v>
      </c>
      <c r="M4869">
        <v>-0.34760000000000002</v>
      </c>
      <c r="N4869">
        <v>-0.35959999999999998</v>
      </c>
      <c r="O4869">
        <v>-0.50490000000000002</v>
      </c>
      <c r="P4869">
        <v>0.36399999999999999</v>
      </c>
      <c r="Q4869">
        <v>0.27510000000000001</v>
      </c>
      <c r="R4869">
        <v>-0.2145</v>
      </c>
      <c r="S4869">
        <v>7.2999999999999995E-2</v>
      </c>
      <c r="T4869">
        <f t="shared" si="1064"/>
        <v>0.60997500000000004</v>
      </c>
      <c r="U4869">
        <f t="shared" si="1065"/>
        <v>0.52950000000000008</v>
      </c>
      <c r="V4869">
        <f t="shared" si="1066"/>
        <v>-0.11612499999999999</v>
      </c>
      <c r="W4869">
        <f t="shared" si="1067"/>
        <v>0.1244</v>
      </c>
      <c r="X4869">
        <f t="shared" si="1068"/>
        <v>5.750053499999999</v>
      </c>
      <c r="Y4869">
        <f t="shared" si="1069"/>
        <v>0.27909788749999986</v>
      </c>
      <c r="Z4869">
        <f t="shared" si="1070"/>
        <v>1.5377136599999994</v>
      </c>
      <c r="AA4869">
        <f t="shared" si="1071"/>
        <v>1.0100276275000002</v>
      </c>
      <c r="AB4869">
        <f t="shared" si="1072"/>
        <v>0.19761381999999997</v>
      </c>
      <c r="AC4869">
        <f t="shared" si="1073"/>
        <v>3.0244529949999994</v>
      </c>
      <c r="AD4869">
        <f t="shared" si="1074"/>
        <v>2.7035637612876839</v>
      </c>
      <c r="AE4869">
        <f t="shared" si="1075"/>
        <v>8.1403290503140352E-2</v>
      </c>
      <c r="AF4869" s="6">
        <f t="shared" si="1076"/>
        <v>503.80496492393564</v>
      </c>
      <c r="AG4869">
        <f t="shared" si="1077"/>
        <v>1</v>
      </c>
      <c r="AH4869">
        <v>0.15998887422163724</v>
      </c>
    </row>
    <row r="4870" spans="1:34" x14ac:dyDescent="0.25">
      <c r="A4870">
        <v>4869</v>
      </c>
      <c r="B4870" t="s">
        <v>8739</v>
      </c>
      <c r="C4870" t="s">
        <v>8740</v>
      </c>
      <c r="D4870">
        <v>1.9116</v>
      </c>
      <c r="E4870">
        <v>2.6695000000000002</v>
      </c>
      <c r="F4870">
        <v>-0.63129999999999997</v>
      </c>
      <c r="G4870">
        <v>2.6981999999999999</v>
      </c>
      <c r="H4870">
        <v>1.4176</v>
      </c>
      <c r="I4870">
        <v>2.6086999999999998</v>
      </c>
      <c r="J4870">
        <v>1.944</v>
      </c>
      <c r="K4870">
        <v>1.4998</v>
      </c>
      <c r="L4870">
        <v>-4.5587999999999997</v>
      </c>
      <c r="M4870">
        <v>-5.0174000000000003</v>
      </c>
      <c r="N4870">
        <v>-5.5876999999999999</v>
      </c>
      <c r="O4870">
        <v>-4.5655999999999999</v>
      </c>
      <c r="P4870">
        <v>0.4768</v>
      </c>
      <c r="Q4870">
        <v>-1.0464</v>
      </c>
      <c r="R4870">
        <v>-1.5355000000000001</v>
      </c>
      <c r="S4870">
        <v>0.56410000000000005</v>
      </c>
      <c r="T4870">
        <f t="shared" si="1064"/>
        <v>1.6619999999999999</v>
      </c>
      <c r="U4870">
        <f t="shared" si="1065"/>
        <v>1.8675250000000001</v>
      </c>
      <c r="V4870">
        <f t="shared" si="1066"/>
        <v>-4.9323750000000004</v>
      </c>
      <c r="W4870">
        <f t="shared" si="1067"/>
        <v>-0.38525000000000004</v>
      </c>
      <c r="X4870">
        <f t="shared" si="1068"/>
        <v>135.32502434</v>
      </c>
      <c r="Y4870">
        <f t="shared" si="1069"/>
        <v>7.4102917400000017</v>
      </c>
      <c r="Z4870">
        <f t="shared" si="1070"/>
        <v>0.89284298749999458</v>
      </c>
      <c r="AA4870">
        <f t="shared" si="1071"/>
        <v>0.71076228749997483</v>
      </c>
      <c r="AB4870">
        <f t="shared" si="1072"/>
        <v>3.4045900100000002</v>
      </c>
      <c r="AC4870">
        <f t="shared" si="1073"/>
        <v>12.418487024999971</v>
      </c>
      <c r="AD4870">
        <f t="shared" si="1074"/>
        <v>29.691186309791302</v>
      </c>
      <c r="AE4870">
        <f t="shared" si="1075"/>
        <v>3.8517871306505914E-6</v>
      </c>
      <c r="AF4870" s="6">
        <f t="shared" si="1076"/>
        <v>2.3838710551596511E-2</v>
      </c>
      <c r="AG4870">
        <f t="shared" si="1077"/>
        <v>2.3838710551596511E-2</v>
      </c>
      <c r="AH4870">
        <v>1.3622120315198006E-4</v>
      </c>
    </row>
    <row r="4871" spans="1:34" ht="15" customHeight="1" x14ac:dyDescent="0.25">
      <c r="A4871">
        <v>4870</v>
      </c>
      <c r="B4871" t="s">
        <v>8741</v>
      </c>
      <c r="C4871" t="s">
        <v>8742</v>
      </c>
      <c r="D4871">
        <v>-0.70909999999999995</v>
      </c>
      <c r="E4871">
        <v>0.23400000000000001</v>
      </c>
      <c r="F4871">
        <v>-1.1917</v>
      </c>
      <c r="G4871">
        <v>1.1514</v>
      </c>
      <c r="H4871">
        <v>-0.81930000000000003</v>
      </c>
      <c r="I4871">
        <v>0.21190000000000001</v>
      </c>
      <c r="J4871">
        <v>-0.71360000000000001</v>
      </c>
      <c r="K4871">
        <v>0.86529999999999996</v>
      </c>
      <c r="L4871">
        <v>6.3E-2</v>
      </c>
      <c r="M4871">
        <v>1.1754</v>
      </c>
      <c r="N4871">
        <v>-0.51980000000000004</v>
      </c>
      <c r="O4871">
        <v>-3.5700000000000003E-2</v>
      </c>
      <c r="P4871">
        <v>-7.4999999999999997E-2</v>
      </c>
      <c r="Q4871">
        <v>1.5053000000000001</v>
      </c>
      <c r="R4871">
        <v>-0.38690000000000002</v>
      </c>
      <c r="S4871">
        <v>1.1890000000000001</v>
      </c>
      <c r="T4871">
        <f t="shared" si="1064"/>
        <v>-0.12884999999999996</v>
      </c>
      <c r="U4871">
        <f t="shared" si="1065"/>
        <v>-0.11392500000000005</v>
      </c>
      <c r="V4871">
        <f t="shared" si="1066"/>
        <v>0.17072499999999999</v>
      </c>
      <c r="W4871">
        <f t="shared" si="1067"/>
        <v>0.55810000000000004</v>
      </c>
      <c r="X4871">
        <f t="shared" si="1068"/>
        <v>10.769539200000001</v>
      </c>
      <c r="Y4871">
        <f t="shared" si="1069"/>
        <v>3.2370403699999999</v>
      </c>
      <c r="Z4871">
        <f t="shared" si="1070"/>
        <v>1.9222075275000001</v>
      </c>
      <c r="AA4871">
        <f t="shared" si="1071"/>
        <v>1.5404125875000001</v>
      </c>
      <c r="AB4871">
        <f t="shared" si="1072"/>
        <v>2.5890632600000005</v>
      </c>
      <c r="AC4871">
        <f t="shared" si="1073"/>
        <v>9.2887237450000022</v>
      </c>
      <c r="AD4871">
        <f t="shared" si="1074"/>
        <v>0.47826229813232474</v>
      </c>
      <c r="AE4871">
        <f t="shared" si="1075"/>
        <v>0.75130612051103385</v>
      </c>
      <c r="AF4871" s="6">
        <f t="shared" si="1076"/>
        <v>4649.8335798427888</v>
      </c>
      <c r="AG4871">
        <f t="shared" si="1077"/>
        <v>1</v>
      </c>
      <c r="AH4871">
        <v>0.83300494085324062</v>
      </c>
    </row>
    <row r="4872" spans="1:34" x14ac:dyDescent="0.25">
      <c r="A4872">
        <v>4871</v>
      </c>
      <c r="B4872" t="s">
        <v>8743</v>
      </c>
      <c r="C4872" t="s">
        <v>8743</v>
      </c>
      <c r="D4872">
        <v>2.1855000000000002</v>
      </c>
      <c r="E4872">
        <v>1.3873</v>
      </c>
      <c r="F4872">
        <v>1.7419</v>
      </c>
      <c r="G4872">
        <v>2.1623000000000001</v>
      </c>
      <c r="H4872">
        <v>0.77339999999999998</v>
      </c>
      <c r="I4872">
        <v>0.38669999999999999</v>
      </c>
      <c r="J4872">
        <v>0.76290000000000002</v>
      </c>
      <c r="K4872">
        <v>0.93920000000000003</v>
      </c>
      <c r="L4872">
        <v>-1.0373000000000001</v>
      </c>
      <c r="M4872">
        <v>0.49730000000000002</v>
      </c>
      <c r="N4872">
        <v>-0.49390000000000001</v>
      </c>
      <c r="O4872">
        <v>0.70740000000000003</v>
      </c>
      <c r="P4872">
        <v>0.76090000000000002</v>
      </c>
      <c r="Q4872">
        <v>2.4289999999999998</v>
      </c>
      <c r="R4872">
        <v>-0.7843</v>
      </c>
      <c r="S4872">
        <v>-0.24099999999999999</v>
      </c>
      <c r="T4872">
        <f t="shared" si="1064"/>
        <v>1.8692500000000001</v>
      </c>
      <c r="U4872">
        <f t="shared" si="1065"/>
        <v>0.71555000000000002</v>
      </c>
      <c r="V4872">
        <f t="shared" si="1066"/>
        <v>-8.1625000000000003E-2</v>
      </c>
      <c r="W4872">
        <f t="shared" si="1067"/>
        <v>0.54114999999999991</v>
      </c>
      <c r="X4872">
        <f t="shared" si="1068"/>
        <v>25.842433790000001</v>
      </c>
      <c r="Y4872">
        <f t="shared" si="1069"/>
        <v>0.43438619000000145</v>
      </c>
      <c r="Z4872">
        <f t="shared" si="1070"/>
        <v>0.1637502900000003</v>
      </c>
      <c r="AA4872">
        <f t="shared" si="1071"/>
        <v>2.0409999875000002</v>
      </c>
      <c r="AB4872">
        <f t="shared" si="1072"/>
        <v>5.9808440099999984</v>
      </c>
      <c r="AC4872">
        <f t="shared" si="1073"/>
        <v>8.6199804775000004</v>
      </c>
      <c r="AD4872">
        <f t="shared" si="1074"/>
        <v>5.9939068391585</v>
      </c>
      <c r="AE4872">
        <f t="shared" si="1075"/>
        <v>6.884771303352747E-3</v>
      </c>
      <c r="AF4872" s="6">
        <f t="shared" si="1076"/>
        <v>42.609849596450154</v>
      </c>
      <c r="AG4872">
        <f t="shared" si="1077"/>
        <v>1</v>
      </c>
      <c r="AH4872">
        <v>2.5530167523337421E-2</v>
      </c>
    </row>
    <row r="4873" spans="1:34" ht="15" customHeight="1" x14ac:dyDescent="0.25">
      <c r="A4873">
        <v>4872</v>
      </c>
      <c r="B4873" t="s">
        <v>8744</v>
      </c>
      <c r="C4873" t="s">
        <v>8744</v>
      </c>
      <c r="D4873">
        <v>-1.0129999999999999</v>
      </c>
      <c r="E4873">
        <v>0.15890000000000001</v>
      </c>
      <c r="F4873">
        <v>-5.2999999999999999E-2</v>
      </c>
      <c r="G4873">
        <v>0.03</v>
      </c>
      <c r="H4873">
        <v>-0.1968</v>
      </c>
      <c r="I4873">
        <v>0.1772</v>
      </c>
      <c r="J4873">
        <v>-0.91159999999999997</v>
      </c>
      <c r="K4873">
        <v>-0.29859999999999998</v>
      </c>
      <c r="L4873">
        <v>0.48060000000000003</v>
      </c>
      <c r="M4873">
        <v>-0.30449999999999999</v>
      </c>
      <c r="N4873">
        <v>-6.9800000000000001E-2</v>
      </c>
      <c r="O4873">
        <v>-2.1000000000000001E-2</v>
      </c>
      <c r="P4873">
        <v>-0.1062</v>
      </c>
      <c r="Q4873">
        <v>-0.21879999999999999</v>
      </c>
      <c r="R4873">
        <v>5.45E-2</v>
      </c>
      <c r="S4873">
        <v>-0.35639999999999999</v>
      </c>
      <c r="T4873">
        <f t="shared" si="1064"/>
        <v>-0.21927499999999997</v>
      </c>
      <c r="U4873">
        <f t="shared" si="1065"/>
        <v>-0.30745</v>
      </c>
      <c r="V4873">
        <f t="shared" si="1066"/>
        <v>2.1325000000000007E-2</v>
      </c>
      <c r="W4873">
        <f t="shared" si="1067"/>
        <v>-0.156725</v>
      </c>
      <c r="X4873">
        <f t="shared" si="1068"/>
        <v>2.5635865499999997</v>
      </c>
      <c r="Y4873">
        <f t="shared" si="1069"/>
        <v>0.86280110749999983</v>
      </c>
      <c r="Z4873">
        <f t="shared" si="1070"/>
        <v>0.61220458999999994</v>
      </c>
      <c r="AA4873">
        <f t="shared" si="1071"/>
        <v>0.32719062750000005</v>
      </c>
      <c r="AB4873">
        <f t="shared" si="1072"/>
        <v>9.0892187499999985E-2</v>
      </c>
      <c r="AC4873">
        <f t="shared" si="1073"/>
        <v>1.8930885124999999</v>
      </c>
      <c r="AD4873">
        <f t="shared" si="1074"/>
        <v>1.0625462566690207</v>
      </c>
      <c r="AE4873">
        <f t="shared" si="1075"/>
        <v>0.41662877028967354</v>
      </c>
      <c r="AF4873" s="6">
        <f t="shared" si="1076"/>
        <v>2578.5154593227894</v>
      </c>
      <c r="AG4873">
        <f t="shared" si="1077"/>
        <v>1</v>
      </c>
      <c r="AH4873">
        <v>0.53910003331022149</v>
      </c>
    </row>
    <row r="4874" spans="1:34" ht="15" customHeight="1" x14ac:dyDescent="0.25">
      <c r="A4874">
        <v>4873</v>
      </c>
      <c r="B4874" t="s">
        <v>8745</v>
      </c>
      <c r="C4874" t="s">
        <v>8746</v>
      </c>
      <c r="D4874">
        <v>-1.0709</v>
      </c>
      <c r="E4874">
        <v>-0.48220000000000002</v>
      </c>
      <c r="F4874">
        <v>0.16089999999999999</v>
      </c>
      <c r="G4874">
        <v>-0.74790000000000001</v>
      </c>
      <c r="H4874">
        <v>-1.0973999999999999</v>
      </c>
      <c r="I4874">
        <v>-1.0128999999999999</v>
      </c>
      <c r="J4874">
        <v>-0.29039999999999999</v>
      </c>
      <c r="K4874">
        <v>0.1235</v>
      </c>
      <c r="L4874">
        <v>0.9869</v>
      </c>
      <c r="M4874">
        <v>1.9192</v>
      </c>
      <c r="N4874">
        <v>-1.61E-2</v>
      </c>
      <c r="O4874">
        <v>1.0955999999999999</v>
      </c>
      <c r="P4874">
        <v>-1.3025</v>
      </c>
      <c r="Q4874">
        <v>1.675</v>
      </c>
      <c r="R4874">
        <v>0.7974</v>
      </c>
      <c r="S4874">
        <v>-0.35809999999999997</v>
      </c>
      <c r="T4874">
        <f t="shared" si="1064"/>
        <v>-0.53502499999999997</v>
      </c>
      <c r="U4874">
        <f t="shared" si="1065"/>
        <v>-0.56929999999999992</v>
      </c>
      <c r="V4874">
        <f t="shared" si="1066"/>
        <v>0.99639999999999995</v>
      </c>
      <c r="W4874">
        <f t="shared" si="1067"/>
        <v>0.20295000000000005</v>
      </c>
      <c r="X4874">
        <f t="shared" si="1068"/>
        <v>15.418536889999999</v>
      </c>
      <c r="Y4874">
        <f t="shared" si="1069"/>
        <v>0.81957986749999989</v>
      </c>
      <c r="Z4874">
        <f t="shared" si="1070"/>
        <v>1.0334276200000003</v>
      </c>
      <c r="AA4874">
        <f t="shared" si="1071"/>
        <v>1.8866469800000014</v>
      </c>
      <c r="AB4874">
        <f t="shared" si="1072"/>
        <v>5.1014588099999996</v>
      </c>
      <c r="AC4874">
        <f t="shared" si="1073"/>
        <v>8.8411132775000016</v>
      </c>
      <c r="AD4874">
        <f t="shared" si="1074"/>
        <v>2.2318762601670539</v>
      </c>
      <c r="AE4874">
        <f t="shared" si="1075"/>
        <v>0.12652549503589858</v>
      </c>
      <c r="AF4874" s="6">
        <f t="shared" si="1076"/>
        <v>783.06628877717628</v>
      </c>
      <c r="AG4874">
        <f t="shared" si="1077"/>
        <v>1</v>
      </c>
      <c r="AH4874">
        <v>0.22335033906936003</v>
      </c>
    </row>
    <row r="4875" spans="1:34" x14ac:dyDescent="0.25">
      <c r="A4875">
        <v>4874</v>
      </c>
      <c r="B4875" t="s">
        <v>8747</v>
      </c>
      <c r="C4875" t="s">
        <v>8747</v>
      </c>
      <c r="D4875">
        <v>1.4418</v>
      </c>
      <c r="E4875">
        <v>1.4950000000000001</v>
      </c>
      <c r="F4875">
        <v>0.69159999999999999</v>
      </c>
      <c r="G4875">
        <v>1.0527</v>
      </c>
      <c r="H4875">
        <v>0.90900000000000003</v>
      </c>
      <c r="I4875">
        <v>1.8351</v>
      </c>
      <c r="J4875">
        <v>3.1825999999999999</v>
      </c>
      <c r="K4875">
        <v>1.0322</v>
      </c>
      <c r="L4875">
        <v>-0.54700000000000004</v>
      </c>
      <c r="M4875">
        <v>1.0956999999999999</v>
      </c>
      <c r="N4875">
        <v>-1.2742</v>
      </c>
      <c r="O4875">
        <v>0.52280000000000004</v>
      </c>
      <c r="Q4875">
        <v>1.0943000000000001</v>
      </c>
      <c r="R4875">
        <v>-0.22559999999999999</v>
      </c>
      <c r="S4875">
        <v>0.22509999999999999</v>
      </c>
      <c r="T4875">
        <f t="shared" si="1064"/>
        <v>1.170275</v>
      </c>
      <c r="U4875">
        <f t="shared" si="1065"/>
        <v>1.739725</v>
      </c>
      <c r="V4875">
        <f t="shared" si="1066"/>
        <v>-5.0675000000000026E-2</v>
      </c>
      <c r="W4875">
        <f t="shared" si="1067"/>
        <v>0.36460000000000004</v>
      </c>
      <c r="X4875">
        <f t="shared" si="1068"/>
        <v>25.984283530000003</v>
      </c>
      <c r="Y4875">
        <f t="shared" si="1069"/>
        <v>0.42212578750000063</v>
      </c>
      <c r="Z4875">
        <f t="shared" si="1070"/>
        <v>3.2816803074999985</v>
      </c>
      <c r="AA4875">
        <f t="shared" si="1071"/>
        <v>3.3864011475</v>
      </c>
      <c r="AB4875">
        <f t="shared" si="1072"/>
        <v>0.76732521999999992</v>
      </c>
      <c r="AC4875">
        <f t="shared" si="1073"/>
        <v>7.8575324624999991</v>
      </c>
      <c r="AD4875">
        <f t="shared" si="1074"/>
        <v>6.9207799601247926</v>
      </c>
      <c r="AE4875">
        <f t="shared" si="1075"/>
        <v>3.9650974027066873E-3</v>
      </c>
      <c r="AF4875" s="6">
        <f t="shared" si="1076"/>
        <v>24.539987825351687</v>
      </c>
      <c r="AG4875">
        <f t="shared" si="1077"/>
        <v>1</v>
      </c>
      <c r="AH4875">
        <v>1.6900818061536975E-2</v>
      </c>
    </row>
    <row r="4876" spans="1:34" ht="15" customHeight="1" x14ac:dyDescent="0.25">
      <c r="A4876">
        <v>4875</v>
      </c>
      <c r="B4876" t="s">
        <v>8748</v>
      </c>
      <c r="C4876" t="s">
        <v>8749</v>
      </c>
      <c r="D4876">
        <v>-0.17449999999999999</v>
      </c>
      <c r="E4876">
        <v>-0.2445</v>
      </c>
      <c r="F4876">
        <v>0.34079999999999999</v>
      </c>
      <c r="G4876">
        <v>-0.14269999999999999</v>
      </c>
      <c r="H4876">
        <v>0.33950000000000002</v>
      </c>
      <c r="I4876">
        <v>0.38619999999999999</v>
      </c>
      <c r="J4876">
        <v>-0.18820000000000001</v>
      </c>
      <c r="K4876">
        <v>-1.2447999999999999</v>
      </c>
      <c r="L4876">
        <v>-3.0531999999999999</v>
      </c>
      <c r="M4876">
        <v>-0.76819999999999999</v>
      </c>
      <c r="N4876">
        <v>-0.31130000000000002</v>
      </c>
      <c r="O4876">
        <v>1.2272000000000001</v>
      </c>
      <c r="P4876">
        <v>0.81159999999999999</v>
      </c>
      <c r="Q4876">
        <v>-0.30570000000000003</v>
      </c>
      <c r="R4876">
        <v>2.0682</v>
      </c>
      <c r="S4876">
        <v>0.50360000000000005</v>
      </c>
      <c r="T4876">
        <f t="shared" si="1064"/>
        <v>-5.5224999999999996E-2</v>
      </c>
      <c r="U4876">
        <f t="shared" si="1065"/>
        <v>-0.17682499999999998</v>
      </c>
      <c r="V4876">
        <f t="shared" si="1066"/>
        <v>-0.72637499999999999</v>
      </c>
      <c r="W4876">
        <f t="shared" si="1067"/>
        <v>0.76942500000000003</v>
      </c>
      <c r="X4876">
        <f t="shared" si="1068"/>
        <v>18.874395660000005</v>
      </c>
      <c r="Y4876">
        <f t="shared" si="1069"/>
        <v>0.21453922749999998</v>
      </c>
      <c r="Z4876">
        <f t="shared" si="1070"/>
        <v>1.7242886474999999</v>
      </c>
      <c r="AA4876">
        <f t="shared" si="1071"/>
        <v>9.4046064475000009</v>
      </c>
      <c r="AB4876">
        <f t="shared" si="1072"/>
        <v>2.9151519274999997</v>
      </c>
      <c r="AC4876">
        <f t="shared" si="1073"/>
        <v>14.25858625</v>
      </c>
      <c r="AD4876">
        <f t="shared" si="1074"/>
        <v>0.97116418046003772</v>
      </c>
      <c r="AE4876">
        <f t="shared" si="1075"/>
        <v>0.45861333839112561</v>
      </c>
      <c r="AF4876" s="6">
        <f t="shared" si="1076"/>
        <v>2838.3579513026766</v>
      </c>
      <c r="AG4876">
        <f t="shared" si="1077"/>
        <v>1</v>
      </c>
      <c r="AH4876">
        <v>0.57819473442710867</v>
      </c>
    </row>
    <row r="4877" spans="1:34" ht="15" customHeight="1" x14ac:dyDescent="0.25">
      <c r="A4877">
        <v>4876</v>
      </c>
      <c r="B4877" t="s">
        <v>8750</v>
      </c>
      <c r="C4877" t="s">
        <v>8751</v>
      </c>
      <c r="D4877">
        <v>0.2722</v>
      </c>
      <c r="E4877">
        <v>1.0067999999999999</v>
      </c>
      <c r="F4877">
        <v>0.751</v>
      </c>
      <c r="G4877">
        <v>-0.82679999999999998</v>
      </c>
      <c r="H4877">
        <v>-0.55779999999999996</v>
      </c>
      <c r="I4877">
        <v>-0.25080000000000002</v>
      </c>
      <c r="J4877">
        <v>-6.4899999999999999E-2</v>
      </c>
      <c r="K4877">
        <v>-0.46710000000000002</v>
      </c>
      <c r="L4877">
        <v>-0.57340000000000002</v>
      </c>
      <c r="M4877">
        <v>-1.4472</v>
      </c>
      <c r="N4877">
        <v>-3.6700000000000003E-2</v>
      </c>
      <c r="O4877">
        <v>-1.2811999999999999</v>
      </c>
      <c r="P4877">
        <v>0.48359999999999997</v>
      </c>
      <c r="Q4877">
        <v>-0.89970000000000006</v>
      </c>
      <c r="R4877">
        <v>-0.50260000000000005</v>
      </c>
      <c r="S4877">
        <v>-0.68079999999999996</v>
      </c>
      <c r="T4877">
        <f t="shared" si="1064"/>
        <v>0.30079999999999996</v>
      </c>
      <c r="U4877">
        <f t="shared" si="1065"/>
        <v>-0.33515</v>
      </c>
      <c r="V4877">
        <f t="shared" si="1066"/>
        <v>-0.83462499999999995</v>
      </c>
      <c r="W4877">
        <f t="shared" si="1067"/>
        <v>-0.39987499999999998</v>
      </c>
      <c r="X4877">
        <f t="shared" si="1068"/>
        <v>8.7571943999999995</v>
      </c>
      <c r="Y4877">
        <f t="shared" si="1069"/>
        <v>1.97341576</v>
      </c>
      <c r="Z4877">
        <f t="shared" si="1070"/>
        <v>0.14713381000000003</v>
      </c>
      <c r="AA4877">
        <f t="shared" si="1071"/>
        <v>1.2796001675000004</v>
      </c>
      <c r="AB4877">
        <f t="shared" si="1072"/>
        <v>1.1198243875</v>
      </c>
      <c r="AC4877">
        <f t="shared" si="1073"/>
        <v>4.519974125000001</v>
      </c>
      <c r="AD4877">
        <f t="shared" si="1074"/>
        <v>2.8123304411615395</v>
      </c>
      <c r="AE4877">
        <f t="shared" si="1075"/>
        <v>7.3797113062597119E-2</v>
      </c>
      <c r="AF4877" s="6">
        <f t="shared" si="1076"/>
        <v>456.73033274441354</v>
      </c>
      <c r="AG4877">
        <f t="shared" si="1077"/>
        <v>1</v>
      </c>
      <c r="AH4877">
        <v>0.1486268573851004</v>
      </c>
    </row>
    <row r="4878" spans="1:34" x14ac:dyDescent="0.25">
      <c r="A4878">
        <v>4877</v>
      </c>
      <c r="B4878" t="s">
        <v>8752</v>
      </c>
      <c r="C4878" t="s">
        <v>8753</v>
      </c>
      <c r="D4878">
        <v>-0.184</v>
      </c>
      <c r="E4878">
        <v>-0.78180000000000005</v>
      </c>
      <c r="F4878">
        <v>0.1333</v>
      </c>
      <c r="G4878">
        <v>-1.7040999999999999</v>
      </c>
      <c r="H4878">
        <v>2.9899999999999999E-2</v>
      </c>
      <c r="I4878">
        <v>-0.40050000000000002</v>
      </c>
      <c r="J4878">
        <v>-0.56910000000000005</v>
      </c>
      <c r="K4878">
        <v>-0.59909999999999997</v>
      </c>
      <c r="L4878">
        <v>-1.4072</v>
      </c>
      <c r="M4878">
        <v>-1.1333</v>
      </c>
      <c r="N4878">
        <v>-0.68720000000000003</v>
      </c>
      <c r="O4878">
        <v>-0.4355</v>
      </c>
      <c r="P4878">
        <v>0.14419999999999999</v>
      </c>
      <c r="Q4878">
        <v>-0.59119999999999995</v>
      </c>
      <c r="R4878">
        <v>0.3145</v>
      </c>
      <c r="S4878">
        <v>-0.4138</v>
      </c>
      <c r="T4878">
        <f t="shared" si="1064"/>
        <v>-0.63414999999999999</v>
      </c>
      <c r="U4878">
        <f t="shared" si="1065"/>
        <v>-0.38470000000000004</v>
      </c>
      <c r="V4878">
        <f t="shared" si="1066"/>
        <v>-0.91579999999999995</v>
      </c>
      <c r="W4878">
        <f t="shared" si="1067"/>
        <v>-0.136575</v>
      </c>
      <c r="X4878">
        <f t="shared" si="1068"/>
        <v>8.9778194100000004</v>
      </c>
      <c r="Y4878">
        <f t="shared" si="1069"/>
        <v>1.9582080500000001</v>
      </c>
      <c r="Z4878">
        <f t="shared" si="1070"/>
        <v>0.25211351999999998</v>
      </c>
      <c r="AA4878">
        <f t="shared" si="1071"/>
        <v>0.57172626000000015</v>
      </c>
      <c r="AB4878">
        <f t="shared" si="1072"/>
        <v>0.56584084749999997</v>
      </c>
      <c r="AC4878">
        <f t="shared" si="1073"/>
        <v>3.3478886775000003</v>
      </c>
      <c r="AD4878">
        <f t="shared" si="1074"/>
        <v>5.044908545200574</v>
      </c>
      <c r="AE4878">
        <f t="shared" si="1075"/>
        <v>1.280682048652676E-2</v>
      </c>
      <c r="AF4878" s="6">
        <f t="shared" si="1076"/>
        <v>79.261411991114116</v>
      </c>
      <c r="AG4878">
        <f t="shared" si="1077"/>
        <v>1</v>
      </c>
      <c r="AH4878">
        <v>4.0730427539113115E-2</v>
      </c>
    </row>
    <row r="4879" spans="1:34" x14ac:dyDescent="0.25">
      <c r="A4879">
        <v>4878</v>
      </c>
      <c r="B4879" t="s">
        <v>8754</v>
      </c>
      <c r="C4879" t="s">
        <v>8754</v>
      </c>
      <c r="D4879">
        <v>-0.2949</v>
      </c>
      <c r="E4879">
        <v>0.1905</v>
      </c>
      <c r="F4879">
        <v>0.26450000000000001</v>
      </c>
      <c r="G4879">
        <v>-0.67259999999999998</v>
      </c>
      <c r="H4879">
        <v>7.4700000000000003E-2</v>
      </c>
      <c r="I4879">
        <v>-0.20300000000000001</v>
      </c>
      <c r="J4879">
        <v>5.21E-2</v>
      </c>
      <c r="K4879">
        <v>-6.5600000000000006E-2</v>
      </c>
      <c r="L4879">
        <v>-1.1716</v>
      </c>
      <c r="M4879">
        <v>-0.86350000000000005</v>
      </c>
      <c r="N4879">
        <v>-0.83130000000000004</v>
      </c>
      <c r="O4879">
        <v>-0.71150000000000002</v>
      </c>
      <c r="P4879">
        <v>-0.4481</v>
      </c>
      <c r="Q4879">
        <v>-0.57250000000000001</v>
      </c>
      <c r="R4879">
        <v>-0.53029999999999999</v>
      </c>
      <c r="S4879">
        <v>-0.56979999999999997</v>
      </c>
      <c r="T4879">
        <f t="shared" si="1064"/>
        <v>-0.12812499999999999</v>
      </c>
      <c r="U4879">
        <f t="shared" si="1065"/>
        <v>-3.5450000000000009E-2</v>
      </c>
      <c r="V4879">
        <f t="shared" si="1066"/>
        <v>-0.89447500000000002</v>
      </c>
      <c r="W4879">
        <f t="shared" si="1067"/>
        <v>-0.53017499999999995</v>
      </c>
      <c r="X4879">
        <f t="shared" si="1068"/>
        <v>5.1494248700000007</v>
      </c>
      <c r="Y4879">
        <f t="shared" si="1069"/>
        <v>0.57994320749999995</v>
      </c>
      <c r="Z4879">
        <f t="shared" si="1070"/>
        <v>4.8780050000000005E-2</v>
      </c>
      <c r="AA4879">
        <f t="shared" si="1071"/>
        <v>0.11522864749999995</v>
      </c>
      <c r="AB4879">
        <f t="shared" si="1072"/>
        <v>1.0097867500000079E-2</v>
      </c>
      <c r="AC4879">
        <f t="shared" si="1073"/>
        <v>0.75404977249999994</v>
      </c>
      <c r="AD4879">
        <f t="shared" si="1074"/>
        <v>17.487075486784267</v>
      </c>
      <c r="AE4879">
        <f t="shared" si="1075"/>
        <v>6.0352920349170702E-5</v>
      </c>
      <c r="AF4879" s="6">
        <f t="shared" si="1076"/>
        <v>0.37352422404101748</v>
      </c>
      <c r="AG4879">
        <f t="shared" si="1077"/>
        <v>0.37352422404101748</v>
      </c>
      <c r="AH4879">
        <v>8.3562466228415545E-4</v>
      </c>
    </row>
    <row r="4880" spans="1:34" x14ac:dyDescent="0.25">
      <c r="A4880">
        <v>4879</v>
      </c>
      <c r="B4880" t="s">
        <v>8755</v>
      </c>
      <c r="C4880" t="s">
        <v>8756</v>
      </c>
      <c r="D4880">
        <v>1.4211</v>
      </c>
      <c r="E4880">
        <v>1.4100999999999999</v>
      </c>
      <c r="F4880">
        <v>2.4182999999999999</v>
      </c>
      <c r="G4880">
        <v>0.1222</v>
      </c>
      <c r="H4880">
        <v>1.1974</v>
      </c>
      <c r="I4880">
        <v>0.4143</v>
      </c>
      <c r="J4880">
        <v>0.62409999999999999</v>
      </c>
      <c r="K4880">
        <v>-5.1400000000000001E-2</v>
      </c>
      <c r="L4880">
        <v>-2.4054000000000002</v>
      </c>
      <c r="M4880">
        <v>-2.3864999999999998</v>
      </c>
      <c r="N4880">
        <v>-2.1913999999999998</v>
      </c>
      <c r="O4880">
        <v>-3.3567999999999998</v>
      </c>
      <c r="P4880">
        <v>7.2599999999999998E-2</v>
      </c>
      <c r="Q4880">
        <v>-1.1627000000000001</v>
      </c>
      <c r="R4880">
        <v>1.2248000000000001</v>
      </c>
      <c r="S4880">
        <v>-1.349</v>
      </c>
      <c r="T4880">
        <f t="shared" si="1064"/>
        <v>1.3429249999999999</v>
      </c>
      <c r="U4880">
        <f t="shared" si="1065"/>
        <v>0.54609999999999992</v>
      </c>
      <c r="V4880">
        <f t="shared" si="1066"/>
        <v>-2.5850249999999999</v>
      </c>
      <c r="W4880">
        <f t="shared" si="1067"/>
        <v>-0.30357499999999998</v>
      </c>
      <c r="X4880">
        <f t="shared" si="1068"/>
        <v>44.09731867</v>
      </c>
      <c r="Y4880">
        <f t="shared" si="1069"/>
        <v>2.6572247275</v>
      </c>
      <c r="Z4880">
        <f t="shared" si="1070"/>
        <v>0.80465318000000052</v>
      </c>
      <c r="AA4880">
        <f t="shared" si="1071"/>
        <v>0.82225460749999968</v>
      </c>
      <c r="AB4880">
        <f t="shared" si="1072"/>
        <v>4.3084469675000001</v>
      </c>
      <c r="AC4880">
        <f t="shared" si="1073"/>
        <v>8.5925794824999997</v>
      </c>
      <c r="AD4880">
        <f t="shared" si="1074"/>
        <v>12.396070095066472</v>
      </c>
      <c r="AE4880">
        <f t="shared" si="1075"/>
        <v>3.1915499443959842E-4</v>
      </c>
      <c r="AF4880" s="6">
        <f t="shared" si="1076"/>
        <v>1.9752502605866746</v>
      </c>
      <c r="AG4880">
        <f t="shared" si="1077"/>
        <v>1</v>
      </c>
      <c r="AH4880">
        <v>2.8097443251588546E-3</v>
      </c>
    </row>
    <row r="4881" spans="1:34" ht="15" customHeight="1" x14ac:dyDescent="0.25">
      <c r="A4881">
        <v>4880</v>
      </c>
      <c r="B4881" t="s">
        <v>8757</v>
      </c>
      <c r="C4881" t="s">
        <v>8758</v>
      </c>
      <c r="D4881">
        <v>-0.28139999999999998</v>
      </c>
      <c r="E4881">
        <v>-3.15E-2</v>
      </c>
      <c r="F4881">
        <v>-0.39479999999999998</v>
      </c>
      <c r="G4881">
        <v>1.04E-2</v>
      </c>
      <c r="H4881">
        <v>9.69E-2</v>
      </c>
      <c r="I4881">
        <v>-2.8E-3</v>
      </c>
      <c r="J4881">
        <v>-0.54669999999999996</v>
      </c>
      <c r="K4881">
        <v>-0.58989999999999998</v>
      </c>
      <c r="L4881">
        <v>-0.29399999999999998</v>
      </c>
      <c r="M4881">
        <v>-7.7899999999999997E-2</v>
      </c>
      <c r="N4881">
        <v>-0.30630000000000002</v>
      </c>
      <c r="O4881">
        <v>-0.92159999999999997</v>
      </c>
      <c r="P4881">
        <v>0.84460000000000002</v>
      </c>
      <c r="Q4881">
        <v>-0.66620000000000001</v>
      </c>
      <c r="R4881">
        <v>1.1411</v>
      </c>
      <c r="S4881">
        <v>-0.3201</v>
      </c>
      <c r="T4881">
        <f t="shared" si="1064"/>
        <v>-0.17432500000000001</v>
      </c>
      <c r="U4881">
        <f t="shared" si="1065"/>
        <v>-0.260625</v>
      </c>
      <c r="V4881">
        <f t="shared" si="1066"/>
        <v>-0.39995000000000003</v>
      </c>
      <c r="W4881">
        <f t="shared" si="1067"/>
        <v>0.24985000000000002</v>
      </c>
      <c r="X4881">
        <f t="shared" si="1068"/>
        <v>4.4898292399999997</v>
      </c>
      <c r="Y4881">
        <f t="shared" si="1069"/>
        <v>0.11459658749999997</v>
      </c>
      <c r="Z4881">
        <f t="shared" si="1070"/>
        <v>0.38455878749999994</v>
      </c>
      <c r="AA4881">
        <f t="shared" si="1071"/>
        <v>0.39583064999999995</v>
      </c>
      <c r="AB4881">
        <f t="shared" si="1072"/>
        <v>2.3120447299999998</v>
      </c>
      <c r="AC4881">
        <f t="shared" si="1073"/>
        <v>3.2070307549999999</v>
      </c>
      <c r="AD4881">
        <f t="shared" si="1074"/>
        <v>1.1999870749602461</v>
      </c>
      <c r="AE4881">
        <f t="shared" si="1075"/>
        <v>0.36049002796804797</v>
      </c>
      <c r="AF4881" s="6">
        <f t="shared" si="1076"/>
        <v>2231.0727830942487</v>
      </c>
      <c r="AG4881">
        <f t="shared" si="1077"/>
        <v>1</v>
      </c>
      <c r="AH4881">
        <v>0.48459443594575341</v>
      </c>
    </row>
    <row r="4882" spans="1:34" x14ac:dyDescent="0.25">
      <c r="A4882">
        <v>4881</v>
      </c>
      <c r="B4882" t="s">
        <v>8759</v>
      </c>
      <c r="C4882" t="s">
        <v>8760</v>
      </c>
      <c r="D4882">
        <v>1.4534</v>
      </c>
      <c r="E4882">
        <v>0.85370000000000001</v>
      </c>
      <c r="F4882">
        <v>1.4363999999999999</v>
      </c>
      <c r="G4882">
        <v>-2.5600000000000001E-2</v>
      </c>
      <c r="H4882">
        <v>1.5309999999999999</v>
      </c>
      <c r="I4882">
        <v>1.0411999999999999</v>
      </c>
      <c r="J4882">
        <v>0.38829999999999998</v>
      </c>
      <c r="K4882">
        <v>3.9800000000000002E-2</v>
      </c>
      <c r="L4882">
        <v>-1.1835</v>
      </c>
      <c r="M4882">
        <v>-1.4540999999999999</v>
      </c>
      <c r="N4882">
        <v>-1.1822999999999999</v>
      </c>
      <c r="O4882">
        <v>-0.50349999999999995</v>
      </c>
      <c r="P4882">
        <v>9.4100000000000003E-2</v>
      </c>
      <c r="Q4882">
        <v>-0.69889999999999997</v>
      </c>
      <c r="R4882">
        <v>0.60099999999999998</v>
      </c>
      <c r="S4882">
        <v>-0.15909999999999999</v>
      </c>
      <c r="T4882">
        <f t="shared" si="1064"/>
        <v>0.92947500000000005</v>
      </c>
      <c r="U4882">
        <f t="shared" si="1065"/>
        <v>0.75007499999999994</v>
      </c>
      <c r="V4882">
        <f t="shared" si="1066"/>
        <v>-1.0808499999999999</v>
      </c>
      <c r="W4882">
        <f t="shared" si="1067"/>
        <v>-4.0725000000000004E-2</v>
      </c>
      <c r="X4882">
        <f t="shared" si="1068"/>
        <v>14.535749369999998</v>
      </c>
      <c r="Y4882">
        <f t="shared" si="1069"/>
        <v>1.4493804674999988</v>
      </c>
      <c r="Z4882">
        <f t="shared" si="1070"/>
        <v>1.3299693475000001</v>
      </c>
      <c r="AA4882">
        <f t="shared" si="1071"/>
        <v>0.49347771000000051</v>
      </c>
      <c r="AB4882">
        <f t="shared" si="1072"/>
        <v>0.87719572749999997</v>
      </c>
      <c r="AC4882">
        <f t="shared" si="1073"/>
        <v>4.1500232524999996</v>
      </c>
      <c r="AD4882">
        <f t="shared" si="1074"/>
        <v>7.5077117540801055</v>
      </c>
      <c r="AE4882">
        <f t="shared" si="1075"/>
        <v>2.8634240534164985E-3</v>
      </c>
      <c r="AF4882" s="6">
        <f t="shared" si="1076"/>
        <v>17.721731466594708</v>
      </c>
      <c r="AG4882">
        <f t="shared" si="1077"/>
        <v>1</v>
      </c>
      <c r="AH4882">
        <v>1.3314599148455829E-2</v>
      </c>
    </row>
    <row r="4883" spans="1:34" ht="15" customHeight="1" x14ac:dyDescent="0.25">
      <c r="A4883">
        <v>4882</v>
      </c>
      <c r="B4883" t="s">
        <v>8761</v>
      </c>
      <c r="C4883" t="s">
        <v>8762</v>
      </c>
      <c r="D4883">
        <v>1.0366</v>
      </c>
      <c r="E4883">
        <v>1.3664000000000001</v>
      </c>
      <c r="F4883">
        <v>-0.1255</v>
      </c>
      <c r="G4883">
        <v>-0.44500000000000001</v>
      </c>
      <c r="H4883">
        <v>0.90049999999999997</v>
      </c>
      <c r="I4883">
        <v>-3.8999999999999998E-3</v>
      </c>
      <c r="J4883">
        <v>0.1076</v>
      </c>
      <c r="K4883">
        <v>-0.72850000000000004</v>
      </c>
      <c r="L4883">
        <v>0.96330000000000005</v>
      </c>
      <c r="M4883">
        <v>-4.6399999999999997E-2</v>
      </c>
      <c r="N4883">
        <v>0.2606</v>
      </c>
      <c r="O4883">
        <v>-1.5476000000000001</v>
      </c>
      <c r="P4883">
        <v>-0.1628</v>
      </c>
      <c r="Q4883">
        <v>-1.0972999999999999</v>
      </c>
      <c r="R4883">
        <v>-0.1318</v>
      </c>
      <c r="S4883">
        <v>-1.8208</v>
      </c>
      <c r="T4883">
        <f t="shared" si="1064"/>
        <v>0.45812499999999995</v>
      </c>
      <c r="U4883">
        <f t="shared" si="1065"/>
        <v>6.8924999999999986E-2</v>
      </c>
      <c r="V4883">
        <f t="shared" si="1066"/>
        <v>-9.2525000000000024E-2</v>
      </c>
      <c r="W4883">
        <f t="shared" si="1067"/>
        <v>-0.80317499999999997</v>
      </c>
      <c r="X4883">
        <f t="shared" si="1068"/>
        <v>12.464902220000001</v>
      </c>
      <c r="Y4883">
        <f t="shared" si="1069"/>
        <v>2.3158497075</v>
      </c>
      <c r="Z4883">
        <f t="shared" si="1070"/>
        <v>1.3342028475000003</v>
      </c>
      <c r="AA4883">
        <f t="shared" si="1071"/>
        <v>3.3588344675000008</v>
      </c>
      <c r="AB4883">
        <f t="shared" si="1072"/>
        <v>1.9828946874999991</v>
      </c>
      <c r="AC4883">
        <f t="shared" si="1073"/>
        <v>8.9917817100000015</v>
      </c>
      <c r="AD4883">
        <f t="shared" si="1074"/>
        <v>1.1587649551603711</v>
      </c>
      <c r="AE4883">
        <f t="shared" si="1075"/>
        <v>0.37648173379552136</v>
      </c>
      <c r="AF4883" s="6">
        <f t="shared" si="1076"/>
        <v>2330.0454504604818</v>
      </c>
      <c r="AG4883">
        <f t="shared" si="1077"/>
        <v>1</v>
      </c>
      <c r="AH4883">
        <v>0.50033185537051361</v>
      </c>
    </row>
    <row r="4884" spans="1:34" x14ac:dyDescent="0.25">
      <c r="A4884">
        <v>4883</v>
      </c>
      <c r="B4884" t="s">
        <v>8763</v>
      </c>
      <c r="C4884" t="s">
        <v>8763</v>
      </c>
      <c r="D4884">
        <v>1.5492999999999999</v>
      </c>
      <c r="E4884">
        <v>2.2766000000000002</v>
      </c>
      <c r="F4884">
        <v>2.4089</v>
      </c>
      <c r="G4884">
        <v>-0.13289999999999999</v>
      </c>
      <c r="H4884">
        <v>1.6735</v>
      </c>
      <c r="I4884">
        <v>1.7232000000000001</v>
      </c>
      <c r="J4884">
        <v>1.8387</v>
      </c>
      <c r="K4884">
        <v>0.1605</v>
      </c>
      <c r="L4884">
        <v>-0.65910000000000002</v>
      </c>
      <c r="M4884">
        <v>-1.0883</v>
      </c>
      <c r="N4884">
        <v>0.3402</v>
      </c>
      <c r="O4884">
        <v>-0.1123</v>
      </c>
      <c r="P4884">
        <v>-0.22189999999999999</v>
      </c>
      <c r="Q4884">
        <v>-2.5510999999999999</v>
      </c>
      <c r="R4884">
        <v>-1.0496000000000001</v>
      </c>
      <c r="S4884">
        <v>-1.3319000000000001</v>
      </c>
      <c r="T4884">
        <f t="shared" si="1064"/>
        <v>1.5254749999999999</v>
      </c>
      <c r="U4884">
        <f t="shared" si="1065"/>
        <v>1.348975</v>
      </c>
      <c r="V4884">
        <f t="shared" si="1066"/>
        <v>-0.37987500000000002</v>
      </c>
      <c r="W4884">
        <f t="shared" si="1067"/>
        <v>-1.2886249999999999</v>
      </c>
      <c r="X4884">
        <f t="shared" si="1068"/>
        <v>33.760423720000006</v>
      </c>
      <c r="Y4884">
        <f t="shared" si="1069"/>
        <v>4.0954037675000006</v>
      </c>
      <c r="Z4884">
        <f t="shared" si="1070"/>
        <v>1.8976642275</v>
      </c>
      <c r="AA4884">
        <f t="shared" si="1071"/>
        <v>1.1699369675</v>
      </c>
      <c r="AB4884">
        <f t="shared" si="1072"/>
        <v>2.7907510275000007</v>
      </c>
      <c r="AC4884">
        <f t="shared" si="1073"/>
        <v>9.9537559900000012</v>
      </c>
      <c r="AD4884">
        <f t="shared" si="1074"/>
        <v>7.1751812342749632</v>
      </c>
      <c r="AE4884">
        <f t="shared" si="1075"/>
        <v>3.4360420999572988E-3</v>
      </c>
      <c r="AF4884" s="6">
        <f t="shared" si="1076"/>
        <v>21.265664556635723</v>
      </c>
      <c r="AG4884">
        <f t="shared" si="1077"/>
        <v>1</v>
      </c>
      <c r="AH4884">
        <v>1.5168091695175266E-2</v>
      </c>
    </row>
    <row r="4885" spans="1:34" x14ac:dyDescent="0.25">
      <c r="A4885">
        <v>4884</v>
      </c>
      <c r="B4885" t="s">
        <v>8764</v>
      </c>
      <c r="C4885" t="s">
        <v>8765</v>
      </c>
      <c r="D4885">
        <v>1.512</v>
      </c>
      <c r="E4885">
        <v>2.0682999999999998</v>
      </c>
      <c r="F4885">
        <v>0.88190000000000002</v>
      </c>
      <c r="G4885">
        <v>0.77690000000000003</v>
      </c>
      <c r="H4885">
        <v>1.4905999999999999</v>
      </c>
      <c r="I4885">
        <v>0.65900000000000003</v>
      </c>
      <c r="J4885">
        <v>0.59670000000000001</v>
      </c>
      <c r="K4885">
        <v>0.37430000000000002</v>
      </c>
      <c r="L4885">
        <v>1.1286</v>
      </c>
      <c r="M4885">
        <v>0.51639999999999997</v>
      </c>
      <c r="N4885">
        <v>0.71160000000000001</v>
      </c>
      <c r="O4885">
        <v>-0.47549999999999998</v>
      </c>
      <c r="P4885">
        <v>2.53E-2</v>
      </c>
      <c r="Q4885">
        <v>-1.9400000000000001E-2</v>
      </c>
      <c r="R4885">
        <v>1.4911000000000001</v>
      </c>
      <c r="S4885">
        <v>-0.51649999999999996</v>
      </c>
      <c r="T4885">
        <f t="shared" si="1064"/>
        <v>1.3097750000000001</v>
      </c>
      <c r="U4885">
        <f t="shared" si="1065"/>
        <v>0.7801499999999999</v>
      </c>
      <c r="V4885">
        <f t="shared" si="1066"/>
        <v>0.47027500000000005</v>
      </c>
      <c r="W4885">
        <f t="shared" si="1067"/>
        <v>0.24512500000000004</v>
      </c>
      <c r="X4885">
        <f t="shared" si="1068"/>
        <v>15.86170049</v>
      </c>
      <c r="Y4885">
        <f t="shared" si="1069"/>
        <v>1.0832879074999973</v>
      </c>
      <c r="Z4885">
        <f t="shared" si="1070"/>
        <v>0.71778465000000047</v>
      </c>
      <c r="AA4885">
        <f t="shared" si="1071"/>
        <v>1.3882474274999996</v>
      </c>
      <c r="AB4885">
        <f t="shared" si="1072"/>
        <v>2.2508228475000003</v>
      </c>
      <c r="AC4885">
        <f t="shared" si="1073"/>
        <v>5.4401428324999976</v>
      </c>
      <c r="AD4885">
        <f t="shared" si="1074"/>
        <v>5.7470316377947821</v>
      </c>
      <c r="AE4885">
        <f t="shared" si="1075"/>
        <v>8.0441481599043928E-3</v>
      </c>
      <c r="AF4885" s="6">
        <f t="shared" si="1076"/>
        <v>49.785232961648283</v>
      </c>
      <c r="AG4885">
        <f t="shared" si="1077"/>
        <v>1</v>
      </c>
      <c r="AH4885">
        <v>2.8694658767520625E-2</v>
      </c>
    </row>
    <row r="4886" spans="1:34" ht="15" customHeight="1" x14ac:dyDescent="0.25">
      <c r="A4886">
        <v>4885</v>
      </c>
      <c r="B4886" t="s">
        <v>8766</v>
      </c>
      <c r="C4886" t="s">
        <v>8767</v>
      </c>
      <c r="D4886">
        <v>0.72089999999999999</v>
      </c>
      <c r="E4886">
        <v>1.2632000000000001</v>
      </c>
      <c r="F4886">
        <v>0.32669999999999999</v>
      </c>
      <c r="G4886">
        <v>0.26929999999999998</v>
      </c>
      <c r="H4886">
        <v>1.2020999999999999</v>
      </c>
      <c r="I4886">
        <v>0.42149999999999999</v>
      </c>
      <c r="J4886">
        <v>-0.11020000000000001</v>
      </c>
      <c r="K4886">
        <v>-3.3500000000000002E-2</v>
      </c>
      <c r="L4886">
        <v>-0.83620000000000005</v>
      </c>
      <c r="M4886">
        <v>-0.13980000000000001</v>
      </c>
      <c r="N4886">
        <v>-0.45590000000000003</v>
      </c>
      <c r="O4886">
        <v>-0.51459999999999995</v>
      </c>
      <c r="P4886">
        <v>0.56689999999999996</v>
      </c>
      <c r="Q4886">
        <v>5.5899999999999998E-2</v>
      </c>
      <c r="R4886">
        <v>1.6389</v>
      </c>
      <c r="S4886">
        <v>-0.7006</v>
      </c>
      <c r="T4886">
        <f t="shared" si="1064"/>
        <v>0.64502500000000007</v>
      </c>
      <c r="U4886">
        <f t="shared" si="1065"/>
        <v>0.36997499999999994</v>
      </c>
      <c r="V4886">
        <f t="shared" si="1066"/>
        <v>-0.48662500000000003</v>
      </c>
      <c r="W4886">
        <f t="shared" si="1067"/>
        <v>0.39027499999999993</v>
      </c>
      <c r="X4886">
        <f t="shared" si="1068"/>
        <v>8.6233658200000001</v>
      </c>
      <c r="Y4886">
        <f t="shared" si="1069"/>
        <v>0.63039742749999972</v>
      </c>
      <c r="Z4886">
        <f t="shared" si="1070"/>
        <v>1.0884469475</v>
      </c>
      <c r="AA4886">
        <f t="shared" si="1071"/>
        <v>0.24421688749999981</v>
      </c>
      <c r="AB4886">
        <f t="shared" si="1072"/>
        <v>2.8920756875000002</v>
      </c>
      <c r="AC4886">
        <f t="shared" si="1073"/>
        <v>4.8551369500000003</v>
      </c>
      <c r="AD4886">
        <f t="shared" si="1074"/>
        <v>2.3283970620025451</v>
      </c>
      <c r="AE4886">
        <f t="shared" si="1075"/>
        <v>0.11536692305720979</v>
      </c>
      <c r="AF4886" s="6">
        <f t="shared" si="1076"/>
        <v>714.00588680107137</v>
      </c>
      <c r="AG4886">
        <f t="shared" si="1077"/>
        <v>1</v>
      </c>
      <c r="AH4886">
        <v>0.20889581240522861</v>
      </c>
    </row>
    <row r="4887" spans="1:34" ht="15" customHeight="1" x14ac:dyDescent="0.25">
      <c r="A4887">
        <v>4886</v>
      </c>
      <c r="B4887" t="s">
        <v>8768</v>
      </c>
      <c r="C4887" t="s">
        <v>8769</v>
      </c>
      <c r="D4887">
        <v>0.85850000000000004</v>
      </c>
      <c r="E4887">
        <v>0.78959999999999997</v>
      </c>
      <c r="F4887">
        <v>-0.1019</v>
      </c>
      <c r="G4887">
        <v>6.4600000000000005E-2</v>
      </c>
      <c r="H4887">
        <v>0.35909999999999997</v>
      </c>
      <c r="I4887">
        <v>1.2623</v>
      </c>
      <c r="J4887">
        <v>-0.21920000000000001</v>
      </c>
      <c r="K4887">
        <v>-0.31009999999999999</v>
      </c>
      <c r="L4887">
        <v>0.2409</v>
      </c>
      <c r="M4887">
        <v>9.3200000000000005E-2</v>
      </c>
      <c r="N4887">
        <v>-0.3135</v>
      </c>
      <c r="O4887">
        <v>-0.34599999999999997</v>
      </c>
      <c r="P4887">
        <v>0.33229999999999998</v>
      </c>
      <c r="Q4887">
        <v>-0.32540000000000002</v>
      </c>
      <c r="R4887">
        <v>-0.89100000000000001</v>
      </c>
      <c r="S4887">
        <v>-0.59640000000000004</v>
      </c>
      <c r="T4887">
        <f t="shared" si="1064"/>
        <v>0.40269999999999995</v>
      </c>
      <c r="U4887">
        <f t="shared" si="1065"/>
        <v>0.27302499999999996</v>
      </c>
      <c r="V4887">
        <f t="shared" si="1066"/>
        <v>-8.1349999999999992E-2</v>
      </c>
      <c r="W4887">
        <f t="shared" si="1067"/>
        <v>-0.37012500000000004</v>
      </c>
      <c r="X4887">
        <f t="shared" si="1068"/>
        <v>4.8922116399999993</v>
      </c>
      <c r="Y4887">
        <f t="shared" si="1069"/>
        <v>0.72637802000000029</v>
      </c>
      <c r="Z4887">
        <f t="shared" si="1070"/>
        <v>1.5683941474999998</v>
      </c>
      <c r="AA4887">
        <f t="shared" si="1071"/>
        <v>0.25824601000000003</v>
      </c>
      <c r="AB4887">
        <f t="shared" si="1072"/>
        <v>0.81791234750000008</v>
      </c>
      <c r="AC4887">
        <f t="shared" si="1073"/>
        <v>3.3709305250000003</v>
      </c>
      <c r="AD4887">
        <f t="shared" si="1074"/>
        <v>1.3538823512240723</v>
      </c>
      <c r="AE4887">
        <f t="shared" si="1075"/>
        <v>0.30669522800549887</v>
      </c>
      <c r="AF4887" s="6">
        <f t="shared" si="1076"/>
        <v>1898.1367661260324</v>
      </c>
      <c r="AG4887">
        <f t="shared" si="1077"/>
        <v>1</v>
      </c>
      <c r="AH4887">
        <v>0.43100289875704639</v>
      </c>
    </row>
    <row r="4888" spans="1:34" x14ac:dyDescent="0.25">
      <c r="A4888">
        <v>4887</v>
      </c>
      <c r="B4888" t="s">
        <v>8770</v>
      </c>
      <c r="C4888" t="s">
        <v>8771</v>
      </c>
      <c r="D4888">
        <v>-0.1119</v>
      </c>
      <c r="E4888">
        <v>-0.54490000000000005</v>
      </c>
      <c r="F4888">
        <v>-1.8402000000000001</v>
      </c>
      <c r="G4888">
        <v>-1.2646999999999999</v>
      </c>
      <c r="H4888">
        <v>-1.2529999999999999</v>
      </c>
      <c r="I4888">
        <v>-0.27989999999999998</v>
      </c>
      <c r="J4888">
        <v>-0.23810000000000001</v>
      </c>
      <c r="K4888">
        <v>-1.1024</v>
      </c>
      <c r="L4888">
        <v>0.43890000000000001</v>
      </c>
      <c r="M4888">
        <v>1.3934</v>
      </c>
      <c r="N4888">
        <v>0.25879999999999997</v>
      </c>
      <c r="O4888">
        <v>0.55169999999999997</v>
      </c>
      <c r="P4888">
        <v>-0.40649999999999997</v>
      </c>
      <c r="Q4888">
        <v>-0.73260000000000003</v>
      </c>
      <c r="R4888">
        <v>-1.5255000000000001</v>
      </c>
      <c r="S4888">
        <v>-0.3085</v>
      </c>
      <c r="T4888">
        <f t="shared" si="1064"/>
        <v>-0.94042499999999996</v>
      </c>
      <c r="U4888">
        <f t="shared" si="1065"/>
        <v>-0.71835000000000004</v>
      </c>
      <c r="V4888">
        <f t="shared" si="1066"/>
        <v>0.66069999999999995</v>
      </c>
      <c r="W4888">
        <f t="shared" si="1067"/>
        <v>-0.74327500000000002</v>
      </c>
      <c r="X4888">
        <f t="shared" si="1068"/>
        <v>13.845384740000002</v>
      </c>
      <c r="Y4888">
        <f t="shared" si="1069"/>
        <v>1.7576430275000008</v>
      </c>
      <c r="Z4888">
        <f t="shared" si="1070"/>
        <v>0.85622348999999964</v>
      </c>
      <c r="AA4888">
        <f t="shared" si="1071"/>
        <v>0.75944914000000008</v>
      </c>
      <c r="AB4888">
        <f t="shared" si="1072"/>
        <v>0.91443660749999989</v>
      </c>
      <c r="AC4888">
        <f t="shared" si="1073"/>
        <v>4.287752265</v>
      </c>
      <c r="AD4888">
        <f t="shared" si="1074"/>
        <v>6.6871627960063611</v>
      </c>
      <c r="AE4888">
        <f t="shared" si="1075"/>
        <v>4.5359587783763812E-3</v>
      </c>
      <c r="AF4888" s="6">
        <f t="shared" si="1076"/>
        <v>28.073048879371424</v>
      </c>
      <c r="AG4888">
        <f t="shared" si="1077"/>
        <v>1</v>
      </c>
      <c r="AH4888">
        <v>1.8803113783905843E-2</v>
      </c>
    </row>
    <row r="4889" spans="1:34" x14ac:dyDescent="0.25">
      <c r="A4889">
        <v>4888</v>
      </c>
      <c r="B4889" t="s">
        <v>8772</v>
      </c>
      <c r="C4889" t="s">
        <v>8773</v>
      </c>
      <c r="D4889">
        <v>-1.2090000000000001</v>
      </c>
      <c r="E4889">
        <v>-1.9785999999999999</v>
      </c>
      <c r="F4889">
        <v>0.27510000000000001</v>
      </c>
      <c r="G4889">
        <v>-1.9569000000000001</v>
      </c>
      <c r="H4889">
        <v>-0.81840000000000002</v>
      </c>
      <c r="I4889">
        <v>-1.6921999999999999</v>
      </c>
      <c r="J4889">
        <v>-1.1677</v>
      </c>
      <c r="K4889">
        <v>-1.1266</v>
      </c>
      <c r="L4889">
        <v>5.2724000000000002</v>
      </c>
      <c r="M4889">
        <v>4.9013</v>
      </c>
      <c r="N4889">
        <v>0.21</v>
      </c>
      <c r="O4889">
        <v>2.1907999999999999</v>
      </c>
      <c r="P4889">
        <v>4.0860000000000003</v>
      </c>
      <c r="Q4889">
        <v>1.4493</v>
      </c>
      <c r="R4889">
        <v>3.6661000000000001</v>
      </c>
      <c r="S4889">
        <v>-0.1222</v>
      </c>
      <c r="T4889">
        <f t="shared" si="1064"/>
        <v>-1.2173499999999999</v>
      </c>
      <c r="U4889">
        <f t="shared" si="1065"/>
        <v>-1.201225</v>
      </c>
      <c r="V4889">
        <f t="shared" si="1066"/>
        <v>3.1436250000000001</v>
      </c>
      <c r="W4889">
        <f t="shared" si="1067"/>
        <v>2.2698</v>
      </c>
      <c r="X4889">
        <f t="shared" si="1068"/>
        <v>104.36348346000001</v>
      </c>
      <c r="Y4889">
        <f t="shared" si="1069"/>
        <v>3.3539124899999999</v>
      </c>
      <c r="Z4889">
        <f t="shared" si="1070"/>
        <v>0.39430424750000004</v>
      </c>
      <c r="AA4889">
        <f t="shared" si="1071"/>
        <v>17.135135527499997</v>
      </c>
      <c r="AB4889">
        <f t="shared" si="1072"/>
        <v>11.643120380000003</v>
      </c>
      <c r="AC4889">
        <f t="shared" si="1073"/>
        <v>32.526472644999998</v>
      </c>
      <c r="AD4889">
        <f t="shared" si="1074"/>
        <v>6.6257117639876828</v>
      </c>
      <c r="AE4889">
        <f t="shared" si="1075"/>
        <v>4.7016304312163786E-3</v>
      </c>
      <c r="AF4889" s="6">
        <f t="shared" si="1076"/>
        <v>29.098390738798166</v>
      </c>
      <c r="AG4889">
        <f t="shared" si="1077"/>
        <v>1</v>
      </c>
      <c r="AH4889">
        <v>1.9360206745707362E-2</v>
      </c>
    </row>
    <row r="4890" spans="1:34" ht="15" customHeight="1" x14ac:dyDescent="0.25">
      <c r="A4890">
        <v>4889</v>
      </c>
      <c r="B4890" t="s">
        <v>8774</v>
      </c>
      <c r="C4890" t="s">
        <v>8775</v>
      </c>
      <c r="D4890">
        <v>-7.4999999999999997E-2</v>
      </c>
      <c r="E4890">
        <v>0.7863</v>
      </c>
      <c r="F4890">
        <v>-0.21590000000000001</v>
      </c>
      <c r="G4890">
        <v>-5.9900000000000002E-2</v>
      </c>
      <c r="H4890">
        <v>0.82879999999999998</v>
      </c>
      <c r="I4890">
        <v>1.1672</v>
      </c>
      <c r="J4890">
        <v>0.48849999999999999</v>
      </c>
      <c r="K4890">
        <v>-2.7000000000000001E-3</v>
      </c>
      <c r="L4890">
        <v>0.47889999999999999</v>
      </c>
      <c r="M4890">
        <v>0.67</v>
      </c>
      <c r="N4890">
        <v>1.5129999999999999</v>
      </c>
      <c r="O4890">
        <v>-6.6199999999999995E-2</v>
      </c>
      <c r="P4890">
        <v>-1.6400999999999999</v>
      </c>
      <c r="Q4890">
        <v>-0.2218</v>
      </c>
      <c r="R4890">
        <v>-0.29880000000000001</v>
      </c>
      <c r="S4890">
        <v>-0.14219999999999999</v>
      </c>
      <c r="T4890">
        <f t="shared" si="1064"/>
        <v>0.10887500000000001</v>
      </c>
      <c r="U4890">
        <f t="shared" si="1065"/>
        <v>0.62045000000000006</v>
      </c>
      <c r="V4890">
        <f t="shared" si="1066"/>
        <v>0.64892500000000009</v>
      </c>
      <c r="W4890">
        <f t="shared" si="1067"/>
        <v>-0.57572499999999993</v>
      </c>
      <c r="X4890">
        <f t="shared" si="1068"/>
        <v>8.7824205099999997</v>
      </c>
      <c r="Y4890">
        <f t="shared" si="1069"/>
        <v>0.6266784474999999</v>
      </c>
      <c r="Z4890">
        <f t="shared" si="1070"/>
        <v>0.74807201000000023</v>
      </c>
      <c r="AA4890">
        <f t="shared" si="1071"/>
        <v>1.2873820274999994</v>
      </c>
      <c r="AB4890">
        <f t="shared" si="1072"/>
        <v>1.5227884274999999</v>
      </c>
      <c r="AC4890">
        <f t="shared" si="1073"/>
        <v>4.1849209125</v>
      </c>
      <c r="AD4890">
        <f t="shared" si="1074"/>
        <v>3.2957609189944277</v>
      </c>
      <c r="AE4890">
        <f t="shared" si="1075"/>
        <v>4.8477074808606579E-2</v>
      </c>
      <c r="AF4890" s="6">
        <f t="shared" si="1076"/>
        <v>300.02461599046615</v>
      </c>
      <c r="AG4890">
        <f t="shared" si="1077"/>
        <v>1</v>
      </c>
      <c r="AH4890">
        <v>0.1087439710005314</v>
      </c>
    </row>
    <row r="4891" spans="1:34" x14ac:dyDescent="0.25">
      <c r="A4891">
        <v>4890</v>
      </c>
      <c r="B4891" t="s">
        <v>8776</v>
      </c>
      <c r="C4891" t="s">
        <v>8777</v>
      </c>
      <c r="D4891">
        <v>-1.6153999999999999</v>
      </c>
      <c r="E4891">
        <v>-1.3527</v>
      </c>
      <c r="F4891">
        <v>0.40849999999999997</v>
      </c>
      <c r="G4891">
        <v>-1.0464</v>
      </c>
      <c r="H4891">
        <v>-1.6830000000000001</v>
      </c>
      <c r="I4891">
        <v>-1.6281000000000001</v>
      </c>
      <c r="J4891">
        <v>-1.8606</v>
      </c>
      <c r="K4891">
        <v>-2.1305999999999998</v>
      </c>
      <c r="L4891">
        <v>-1.6298999999999999</v>
      </c>
      <c r="M4891">
        <v>-0.74509999999999998</v>
      </c>
      <c r="N4891">
        <v>-0.6179</v>
      </c>
      <c r="O4891">
        <v>0.15409999999999999</v>
      </c>
      <c r="P4891">
        <v>0.502</v>
      </c>
      <c r="Q4891">
        <v>0.26390000000000002</v>
      </c>
      <c r="R4891">
        <v>-6.1699999999999998E-2</v>
      </c>
      <c r="S4891">
        <v>1.3573</v>
      </c>
      <c r="T4891">
        <f t="shared" si="1064"/>
        <v>-0.90149999999999997</v>
      </c>
      <c r="U4891">
        <f t="shared" si="1065"/>
        <v>-1.8255750000000002</v>
      </c>
      <c r="V4891">
        <f t="shared" si="1066"/>
        <v>-0.7097</v>
      </c>
      <c r="W4891">
        <f t="shared" si="1067"/>
        <v>0.51537500000000003</v>
      </c>
      <c r="X4891">
        <f t="shared" si="1068"/>
        <v>24.970639619999993</v>
      </c>
      <c r="Y4891">
        <f t="shared" si="1069"/>
        <v>2.4503306599999992</v>
      </c>
      <c r="Z4891">
        <f t="shared" si="1070"/>
        <v>0.15359100749999754</v>
      </c>
      <c r="AA4891">
        <f t="shared" si="1071"/>
        <v>1.6025988799999995</v>
      </c>
      <c r="AB4891">
        <f t="shared" si="1072"/>
        <v>1.1052718274999997</v>
      </c>
      <c r="AC4891">
        <f t="shared" si="1073"/>
        <v>5.311792374999996</v>
      </c>
      <c r="AD4891">
        <f t="shared" si="1074"/>
        <v>11.102945591882257</v>
      </c>
      <c r="AE4891">
        <f t="shared" si="1075"/>
        <v>5.3032634201332697E-4</v>
      </c>
      <c r="AF4891" s="6">
        <f t="shared" si="1076"/>
        <v>3.2821897307204804</v>
      </c>
      <c r="AG4891">
        <f t="shared" si="1077"/>
        <v>1</v>
      </c>
      <c r="AH4891">
        <v>4.067149604362429E-3</v>
      </c>
    </row>
    <row r="4892" spans="1:34" ht="15" customHeight="1" x14ac:dyDescent="0.25">
      <c r="A4892">
        <v>4891</v>
      </c>
      <c r="B4892" t="s">
        <v>8778</v>
      </c>
      <c r="C4892" t="s">
        <v>8779</v>
      </c>
      <c r="D4892">
        <v>-0.32629999999999998</v>
      </c>
      <c r="E4892">
        <v>0.1633</v>
      </c>
      <c r="F4892">
        <v>0.43559999999999999</v>
      </c>
      <c r="G4892">
        <v>0.12670000000000001</v>
      </c>
      <c r="H4892">
        <v>-0.31380000000000002</v>
      </c>
      <c r="I4892">
        <v>-0.49609999999999999</v>
      </c>
      <c r="J4892">
        <v>-0.29049999999999998</v>
      </c>
      <c r="K4892">
        <v>-0.8337</v>
      </c>
      <c r="L4892">
        <v>0.36770000000000003</v>
      </c>
      <c r="M4892">
        <v>0.159</v>
      </c>
      <c r="N4892">
        <v>-0.73040000000000005</v>
      </c>
      <c r="O4892">
        <v>-2.0709</v>
      </c>
      <c r="P4892">
        <v>-1.4421999999999999</v>
      </c>
      <c r="Q4892">
        <v>0.63959999999999995</v>
      </c>
      <c r="R4892">
        <v>0.54400000000000004</v>
      </c>
      <c r="S4892">
        <v>-0.93459999999999999</v>
      </c>
      <c r="T4892">
        <f t="shared" si="1064"/>
        <v>9.9824999999999997E-2</v>
      </c>
      <c r="U4892">
        <f t="shared" si="1065"/>
        <v>-0.48352499999999998</v>
      </c>
      <c r="V4892">
        <f t="shared" si="1066"/>
        <v>-0.56864999999999999</v>
      </c>
      <c r="W4892">
        <f t="shared" si="1067"/>
        <v>-0.29830000000000001</v>
      </c>
      <c r="X4892">
        <f t="shared" si="1068"/>
        <v>10.10400784</v>
      </c>
      <c r="Y4892">
        <f t="shared" si="1069"/>
        <v>0.29907870749999993</v>
      </c>
      <c r="Z4892">
        <f t="shared" si="1070"/>
        <v>0.18884588750000009</v>
      </c>
      <c r="AA4892">
        <f t="shared" si="1071"/>
        <v>3.6891439699999999</v>
      </c>
      <c r="AB4892">
        <f t="shared" si="1072"/>
        <v>3.3025105999999997</v>
      </c>
      <c r="AC4892">
        <f t="shared" si="1073"/>
        <v>7.4795791649999996</v>
      </c>
      <c r="AD4892">
        <f t="shared" si="1074"/>
        <v>1.0526375684132492</v>
      </c>
      <c r="AE4892">
        <f t="shared" si="1075"/>
        <v>0.42099559058579888</v>
      </c>
      <c r="AF4892" s="6">
        <f t="shared" si="1076"/>
        <v>2605.5417101355092</v>
      </c>
      <c r="AG4892">
        <f t="shared" si="1077"/>
        <v>1</v>
      </c>
      <c r="AH4892">
        <v>0.54304745938630872</v>
      </c>
    </row>
    <row r="4893" spans="1:34" ht="15" customHeight="1" x14ac:dyDescent="0.25">
      <c r="A4893">
        <v>4892</v>
      </c>
      <c r="B4893" t="s">
        <v>8780</v>
      </c>
      <c r="C4893" t="s">
        <v>8781</v>
      </c>
      <c r="D4893">
        <v>0.5242</v>
      </c>
      <c r="E4893">
        <v>2.1598000000000002</v>
      </c>
      <c r="F4893">
        <v>-2.1320999999999999</v>
      </c>
      <c r="G4893">
        <v>1.1007</v>
      </c>
      <c r="H4893">
        <v>0.91080000000000005</v>
      </c>
      <c r="I4893">
        <v>0.97789999999999999</v>
      </c>
      <c r="J4893">
        <v>0.40510000000000002</v>
      </c>
      <c r="K4893">
        <v>0.32740000000000002</v>
      </c>
      <c r="L4893">
        <v>-0.73460000000000003</v>
      </c>
      <c r="M4893">
        <v>-1.3372999999999999</v>
      </c>
      <c r="N4893">
        <v>-0.26369999999999999</v>
      </c>
      <c r="O4893">
        <v>-0.69059999999999999</v>
      </c>
      <c r="P4893">
        <v>-0.2172</v>
      </c>
      <c r="Q4893">
        <v>-0.61009999999999998</v>
      </c>
      <c r="R4893">
        <v>-0.74199999999999999</v>
      </c>
      <c r="S4893">
        <v>-0.58160000000000001</v>
      </c>
      <c r="T4893">
        <f t="shared" si="1064"/>
        <v>0.41315000000000007</v>
      </c>
      <c r="U4893">
        <f t="shared" si="1065"/>
        <v>0.65529999999999999</v>
      </c>
      <c r="V4893">
        <f t="shared" si="1066"/>
        <v>-0.75654999999999994</v>
      </c>
      <c r="W4893">
        <f t="shared" si="1067"/>
        <v>-0.53772500000000001</v>
      </c>
      <c r="X4893">
        <f t="shared" si="1068"/>
        <v>16.936749310000003</v>
      </c>
      <c r="Y4893">
        <f t="shared" si="1069"/>
        <v>10.014140890000002</v>
      </c>
      <c r="Z4893">
        <f t="shared" si="1070"/>
        <v>0.33946946000000011</v>
      </c>
      <c r="AA4893">
        <f t="shared" si="1071"/>
        <v>0.58500289000000016</v>
      </c>
      <c r="AB4893">
        <f t="shared" si="1072"/>
        <v>0.1516277075000001</v>
      </c>
      <c r="AC4893">
        <f t="shared" si="1073"/>
        <v>11.090240947500002</v>
      </c>
      <c r="AD4893">
        <f t="shared" si="1074"/>
        <v>1.5815278649517368</v>
      </c>
      <c r="AE4893">
        <f t="shared" si="1075"/>
        <v>0.24208660121861952</v>
      </c>
      <c r="AF4893" s="6">
        <f t="shared" si="1076"/>
        <v>1498.2739749420361</v>
      </c>
      <c r="AG4893">
        <f t="shared" si="1077"/>
        <v>1</v>
      </c>
      <c r="AH4893">
        <v>0.3610298734800087</v>
      </c>
    </row>
    <row r="4894" spans="1:34" x14ac:dyDescent="0.25">
      <c r="A4894">
        <v>4893</v>
      </c>
      <c r="B4894" t="s">
        <v>8782</v>
      </c>
      <c r="C4894" t="s">
        <v>8782</v>
      </c>
      <c r="D4894">
        <v>1.2396</v>
      </c>
      <c r="E4894">
        <v>1.0840000000000001</v>
      </c>
      <c r="F4894">
        <v>0.41949999999999998</v>
      </c>
      <c r="G4894">
        <v>0.42720000000000002</v>
      </c>
      <c r="H4894">
        <v>-3.0099999999999998E-2</v>
      </c>
      <c r="I4894">
        <v>-5.1400000000000001E-2</v>
      </c>
      <c r="J4894">
        <v>-0.17480000000000001</v>
      </c>
      <c r="K4894">
        <v>0.41539999999999999</v>
      </c>
      <c r="L4894">
        <v>-0.48320000000000002</v>
      </c>
      <c r="M4894">
        <v>-0.54969999999999997</v>
      </c>
      <c r="O4894">
        <v>-1.4180999999999999</v>
      </c>
      <c r="P4894">
        <v>-1.2751999999999999</v>
      </c>
      <c r="Q4894">
        <v>-0.94230000000000003</v>
      </c>
      <c r="R4894">
        <v>-1.3737999999999999</v>
      </c>
      <c r="S4894">
        <v>-1.0297000000000001</v>
      </c>
      <c r="T4894">
        <f t="shared" si="1064"/>
        <v>0.79257500000000003</v>
      </c>
      <c r="U4894">
        <f t="shared" si="1065"/>
        <v>3.9774999999999991E-2</v>
      </c>
      <c r="V4894">
        <f t="shared" si="1066"/>
        <v>-0.81699999999999984</v>
      </c>
      <c r="W4894">
        <f t="shared" si="1067"/>
        <v>-1.1552499999999999</v>
      </c>
      <c r="X4894">
        <f t="shared" si="1068"/>
        <v>11.285137219999998</v>
      </c>
      <c r="Y4894">
        <f t="shared" si="1069"/>
        <v>0.55744372749999993</v>
      </c>
      <c r="Z4894">
        <f t="shared" si="1070"/>
        <v>0.20033196749999999</v>
      </c>
      <c r="AA4894">
        <f t="shared" si="1071"/>
        <v>-0.12329605999999949</v>
      </c>
      <c r="AB4894">
        <f t="shared" si="1072"/>
        <v>0.12326261000000027</v>
      </c>
      <c r="AC4894">
        <f t="shared" si="1073"/>
        <v>0.75774224500000065</v>
      </c>
      <c r="AD4894">
        <f t="shared" si="1074"/>
        <v>41.679324510935722</v>
      </c>
      <c r="AE4894">
        <f t="shared" si="1075"/>
        <v>6.045648863376844E-7</v>
      </c>
      <c r="AF4894" s="6">
        <f t="shared" si="1076"/>
        <v>3.7416520815439286E-3</v>
      </c>
      <c r="AG4894">
        <f t="shared" si="1077"/>
        <v>3.7416520815439286E-3</v>
      </c>
      <c r="AH4894">
        <v>3.9804809378126899E-5</v>
      </c>
    </row>
    <row r="4895" spans="1:34" x14ac:dyDescent="0.25">
      <c r="A4895">
        <v>4894</v>
      </c>
      <c r="B4895" t="s">
        <v>8783</v>
      </c>
      <c r="C4895" t="s">
        <v>8784</v>
      </c>
      <c r="D4895">
        <v>-0.90880000000000005</v>
      </c>
      <c r="E4895">
        <v>-1.6341000000000001</v>
      </c>
      <c r="F4895">
        <v>-1.1903999999999999</v>
      </c>
      <c r="G4895">
        <v>-0.63419999999999999</v>
      </c>
      <c r="H4895">
        <v>-0.86709999999999998</v>
      </c>
      <c r="I4895">
        <v>-0.85460000000000003</v>
      </c>
      <c r="J4895">
        <v>-0.51800000000000002</v>
      </c>
      <c r="K4895">
        <v>-1.4137999999999999</v>
      </c>
      <c r="L4895">
        <v>-0.7873</v>
      </c>
      <c r="M4895">
        <v>0.3241</v>
      </c>
      <c r="N4895">
        <v>2.5600000000000001E-2</v>
      </c>
      <c r="O4895">
        <v>-0.71989999999999998</v>
      </c>
      <c r="P4895">
        <v>8.2500000000000004E-2</v>
      </c>
      <c r="Q4895">
        <v>0.94410000000000005</v>
      </c>
      <c r="R4895">
        <v>0.56240000000000001</v>
      </c>
      <c r="S4895">
        <v>0.26910000000000001</v>
      </c>
      <c r="T4895">
        <f t="shared" si="1064"/>
        <v>-1.0918750000000002</v>
      </c>
      <c r="U4895">
        <f t="shared" si="1065"/>
        <v>-0.91337500000000005</v>
      </c>
      <c r="V4895">
        <f t="shared" si="1066"/>
        <v>-0.28937499999999999</v>
      </c>
      <c r="W4895">
        <f t="shared" si="1067"/>
        <v>0.46452499999999997</v>
      </c>
      <c r="X4895">
        <f t="shared" si="1068"/>
        <v>11.59545316</v>
      </c>
      <c r="Y4895">
        <f t="shared" si="1069"/>
        <v>0.54669798749999821</v>
      </c>
      <c r="Z4895">
        <f t="shared" si="1070"/>
        <v>0.41234244749999949</v>
      </c>
      <c r="AA4895">
        <f t="shared" si="1071"/>
        <v>0.90884190750000005</v>
      </c>
      <c r="AB4895">
        <f t="shared" si="1072"/>
        <v>0.42370572750000013</v>
      </c>
      <c r="AC4895">
        <f t="shared" si="1073"/>
        <v>2.2915880699999978</v>
      </c>
      <c r="AD4895">
        <f t="shared" si="1074"/>
        <v>12.180022943652361</v>
      </c>
      <c r="AE4895">
        <f t="shared" si="1075"/>
        <v>3.4640587255860939E-4</v>
      </c>
      <c r="AF4895" s="6">
        <f t="shared" si="1076"/>
        <v>2.1439059452652334</v>
      </c>
      <c r="AG4895">
        <f t="shared" si="1077"/>
        <v>1</v>
      </c>
      <c r="AH4895">
        <v>3.0026693911277776E-3</v>
      </c>
    </row>
    <row r="4896" spans="1:34" x14ac:dyDescent="0.25">
      <c r="A4896">
        <v>4895</v>
      </c>
      <c r="B4896" t="s">
        <v>8785</v>
      </c>
      <c r="C4896" t="s">
        <v>8786</v>
      </c>
      <c r="D4896">
        <v>1.3239000000000001</v>
      </c>
      <c r="E4896">
        <v>0.99519999999999997</v>
      </c>
      <c r="F4896">
        <v>0.316</v>
      </c>
      <c r="G4896">
        <v>0.32640000000000002</v>
      </c>
      <c r="H4896">
        <v>1.5663</v>
      </c>
      <c r="I4896">
        <v>1.0720000000000001</v>
      </c>
      <c r="J4896">
        <v>1.7110000000000001</v>
      </c>
      <c r="K4896">
        <v>-0.1016</v>
      </c>
      <c r="L4896">
        <v>1.0938000000000001</v>
      </c>
      <c r="M4896">
        <v>0.86809999999999998</v>
      </c>
      <c r="N4896">
        <v>-7.5600000000000001E-2</v>
      </c>
      <c r="O4896">
        <v>-0.44319999999999998</v>
      </c>
      <c r="P4896">
        <v>-0.44159999999999999</v>
      </c>
      <c r="Q4896">
        <v>0.16719999999999999</v>
      </c>
      <c r="R4896">
        <v>-0.33610000000000001</v>
      </c>
      <c r="S4896">
        <v>-0.67820000000000003</v>
      </c>
      <c r="T4896">
        <f t="shared" si="1064"/>
        <v>0.74037500000000001</v>
      </c>
      <c r="U4896">
        <f t="shared" si="1065"/>
        <v>1.061925</v>
      </c>
      <c r="V4896">
        <f t="shared" si="1066"/>
        <v>0.36077499999999996</v>
      </c>
      <c r="W4896">
        <f t="shared" si="1067"/>
        <v>-0.32217499999999999</v>
      </c>
      <c r="X4896">
        <f t="shared" si="1068"/>
        <v>12.437872960000002</v>
      </c>
      <c r="Y4896">
        <f t="shared" si="1069"/>
        <v>0.75690664750000014</v>
      </c>
      <c r="Z4896">
        <f t="shared" si="1070"/>
        <v>2.0295844274999988</v>
      </c>
      <c r="AA4896">
        <f t="shared" si="1071"/>
        <v>1.6315032475000004</v>
      </c>
      <c r="AB4896">
        <f t="shared" si="1072"/>
        <v>0.38069792749999998</v>
      </c>
      <c r="AC4896">
        <f t="shared" si="1073"/>
        <v>4.7986922499999993</v>
      </c>
      <c r="AD4896">
        <f t="shared" si="1074"/>
        <v>4.7757890975400663</v>
      </c>
      <c r="AE4896">
        <f t="shared" si="1075"/>
        <v>1.5451890912713434E-2</v>
      </c>
      <c r="AF4896" s="6">
        <f t="shared" si="1076"/>
        <v>95.631752858783443</v>
      </c>
      <c r="AG4896">
        <f t="shared" si="1077"/>
        <v>1</v>
      </c>
      <c r="AH4896">
        <v>4.7178960463139338E-2</v>
      </c>
    </row>
    <row r="4897" spans="1:34" x14ac:dyDescent="0.25">
      <c r="A4897">
        <v>4896</v>
      </c>
      <c r="B4897" t="s">
        <v>8787</v>
      </c>
      <c r="C4897" t="s">
        <v>8788</v>
      </c>
      <c r="D4897">
        <v>-0.59460000000000002</v>
      </c>
      <c r="E4897">
        <v>-1.0244</v>
      </c>
      <c r="F4897">
        <v>-2.1804999999999999</v>
      </c>
      <c r="G4897">
        <v>-2.0505</v>
      </c>
      <c r="H4897">
        <v>-2.4666999999999999</v>
      </c>
      <c r="I4897">
        <v>-0.73319999999999996</v>
      </c>
      <c r="J4897">
        <v>-2.6602000000000001</v>
      </c>
      <c r="K4897">
        <v>-2.8748999999999998</v>
      </c>
      <c r="L4897">
        <v>-0.23619999999999999</v>
      </c>
      <c r="M4897">
        <v>-1.7114</v>
      </c>
      <c r="N4897">
        <v>-1.1023000000000001</v>
      </c>
      <c r="O4897">
        <v>-1.0783</v>
      </c>
      <c r="P4897">
        <v>0.97089999999999999</v>
      </c>
      <c r="Q4897">
        <v>-0.89439999999999997</v>
      </c>
      <c r="R4897">
        <v>1.8897999999999999</v>
      </c>
      <c r="S4897">
        <v>-0.1573</v>
      </c>
      <c r="T4897">
        <f t="shared" si="1064"/>
        <v>-1.4624999999999999</v>
      </c>
      <c r="U4897">
        <f t="shared" si="1065"/>
        <v>-2.1837499999999999</v>
      </c>
      <c r="V4897">
        <f t="shared" si="1066"/>
        <v>-1.0320499999999999</v>
      </c>
      <c r="W4897">
        <f t="shared" si="1067"/>
        <v>0.45224999999999999</v>
      </c>
      <c r="X4897">
        <f t="shared" si="1068"/>
        <v>43.02714228</v>
      </c>
      <c r="Y4897">
        <f t="shared" si="1069"/>
        <v>1.8064500199999998</v>
      </c>
      <c r="Z4897">
        <f t="shared" si="1070"/>
        <v>2.8888489300000018</v>
      </c>
      <c r="AA4897">
        <f t="shared" si="1071"/>
        <v>1.1019677700000017</v>
      </c>
      <c r="AB4897">
        <f t="shared" si="1072"/>
        <v>4.5205652499999998</v>
      </c>
      <c r="AC4897">
        <f t="shared" si="1073"/>
        <v>10.317831970000004</v>
      </c>
      <c r="AD4897">
        <f t="shared" si="1074"/>
        <v>9.5105184127164986</v>
      </c>
      <c r="AE4897">
        <f t="shared" si="1075"/>
        <v>1.0574139599300496E-3</v>
      </c>
      <c r="AF4897" s="6">
        <f t="shared" si="1076"/>
        <v>6.5443349980070771</v>
      </c>
      <c r="AG4897">
        <f t="shared" si="1077"/>
        <v>1</v>
      </c>
      <c r="AH4897">
        <v>6.6104393919263404E-3</v>
      </c>
    </row>
    <row r="4898" spans="1:34" ht="15" customHeight="1" x14ac:dyDescent="0.25">
      <c r="A4898">
        <v>4897</v>
      </c>
      <c r="B4898" t="s">
        <v>8789</v>
      </c>
      <c r="C4898" t="s">
        <v>8790</v>
      </c>
      <c r="D4898">
        <v>2.2149999999999999</v>
      </c>
      <c r="E4898">
        <v>-0.95309999999999995</v>
      </c>
      <c r="F4898">
        <v>-0.58440000000000003</v>
      </c>
      <c r="G4898">
        <v>0.31019999999999998</v>
      </c>
      <c r="H4898">
        <v>2.5438999999999998</v>
      </c>
      <c r="I4898">
        <v>1.8815999999999999</v>
      </c>
      <c r="J4898">
        <v>-0.44409999999999999</v>
      </c>
      <c r="K4898">
        <v>-0.81899999999999995</v>
      </c>
      <c r="L4898">
        <v>1.5133000000000001</v>
      </c>
      <c r="M4898">
        <v>0.30570000000000003</v>
      </c>
      <c r="N4898">
        <v>1.3474999999999999</v>
      </c>
      <c r="O4898">
        <v>-1.0949</v>
      </c>
      <c r="P4898">
        <v>0.88639999999999997</v>
      </c>
      <c r="Q4898">
        <v>0.41739999999999999</v>
      </c>
      <c r="R4898">
        <v>0.50160000000000005</v>
      </c>
      <c r="S4898">
        <v>-0.36109999999999998</v>
      </c>
      <c r="T4898">
        <f t="shared" si="1064"/>
        <v>0.24692499999999995</v>
      </c>
      <c r="U4898">
        <f t="shared" si="1065"/>
        <v>0.79059999999999986</v>
      </c>
      <c r="V4898">
        <f t="shared" si="1066"/>
        <v>0.51790000000000003</v>
      </c>
      <c r="W4898">
        <f t="shared" si="1067"/>
        <v>0.36107499999999998</v>
      </c>
      <c r="X4898">
        <f t="shared" si="1068"/>
        <v>23.872218719999999</v>
      </c>
      <c r="Y4898">
        <f t="shared" si="1069"/>
        <v>6.0084841874999997</v>
      </c>
      <c r="Z4898">
        <f t="shared" si="1070"/>
        <v>8.3796381400000008</v>
      </c>
      <c r="AA4898">
        <f t="shared" si="1071"/>
        <v>4.3252100000000002</v>
      </c>
      <c r="AB4898">
        <f t="shared" si="1072"/>
        <v>0.82042286749999993</v>
      </c>
      <c r="AC4898">
        <f t="shared" si="1073"/>
        <v>19.533755194999998</v>
      </c>
      <c r="AD4898">
        <f t="shared" si="1074"/>
        <v>0.66630253348990054</v>
      </c>
      <c r="AE4898">
        <f t="shared" si="1075"/>
        <v>0.62746803062396816</v>
      </c>
      <c r="AF4898" s="6">
        <f t="shared" si="1076"/>
        <v>3883.3996415317388</v>
      </c>
      <c r="AG4898">
        <f t="shared" si="1077"/>
        <v>1</v>
      </c>
      <c r="AH4898">
        <v>0.72982515345456467</v>
      </c>
    </row>
    <row r="4899" spans="1:34" ht="15" customHeight="1" x14ac:dyDescent="0.25">
      <c r="A4899">
        <v>4898</v>
      </c>
      <c r="B4899" t="s">
        <v>8791</v>
      </c>
      <c r="C4899" t="s">
        <v>8791</v>
      </c>
      <c r="D4899">
        <v>1.0104</v>
      </c>
      <c r="E4899">
        <v>1.1332</v>
      </c>
      <c r="F4899">
        <v>-0.433</v>
      </c>
      <c r="G4899">
        <v>-1.0184</v>
      </c>
      <c r="H4899">
        <v>1.8863000000000001</v>
      </c>
      <c r="I4899">
        <v>1.5548999999999999</v>
      </c>
      <c r="J4899">
        <v>0.4491</v>
      </c>
      <c r="K4899">
        <v>0.1976</v>
      </c>
      <c r="L4899">
        <v>1.3533999999999999</v>
      </c>
      <c r="M4899">
        <v>0.48930000000000001</v>
      </c>
      <c r="N4899">
        <v>-4.8300000000000003E-2</v>
      </c>
      <c r="O4899">
        <v>0.26640000000000003</v>
      </c>
      <c r="P4899">
        <v>1.0817000000000001</v>
      </c>
      <c r="Q4899">
        <v>-0.36699999999999999</v>
      </c>
      <c r="R4899">
        <v>1.0895999999999999</v>
      </c>
      <c r="S4899">
        <v>0.2059</v>
      </c>
      <c r="T4899">
        <f t="shared" si="1064"/>
        <v>0.17305000000000004</v>
      </c>
      <c r="U4899">
        <f t="shared" si="1065"/>
        <v>1.0219750000000001</v>
      </c>
      <c r="V4899">
        <f t="shared" si="1066"/>
        <v>0.51519999999999999</v>
      </c>
      <c r="W4899">
        <f t="shared" si="1067"/>
        <v>0.50255000000000005</v>
      </c>
      <c r="X4899">
        <f t="shared" si="1068"/>
        <v>14.425050989999999</v>
      </c>
      <c r="Y4899">
        <f t="shared" si="1069"/>
        <v>3.40989275</v>
      </c>
      <c r="Z4899">
        <f t="shared" si="1070"/>
        <v>2.0388466674999988</v>
      </c>
      <c r="AA4899">
        <f t="shared" si="1071"/>
        <v>1.08268374</v>
      </c>
      <c r="AB4899">
        <f t="shared" si="1072"/>
        <v>1.5241608499999999</v>
      </c>
      <c r="AC4899">
        <f t="shared" si="1073"/>
        <v>8.0555840074999985</v>
      </c>
      <c r="AD4899">
        <f t="shared" si="1074"/>
        <v>2.3720689809341553</v>
      </c>
      <c r="AE4899">
        <f t="shared" si="1075"/>
        <v>0.11068578627844529</v>
      </c>
      <c r="AF4899" s="6">
        <f t="shared" si="1076"/>
        <v>685.03433127729784</v>
      </c>
      <c r="AG4899">
        <f t="shared" si="1077"/>
        <v>1</v>
      </c>
      <c r="AH4899">
        <v>0.2019558759661845</v>
      </c>
    </row>
    <row r="4900" spans="1:34" ht="15" customHeight="1" x14ac:dyDescent="0.25">
      <c r="A4900">
        <v>4899</v>
      </c>
      <c r="B4900" t="s">
        <v>8792</v>
      </c>
      <c r="C4900" t="s">
        <v>8792</v>
      </c>
      <c r="D4900">
        <v>-0.83399999999999996</v>
      </c>
      <c r="E4900">
        <v>1.0538000000000001</v>
      </c>
      <c r="F4900">
        <v>-1.7838000000000001</v>
      </c>
      <c r="G4900">
        <v>-0.30599999999999999</v>
      </c>
      <c r="H4900">
        <v>-0.3982</v>
      </c>
      <c r="I4900">
        <v>-0.59919999999999995</v>
      </c>
      <c r="J4900">
        <v>-0.65110000000000001</v>
      </c>
      <c r="K4900">
        <v>-0.58579999999999999</v>
      </c>
      <c r="L4900">
        <v>-0.3337</v>
      </c>
      <c r="M4900">
        <v>0.56759999999999999</v>
      </c>
      <c r="N4900">
        <v>-0.53710000000000002</v>
      </c>
      <c r="O4900">
        <v>0.11070000000000001</v>
      </c>
      <c r="P4900">
        <v>-0.20319999999999999</v>
      </c>
      <c r="Q4900">
        <v>-0.29470000000000002</v>
      </c>
      <c r="R4900">
        <v>0.99209999999999998</v>
      </c>
      <c r="S4900">
        <v>-0.36399999999999999</v>
      </c>
      <c r="T4900">
        <f t="shared" si="1064"/>
        <v>-0.46750000000000003</v>
      </c>
      <c r="U4900">
        <f t="shared" si="1065"/>
        <v>-0.55857499999999993</v>
      </c>
      <c r="V4900">
        <f t="shared" si="1066"/>
        <v>-4.8125000000000001E-2</v>
      </c>
      <c r="W4900">
        <f t="shared" si="1067"/>
        <v>3.2549999999999996E-2</v>
      </c>
      <c r="X4900">
        <f t="shared" si="1068"/>
        <v>8.345478700000001</v>
      </c>
      <c r="Y4900">
        <f t="shared" si="1069"/>
        <v>4.2074038800000002</v>
      </c>
      <c r="Z4900">
        <f t="shared" si="1070"/>
        <v>3.6672607500000343E-2</v>
      </c>
      <c r="AA4900">
        <f t="shared" si="1071"/>
        <v>0.7249922875</v>
      </c>
      <c r="AB4900">
        <f t="shared" si="1072"/>
        <v>1.24065873</v>
      </c>
      <c r="AC4900">
        <f t="shared" si="1073"/>
        <v>6.2097275050000009</v>
      </c>
      <c r="AD4900">
        <f t="shared" si="1074"/>
        <v>1.0318091381370524</v>
      </c>
      <c r="AE4900">
        <f t="shared" si="1075"/>
        <v>0.43032032524648428</v>
      </c>
      <c r="AF4900" s="6">
        <f t="shared" si="1076"/>
        <v>2663.2524929504912</v>
      </c>
      <c r="AG4900">
        <f t="shared" si="1077"/>
        <v>1</v>
      </c>
      <c r="AH4900">
        <v>0.55151221639065873</v>
      </c>
    </row>
    <row r="4901" spans="1:34" x14ac:dyDescent="0.25">
      <c r="A4901">
        <v>4900</v>
      </c>
      <c r="B4901" t="s">
        <v>8793</v>
      </c>
      <c r="C4901" t="s">
        <v>8794</v>
      </c>
      <c r="D4901">
        <v>2.1999999999999999E-2</v>
      </c>
      <c r="E4901">
        <v>-0.24310000000000001</v>
      </c>
      <c r="G4901">
        <v>0.24079999999999999</v>
      </c>
      <c r="H4901">
        <v>-0.72070000000000001</v>
      </c>
      <c r="I4901">
        <v>-0.95089999999999997</v>
      </c>
      <c r="K4901">
        <v>0.622</v>
      </c>
      <c r="L4901">
        <v>1.2974000000000001</v>
      </c>
      <c r="M4901">
        <v>1.0576000000000001</v>
      </c>
      <c r="O4901">
        <v>0.93679999999999997</v>
      </c>
      <c r="P4901">
        <v>-0.15720000000000001</v>
      </c>
      <c r="Q4901">
        <v>-0.23949999999999999</v>
      </c>
      <c r="R4901">
        <v>0.1195</v>
      </c>
      <c r="S4901">
        <v>1.7986</v>
      </c>
      <c r="T4901">
        <f t="shared" si="1064"/>
        <v>6.5666666666666556E-3</v>
      </c>
      <c r="U4901">
        <f t="shared" si="1065"/>
        <v>-0.3498666666666666</v>
      </c>
      <c r="V4901">
        <f t="shared" si="1066"/>
        <v>1.0972666666666668</v>
      </c>
      <c r="W4901">
        <f t="shared" si="1067"/>
        <v>0.38034999999999997</v>
      </c>
      <c r="X4901">
        <f t="shared" si="1068"/>
        <v>8.9387426100000003</v>
      </c>
      <c r="Y4901">
        <f t="shared" si="1069"/>
        <v>0.11739376555555554</v>
      </c>
      <c r="Z4901">
        <f t="shared" si="1070"/>
        <v>1.3208765622222223</v>
      </c>
      <c r="AA4901">
        <f t="shared" si="1071"/>
        <v>-1.1366177911111115</v>
      </c>
      <c r="AB4901">
        <f t="shared" si="1072"/>
        <v>2.7526498100000003</v>
      </c>
      <c r="AC4901">
        <f t="shared" si="1073"/>
        <v>3.0543023466666668</v>
      </c>
      <c r="AD4901">
        <f t="shared" si="1074"/>
        <v>5.7798209824466369</v>
      </c>
      <c r="AE4901">
        <f t="shared" si="1075"/>
        <v>7.8778027337656382E-3</v>
      </c>
      <c r="AF4901" s="6">
        <f t="shared" si="1076"/>
        <v>48.755721119275535</v>
      </c>
      <c r="AG4901">
        <f t="shared" si="1077"/>
        <v>1</v>
      </c>
      <c r="AH4901">
        <v>2.826418615610176E-2</v>
      </c>
    </row>
    <row r="4902" spans="1:34" ht="15" customHeight="1" x14ac:dyDescent="0.25">
      <c r="A4902">
        <v>4901</v>
      </c>
      <c r="B4902" t="s">
        <v>8795</v>
      </c>
      <c r="C4902" t="s">
        <v>8796</v>
      </c>
      <c r="D4902">
        <v>-0.77629999999999999</v>
      </c>
      <c r="E4902">
        <v>0.74870000000000003</v>
      </c>
      <c r="F4902">
        <v>0.90210000000000001</v>
      </c>
      <c r="G4902">
        <v>0.24510000000000001</v>
      </c>
      <c r="H4902">
        <v>-1.5562</v>
      </c>
      <c r="I4902">
        <v>-0.50260000000000005</v>
      </c>
      <c r="J4902">
        <v>-1.2524</v>
      </c>
      <c r="K4902">
        <v>-1.3257000000000001</v>
      </c>
      <c r="L4902">
        <v>1.929</v>
      </c>
      <c r="M4902">
        <v>3.0968</v>
      </c>
      <c r="N4902">
        <v>1.3688</v>
      </c>
      <c r="O4902">
        <v>-3.3500000000000002E-2</v>
      </c>
      <c r="P4902">
        <v>0.1847</v>
      </c>
      <c r="Q4902">
        <v>0.98409999999999997</v>
      </c>
      <c r="R4902">
        <v>-0.91300000000000003</v>
      </c>
      <c r="S4902">
        <v>-1.4604999999999999</v>
      </c>
      <c r="T4902">
        <f t="shared" si="1064"/>
        <v>0.27990000000000004</v>
      </c>
      <c r="U4902">
        <f t="shared" si="1065"/>
        <v>-1.1592250000000002</v>
      </c>
      <c r="V4902">
        <f t="shared" si="1066"/>
        <v>1.5902750000000001</v>
      </c>
      <c r="W4902">
        <f t="shared" si="1067"/>
        <v>-0.30117499999999997</v>
      </c>
      <c r="X4902">
        <f t="shared" si="1068"/>
        <v>27.192546330000003</v>
      </c>
      <c r="Y4902">
        <f t="shared" si="1069"/>
        <v>1.7236757599999999</v>
      </c>
      <c r="Z4902">
        <f t="shared" si="1070"/>
        <v>0.62514104749999877</v>
      </c>
      <c r="AA4902">
        <f t="shared" si="1071"/>
        <v>5.0700486274999985</v>
      </c>
      <c r="AB4902">
        <f t="shared" si="1072"/>
        <v>3.6063706274999996</v>
      </c>
      <c r="AC4902">
        <f t="shared" si="1073"/>
        <v>11.025236062499996</v>
      </c>
      <c r="AD4902">
        <f t="shared" si="1074"/>
        <v>4.3991739068035978</v>
      </c>
      <c r="AE4902">
        <f t="shared" si="1075"/>
        <v>2.0290244339247906E-2</v>
      </c>
      <c r="AF4902" s="6">
        <f t="shared" si="1076"/>
        <v>125.57632221560529</v>
      </c>
      <c r="AG4902">
        <f t="shared" si="1077"/>
        <v>1</v>
      </c>
      <c r="AH4902">
        <v>5.7419443171287284E-2</v>
      </c>
    </row>
    <row r="4903" spans="1:34" x14ac:dyDescent="0.25">
      <c r="A4903">
        <v>4902</v>
      </c>
      <c r="B4903" t="s">
        <v>8797</v>
      </c>
      <c r="C4903" t="s">
        <v>8797</v>
      </c>
      <c r="D4903">
        <v>3.2452000000000001</v>
      </c>
      <c r="E4903">
        <v>1.6024</v>
      </c>
      <c r="F4903">
        <v>1.5102</v>
      </c>
      <c r="G4903">
        <v>1.8348</v>
      </c>
      <c r="H4903">
        <v>2.6345000000000001</v>
      </c>
      <c r="I4903">
        <v>1.5356000000000001</v>
      </c>
      <c r="J4903">
        <v>1.6566000000000001</v>
      </c>
      <c r="K4903">
        <v>0.4446</v>
      </c>
      <c r="L4903">
        <v>-3.13</v>
      </c>
      <c r="M4903">
        <v>-3.4834000000000001</v>
      </c>
      <c r="N4903">
        <v>-2.7353999999999998</v>
      </c>
      <c r="O4903">
        <v>-1.9573</v>
      </c>
      <c r="P4903">
        <v>1.2192000000000001</v>
      </c>
      <c r="Q4903">
        <v>-1.978</v>
      </c>
      <c r="R4903">
        <v>-1.17E-2</v>
      </c>
      <c r="S4903">
        <v>-0.65169999999999995</v>
      </c>
      <c r="T4903">
        <f t="shared" si="1064"/>
        <v>2.0481500000000001</v>
      </c>
      <c r="U4903">
        <f t="shared" si="1065"/>
        <v>1.567825</v>
      </c>
      <c r="V4903">
        <f t="shared" si="1066"/>
        <v>-2.8265250000000002</v>
      </c>
      <c r="W4903">
        <f t="shared" si="1067"/>
        <v>-0.35554999999999998</v>
      </c>
      <c r="X4903">
        <f t="shared" si="1068"/>
        <v>70.055048639999995</v>
      </c>
      <c r="Y4903">
        <f t="shared" si="1069"/>
        <v>1.9665301899999967</v>
      </c>
      <c r="Z4903">
        <f t="shared" si="1070"/>
        <v>2.4083494075000011</v>
      </c>
      <c r="AA4903">
        <f t="shared" si="1071"/>
        <v>1.2874377074999934</v>
      </c>
      <c r="AB4903">
        <f t="shared" si="1072"/>
        <v>5.3181192100000008</v>
      </c>
      <c r="AC4903">
        <f t="shared" si="1073"/>
        <v>10.980436514999992</v>
      </c>
      <c r="AD4903">
        <f t="shared" si="1074"/>
        <v>16.139962754021727</v>
      </c>
      <c r="AE4903">
        <f t="shared" si="1075"/>
        <v>8.9850818615411191E-5</v>
      </c>
      <c r="AF4903" s="6">
        <f t="shared" si="1076"/>
        <v>0.55608671641077989</v>
      </c>
      <c r="AG4903">
        <f t="shared" si="1077"/>
        <v>0.55608671641077989</v>
      </c>
      <c r="AH4903">
        <v>1.1077424629696811E-3</v>
      </c>
    </row>
    <row r="4904" spans="1:34" x14ac:dyDescent="0.25">
      <c r="A4904">
        <v>4903</v>
      </c>
      <c r="B4904" t="s">
        <v>8798</v>
      </c>
      <c r="C4904" t="s">
        <v>8799</v>
      </c>
      <c r="D4904">
        <v>2.4064000000000001</v>
      </c>
      <c r="E4904">
        <v>2.3188</v>
      </c>
      <c r="F4904">
        <v>1.7684</v>
      </c>
      <c r="G4904">
        <v>0.52859999999999996</v>
      </c>
      <c r="H4904">
        <v>2.6162999999999998</v>
      </c>
      <c r="I4904">
        <v>1.4573</v>
      </c>
      <c r="J4904">
        <v>1.2978000000000001</v>
      </c>
      <c r="K4904">
        <v>-8.9200000000000002E-2</v>
      </c>
      <c r="L4904">
        <v>-2.0223</v>
      </c>
      <c r="M4904">
        <v>-4.1242000000000001</v>
      </c>
      <c r="N4904">
        <v>-1.8329</v>
      </c>
      <c r="O4904">
        <v>-1.5525</v>
      </c>
      <c r="P4904">
        <v>0.51959999999999995</v>
      </c>
      <c r="Q4904">
        <v>-1.6922999999999999</v>
      </c>
      <c r="R4904">
        <v>1.8164</v>
      </c>
      <c r="S4904">
        <v>-6.7299999999999999E-2</v>
      </c>
      <c r="T4904">
        <f t="shared" si="1064"/>
        <v>1.7555499999999999</v>
      </c>
      <c r="U4904">
        <f t="shared" si="1065"/>
        <v>1.3205499999999999</v>
      </c>
      <c r="V4904">
        <f t="shared" si="1066"/>
        <v>-2.3829750000000001</v>
      </c>
      <c r="W4904">
        <f t="shared" si="1067"/>
        <v>0.14410000000000003</v>
      </c>
      <c r="X4904">
        <f t="shared" si="1068"/>
        <v>58.541444669999997</v>
      </c>
      <c r="Y4904">
        <f t="shared" si="1069"/>
        <v>2.246427709999999</v>
      </c>
      <c r="Z4904">
        <f t="shared" si="1070"/>
        <v>3.6855812500000003</v>
      </c>
      <c r="AA4904">
        <f t="shared" si="1071"/>
        <v>4.1542221875000003</v>
      </c>
      <c r="AB4904">
        <f t="shared" si="1072"/>
        <v>6.3546424599999991</v>
      </c>
      <c r="AC4904">
        <f t="shared" si="1073"/>
        <v>16.440873607499999</v>
      </c>
      <c r="AD4904">
        <f t="shared" si="1074"/>
        <v>7.682177735974058</v>
      </c>
      <c r="AE4904">
        <f t="shared" si="1075"/>
        <v>2.6077619291291943E-3</v>
      </c>
      <c r="AF4904" s="6">
        <f t="shared" si="1076"/>
        <v>16.139438579380585</v>
      </c>
      <c r="AG4904">
        <f t="shared" si="1077"/>
        <v>1</v>
      </c>
      <c r="AH4904">
        <v>1.2367385884582823E-2</v>
      </c>
    </row>
    <row r="4905" spans="1:34" ht="15" customHeight="1" x14ac:dyDescent="0.25">
      <c r="A4905">
        <v>4904</v>
      </c>
      <c r="B4905" t="s">
        <v>8800</v>
      </c>
      <c r="C4905" t="s">
        <v>8801</v>
      </c>
      <c r="D4905">
        <v>0.26290000000000002</v>
      </c>
      <c r="E4905">
        <v>0.9002</v>
      </c>
      <c r="F4905">
        <v>-0.69110000000000005</v>
      </c>
      <c r="G4905">
        <v>4.1300000000000003E-2</v>
      </c>
      <c r="H4905">
        <v>-0.12770000000000001</v>
      </c>
      <c r="I4905">
        <v>4.7699999999999999E-2</v>
      </c>
      <c r="J4905">
        <v>-0.99609999999999999</v>
      </c>
      <c r="K4905">
        <v>0.59630000000000005</v>
      </c>
      <c r="L4905">
        <v>0.42509999999999998</v>
      </c>
      <c r="M4905">
        <v>2.9700000000000001E-2</v>
      </c>
      <c r="N4905">
        <v>-0.92379999999999995</v>
      </c>
      <c r="O4905">
        <v>-0.82030000000000003</v>
      </c>
      <c r="P4905">
        <v>-0.33950000000000002</v>
      </c>
      <c r="Q4905">
        <v>0.70340000000000003</v>
      </c>
      <c r="R4905">
        <v>-0.38750000000000001</v>
      </c>
      <c r="S4905">
        <v>-0.67190000000000005</v>
      </c>
      <c r="T4905">
        <f t="shared" si="1064"/>
        <v>0.12832499999999999</v>
      </c>
      <c r="U4905">
        <f t="shared" si="1065"/>
        <v>-0.11995</v>
      </c>
      <c r="V4905">
        <f t="shared" si="1066"/>
        <v>-0.32232499999999997</v>
      </c>
      <c r="W4905">
        <f t="shared" si="1067"/>
        <v>-0.173875</v>
      </c>
      <c r="X4905">
        <f t="shared" si="1068"/>
        <v>5.6447011300000014</v>
      </c>
      <c r="Y4905">
        <f t="shared" si="1069"/>
        <v>1.2929321275000003</v>
      </c>
      <c r="Z4905">
        <f t="shared" si="1070"/>
        <v>1.3088194700000002</v>
      </c>
      <c r="AA4905">
        <f t="shared" si="1071"/>
        <v>1.2923170075000001</v>
      </c>
      <c r="AB4905">
        <f t="shared" si="1072"/>
        <v>1.0907076075</v>
      </c>
      <c r="AC4905">
        <f t="shared" si="1073"/>
        <v>4.9847762125000008</v>
      </c>
      <c r="AD4905">
        <f t="shared" si="1074"/>
        <v>0.39716421923524847</v>
      </c>
      <c r="AE4905">
        <f t="shared" si="1075"/>
        <v>0.80695778131411333</v>
      </c>
      <c r="AF4905" s="6">
        <f t="shared" si="1076"/>
        <v>4994.2617085530474</v>
      </c>
      <c r="AG4905">
        <f t="shared" si="1077"/>
        <v>1</v>
      </c>
      <c r="AH4905">
        <v>0.87818915219853122</v>
      </c>
    </row>
    <row r="4906" spans="1:34" x14ac:dyDescent="0.25">
      <c r="A4906">
        <v>4905</v>
      </c>
      <c r="B4906" t="s">
        <v>8802</v>
      </c>
      <c r="C4906" t="s">
        <v>8803</v>
      </c>
      <c r="D4906">
        <v>1.2399</v>
      </c>
      <c r="E4906">
        <v>1.0239</v>
      </c>
      <c r="F4906">
        <v>1.0610999999999999</v>
      </c>
      <c r="G4906">
        <v>0.93279999999999996</v>
      </c>
      <c r="H4906">
        <v>1.7756000000000001</v>
      </c>
      <c r="I4906">
        <v>1.6355999999999999</v>
      </c>
      <c r="J4906">
        <v>1.0383</v>
      </c>
      <c r="K4906">
        <v>0.13150000000000001</v>
      </c>
      <c r="L4906">
        <v>0.95940000000000003</v>
      </c>
      <c r="M4906">
        <v>2.0912999999999999</v>
      </c>
      <c r="N4906">
        <v>6.8099999999999994E-2</v>
      </c>
      <c r="O4906">
        <v>0.63449999999999995</v>
      </c>
      <c r="P4906">
        <v>1.0044999999999999</v>
      </c>
      <c r="Q4906">
        <v>1.4212</v>
      </c>
      <c r="R4906">
        <v>-0.25290000000000001</v>
      </c>
      <c r="S4906">
        <v>0.1777</v>
      </c>
      <c r="T4906">
        <f t="shared" si="1064"/>
        <v>1.064425</v>
      </c>
      <c r="U4906">
        <f t="shared" si="1065"/>
        <v>1.1452500000000001</v>
      </c>
      <c r="V4906">
        <f t="shared" si="1066"/>
        <v>0.93832499999999996</v>
      </c>
      <c r="W4906">
        <f t="shared" si="1067"/>
        <v>0.58762500000000006</v>
      </c>
      <c r="X4906">
        <f t="shared" si="1068"/>
        <v>20.330651430000003</v>
      </c>
      <c r="Y4906">
        <f t="shared" si="1069"/>
        <v>4.9769947500000633E-2</v>
      </c>
      <c r="Z4906">
        <f t="shared" si="1070"/>
        <v>1.6769116099999986</v>
      </c>
      <c r="AA4906">
        <f t="shared" si="1071"/>
        <v>2.1793966874999997</v>
      </c>
      <c r="AB4906">
        <f t="shared" si="1072"/>
        <v>1.7431528274999997</v>
      </c>
      <c r="AC4906">
        <f t="shared" si="1073"/>
        <v>5.6492310724999983</v>
      </c>
      <c r="AD4906">
        <f t="shared" si="1074"/>
        <v>7.7965054902611319</v>
      </c>
      <c r="AE4906">
        <f t="shared" si="1075"/>
        <v>2.454613208046119E-3</v>
      </c>
      <c r="AF4906" s="6">
        <f t="shared" si="1076"/>
        <v>15.191601144597429</v>
      </c>
      <c r="AG4906">
        <f t="shared" si="1077"/>
        <v>1</v>
      </c>
      <c r="AH4906">
        <v>1.192433370847522E-2</v>
      </c>
    </row>
    <row r="4907" spans="1:34" x14ac:dyDescent="0.25">
      <c r="A4907">
        <v>4906</v>
      </c>
      <c r="B4907" t="s">
        <v>8804</v>
      </c>
      <c r="C4907" t="s">
        <v>8805</v>
      </c>
      <c r="D4907">
        <v>-0.5968</v>
      </c>
      <c r="E4907">
        <v>0.51380000000000003</v>
      </c>
      <c r="F4907">
        <v>-1.4258</v>
      </c>
      <c r="G4907">
        <v>-0.66700000000000004</v>
      </c>
      <c r="H4907">
        <v>-0.88170000000000004</v>
      </c>
      <c r="I4907">
        <v>-1.9939</v>
      </c>
      <c r="J4907">
        <v>-2.3048000000000002</v>
      </c>
      <c r="K4907">
        <v>-2.4609999999999999</v>
      </c>
      <c r="L4907">
        <v>-0.66439999999999999</v>
      </c>
      <c r="M4907">
        <v>-0.86519999999999997</v>
      </c>
      <c r="N4907">
        <v>-1.2649999999999999</v>
      </c>
      <c r="O4907">
        <v>6.1600000000000002E-2</v>
      </c>
      <c r="P4907">
        <v>1.0432999999999999</v>
      </c>
      <c r="Q4907">
        <v>0.75080000000000002</v>
      </c>
      <c r="R4907">
        <v>3.2008000000000001</v>
      </c>
      <c r="S4907">
        <v>0.65200000000000002</v>
      </c>
      <c r="T4907">
        <f t="shared" si="1064"/>
        <v>-0.54394999999999993</v>
      </c>
      <c r="U4907">
        <f t="shared" si="1065"/>
        <v>-1.9103500000000002</v>
      </c>
      <c r="V4907">
        <f t="shared" si="1066"/>
        <v>-0.68325000000000002</v>
      </c>
      <c r="W4907">
        <f t="shared" si="1067"/>
        <v>1.4117249999999999</v>
      </c>
      <c r="X4907">
        <f t="shared" si="1068"/>
        <v>34.336029589999995</v>
      </c>
      <c r="Y4907">
        <f t="shared" si="1069"/>
        <v>1.9144289100000003</v>
      </c>
      <c r="Z4907">
        <f t="shared" si="1070"/>
        <v>1.5239076499999999</v>
      </c>
      <c r="AA4907">
        <f t="shared" si="1071"/>
        <v>0.92669570999999906</v>
      </c>
      <c r="AB4907">
        <f t="shared" si="1072"/>
        <v>4.3505302675000008</v>
      </c>
      <c r="AC4907">
        <f t="shared" si="1073"/>
        <v>8.7155625375000003</v>
      </c>
      <c r="AD4907">
        <f t="shared" si="1074"/>
        <v>8.8188686417878834</v>
      </c>
      <c r="AE4907">
        <f t="shared" si="1075"/>
        <v>1.4649262229399611E-3</v>
      </c>
      <c r="AF4907" s="6">
        <f t="shared" si="1076"/>
        <v>9.0664283937754195</v>
      </c>
      <c r="AG4907">
        <f t="shared" si="1077"/>
        <v>1</v>
      </c>
      <c r="AH4907">
        <v>8.4574891732979666E-3</v>
      </c>
    </row>
    <row r="4908" spans="1:34" ht="15" customHeight="1" x14ac:dyDescent="0.25">
      <c r="A4908">
        <v>4907</v>
      </c>
      <c r="B4908" t="s">
        <v>8806</v>
      </c>
      <c r="C4908" t="s">
        <v>8806</v>
      </c>
      <c r="D4908">
        <v>-0.40629999999999999</v>
      </c>
      <c r="E4908">
        <v>0.67200000000000004</v>
      </c>
      <c r="F4908">
        <v>-0.70550000000000002</v>
      </c>
      <c r="G4908">
        <v>0.49709999999999999</v>
      </c>
      <c r="H4908">
        <v>0.47039999999999998</v>
      </c>
      <c r="I4908">
        <v>-0.2082</v>
      </c>
      <c r="J4908">
        <v>-1.2428999999999999</v>
      </c>
      <c r="K4908">
        <v>0.2868</v>
      </c>
      <c r="L4908">
        <v>0.40429999999999999</v>
      </c>
      <c r="M4908">
        <v>0.97770000000000001</v>
      </c>
      <c r="N4908">
        <v>0.4153</v>
      </c>
      <c r="O4908">
        <v>-4.3999999999999997E-2</v>
      </c>
      <c r="P4908">
        <v>-2.1775000000000002</v>
      </c>
      <c r="Q4908">
        <v>0.15720000000000001</v>
      </c>
      <c r="R4908">
        <v>-1.9878</v>
      </c>
      <c r="S4908">
        <v>1.4468000000000001</v>
      </c>
      <c r="T4908">
        <f t="shared" si="1064"/>
        <v>1.4325000000000004E-2</v>
      </c>
      <c r="U4908">
        <f t="shared" si="1065"/>
        <v>-0.17347499999999999</v>
      </c>
      <c r="V4908">
        <f t="shared" si="1066"/>
        <v>0.43832500000000002</v>
      </c>
      <c r="W4908">
        <f t="shared" si="1067"/>
        <v>-0.64032500000000014</v>
      </c>
      <c r="X4908">
        <f t="shared" si="1068"/>
        <v>15.35774344</v>
      </c>
      <c r="Y4908">
        <f t="shared" si="1069"/>
        <v>1.3606815275000002</v>
      </c>
      <c r="Z4908">
        <f t="shared" si="1070"/>
        <v>1.7713037474999997</v>
      </c>
      <c r="AA4908">
        <f t="shared" si="1071"/>
        <v>0.52525064749999983</v>
      </c>
      <c r="AB4908">
        <f t="shared" si="1072"/>
        <v>9.1707327475000024</v>
      </c>
      <c r="AC4908">
        <f t="shared" si="1073"/>
        <v>12.827968670000002</v>
      </c>
      <c r="AD4908">
        <f t="shared" si="1074"/>
        <v>0.59162323398471406</v>
      </c>
      <c r="AE4908">
        <f t="shared" si="1075"/>
        <v>0.67526339692171222</v>
      </c>
      <c r="AF4908" s="6">
        <f t="shared" si="1076"/>
        <v>4179.2051635484768</v>
      </c>
      <c r="AG4908">
        <f t="shared" si="1077"/>
        <v>1</v>
      </c>
      <c r="AH4908">
        <v>0.77007649964040481</v>
      </c>
    </row>
    <row r="4909" spans="1:34" ht="15" customHeight="1" x14ac:dyDescent="0.25">
      <c r="A4909">
        <v>4908</v>
      </c>
      <c r="B4909" t="s">
        <v>8807</v>
      </c>
      <c r="C4909" t="s">
        <v>8808</v>
      </c>
      <c r="D4909">
        <v>-3.15E-2</v>
      </c>
      <c r="E4909">
        <v>1.3651</v>
      </c>
      <c r="F4909">
        <v>0.35170000000000001</v>
      </c>
      <c r="G4909">
        <v>-0.29809999999999998</v>
      </c>
      <c r="H4909">
        <v>-0.89690000000000003</v>
      </c>
      <c r="I4909">
        <v>-0.63680000000000003</v>
      </c>
      <c r="J4909">
        <v>-1.3239000000000001</v>
      </c>
      <c r="K4909">
        <v>-1.6500999999999999</v>
      </c>
      <c r="L4909">
        <v>0.85580000000000001</v>
      </c>
      <c r="M4909">
        <v>0.44679999999999997</v>
      </c>
      <c r="N4909">
        <v>1.9639</v>
      </c>
      <c r="O4909">
        <v>0.1454</v>
      </c>
      <c r="P4909">
        <v>2.3403999999999998</v>
      </c>
      <c r="Q4909">
        <v>1.4915</v>
      </c>
      <c r="R4909">
        <v>-1.5613999999999999</v>
      </c>
      <c r="S4909">
        <v>8.3099999999999993E-2</v>
      </c>
      <c r="T4909">
        <f t="shared" si="1064"/>
        <v>0.34679999999999994</v>
      </c>
      <c r="U4909">
        <f t="shared" si="1065"/>
        <v>-1.126925</v>
      </c>
      <c r="V4909">
        <f t="shared" si="1066"/>
        <v>0.85297499999999993</v>
      </c>
      <c r="W4909">
        <f t="shared" si="1067"/>
        <v>0.58840000000000003</v>
      </c>
      <c r="X4909">
        <f t="shared" si="1068"/>
        <v>22.719520060000001</v>
      </c>
      <c r="Y4909">
        <f t="shared" si="1069"/>
        <v>1.5959658000000001</v>
      </c>
      <c r="Z4909">
        <f t="shared" si="1070"/>
        <v>0.60564524750000093</v>
      </c>
      <c r="AA4909">
        <f t="shared" si="1071"/>
        <v>1.8998028475000002</v>
      </c>
      <c r="AB4909">
        <f t="shared" si="1072"/>
        <v>8.76206174</v>
      </c>
      <c r="AC4909">
        <f t="shared" si="1073"/>
        <v>12.863475635</v>
      </c>
      <c r="AD4909">
        <f t="shared" si="1074"/>
        <v>2.2986115194674599</v>
      </c>
      <c r="AE4909">
        <f t="shared" si="1075"/>
        <v>0.11868758299867442</v>
      </c>
      <c r="AF4909" s="6">
        <f t="shared" si="1076"/>
        <v>734.55745117879599</v>
      </c>
      <c r="AG4909">
        <f t="shared" si="1077"/>
        <v>1</v>
      </c>
      <c r="AH4909">
        <v>0.21297693568535692</v>
      </c>
    </row>
    <row r="4910" spans="1:34" x14ac:dyDescent="0.25">
      <c r="A4910">
        <v>4909</v>
      </c>
      <c r="B4910" t="s">
        <v>8809</v>
      </c>
      <c r="C4910" t="s">
        <v>8809</v>
      </c>
      <c r="D4910">
        <v>0.3972</v>
      </c>
      <c r="E4910">
        <v>0.78669999999999995</v>
      </c>
      <c r="F4910">
        <v>1.1273</v>
      </c>
      <c r="G4910">
        <v>-6.6900000000000001E-2</v>
      </c>
      <c r="H4910">
        <v>0.90039999999999998</v>
      </c>
      <c r="I4910">
        <v>0.72760000000000002</v>
      </c>
      <c r="J4910">
        <v>1.4876</v>
      </c>
      <c r="K4910">
        <v>0.93389999999999995</v>
      </c>
      <c r="L4910">
        <v>0.96650000000000003</v>
      </c>
      <c r="M4910">
        <v>1.6500999999999999</v>
      </c>
      <c r="N4910">
        <v>1.2383999999999999</v>
      </c>
      <c r="O4910">
        <v>0.45779999999999998</v>
      </c>
      <c r="P4910">
        <v>1.0482</v>
      </c>
      <c r="Q4910">
        <v>-6.8599999999999994E-2</v>
      </c>
      <c r="R4910">
        <v>0.61970000000000003</v>
      </c>
      <c r="S4910">
        <v>-0.59530000000000005</v>
      </c>
      <c r="T4910">
        <f t="shared" si="1064"/>
        <v>0.56107499999999999</v>
      </c>
      <c r="U4910">
        <f t="shared" si="1065"/>
        <v>1.012375</v>
      </c>
      <c r="V4910">
        <f t="shared" si="1066"/>
        <v>1.0782</v>
      </c>
      <c r="W4910">
        <f t="shared" si="1067"/>
        <v>0.251</v>
      </c>
      <c r="X4910">
        <f t="shared" si="1068"/>
        <v>13.719197559999998</v>
      </c>
      <c r="Y4910">
        <f t="shared" si="1069"/>
        <v>0.79272500750000008</v>
      </c>
      <c r="Z4910">
        <f t="shared" si="1070"/>
        <v>0.32563232750000015</v>
      </c>
      <c r="AA4910">
        <f t="shared" si="1071"/>
        <v>0.7501066999999999</v>
      </c>
      <c r="AB4910">
        <f t="shared" si="1072"/>
        <v>1.5898353800000002</v>
      </c>
      <c r="AC4910">
        <f t="shared" si="1073"/>
        <v>3.4582994150000004</v>
      </c>
      <c r="AD4910">
        <f t="shared" si="1074"/>
        <v>8.9011073770776967</v>
      </c>
      <c r="AE4910">
        <f t="shared" si="1075"/>
        <v>1.407928646909149E-3</v>
      </c>
      <c r="AF4910" s="6">
        <f t="shared" si="1076"/>
        <v>8.7136703957207224</v>
      </c>
      <c r="AG4910">
        <f t="shared" si="1077"/>
        <v>1</v>
      </c>
      <c r="AH4910">
        <v>8.2126959431863544E-3</v>
      </c>
    </row>
    <row r="4911" spans="1:34" ht="15" customHeight="1" x14ac:dyDescent="0.25">
      <c r="A4911">
        <v>4910</v>
      </c>
      <c r="B4911" t="s">
        <v>8810</v>
      </c>
      <c r="C4911" t="s">
        <v>8811</v>
      </c>
      <c r="D4911">
        <v>-0.83689999999999998</v>
      </c>
      <c r="E4911">
        <v>1.5361</v>
      </c>
      <c r="F4911">
        <v>-0.29720000000000002</v>
      </c>
      <c r="G4911">
        <v>1.3503000000000001</v>
      </c>
      <c r="H4911">
        <v>-0.62560000000000004</v>
      </c>
      <c r="I4911">
        <v>0.51939999999999997</v>
      </c>
      <c r="J4911">
        <v>-1.0905</v>
      </c>
      <c r="K4911">
        <v>1.0766</v>
      </c>
      <c r="L4911">
        <v>-0.1211</v>
      </c>
      <c r="M4911">
        <v>1.2661</v>
      </c>
      <c r="N4911">
        <v>0.52810000000000001</v>
      </c>
      <c r="O4911">
        <v>0.44019999999999998</v>
      </c>
      <c r="P4911">
        <v>2.2124999999999999</v>
      </c>
      <c r="Q4911">
        <v>1.2450000000000001</v>
      </c>
      <c r="R4911">
        <v>-0.39539999999999997</v>
      </c>
      <c r="S4911">
        <v>1.7277</v>
      </c>
      <c r="T4911">
        <f t="shared" si="1064"/>
        <v>0.43807499999999999</v>
      </c>
      <c r="U4911">
        <f t="shared" si="1065"/>
        <v>-3.0025000000000024E-2</v>
      </c>
      <c r="V4911">
        <f t="shared" si="1066"/>
        <v>0.52832500000000004</v>
      </c>
      <c r="W4911">
        <f t="shared" si="1067"/>
        <v>1.1974499999999999</v>
      </c>
      <c r="X4911">
        <f t="shared" si="1068"/>
        <v>19.657862050000002</v>
      </c>
      <c r="Y4911">
        <f t="shared" si="1069"/>
        <v>4.2040039275000005</v>
      </c>
      <c r="Z4911">
        <f t="shared" si="1070"/>
        <v>3.0058035274999999</v>
      </c>
      <c r="AA4911">
        <f t="shared" si="1071"/>
        <v>0.97383084749999971</v>
      </c>
      <c r="AB4911">
        <f t="shared" si="1072"/>
        <v>3.8509236899999992</v>
      </c>
      <c r="AC4911">
        <f t="shared" si="1073"/>
        <v>12.034561992499999</v>
      </c>
      <c r="AD4911">
        <f t="shared" si="1074"/>
        <v>1.9003516859818121</v>
      </c>
      <c r="AE4911">
        <f t="shared" si="1075"/>
        <v>0.17514186661045167</v>
      </c>
      <c r="AF4911" s="6">
        <f t="shared" si="1076"/>
        <v>1083.9530124520854</v>
      </c>
      <c r="AG4911">
        <f t="shared" si="1077"/>
        <v>1</v>
      </c>
      <c r="AH4911">
        <v>0.28398035432331292</v>
      </c>
    </row>
    <row r="4912" spans="1:34" ht="15" customHeight="1" x14ac:dyDescent="0.25">
      <c r="A4912">
        <v>4911</v>
      </c>
      <c r="B4912" t="s">
        <v>8812</v>
      </c>
      <c r="C4912" t="s">
        <v>8813</v>
      </c>
      <c r="D4912">
        <v>1.3724000000000001</v>
      </c>
      <c r="E4912">
        <v>1.5266999999999999</v>
      </c>
      <c r="F4912">
        <v>0.62849999999999995</v>
      </c>
      <c r="G4912">
        <v>1.9672000000000001</v>
      </c>
      <c r="H4912">
        <v>0.43469999999999998</v>
      </c>
      <c r="I4912">
        <v>0.67669999999999997</v>
      </c>
      <c r="J4912">
        <v>-1.0782</v>
      </c>
      <c r="K4912">
        <v>0.64949999999999997</v>
      </c>
      <c r="L4912">
        <v>0.55289999999999995</v>
      </c>
      <c r="M4912">
        <v>-1.7899999999999999E-2</v>
      </c>
      <c r="N4912">
        <v>0.89039999999999997</v>
      </c>
      <c r="O4912">
        <v>-7.1999999999999995E-2</v>
      </c>
      <c r="P4912">
        <v>0.9768</v>
      </c>
      <c r="Q4912">
        <v>-1.5185999999999999</v>
      </c>
      <c r="R4912">
        <v>-0.3115</v>
      </c>
      <c r="S4912">
        <v>-0.64480000000000004</v>
      </c>
      <c r="T4912">
        <f t="shared" si="1064"/>
        <v>1.3736999999999999</v>
      </c>
      <c r="U4912">
        <f t="shared" si="1065"/>
        <v>0.17067499999999997</v>
      </c>
      <c r="V4912">
        <f t="shared" si="1066"/>
        <v>0.33834999999999993</v>
      </c>
      <c r="W4912">
        <f t="shared" si="1067"/>
        <v>-0.374525</v>
      </c>
      <c r="X4912">
        <f t="shared" si="1068"/>
        <v>15.587533680000003</v>
      </c>
      <c r="Y4912">
        <f t="shared" si="1069"/>
        <v>0.93097598000000126</v>
      </c>
      <c r="Z4912">
        <f t="shared" si="1070"/>
        <v>2.1147326474999999</v>
      </c>
      <c r="AA4912">
        <f t="shared" si="1071"/>
        <v>0.64609209000000001</v>
      </c>
      <c r="AB4912">
        <f t="shared" si="1072"/>
        <v>3.2120075875</v>
      </c>
      <c r="AC4912">
        <f t="shared" si="1073"/>
        <v>6.9038083050000019</v>
      </c>
      <c r="AD4912">
        <f t="shared" si="1074"/>
        <v>3.7734500979890688</v>
      </c>
      <c r="AE4912">
        <f t="shared" si="1075"/>
        <v>3.2780403284419911E-2</v>
      </c>
      <c r="AF4912" s="6">
        <f t="shared" si="1076"/>
        <v>202.87791592727484</v>
      </c>
      <c r="AG4912">
        <f t="shared" si="1077"/>
        <v>1</v>
      </c>
      <c r="AH4912">
        <v>8.1542570710319465E-2</v>
      </c>
    </row>
    <row r="4913" spans="1:34" ht="15" customHeight="1" x14ac:dyDescent="0.25">
      <c r="A4913">
        <v>4912</v>
      </c>
      <c r="B4913" t="s">
        <v>8814</v>
      </c>
      <c r="C4913" t="s">
        <v>8814</v>
      </c>
      <c r="D4913">
        <v>0.24809999999999999</v>
      </c>
      <c r="E4913">
        <v>0.317</v>
      </c>
      <c r="F4913">
        <v>-0.1865</v>
      </c>
      <c r="G4913">
        <v>0.42680000000000001</v>
      </c>
      <c r="H4913">
        <v>-7.7299999999999994E-2</v>
      </c>
      <c r="I4913">
        <v>-0.52180000000000004</v>
      </c>
      <c r="J4913">
        <v>-0.57920000000000005</v>
      </c>
      <c r="K4913">
        <v>0.35539999999999999</v>
      </c>
      <c r="L4913">
        <v>-1.0845</v>
      </c>
      <c r="N4913">
        <v>0.81930000000000003</v>
      </c>
      <c r="O4913">
        <v>0.90190000000000003</v>
      </c>
      <c r="Q4913">
        <v>-0.15290000000000001</v>
      </c>
      <c r="R4913">
        <v>-0.47889999999999999</v>
      </c>
      <c r="S4913">
        <v>0.91959999999999997</v>
      </c>
      <c r="T4913">
        <f t="shared" si="1064"/>
        <v>0.20134999999999997</v>
      </c>
      <c r="U4913">
        <f t="shared" si="1065"/>
        <v>-0.20572500000000005</v>
      </c>
      <c r="V4913">
        <f t="shared" si="1066"/>
        <v>0.21223333333333336</v>
      </c>
      <c r="W4913">
        <f t="shared" si="1067"/>
        <v>9.5933333333333315E-2</v>
      </c>
      <c r="X4913">
        <f t="shared" si="1068"/>
        <v>4.8782195600000007</v>
      </c>
      <c r="Y4913">
        <f t="shared" si="1069"/>
        <v>0.21681581000000005</v>
      </c>
      <c r="Z4913">
        <f t="shared" si="1070"/>
        <v>0.57074122750000011</v>
      </c>
      <c r="AA4913">
        <f t="shared" si="1071"/>
        <v>2.4806443988888889</v>
      </c>
      <c r="AB4913">
        <f t="shared" si="1072"/>
        <v>1.0615749622222221</v>
      </c>
      <c r="AC4913">
        <f t="shared" si="1073"/>
        <v>4.3297763986111111</v>
      </c>
      <c r="AD4913">
        <f t="shared" si="1074"/>
        <v>0.38000333797709535</v>
      </c>
      <c r="AE4913">
        <f t="shared" si="1075"/>
        <v>0.81870199404762778</v>
      </c>
      <c r="AF4913" s="6">
        <f t="shared" si="1076"/>
        <v>5066.9466411607682</v>
      </c>
      <c r="AG4913">
        <f t="shared" si="1077"/>
        <v>1</v>
      </c>
      <c r="AH4913">
        <v>0.8884703912258054</v>
      </c>
    </row>
    <row r="4914" spans="1:34" ht="15" customHeight="1" x14ac:dyDescent="0.25">
      <c r="A4914">
        <v>4913</v>
      </c>
      <c r="B4914" t="s">
        <v>8815</v>
      </c>
      <c r="C4914" t="s">
        <v>8816</v>
      </c>
      <c r="D4914">
        <v>0.64239999999999997</v>
      </c>
      <c r="E4914">
        <v>0.8327</v>
      </c>
      <c r="F4914">
        <v>1.0167999999999999</v>
      </c>
      <c r="G4914">
        <v>0.60150000000000003</v>
      </c>
      <c r="H4914">
        <v>-0.27379999999999999</v>
      </c>
      <c r="I4914">
        <v>0.74060000000000004</v>
      </c>
      <c r="J4914">
        <v>0.66269999999999996</v>
      </c>
      <c r="K4914">
        <v>1.67E-2</v>
      </c>
      <c r="L4914">
        <v>0.17649999999999999</v>
      </c>
      <c r="M4914">
        <v>-0.16400000000000001</v>
      </c>
      <c r="N4914">
        <v>1.2581</v>
      </c>
      <c r="O4914">
        <v>4.0000000000000001E-3</v>
      </c>
      <c r="P4914">
        <v>-0.25559999999999999</v>
      </c>
      <c r="Q4914">
        <v>2.1600999999999999</v>
      </c>
      <c r="R4914">
        <v>2.0931999999999999</v>
      </c>
      <c r="S4914">
        <v>0.40439999999999998</v>
      </c>
      <c r="T4914">
        <f t="shared" si="1064"/>
        <v>0.77334999999999998</v>
      </c>
      <c r="U4914">
        <f t="shared" si="1065"/>
        <v>0.28654999999999997</v>
      </c>
      <c r="V4914">
        <f t="shared" si="1066"/>
        <v>0.31864999999999999</v>
      </c>
      <c r="W4914">
        <f t="shared" si="1067"/>
        <v>1.100525</v>
      </c>
      <c r="X4914">
        <f t="shared" si="1068"/>
        <v>14.481925349999999</v>
      </c>
      <c r="Y4914">
        <f t="shared" si="1069"/>
        <v>0.10947065</v>
      </c>
      <c r="Z4914">
        <f t="shared" si="1070"/>
        <v>0.73446137</v>
      </c>
      <c r="AA4914">
        <f t="shared" si="1071"/>
        <v>1.2347285699999999</v>
      </c>
      <c r="AB4914">
        <f t="shared" si="1072"/>
        <v>4.4317678674999996</v>
      </c>
      <c r="AC4914">
        <f t="shared" si="1073"/>
        <v>6.5104284574999998</v>
      </c>
      <c r="AD4914">
        <f t="shared" si="1074"/>
        <v>3.6732591155272671</v>
      </c>
      <c r="AE4914">
        <f t="shared" si="1075"/>
        <v>3.5517089074436389E-2</v>
      </c>
      <c r="AF4914" s="6">
        <f t="shared" si="1076"/>
        <v>219.81526428168681</v>
      </c>
      <c r="AG4914">
        <f t="shared" si="1077"/>
        <v>1</v>
      </c>
      <c r="AH4914">
        <v>8.660963919688211E-2</v>
      </c>
    </row>
    <row r="4915" spans="1:34" ht="15" customHeight="1" x14ac:dyDescent="0.25">
      <c r="A4915">
        <v>4914</v>
      </c>
      <c r="B4915" t="s">
        <v>8817</v>
      </c>
      <c r="C4915" t="s">
        <v>8818</v>
      </c>
      <c r="D4915">
        <v>1.5447</v>
      </c>
      <c r="E4915">
        <v>0.89829999999999999</v>
      </c>
      <c r="F4915">
        <v>-1.2081999999999999</v>
      </c>
      <c r="G4915">
        <v>5.1400000000000001E-2</v>
      </c>
      <c r="H4915">
        <v>0.66359999999999997</v>
      </c>
      <c r="I4915">
        <v>0.61370000000000002</v>
      </c>
      <c r="J4915">
        <v>-0.89329999999999998</v>
      </c>
      <c r="K4915">
        <v>-4.7699999999999999E-2</v>
      </c>
      <c r="L4915">
        <v>-6.2199999999999998E-2</v>
      </c>
      <c r="M4915">
        <v>-0.86</v>
      </c>
      <c r="N4915">
        <v>-1.0086999999999999</v>
      </c>
      <c r="O4915">
        <v>1.2461</v>
      </c>
      <c r="P4915">
        <v>1.7763</v>
      </c>
      <c r="Q4915">
        <v>1.2256</v>
      </c>
      <c r="R4915">
        <v>-1.4607000000000001</v>
      </c>
      <c r="S4915">
        <v>1.3973</v>
      </c>
      <c r="T4915">
        <f t="shared" si="1064"/>
        <v>0.32155</v>
      </c>
      <c r="U4915">
        <f t="shared" si="1065"/>
        <v>8.4074999999999969E-2</v>
      </c>
      <c r="V4915">
        <f t="shared" si="1066"/>
        <v>-0.17119999999999996</v>
      </c>
      <c r="W4915">
        <f t="shared" si="1067"/>
        <v>0.73462499999999997</v>
      </c>
      <c r="X4915">
        <f t="shared" si="1068"/>
        <v>18.329821580000001</v>
      </c>
      <c r="Y4915">
        <f t="shared" si="1069"/>
        <v>4.2418525699999998</v>
      </c>
      <c r="Z4915">
        <f t="shared" si="1070"/>
        <v>1.5889784075</v>
      </c>
      <c r="AA4915">
        <f t="shared" si="1071"/>
        <v>3.1964719799999997</v>
      </c>
      <c r="AB4915">
        <f t="shared" si="1072"/>
        <v>6.5847332675000008</v>
      </c>
      <c r="AC4915">
        <f t="shared" si="1073"/>
        <v>15.612036225000001</v>
      </c>
      <c r="AD4915">
        <f t="shared" si="1074"/>
        <v>0.52224808778907383</v>
      </c>
      <c r="AE4915">
        <f t="shared" si="1075"/>
        <v>0.72141316186637217</v>
      </c>
      <c r="AF4915" s="6">
        <f t="shared" si="1076"/>
        <v>4464.8260587909772</v>
      </c>
      <c r="AG4915">
        <f t="shared" si="1077"/>
        <v>1</v>
      </c>
      <c r="AH4915">
        <v>0.80869879710033998</v>
      </c>
    </row>
    <row r="4916" spans="1:34" x14ac:dyDescent="0.25">
      <c r="A4916">
        <v>4915</v>
      </c>
      <c r="B4916" t="s">
        <v>8819</v>
      </c>
      <c r="C4916" t="s">
        <v>8820</v>
      </c>
      <c r="D4916">
        <v>-0.85709999999999997</v>
      </c>
      <c r="E4916">
        <v>-1.2024999999999999</v>
      </c>
      <c r="F4916">
        <v>-1.4148000000000001</v>
      </c>
      <c r="G4916">
        <v>-0.46600000000000003</v>
      </c>
      <c r="H4916">
        <v>-0.90169999999999995</v>
      </c>
      <c r="I4916">
        <v>-0.78759999999999997</v>
      </c>
      <c r="J4916">
        <v>-1.5011000000000001</v>
      </c>
      <c r="K4916">
        <v>-0.92910000000000004</v>
      </c>
      <c r="L4916">
        <v>-0.98570000000000002</v>
      </c>
      <c r="M4916">
        <v>-1.9697</v>
      </c>
      <c r="N4916">
        <v>-1.7214</v>
      </c>
      <c r="O4916">
        <v>-0.58379999999999999</v>
      </c>
      <c r="P4916">
        <v>-2.3601999999999999</v>
      </c>
      <c r="Q4916">
        <v>-1.4152</v>
      </c>
      <c r="R4916">
        <v>-1.5254000000000001</v>
      </c>
      <c r="S4916">
        <v>-0.84399999999999997</v>
      </c>
      <c r="T4916">
        <f t="shared" si="1064"/>
        <v>-0.98509999999999998</v>
      </c>
      <c r="U4916">
        <f t="shared" si="1065"/>
        <v>-1.0298750000000001</v>
      </c>
      <c r="V4916">
        <f t="shared" si="1066"/>
        <v>-1.31515</v>
      </c>
      <c r="W4916">
        <f t="shared" si="1067"/>
        <v>-1.5362</v>
      </c>
      <c r="X4916">
        <f t="shared" si="1068"/>
        <v>27.717225590000002</v>
      </c>
      <c r="Y4916">
        <f t="shared" si="1069"/>
        <v>0.51775365999999989</v>
      </c>
      <c r="Z4916">
        <f t="shared" si="1070"/>
        <v>0.30733460750000052</v>
      </c>
      <c r="AA4916">
        <f t="shared" si="1071"/>
        <v>1.2368848899999989</v>
      </c>
      <c r="AB4916">
        <f t="shared" si="1072"/>
        <v>1.1728744800000008</v>
      </c>
      <c r="AC4916">
        <f t="shared" si="1073"/>
        <v>3.2348476375000002</v>
      </c>
      <c r="AD4916">
        <f t="shared" si="1074"/>
        <v>22.70497472773167</v>
      </c>
      <c r="AE4916">
        <f t="shared" si="1075"/>
        <v>1.5920163035388202E-5</v>
      </c>
      <c r="AF4916" s="6">
        <f t="shared" si="1076"/>
        <v>9.8529889026017586E-2</v>
      </c>
      <c r="AG4916">
        <f t="shared" si="1077"/>
        <v>9.8529889026017586E-2</v>
      </c>
      <c r="AH4916">
        <v>3.3627948473043546E-4</v>
      </c>
    </row>
    <row r="4917" spans="1:34" ht="15" customHeight="1" x14ac:dyDescent="0.25">
      <c r="A4917">
        <v>4916</v>
      </c>
      <c r="B4917" t="s">
        <v>8821</v>
      </c>
      <c r="C4917" t="s">
        <v>8822</v>
      </c>
      <c r="D4917">
        <v>-1.1375999999999999</v>
      </c>
      <c r="E4917">
        <v>0.28079999999999999</v>
      </c>
      <c r="F4917">
        <v>-1.1412</v>
      </c>
      <c r="G4917">
        <v>-0.26979999999999998</v>
      </c>
      <c r="H4917">
        <v>-0.70679999999999998</v>
      </c>
      <c r="I4917">
        <v>0.44450000000000001</v>
      </c>
      <c r="J4917">
        <v>-0.76029999999999998</v>
      </c>
      <c r="K4917">
        <v>-0.61339999999999995</v>
      </c>
      <c r="L4917">
        <v>-0.38030000000000003</v>
      </c>
      <c r="M4917">
        <v>-1.82</v>
      </c>
      <c r="N4917">
        <v>0.45</v>
      </c>
      <c r="O4917">
        <v>0.19789999999999999</v>
      </c>
      <c r="P4917">
        <v>0.33169999999999999</v>
      </c>
      <c r="Q4917">
        <v>2.6469</v>
      </c>
      <c r="R4917">
        <v>-0.93500000000000005</v>
      </c>
      <c r="S4917">
        <v>-0.28249999999999997</v>
      </c>
      <c r="T4917">
        <f t="shared" si="1064"/>
        <v>-0.56694999999999995</v>
      </c>
      <c r="U4917">
        <f t="shared" si="1065"/>
        <v>-0.40899999999999997</v>
      </c>
      <c r="V4917">
        <f t="shared" si="1066"/>
        <v>-0.3881</v>
      </c>
      <c r="W4917">
        <f t="shared" si="1067"/>
        <v>0.44027500000000003</v>
      </c>
      <c r="X4917">
        <f t="shared" si="1068"/>
        <v>16.168402270000001</v>
      </c>
      <c r="Y4917">
        <f t="shared" si="1069"/>
        <v>1.46238267</v>
      </c>
      <c r="Z4917">
        <f t="shared" si="1070"/>
        <v>0.98233813999999964</v>
      </c>
      <c r="AA4917">
        <f t="shared" si="1071"/>
        <v>3.0962060600000005</v>
      </c>
      <c r="AB4917">
        <f t="shared" si="1072"/>
        <v>7.2947674474999999</v>
      </c>
      <c r="AC4917">
        <f t="shared" si="1073"/>
        <v>12.8356943175</v>
      </c>
      <c r="AD4917">
        <f t="shared" si="1074"/>
        <v>0.77893128413542134</v>
      </c>
      <c r="AE4917">
        <f t="shared" si="1075"/>
        <v>0.55992611022486205</v>
      </c>
      <c r="AF4917" s="6">
        <f t="shared" si="1076"/>
        <v>3465.3826961816712</v>
      </c>
      <c r="AG4917">
        <f t="shared" si="1077"/>
        <v>1</v>
      </c>
      <c r="AH4917">
        <v>0.67054618734165461</v>
      </c>
    </row>
    <row r="4918" spans="1:34" ht="15" customHeight="1" x14ac:dyDescent="0.25">
      <c r="A4918">
        <v>4917</v>
      </c>
      <c r="B4918" t="s">
        <v>8823</v>
      </c>
      <c r="C4918" t="s">
        <v>8824</v>
      </c>
      <c r="D4918">
        <v>0.14410000000000001</v>
      </c>
      <c r="E4918">
        <v>-0.78969999999999996</v>
      </c>
      <c r="F4918">
        <v>-0.18090000000000001</v>
      </c>
      <c r="G4918">
        <v>-0.28360000000000002</v>
      </c>
      <c r="H4918">
        <v>-0.84740000000000004</v>
      </c>
      <c r="I4918">
        <v>0.3125</v>
      </c>
      <c r="J4918">
        <v>-1.1597</v>
      </c>
      <c r="K4918">
        <v>-1.5563</v>
      </c>
      <c r="L4918">
        <v>-0.53200000000000003</v>
      </c>
      <c r="M4918">
        <v>-0.54339999999999999</v>
      </c>
      <c r="N4918">
        <v>4.5600000000000002E-2</v>
      </c>
      <c r="O4918">
        <v>-0.28149999999999997</v>
      </c>
      <c r="P4918">
        <v>0.26050000000000001</v>
      </c>
      <c r="Q4918">
        <v>-0.3024</v>
      </c>
      <c r="R4918">
        <v>-0.80569999999999997</v>
      </c>
      <c r="S4918">
        <v>-0.63060000000000005</v>
      </c>
      <c r="T4918">
        <f t="shared" si="1064"/>
        <v>-0.27752500000000002</v>
      </c>
      <c r="U4918">
        <f t="shared" si="1065"/>
        <v>-0.81272499999999992</v>
      </c>
      <c r="V4918">
        <f t="shared" si="1066"/>
        <v>-0.32782500000000003</v>
      </c>
      <c r="W4918">
        <f t="shared" si="1067"/>
        <v>-0.36954999999999999</v>
      </c>
      <c r="X4918">
        <f t="shared" si="1068"/>
        <v>7.206005489999999</v>
      </c>
      <c r="Y4918">
        <f t="shared" si="1069"/>
        <v>0.44946416749999984</v>
      </c>
      <c r="Z4918">
        <f t="shared" si="1070"/>
        <v>1.9406290875000005</v>
      </c>
      <c r="AA4918">
        <f t="shared" si="1071"/>
        <v>0.2297522474999999</v>
      </c>
      <c r="AB4918">
        <f t="shared" si="1072"/>
        <v>0.65984605000000007</v>
      </c>
      <c r="AC4918">
        <f t="shared" si="1073"/>
        <v>3.2796915525000006</v>
      </c>
      <c r="AD4918">
        <f t="shared" si="1074"/>
        <v>3.5914785350839771</v>
      </c>
      <c r="AE4918">
        <f t="shared" si="1075"/>
        <v>3.7946971757562696E-2</v>
      </c>
      <c r="AF4918" s="6">
        <f t="shared" si="1076"/>
        <v>234.85380820755552</v>
      </c>
      <c r="AG4918">
        <f t="shared" si="1077"/>
        <v>1</v>
      </c>
      <c r="AH4918">
        <v>9.0607179092421108E-2</v>
      </c>
    </row>
    <row r="4919" spans="1:34" ht="15" customHeight="1" x14ac:dyDescent="0.25">
      <c r="A4919">
        <v>4918</v>
      </c>
      <c r="B4919" t="s">
        <v>8825</v>
      </c>
      <c r="C4919" t="s">
        <v>8825</v>
      </c>
      <c r="D4919">
        <v>-0.49049999999999999</v>
      </c>
      <c r="E4919">
        <v>-0.1777</v>
      </c>
      <c r="F4919">
        <v>-3.8300000000000001E-2</v>
      </c>
      <c r="G4919">
        <v>1.6187</v>
      </c>
      <c r="H4919">
        <v>-0.54459999999999997</v>
      </c>
      <c r="I4919">
        <v>-1.6094999999999999</v>
      </c>
      <c r="J4919">
        <v>-0.21709999999999999</v>
      </c>
      <c r="K4919">
        <v>0.17730000000000001</v>
      </c>
      <c r="L4919">
        <v>0.35089999999999999</v>
      </c>
      <c r="M4919">
        <v>-8.8999999999999996E-2</v>
      </c>
      <c r="N4919">
        <v>1.077</v>
      </c>
      <c r="O4919">
        <v>-1.3162</v>
      </c>
      <c r="P4919">
        <v>-3.0000000000000001E-3</v>
      </c>
      <c r="Q4919">
        <v>-9.7000000000000003E-2</v>
      </c>
      <c r="R4919">
        <v>-1.1918</v>
      </c>
      <c r="S4919">
        <v>-3.4799999999999998E-2</v>
      </c>
      <c r="T4919">
        <f t="shared" si="1064"/>
        <v>0.22805</v>
      </c>
      <c r="U4919">
        <f t="shared" si="1065"/>
        <v>-0.54847499999999982</v>
      </c>
      <c r="V4919">
        <f t="shared" si="1066"/>
        <v>5.6749999999999856E-3</v>
      </c>
      <c r="W4919">
        <f t="shared" si="1067"/>
        <v>-0.33165</v>
      </c>
      <c r="X4919">
        <f t="shared" si="1068"/>
        <v>10.313850759999999</v>
      </c>
      <c r="Y4919">
        <f t="shared" si="1069"/>
        <v>2.6857969100000001</v>
      </c>
      <c r="Z4919">
        <f t="shared" si="1070"/>
        <v>1.7623478075000008</v>
      </c>
      <c r="AA4919">
        <f t="shared" si="1071"/>
        <v>3.0232344275000003</v>
      </c>
      <c r="AB4919">
        <f t="shared" si="1072"/>
        <v>0.99104938999999992</v>
      </c>
      <c r="AC4919">
        <f t="shared" si="1073"/>
        <v>8.4624285350000008</v>
      </c>
      <c r="AD4919">
        <f t="shared" si="1074"/>
        <v>0.65634429313381437</v>
      </c>
      <c r="AE4919">
        <f t="shared" si="1075"/>
        <v>0.63371208044003102</v>
      </c>
      <c r="AF4919" s="6">
        <f t="shared" si="1076"/>
        <v>3922.0440658433522</v>
      </c>
      <c r="AG4919">
        <f t="shared" si="1077"/>
        <v>1</v>
      </c>
      <c r="AH4919">
        <v>0.73515352686848212</v>
      </c>
    </row>
    <row r="4920" spans="1:34" x14ac:dyDescent="0.25">
      <c r="A4920">
        <v>4919</v>
      </c>
      <c r="B4920" t="s">
        <v>8826</v>
      </c>
      <c r="C4920" t="s">
        <v>8827</v>
      </c>
      <c r="D4920">
        <v>-0.73370000000000002</v>
      </c>
      <c r="E4920">
        <v>0.65569999999999995</v>
      </c>
      <c r="F4920">
        <v>0.29249999999999998</v>
      </c>
      <c r="G4920">
        <v>0.13439999999999999</v>
      </c>
      <c r="H4920">
        <v>-1.0005999999999999</v>
      </c>
      <c r="I4920">
        <v>7.4000000000000003E-3</v>
      </c>
      <c r="J4920">
        <v>-0.2873</v>
      </c>
      <c r="K4920">
        <v>-0.61909999999999998</v>
      </c>
      <c r="L4920">
        <v>-0.39479999999999998</v>
      </c>
      <c r="M4920">
        <v>-2.9729000000000001</v>
      </c>
      <c r="N4920">
        <v>-0.86480000000000001</v>
      </c>
      <c r="O4920">
        <v>-2.1063999999999998</v>
      </c>
      <c r="P4920">
        <v>-0.72189999999999999</v>
      </c>
      <c r="Q4920">
        <v>-1.6800999999999999</v>
      </c>
      <c r="R4920">
        <v>-1.2003999999999999</v>
      </c>
      <c r="S4920">
        <v>-1.4294</v>
      </c>
      <c r="T4920">
        <f t="shared" si="1064"/>
        <v>8.7224999999999969E-2</v>
      </c>
      <c r="U4920">
        <f t="shared" si="1065"/>
        <v>-0.47489999999999999</v>
      </c>
      <c r="V4920">
        <f t="shared" si="1066"/>
        <v>-1.5847249999999999</v>
      </c>
      <c r="W4920">
        <f t="shared" si="1067"/>
        <v>-1.2579500000000001</v>
      </c>
      <c r="X4920">
        <f t="shared" si="1068"/>
        <v>23.545780600000001</v>
      </c>
      <c r="Y4920">
        <f t="shared" si="1069"/>
        <v>1.0414449874999998</v>
      </c>
      <c r="Z4920">
        <f t="shared" si="1070"/>
        <v>0.56496117999999984</v>
      </c>
      <c r="AA4920">
        <f t="shared" si="1071"/>
        <v>4.1333881475000016</v>
      </c>
      <c r="AB4920">
        <f t="shared" si="1072"/>
        <v>0.49826732999999823</v>
      </c>
      <c r="AC4920">
        <f t="shared" si="1073"/>
        <v>6.2380616449999993</v>
      </c>
      <c r="AD4920">
        <f t="shared" si="1074"/>
        <v>8.3236043213228008</v>
      </c>
      <c r="AE4920">
        <f t="shared" si="1075"/>
        <v>1.8708923533706046E-3</v>
      </c>
      <c r="AF4920" s="6">
        <f t="shared" si="1076"/>
        <v>11.578952775010672</v>
      </c>
      <c r="AG4920">
        <f t="shared" si="1077"/>
        <v>1</v>
      </c>
      <c r="AH4920">
        <v>9.9390152575198898E-3</v>
      </c>
    </row>
    <row r="4921" spans="1:34" ht="15" customHeight="1" x14ac:dyDescent="0.25">
      <c r="A4921">
        <v>4920</v>
      </c>
      <c r="B4921" t="s">
        <v>8828</v>
      </c>
      <c r="C4921" t="s">
        <v>8829</v>
      </c>
      <c r="D4921">
        <v>0.46889999999999998</v>
      </c>
      <c r="E4921">
        <v>-0.87219999999999998</v>
      </c>
      <c r="F4921">
        <v>-0.25900000000000001</v>
      </c>
      <c r="G4921">
        <v>9.4299999999999995E-2</v>
      </c>
      <c r="H4921">
        <v>1.4011</v>
      </c>
      <c r="J4921">
        <v>0.50780000000000003</v>
      </c>
      <c r="K4921">
        <v>1.5710999999999999</v>
      </c>
      <c r="L4921">
        <v>0.4874</v>
      </c>
      <c r="M4921">
        <v>4.9118000000000004</v>
      </c>
      <c r="N4921">
        <v>-1.0646</v>
      </c>
      <c r="O4921">
        <v>0.21110000000000001</v>
      </c>
      <c r="Q4921">
        <v>-2.5365000000000002</v>
      </c>
      <c r="R4921">
        <v>-7.1599999999999997E-2</v>
      </c>
      <c r="S4921">
        <v>-0.59519999999999995</v>
      </c>
      <c r="T4921">
        <f t="shared" si="1064"/>
        <v>-0.14200000000000002</v>
      </c>
      <c r="U4921">
        <f t="shared" si="1065"/>
        <v>1.1599999999999999</v>
      </c>
      <c r="V4921">
        <f t="shared" si="1066"/>
        <v>1.136425</v>
      </c>
      <c r="W4921">
        <f t="shared" si="1067"/>
        <v>-1.0677666666666668</v>
      </c>
      <c r="X4921">
        <f t="shared" si="1068"/>
        <v>38.080367020000004</v>
      </c>
      <c r="Y4921">
        <f t="shared" si="1069"/>
        <v>0.97591753999999997</v>
      </c>
      <c r="Z4921">
        <f t="shared" si="1070"/>
        <v>-0.69310273999999961</v>
      </c>
      <c r="AA4921">
        <f t="shared" si="1071"/>
        <v>20.375427247500003</v>
      </c>
      <c r="AB4921">
        <f t="shared" si="1072"/>
        <v>2.2327192322222222</v>
      </c>
      <c r="AC4921">
        <f t="shared" si="1073"/>
        <v>22.890961279722227</v>
      </c>
      <c r="AD4921">
        <f t="shared" si="1074"/>
        <v>1.9906642042682396</v>
      </c>
      <c r="AE4921">
        <f t="shared" si="1075"/>
        <v>0.16010146016802532</v>
      </c>
      <c r="AF4921" s="6">
        <f t="shared" si="1076"/>
        <v>990.86793697990868</v>
      </c>
      <c r="AG4921">
        <f t="shared" si="1077"/>
        <v>1</v>
      </c>
      <c r="AH4921">
        <v>0.26643397068564362</v>
      </c>
    </row>
    <row r="4922" spans="1:34" x14ac:dyDescent="0.25">
      <c r="A4922">
        <v>4921</v>
      </c>
      <c r="B4922" t="s">
        <v>8830</v>
      </c>
      <c r="C4922" t="s">
        <v>8830</v>
      </c>
      <c r="D4922">
        <v>-0.92520000000000002</v>
      </c>
      <c r="E4922">
        <v>-0.29720000000000002</v>
      </c>
      <c r="F4922">
        <v>-1.9327000000000001</v>
      </c>
      <c r="G4922">
        <v>-0.59630000000000005</v>
      </c>
      <c r="H4922">
        <v>-0.81210000000000004</v>
      </c>
      <c r="I4922">
        <v>1.3572</v>
      </c>
      <c r="J4922">
        <v>-1.1127</v>
      </c>
      <c r="K4922">
        <v>-1.2996000000000001</v>
      </c>
      <c r="L4922">
        <v>0.89370000000000005</v>
      </c>
      <c r="M4922">
        <v>-0.3226</v>
      </c>
      <c r="N4922">
        <v>0.13719999999999999</v>
      </c>
      <c r="O4922">
        <v>-1.1108</v>
      </c>
      <c r="P4922">
        <v>-1.478</v>
      </c>
      <c r="Q4922">
        <v>-2.5139999999999998</v>
      </c>
      <c r="R4922">
        <v>-1.4799</v>
      </c>
      <c r="S4922">
        <v>-1.5259</v>
      </c>
      <c r="T4922">
        <f t="shared" si="1064"/>
        <v>-0.93785000000000007</v>
      </c>
      <c r="U4922">
        <f t="shared" si="1065"/>
        <v>-0.46680000000000005</v>
      </c>
      <c r="V4922">
        <f t="shared" si="1066"/>
        <v>-0.10062499999999999</v>
      </c>
      <c r="W4922">
        <f t="shared" si="1067"/>
        <v>-1.7494499999999999</v>
      </c>
      <c r="X4922">
        <f t="shared" si="1068"/>
        <v>25.642411309999996</v>
      </c>
      <c r="Y4922">
        <f t="shared" si="1069"/>
        <v>1.5169753699999999</v>
      </c>
      <c r="Z4922">
        <f t="shared" si="1070"/>
        <v>4.5569507400000004</v>
      </c>
      <c r="AA4922">
        <f t="shared" si="1071"/>
        <v>2.1149693675000005</v>
      </c>
      <c r="AB4922">
        <f t="shared" si="1072"/>
        <v>0.78085360999999942</v>
      </c>
      <c r="AC4922">
        <f t="shared" si="1073"/>
        <v>8.9697490875000003</v>
      </c>
      <c r="AD4922">
        <f t="shared" si="1074"/>
        <v>5.5762971939988484</v>
      </c>
      <c r="AE4922">
        <f t="shared" si="1075"/>
        <v>8.9790486181887588E-3</v>
      </c>
      <c r="AF4922" s="6">
        <f t="shared" si="1076"/>
        <v>55.571331897970225</v>
      </c>
      <c r="AG4922">
        <f t="shared" si="1077"/>
        <v>1</v>
      </c>
      <c r="AH4922">
        <v>3.1080163253898337E-2</v>
      </c>
    </row>
    <row r="4923" spans="1:34" x14ac:dyDescent="0.25">
      <c r="A4923">
        <v>4922</v>
      </c>
      <c r="B4923" t="s">
        <v>8831</v>
      </c>
      <c r="C4923" t="s">
        <v>8831</v>
      </c>
      <c r="D4923">
        <v>-2.0699000000000001</v>
      </c>
      <c r="E4923">
        <v>0.2737</v>
      </c>
      <c r="F4923">
        <v>-1.6343000000000001</v>
      </c>
      <c r="G4923">
        <v>-0.26390000000000002</v>
      </c>
      <c r="H4923">
        <v>-1.0591999999999999</v>
      </c>
      <c r="I4923">
        <v>-0.51100000000000001</v>
      </c>
      <c r="J4923">
        <v>-1.8058000000000001</v>
      </c>
      <c r="K4923">
        <v>-0.76019999999999999</v>
      </c>
      <c r="L4923">
        <v>-1.0027999999999999</v>
      </c>
      <c r="M4923">
        <v>-0.67490000000000006</v>
      </c>
      <c r="N4923">
        <v>-1.8403</v>
      </c>
      <c r="O4923">
        <v>-0.89590000000000003</v>
      </c>
      <c r="P4923">
        <v>-2.9041999999999999</v>
      </c>
      <c r="Q4923">
        <v>-1.3498000000000001</v>
      </c>
      <c r="R4923">
        <v>-2.3466999999999998</v>
      </c>
      <c r="S4923">
        <v>-1.3244</v>
      </c>
      <c r="T4923">
        <f t="shared" si="1064"/>
        <v>-0.92360000000000009</v>
      </c>
      <c r="U4923">
        <f t="shared" si="1065"/>
        <v>-1.0340499999999999</v>
      </c>
      <c r="V4923">
        <f t="shared" si="1066"/>
        <v>-1.103475</v>
      </c>
      <c r="W4923">
        <f t="shared" si="1067"/>
        <v>-1.9812749999999999</v>
      </c>
      <c r="X4923">
        <f t="shared" si="1068"/>
        <v>35.489633400000002</v>
      </c>
      <c r="Y4923">
        <f t="shared" si="1069"/>
        <v>3.6878295600000004</v>
      </c>
      <c r="Z4923">
        <f t="shared" si="1070"/>
        <v>0.94480571000000069</v>
      </c>
      <c r="AA4923">
        <f t="shared" si="1071"/>
        <v>0.77981044750000006</v>
      </c>
      <c r="AB4923">
        <f t="shared" si="1072"/>
        <v>1.8155714275000001</v>
      </c>
      <c r="AC4923">
        <f t="shared" si="1073"/>
        <v>7.2280171450000017</v>
      </c>
      <c r="AD4923">
        <f t="shared" si="1074"/>
        <v>11.730028729061623</v>
      </c>
      <c r="AE4923">
        <f t="shared" si="1075"/>
        <v>4.1236708034147497E-4</v>
      </c>
      <c r="AF4923" s="6">
        <f t="shared" si="1076"/>
        <v>2.5521398602333885</v>
      </c>
      <c r="AG4923">
        <f t="shared" si="1077"/>
        <v>1</v>
      </c>
      <c r="AH4923">
        <v>3.4165192238733446E-3</v>
      </c>
    </row>
    <row r="4924" spans="1:34" ht="15" customHeight="1" x14ac:dyDescent="0.25">
      <c r="A4924">
        <v>4923</v>
      </c>
      <c r="B4924" t="s">
        <v>8832</v>
      </c>
      <c r="C4924" t="s">
        <v>8832</v>
      </c>
      <c r="D4924">
        <v>0.1787</v>
      </c>
      <c r="E4924">
        <v>-3.8899999999999997E-2</v>
      </c>
      <c r="G4924">
        <v>-0.25979999999999998</v>
      </c>
      <c r="H4924">
        <v>-1.1603000000000001</v>
      </c>
      <c r="I4924">
        <v>0.6643</v>
      </c>
      <c r="K4924">
        <v>-0.54849999999999999</v>
      </c>
      <c r="L4924">
        <v>-1.5255000000000001</v>
      </c>
      <c r="M4924">
        <v>0.97609999999999997</v>
      </c>
      <c r="N4924">
        <v>-0.6583</v>
      </c>
      <c r="O4924">
        <v>0.51080000000000003</v>
      </c>
      <c r="P4924">
        <v>-1.5643</v>
      </c>
      <c r="Q4924">
        <v>3.0619999999999998</v>
      </c>
      <c r="R4924">
        <v>-0.31230000000000002</v>
      </c>
      <c r="S4924">
        <v>-0.42799999999999999</v>
      </c>
      <c r="T4924">
        <f t="shared" si="1064"/>
        <v>-3.9999999999999987E-2</v>
      </c>
      <c r="U4924">
        <f t="shared" si="1065"/>
        <v>-0.34816666666666674</v>
      </c>
      <c r="V4924">
        <f t="shared" si="1066"/>
        <v>-0.17422499999999999</v>
      </c>
      <c r="W4924">
        <f t="shared" si="1067"/>
        <v>0.18934999999999996</v>
      </c>
      <c r="X4924">
        <f t="shared" si="1068"/>
        <v>18.267176539999998</v>
      </c>
      <c r="Y4924">
        <f t="shared" si="1069"/>
        <v>9.4542939999999992E-2</v>
      </c>
      <c r="Z4924">
        <f t="shared" si="1070"/>
        <v>1.603562718888889</v>
      </c>
      <c r="AA4924">
        <f t="shared" si="1071"/>
        <v>3.8527795875000002</v>
      </c>
      <c r="AB4924">
        <f t="shared" si="1072"/>
        <v>11.96018009</v>
      </c>
      <c r="AC4924">
        <f t="shared" si="1073"/>
        <v>17.511065336388889</v>
      </c>
      <c r="AD4924">
        <f t="shared" si="1074"/>
        <v>0.12953715649267861</v>
      </c>
      <c r="AE4924">
        <f t="shared" si="1075"/>
        <v>0.96868703202395456</v>
      </c>
      <c r="AF4924" s="6">
        <f t="shared" si="1076"/>
        <v>5995.2040411962544</v>
      </c>
      <c r="AG4924">
        <f t="shared" si="1077"/>
        <v>1</v>
      </c>
      <c r="AH4924">
        <v>1</v>
      </c>
    </row>
    <row r="4925" spans="1:34" ht="15" customHeight="1" x14ac:dyDescent="0.25">
      <c r="A4925">
        <v>4924</v>
      </c>
      <c r="B4925" t="s">
        <v>8833</v>
      </c>
      <c r="C4925" t="s">
        <v>8834</v>
      </c>
      <c r="D4925">
        <v>0.3397</v>
      </c>
      <c r="E4925">
        <v>1.9086000000000001</v>
      </c>
      <c r="F4925">
        <v>0.45810000000000001</v>
      </c>
      <c r="G4925">
        <v>1.0905</v>
      </c>
      <c r="H4925">
        <v>0.33589999999999998</v>
      </c>
      <c r="I4925">
        <v>2.6254</v>
      </c>
      <c r="J4925">
        <v>0.58840000000000003</v>
      </c>
      <c r="K4925">
        <v>1.2203999999999999</v>
      </c>
      <c r="L4925">
        <v>-0.13950000000000001</v>
      </c>
      <c r="M4925">
        <v>0.56040000000000001</v>
      </c>
      <c r="N4925">
        <v>-1.629</v>
      </c>
      <c r="O4925">
        <v>0.75390000000000001</v>
      </c>
      <c r="P4925">
        <v>-2.5124</v>
      </c>
      <c r="Q4925">
        <v>1.2152000000000001</v>
      </c>
      <c r="R4925">
        <v>-1.7417</v>
      </c>
      <c r="S4925">
        <v>-0.82079999999999997</v>
      </c>
      <c r="T4925">
        <f t="shared" si="1064"/>
        <v>0.94922499999999999</v>
      </c>
      <c r="U4925">
        <f t="shared" si="1065"/>
        <v>1.1925250000000001</v>
      </c>
      <c r="V4925">
        <f t="shared" si="1066"/>
        <v>-0.11354999999999998</v>
      </c>
      <c r="W4925">
        <f t="shared" si="1067"/>
        <v>-0.96492500000000003</v>
      </c>
      <c r="X4925">
        <f t="shared" si="1068"/>
        <v>29.049951550000003</v>
      </c>
      <c r="Y4925">
        <f t="shared" si="1069"/>
        <v>1.5530835075000007</v>
      </c>
      <c r="Z4925">
        <f t="shared" si="1070"/>
        <v>3.152681187499998</v>
      </c>
      <c r="AA4925">
        <f t="shared" si="1071"/>
        <v>3.5039402099999997</v>
      </c>
      <c r="AB4925">
        <f t="shared" si="1072"/>
        <v>7.7717753075000005</v>
      </c>
      <c r="AC4925">
        <f t="shared" si="1073"/>
        <v>15.981480212499999</v>
      </c>
      <c r="AD4925">
        <f t="shared" si="1074"/>
        <v>2.4531778966153142</v>
      </c>
      <c r="AE4925">
        <f t="shared" si="1075"/>
        <v>0.10254963252467729</v>
      </c>
      <c r="AF4925" s="6">
        <f t="shared" si="1076"/>
        <v>634.67967569522773</v>
      </c>
      <c r="AG4925">
        <f t="shared" si="1077"/>
        <v>1</v>
      </c>
      <c r="AH4925">
        <v>0.19088110547224893</v>
      </c>
    </row>
    <row r="4926" spans="1:34" ht="15" customHeight="1" x14ac:dyDescent="0.25">
      <c r="A4926">
        <v>4925</v>
      </c>
      <c r="B4926" t="s">
        <v>8835</v>
      </c>
      <c r="C4926" t="s">
        <v>8836</v>
      </c>
      <c r="D4926">
        <v>2.2496</v>
      </c>
      <c r="E4926">
        <v>0.5161</v>
      </c>
      <c r="F4926">
        <v>0.59019999999999995</v>
      </c>
      <c r="G4926">
        <v>0.51849999999999996</v>
      </c>
      <c r="H4926">
        <v>1.2382</v>
      </c>
      <c r="I4926">
        <v>0.66390000000000005</v>
      </c>
      <c r="J4926">
        <v>0.63859999999999995</v>
      </c>
      <c r="K4926">
        <v>-0.1313</v>
      </c>
      <c r="L4926">
        <v>0.54169999999999996</v>
      </c>
      <c r="M4926">
        <v>-4.1500000000000002E-2</v>
      </c>
      <c r="N4926">
        <v>-0.2059</v>
      </c>
      <c r="O4926">
        <v>-0.89859999999999995</v>
      </c>
      <c r="P4926">
        <v>0.38140000000000002</v>
      </c>
      <c r="Q4926">
        <v>0.23549999999999999</v>
      </c>
      <c r="R4926">
        <v>-0.86029999999999995</v>
      </c>
      <c r="S4926">
        <v>-1.1906000000000001</v>
      </c>
      <c r="T4926">
        <f t="shared" si="1064"/>
        <v>0.96859999999999991</v>
      </c>
      <c r="U4926">
        <f t="shared" si="1065"/>
        <v>0.60234999999999994</v>
      </c>
      <c r="V4926">
        <f t="shared" si="1066"/>
        <v>-0.15107499999999999</v>
      </c>
      <c r="W4926">
        <f t="shared" si="1067"/>
        <v>-0.35850000000000004</v>
      </c>
      <c r="X4926">
        <f t="shared" si="1068"/>
        <v>11.846798329999997</v>
      </c>
      <c r="Y4926">
        <f t="shared" si="1069"/>
        <v>2.1914938200000007</v>
      </c>
      <c r="Z4926">
        <f t="shared" si="1070"/>
        <v>0.94765001000000004</v>
      </c>
      <c r="AA4926">
        <f t="shared" si="1071"/>
        <v>1.0537432874999999</v>
      </c>
      <c r="AB4926">
        <f t="shared" si="1072"/>
        <v>1.8444816599999996</v>
      </c>
      <c r="AC4926">
        <f t="shared" si="1073"/>
        <v>6.0373687775000002</v>
      </c>
      <c r="AD4926">
        <f t="shared" si="1074"/>
        <v>2.8867358115428603</v>
      </c>
      <c r="AE4926">
        <f t="shared" si="1075"/>
        <v>6.906015207263512E-2</v>
      </c>
      <c r="AF4926" s="6">
        <f t="shared" si="1076"/>
        <v>427.41328117753875</v>
      </c>
      <c r="AG4926">
        <f t="shared" si="1077"/>
        <v>1</v>
      </c>
      <c r="AH4926">
        <v>0.14129364667026073</v>
      </c>
    </row>
    <row r="4927" spans="1:34" x14ac:dyDescent="0.25">
      <c r="A4927">
        <v>4926</v>
      </c>
      <c r="B4927" t="s">
        <v>8837</v>
      </c>
      <c r="C4927" t="s">
        <v>8837</v>
      </c>
      <c r="D4927">
        <v>-0.90229999999999999</v>
      </c>
      <c r="E4927">
        <v>0.56379999999999997</v>
      </c>
      <c r="G4927">
        <v>0.87660000000000005</v>
      </c>
      <c r="H4927">
        <v>-0.93959999999999999</v>
      </c>
      <c r="K4927">
        <v>-0.52429999999999999</v>
      </c>
      <c r="L4927">
        <v>-1.3841000000000001</v>
      </c>
      <c r="O4927">
        <v>-0.77470000000000006</v>
      </c>
      <c r="Q4927">
        <v>0.90669999999999995</v>
      </c>
      <c r="R4927">
        <v>-0.89949999999999997</v>
      </c>
      <c r="S4927">
        <v>-1.4904999999999999</v>
      </c>
      <c r="T4927">
        <f t="shared" si="1064"/>
        <v>0.17936666666666667</v>
      </c>
      <c r="U4927">
        <f t="shared" si="1065"/>
        <v>-0.73194999999999999</v>
      </c>
      <c r="V4927">
        <f t="shared" si="1066"/>
        <v>-1.0794000000000001</v>
      </c>
      <c r="W4927">
        <f t="shared" si="1067"/>
        <v>-0.49443333333333328</v>
      </c>
      <c r="X4927">
        <f t="shared" si="1068"/>
        <v>9.4268702300000005</v>
      </c>
      <c r="Y4927">
        <f t="shared" si="1069"/>
        <v>1.7717536855555556</v>
      </c>
      <c r="Z4927">
        <f t="shared" si="1070"/>
        <v>-0.98526455999999984</v>
      </c>
      <c r="AA4927">
        <f t="shared" si="1071"/>
        <v>-2.1445245400000013</v>
      </c>
      <c r="AB4927">
        <f t="shared" si="1072"/>
        <v>2.8749381055555556</v>
      </c>
      <c r="AC4927">
        <f t="shared" si="1073"/>
        <v>1.5169026911111101</v>
      </c>
      <c r="AD4927">
        <f t="shared" si="1074"/>
        <v>15.643655163723684</v>
      </c>
      <c r="AE4927">
        <f t="shared" si="1075"/>
        <v>1.0475727290420542E-4</v>
      </c>
      <c r="AF4927" s="6">
        <f t="shared" si="1076"/>
        <v>0.64834276200412733</v>
      </c>
      <c r="AG4927">
        <f t="shared" si="1077"/>
        <v>0.64834276200412733</v>
      </c>
      <c r="AH4927">
        <v>1.225600684317821E-3</v>
      </c>
    </row>
    <row r="4928" spans="1:34" ht="15" customHeight="1" x14ac:dyDescent="0.25">
      <c r="A4928">
        <v>4927</v>
      </c>
      <c r="B4928" t="s">
        <v>8838</v>
      </c>
      <c r="C4928" t="s">
        <v>8839</v>
      </c>
      <c r="D4928">
        <v>0.127</v>
      </c>
      <c r="E4928">
        <v>0.9214</v>
      </c>
      <c r="F4928">
        <v>-0.80420000000000003</v>
      </c>
      <c r="G4928">
        <v>-4.3999999999999997E-2</v>
      </c>
      <c r="H4928">
        <v>-0.36820000000000003</v>
      </c>
      <c r="I4928">
        <v>0.54830000000000001</v>
      </c>
      <c r="J4928">
        <v>-0.54049999999999998</v>
      </c>
      <c r="K4928">
        <v>-0.94879999999999998</v>
      </c>
      <c r="L4928">
        <v>0.31730000000000003</v>
      </c>
      <c r="M4928">
        <v>-3.0300000000000001E-2</v>
      </c>
      <c r="N4928">
        <v>-0.4572</v>
      </c>
      <c r="O4928">
        <v>-0.98870000000000002</v>
      </c>
      <c r="P4928">
        <v>0.82499999999999996</v>
      </c>
      <c r="Q4928">
        <v>-0.70740000000000003</v>
      </c>
      <c r="R4928">
        <v>0.1326</v>
      </c>
      <c r="S4928">
        <v>-1.7319</v>
      </c>
      <c r="T4928">
        <f t="shared" si="1064"/>
        <v>5.0049999999999997E-2</v>
      </c>
      <c r="U4928">
        <f t="shared" si="1065"/>
        <v>-0.32729999999999998</v>
      </c>
      <c r="V4928">
        <f t="shared" si="1066"/>
        <v>-0.28972500000000001</v>
      </c>
      <c r="W4928">
        <f t="shared" si="1067"/>
        <v>-0.370425</v>
      </c>
      <c r="X4928">
        <f t="shared" si="1068"/>
        <v>8.6286034600000008</v>
      </c>
      <c r="Y4928">
        <f t="shared" si="1069"/>
        <v>1.5037605899999997</v>
      </c>
      <c r="Z4928">
        <f t="shared" si="1070"/>
        <v>1.20006466</v>
      </c>
      <c r="AA4928">
        <f t="shared" si="1071"/>
        <v>0.95239460750000005</v>
      </c>
      <c r="AB4928">
        <f t="shared" si="1072"/>
        <v>3.6492414075000004</v>
      </c>
      <c r="AC4928">
        <f t="shared" si="1073"/>
        <v>7.3054612649999999</v>
      </c>
      <c r="AD4928">
        <f t="shared" si="1074"/>
        <v>0.54335057582431823</v>
      </c>
      <c r="AE4928">
        <f t="shared" si="1075"/>
        <v>0.70722584129582589</v>
      </c>
      <c r="AF4928" s="6">
        <f t="shared" si="1076"/>
        <v>4377.0207317798668</v>
      </c>
      <c r="AG4928">
        <f t="shared" si="1077"/>
        <v>1</v>
      </c>
      <c r="AH4928">
        <v>0.79785284939479895</v>
      </c>
    </row>
    <row r="4929" spans="1:34" x14ac:dyDescent="0.25">
      <c r="A4929">
        <v>4928</v>
      </c>
      <c r="B4929" t="s">
        <v>8840</v>
      </c>
      <c r="C4929" t="s">
        <v>8840</v>
      </c>
      <c r="D4929">
        <v>-1.9884999999999999</v>
      </c>
      <c r="E4929">
        <v>-1.0893999999999999</v>
      </c>
      <c r="F4929">
        <v>-0.68169999999999997</v>
      </c>
      <c r="G4929">
        <v>-1.6648000000000001</v>
      </c>
      <c r="H4929">
        <v>-2.7158000000000002</v>
      </c>
      <c r="I4929">
        <v>-2.8864999999999998</v>
      </c>
      <c r="J4929">
        <v>-2.1404000000000001</v>
      </c>
      <c r="K4929">
        <v>-1.9703999999999999</v>
      </c>
      <c r="L4929">
        <v>3.9279000000000002</v>
      </c>
      <c r="M4929">
        <v>3.2412999999999998</v>
      </c>
      <c r="N4929">
        <v>2.3748999999999998</v>
      </c>
      <c r="O4929">
        <v>1.8580000000000001</v>
      </c>
      <c r="P4929">
        <v>1.5902000000000001</v>
      </c>
      <c r="Q4929">
        <v>0.76239999999999997</v>
      </c>
      <c r="R4929">
        <v>1.0246</v>
      </c>
      <c r="S4929">
        <v>0.29170000000000001</v>
      </c>
      <c r="T4929">
        <f t="shared" si="1064"/>
        <v>-1.3561000000000001</v>
      </c>
      <c r="U4929">
        <f t="shared" si="1065"/>
        <v>-2.4282749999999997</v>
      </c>
      <c r="V4929">
        <f t="shared" si="1066"/>
        <v>2.8505250000000002</v>
      </c>
      <c r="W4929">
        <f t="shared" si="1067"/>
        <v>0.91722499999999996</v>
      </c>
      <c r="X4929">
        <f t="shared" si="1068"/>
        <v>71.820060709999993</v>
      </c>
      <c r="Y4929">
        <f t="shared" si="1069"/>
        <v>1.0211696999999988</v>
      </c>
      <c r="Z4929">
        <f t="shared" si="1070"/>
        <v>0.58516230750000631</v>
      </c>
      <c r="AA4929">
        <f t="shared" si="1071"/>
        <v>2.5247670074999959</v>
      </c>
      <c r="AB4929">
        <f t="shared" si="1072"/>
        <v>0.87967704750000042</v>
      </c>
      <c r="AC4929">
        <f t="shared" si="1073"/>
        <v>5.0107760625000015</v>
      </c>
      <c r="AD4929">
        <f t="shared" si="1074"/>
        <v>39.999363659948017</v>
      </c>
      <c r="AE4929">
        <f t="shared" si="1075"/>
        <v>7.5905444530459579E-7</v>
      </c>
      <c r="AF4929" s="6">
        <f t="shared" si="1076"/>
        <v>4.6977879619901431E-3</v>
      </c>
      <c r="AG4929">
        <f t="shared" si="1077"/>
        <v>4.6977879619901431E-3</v>
      </c>
      <c r="AH4929">
        <v>4.7452403656466094E-5</v>
      </c>
    </row>
    <row r="4930" spans="1:34" ht="15" customHeight="1" x14ac:dyDescent="0.25">
      <c r="A4930">
        <v>4929</v>
      </c>
      <c r="B4930" t="s">
        <v>8841</v>
      </c>
      <c r="C4930" t="s">
        <v>8842</v>
      </c>
      <c r="D4930">
        <v>3.0150999999999999</v>
      </c>
      <c r="E4930">
        <v>0.15390000000000001</v>
      </c>
      <c r="F4930">
        <v>4.02E-2</v>
      </c>
      <c r="G4930">
        <v>1.7361</v>
      </c>
      <c r="H4930">
        <v>2.2511999999999999</v>
      </c>
      <c r="I4930">
        <v>0.3569</v>
      </c>
      <c r="J4930">
        <v>2.3296000000000001</v>
      </c>
      <c r="K4930">
        <v>0.57489999999999997</v>
      </c>
      <c r="L4930">
        <v>-0.11700000000000001</v>
      </c>
      <c r="M4930">
        <v>0.49719999999999998</v>
      </c>
      <c r="N4930">
        <v>-0.95389999999999997</v>
      </c>
      <c r="O4930">
        <v>-0.20469999999999999</v>
      </c>
      <c r="P4930">
        <v>0.33789999999999998</v>
      </c>
      <c r="S4930">
        <v>-0.65349999999999997</v>
      </c>
      <c r="T4930">
        <f t="shared" si="1064"/>
        <v>1.2363249999999999</v>
      </c>
      <c r="U4930">
        <f t="shared" si="1065"/>
        <v>1.3781499999999998</v>
      </c>
      <c r="V4930">
        <f t="shared" si="1066"/>
        <v>-0.1946</v>
      </c>
      <c r="W4930">
        <f t="shared" si="1067"/>
        <v>-0.1578</v>
      </c>
      <c r="X4930">
        <f t="shared" si="1068"/>
        <v>24.836960489999999</v>
      </c>
      <c r="Y4930">
        <f t="shared" si="1069"/>
        <v>6.016174447500001</v>
      </c>
      <c r="Z4930">
        <f t="shared" si="1070"/>
        <v>3.3556355300000016</v>
      </c>
      <c r="AA4930">
        <f t="shared" si="1071"/>
        <v>1.0612474999999999</v>
      </c>
      <c r="AB4930">
        <f t="shared" si="1072"/>
        <v>0.44163530000000001</v>
      </c>
      <c r="AC4930">
        <f t="shared" si="1073"/>
        <v>10.874692777500004</v>
      </c>
      <c r="AD4930">
        <f t="shared" si="1074"/>
        <v>3.8517688724195294</v>
      </c>
      <c r="AE4930">
        <f t="shared" si="1075"/>
        <v>3.080952010796046E-2</v>
      </c>
      <c r="AF4930" s="6">
        <f t="shared" si="1076"/>
        <v>190.68011994816729</v>
      </c>
      <c r="AG4930">
        <f t="shared" si="1077"/>
        <v>1</v>
      </c>
      <c r="AH4930">
        <v>7.7860400142167122E-2</v>
      </c>
    </row>
    <row r="4931" spans="1:34" ht="15" customHeight="1" x14ac:dyDescent="0.25">
      <c r="A4931">
        <v>4930</v>
      </c>
      <c r="B4931" t="s">
        <v>8843</v>
      </c>
      <c r="C4931" t="s">
        <v>8844</v>
      </c>
      <c r="D4931">
        <v>-0.39510000000000001</v>
      </c>
      <c r="E4931">
        <v>0.27479999999999999</v>
      </c>
      <c r="F4931">
        <v>-0.18210000000000001</v>
      </c>
      <c r="G4931">
        <v>-0.34870000000000001</v>
      </c>
      <c r="H4931">
        <v>-0.62629999999999997</v>
      </c>
      <c r="I4931">
        <v>-0.83179999999999998</v>
      </c>
      <c r="J4931">
        <v>-0.35859999999999997</v>
      </c>
      <c r="K4931">
        <v>-0.9375</v>
      </c>
      <c r="L4931">
        <v>2.5543999999999998</v>
      </c>
      <c r="M4931">
        <v>0.79169999999999996</v>
      </c>
      <c r="N4931">
        <v>1.7299999999999999E-2</v>
      </c>
      <c r="O4931">
        <v>9.9699999999999997E-2</v>
      </c>
      <c r="P4931">
        <v>1.9987999999999999</v>
      </c>
      <c r="Q4931">
        <v>0.33169999999999999</v>
      </c>
      <c r="R4931">
        <v>1.1850000000000001</v>
      </c>
      <c r="S4931">
        <v>0.49830000000000002</v>
      </c>
      <c r="T4931">
        <f t="shared" ref="T4931:T4994" si="1078">AVERAGE(D4931:G4931)</f>
        <v>-0.162775</v>
      </c>
      <c r="U4931">
        <f t="shared" ref="U4931:U4994" si="1079">AVERAGE(H4931:K4931)</f>
        <v>-0.68855</v>
      </c>
      <c r="V4931">
        <f t="shared" ref="V4931:V4994" si="1080">AVERAGE(L4931:O4931)</f>
        <v>0.86577499999999996</v>
      </c>
      <c r="W4931">
        <f t="shared" ref="W4931:W4994" si="1081">AVERAGE(P4931:S4931)</f>
        <v>1.00345</v>
      </c>
      <c r="X4931">
        <f t="shared" ref="X4931:X4994" si="1082">SUMSQ(D4931:S4931)</f>
        <v>15.397756139999998</v>
      </c>
      <c r="Y4931">
        <f t="shared" ref="Y4931:Y4994" si="1083">SUMSQ(D4931:G4931)-4*T4931^2</f>
        <v>0.28038834749999997</v>
      </c>
      <c r="Z4931">
        <f t="shared" ref="Z4931:Z4994" si="1084">SUMSQ(H4931:K4931)-4*U4931^2</f>
        <v>0.19523873000000003</v>
      </c>
      <c r="AA4931">
        <f t="shared" ref="AA4931:AA4994" si="1085">SUMSQ(L4931:O4931)-4*V4931^2</f>
        <v>4.1637222274999992</v>
      </c>
      <c r="AB4931">
        <f t="shared" ref="AB4931:AB4994" si="1086">SUMSQ(P4931:S4931)-4*W4931^2</f>
        <v>1.73010661</v>
      </c>
      <c r="AC4931">
        <f t="shared" ref="AC4931:AC4994" si="1087">SUM(Y4931:AB4931)</f>
        <v>6.3694559149999996</v>
      </c>
      <c r="AD4931">
        <f t="shared" ref="AD4931:AD4994" si="1088">((12/4)*(X4931-AC4931)/AC4931)</f>
        <v>4.2523099361148491</v>
      </c>
      <c r="AE4931">
        <f t="shared" ref="AE4931:AE4994" si="1089">FDIST(AD4931,4,12)</f>
        <v>2.2636991676868105E-2</v>
      </c>
      <c r="AF4931" s="6">
        <f t="shared" ref="AF4931:AF4994" si="1090">AE4931*6189</f>
        <v>140.10034148813671</v>
      </c>
      <c r="AG4931">
        <f t="shared" ref="AG4931:AG4994" si="1091">IF(AF4931&gt;1,1,AF4931)</f>
        <v>1</v>
      </c>
      <c r="AH4931">
        <v>6.2156318317718146E-2</v>
      </c>
    </row>
    <row r="4932" spans="1:34" ht="15" customHeight="1" x14ac:dyDescent="0.25">
      <c r="A4932">
        <v>4931</v>
      </c>
      <c r="B4932" t="s">
        <v>8845</v>
      </c>
      <c r="C4932" t="s">
        <v>8845</v>
      </c>
      <c r="D4932">
        <v>0.77749999999999997</v>
      </c>
      <c r="E4932">
        <v>0.80149999999999999</v>
      </c>
      <c r="F4932">
        <v>0.1265</v>
      </c>
      <c r="G4932">
        <v>0.37369999999999998</v>
      </c>
      <c r="H4932">
        <v>0.2109</v>
      </c>
      <c r="I4932">
        <v>1.6796</v>
      </c>
      <c r="J4932">
        <v>0.21279999999999999</v>
      </c>
      <c r="K4932">
        <v>-0.36370000000000002</v>
      </c>
      <c r="L4932">
        <v>0.53480000000000005</v>
      </c>
      <c r="M4932">
        <v>1.6677</v>
      </c>
      <c r="N4932">
        <v>0.1923</v>
      </c>
      <c r="O4932">
        <v>0.7893</v>
      </c>
      <c r="P4932">
        <v>-0.11940000000000001</v>
      </c>
      <c r="Q4932">
        <v>0.41949999999999998</v>
      </c>
      <c r="R4932">
        <v>0.8135</v>
      </c>
      <c r="S4932">
        <v>0.60189999999999999</v>
      </c>
      <c r="T4932">
        <f t="shared" si="1078"/>
        <v>0.51980000000000004</v>
      </c>
      <c r="U4932">
        <f t="shared" si="1079"/>
        <v>0.43489999999999995</v>
      </c>
      <c r="V4932">
        <f t="shared" si="1080"/>
        <v>0.79602499999999998</v>
      </c>
      <c r="W4932">
        <f t="shared" si="1081"/>
        <v>0.42887500000000001</v>
      </c>
      <c r="X4932">
        <f t="shared" si="1082"/>
        <v>9.3871695199999987</v>
      </c>
      <c r="Y4932">
        <f t="shared" si="1083"/>
        <v>0.32179427999999999</v>
      </c>
      <c r="Z4932">
        <f t="shared" si="1084"/>
        <v>2.2865444600000004</v>
      </c>
      <c r="AA4932">
        <f t="shared" si="1085"/>
        <v>1.1925849075000001</v>
      </c>
      <c r="AB4932">
        <f t="shared" si="1086"/>
        <v>0.47856740750000004</v>
      </c>
      <c r="AC4932">
        <f t="shared" si="1087"/>
        <v>4.2794910550000012</v>
      </c>
      <c r="AD4932">
        <f t="shared" si="1088"/>
        <v>3.5805742313906972</v>
      </c>
      <c r="AE4932">
        <f t="shared" si="1089"/>
        <v>3.828519435649632E-2</v>
      </c>
      <c r="AF4932" s="6">
        <f t="shared" si="1090"/>
        <v>236.94706787235572</v>
      </c>
      <c r="AG4932">
        <f t="shared" si="1091"/>
        <v>1</v>
      </c>
      <c r="AH4932">
        <v>9.1133487643213731E-2</v>
      </c>
    </row>
    <row r="4933" spans="1:34" x14ac:dyDescent="0.25">
      <c r="A4933">
        <v>4932</v>
      </c>
      <c r="B4933" t="s">
        <v>8846</v>
      </c>
      <c r="C4933" t="s">
        <v>8847</v>
      </c>
      <c r="D4933">
        <v>1.1828000000000001</v>
      </c>
      <c r="E4933">
        <v>2.2553000000000001</v>
      </c>
      <c r="F4933">
        <v>0.81679999999999997</v>
      </c>
      <c r="G4933">
        <v>1.1613</v>
      </c>
      <c r="H4933">
        <v>1.3163</v>
      </c>
      <c r="I4933">
        <v>2.3401999999999998</v>
      </c>
      <c r="J4933">
        <v>-0.22259999999999999</v>
      </c>
      <c r="K4933">
        <v>6.7500000000000004E-2</v>
      </c>
      <c r="L4933">
        <v>-0.5605</v>
      </c>
      <c r="M4933">
        <v>-0.27289999999999998</v>
      </c>
      <c r="N4933">
        <v>-1.2867999999999999</v>
      </c>
      <c r="O4933">
        <v>-0.46439999999999998</v>
      </c>
      <c r="P4933">
        <v>0.57989999999999997</v>
      </c>
      <c r="Q4933">
        <v>9.9900000000000003E-2</v>
      </c>
      <c r="R4933">
        <v>-1.0906</v>
      </c>
      <c r="S4933">
        <v>-0.27300000000000002</v>
      </c>
      <c r="T4933">
        <f t="shared" si="1078"/>
        <v>1.35405</v>
      </c>
      <c r="U4933">
        <f t="shared" si="1079"/>
        <v>0.87534999999999996</v>
      </c>
      <c r="V4933">
        <f t="shared" si="1080"/>
        <v>-0.64614999999999989</v>
      </c>
      <c r="W4933">
        <f t="shared" si="1081"/>
        <v>-0.17095000000000002</v>
      </c>
      <c r="X4933">
        <f t="shared" si="1082"/>
        <v>19.63482024</v>
      </c>
      <c r="Y4933">
        <f t="shared" si="1083"/>
        <v>1.16736825</v>
      </c>
      <c r="Z4933">
        <f t="shared" si="1084"/>
        <v>4.1983382499999991</v>
      </c>
      <c r="AA4933">
        <f t="shared" si="1085"/>
        <v>0.59011697000000018</v>
      </c>
      <c r="AB4933">
        <f t="shared" si="1086"/>
        <v>1.4933057700000001</v>
      </c>
      <c r="AC4933">
        <f t="shared" si="1087"/>
        <v>7.4491292399999995</v>
      </c>
      <c r="AD4933">
        <f t="shared" si="1088"/>
        <v>4.9075632630586501</v>
      </c>
      <c r="AE4933">
        <f t="shared" si="1089"/>
        <v>1.4084895393978844E-2</v>
      </c>
      <c r="AF4933" s="6">
        <f t="shared" si="1090"/>
        <v>87.171417593335065</v>
      </c>
      <c r="AG4933">
        <f t="shared" si="1091"/>
        <v>1</v>
      </c>
      <c r="AH4933">
        <v>4.3782731086557038E-2</v>
      </c>
    </row>
    <row r="4934" spans="1:34" x14ac:dyDescent="0.25">
      <c r="A4934">
        <v>4933</v>
      </c>
      <c r="B4934" t="s">
        <v>8848</v>
      </c>
      <c r="C4934" t="s">
        <v>8848</v>
      </c>
      <c r="D4934">
        <v>1.8545</v>
      </c>
      <c r="E4934">
        <v>0.97889999999999999</v>
      </c>
      <c r="F4934">
        <v>1.5223</v>
      </c>
      <c r="G4934">
        <v>1.6238999999999999</v>
      </c>
      <c r="H4934">
        <v>1.4351</v>
      </c>
      <c r="I4934">
        <v>1.9956</v>
      </c>
      <c r="J4934">
        <v>1.0833999999999999</v>
      </c>
      <c r="K4934">
        <v>-0.1162</v>
      </c>
      <c r="L4934">
        <v>-1.9484999999999999</v>
      </c>
      <c r="M4934">
        <v>0.19359999999999999</v>
      </c>
      <c r="N4934">
        <v>-1.7567999999999999</v>
      </c>
      <c r="O4934">
        <v>0.14219999999999999</v>
      </c>
      <c r="P4934">
        <v>-1.5203</v>
      </c>
      <c r="Q4934">
        <v>-0.22789999999999999</v>
      </c>
      <c r="R4934">
        <v>-2.2774999999999999</v>
      </c>
      <c r="S4934">
        <v>0.1145</v>
      </c>
      <c r="T4934">
        <f t="shared" si="1078"/>
        <v>1.4949000000000001</v>
      </c>
      <c r="U4934">
        <f t="shared" si="1079"/>
        <v>1.099475</v>
      </c>
      <c r="V4934">
        <f t="shared" si="1080"/>
        <v>-0.84237499999999998</v>
      </c>
      <c r="W4934">
        <f t="shared" si="1081"/>
        <v>-0.97779999999999989</v>
      </c>
      <c r="X4934">
        <f t="shared" si="1082"/>
        <v>31.085120620000005</v>
      </c>
      <c r="Y4934">
        <f t="shared" si="1083"/>
        <v>0.4129599199999987</v>
      </c>
      <c r="Z4934">
        <f t="shared" si="1084"/>
        <v>2.3938082675000008</v>
      </c>
      <c r="AA4934">
        <f t="shared" si="1085"/>
        <v>4.1023177274999991</v>
      </c>
      <c r="AB4934">
        <f t="shared" si="1086"/>
        <v>3.7389956400000002</v>
      </c>
      <c r="AC4934">
        <f t="shared" si="1087"/>
        <v>10.648081554999999</v>
      </c>
      <c r="AD4934">
        <f t="shared" si="1088"/>
        <v>5.7579496248514621</v>
      </c>
      <c r="AE4934">
        <f t="shared" si="1089"/>
        <v>7.9883109872812951E-3</v>
      </c>
      <c r="AF4934" s="6">
        <f t="shared" si="1090"/>
        <v>49.439656700283933</v>
      </c>
      <c r="AG4934">
        <f t="shared" si="1091"/>
        <v>1</v>
      </c>
      <c r="AH4934">
        <v>2.8528365089604116E-2</v>
      </c>
    </row>
    <row r="4935" spans="1:34" ht="15" customHeight="1" x14ac:dyDescent="0.25">
      <c r="A4935">
        <v>4934</v>
      </c>
      <c r="B4935" t="s">
        <v>8849</v>
      </c>
      <c r="C4935" t="s">
        <v>8850</v>
      </c>
      <c r="D4935">
        <v>-0.65810000000000002</v>
      </c>
      <c r="E4935">
        <v>0.68379999999999996</v>
      </c>
      <c r="F4935">
        <v>-0.13769999999999999</v>
      </c>
      <c r="G4935">
        <v>-1.0702</v>
      </c>
      <c r="H4935">
        <v>-9.9699999999999997E-2</v>
      </c>
      <c r="I4935">
        <v>-0.90610000000000002</v>
      </c>
      <c r="J4935">
        <v>-0.55269999999999997</v>
      </c>
      <c r="K4935">
        <v>-1.1978</v>
      </c>
      <c r="L4935">
        <v>-0.48470000000000002</v>
      </c>
      <c r="M4935">
        <v>-9.0300000000000005E-2</v>
      </c>
      <c r="N4935">
        <v>-0.69779999999999998</v>
      </c>
      <c r="O4935">
        <v>-0.46150000000000002</v>
      </c>
      <c r="P4935">
        <v>0.76949999999999996</v>
      </c>
      <c r="Q4935">
        <v>-0.1489</v>
      </c>
      <c r="R4935">
        <v>2.2050999999999998</v>
      </c>
      <c r="S4935">
        <v>-0.47220000000000001</v>
      </c>
      <c r="T4935">
        <f t="shared" si="1078"/>
        <v>-0.29555000000000003</v>
      </c>
      <c r="U4935">
        <f t="shared" si="1079"/>
        <v>-0.68907499999999999</v>
      </c>
      <c r="V4935">
        <f t="shared" si="1080"/>
        <v>-0.43357500000000004</v>
      </c>
      <c r="W4935">
        <f t="shared" si="1081"/>
        <v>0.58837499999999998</v>
      </c>
      <c r="X4935">
        <f t="shared" si="1082"/>
        <v>11.27886239</v>
      </c>
      <c r="Y4935">
        <f t="shared" si="1083"/>
        <v>1.7155681700000001</v>
      </c>
      <c r="Z4935">
        <f t="shared" si="1084"/>
        <v>0.67186200749999991</v>
      </c>
      <c r="AA4935">
        <f t="shared" si="1085"/>
        <v>0.19104614749999993</v>
      </c>
      <c r="AB4935">
        <f t="shared" si="1086"/>
        <v>4.314999747499999</v>
      </c>
      <c r="AC4935">
        <f t="shared" si="1087"/>
        <v>6.8934760724999986</v>
      </c>
      <c r="AD4935">
        <f t="shared" si="1088"/>
        <v>1.9084941782830869</v>
      </c>
      <c r="AE4935">
        <f t="shared" si="1089"/>
        <v>0.17372347616136963</v>
      </c>
      <c r="AF4935" s="6">
        <f t="shared" si="1090"/>
        <v>1075.1745939627167</v>
      </c>
      <c r="AG4935">
        <f t="shared" si="1091"/>
        <v>1</v>
      </c>
      <c r="AH4935">
        <v>0.28242043445303827</v>
      </c>
    </row>
    <row r="4936" spans="1:34" ht="15" customHeight="1" x14ac:dyDescent="0.25">
      <c r="A4936">
        <v>4935</v>
      </c>
      <c r="B4936" t="s">
        <v>8851</v>
      </c>
      <c r="C4936" t="s">
        <v>8852</v>
      </c>
      <c r="D4936">
        <v>0.67869999999999997</v>
      </c>
      <c r="E4936">
        <v>2.6764000000000001</v>
      </c>
      <c r="F4936">
        <v>0.26740000000000003</v>
      </c>
      <c r="G4936">
        <v>0.92679999999999996</v>
      </c>
      <c r="H4936">
        <v>1.1918</v>
      </c>
      <c r="I4936">
        <v>0.80889999999999995</v>
      </c>
      <c r="J4936">
        <v>0.74009999999999998</v>
      </c>
      <c r="K4936">
        <v>-0.1167</v>
      </c>
      <c r="L4936">
        <v>-0.87480000000000002</v>
      </c>
      <c r="M4936">
        <v>-1.6509</v>
      </c>
      <c r="N4936">
        <v>-0.23080000000000001</v>
      </c>
      <c r="O4936">
        <v>0.4481</v>
      </c>
      <c r="P4936">
        <v>0.7157</v>
      </c>
      <c r="Q4936">
        <v>-0.80649999999999999</v>
      </c>
      <c r="R4936">
        <v>0.56240000000000001</v>
      </c>
      <c r="S4936">
        <v>-1.3421000000000001</v>
      </c>
      <c r="T4936">
        <f t="shared" si="1078"/>
        <v>1.1373249999999999</v>
      </c>
      <c r="U4936">
        <f t="shared" si="1079"/>
        <v>0.65602500000000008</v>
      </c>
      <c r="V4936">
        <f t="shared" si="1080"/>
        <v>-0.57709999999999995</v>
      </c>
      <c r="W4936">
        <f t="shared" si="1081"/>
        <v>-0.21762500000000001</v>
      </c>
      <c r="X4936">
        <f t="shared" si="1082"/>
        <v>18.215288010000005</v>
      </c>
      <c r="Y4936">
        <f t="shared" si="1083"/>
        <v>3.3801790275000014</v>
      </c>
      <c r="Z4936">
        <f t="shared" si="1084"/>
        <v>0.91459814749999935</v>
      </c>
      <c r="AA4936">
        <f t="shared" si="1085"/>
        <v>2.4126304600000004</v>
      </c>
      <c r="AB4936">
        <f t="shared" si="1086"/>
        <v>3.0907523475000001</v>
      </c>
      <c r="AC4936">
        <f t="shared" si="1087"/>
        <v>9.7981599825000014</v>
      </c>
      <c r="AD4936">
        <f t="shared" si="1088"/>
        <v>2.5771557238910399</v>
      </c>
      <c r="AE4936">
        <f t="shared" si="1089"/>
        <v>9.1387274751526734E-2</v>
      </c>
      <c r="AF4936" s="6">
        <f t="shared" si="1090"/>
        <v>565.59584343719894</v>
      </c>
      <c r="AG4936">
        <f t="shared" si="1091"/>
        <v>1</v>
      </c>
      <c r="AH4936">
        <v>0.17494458504089047</v>
      </c>
    </row>
    <row r="4937" spans="1:34" x14ac:dyDescent="0.25">
      <c r="A4937">
        <v>4936</v>
      </c>
      <c r="B4937" t="s">
        <v>8853</v>
      </c>
      <c r="C4937" t="s">
        <v>8853</v>
      </c>
      <c r="D4937">
        <v>-1.6411</v>
      </c>
      <c r="E4937">
        <v>-2.0283000000000002</v>
      </c>
      <c r="F4937">
        <v>-0.36620000000000003</v>
      </c>
      <c r="G4937">
        <v>-1.5483</v>
      </c>
      <c r="H4937">
        <v>-1.1627000000000001</v>
      </c>
      <c r="I4937">
        <v>-1.4916</v>
      </c>
      <c r="J4937">
        <v>-1.6553</v>
      </c>
      <c r="K4937">
        <v>-1.0982000000000001</v>
      </c>
      <c r="L4937">
        <v>3.8795000000000002</v>
      </c>
      <c r="M4937">
        <v>3.2240000000000002</v>
      </c>
      <c r="N4937">
        <v>-0.98929999999999996</v>
      </c>
      <c r="O4937">
        <v>0.40629999999999999</v>
      </c>
      <c r="P4937">
        <v>0.24360000000000001</v>
      </c>
      <c r="Q4937">
        <v>3.6760000000000002</v>
      </c>
      <c r="R4937">
        <v>6.6695000000000002</v>
      </c>
      <c r="S4937">
        <v>2.2014999999999998</v>
      </c>
      <c r="T4937">
        <f t="shared" si="1078"/>
        <v>-1.3959750000000002</v>
      </c>
      <c r="U4937">
        <f t="shared" si="1079"/>
        <v>-1.35195</v>
      </c>
      <c r="V4937">
        <f t="shared" si="1080"/>
        <v>1.630125</v>
      </c>
      <c r="W4937">
        <f t="shared" si="1081"/>
        <v>3.1976499999999999</v>
      </c>
      <c r="X4937">
        <f t="shared" si="1082"/>
        <v>106.35098850000001</v>
      </c>
      <c r="Y4937">
        <f t="shared" si="1083"/>
        <v>1.5435606274999998</v>
      </c>
      <c r="Z4937">
        <f t="shared" si="1084"/>
        <v>0.2117279700000001</v>
      </c>
      <c r="AA4937">
        <f t="shared" si="1085"/>
        <v>15.959260367500002</v>
      </c>
      <c r="AB4937">
        <f t="shared" si="1086"/>
        <v>22.00128737</v>
      </c>
      <c r="AC4937">
        <f t="shared" si="1087"/>
        <v>39.715836335000006</v>
      </c>
      <c r="AD4937">
        <f t="shared" si="1088"/>
        <v>5.0333941052836693</v>
      </c>
      <c r="AE4937">
        <f t="shared" si="1089"/>
        <v>1.2908655501766743E-2</v>
      </c>
      <c r="AF4937" s="6">
        <f t="shared" si="1090"/>
        <v>79.891668900434368</v>
      </c>
      <c r="AG4937">
        <f t="shared" si="1091"/>
        <v>1</v>
      </c>
      <c r="AH4937">
        <v>4.0970086615607366E-2</v>
      </c>
    </row>
    <row r="4938" spans="1:34" ht="15" customHeight="1" x14ac:dyDescent="0.25">
      <c r="A4938">
        <v>4937</v>
      </c>
      <c r="B4938" t="s">
        <v>8854</v>
      </c>
      <c r="C4938" t="s">
        <v>8855</v>
      </c>
      <c r="D4938">
        <v>-0.91220000000000001</v>
      </c>
      <c r="E4938">
        <v>-1.2108000000000001</v>
      </c>
      <c r="F4938">
        <v>-0.4083</v>
      </c>
      <c r="G4938">
        <v>-1.831</v>
      </c>
      <c r="H4938">
        <v>0.38869999999999999</v>
      </c>
      <c r="I4938">
        <v>-1.0218</v>
      </c>
      <c r="J4938">
        <v>0.108</v>
      </c>
      <c r="K4938">
        <v>-0.48399999999999999</v>
      </c>
      <c r="L4938">
        <v>1.1347</v>
      </c>
      <c r="M4938">
        <v>-1.3018000000000001</v>
      </c>
      <c r="N4938">
        <v>-0.60319999999999996</v>
      </c>
      <c r="O4938">
        <v>-0.1176</v>
      </c>
      <c r="P4938">
        <v>-0.22600000000000001</v>
      </c>
      <c r="Q4938">
        <v>-2.1539999999999999</v>
      </c>
      <c r="R4938">
        <v>0.1888</v>
      </c>
      <c r="S4938">
        <v>-1.6405000000000001</v>
      </c>
      <c r="T4938">
        <f t="shared" si="1078"/>
        <v>-1.0905750000000001</v>
      </c>
      <c r="U4938">
        <f t="shared" si="1079"/>
        <v>-0.25227500000000003</v>
      </c>
      <c r="V4938">
        <f t="shared" si="1080"/>
        <v>-0.22197500000000001</v>
      </c>
      <c r="W4938">
        <f t="shared" si="1081"/>
        <v>-0.95792499999999992</v>
      </c>
      <c r="X4938">
        <f t="shared" si="1082"/>
        <v>18.036083319999999</v>
      </c>
      <c r="Y4938">
        <f t="shared" si="1083"/>
        <v>1.0600000474999991</v>
      </c>
      <c r="Z4938">
        <f t="shared" si="1084"/>
        <v>1.1865122275</v>
      </c>
      <c r="AA4938">
        <f t="shared" si="1085"/>
        <v>3.1628157275000008</v>
      </c>
      <c r="AB4938">
        <f t="shared" si="1086"/>
        <v>3.7471964675000002</v>
      </c>
      <c r="AC4938">
        <f t="shared" si="1087"/>
        <v>9.1565244700000008</v>
      </c>
      <c r="AD4938">
        <f t="shared" si="1088"/>
        <v>2.9092563054112599</v>
      </c>
      <c r="AE4938">
        <f t="shared" si="1089"/>
        <v>6.7695483783223737E-2</v>
      </c>
      <c r="AF4938" s="6">
        <f t="shared" si="1090"/>
        <v>418.96734913437172</v>
      </c>
      <c r="AG4938">
        <f t="shared" si="1091"/>
        <v>1</v>
      </c>
      <c r="AH4938">
        <v>0.13933067812915587</v>
      </c>
    </row>
    <row r="4939" spans="1:34" ht="15" customHeight="1" x14ac:dyDescent="0.25">
      <c r="A4939">
        <v>4938</v>
      </c>
      <c r="B4939" t="s">
        <v>8856</v>
      </c>
      <c r="C4939" t="s">
        <v>8857</v>
      </c>
      <c r="D4939">
        <v>-0.12089999999999999</v>
      </c>
      <c r="E4939">
        <v>1.1113</v>
      </c>
      <c r="F4939">
        <v>0.1678</v>
      </c>
      <c r="G4939">
        <v>0.91349999999999998</v>
      </c>
      <c r="H4939">
        <v>-7.3599999999999999E-2</v>
      </c>
      <c r="I4939">
        <v>0.67859999999999998</v>
      </c>
      <c r="J4939">
        <v>-0.46929999999999999</v>
      </c>
      <c r="K4939">
        <v>-0.40260000000000001</v>
      </c>
      <c r="L4939">
        <v>-0.6</v>
      </c>
      <c r="M4939">
        <v>-1.1649</v>
      </c>
      <c r="N4939">
        <v>-1.0731999999999999</v>
      </c>
      <c r="O4939">
        <v>0.18940000000000001</v>
      </c>
      <c r="Q4939">
        <v>1.2087000000000001</v>
      </c>
      <c r="R4939">
        <v>-0.74450000000000005</v>
      </c>
      <c r="S4939">
        <v>0.65090000000000003</v>
      </c>
      <c r="T4939">
        <f t="shared" si="1078"/>
        <v>0.51792499999999997</v>
      </c>
      <c r="U4939">
        <f t="shared" si="1079"/>
        <v>-6.6725000000000007E-2</v>
      </c>
      <c r="V4939">
        <f t="shared" si="1080"/>
        <v>-0.66217499999999996</v>
      </c>
      <c r="W4939">
        <f t="shared" si="1081"/>
        <v>0.37169999999999997</v>
      </c>
      <c r="X4939">
        <f t="shared" si="1082"/>
        <v>8.3040171199999993</v>
      </c>
      <c r="Y4939">
        <f t="shared" si="1083"/>
        <v>1.0392583675</v>
      </c>
      <c r="Z4939">
        <f t="shared" si="1084"/>
        <v>0.83043526749999996</v>
      </c>
      <c r="AA4939">
        <f t="shared" si="1085"/>
        <v>1.1507196875000003</v>
      </c>
      <c r="AB4939">
        <f t="shared" si="1086"/>
        <v>1.8862631900000002</v>
      </c>
      <c r="AC4939">
        <f t="shared" si="1087"/>
        <v>4.9066765125000007</v>
      </c>
      <c r="AD4939">
        <f t="shared" si="1088"/>
        <v>2.077174192457016</v>
      </c>
      <c r="AE4939">
        <f t="shared" si="1089"/>
        <v>0.14703072594220515</v>
      </c>
      <c r="AF4939" s="6">
        <f t="shared" si="1090"/>
        <v>909.97316285630768</v>
      </c>
      <c r="AG4939">
        <f t="shared" si="1091"/>
        <v>1</v>
      </c>
      <c r="AH4939">
        <v>0.25013006125791853</v>
      </c>
    </row>
    <row r="4940" spans="1:34" ht="15" customHeight="1" x14ac:dyDescent="0.25">
      <c r="A4940">
        <v>4939</v>
      </c>
      <c r="B4940" t="s">
        <v>8858</v>
      </c>
      <c r="C4940" t="s">
        <v>8858</v>
      </c>
      <c r="D4940">
        <v>-0.98140000000000005</v>
      </c>
      <c r="E4940">
        <v>1.3453999999999999</v>
      </c>
      <c r="F4940">
        <v>2.3544999999999998</v>
      </c>
      <c r="G4940">
        <v>1.3547</v>
      </c>
      <c r="H4940">
        <v>0.91180000000000005</v>
      </c>
      <c r="I4940">
        <v>0.73950000000000005</v>
      </c>
      <c r="J4940">
        <v>-0.87839999999999996</v>
      </c>
      <c r="K4940">
        <v>0.52410000000000001</v>
      </c>
      <c r="L4940">
        <v>-1.4750000000000001</v>
      </c>
      <c r="M4940">
        <v>0.2447</v>
      </c>
      <c r="N4940">
        <v>-1.1198999999999999</v>
      </c>
      <c r="O4940">
        <v>-0.76819999999999999</v>
      </c>
      <c r="P4940">
        <v>0.21179999999999999</v>
      </c>
      <c r="Q4940">
        <v>0.1288</v>
      </c>
      <c r="R4940">
        <v>8.6999999999999994E-3</v>
      </c>
      <c r="S4940">
        <v>1.6335999999999999</v>
      </c>
      <c r="T4940">
        <f t="shared" si="1078"/>
        <v>1.0183</v>
      </c>
      <c r="U4940">
        <f t="shared" si="1079"/>
        <v>0.32425000000000004</v>
      </c>
      <c r="V4940">
        <f t="shared" si="1080"/>
        <v>-0.77960000000000007</v>
      </c>
      <c r="W4940">
        <f t="shared" si="1081"/>
        <v>0.49572499999999997</v>
      </c>
      <c r="X4940">
        <f t="shared" si="1082"/>
        <v>19.38661999</v>
      </c>
      <c r="Y4940">
        <f t="shared" si="1083"/>
        <v>6.0043898999999996</v>
      </c>
      <c r="Z4940">
        <f t="shared" si="1084"/>
        <v>2.0039546100000001</v>
      </c>
      <c r="AA4940">
        <f t="shared" si="1085"/>
        <v>1.6487056999999994</v>
      </c>
      <c r="AB4940">
        <f t="shared" si="1086"/>
        <v>1.7472002274999996</v>
      </c>
      <c r="AC4940">
        <f t="shared" si="1087"/>
        <v>11.4042504375</v>
      </c>
      <c r="AD4940">
        <f t="shared" si="1088"/>
        <v>2.0998406505311364</v>
      </c>
      <c r="AE4940">
        <f t="shared" si="1089"/>
        <v>0.14380605755822357</v>
      </c>
      <c r="AF4940" s="6">
        <f t="shared" si="1090"/>
        <v>890.01569022784565</v>
      </c>
      <c r="AG4940">
        <f t="shared" si="1091"/>
        <v>1</v>
      </c>
      <c r="AH4940">
        <v>0.24633703023189749</v>
      </c>
    </row>
    <row r="4941" spans="1:34" ht="15" customHeight="1" x14ac:dyDescent="0.25">
      <c r="A4941">
        <v>4940</v>
      </c>
      <c r="B4941" t="s">
        <v>8859</v>
      </c>
      <c r="C4941" t="s">
        <v>8860</v>
      </c>
      <c r="D4941">
        <v>0.32529999999999998</v>
      </c>
      <c r="E4941">
        <v>0.43149999999999999</v>
      </c>
      <c r="F4941">
        <v>0.64880000000000004</v>
      </c>
      <c r="G4941">
        <v>0.27139999999999997</v>
      </c>
      <c r="H4941">
        <v>0.56089999999999995</v>
      </c>
      <c r="I4941">
        <v>1.1243000000000001</v>
      </c>
      <c r="J4941">
        <v>-0.13950000000000001</v>
      </c>
      <c r="K4941">
        <v>-0.32550000000000001</v>
      </c>
      <c r="L4941">
        <v>0.50049999999999994</v>
      </c>
      <c r="M4941">
        <v>-0.19980000000000001</v>
      </c>
      <c r="N4941">
        <v>-0.5474</v>
      </c>
      <c r="O4941">
        <v>0.48499999999999999</v>
      </c>
      <c r="P4941">
        <v>4.9000000000000002E-2</v>
      </c>
      <c r="Q4941">
        <v>-0.25800000000000001</v>
      </c>
      <c r="R4941">
        <v>-1.2648999999999999</v>
      </c>
      <c r="S4941">
        <v>-0.57920000000000005</v>
      </c>
      <c r="T4941">
        <f t="shared" si="1078"/>
        <v>0.41925000000000001</v>
      </c>
      <c r="U4941">
        <f t="shared" si="1079"/>
        <v>0.30505000000000004</v>
      </c>
      <c r="V4941">
        <f t="shared" si="1080"/>
        <v>5.9574999999999989E-2</v>
      </c>
      <c r="W4941">
        <f t="shared" si="1081"/>
        <v>-0.51327500000000004</v>
      </c>
      <c r="X4941">
        <f t="shared" si="1082"/>
        <v>5.32038324</v>
      </c>
      <c r="Y4941">
        <f t="shared" si="1083"/>
        <v>8.3529490000000095E-2</v>
      </c>
      <c r="Z4941">
        <f t="shared" si="1084"/>
        <v>1.3318477900000003</v>
      </c>
      <c r="AA4941">
        <f t="shared" si="1085"/>
        <v>0.81109532749999991</v>
      </c>
      <c r="AB4941">
        <f t="shared" si="1086"/>
        <v>0.95060474749999968</v>
      </c>
      <c r="AC4941">
        <f t="shared" si="1087"/>
        <v>3.1770773549999998</v>
      </c>
      <c r="AD4941">
        <f t="shared" si="1088"/>
        <v>2.0238467423151554</v>
      </c>
      <c r="AE4941">
        <f t="shared" si="1089"/>
        <v>0.15494066562897452</v>
      </c>
      <c r="AF4941" s="6">
        <f t="shared" si="1090"/>
        <v>958.9277795777233</v>
      </c>
      <c r="AG4941">
        <f t="shared" si="1091"/>
        <v>1</v>
      </c>
      <c r="AH4941">
        <v>0.26086174634867337</v>
      </c>
    </row>
    <row r="4942" spans="1:34" ht="15" customHeight="1" x14ac:dyDescent="0.25">
      <c r="A4942">
        <v>4941</v>
      </c>
      <c r="B4942" t="s">
        <v>8861</v>
      </c>
      <c r="C4942" t="s">
        <v>8862</v>
      </c>
      <c r="E4942">
        <v>2.012</v>
      </c>
      <c r="F4942">
        <v>1.7063999999999999</v>
      </c>
      <c r="G4942">
        <v>1.2532000000000001</v>
      </c>
      <c r="H4942">
        <v>1.4813000000000001</v>
      </c>
      <c r="I4942">
        <v>1.0150999999999999</v>
      </c>
      <c r="J4942">
        <v>-0.29260000000000003</v>
      </c>
      <c r="K4942">
        <v>1.0650999999999999</v>
      </c>
      <c r="L4942">
        <v>-0.628</v>
      </c>
      <c r="M4942">
        <v>-0.55730000000000002</v>
      </c>
      <c r="P4942">
        <v>-0.24440000000000001</v>
      </c>
      <c r="Q4942">
        <v>0.88170000000000004</v>
      </c>
      <c r="R4942">
        <v>-0.28870000000000001</v>
      </c>
      <c r="S4942">
        <v>-0.1439</v>
      </c>
      <c r="T4942">
        <f t="shared" si="1078"/>
        <v>1.6572000000000002</v>
      </c>
      <c r="U4942">
        <f t="shared" si="1079"/>
        <v>0.81722499999999987</v>
      </c>
      <c r="V4942">
        <f t="shared" si="1080"/>
        <v>-0.59265000000000001</v>
      </c>
      <c r="W4942">
        <f t="shared" si="1081"/>
        <v>5.1174999999999991E-2</v>
      </c>
      <c r="X4942">
        <f t="shared" si="1082"/>
        <v>14.621334110000003</v>
      </c>
      <c r="Y4942">
        <f t="shared" si="1083"/>
        <v>-2.454792160000002</v>
      </c>
      <c r="Z4942">
        <f t="shared" si="1084"/>
        <v>1.7733036675000005</v>
      </c>
      <c r="AA4942">
        <f t="shared" si="1085"/>
        <v>-0.69996880000000006</v>
      </c>
      <c r="AB4942">
        <f t="shared" si="1086"/>
        <v>0.93070562750000008</v>
      </c>
      <c r="AC4942">
        <f t="shared" si="1087"/>
        <v>-0.45075166500000163</v>
      </c>
      <c r="AD4942">
        <f t="shared" si="1088"/>
        <v>-100.31301232131855</v>
      </c>
      <c r="AE4942" t="e">
        <f t="shared" si="1089"/>
        <v>#NUM!</v>
      </c>
      <c r="AF4942" s="6" t="e">
        <f t="shared" si="1090"/>
        <v>#NUM!</v>
      </c>
      <c r="AG4942" t="e">
        <f t="shared" si="1091"/>
        <v>#NUM!</v>
      </c>
      <c r="AH4942" t="e">
        <v>#NUM!</v>
      </c>
    </row>
    <row r="4943" spans="1:34" ht="15" customHeight="1" x14ac:dyDescent="0.25">
      <c r="A4943">
        <v>4942</v>
      </c>
      <c r="B4943" t="s">
        <v>8863</v>
      </c>
      <c r="C4943" t="s">
        <v>8864</v>
      </c>
      <c r="D4943">
        <v>-0.64070000000000005</v>
      </c>
      <c r="E4943">
        <v>-0.15429999999999999</v>
      </c>
      <c r="F4943">
        <v>-5.3600000000000002E-2</v>
      </c>
      <c r="G4943">
        <v>2.87E-2</v>
      </c>
      <c r="H4943">
        <v>-0.4627</v>
      </c>
      <c r="I4943">
        <v>-0.38279999999999997</v>
      </c>
      <c r="J4943">
        <v>-0.21809999999999999</v>
      </c>
      <c r="K4943">
        <v>-1.1734</v>
      </c>
      <c r="L4943">
        <v>-8.7900000000000006E-2</v>
      </c>
      <c r="M4943">
        <v>0.54579999999999995</v>
      </c>
      <c r="N4943">
        <v>-0.18290000000000001</v>
      </c>
      <c r="O4943">
        <v>0.25600000000000001</v>
      </c>
      <c r="P4943">
        <v>-0.15620000000000001</v>
      </c>
      <c r="Q4943">
        <v>-0.17080000000000001</v>
      </c>
      <c r="R4943">
        <v>-1.1637</v>
      </c>
      <c r="S4943">
        <v>1.7999999999999999E-2</v>
      </c>
      <c r="T4943">
        <f t="shared" si="1078"/>
        <v>-0.20497500000000002</v>
      </c>
      <c r="U4943">
        <f t="shared" si="1079"/>
        <v>-0.55925000000000002</v>
      </c>
      <c r="V4943">
        <f t="shared" si="1080"/>
        <v>0.13274999999999998</v>
      </c>
      <c r="W4943">
        <f t="shared" si="1081"/>
        <v>-0.36817499999999997</v>
      </c>
      <c r="X4943">
        <f t="shared" si="1082"/>
        <v>4.0357691600000001</v>
      </c>
      <c r="Y4943">
        <f t="shared" si="1083"/>
        <v>0.26994262749999998</v>
      </c>
      <c r="Z4943">
        <f t="shared" si="1084"/>
        <v>0.53402004999999986</v>
      </c>
      <c r="AA4943">
        <f t="shared" si="1085"/>
        <v>0.33412220999999998</v>
      </c>
      <c r="AB4943">
        <f t="shared" si="1086"/>
        <v>0.86588144749999996</v>
      </c>
      <c r="AC4943">
        <f t="shared" si="1087"/>
        <v>2.0039663349999999</v>
      </c>
      <c r="AD4943">
        <f t="shared" si="1088"/>
        <v>3.0416720922609719</v>
      </c>
      <c r="AE4943">
        <f t="shared" si="1089"/>
        <v>6.0267817798434584E-2</v>
      </c>
      <c r="AF4943" s="6">
        <f t="shared" si="1090"/>
        <v>372.99752435451165</v>
      </c>
      <c r="AG4943">
        <f t="shared" si="1091"/>
        <v>1</v>
      </c>
      <c r="AH4943">
        <v>0.12756413281618045</v>
      </c>
    </row>
    <row r="4944" spans="1:34" ht="15" customHeight="1" x14ac:dyDescent="0.25">
      <c r="A4944">
        <v>4943</v>
      </c>
      <c r="B4944" t="s">
        <v>8865</v>
      </c>
      <c r="C4944" t="s">
        <v>8866</v>
      </c>
      <c r="D4944">
        <v>-0.22450000000000001</v>
      </c>
      <c r="E4944">
        <v>-0.50829999999999997</v>
      </c>
      <c r="F4944">
        <v>-1.6833</v>
      </c>
      <c r="G4944">
        <v>-0.90510000000000002</v>
      </c>
      <c r="H4944">
        <v>-0.53390000000000004</v>
      </c>
      <c r="I4944">
        <v>-0.69950000000000001</v>
      </c>
      <c r="J4944">
        <v>-0.62870000000000004</v>
      </c>
      <c r="K4944">
        <v>-6.25E-2</v>
      </c>
      <c r="L4944">
        <v>0.36890000000000001</v>
      </c>
      <c r="M4944">
        <v>0.35139999999999999</v>
      </c>
      <c r="N4944">
        <v>0.1439</v>
      </c>
      <c r="O4944">
        <v>-1.0546</v>
      </c>
      <c r="P4944">
        <v>0.9889</v>
      </c>
      <c r="Q4944">
        <v>-9.6100000000000005E-2</v>
      </c>
      <c r="R4944">
        <v>-0.58199999999999996</v>
      </c>
      <c r="S4944">
        <v>0.46729999999999999</v>
      </c>
      <c r="T4944">
        <f t="shared" si="1078"/>
        <v>-0.83030000000000004</v>
      </c>
      <c r="U4944">
        <f t="shared" si="1079"/>
        <v>-0.48115000000000002</v>
      </c>
      <c r="V4944">
        <f t="shared" si="1080"/>
        <v>-4.7600000000000003E-2</v>
      </c>
      <c r="W4944">
        <f t="shared" si="1081"/>
        <v>0.194525</v>
      </c>
      <c r="X4944">
        <f t="shared" si="1082"/>
        <v>8.0717026900000004</v>
      </c>
      <c r="Y4944">
        <f t="shared" si="1083"/>
        <v>1.2038816799999994</v>
      </c>
      <c r="Z4944">
        <f t="shared" si="1084"/>
        <v>0.24749810999999988</v>
      </c>
      <c r="AA4944">
        <f t="shared" si="1085"/>
        <v>1.3833945000000001</v>
      </c>
      <c r="AB4944">
        <f t="shared" si="1086"/>
        <v>1.3928918075000001</v>
      </c>
      <c r="AC4944">
        <f t="shared" si="1087"/>
        <v>4.2276660974999993</v>
      </c>
      <c r="AD4944">
        <f t="shared" si="1088"/>
        <v>2.7277721351550057</v>
      </c>
      <c r="AE4944">
        <f t="shared" si="1089"/>
        <v>7.963605014924463E-2</v>
      </c>
      <c r="AF4944" s="6">
        <f t="shared" si="1090"/>
        <v>492.86751437367502</v>
      </c>
      <c r="AG4944">
        <f t="shared" si="1091"/>
        <v>1</v>
      </c>
      <c r="AH4944">
        <v>0.15736510676043264</v>
      </c>
    </row>
    <row r="4945" spans="1:34" ht="15" customHeight="1" x14ac:dyDescent="0.25">
      <c r="A4945">
        <v>4944</v>
      </c>
      <c r="B4945" t="s">
        <v>8867</v>
      </c>
      <c r="C4945" t="s">
        <v>8868</v>
      </c>
      <c r="D4945">
        <v>0.34289999999999998</v>
      </c>
      <c r="E4945">
        <v>0.20119999999999999</v>
      </c>
      <c r="G4945">
        <v>-0.34289999999999998</v>
      </c>
      <c r="H4945">
        <v>8.2299999999999998E-2</v>
      </c>
      <c r="I4945">
        <v>-0.16839999999999999</v>
      </c>
      <c r="J4945">
        <v>0.62280000000000002</v>
      </c>
      <c r="K4945">
        <v>-0.32979999999999998</v>
      </c>
      <c r="L4945">
        <v>0.5514</v>
      </c>
      <c r="M4945">
        <v>1.9762</v>
      </c>
      <c r="N4945">
        <v>-0.66159999999999997</v>
      </c>
      <c r="P4945">
        <v>-0.3327</v>
      </c>
      <c r="Q4945">
        <v>-1.3656999999999999</v>
      </c>
      <c r="R4945">
        <v>-1.1284000000000001</v>
      </c>
      <c r="S4945">
        <v>8.4400000000000003E-2</v>
      </c>
      <c r="T4945">
        <f t="shared" si="1078"/>
        <v>6.7066666666666677E-2</v>
      </c>
      <c r="U4945">
        <f t="shared" si="1079"/>
        <v>5.1725000000000021E-2</v>
      </c>
      <c r="V4945">
        <f t="shared" si="1080"/>
        <v>0.622</v>
      </c>
      <c r="W4945">
        <f t="shared" si="1081"/>
        <v>-0.68559999999999999</v>
      </c>
      <c r="X4945">
        <f t="shared" si="1082"/>
        <v>8.7107806500000002</v>
      </c>
      <c r="Y4945">
        <f t="shared" si="1083"/>
        <v>0.25765050888888885</v>
      </c>
      <c r="Z4945">
        <f t="shared" si="1084"/>
        <v>0.52107782749999998</v>
      </c>
      <c r="AA4945">
        <f t="shared" si="1085"/>
        <v>3.0995869599999999</v>
      </c>
      <c r="AB4945">
        <f t="shared" si="1086"/>
        <v>1.3760462600000001</v>
      </c>
      <c r="AC4945">
        <f t="shared" si="1087"/>
        <v>5.254361556388889</v>
      </c>
      <c r="AD4945">
        <f t="shared" si="1088"/>
        <v>1.9734571307193614</v>
      </c>
      <c r="AE4945">
        <f t="shared" si="1089"/>
        <v>0.1628527449368859</v>
      </c>
      <c r="AF4945" s="6">
        <f t="shared" si="1090"/>
        <v>1007.8956384143868</v>
      </c>
      <c r="AG4945">
        <f t="shared" si="1091"/>
        <v>1</v>
      </c>
      <c r="AH4945">
        <v>0.26977934647066026</v>
      </c>
    </row>
    <row r="4946" spans="1:34" x14ac:dyDescent="0.25">
      <c r="A4946">
        <v>4945</v>
      </c>
      <c r="B4946" t="s">
        <v>8869</v>
      </c>
      <c r="C4946" t="s">
        <v>8869</v>
      </c>
      <c r="D4946">
        <v>0.47289999999999999</v>
      </c>
      <c r="E4946">
        <v>0.8175</v>
      </c>
      <c r="F4946">
        <v>-0.49249999999999999</v>
      </c>
      <c r="G4946">
        <v>-0.15310000000000001</v>
      </c>
      <c r="H4946">
        <v>0.1986</v>
      </c>
      <c r="I4946">
        <v>0.78580000000000005</v>
      </c>
      <c r="J4946">
        <v>4.19E-2</v>
      </c>
      <c r="K4946">
        <v>-4.7600000000000003E-2</v>
      </c>
      <c r="L4946">
        <v>-2.2576000000000001</v>
      </c>
      <c r="M4946">
        <v>-2.4948000000000001</v>
      </c>
      <c r="N4946">
        <v>-1.8525</v>
      </c>
      <c r="O4946">
        <v>-1.4178999999999999</v>
      </c>
      <c r="P4946">
        <v>-2.3246000000000002</v>
      </c>
      <c r="Q4946">
        <v>-2.306</v>
      </c>
      <c r="R4946">
        <v>-3.8087</v>
      </c>
      <c r="S4946">
        <v>-2.5188000000000001</v>
      </c>
      <c r="T4946">
        <f t="shared" si="1078"/>
        <v>0.16120000000000001</v>
      </c>
      <c r="U4946">
        <f t="shared" si="1079"/>
        <v>0.244675</v>
      </c>
      <c r="V4946">
        <f t="shared" si="1080"/>
        <v>-2.0057</v>
      </c>
      <c r="W4946">
        <f t="shared" si="1081"/>
        <v>-2.739525</v>
      </c>
      <c r="X4946">
        <f t="shared" si="1082"/>
        <v>50.153813239999998</v>
      </c>
      <c r="Y4946">
        <f t="shared" si="1083"/>
        <v>1.0539947599999999</v>
      </c>
      <c r="Z4946">
        <f t="shared" si="1084"/>
        <v>0.42148154750000011</v>
      </c>
      <c r="AA4946">
        <f t="shared" si="1085"/>
        <v>0.67165150000000295</v>
      </c>
      <c r="AB4946">
        <f t="shared" si="1086"/>
        <v>1.551961387500004</v>
      </c>
      <c r="AC4946">
        <f t="shared" si="1087"/>
        <v>3.6990891950000071</v>
      </c>
      <c r="AD4946">
        <f t="shared" si="1088"/>
        <v>37.67526674495334</v>
      </c>
      <c r="AE4946">
        <f t="shared" si="1089"/>
        <v>1.0555563545967817E-6</v>
      </c>
      <c r="AF4946" s="6">
        <f t="shared" si="1090"/>
        <v>6.532838278599482E-3</v>
      </c>
      <c r="AG4946">
        <f t="shared" si="1091"/>
        <v>6.532838278599482E-3</v>
      </c>
      <c r="AH4946">
        <v>5.938943889635893E-5</v>
      </c>
    </row>
    <row r="4947" spans="1:34" x14ac:dyDescent="0.25">
      <c r="A4947">
        <v>4946</v>
      </c>
      <c r="B4947" t="s">
        <v>8870</v>
      </c>
      <c r="C4947" t="s">
        <v>8871</v>
      </c>
      <c r="D4947">
        <v>1.1613</v>
      </c>
      <c r="E4947">
        <v>1.2097</v>
      </c>
      <c r="F4947">
        <v>0.51519999999999999</v>
      </c>
      <c r="G4947">
        <v>1.4066000000000001</v>
      </c>
      <c r="H4947">
        <v>1.6796</v>
      </c>
      <c r="I4947">
        <v>1.609</v>
      </c>
      <c r="J4947">
        <v>0.93479999999999996</v>
      </c>
      <c r="K4947">
        <v>0.9879</v>
      </c>
      <c r="L4947">
        <v>0.1661</v>
      </c>
      <c r="M4947">
        <v>1.9884999999999999</v>
      </c>
      <c r="N4947">
        <v>-0.89470000000000005</v>
      </c>
      <c r="O4947">
        <v>0.28120000000000001</v>
      </c>
      <c r="P4947">
        <v>0.42159999999999997</v>
      </c>
      <c r="Q4947">
        <v>4.87E-2</v>
      </c>
      <c r="R4947">
        <v>-1.1762999999999999</v>
      </c>
      <c r="S4947">
        <v>-0.49769999999999998</v>
      </c>
      <c r="T4947">
        <f t="shared" si="1078"/>
        <v>1.0731999999999999</v>
      </c>
      <c r="U4947">
        <f t="shared" si="1079"/>
        <v>1.3028249999999999</v>
      </c>
      <c r="V4947">
        <f t="shared" si="1080"/>
        <v>0.38527499999999992</v>
      </c>
      <c r="W4947">
        <f t="shared" si="1081"/>
        <v>-0.300925</v>
      </c>
      <c r="X4947">
        <f t="shared" si="1082"/>
        <v>18.988469209999998</v>
      </c>
      <c r="Y4947">
        <f t="shared" si="1083"/>
        <v>0.44891342000000023</v>
      </c>
      <c r="Z4947">
        <f t="shared" si="1084"/>
        <v>0.47032268750000039</v>
      </c>
      <c r="AA4947">
        <f t="shared" si="1085"/>
        <v>4.2675356875000006</v>
      </c>
      <c r="AB4947">
        <f t="shared" si="1086"/>
        <v>1.4492818074999998</v>
      </c>
      <c r="AC4947">
        <f t="shared" si="1087"/>
        <v>6.6360536025000005</v>
      </c>
      <c r="AD4947">
        <f t="shared" si="1088"/>
        <v>5.5842295801437487</v>
      </c>
      <c r="AE4947">
        <f t="shared" si="1089"/>
        <v>8.9329135527577534E-3</v>
      </c>
      <c r="AF4947" s="6">
        <f t="shared" si="1090"/>
        <v>55.285801978017737</v>
      </c>
      <c r="AG4947">
        <f t="shared" si="1091"/>
        <v>1</v>
      </c>
      <c r="AH4947">
        <v>3.1024580234577853E-2</v>
      </c>
    </row>
    <row r="4948" spans="1:34" ht="15" customHeight="1" x14ac:dyDescent="0.25">
      <c r="A4948">
        <v>4947</v>
      </c>
      <c r="B4948" t="s">
        <v>8872</v>
      </c>
      <c r="C4948" t="s">
        <v>8873</v>
      </c>
      <c r="D4948">
        <v>0.92210000000000003</v>
      </c>
      <c r="E4948">
        <v>0.83879999999999999</v>
      </c>
      <c r="F4948">
        <v>0.4325</v>
      </c>
      <c r="G4948">
        <v>-1.5891999999999999</v>
      </c>
      <c r="H4948">
        <v>1.1504000000000001</v>
      </c>
      <c r="I4948">
        <v>0.50619999999999998</v>
      </c>
      <c r="J4948">
        <v>0.76859999999999995</v>
      </c>
      <c r="K4948">
        <v>-0.1724</v>
      </c>
      <c r="L4948">
        <v>0.4234</v>
      </c>
      <c r="M4948">
        <v>-0.98350000000000004</v>
      </c>
      <c r="N4948">
        <v>2.5251000000000001</v>
      </c>
      <c r="O4948">
        <v>-0.62839999999999996</v>
      </c>
      <c r="P4948">
        <v>0.96240000000000003</v>
      </c>
      <c r="Q4948">
        <v>-0.34150000000000003</v>
      </c>
      <c r="R4948">
        <v>-0.92279999999999995</v>
      </c>
      <c r="S4948">
        <v>-1.3974</v>
      </c>
      <c r="T4948">
        <f t="shared" si="1078"/>
        <v>0.15105000000000002</v>
      </c>
      <c r="U4948">
        <f t="shared" si="1079"/>
        <v>0.56320000000000003</v>
      </c>
      <c r="V4948">
        <f t="shared" si="1080"/>
        <v>0.33415000000000006</v>
      </c>
      <c r="W4948">
        <f t="shared" si="1081"/>
        <v>-0.42482500000000001</v>
      </c>
      <c r="X4948">
        <f t="shared" si="1082"/>
        <v>18.231272050000001</v>
      </c>
      <c r="Y4948">
        <f t="shared" si="1083"/>
        <v>4.1752023300000003</v>
      </c>
      <c r="Z4948">
        <f t="shared" si="1084"/>
        <v>0.93134936000000024</v>
      </c>
      <c r="AA4948">
        <f t="shared" si="1085"/>
        <v>7.4709314900000008</v>
      </c>
      <c r="AB4948">
        <f t="shared" si="1086"/>
        <v>3.1252174875000001</v>
      </c>
      <c r="AC4948">
        <f t="shared" si="1087"/>
        <v>15.702700667500002</v>
      </c>
      <c r="AD4948">
        <f t="shared" si="1088"/>
        <v>0.48308340763319824</v>
      </c>
      <c r="AE4948">
        <f t="shared" si="1089"/>
        <v>0.74801255551413381</v>
      </c>
      <c r="AF4948" s="6">
        <f t="shared" si="1090"/>
        <v>4629.4497060769745</v>
      </c>
      <c r="AG4948">
        <f t="shared" si="1091"/>
        <v>1</v>
      </c>
      <c r="AH4948">
        <v>0.83084165579270897</v>
      </c>
    </row>
    <row r="4949" spans="1:34" x14ac:dyDescent="0.25">
      <c r="A4949">
        <v>4948</v>
      </c>
      <c r="B4949" t="s">
        <v>8874</v>
      </c>
      <c r="C4949" t="s">
        <v>8875</v>
      </c>
      <c r="D4949">
        <v>3.0101</v>
      </c>
      <c r="E4949">
        <v>3.1301999999999999</v>
      </c>
      <c r="F4949">
        <v>1.3652</v>
      </c>
      <c r="G4949">
        <v>1.6798</v>
      </c>
      <c r="H4949">
        <v>2.3098999999999998</v>
      </c>
      <c r="I4949">
        <v>0.79959999999999998</v>
      </c>
      <c r="J4949">
        <v>1.4534</v>
      </c>
      <c r="K4949">
        <v>0.98819999999999997</v>
      </c>
      <c r="L4949">
        <v>-0.26240000000000002</v>
      </c>
      <c r="M4949">
        <v>-2.1092</v>
      </c>
      <c r="N4949">
        <v>-0.96140000000000003</v>
      </c>
      <c r="O4949">
        <v>-2.0857000000000001</v>
      </c>
      <c r="P4949">
        <v>2.4072</v>
      </c>
      <c r="Q4949">
        <v>-1.3805000000000001</v>
      </c>
      <c r="R4949">
        <v>1.0815999999999999</v>
      </c>
      <c r="S4949">
        <v>-0.4194</v>
      </c>
      <c r="T4949">
        <f t="shared" si="1078"/>
        <v>2.2963249999999999</v>
      </c>
      <c r="U4949">
        <f t="shared" si="1079"/>
        <v>1.387775</v>
      </c>
      <c r="V4949">
        <f t="shared" si="1080"/>
        <v>-1.3546750000000001</v>
      </c>
      <c r="W4949">
        <f t="shared" si="1081"/>
        <v>0.42222499999999996</v>
      </c>
      <c r="X4949">
        <f t="shared" si="1082"/>
        <v>51.446421960000009</v>
      </c>
      <c r="Y4949">
        <f t="shared" si="1083"/>
        <v>2.4519191075000002</v>
      </c>
      <c r="Z4949">
        <f t="shared" si="1084"/>
        <v>1.3602311674999985</v>
      </c>
      <c r="AA4949">
        <f t="shared" si="1085"/>
        <v>2.4514354274999999</v>
      </c>
      <c r="AB4949">
        <f t="shared" si="1086"/>
        <v>8.3330512074999987</v>
      </c>
      <c r="AC4949">
        <f t="shared" si="1087"/>
        <v>14.596636909999997</v>
      </c>
      <c r="AD4949">
        <f t="shared" si="1088"/>
        <v>7.5736182129915051</v>
      </c>
      <c r="AE4949">
        <f t="shared" si="1089"/>
        <v>2.7635608542739497E-3</v>
      </c>
      <c r="AF4949" s="6">
        <f t="shared" si="1090"/>
        <v>17.103678127101475</v>
      </c>
      <c r="AG4949">
        <f t="shared" si="1091"/>
        <v>1</v>
      </c>
      <c r="AH4949">
        <v>1.294752318478537E-2</v>
      </c>
    </row>
    <row r="4950" spans="1:34" x14ac:dyDescent="0.25">
      <c r="A4950">
        <v>4949</v>
      </c>
      <c r="B4950" t="s">
        <v>8876</v>
      </c>
      <c r="C4950" t="s">
        <v>8877</v>
      </c>
      <c r="D4950">
        <v>1.9335</v>
      </c>
      <c r="E4950">
        <v>0.89349999999999996</v>
      </c>
      <c r="F4950">
        <v>1.0640000000000001</v>
      </c>
      <c r="G4950">
        <v>0.69350000000000001</v>
      </c>
      <c r="H4950">
        <v>1.3640000000000001</v>
      </c>
      <c r="I4950">
        <v>0.70230000000000004</v>
      </c>
      <c r="J4950">
        <v>0.78</v>
      </c>
      <c r="K4950">
        <v>0.90059999999999996</v>
      </c>
      <c r="L4950">
        <v>-0.126</v>
      </c>
      <c r="M4950">
        <v>-1.3003</v>
      </c>
      <c r="N4950">
        <v>-1.8246</v>
      </c>
      <c r="O4950">
        <v>-1.7254</v>
      </c>
      <c r="P4950">
        <v>1.0487</v>
      </c>
      <c r="Q4950">
        <v>1.6799999999999999E-2</v>
      </c>
      <c r="R4950">
        <v>0.40799999999999997</v>
      </c>
      <c r="S4950">
        <v>-0.98599999999999999</v>
      </c>
      <c r="T4950">
        <f t="shared" si="1078"/>
        <v>1.1461250000000001</v>
      </c>
      <c r="U4950">
        <f t="shared" si="1079"/>
        <v>0.93672500000000003</v>
      </c>
      <c r="V4950">
        <f t="shared" si="1080"/>
        <v>-1.244075</v>
      </c>
      <c r="W4950">
        <f t="shared" si="1081"/>
        <v>0.12187499999999996</v>
      </c>
      <c r="X4950">
        <f t="shared" si="1082"/>
        <v>20.174544740000005</v>
      </c>
      <c r="Y4950">
        <f t="shared" si="1083"/>
        <v>0.89539268750000023</v>
      </c>
      <c r="Z4950">
        <f t="shared" si="1084"/>
        <v>0.26338674750000024</v>
      </c>
      <c r="AA4950">
        <f t="shared" si="1085"/>
        <v>1.8219359874999981</v>
      </c>
      <c r="AB4950">
        <f t="shared" si="1086"/>
        <v>2.1792998674999997</v>
      </c>
      <c r="AC4950">
        <f t="shared" si="1087"/>
        <v>5.1600152899999987</v>
      </c>
      <c r="AD4950">
        <f t="shared" si="1088"/>
        <v>8.7293517205837645</v>
      </c>
      <c r="AE4950">
        <f t="shared" si="1089"/>
        <v>1.5300460333801894E-3</v>
      </c>
      <c r="AF4950" s="6">
        <f t="shared" si="1090"/>
        <v>9.4694549005899926</v>
      </c>
      <c r="AG4950">
        <f t="shared" si="1091"/>
        <v>1</v>
      </c>
      <c r="AH4950">
        <v>8.711550046540931E-3</v>
      </c>
    </row>
    <row r="4951" spans="1:34" ht="15" customHeight="1" x14ac:dyDescent="0.25">
      <c r="A4951">
        <v>4950</v>
      </c>
      <c r="B4951" t="s">
        <v>8878</v>
      </c>
      <c r="C4951" t="s">
        <v>8879</v>
      </c>
      <c r="D4951">
        <v>-0.85450000000000004</v>
      </c>
      <c r="E4951">
        <v>0.1351</v>
      </c>
      <c r="F4951">
        <v>-1.3838999999999999</v>
      </c>
      <c r="G4951">
        <v>-0.17810000000000001</v>
      </c>
      <c r="H4951">
        <v>-1.3655999999999999</v>
      </c>
      <c r="I4951">
        <v>-0.67090000000000005</v>
      </c>
      <c r="J4951">
        <v>-1.6213</v>
      </c>
      <c r="K4951">
        <v>-1.5621</v>
      </c>
      <c r="L4951">
        <v>-0.9647</v>
      </c>
      <c r="M4951">
        <v>-0.85960000000000003</v>
      </c>
      <c r="N4951">
        <v>0.17480000000000001</v>
      </c>
      <c r="O4951">
        <v>0.84960000000000002</v>
      </c>
      <c r="P4951">
        <v>2.3892000000000002</v>
      </c>
      <c r="Q4951">
        <v>-0.74580000000000002</v>
      </c>
      <c r="R4951">
        <v>-1.3501000000000001</v>
      </c>
      <c r="S4951">
        <v>-7.9399999999999998E-2</v>
      </c>
      <c r="T4951">
        <f t="shared" si="1078"/>
        <v>-0.57035000000000002</v>
      </c>
      <c r="U4951">
        <f t="shared" si="1079"/>
        <v>-1.304975</v>
      </c>
      <c r="V4951">
        <f t="shared" si="1080"/>
        <v>-0.19997499999999999</v>
      </c>
      <c r="W4951">
        <f t="shared" si="1081"/>
        <v>5.3475000000000029E-2</v>
      </c>
      <c r="X4951">
        <f t="shared" si="1082"/>
        <v>20.594563450000003</v>
      </c>
      <c r="Y4951">
        <f t="shared" si="1083"/>
        <v>1.3941245899999997</v>
      </c>
      <c r="Z4951">
        <f t="shared" si="1084"/>
        <v>0.57190126749999948</v>
      </c>
      <c r="AA4951">
        <f t="shared" si="1085"/>
        <v>2.2619734475</v>
      </c>
      <c r="AB4951">
        <f t="shared" si="1086"/>
        <v>8.0821303474999997</v>
      </c>
      <c r="AC4951">
        <f t="shared" si="1087"/>
        <v>12.310129652499999</v>
      </c>
      <c r="AD4951">
        <f t="shared" si="1088"/>
        <v>2.0189309206384101</v>
      </c>
      <c r="AE4951">
        <f t="shared" si="1089"/>
        <v>0.15569338404547181</v>
      </c>
      <c r="AF4951" s="6">
        <f t="shared" si="1090"/>
        <v>963.58635385742502</v>
      </c>
      <c r="AG4951">
        <f t="shared" si="1091"/>
        <v>1</v>
      </c>
      <c r="AH4951">
        <v>0.26148883415398239</v>
      </c>
    </row>
    <row r="4952" spans="1:34" ht="15" customHeight="1" x14ac:dyDescent="0.25">
      <c r="A4952">
        <v>4951</v>
      </c>
      <c r="B4952" t="s">
        <v>8880</v>
      </c>
      <c r="C4952" t="s">
        <v>8881</v>
      </c>
      <c r="D4952">
        <v>0.93159999999999998</v>
      </c>
      <c r="E4952">
        <v>1.4209000000000001</v>
      </c>
      <c r="F4952">
        <v>-0.21340000000000001</v>
      </c>
      <c r="G4952">
        <v>1.254</v>
      </c>
      <c r="H4952">
        <v>1.4305000000000001</v>
      </c>
      <c r="I4952">
        <v>1.4784999999999999</v>
      </c>
      <c r="J4952">
        <v>0.625</v>
      </c>
      <c r="K4952">
        <v>0.82850000000000001</v>
      </c>
      <c r="L4952">
        <v>-0.85670000000000002</v>
      </c>
      <c r="M4952">
        <v>0.24229999999999999</v>
      </c>
      <c r="N4952">
        <v>-0.26169999999999999</v>
      </c>
      <c r="O4952">
        <v>-3.4799999999999998E-2</v>
      </c>
      <c r="P4952">
        <v>0.41920000000000002</v>
      </c>
      <c r="Q4952">
        <v>1.0213000000000001</v>
      </c>
      <c r="R4952">
        <v>-1.125</v>
      </c>
      <c r="S4952">
        <v>-1.1571</v>
      </c>
      <c r="T4952">
        <f t="shared" si="1078"/>
        <v>0.848275</v>
      </c>
      <c r="U4952">
        <f t="shared" si="1079"/>
        <v>1.090625</v>
      </c>
      <c r="V4952">
        <f t="shared" si="1080"/>
        <v>-0.22772500000000001</v>
      </c>
      <c r="W4952">
        <f t="shared" si="1081"/>
        <v>-0.21039999999999998</v>
      </c>
      <c r="X4952">
        <f t="shared" si="1082"/>
        <v>14.499850530000002</v>
      </c>
      <c r="Y4952">
        <f t="shared" si="1083"/>
        <v>1.6266090275000002</v>
      </c>
      <c r="Z4952">
        <f t="shared" si="1084"/>
        <v>0.55147818749999988</v>
      </c>
      <c r="AA4952">
        <f t="shared" si="1085"/>
        <v>0.65490740750000009</v>
      </c>
      <c r="AB4952">
        <f t="shared" si="1086"/>
        <v>3.6462151000000005</v>
      </c>
      <c r="AC4952">
        <f t="shared" si="1087"/>
        <v>6.4792097225000003</v>
      </c>
      <c r="AD4952">
        <f t="shared" si="1088"/>
        <v>3.7137125441304164</v>
      </c>
      <c r="AE4952">
        <f t="shared" si="1089"/>
        <v>3.438161236811052E-2</v>
      </c>
      <c r="AF4952" s="6">
        <f t="shared" si="1090"/>
        <v>212.78779894623599</v>
      </c>
      <c r="AG4952">
        <f t="shared" si="1091"/>
        <v>1</v>
      </c>
      <c r="AH4952">
        <v>8.4473123837330688E-2</v>
      </c>
    </row>
    <row r="4953" spans="1:34" x14ac:dyDescent="0.25">
      <c r="A4953">
        <v>4952</v>
      </c>
      <c r="B4953" t="s">
        <v>8882</v>
      </c>
      <c r="C4953" t="s">
        <v>8883</v>
      </c>
      <c r="D4953">
        <v>0.99660000000000004</v>
      </c>
      <c r="E4953">
        <v>-0.22620000000000001</v>
      </c>
      <c r="G4953">
        <v>1.8024</v>
      </c>
      <c r="H4953">
        <v>0.2276</v>
      </c>
      <c r="I4953">
        <v>9.4399999999999998E-2</v>
      </c>
      <c r="K4953">
        <v>2.0474000000000001</v>
      </c>
      <c r="L4953">
        <v>1.452</v>
      </c>
      <c r="M4953">
        <v>1.0286</v>
      </c>
      <c r="O4953">
        <v>3.6299999999999999E-2</v>
      </c>
      <c r="P4953">
        <v>1.9631000000000001</v>
      </c>
      <c r="S4953">
        <v>-0.70669999999999999</v>
      </c>
      <c r="T4953">
        <f t="shared" si="1078"/>
        <v>0.85760000000000003</v>
      </c>
      <c r="U4953">
        <f t="shared" si="1079"/>
        <v>0.78980000000000006</v>
      </c>
      <c r="V4953">
        <f t="shared" si="1080"/>
        <v>0.83896666666666653</v>
      </c>
      <c r="W4953">
        <f t="shared" si="1081"/>
        <v>0.62820000000000009</v>
      </c>
      <c r="X4953">
        <f t="shared" si="1082"/>
        <v>16.066409790000002</v>
      </c>
      <c r="Y4953">
        <f t="shared" si="1083"/>
        <v>1.3511127200000002</v>
      </c>
      <c r="Z4953">
        <f t="shared" si="1084"/>
        <v>1.7574237200000002</v>
      </c>
      <c r="AA4953">
        <f t="shared" si="1085"/>
        <v>0.35217937888888962</v>
      </c>
      <c r="AB4953">
        <f t="shared" si="1086"/>
        <v>2.7746455399999999</v>
      </c>
      <c r="AC4953">
        <f t="shared" si="1087"/>
        <v>6.2353613588888894</v>
      </c>
      <c r="AD4953">
        <f t="shared" si="1088"/>
        <v>4.7299817277292275</v>
      </c>
      <c r="AE4953">
        <f t="shared" si="1089"/>
        <v>1.5962621176725186E-2</v>
      </c>
      <c r="AF4953" s="6">
        <f t="shared" si="1090"/>
        <v>98.792662462752176</v>
      </c>
      <c r="AG4953">
        <f t="shared" si="1091"/>
        <v>1</v>
      </c>
      <c r="AH4953">
        <v>4.8097693506695315E-2</v>
      </c>
    </row>
    <row r="4954" spans="1:34" ht="15" customHeight="1" x14ac:dyDescent="0.25">
      <c r="A4954">
        <v>4953</v>
      </c>
      <c r="B4954" t="s">
        <v>8884</v>
      </c>
      <c r="C4954" t="s">
        <v>8885</v>
      </c>
      <c r="D4954">
        <v>1.3452999999999999</v>
      </c>
      <c r="E4954">
        <v>0.51390000000000002</v>
      </c>
      <c r="F4954">
        <v>1.4800000000000001E-2</v>
      </c>
      <c r="G4954">
        <v>1.1831</v>
      </c>
      <c r="H4954">
        <v>0.26979999999999998</v>
      </c>
      <c r="I4954">
        <v>0.88490000000000002</v>
      </c>
      <c r="J4954">
        <v>0.75470000000000004</v>
      </c>
      <c r="K4954">
        <v>-7.0099999999999996E-2</v>
      </c>
      <c r="L4954">
        <v>0.2772</v>
      </c>
      <c r="M4954">
        <v>1.2017</v>
      </c>
      <c r="N4954">
        <v>-1.2365999999999999</v>
      </c>
      <c r="O4954">
        <v>0.52500000000000002</v>
      </c>
      <c r="P4954">
        <v>0.39910000000000001</v>
      </c>
      <c r="Q4954">
        <v>2.1423000000000001</v>
      </c>
      <c r="R4954">
        <v>-0.40639999999999998</v>
      </c>
      <c r="S4954">
        <v>-0.40339999999999998</v>
      </c>
      <c r="T4954">
        <f t="shared" si="1078"/>
        <v>0.76427500000000004</v>
      </c>
      <c r="U4954">
        <f t="shared" si="1079"/>
        <v>0.45982500000000004</v>
      </c>
      <c r="V4954">
        <f t="shared" si="1080"/>
        <v>0.191825</v>
      </c>
      <c r="W4954">
        <f t="shared" si="1081"/>
        <v>0.43290000000000006</v>
      </c>
      <c r="X4954">
        <f t="shared" si="1082"/>
        <v>13.306546009999998</v>
      </c>
      <c r="Y4954">
        <f t="shared" si="1083"/>
        <v>1.1374048475</v>
      </c>
      <c r="Z4954">
        <f t="shared" si="1084"/>
        <v>0.58457002750000009</v>
      </c>
      <c r="AA4954">
        <f t="shared" si="1085"/>
        <v>3.1785399674999999</v>
      </c>
      <c r="AB4954">
        <f t="shared" si="1086"/>
        <v>4.3270129800000001</v>
      </c>
      <c r="AC4954">
        <f t="shared" si="1087"/>
        <v>9.2275278225000008</v>
      </c>
      <c r="AD4954">
        <f t="shared" si="1088"/>
        <v>1.3261465907110779</v>
      </c>
      <c r="AE4954">
        <f t="shared" si="1089"/>
        <v>0.31573613242417686</v>
      </c>
      <c r="AF4954" s="6">
        <f t="shared" si="1090"/>
        <v>1954.0909235732306</v>
      </c>
      <c r="AG4954">
        <f t="shared" si="1091"/>
        <v>1</v>
      </c>
      <c r="AH4954">
        <v>0.43991240962927297</v>
      </c>
    </row>
    <row r="4955" spans="1:34" ht="15" customHeight="1" x14ac:dyDescent="0.25">
      <c r="A4955">
        <v>4954</v>
      </c>
      <c r="B4955" t="s">
        <v>8886</v>
      </c>
      <c r="C4955" t="s">
        <v>8886</v>
      </c>
      <c r="D4955">
        <v>-0.60819999999999996</v>
      </c>
      <c r="E4955">
        <v>1.6396999999999999</v>
      </c>
      <c r="F4955">
        <v>-1.1877</v>
      </c>
      <c r="G4955">
        <v>0.5927</v>
      </c>
      <c r="H4955">
        <v>-1.5491999999999999</v>
      </c>
      <c r="I4955">
        <v>-0.5635</v>
      </c>
      <c r="J4955">
        <v>-1.0710999999999999</v>
      </c>
      <c r="K4955">
        <v>-0.50700000000000001</v>
      </c>
      <c r="L4955">
        <v>-1.1763999999999999</v>
      </c>
      <c r="M4955">
        <v>0.21060000000000001</v>
      </c>
      <c r="N4955">
        <v>-0.59399999999999997</v>
      </c>
      <c r="O4955">
        <v>0.96930000000000005</v>
      </c>
      <c r="P4955">
        <v>0.77129999999999999</v>
      </c>
      <c r="Q4955">
        <v>2.4102999999999999</v>
      </c>
      <c r="R4955">
        <v>-0.68940000000000001</v>
      </c>
      <c r="S4955">
        <v>1.6660999999999999</v>
      </c>
      <c r="T4955">
        <f t="shared" si="1078"/>
        <v>0.10912499999999997</v>
      </c>
      <c r="U4955">
        <f t="shared" si="1079"/>
        <v>-0.92269999999999996</v>
      </c>
      <c r="V4955">
        <f t="shared" si="1080"/>
        <v>-0.14762499999999995</v>
      </c>
      <c r="W4955">
        <f t="shared" si="1081"/>
        <v>1.0395749999999999</v>
      </c>
      <c r="X4955">
        <f t="shared" si="1082"/>
        <v>21.318564170000002</v>
      </c>
      <c r="Y4955">
        <f t="shared" si="1083"/>
        <v>4.7728148474999994</v>
      </c>
      <c r="Z4955">
        <f t="shared" si="1084"/>
        <v>0.71635594000000014</v>
      </c>
      <c r="AA4955">
        <f t="shared" si="1085"/>
        <v>2.6334752474999998</v>
      </c>
      <c r="AB4955">
        <f t="shared" si="1086"/>
        <v>5.3327466274999997</v>
      </c>
      <c r="AC4955">
        <f t="shared" si="1087"/>
        <v>13.4553926625</v>
      </c>
      <c r="AD4955">
        <f t="shared" si="1088"/>
        <v>1.7531643344934609</v>
      </c>
      <c r="AE4955">
        <f t="shared" si="1089"/>
        <v>0.20311776583321178</v>
      </c>
      <c r="AF4955" s="6">
        <f t="shared" si="1090"/>
        <v>1257.0958527417476</v>
      </c>
      <c r="AG4955">
        <f t="shared" si="1091"/>
        <v>1</v>
      </c>
      <c r="AH4955">
        <v>0.31752863165995143</v>
      </c>
    </row>
    <row r="4956" spans="1:34" ht="15" customHeight="1" x14ac:dyDescent="0.25">
      <c r="A4956">
        <v>4955</v>
      </c>
      <c r="B4956" t="s">
        <v>8887</v>
      </c>
      <c r="C4956" t="s">
        <v>8888</v>
      </c>
      <c r="D4956">
        <v>-0.2172</v>
      </c>
      <c r="E4956">
        <v>-0.32079999999999997</v>
      </c>
      <c r="F4956">
        <v>-1.5170999999999999</v>
      </c>
      <c r="G4956">
        <v>-0.44540000000000002</v>
      </c>
      <c r="H4956">
        <v>0.39269999999999999</v>
      </c>
      <c r="I4956">
        <v>0.44669999999999999</v>
      </c>
      <c r="J4956">
        <v>0.76280000000000003</v>
      </c>
      <c r="K4956">
        <v>7.0000000000000001E-3</v>
      </c>
      <c r="L4956">
        <v>-0.7581</v>
      </c>
      <c r="M4956">
        <v>-1.2061999999999999</v>
      </c>
      <c r="N4956">
        <v>-0.80400000000000005</v>
      </c>
      <c r="O4956">
        <v>0.2432</v>
      </c>
      <c r="P4956">
        <v>0.70309999999999995</v>
      </c>
      <c r="Q4956">
        <v>0.82689999999999997</v>
      </c>
      <c r="R4956">
        <v>-1.3737999999999999</v>
      </c>
      <c r="S4956">
        <v>1.46E-2</v>
      </c>
      <c r="T4956">
        <f t="shared" si="1078"/>
        <v>-0.62512499999999993</v>
      </c>
      <c r="U4956">
        <f t="shared" si="1079"/>
        <v>0.40229999999999994</v>
      </c>
      <c r="V4956">
        <f t="shared" si="1080"/>
        <v>-0.63127500000000003</v>
      </c>
      <c r="W4956">
        <f t="shared" si="1081"/>
        <v>4.2699999999999974E-2</v>
      </c>
      <c r="X4956">
        <f t="shared" si="1082"/>
        <v>9.386578179999999</v>
      </c>
      <c r="Y4956">
        <f t="shared" si="1083"/>
        <v>1.0869369874999997</v>
      </c>
      <c r="Z4956">
        <f t="shared" si="1084"/>
        <v>0.28828586000000023</v>
      </c>
      <c r="AA4956">
        <f t="shared" si="1085"/>
        <v>1.1411637874999996</v>
      </c>
      <c r="AB4956">
        <f t="shared" si="1086"/>
        <v>3.0583596599999998</v>
      </c>
      <c r="AC4956">
        <f t="shared" si="1087"/>
        <v>5.5747462949999989</v>
      </c>
      <c r="AD4956">
        <f t="shared" si="1088"/>
        <v>2.0513033328990269</v>
      </c>
      <c r="AE4956">
        <f t="shared" si="1089"/>
        <v>0.15081035940900964</v>
      </c>
      <c r="AF4956" s="6">
        <f t="shared" si="1090"/>
        <v>933.36531438236068</v>
      </c>
      <c r="AG4956">
        <f t="shared" si="1091"/>
        <v>1</v>
      </c>
      <c r="AH4956">
        <v>0.25543659397437346</v>
      </c>
    </row>
    <row r="4957" spans="1:34" ht="15" customHeight="1" x14ac:dyDescent="0.25">
      <c r="A4957">
        <v>4956</v>
      </c>
      <c r="B4957" t="s">
        <v>8889</v>
      </c>
      <c r="C4957" t="s">
        <v>8889</v>
      </c>
      <c r="D4957">
        <v>0.46679999999999999</v>
      </c>
      <c r="E4957">
        <v>3.3799999999999997E-2</v>
      </c>
      <c r="F4957">
        <v>0.67230000000000001</v>
      </c>
      <c r="G4957">
        <v>1.1561999999999999</v>
      </c>
      <c r="H4957">
        <v>0.152</v>
      </c>
      <c r="I4957">
        <v>-7.2999999999999995E-2</v>
      </c>
      <c r="J4957">
        <v>0.51770000000000005</v>
      </c>
      <c r="K4957">
        <v>-0.48430000000000001</v>
      </c>
      <c r="L4957">
        <v>-2.6440000000000001</v>
      </c>
      <c r="M4957">
        <v>-1.1095999999999999</v>
      </c>
      <c r="N4957">
        <v>-0.27639999999999998</v>
      </c>
      <c r="O4957">
        <v>-0.38819999999999999</v>
      </c>
      <c r="P4957">
        <v>1.3836999999999999</v>
      </c>
      <c r="Q4957">
        <v>-0.64939999999999998</v>
      </c>
      <c r="R4957">
        <v>0.4864</v>
      </c>
      <c r="S4957">
        <v>0.25469999999999998</v>
      </c>
      <c r="T4957">
        <f t="shared" si="1078"/>
        <v>0.58227499999999988</v>
      </c>
      <c r="U4957">
        <f t="shared" si="1079"/>
        <v>2.81E-2</v>
      </c>
      <c r="V4957">
        <f t="shared" si="1080"/>
        <v>-1.1045500000000001</v>
      </c>
      <c r="W4957">
        <f t="shared" si="1081"/>
        <v>0.36884999999999996</v>
      </c>
      <c r="X4957">
        <f t="shared" si="1082"/>
        <v>13.62567065</v>
      </c>
      <c r="Y4957">
        <f t="shared" si="1083"/>
        <v>0.65165370750000018</v>
      </c>
      <c r="Z4957">
        <f t="shared" si="1084"/>
        <v>0.52783434000000007</v>
      </c>
      <c r="AA4957">
        <f t="shared" si="1085"/>
        <v>3.5689215499999989</v>
      </c>
      <c r="AB4957">
        <f t="shared" si="1086"/>
        <v>2.0936018100000005</v>
      </c>
      <c r="AC4957">
        <f t="shared" si="1087"/>
        <v>6.8420114074999994</v>
      </c>
      <c r="AD4957">
        <f t="shared" si="1088"/>
        <v>2.9744144689954615</v>
      </c>
      <c r="AE4957">
        <f t="shared" si="1089"/>
        <v>6.3917279406476984E-2</v>
      </c>
      <c r="AF4957" s="6">
        <f t="shared" si="1090"/>
        <v>395.58404224668607</v>
      </c>
      <c r="AG4957">
        <f t="shared" si="1091"/>
        <v>1</v>
      </c>
      <c r="AH4957">
        <v>0.13314844909009965</v>
      </c>
    </row>
    <row r="4958" spans="1:34" ht="15" customHeight="1" x14ac:dyDescent="0.25">
      <c r="A4958">
        <v>4957</v>
      </c>
      <c r="B4958" t="s">
        <v>8890</v>
      </c>
      <c r="C4958" t="s">
        <v>8891</v>
      </c>
      <c r="D4958">
        <v>-0.38579999999999998</v>
      </c>
      <c r="E4958">
        <v>0.46400000000000002</v>
      </c>
      <c r="F4958">
        <v>0.157</v>
      </c>
      <c r="G4958">
        <v>0.29870000000000002</v>
      </c>
      <c r="H4958">
        <v>0.5121</v>
      </c>
      <c r="I4958">
        <v>0.71450000000000002</v>
      </c>
      <c r="J4958">
        <v>0.37319999999999998</v>
      </c>
      <c r="K4958">
        <v>-0.74660000000000004</v>
      </c>
      <c r="L4958">
        <v>-0.28939999999999999</v>
      </c>
      <c r="M4958">
        <v>-0.36680000000000001</v>
      </c>
      <c r="N4958">
        <v>-0.2339</v>
      </c>
      <c r="O4958">
        <v>-0.50460000000000005</v>
      </c>
      <c r="P4958">
        <v>3.7199999999999997E-2</v>
      </c>
      <c r="Q4958">
        <v>0.14019999999999999</v>
      </c>
      <c r="R4958">
        <v>-0.43369999999999997</v>
      </c>
      <c r="S4958">
        <v>-7.8299999999999995E-2</v>
      </c>
      <c r="T4958">
        <f t="shared" si="1078"/>
        <v>0.13347500000000001</v>
      </c>
      <c r="U4958">
        <f t="shared" si="1079"/>
        <v>0.21329999999999996</v>
      </c>
      <c r="V4958">
        <f t="shared" si="1080"/>
        <v>-0.34867500000000001</v>
      </c>
      <c r="W4958">
        <f t="shared" si="1081"/>
        <v>-8.3649999999999988E-2</v>
      </c>
      <c r="X4958">
        <f t="shared" si="1082"/>
        <v>2.6903462199999999</v>
      </c>
      <c r="Y4958">
        <f t="shared" si="1083"/>
        <v>0.4067460275</v>
      </c>
      <c r="Z4958">
        <f t="shared" si="1084"/>
        <v>1.2874588999999999</v>
      </c>
      <c r="AA4958">
        <f t="shared" si="1085"/>
        <v>4.1327947500000073E-2</v>
      </c>
      <c r="AB4958">
        <f t="shared" si="1086"/>
        <v>0.18727716999999999</v>
      </c>
      <c r="AC4958">
        <f t="shared" si="1087"/>
        <v>1.9228100450000001</v>
      </c>
      <c r="AD4958">
        <f t="shared" si="1088"/>
        <v>1.1975226211177814</v>
      </c>
      <c r="AE4958">
        <f t="shared" si="1089"/>
        <v>0.36142643321148105</v>
      </c>
      <c r="AF4958" s="6">
        <f t="shared" si="1090"/>
        <v>2236.8681951458561</v>
      </c>
      <c r="AG4958">
        <f t="shared" si="1091"/>
        <v>1</v>
      </c>
      <c r="AH4958">
        <v>0.48543146596047226</v>
      </c>
    </row>
    <row r="4959" spans="1:34" ht="15" customHeight="1" x14ac:dyDescent="0.25">
      <c r="A4959">
        <v>4958</v>
      </c>
      <c r="B4959" t="s">
        <v>8892</v>
      </c>
      <c r="C4959" t="s">
        <v>8893</v>
      </c>
      <c r="D4959">
        <v>0.86909999999999998</v>
      </c>
      <c r="E4959">
        <v>2.4975999999999998</v>
      </c>
      <c r="F4959">
        <v>-0.12759999999999999</v>
      </c>
      <c r="G4959">
        <v>1.4931000000000001</v>
      </c>
      <c r="H4959">
        <v>0.70899999999999996</v>
      </c>
      <c r="I4959">
        <v>0.61629999999999996</v>
      </c>
      <c r="J4959">
        <v>-0.38269999999999998</v>
      </c>
      <c r="K4959">
        <v>-0.1069</v>
      </c>
      <c r="L4959">
        <v>-0.7</v>
      </c>
      <c r="M4959">
        <v>-0.58640000000000003</v>
      </c>
      <c r="N4959">
        <v>0.51770000000000005</v>
      </c>
      <c r="O4959">
        <v>0.54339999999999999</v>
      </c>
      <c r="P4959">
        <v>-0.53010000000000002</v>
      </c>
      <c r="Q4959">
        <v>0.48349999999999999</v>
      </c>
      <c r="R4959">
        <v>-1.3755999999999999</v>
      </c>
      <c r="S4959">
        <v>0.88739999999999997</v>
      </c>
      <c r="T4959">
        <f t="shared" si="1078"/>
        <v>1.1830499999999999</v>
      </c>
      <c r="U4959">
        <f t="shared" si="1079"/>
        <v>0.20892499999999997</v>
      </c>
      <c r="V4959">
        <f t="shared" si="1080"/>
        <v>-5.6324999999999986E-2</v>
      </c>
      <c r="W4959">
        <f t="shared" si="1081"/>
        <v>-0.13369999999999999</v>
      </c>
      <c r="X4959">
        <f t="shared" si="1082"/>
        <v>14.87105772</v>
      </c>
      <c r="Y4959">
        <f t="shared" si="1083"/>
        <v>3.6405407300000014</v>
      </c>
      <c r="Z4959">
        <f t="shared" si="1084"/>
        <v>0.86579496749999973</v>
      </c>
      <c r="AA4959">
        <f t="shared" si="1085"/>
        <v>1.3844717875000001</v>
      </c>
      <c r="AB4959">
        <f t="shared" si="1086"/>
        <v>3.1230296199999996</v>
      </c>
      <c r="AC4959">
        <f t="shared" si="1087"/>
        <v>9.0138371050000003</v>
      </c>
      <c r="AD4959">
        <f t="shared" si="1088"/>
        <v>1.9494097397492294</v>
      </c>
      <c r="AE4959">
        <f t="shared" si="1089"/>
        <v>0.16678620194174365</v>
      </c>
      <c r="AF4959" s="6">
        <f t="shared" si="1090"/>
        <v>1032.2398038174515</v>
      </c>
      <c r="AG4959">
        <f t="shared" si="1091"/>
        <v>1</v>
      </c>
      <c r="AH4959">
        <v>0.27409447791222824</v>
      </c>
    </row>
    <row r="4960" spans="1:34" ht="15" customHeight="1" x14ac:dyDescent="0.25">
      <c r="A4960">
        <v>4959</v>
      </c>
      <c r="B4960" t="s">
        <v>8894</v>
      </c>
      <c r="C4960" t="s">
        <v>8895</v>
      </c>
      <c r="D4960">
        <v>0.31940000000000002</v>
      </c>
      <c r="E4960">
        <v>1.0640000000000001</v>
      </c>
      <c r="F4960">
        <v>0.74280000000000002</v>
      </c>
      <c r="G4960">
        <v>0.872</v>
      </c>
      <c r="H4960">
        <v>0.71260000000000001</v>
      </c>
      <c r="I4960">
        <v>-0.21870000000000001</v>
      </c>
      <c r="J4960">
        <v>0.30449999999999999</v>
      </c>
      <c r="K4960">
        <v>-0.67210000000000003</v>
      </c>
      <c r="L4960">
        <v>0.78539999999999999</v>
      </c>
      <c r="M4960">
        <v>0.50670000000000004</v>
      </c>
      <c r="N4960">
        <v>1.3026</v>
      </c>
      <c r="O4960">
        <v>-0.51829999999999998</v>
      </c>
      <c r="P4960">
        <v>0.89280000000000004</v>
      </c>
      <c r="Q4960">
        <v>-0.93179999999999996</v>
      </c>
      <c r="R4960">
        <v>0.76910000000000001</v>
      </c>
      <c r="S4960">
        <v>-1.1059000000000001</v>
      </c>
      <c r="T4960">
        <f t="shared" si="1078"/>
        <v>0.74954999999999994</v>
      </c>
      <c r="U4960">
        <f t="shared" si="1079"/>
        <v>3.1574999999999992E-2</v>
      </c>
      <c r="V4960">
        <f t="shared" si="1080"/>
        <v>0.51910000000000001</v>
      </c>
      <c r="W4960">
        <f t="shared" si="1081"/>
        <v>-9.3950000000000006E-2</v>
      </c>
      <c r="X4960">
        <f t="shared" si="1082"/>
        <v>9.9651877100000004</v>
      </c>
      <c r="Y4960">
        <f t="shared" si="1083"/>
        <v>0.29894739000000037</v>
      </c>
      <c r="Z4960">
        <f t="shared" si="1084"/>
        <v>1.0960791875</v>
      </c>
      <c r="AA4960">
        <f t="shared" si="1085"/>
        <v>1.76114046</v>
      </c>
      <c r="AB4960">
        <f t="shared" si="1086"/>
        <v>3.4445662900000005</v>
      </c>
      <c r="AC4960">
        <f t="shared" si="1087"/>
        <v>6.6007333275000004</v>
      </c>
      <c r="AD4960">
        <f t="shared" si="1088"/>
        <v>1.5291275448818682</v>
      </c>
      <c r="AE4960">
        <f t="shared" si="1089"/>
        <v>0.25554631583555665</v>
      </c>
      <c r="AF4960" s="6">
        <f t="shared" si="1090"/>
        <v>1581.57614870626</v>
      </c>
      <c r="AG4960">
        <f t="shared" si="1091"/>
        <v>1</v>
      </c>
      <c r="AH4960">
        <v>0.37567129422951545</v>
      </c>
    </row>
    <row r="4961" spans="1:34" ht="15" customHeight="1" x14ac:dyDescent="0.25">
      <c r="A4961">
        <v>4960</v>
      </c>
      <c r="B4961" t="s">
        <v>8896</v>
      </c>
      <c r="C4961" t="s">
        <v>8897</v>
      </c>
      <c r="D4961">
        <v>1.6321000000000001</v>
      </c>
      <c r="E4961">
        <v>2.9135</v>
      </c>
      <c r="F4961">
        <v>-1.2870999999999999</v>
      </c>
      <c r="G4961">
        <v>0.47039999999999998</v>
      </c>
      <c r="H4961">
        <v>1.3321000000000001</v>
      </c>
      <c r="I4961">
        <v>0.31659999999999999</v>
      </c>
      <c r="J4961">
        <v>-0.76190000000000002</v>
      </c>
      <c r="K4961">
        <v>0.69620000000000004</v>
      </c>
      <c r="L4961">
        <v>-0.49020000000000002</v>
      </c>
      <c r="M4961">
        <v>-3.7422</v>
      </c>
      <c r="N4961">
        <v>0.2011</v>
      </c>
      <c r="O4961">
        <v>-2.9645999999999999</v>
      </c>
      <c r="P4961">
        <v>-1.5672999999999999</v>
      </c>
      <c r="Q4961">
        <v>2.12E-2</v>
      </c>
      <c r="R4961">
        <v>-1.0107999999999999</v>
      </c>
      <c r="S4961">
        <v>-1.0640000000000001</v>
      </c>
      <c r="T4961">
        <f t="shared" si="1078"/>
        <v>0.93222500000000019</v>
      </c>
      <c r="U4961">
        <f t="shared" si="1079"/>
        <v>0.39575000000000005</v>
      </c>
      <c r="V4961">
        <f t="shared" si="1080"/>
        <v>-1.7489749999999999</v>
      </c>
      <c r="W4961">
        <f t="shared" si="1081"/>
        <v>-0.90522499999999995</v>
      </c>
      <c r="X4961">
        <f t="shared" si="1082"/>
        <v>43.654389869999996</v>
      </c>
      <c r="Y4961">
        <f t="shared" si="1083"/>
        <v>9.5539614274999991</v>
      </c>
      <c r="Z4961">
        <f t="shared" si="1084"/>
        <v>2.3134397700000005</v>
      </c>
      <c r="AA4961">
        <f t="shared" si="1085"/>
        <v>10.837997047499998</v>
      </c>
      <c r="AB4961">
        <f t="shared" si="1086"/>
        <v>1.3329621674999999</v>
      </c>
      <c r="AC4961">
        <f t="shared" si="1087"/>
        <v>24.038360412499998</v>
      </c>
      <c r="AD4961">
        <f t="shared" si="1088"/>
        <v>2.4480907750221959</v>
      </c>
      <c r="AE4961">
        <f t="shared" si="1089"/>
        <v>0.10303958239107638</v>
      </c>
      <c r="AF4961" s="6">
        <f t="shared" si="1090"/>
        <v>637.71197541837171</v>
      </c>
      <c r="AG4961">
        <f t="shared" si="1091"/>
        <v>1</v>
      </c>
      <c r="AH4961">
        <v>0.19150509772323474</v>
      </c>
    </row>
    <row r="4962" spans="1:34" ht="15" customHeight="1" x14ac:dyDescent="0.25">
      <c r="A4962">
        <v>4961</v>
      </c>
      <c r="B4962" t="s">
        <v>8898</v>
      </c>
      <c r="C4962" t="s">
        <v>8899</v>
      </c>
      <c r="D4962">
        <v>0.55810000000000004</v>
      </c>
      <c r="E4962">
        <v>0.52290000000000003</v>
      </c>
      <c r="F4962">
        <v>-0.35709999999999997</v>
      </c>
      <c r="G4962">
        <v>0.94669999999999999</v>
      </c>
      <c r="H4962">
        <v>-0.12590000000000001</v>
      </c>
      <c r="I4962">
        <v>0.83889999999999998</v>
      </c>
      <c r="J4962">
        <v>-0.16189999999999999</v>
      </c>
      <c r="K4962">
        <v>0.60360000000000003</v>
      </c>
      <c r="L4962">
        <v>-0.47589999999999999</v>
      </c>
      <c r="M4962">
        <v>2.9600000000000001E-2</v>
      </c>
      <c r="N4962">
        <v>0.85589999999999999</v>
      </c>
      <c r="O4962">
        <v>0.30120000000000002</v>
      </c>
      <c r="P4962">
        <v>-0.9042</v>
      </c>
      <c r="Q4962">
        <v>1.7770999999999999</v>
      </c>
      <c r="R4962">
        <v>-1.0409999999999999</v>
      </c>
      <c r="S4962">
        <v>-0.21729999999999999</v>
      </c>
      <c r="T4962">
        <f t="shared" si="1078"/>
        <v>0.41764999999999997</v>
      </c>
      <c r="U4962">
        <f t="shared" si="1079"/>
        <v>0.28867500000000001</v>
      </c>
      <c r="V4962">
        <f t="shared" si="1080"/>
        <v>0.17770000000000002</v>
      </c>
      <c r="W4962">
        <f t="shared" si="1081"/>
        <v>-9.6350000000000005E-2</v>
      </c>
      <c r="X4962">
        <f t="shared" si="1082"/>
        <v>8.8760154699999987</v>
      </c>
      <c r="Y4962">
        <f t="shared" si="1083"/>
        <v>0.9109352300000001</v>
      </c>
      <c r="Z4962">
        <f t="shared" si="1084"/>
        <v>0.77681556750000014</v>
      </c>
      <c r="AA4962">
        <f t="shared" si="1085"/>
        <v>0.92433405999999996</v>
      </c>
      <c r="AB4962">
        <f t="shared" si="1086"/>
        <v>5.0694290500000001</v>
      </c>
      <c r="AC4962">
        <f t="shared" si="1087"/>
        <v>7.6815139075000003</v>
      </c>
      <c r="AD4962">
        <f t="shared" si="1088"/>
        <v>0.46651021278516053</v>
      </c>
      <c r="AE4962">
        <f t="shared" si="1089"/>
        <v>0.75934795861263626</v>
      </c>
      <c r="AF4962" s="6">
        <f t="shared" si="1090"/>
        <v>4699.6045158536062</v>
      </c>
      <c r="AG4962">
        <f t="shared" si="1091"/>
        <v>1</v>
      </c>
      <c r="AH4962">
        <v>0.83906525903474494</v>
      </c>
    </row>
    <row r="4963" spans="1:34" x14ac:dyDescent="0.25">
      <c r="A4963">
        <v>4962</v>
      </c>
      <c r="B4963" t="s">
        <v>8900</v>
      </c>
      <c r="C4963" t="s">
        <v>8900</v>
      </c>
      <c r="D4963">
        <v>3.4762</v>
      </c>
      <c r="E4963">
        <v>5.0330000000000004</v>
      </c>
      <c r="F4963">
        <v>2.2942</v>
      </c>
      <c r="G4963">
        <v>3.0880000000000001</v>
      </c>
      <c r="H4963">
        <v>2.7783000000000002</v>
      </c>
      <c r="I4963">
        <v>2.9748000000000001</v>
      </c>
      <c r="J4963">
        <v>1.7474000000000001</v>
      </c>
      <c r="K4963">
        <v>3.2759</v>
      </c>
      <c r="L4963">
        <v>-0.66739999999999999</v>
      </c>
      <c r="M4963">
        <v>-6.5199999999999994E-2</v>
      </c>
      <c r="N4963">
        <v>1.3271999999999999</v>
      </c>
      <c r="O4963">
        <v>-1.1676</v>
      </c>
      <c r="P4963">
        <v>-1.1001000000000001</v>
      </c>
      <c r="Q4963">
        <v>-1.4149</v>
      </c>
      <c r="R4963">
        <v>0.104</v>
      </c>
      <c r="S4963">
        <v>0.29360000000000003</v>
      </c>
      <c r="T4963">
        <f t="shared" si="1078"/>
        <v>3.4728500000000002</v>
      </c>
      <c r="U4963">
        <f t="shared" si="1079"/>
        <v>2.6940999999999997</v>
      </c>
      <c r="V4963">
        <f t="shared" si="1080"/>
        <v>-0.14325000000000002</v>
      </c>
      <c r="W4963">
        <f t="shared" si="1081"/>
        <v>-0.52934999999999999</v>
      </c>
      <c r="X4963">
        <f t="shared" si="1082"/>
        <v>89.451068960000015</v>
      </c>
      <c r="Y4963">
        <f t="shared" si="1083"/>
        <v>3.9714045899999988</v>
      </c>
      <c r="Z4963">
        <f t="shared" si="1084"/>
        <v>1.3206142600000135</v>
      </c>
      <c r="AA4963">
        <f t="shared" si="1085"/>
        <v>3.4923411499999997</v>
      </c>
      <c r="AB4963">
        <f t="shared" si="1086"/>
        <v>2.1883332900000005</v>
      </c>
      <c r="AC4963">
        <f t="shared" si="1087"/>
        <v>10.972693290000013</v>
      </c>
      <c r="AD4963">
        <f t="shared" si="1088"/>
        <v>21.456457479273965</v>
      </c>
      <c r="AE4963">
        <f t="shared" si="1089"/>
        <v>2.1341151329848515E-5</v>
      </c>
      <c r="AF4963" s="6">
        <f t="shared" si="1090"/>
        <v>0.13208038558043245</v>
      </c>
      <c r="AG4963">
        <f t="shared" si="1091"/>
        <v>0.13208038558043245</v>
      </c>
      <c r="AH4963">
        <v>4.0268410237936724E-4</v>
      </c>
    </row>
    <row r="4964" spans="1:34" ht="15" customHeight="1" x14ac:dyDescent="0.25">
      <c r="A4964">
        <v>4963</v>
      </c>
      <c r="B4964" t="s">
        <v>8901</v>
      </c>
      <c r="C4964" t="s">
        <v>8901</v>
      </c>
      <c r="D4964">
        <v>0.65610000000000002</v>
      </c>
      <c r="E4964">
        <v>0.15659999999999999</v>
      </c>
      <c r="F4964">
        <v>-0.96330000000000005</v>
      </c>
      <c r="G4964">
        <v>0.88009999999999999</v>
      </c>
      <c r="H4964">
        <v>0.28179999999999999</v>
      </c>
      <c r="I4964">
        <v>-0.1714</v>
      </c>
      <c r="J4964">
        <v>-0.26550000000000001</v>
      </c>
      <c r="K4964">
        <v>-0.74150000000000005</v>
      </c>
      <c r="L4964">
        <v>-1.4607000000000001</v>
      </c>
      <c r="M4964">
        <v>-8.7900000000000006E-2</v>
      </c>
      <c r="N4964">
        <v>-7.7499999999999999E-2</v>
      </c>
      <c r="O4964">
        <v>5.0999999999999997E-2</v>
      </c>
      <c r="P4964">
        <v>1.1735</v>
      </c>
      <c r="Q4964">
        <v>-0.26479999999999998</v>
      </c>
      <c r="R4964">
        <v>-0.2949</v>
      </c>
      <c r="S4964">
        <v>0.42649999999999999</v>
      </c>
      <c r="T4964">
        <f t="shared" si="1078"/>
        <v>0.18237499999999998</v>
      </c>
      <c r="U4964">
        <f t="shared" si="1079"/>
        <v>-0.22415000000000002</v>
      </c>
      <c r="V4964">
        <f t="shared" si="1080"/>
        <v>-0.39377500000000004</v>
      </c>
      <c r="W4964">
        <f t="shared" si="1081"/>
        <v>0.26007500000000006</v>
      </c>
      <c r="X4964">
        <f t="shared" si="1082"/>
        <v>6.7526830700000025</v>
      </c>
      <c r="Y4964">
        <f t="shared" si="1083"/>
        <v>2.0244711075000001</v>
      </c>
      <c r="Z4964">
        <f t="shared" si="1084"/>
        <v>0.52812881000000012</v>
      </c>
      <c r="AA4964">
        <f t="shared" si="1085"/>
        <v>1.5297431475000003</v>
      </c>
      <c r="AB4964">
        <f t="shared" si="1086"/>
        <v>1.4455335274999999</v>
      </c>
      <c r="AC4964">
        <f t="shared" si="1087"/>
        <v>5.5278765925000002</v>
      </c>
      <c r="AD4964">
        <f t="shared" si="1088"/>
        <v>0.66470721099043906</v>
      </c>
      <c r="AE4964">
        <f t="shared" si="1089"/>
        <v>0.62846551495923442</v>
      </c>
      <c r="AF4964" s="6">
        <f t="shared" si="1090"/>
        <v>3889.5730720827019</v>
      </c>
      <c r="AG4964">
        <f t="shared" si="1091"/>
        <v>1</v>
      </c>
      <c r="AH4964">
        <v>0.73029911229491207</v>
      </c>
    </row>
    <row r="4965" spans="1:34" ht="15" customHeight="1" x14ac:dyDescent="0.25">
      <c r="A4965">
        <v>4964</v>
      </c>
      <c r="B4965" t="s">
        <v>8902</v>
      </c>
      <c r="C4965" t="s">
        <v>8903</v>
      </c>
      <c r="D4965">
        <v>0.36899999999999999</v>
      </c>
      <c r="E4965">
        <v>0.4879</v>
      </c>
      <c r="F4965">
        <v>-0.84809999999999997</v>
      </c>
      <c r="G4965">
        <v>-1.3806</v>
      </c>
      <c r="H4965">
        <v>0.47220000000000001</v>
      </c>
      <c r="I4965">
        <v>2.1402999999999999</v>
      </c>
      <c r="J4965">
        <v>-1.3685</v>
      </c>
      <c r="K4965">
        <v>2.1926000000000001</v>
      </c>
      <c r="L4965">
        <v>0.314</v>
      </c>
      <c r="M4965">
        <v>1.3594999999999999</v>
      </c>
      <c r="N4965">
        <v>0.47360000000000002</v>
      </c>
      <c r="O4965">
        <v>0.61650000000000005</v>
      </c>
      <c r="P4965">
        <v>-2.9439000000000002</v>
      </c>
      <c r="Q4965">
        <v>0.91959999999999997</v>
      </c>
      <c r="R4965">
        <v>1.4166000000000001</v>
      </c>
      <c r="S4965">
        <v>0.72850000000000004</v>
      </c>
      <c r="T4965">
        <f t="shared" si="1078"/>
        <v>-0.34294999999999998</v>
      </c>
      <c r="U4965">
        <f t="shared" si="1079"/>
        <v>0.85914999999999997</v>
      </c>
      <c r="V4965">
        <f t="shared" si="1080"/>
        <v>0.69090000000000007</v>
      </c>
      <c r="W4965">
        <f t="shared" si="1081"/>
        <v>3.0199999999999977E-2</v>
      </c>
      <c r="X4965">
        <f t="shared" si="1082"/>
        <v>29.084565959999999</v>
      </c>
      <c r="Y4965">
        <f t="shared" si="1083"/>
        <v>2.5290785700000007</v>
      </c>
      <c r="Z4965">
        <f t="shared" si="1084"/>
        <v>8.5315890499999991</v>
      </c>
      <c r="AA4965">
        <f t="shared" si="1085"/>
        <v>0.64183421999999934</v>
      </c>
      <c r="AB4965">
        <f t="shared" si="1086"/>
        <v>12.046031020000003</v>
      </c>
      <c r="AC4965">
        <f t="shared" si="1087"/>
        <v>23.748532860000005</v>
      </c>
      <c r="AD4965">
        <f t="shared" si="1088"/>
        <v>0.6740668737041291</v>
      </c>
      <c r="AE4965">
        <f t="shared" si="1089"/>
        <v>0.6226288564389022</v>
      </c>
      <c r="AF4965" s="6">
        <f t="shared" si="1090"/>
        <v>3853.4499925003656</v>
      </c>
      <c r="AG4965">
        <f t="shared" si="1091"/>
        <v>1</v>
      </c>
      <c r="AH4965">
        <v>0.72583348888686483</v>
      </c>
    </row>
    <row r="4966" spans="1:34" ht="15" customHeight="1" x14ac:dyDescent="0.25">
      <c r="A4966">
        <v>4965</v>
      </c>
      <c r="B4966" t="s">
        <v>8904</v>
      </c>
      <c r="C4966" t="s">
        <v>8905</v>
      </c>
      <c r="D4966">
        <v>-0.47149999999999997</v>
      </c>
      <c r="F4966">
        <v>-0.73050000000000004</v>
      </c>
      <c r="H4966">
        <v>-0.8579</v>
      </c>
      <c r="I4966">
        <v>0.33110000000000001</v>
      </c>
      <c r="J4966">
        <v>-0.79659999999999997</v>
      </c>
      <c r="L4966">
        <v>0.36730000000000002</v>
      </c>
      <c r="M4966">
        <v>-4.07E-2</v>
      </c>
      <c r="N4966">
        <v>0.77110000000000001</v>
      </c>
      <c r="O4966">
        <v>-0.17399999999999999</v>
      </c>
      <c r="P4966">
        <v>1.5288999999999999</v>
      </c>
      <c r="Q4966">
        <v>0.66290000000000004</v>
      </c>
      <c r="R4966">
        <v>-1.5571999999999999</v>
      </c>
      <c r="S4966">
        <v>0.1232</v>
      </c>
      <c r="T4966">
        <f t="shared" si="1078"/>
        <v>-0.60099999999999998</v>
      </c>
      <c r="U4966">
        <f t="shared" si="1079"/>
        <v>-0.44113333333333332</v>
      </c>
      <c r="V4966">
        <f t="shared" si="1080"/>
        <v>0.23092500000000005</v>
      </c>
      <c r="W4966">
        <f t="shared" si="1081"/>
        <v>0.18944999999999995</v>
      </c>
      <c r="X4966">
        <f t="shared" si="1082"/>
        <v>8.2145923700000001</v>
      </c>
      <c r="Y4966">
        <f t="shared" si="1083"/>
        <v>-0.6888614999999999</v>
      </c>
      <c r="Z4966">
        <f t="shared" si="1084"/>
        <v>0.70179670888888879</v>
      </c>
      <c r="AA4966">
        <f t="shared" si="1085"/>
        <v>0.54813156749999992</v>
      </c>
      <c r="AB4966">
        <f t="shared" si="1086"/>
        <v>5.073456489999999</v>
      </c>
      <c r="AC4966">
        <f t="shared" si="1087"/>
        <v>5.6345232663888876</v>
      </c>
      <c r="AD4966">
        <f t="shared" si="1088"/>
        <v>1.3737111277905794</v>
      </c>
      <c r="AE4966">
        <f t="shared" si="1089"/>
        <v>0.30039851280480701</v>
      </c>
      <c r="AF4966" s="6">
        <f t="shared" si="1090"/>
        <v>1859.1663957489507</v>
      </c>
      <c r="AG4966">
        <f t="shared" si="1091"/>
        <v>1</v>
      </c>
      <c r="AH4966">
        <v>0.42485520926621356</v>
      </c>
    </row>
    <row r="4967" spans="1:34" ht="15" customHeight="1" x14ac:dyDescent="0.25">
      <c r="A4967">
        <v>4966</v>
      </c>
      <c r="B4967" t="s">
        <v>8906</v>
      </c>
      <c r="C4967" t="s">
        <v>8907</v>
      </c>
      <c r="D4967">
        <v>-6.0299999999999999E-2</v>
      </c>
      <c r="E4967">
        <v>0.16300000000000001</v>
      </c>
      <c r="F4967">
        <v>-0.2344</v>
      </c>
      <c r="G4967">
        <v>1.1184000000000001</v>
      </c>
      <c r="H4967">
        <v>-0.3352</v>
      </c>
      <c r="I4967">
        <v>-0.57699999999999996</v>
      </c>
      <c r="J4967">
        <v>-0.246</v>
      </c>
      <c r="K4967">
        <v>-0.27950000000000003</v>
      </c>
      <c r="L4967">
        <v>0.67549999999999999</v>
      </c>
      <c r="M4967">
        <v>0.3468</v>
      </c>
      <c r="N4967">
        <v>-1.4616</v>
      </c>
      <c r="O4967">
        <v>0.83850000000000002</v>
      </c>
      <c r="P4967">
        <v>0.78949999999999998</v>
      </c>
      <c r="Q4967">
        <v>1.0684</v>
      </c>
      <c r="R4967">
        <v>-0.57840000000000003</v>
      </c>
      <c r="S4967">
        <v>0.78690000000000004</v>
      </c>
      <c r="T4967">
        <f t="shared" si="1078"/>
        <v>0.24667500000000003</v>
      </c>
      <c r="U4967">
        <f t="shared" si="1079"/>
        <v>-0.35942499999999999</v>
      </c>
      <c r="V4967">
        <f t="shared" si="1080"/>
        <v>9.98E-2</v>
      </c>
      <c r="W4967">
        <f t="shared" si="1081"/>
        <v>0.51659999999999995</v>
      </c>
      <c r="X4967">
        <f t="shared" si="1082"/>
        <v>8.0543655800000007</v>
      </c>
      <c r="Y4967">
        <f t="shared" si="1083"/>
        <v>1.0925727875</v>
      </c>
      <c r="Z4967">
        <f t="shared" si="1084"/>
        <v>6.7178967500000075E-2</v>
      </c>
      <c r="AA4967">
        <f t="shared" si="1085"/>
        <v>3.3760871400000001</v>
      </c>
      <c r="AB4967">
        <f t="shared" si="1086"/>
        <v>1.6510447400000003</v>
      </c>
      <c r="AC4967">
        <f t="shared" si="1087"/>
        <v>6.1868836350000009</v>
      </c>
      <c r="AD4967">
        <f t="shared" si="1088"/>
        <v>0.90553599607179269</v>
      </c>
      <c r="AE4967">
        <f t="shared" si="1089"/>
        <v>0.49119264490216874</v>
      </c>
      <c r="AF4967" s="6">
        <f t="shared" si="1090"/>
        <v>3039.9912792995224</v>
      </c>
      <c r="AG4967">
        <f t="shared" si="1091"/>
        <v>1</v>
      </c>
      <c r="AH4967">
        <v>0.61044001592359887</v>
      </c>
    </row>
    <row r="4968" spans="1:34" ht="15" customHeight="1" x14ac:dyDescent="0.25">
      <c r="A4968">
        <v>4967</v>
      </c>
      <c r="B4968" t="s">
        <v>8908</v>
      </c>
      <c r="C4968" t="s">
        <v>8909</v>
      </c>
      <c r="D4968">
        <v>0.12379999999999999</v>
      </c>
      <c r="E4968">
        <v>0.89339999999999997</v>
      </c>
      <c r="F4968">
        <v>-0.88690000000000002</v>
      </c>
      <c r="G4968">
        <v>-0.89800000000000002</v>
      </c>
      <c r="H4968">
        <v>-0.21940000000000001</v>
      </c>
      <c r="I4968">
        <v>-0.316</v>
      </c>
      <c r="J4968">
        <v>-0.26840000000000003</v>
      </c>
      <c r="K4968">
        <v>-0.47339999999999999</v>
      </c>
      <c r="L4968">
        <v>1.6576</v>
      </c>
      <c r="M4968">
        <v>0.28210000000000002</v>
      </c>
      <c r="N4968">
        <v>0.84199999999999997</v>
      </c>
      <c r="O4968">
        <v>-1.2986</v>
      </c>
      <c r="P4968">
        <v>0.82499999999999996</v>
      </c>
      <c r="Q4968">
        <v>-0.31180000000000002</v>
      </c>
      <c r="R4968">
        <v>-0.3236</v>
      </c>
      <c r="S4968">
        <v>-0.99239999999999995</v>
      </c>
      <c r="T4968">
        <f t="shared" si="1078"/>
        <v>-0.19192500000000004</v>
      </c>
      <c r="U4968">
        <f t="shared" si="1079"/>
        <v>-0.31930000000000003</v>
      </c>
      <c r="V4968">
        <f t="shared" si="1080"/>
        <v>0.37077499999999997</v>
      </c>
      <c r="W4968">
        <f t="shared" si="1081"/>
        <v>-0.20070000000000002</v>
      </c>
      <c r="X4968">
        <f t="shared" si="1082"/>
        <v>9.9405871799999979</v>
      </c>
      <c r="Y4968">
        <f t="shared" si="1083"/>
        <v>2.2591447875000004</v>
      </c>
      <c r="Z4968">
        <f t="shared" si="1084"/>
        <v>3.632851999999992E-2</v>
      </c>
      <c r="AA4968">
        <f t="shared" si="1085"/>
        <v>4.6726477275000002</v>
      </c>
      <c r="AB4968">
        <f t="shared" si="1086"/>
        <v>1.7062969999999997</v>
      </c>
      <c r="AC4968">
        <f t="shared" si="1087"/>
        <v>8.6744180350000004</v>
      </c>
      <c r="AD4968">
        <f t="shared" si="1088"/>
        <v>0.43789766871663016</v>
      </c>
      <c r="AE4968">
        <f t="shared" si="1089"/>
        <v>0.77898308626592183</v>
      </c>
      <c r="AF4968" s="6">
        <f t="shared" si="1090"/>
        <v>4821.1263208997898</v>
      </c>
      <c r="AG4968">
        <f t="shared" si="1091"/>
        <v>1</v>
      </c>
      <c r="AH4968">
        <v>0.85648007122042813</v>
      </c>
    </row>
    <row r="4969" spans="1:34" x14ac:dyDescent="0.25">
      <c r="A4969">
        <v>4968</v>
      </c>
      <c r="B4969" t="s">
        <v>8910</v>
      </c>
      <c r="C4969" t="s">
        <v>8911</v>
      </c>
      <c r="D4969">
        <v>3.2732999999999999</v>
      </c>
      <c r="E4969">
        <v>3.4464000000000001</v>
      </c>
      <c r="F4969">
        <v>2.3767999999999998</v>
      </c>
      <c r="G4969">
        <v>1.6105</v>
      </c>
      <c r="H4969">
        <v>2.2004000000000001</v>
      </c>
      <c r="I4969">
        <v>2.5095000000000001</v>
      </c>
      <c r="J4969">
        <v>1.8560000000000001</v>
      </c>
      <c r="K4969">
        <v>2.4253</v>
      </c>
      <c r="L4969">
        <v>-0.60750000000000004</v>
      </c>
      <c r="M4969">
        <v>-1.7433000000000001</v>
      </c>
      <c r="N4969">
        <v>-2.1269</v>
      </c>
      <c r="O4969">
        <v>-2.3243</v>
      </c>
      <c r="P4969">
        <v>-1.9392</v>
      </c>
      <c r="Q4969">
        <v>-1.0778000000000001</v>
      </c>
      <c r="R4969">
        <v>-0.86880000000000002</v>
      </c>
      <c r="S4969">
        <v>-1.3644000000000001</v>
      </c>
      <c r="T4969">
        <f t="shared" si="1078"/>
        <v>2.6767499999999997</v>
      </c>
      <c r="U4969">
        <f t="shared" si="1079"/>
        <v>2.2477999999999998</v>
      </c>
      <c r="V4969">
        <f t="shared" si="1080"/>
        <v>-1.7005000000000001</v>
      </c>
      <c r="W4969">
        <f t="shared" si="1081"/>
        <v>-1.3125500000000001</v>
      </c>
      <c r="X4969">
        <f t="shared" si="1082"/>
        <v>72.173996360000004</v>
      </c>
      <c r="Y4969">
        <f t="shared" si="1083"/>
        <v>2.1750920900000033</v>
      </c>
      <c r="Z4969">
        <f t="shared" si="1084"/>
        <v>0.25574714000000753</v>
      </c>
      <c r="AA4969">
        <f t="shared" si="1085"/>
        <v>1.7674242399999986</v>
      </c>
      <c r="AB4969">
        <f t="shared" si="1086"/>
        <v>0.64740026999999944</v>
      </c>
      <c r="AC4969">
        <f t="shared" si="1087"/>
        <v>4.8456637400000089</v>
      </c>
      <c r="AD4969">
        <f t="shared" si="1088"/>
        <v>41.683659597064739</v>
      </c>
      <c r="AE4969">
        <f t="shared" si="1089"/>
        <v>6.0421663204509186E-7</v>
      </c>
      <c r="AF4969" s="6">
        <f t="shared" si="1090"/>
        <v>3.7394967357270736E-3</v>
      </c>
      <c r="AG4969">
        <f t="shared" si="1091"/>
        <v>3.7394967357270736E-3</v>
      </c>
      <c r="AH4969">
        <v>4.0209642319645952E-5</v>
      </c>
    </row>
    <row r="4970" spans="1:34" ht="15" customHeight="1" x14ac:dyDescent="0.25">
      <c r="A4970">
        <v>4969</v>
      </c>
      <c r="B4970" t="s">
        <v>8912</v>
      </c>
      <c r="C4970" t="s">
        <v>8913</v>
      </c>
      <c r="D4970">
        <v>0.2369</v>
      </c>
      <c r="E4970">
        <v>0.37409999999999999</v>
      </c>
      <c r="F4970">
        <v>-0.1845</v>
      </c>
      <c r="G4970">
        <v>-0.74550000000000005</v>
      </c>
      <c r="H4970">
        <v>0.14360000000000001</v>
      </c>
      <c r="I4970">
        <v>-0.57189999999999996</v>
      </c>
      <c r="J4970">
        <v>-0.51690000000000003</v>
      </c>
      <c r="K4970">
        <v>-0.52710000000000001</v>
      </c>
      <c r="L4970">
        <v>3.2515999999999998</v>
      </c>
      <c r="M4970">
        <v>7.1199999999999999E-2</v>
      </c>
      <c r="N4970">
        <v>1.2749999999999999</v>
      </c>
      <c r="O4970">
        <v>-1.0586</v>
      </c>
      <c r="P4970">
        <v>-0.67810000000000004</v>
      </c>
      <c r="Q4970">
        <v>-2.4416000000000002</v>
      </c>
      <c r="R4970">
        <v>-2.3795999999999999</v>
      </c>
      <c r="S4970">
        <v>-2.2972999999999999</v>
      </c>
      <c r="T4970">
        <f t="shared" si="1078"/>
        <v>-7.9750000000000015E-2</v>
      </c>
      <c r="U4970">
        <f t="shared" si="1079"/>
        <v>-0.36807500000000004</v>
      </c>
      <c r="V4970">
        <f t="shared" si="1080"/>
        <v>0.88479999999999981</v>
      </c>
      <c r="W4970">
        <f t="shared" si="1081"/>
        <v>-1.9491499999999999</v>
      </c>
      <c r="X4970">
        <f t="shared" si="1082"/>
        <v>32.364138089999997</v>
      </c>
      <c r="Y4970">
        <f t="shared" si="1083"/>
        <v>0.7604426700000001</v>
      </c>
      <c r="Z4970">
        <f t="shared" si="1084"/>
        <v>0.35079376749999991</v>
      </c>
      <c r="AA4970">
        <f t="shared" si="1085"/>
        <v>10.192746799999998</v>
      </c>
      <c r="AB4970">
        <f t="shared" si="1086"/>
        <v>2.1645707300000012</v>
      </c>
      <c r="AC4970">
        <f t="shared" si="1087"/>
        <v>13.4685539675</v>
      </c>
      <c r="AD4970">
        <f t="shared" si="1088"/>
        <v>4.2088224544584909</v>
      </c>
      <c r="AE4970">
        <f t="shared" si="1089"/>
        <v>2.3391024671571652E-2</v>
      </c>
      <c r="AF4970" s="6">
        <f t="shared" si="1090"/>
        <v>144.76705169235694</v>
      </c>
      <c r="AG4970">
        <f t="shared" si="1091"/>
        <v>1</v>
      </c>
      <c r="AH4970">
        <v>6.3689859961441678E-2</v>
      </c>
    </row>
    <row r="4971" spans="1:34" ht="15" customHeight="1" x14ac:dyDescent="0.25">
      <c r="A4971">
        <v>4970</v>
      </c>
      <c r="B4971" t="s">
        <v>8914</v>
      </c>
      <c r="C4971" t="s">
        <v>8915</v>
      </c>
      <c r="G4971">
        <v>-0.1883</v>
      </c>
      <c r="H4971">
        <v>-0.2296</v>
      </c>
      <c r="L4971">
        <v>-0.18759999999999999</v>
      </c>
      <c r="P4971">
        <v>4.2240000000000002</v>
      </c>
      <c r="T4971">
        <f t="shared" si="1078"/>
        <v>-0.1883</v>
      </c>
      <c r="U4971">
        <f t="shared" si="1079"/>
        <v>-0.2296</v>
      </c>
      <c r="V4971">
        <f t="shared" si="1080"/>
        <v>-0.18759999999999999</v>
      </c>
      <c r="W4971">
        <f t="shared" si="1081"/>
        <v>4.2240000000000002</v>
      </c>
      <c r="X4971">
        <f t="shared" si="1082"/>
        <v>17.965542810000002</v>
      </c>
      <c r="Y4971">
        <f t="shared" si="1083"/>
        <v>-0.10637067</v>
      </c>
      <c r="Z4971">
        <f t="shared" si="1084"/>
        <v>-0.15814847999999998</v>
      </c>
      <c r="AA4971">
        <f t="shared" si="1085"/>
        <v>-0.10558128</v>
      </c>
      <c r="AB4971">
        <f t="shared" si="1086"/>
        <v>-53.526528000000006</v>
      </c>
      <c r="AC4971">
        <f t="shared" si="1087"/>
        <v>-53.896628430000007</v>
      </c>
      <c r="AD4971">
        <f t="shared" si="1088"/>
        <v>-4</v>
      </c>
      <c r="AE4971" t="e">
        <f t="shared" si="1089"/>
        <v>#NUM!</v>
      </c>
      <c r="AF4971" s="6" t="e">
        <f t="shared" si="1090"/>
        <v>#NUM!</v>
      </c>
      <c r="AG4971" t="e">
        <f t="shared" si="1091"/>
        <v>#NUM!</v>
      </c>
      <c r="AH4971" t="e">
        <v>#NUM!</v>
      </c>
    </row>
    <row r="4972" spans="1:34" ht="15" customHeight="1" x14ac:dyDescent="0.25">
      <c r="A4972">
        <v>4971</v>
      </c>
      <c r="B4972" t="s">
        <v>8916</v>
      </c>
      <c r="C4972" t="s">
        <v>8917</v>
      </c>
      <c r="D4972">
        <v>-0.23910000000000001</v>
      </c>
      <c r="E4972">
        <v>0.35880000000000001</v>
      </c>
      <c r="F4972">
        <v>-1.7533000000000001</v>
      </c>
      <c r="G4972">
        <v>-1.7076</v>
      </c>
      <c r="H4972">
        <v>-0.1913</v>
      </c>
      <c r="I4972">
        <v>0.37280000000000002</v>
      </c>
      <c r="J4972">
        <v>-1.5186999999999999</v>
      </c>
      <c r="K4972">
        <v>-1.3241000000000001</v>
      </c>
      <c r="L4972">
        <v>0.84530000000000005</v>
      </c>
      <c r="M4972">
        <v>0.56759999999999999</v>
      </c>
      <c r="N4972">
        <v>0.51139999999999997</v>
      </c>
      <c r="O4972">
        <v>-0.77959999999999996</v>
      </c>
      <c r="P4972">
        <v>0.18970000000000001</v>
      </c>
      <c r="Q4972">
        <v>0.97460000000000002</v>
      </c>
      <c r="R4972">
        <v>-0.72</v>
      </c>
      <c r="S4972">
        <v>-0.5776</v>
      </c>
      <c r="T4972">
        <f t="shared" si="1078"/>
        <v>-0.83530000000000004</v>
      </c>
      <c r="U4972">
        <f t="shared" si="1079"/>
        <v>-0.66532499999999994</v>
      </c>
      <c r="V4972">
        <f t="shared" si="1080"/>
        <v>0.28617500000000007</v>
      </c>
      <c r="W4972">
        <f t="shared" si="1081"/>
        <v>-3.3324999999999966E-2</v>
      </c>
      <c r="X4972">
        <f t="shared" si="1082"/>
        <v>14.154991910000001</v>
      </c>
      <c r="Y4972">
        <f t="shared" si="1083"/>
        <v>3.3849605400000002</v>
      </c>
      <c r="Z4972">
        <f t="shared" si="1084"/>
        <v>2.4646366075000001</v>
      </c>
      <c r="AA4972">
        <f t="shared" si="1085"/>
        <v>1.5784234474999996</v>
      </c>
      <c r="AB4972">
        <f t="shared" si="1086"/>
        <v>1.8334107875000001</v>
      </c>
      <c r="AC4972">
        <f t="shared" si="1087"/>
        <v>9.2614313824999996</v>
      </c>
      <c r="AD4972">
        <f t="shared" si="1088"/>
        <v>1.5851417535997714</v>
      </c>
      <c r="AE4972">
        <f t="shared" si="1089"/>
        <v>0.24118695456707956</v>
      </c>
      <c r="AF4972" s="6">
        <f t="shared" si="1090"/>
        <v>1492.7060618156554</v>
      </c>
      <c r="AG4972">
        <f t="shared" si="1091"/>
        <v>1</v>
      </c>
      <c r="AH4972">
        <v>0.36029593575082197</v>
      </c>
    </row>
    <row r="4973" spans="1:34" ht="15" customHeight="1" x14ac:dyDescent="0.25">
      <c r="A4973">
        <v>4972</v>
      </c>
      <c r="B4973" t="s">
        <v>8918</v>
      </c>
      <c r="C4973" t="s">
        <v>8919</v>
      </c>
      <c r="D4973">
        <v>0.53779999999999994</v>
      </c>
      <c r="E4973">
        <v>-0.61280000000000001</v>
      </c>
      <c r="F4973">
        <v>0.87339999999999995</v>
      </c>
      <c r="G4973">
        <v>-0.68799999999999994</v>
      </c>
      <c r="H4973">
        <v>0.71389999999999998</v>
      </c>
      <c r="I4973">
        <v>-0.75070000000000003</v>
      </c>
      <c r="J4973">
        <v>0.30299999999999999</v>
      </c>
      <c r="K4973">
        <v>-1.1235999999999999</v>
      </c>
      <c r="L4973">
        <v>-1.9948999999999999</v>
      </c>
      <c r="M4973">
        <v>-1.8740000000000001</v>
      </c>
      <c r="N4973">
        <v>-4.2999999999999997E-2</v>
      </c>
      <c r="O4973">
        <v>-0.18909999999999999</v>
      </c>
      <c r="P4973">
        <v>2.9779</v>
      </c>
      <c r="Q4973">
        <v>-0.43020000000000003</v>
      </c>
      <c r="R4973">
        <v>0.1114</v>
      </c>
      <c r="S4973">
        <v>0.21010000000000001</v>
      </c>
      <c r="T4973">
        <f t="shared" si="1078"/>
        <v>2.7599999999999986E-2</v>
      </c>
      <c r="U4973">
        <f t="shared" si="1079"/>
        <v>-0.21434999999999998</v>
      </c>
      <c r="V4973">
        <f t="shared" si="1080"/>
        <v>-1.02525</v>
      </c>
      <c r="W4973">
        <f t="shared" si="1081"/>
        <v>0.71730000000000005</v>
      </c>
      <c r="X4973">
        <f t="shared" si="1082"/>
        <v>20.967036140000005</v>
      </c>
      <c r="Y4973">
        <f t="shared" si="1083"/>
        <v>1.8978771999999997</v>
      </c>
      <c r="Z4973">
        <f t="shared" si="1084"/>
        <v>2.2437059700000002</v>
      </c>
      <c r="AA4973">
        <f t="shared" si="1085"/>
        <v>3.3245595699999999</v>
      </c>
      <c r="AB4973">
        <f t="shared" si="1086"/>
        <v>7.0514352599999999</v>
      </c>
      <c r="AC4973">
        <f t="shared" si="1087"/>
        <v>14.517578</v>
      </c>
      <c r="AD4973">
        <f t="shared" si="1088"/>
        <v>1.3327549829592795</v>
      </c>
      <c r="AE4973">
        <f t="shared" si="1089"/>
        <v>0.31355700173427548</v>
      </c>
      <c r="AF4973" s="6">
        <f t="shared" si="1090"/>
        <v>1940.604283733431</v>
      </c>
      <c r="AG4973">
        <f t="shared" si="1091"/>
        <v>1</v>
      </c>
      <c r="AH4973">
        <v>0.43786197737667665</v>
      </c>
    </row>
    <row r="4974" spans="1:34" ht="15" customHeight="1" x14ac:dyDescent="0.25">
      <c r="A4974">
        <v>4973</v>
      </c>
      <c r="B4974" t="s">
        <v>8920</v>
      </c>
      <c r="C4974" t="s">
        <v>8921</v>
      </c>
      <c r="D4974">
        <v>1.2151000000000001</v>
      </c>
      <c r="E4974">
        <v>1.0848</v>
      </c>
      <c r="F4974">
        <v>0.69030000000000002</v>
      </c>
      <c r="G4974">
        <v>-0.33739999999999998</v>
      </c>
      <c r="H4974">
        <v>0.13039999999999999</v>
      </c>
      <c r="I4974">
        <v>-0.1313</v>
      </c>
      <c r="J4974">
        <v>0.33710000000000001</v>
      </c>
      <c r="K4974">
        <v>-0.67689999999999995</v>
      </c>
      <c r="L4974">
        <v>-0.70399999999999996</v>
      </c>
      <c r="M4974">
        <v>-0.95799999999999996</v>
      </c>
      <c r="N4974">
        <v>-0.17849999999999999</v>
      </c>
      <c r="O4974">
        <v>-0.75070000000000003</v>
      </c>
      <c r="P4974">
        <v>1.0096000000000001</v>
      </c>
      <c r="Q4974">
        <v>-0.53259999999999996</v>
      </c>
      <c r="R4974">
        <v>-0.32240000000000002</v>
      </c>
      <c r="S4974">
        <v>-1.8493999999999999</v>
      </c>
      <c r="T4974">
        <f t="shared" si="1078"/>
        <v>0.66320000000000001</v>
      </c>
      <c r="U4974">
        <f t="shared" si="1079"/>
        <v>-8.5174999999999987E-2</v>
      </c>
      <c r="V4974">
        <f t="shared" si="1080"/>
        <v>-0.64780000000000004</v>
      </c>
      <c r="W4974">
        <f t="shared" si="1081"/>
        <v>-0.42369999999999997</v>
      </c>
      <c r="X4974">
        <f t="shared" si="1082"/>
        <v>10.68565555</v>
      </c>
      <c r="Y4974">
        <f t="shared" si="1083"/>
        <v>1.4842749400000002</v>
      </c>
      <c r="Z4974">
        <f t="shared" si="1084"/>
        <v>0.57705474749999996</v>
      </c>
      <c r="AA4974">
        <f t="shared" si="1085"/>
        <v>0.33021337999999978</v>
      </c>
      <c r="AB4974">
        <f t="shared" si="1086"/>
        <v>4.1090902799999993</v>
      </c>
      <c r="AC4974">
        <f t="shared" si="1087"/>
        <v>6.5006333474999991</v>
      </c>
      <c r="AD4974">
        <f t="shared" si="1088"/>
        <v>1.9313605207911635</v>
      </c>
      <c r="AE4974">
        <f t="shared" si="1089"/>
        <v>0.16980785274462676</v>
      </c>
      <c r="AF4974" s="6">
        <f t="shared" si="1090"/>
        <v>1050.9408006364949</v>
      </c>
      <c r="AG4974">
        <f t="shared" si="1091"/>
        <v>1</v>
      </c>
      <c r="AH4974">
        <v>0.27773276972423228</v>
      </c>
    </row>
    <row r="4975" spans="1:34" ht="15" customHeight="1" x14ac:dyDescent="0.25">
      <c r="A4975">
        <v>4974</v>
      </c>
      <c r="B4975" t="s">
        <v>8922</v>
      </c>
      <c r="C4975" t="s">
        <v>8923</v>
      </c>
      <c r="D4975">
        <v>0.65269999999999995</v>
      </c>
      <c r="E4975">
        <v>0.44490000000000002</v>
      </c>
      <c r="F4975">
        <v>-4.1300000000000003E-2</v>
      </c>
      <c r="G4975">
        <v>-0.4516</v>
      </c>
      <c r="H4975">
        <v>-0.1638</v>
      </c>
      <c r="I4975">
        <v>-0.47620000000000001</v>
      </c>
      <c r="J4975">
        <v>-0.35399999999999998</v>
      </c>
      <c r="K4975">
        <v>-1.1788000000000001</v>
      </c>
      <c r="L4975">
        <v>-0.51300000000000001</v>
      </c>
      <c r="M4975">
        <v>-1.0662</v>
      </c>
      <c r="N4975">
        <v>-1.3224</v>
      </c>
      <c r="O4975">
        <v>-1.6612</v>
      </c>
      <c r="P4975">
        <v>1.1332</v>
      </c>
      <c r="Q4975">
        <v>0.15770000000000001</v>
      </c>
      <c r="R4975">
        <v>-0.6593</v>
      </c>
      <c r="S4975">
        <v>-1.28</v>
      </c>
      <c r="T4975">
        <f t="shared" si="1078"/>
        <v>0.15117499999999995</v>
      </c>
      <c r="U4975">
        <f t="shared" si="1079"/>
        <v>-0.54320000000000002</v>
      </c>
      <c r="V4975">
        <f t="shared" si="1080"/>
        <v>-1.1407</v>
      </c>
      <c r="W4975">
        <f t="shared" si="1081"/>
        <v>-0.16210000000000002</v>
      </c>
      <c r="X4975">
        <f t="shared" si="1082"/>
        <v>11.88845053</v>
      </c>
      <c r="Y4975">
        <f t="shared" si="1083"/>
        <v>0.73818602749999995</v>
      </c>
      <c r="Z4975">
        <f t="shared" si="1084"/>
        <v>0.58821736000000024</v>
      </c>
      <c r="AA4975">
        <f t="shared" si="1085"/>
        <v>0.70349268000000009</v>
      </c>
      <c r="AB4975">
        <f t="shared" si="1086"/>
        <v>3.2769823800000002</v>
      </c>
      <c r="AC4975">
        <f t="shared" si="1087"/>
        <v>5.3068784475000008</v>
      </c>
      <c r="AD4975">
        <f t="shared" si="1088"/>
        <v>3.7205895033833811</v>
      </c>
      <c r="AE4975">
        <f t="shared" si="1089"/>
        <v>3.4192768281035527E-2</v>
      </c>
      <c r="AF4975" s="6">
        <f t="shared" si="1090"/>
        <v>211.61904289132886</v>
      </c>
      <c r="AG4975">
        <f t="shared" si="1091"/>
        <v>1</v>
      </c>
      <c r="AH4975">
        <v>8.4243249558650021E-2</v>
      </c>
    </row>
    <row r="4976" spans="1:34" ht="15" customHeight="1" x14ac:dyDescent="0.25">
      <c r="A4976">
        <v>4975</v>
      </c>
      <c r="B4976" t="s">
        <v>8924</v>
      </c>
      <c r="C4976" t="s">
        <v>8924</v>
      </c>
      <c r="D4976">
        <v>0.40849999999999997</v>
      </c>
      <c r="E4976">
        <v>0.27589999999999998</v>
      </c>
      <c r="F4976">
        <v>-1.3855999999999999</v>
      </c>
      <c r="G4976">
        <v>-0.77729999999999999</v>
      </c>
      <c r="H4976">
        <v>0.42459999999999998</v>
      </c>
      <c r="I4976">
        <v>-0.15190000000000001</v>
      </c>
      <c r="J4976">
        <v>0.2132</v>
      </c>
      <c r="K4976">
        <v>-0.82</v>
      </c>
      <c r="L4976">
        <v>9.1399999999999995E-2</v>
      </c>
      <c r="M4976">
        <v>-1.4612000000000001</v>
      </c>
      <c r="N4976">
        <v>-0.86560000000000004</v>
      </c>
      <c r="O4976">
        <v>-0.25409999999999999</v>
      </c>
      <c r="P4976">
        <v>6.6500000000000004E-2</v>
      </c>
      <c r="Q4976">
        <v>-2.2059000000000002</v>
      </c>
      <c r="R4976">
        <v>0.57379999999999998</v>
      </c>
      <c r="S4976">
        <v>-1.1291</v>
      </c>
      <c r="T4976">
        <f t="shared" si="1078"/>
        <v>-0.36962499999999998</v>
      </c>
      <c r="U4976">
        <f t="shared" si="1079"/>
        <v>-8.3525000000000002E-2</v>
      </c>
      <c r="V4976">
        <f t="shared" si="1080"/>
        <v>-0.62237500000000012</v>
      </c>
      <c r="W4976">
        <f t="shared" si="1081"/>
        <v>-0.67367500000000002</v>
      </c>
      <c r="X4976">
        <f t="shared" si="1082"/>
        <v>13.120108600000002</v>
      </c>
      <c r="Y4976">
        <f t="shared" si="1083"/>
        <v>2.2205851475</v>
      </c>
      <c r="Z4976">
        <f t="shared" si="1084"/>
        <v>0.89330730749999987</v>
      </c>
      <c r="AA4976">
        <f t="shared" si="1085"/>
        <v>1.4078870074999998</v>
      </c>
      <c r="AB4976">
        <f t="shared" si="1086"/>
        <v>4.6591782875000014</v>
      </c>
      <c r="AC4976">
        <f t="shared" si="1087"/>
        <v>9.180957750000001</v>
      </c>
      <c r="AD4976">
        <f t="shared" si="1088"/>
        <v>1.2871699088256887</v>
      </c>
      <c r="AE4976">
        <f t="shared" si="1089"/>
        <v>0.32891411617819055</v>
      </c>
      <c r="AF4976" s="6">
        <f t="shared" si="1090"/>
        <v>2035.6494650268214</v>
      </c>
      <c r="AG4976">
        <f t="shared" si="1091"/>
        <v>1</v>
      </c>
      <c r="AH4976">
        <v>0.45398070138867563</v>
      </c>
    </row>
    <row r="4977" spans="1:34" x14ac:dyDescent="0.25">
      <c r="A4977">
        <v>4976</v>
      </c>
      <c r="B4977" t="s">
        <v>8925</v>
      </c>
      <c r="C4977" t="s">
        <v>8926</v>
      </c>
      <c r="D4977">
        <v>2.488</v>
      </c>
      <c r="E4977">
        <v>1.825</v>
      </c>
      <c r="F4977">
        <v>1.6099000000000001</v>
      </c>
      <c r="G4977">
        <v>-0.10059999999999999</v>
      </c>
      <c r="H4977">
        <v>1.9418</v>
      </c>
      <c r="I4977">
        <v>1.1668000000000001</v>
      </c>
      <c r="J4977">
        <v>1.8398000000000001</v>
      </c>
      <c r="K4977">
        <v>0.33660000000000001</v>
      </c>
      <c r="L4977">
        <v>-1.7854000000000001</v>
      </c>
      <c r="M4977">
        <v>-3.1486000000000001</v>
      </c>
      <c r="N4977">
        <v>-1.6345000000000001</v>
      </c>
      <c r="O4977">
        <v>-3.1343000000000001</v>
      </c>
      <c r="P4977">
        <v>-0.6028</v>
      </c>
      <c r="Q4977">
        <v>-2.3732000000000002</v>
      </c>
      <c r="R4977">
        <v>-1.3124</v>
      </c>
      <c r="S4977">
        <v>-1.2969999999999999</v>
      </c>
      <c r="T4977">
        <f t="shared" si="1078"/>
        <v>1.4555750000000001</v>
      </c>
      <c r="U4977">
        <f t="shared" si="1079"/>
        <v>1.32125</v>
      </c>
      <c r="V4977">
        <f t="shared" si="1080"/>
        <v>-2.4257</v>
      </c>
      <c r="W4977">
        <f t="shared" si="1081"/>
        <v>-1.39635</v>
      </c>
      <c r="X4977">
        <f t="shared" si="1082"/>
        <v>55.749651150000005</v>
      </c>
      <c r="Y4977">
        <f t="shared" si="1083"/>
        <v>3.6478730474999992</v>
      </c>
      <c r="Z4977">
        <f t="shared" si="1084"/>
        <v>1.6473668300000002</v>
      </c>
      <c r="AA4977">
        <f t="shared" si="1085"/>
        <v>2.0606799000000002</v>
      </c>
      <c r="AB4977">
        <f t="shared" si="1086"/>
        <v>1.6008755500000005</v>
      </c>
      <c r="AC4977">
        <f t="shared" si="1087"/>
        <v>8.9567953275000001</v>
      </c>
      <c r="AD4977">
        <f t="shared" si="1088"/>
        <v>15.672856455310132</v>
      </c>
      <c r="AE4977">
        <f t="shared" si="1089"/>
        <v>1.0380413384919584E-4</v>
      </c>
      <c r="AF4977" s="6">
        <f t="shared" si="1090"/>
        <v>0.64244378439267302</v>
      </c>
      <c r="AG4977">
        <f t="shared" si="1091"/>
        <v>0.64244378439267302</v>
      </c>
      <c r="AH4977">
        <v>1.2167495916527897E-3</v>
      </c>
    </row>
    <row r="4978" spans="1:34" ht="15" customHeight="1" x14ac:dyDescent="0.25">
      <c r="A4978">
        <v>4977</v>
      </c>
      <c r="B4978" t="s">
        <v>8927</v>
      </c>
      <c r="C4978" t="s">
        <v>8928</v>
      </c>
      <c r="D4978">
        <v>-0.73170000000000002</v>
      </c>
      <c r="E4978">
        <v>-0.33739999999999998</v>
      </c>
      <c r="F4978">
        <v>-2.4685000000000001</v>
      </c>
      <c r="G4978">
        <v>-1.5818000000000001</v>
      </c>
      <c r="H4978">
        <v>-0.82850000000000001</v>
      </c>
      <c r="I4978">
        <v>-0.156</v>
      </c>
      <c r="J4978">
        <v>-1.0450999999999999</v>
      </c>
      <c r="K4978">
        <v>-0.95660000000000001</v>
      </c>
      <c r="L4978">
        <v>-4.1999999999999997E-3</v>
      </c>
      <c r="M4978">
        <v>0.83299999999999996</v>
      </c>
      <c r="N4978">
        <v>-0.89019999999999999</v>
      </c>
      <c r="O4978">
        <v>-4.82E-2</v>
      </c>
      <c r="P4978">
        <v>0.33250000000000002</v>
      </c>
      <c r="Q4978">
        <v>1.018</v>
      </c>
      <c r="R4978">
        <v>-1.2690999999999999</v>
      </c>
      <c r="S4978">
        <v>-0.4869</v>
      </c>
      <c r="T4978">
        <f t="shared" si="1078"/>
        <v>-1.2798500000000002</v>
      </c>
      <c r="U4978">
        <f t="shared" si="1079"/>
        <v>-0.74654999999999994</v>
      </c>
      <c r="V4978">
        <f t="shared" si="1080"/>
        <v>-2.7400000000000001E-2</v>
      </c>
      <c r="W4978">
        <f t="shared" si="1081"/>
        <v>-0.10137499999999997</v>
      </c>
      <c r="X4978">
        <f t="shared" si="1082"/>
        <v>16.446125550000001</v>
      </c>
      <c r="Y4978">
        <f t="shared" si="1083"/>
        <v>2.6927430499999989</v>
      </c>
      <c r="Z4978">
        <f t="shared" si="1084"/>
        <v>0.48871821000000004</v>
      </c>
      <c r="AA4978">
        <f t="shared" si="1085"/>
        <v>1.4856828799999999</v>
      </c>
      <c r="AB4978">
        <f t="shared" si="1086"/>
        <v>2.9534591074999996</v>
      </c>
      <c r="AC4978">
        <f t="shared" si="1087"/>
        <v>7.6206032474999983</v>
      </c>
      <c r="AD4978">
        <f t="shared" si="1088"/>
        <v>3.4743400289453286</v>
      </c>
      <c r="AE4978">
        <f t="shared" si="1089"/>
        <v>4.1768197630541494E-2</v>
      </c>
      <c r="AF4978" s="6">
        <f t="shared" si="1090"/>
        <v>258.50337513542132</v>
      </c>
      <c r="AG4978">
        <f t="shared" si="1091"/>
        <v>1</v>
      </c>
      <c r="AH4978">
        <v>9.7218268196848937E-2</v>
      </c>
    </row>
    <row r="4979" spans="1:34" ht="15" customHeight="1" x14ac:dyDescent="0.25">
      <c r="A4979">
        <v>4978</v>
      </c>
      <c r="B4979" t="s">
        <v>8929</v>
      </c>
      <c r="C4979" t="s">
        <v>8930</v>
      </c>
      <c r="D4979">
        <v>-0.2195</v>
      </c>
      <c r="E4979">
        <v>-0.56899999999999995</v>
      </c>
      <c r="F4979">
        <v>0.85429999999999995</v>
      </c>
      <c r="G4979">
        <v>-0.53500000000000003</v>
      </c>
      <c r="H4979">
        <v>-8.2299999999999998E-2</v>
      </c>
      <c r="I4979">
        <v>-9.6799999999999997E-2</v>
      </c>
      <c r="J4979">
        <v>-0.2</v>
      </c>
      <c r="K4979">
        <v>-0.28000000000000003</v>
      </c>
      <c r="L4979">
        <v>-0.37009999999999998</v>
      </c>
      <c r="M4979">
        <v>0.70409999999999995</v>
      </c>
      <c r="N4979">
        <v>-0.53139999999999998</v>
      </c>
      <c r="O4979">
        <v>3.1399999999999997E-2</v>
      </c>
      <c r="P4979">
        <v>-0.25309999999999999</v>
      </c>
      <c r="Q4979">
        <v>1.0051000000000001</v>
      </c>
      <c r="R4979">
        <v>0.59370000000000001</v>
      </c>
      <c r="S4979">
        <v>0.32869999999999999</v>
      </c>
      <c r="T4979">
        <f t="shared" si="1078"/>
        <v>-0.11730000000000002</v>
      </c>
      <c r="U4979">
        <f t="shared" si="1079"/>
        <v>-0.164775</v>
      </c>
      <c r="V4979">
        <f t="shared" si="1080"/>
        <v>-4.1500000000000009E-2</v>
      </c>
      <c r="W4979">
        <f t="shared" si="1081"/>
        <v>0.41860000000000003</v>
      </c>
      <c r="X4979">
        <f t="shared" si="1082"/>
        <v>3.9734500100000005</v>
      </c>
      <c r="Y4979">
        <f t="shared" si="1083"/>
        <v>1.33295758</v>
      </c>
      <c r="Z4979">
        <f t="shared" si="1084"/>
        <v>2.5940327500000013E-2</v>
      </c>
      <c r="AA4979">
        <f t="shared" si="1085"/>
        <v>0.90921373999999988</v>
      </c>
      <c r="AB4979">
        <f t="shared" si="1086"/>
        <v>0.83390516000000003</v>
      </c>
      <c r="AC4979">
        <f t="shared" si="1087"/>
        <v>3.1020168075000001</v>
      </c>
      <c r="AD4979">
        <f t="shared" si="1088"/>
        <v>0.84277415943691703</v>
      </c>
      <c r="AE4979">
        <f t="shared" si="1089"/>
        <v>0.52429432517345576</v>
      </c>
      <c r="AF4979" s="6">
        <f t="shared" si="1090"/>
        <v>3244.8575784985178</v>
      </c>
      <c r="AG4979">
        <f t="shared" si="1091"/>
        <v>1</v>
      </c>
      <c r="AH4979">
        <v>0.64076966400049717</v>
      </c>
    </row>
    <row r="4980" spans="1:34" x14ac:dyDescent="0.25">
      <c r="A4980">
        <v>4979</v>
      </c>
      <c r="B4980" t="s">
        <v>8931</v>
      </c>
      <c r="C4980" t="s">
        <v>8932</v>
      </c>
      <c r="D4980">
        <v>4.0140000000000002</v>
      </c>
      <c r="E4980">
        <v>4.4192999999999998</v>
      </c>
      <c r="F4980">
        <v>2.3096000000000001</v>
      </c>
      <c r="G4980">
        <v>2.4735</v>
      </c>
      <c r="H4980">
        <v>3.6059999999999999</v>
      </c>
      <c r="I4980">
        <v>2.6762000000000001</v>
      </c>
      <c r="J4980">
        <v>2.2917999999999998</v>
      </c>
      <c r="K4980">
        <v>1.68</v>
      </c>
      <c r="L4980">
        <v>-0.4143</v>
      </c>
      <c r="M4980">
        <v>0.9506</v>
      </c>
      <c r="N4980">
        <v>0.60760000000000003</v>
      </c>
      <c r="O4980">
        <v>-0.84960000000000002</v>
      </c>
      <c r="P4980">
        <v>0.43269999999999997</v>
      </c>
      <c r="Q4980">
        <v>0.44500000000000001</v>
      </c>
      <c r="R4980">
        <v>-2.0411999999999999</v>
      </c>
      <c r="S4980">
        <v>-1.4111</v>
      </c>
      <c r="T4980">
        <f t="shared" si="1078"/>
        <v>3.3040999999999996</v>
      </c>
      <c r="U4980">
        <f t="shared" si="1079"/>
        <v>2.5634999999999999</v>
      </c>
      <c r="V4980">
        <f t="shared" si="1080"/>
        <v>7.3574999999999974E-2</v>
      </c>
      <c r="W4980">
        <f t="shared" si="1081"/>
        <v>-0.64365000000000006</v>
      </c>
      <c r="X4980">
        <f t="shared" si="1082"/>
        <v>84.044130289999984</v>
      </c>
      <c r="Y4980">
        <f t="shared" si="1083"/>
        <v>3.4265556600000053</v>
      </c>
      <c r="Z4980">
        <f t="shared" si="1084"/>
        <v>1.9539006799999967</v>
      </c>
      <c r="AA4980">
        <f t="shared" si="1085"/>
        <v>2.1446296475</v>
      </c>
      <c r="AB4980">
        <f t="shared" si="1086"/>
        <v>4.8858136499999993</v>
      </c>
      <c r="AC4980">
        <f t="shared" si="1087"/>
        <v>12.410899637500002</v>
      </c>
      <c r="AD4980">
        <f t="shared" si="1088"/>
        <v>17.315400030161584</v>
      </c>
      <c r="AE4980">
        <f t="shared" si="1089"/>
        <v>6.3401385646583486E-5</v>
      </c>
      <c r="AF4980" s="6">
        <f t="shared" si="1090"/>
        <v>0.39239117576670518</v>
      </c>
      <c r="AG4980">
        <f t="shared" si="1091"/>
        <v>0.39239117576670518</v>
      </c>
      <c r="AH4980">
        <v>8.6239818849825314E-4</v>
      </c>
    </row>
    <row r="4981" spans="1:34" ht="15" customHeight="1" x14ac:dyDescent="0.25">
      <c r="A4981">
        <v>4980</v>
      </c>
      <c r="B4981" t="s">
        <v>8933</v>
      </c>
      <c r="C4981" t="s">
        <v>8934</v>
      </c>
      <c r="D4981">
        <v>0.52300000000000002</v>
      </c>
      <c r="E4981">
        <v>0.60150000000000003</v>
      </c>
      <c r="F4981">
        <v>0.94950000000000001</v>
      </c>
      <c r="G4981">
        <v>8.9200000000000002E-2</v>
      </c>
      <c r="H4981">
        <v>-0.161</v>
      </c>
      <c r="I4981">
        <v>-0.45379999999999998</v>
      </c>
      <c r="J4981">
        <v>-0.2311</v>
      </c>
      <c r="K4981">
        <v>-0.83420000000000005</v>
      </c>
      <c r="L4981">
        <v>-0.5171</v>
      </c>
      <c r="M4981">
        <v>0.93610000000000004</v>
      </c>
      <c r="N4981">
        <v>-0.62970000000000004</v>
      </c>
      <c r="O4981">
        <v>-0.1074</v>
      </c>
      <c r="P4981">
        <v>0.64759999999999995</v>
      </c>
      <c r="Q4981">
        <v>0.69710000000000005</v>
      </c>
      <c r="R4981">
        <v>-0.47789999999999999</v>
      </c>
      <c r="S4981">
        <v>-0.33160000000000001</v>
      </c>
      <c r="T4981">
        <f t="shared" si="1078"/>
        <v>0.54079999999999995</v>
      </c>
      <c r="U4981">
        <f t="shared" si="1079"/>
        <v>-0.42002499999999998</v>
      </c>
      <c r="V4981">
        <f t="shared" si="1080"/>
        <v>-7.9524999999999998E-2</v>
      </c>
      <c r="W4981">
        <f t="shared" si="1081"/>
        <v>0.1338</v>
      </c>
      <c r="X4981">
        <f t="shared" si="1082"/>
        <v>5.32140404</v>
      </c>
      <c r="Y4981">
        <f t="shared" si="1083"/>
        <v>0.37497958000000042</v>
      </c>
      <c r="Z4981">
        <f t="shared" si="1084"/>
        <v>0.27546828750000008</v>
      </c>
      <c r="AA4981">
        <f t="shared" si="1085"/>
        <v>1.5264355675000001</v>
      </c>
      <c r="AB4981">
        <f t="shared" si="1086"/>
        <v>1.1720713799999998</v>
      </c>
      <c r="AC4981">
        <f t="shared" si="1087"/>
        <v>3.3489548150000004</v>
      </c>
      <c r="AD4981">
        <f t="shared" si="1088"/>
        <v>1.7669237125852346</v>
      </c>
      <c r="AE4981">
        <f t="shared" si="1089"/>
        <v>0.20030446779593464</v>
      </c>
      <c r="AF4981" s="6">
        <f t="shared" si="1090"/>
        <v>1239.6843511890395</v>
      </c>
      <c r="AG4981">
        <f t="shared" si="1091"/>
        <v>1</v>
      </c>
      <c r="AH4981">
        <v>0.31424191411635982</v>
      </c>
    </row>
    <row r="4982" spans="1:34" ht="15" customHeight="1" x14ac:dyDescent="0.25">
      <c r="A4982">
        <v>4981</v>
      </c>
      <c r="B4982" t="s">
        <v>8935</v>
      </c>
      <c r="C4982" t="s">
        <v>8936</v>
      </c>
      <c r="D4982">
        <v>0.2271</v>
      </c>
      <c r="E4982">
        <v>0.8649</v>
      </c>
      <c r="F4982">
        <v>5.8599999999999999E-2</v>
      </c>
      <c r="G4982">
        <v>0.14680000000000001</v>
      </c>
      <c r="H4982">
        <v>0.76800000000000002</v>
      </c>
      <c r="I4982">
        <v>0.81920000000000004</v>
      </c>
      <c r="J4982">
        <v>3.9100000000000003E-2</v>
      </c>
      <c r="K4982">
        <v>-4.1099999999999998E-2</v>
      </c>
      <c r="L4982">
        <v>-0.47899999999999998</v>
      </c>
      <c r="M4982">
        <v>-0.3427</v>
      </c>
      <c r="N4982">
        <v>-0.44750000000000001</v>
      </c>
      <c r="O4982">
        <v>0.4234</v>
      </c>
      <c r="P4982">
        <v>-1.4412</v>
      </c>
      <c r="Q4982">
        <v>0.42780000000000001</v>
      </c>
      <c r="R4982">
        <v>-0.16489999999999999</v>
      </c>
      <c r="S4982">
        <v>-0.61739999999999995</v>
      </c>
      <c r="T4982">
        <f t="shared" si="1078"/>
        <v>0.32435000000000003</v>
      </c>
      <c r="U4982">
        <f t="shared" si="1079"/>
        <v>0.39630000000000004</v>
      </c>
      <c r="V4982">
        <f t="shared" si="1080"/>
        <v>-0.21145000000000003</v>
      </c>
      <c r="W4982">
        <f t="shared" si="1081"/>
        <v>-0.44892500000000002</v>
      </c>
      <c r="X4982">
        <f t="shared" si="1082"/>
        <v>5.4835944300000001</v>
      </c>
      <c r="Y4982">
        <f t="shared" si="1083"/>
        <v>0.40379892999999989</v>
      </c>
      <c r="Z4982">
        <f t="shared" si="1084"/>
        <v>0.63591589999999987</v>
      </c>
      <c r="AA4982">
        <f t="shared" si="1085"/>
        <v>0.54756368999999994</v>
      </c>
      <c r="AB4982">
        <f t="shared" si="1086"/>
        <v>1.8623104274999998</v>
      </c>
      <c r="AC4982">
        <f t="shared" si="1087"/>
        <v>3.4495889474999997</v>
      </c>
      <c r="AD4982">
        <f t="shared" si="1088"/>
        <v>1.7689111776411157</v>
      </c>
      <c r="AE4982">
        <f t="shared" si="1089"/>
        <v>0.19990165006834432</v>
      </c>
      <c r="AF4982" s="6">
        <f t="shared" si="1090"/>
        <v>1237.1913122729829</v>
      </c>
      <c r="AG4982">
        <f t="shared" si="1091"/>
        <v>1</v>
      </c>
      <c r="AH4982">
        <v>0.31368948079943787</v>
      </c>
    </row>
    <row r="4983" spans="1:34" ht="15" customHeight="1" x14ac:dyDescent="0.25">
      <c r="A4983">
        <v>4982</v>
      </c>
      <c r="B4983" t="s">
        <v>8937</v>
      </c>
      <c r="C4983" t="s">
        <v>8938</v>
      </c>
      <c r="D4983">
        <v>0.39960000000000001</v>
      </c>
      <c r="E4983">
        <v>-0.42320000000000002</v>
      </c>
      <c r="F4983">
        <v>0.1148</v>
      </c>
      <c r="G4983">
        <v>-0.45879999999999999</v>
      </c>
      <c r="H4983">
        <v>0.52529999999999999</v>
      </c>
      <c r="I4983">
        <v>-0.21859999999999999</v>
      </c>
      <c r="J4983">
        <v>1.3048999999999999</v>
      </c>
      <c r="K4983">
        <v>-0.23719999999999999</v>
      </c>
      <c r="L4983">
        <v>-1.1024</v>
      </c>
      <c r="M4983">
        <v>-1.9593</v>
      </c>
      <c r="N4983">
        <v>-0.6573</v>
      </c>
      <c r="O4983">
        <v>0.22550000000000001</v>
      </c>
      <c r="P4983">
        <v>1.1721999999999999</v>
      </c>
      <c r="Q4983">
        <v>0.16320000000000001</v>
      </c>
      <c r="R4983">
        <v>0.4128</v>
      </c>
      <c r="S4983">
        <v>0.19850000000000001</v>
      </c>
      <c r="T4983">
        <f t="shared" si="1078"/>
        <v>-9.1899999999999996E-2</v>
      </c>
      <c r="U4983">
        <f t="shared" si="1079"/>
        <v>0.34359999999999996</v>
      </c>
      <c r="V4983">
        <f t="shared" si="1080"/>
        <v>-0.87337500000000012</v>
      </c>
      <c r="W4983">
        <f t="shared" si="1081"/>
        <v>0.48667499999999997</v>
      </c>
      <c r="X4983">
        <f t="shared" si="1082"/>
        <v>9.7927377399999997</v>
      </c>
      <c r="Y4983">
        <f t="shared" si="1083"/>
        <v>0.52867244000000002</v>
      </c>
      <c r="Z4983">
        <f t="shared" si="1084"/>
        <v>1.6105100600000002</v>
      </c>
      <c r="AA4983">
        <f t="shared" si="1085"/>
        <v>2.4859002274999993</v>
      </c>
      <c r="AB4983">
        <f t="shared" si="1086"/>
        <v>0.66308294749999996</v>
      </c>
      <c r="AC4983">
        <f t="shared" si="1087"/>
        <v>5.2881656750000001</v>
      </c>
      <c r="AD4983">
        <f t="shared" si="1088"/>
        <v>2.5554638461662793</v>
      </c>
      <c r="AE4983">
        <f t="shared" si="1089"/>
        <v>9.3236774658897084E-2</v>
      </c>
      <c r="AF4983" s="6">
        <f t="shared" si="1090"/>
        <v>577.042398363914</v>
      </c>
      <c r="AG4983">
        <f t="shared" si="1091"/>
        <v>1</v>
      </c>
      <c r="AH4983">
        <v>0.17771555231410965</v>
      </c>
    </row>
    <row r="4984" spans="1:34" ht="15" customHeight="1" x14ac:dyDescent="0.25">
      <c r="A4984">
        <v>4983</v>
      </c>
      <c r="B4984" t="s">
        <v>8939</v>
      </c>
      <c r="C4984" t="s">
        <v>8940</v>
      </c>
      <c r="D4984">
        <v>0.72360000000000002</v>
      </c>
      <c r="E4984">
        <v>0.2359</v>
      </c>
      <c r="F4984">
        <v>-0.36030000000000001</v>
      </c>
      <c r="G4984">
        <v>-0.57620000000000005</v>
      </c>
      <c r="H4984">
        <v>0.96389999999999998</v>
      </c>
      <c r="I4984">
        <v>8.2600000000000007E-2</v>
      </c>
      <c r="J4984">
        <v>0.11890000000000001</v>
      </c>
      <c r="K4984">
        <v>-1.349</v>
      </c>
      <c r="L4984">
        <v>-0.55030000000000001</v>
      </c>
      <c r="M4984">
        <v>-0.58650000000000002</v>
      </c>
      <c r="N4984">
        <v>0.69720000000000004</v>
      </c>
      <c r="O4984">
        <v>-0.4622</v>
      </c>
      <c r="P4984">
        <v>2.1109</v>
      </c>
      <c r="Q4984">
        <v>-0.35749999999999998</v>
      </c>
      <c r="R4984">
        <v>2.4418000000000002</v>
      </c>
      <c r="S4984">
        <v>-0.19400000000000001</v>
      </c>
      <c r="T4984">
        <f t="shared" si="1078"/>
        <v>5.7499999999999774E-3</v>
      </c>
      <c r="U4984">
        <f t="shared" si="1079"/>
        <v>-4.5899999999999996E-2</v>
      </c>
      <c r="V4984">
        <f t="shared" si="1080"/>
        <v>-0.22544999999999998</v>
      </c>
      <c r="W4984">
        <f t="shared" si="1081"/>
        <v>1.0003</v>
      </c>
      <c r="X4984">
        <f t="shared" si="1082"/>
        <v>15.741189800000001</v>
      </c>
      <c r="Y4984">
        <f t="shared" si="1083"/>
        <v>1.04093605</v>
      </c>
      <c r="Z4984">
        <f t="shared" si="1084"/>
        <v>2.7614369399999998</v>
      </c>
      <c r="AA4984">
        <f t="shared" si="1085"/>
        <v>1.1432182099999999</v>
      </c>
      <c r="AB4984">
        <f t="shared" si="1086"/>
        <v>6.5813279400000013</v>
      </c>
      <c r="AC4984">
        <f t="shared" si="1087"/>
        <v>11.52691914</v>
      </c>
      <c r="AD4984">
        <f t="shared" si="1088"/>
        <v>1.0968075533841215</v>
      </c>
      <c r="AE4984">
        <f t="shared" si="1089"/>
        <v>0.40186888461455161</v>
      </c>
      <c r="AF4984" s="6">
        <f t="shared" si="1090"/>
        <v>2487.16652687946</v>
      </c>
      <c r="AG4984">
        <f t="shared" si="1091"/>
        <v>1</v>
      </c>
      <c r="AH4984">
        <v>0.52449736964982285</v>
      </c>
    </row>
    <row r="4985" spans="1:34" ht="15" customHeight="1" x14ac:dyDescent="0.25">
      <c r="A4985">
        <v>4984</v>
      </c>
      <c r="B4985" t="s">
        <v>8941</v>
      </c>
      <c r="C4985" t="s">
        <v>8942</v>
      </c>
      <c r="D4985">
        <v>2.3130999999999999</v>
      </c>
      <c r="E4985">
        <v>1.1930000000000001</v>
      </c>
      <c r="F4985">
        <v>0.40260000000000001</v>
      </c>
      <c r="G4985">
        <v>1.5652999999999999</v>
      </c>
      <c r="H4985">
        <v>2.0752999999999999</v>
      </c>
      <c r="I4985">
        <v>1.0261</v>
      </c>
      <c r="J4985">
        <v>1.1165</v>
      </c>
      <c r="K4985">
        <v>0.43459999999999999</v>
      </c>
      <c r="L4985">
        <v>-0.66859999999999997</v>
      </c>
      <c r="M4985">
        <v>-0.1033</v>
      </c>
      <c r="N4985">
        <v>-1.9867999999999999</v>
      </c>
      <c r="O4985">
        <v>-0.80049999999999999</v>
      </c>
      <c r="P4985">
        <v>1.3688</v>
      </c>
      <c r="Q4985">
        <v>-2.1120999999999999</v>
      </c>
      <c r="R4985">
        <v>-0.71330000000000005</v>
      </c>
      <c r="S4985">
        <v>-0.84799999999999998</v>
      </c>
      <c r="T4985">
        <f t="shared" si="1078"/>
        <v>1.3685</v>
      </c>
      <c r="U4985">
        <f t="shared" si="1079"/>
        <v>1.163125</v>
      </c>
      <c r="V4985">
        <f t="shared" si="1080"/>
        <v>-0.88980000000000004</v>
      </c>
      <c r="W4985">
        <f t="shared" si="1081"/>
        <v>-0.57614999999999994</v>
      </c>
      <c r="X4985">
        <f t="shared" si="1082"/>
        <v>28.789484250000001</v>
      </c>
      <c r="Y4985">
        <f t="shared" si="1083"/>
        <v>1.8947624599999999</v>
      </c>
      <c r="Z4985">
        <f t="shared" si="1084"/>
        <v>1.3837616474999992</v>
      </c>
      <c r="AA4985">
        <f t="shared" si="1085"/>
        <v>1.8788951799999993</v>
      </c>
      <c r="AB4985">
        <f t="shared" si="1086"/>
        <v>6.2346854499999989</v>
      </c>
      <c r="AC4985">
        <f t="shared" si="1087"/>
        <v>11.392104737499997</v>
      </c>
      <c r="AD4985">
        <f t="shared" si="1088"/>
        <v>4.5814307136499872</v>
      </c>
      <c r="AE4985">
        <f t="shared" si="1089"/>
        <v>1.7758459435567649E-2</v>
      </c>
      <c r="AF4985" s="6">
        <f t="shared" si="1090"/>
        <v>109.90710544672818</v>
      </c>
      <c r="AG4985">
        <f t="shared" si="1091"/>
        <v>1</v>
      </c>
      <c r="AH4985">
        <v>5.206400068532837E-2</v>
      </c>
    </row>
    <row r="4986" spans="1:34" ht="15" customHeight="1" x14ac:dyDescent="0.25">
      <c r="A4986">
        <v>4985</v>
      </c>
      <c r="B4986" t="s">
        <v>8943</v>
      </c>
      <c r="C4986" t="s">
        <v>8944</v>
      </c>
      <c r="D4986">
        <v>0.13969999999999999</v>
      </c>
      <c r="E4986">
        <v>-1.5563</v>
      </c>
      <c r="F4986">
        <v>0.92100000000000004</v>
      </c>
      <c r="G4986">
        <v>-1.7768999999999999</v>
      </c>
      <c r="H4986">
        <v>-0.23250000000000001</v>
      </c>
      <c r="I4986">
        <v>0.49080000000000001</v>
      </c>
      <c r="L4986">
        <v>-1.0354000000000001</v>
      </c>
      <c r="O4986">
        <v>-2.1293000000000002</v>
      </c>
      <c r="P4986">
        <v>1.4585999999999999</v>
      </c>
      <c r="T4986">
        <f t="shared" si="1078"/>
        <v>-0.56812499999999999</v>
      </c>
      <c r="U4986">
        <f t="shared" si="1079"/>
        <v>0.12914999999999999</v>
      </c>
      <c r="V4986">
        <f t="shared" si="1080"/>
        <v>-1.5823500000000001</v>
      </c>
      <c r="W4986">
        <f t="shared" si="1081"/>
        <v>1.4585999999999999</v>
      </c>
      <c r="X4986">
        <f t="shared" si="1082"/>
        <v>14.475626890000001</v>
      </c>
      <c r="Y4986">
        <f t="shared" si="1083"/>
        <v>5.1561363274999996</v>
      </c>
      <c r="Z4986">
        <f t="shared" si="1084"/>
        <v>0.22822200000000004</v>
      </c>
      <c r="AA4986">
        <f t="shared" si="1085"/>
        <v>-4.4093544400000013</v>
      </c>
      <c r="AB4986">
        <f t="shared" si="1086"/>
        <v>-6.382541879999998</v>
      </c>
      <c r="AC4986">
        <f t="shared" si="1087"/>
        <v>-5.4075379925</v>
      </c>
      <c r="AD4986">
        <f t="shared" si="1088"/>
        <v>-11.030804541776876</v>
      </c>
      <c r="AE4986" t="e">
        <f t="shared" si="1089"/>
        <v>#NUM!</v>
      </c>
      <c r="AF4986" s="6" t="e">
        <f t="shared" si="1090"/>
        <v>#NUM!</v>
      </c>
      <c r="AG4986" t="e">
        <f t="shared" si="1091"/>
        <v>#NUM!</v>
      </c>
      <c r="AH4986" t="e">
        <v>#NUM!</v>
      </c>
    </row>
    <row r="4987" spans="1:34" x14ac:dyDescent="0.25">
      <c r="A4987">
        <v>4986</v>
      </c>
      <c r="B4987" t="s">
        <v>8945</v>
      </c>
      <c r="C4987" t="s">
        <v>8946</v>
      </c>
      <c r="D4987">
        <v>-0.89019999999999999</v>
      </c>
      <c r="E4987">
        <v>-0.95809999999999995</v>
      </c>
      <c r="F4987">
        <v>-0.93400000000000005</v>
      </c>
      <c r="G4987">
        <v>-1.139</v>
      </c>
      <c r="H4987">
        <v>-0.75190000000000001</v>
      </c>
      <c r="I4987">
        <v>0.1517</v>
      </c>
      <c r="J4987">
        <v>-0.59179999999999999</v>
      </c>
      <c r="K4987">
        <v>-0.68459999999999999</v>
      </c>
      <c r="L4987">
        <v>0.1172</v>
      </c>
      <c r="M4987">
        <v>1.1778999999999999</v>
      </c>
      <c r="N4987">
        <v>-0.2525</v>
      </c>
      <c r="O4987">
        <v>0.78959999999999997</v>
      </c>
      <c r="P4987">
        <v>0.24529999999999999</v>
      </c>
      <c r="Q4987">
        <v>-8.8300000000000003E-2</v>
      </c>
      <c r="R4987">
        <v>-0.98829999999999996</v>
      </c>
      <c r="S4987">
        <v>9.4700000000000006E-2</v>
      </c>
      <c r="T4987">
        <f t="shared" si="1078"/>
        <v>-0.98032500000000011</v>
      </c>
      <c r="U4987">
        <f t="shared" si="1079"/>
        <v>-0.46915000000000007</v>
      </c>
      <c r="V4987">
        <f t="shared" si="1080"/>
        <v>0.45804999999999996</v>
      </c>
      <c r="W4987">
        <f t="shared" si="1081"/>
        <v>-0.18414999999999998</v>
      </c>
      <c r="X4987">
        <f t="shared" si="1082"/>
        <v>8.4294421699999997</v>
      </c>
      <c r="Y4987">
        <f t="shared" si="1083"/>
        <v>3.5940227499999367E-2</v>
      </c>
      <c r="Z4987">
        <f t="shared" si="1084"/>
        <v>0.52686400999999961</v>
      </c>
      <c r="AA4987">
        <f t="shared" si="1085"/>
        <v>1.2491694500000001</v>
      </c>
      <c r="AB4987">
        <f t="shared" si="1086"/>
        <v>0.91802907</v>
      </c>
      <c r="AC4987">
        <f t="shared" si="1087"/>
        <v>2.7300027574999994</v>
      </c>
      <c r="AD4987">
        <f t="shared" si="1088"/>
        <v>6.2631139073126034</v>
      </c>
      <c r="AE4987">
        <f t="shared" si="1089"/>
        <v>5.835284666616254E-3</v>
      </c>
      <c r="AF4987" s="6">
        <f t="shared" si="1090"/>
        <v>36.114576801687996</v>
      </c>
      <c r="AG4987">
        <f t="shared" si="1091"/>
        <v>1</v>
      </c>
      <c r="AH4987">
        <v>2.2670795230187064E-2</v>
      </c>
    </row>
    <row r="4988" spans="1:34" ht="15" customHeight="1" x14ac:dyDescent="0.25">
      <c r="A4988">
        <v>4987</v>
      </c>
      <c r="B4988" t="s">
        <v>8947</v>
      </c>
      <c r="C4988" t="s">
        <v>8948</v>
      </c>
      <c r="D4988">
        <v>-0.40450000000000003</v>
      </c>
      <c r="E4988">
        <v>-1.4329000000000001</v>
      </c>
      <c r="F4988">
        <v>-1.7302</v>
      </c>
      <c r="G4988">
        <v>-0.87070000000000003</v>
      </c>
      <c r="H4988">
        <v>-1.0532999999999999</v>
      </c>
      <c r="I4988">
        <v>-0.80230000000000001</v>
      </c>
      <c r="J4988">
        <v>-0.75429999999999997</v>
      </c>
      <c r="K4988">
        <v>-1.8898999999999999</v>
      </c>
      <c r="L4988">
        <v>-1.2596000000000001</v>
      </c>
      <c r="M4988">
        <v>-0.90990000000000004</v>
      </c>
      <c r="N4988">
        <v>-0.42020000000000002</v>
      </c>
      <c r="O4988">
        <v>0.88539999999999996</v>
      </c>
      <c r="P4988">
        <v>1.4861</v>
      </c>
      <c r="Q4988">
        <v>-0.70940000000000003</v>
      </c>
      <c r="R4988">
        <v>2.6482999999999999</v>
      </c>
      <c r="S4988">
        <v>1.0963000000000001</v>
      </c>
      <c r="T4988">
        <f t="shared" si="1078"/>
        <v>-1.109575</v>
      </c>
      <c r="U4988">
        <f t="shared" si="1079"/>
        <v>-1.1249499999999999</v>
      </c>
      <c r="V4988">
        <f t="shared" si="1080"/>
        <v>-0.42607500000000004</v>
      </c>
      <c r="W4988">
        <f t="shared" si="1081"/>
        <v>1.130325</v>
      </c>
      <c r="X4988">
        <f t="shared" si="1082"/>
        <v>26.164469389999997</v>
      </c>
      <c r="Y4988">
        <f t="shared" si="1083"/>
        <v>1.0439064675000003</v>
      </c>
      <c r="Z4988">
        <f t="shared" si="1084"/>
        <v>0.83176667000000037</v>
      </c>
      <c r="AA4988">
        <f t="shared" si="1085"/>
        <v>2.6488517475000002</v>
      </c>
      <c r="AB4988">
        <f t="shared" si="1086"/>
        <v>5.8165697274999983</v>
      </c>
      <c r="AC4988">
        <f t="shared" si="1087"/>
        <v>10.341094612499999</v>
      </c>
      <c r="AD4988">
        <f t="shared" si="1088"/>
        <v>4.5904351629390909</v>
      </c>
      <c r="AE4988">
        <f t="shared" si="1089"/>
        <v>1.7643169646932369E-2</v>
      </c>
      <c r="AF4988" s="6">
        <f t="shared" si="1090"/>
        <v>109.19357694486443</v>
      </c>
      <c r="AG4988">
        <f t="shared" si="1091"/>
        <v>1</v>
      </c>
      <c r="AH4988">
        <v>5.1824194088687436E-2</v>
      </c>
    </row>
    <row r="4989" spans="1:34" ht="15" customHeight="1" x14ac:dyDescent="0.25">
      <c r="A4989">
        <v>4988</v>
      </c>
      <c r="B4989" t="s">
        <v>8949</v>
      </c>
      <c r="C4989" t="s">
        <v>8950</v>
      </c>
      <c r="D4989">
        <v>0.32929999999999998</v>
      </c>
      <c r="E4989">
        <v>0.69210000000000005</v>
      </c>
      <c r="F4989">
        <v>1.2082999999999999</v>
      </c>
      <c r="G4989">
        <v>0.87180000000000002</v>
      </c>
      <c r="H4989">
        <v>0.89390000000000003</v>
      </c>
      <c r="I4989">
        <v>0.6038</v>
      </c>
      <c r="J4989">
        <v>0.30590000000000001</v>
      </c>
      <c r="K4989">
        <v>-0.39069999999999999</v>
      </c>
      <c r="L4989">
        <v>-1.1200000000000001</v>
      </c>
      <c r="M4989">
        <v>0.25159999999999999</v>
      </c>
      <c r="N4989">
        <v>6.3600000000000004E-2</v>
      </c>
      <c r="O4989">
        <v>-6.3500000000000001E-2</v>
      </c>
      <c r="P4989">
        <v>1.7767999999999999</v>
      </c>
      <c r="Q4989">
        <v>0.21809999999999999</v>
      </c>
      <c r="R4989">
        <v>-0.45419999999999999</v>
      </c>
      <c r="S4989">
        <v>-0.92620000000000002</v>
      </c>
      <c r="T4989">
        <f t="shared" si="1078"/>
        <v>0.77537500000000004</v>
      </c>
      <c r="U4989">
        <f t="shared" si="1079"/>
        <v>0.35322500000000001</v>
      </c>
      <c r="V4989">
        <f t="shared" si="1080"/>
        <v>-0.21707500000000002</v>
      </c>
      <c r="W4989">
        <f t="shared" si="1081"/>
        <v>0.15362499999999998</v>
      </c>
      <c r="X4989">
        <f t="shared" si="1082"/>
        <v>9.8118276800000004</v>
      </c>
      <c r="Y4989">
        <f t="shared" si="1083"/>
        <v>0.40263946749999979</v>
      </c>
      <c r="Z4989">
        <f t="shared" si="1084"/>
        <v>0.91078134750000006</v>
      </c>
      <c r="AA4989">
        <f t="shared" si="1085"/>
        <v>1.1372935475000001</v>
      </c>
      <c r="AB4989">
        <f t="shared" si="1086"/>
        <v>4.1743273675000001</v>
      </c>
      <c r="AC4989">
        <f t="shared" si="1087"/>
        <v>6.6250417299999995</v>
      </c>
      <c r="AD4989">
        <f t="shared" si="1088"/>
        <v>1.4430637933506274</v>
      </c>
      <c r="AE4989">
        <f t="shared" si="1089"/>
        <v>0.27942736523389317</v>
      </c>
      <c r="AF4989" s="6">
        <f t="shared" si="1090"/>
        <v>1729.3759634325647</v>
      </c>
      <c r="AG4989">
        <f t="shared" si="1091"/>
        <v>1</v>
      </c>
      <c r="AH4989">
        <v>0.40124732330221918</v>
      </c>
    </row>
    <row r="4990" spans="1:34" ht="15" customHeight="1" x14ac:dyDescent="0.25">
      <c r="A4990">
        <v>4989</v>
      </c>
      <c r="B4990" t="s">
        <v>8951</v>
      </c>
      <c r="C4990" t="s">
        <v>8952</v>
      </c>
      <c r="D4990">
        <v>0.71530000000000005</v>
      </c>
      <c r="E4990">
        <v>1.248</v>
      </c>
      <c r="F4990">
        <v>0.39789999999999998</v>
      </c>
      <c r="G4990">
        <v>0.56859999999999999</v>
      </c>
      <c r="H4990">
        <v>0.40210000000000001</v>
      </c>
      <c r="I4990">
        <v>0.50009999999999999</v>
      </c>
      <c r="J4990">
        <v>0.78520000000000001</v>
      </c>
      <c r="K4990">
        <v>-3.1800000000000002E-2</v>
      </c>
      <c r="L4990">
        <v>4.2299999999999997E-2</v>
      </c>
      <c r="M4990">
        <v>-0.53120000000000001</v>
      </c>
      <c r="N4990">
        <v>-4.5199999999999997E-2</v>
      </c>
      <c r="O4990">
        <v>0.98960000000000004</v>
      </c>
      <c r="P4990">
        <v>-0.35670000000000002</v>
      </c>
      <c r="Q4990">
        <v>0.1709</v>
      </c>
      <c r="R4990">
        <v>-0.1658</v>
      </c>
      <c r="S4990">
        <v>-0.1721</v>
      </c>
      <c r="T4990">
        <f t="shared" si="1078"/>
        <v>0.73245000000000005</v>
      </c>
      <c r="U4990">
        <f t="shared" si="1079"/>
        <v>0.41389999999999999</v>
      </c>
      <c r="V4990">
        <f t="shared" si="1080"/>
        <v>0.113875</v>
      </c>
      <c r="W4990">
        <f t="shared" si="1081"/>
        <v>-0.13092500000000001</v>
      </c>
      <c r="X4990">
        <f t="shared" si="1082"/>
        <v>5.0589868400000011</v>
      </c>
      <c r="Y4990">
        <f t="shared" si="1083"/>
        <v>0.40485645000000003</v>
      </c>
      <c r="Z4990">
        <f t="shared" si="1084"/>
        <v>0.34408185999999996</v>
      </c>
      <c r="AA4990">
        <f t="shared" si="1085"/>
        <v>1.2134438675000001</v>
      </c>
      <c r="AB4990">
        <f t="shared" si="1086"/>
        <v>0.14498432750000001</v>
      </c>
      <c r="AC4990">
        <f t="shared" si="1087"/>
        <v>2.1073665049999999</v>
      </c>
      <c r="AD4990">
        <f t="shared" si="1088"/>
        <v>4.2018609406530372</v>
      </c>
      <c r="AE4990">
        <f t="shared" si="1089"/>
        <v>2.3514404994083485E-2</v>
      </c>
      <c r="AF4990" s="6">
        <f t="shared" si="1090"/>
        <v>145.5306525083827</v>
      </c>
      <c r="AG4990">
        <f t="shared" si="1091"/>
        <v>1</v>
      </c>
      <c r="AH4990">
        <v>6.3885273269702683E-2</v>
      </c>
    </row>
    <row r="4991" spans="1:34" x14ac:dyDescent="0.25">
      <c r="A4991">
        <v>4990</v>
      </c>
      <c r="B4991" t="s">
        <v>8953</v>
      </c>
      <c r="C4991" t="s">
        <v>8954</v>
      </c>
      <c r="D4991">
        <v>-0.39739999999999998</v>
      </c>
      <c r="E4991">
        <v>-1.8959999999999999</v>
      </c>
      <c r="F4991">
        <v>-0.38500000000000001</v>
      </c>
      <c r="G4991">
        <v>-1.2870999999999999</v>
      </c>
      <c r="H4991">
        <v>-1.1516</v>
      </c>
      <c r="I4991">
        <v>-0.9798</v>
      </c>
      <c r="J4991">
        <v>-0.69889999999999997</v>
      </c>
      <c r="K4991">
        <v>-0.93469999999999998</v>
      </c>
      <c r="L4991">
        <v>-0.49380000000000002</v>
      </c>
      <c r="M4991">
        <v>-0.19570000000000001</v>
      </c>
      <c r="N4991">
        <v>-0.62639999999999996</v>
      </c>
      <c r="O4991">
        <v>0.435</v>
      </c>
      <c r="P4991">
        <v>0.77639999999999998</v>
      </c>
      <c r="Q4991">
        <v>-0.26669999999999999</v>
      </c>
      <c r="R4991">
        <v>1.1186</v>
      </c>
      <c r="S4991">
        <v>0.70579999999999998</v>
      </c>
      <c r="T4991">
        <f t="shared" si="1078"/>
        <v>-0.9913749999999999</v>
      </c>
      <c r="U4991">
        <f t="shared" si="1079"/>
        <v>-0.94125000000000003</v>
      </c>
      <c r="V4991">
        <f t="shared" si="1080"/>
        <v>-0.220225</v>
      </c>
      <c r="W4991">
        <f t="shared" si="1081"/>
        <v>0.58352500000000007</v>
      </c>
      <c r="X4991">
        <f t="shared" si="1082"/>
        <v>12.49299441</v>
      </c>
      <c r="Y4991">
        <f t="shared" si="1083"/>
        <v>1.6262966075000005</v>
      </c>
      <c r="Z4991">
        <f t="shared" si="1084"/>
        <v>0.10450964999999979</v>
      </c>
      <c r="AA4991">
        <f t="shared" si="1085"/>
        <v>0.66974268749999988</v>
      </c>
      <c r="AB4991">
        <f t="shared" si="1086"/>
        <v>1.0613397474999995</v>
      </c>
      <c r="AC4991">
        <f t="shared" si="1087"/>
        <v>3.4618886924999996</v>
      </c>
      <c r="AD4991">
        <f t="shared" si="1088"/>
        <v>7.8261664539348867</v>
      </c>
      <c r="AE4991">
        <f t="shared" si="1089"/>
        <v>2.4166065857938852E-3</v>
      </c>
      <c r="AF4991" s="6">
        <f t="shared" si="1090"/>
        <v>14.956378159478355</v>
      </c>
      <c r="AG4991">
        <f t="shared" si="1091"/>
        <v>1</v>
      </c>
      <c r="AH4991">
        <v>1.1776675716124689E-2</v>
      </c>
    </row>
    <row r="4992" spans="1:34" x14ac:dyDescent="0.25">
      <c r="A4992">
        <v>4991</v>
      </c>
      <c r="B4992" t="s">
        <v>8955</v>
      </c>
      <c r="C4992" t="s">
        <v>8956</v>
      </c>
      <c r="D4992">
        <v>-0.69550000000000001</v>
      </c>
      <c r="E4992">
        <v>-0.55530000000000002</v>
      </c>
      <c r="F4992">
        <v>-0.54600000000000004</v>
      </c>
      <c r="G4992">
        <v>-0.42120000000000002</v>
      </c>
      <c r="H4992">
        <v>-0.29970000000000002</v>
      </c>
      <c r="I4992">
        <v>-0.52410000000000001</v>
      </c>
      <c r="J4992">
        <v>-0.5968</v>
      </c>
      <c r="K4992">
        <v>-0.93689999999999996</v>
      </c>
      <c r="L4992">
        <v>1.3049999999999999</v>
      </c>
      <c r="M4992">
        <v>0.2084</v>
      </c>
      <c r="N4992">
        <v>-6.2199999999999998E-2</v>
      </c>
      <c r="O4992">
        <v>8.5900000000000004E-2</v>
      </c>
      <c r="P4992">
        <v>-4.4999999999999998E-2</v>
      </c>
      <c r="Q4992">
        <v>-0.22009999999999999</v>
      </c>
      <c r="R4992">
        <v>-0.25390000000000001</v>
      </c>
      <c r="S4992">
        <v>-0.7077</v>
      </c>
      <c r="T4992">
        <f t="shared" si="1078"/>
        <v>-0.55449999999999999</v>
      </c>
      <c r="U4992">
        <f t="shared" si="1079"/>
        <v>-0.58937499999999998</v>
      </c>
      <c r="V4992">
        <f t="shared" si="1080"/>
        <v>0.38427499999999998</v>
      </c>
      <c r="W4992">
        <f t="shared" si="1081"/>
        <v>-0.30667500000000003</v>
      </c>
      <c r="X4992">
        <f t="shared" si="1082"/>
        <v>5.2395332499999991</v>
      </c>
      <c r="Y4992">
        <f t="shared" si="1083"/>
        <v>3.7722779999999956E-2</v>
      </c>
      <c r="Z4992">
        <f t="shared" si="1084"/>
        <v>0.20900118749999996</v>
      </c>
      <c r="AA4992">
        <f t="shared" si="1085"/>
        <v>1.1670341074999999</v>
      </c>
      <c r="AB4992">
        <f t="shared" si="1086"/>
        <v>0.23957528749999996</v>
      </c>
      <c r="AC4992">
        <f t="shared" si="1087"/>
        <v>1.6533333624999997</v>
      </c>
      <c r="AD4992">
        <f t="shared" si="1088"/>
        <v>6.5072174230077575</v>
      </c>
      <c r="AE4992">
        <f t="shared" si="1089"/>
        <v>5.0413569622960721E-3</v>
      </c>
      <c r="AF4992" s="6">
        <f t="shared" si="1090"/>
        <v>31.20095823965039</v>
      </c>
      <c r="AG4992">
        <f t="shared" si="1091"/>
        <v>1</v>
      </c>
      <c r="AH4992">
        <v>2.0352875564025041E-2</v>
      </c>
    </row>
    <row r="4993" spans="1:34" x14ac:dyDescent="0.25">
      <c r="A4993">
        <v>4992</v>
      </c>
      <c r="B4993" t="s">
        <v>8957</v>
      </c>
      <c r="C4993" t="s">
        <v>8958</v>
      </c>
      <c r="D4993">
        <v>-1.7463</v>
      </c>
      <c r="E4993">
        <v>-0.67869999999999997</v>
      </c>
      <c r="F4993">
        <v>-0.37519999999999998</v>
      </c>
      <c r="G4993">
        <v>-0.81040000000000001</v>
      </c>
      <c r="H4993">
        <v>-1.0972</v>
      </c>
      <c r="I4993">
        <v>-0.51160000000000005</v>
      </c>
      <c r="J4993">
        <v>-0.8972</v>
      </c>
      <c r="K4993">
        <v>-0.93779999999999997</v>
      </c>
      <c r="L4993">
        <v>0.8367</v>
      </c>
      <c r="M4993">
        <v>1.1972</v>
      </c>
      <c r="N4993">
        <v>1.2377</v>
      </c>
      <c r="O4993">
        <v>0.20250000000000001</v>
      </c>
      <c r="P4993">
        <v>-0.6714</v>
      </c>
      <c r="Q4993">
        <v>0.31830000000000003</v>
      </c>
      <c r="R4993">
        <v>-0.1522</v>
      </c>
      <c r="S4993">
        <v>-0.34050000000000002</v>
      </c>
      <c r="T4993">
        <f t="shared" si="1078"/>
        <v>-0.90264999999999995</v>
      </c>
      <c r="U4993">
        <f t="shared" si="1079"/>
        <v>-0.8609500000000001</v>
      </c>
      <c r="V4993">
        <f t="shared" si="1080"/>
        <v>0.8685250000000001</v>
      </c>
      <c r="W4993">
        <f t="shared" si="1081"/>
        <v>-0.21145</v>
      </c>
      <c r="X4993">
        <f t="shared" si="1082"/>
        <v>11.85519987</v>
      </c>
      <c r="Y4993">
        <f t="shared" si="1083"/>
        <v>1.04861249</v>
      </c>
      <c r="Z4993">
        <f t="shared" si="1084"/>
        <v>0.18507946999999936</v>
      </c>
      <c r="AA4993">
        <f t="shared" si="1085"/>
        <v>0.68891956749999972</v>
      </c>
      <c r="AB4993">
        <f t="shared" si="1086"/>
        <v>0.51235352999999995</v>
      </c>
      <c r="AC4993">
        <f t="shared" si="1087"/>
        <v>2.434965057499999</v>
      </c>
      <c r="AD4993">
        <f t="shared" si="1088"/>
        <v>11.606205333605702</v>
      </c>
      <c r="AE4993">
        <f t="shared" si="1089"/>
        <v>4.3301385802591968E-4</v>
      </c>
      <c r="AF4993" s="6">
        <f t="shared" si="1090"/>
        <v>2.6799227673224171</v>
      </c>
      <c r="AG4993">
        <f t="shared" si="1091"/>
        <v>1</v>
      </c>
      <c r="AH4993">
        <v>3.55427422721806E-3</v>
      </c>
    </row>
    <row r="4994" spans="1:34" x14ac:dyDescent="0.25">
      <c r="A4994">
        <v>4993</v>
      </c>
      <c r="B4994" t="s">
        <v>8959</v>
      </c>
      <c r="C4994" t="s">
        <v>8960</v>
      </c>
      <c r="D4994">
        <v>1.1568000000000001</v>
      </c>
      <c r="E4994">
        <v>2.4773999999999998</v>
      </c>
      <c r="F4994">
        <v>0.58030000000000004</v>
      </c>
      <c r="G4994">
        <v>1.3651</v>
      </c>
      <c r="H4994">
        <v>1.1628000000000001</v>
      </c>
      <c r="I4994">
        <v>0.45569999999999999</v>
      </c>
      <c r="J4994">
        <v>0.2283</v>
      </c>
      <c r="K4994">
        <v>-0.76380000000000003</v>
      </c>
      <c r="L4994">
        <v>-0.1605</v>
      </c>
      <c r="M4994">
        <v>0.40799999999999997</v>
      </c>
      <c r="N4994">
        <v>1.0012000000000001</v>
      </c>
      <c r="O4994">
        <v>1.1202000000000001</v>
      </c>
      <c r="P4994">
        <v>0.25240000000000001</v>
      </c>
      <c r="Q4994">
        <v>-0.1133</v>
      </c>
      <c r="R4994">
        <v>0.4924</v>
      </c>
      <c r="S4994">
        <v>-0.10100000000000001</v>
      </c>
      <c r="T4994">
        <f t="shared" si="1078"/>
        <v>1.3949</v>
      </c>
      <c r="U4994">
        <f t="shared" si="1079"/>
        <v>0.27074999999999999</v>
      </c>
      <c r="V4994">
        <f t="shared" si="1080"/>
        <v>0.592225</v>
      </c>
      <c r="W4994">
        <f t="shared" si="1081"/>
        <v>0.13262499999999999</v>
      </c>
      <c r="X4994">
        <f t="shared" si="1082"/>
        <v>14.649895900000001</v>
      </c>
      <c r="Y4994">
        <f t="shared" si="1083"/>
        <v>1.892959059999999</v>
      </c>
      <c r="Z4994">
        <f t="shared" si="1084"/>
        <v>1.9020554100000004</v>
      </c>
      <c r="AA4994">
        <f t="shared" si="1085"/>
        <v>1.0465519275000001</v>
      </c>
      <c r="AB4994">
        <f t="shared" si="1086"/>
        <v>0.2588438475</v>
      </c>
      <c r="AC4994">
        <f t="shared" si="1087"/>
        <v>5.1004102449999991</v>
      </c>
      <c r="AD4994">
        <f t="shared" si="1088"/>
        <v>5.6168926789927287</v>
      </c>
      <c r="AE4994">
        <f t="shared" si="1089"/>
        <v>8.7458178431056247E-3</v>
      </c>
      <c r="AF4994" s="6">
        <f t="shared" si="1090"/>
        <v>54.127866630980712</v>
      </c>
      <c r="AG4994">
        <f t="shared" si="1091"/>
        <v>1</v>
      </c>
      <c r="AH4994">
        <v>3.0528971591077671E-2</v>
      </c>
    </row>
    <row r="4995" spans="1:34" ht="15" customHeight="1" x14ac:dyDescent="0.25">
      <c r="A4995">
        <v>4994</v>
      </c>
      <c r="B4995" t="s">
        <v>8961</v>
      </c>
      <c r="C4995" t="s">
        <v>8961</v>
      </c>
      <c r="D4995">
        <v>0.82550000000000001</v>
      </c>
      <c r="E4995">
        <v>0.69889999999999997</v>
      </c>
      <c r="F4995">
        <v>0.2016</v>
      </c>
      <c r="G4995">
        <v>8.4699999999999998E-2</v>
      </c>
      <c r="H4995">
        <v>0.66200000000000003</v>
      </c>
      <c r="I4995">
        <v>0.95620000000000005</v>
      </c>
      <c r="J4995">
        <v>0.15690000000000001</v>
      </c>
      <c r="K4995">
        <v>-0.3861</v>
      </c>
      <c r="L4995">
        <v>0.35780000000000001</v>
      </c>
      <c r="M4995">
        <v>0.76370000000000005</v>
      </c>
      <c r="N4995">
        <v>0.62829999999999997</v>
      </c>
      <c r="O4995">
        <v>1.2965</v>
      </c>
      <c r="P4995">
        <v>0.70640000000000003</v>
      </c>
      <c r="Q4995">
        <v>0.9335</v>
      </c>
      <c r="R4995">
        <v>-0.30680000000000002</v>
      </c>
      <c r="S4995">
        <v>0.28999999999999998</v>
      </c>
      <c r="T4995">
        <f t="shared" ref="T4995:T5058" si="1092">AVERAGE(D4995:G4995)</f>
        <v>0.45267499999999999</v>
      </c>
      <c r="U4995">
        <f t="shared" ref="U4995:U5058" si="1093">AVERAGE(H4995:K4995)</f>
        <v>0.34725000000000006</v>
      </c>
      <c r="V4995">
        <f t="shared" ref="V4995:V5058" si="1094">AVERAGE(L4995:O4995)</f>
        <v>0.761575</v>
      </c>
      <c r="W4995">
        <f t="shared" ref="W4995:W5058" si="1095">AVERAGE(P4995:S4995)</f>
        <v>0.405775</v>
      </c>
      <c r="X4995">
        <f t="shared" ref="X4995:X5058" si="1096">SUMSQ(D4995:S4995)</f>
        <v>7.0795624900000007</v>
      </c>
      <c r="Y4995">
        <f t="shared" ref="Y4995:Y5058" si="1097">SUMSQ(D4995:G4995)-4*T4995^2</f>
        <v>0.39806948749999993</v>
      </c>
      <c r="Z4995">
        <f t="shared" ref="Z4995:Z5058" si="1098">SUMSQ(H4995:K4995)-4*U4995^2</f>
        <v>1.0439230099999999</v>
      </c>
      <c r="AA4995">
        <f t="shared" ref="AA4995:AA5058" si="1099">SUMSQ(L4995:O4995)-4*V4995^2</f>
        <v>0.46694574750000006</v>
      </c>
      <c r="AB4995">
        <f t="shared" ref="AB4995:AB5058" si="1100">SUMSQ(P4995:S4995)-4*W4995^2</f>
        <v>0.89003604750000009</v>
      </c>
      <c r="AC4995">
        <f t="shared" ref="AC4995:AC5058" si="1101">SUM(Y4995:AB4995)</f>
        <v>2.7989742925000001</v>
      </c>
      <c r="AD4995">
        <f t="shared" ref="AD4995:AD5058" si="1102">((12/4)*(X4995-AC4995)/AC4995)</f>
        <v>4.5880252015569383</v>
      </c>
      <c r="AE4995">
        <f t="shared" ref="AE4995:AE5058" si="1103">FDIST(AD4995,4,12)</f>
        <v>1.7673940888846183E-2</v>
      </c>
      <c r="AF4995" s="6">
        <f t="shared" ref="AF4995:AF5058" si="1104">AE4995*6189</f>
        <v>109.38402016106903</v>
      </c>
      <c r="AG4995">
        <f t="shared" ref="AG4995:AG5058" si="1105">IF(AF4995&gt;1,1,AF4995)</f>
        <v>1</v>
      </c>
      <c r="AH4995">
        <v>5.1840767848847884E-2</v>
      </c>
    </row>
    <row r="4996" spans="1:34" ht="15" customHeight="1" x14ac:dyDescent="0.25">
      <c r="A4996">
        <v>4995</v>
      </c>
      <c r="B4996" t="s">
        <v>8962</v>
      </c>
      <c r="C4996" t="s">
        <v>8963</v>
      </c>
      <c r="D4996">
        <v>-0.49740000000000001</v>
      </c>
      <c r="E4996">
        <v>9.01E-2</v>
      </c>
      <c r="F4996">
        <v>-0.18490000000000001</v>
      </c>
      <c r="G4996">
        <v>5.3999999999999999E-2</v>
      </c>
      <c r="I4996">
        <v>0.64139999999999997</v>
      </c>
      <c r="J4996">
        <v>0.89759999999999995</v>
      </c>
      <c r="K4996">
        <v>-9.2200000000000004E-2</v>
      </c>
      <c r="L4996">
        <v>0.32750000000000001</v>
      </c>
      <c r="M4996">
        <v>2.4043999999999999</v>
      </c>
      <c r="N4996">
        <v>0.20119999999999999</v>
      </c>
      <c r="O4996">
        <v>0.36480000000000001</v>
      </c>
      <c r="P4996">
        <v>0.10879999999999999</v>
      </c>
      <c r="Q4996">
        <v>0.1439</v>
      </c>
      <c r="R4996">
        <v>0.76149999999999995</v>
      </c>
      <c r="S4996">
        <v>0.18640000000000001</v>
      </c>
      <c r="T4996">
        <f t="shared" si="1092"/>
        <v>-0.13455</v>
      </c>
      <c r="U4996">
        <f t="shared" si="1093"/>
        <v>0.48226666666666662</v>
      </c>
      <c r="V4996">
        <f t="shared" si="1094"/>
        <v>0.82447500000000007</v>
      </c>
      <c r="W4996">
        <f t="shared" si="1095"/>
        <v>0.30015000000000003</v>
      </c>
      <c r="X4996">
        <f t="shared" si="1096"/>
        <v>8.2273372899999995</v>
      </c>
      <c r="Y4996">
        <f t="shared" si="1097"/>
        <v>0.22021396999999998</v>
      </c>
      <c r="Z4996">
        <f t="shared" si="1098"/>
        <v>0.29525600888888892</v>
      </c>
      <c r="AA4996">
        <f t="shared" si="1099"/>
        <v>3.3429199874999984</v>
      </c>
      <c r="AB4996">
        <f t="shared" si="1100"/>
        <v>0.28681176999999985</v>
      </c>
      <c r="AC4996">
        <f t="shared" si="1101"/>
        <v>4.1452017363888869</v>
      </c>
      <c r="AD4996">
        <f t="shared" si="1102"/>
        <v>2.9543572157966564</v>
      </c>
      <c r="AE4996">
        <f t="shared" si="1103"/>
        <v>6.5054030307301974E-2</v>
      </c>
      <c r="AF4996" s="6">
        <f t="shared" si="1104"/>
        <v>402.61939357189192</v>
      </c>
      <c r="AG4996">
        <f t="shared" si="1105"/>
        <v>1</v>
      </c>
      <c r="AH4996">
        <v>0.1348808688683055</v>
      </c>
    </row>
    <row r="4997" spans="1:34" ht="15" customHeight="1" x14ac:dyDescent="0.25">
      <c r="A4997">
        <v>4996</v>
      </c>
      <c r="B4997" t="s">
        <v>8964</v>
      </c>
      <c r="C4997" t="s">
        <v>8965</v>
      </c>
      <c r="D4997">
        <v>1.5267999999999999</v>
      </c>
      <c r="E4997">
        <v>1.5891</v>
      </c>
      <c r="F4997">
        <v>0.88049999999999995</v>
      </c>
      <c r="G4997">
        <v>-0.1036</v>
      </c>
      <c r="H4997">
        <v>-0.34710000000000002</v>
      </c>
      <c r="I4997">
        <v>0.43049999999999999</v>
      </c>
      <c r="J4997">
        <v>0.87319999999999998</v>
      </c>
      <c r="K4997">
        <v>-0.84760000000000002</v>
      </c>
      <c r="L4997">
        <v>0.74139999999999995</v>
      </c>
      <c r="M4997">
        <v>-0.56659999999999999</v>
      </c>
      <c r="N4997">
        <v>-0.50339999999999996</v>
      </c>
      <c r="O4997">
        <v>-1.1887000000000001</v>
      </c>
      <c r="P4997">
        <v>0.31819999999999998</v>
      </c>
      <c r="Q4997">
        <v>-1.1798</v>
      </c>
      <c r="R4997">
        <v>-1.968</v>
      </c>
      <c r="S4997">
        <v>-0.68840000000000001</v>
      </c>
      <c r="T4997">
        <f t="shared" si="1092"/>
        <v>0.97319999999999995</v>
      </c>
      <c r="U4997">
        <f t="shared" si="1093"/>
        <v>2.7249999999999969E-2</v>
      </c>
      <c r="V4997">
        <f t="shared" si="1094"/>
        <v>-0.37932500000000002</v>
      </c>
      <c r="W4997">
        <f t="shared" si="1095"/>
        <v>-0.87950000000000006</v>
      </c>
      <c r="X4997">
        <f t="shared" si="1096"/>
        <v>15.806309529999998</v>
      </c>
      <c r="Y4997">
        <f t="shared" si="1097"/>
        <v>1.8538973000000003</v>
      </c>
      <c r="Z4997">
        <f t="shared" si="1098"/>
        <v>1.7837424100000001</v>
      </c>
      <c r="AA4997">
        <f t="shared" si="1099"/>
        <v>1.9615789474999996</v>
      </c>
      <c r="AB4997">
        <f t="shared" si="1100"/>
        <v>2.7460168399999989</v>
      </c>
      <c r="AC4997">
        <f t="shared" si="1101"/>
        <v>8.3452354974999992</v>
      </c>
      <c r="AD4997">
        <f t="shared" si="1102"/>
        <v>2.6821558366094509</v>
      </c>
      <c r="AE4997">
        <f t="shared" si="1103"/>
        <v>8.3003331062435071E-2</v>
      </c>
      <c r="AF4997" s="6">
        <f t="shared" si="1104"/>
        <v>513.70761594541068</v>
      </c>
      <c r="AG4997">
        <f t="shared" si="1105"/>
        <v>1</v>
      </c>
      <c r="AH4997">
        <v>0.16272018243440314</v>
      </c>
    </row>
    <row r="4998" spans="1:34" ht="15" customHeight="1" x14ac:dyDescent="0.25">
      <c r="A4998">
        <v>4997</v>
      </c>
      <c r="B4998" t="s">
        <v>8966</v>
      </c>
      <c r="C4998" t="s">
        <v>8967</v>
      </c>
      <c r="D4998">
        <v>-0.40400000000000003</v>
      </c>
      <c r="E4998">
        <v>0.62039999999999995</v>
      </c>
      <c r="G4998">
        <v>0.32690000000000002</v>
      </c>
      <c r="K4998">
        <v>1.0200000000000001E-2</v>
      </c>
      <c r="L4998">
        <v>-0.69520000000000004</v>
      </c>
      <c r="P4998">
        <v>-0.46300000000000002</v>
      </c>
      <c r="R4998">
        <v>-0.87870000000000004</v>
      </c>
      <c r="T4998">
        <f t="shared" si="1092"/>
        <v>0.18109999999999996</v>
      </c>
      <c r="U4998">
        <f t="shared" si="1093"/>
        <v>1.0200000000000001E-2</v>
      </c>
      <c r="V4998">
        <f t="shared" si="1094"/>
        <v>-0.69520000000000004</v>
      </c>
      <c r="W4998">
        <f t="shared" si="1095"/>
        <v>-0.67085000000000006</v>
      </c>
      <c r="X4998">
        <f t="shared" si="1096"/>
        <v>2.1248655400000001</v>
      </c>
      <c r="Y4998">
        <f t="shared" si="1097"/>
        <v>0.52378692999999998</v>
      </c>
      <c r="Z4998">
        <f t="shared" si="1098"/>
        <v>-3.1212000000000004E-4</v>
      </c>
      <c r="AA4998">
        <f t="shared" si="1099"/>
        <v>-1.4499091200000003</v>
      </c>
      <c r="AB4998">
        <f t="shared" si="1100"/>
        <v>-0.81367620000000018</v>
      </c>
      <c r="AC4998">
        <f t="shared" si="1101"/>
        <v>-1.7401105100000005</v>
      </c>
      <c r="AD4998">
        <f t="shared" si="1102"/>
        <v>-6.6633286123879554</v>
      </c>
      <c r="AE4998" t="e">
        <f t="shared" si="1103"/>
        <v>#NUM!</v>
      </c>
      <c r="AF4998" s="6" t="e">
        <f t="shared" si="1104"/>
        <v>#NUM!</v>
      </c>
      <c r="AG4998" t="e">
        <f t="shared" si="1105"/>
        <v>#NUM!</v>
      </c>
      <c r="AH4998" t="e">
        <v>#NUM!</v>
      </c>
    </row>
    <row r="4999" spans="1:34" ht="15" customHeight="1" x14ac:dyDescent="0.25">
      <c r="A4999">
        <v>4998</v>
      </c>
      <c r="B4999" t="s">
        <v>8968</v>
      </c>
      <c r="C4999" t="s">
        <v>8969</v>
      </c>
      <c r="D4999">
        <v>0.18190000000000001</v>
      </c>
      <c r="E4999">
        <v>-0.16900000000000001</v>
      </c>
      <c r="F4999">
        <v>0.2097</v>
      </c>
      <c r="G4999">
        <v>-0.12130000000000001</v>
      </c>
      <c r="H4999">
        <v>5.7200000000000001E-2</v>
      </c>
      <c r="I4999">
        <v>-0.27660000000000001</v>
      </c>
      <c r="J4999">
        <v>-8.8499999999999995E-2</v>
      </c>
      <c r="K4999">
        <v>-0.2261</v>
      </c>
      <c r="L4999">
        <v>-0.80320000000000003</v>
      </c>
      <c r="M4999">
        <v>0.2077</v>
      </c>
      <c r="N4999">
        <v>0.2233</v>
      </c>
      <c r="O4999">
        <v>4.2599999999999999E-2</v>
      </c>
      <c r="P4999">
        <v>1.0570999999999999</v>
      </c>
      <c r="Q4999">
        <v>-0.46450000000000002</v>
      </c>
      <c r="R4999">
        <v>0.57199999999999995</v>
      </c>
      <c r="S4999">
        <v>0.22059999999999999</v>
      </c>
      <c r="T4999">
        <f t="shared" si="1092"/>
        <v>2.5324999999999997E-2</v>
      </c>
      <c r="U4999">
        <f t="shared" si="1093"/>
        <v>-0.13350000000000001</v>
      </c>
      <c r="V4999">
        <f t="shared" si="1094"/>
        <v>-8.2400000000000001E-2</v>
      </c>
      <c r="W4999">
        <f t="shared" si="1095"/>
        <v>0.34629999999999994</v>
      </c>
      <c r="X4999">
        <f t="shared" si="1096"/>
        <v>2.70808545</v>
      </c>
      <c r="Y4999">
        <f t="shared" si="1097"/>
        <v>0.11777096750000002</v>
      </c>
      <c r="Z4999">
        <f t="shared" si="1098"/>
        <v>6.7443860000000008E-2</v>
      </c>
      <c r="AA4999">
        <f t="shared" si="1099"/>
        <v>0.71278814000000013</v>
      </c>
      <c r="AB4999">
        <f t="shared" si="1100"/>
        <v>1.2293742599999999</v>
      </c>
      <c r="AC4999">
        <f t="shared" si="1101"/>
        <v>2.1273772275000002</v>
      </c>
      <c r="AD4999">
        <f t="shared" si="1102"/>
        <v>0.81890726523723634</v>
      </c>
      <c r="AE4999">
        <f t="shared" si="1103"/>
        <v>0.53738423018499071</v>
      </c>
      <c r="AF4999" s="6">
        <f t="shared" si="1104"/>
        <v>3325.8710006149076</v>
      </c>
      <c r="AG4999">
        <f t="shared" si="1105"/>
        <v>1</v>
      </c>
      <c r="AH4999">
        <v>0.64971107650222848</v>
      </c>
    </row>
    <row r="5000" spans="1:34" ht="15" customHeight="1" x14ac:dyDescent="0.25">
      <c r="A5000">
        <v>4999</v>
      </c>
      <c r="B5000" t="s">
        <v>8970</v>
      </c>
      <c r="C5000" t="s">
        <v>8971</v>
      </c>
      <c r="D5000">
        <v>-0.17</v>
      </c>
      <c r="E5000">
        <v>-0.93989999999999996</v>
      </c>
      <c r="F5000">
        <v>0.54120000000000001</v>
      </c>
      <c r="G5000">
        <v>0.64</v>
      </c>
      <c r="H5000">
        <v>-0.26790000000000003</v>
      </c>
      <c r="I5000">
        <v>-0.55649999999999999</v>
      </c>
      <c r="J5000">
        <v>-0.37059999999999998</v>
      </c>
      <c r="K5000">
        <v>0.70369999999999999</v>
      </c>
      <c r="L5000">
        <v>0.47560000000000002</v>
      </c>
      <c r="M5000">
        <v>-0.76549999999999996</v>
      </c>
      <c r="N5000">
        <v>-0.10050000000000001</v>
      </c>
      <c r="O5000">
        <v>0.2039</v>
      </c>
      <c r="P5000">
        <v>0.1046</v>
      </c>
      <c r="Q5000">
        <v>-0.42309999999999998</v>
      </c>
      <c r="R5000">
        <v>-6.0400000000000002E-2</v>
      </c>
      <c r="S5000">
        <v>1.1125</v>
      </c>
      <c r="T5000">
        <f t="shared" si="1092"/>
        <v>1.7825000000000035E-2</v>
      </c>
      <c r="U5000">
        <f t="shared" si="1093"/>
        <v>-0.12282500000000002</v>
      </c>
      <c r="V5000">
        <f t="shared" si="1094"/>
        <v>-4.6624999999999993E-2</v>
      </c>
      <c r="W5000">
        <f t="shared" si="1095"/>
        <v>0.18340000000000001</v>
      </c>
      <c r="X5000">
        <f t="shared" si="1096"/>
        <v>4.9239304100000005</v>
      </c>
      <c r="Y5000">
        <f t="shared" si="1097"/>
        <v>1.6135385274999998</v>
      </c>
      <c r="Z5000">
        <f t="shared" si="1098"/>
        <v>0.95365678749999994</v>
      </c>
      <c r="AA5000">
        <f t="shared" si="1099"/>
        <v>0.85516550749999998</v>
      </c>
      <c r="AB5000">
        <f t="shared" si="1100"/>
        <v>1.29671694</v>
      </c>
      <c r="AC5000">
        <f t="shared" si="1101"/>
        <v>4.7190777624999996</v>
      </c>
      <c r="AD5000">
        <f t="shared" si="1102"/>
        <v>0.13022839915535361</v>
      </c>
      <c r="AE5000">
        <f t="shared" si="1103"/>
        <v>0.96838853908261036</v>
      </c>
      <c r="AF5000" s="6">
        <f t="shared" si="1104"/>
        <v>5993.3566683822755</v>
      </c>
      <c r="AG5000">
        <f t="shared" si="1105"/>
        <v>1</v>
      </c>
      <c r="AH5000">
        <v>1</v>
      </c>
    </row>
    <row r="5001" spans="1:34" ht="15" customHeight="1" x14ac:dyDescent="0.25">
      <c r="A5001">
        <v>5000</v>
      </c>
      <c r="B5001" t="s">
        <v>8972</v>
      </c>
      <c r="C5001" t="s">
        <v>8973</v>
      </c>
      <c r="D5001">
        <v>-0.19309999999999999</v>
      </c>
      <c r="E5001">
        <v>-0.4723</v>
      </c>
      <c r="F5001">
        <v>-2.4544999999999999</v>
      </c>
      <c r="G5001">
        <v>-0.68689999999999996</v>
      </c>
      <c r="H5001">
        <v>-0.93810000000000004</v>
      </c>
      <c r="I5001">
        <v>0.1837</v>
      </c>
      <c r="J5001">
        <v>-1.5091000000000001</v>
      </c>
      <c r="K5001">
        <v>-0.70599999999999996</v>
      </c>
      <c r="L5001">
        <v>6.2799999999999995E-2</v>
      </c>
      <c r="M5001">
        <v>-0.12330000000000001</v>
      </c>
      <c r="N5001">
        <v>-0.59799999999999998</v>
      </c>
      <c r="O5001">
        <v>0.56089999999999995</v>
      </c>
      <c r="P5001">
        <v>-0.69869999999999999</v>
      </c>
      <c r="Q5001">
        <v>1.5714999999999999</v>
      </c>
      <c r="R5001">
        <v>-0.65449999999999997</v>
      </c>
      <c r="S5001">
        <v>-0.44540000000000002</v>
      </c>
      <c r="T5001">
        <f t="shared" si="1092"/>
        <v>-0.95169999999999999</v>
      </c>
      <c r="U5001">
        <f t="shared" si="1093"/>
        <v>-0.74237500000000001</v>
      </c>
      <c r="V5001">
        <f t="shared" si="1094"/>
        <v>-2.4400000000000005E-2</v>
      </c>
      <c r="W5001">
        <f t="shared" si="1095"/>
        <v>-5.677500000000002E-2</v>
      </c>
      <c r="X5001">
        <f t="shared" si="1096"/>
        <v>14.722257759999998</v>
      </c>
      <c r="Y5001">
        <f t="shared" si="1097"/>
        <v>3.1338251999999991</v>
      </c>
      <c r="Z5001">
        <f t="shared" si="1098"/>
        <v>1.4851135475000001</v>
      </c>
      <c r="AA5001">
        <f t="shared" si="1099"/>
        <v>0.68897809999999993</v>
      </c>
      <c r="AB5001">
        <f t="shared" si="1100"/>
        <v>3.5716517474999989</v>
      </c>
      <c r="AC5001">
        <f t="shared" si="1101"/>
        <v>8.8795685949999985</v>
      </c>
      <c r="AD5001">
        <f t="shared" si="1102"/>
        <v>1.9739773737284814</v>
      </c>
      <c r="AE5001">
        <f t="shared" si="1103"/>
        <v>0.16276879521268406</v>
      </c>
      <c r="AF5001" s="6">
        <f t="shared" si="1104"/>
        <v>1007.3760735713016</v>
      </c>
      <c r="AG5001">
        <f t="shared" si="1105"/>
        <v>1</v>
      </c>
      <c r="AH5001">
        <v>0.26971246949700178</v>
      </c>
    </row>
    <row r="5002" spans="1:34" ht="15" customHeight="1" x14ac:dyDescent="0.25">
      <c r="A5002">
        <v>5001</v>
      </c>
      <c r="B5002" t="s">
        <v>8974</v>
      </c>
      <c r="C5002" t="s">
        <v>8975</v>
      </c>
      <c r="D5002">
        <v>0.24529999999999999</v>
      </c>
      <c r="E5002">
        <v>-0.28000000000000003</v>
      </c>
      <c r="F5002">
        <v>-0.2112</v>
      </c>
      <c r="G5002">
        <v>0.64700000000000002</v>
      </c>
      <c r="H5002">
        <v>0.28770000000000001</v>
      </c>
      <c r="I5002">
        <v>-0.30170000000000002</v>
      </c>
      <c r="J5002">
        <v>0.54459999999999997</v>
      </c>
      <c r="K5002">
        <v>0.4466</v>
      </c>
      <c r="L5002">
        <v>0.37719999999999998</v>
      </c>
      <c r="M5002">
        <v>1.52E-2</v>
      </c>
      <c r="N5002">
        <v>-1.1143000000000001</v>
      </c>
      <c r="O5002">
        <v>0.92830000000000001</v>
      </c>
      <c r="P5002">
        <v>2.0829</v>
      </c>
      <c r="Q5002">
        <v>0.25459999999999999</v>
      </c>
      <c r="R5002">
        <v>-0.64700000000000002</v>
      </c>
      <c r="S5002">
        <v>2.0383</v>
      </c>
      <c r="T5002">
        <f t="shared" si="1092"/>
        <v>0.100275</v>
      </c>
      <c r="U5002">
        <f t="shared" si="1093"/>
        <v>0.24429999999999999</v>
      </c>
      <c r="V5002">
        <f t="shared" si="1094"/>
        <v>5.1599999999999979E-2</v>
      </c>
      <c r="W5002">
        <f t="shared" si="1095"/>
        <v>0.93219999999999992</v>
      </c>
      <c r="X5002">
        <f t="shared" si="1096"/>
        <v>12.49410715</v>
      </c>
      <c r="Y5002">
        <f t="shared" si="1097"/>
        <v>0.56156622750000007</v>
      </c>
      <c r="Z5002">
        <f t="shared" si="1098"/>
        <v>0.43110493999999999</v>
      </c>
      <c r="AA5002">
        <f t="shared" si="1099"/>
        <v>2.2352660200000001</v>
      </c>
      <c r="AB5002">
        <f t="shared" si="1100"/>
        <v>5.5005821000000008</v>
      </c>
      <c r="AC5002">
        <f t="shared" si="1101"/>
        <v>8.7285192875000011</v>
      </c>
      <c r="AD5002">
        <f t="shared" si="1102"/>
        <v>1.2942359655065372</v>
      </c>
      <c r="AE5002">
        <f t="shared" si="1103"/>
        <v>0.32648329183838154</v>
      </c>
      <c r="AF5002" s="6">
        <f t="shared" si="1104"/>
        <v>2020.6050931877433</v>
      </c>
      <c r="AG5002">
        <f t="shared" si="1105"/>
        <v>1</v>
      </c>
      <c r="AH5002">
        <v>0.4512293642670262</v>
      </c>
    </row>
    <row r="5003" spans="1:34" ht="15" customHeight="1" x14ac:dyDescent="0.25">
      <c r="A5003">
        <v>5002</v>
      </c>
      <c r="B5003" t="s">
        <v>8976</v>
      </c>
      <c r="C5003" t="s">
        <v>8977</v>
      </c>
      <c r="D5003">
        <v>-1.7702</v>
      </c>
      <c r="E5003">
        <v>-1.6171</v>
      </c>
      <c r="F5003">
        <v>-1.3989</v>
      </c>
      <c r="G5003">
        <v>-0.2097</v>
      </c>
      <c r="H5003">
        <v>-1.4608000000000001</v>
      </c>
      <c r="I5003">
        <v>-0.24540000000000001</v>
      </c>
      <c r="J5003">
        <v>-1.0489999999999999</v>
      </c>
      <c r="K5003">
        <v>-0.3261</v>
      </c>
      <c r="L5003">
        <v>0.43180000000000002</v>
      </c>
      <c r="M5003">
        <v>1.6286</v>
      </c>
      <c r="N5003">
        <v>-1.0963000000000001</v>
      </c>
      <c r="O5003">
        <v>2.0078</v>
      </c>
      <c r="P5003">
        <v>0.17180000000000001</v>
      </c>
      <c r="Q5003">
        <v>1.9094</v>
      </c>
      <c r="R5003">
        <v>-0.112</v>
      </c>
      <c r="S5003">
        <v>1.1124000000000001</v>
      </c>
      <c r="T5003">
        <f t="shared" si="1092"/>
        <v>-1.2489749999999999</v>
      </c>
      <c r="U5003">
        <f t="shared" si="1093"/>
        <v>-0.77032500000000004</v>
      </c>
      <c r="V5003">
        <f t="shared" si="1094"/>
        <v>0.74297499999999994</v>
      </c>
      <c r="W5003">
        <f t="shared" si="1095"/>
        <v>0.77039999999999997</v>
      </c>
      <c r="X5003">
        <f t="shared" si="1096"/>
        <v>24.147640850000002</v>
      </c>
      <c r="Y5003">
        <f t="shared" si="1097"/>
        <v>1.5097615475000001</v>
      </c>
      <c r="Z5003">
        <f t="shared" si="1098"/>
        <v>1.0272975875000006</v>
      </c>
      <c r="AA5003">
        <f t="shared" si="1099"/>
        <v>5.8638763274999999</v>
      </c>
      <c r="AB5003">
        <f t="shared" si="1100"/>
        <v>2.5512367199999999</v>
      </c>
      <c r="AC5003">
        <f t="shared" si="1101"/>
        <v>10.952172182500002</v>
      </c>
      <c r="AD5003">
        <f t="shared" si="1102"/>
        <v>3.6144798805987901</v>
      </c>
      <c r="AE5003">
        <f t="shared" si="1103"/>
        <v>3.7244737923985728E-2</v>
      </c>
      <c r="AF5003" s="6">
        <f t="shared" si="1104"/>
        <v>230.50768301154767</v>
      </c>
      <c r="AG5003">
        <f t="shared" si="1105"/>
        <v>1</v>
      </c>
      <c r="AH5003">
        <v>8.9482796200134967E-2</v>
      </c>
    </row>
    <row r="5004" spans="1:34" x14ac:dyDescent="0.25">
      <c r="A5004">
        <v>5003</v>
      </c>
      <c r="B5004" t="s">
        <v>8978</v>
      </c>
      <c r="C5004" t="s">
        <v>8979</v>
      </c>
      <c r="D5004">
        <v>1.2475000000000001</v>
      </c>
      <c r="E5004">
        <v>1.7690999999999999</v>
      </c>
      <c r="F5004">
        <v>0.86660000000000004</v>
      </c>
      <c r="G5004">
        <v>2.3639000000000001</v>
      </c>
      <c r="H5004">
        <v>2.0861000000000001</v>
      </c>
      <c r="I5004">
        <v>1.8287</v>
      </c>
      <c r="J5004">
        <v>2.4426999999999999</v>
      </c>
      <c r="K5004">
        <v>2.3109999999999999</v>
      </c>
      <c r="L5004">
        <v>0.55959999999999999</v>
      </c>
      <c r="M5004">
        <v>1.9320999999999999</v>
      </c>
      <c r="N5004">
        <v>1.1761999999999999</v>
      </c>
      <c r="O5004">
        <v>0.12740000000000001</v>
      </c>
      <c r="P5004">
        <v>0.60729999999999995</v>
      </c>
      <c r="Q5004">
        <v>-0.56579999999999997</v>
      </c>
      <c r="R5004">
        <v>-0.89339999999999997</v>
      </c>
      <c r="S5004">
        <v>-7.7600000000000002E-2</v>
      </c>
      <c r="T5004">
        <f t="shared" si="1092"/>
        <v>1.5617749999999999</v>
      </c>
      <c r="U5004">
        <f t="shared" si="1093"/>
        <v>2.167125</v>
      </c>
      <c r="V5004">
        <f t="shared" si="1094"/>
        <v>0.94882499999999992</v>
      </c>
      <c r="W5004">
        <f t="shared" si="1095"/>
        <v>-0.232375</v>
      </c>
      <c r="X5004">
        <f t="shared" si="1096"/>
        <v>36.967419039999996</v>
      </c>
      <c r="Y5004">
        <f t="shared" si="1097"/>
        <v>1.2684252274999999</v>
      </c>
      <c r="Z5004">
        <f t="shared" si="1098"/>
        <v>0.21773812749999877</v>
      </c>
      <c r="AA5004">
        <f t="shared" si="1099"/>
        <v>1.8447642475000006</v>
      </c>
      <c r="AB5004">
        <f t="shared" si="1100"/>
        <v>1.2771356874999999</v>
      </c>
      <c r="AC5004">
        <f t="shared" si="1101"/>
        <v>4.6080632899999987</v>
      </c>
      <c r="AD5004">
        <f t="shared" si="1102"/>
        <v>21.066999548524002</v>
      </c>
      <c r="AE5004">
        <f t="shared" si="1103"/>
        <v>2.3454215174985715E-5</v>
      </c>
      <c r="AF5004" s="6">
        <f t="shared" si="1104"/>
        <v>0.14515813771798658</v>
      </c>
      <c r="AG5004">
        <f t="shared" si="1105"/>
        <v>0.14515813771798658</v>
      </c>
      <c r="AH5004">
        <v>4.2443899917539934E-4</v>
      </c>
    </row>
    <row r="5005" spans="1:34" ht="15" customHeight="1" x14ac:dyDescent="0.25">
      <c r="A5005">
        <v>5004</v>
      </c>
      <c r="B5005" t="s">
        <v>8980</v>
      </c>
      <c r="C5005" t="s">
        <v>8980</v>
      </c>
      <c r="D5005">
        <v>-0.85089999999999999</v>
      </c>
      <c r="E5005">
        <v>0.26440000000000002</v>
      </c>
      <c r="F5005">
        <v>-0.75780000000000003</v>
      </c>
      <c r="G5005">
        <v>0.28860000000000002</v>
      </c>
      <c r="H5005">
        <v>-0.52800000000000002</v>
      </c>
      <c r="I5005">
        <v>-3.3300000000000003E-2</v>
      </c>
      <c r="J5005">
        <v>-0.61309999999999998</v>
      </c>
      <c r="K5005">
        <v>0.46039999999999998</v>
      </c>
      <c r="L5005">
        <v>0.56220000000000003</v>
      </c>
      <c r="M5005">
        <v>0.70660000000000001</v>
      </c>
      <c r="N5005">
        <v>-0.97689999999999999</v>
      </c>
      <c r="O5005">
        <v>-7.8200000000000006E-2</v>
      </c>
      <c r="P5005">
        <v>-0.61019999999999996</v>
      </c>
      <c r="Q5005">
        <v>0.27729999999999999</v>
      </c>
      <c r="R5005">
        <v>-2.1633</v>
      </c>
      <c r="S5005">
        <v>-0.77659999999999996</v>
      </c>
      <c r="T5005">
        <f t="shared" si="1092"/>
        <v>-0.26392500000000002</v>
      </c>
      <c r="U5005">
        <f t="shared" si="1093"/>
        <v>-0.17849999999999999</v>
      </c>
      <c r="V5005">
        <f t="shared" si="1094"/>
        <v>5.3425000000000042E-2</v>
      </c>
      <c r="W5005">
        <f t="shared" si="1095"/>
        <v>-0.81820000000000004</v>
      </c>
      <c r="X5005">
        <f t="shared" si="1096"/>
        <v>9.8272566599999998</v>
      </c>
      <c r="Y5005">
        <f t="shared" si="1097"/>
        <v>1.1728633475000001</v>
      </c>
      <c r="Z5005">
        <f t="shared" si="1098"/>
        <v>0.74030365999999992</v>
      </c>
      <c r="AA5005">
        <f t="shared" si="1099"/>
        <v>1.7643843275</v>
      </c>
      <c r="AB5005">
        <f t="shared" si="1100"/>
        <v>3.0544088199999999</v>
      </c>
      <c r="AC5005">
        <f t="shared" si="1101"/>
        <v>6.7319601549999994</v>
      </c>
      <c r="AD5005">
        <f t="shared" si="1102"/>
        <v>1.3793738081029985</v>
      </c>
      <c r="AE5005">
        <f t="shared" si="1103"/>
        <v>0.29862538540361389</v>
      </c>
      <c r="AF5005" s="6">
        <f t="shared" si="1104"/>
        <v>1848.1925102629664</v>
      </c>
      <c r="AG5005">
        <f t="shared" si="1105"/>
        <v>1</v>
      </c>
      <c r="AH5005">
        <v>0.42302414975119396</v>
      </c>
    </row>
    <row r="5006" spans="1:34" ht="15" customHeight="1" x14ac:dyDescent="0.25">
      <c r="A5006">
        <v>5005</v>
      </c>
      <c r="B5006" t="s">
        <v>8981</v>
      </c>
      <c r="C5006" t="s">
        <v>8982</v>
      </c>
      <c r="D5006">
        <v>0.68879999999999997</v>
      </c>
      <c r="E5006">
        <v>1.2419</v>
      </c>
      <c r="F5006">
        <v>0.2908</v>
      </c>
      <c r="G5006">
        <v>0.46010000000000001</v>
      </c>
      <c r="H5006">
        <v>0.80549999999999999</v>
      </c>
      <c r="I5006">
        <v>1.9772000000000001</v>
      </c>
      <c r="J5006">
        <v>0.13869999999999999</v>
      </c>
      <c r="K5006">
        <v>1.3818999999999999</v>
      </c>
      <c r="L5006">
        <v>1.8636999999999999</v>
      </c>
      <c r="M5006">
        <v>-7.9899999999999999E-2</v>
      </c>
      <c r="N5006">
        <v>-0.59130000000000005</v>
      </c>
      <c r="O5006">
        <v>0.20780000000000001</v>
      </c>
      <c r="P5006">
        <v>-1.0972999999999999</v>
      </c>
      <c r="Q5006">
        <v>2.9701</v>
      </c>
      <c r="R5006">
        <v>-1.2144999999999999</v>
      </c>
      <c r="S5006">
        <v>-0.42399999999999999</v>
      </c>
      <c r="T5006">
        <f t="shared" si="1092"/>
        <v>0.6704</v>
      </c>
      <c r="U5006">
        <f t="shared" si="1093"/>
        <v>1.075825</v>
      </c>
      <c r="V5006">
        <f t="shared" si="1094"/>
        <v>0.35007499999999997</v>
      </c>
      <c r="W5006">
        <f t="shared" si="1095"/>
        <v>5.857500000000003E-2</v>
      </c>
      <c r="X5006">
        <f t="shared" si="1096"/>
        <v>24.352978870000001</v>
      </c>
      <c r="Y5006">
        <f t="shared" si="1097"/>
        <v>0.51527306000000017</v>
      </c>
      <c r="Z5006">
        <f t="shared" si="1098"/>
        <v>1.8574376674999984</v>
      </c>
      <c r="AA5006">
        <f t="shared" si="1099"/>
        <v>3.3823682074999999</v>
      </c>
      <c r="AB5006">
        <f t="shared" si="1100"/>
        <v>11.666623427500001</v>
      </c>
      <c r="AC5006">
        <f t="shared" si="1101"/>
        <v>17.4217023625</v>
      </c>
      <c r="AD5006">
        <f t="shared" si="1102"/>
        <v>1.19355899267677</v>
      </c>
      <c r="AE5006">
        <f t="shared" si="1103"/>
        <v>0.36293766409061862</v>
      </c>
      <c r="AF5006" s="6">
        <f t="shared" si="1104"/>
        <v>2246.2212030568385</v>
      </c>
      <c r="AG5006">
        <f t="shared" si="1105"/>
        <v>1</v>
      </c>
      <c r="AH5006">
        <v>0.48703842217190774</v>
      </c>
    </row>
    <row r="5007" spans="1:34" ht="15" customHeight="1" x14ac:dyDescent="0.25">
      <c r="A5007">
        <v>5006</v>
      </c>
      <c r="B5007" t="s">
        <v>8983</v>
      </c>
      <c r="C5007" t="s">
        <v>8984</v>
      </c>
      <c r="D5007">
        <v>0.432</v>
      </c>
      <c r="E5007">
        <v>-0.8609</v>
      </c>
      <c r="F5007">
        <v>-0.89180000000000004</v>
      </c>
      <c r="G5007">
        <v>0.434</v>
      </c>
      <c r="H5007">
        <v>-0.19439999999999999</v>
      </c>
      <c r="I5007">
        <v>-0.2412</v>
      </c>
      <c r="J5007">
        <v>-0.2218</v>
      </c>
      <c r="K5007">
        <v>-0.17019999999999999</v>
      </c>
      <c r="L5007">
        <v>-0.1143</v>
      </c>
      <c r="M5007">
        <v>-0.56830000000000003</v>
      </c>
      <c r="N5007">
        <v>-0.97709999999999997</v>
      </c>
      <c r="O5007">
        <v>0.63819999999999999</v>
      </c>
      <c r="P5007">
        <v>0.1331</v>
      </c>
      <c r="Q5007">
        <v>0.59160000000000001</v>
      </c>
      <c r="R5007">
        <v>0.443</v>
      </c>
      <c r="S5007">
        <v>1.3052999999999999</v>
      </c>
      <c r="T5007">
        <f t="shared" si="1092"/>
        <v>-0.22167500000000001</v>
      </c>
      <c r="U5007">
        <f t="shared" si="1093"/>
        <v>-0.2069</v>
      </c>
      <c r="V5007">
        <f t="shared" si="1094"/>
        <v>-0.25537500000000002</v>
      </c>
      <c r="W5007">
        <f t="shared" si="1095"/>
        <v>0.61824999999999997</v>
      </c>
      <c r="X5007">
        <f t="shared" si="1096"/>
        <v>6.0513844199999998</v>
      </c>
      <c r="Y5007">
        <f t="shared" si="1097"/>
        <v>1.7148768274999999</v>
      </c>
      <c r="Z5007">
        <f t="shared" si="1098"/>
        <v>2.9016399999999831E-3</v>
      </c>
      <c r="AA5007">
        <f t="shared" si="1099"/>
        <v>1.4371874674999998</v>
      </c>
      <c r="AB5007">
        <f t="shared" si="1100"/>
        <v>0.73883100999999995</v>
      </c>
      <c r="AC5007">
        <f t="shared" si="1101"/>
        <v>3.8937969450000001</v>
      </c>
      <c r="AD5007">
        <f t="shared" si="1102"/>
        <v>1.6623266483660972</v>
      </c>
      <c r="AE5007">
        <f t="shared" si="1103"/>
        <v>0.22281249885859575</v>
      </c>
      <c r="AF5007" s="6">
        <f t="shared" si="1104"/>
        <v>1378.9865554358491</v>
      </c>
      <c r="AG5007">
        <f t="shared" si="1105"/>
        <v>1</v>
      </c>
      <c r="AH5007">
        <v>0.34007066718516626</v>
      </c>
    </row>
    <row r="5008" spans="1:34" x14ac:dyDescent="0.25">
      <c r="A5008">
        <v>5007</v>
      </c>
      <c r="B5008" t="s">
        <v>8985</v>
      </c>
      <c r="C5008" t="s">
        <v>8986</v>
      </c>
      <c r="E5008">
        <v>1.1556</v>
      </c>
      <c r="F5008">
        <v>-0.34439999999999998</v>
      </c>
      <c r="G5008">
        <v>1.2961</v>
      </c>
      <c r="H5008">
        <v>0.65149999999999997</v>
      </c>
      <c r="I5008">
        <v>1.0411999999999999</v>
      </c>
      <c r="K5008">
        <v>1.2349000000000001</v>
      </c>
      <c r="L5008">
        <v>2.6880999999999999</v>
      </c>
      <c r="M5008">
        <v>1.722</v>
      </c>
      <c r="N5008">
        <v>2.8151999999999999</v>
      </c>
      <c r="O5008">
        <v>0.218</v>
      </c>
      <c r="Q5008">
        <v>1.6248</v>
      </c>
      <c r="R5008">
        <v>1.0222</v>
      </c>
      <c r="S5008">
        <v>1.5299</v>
      </c>
      <c r="T5008">
        <f t="shared" si="1092"/>
        <v>0.70243333333333335</v>
      </c>
      <c r="U5008">
        <f t="shared" si="1093"/>
        <v>0.97586666666666666</v>
      </c>
      <c r="V5008">
        <f t="shared" si="1094"/>
        <v>1.860825</v>
      </c>
      <c r="W5008">
        <f t="shared" si="1095"/>
        <v>1.3922999999999999</v>
      </c>
      <c r="X5008">
        <f t="shared" si="1096"/>
        <v>30.356928169999996</v>
      </c>
      <c r="Y5008">
        <f t="shared" si="1097"/>
        <v>1.1602475788888886</v>
      </c>
      <c r="Z5008">
        <f t="shared" si="1098"/>
        <v>-0.77573530444444438</v>
      </c>
      <c r="AA5008">
        <f t="shared" si="1099"/>
        <v>4.3133619275000008</v>
      </c>
      <c r="AB5008">
        <f t="shared" si="1100"/>
        <v>-1.7285352699999983</v>
      </c>
      <c r="AC5008">
        <f t="shared" si="1101"/>
        <v>2.9693389319444465</v>
      </c>
      <c r="AD5008">
        <f t="shared" si="1102"/>
        <v>27.670390479931861</v>
      </c>
      <c r="AE5008">
        <f t="shared" si="1103"/>
        <v>5.6166932665886242E-6</v>
      </c>
      <c r="AF5008" s="6">
        <f t="shared" si="1104"/>
        <v>3.4761714626916997E-2</v>
      </c>
      <c r="AG5008">
        <f t="shared" si="1105"/>
        <v>3.4761714626916997E-2</v>
      </c>
      <c r="AH5008">
        <v>1.7645540419754821E-4</v>
      </c>
    </row>
    <row r="5009" spans="1:34" x14ac:dyDescent="0.25">
      <c r="A5009">
        <v>5008</v>
      </c>
      <c r="B5009" t="s">
        <v>8987</v>
      </c>
      <c r="C5009" t="s">
        <v>8988</v>
      </c>
      <c r="D5009">
        <v>-0.83650000000000002</v>
      </c>
      <c r="E5009">
        <v>-1.4463999999999999</v>
      </c>
      <c r="F5009">
        <v>0.51459999999999995</v>
      </c>
      <c r="G5009">
        <v>-0.2208</v>
      </c>
      <c r="H5009">
        <v>-0.92520000000000002</v>
      </c>
      <c r="I5009">
        <v>-0.42730000000000001</v>
      </c>
      <c r="J5009">
        <v>-1.0182</v>
      </c>
      <c r="K5009">
        <v>0.19800000000000001</v>
      </c>
      <c r="L5009">
        <v>0.59430000000000005</v>
      </c>
      <c r="N5009">
        <v>0.71340000000000003</v>
      </c>
      <c r="O5009">
        <v>0.27110000000000001</v>
      </c>
      <c r="P5009">
        <v>1.9120999999999999</v>
      </c>
      <c r="S5009">
        <v>0.74780000000000002</v>
      </c>
      <c r="T5009">
        <f t="shared" si="1092"/>
        <v>-0.49727499999999991</v>
      </c>
      <c r="U5009">
        <f t="shared" si="1093"/>
        <v>-0.54317500000000007</v>
      </c>
      <c r="V5009">
        <f t="shared" si="1094"/>
        <v>0.52626666666666677</v>
      </c>
      <c r="W5009">
        <f t="shared" si="1095"/>
        <v>1.32995</v>
      </c>
      <c r="X5009">
        <f t="shared" si="1096"/>
        <v>10.370845089999998</v>
      </c>
      <c r="Y5009">
        <f t="shared" si="1097"/>
        <v>2.1162413075000002</v>
      </c>
      <c r="Z5009">
        <f t="shared" si="1098"/>
        <v>0.93435924749999977</v>
      </c>
      <c r="AA5009">
        <f t="shared" si="1099"/>
        <v>-0.17219915777777794</v>
      </c>
      <c r="AB5009">
        <f t="shared" si="1100"/>
        <v>-2.8597367599999997</v>
      </c>
      <c r="AC5009">
        <f t="shared" si="1101"/>
        <v>1.8664637222222336E-2</v>
      </c>
      <c r="AD5009">
        <f t="shared" si="1102"/>
        <v>1663.9241892875928</v>
      </c>
      <c r="AE5009">
        <f t="shared" si="1103"/>
        <v>2.3749802764792776E-16</v>
      </c>
      <c r="AF5009" s="6">
        <f t="shared" si="1104"/>
        <v>1.469875293113025E-12</v>
      </c>
      <c r="AG5009">
        <f t="shared" si="1105"/>
        <v>1.469875293113025E-12</v>
      </c>
      <c r="AH5009">
        <v>1.469875293113025E-12</v>
      </c>
    </row>
    <row r="5010" spans="1:34" x14ac:dyDescent="0.25">
      <c r="A5010">
        <v>5009</v>
      </c>
      <c r="B5010" t="s">
        <v>8989</v>
      </c>
      <c r="C5010" t="s">
        <v>8990</v>
      </c>
      <c r="D5010">
        <v>-1.7217</v>
      </c>
      <c r="E5010">
        <v>-2.9030999999999998</v>
      </c>
      <c r="F5010">
        <v>-1.2559</v>
      </c>
      <c r="G5010">
        <v>-1.2164999999999999</v>
      </c>
      <c r="H5010">
        <v>-2.1267</v>
      </c>
      <c r="I5010">
        <v>-1.7806999999999999</v>
      </c>
      <c r="J5010">
        <v>-1.8099000000000001</v>
      </c>
      <c r="K5010">
        <v>-2.3538000000000001</v>
      </c>
      <c r="L5010">
        <v>-1.1338999999999999</v>
      </c>
      <c r="M5010">
        <v>-1.4930000000000001</v>
      </c>
      <c r="N5010">
        <v>-1.3038000000000001</v>
      </c>
      <c r="O5010">
        <v>-8.1500000000000003E-2</v>
      </c>
      <c r="P5010">
        <v>-0.87290000000000001</v>
      </c>
      <c r="Q5010">
        <v>-8.1299999999999997E-2</v>
      </c>
      <c r="R5010">
        <v>-1.2558</v>
      </c>
      <c r="S5010">
        <v>-1.11E-2</v>
      </c>
      <c r="T5010">
        <f t="shared" si="1092"/>
        <v>-1.7742999999999998</v>
      </c>
      <c r="U5010">
        <f t="shared" si="1093"/>
        <v>-2.0177749999999999</v>
      </c>
      <c r="V5010">
        <f t="shared" si="1094"/>
        <v>-1.00305</v>
      </c>
      <c r="W5010">
        <f t="shared" si="1095"/>
        <v>-0.55527499999999996</v>
      </c>
      <c r="X5010">
        <f t="shared" si="1096"/>
        <v>38.526291240000006</v>
      </c>
      <c r="Y5010">
        <f t="shared" si="1097"/>
        <v>1.8568356000000037</v>
      </c>
      <c r="Z5010">
        <f t="shared" si="1098"/>
        <v>0.22419402750000472</v>
      </c>
      <c r="AA5010">
        <f t="shared" si="1099"/>
        <v>1.19687769</v>
      </c>
      <c r="AB5010">
        <f t="shared" si="1100"/>
        <v>1.1123996475000002</v>
      </c>
      <c r="AC5010">
        <f t="shared" si="1101"/>
        <v>4.3903069650000086</v>
      </c>
      <c r="AD5010">
        <f t="shared" si="1102"/>
        <v>23.325920861891213</v>
      </c>
      <c r="AE5010">
        <f t="shared" si="1103"/>
        <v>1.3832042697999219E-5</v>
      </c>
      <c r="AF5010" s="6">
        <f t="shared" si="1104"/>
        <v>8.5606512257917169E-2</v>
      </c>
      <c r="AG5010">
        <f t="shared" si="1105"/>
        <v>8.5606512257917169E-2</v>
      </c>
      <c r="AH5010">
        <v>3.1243252648874878E-4</v>
      </c>
    </row>
    <row r="5011" spans="1:34" x14ac:dyDescent="0.25">
      <c r="A5011">
        <v>5010</v>
      </c>
      <c r="B5011" t="s">
        <v>8991</v>
      </c>
      <c r="C5011" t="s">
        <v>8992</v>
      </c>
      <c r="D5011">
        <v>1.4081999999999999</v>
      </c>
      <c r="E5011">
        <v>1.6554</v>
      </c>
      <c r="F5011">
        <v>0.44600000000000001</v>
      </c>
      <c r="G5011">
        <v>1.2225999999999999</v>
      </c>
      <c r="H5011">
        <v>1.1434</v>
      </c>
      <c r="I5011">
        <v>0.98709999999999998</v>
      </c>
      <c r="J5011">
        <v>0.49859999999999999</v>
      </c>
      <c r="K5011">
        <v>1.2392000000000001</v>
      </c>
      <c r="L5011">
        <v>-6.3200000000000006E-2</v>
      </c>
      <c r="M5011">
        <v>-0.57020000000000004</v>
      </c>
      <c r="N5011">
        <v>-0.38850000000000001</v>
      </c>
      <c r="O5011">
        <v>-0.44750000000000001</v>
      </c>
      <c r="P5011">
        <v>0.72260000000000002</v>
      </c>
      <c r="Q5011">
        <v>0.2843</v>
      </c>
      <c r="R5011">
        <v>-0.443</v>
      </c>
      <c r="S5011">
        <v>0.38150000000000001</v>
      </c>
      <c r="T5011">
        <f t="shared" si="1092"/>
        <v>1.1830500000000002</v>
      </c>
      <c r="U5011">
        <f t="shared" si="1093"/>
        <v>0.96707500000000013</v>
      </c>
      <c r="V5011">
        <f t="shared" si="1094"/>
        <v>-0.36735000000000001</v>
      </c>
      <c r="W5011">
        <f t="shared" si="1095"/>
        <v>0.23634999999999995</v>
      </c>
      <c r="X5011">
        <f t="shared" si="1096"/>
        <v>12.10807101</v>
      </c>
      <c r="Y5011">
        <f t="shared" si="1097"/>
        <v>0.81861394999999693</v>
      </c>
      <c r="Z5011">
        <f t="shared" si="1098"/>
        <v>0.32501234749999863</v>
      </c>
      <c r="AA5011">
        <f t="shared" si="1099"/>
        <v>0.14052669000000007</v>
      </c>
      <c r="AB5011">
        <f t="shared" si="1100"/>
        <v>0.7213232100000001</v>
      </c>
      <c r="AC5011">
        <f t="shared" si="1101"/>
        <v>2.0054761974999957</v>
      </c>
      <c r="AD5011">
        <f t="shared" si="1102"/>
        <v>15.112512666707968</v>
      </c>
      <c r="AE5011">
        <f t="shared" si="1103"/>
        <v>1.2400978753990827E-4</v>
      </c>
      <c r="AF5011" s="6">
        <f t="shared" si="1104"/>
        <v>0.76749657508449232</v>
      </c>
      <c r="AG5011">
        <f t="shared" si="1105"/>
        <v>0.76749657508449232</v>
      </c>
      <c r="AH5011">
        <v>1.377911265860848E-3</v>
      </c>
    </row>
    <row r="5012" spans="1:34" ht="15" customHeight="1" x14ac:dyDescent="0.25">
      <c r="A5012">
        <v>5011</v>
      </c>
      <c r="B5012" t="s">
        <v>8993</v>
      </c>
      <c r="C5012" t="s">
        <v>8994</v>
      </c>
      <c r="D5012">
        <v>0.1404</v>
      </c>
      <c r="E5012">
        <v>-1.9497</v>
      </c>
      <c r="F5012">
        <v>-0.3468</v>
      </c>
      <c r="G5012">
        <v>-0.96450000000000002</v>
      </c>
      <c r="H5012">
        <v>-0.68669999999999998</v>
      </c>
      <c r="I5012">
        <v>-0.19070000000000001</v>
      </c>
      <c r="J5012">
        <v>-0.44990000000000002</v>
      </c>
      <c r="K5012">
        <v>-0.87480000000000002</v>
      </c>
      <c r="L5012">
        <v>1.5495000000000001</v>
      </c>
      <c r="M5012">
        <v>1.5197000000000001</v>
      </c>
      <c r="N5012">
        <v>1.1886000000000001</v>
      </c>
      <c r="O5012">
        <v>-0.54300000000000004</v>
      </c>
      <c r="P5012">
        <v>0.81059999999999999</v>
      </c>
      <c r="Q5012">
        <v>1.7484</v>
      </c>
      <c r="R5012">
        <v>1.0858000000000001</v>
      </c>
      <c r="S5012">
        <v>-1.0730999999999999</v>
      </c>
      <c r="T5012">
        <f t="shared" si="1092"/>
        <v>-0.78015000000000001</v>
      </c>
      <c r="U5012">
        <f t="shared" si="1093"/>
        <v>-0.55052499999999993</v>
      </c>
      <c r="V5012">
        <f t="shared" si="1094"/>
        <v>0.92870000000000008</v>
      </c>
      <c r="W5012">
        <f t="shared" si="1095"/>
        <v>0.64292499999999997</v>
      </c>
      <c r="X5012">
        <f t="shared" si="1096"/>
        <v>18.809718640000003</v>
      </c>
      <c r="Y5012">
        <f t="shared" si="1097"/>
        <v>2.4370366500000005</v>
      </c>
      <c r="Z5012">
        <f t="shared" si="1098"/>
        <v>0.26329732750000012</v>
      </c>
      <c r="AA5012">
        <f t="shared" si="1099"/>
        <v>2.9681225400000004</v>
      </c>
      <c r="AB5012">
        <f t="shared" si="1100"/>
        <v>4.3910699475000001</v>
      </c>
      <c r="AC5012">
        <f t="shared" si="1101"/>
        <v>10.059526465000001</v>
      </c>
      <c r="AD5012">
        <f t="shared" si="1102"/>
        <v>2.609524078129656</v>
      </c>
      <c r="AE5012">
        <f t="shared" si="1103"/>
        <v>8.8704341272702436E-2</v>
      </c>
      <c r="AF5012" s="6">
        <f t="shared" si="1104"/>
        <v>548.99116813675539</v>
      </c>
      <c r="AG5012">
        <f t="shared" si="1105"/>
        <v>1</v>
      </c>
      <c r="AH5012">
        <v>0.17129209614251339</v>
      </c>
    </row>
    <row r="5013" spans="1:34" x14ac:dyDescent="0.25">
      <c r="A5013">
        <v>5012</v>
      </c>
      <c r="B5013" t="s">
        <v>8995</v>
      </c>
      <c r="C5013" t="s">
        <v>8996</v>
      </c>
      <c r="D5013">
        <v>1.6969000000000001</v>
      </c>
      <c r="E5013">
        <v>1.5723</v>
      </c>
      <c r="F5013">
        <v>0.94899999999999995</v>
      </c>
      <c r="G5013">
        <v>0.73329999999999995</v>
      </c>
      <c r="H5013">
        <v>1.0355000000000001</v>
      </c>
      <c r="I5013">
        <v>0.4854</v>
      </c>
      <c r="J5013">
        <v>1.1884999999999999</v>
      </c>
      <c r="K5013">
        <v>1.002</v>
      </c>
      <c r="L5013">
        <v>2.0110000000000001</v>
      </c>
      <c r="M5013">
        <v>-0.12570000000000001</v>
      </c>
      <c r="N5013">
        <v>1.1349</v>
      </c>
      <c r="O5013">
        <v>-0.21429999999999999</v>
      </c>
      <c r="P5013">
        <v>1.7564</v>
      </c>
      <c r="Q5013">
        <v>0.46920000000000001</v>
      </c>
      <c r="R5013">
        <v>1.2946</v>
      </c>
      <c r="S5013">
        <v>-0.30320000000000003</v>
      </c>
      <c r="T5013">
        <f t="shared" si="1092"/>
        <v>1.2378750000000001</v>
      </c>
      <c r="U5013">
        <f t="shared" si="1093"/>
        <v>0.92785000000000006</v>
      </c>
      <c r="V5013">
        <f t="shared" si="1094"/>
        <v>0.70147499999999996</v>
      </c>
      <c r="W5013">
        <f t="shared" si="1095"/>
        <v>0.80425000000000002</v>
      </c>
      <c r="X5013">
        <f t="shared" si="1096"/>
        <v>20.981189440000005</v>
      </c>
      <c r="Y5013">
        <f t="shared" si="1097"/>
        <v>0.66058872750000042</v>
      </c>
      <c r="Z5013">
        <f t="shared" si="1098"/>
        <v>0.28078716999999953</v>
      </c>
      <c r="AA5013">
        <f t="shared" si="1099"/>
        <v>3.425575287500001</v>
      </c>
      <c r="AB5013">
        <f t="shared" si="1100"/>
        <v>2.4857367499999996</v>
      </c>
      <c r="AC5013">
        <f t="shared" si="1101"/>
        <v>6.8526879350000005</v>
      </c>
      <c r="AD5013">
        <f t="shared" si="1102"/>
        <v>6.1852378098988998</v>
      </c>
      <c r="AE5013">
        <f t="shared" si="1103"/>
        <v>6.1184920308427057E-3</v>
      </c>
      <c r="AF5013" s="6">
        <f t="shared" si="1104"/>
        <v>37.867347178885503</v>
      </c>
      <c r="AG5013">
        <f t="shared" si="1105"/>
        <v>1</v>
      </c>
      <c r="AH5013">
        <v>2.3476346670108804E-2</v>
      </c>
    </row>
    <row r="5014" spans="1:34" ht="15" customHeight="1" x14ac:dyDescent="0.25">
      <c r="A5014">
        <v>5013</v>
      </c>
      <c r="B5014" t="s">
        <v>8997</v>
      </c>
      <c r="C5014" t="s">
        <v>8997</v>
      </c>
      <c r="D5014">
        <v>-0.31830000000000003</v>
      </c>
      <c r="E5014">
        <v>1.0893999999999999</v>
      </c>
      <c r="F5014">
        <v>0.22839999999999999</v>
      </c>
      <c r="G5014">
        <v>1.3713</v>
      </c>
      <c r="H5014">
        <v>0.94299999999999995</v>
      </c>
      <c r="I5014">
        <v>-0.93279999999999996</v>
      </c>
      <c r="J5014">
        <v>-0.36670000000000003</v>
      </c>
      <c r="K5014">
        <v>-0.34560000000000002</v>
      </c>
      <c r="L5014">
        <v>-0.91800000000000004</v>
      </c>
      <c r="N5014">
        <v>2.3559999999999999</v>
      </c>
      <c r="O5014">
        <v>0.91069999999999995</v>
      </c>
      <c r="P5014">
        <v>0.65180000000000005</v>
      </c>
      <c r="R5014">
        <v>-7.1300000000000002E-2</v>
      </c>
      <c r="S5014">
        <v>0.49519999999999997</v>
      </c>
      <c r="T5014">
        <f t="shared" si="1092"/>
        <v>0.5927</v>
      </c>
      <c r="U5014">
        <f t="shared" si="1093"/>
        <v>-0.17552500000000001</v>
      </c>
      <c r="V5014">
        <f t="shared" si="1094"/>
        <v>0.78289999999999982</v>
      </c>
      <c r="W5014">
        <f t="shared" si="1095"/>
        <v>0.35856666666666664</v>
      </c>
      <c r="X5014">
        <f t="shared" si="1096"/>
        <v>13.13199505</v>
      </c>
      <c r="Y5014">
        <f t="shared" si="1097"/>
        <v>1.8155643399999999</v>
      </c>
      <c r="Z5014">
        <f t="shared" si="1098"/>
        <v>1.8900369874999998</v>
      </c>
      <c r="AA5014">
        <f t="shared" si="1099"/>
        <v>4.7711048500000004</v>
      </c>
      <c r="AB5014">
        <f t="shared" si="1100"/>
        <v>0.16086975222222233</v>
      </c>
      <c r="AC5014">
        <f t="shared" si="1101"/>
        <v>8.6375759297222228</v>
      </c>
      <c r="AD5014">
        <f t="shared" si="1102"/>
        <v>1.5610001545036425</v>
      </c>
      <c r="AE5014">
        <f t="shared" si="1103"/>
        <v>0.24726607152112637</v>
      </c>
      <c r="AF5014" s="6">
        <f t="shared" si="1104"/>
        <v>1530.329716644251</v>
      </c>
      <c r="AG5014">
        <f t="shared" si="1105"/>
        <v>1</v>
      </c>
      <c r="AH5014">
        <v>0.36610758771393564</v>
      </c>
    </row>
    <row r="5015" spans="1:34" x14ac:dyDescent="0.25">
      <c r="A5015">
        <v>5014</v>
      </c>
      <c r="B5015" t="s">
        <v>8998</v>
      </c>
      <c r="C5015" t="s">
        <v>8999</v>
      </c>
      <c r="D5015">
        <v>-0.46829999999999999</v>
      </c>
      <c r="E5015">
        <v>-0.27339999999999998</v>
      </c>
      <c r="F5015">
        <v>0.72060000000000002</v>
      </c>
      <c r="G5015">
        <v>-0.48199999999999998</v>
      </c>
      <c r="H5015">
        <v>-0.64570000000000005</v>
      </c>
      <c r="I5015">
        <v>-0.51849999999999996</v>
      </c>
      <c r="J5015">
        <v>-0.69489999999999996</v>
      </c>
      <c r="K5015">
        <v>-1.1628000000000001</v>
      </c>
      <c r="L5015">
        <v>-3.8899999999999997E-2</v>
      </c>
      <c r="M5015">
        <v>-6.4799999999999996E-2</v>
      </c>
      <c r="N5015">
        <v>-0.24349999999999999</v>
      </c>
      <c r="O5015">
        <v>0.4123</v>
      </c>
      <c r="P5015">
        <v>1.0610999999999999</v>
      </c>
      <c r="Q5015">
        <v>0.69889999999999997</v>
      </c>
      <c r="R5015">
        <v>0.53620000000000001</v>
      </c>
      <c r="S5015">
        <v>0.78090000000000004</v>
      </c>
      <c r="T5015">
        <f t="shared" si="1092"/>
        <v>-0.125775</v>
      </c>
      <c r="U5015">
        <f t="shared" si="1093"/>
        <v>-0.75547500000000012</v>
      </c>
      <c r="V5015">
        <f t="shared" si="1094"/>
        <v>1.6275000000000012E-2</v>
      </c>
      <c r="W5015">
        <f t="shared" si="1095"/>
        <v>0.76927499999999993</v>
      </c>
      <c r="X5015">
        <f t="shared" si="1096"/>
        <v>6.3131068600000004</v>
      </c>
      <c r="Y5015">
        <f t="shared" si="1097"/>
        <v>0.98236340750000006</v>
      </c>
      <c r="Z5015">
        <f t="shared" si="1098"/>
        <v>0.23779068749999954</v>
      </c>
      <c r="AA5015">
        <f t="shared" si="1099"/>
        <v>0.23393628749999998</v>
      </c>
      <c r="AB5015">
        <f t="shared" si="1100"/>
        <v>0.14457356750000061</v>
      </c>
      <c r="AC5015">
        <f t="shared" si="1101"/>
        <v>1.5986639500000002</v>
      </c>
      <c r="AD5015">
        <f t="shared" si="1102"/>
        <v>8.8469679509567971</v>
      </c>
      <c r="AE5015">
        <f t="shared" si="1103"/>
        <v>1.4451543911037585E-3</v>
      </c>
      <c r="AF5015" s="6">
        <f t="shared" si="1104"/>
        <v>8.9440605265411612</v>
      </c>
      <c r="AG5015">
        <f t="shared" si="1105"/>
        <v>1</v>
      </c>
      <c r="AH5015">
        <v>8.3667544682330796E-3</v>
      </c>
    </row>
    <row r="5016" spans="1:34" ht="15" customHeight="1" x14ac:dyDescent="0.25">
      <c r="A5016">
        <v>5015</v>
      </c>
      <c r="B5016" t="s">
        <v>9000</v>
      </c>
      <c r="C5016" t="s">
        <v>9001</v>
      </c>
      <c r="D5016">
        <v>1.0604</v>
      </c>
      <c r="E5016">
        <v>0.54269999999999996</v>
      </c>
      <c r="F5016">
        <v>-1.1556</v>
      </c>
      <c r="G5016">
        <v>-0.92359999999999998</v>
      </c>
      <c r="H5016">
        <v>1.6830000000000001</v>
      </c>
      <c r="I5016">
        <v>0.54679999999999995</v>
      </c>
      <c r="J5016">
        <v>0.63900000000000001</v>
      </c>
      <c r="K5016">
        <v>-0.64610000000000001</v>
      </c>
      <c r="L5016">
        <v>3.0594999999999999</v>
      </c>
      <c r="M5016">
        <v>1.5891999999999999</v>
      </c>
      <c r="N5016">
        <v>-1.6899999999999998E-2</v>
      </c>
      <c r="O5016">
        <v>-0.78139999999999998</v>
      </c>
      <c r="P5016">
        <v>0.13150000000000001</v>
      </c>
      <c r="Q5016">
        <v>-2.6435</v>
      </c>
      <c r="R5016">
        <v>-0.41920000000000002</v>
      </c>
      <c r="S5016">
        <v>-2.4817</v>
      </c>
      <c r="T5016">
        <f t="shared" si="1092"/>
        <v>-0.11902499999999999</v>
      </c>
      <c r="U5016">
        <f t="shared" si="1093"/>
        <v>0.55567500000000003</v>
      </c>
      <c r="V5016">
        <f t="shared" si="1094"/>
        <v>0.96260000000000001</v>
      </c>
      <c r="W5016">
        <f t="shared" si="1095"/>
        <v>-1.3532250000000001</v>
      </c>
      <c r="X5016">
        <f t="shared" si="1096"/>
        <v>33.401581710000002</v>
      </c>
      <c r="Y5016">
        <f t="shared" si="1097"/>
        <v>3.5507519675000001</v>
      </c>
      <c r="Z5016">
        <f t="shared" si="1098"/>
        <v>2.7221466274999999</v>
      </c>
      <c r="AA5016">
        <f t="shared" si="1099"/>
        <v>8.7905734199999994</v>
      </c>
      <c r="AB5016">
        <f t="shared" si="1100"/>
        <v>6.0150764274999995</v>
      </c>
      <c r="AC5016">
        <f t="shared" si="1101"/>
        <v>21.078548442499997</v>
      </c>
      <c r="AD5016">
        <f t="shared" si="1102"/>
        <v>1.7538731333112296</v>
      </c>
      <c r="AE5016">
        <f t="shared" si="1103"/>
        <v>0.20297178745105132</v>
      </c>
      <c r="AF5016" s="6">
        <f t="shared" si="1104"/>
        <v>1256.1923925345566</v>
      </c>
      <c r="AG5016">
        <f t="shared" si="1105"/>
        <v>1</v>
      </c>
      <c r="AH5016">
        <v>0.31738059437457217</v>
      </c>
    </row>
    <row r="5017" spans="1:34" ht="15" customHeight="1" x14ac:dyDescent="0.25">
      <c r="A5017">
        <v>5016</v>
      </c>
      <c r="B5017" t="s">
        <v>9002</v>
      </c>
      <c r="C5017" t="s">
        <v>9003</v>
      </c>
      <c r="D5017">
        <v>0.66320000000000001</v>
      </c>
      <c r="E5017">
        <v>0.46100000000000002</v>
      </c>
      <c r="F5017">
        <v>1.7978000000000001</v>
      </c>
      <c r="G5017">
        <v>-0.22919999999999999</v>
      </c>
      <c r="H5017">
        <v>1.0702</v>
      </c>
      <c r="I5017">
        <v>0.73209999999999997</v>
      </c>
      <c r="J5017">
        <v>0.5222</v>
      </c>
      <c r="K5017">
        <v>-0.2051</v>
      </c>
      <c r="L5017">
        <v>-9.7600000000000006E-2</v>
      </c>
      <c r="M5017">
        <v>-0.40899999999999997</v>
      </c>
      <c r="N5017">
        <v>-0.63439999999999996</v>
      </c>
      <c r="O5017">
        <v>-0.50219999999999998</v>
      </c>
      <c r="P5017">
        <v>1.2644</v>
      </c>
      <c r="Q5017">
        <v>-1.1164000000000001</v>
      </c>
      <c r="R5017">
        <v>-0.26550000000000001</v>
      </c>
      <c r="S5017">
        <v>-0.31</v>
      </c>
      <c r="T5017">
        <f t="shared" si="1092"/>
        <v>0.67320000000000002</v>
      </c>
      <c r="U5017">
        <f t="shared" si="1093"/>
        <v>0.52985000000000004</v>
      </c>
      <c r="V5017">
        <f t="shared" si="1094"/>
        <v>-0.4108</v>
      </c>
      <c r="W5017">
        <f t="shared" si="1095"/>
        <v>-0.10687500000000003</v>
      </c>
      <c r="X5017">
        <f t="shared" si="1096"/>
        <v>9.7761515500000016</v>
      </c>
      <c r="Y5017">
        <f t="shared" si="1097"/>
        <v>2.1241797599999996</v>
      </c>
      <c r="Z5017">
        <f t="shared" si="1098"/>
        <v>0.87309320999999995</v>
      </c>
      <c r="AA5017">
        <f t="shared" si="1099"/>
        <v>0.15644839999999993</v>
      </c>
      <c r="AB5017">
        <f t="shared" si="1100"/>
        <v>2.9659575075000002</v>
      </c>
      <c r="AC5017">
        <f t="shared" si="1101"/>
        <v>6.1196788775000002</v>
      </c>
      <c r="AD5017">
        <f t="shared" si="1102"/>
        <v>1.7924826183005882</v>
      </c>
      <c r="AE5017">
        <f t="shared" si="1103"/>
        <v>0.19519148587839191</v>
      </c>
      <c r="AF5017" s="6">
        <f t="shared" si="1104"/>
        <v>1208.0401061013677</v>
      </c>
      <c r="AG5017">
        <f t="shared" si="1105"/>
        <v>1</v>
      </c>
      <c r="AH5017">
        <v>0.30801634525787036</v>
      </c>
    </row>
    <row r="5018" spans="1:34" ht="15" customHeight="1" x14ac:dyDescent="0.25">
      <c r="A5018">
        <v>5017</v>
      </c>
      <c r="B5018" t="s">
        <v>9004</v>
      </c>
      <c r="C5018" t="s">
        <v>9005</v>
      </c>
      <c r="D5018">
        <v>2.6827999999999999</v>
      </c>
      <c r="E5018">
        <v>2.2162999999999999</v>
      </c>
      <c r="F5018">
        <v>1.2111000000000001</v>
      </c>
      <c r="G5018">
        <v>0.6421</v>
      </c>
      <c r="H5018">
        <v>1.7650999999999999</v>
      </c>
      <c r="I5018">
        <v>0.41010000000000002</v>
      </c>
      <c r="J5018">
        <v>1.4646999999999999</v>
      </c>
      <c r="K5018">
        <v>0.6633</v>
      </c>
      <c r="L5018">
        <v>2.7002000000000002</v>
      </c>
      <c r="M5018">
        <v>-0.89759999999999995</v>
      </c>
      <c r="N5018">
        <v>3.04E-2</v>
      </c>
      <c r="O5018">
        <v>-1.1458999999999999</v>
      </c>
      <c r="P5018">
        <v>2.9693000000000001</v>
      </c>
      <c r="Q5018">
        <v>-5.28E-2</v>
      </c>
      <c r="R5018">
        <v>2.4400000000000002E-2</v>
      </c>
      <c r="S5018">
        <v>-1.5105</v>
      </c>
      <c r="T5018">
        <f t="shared" si="1092"/>
        <v>1.688075</v>
      </c>
      <c r="U5018">
        <f t="shared" si="1093"/>
        <v>1.0758000000000001</v>
      </c>
      <c r="V5018">
        <f t="shared" si="1094"/>
        <v>0.17177500000000007</v>
      </c>
      <c r="W5018">
        <f t="shared" si="1095"/>
        <v>0.35760000000000003</v>
      </c>
      <c r="X5018">
        <f t="shared" si="1096"/>
        <v>40.370042860000005</v>
      </c>
      <c r="Y5018">
        <f t="shared" si="1097"/>
        <v>2.5900683274999992</v>
      </c>
      <c r="Z5018">
        <f t="shared" si="1098"/>
        <v>1.2396904399999986</v>
      </c>
      <c r="AA5018">
        <f t="shared" si="1099"/>
        <v>9.2927501674999995</v>
      </c>
      <c r="AB5018">
        <f t="shared" si="1100"/>
        <v>10.590224900000001</v>
      </c>
      <c r="AC5018">
        <f t="shared" si="1101"/>
        <v>23.712733834999998</v>
      </c>
      <c r="AD5018">
        <f t="shared" si="1102"/>
        <v>2.1073878458181592</v>
      </c>
      <c r="AE5018">
        <f t="shared" si="1103"/>
        <v>0.14274995257106587</v>
      </c>
      <c r="AF5018" s="6">
        <f t="shared" si="1104"/>
        <v>883.47945646232665</v>
      </c>
      <c r="AG5018">
        <f t="shared" si="1105"/>
        <v>1</v>
      </c>
      <c r="AH5018">
        <v>0.24486681165807281</v>
      </c>
    </row>
    <row r="5019" spans="1:34" x14ac:dyDescent="0.25">
      <c r="A5019">
        <v>5018</v>
      </c>
      <c r="B5019" t="s">
        <v>9006</v>
      </c>
      <c r="C5019" t="s">
        <v>9007</v>
      </c>
      <c r="D5019">
        <v>-0.79569999999999996</v>
      </c>
      <c r="E5019">
        <v>-0.97489999999999999</v>
      </c>
      <c r="F5019">
        <v>-0.28799999999999998</v>
      </c>
      <c r="G5019">
        <v>-1.1903999999999999</v>
      </c>
      <c r="H5019">
        <v>-0.623</v>
      </c>
      <c r="I5019">
        <v>-1.3686</v>
      </c>
      <c r="J5019">
        <v>-1.6335</v>
      </c>
      <c r="K5019">
        <v>-0.70689999999999997</v>
      </c>
      <c r="L5019">
        <v>0.26939999999999997</v>
      </c>
      <c r="M5019">
        <v>-0.31130000000000002</v>
      </c>
      <c r="N5019">
        <v>-0.80410000000000004</v>
      </c>
      <c r="O5019">
        <v>-0.64970000000000006</v>
      </c>
      <c r="P5019">
        <v>0.30349999999999999</v>
      </c>
      <c r="Q5019">
        <v>-0.74229999999999996</v>
      </c>
      <c r="R5019">
        <v>0.95450000000000002</v>
      </c>
      <c r="S5019">
        <v>-0.50439999999999996</v>
      </c>
      <c r="T5019">
        <f t="shared" si="1092"/>
        <v>-0.81224999999999992</v>
      </c>
      <c r="U5019">
        <f t="shared" si="1093"/>
        <v>-1.083</v>
      </c>
      <c r="V5019">
        <f t="shared" si="1094"/>
        <v>-0.37392500000000006</v>
      </c>
      <c r="W5019">
        <f t="shared" si="1095"/>
        <v>2.8250000000000219E-3</v>
      </c>
      <c r="X5019">
        <f t="shared" si="1096"/>
        <v>11.559571579999998</v>
      </c>
      <c r="Y5019">
        <f t="shared" si="1097"/>
        <v>0.44456440999999991</v>
      </c>
      <c r="Z5019">
        <f t="shared" si="1098"/>
        <v>0.73766882000000056</v>
      </c>
      <c r="AA5019">
        <f t="shared" si="1099"/>
        <v>0.67889132750000003</v>
      </c>
      <c r="AB5019">
        <f t="shared" si="1100"/>
        <v>1.8085792274999999</v>
      </c>
      <c r="AC5019">
        <f t="shared" si="1101"/>
        <v>3.6697037850000003</v>
      </c>
      <c r="AD5019">
        <f t="shared" si="1102"/>
        <v>6.4500038073236459</v>
      </c>
      <c r="AE5019">
        <f t="shared" si="1103"/>
        <v>5.2155507513759435E-3</v>
      </c>
      <c r="AF5019" s="6">
        <f t="shared" si="1104"/>
        <v>32.279043600265716</v>
      </c>
      <c r="AG5019">
        <f t="shared" si="1105"/>
        <v>1</v>
      </c>
      <c r="AH5019">
        <v>2.0865574402240281E-2</v>
      </c>
    </row>
    <row r="5020" spans="1:34" ht="15" customHeight="1" x14ac:dyDescent="0.25">
      <c r="A5020">
        <v>5019</v>
      </c>
      <c r="B5020" t="s">
        <v>9008</v>
      </c>
      <c r="C5020" t="s">
        <v>9009</v>
      </c>
      <c r="D5020">
        <v>-6.25E-2</v>
      </c>
      <c r="E5020">
        <v>0.85870000000000002</v>
      </c>
      <c r="F5020">
        <v>-1.7159</v>
      </c>
      <c r="G5020">
        <v>-0.78449999999999998</v>
      </c>
      <c r="H5020">
        <v>-0.21390000000000001</v>
      </c>
      <c r="I5020">
        <v>-8.1600000000000006E-2</v>
      </c>
      <c r="J5020">
        <v>-7.2700000000000001E-2</v>
      </c>
      <c r="K5020">
        <v>-0.85650000000000004</v>
      </c>
      <c r="L5020">
        <v>0.82110000000000005</v>
      </c>
      <c r="M5020">
        <v>-0.35049999999999998</v>
      </c>
      <c r="N5020">
        <v>-0.83340000000000003</v>
      </c>
      <c r="P5020">
        <v>0.10630000000000001</v>
      </c>
      <c r="Q5020">
        <v>0.16900000000000001</v>
      </c>
      <c r="R5020">
        <v>0.20519999999999999</v>
      </c>
      <c r="S5020">
        <v>-1.1585000000000001</v>
      </c>
      <c r="T5020">
        <f t="shared" si="1092"/>
        <v>-0.42604999999999998</v>
      </c>
      <c r="U5020">
        <f t="shared" si="1093"/>
        <v>-0.30617499999999997</v>
      </c>
      <c r="V5020">
        <f t="shared" si="1094"/>
        <v>-0.12093333333333332</v>
      </c>
      <c r="W5020">
        <f t="shared" si="1095"/>
        <v>-0.16950000000000004</v>
      </c>
      <c r="X5020">
        <f t="shared" si="1096"/>
        <v>8.0080153100000011</v>
      </c>
      <c r="Y5020">
        <f t="shared" si="1097"/>
        <v>3.5749505900000003</v>
      </c>
      <c r="Z5020">
        <f t="shared" si="1098"/>
        <v>0.41631678750000006</v>
      </c>
      <c r="AA5020">
        <f t="shared" si="1099"/>
        <v>1.4331115355555557</v>
      </c>
      <c r="AB5020">
        <f t="shared" si="1100"/>
        <v>1.3091689800000001</v>
      </c>
      <c r="AC5020">
        <f t="shared" si="1101"/>
        <v>6.7335478930555555</v>
      </c>
      <c r="AD5020">
        <f t="shared" si="1102"/>
        <v>0.56781392388646845</v>
      </c>
      <c r="AE5020">
        <f t="shared" si="1103"/>
        <v>0.69093553702403077</v>
      </c>
      <c r="AF5020" s="6">
        <f t="shared" si="1104"/>
        <v>4276.2000386417267</v>
      </c>
      <c r="AG5020">
        <f t="shared" si="1105"/>
        <v>1</v>
      </c>
      <c r="AH5020">
        <v>0.78462386030123421</v>
      </c>
    </row>
    <row r="5021" spans="1:34" x14ac:dyDescent="0.25">
      <c r="A5021">
        <v>5020</v>
      </c>
      <c r="B5021" t="s">
        <v>9010</v>
      </c>
      <c r="C5021" t="s">
        <v>9011</v>
      </c>
      <c r="D5021">
        <v>0.1011</v>
      </c>
      <c r="E5021">
        <v>-0.214</v>
      </c>
      <c r="G5021">
        <v>-1.0709</v>
      </c>
      <c r="H5021">
        <v>-0.26600000000000001</v>
      </c>
      <c r="I5021">
        <v>-0.74419999999999997</v>
      </c>
      <c r="K5021">
        <v>-0.5</v>
      </c>
      <c r="L5021">
        <v>-1.0851</v>
      </c>
      <c r="M5021">
        <v>0.82650000000000001</v>
      </c>
      <c r="N5021">
        <v>0.46949999999999997</v>
      </c>
      <c r="O5021">
        <v>-1.0254000000000001</v>
      </c>
      <c r="P5021">
        <v>2.0992000000000002</v>
      </c>
      <c r="Q5021">
        <v>1.7716000000000001</v>
      </c>
      <c r="R5021">
        <v>2.0872000000000002</v>
      </c>
      <c r="S5021">
        <v>0.28210000000000002</v>
      </c>
      <c r="T5021">
        <f t="shared" si="1092"/>
        <v>-0.39460000000000001</v>
      </c>
      <c r="U5021">
        <f t="shared" si="1093"/>
        <v>-0.50339999999999996</v>
      </c>
      <c r="V5021">
        <f t="shared" si="1094"/>
        <v>-0.203625</v>
      </c>
      <c r="W5021">
        <f t="shared" si="1095"/>
        <v>1.560025</v>
      </c>
      <c r="X5021">
        <f t="shared" si="1096"/>
        <v>17.191044779999999</v>
      </c>
      <c r="Y5021">
        <f t="shared" si="1097"/>
        <v>0.58000737999999985</v>
      </c>
      <c r="Z5021">
        <f t="shared" si="1098"/>
        <v>-0.13905659999999997</v>
      </c>
      <c r="AA5021">
        <f t="shared" si="1099"/>
        <v>2.9665671075</v>
      </c>
      <c r="AB5021">
        <f t="shared" si="1100"/>
        <v>2.2464794475000023</v>
      </c>
      <c r="AC5021">
        <f t="shared" si="1101"/>
        <v>5.6539973350000023</v>
      </c>
      <c r="AD5021">
        <f t="shared" si="1102"/>
        <v>6.1215349573559656</v>
      </c>
      <c r="AE5021">
        <f t="shared" si="1103"/>
        <v>6.3620698665798042E-3</v>
      </c>
      <c r="AF5021" s="6">
        <f t="shared" si="1104"/>
        <v>39.374850404262411</v>
      </c>
      <c r="AG5021">
        <f t="shared" si="1105"/>
        <v>1</v>
      </c>
      <c r="AH5021">
        <v>2.4053054614699091E-2</v>
      </c>
    </row>
    <row r="5022" spans="1:34" ht="15" customHeight="1" x14ac:dyDescent="0.25">
      <c r="A5022">
        <v>5021</v>
      </c>
      <c r="B5022" t="s">
        <v>9012</v>
      </c>
      <c r="C5022" t="s">
        <v>9013</v>
      </c>
      <c r="D5022">
        <v>0.75319999999999998</v>
      </c>
      <c r="E5022">
        <v>1.3160000000000001</v>
      </c>
      <c r="F5022">
        <v>-0.41399999999999998</v>
      </c>
      <c r="G5022">
        <v>-1.4655</v>
      </c>
      <c r="H5022">
        <v>2.0226999999999999</v>
      </c>
      <c r="I5022">
        <v>1.5921000000000001</v>
      </c>
      <c r="J5022">
        <v>1.1765000000000001</v>
      </c>
      <c r="K5022">
        <v>1.2701</v>
      </c>
      <c r="L5022">
        <v>1.5515000000000001</v>
      </c>
      <c r="M5022">
        <v>0.73960000000000004</v>
      </c>
      <c r="N5022">
        <v>-0.53410000000000002</v>
      </c>
      <c r="O5022">
        <v>-0.30030000000000001</v>
      </c>
      <c r="P5022">
        <v>0.1137</v>
      </c>
      <c r="Q5022">
        <v>-0.70669999999999999</v>
      </c>
      <c r="R5022">
        <v>-8.2500000000000004E-2</v>
      </c>
      <c r="S5022">
        <v>-1.0936999999999999</v>
      </c>
      <c r="T5022">
        <f t="shared" si="1092"/>
        <v>4.7424999999999995E-2</v>
      </c>
      <c r="U5022">
        <f t="shared" si="1093"/>
        <v>1.51535</v>
      </c>
      <c r="V5022">
        <f t="shared" si="1094"/>
        <v>0.36417500000000003</v>
      </c>
      <c r="W5022">
        <f t="shared" si="1095"/>
        <v>-0.44229999999999997</v>
      </c>
      <c r="X5022">
        <f t="shared" si="1096"/>
        <v>19.286598280000003</v>
      </c>
      <c r="Y5022">
        <f t="shared" si="1097"/>
        <v>4.6092559674999993</v>
      </c>
      <c r="Z5022">
        <f t="shared" si="1098"/>
        <v>0.43826147000000049</v>
      </c>
      <c r="AA5022">
        <f t="shared" si="1099"/>
        <v>2.7991095874999998</v>
      </c>
      <c r="AB5022">
        <f t="shared" si="1100"/>
        <v>0.93282135999999982</v>
      </c>
      <c r="AC5022">
        <f t="shared" si="1101"/>
        <v>8.7794483850000002</v>
      </c>
      <c r="AD5022">
        <f t="shared" si="1102"/>
        <v>3.5903679027096422</v>
      </c>
      <c r="AE5022">
        <f t="shared" si="1103"/>
        <v>3.7981263003872348E-2</v>
      </c>
      <c r="AF5022" s="6">
        <f t="shared" si="1104"/>
        <v>235.06603673096598</v>
      </c>
      <c r="AG5022">
        <f t="shared" si="1105"/>
        <v>1</v>
      </c>
      <c r="AH5022">
        <v>9.0654082811787884E-2</v>
      </c>
    </row>
    <row r="5023" spans="1:34" ht="15" customHeight="1" x14ac:dyDescent="0.25">
      <c r="A5023">
        <v>5022</v>
      </c>
      <c r="B5023" t="s">
        <v>9014</v>
      </c>
      <c r="C5023" t="s">
        <v>9015</v>
      </c>
      <c r="D5023">
        <v>0.66</v>
      </c>
      <c r="E5023">
        <v>0.90290000000000004</v>
      </c>
      <c r="F5023">
        <v>-0.88500000000000001</v>
      </c>
      <c r="G5023">
        <v>-1.1413</v>
      </c>
      <c r="H5023">
        <v>0.52080000000000004</v>
      </c>
      <c r="I5023">
        <v>0.7379</v>
      </c>
      <c r="J5023">
        <v>-0.37809999999999999</v>
      </c>
      <c r="K5023">
        <v>1.3963000000000001</v>
      </c>
      <c r="L5023">
        <v>0.55549999999999999</v>
      </c>
      <c r="M5023">
        <v>-0.1981</v>
      </c>
      <c r="N5023">
        <v>8.3199999999999996E-2</v>
      </c>
      <c r="O5023">
        <v>-3.1399999999999997E-2</v>
      </c>
      <c r="P5023">
        <v>-0.21360000000000001</v>
      </c>
      <c r="Q5023">
        <v>0.53159999999999996</v>
      </c>
      <c r="R5023">
        <v>0.62509999999999999</v>
      </c>
      <c r="S5023">
        <v>-0.14610000000000001</v>
      </c>
      <c r="T5023">
        <f t="shared" si="1092"/>
        <v>-0.11585000000000001</v>
      </c>
      <c r="U5023">
        <f t="shared" si="1093"/>
        <v>0.56922500000000009</v>
      </c>
      <c r="V5023">
        <f t="shared" si="1094"/>
        <v>0.1023</v>
      </c>
      <c r="W5023">
        <f t="shared" si="1095"/>
        <v>0.19924999999999998</v>
      </c>
      <c r="X5023">
        <f t="shared" si="1096"/>
        <v>7.3410122499999995</v>
      </c>
      <c r="Y5023">
        <f t="shared" si="1097"/>
        <v>3.2829342100000001</v>
      </c>
      <c r="Z5023">
        <f t="shared" si="1098"/>
        <v>1.6122739474999999</v>
      </c>
      <c r="AA5023">
        <f t="shared" si="1099"/>
        <v>0.31387090000000001</v>
      </c>
      <c r="AB5023">
        <f t="shared" si="1100"/>
        <v>0.58151649000000005</v>
      </c>
      <c r="AC5023">
        <f t="shared" si="1101"/>
        <v>5.7905955475000006</v>
      </c>
      <c r="AD5023">
        <f t="shared" si="1102"/>
        <v>0.80324209649007539</v>
      </c>
      <c r="AE5023">
        <f t="shared" si="1103"/>
        <v>0.54612585361875154</v>
      </c>
      <c r="AF5023" s="6">
        <f t="shared" si="1104"/>
        <v>3379.9729080464531</v>
      </c>
      <c r="AG5023">
        <f t="shared" si="1105"/>
        <v>1</v>
      </c>
      <c r="AH5023">
        <v>0.65758227783004919</v>
      </c>
    </row>
    <row r="5024" spans="1:34" x14ac:dyDescent="0.25">
      <c r="A5024">
        <v>5023</v>
      </c>
      <c r="B5024" t="s">
        <v>9016</v>
      </c>
      <c r="C5024" t="s">
        <v>9016</v>
      </c>
      <c r="D5024">
        <v>1.601</v>
      </c>
      <c r="E5024">
        <v>1.9477</v>
      </c>
      <c r="F5024">
        <v>0.90659999999999996</v>
      </c>
      <c r="G5024">
        <v>1.2896000000000001</v>
      </c>
      <c r="H5024">
        <v>1.1766000000000001</v>
      </c>
      <c r="I5024">
        <v>2.1137000000000001</v>
      </c>
      <c r="J5024">
        <v>1.4755</v>
      </c>
      <c r="K5024">
        <v>0.86839999999999995</v>
      </c>
      <c r="L5024">
        <v>0.87829999999999997</v>
      </c>
      <c r="M5024">
        <v>1.0402</v>
      </c>
      <c r="N5024">
        <v>-0.49299999999999999</v>
      </c>
      <c r="O5024">
        <v>-1.3956</v>
      </c>
      <c r="P5024">
        <v>-5.0700000000000002E-2</v>
      </c>
      <c r="Q5024">
        <v>1.3925000000000001</v>
      </c>
      <c r="R5024">
        <v>0.28549999999999998</v>
      </c>
      <c r="S5024">
        <v>-0.84709999999999996</v>
      </c>
      <c r="T5024">
        <f t="shared" si="1092"/>
        <v>1.4362250000000001</v>
      </c>
      <c r="U5024">
        <f t="shared" si="1093"/>
        <v>1.4085500000000002</v>
      </c>
      <c r="V5024">
        <f t="shared" si="1094"/>
        <v>7.4750000000000094E-3</v>
      </c>
      <c r="W5024">
        <f t="shared" si="1095"/>
        <v>0.19505</v>
      </c>
      <c r="X5024">
        <f t="shared" si="1096"/>
        <v>24.409952759999999</v>
      </c>
      <c r="Y5024">
        <f t="shared" si="1097"/>
        <v>0.5907590074999991</v>
      </c>
      <c r="Z5024">
        <f t="shared" si="1098"/>
        <v>0.84728164999999933</v>
      </c>
      <c r="AA5024">
        <f t="shared" si="1099"/>
        <v>4.0439517875000002</v>
      </c>
      <c r="AB5024">
        <f t="shared" si="1100"/>
        <v>2.5885373899999999</v>
      </c>
      <c r="AC5024">
        <f t="shared" si="1101"/>
        <v>8.0705298349999985</v>
      </c>
      <c r="AD5024">
        <f t="shared" si="1102"/>
        <v>6.0737361458499599</v>
      </c>
      <c r="AE5024">
        <f t="shared" si="1103"/>
        <v>6.5522438660691254E-3</v>
      </c>
      <c r="AF5024" s="6">
        <f t="shared" si="1104"/>
        <v>40.551837287101819</v>
      </c>
      <c r="AG5024">
        <f t="shared" si="1105"/>
        <v>1</v>
      </c>
      <c r="AH5024">
        <v>2.4591775189267324E-2</v>
      </c>
    </row>
    <row r="5025" spans="1:34" ht="15" customHeight="1" x14ac:dyDescent="0.25">
      <c r="A5025">
        <v>5024</v>
      </c>
      <c r="B5025" t="s">
        <v>9017</v>
      </c>
      <c r="C5025" t="s">
        <v>9017</v>
      </c>
      <c r="D5025">
        <v>1.1786000000000001</v>
      </c>
      <c r="E5025">
        <v>1.2544999999999999</v>
      </c>
      <c r="G5025">
        <v>1.6076999999999999</v>
      </c>
      <c r="H5025">
        <v>0.1424</v>
      </c>
      <c r="I5025">
        <v>0.27850000000000003</v>
      </c>
      <c r="K5025">
        <v>0.31080000000000002</v>
      </c>
      <c r="L5025">
        <v>-0.68840000000000001</v>
      </c>
      <c r="M5025">
        <v>-1.6642999999999999</v>
      </c>
      <c r="P5025">
        <v>-1.7584</v>
      </c>
      <c r="Q5025">
        <v>-1.4023000000000001</v>
      </c>
      <c r="R5025">
        <v>-0.72240000000000004</v>
      </c>
      <c r="S5025">
        <v>0.25040000000000001</v>
      </c>
      <c r="T5025">
        <f t="shared" si="1092"/>
        <v>1.3469333333333333</v>
      </c>
      <c r="U5025">
        <f t="shared" si="1093"/>
        <v>0.24390000000000001</v>
      </c>
      <c r="V5025">
        <f t="shared" si="1094"/>
        <v>-1.17635</v>
      </c>
      <c r="W5025">
        <f t="shared" si="1095"/>
        <v>-0.90817500000000007</v>
      </c>
      <c r="X5025">
        <f t="shared" si="1096"/>
        <v>14.62877097</v>
      </c>
      <c r="Y5025">
        <f t="shared" si="1097"/>
        <v>-1.7093501177777783</v>
      </c>
      <c r="Z5025">
        <f t="shared" si="1098"/>
        <v>-4.3512190000000006E-2</v>
      </c>
      <c r="AA5025">
        <f t="shared" si="1099"/>
        <v>-2.2914082400000004</v>
      </c>
      <c r="AB5025">
        <f t="shared" si="1100"/>
        <v>2.3438504475000004</v>
      </c>
      <c r="AC5025">
        <f t="shared" si="1101"/>
        <v>-1.7004201002777783</v>
      </c>
      <c r="AD5025">
        <f t="shared" si="1102"/>
        <v>-28.809100293998405</v>
      </c>
      <c r="AE5025" t="e">
        <f t="shared" si="1103"/>
        <v>#NUM!</v>
      </c>
      <c r="AF5025" s="6" t="e">
        <f t="shared" si="1104"/>
        <v>#NUM!</v>
      </c>
      <c r="AG5025" t="e">
        <f t="shared" si="1105"/>
        <v>#NUM!</v>
      </c>
      <c r="AH5025" t="e">
        <v>#NUM!</v>
      </c>
    </row>
    <row r="5026" spans="1:34" ht="15" customHeight="1" x14ac:dyDescent="0.25">
      <c r="A5026">
        <v>5025</v>
      </c>
      <c r="B5026" t="s">
        <v>9018</v>
      </c>
      <c r="C5026" t="s">
        <v>9019</v>
      </c>
      <c r="G5026">
        <v>-0.33489999999999998</v>
      </c>
      <c r="H5026">
        <v>-0.61550000000000005</v>
      </c>
      <c r="L5026">
        <v>0.24349999999999999</v>
      </c>
      <c r="P5026">
        <v>0.97640000000000005</v>
      </c>
      <c r="T5026">
        <f t="shared" si="1092"/>
        <v>-0.33489999999999998</v>
      </c>
      <c r="U5026">
        <f t="shared" si="1093"/>
        <v>-0.61550000000000005</v>
      </c>
      <c r="V5026">
        <f t="shared" si="1094"/>
        <v>0.24349999999999999</v>
      </c>
      <c r="W5026">
        <f t="shared" si="1095"/>
        <v>0.97640000000000005</v>
      </c>
      <c r="X5026">
        <f t="shared" si="1096"/>
        <v>1.5036474700000002</v>
      </c>
      <c r="Y5026">
        <f t="shared" si="1097"/>
        <v>-0.33647402999999998</v>
      </c>
      <c r="Z5026">
        <f t="shared" si="1098"/>
        <v>-1.1365207500000001</v>
      </c>
      <c r="AA5026">
        <f t="shared" si="1099"/>
        <v>-0.17787675</v>
      </c>
      <c r="AB5026">
        <f t="shared" si="1100"/>
        <v>-2.8600708800000003</v>
      </c>
      <c r="AC5026">
        <f t="shared" si="1101"/>
        <v>-4.5109424100000002</v>
      </c>
      <c r="AD5026">
        <f t="shared" si="1102"/>
        <v>-4</v>
      </c>
      <c r="AE5026" t="e">
        <f t="shared" si="1103"/>
        <v>#NUM!</v>
      </c>
      <c r="AF5026" s="6" t="e">
        <f t="shared" si="1104"/>
        <v>#NUM!</v>
      </c>
      <c r="AG5026" t="e">
        <f t="shared" si="1105"/>
        <v>#NUM!</v>
      </c>
      <c r="AH5026" t="e">
        <v>#NUM!</v>
      </c>
    </row>
    <row r="5027" spans="1:34" ht="15" customHeight="1" x14ac:dyDescent="0.25">
      <c r="A5027">
        <v>5026</v>
      </c>
      <c r="B5027" t="s">
        <v>9020</v>
      </c>
      <c r="C5027" t="s">
        <v>9021</v>
      </c>
      <c r="D5027">
        <v>-0.1053</v>
      </c>
      <c r="E5027">
        <v>-0.49769999999999998</v>
      </c>
      <c r="F5027">
        <v>0.16919999999999999</v>
      </c>
      <c r="G5027">
        <v>-0.51929999999999998</v>
      </c>
      <c r="H5027">
        <v>-0.1651</v>
      </c>
      <c r="I5027">
        <v>0.38900000000000001</v>
      </c>
      <c r="J5027">
        <v>0.38650000000000001</v>
      </c>
      <c r="K5027">
        <v>-0.81299999999999994</v>
      </c>
      <c r="L5027">
        <v>0.2225</v>
      </c>
      <c r="M5027">
        <v>-0.1072</v>
      </c>
      <c r="N5027">
        <v>-1.149</v>
      </c>
      <c r="O5027">
        <v>-0.1757</v>
      </c>
      <c r="P5027">
        <v>-1.3678999999999999</v>
      </c>
      <c r="Q5027">
        <v>-0.58020000000000005</v>
      </c>
      <c r="R5027">
        <v>0.74990000000000001</v>
      </c>
      <c r="S5027">
        <v>-0.46029999999999999</v>
      </c>
      <c r="T5027">
        <f t="shared" si="1092"/>
        <v>-0.23827499999999999</v>
      </c>
      <c r="U5027">
        <f t="shared" si="1093"/>
        <v>-5.0649999999999973E-2</v>
      </c>
      <c r="V5027">
        <f t="shared" si="1094"/>
        <v>-0.30235000000000001</v>
      </c>
      <c r="W5027">
        <f t="shared" si="1095"/>
        <v>-0.41462499999999997</v>
      </c>
      <c r="X5027">
        <f t="shared" si="1096"/>
        <v>5.9401029000000003</v>
      </c>
      <c r="Y5027">
        <f t="shared" si="1097"/>
        <v>0.32999460749999998</v>
      </c>
      <c r="Z5027">
        <f t="shared" si="1098"/>
        <v>0.97866856999999996</v>
      </c>
      <c r="AA5027">
        <f t="shared" si="1099"/>
        <v>1.04640749</v>
      </c>
      <c r="AB5027">
        <f t="shared" si="1100"/>
        <v>2.2943529875000004</v>
      </c>
      <c r="AC5027">
        <f t="shared" si="1101"/>
        <v>4.6494236549999997</v>
      </c>
      <c r="AD5027">
        <f t="shared" si="1102"/>
        <v>0.83279950856618645</v>
      </c>
      <c r="AE5027">
        <f t="shared" si="1103"/>
        <v>0.52973134737236438</v>
      </c>
      <c r="AF5027" s="6">
        <f t="shared" si="1104"/>
        <v>3278.5073088875633</v>
      </c>
      <c r="AG5027">
        <f t="shared" si="1105"/>
        <v>1</v>
      </c>
      <c r="AH5027">
        <v>0.6438545382732842</v>
      </c>
    </row>
    <row r="5028" spans="1:34" x14ac:dyDescent="0.25">
      <c r="A5028">
        <v>5027</v>
      </c>
      <c r="B5028" t="s">
        <v>9022</v>
      </c>
      <c r="C5028" t="s">
        <v>9023</v>
      </c>
      <c r="D5028">
        <v>1.0032000000000001</v>
      </c>
      <c r="E5028">
        <v>2.5177999999999998</v>
      </c>
      <c r="F5028">
        <v>1.0483</v>
      </c>
      <c r="G5028">
        <v>1.9588000000000001</v>
      </c>
      <c r="H5028">
        <v>0.69830000000000003</v>
      </c>
      <c r="I5028">
        <v>1.6066</v>
      </c>
      <c r="J5028">
        <v>0.36320000000000002</v>
      </c>
      <c r="K5028">
        <v>1.0141</v>
      </c>
      <c r="L5028">
        <v>-1.0768</v>
      </c>
      <c r="M5028">
        <v>0.49469999999999997</v>
      </c>
      <c r="N5028">
        <v>-2.1816</v>
      </c>
      <c r="O5028">
        <v>-1.4080999999999999</v>
      </c>
      <c r="P5028">
        <v>-0.25190000000000001</v>
      </c>
      <c r="Q5028">
        <v>-0.1845</v>
      </c>
      <c r="R5028">
        <v>-1.8167</v>
      </c>
      <c r="S5028">
        <v>-0.53739999999999999</v>
      </c>
      <c r="T5028">
        <f t="shared" si="1092"/>
        <v>1.6320250000000001</v>
      </c>
      <c r="U5028">
        <f t="shared" si="1093"/>
        <v>0.92054999999999998</v>
      </c>
      <c r="V5028">
        <f t="shared" si="1094"/>
        <v>-1.04295</v>
      </c>
      <c r="W5028">
        <f t="shared" si="1095"/>
        <v>-0.69762499999999994</v>
      </c>
      <c r="X5028">
        <f t="shared" si="1096"/>
        <v>28.343698920000001</v>
      </c>
      <c r="Y5028">
        <f t="shared" si="1097"/>
        <v>1.6275350075000006</v>
      </c>
      <c r="Z5028">
        <f t="shared" si="1098"/>
        <v>0.83945029000000027</v>
      </c>
      <c r="AA5028">
        <f t="shared" si="1099"/>
        <v>3.7953716900000005</v>
      </c>
      <c r="AB5028">
        <f t="shared" si="1100"/>
        <v>1.7399689475000004</v>
      </c>
      <c r="AC5028">
        <f t="shared" si="1101"/>
        <v>8.0023259350000018</v>
      </c>
      <c r="AD5028">
        <f t="shared" si="1102"/>
        <v>7.62579773064442</v>
      </c>
      <c r="AE5028">
        <f t="shared" si="1103"/>
        <v>2.6873627147734253E-3</v>
      </c>
      <c r="AF5028" s="6">
        <f t="shared" si="1104"/>
        <v>16.63208784173273</v>
      </c>
      <c r="AG5028">
        <f t="shared" si="1105"/>
        <v>1</v>
      </c>
      <c r="AH5028">
        <v>1.2657601097209079E-2</v>
      </c>
    </row>
    <row r="5029" spans="1:34" ht="15" customHeight="1" x14ac:dyDescent="0.25">
      <c r="A5029">
        <v>5028</v>
      </c>
      <c r="B5029" t="s">
        <v>9024</v>
      </c>
      <c r="C5029" t="s">
        <v>9025</v>
      </c>
      <c r="D5029">
        <v>-0.80569999999999997</v>
      </c>
      <c r="E5029">
        <v>9.1300000000000006E-2</v>
      </c>
      <c r="G5029">
        <v>-0.83420000000000005</v>
      </c>
      <c r="H5029">
        <v>-0.62350000000000005</v>
      </c>
      <c r="I5029">
        <v>-4.5199999999999997E-2</v>
      </c>
      <c r="J5029">
        <v>0.79400000000000004</v>
      </c>
      <c r="K5029">
        <v>-2.5700000000000001E-2</v>
      </c>
      <c r="M5029">
        <v>-0.24249999999999999</v>
      </c>
      <c r="N5029">
        <v>-1.8278000000000001</v>
      </c>
      <c r="O5029">
        <v>-9.6199999999999994E-2</v>
      </c>
      <c r="P5029">
        <v>-1.6064000000000001</v>
      </c>
      <c r="Q5029">
        <v>0.4083</v>
      </c>
      <c r="R5029">
        <v>-0.45669999999999999</v>
      </c>
      <c r="S5029">
        <v>0.92979999999999996</v>
      </c>
      <c r="T5029">
        <f t="shared" si="1092"/>
        <v>-0.51619999999999999</v>
      </c>
      <c r="U5029">
        <f t="shared" si="1093"/>
        <v>2.4899999999999992E-2</v>
      </c>
      <c r="V5029">
        <f t="shared" si="1094"/>
        <v>-0.72216666666666673</v>
      </c>
      <c r="W5029">
        <f t="shared" si="1095"/>
        <v>-0.18125000000000008</v>
      </c>
      <c r="X5029">
        <f t="shared" si="1096"/>
        <v>9.6045159099999999</v>
      </c>
      <c r="Y5029">
        <f t="shared" si="1097"/>
        <v>0.28752806000000009</v>
      </c>
      <c r="Z5029">
        <f t="shared" si="1098"/>
        <v>1.0194117400000002</v>
      </c>
      <c r="AA5029">
        <f t="shared" si="1099"/>
        <v>1.322814752222222</v>
      </c>
      <c r="AB5029">
        <f t="shared" si="1100"/>
        <v>3.6889265300000003</v>
      </c>
      <c r="AC5029">
        <f t="shared" si="1101"/>
        <v>6.3186810822222226</v>
      </c>
      <c r="AD5029">
        <f t="shared" si="1102"/>
        <v>1.5600572896561729</v>
      </c>
      <c r="AE5029">
        <f t="shared" si="1103"/>
        <v>0.24750682717069655</v>
      </c>
      <c r="AF5029" s="6">
        <f t="shared" si="1104"/>
        <v>1531.8197533594409</v>
      </c>
      <c r="AG5029">
        <f t="shared" si="1105"/>
        <v>1</v>
      </c>
      <c r="AH5029">
        <v>0.36628879802951719</v>
      </c>
    </row>
    <row r="5030" spans="1:34" x14ac:dyDescent="0.25">
      <c r="A5030">
        <v>5029</v>
      </c>
      <c r="B5030" t="s">
        <v>9026</v>
      </c>
      <c r="C5030" t="s">
        <v>9027</v>
      </c>
      <c r="D5030">
        <v>-0.55110000000000003</v>
      </c>
      <c r="E5030">
        <v>-0.49780000000000002</v>
      </c>
      <c r="F5030">
        <v>0.05</v>
      </c>
      <c r="G5030">
        <v>-1.2800000000000001E-2</v>
      </c>
      <c r="H5030">
        <v>-0.81359999999999999</v>
      </c>
      <c r="I5030">
        <v>-1.288</v>
      </c>
      <c r="J5030">
        <v>-1.1326000000000001</v>
      </c>
      <c r="K5030">
        <v>-1.7909999999999999</v>
      </c>
      <c r="L5030">
        <v>-0.46</v>
      </c>
      <c r="M5030">
        <v>-1.1408</v>
      </c>
      <c r="N5030">
        <v>-0.90939999999999999</v>
      </c>
      <c r="O5030">
        <v>-0.2122</v>
      </c>
      <c r="P5030">
        <v>0.80720000000000003</v>
      </c>
      <c r="Q5030">
        <v>-0.3382</v>
      </c>
      <c r="R5030">
        <v>1.2697000000000001</v>
      </c>
      <c r="S5030">
        <v>-0.29120000000000001</v>
      </c>
      <c r="T5030">
        <f t="shared" si="1092"/>
        <v>-0.25292500000000001</v>
      </c>
      <c r="U5030">
        <f t="shared" si="1093"/>
        <v>-1.2563</v>
      </c>
      <c r="V5030">
        <f t="shared" si="1094"/>
        <v>-0.68060000000000009</v>
      </c>
      <c r="W5030">
        <f t="shared" si="1095"/>
        <v>0.36187500000000006</v>
      </c>
      <c r="X5030">
        <f t="shared" si="1096"/>
        <v>12.213481059999999</v>
      </c>
      <c r="Y5030">
        <f t="shared" si="1097"/>
        <v>0.29829566749999997</v>
      </c>
      <c r="Z5030">
        <f t="shared" si="1098"/>
        <v>0.49819396000000093</v>
      </c>
      <c r="AA5030">
        <f t="shared" si="1099"/>
        <v>0.53219639999999968</v>
      </c>
      <c r="AB5030">
        <f t="shared" si="1100"/>
        <v>1.9390725474999999</v>
      </c>
      <c r="AC5030">
        <f t="shared" si="1101"/>
        <v>3.2677585750000002</v>
      </c>
      <c r="AD5030">
        <f t="shared" si="1102"/>
        <v>8.2127142624053846</v>
      </c>
      <c r="AE5030">
        <f t="shared" si="1103"/>
        <v>1.9789218644248674E-3</v>
      </c>
      <c r="AF5030" s="6">
        <f t="shared" si="1104"/>
        <v>12.247547418925505</v>
      </c>
      <c r="AG5030">
        <f t="shared" si="1105"/>
        <v>1</v>
      </c>
      <c r="AH5030">
        <v>1.0318068592186608E-2</v>
      </c>
    </row>
    <row r="5031" spans="1:34" x14ac:dyDescent="0.25">
      <c r="A5031">
        <v>5030</v>
      </c>
      <c r="B5031" t="s">
        <v>9028</v>
      </c>
      <c r="C5031" t="s">
        <v>9029</v>
      </c>
      <c r="D5031">
        <v>-0.67479999999999996</v>
      </c>
      <c r="E5031">
        <v>-1.1415999999999999</v>
      </c>
      <c r="F5031">
        <v>-5.3900000000000003E-2</v>
      </c>
      <c r="G5031">
        <v>-1.0058</v>
      </c>
      <c r="H5031">
        <v>-0.96540000000000004</v>
      </c>
      <c r="I5031">
        <v>-2.3496999999999999</v>
      </c>
      <c r="J5031">
        <v>-0.80840000000000001</v>
      </c>
      <c r="K5031">
        <v>-1.4741</v>
      </c>
      <c r="L5031">
        <v>-1.2825</v>
      </c>
      <c r="M5031">
        <v>-1.907</v>
      </c>
      <c r="N5031">
        <v>-1.1771</v>
      </c>
      <c r="O5031">
        <v>-0.3604</v>
      </c>
      <c r="P5031">
        <v>1.0437000000000001</v>
      </c>
      <c r="Q5031">
        <v>-0.70030000000000003</v>
      </c>
      <c r="R5031">
        <v>-6.5799999999999997E-2</v>
      </c>
      <c r="S5031">
        <v>-8.1299999999999997E-2</v>
      </c>
      <c r="T5031">
        <f t="shared" si="1092"/>
        <v>-0.71902500000000003</v>
      </c>
      <c r="U5031">
        <f t="shared" si="1093"/>
        <v>-1.3994</v>
      </c>
      <c r="V5031">
        <f t="shared" si="1094"/>
        <v>-1.1817500000000001</v>
      </c>
      <c r="W5031">
        <f t="shared" si="1095"/>
        <v>4.9075000000000021E-2</v>
      </c>
      <c r="X5031">
        <f t="shared" si="1096"/>
        <v>20.440290000000005</v>
      </c>
      <c r="Y5031">
        <f t="shared" si="1097"/>
        <v>0.70515664749999996</v>
      </c>
      <c r="Z5031">
        <f t="shared" si="1098"/>
        <v>1.4462871799999997</v>
      </c>
      <c r="AA5031">
        <f t="shared" si="1099"/>
        <v>1.2107755700000009</v>
      </c>
      <c r="AB5031">
        <f t="shared" si="1100"/>
        <v>1.5810356874999998</v>
      </c>
      <c r="AC5031">
        <f t="shared" si="1101"/>
        <v>4.9432550850000005</v>
      </c>
      <c r="AD5031">
        <f t="shared" si="1102"/>
        <v>9.4049576535255834</v>
      </c>
      <c r="AE5031">
        <f t="shared" si="1103"/>
        <v>1.1101150036468654E-3</v>
      </c>
      <c r="AF5031" s="6">
        <f t="shared" si="1104"/>
        <v>6.8705017575704499</v>
      </c>
      <c r="AG5031">
        <f t="shared" si="1105"/>
        <v>1</v>
      </c>
      <c r="AH5031">
        <v>6.8705017575704502E-3</v>
      </c>
    </row>
    <row r="5032" spans="1:34" ht="15" customHeight="1" x14ac:dyDescent="0.25">
      <c r="A5032">
        <v>5031</v>
      </c>
      <c r="B5032" t="s">
        <v>9030</v>
      </c>
      <c r="C5032" t="s">
        <v>9030</v>
      </c>
      <c r="D5032">
        <v>-0.71499999999999997</v>
      </c>
      <c r="E5032">
        <v>-1.5452999999999999</v>
      </c>
      <c r="F5032">
        <v>-2.7040000000000002</v>
      </c>
      <c r="G5032">
        <v>0.34160000000000001</v>
      </c>
      <c r="H5032">
        <v>-0.4869</v>
      </c>
      <c r="I5032">
        <v>-1.8496999999999999</v>
      </c>
      <c r="J5032">
        <v>-1.6890000000000001</v>
      </c>
      <c r="K5032">
        <v>-2.7431000000000001</v>
      </c>
      <c r="L5032">
        <v>-4.4337999999999997</v>
      </c>
      <c r="M5032">
        <v>-1.8309</v>
      </c>
      <c r="N5032">
        <v>0.96560000000000001</v>
      </c>
      <c r="O5032">
        <v>0.40410000000000001</v>
      </c>
      <c r="P5032">
        <v>2.8142999999999998</v>
      </c>
      <c r="Q5032">
        <v>-1.6256999999999999</v>
      </c>
      <c r="R5032">
        <v>-0.12809999999999999</v>
      </c>
      <c r="S5032">
        <v>0.65620000000000001</v>
      </c>
      <c r="T5032">
        <f t="shared" si="1092"/>
        <v>-1.155675</v>
      </c>
      <c r="U5032">
        <f t="shared" si="1093"/>
        <v>-1.692175</v>
      </c>
      <c r="V5032">
        <f t="shared" si="1094"/>
        <v>-1.2237499999999999</v>
      </c>
      <c r="W5032">
        <f t="shared" si="1095"/>
        <v>0.42917499999999997</v>
      </c>
      <c r="X5032">
        <f t="shared" si="1096"/>
        <v>59.479914409999999</v>
      </c>
      <c r="Y5032">
        <f t="shared" si="1097"/>
        <v>4.985144827500001</v>
      </c>
      <c r="Z5032">
        <f t="shared" si="1098"/>
        <v>2.5819553875000008</v>
      </c>
      <c r="AA5032">
        <f t="shared" si="1099"/>
        <v>18.116201169999997</v>
      </c>
      <c r="AB5032">
        <f t="shared" si="1100"/>
        <v>10.2734283075</v>
      </c>
      <c r="AC5032">
        <f t="shared" si="1101"/>
        <v>35.956729692499998</v>
      </c>
      <c r="AD5032">
        <f t="shared" si="1102"/>
        <v>1.9626243753535708</v>
      </c>
      <c r="AE5032">
        <f t="shared" si="1103"/>
        <v>0.16461176731098795</v>
      </c>
      <c r="AF5032" s="6">
        <f t="shared" si="1104"/>
        <v>1018.7822278877044</v>
      </c>
      <c r="AG5032">
        <f t="shared" si="1105"/>
        <v>1</v>
      </c>
      <c r="AH5032">
        <v>0.27174772683054266</v>
      </c>
    </row>
    <row r="5033" spans="1:34" x14ac:dyDescent="0.25">
      <c r="A5033">
        <v>5032</v>
      </c>
      <c r="B5033" t="s">
        <v>9031</v>
      </c>
      <c r="C5033" t="s">
        <v>9032</v>
      </c>
      <c r="D5033">
        <v>-1.6964999999999999</v>
      </c>
      <c r="E5033">
        <v>-1.3102</v>
      </c>
      <c r="F5033">
        <v>-3.5057</v>
      </c>
      <c r="G5033">
        <v>-1.6262000000000001</v>
      </c>
      <c r="H5033">
        <v>-0.82840000000000003</v>
      </c>
      <c r="I5033">
        <v>-2.0968</v>
      </c>
      <c r="J5033">
        <v>-1.1878</v>
      </c>
      <c r="K5033">
        <v>-1.5697000000000001</v>
      </c>
      <c r="L5033">
        <v>-0.24970000000000001</v>
      </c>
      <c r="M5033">
        <v>-0.20150000000000001</v>
      </c>
      <c r="N5033">
        <v>-0.33779999999999999</v>
      </c>
      <c r="O5033">
        <v>-1.2766</v>
      </c>
      <c r="P5033">
        <v>7.5600000000000001E-2</v>
      </c>
      <c r="Q5033">
        <v>0.51739999999999997</v>
      </c>
      <c r="R5033">
        <v>-1.2202</v>
      </c>
      <c r="S5033">
        <v>-1.1207</v>
      </c>
      <c r="T5033">
        <f t="shared" si="1092"/>
        <v>-2.0346500000000001</v>
      </c>
      <c r="U5033">
        <f t="shared" si="1093"/>
        <v>-1.4206750000000001</v>
      </c>
      <c r="V5033">
        <f t="shared" si="1094"/>
        <v>-0.51639999999999997</v>
      </c>
      <c r="W5033">
        <f t="shared" si="1095"/>
        <v>-0.436975</v>
      </c>
      <c r="X5033">
        <f t="shared" si="1096"/>
        <v>33.351882339999996</v>
      </c>
      <c r="Y5033">
        <f t="shared" si="1097"/>
        <v>2.9699927299999977</v>
      </c>
      <c r="Z5033">
        <f t="shared" si="1098"/>
        <v>0.88437390749999878</v>
      </c>
      <c r="AA5033">
        <f t="shared" si="1099"/>
        <v>0.78009290000000009</v>
      </c>
      <c r="AB5033">
        <f t="shared" si="1100"/>
        <v>2.2544860475000004</v>
      </c>
      <c r="AC5033">
        <f t="shared" si="1101"/>
        <v>6.8889455849999965</v>
      </c>
      <c r="AD5033">
        <f t="shared" si="1102"/>
        <v>11.524087291074174</v>
      </c>
      <c r="AE5033">
        <f t="shared" si="1103"/>
        <v>4.473713158598738E-4</v>
      </c>
      <c r="AF5033" s="6">
        <f t="shared" si="1104"/>
        <v>2.7687810738567591</v>
      </c>
      <c r="AG5033">
        <f t="shared" si="1105"/>
        <v>1</v>
      </c>
      <c r="AH5033">
        <v>3.6193216651722341E-3</v>
      </c>
    </row>
    <row r="5034" spans="1:34" x14ac:dyDescent="0.25">
      <c r="A5034">
        <v>5033</v>
      </c>
      <c r="B5034" t="s">
        <v>9033</v>
      </c>
      <c r="C5034" t="s">
        <v>9034</v>
      </c>
      <c r="D5034">
        <v>-3.3687999999999998</v>
      </c>
      <c r="E5034">
        <v>-2.8206000000000002</v>
      </c>
      <c r="F5034">
        <v>-1.1003000000000001</v>
      </c>
      <c r="G5034">
        <v>-2.9445999999999999</v>
      </c>
      <c r="H5034">
        <v>-2.2235999999999998</v>
      </c>
      <c r="I5034">
        <v>-0.99650000000000005</v>
      </c>
      <c r="J5034">
        <v>-2.3935</v>
      </c>
      <c r="K5034">
        <v>-1.4742999999999999</v>
      </c>
      <c r="L5034">
        <v>3.0701999999999998</v>
      </c>
      <c r="M5034">
        <v>1.5407</v>
      </c>
      <c r="N5034">
        <v>1.3731</v>
      </c>
      <c r="O5034">
        <v>0.22670000000000001</v>
      </c>
      <c r="P5034">
        <v>-0.10580000000000001</v>
      </c>
      <c r="Q5034">
        <v>-0.79569999999999996</v>
      </c>
      <c r="R5034">
        <v>-0.157</v>
      </c>
      <c r="S5034">
        <v>-1.2690999999999999</v>
      </c>
      <c r="T5034">
        <f t="shared" si="1092"/>
        <v>-2.5585749999999998</v>
      </c>
      <c r="U5034">
        <f t="shared" si="1093"/>
        <v>-1.7719749999999999</v>
      </c>
      <c r="V5034">
        <f t="shared" si="1094"/>
        <v>1.552675</v>
      </c>
      <c r="W5034">
        <f t="shared" si="1095"/>
        <v>-0.58189999999999997</v>
      </c>
      <c r="X5034">
        <f t="shared" si="1096"/>
        <v>59.042015969999994</v>
      </c>
      <c r="Y5034">
        <f t="shared" si="1097"/>
        <v>3.0007029275000043</v>
      </c>
      <c r="Z5034">
        <f t="shared" si="1098"/>
        <v>1.2802303474999999</v>
      </c>
      <c r="AA5034">
        <f t="shared" si="1099"/>
        <v>4.093482407499998</v>
      </c>
      <c r="AB5034">
        <f t="shared" si="1100"/>
        <v>0.92516549999999986</v>
      </c>
      <c r="AC5034">
        <f t="shared" si="1101"/>
        <v>9.2995811825000025</v>
      </c>
      <c r="AD5034">
        <f t="shared" si="1102"/>
        <v>16.046669353595906</v>
      </c>
      <c r="AE5034">
        <f t="shared" si="1103"/>
        <v>9.245364556416135E-5</v>
      </c>
      <c r="AF5034" s="6">
        <f t="shared" si="1104"/>
        <v>0.57219561239659456</v>
      </c>
      <c r="AG5034">
        <f t="shared" si="1105"/>
        <v>0.57219561239659456</v>
      </c>
      <c r="AH5034">
        <v>1.1308213683727166E-3</v>
      </c>
    </row>
    <row r="5035" spans="1:34" x14ac:dyDescent="0.25">
      <c r="A5035">
        <v>5034</v>
      </c>
      <c r="B5035" t="s">
        <v>9035</v>
      </c>
      <c r="C5035" t="s">
        <v>9036</v>
      </c>
      <c r="D5035">
        <v>-0.66400000000000003</v>
      </c>
      <c r="E5035">
        <v>-0.10929999999999999</v>
      </c>
      <c r="F5035">
        <v>-3.3799999999999997E-2</v>
      </c>
      <c r="G5035">
        <v>-1.6113</v>
      </c>
      <c r="H5035">
        <v>-0.47220000000000001</v>
      </c>
      <c r="I5035">
        <v>-0.50890000000000002</v>
      </c>
      <c r="J5035">
        <v>-0.62239999999999995</v>
      </c>
      <c r="K5035">
        <v>-1.2032</v>
      </c>
      <c r="L5035">
        <v>0.2757</v>
      </c>
      <c r="M5035">
        <v>-7.6300000000000007E-2</v>
      </c>
      <c r="N5035">
        <v>0.54379999999999995</v>
      </c>
      <c r="O5035">
        <v>-0.11210000000000001</v>
      </c>
      <c r="P5035">
        <v>0.94199999999999995</v>
      </c>
      <c r="Q5035">
        <v>0.90200000000000002</v>
      </c>
      <c r="R5035">
        <v>1.3612</v>
      </c>
      <c r="S5035">
        <v>-0.1804</v>
      </c>
      <c r="T5035">
        <f t="shared" si="1092"/>
        <v>-0.60460000000000003</v>
      </c>
      <c r="U5035">
        <f t="shared" si="1093"/>
        <v>-0.70167500000000005</v>
      </c>
      <c r="V5035">
        <f t="shared" si="1094"/>
        <v>0.157775</v>
      </c>
      <c r="W5035">
        <f t="shared" si="1095"/>
        <v>0.75619999999999987</v>
      </c>
      <c r="X5035">
        <f t="shared" si="1096"/>
        <v>9.3437912999999995</v>
      </c>
      <c r="Y5035">
        <f t="shared" si="1097"/>
        <v>1.5881079800000002</v>
      </c>
      <c r="Z5035">
        <f t="shared" si="1098"/>
        <v>0.3476328274999998</v>
      </c>
      <c r="AA5035">
        <f t="shared" si="1099"/>
        <v>0.2905452275</v>
      </c>
      <c r="AB5035">
        <f t="shared" si="1100"/>
        <v>1.2990238400000007</v>
      </c>
      <c r="AC5035">
        <f t="shared" si="1101"/>
        <v>3.5253098750000009</v>
      </c>
      <c r="AD5035">
        <f t="shared" si="1102"/>
        <v>4.9514638128087931</v>
      </c>
      <c r="AE5035">
        <f t="shared" si="1103"/>
        <v>1.3660955641930542E-2</v>
      </c>
      <c r="AF5035" s="6">
        <f t="shared" si="1104"/>
        <v>84.547654467908131</v>
      </c>
      <c r="AG5035">
        <f t="shared" si="1105"/>
        <v>1</v>
      </c>
      <c r="AH5035">
        <v>4.274401135890199E-2</v>
      </c>
    </row>
    <row r="5036" spans="1:34" ht="15" customHeight="1" x14ac:dyDescent="0.25">
      <c r="A5036">
        <v>5035</v>
      </c>
      <c r="B5036" t="s">
        <v>9037</v>
      </c>
      <c r="C5036" t="s">
        <v>9038</v>
      </c>
      <c r="D5036">
        <v>-0.1547</v>
      </c>
      <c r="E5036">
        <v>-0.65310000000000001</v>
      </c>
      <c r="F5036">
        <v>-0.96230000000000004</v>
      </c>
      <c r="G5036">
        <v>-0.3332</v>
      </c>
      <c r="H5036">
        <v>-0.29770000000000002</v>
      </c>
      <c r="I5036">
        <v>-0.4703</v>
      </c>
      <c r="J5036">
        <v>-0.45689999999999997</v>
      </c>
      <c r="K5036">
        <v>-0.71240000000000003</v>
      </c>
      <c r="L5036">
        <v>0.8155</v>
      </c>
      <c r="M5036">
        <v>-0.19120000000000001</v>
      </c>
      <c r="N5036">
        <v>8.8499999999999995E-2</v>
      </c>
      <c r="O5036">
        <v>-2.0102000000000002</v>
      </c>
      <c r="P5036">
        <v>0.36159999999999998</v>
      </c>
      <c r="Q5036">
        <v>-1.6929000000000001</v>
      </c>
      <c r="R5036">
        <v>1.52E-2</v>
      </c>
      <c r="S5036">
        <v>-1.1513</v>
      </c>
      <c r="T5036">
        <f t="shared" si="1092"/>
        <v>-0.5258250000000001</v>
      </c>
      <c r="U5036">
        <f t="shared" si="1093"/>
        <v>-0.48432500000000001</v>
      </c>
      <c r="V5036">
        <f t="shared" si="1094"/>
        <v>-0.32435000000000003</v>
      </c>
      <c r="W5036">
        <f t="shared" si="1095"/>
        <v>-0.61685000000000001</v>
      </c>
      <c r="X5036">
        <f t="shared" si="1096"/>
        <v>11.58631566</v>
      </c>
      <c r="Y5036">
        <f t="shared" si="1097"/>
        <v>0.38154750749999966</v>
      </c>
      <c r="Z5036">
        <f t="shared" si="1098"/>
        <v>8.7795927499999871E-2</v>
      </c>
      <c r="AA5036">
        <f t="shared" si="1099"/>
        <v>4.3295222900000008</v>
      </c>
      <c r="AB5036">
        <f t="shared" si="1100"/>
        <v>2.8003720100000002</v>
      </c>
      <c r="AC5036">
        <f t="shared" si="1101"/>
        <v>7.5992377350000009</v>
      </c>
      <c r="AD5036">
        <f t="shared" si="1102"/>
        <v>1.5740044188787308</v>
      </c>
      <c r="AE5036">
        <f t="shared" si="1103"/>
        <v>0.24397115567627994</v>
      </c>
      <c r="AF5036" s="6">
        <f t="shared" si="1104"/>
        <v>1509.9374824804966</v>
      </c>
      <c r="AG5036">
        <f t="shared" si="1105"/>
        <v>1</v>
      </c>
      <c r="AH5036">
        <v>0.36270417546973255</v>
      </c>
    </row>
    <row r="5037" spans="1:34" x14ac:dyDescent="0.25">
      <c r="A5037">
        <v>5036</v>
      </c>
      <c r="B5037" t="s">
        <v>9039</v>
      </c>
      <c r="C5037" t="s">
        <v>9040</v>
      </c>
      <c r="D5037">
        <v>1.9411</v>
      </c>
      <c r="E5037">
        <v>0.71179999999999999</v>
      </c>
      <c r="F5037">
        <v>2.9291</v>
      </c>
      <c r="G5037">
        <v>0.14649999999999999</v>
      </c>
      <c r="H5037">
        <v>1.6012999999999999</v>
      </c>
      <c r="I5037">
        <v>4.8000000000000001E-2</v>
      </c>
      <c r="K5037">
        <v>-0.53969999999999996</v>
      </c>
      <c r="L5037">
        <v>-1.9676</v>
      </c>
      <c r="M5037">
        <v>-2.2923</v>
      </c>
      <c r="N5037">
        <v>-1.526</v>
      </c>
      <c r="O5037">
        <v>-3.3519999999999999</v>
      </c>
      <c r="P5037">
        <v>0.55859999999999999</v>
      </c>
      <c r="Q5037">
        <v>-0.91200000000000003</v>
      </c>
      <c r="R5037">
        <v>1.1996</v>
      </c>
      <c r="S5037">
        <v>-1.6152</v>
      </c>
      <c r="T5037">
        <f t="shared" si="1092"/>
        <v>1.4321249999999999</v>
      </c>
      <c r="U5037">
        <f t="shared" si="1093"/>
        <v>0.36986666666666662</v>
      </c>
      <c r="V5037">
        <f t="shared" si="1094"/>
        <v>-2.284475</v>
      </c>
      <c r="W5037">
        <f t="shared" si="1095"/>
        <v>-0.19225</v>
      </c>
      <c r="X5037">
        <f t="shared" si="1096"/>
        <v>43.615717499999995</v>
      </c>
      <c r="Y5037">
        <f t="shared" si="1097"/>
        <v>4.6716894475000021</v>
      </c>
      <c r="Z5037">
        <f t="shared" si="1098"/>
        <v>2.3105363755555555</v>
      </c>
      <c r="AA5037">
        <f t="shared" si="1099"/>
        <v>1.8153649475000009</v>
      </c>
      <c r="AB5037">
        <f t="shared" si="1100"/>
        <v>5.0438489099999995</v>
      </c>
      <c r="AC5037">
        <f t="shared" si="1101"/>
        <v>13.841439680555558</v>
      </c>
      <c r="AD5037">
        <f t="shared" si="1102"/>
        <v>6.4532906633848173</v>
      </c>
      <c r="AE5037">
        <f t="shared" si="1103"/>
        <v>5.2053561983009221E-3</v>
      </c>
      <c r="AF5037" s="6">
        <f t="shared" si="1104"/>
        <v>32.215949511284407</v>
      </c>
      <c r="AG5037">
        <f t="shared" si="1105"/>
        <v>1</v>
      </c>
      <c r="AH5037">
        <v>2.0838259709757057E-2</v>
      </c>
    </row>
    <row r="5038" spans="1:34" ht="15" customHeight="1" x14ac:dyDescent="0.25">
      <c r="A5038">
        <v>5037</v>
      </c>
      <c r="B5038" t="s">
        <v>9041</v>
      </c>
      <c r="C5038" t="s">
        <v>9042</v>
      </c>
      <c r="D5038">
        <v>-0.30969999999999998</v>
      </c>
      <c r="E5038">
        <v>-0.5091</v>
      </c>
      <c r="F5038">
        <v>1.7559</v>
      </c>
      <c r="G5038">
        <v>-0.30649999999999999</v>
      </c>
      <c r="H5038">
        <v>-0.12690000000000001</v>
      </c>
      <c r="I5038">
        <v>1.0219</v>
      </c>
      <c r="J5038">
        <v>-0.64339999999999997</v>
      </c>
      <c r="K5038">
        <v>-0.2271</v>
      </c>
      <c r="L5038">
        <v>0.94099999999999995</v>
      </c>
      <c r="M5038">
        <v>0.53129999999999999</v>
      </c>
      <c r="N5038">
        <v>-0.42680000000000001</v>
      </c>
      <c r="O5038">
        <v>-1.0257000000000001</v>
      </c>
      <c r="P5038">
        <v>3.9300000000000002E-2</v>
      </c>
      <c r="Q5038">
        <v>0.45019999999999999</v>
      </c>
      <c r="R5038">
        <v>4.0099999999999997E-2</v>
      </c>
      <c r="S5038">
        <v>-0.81110000000000004</v>
      </c>
      <c r="T5038">
        <f t="shared" si="1092"/>
        <v>0.15765000000000001</v>
      </c>
      <c r="U5038">
        <f t="shared" si="1093"/>
        <v>6.1250000000000124E-3</v>
      </c>
      <c r="V5038">
        <f t="shared" si="1094"/>
        <v>4.9499999999999544E-3</v>
      </c>
      <c r="W5038">
        <f t="shared" si="1095"/>
        <v>-7.0375000000000021E-2</v>
      </c>
      <c r="X5038">
        <f t="shared" si="1096"/>
        <v>8.3238403199999986</v>
      </c>
      <c r="Y5038">
        <f t="shared" si="1097"/>
        <v>3.4328098699999998</v>
      </c>
      <c r="Z5038">
        <f t="shared" si="1098"/>
        <v>1.5257711275000001</v>
      </c>
      <c r="AA5038">
        <f t="shared" si="1099"/>
        <v>2.4018814100000001</v>
      </c>
      <c r="AB5038">
        <f t="shared" si="1100"/>
        <v>0.84390518749999999</v>
      </c>
      <c r="AC5038">
        <f t="shared" si="1101"/>
        <v>8.2043675950000008</v>
      </c>
      <c r="AD5038">
        <f t="shared" si="1102"/>
        <v>4.3686264766881582E-2</v>
      </c>
      <c r="AE5038">
        <f t="shared" si="1103"/>
        <v>0.99587634938317127</v>
      </c>
      <c r="AF5038" s="6">
        <f t="shared" si="1104"/>
        <v>6163.478726332447</v>
      </c>
      <c r="AG5038">
        <f t="shared" si="1105"/>
        <v>1</v>
      </c>
      <c r="AH5038">
        <v>1</v>
      </c>
    </row>
    <row r="5039" spans="1:34" x14ac:dyDescent="0.25">
      <c r="A5039">
        <v>5038</v>
      </c>
      <c r="B5039" t="s">
        <v>9043</v>
      </c>
      <c r="C5039" t="s">
        <v>9044</v>
      </c>
      <c r="D5039">
        <v>-1.6573</v>
      </c>
      <c r="E5039">
        <v>-1.4352</v>
      </c>
      <c r="F5039">
        <v>-0.50090000000000001</v>
      </c>
      <c r="G5039">
        <v>-1.5102</v>
      </c>
      <c r="H5039">
        <v>-1.6389</v>
      </c>
      <c r="I5039">
        <v>-2.3176000000000001</v>
      </c>
      <c r="J5039">
        <v>-0.87150000000000005</v>
      </c>
      <c r="K5039">
        <v>-1.7343</v>
      </c>
      <c r="L5039">
        <v>0.42430000000000001</v>
      </c>
      <c r="M5039">
        <v>0.36720000000000003</v>
      </c>
      <c r="N5039">
        <v>0.2495</v>
      </c>
      <c r="O5039">
        <v>-0.21629999999999999</v>
      </c>
      <c r="P5039">
        <v>7.1300000000000002E-2</v>
      </c>
      <c r="Q5039">
        <v>-0.25219999999999998</v>
      </c>
      <c r="R5039">
        <v>6.2899999999999998E-2</v>
      </c>
      <c r="S5039">
        <v>-8.4699999999999998E-2</v>
      </c>
      <c r="T5039">
        <f t="shared" si="1092"/>
        <v>-1.2759</v>
      </c>
      <c r="U5039">
        <f t="shared" si="1093"/>
        <v>-1.6405750000000001</v>
      </c>
      <c r="V5039">
        <f t="shared" si="1094"/>
        <v>0.20617500000000005</v>
      </c>
      <c r="W5039">
        <f t="shared" si="1095"/>
        <v>-5.0674999999999998E-2</v>
      </c>
      <c r="X5039">
        <f t="shared" si="1096"/>
        <v>19.666340190000003</v>
      </c>
      <c r="Y5039">
        <f t="shared" si="1097"/>
        <v>0.82636394000000024</v>
      </c>
      <c r="Z5039">
        <f t="shared" si="1098"/>
        <v>1.0586263874999986</v>
      </c>
      <c r="AA5039">
        <f t="shared" si="1099"/>
        <v>0.25386974749999991</v>
      </c>
      <c r="AB5039">
        <f t="shared" si="1100"/>
        <v>6.9547207499999986E-2</v>
      </c>
      <c r="AC5039">
        <f t="shared" si="1101"/>
        <v>2.2084072824999987</v>
      </c>
      <c r="AD5039">
        <f t="shared" si="1102"/>
        <v>23.715643005492598</v>
      </c>
      <c r="AE5039">
        <f t="shared" si="1103"/>
        <v>1.2684671589868167E-5</v>
      </c>
      <c r="AF5039" s="6">
        <f t="shared" si="1104"/>
        <v>7.8505432469694089E-2</v>
      </c>
      <c r="AG5039">
        <f t="shared" si="1105"/>
        <v>7.8505432469694089E-2</v>
      </c>
      <c r="AH5039">
        <v>2.9963905522784002E-4</v>
      </c>
    </row>
    <row r="5040" spans="1:34" ht="15" customHeight="1" x14ac:dyDescent="0.25">
      <c r="A5040">
        <v>5039</v>
      </c>
      <c r="B5040" t="s">
        <v>9045</v>
      </c>
      <c r="C5040" t="s">
        <v>9046</v>
      </c>
      <c r="D5040">
        <v>0.42099999999999999</v>
      </c>
      <c r="E5040">
        <v>1.0311999999999999</v>
      </c>
      <c r="G5040">
        <v>0.49909999999999999</v>
      </c>
      <c r="H5040">
        <v>1.7102999999999999</v>
      </c>
      <c r="I5040">
        <v>0.23780000000000001</v>
      </c>
      <c r="J5040">
        <v>-1.1256999999999999</v>
      </c>
      <c r="K5040">
        <v>1.1621999999999999</v>
      </c>
      <c r="L5040">
        <v>5.91E-2</v>
      </c>
      <c r="M5040">
        <v>-0.54679999999999995</v>
      </c>
      <c r="P5040">
        <v>-0.4284</v>
      </c>
      <c r="R5040">
        <v>0.59550000000000003</v>
      </c>
      <c r="S5040">
        <v>3.0000000000000001E-3</v>
      </c>
      <c r="T5040">
        <f t="shared" si="1092"/>
        <v>0.65043333333333331</v>
      </c>
      <c r="U5040">
        <f t="shared" si="1093"/>
        <v>0.49614999999999998</v>
      </c>
      <c r="V5040">
        <f t="shared" si="1094"/>
        <v>-0.24384999999999998</v>
      </c>
      <c r="W5040">
        <f t="shared" si="1095"/>
        <v>5.6700000000000007E-2</v>
      </c>
      <c r="X5040">
        <f t="shared" si="1096"/>
        <v>7.9299383699999986</v>
      </c>
      <c r="Y5040">
        <f t="shared" si="1097"/>
        <v>-0.20253883444444432</v>
      </c>
      <c r="Z5040">
        <f t="shared" si="1098"/>
        <v>4.6149249699999988</v>
      </c>
      <c r="AA5040">
        <f t="shared" si="1099"/>
        <v>6.463176000000001E-2</v>
      </c>
      <c r="AB5040">
        <f t="shared" si="1100"/>
        <v>0.52529625000000002</v>
      </c>
      <c r="AC5040">
        <f t="shared" si="1101"/>
        <v>5.0023141455555544</v>
      </c>
      <c r="AD5040">
        <f t="shared" si="1102"/>
        <v>1.7557619169393273</v>
      </c>
      <c r="AE5040">
        <f t="shared" si="1103"/>
        <v>0.2025833507695414</v>
      </c>
      <c r="AF5040" s="6">
        <f t="shared" si="1104"/>
        <v>1253.7883579126917</v>
      </c>
      <c r="AG5040">
        <f t="shared" si="1105"/>
        <v>1</v>
      </c>
      <c r="AH5040">
        <v>0.31693335639855708</v>
      </c>
    </row>
    <row r="5041" spans="1:34" x14ac:dyDescent="0.25">
      <c r="A5041">
        <v>5040</v>
      </c>
      <c r="B5041" t="s">
        <v>9047</v>
      </c>
      <c r="C5041" t="s">
        <v>9048</v>
      </c>
      <c r="D5041">
        <v>-2.5636000000000001</v>
      </c>
      <c r="E5041">
        <v>-1.8589</v>
      </c>
      <c r="F5041">
        <v>-1.2994000000000001</v>
      </c>
      <c r="G5041">
        <v>-1.9661999999999999</v>
      </c>
      <c r="H5041">
        <v>-2.1006999999999998</v>
      </c>
      <c r="I5041">
        <v>-1.6317999999999999</v>
      </c>
      <c r="J5041">
        <v>-1.6480999999999999</v>
      </c>
      <c r="K5041">
        <v>-1.7032</v>
      </c>
      <c r="L5041">
        <v>1.2302999999999999</v>
      </c>
      <c r="M5041">
        <v>0.87439999999999996</v>
      </c>
      <c r="N5041">
        <v>0.66100000000000003</v>
      </c>
      <c r="O5041">
        <v>0.91300000000000003</v>
      </c>
      <c r="P5041">
        <v>1.83E-2</v>
      </c>
      <c r="Q5041">
        <v>0.78600000000000003</v>
      </c>
      <c r="R5041">
        <v>0.38569999999999999</v>
      </c>
      <c r="S5041">
        <v>4.36E-2</v>
      </c>
      <c r="T5041">
        <f t="shared" si="1092"/>
        <v>-1.9220250000000001</v>
      </c>
      <c r="U5041">
        <f t="shared" si="1093"/>
        <v>-1.7709499999999998</v>
      </c>
      <c r="V5041">
        <f t="shared" si="1094"/>
        <v>0.91967500000000002</v>
      </c>
      <c r="W5041">
        <f t="shared" si="1095"/>
        <v>0.30840000000000001</v>
      </c>
      <c r="X5041">
        <f t="shared" si="1096"/>
        <v>32.592272339999994</v>
      </c>
      <c r="Y5041">
        <f t="shared" si="1097"/>
        <v>0.80521656749999693</v>
      </c>
      <c r="Z5041">
        <f t="shared" si="1098"/>
        <v>0.14777997000000198</v>
      </c>
      <c r="AA5041">
        <f t="shared" si="1099"/>
        <v>0.1654950275</v>
      </c>
      <c r="AB5041">
        <f t="shared" si="1100"/>
        <v>0.38835409999999992</v>
      </c>
      <c r="AC5041">
        <f t="shared" si="1101"/>
        <v>1.5068456649999988</v>
      </c>
      <c r="AD5041">
        <f t="shared" si="1102"/>
        <v>61.888408475462583</v>
      </c>
      <c r="AE5041">
        <f t="shared" si="1103"/>
        <v>6.5654138950365221E-8</v>
      </c>
      <c r="AF5041" s="6">
        <f t="shared" si="1104"/>
        <v>4.0633346596381033E-4</v>
      </c>
      <c r="AG5041">
        <f t="shared" si="1105"/>
        <v>4.0633346596381033E-4</v>
      </c>
      <c r="AH5041">
        <v>1.0418806819584881E-5</v>
      </c>
    </row>
    <row r="5042" spans="1:34" ht="15" customHeight="1" x14ac:dyDescent="0.25">
      <c r="A5042">
        <v>5041</v>
      </c>
      <c r="B5042" t="s">
        <v>9049</v>
      </c>
      <c r="C5042" t="s">
        <v>9050</v>
      </c>
      <c r="D5042">
        <v>1.4103000000000001</v>
      </c>
      <c r="E5042">
        <v>0.91790000000000005</v>
      </c>
      <c r="F5042">
        <v>-0.36149999999999999</v>
      </c>
      <c r="G5042">
        <v>6.0299999999999999E-2</v>
      </c>
      <c r="H5042">
        <v>0.50819999999999999</v>
      </c>
      <c r="I5042">
        <v>0.93959999999999999</v>
      </c>
      <c r="J5042">
        <v>0.85960000000000003</v>
      </c>
      <c r="K5042">
        <v>-0.19750000000000001</v>
      </c>
      <c r="L5042">
        <v>0.2366</v>
      </c>
      <c r="M5042">
        <v>0.54200000000000004</v>
      </c>
      <c r="N5042">
        <v>-0.19220000000000001</v>
      </c>
      <c r="O5042">
        <v>-0.90010000000000001</v>
      </c>
      <c r="P5042">
        <v>0.88119999999999998</v>
      </c>
      <c r="Q5042">
        <v>-0.3241</v>
      </c>
      <c r="R5042">
        <v>-1.5687</v>
      </c>
      <c r="S5042">
        <v>-0.61919999999999997</v>
      </c>
      <c r="T5042">
        <f t="shared" si="1092"/>
        <v>0.50675000000000003</v>
      </c>
      <c r="U5042">
        <f t="shared" si="1093"/>
        <v>0.52747499999999992</v>
      </c>
      <c r="V5042">
        <f t="shared" si="1094"/>
        <v>-7.8424999999999995E-2</v>
      </c>
      <c r="W5042">
        <f t="shared" si="1095"/>
        <v>-0.40770000000000001</v>
      </c>
      <c r="X5042">
        <f t="shared" si="1096"/>
        <v>9.8074856400000012</v>
      </c>
      <c r="Y5042">
        <f t="shared" si="1097"/>
        <v>1.9386225900000005</v>
      </c>
      <c r="Z5042">
        <f t="shared" si="1098"/>
        <v>0.80611430750000013</v>
      </c>
      <c r="AA5042">
        <f t="shared" si="1099"/>
        <v>1.1722624875000001</v>
      </c>
      <c r="AB5042">
        <f t="shared" si="1100"/>
        <v>3.0609054199999997</v>
      </c>
      <c r="AC5042">
        <f t="shared" si="1101"/>
        <v>6.9779048049999997</v>
      </c>
      <c r="AD5042">
        <f t="shared" si="1102"/>
        <v>1.2165173848341151</v>
      </c>
      <c r="AE5042">
        <f t="shared" si="1103"/>
        <v>0.3542726701178347</v>
      </c>
      <c r="AF5042" s="6">
        <f t="shared" si="1104"/>
        <v>2192.593555359279</v>
      </c>
      <c r="AG5042">
        <f t="shared" si="1105"/>
        <v>1</v>
      </c>
      <c r="AH5042">
        <v>0.47821015384062793</v>
      </c>
    </row>
    <row r="5043" spans="1:34" ht="15" customHeight="1" x14ac:dyDescent="0.25">
      <c r="A5043">
        <v>5042</v>
      </c>
      <c r="B5043" t="s">
        <v>9051</v>
      </c>
      <c r="C5043" t="s">
        <v>9052</v>
      </c>
      <c r="D5043">
        <v>-0.60089999999999999</v>
      </c>
      <c r="E5043">
        <v>-0.70820000000000005</v>
      </c>
      <c r="F5043">
        <v>0.28960000000000002</v>
      </c>
      <c r="G5043">
        <v>-0.68989999999999996</v>
      </c>
      <c r="H5043">
        <v>0.62170000000000003</v>
      </c>
      <c r="I5043">
        <v>0.28139999999999998</v>
      </c>
      <c r="J5043">
        <v>0.58819999999999995</v>
      </c>
      <c r="K5043">
        <v>-0.17749999999999999</v>
      </c>
      <c r="L5043">
        <v>5.5599999999999997E-2</v>
      </c>
      <c r="M5043">
        <v>0.1053</v>
      </c>
      <c r="N5043">
        <v>-0.3846</v>
      </c>
      <c r="O5043">
        <v>0.42470000000000002</v>
      </c>
      <c r="P5043">
        <v>-1.7941</v>
      </c>
      <c r="Q5043">
        <v>0.24679999999999999</v>
      </c>
      <c r="R5043">
        <v>-0.64170000000000005</v>
      </c>
      <c r="S5043">
        <v>5.6300000000000003E-2</v>
      </c>
      <c r="T5043">
        <f t="shared" si="1092"/>
        <v>-0.42734999999999995</v>
      </c>
      <c r="U5043">
        <f t="shared" si="1093"/>
        <v>0.32844999999999996</v>
      </c>
      <c r="V5043">
        <f t="shared" si="1094"/>
        <v>5.0250000000000003E-2</v>
      </c>
      <c r="W5043">
        <f t="shared" si="1095"/>
        <v>-0.53317500000000007</v>
      </c>
      <c r="X5043">
        <f t="shared" si="1096"/>
        <v>6.3027608899999992</v>
      </c>
      <c r="Y5043">
        <f t="shared" si="1097"/>
        <v>0.69194613000000016</v>
      </c>
      <c r="Z5043">
        <f t="shared" si="1098"/>
        <v>0.41166473000000003</v>
      </c>
      <c r="AA5043">
        <f t="shared" si="1099"/>
        <v>0.33236645000000004</v>
      </c>
      <c r="AB5043">
        <f t="shared" si="1100"/>
        <v>2.5575513074999998</v>
      </c>
      <c r="AC5043">
        <f t="shared" si="1101"/>
        <v>3.9935286175</v>
      </c>
      <c r="AD5043">
        <f t="shared" si="1102"/>
        <v>1.7347307308985367</v>
      </c>
      <c r="AE5043">
        <f t="shared" si="1103"/>
        <v>0.20695491993117499</v>
      </c>
      <c r="AF5043" s="6">
        <f t="shared" si="1104"/>
        <v>1280.843999454042</v>
      </c>
      <c r="AG5043">
        <f t="shared" si="1105"/>
        <v>1</v>
      </c>
      <c r="AH5043">
        <v>0.3223059887906497</v>
      </c>
    </row>
    <row r="5044" spans="1:34" x14ac:dyDescent="0.25">
      <c r="A5044">
        <v>5043</v>
      </c>
      <c r="B5044" t="s">
        <v>9053</v>
      </c>
      <c r="C5044" t="s">
        <v>9054</v>
      </c>
      <c r="D5044">
        <v>0.86819999999999997</v>
      </c>
      <c r="E5044">
        <v>1.5434000000000001</v>
      </c>
      <c r="F5044">
        <v>1.5424</v>
      </c>
      <c r="G5044">
        <v>0.96709999999999996</v>
      </c>
      <c r="H5044">
        <v>6.5000000000000002E-2</v>
      </c>
      <c r="I5044">
        <v>-0.17419999999999999</v>
      </c>
      <c r="J5044">
        <v>-3.2500000000000001E-2</v>
      </c>
      <c r="K5044">
        <v>-0.25440000000000002</v>
      </c>
      <c r="L5044">
        <v>1.5053000000000001</v>
      </c>
      <c r="M5044">
        <v>-0.28079999999999999</v>
      </c>
      <c r="N5044">
        <v>1.8607</v>
      </c>
      <c r="O5044">
        <v>0.34350000000000003</v>
      </c>
      <c r="P5044">
        <v>1.4500999999999999</v>
      </c>
      <c r="Q5044">
        <v>0.65059999999999996</v>
      </c>
      <c r="R5044">
        <v>0.25240000000000001</v>
      </c>
      <c r="S5044">
        <v>0.64129999999999998</v>
      </c>
      <c r="T5044">
        <f t="shared" si="1092"/>
        <v>1.230275</v>
      </c>
      <c r="U5044">
        <f t="shared" si="1093"/>
        <v>-9.9025000000000002E-2</v>
      </c>
      <c r="V5044">
        <f t="shared" si="1094"/>
        <v>0.85717500000000013</v>
      </c>
      <c r="W5044">
        <f t="shared" si="1095"/>
        <v>0.74859999999999993</v>
      </c>
      <c r="X5044">
        <f t="shared" si="1096"/>
        <v>15.47649651</v>
      </c>
      <c r="Y5044">
        <f t="shared" si="1097"/>
        <v>0.39582866750000001</v>
      </c>
      <c r="Z5044">
        <f t="shared" si="1098"/>
        <v>6.1122447499999996E-2</v>
      </c>
      <c r="AA5044">
        <f t="shared" si="1099"/>
        <v>2.9859775474999992</v>
      </c>
      <c r="AB5044">
        <f t="shared" si="1100"/>
        <v>0.75943398000000029</v>
      </c>
      <c r="AC5044">
        <f t="shared" si="1101"/>
        <v>4.2023626424999989</v>
      </c>
      <c r="AD5044">
        <f t="shared" si="1102"/>
        <v>8.048425250225181</v>
      </c>
      <c r="AE5044">
        <f t="shared" si="1103"/>
        <v>2.1526077976369677E-3</v>
      </c>
      <c r="AF5044" s="6">
        <f t="shared" si="1104"/>
        <v>13.322489659575194</v>
      </c>
      <c r="AG5044">
        <f t="shared" si="1105"/>
        <v>1</v>
      </c>
      <c r="AH5044">
        <v>1.0974044200638544E-2</v>
      </c>
    </row>
    <row r="5045" spans="1:34" ht="15" customHeight="1" x14ac:dyDescent="0.25">
      <c r="A5045">
        <v>5044</v>
      </c>
      <c r="B5045" t="s">
        <v>9055</v>
      </c>
      <c r="C5045" t="s">
        <v>9056</v>
      </c>
      <c r="D5045">
        <v>-0.29799999999999999</v>
      </c>
      <c r="E5045">
        <v>0.28050000000000003</v>
      </c>
      <c r="F5045">
        <v>0.38679999999999998</v>
      </c>
      <c r="G5045">
        <v>-6.9400000000000003E-2</v>
      </c>
      <c r="H5045">
        <v>-0.72619999999999996</v>
      </c>
      <c r="I5045">
        <v>-0.28889999999999999</v>
      </c>
      <c r="J5045">
        <v>-0.81440000000000001</v>
      </c>
      <c r="K5045">
        <v>-0.83209999999999995</v>
      </c>
      <c r="L5045">
        <v>-0.31519999999999998</v>
      </c>
      <c r="M5045">
        <v>0.34770000000000001</v>
      </c>
      <c r="N5045">
        <v>-0.15490000000000001</v>
      </c>
      <c r="O5045">
        <v>-0.50319999999999998</v>
      </c>
      <c r="P5045">
        <v>-0.58850000000000002</v>
      </c>
      <c r="Q5045">
        <v>1.3807</v>
      </c>
      <c r="R5045">
        <v>-0.5665</v>
      </c>
      <c r="S5045">
        <v>-0.54669999999999996</v>
      </c>
      <c r="T5045">
        <f t="shared" si="1092"/>
        <v>7.4975E-2</v>
      </c>
      <c r="U5045">
        <f t="shared" si="1093"/>
        <v>-0.66539999999999999</v>
      </c>
      <c r="V5045">
        <f t="shared" si="1094"/>
        <v>-0.15639999999999998</v>
      </c>
      <c r="W5045">
        <f t="shared" si="1095"/>
        <v>-8.0249999999999988E-2</v>
      </c>
      <c r="X5045">
        <f t="shared" si="1096"/>
        <v>5.6583007300000006</v>
      </c>
      <c r="Y5045">
        <f t="shared" si="1097"/>
        <v>0.29942984750000001</v>
      </c>
      <c r="Z5045">
        <f t="shared" si="1098"/>
        <v>0.19543877999999992</v>
      </c>
      <c r="AA5045">
        <f t="shared" si="1099"/>
        <v>0.39960674000000002</v>
      </c>
      <c r="AB5045">
        <f t="shared" si="1100"/>
        <v>2.8467076300000005</v>
      </c>
      <c r="AC5045">
        <f t="shared" si="1101"/>
        <v>3.7411829975000002</v>
      </c>
      <c r="AD5045">
        <f t="shared" si="1102"/>
        <v>1.5373087072573763</v>
      </c>
      <c r="AE5045">
        <f t="shared" si="1103"/>
        <v>0.25339281870008579</v>
      </c>
      <c r="AF5045" s="6">
        <f t="shared" si="1104"/>
        <v>1568.2481549348308</v>
      </c>
      <c r="AG5045">
        <f t="shared" si="1105"/>
        <v>1</v>
      </c>
      <c r="AH5045">
        <v>0.37321469655755135</v>
      </c>
    </row>
    <row r="5046" spans="1:34" x14ac:dyDescent="0.25">
      <c r="A5046">
        <v>5045</v>
      </c>
      <c r="B5046" t="s">
        <v>9057</v>
      </c>
      <c r="C5046" t="s">
        <v>9058</v>
      </c>
      <c r="D5046">
        <v>1.0530999999999999</v>
      </c>
      <c r="E5046">
        <v>0.68840000000000001</v>
      </c>
      <c r="F5046">
        <v>0.51870000000000005</v>
      </c>
      <c r="G5046">
        <v>1.2048000000000001</v>
      </c>
      <c r="H5046">
        <v>5.4699999999999999E-2</v>
      </c>
      <c r="I5046">
        <v>8.09E-2</v>
      </c>
      <c r="J5046">
        <v>9.5100000000000004E-2</v>
      </c>
      <c r="K5046">
        <v>0.25869999999999999</v>
      </c>
      <c r="L5046">
        <v>0.20760000000000001</v>
      </c>
      <c r="M5046">
        <v>-0.26240000000000002</v>
      </c>
      <c r="N5046">
        <v>-5.8200000000000002E-2</v>
      </c>
      <c r="O5046">
        <v>-0.50390000000000001</v>
      </c>
      <c r="P5046">
        <v>-0.50780000000000003</v>
      </c>
      <c r="Q5046">
        <v>0.15010000000000001</v>
      </c>
      <c r="R5046">
        <v>0.19420000000000001</v>
      </c>
      <c r="S5046">
        <v>-0.28920000000000001</v>
      </c>
      <c r="T5046">
        <f t="shared" si="1092"/>
        <v>0.86624999999999996</v>
      </c>
      <c r="U5046">
        <f t="shared" si="1093"/>
        <v>0.12235</v>
      </c>
      <c r="V5046">
        <f t="shared" si="1094"/>
        <v>-0.154225</v>
      </c>
      <c r="W5046">
        <f t="shared" si="1095"/>
        <v>-0.113175</v>
      </c>
      <c r="X5046">
        <f t="shared" si="1096"/>
        <v>4.1600086000000003</v>
      </c>
      <c r="Y5046">
        <f t="shared" si="1097"/>
        <v>0.30195065000000065</v>
      </c>
      <c r="Z5046">
        <f t="shared" si="1098"/>
        <v>2.5628509999999986E-2</v>
      </c>
      <c r="AA5046">
        <f t="shared" si="1099"/>
        <v>0.27411256750000002</v>
      </c>
      <c r="AB5046">
        <f t="shared" si="1100"/>
        <v>0.35050680750000002</v>
      </c>
      <c r="AC5046">
        <f t="shared" si="1101"/>
        <v>0.95219853500000062</v>
      </c>
      <c r="AD5046">
        <f t="shared" si="1102"/>
        <v>10.106537493255008</v>
      </c>
      <c r="AE5046">
        <f t="shared" si="1103"/>
        <v>8.0918678012402044E-4</v>
      </c>
      <c r="AF5046" s="6">
        <f t="shared" si="1104"/>
        <v>5.0080569821875622</v>
      </c>
      <c r="AG5046">
        <f t="shared" si="1105"/>
        <v>1</v>
      </c>
      <c r="AH5046">
        <v>5.4141156564189866E-3</v>
      </c>
    </row>
    <row r="5047" spans="1:34" x14ac:dyDescent="0.25">
      <c r="A5047">
        <v>5046</v>
      </c>
      <c r="B5047" t="s">
        <v>9059</v>
      </c>
      <c r="C5047" t="s">
        <v>9060</v>
      </c>
      <c r="D5047">
        <v>-0.99950000000000006</v>
      </c>
      <c r="E5047">
        <v>-0.84570000000000001</v>
      </c>
      <c r="F5047">
        <v>-1.0745</v>
      </c>
      <c r="G5047">
        <v>-1.0525</v>
      </c>
      <c r="H5047">
        <v>-0.3826</v>
      </c>
      <c r="I5047">
        <v>-1.242</v>
      </c>
      <c r="J5047">
        <v>-0.32319999999999999</v>
      </c>
      <c r="K5047">
        <v>-0.54720000000000002</v>
      </c>
      <c r="L5047">
        <v>-0.14849999999999999</v>
      </c>
      <c r="M5047">
        <v>-0.1225</v>
      </c>
      <c r="N5047">
        <v>1.2284999999999999</v>
      </c>
      <c r="O5047">
        <v>0.15970000000000001</v>
      </c>
      <c r="P5047">
        <v>0.30099999999999999</v>
      </c>
      <c r="Q5047">
        <v>0.30969999999999998</v>
      </c>
      <c r="R5047">
        <v>1.0297000000000001</v>
      </c>
      <c r="S5047">
        <v>0.82789999999999997</v>
      </c>
      <c r="T5047">
        <f t="shared" si="1092"/>
        <v>-0.99304999999999999</v>
      </c>
      <c r="U5047">
        <f t="shared" si="1093"/>
        <v>-0.62375000000000003</v>
      </c>
      <c r="V5047">
        <f t="shared" si="1094"/>
        <v>0.27929999999999999</v>
      </c>
      <c r="W5047">
        <f t="shared" si="1095"/>
        <v>0.61707500000000004</v>
      </c>
      <c r="X5047">
        <f t="shared" si="1096"/>
        <v>9.5733385099999992</v>
      </c>
      <c r="Y5047">
        <f t="shared" si="1097"/>
        <v>3.1922030000000046E-2</v>
      </c>
      <c r="Z5047">
        <f t="shared" si="1098"/>
        <v>0.53657659000000013</v>
      </c>
      <c r="AA5047">
        <f t="shared" si="1099"/>
        <v>1.2597408799999998</v>
      </c>
      <c r="AB5047">
        <f t="shared" si="1100"/>
        <v>0.40908936749999958</v>
      </c>
      <c r="AC5047">
        <f t="shared" si="1101"/>
        <v>2.2373288674999996</v>
      </c>
      <c r="AD5047">
        <f t="shared" si="1102"/>
        <v>9.8367429335911005</v>
      </c>
      <c r="AE5047">
        <f t="shared" si="1103"/>
        <v>9.1204005618684394E-4</v>
      </c>
      <c r="AF5047" s="6">
        <f t="shared" si="1104"/>
        <v>5.644615907740377</v>
      </c>
      <c r="AG5047">
        <f t="shared" si="1105"/>
        <v>1</v>
      </c>
      <c r="AH5047">
        <v>5.9229967552364921E-3</v>
      </c>
    </row>
    <row r="5048" spans="1:34" ht="15" customHeight="1" x14ac:dyDescent="0.25">
      <c r="A5048">
        <v>5047</v>
      </c>
      <c r="B5048" t="s">
        <v>9061</v>
      </c>
      <c r="C5048" t="s">
        <v>9061</v>
      </c>
      <c r="N5048">
        <v>-4.0971000000000002</v>
      </c>
      <c r="P5048">
        <v>0.23780000000000001</v>
      </c>
      <c r="T5048" t="e">
        <f t="shared" si="1092"/>
        <v>#DIV/0!</v>
      </c>
      <c r="U5048" t="e">
        <f t="shared" si="1093"/>
        <v>#DIV/0!</v>
      </c>
      <c r="V5048">
        <f t="shared" si="1094"/>
        <v>-4.0971000000000002</v>
      </c>
      <c r="W5048">
        <f t="shared" si="1095"/>
        <v>0.23780000000000001</v>
      </c>
      <c r="X5048">
        <f t="shared" si="1096"/>
        <v>16.842777250000005</v>
      </c>
      <c r="Y5048" t="e">
        <f t="shared" si="1097"/>
        <v>#DIV/0!</v>
      </c>
      <c r="Z5048" t="e">
        <f t="shared" si="1098"/>
        <v>#DIV/0!</v>
      </c>
      <c r="AA5048">
        <f t="shared" si="1099"/>
        <v>-50.358685230000006</v>
      </c>
      <c r="AB5048">
        <f t="shared" si="1100"/>
        <v>-0.16964652000000002</v>
      </c>
      <c r="AC5048" t="e">
        <f t="shared" si="1101"/>
        <v>#DIV/0!</v>
      </c>
      <c r="AD5048" t="e">
        <f t="shared" si="1102"/>
        <v>#DIV/0!</v>
      </c>
      <c r="AE5048" t="e">
        <f t="shared" si="1103"/>
        <v>#DIV/0!</v>
      </c>
      <c r="AF5048" s="6" t="e">
        <f t="shared" si="1104"/>
        <v>#DIV/0!</v>
      </c>
      <c r="AG5048" t="e">
        <f t="shared" si="1105"/>
        <v>#DIV/0!</v>
      </c>
      <c r="AH5048" t="e">
        <v>#DIV/0!</v>
      </c>
    </row>
    <row r="5049" spans="1:34" ht="15" customHeight="1" x14ac:dyDescent="0.25">
      <c r="A5049">
        <v>5048</v>
      </c>
      <c r="B5049" t="s">
        <v>9062</v>
      </c>
      <c r="C5049" t="s">
        <v>9062</v>
      </c>
      <c r="D5049">
        <v>-0.26029999999999998</v>
      </c>
      <c r="E5049">
        <v>0.54269999999999996</v>
      </c>
      <c r="F5049">
        <v>-0.95669999999999999</v>
      </c>
      <c r="G5049">
        <v>0.33839999999999998</v>
      </c>
      <c r="H5049">
        <v>0.46739999999999998</v>
      </c>
      <c r="I5049">
        <v>0.52739999999999998</v>
      </c>
      <c r="J5049">
        <v>-0.39479999999999998</v>
      </c>
      <c r="K5049">
        <v>0.1835</v>
      </c>
      <c r="L5049">
        <v>-2.8899999999999999E-2</v>
      </c>
      <c r="M5049">
        <v>1.0136000000000001</v>
      </c>
      <c r="N5049">
        <v>-0.29899999999999999</v>
      </c>
      <c r="O5049">
        <v>1.2016</v>
      </c>
      <c r="P5049">
        <v>-0.41930000000000001</v>
      </c>
      <c r="Q5049">
        <v>0.92820000000000003</v>
      </c>
      <c r="R5049">
        <v>-0.9456</v>
      </c>
      <c r="S5049">
        <v>0.1011</v>
      </c>
      <c r="T5049">
        <f t="shared" si="1092"/>
        <v>-8.3975000000000008E-2</v>
      </c>
      <c r="U5049">
        <f t="shared" si="1093"/>
        <v>0.19587499999999997</v>
      </c>
      <c r="V5049">
        <f t="shared" si="1094"/>
        <v>0.47182499999999999</v>
      </c>
      <c r="W5049">
        <f t="shared" si="1095"/>
        <v>-8.3900000000000002E-2</v>
      </c>
      <c r="X5049">
        <f t="shared" si="1096"/>
        <v>6.58143367</v>
      </c>
      <c r="Y5049">
        <f t="shared" si="1097"/>
        <v>1.3638616275</v>
      </c>
      <c r="Z5049">
        <f t="shared" si="1098"/>
        <v>0.53268474750000006</v>
      </c>
      <c r="AA5049">
        <f t="shared" si="1099"/>
        <v>1.6709884074999999</v>
      </c>
      <c r="AB5049">
        <f t="shared" si="1100"/>
        <v>1.9135914600000001</v>
      </c>
      <c r="AC5049">
        <f t="shared" si="1101"/>
        <v>5.4811262425000002</v>
      </c>
      <c r="AD5049">
        <f t="shared" si="1102"/>
        <v>0.60223431033298247</v>
      </c>
      <c r="AE5049">
        <f t="shared" si="1103"/>
        <v>0.66834189691849344</v>
      </c>
      <c r="AF5049" s="6">
        <f t="shared" si="1104"/>
        <v>4136.3680000285558</v>
      </c>
      <c r="AG5049">
        <f t="shared" si="1105"/>
        <v>1</v>
      </c>
      <c r="AH5049">
        <v>0.76500240429601551</v>
      </c>
    </row>
    <row r="5050" spans="1:34" ht="15" customHeight="1" x14ac:dyDescent="0.25">
      <c r="A5050">
        <v>5049</v>
      </c>
      <c r="B5050" t="s">
        <v>9063</v>
      </c>
      <c r="C5050" t="s">
        <v>9064</v>
      </c>
      <c r="D5050">
        <v>-0.2243</v>
      </c>
      <c r="E5050">
        <v>-0.69410000000000005</v>
      </c>
      <c r="F5050">
        <v>-1.3422000000000001</v>
      </c>
      <c r="G5050">
        <v>-0.97360000000000002</v>
      </c>
      <c r="H5050">
        <v>-0.78069999999999995</v>
      </c>
      <c r="I5050">
        <v>-1.1667000000000001</v>
      </c>
      <c r="J5050">
        <v>-1.5422</v>
      </c>
      <c r="K5050">
        <v>-0.53359999999999996</v>
      </c>
      <c r="L5050">
        <v>1.4492</v>
      </c>
      <c r="M5050">
        <v>1.6069</v>
      </c>
      <c r="N5050">
        <v>0.18579999999999999</v>
      </c>
      <c r="O5050">
        <v>-0.46610000000000001</v>
      </c>
      <c r="P5050">
        <v>-0.30990000000000001</v>
      </c>
      <c r="Q5050">
        <v>1.3019000000000001</v>
      </c>
      <c r="R5050">
        <v>-0.51439999999999997</v>
      </c>
      <c r="S5050">
        <v>-0.54649999999999999</v>
      </c>
      <c r="T5050">
        <f t="shared" si="1092"/>
        <v>-0.8085500000000001</v>
      </c>
      <c r="U5050">
        <f t="shared" si="1093"/>
        <v>-1.0058</v>
      </c>
      <c r="V5050">
        <f t="shared" si="1094"/>
        <v>0.69394999999999996</v>
      </c>
      <c r="W5050">
        <f t="shared" si="1095"/>
        <v>-1.722499999999999E-2</v>
      </c>
      <c r="X5050">
        <f t="shared" si="1096"/>
        <v>15.203604609999999</v>
      </c>
      <c r="Y5050">
        <f t="shared" si="1097"/>
        <v>0.6664706899999997</v>
      </c>
      <c r="Z5050">
        <f t="shared" si="1098"/>
        <v>0.58725661999999978</v>
      </c>
      <c r="AA5050">
        <f t="shared" si="1099"/>
        <v>3.0078126900000011</v>
      </c>
      <c r="AB5050">
        <f t="shared" si="1100"/>
        <v>2.3530644275000001</v>
      </c>
      <c r="AC5050">
        <f t="shared" si="1101"/>
        <v>6.6146044274999998</v>
      </c>
      <c r="AD5050">
        <f t="shared" si="1102"/>
        <v>3.8954711245278011</v>
      </c>
      <c r="AE5050">
        <f t="shared" si="1103"/>
        <v>2.9769251725550047E-2</v>
      </c>
      <c r="AF5050" s="6">
        <f t="shared" si="1104"/>
        <v>184.24189892942925</v>
      </c>
      <c r="AG5050">
        <f t="shared" si="1105"/>
        <v>1</v>
      </c>
      <c r="AH5050">
        <v>7.6007384046794246E-2</v>
      </c>
    </row>
    <row r="5051" spans="1:34" ht="15" customHeight="1" x14ac:dyDescent="0.25">
      <c r="A5051">
        <v>5050</v>
      </c>
      <c r="B5051" t="s">
        <v>9065</v>
      </c>
      <c r="C5051" t="s">
        <v>9066</v>
      </c>
      <c r="D5051">
        <v>-0.80549999999999999</v>
      </c>
      <c r="E5051">
        <v>3.7100000000000001E-2</v>
      </c>
      <c r="F5051">
        <v>-0.86080000000000001</v>
      </c>
      <c r="G5051">
        <v>-2.4790999999999999</v>
      </c>
      <c r="H5051">
        <v>-1.0952999999999999</v>
      </c>
      <c r="I5051">
        <v>-1.5289999999999999</v>
      </c>
      <c r="J5051">
        <v>-0.54710000000000003</v>
      </c>
      <c r="K5051">
        <v>-0.3276</v>
      </c>
      <c r="L5051">
        <v>0.30719999999999997</v>
      </c>
      <c r="M5051">
        <v>-0.68230000000000002</v>
      </c>
      <c r="N5051">
        <v>0.87719999999999998</v>
      </c>
      <c r="O5051">
        <v>-1.2383999999999999</v>
      </c>
      <c r="P5051">
        <v>-0.97099999999999997</v>
      </c>
      <c r="Q5051">
        <v>-0.35620000000000002</v>
      </c>
      <c r="R5051">
        <v>0.74160000000000004</v>
      </c>
      <c r="S5051">
        <v>-0.76880000000000004</v>
      </c>
      <c r="T5051">
        <f t="shared" si="1092"/>
        <v>-1.027075</v>
      </c>
      <c r="U5051">
        <f t="shared" si="1093"/>
        <v>-0.87474999999999992</v>
      </c>
      <c r="V5051">
        <f t="shared" si="1094"/>
        <v>-0.18407499999999999</v>
      </c>
      <c r="W5051">
        <f t="shared" si="1095"/>
        <v>-0.33860000000000001</v>
      </c>
      <c r="X5051">
        <f t="shared" si="1096"/>
        <v>16.555046339999997</v>
      </c>
      <c r="Y5051">
        <f t="shared" si="1097"/>
        <v>3.3175878874999993</v>
      </c>
      <c r="Z5051">
        <f t="shared" si="1098"/>
        <v>0.88341301000000039</v>
      </c>
      <c r="AA5051">
        <f t="shared" si="1099"/>
        <v>2.7274851074999997</v>
      </c>
      <c r="AB5051">
        <f t="shared" si="1100"/>
        <v>1.7521435999999999</v>
      </c>
      <c r="AC5051">
        <f t="shared" si="1101"/>
        <v>8.680629605</v>
      </c>
      <c r="AD5051">
        <f t="shared" si="1102"/>
        <v>2.7213752089356644</v>
      </c>
      <c r="AE5051">
        <f t="shared" si="1103"/>
        <v>8.0098753231375094E-2</v>
      </c>
      <c r="AF5051" s="6">
        <f t="shared" si="1104"/>
        <v>495.73118374898047</v>
      </c>
      <c r="AG5051">
        <f t="shared" si="1105"/>
        <v>1</v>
      </c>
      <c r="AH5051">
        <v>0.15792646822203901</v>
      </c>
    </row>
    <row r="5052" spans="1:34" ht="15" customHeight="1" x14ac:dyDescent="0.25">
      <c r="A5052">
        <v>5051</v>
      </c>
      <c r="B5052" t="s">
        <v>9067</v>
      </c>
      <c r="C5052" t="s">
        <v>9068</v>
      </c>
      <c r="D5052">
        <v>0.20180000000000001</v>
      </c>
      <c r="E5052">
        <v>0.32250000000000001</v>
      </c>
      <c r="F5052">
        <v>-0.42159999999999997</v>
      </c>
      <c r="G5052">
        <v>0.87309999999999999</v>
      </c>
      <c r="H5052">
        <v>0.46400000000000002</v>
      </c>
      <c r="I5052">
        <v>-0.14299999999999999</v>
      </c>
      <c r="J5052">
        <v>0.59619999999999995</v>
      </c>
      <c r="K5052">
        <v>0.18010000000000001</v>
      </c>
      <c r="L5052">
        <v>-8.5999999999999993E-2</v>
      </c>
      <c r="M5052">
        <v>0.03</v>
      </c>
      <c r="N5052">
        <v>1.0366</v>
      </c>
      <c r="O5052">
        <v>-0.37019999999999997</v>
      </c>
      <c r="P5052">
        <v>0.50900000000000001</v>
      </c>
      <c r="Q5052">
        <v>-0.121</v>
      </c>
      <c r="R5052">
        <v>0.1103</v>
      </c>
      <c r="S5052">
        <v>-0.93300000000000005</v>
      </c>
      <c r="T5052">
        <f t="shared" si="1092"/>
        <v>0.24395</v>
      </c>
      <c r="U5052">
        <f t="shared" si="1093"/>
        <v>0.27432499999999999</v>
      </c>
      <c r="V5052">
        <f t="shared" si="1094"/>
        <v>0.15259999999999999</v>
      </c>
      <c r="W5052">
        <f t="shared" si="1095"/>
        <v>-0.10867500000000001</v>
      </c>
      <c r="X5052">
        <f t="shared" si="1096"/>
        <v>4.0846757999999994</v>
      </c>
      <c r="Y5052">
        <f t="shared" si="1097"/>
        <v>0.8467332500000001</v>
      </c>
      <c r="Z5052">
        <f t="shared" si="1098"/>
        <v>0.32261862749999992</v>
      </c>
      <c r="AA5052">
        <f t="shared" si="1099"/>
        <v>1.1267365599999999</v>
      </c>
      <c r="AB5052">
        <f t="shared" si="1100"/>
        <v>1.1091360675000002</v>
      </c>
      <c r="AC5052">
        <f t="shared" si="1101"/>
        <v>3.4052245050000001</v>
      </c>
      <c r="AD5052">
        <f t="shared" si="1102"/>
        <v>0.59859603441917497</v>
      </c>
      <c r="AE5052">
        <f t="shared" si="1103"/>
        <v>0.67071055841455407</v>
      </c>
      <c r="AF5052" s="6">
        <f t="shared" si="1104"/>
        <v>4151.0276460276755</v>
      </c>
      <c r="AG5052">
        <f t="shared" si="1105"/>
        <v>1</v>
      </c>
      <c r="AH5052">
        <v>0.76672102808047204</v>
      </c>
    </row>
    <row r="5053" spans="1:34" ht="15" customHeight="1" x14ac:dyDescent="0.25">
      <c r="A5053">
        <v>5052</v>
      </c>
      <c r="B5053" t="s">
        <v>9069</v>
      </c>
      <c r="C5053" t="s">
        <v>9069</v>
      </c>
      <c r="D5053">
        <v>-0.36530000000000001</v>
      </c>
      <c r="E5053">
        <v>1.1213</v>
      </c>
      <c r="F5053">
        <v>-0.69540000000000002</v>
      </c>
      <c r="G5053">
        <v>0.91659999999999997</v>
      </c>
      <c r="H5053">
        <v>0.3175</v>
      </c>
      <c r="J5053">
        <v>-0.68489999999999995</v>
      </c>
      <c r="K5053">
        <v>-0.1053</v>
      </c>
      <c r="L5053">
        <v>0.82709999999999995</v>
      </c>
      <c r="N5053">
        <v>-0.61770000000000003</v>
      </c>
      <c r="O5053">
        <v>-3.7699999999999997E-2</v>
      </c>
      <c r="R5053">
        <v>-1.2267999999999999</v>
      </c>
      <c r="S5053">
        <v>-0.16439999999999999</v>
      </c>
      <c r="T5053">
        <f t="shared" si="1092"/>
        <v>0.24429999999999999</v>
      </c>
      <c r="U5053">
        <f t="shared" si="1093"/>
        <v>-0.15756666666666666</v>
      </c>
      <c r="V5053">
        <f t="shared" si="1094"/>
        <v>5.7233333333333303E-2</v>
      </c>
      <c r="W5053">
        <f t="shared" si="1095"/>
        <v>-0.6956</v>
      </c>
      <c r="X5053">
        <f t="shared" si="1096"/>
        <v>5.8946114400000003</v>
      </c>
      <c r="Y5053">
        <f t="shared" si="1097"/>
        <v>2.4757645399999997</v>
      </c>
      <c r="Z5053">
        <f t="shared" si="1098"/>
        <v>0.48167333222222219</v>
      </c>
      <c r="AA5053">
        <f t="shared" si="1099"/>
        <v>1.0539663722222221</v>
      </c>
      <c r="AB5053">
        <f t="shared" si="1100"/>
        <v>-0.40337184000000037</v>
      </c>
      <c r="AC5053">
        <f t="shared" si="1101"/>
        <v>3.6080324044444438</v>
      </c>
      <c r="AD5053">
        <f t="shared" si="1102"/>
        <v>1.9012404373687755</v>
      </c>
      <c r="AE5053">
        <f t="shared" si="1103"/>
        <v>0.17498642774836096</v>
      </c>
      <c r="AF5053" s="6">
        <f t="shared" si="1104"/>
        <v>1082.9910013346059</v>
      </c>
      <c r="AG5053">
        <f t="shared" si="1105"/>
        <v>1</v>
      </c>
      <c r="AH5053">
        <v>0.28387706457001466</v>
      </c>
    </row>
    <row r="5054" spans="1:34" ht="15" customHeight="1" x14ac:dyDescent="0.25">
      <c r="A5054">
        <v>5053</v>
      </c>
      <c r="B5054" t="s">
        <v>9070</v>
      </c>
      <c r="C5054" t="s">
        <v>9071</v>
      </c>
      <c r="D5054">
        <v>0.22220000000000001</v>
      </c>
      <c r="E5054">
        <v>0.71289999999999998</v>
      </c>
      <c r="F5054">
        <v>-2.3E-2</v>
      </c>
      <c r="G5054">
        <v>0.57840000000000003</v>
      </c>
      <c r="H5054">
        <v>0.25890000000000002</v>
      </c>
      <c r="I5054">
        <v>-0.1103</v>
      </c>
      <c r="J5054">
        <v>-4.6399999999999997E-2</v>
      </c>
      <c r="K5054">
        <v>0.59560000000000002</v>
      </c>
      <c r="L5054">
        <v>2.5100000000000001E-2</v>
      </c>
      <c r="M5054">
        <v>0.41739999999999999</v>
      </c>
      <c r="N5054">
        <v>-8.8300000000000003E-2</v>
      </c>
      <c r="O5054">
        <v>-4.9700000000000001E-2</v>
      </c>
      <c r="P5054">
        <v>-1.4191</v>
      </c>
      <c r="Q5054">
        <v>0.68730000000000002</v>
      </c>
      <c r="R5054">
        <v>-0.60119999999999996</v>
      </c>
      <c r="S5054">
        <v>0.85499999999999998</v>
      </c>
      <c r="T5054">
        <f t="shared" si="1092"/>
        <v>0.37262499999999998</v>
      </c>
      <c r="U5054">
        <f t="shared" si="1093"/>
        <v>0.17444999999999999</v>
      </c>
      <c r="V5054">
        <f t="shared" si="1094"/>
        <v>7.6124999999999998E-2</v>
      </c>
      <c r="W5054">
        <f t="shared" si="1095"/>
        <v>-0.1195</v>
      </c>
      <c r="X5054">
        <f t="shared" si="1096"/>
        <v>5.0925747200000009</v>
      </c>
      <c r="Y5054">
        <f t="shared" si="1097"/>
        <v>0.3372772475000001</v>
      </c>
      <c r="Z5054">
        <f t="shared" si="1098"/>
        <v>0.31435641000000003</v>
      </c>
      <c r="AA5054">
        <f t="shared" si="1099"/>
        <v>0.16193968750000001</v>
      </c>
      <c r="AB5054">
        <f t="shared" si="1100"/>
        <v>3.5215715400000001</v>
      </c>
      <c r="AC5054">
        <f t="shared" si="1101"/>
        <v>4.3351448850000001</v>
      </c>
      <c r="AD5054">
        <f t="shared" si="1102"/>
        <v>0.52415537779656063</v>
      </c>
      <c r="AE5054">
        <f t="shared" si="1103"/>
        <v>0.72012620956989992</v>
      </c>
      <c r="AF5054" s="6">
        <f t="shared" si="1104"/>
        <v>4456.8611110281108</v>
      </c>
      <c r="AG5054">
        <f t="shared" si="1105"/>
        <v>1</v>
      </c>
      <c r="AH5054">
        <v>0.80784141943594545</v>
      </c>
    </row>
    <row r="5055" spans="1:34" x14ac:dyDescent="0.25">
      <c r="A5055">
        <v>5054</v>
      </c>
      <c r="B5055" t="s">
        <v>9072</v>
      </c>
      <c r="C5055" t="s">
        <v>9073</v>
      </c>
      <c r="D5055">
        <v>-0.27329999999999999</v>
      </c>
      <c r="E5055">
        <v>0.43390000000000001</v>
      </c>
      <c r="F5055">
        <v>-0.4234</v>
      </c>
      <c r="G5055">
        <v>3.49E-2</v>
      </c>
      <c r="H5055">
        <v>0.2324</v>
      </c>
      <c r="I5055">
        <v>0.14219999999999999</v>
      </c>
      <c r="J5055">
        <v>-0.49959999999999999</v>
      </c>
      <c r="K5055">
        <v>-0.13789999999999999</v>
      </c>
      <c r="L5055">
        <v>0.7853</v>
      </c>
      <c r="M5055">
        <v>1.0595000000000001</v>
      </c>
      <c r="N5055">
        <v>0.8881</v>
      </c>
      <c r="O5055">
        <v>0.4531</v>
      </c>
      <c r="P5055">
        <v>8.3400000000000002E-2</v>
      </c>
      <c r="Q5055">
        <v>-3.39E-2</v>
      </c>
      <c r="R5055">
        <v>-0.26329999999999998</v>
      </c>
      <c r="S5055">
        <v>-2.8299999999999999E-2</v>
      </c>
      <c r="T5055">
        <f t="shared" si="1092"/>
        <v>-5.6974999999999998E-2</v>
      </c>
      <c r="U5055">
        <f t="shared" si="1093"/>
        <v>-6.5725000000000006E-2</v>
      </c>
      <c r="V5055">
        <f t="shared" si="1094"/>
        <v>0.7965000000000001</v>
      </c>
      <c r="W5055">
        <f t="shared" si="1095"/>
        <v>-6.0524999999999995E-2</v>
      </c>
      <c r="X5055">
        <f t="shared" si="1096"/>
        <v>3.5977849500000003</v>
      </c>
      <c r="Y5055">
        <f t="shared" si="1097"/>
        <v>0.43046306750000002</v>
      </c>
      <c r="Z5055">
        <f t="shared" si="1098"/>
        <v>0.3255680675</v>
      </c>
      <c r="AA5055">
        <f t="shared" si="1099"/>
        <v>0.19560855999999971</v>
      </c>
      <c r="AB5055">
        <f t="shared" si="1100"/>
        <v>6.3579447499999983E-2</v>
      </c>
      <c r="AC5055">
        <f t="shared" si="1101"/>
        <v>1.0152191424999997</v>
      </c>
      <c r="AD5055">
        <f t="shared" si="1102"/>
        <v>7.6315517489368112</v>
      </c>
      <c r="AE5055">
        <f t="shared" si="1103"/>
        <v>2.6791106147442093E-3</v>
      </c>
      <c r="AF5055" s="6">
        <f t="shared" si="1104"/>
        <v>16.581015594651912</v>
      </c>
      <c r="AG5055">
        <f t="shared" si="1105"/>
        <v>1</v>
      </c>
      <c r="AH5055">
        <v>1.2628343941090565E-2</v>
      </c>
    </row>
    <row r="5056" spans="1:34" ht="15" customHeight="1" x14ac:dyDescent="0.25">
      <c r="A5056">
        <v>5055</v>
      </c>
      <c r="B5056" t="s">
        <v>9074</v>
      </c>
      <c r="C5056" t="s">
        <v>9075</v>
      </c>
      <c r="D5056">
        <v>-1.7234</v>
      </c>
      <c r="E5056">
        <v>-0.42080000000000001</v>
      </c>
      <c r="F5056">
        <v>-1.1819</v>
      </c>
      <c r="G5056">
        <v>0.79379999999999995</v>
      </c>
      <c r="H5056">
        <v>-1.2358</v>
      </c>
      <c r="I5056">
        <v>1.2605</v>
      </c>
      <c r="J5056">
        <v>-0.51919999999999999</v>
      </c>
      <c r="K5056">
        <v>-0.42020000000000002</v>
      </c>
      <c r="L5056">
        <v>-0.69950000000000001</v>
      </c>
      <c r="M5056">
        <v>1.0299</v>
      </c>
      <c r="N5056">
        <v>0.63749999999999996</v>
      </c>
      <c r="O5056">
        <v>-0.2122</v>
      </c>
      <c r="P5056">
        <v>0.54249999999999998</v>
      </c>
      <c r="R5056">
        <v>-1.4522999999999999</v>
      </c>
      <c r="S5056">
        <v>0.13800000000000001</v>
      </c>
      <c r="T5056">
        <f t="shared" si="1092"/>
        <v>-0.63307500000000005</v>
      </c>
      <c r="U5056">
        <f t="shared" si="1093"/>
        <v>-0.22867500000000002</v>
      </c>
      <c r="V5056">
        <f t="shared" si="1094"/>
        <v>0.18892500000000001</v>
      </c>
      <c r="W5056">
        <f t="shared" si="1095"/>
        <v>-0.25726666666666664</v>
      </c>
      <c r="X5056">
        <f t="shared" si="1096"/>
        <v>13.160339709999997</v>
      </c>
      <c r="Y5056">
        <f t="shared" si="1097"/>
        <v>3.5710504274999995</v>
      </c>
      <c r="Z5056">
        <f t="shared" si="1098"/>
        <v>3.3530295475000003</v>
      </c>
      <c r="AA5056">
        <f t="shared" si="1099"/>
        <v>1.8586587274999999</v>
      </c>
      <c r="AB5056">
        <f t="shared" si="1100"/>
        <v>2.1577809888888888</v>
      </c>
      <c r="AC5056">
        <f t="shared" si="1101"/>
        <v>10.940519691388889</v>
      </c>
      <c r="AD5056">
        <f t="shared" si="1102"/>
        <v>0.60869686666483303</v>
      </c>
      <c r="AE5056">
        <f t="shared" si="1103"/>
        <v>0.66414644804513379</v>
      </c>
      <c r="AF5056" s="6">
        <f t="shared" si="1104"/>
        <v>4110.4023669513326</v>
      </c>
      <c r="AG5056">
        <f t="shared" si="1105"/>
        <v>1</v>
      </c>
      <c r="AH5056">
        <v>0.76160873947588148</v>
      </c>
    </row>
    <row r="5057" spans="1:34" ht="15" customHeight="1" x14ac:dyDescent="0.25">
      <c r="A5057">
        <v>5056</v>
      </c>
      <c r="B5057" t="s">
        <v>9076</v>
      </c>
      <c r="C5057" t="s">
        <v>9077</v>
      </c>
      <c r="D5057">
        <v>0.56950000000000001</v>
      </c>
      <c r="E5057">
        <v>1.4863999999999999</v>
      </c>
      <c r="G5057">
        <v>0.90780000000000005</v>
      </c>
      <c r="H5057">
        <v>0.874</v>
      </c>
      <c r="J5057">
        <v>0.21160000000000001</v>
      </c>
      <c r="K5057">
        <v>0.61639999999999995</v>
      </c>
      <c r="L5057">
        <v>0.32029999999999997</v>
      </c>
      <c r="M5057">
        <v>0.37780000000000002</v>
      </c>
      <c r="N5057">
        <v>-2.0800999999999998</v>
      </c>
      <c r="O5057">
        <v>-0.22120000000000001</v>
      </c>
      <c r="P5057">
        <v>-0.1399</v>
      </c>
      <c r="R5057">
        <v>-2.5377999999999998</v>
      </c>
      <c r="S5057">
        <v>0.2319</v>
      </c>
      <c r="T5057">
        <f t="shared" si="1092"/>
        <v>0.98789999999999989</v>
      </c>
      <c r="U5057">
        <f t="shared" si="1093"/>
        <v>0.56733333333333336</v>
      </c>
      <c r="V5057">
        <f t="shared" si="1094"/>
        <v>-0.40079999999999999</v>
      </c>
      <c r="W5057">
        <f t="shared" si="1095"/>
        <v>-0.81526666666666658</v>
      </c>
      <c r="X5057">
        <f t="shared" si="1096"/>
        <v>15.681264409999995</v>
      </c>
      <c r="Y5057">
        <f t="shared" si="1097"/>
        <v>-0.54596958999999901</v>
      </c>
      <c r="Z5057">
        <f t="shared" si="1098"/>
        <v>-9.8868924444444728E-2</v>
      </c>
      <c r="AA5057">
        <f t="shared" si="1099"/>
        <v>3.978507819999999</v>
      </c>
      <c r="AB5057">
        <f t="shared" si="1100"/>
        <v>3.8551395088888887</v>
      </c>
      <c r="AC5057">
        <f t="shared" si="1101"/>
        <v>7.1888088144444442</v>
      </c>
      <c r="AD5057">
        <f t="shared" si="1102"/>
        <v>3.5440317644106885</v>
      </c>
      <c r="AE5057">
        <f t="shared" si="1103"/>
        <v>3.9444182967722272E-2</v>
      </c>
      <c r="AF5057" s="6">
        <f t="shared" si="1104"/>
        <v>244.12004838723314</v>
      </c>
      <c r="AG5057">
        <f t="shared" si="1105"/>
        <v>1</v>
      </c>
      <c r="AH5057">
        <v>9.3069023403443821E-2</v>
      </c>
    </row>
    <row r="5058" spans="1:34" ht="15" customHeight="1" x14ac:dyDescent="0.25">
      <c r="A5058">
        <v>5057</v>
      </c>
      <c r="B5058" t="s">
        <v>9078</v>
      </c>
      <c r="C5058" t="s">
        <v>9079</v>
      </c>
      <c r="D5058">
        <v>3.6499999999999998E-2</v>
      </c>
      <c r="E5058">
        <v>0.39679999999999999</v>
      </c>
      <c r="F5058">
        <v>-1.4353</v>
      </c>
      <c r="G5058">
        <v>1.0111000000000001</v>
      </c>
      <c r="H5058">
        <v>0.23300000000000001</v>
      </c>
      <c r="I5058">
        <v>0.23169999999999999</v>
      </c>
      <c r="J5058">
        <v>-0.55600000000000005</v>
      </c>
      <c r="K5058">
        <v>0.26279999999999998</v>
      </c>
      <c r="L5058">
        <v>0.8135</v>
      </c>
      <c r="M5058">
        <v>0.12720000000000001</v>
      </c>
      <c r="N5058">
        <v>0.2477</v>
      </c>
      <c r="O5058">
        <v>7.5899999999999995E-2</v>
      </c>
      <c r="P5058">
        <v>-0.79369999999999996</v>
      </c>
      <c r="Q5058">
        <v>0.38779999999999998</v>
      </c>
      <c r="R5058">
        <v>0.65910000000000002</v>
      </c>
      <c r="S5058">
        <v>-0.11070000000000001</v>
      </c>
      <c r="T5058">
        <f t="shared" si="1092"/>
        <v>2.275000000000027E-3</v>
      </c>
      <c r="U5058">
        <f t="shared" si="1093"/>
        <v>4.2874999999999983E-2</v>
      </c>
      <c r="V5058">
        <f t="shared" si="1094"/>
        <v>0.31607499999999999</v>
      </c>
      <c r="W5058">
        <f t="shared" si="1095"/>
        <v>3.5625000000000004E-2</v>
      </c>
      <c r="X5058">
        <f t="shared" si="1096"/>
        <v>5.6994595400000003</v>
      </c>
      <c r="Y5058">
        <f t="shared" si="1097"/>
        <v>3.2411710875000002</v>
      </c>
      <c r="Z5058">
        <f t="shared" si="1098"/>
        <v>0.47882066750000007</v>
      </c>
      <c r="AA5058">
        <f t="shared" si="1099"/>
        <v>0.34546456749999999</v>
      </c>
      <c r="AB5058">
        <f t="shared" si="1100"/>
        <v>1.2219392674999998</v>
      </c>
      <c r="AC5058">
        <f t="shared" si="1101"/>
        <v>5.28739559</v>
      </c>
      <c r="AD5058">
        <f t="shared" si="1102"/>
        <v>0.23379976568010127</v>
      </c>
      <c r="AE5058">
        <f t="shared" si="1103"/>
        <v>0.91397670951882748</v>
      </c>
      <c r="AF5058" s="6">
        <f t="shared" si="1104"/>
        <v>5656.6018552120231</v>
      </c>
      <c r="AG5058">
        <f t="shared" si="1105"/>
        <v>1</v>
      </c>
      <c r="AH5058">
        <v>0.96661002310526711</v>
      </c>
    </row>
    <row r="5059" spans="1:34" ht="15" customHeight="1" x14ac:dyDescent="0.25">
      <c r="A5059">
        <v>5058</v>
      </c>
      <c r="B5059" t="s">
        <v>9080</v>
      </c>
      <c r="C5059" t="s">
        <v>9081</v>
      </c>
      <c r="D5059">
        <v>0.20830000000000001</v>
      </c>
      <c r="E5059">
        <v>-2.5100000000000001E-2</v>
      </c>
      <c r="F5059">
        <v>-0.15459999999999999</v>
      </c>
      <c r="G5059">
        <v>-0.32369999999999999</v>
      </c>
      <c r="H5059">
        <v>-0.29780000000000001</v>
      </c>
      <c r="I5059">
        <v>-5.62E-2</v>
      </c>
      <c r="J5059">
        <v>6.7699999999999996E-2</v>
      </c>
      <c r="K5059">
        <v>-0.59619999999999995</v>
      </c>
      <c r="L5059">
        <v>0.67210000000000003</v>
      </c>
      <c r="M5059">
        <v>-0.1608</v>
      </c>
      <c r="N5059">
        <v>0.441</v>
      </c>
      <c r="O5059">
        <v>-1.6919</v>
      </c>
      <c r="P5059">
        <v>0.48199999999999998</v>
      </c>
      <c r="Q5059">
        <v>-0.26989999999999997</v>
      </c>
      <c r="R5059">
        <v>-0.57420000000000004</v>
      </c>
      <c r="S5059">
        <v>-0.11020000000000001</v>
      </c>
      <c r="T5059">
        <f t="shared" ref="T5059:T5122" si="1106">AVERAGE(D5059:G5059)</f>
        <v>-7.3774999999999993E-2</v>
      </c>
      <c r="U5059">
        <f t="shared" ref="U5059:U5122" si="1107">AVERAGE(H5059:K5059)</f>
        <v>-0.22062499999999999</v>
      </c>
      <c r="V5059">
        <f t="shared" ref="V5059:V5122" si="1108">AVERAGE(L5059:O5059)</f>
        <v>-0.18489999999999995</v>
      </c>
      <c r="W5059">
        <f t="shared" ref="W5059:W5122" si="1109">AVERAGE(P5059:S5059)</f>
        <v>-0.11807500000000001</v>
      </c>
      <c r="X5059">
        <f t="shared" ref="X5059:X5122" si="1110">SUMSQ(D5059:S5059)</f>
        <v>4.8061841100000002</v>
      </c>
      <c r="Y5059">
        <f t="shared" ref="Y5059:Y5122" si="1111">SUMSQ(D5059:G5059)-4*T5059^2</f>
        <v>0.15093074749999999</v>
      </c>
      <c r="Z5059">
        <f t="shared" ref="Z5059:Z5122" si="1112">SUMSQ(H5059:K5059)-4*U5059^2</f>
        <v>0.25717944749999994</v>
      </c>
      <c r="AA5059">
        <f t="shared" ref="AA5059:AA5122" si="1113">SUMSQ(L5059:O5059)-4*V5059^2</f>
        <v>3.3978296200000004</v>
      </c>
      <c r="AB5059">
        <f t="shared" ref="AB5059:AB5122" si="1114">SUMSQ(P5059:S5059)-4*W5059^2</f>
        <v>0.59125286750000017</v>
      </c>
      <c r="AC5059">
        <f t="shared" ref="AC5059:AC5122" si="1115">SUM(Y5059:AB5059)</f>
        <v>4.3971926825000001</v>
      </c>
      <c r="AD5059">
        <f t="shared" ref="AD5059:AD5122" si="1116">((12/4)*(X5059-AC5059)/AC5059)</f>
        <v>0.27903582378437208</v>
      </c>
      <c r="AE5059">
        <f t="shared" ref="AE5059:AE5122" si="1117">FDIST(AD5059,4,12)</f>
        <v>0.88592042375261015</v>
      </c>
      <c r="AF5059" s="6">
        <f t="shared" ref="AF5059:AF5122" si="1118">AE5059*6189</f>
        <v>5482.9615026049041</v>
      </c>
      <c r="AG5059">
        <f t="shared" ref="AG5059:AG5122" si="1119">IF(AF5059&gt;1,1,AF5059)</f>
        <v>1</v>
      </c>
      <c r="AH5059">
        <v>0.94322406719506346</v>
      </c>
    </row>
    <row r="5060" spans="1:34" ht="15" customHeight="1" x14ac:dyDescent="0.25">
      <c r="A5060">
        <v>5059</v>
      </c>
      <c r="B5060" t="s">
        <v>9082</v>
      </c>
      <c r="C5060" t="s">
        <v>9083</v>
      </c>
      <c r="D5060">
        <v>0.89710000000000001</v>
      </c>
      <c r="E5060">
        <v>2.1265999999999998</v>
      </c>
      <c r="F5060">
        <v>4.7800000000000002E-2</v>
      </c>
      <c r="G5060">
        <v>0.52690000000000003</v>
      </c>
      <c r="H5060">
        <v>1.8061</v>
      </c>
      <c r="I5060">
        <v>1.4368000000000001</v>
      </c>
      <c r="J5060">
        <v>0.45229999999999998</v>
      </c>
      <c r="K5060">
        <v>1.5733999999999999</v>
      </c>
      <c r="L5060">
        <v>1.6252</v>
      </c>
      <c r="M5060">
        <v>0.81440000000000001</v>
      </c>
      <c r="N5060">
        <v>-0.1666</v>
      </c>
      <c r="O5060">
        <v>-0.91849999999999998</v>
      </c>
      <c r="P5060">
        <v>-3.8999999999999998E-3</v>
      </c>
      <c r="Q5060">
        <v>2.2176</v>
      </c>
      <c r="R5060">
        <v>-0.75209999999999999</v>
      </c>
      <c r="S5060">
        <v>-0.4052</v>
      </c>
      <c r="T5060">
        <f t="shared" si="1106"/>
        <v>0.89959999999999996</v>
      </c>
      <c r="U5060">
        <f t="shared" si="1107"/>
        <v>1.31715</v>
      </c>
      <c r="V5060">
        <f t="shared" si="1108"/>
        <v>0.33862500000000006</v>
      </c>
      <c r="W5060">
        <f t="shared" si="1109"/>
        <v>0.26410000000000006</v>
      </c>
      <c r="X5060">
        <f t="shared" si="1110"/>
        <v>23.437205349999999</v>
      </c>
      <c r="Y5060">
        <f t="shared" si="1111"/>
        <v>2.3700037799999993</v>
      </c>
      <c r="Z5060">
        <f t="shared" si="1112"/>
        <v>1.0670178100000012</v>
      </c>
      <c r="AA5060">
        <f t="shared" si="1113"/>
        <v>3.7172526475000001</v>
      </c>
      <c r="AB5060">
        <f t="shared" si="1114"/>
        <v>5.3686111799999994</v>
      </c>
      <c r="AC5060">
        <f t="shared" si="1115"/>
        <v>12.5228854175</v>
      </c>
      <c r="AD5060">
        <f t="shared" si="1116"/>
        <v>2.6146497956248669</v>
      </c>
      <c r="AE5060">
        <f t="shared" si="1117"/>
        <v>8.8287736194309061E-2</v>
      </c>
      <c r="AF5060" s="6">
        <f t="shared" si="1118"/>
        <v>546.41279930657879</v>
      </c>
      <c r="AG5060">
        <f t="shared" si="1119"/>
        <v>1</v>
      </c>
      <c r="AH5060">
        <v>0.1707006558283595</v>
      </c>
    </row>
    <row r="5061" spans="1:34" ht="15" customHeight="1" x14ac:dyDescent="0.25">
      <c r="A5061">
        <v>5060</v>
      </c>
      <c r="B5061" t="s">
        <v>9084</v>
      </c>
      <c r="C5061" t="s">
        <v>9085</v>
      </c>
      <c r="D5061">
        <v>0.33650000000000002</v>
      </c>
      <c r="E5061">
        <v>0.66659999999999997</v>
      </c>
      <c r="F5061">
        <v>-0.2495</v>
      </c>
      <c r="G5061">
        <v>-0.2046</v>
      </c>
      <c r="H5061">
        <v>-0.46920000000000001</v>
      </c>
      <c r="I5061">
        <v>0.13220000000000001</v>
      </c>
      <c r="J5061">
        <v>-1.3724000000000001</v>
      </c>
      <c r="K5061">
        <v>0.1613</v>
      </c>
      <c r="L5061">
        <v>0.98709999999999998</v>
      </c>
      <c r="M5061">
        <v>0.13719999999999999</v>
      </c>
      <c r="N5061">
        <v>8.0199999999999994E-2</v>
      </c>
      <c r="O5061">
        <v>-0.29089999999999999</v>
      </c>
      <c r="P5061">
        <v>1.9839</v>
      </c>
      <c r="Q5061">
        <v>1.1808000000000001</v>
      </c>
      <c r="R5061">
        <v>-9.0499999999999997E-2</v>
      </c>
      <c r="S5061">
        <v>0.69099999999999995</v>
      </c>
      <c r="T5061">
        <f t="shared" si="1106"/>
        <v>0.13724999999999996</v>
      </c>
      <c r="U5061">
        <f t="shared" si="1107"/>
        <v>-0.38702500000000001</v>
      </c>
      <c r="V5061">
        <f t="shared" si="1108"/>
        <v>0.22839999999999999</v>
      </c>
      <c r="W5061">
        <f t="shared" si="1109"/>
        <v>0.94129999999999991</v>
      </c>
      <c r="X5061">
        <f t="shared" si="1110"/>
        <v>9.7088883499999987</v>
      </c>
      <c r="Y5061">
        <f t="shared" si="1111"/>
        <v>0.58634896999999997</v>
      </c>
      <c r="Z5061">
        <f t="shared" si="1112"/>
        <v>1.5479715275000003</v>
      </c>
      <c r="AA5061">
        <f t="shared" si="1113"/>
        <v>0.87557885999999996</v>
      </c>
      <c r="AB5061">
        <f t="shared" si="1114"/>
        <v>2.2716363400000001</v>
      </c>
      <c r="AC5061">
        <f t="shared" si="1115"/>
        <v>5.2815356975000007</v>
      </c>
      <c r="AD5061">
        <f t="shared" si="1116"/>
        <v>2.5148098428619949</v>
      </c>
      <c r="AE5061">
        <f t="shared" si="1117"/>
        <v>9.6818488022672983E-2</v>
      </c>
      <c r="AF5061" s="6">
        <f t="shared" si="1118"/>
        <v>599.20962237232311</v>
      </c>
      <c r="AG5061">
        <f t="shared" si="1119"/>
        <v>1</v>
      </c>
      <c r="AH5061">
        <v>0.18285310417220724</v>
      </c>
    </row>
    <row r="5062" spans="1:34" ht="15" customHeight="1" x14ac:dyDescent="0.25">
      <c r="A5062">
        <v>5061</v>
      </c>
      <c r="B5062" t="s">
        <v>9086</v>
      </c>
      <c r="C5062" t="s">
        <v>9087</v>
      </c>
      <c r="D5062">
        <v>-1.0481</v>
      </c>
      <c r="E5062">
        <v>-1.5616000000000001</v>
      </c>
      <c r="F5062">
        <v>-0.24829999999999999</v>
      </c>
      <c r="G5062">
        <v>-1.5848</v>
      </c>
      <c r="H5062">
        <v>-0.64759999999999995</v>
      </c>
      <c r="I5062">
        <v>0.63339999999999996</v>
      </c>
      <c r="J5062">
        <v>-0.64539999999999997</v>
      </c>
      <c r="K5062">
        <v>-0.50980000000000003</v>
      </c>
      <c r="L5062">
        <v>0.3458</v>
      </c>
      <c r="M5062">
        <v>-0.47710000000000002</v>
      </c>
      <c r="N5062">
        <v>0.29830000000000001</v>
      </c>
      <c r="O5062">
        <v>-0.58750000000000002</v>
      </c>
      <c r="P5062">
        <v>-0.31879999999999997</v>
      </c>
      <c r="Q5062">
        <v>0.33150000000000002</v>
      </c>
      <c r="R5062">
        <v>1.6160000000000001</v>
      </c>
      <c r="S5062">
        <v>0.39079999999999998</v>
      </c>
      <c r="T5062">
        <f t="shared" si="1106"/>
        <v>-1.1107</v>
      </c>
      <c r="U5062">
        <f t="shared" si="1107"/>
        <v>-0.29235</v>
      </c>
      <c r="V5062">
        <f t="shared" si="1108"/>
        <v>-0.10512500000000001</v>
      </c>
      <c r="W5062">
        <f t="shared" si="1109"/>
        <v>0.50487500000000007</v>
      </c>
      <c r="X5062">
        <f t="shared" si="1110"/>
        <v>11.364418140000002</v>
      </c>
      <c r="Y5062">
        <f t="shared" si="1111"/>
        <v>1.1757341400000003</v>
      </c>
      <c r="Z5062">
        <f t="shared" si="1112"/>
        <v>1.15514443</v>
      </c>
      <c r="AA5062">
        <f t="shared" si="1113"/>
        <v>0.73713612750000013</v>
      </c>
      <c r="AB5062">
        <f t="shared" si="1114"/>
        <v>1.9561112675000005</v>
      </c>
      <c r="AC5062">
        <f t="shared" si="1115"/>
        <v>5.0241259650000014</v>
      </c>
      <c r="AD5062">
        <f t="shared" si="1116"/>
        <v>3.785907570293173</v>
      </c>
      <c r="AE5062">
        <f t="shared" si="1117"/>
        <v>3.2457411612186279E-2</v>
      </c>
      <c r="AF5062" s="6">
        <f t="shared" si="1118"/>
        <v>200.87892046782088</v>
      </c>
      <c r="AG5062">
        <f t="shared" si="1119"/>
        <v>1</v>
      </c>
      <c r="AH5062">
        <v>8.1097666720961192E-2</v>
      </c>
    </row>
    <row r="5063" spans="1:34" ht="15" customHeight="1" x14ac:dyDescent="0.25">
      <c r="A5063">
        <v>5062</v>
      </c>
      <c r="B5063" t="s">
        <v>9088</v>
      </c>
      <c r="C5063" t="s">
        <v>9089</v>
      </c>
      <c r="D5063">
        <v>-0.35220000000000001</v>
      </c>
      <c r="E5063">
        <v>-0.54530000000000001</v>
      </c>
      <c r="F5063">
        <v>-0.94650000000000001</v>
      </c>
      <c r="G5063">
        <v>-0.78200000000000003</v>
      </c>
      <c r="H5063">
        <v>-0.76939999999999997</v>
      </c>
      <c r="I5063">
        <v>-0.16669999999999999</v>
      </c>
      <c r="J5063">
        <v>-1.0758000000000001</v>
      </c>
      <c r="K5063">
        <v>-1.095</v>
      </c>
      <c r="L5063">
        <v>0.43959999999999999</v>
      </c>
      <c r="M5063">
        <v>0.28170000000000001</v>
      </c>
      <c r="N5063">
        <v>0.1032</v>
      </c>
      <c r="O5063">
        <v>1.6999999999999999E-3</v>
      </c>
      <c r="P5063">
        <v>0.85550000000000004</v>
      </c>
      <c r="Q5063">
        <v>0.51690000000000003</v>
      </c>
      <c r="R5063">
        <v>-1.1382000000000001</v>
      </c>
      <c r="S5063">
        <v>0.4551</v>
      </c>
      <c r="T5063">
        <f t="shared" si="1106"/>
        <v>-0.65649999999999997</v>
      </c>
      <c r="U5063">
        <f t="shared" si="1107"/>
        <v>-0.77672499999999989</v>
      </c>
      <c r="V5063">
        <f t="shared" si="1108"/>
        <v>0.20655000000000001</v>
      </c>
      <c r="W5063">
        <f t="shared" si="1109"/>
        <v>0.17232500000000001</v>
      </c>
      <c r="X5063">
        <f t="shared" si="1110"/>
        <v>7.6898563600000003</v>
      </c>
      <c r="Y5063">
        <f t="shared" si="1111"/>
        <v>0.20481418000000007</v>
      </c>
      <c r="Z5063">
        <f t="shared" si="1112"/>
        <v>0.56292898750000075</v>
      </c>
      <c r="AA5063">
        <f t="shared" si="1113"/>
        <v>0.11260456999999996</v>
      </c>
      <c r="AB5063">
        <f t="shared" si="1114"/>
        <v>2.3828974875000002</v>
      </c>
      <c r="AC5063">
        <f t="shared" si="1115"/>
        <v>3.2632452250000012</v>
      </c>
      <c r="AD5063">
        <f t="shared" si="1116"/>
        <v>4.06951745558748</v>
      </c>
      <c r="AE5063">
        <f t="shared" si="1117"/>
        <v>2.60090927463471E-2</v>
      </c>
      <c r="AF5063" s="6">
        <f t="shared" si="1118"/>
        <v>160.97027500714219</v>
      </c>
      <c r="AG5063">
        <f t="shared" si="1119"/>
        <v>1</v>
      </c>
      <c r="AH5063">
        <v>6.8908508136619084E-2</v>
      </c>
    </row>
    <row r="5064" spans="1:34" ht="15" customHeight="1" x14ac:dyDescent="0.25">
      <c r="A5064">
        <v>5063</v>
      </c>
      <c r="B5064" t="s">
        <v>9090</v>
      </c>
      <c r="C5064" t="s">
        <v>9091</v>
      </c>
      <c r="D5064">
        <v>-0.37909999999999999</v>
      </c>
      <c r="E5064">
        <v>-0.23760000000000001</v>
      </c>
      <c r="F5064">
        <v>-0.81779999999999997</v>
      </c>
      <c r="G5064">
        <v>-0.59189999999999998</v>
      </c>
      <c r="H5064">
        <v>-0.3281</v>
      </c>
      <c r="I5064">
        <v>0.3498</v>
      </c>
      <c r="J5064">
        <v>-4.6100000000000002E-2</v>
      </c>
      <c r="K5064">
        <v>-0.70709999999999995</v>
      </c>
      <c r="L5064">
        <v>1.0156000000000001</v>
      </c>
      <c r="M5064">
        <v>1.5136000000000001</v>
      </c>
      <c r="N5064">
        <v>0.35120000000000001</v>
      </c>
      <c r="O5064">
        <v>-0.73560000000000003</v>
      </c>
      <c r="P5064">
        <v>-0.3901</v>
      </c>
      <c r="Q5064">
        <v>-0.23499999999999999</v>
      </c>
      <c r="R5064">
        <v>-0.65749999999999997</v>
      </c>
      <c r="S5064">
        <v>-0.55010000000000003</v>
      </c>
      <c r="T5064">
        <f t="shared" si="1106"/>
        <v>-0.50659999999999994</v>
      </c>
      <c r="U5064">
        <f t="shared" si="1107"/>
        <v>-0.18287499999999998</v>
      </c>
      <c r="V5064">
        <f t="shared" si="1108"/>
        <v>0.53620000000000001</v>
      </c>
      <c r="W5064">
        <f t="shared" si="1109"/>
        <v>-0.458175</v>
      </c>
      <c r="X5064">
        <f t="shared" si="1110"/>
        <v>6.8806346800000009</v>
      </c>
      <c r="Y5064">
        <f t="shared" si="1111"/>
        <v>0.19273878000000022</v>
      </c>
      <c r="Z5064">
        <f t="shared" si="1112"/>
        <v>0.59835220749999996</v>
      </c>
      <c r="AA5064">
        <f t="shared" si="1113"/>
        <v>2.8368353599999998</v>
      </c>
      <c r="AB5064">
        <f t="shared" si="1114"/>
        <v>0.10262194750000009</v>
      </c>
      <c r="AC5064">
        <f t="shared" si="1115"/>
        <v>3.7305482950000002</v>
      </c>
      <c r="AD5064">
        <f t="shared" si="1116"/>
        <v>2.5332091713344247</v>
      </c>
      <c r="AE5064">
        <f t="shared" si="1117"/>
        <v>9.5178495516869355E-2</v>
      </c>
      <c r="AF5064" s="6">
        <f t="shared" si="1118"/>
        <v>589.05970875390449</v>
      </c>
      <c r="AG5064">
        <f t="shared" si="1119"/>
        <v>1</v>
      </c>
      <c r="AH5064">
        <v>0.18047172449568152</v>
      </c>
    </row>
    <row r="5065" spans="1:34" ht="15" customHeight="1" x14ac:dyDescent="0.25">
      <c r="A5065">
        <v>5064</v>
      </c>
      <c r="B5065" t="s">
        <v>9092</v>
      </c>
      <c r="C5065" t="s">
        <v>9093</v>
      </c>
      <c r="D5065">
        <v>-1.1009</v>
      </c>
      <c r="E5065">
        <v>-1.8164</v>
      </c>
      <c r="G5065">
        <v>-2.4815999999999998</v>
      </c>
      <c r="H5065">
        <v>-0.59689999999999999</v>
      </c>
      <c r="I5065">
        <v>-1.2585999999999999</v>
      </c>
      <c r="K5065">
        <v>-0.56799999999999995</v>
      </c>
      <c r="L5065">
        <v>2.0928</v>
      </c>
      <c r="M5065">
        <v>0.43240000000000001</v>
      </c>
      <c r="P5065">
        <v>0.76980000000000004</v>
      </c>
      <c r="Q5065">
        <v>-5.0200000000000002E-2</v>
      </c>
      <c r="R5065">
        <v>2.7490000000000001</v>
      </c>
      <c r="T5065">
        <f t="shared" si="1106"/>
        <v>-1.7996333333333332</v>
      </c>
      <c r="U5065">
        <f t="shared" si="1107"/>
        <v>-0.80783333333333329</v>
      </c>
      <c r="V5065">
        <f t="shared" si="1108"/>
        <v>1.2625999999999999</v>
      </c>
      <c r="W5065">
        <f t="shared" si="1109"/>
        <v>1.1562000000000001</v>
      </c>
      <c r="X5065">
        <f t="shared" si="1110"/>
        <v>25.651510579999997</v>
      </c>
      <c r="Y5065">
        <f t="shared" si="1111"/>
        <v>-2.2850922077777778</v>
      </c>
      <c r="Z5065">
        <f t="shared" si="1112"/>
        <v>-0.3473912077777781</v>
      </c>
      <c r="AA5065">
        <f t="shared" si="1113"/>
        <v>-1.8098534399999986</v>
      </c>
      <c r="AB5065">
        <f t="shared" si="1114"/>
        <v>2.8049193199999998</v>
      </c>
      <c r="AC5065">
        <f t="shared" si="1115"/>
        <v>-1.6374175355555547</v>
      </c>
      <c r="AD5065">
        <f t="shared" si="1116"/>
        <v>-49.997500679562648</v>
      </c>
      <c r="AE5065" t="e">
        <f t="shared" si="1117"/>
        <v>#NUM!</v>
      </c>
      <c r="AF5065" s="6" t="e">
        <f t="shared" si="1118"/>
        <v>#NUM!</v>
      </c>
      <c r="AG5065" t="e">
        <f t="shared" si="1119"/>
        <v>#NUM!</v>
      </c>
      <c r="AH5065" t="e">
        <v>#NUM!</v>
      </c>
    </row>
    <row r="5066" spans="1:34" ht="15" customHeight="1" x14ac:dyDescent="0.25">
      <c r="A5066">
        <v>5065</v>
      </c>
      <c r="B5066" t="s">
        <v>9094</v>
      </c>
      <c r="C5066" t="s">
        <v>9094</v>
      </c>
      <c r="P5066">
        <v>6.7461000000000002</v>
      </c>
      <c r="T5066" t="e">
        <f t="shared" si="1106"/>
        <v>#DIV/0!</v>
      </c>
      <c r="U5066" t="e">
        <f t="shared" si="1107"/>
        <v>#DIV/0!</v>
      </c>
      <c r="V5066" t="e">
        <f t="shared" si="1108"/>
        <v>#DIV/0!</v>
      </c>
      <c r="W5066">
        <f t="shared" si="1109"/>
        <v>6.7461000000000002</v>
      </c>
      <c r="X5066">
        <f t="shared" si="1110"/>
        <v>45.509865210000001</v>
      </c>
      <c r="Y5066" t="e">
        <f t="shared" si="1111"/>
        <v>#DIV/0!</v>
      </c>
      <c r="Z5066" t="e">
        <f t="shared" si="1112"/>
        <v>#DIV/0!</v>
      </c>
      <c r="AA5066" t="e">
        <f t="shared" si="1113"/>
        <v>#DIV/0!</v>
      </c>
      <c r="AB5066">
        <f t="shared" si="1114"/>
        <v>-136.52959563000002</v>
      </c>
      <c r="AC5066" t="e">
        <f t="shared" si="1115"/>
        <v>#DIV/0!</v>
      </c>
      <c r="AD5066" t="e">
        <f t="shared" si="1116"/>
        <v>#DIV/0!</v>
      </c>
      <c r="AE5066" t="e">
        <f t="shared" si="1117"/>
        <v>#DIV/0!</v>
      </c>
      <c r="AF5066" s="6" t="e">
        <f t="shared" si="1118"/>
        <v>#DIV/0!</v>
      </c>
      <c r="AG5066" t="e">
        <f t="shared" si="1119"/>
        <v>#DIV/0!</v>
      </c>
      <c r="AH5066" t="e">
        <v>#DIV/0!</v>
      </c>
    </row>
    <row r="5067" spans="1:34" ht="15" customHeight="1" x14ac:dyDescent="0.25">
      <c r="A5067">
        <v>5066</v>
      </c>
      <c r="B5067" t="s">
        <v>9095</v>
      </c>
      <c r="C5067" t="s">
        <v>9095</v>
      </c>
      <c r="D5067">
        <v>1.7343999999999999</v>
      </c>
      <c r="G5067">
        <v>-1.6836</v>
      </c>
      <c r="H5067">
        <v>-3.0200000000000001E-2</v>
      </c>
      <c r="L5067">
        <v>1.6146</v>
      </c>
      <c r="N5067">
        <v>1.4813000000000001</v>
      </c>
      <c r="P5067">
        <v>3.8370000000000002</v>
      </c>
      <c r="Q5067">
        <v>0.21479999999999999</v>
      </c>
      <c r="S5067">
        <v>-1.3496999999999999</v>
      </c>
      <c r="T5067">
        <f t="shared" si="1106"/>
        <v>2.5399999999999978E-2</v>
      </c>
      <c r="U5067">
        <f t="shared" si="1107"/>
        <v>-3.0200000000000001E-2</v>
      </c>
      <c r="V5067">
        <f t="shared" si="1108"/>
        <v>1.5479500000000002</v>
      </c>
      <c r="W5067">
        <f t="shared" si="1109"/>
        <v>0.90070000000000006</v>
      </c>
      <c r="X5067">
        <f t="shared" si="1110"/>
        <v>27.235145339999999</v>
      </c>
      <c r="Y5067">
        <f t="shared" si="1111"/>
        <v>5.8400716799999994</v>
      </c>
      <c r="Z5067">
        <f t="shared" si="1112"/>
        <v>-2.7361199999999999E-3</v>
      </c>
      <c r="AA5067">
        <f t="shared" si="1113"/>
        <v>-4.7834139600000025</v>
      </c>
      <c r="AB5067">
        <f t="shared" si="1114"/>
        <v>13.345356170000001</v>
      </c>
      <c r="AC5067">
        <f t="shared" si="1115"/>
        <v>14.399277769999998</v>
      </c>
      <c r="AD5067">
        <f t="shared" si="1116"/>
        <v>2.6742732048844982</v>
      </c>
      <c r="AE5067">
        <f t="shared" si="1117"/>
        <v>8.3601467660118639E-2</v>
      </c>
      <c r="AF5067" s="6">
        <f t="shared" si="1118"/>
        <v>517.40948334847428</v>
      </c>
      <c r="AG5067">
        <f t="shared" si="1119"/>
        <v>1</v>
      </c>
      <c r="AH5067">
        <v>0.16363361269717719</v>
      </c>
    </row>
    <row r="5068" spans="1:34" ht="15" customHeight="1" x14ac:dyDescent="0.25">
      <c r="A5068">
        <v>5067</v>
      </c>
      <c r="B5068" t="s">
        <v>9096</v>
      </c>
      <c r="C5068" t="s">
        <v>9097</v>
      </c>
      <c r="D5068">
        <v>0.16350000000000001</v>
      </c>
      <c r="E5068">
        <v>-0.38579999999999998</v>
      </c>
      <c r="G5068">
        <v>-0.68379999999999996</v>
      </c>
      <c r="H5068">
        <v>0.1842</v>
      </c>
      <c r="K5068">
        <v>0.32690000000000002</v>
      </c>
      <c r="L5068">
        <v>0.25940000000000002</v>
      </c>
      <c r="P5068">
        <v>3.0876999999999999</v>
      </c>
      <c r="Q5068">
        <v>-1.7815000000000001</v>
      </c>
      <c r="S5068">
        <v>0.5756</v>
      </c>
      <c r="T5068">
        <f t="shared" si="1106"/>
        <v>-0.30203333333333332</v>
      </c>
      <c r="U5068">
        <f t="shared" si="1107"/>
        <v>0.25555</v>
      </c>
      <c r="V5068">
        <f t="shared" si="1108"/>
        <v>0.25940000000000002</v>
      </c>
      <c r="W5068">
        <f t="shared" si="1109"/>
        <v>0.62726666666666653</v>
      </c>
      <c r="X5068">
        <f t="shared" si="1110"/>
        <v>13.89018684</v>
      </c>
      <c r="Y5068">
        <f t="shared" si="1111"/>
        <v>0.27825979222222219</v>
      </c>
      <c r="Z5068">
        <f t="shared" si="1112"/>
        <v>-0.12042995999999997</v>
      </c>
      <c r="AA5068">
        <f t="shared" si="1113"/>
        <v>-0.20186508000000003</v>
      </c>
      <c r="AB5068">
        <f t="shared" si="1114"/>
        <v>11.465095015555555</v>
      </c>
      <c r="AC5068">
        <f t="shared" si="1115"/>
        <v>11.421059767777777</v>
      </c>
      <c r="AD5068">
        <f t="shared" si="1116"/>
        <v>0.64857214367839189</v>
      </c>
      <c r="AE5068">
        <f t="shared" si="1117"/>
        <v>0.63861423698177289</v>
      </c>
      <c r="AF5068" s="6">
        <f t="shared" si="1118"/>
        <v>3952.3835126801923</v>
      </c>
      <c r="AG5068">
        <f t="shared" si="1119"/>
        <v>1</v>
      </c>
      <c r="AH5068">
        <v>0.73917776560317794</v>
      </c>
    </row>
    <row r="5069" spans="1:34" x14ac:dyDescent="0.25">
      <c r="A5069">
        <v>5068</v>
      </c>
      <c r="B5069" t="s">
        <v>9098</v>
      </c>
      <c r="C5069" t="s">
        <v>9099</v>
      </c>
      <c r="D5069">
        <v>-1.6134999999999999</v>
      </c>
      <c r="E5069">
        <v>-0.92200000000000004</v>
      </c>
      <c r="F5069">
        <v>-1.0408999999999999</v>
      </c>
      <c r="G5069">
        <v>-2.3839000000000001</v>
      </c>
      <c r="H5069">
        <v>-1.2938000000000001</v>
      </c>
      <c r="I5069">
        <v>-2.6082999999999998</v>
      </c>
      <c r="J5069">
        <v>-1.7347999999999999</v>
      </c>
      <c r="K5069">
        <v>-1.8018000000000001</v>
      </c>
      <c r="L5069">
        <v>3.5727000000000002</v>
      </c>
      <c r="M5069">
        <v>2.6215999999999999</v>
      </c>
      <c r="N5069">
        <v>3.0615999999999999</v>
      </c>
      <c r="O5069">
        <v>1.6184000000000001</v>
      </c>
      <c r="P5069">
        <v>1.3779999999999999</v>
      </c>
      <c r="Q5069">
        <v>0.80289999999999995</v>
      </c>
      <c r="R5069">
        <v>3.6932999999999998</v>
      </c>
      <c r="S5069">
        <v>-0.5111</v>
      </c>
      <c r="T5069">
        <f t="shared" si="1106"/>
        <v>-1.490075</v>
      </c>
      <c r="U5069">
        <f t="shared" si="1107"/>
        <v>-1.859675</v>
      </c>
      <c r="V5069">
        <f t="shared" si="1108"/>
        <v>2.718575</v>
      </c>
      <c r="W5069">
        <f t="shared" si="1109"/>
        <v>1.3407750000000001</v>
      </c>
      <c r="X5069">
        <f t="shared" si="1110"/>
        <v>73.027885359999999</v>
      </c>
      <c r="Y5069">
        <f t="shared" si="1111"/>
        <v>1.3386242475000003</v>
      </c>
      <c r="Z5069">
        <f t="shared" si="1112"/>
        <v>0.89959718749999951</v>
      </c>
      <c r="AA5069">
        <f t="shared" si="1113"/>
        <v>2.0669848475000059</v>
      </c>
      <c r="AB5069">
        <f t="shared" si="1114"/>
        <v>9.254510107499998</v>
      </c>
      <c r="AC5069">
        <f t="shared" si="1115"/>
        <v>13.559716390000004</v>
      </c>
      <c r="AD5069">
        <f t="shared" si="1116"/>
        <v>13.156949731011293</v>
      </c>
      <c r="AE5069">
        <f t="shared" si="1117"/>
        <v>2.4120497169810646E-4</v>
      </c>
      <c r="AF5069" s="6">
        <f t="shared" si="1118"/>
        <v>1.4928175698395809</v>
      </c>
      <c r="AG5069">
        <f t="shared" si="1119"/>
        <v>1</v>
      </c>
      <c r="AH5069">
        <v>2.2966424151378167E-3</v>
      </c>
    </row>
    <row r="5070" spans="1:34" ht="15" customHeight="1" x14ac:dyDescent="0.25">
      <c r="A5070">
        <v>5069</v>
      </c>
      <c r="B5070" t="s">
        <v>9100</v>
      </c>
      <c r="C5070" t="s">
        <v>9101</v>
      </c>
      <c r="D5070">
        <v>-1.4241999999999999</v>
      </c>
      <c r="E5070">
        <v>-6.4000000000000003E-3</v>
      </c>
      <c r="F5070">
        <v>-1.2432000000000001</v>
      </c>
      <c r="G5070">
        <v>-0.2051</v>
      </c>
      <c r="H5070">
        <v>-0.61780000000000002</v>
      </c>
      <c r="I5070">
        <v>1.3271999999999999</v>
      </c>
      <c r="J5070">
        <v>-0.75039999999999996</v>
      </c>
      <c r="K5070">
        <v>-0.42349999999999999</v>
      </c>
      <c r="L5070">
        <v>0.83069999999999999</v>
      </c>
      <c r="M5070">
        <v>1.9329000000000001</v>
      </c>
      <c r="N5070">
        <v>-0.98240000000000005</v>
      </c>
      <c r="O5070">
        <v>-0.1651</v>
      </c>
      <c r="P5070">
        <v>-1.7797000000000001</v>
      </c>
      <c r="Q5070">
        <v>1.1085</v>
      </c>
      <c r="R5070">
        <v>8.1299999999999997E-2</v>
      </c>
      <c r="S5070">
        <v>-0.3553</v>
      </c>
      <c r="T5070">
        <f t="shared" si="1106"/>
        <v>-0.71972499999999995</v>
      </c>
      <c r="U5070">
        <f t="shared" si="1107"/>
        <v>-0.11612500000000001</v>
      </c>
      <c r="V5070">
        <f t="shared" si="1108"/>
        <v>0.40402500000000002</v>
      </c>
      <c r="W5070">
        <f t="shared" si="1109"/>
        <v>-0.23630000000000001</v>
      </c>
      <c r="X5070">
        <f t="shared" si="1110"/>
        <v>16.449072730000005</v>
      </c>
      <c r="Y5070">
        <f t="shared" si="1111"/>
        <v>1.5439825475000006</v>
      </c>
      <c r="Z5070">
        <f t="shared" si="1112"/>
        <v>2.8316490274999997</v>
      </c>
      <c r="AA5070">
        <f t="shared" si="1113"/>
        <v>4.7655878674999999</v>
      </c>
      <c r="AB5070">
        <f t="shared" si="1114"/>
        <v>4.3056013600000016</v>
      </c>
      <c r="AC5070">
        <f t="shared" si="1115"/>
        <v>13.4468208025</v>
      </c>
      <c r="AD5070">
        <f t="shared" si="1116"/>
        <v>0.66980559306817722</v>
      </c>
      <c r="AE5070">
        <f t="shared" si="1117"/>
        <v>0.62528152868979636</v>
      </c>
      <c r="AF5070" s="6">
        <f t="shared" si="1118"/>
        <v>3869.8673810611499</v>
      </c>
      <c r="AG5070">
        <f t="shared" si="1119"/>
        <v>1</v>
      </c>
      <c r="AH5070">
        <v>0.72769224916531594</v>
      </c>
    </row>
    <row r="5071" spans="1:34" x14ac:dyDescent="0.25">
      <c r="A5071">
        <v>5070</v>
      </c>
      <c r="B5071" t="s">
        <v>9102</v>
      </c>
      <c r="C5071" t="s">
        <v>9103</v>
      </c>
      <c r="D5071">
        <v>0.85440000000000005</v>
      </c>
      <c r="E5071">
        <v>0.73799999999999999</v>
      </c>
      <c r="F5071">
        <v>0.3528</v>
      </c>
      <c r="G5071">
        <v>-1.1569</v>
      </c>
      <c r="H5071">
        <v>-0.67149999999999999</v>
      </c>
      <c r="I5071">
        <v>-0.41360000000000002</v>
      </c>
      <c r="J5071">
        <v>0.46920000000000001</v>
      </c>
      <c r="K5071">
        <v>-0.80669999999999997</v>
      </c>
      <c r="L5071">
        <v>-2.3681000000000001</v>
      </c>
      <c r="M5071">
        <v>-2.6353</v>
      </c>
      <c r="N5071">
        <v>-1.2761</v>
      </c>
      <c r="O5071">
        <v>-2.5394000000000001</v>
      </c>
      <c r="P5071">
        <v>-0.1101</v>
      </c>
      <c r="Q5071">
        <v>-1.5289999999999999</v>
      </c>
      <c r="R5071">
        <v>-0.34670000000000001</v>
      </c>
      <c r="S5071">
        <v>-1.3277000000000001</v>
      </c>
      <c r="T5071">
        <f t="shared" si="1106"/>
        <v>0.197075</v>
      </c>
      <c r="U5071">
        <f t="shared" si="1107"/>
        <v>-0.35564999999999997</v>
      </c>
      <c r="V5071">
        <f t="shared" si="1108"/>
        <v>-2.2047250000000003</v>
      </c>
      <c r="W5071">
        <f t="shared" si="1109"/>
        <v>-0.82837500000000008</v>
      </c>
      <c r="X5071">
        <f t="shared" si="1110"/>
        <v>29.09305801</v>
      </c>
      <c r="Y5071">
        <f t="shared" si="1111"/>
        <v>2.5821745875</v>
      </c>
      <c r="Z5071">
        <f t="shared" si="1112"/>
        <v>0.98694305000000004</v>
      </c>
      <c r="AA5071">
        <f t="shared" si="1113"/>
        <v>1.1864379674999981</v>
      </c>
      <c r="AB5071">
        <f t="shared" si="1114"/>
        <v>1.488130627499999</v>
      </c>
      <c r="AC5071">
        <f t="shared" si="1115"/>
        <v>6.2436862324999964</v>
      </c>
      <c r="AD5071">
        <f t="shared" si="1116"/>
        <v>10.978789256847884</v>
      </c>
      <c r="AE5071">
        <f t="shared" si="1117"/>
        <v>5.5811518537056772E-4</v>
      </c>
      <c r="AF5071" s="6">
        <f t="shared" si="1118"/>
        <v>3.4541748822584437</v>
      </c>
      <c r="AG5071">
        <f t="shared" si="1119"/>
        <v>1</v>
      </c>
      <c r="AH5071">
        <v>4.1970533198766027E-3</v>
      </c>
    </row>
    <row r="5072" spans="1:34" x14ac:dyDescent="0.25">
      <c r="A5072">
        <v>5071</v>
      </c>
      <c r="B5072" t="s">
        <v>9104</v>
      </c>
      <c r="C5072" t="s">
        <v>9105</v>
      </c>
      <c r="D5072">
        <v>1.5099</v>
      </c>
      <c r="E5072">
        <v>0.65600000000000003</v>
      </c>
      <c r="F5072">
        <v>1.8241000000000001</v>
      </c>
      <c r="G5072">
        <v>1.5968</v>
      </c>
      <c r="H5072">
        <v>2.2292999999999998</v>
      </c>
      <c r="I5072">
        <v>1.2381</v>
      </c>
      <c r="J5072">
        <v>1.2330000000000001</v>
      </c>
      <c r="K5072">
        <v>3.0800000000000001E-2</v>
      </c>
      <c r="L5072">
        <v>-1.1411</v>
      </c>
      <c r="M5072">
        <v>-0.22090000000000001</v>
      </c>
      <c r="N5072">
        <v>0.6603</v>
      </c>
      <c r="O5072">
        <v>0.60099999999999998</v>
      </c>
      <c r="P5072">
        <v>0.45069999999999999</v>
      </c>
      <c r="Q5072">
        <v>0.1207</v>
      </c>
      <c r="R5072">
        <v>2.4626999999999999</v>
      </c>
      <c r="S5072">
        <v>0.61429999999999996</v>
      </c>
      <c r="T5072">
        <f t="shared" si="1106"/>
        <v>1.3967000000000001</v>
      </c>
      <c r="U5072">
        <f t="shared" si="1107"/>
        <v>1.1828000000000001</v>
      </c>
      <c r="V5072">
        <f t="shared" si="1108"/>
        <v>-2.5175000000000031E-2</v>
      </c>
      <c r="W5072">
        <f t="shared" si="1109"/>
        <v>0.91210000000000002</v>
      </c>
      <c r="X5072">
        <f t="shared" si="1110"/>
        <v>25.419210670000002</v>
      </c>
      <c r="Y5072">
        <f t="shared" si="1111"/>
        <v>0.78416149999999973</v>
      </c>
      <c r="Z5072">
        <f t="shared" si="1112"/>
        <v>2.4278443799999998</v>
      </c>
      <c r="AA5072">
        <f t="shared" si="1113"/>
        <v>2.1455679875000002</v>
      </c>
      <c r="AB5072">
        <f t="shared" si="1114"/>
        <v>3.3322491199999988</v>
      </c>
      <c r="AC5072">
        <f t="shared" si="1115"/>
        <v>8.6898229874999977</v>
      </c>
      <c r="AD5072">
        <f t="shared" si="1116"/>
        <v>5.7755104010396883</v>
      </c>
      <c r="AE5072">
        <f t="shared" si="1117"/>
        <v>7.8994415250381433E-3</v>
      </c>
      <c r="AF5072" s="6">
        <f t="shared" si="1118"/>
        <v>48.88964359846107</v>
      </c>
      <c r="AG5072">
        <f t="shared" si="1119"/>
        <v>1</v>
      </c>
      <c r="AH5072">
        <v>2.8325401853106065E-2</v>
      </c>
    </row>
    <row r="5073" spans="1:34" ht="15" customHeight="1" x14ac:dyDescent="0.25">
      <c r="A5073">
        <v>5072</v>
      </c>
      <c r="B5073" t="s">
        <v>9106</v>
      </c>
      <c r="C5073" t="s">
        <v>9106</v>
      </c>
      <c r="D5073">
        <v>-0.3039</v>
      </c>
      <c r="E5073">
        <v>1.2401</v>
      </c>
      <c r="G5073">
        <v>0.28639999999999999</v>
      </c>
      <c r="H5073">
        <v>1.1017999999999999</v>
      </c>
      <c r="I5073">
        <v>-6.0600000000000001E-2</v>
      </c>
      <c r="K5073">
        <v>0.35589999999999999</v>
      </c>
      <c r="L5073">
        <v>8.2199999999999995E-2</v>
      </c>
      <c r="M5073">
        <v>-0.45610000000000001</v>
      </c>
      <c r="P5073">
        <v>0.61639999999999995</v>
      </c>
      <c r="R5073">
        <v>-0.74709999999999999</v>
      </c>
      <c r="T5073">
        <f t="shared" si="1106"/>
        <v>0.4075333333333333</v>
      </c>
      <c r="U5073">
        <f t="shared" si="1107"/>
        <v>0.4657</v>
      </c>
      <c r="V5073">
        <f t="shared" si="1108"/>
        <v>-0.18695000000000001</v>
      </c>
      <c r="W5073">
        <f t="shared" si="1109"/>
        <v>-6.5350000000000019E-2</v>
      </c>
      <c r="X5073">
        <f t="shared" si="1110"/>
        <v>4.2094200099999997</v>
      </c>
      <c r="Y5073">
        <f t="shared" si="1111"/>
        <v>1.0478945088888891</v>
      </c>
      <c r="Z5073">
        <f t="shared" si="1112"/>
        <v>0.47679444999999976</v>
      </c>
      <c r="AA5073">
        <f t="shared" si="1113"/>
        <v>7.4982839999999995E-2</v>
      </c>
      <c r="AB5073">
        <f t="shared" si="1114"/>
        <v>0.92102487999999993</v>
      </c>
      <c r="AC5073">
        <f t="shared" si="1115"/>
        <v>2.5206966788888892</v>
      </c>
      <c r="AD5073">
        <f t="shared" si="1116"/>
        <v>2.0098292808345648</v>
      </c>
      <c r="AE5073">
        <f t="shared" si="1117"/>
        <v>0.15709781952752</v>
      </c>
      <c r="AF5073" s="6">
        <f t="shared" si="1118"/>
        <v>972.27840505582128</v>
      </c>
      <c r="AG5073">
        <f t="shared" si="1119"/>
        <v>1</v>
      </c>
      <c r="AH5073">
        <v>0.26313353316801658</v>
      </c>
    </row>
    <row r="5074" spans="1:34" ht="15" customHeight="1" x14ac:dyDescent="0.25">
      <c r="A5074">
        <v>5073</v>
      </c>
      <c r="B5074" t="s">
        <v>9107</v>
      </c>
      <c r="C5074" t="s">
        <v>9108</v>
      </c>
      <c r="D5074">
        <v>0.73770000000000002</v>
      </c>
      <c r="E5074">
        <v>-0.30759999999999998</v>
      </c>
      <c r="F5074">
        <v>-3.7000000000000002E-3</v>
      </c>
      <c r="G5074">
        <v>0.49459999999999998</v>
      </c>
      <c r="H5074">
        <v>0.69679999999999997</v>
      </c>
      <c r="I5074">
        <v>1.7027000000000001</v>
      </c>
      <c r="J5074">
        <v>0.70779999999999998</v>
      </c>
      <c r="K5074">
        <v>-7.2999999999999995E-2</v>
      </c>
      <c r="L5074">
        <v>0.1009</v>
      </c>
      <c r="M5074">
        <v>0.45450000000000002</v>
      </c>
      <c r="N5074">
        <v>2.2970999999999999</v>
      </c>
      <c r="O5074">
        <v>-0.30499999999999999</v>
      </c>
      <c r="P5074">
        <v>0.88829999999999998</v>
      </c>
      <c r="Q5074">
        <v>0.73960000000000004</v>
      </c>
      <c r="R5074">
        <v>0.21329999999999999</v>
      </c>
      <c r="S5074">
        <v>-0.59179999999999999</v>
      </c>
      <c r="T5074">
        <f t="shared" si="1106"/>
        <v>0.23025000000000001</v>
      </c>
      <c r="U5074">
        <f t="shared" si="1107"/>
        <v>0.75857500000000011</v>
      </c>
      <c r="V5074">
        <f t="shared" si="1108"/>
        <v>0.63687499999999997</v>
      </c>
      <c r="W5074">
        <f t="shared" si="1109"/>
        <v>0.31235000000000002</v>
      </c>
      <c r="X5074">
        <f t="shared" si="1110"/>
        <v>12.092742920000003</v>
      </c>
      <c r="Y5074">
        <f t="shared" si="1111"/>
        <v>0.67140164999999996</v>
      </c>
      <c r="Z5074">
        <f t="shared" si="1112"/>
        <v>1.5892832475000001</v>
      </c>
      <c r="AA5074">
        <f t="shared" si="1113"/>
        <v>3.9640054074999993</v>
      </c>
      <c r="AB5074">
        <f t="shared" si="1114"/>
        <v>1.3415590899999996</v>
      </c>
      <c r="AC5074">
        <f t="shared" si="1115"/>
        <v>7.5662493949999989</v>
      </c>
      <c r="AD5074">
        <f t="shared" si="1116"/>
        <v>1.7947439829268295</v>
      </c>
      <c r="AE5074">
        <f t="shared" si="1117"/>
        <v>0.19474606315083459</v>
      </c>
      <c r="AF5074" s="6">
        <f t="shared" si="1118"/>
        <v>1205.2833848405153</v>
      </c>
      <c r="AG5074">
        <f t="shared" si="1119"/>
        <v>1</v>
      </c>
      <c r="AH5074">
        <v>0.30762720388987119</v>
      </c>
    </row>
    <row r="5075" spans="1:34" ht="15" customHeight="1" x14ac:dyDescent="0.25">
      <c r="A5075">
        <v>5074</v>
      </c>
      <c r="B5075" t="s">
        <v>9109</v>
      </c>
      <c r="C5075" t="s">
        <v>9110</v>
      </c>
      <c r="D5075">
        <v>0.17879999999999999</v>
      </c>
      <c r="E5075">
        <v>1.2206999999999999</v>
      </c>
      <c r="F5075">
        <v>0.33439999999999998</v>
      </c>
      <c r="G5075">
        <v>5.4300000000000001E-2</v>
      </c>
      <c r="H5075">
        <v>0.94420000000000004</v>
      </c>
      <c r="I5075">
        <v>0.1699</v>
      </c>
      <c r="J5075">
        <v>0.20569999999999999</v>
      </c>
      <c r="K5075">
        <v>-0.1123</v>
      </c>
      <c r="L5075">
        <v>5.8000000000000003E-2</v>
      </c>
      <c r="M5075">
        <v>-0.26340000000000002</v>
      </c>
      <c r="N5075">
        <v>1.268</v>
      </c>
      <c r="O5075">
        <v>-0.45079999999999998</v>
      </c>
      <c r="P5075">
        <v>1.6024</v>
      </c>
      <c r="Q5075">
        <v>0.35310000000000002</v>
      </c>
      <c r="R5075">
        <v>9.4000000000000004E-3</v>
      </c>
      <c r="S5075">
        <v>-1.0274000000000001</v>
      </c>
      <c r="T5075">
        <f t="shared" si="1106"/>
        <v>0.44705</v>
      </c>
      <c r="U5075">
        <f t="shared" si="1107"/>
        <v>0.301875</v>
      </c>
      <c r="V5075">
        <f t="shared" si="1108"/>
        <v>0.15295</v>
      </c>
      <c r="W5075">
        <f t="shared" si="1109"/>
        <v>0.234375</v>
      </c>
      <c r="X5075">
        <f t="shared" si="1110"/>
        <v>8.2439459000000017</v>
      </c>
      <c r="Y5075">
        <f t="shared" si="1111"/>
        <v>0.83743496999999967</v>
      </c>
      <c r="Z5075">
        <f t="shared" si="1112"/>
        <v>0.61078936750000024</v>
      </c>
      <c r="AA5075">
        <f t="shared" si="1113"/>
        <v>1.7902133900000001</v>
      </c>
      <c r="AB5075">
        <f t="shared" si="1114"/>
        <v>3.5282779275000005</v>
      </c>
      <c r="AC5075">
        <f t="shared" si="1115"/>
        <v>6.7667156550000005</v>
      </c>
      <c r="AD5075">
        <f t="shared" si="1116"/>
        <v>0.65492492384032408</v>
      </c>
      <c r="AE5075">
        <f t="shared" si="1117"/>
        <v>0.63460545134801638</v>
      </c>
      <c r="AF5075" s="6">
        <f t="shared" si="1118"/>
        <v>3927.5731383928733</v>
      </c>
      <c r="AG5075">
        <f t="shared" si="1119"/>
        <v>1</v>
      </c>
      <c r="AH5075">
        <v>0.73591402255815497</v>
      </c>
    </row>
    <row r="5076" spans="1:34" ht="15" customHeight="1" x14ac:dyDescent="0.25">
      <c r="A5076">
        <v>5075</v>
      </c>
      <c r="B5076" t="s">
        <v>9111</v>
      </c>
      <c r="C5076" t="s">
        <v>9112</v>
      </c>
      <c r="D5076">
        <v>1.4258999999999999</v>
      </c>
      <c r="E5076">
        <v>0.59809999999999997</v>
      </c>
      <c r="F5076">
        <v>-0.1835</v>
      </c>
      <c r="G5076">
        <v>0.87970000000000004</v>
      </c>
      <c r="H5076">
        <v>0.66249999999999998</v>
      </c>
      <c r="I5076">
        <v>1.1776</v>
      </c>
      <c r="J5076">
        <v>-0.57509999999999994</v>
      </c>
      <c r="K5076">
        <v>-0.30640000000000001</v>
      </c>
      <c r="L5076">
        <v>0.58340000000000003</v>
      </c>
      <c r="M5076">
        <v>0.56389999999999996</v>
      </c>
      <c r="N5076">
        <v>1.5206</v>
      </c>
      <c r="O5076">
        <v>-0.27300000000000002</v>
      </c>
      <c r="P5076">
        <v>1.1176999999999999</v>
      </c>
      <c r="Q5076">
        <v>-0.21870000000000001</v>
      </c>
      <c r="R5076">
        <v>-8.0000000000000002E-3</v>
      </c>
      <c r="S5076">
        <v>-0.61809999999999998</v>
      </c>
      <c r="T5076">
        <f t="shared" si="1106"/>
        <v>0.68005000000000004</v>
      </c>
      <c r="U5076">
        <f t="shared" si="1107"/>
        <v>0.23965000000000003</v>
      </c>
      <c r="V5076">
        <f t="shared" si="1108"/>
        <v>0.59872499999999995</v>
      </c>
      <c r="W5076">
        <f t="shared" si="1109"/>
        <v>6.822499999999998E-2</v>
      </c>
      <c r="X5076">
        <f t="shared" si="1110"/>
        <v>10.173014460000001</v>
      </c>
      <c r="Y5076">
        <f t="shared" si="1111"/>
        <v>1.3485867499999991</v>
      </c>
      <c r="Z5076">
        <f t="shared" si="1112"/>
        <v>2.0205404900000001</v>
      </c>
      <c r="AA5076">
        <f t="shared" si="1113"/>
        <v>1.6112056274999997</v>
      </c>
      <c r="AB5076">
        <f t="shared" si="1114"/>
        <v>1.6605759874999999</v>
      </c>
      <c r="AC5076">
        <f t="shared" si="1115"/>
        <v>6.6409088549999984</v>
      </c>
      <c r="AD5076">
        <f t="shared" si="1116"/>
        <v>1.5956124449776101</v>
      </c>
      <c r="AE5076">
        <f t="shared" si="1117"/>
        <v>0.23860072062107918</v>
      </c>
      <c r="AF5076" s="6">
        <f t="shared" si="1118"/>
        <v>1476.6998599238591</v>
      </c>
      <c r="AG5076">
        <f t="shared" si="1119"/>
        <v>1</v>
      </c>
      <c r="AH5076">
        <v>0.35738137945882359</v>
      </c>
    </row>
    <row r="5077" spans="1:34" ht="15" customHeight="1" x14ac:dyDescent="0.25">
      <c r="A5077">
        <v>5076</v>
      </c>
      <c r="B5077" t="s">
        <v>9113</v>
      </c>
      <c r="C5077" t="s">
        <v>9114</v>
      </c>
      <c r="D5077">
        <v>-1.4448000000000001</v>
      </c>
      <c r="E5077">
        <v>7.8799999999999995E-2</v>
      </c>
      <c r="F5077">
        <v>0.76119999999999999</v>
      </c>
      <c r="G5077">
        <v>-0.61650000000000005</v>
      </c>
      <c r="H5077">
        <v>-0.66969999999999996</v>
      </c>
      <c r="I5077">
        <v>-0.1168</v>
      </c>
      <c r="J5077">
        <v>-0.62580000000000002</v>
      </c>
      <c r="K5077">
        <v>-0.72070000000000001</v>
      </c>
      <c r="L5077">
        <v>-0.84730000000000005</v>
      </c>
      <c r="M5077">
        <v>0.40870000000000001</v>
      </c>
      <c r="N5077">
        <v>0.26429999999999998</v>
      </c>
      <c r="O5077">
        <v>-0.622</v>
      </c>
      <c r="P5077">
        <v>0.77349999999999997</v>
      </c>
      <c r="Q5077">
        <v>1.1067</v>
      </c>
      <c r="R5077">
        <v>-0.3599</v>
      </c>
      <c r="S5077">
        <v>-0.21190000000000001</v>
      </c>
      <c r="T5077">
        <f t="shared" si="1106"/>
        <v>-0.30532500000000007</v>
      </c>
      <c r="U5077">
        <f t="shared" si="1107"/>
        <v>-0.53325</v>
      </c>
      <c r="V5077">
        <f t="shared" si="1108"/>
        <v>-0.199075</v>
      </c>
      <c r="W5077">
        <f t="shared" si="1109"/>
        <v>0.32709999999999995</v>
      </c>
      <c r="X5077">
        <f t="shared" si="1110"/>
        <v>7.7655368599999992</v>
      </c>
      <c r="Y5077">
        <f t="shared" si="1111"/>
        <v>2.6802607475000002</v>
      </c>
      <c r="Z5077">
        <f t="shared" si="1112"/>
        <v>0.23575221000000002</v>
      </c>
      <c r="AA5077">
        <f t="shared" si="1113"/>
        <v>1.1831680474999999</v>
      </c>
      <c r="AB5077">
        <f t="shared" si="1114"/>
        <v>1.56953912</v>
      </c>
      <c r="AC5077">
        <f t="shared" si="1115"/>
        <v>5.6687201250000001</v>
      </c>
      <c r="AD5077">
        <f t="shared" si="1116"/>
        <v>1.1096773286192176</v>
      </c>
      <c r="AE5077">
        <f t="shared" si="1117"/>
        <v>0.39645880644480408</v>
      </c>
      <c r="AF5077" s="6">
        <f t="shared" si="1118"/>
        <v>2453.6835530868925</v>
      </c>
      <c r="AG5077">
        <f t="shared" si="1119"/>
        <v>1</v>
      </c>
      <c r="AH5077">
        <v>0.51940803409968084</v>
      </c>
    </row>
    <row r="5078" spans="1:34" ht="15" customHeight="1" x14ac:dyDescent="0.25">
      <c r="A5078">
        <v>5077</v>
      </c>
      <c r="B5078" t="s">
        <v>9115</v>
      </c>
      <c r="C5078" t="s">
        <v>9116</v>
      </c>
      <c r="D5078">
        <v>-0.60129999999999995</v>
      </c>
      <c r="E5078">
        <v>0.24629999999999999</v>
      </c>
      <c r="F5078">
        <v>1.3785000000000001</v>
      </c>
      <c r="G5078">
        <v>0.31019999999999998</v>
      </c>
      <c r="H5078">
        <v>0.33700000000000002</v>
      </c>
      <c r="I5078">
        <v>0.25190000000000001</v>
      </c>
      <c r="K5078">
        <v>3.56E-2</v>
      </c>
      <c r="L5078">
        <v>-0.39900000000000002</v>
      </c>
      <c r="M5078">
        <v>0.50649999999999995</v>
      </c>
      <c r="N5078">
        <v>-0.97099999999999997</v>
      </c>
      <c r="O5078">
        <v>0.72199999999999998</v>
      </c>
      <c r="P5078">
        <v>-0.56589999999999996</v>
      </c>
      <c r="Q5078">
        <v>-0.14549999999999999</v>
      </c>
      <c r="R5078">
        <v>1.1328</v>
      </c>
      <c r="S5078">
        <v>-0.14449999999999999</v>
      </c>
      <c r="T5078">
        <f t="shared" si="1106"/>
        <v>0.33342500000000003</v>
      </c>
      <c r="U5078">
        <f t="shared" si="1107"/>
        <v>0.20816666666666664</v>
      </c>
      <c r="V5078">
        <f t="shared" si="1108"/>
        <v>-3.5375000000000018E-2</v>
      </c>
      <c r="W5078">
        <f t="shared" si="1109"/>
        <v>6.9225000000000037E-2</v>
      </c>
      <c r="X5078">
        <f t="shared" si="1110"/>
        <v>6.1223990400000003</v>
      </c>
      <c r="Y5078">
        <f t="shared" si="1111"/>
        <v>1.9740227474999998</v>
      </c>
      <c r="Z5078">
        <f t="shared" si="1112"/>
        <v>4.9565255555556187E-3</v>
      </c>
      <c r="AA5078">
        <f t="shared" si="1113"/>
        <v>1.8748626874999998</v>
      </c>
      <c r="AB5078">
        <f t="shared" si="1114"/>
        <v>1.6263607474999999</v>
      </c>
      <c r="AC5078">
        <f t="shared" si="1115"/>
        <v>5.4802027080555549</v>
      </c>
      <c r="AD5078">
        <f t="shared" si="1116"/>
        <v>0.3515543308281957</v>
      </c>
      <c r="AE5078">
        <f t="shared" si="1117"/>
        <v>0.83804306943303575</v>
      </c>
      <c r="AF5078" s="6">
        <f t="shared" si="1118"/>
        <v>5186.6485567210584</v>
      </c>
      <c r="AG5078">
        <f t="shared" si="1119"/>
        <v>1</v>
      </c>
      <c r="AH5078">
        <v>0.90391226154079096</v>
      </c>
    </row>
    <row r="5079" spans="1:34" ht="15" customHeight="1" x14ac:dyDescent="0.25">
      <c r="A5079">
        <v>5078</v>
      </c>
      <c r="B5079" t="s">
        <v>9117</v>
      </c>
      <c r="C5079" t="s">
        <v>9118</v>
      </c>
      <c r="D5079">
        <v>0.35139999999999999</v>
      </c>
      <c r="E5079">
        <v>0.30819999999999997</v>
      </c>
      <c r="G5079">
        <v>5.8999999999999999E-3</v>
      </c>
      <c r="H5079">
        <v>-0.55940000000000001</v>
      </c>
      <c r="J5079">
        <v>3.6499999999999998E-2</v>
      </c>
      <c r="K5079">
        <v>-0.3115</v>
      </c>
      <c r="N5079">
        <v>0.1401</v>
      </c>
      <c r="P5079">
        <v>0.45100000000000001</v>
      </c>
      <c r="S5079">
        <v>-0.54239999999999999</v>
      </c>
      <c r="T5079">
        <f t="shared" si="1106"/>
        <v>0.22183333333333333</v>
      </c>
      <c r="U5079">
        <f t="shared" si="1107"/>
        <v>-0.27813333333333334</v>
      </c>
      <c r="V5079">
        <f t="shared" si="1108"/>
        <v>0.1401</v>
      </c>
      <c r="W5079">
        <f t="shared" si="1109"/>
        <v>-4.5699999999999991E-2</v>
      </c>
      <c r="X5079">
        <f t="shared" si="1110"/>
        <v>1.14702364</v>
      </c>
      <c r="Y5079">
        <f t="shared" si="1111"/>
        <v>2.1663898888888866E-2</v>
      </c>
      <c r="Z5079">
        <f t="shared" si="1112"/>
        <v>0.1018602555555555</v>
      </c>
      <c r="AA5079">
        <f t="shared" si="1113"/>
        <v>-5.8884030000000004E-2</v>
      </c>
      <c r="AB5079">
        <f t="shared" si="1114"/>
        <v>0.48924479999999998</v>
      </c>
      <c r="AC5079">
        <f t="shared" si="1115"/>
        <v>0.55388492444444437</v>
      </c>
      <c r="AD5079">
        <f t="shared" si="1116"/>
        <v>3.2126098186395855</v>
      </c>
      <c r="AE5079">
        <f t="shared" si="1117"/>
        <v>5.2017480696840729E-2</v>
      </c>
      <c r="AF5079" s="6">
        <f t="shared" si="1118"/>
        <v>321.93618803274728</v>
      </c>
      <c r="AG5079">
        <f t="shared" si="1119"/>
        <v>1</v>
      </c>
      <c r="AH5079">
        <v>0.11444585425977508</v>
      </c>
    </row>
    <row r="5080" spans="1:34" x14ac:dyDescent="0.25">
      <c r="A5080">
        <v>5079</v>
      </c>
      <c r="B5080" t="s">
        <v>9119</v>
      </c>
      <c r="C5080" t="s">
        <v>9120</v>
      </c>
      <c r="D5080">
        <v>1.0427999999999999</v>
      </c>
      <c r="E5080">
        <v>1.8139000000000001</v>
      </c>
      <c r="F5080">
        <v>0.49919999999999998</v>
      </c>
      <c r="G5080">
        <v>1.5401</v>
      </c>
      <c r="H5080">
        <v>0.68920000000000003</v>
      </c>
      <c r="I5080">
        <v>1.1600999999999999</v>
      </c>
      <c r="J5080">
        <v>0.98029999999999995</v>
      </c>
      <c r="K5080">
        <v>0.2109</v>
      </c>
      <c r="L5080">
        <v>-1.6176999999999999</v>
      </c>
      <c r="M5080">
        <v>-1.4427000000000001</v>
      </c>
      <c r="N5080">
        <v>-1.1842999999999999</v>
      </c>
      <c r="O5080">
        <v>-5.5399999999999998E-2</v>
      </c>
      <c r="P5080">
        <v>-0.16839999999999999</v>
      </c>
      <c r="Q5080">
        <v>-1.4686999999999999</v>
      </c>
      <c r="R5080">
        <v>-0.51700000000000002</v>
      </c>
      <c r="S5080">
        <v>-1.2898000000000001</v>
      </c>
      <c r="T5080">
        <f t="shared" si="1106"/>
        <v>1.224</v>
      </c>
      <c r="U5080">
        <f t="shared" si="1107"/>
        <v>0.76012500000000005</v>
      </c>
      <c r="V5080">
        <f t="shared" si="1108"/>
        <v>-1.0750249999999999</v>
      </c>
      <c r="W5080">
        <f t="shared" si="1109"/>
        <v>-0.86097499999999993</v>
      </c>
      <c r="X5080">
        <f t="shared" si="1110"/>
        <v>20.045352770000001</v>
      </c>
      <c r="Y5080">
        <f t="shared" si="1111"/>
        <v>1.0060697000000003</v>
      </c>
      <c r="Z5080">
        <f t="shared" si="1112"/>
        <v>0.51513548749999982</v>
      </c>
      <c r="AA5080">
        <f t="shared" si="1113"/>
        <v>1.4812572275000004</v>
      </c>
      <c r="AB5080">
        <f t="shared" si="1114"/>
        <v>1.1511994875</v>
      </c>
      <c r="AC5080">
        <f t="shared" si="1115"/>
        <v>4.1536619025000006</v>
      </c>
      <c r="AD5080">
        <f t="shared" si="1116"/>
        <v>11.477841413574222</v>
      </c>
      <c r="AE5080">
        <f t="shared" si="1117"/>
        <v>4.5570080870637727E-4</v>
      </c>
      <c r="AF5080" s="6">
        <f t="shared" si="1118"/>
        <v>2.820332305083769</v>
      </c>
      <c r="AG5080">
        <f t="shared" si="1119"/>
        <v>1</v>
      </c>
      <c r="AH5080">
        <v>3.6675322562857854E-3</v>
      </c>
    </row>
    <row r="5081" spans="1:34" ht="15" customHeight="1" x14ac:dyDescent="0.25">
      <c r="A5081">
        <v>5080</v>
      </c>
      <c r="B5081" t="s">
        <v>9121</v>
      </c>
      <c r="C5081" t="s">
        <v>9122</v>
      </c>
      <c r="D5081">
        <v>0.51380000000000003</v>
      </c>
      <c r="E5081">
        <v>0.42409999999999998</v>
      </c>
      <c r="F5081">
        <v>0.82130000000000003</v>
      </c>
      <c r="G5081">
        <v>-0.15579999999999999</v>
      </c>
      <c r="H5081">
        <v>0.49980000000000002</v>
      </c>
      <c r="I5081">
        <v>1.2718</v>
      </c>
      <c r="J5081">
        <v>0.50090000000000001</v>
      </c>
      <c r="K5081">
        <v>-0.42520000000000002</v>
      </c>
      <c r="L5081">
        <v>1.3743000000000001</v>
      </c>
      <c r="M5081">
        <v>1.7232000000000001</v>
      </c>
      <c r="N5081">
        <v>-0.1004</v>
      </c>
      <c r="O5081">
        <v>-1.4661</v>
      </c>
      <c r="P5081">
        <v>-6.9599999999999995E-2</v>
      </c>
      <c r="Q5081">
        <v>0.4385</v>
      </c>
      <c r="R5081">
        <v>2.8799999999999999E-2</v>
      </c>
      <c r="S5081">
        <v>-1.2575000000000001</v>
      </c>
      <c r="T5081">
        <f t="shared" si="1106"/>
        <v>0.40084999999999998</v>
      </c>
      <c r="U5081">
        <f t="shared" si="1107"/>
        <v>0.46182499999999999</v>
      </c>
      <c r="V5081">
        <f t="shared" si="1108"/>
        <v>0.38275000000000003</v>
      </c>
      <c r="W5081">
        <f t="shared" si="1109"/>
        <v>-0.21495000000000003</v>
      </c>
      <c r="X5081">
        <f t="shared" si="1110"/>
        <v>12.238539910000002</v>
      </c>
      <c r="Y5081">
        <f t="shared" si="1111"/>
        <v>0.49993569000000027</v>
      </c>
      <c r="Z5081">
        <f t="shared" si="1112"/>
        <v>1.4458418074999999</v>
      </c>
      <c r="AA5081">
        <f t="shared" si="1113"/>
        <v>6.4316578500000006</v>
      </c>
      <c r="AB5081">
        <f t="shared" si="1114"/>
        <v>1.5944480900000002</v>
      </c>
      <c r="AC5081">
        <f t="shared" si="1115"/>
        <v>9.9718834375000007</v>
      </c>
      <c r="AD5081">
        <f t="shared" si="1116"/>
        <v>0.68191425021357732</v>
      </c>
      <c r="AE5081">
        <f t="shared" si="1117"/>
        <v>0.61776434919567436</v>
      </c>
      <c r="AF5081" s="6">
        <f t="shared" si="1118"/>
        <v>3823.3435571720288</v>
      </c>
      <c r="AG5081">
        <f t="shared" si="1119"/>
        <v>1</v>
      </c>
      <c r="AH5081">
        <v>0.72165790056097179</v>
      </c>
    </row>
    <row r="5082" spans="1:34" ht="15" customHeight="1" x14ac:dyDescent="0.25">
      <c r="A5082">
        <v>5081</v>
      </c>
      <c r="B5082" t="s">
        <v>9123</v>
      </c>
      <c r="C5082" t="s">
        <v>9123</v>
      </c>
      <c r="D5082">
        <v>-0.84730000000000005</v>
      </c>
      <c r="E5082">
        <v>1.2157</v>
      </c>
      <c r="F5082">
        <v>-1.7946</v>
      </c>
      <c r="G5082">
        <v>1.5742</v>
      </c>
      <c r="H5082">
        <v>0.32369999999999999</v>
      </c>
      <c r="I5082">
        <v>0.57540000000000002</v>
      </c>
      <c r="J5082">
        <v>-0.44009999999999999</v>
      </c>
      <c r="K5082">
        <v>-0.4103</v>
      </c>
      <c r="L5082">
        <v>0.39860000000000001</v>
      </c>
      <c r="M5082">
        <v>1.7315</v>
      </c>
      <c r="N5082">
        <v>2.9033000000000002</v>
      </c>
      <c r="O5082">
        <v>-0.76349999999999996</v>
      </c>
      <c r="P5082">
        <v>-1.5981000000000001</v>
      </c>
      <c r="Q5082">
        <v>0.55189999999999995</v>
      </c>
      <c r="R5082">
        <v>-0.9446</v>
      </c>
      <c r="S5082">
        <v>5.8299999999999998E-2</v>
      </c>
      <c r="T5082">
        <f t="shared" si="1106"/>
        <v>3.6999999999999977E-2</v>
      </c>
      <c r="U5082">
        <f t="shared" si="1107"/>
        <v>1.2175000000000005E-2</v>
      </c>
      <c r="V5082">
        <f t="shared" si="1108"/>
        <v>1.0674750000000002</v>
      </c>
      <c r="W5082">
        <f t="shared" si="1109"/>
        <v>-0.48312500000000003</v>
      </c>
      <c r="X5082">
        <f t="shared" si="1110"/>
        <v>24.615682150000008</v>
      </c>
      <c r="Y5082">
        <f t="shared" si="1111"/>
        <v>7.8890625800000009</v>
      </c>
      <c r="Z5082">
        <f t="shared" si="1112"/>
        <v>0.79730802750000007</v>
      </c>
      <c r="AA5082">
        <f t="shared" si="1113"/>
        <v>7.6110458474999998</v>
      </c>
      <c r="AB5082">
        <f t="shared" si="1114"/>
        <v>2.8205462075000005</v>
      </c>
      <c r="AC5082">
        <f t="shared" si="1115"/>
        <v>19.117962662500002</v>
      </c>
      <c r="AD5082">
        <f t="shared" si="1116"/>
        <v>0.86270481607600635</v>
      </c>
      <c r="AE5082">
        <f t="shared" si="1117"/>
        <v>0.51357524531910159</v>
      </c>
      <c r="AF5082" s="6">
        <f t="shared" si="1118"/>
        <v>3178.5171932799199</v>
      </c>
      <c r="AG5082">
        <f t="shared" si="1119"/>
        <v>1</v>
      </c>
      <c r="AH5082">
        <v>0.63103378862019455</v>
      </c>
    </row>
    <row r="5083" spans="1:34" ht="15" customHeight="1" x14ac:dyDescent="0.25">
      <c r="A5083">
        <v>5082</v>
      </c>
      <c r="B5083" t="s">
        <v>9124</v>
      </c>
      <c r="C5083" t="s">
        <v>9125</v>
      </c>
      <c r="D5083">
        <v>0.874</v>
      </c>
      <c r="E5083">
        <v>1.1841999999999999</v>
      </c>
      <c r="G5083">
        <v>0.69330000000000003</v>
      </c>
      <c r="H5083">
        <v>0.97640000000000005</v>
      </c>
      <c r="I5083">
        <v>0.66839999999999999</v>
      </c>
      <c r="K5083">
        <v>0.5353</v>
      </c>
      <c r="L5083">
        <v>-1.6252</v>
      </c>
      <c r="M5083">
        <v>-2.6242000000000001</v>
      </c>
      <c r="P5083">
        <v>-2.2130999999999998</v>
      </c>
      <c r="Q5083">
        <v>-0.59419999999999995</v>
      </c>
      <c r="R5083">
        <v>-1.4049</v>
      </c>
      <c r="T5083">
        <f t="shared" si="1106"/>
        <v>0.91716666666666669</v>
      </c>
      <c r="U5083">
        <f t="shared" si="1107"/>
        <v>0.72670000000000001</v>
      </c>
      <c r="V5083">
        <f t="shared" si="1108"/>
        <v>-2.1246999999999998</v>
      </c>
      <c r="W5083">
        <f t="shared" si="1109"/>
        <v>-1.4040666666666664</v>
      </c>
      <c r="X5083">
        <f t="shared" si="1110"/>
        <v>21.085862080000002</v>
      </c>
      <c r="Y5083">
        <f t="shared" si="1111"/>
        <v>-0.71790824777777829</v>
      </c>
      <c r="Z5083">
        <f t="shared" si="1112"/>
        <v>-0.42570994999999989</v>
      </c>
      <c r="AA5083">
        <f t="shared" si="1113"/>
        <v>-8.5296996799999949</v>
      </c>
      <c r="AB5083">
        <f t="shared" si="1114"/>
        <v>-0.66098355777777584</v>
      </c>
      <c r="AC5083">
        <f t="shared" si="1115"/>
        <v>-10.334301435555549</v>
      </c>
      <c r="AD5083">
        <f t="shared" si="1116"/>
        <v>-9.1211284221263309</v>
      </c>
      <c r="AE5083" t="e">
        <f t="shared" si="1117"/>
        <v>#NUM!</v>
      </c>
      <c r="AF5083" s="6" t="e">
        <f t="shared" si="1118"/>
        <v>#NUM!</v>
      </c>
      <c r="AG5083" t="e">
        <f t="shared" si="1119"/>
        <v>#NUM!</v>
      </c>
      <c r="AH5083" t="e">
        <v>#NUM!</v>
      </c>
    </row>
    <row r="5084" spans="1:34" ht="15" customHeight="1" x14ac:dyDescent="0.25">
      <c r="A5084">
        <v>5083</v>
      </c>
      <c r="B5084" t="s">
        <v>9126</v>
      </c>
      <c r="C5084" t="s">
        <v>9127</v>
      </c>
      <c r="D5084">
        <v>-0.60409999999999997</v>
      </c>
      <c r="E5084">
        <v>0.3105</v>
      </c>
      <c r="F5084">
        <v>-1.1111</v>
      </c>
      <c r="G5084" s="2">
        <v>-8.9999999999999998E-4</v>
      </c>
      <c r="H5084">
        <v>0.13550000000000001</v>
      </c>
      <c r="I5084">
        <v>6.2899999999999998E-2</v>
      </c>
      <c r="J5084">
        <v>-0.42480000000000001</v>
      </c>
      <c r="K5084">
        <v>1.2950999999999999</v>
      </c>
      <c r="L5084">
        <v>-0.69320000000000004</v>
      </c>
      <c r="M5084">
        <v>0.14929999999999999</v>
      </c>
      <c r="N5084">
        <v>-0.71750000000000003</v>
      </c>
      <c r="O5084">
        <v>-0.42020000000000002</v>
      </c>
      <c r="P5084">
        <v>1.0485</v>
      </c>
      <c r="Q5084">
        <v>-1.7159</v>
      </c>
      <c r="R5084">
        <v>-0.88839999999999997</v>
      </c>
      <c r="S5084">
        <v>-0.1406</v>
      </c>
      <c r="T5084">
        <f t="shared" si="1106"/>
        <v>-0.35139999999999999</v>
      </c>
      <c r="U5084">
        <f t="shared" si="1107"/>
        <v>0.267175</v>
      </c>
      <c r="V5084">
        <f t="shared" si="1108"/>
        <v>-0.4204</v>
      </c>
      <c r="W5084">
        <f t="shared" si="1109"/>
        <v>-0.42410000000000003</v>
      </c>
      <c r="X5084">
        <f t="shared" si="1110"/>
        <v>9.6228257900000003</v>
      </c>
      <c r="Y5084">
        <f t="shared" si="1111"/>
        <v>1.20196324</v>
      </c>
      <c r="Z5084">
        <f t="shared" si="1112"/>
        <v>1.5945257874999998</v>
      </c>
      <c r="AA5084">
        <f t="shared" si="1113"/>
        <v>0.48724638000000009</v>
      </c>
      <c r="AB5084">
        <f t="shared" si="1114"/>
        <v>4.1332447399999994</v>
      </c>
      <c r="AC5084">
        <f t="shared" si="1115"/>
        <v>7.4169801474999995</v>
      </c>
      <c r="AD5084">
        <f t="shared" si="1116"/>
        <v>0.89221445870130034</v>
      </c>
      <c r="AE5084">
        <f t="shared" si="1117"/>
        <v>0.49805884460429528</v>
      </c>
      <c r="AF5084" s="6">
        <f t="shared" si="1118"/>
        <v>3082.4861892559834</v>
      </c>
      <c r="AG5084">
        <f t="shared" si="1119"/>
        <v>1</v>
      </c>
      <c r="AH5084">
        <v>0.61699083051560921</v>
      </c>
    </row>
    <row r="5085" spans="1:34" ht="15" customHeight="1" x14ac:dyDescent="0.25">
      <c r="A5085">
        <v>5084</v>
      </c>
      <c r="B5085" t="s">
        <v>9128</v>
      </c>
      <c r="C5085" t="s">
        <v>9129</v>
      </c>
      <c r="D5085">
        <v>0.73670000000000002</v>
      </c>
      <c r="E5085">
        <v>-0.31540000000000001</v>
      </c>
      <c r="F5085">
        <v>1.5941000000000001</v>
      </c>
      <c r="G5085">
        <v>0.2135</v>
      </c>
      <c r="H5085">
        <v>0.5756</v>
      </c>
      <c r="I5085">
        <v>0.34989999999999999</v>
      </c>
      <c r="J5085">
        <v>0.4299</v>
      </c>
      <c r="K5085">
        <v>-0.80859999999999999</v>
      </c>
      <c r="L5085">
        <v>-9.4200000000000006E-2</v>
      </c>
      <c r="M5085">
        <v>-0.82740000000000002</v>
      </c>
      <c r="N5085">
        <v>-0.75780000000000003</v>
      </c>
      <c r="O5085">
        <v>-1.4912000000000001</v>
      </c>
      <c r="P5085">
        <v>0.74580000000000002</v>
      </c>
      <c r="Q5085">
        <v>-0.12</v>
      </c>
      <c r="R5085">
        <v>0.80359999999999998</v>
      </c>
      <c r="S5085">
        <v>-0.60409999999999997</v>
      </c>
      <c r="T5085">
        <f t="shared" si="1106"/>
        <v>0.55722499999999997</v>
      </c>
      <c r="U5085">
        <f t="shared" si="1107"/>
        <v>0.13669999999999999</v>
      </c>
      <c r="V5085">
        <f t="shared" si="1108"/>
        <v>-0.79265000000000008</v>
      </c>
      <c r="W5085">
        <f t="shared" si="1109"/>
        <v>0.20632500000000001</v>
      </c>
      <c r="X5085">
        <f t="shared" si="1110"/>
        <v>9.5940645400000015</v>
      </c>
      <c r="Y5085">
        <f t="shared" si="1111"/>
        <v>1.9869423075000001</v>
      </c>
      <c r="Z5085">
        <f t="shared" si="1112"/>
        <v>1.2176457799999998</v>
      </c>
      <c r="AA5085">
        <f t="shared" si="1113"/>
        <v>0.97822658999999978</v>
      </c>
      <c r="AB5085">
        <f t="shared" si="1114"/>
        <v>1.4110473874999998</v>
      </c>
      <c r="AC5085">
        <f t="shared" si="1115"/>
        <v>5.5938620649999997</v>
      </c>
      <c r="AD5085">
        <f t="shared" si="1116"/>
        <v>2.1453170073831642</v>
      </c>
      <c r="AE5085">
        <f t="shared" si="1117"/>
        <v>0.13757208734554577</v>
      </c>
      <c r="AF5085" s="6">
        <f t="shared" si="1118"/>
        <v>851.43364858158282</v>
      </c>
      <c r="AG5085">
        <f t="shared" si="1119"/>
        <v>1</v>
      </c>
      <c r="AH5085">
        <v>0.2381632583444987</v>
      </c>
    </row>
    <row r="5086" spans="1:34" ht="15" customHeight="1" x14ac:dyDescent="0.25">
      <c r="A5086">
        <v>5085</v>
      </c>
      <c r="B5086" t="s">
        <v>9130</v>
      </c>
      <c r="C5086" t="s">
        <v>9131</v>
      </c>
      <c r="D5086">
        <v>0.10050000000000001</v>
      </c>
      <c r="E5086">
        <v>2.8589000000000002</v>
      </c>
      <c r="F5086">
        <v>-0.66010000000000002</v>
      </c>
      <c r="G5086">
        <v>2.5116000000000001</v>
      </c>
      <c r="H5086">
        <v>1.1156999999999999</v>
      </c>
      <c r="I5086">
        <v>2.0347</v>
      </c>
      <c r="J5086">
        <v>-0.34110000000000001</v>
      </c>
      <c r="K5086">
        <v>1.1702999999999999</v>
      </c>
      <c r="L5086">
        <v>-0.41560000000000002</v>
      </c>
      <c r="M5086">
        <v>-1.0510999999999999</v>
      </c>
      <c r="N5086">
        <v>-0.76400000000000001</v>
      </c>
      <c r="O5086">
        <v>-0.76739999999999997</v>
      </c>
      <c r="P5086">
        <v>0.85980000000000001</v>
      </c>
      <c r="Q5086">
        <v>-4.9299999999999997E-2</v>
      </c>
      <c r="R5086">
        <v>1.7539</v>
      </c>
      <c r="S5086">
        <v>-0.15559999999999999</v>
      </c>
      <c r="T5086">
        <f t="shared" si="1106"/>
        <v>1.202725</v>
      </c>
      <c r="U5086">
        <f t="shared" si="1107"/>
        <v>0.9948999999999999</v>
      </c>
      <c r="V5086">
        <f t="shared" si="1108"/>
        <v>-0.74952499999999989</v>
      </c>
      <c r="W5086">
        <f t="shared" si="1109"/>
        <v>0.60219999999999996</v>
      </c>
      <c r="X5086">
        <f t="shared" si="1110"/>
        <v>28.090214339999999</v>
      </c>
      <c r="Y5086">
        <f t="shared" si="1111"/>
        <v>9.1410863275000018</v>
      </c>
      <c r="Z5086">
        <f t="shared" si="1112"/>
        <v>2.9114378400000005</v>
      </c>
      <c r="AA5086">
        <f t="shared" si="1113"/>
        <v>0.20298242750000073</v>
      </c>
      <c r="AB5086">
        <f t="shared" si="1114"/>
        <v>2.39148374</v>
      </c>
      <c r="AC5086">
        <f t="shared" si="1115"/>
        <v>14.646990335000003</v>
      </c>
      <c r="AD5086">
        <f t="shared" si="1116"/>
        <v>2.7534442976062752</v>
      </c>
      <c r="AE5086">
        <f t="shared" si="1117"/>
        <v>7.7809477761876938E-2</v>
      </c>
      <c r="AF5086" s="6">
        <f t="shared" si="1118"/>
        <v>481.56285786825634</v>
      </c>
      <c r="AG5086">
        <f t="shared" si="1119"/>
        <v>1</v>
      </c>
      <c r="AH5086">
        <v>0.15429761546563805</v>
      </c>
    </row>
    <row r="5087" spans="1:34" x14ac:dyDescent="0.25">
      <c r="A5087">
        <v>5086</v>
      </c>
      <c r="B5087" t="s">
        <v>9132</v>
      </c>
      <c r="C5087" t="s">
        <v>9133</v>
      </c>
      <c r="D5087">
        <v>-0.3503</v>
      </c>
      <c r="E5087">
        <v>-1.0976999999999999</v>
      </c>
      <c r="G5087" s="2">
        <v>6.9999999999999999E-4</v>
      </c>
      <c r="H5087">
        <v>0.15190000000000001</v>
      </c>
      <c r="I5087">
        <v>0.19570000000000001</v>
      </c>
      <c r="J5087">
        <v>0.66049999999999998</v>
      </c>
      <c r="K5087">
        <v>0.1232</v>
      </c>
      <c r="L5087">
        <v>-0.29830000000000001</v>
      </c>
      <c r="M5087">
        <v>0.15090000000000001</v>
      </c>
      <c r="N5087">
        <v>-0.28789999999999999</v>
      </c>
      <c r="O5087">
        <v>-0.79449999999999998</v>
      </c>
      <c r="P5087">
        <v>-1.8552999999999999</v>
      </c>
      <c r="Q5087">
        <v>-2.3083999999999998</v>
      </c>
      <c r="R5087">
        <v>-2.415</v>
      </c>
      <c r="S5087">
        <v>-1.6037999999999999</v>
      </c>
      <c r="T5087">
        <f t="shared" si="1106"/>
        <v>-0.48243333333333333</v>
      </c>
      <c r="U5087">
        <f t="shared" si="1107"/>
        <v>0.28282499999999999</v>
      </c>
      <c r="V5087">
        <f t="shared" si="1108"/>
        <v>-0.30745</v>
      </c>
      <c r="W5087">
        <f t="shared" si="1109"/>
        <v>-2.0456249999999998</v>
      </c>
      <c r="X5087">
        <f t="shared" si="1110"/>
        <v>19.841584910000002</v>
      </c>
      <c r="Y5087">
        <f t="shared" si="1111"/>
        <v>0.39668818555555518</v>
      </c>
      <c r="Z5087">
        <f t="shared" si="1112"/>
        <v>0.19285066749999996</v>
      </c>
      <c r="AA5087">
        <f t="shared" si="1113"/>
        <v>0.44776835000000004</v>
      </c>
      <c r="AB5087">
        <f t="shared" si="1114"/>
        <v>0.43692152750000091</v>
      </c>
      <c r="AC5087">
        <f t="shared" si="1115"/>
        <v>1.4742287305555561</v>
      </c>
      <c r="AD5087">
        <f t="shared" si="1116"/>
        <v>37.376878768037841</v>
      </c>
      <c r="AE5087">
        <f t="shared" si="1117"/>
        <v>1.1026832442371847E-6</v>
      </c>
      <c r="AF5087" s="6">
        <f t="shared" si="1118"/>
        <v>6.824506598583936E-3</v>
      </c>
      <c r="AG5087">
        <f t="shared" si="1119"/>
        <v>6.824506598583936E-3</v>
      </c>
      <c r="AH5087">
        <v>6.0393863704282617E-5</v>
      </c>
    </row>
    <row r="5088" spans="1:34" x14ac:dyDescent="0.25">
      <c r="A5088">
        <v>5087</v>
      </c>
      <c r="B5088" t="s">
        <v>9134</v>
      </c>
      <c r="C5088" t="s">
        <v>9135</v>
      </c>
      <c r="D5088">
        <v>1.0313000000000001</v>
      </c>
      <c r="E5088">
        <v>2.3187000000000002</v>
      </c>
      <c r="F5088">
        <v>0.84009999999999996</v>
      </c>
      <c r="G5088">
        <v>1.5196000000000001</v>
      </c>
      <c r="H5088">
        <v>0.91090000000000004</v>
      </c>
      <c r="I5088">
        <v>1.286</v>
      </c>
      <c r="J5088">
        <v>1.0763</v>
      </c>
      <c r="K5088">
        <v>0.5514</v>
      </c>
      <c r="L5088">
        <v>0.10539999999999999</v>
      </c>
      <c r="M5088">
        <v>0.2697</v>
      </c>
      <c r="N5088">
        <v>-0.1832</v>
      </c>
      <c r="O5088">
        <v>0.1045</v>
      </c>
      <c r="P5088">
        <v>-0.497</v>
      </c>
      <c r="Q5088">
        <v>2.3214000000000001</v>
      </c>
      <c r="R5088">
        <v>-0.60650000000000004</v>
      </c>
      <c r="S5088">
        <v>0.93579999999999997</v>
      </c>
      <c r="T5088">
        <f t="shared" si="1106"/>
        <v>1.4274249999999999</v>
      </c>
      <c r="U5088">
        <f t="shared" si="1107"/>
        <v>0.95615000000000006</v>
      </c>
      <c r="V5088">
        <f t="shared" si="1108"/>
        <v>7.4099999999999999E-2</v>
      </c>
      <c r="W5088">
        <f t="shared" si="1109"/>
        <v>0.53842500000000004</v>
      </c>
      <c r="X5088">
        <f t="shared" si="1110"/>
        <v>20.4087006</v>
      </c>
      <c r="Y5088">
        <f t="shared" si="1111"/>
        <v>1.3047330275000011</v>
      </c>
      <c r="Z5088">
        <f t="shared" si="1112"/>
        <v>0.28910716999999986</v>
      </c>
      <c r="AA5088">
        <f t="shared" si="1113"/>
        <v>0.10636649999999997</v>
      </c>
      <c r="AB5088">
        <f t="shared" si="1114"/>
        <v>5.7198649275000006</v>
      </c>
      <c r="AC5088">
        <f t="shared" si="1115"/>
        <v>7.4200716250000021</v>
      </c>
      <c r="AD5088">
        <f t="shared" si="1116"/>
        <v>5.2514165488261018</v>
      </c>
      <c r="AE5088">
        <f t="shared" si="1117"/>
        <v>1.1129442304883859E-2</v>
      </c>
      <c r="AF5088" s="6">
        <f t="shared" si="1118"/>
        <v>68.880118424926209</v>
      </c>
      <c r="AG5088">
        <f t="shared" si="1119"/>
        <v>1</v>
      </c>
      <c r="AH5088">
        <v>3.6579988542180676E-2</v>
      </c>
    </row>
    <row r="5089" spans="1:34" ht="15" customHeight="1" x14ac:dyDescent="0.25">
      <c r="A5089">
        <v>5088</v>
      </c>
      <c r="B5089" t="s">
        <v>9136</v>
      </c>
      <c r="C5089" t="s">
        <v>9136</v>
      </c>
      <c r="D5089">
        <v>-0.55700000000000005</v>
      </c>
      <c r="E5089">
        <v>-0.14799999999999999</v>
      </c>
      <c r="F5089">
        <v>-6.7100000000000007E-2</v>
      </c>
      <c r="G5089">
        <v>-0.97070000000000001</v>
      </c>
      <c r="H5089">
        <v>-0.7117</v>
      </c>
      <c r="I5089">
        <v>-1.4789000000000001</v>
      </c>
      <c r="J5089">
        <v>-0.22789999999999999</v>
      </c>
      <c r="K5089">
        <v>-1.1759999999999999</v>
      </c>
      <c r="L5089">
        <v>0.77790000000000004</v>
      </c>
      <c r="M5089">
        <v>-1.2372000000000001</v>
      </c>
      <c r="N5089">
        <v>0.56940000000000002</v>
      </c>
      <c r="O5089">
        <v>-0.50960000000000005</v>
      </c>
      <c r="P5089">
        <v>1.8762000000000001</v>
      </c>
      <c r="Q5089">
        <v>-1.1763999999999999</v>
      </c>
      <c r="R5089">
        <v>2.4270999999999998</v>
      </c>
      <c r="S5089">
        <v>-1.6677999999999999</v>
      </c>
      <c r="T5089">
        <f t="shared" si="1106"/>
        <v>-0.43570000000000003</v>
      </c>
      <c r="U5089">
        <f t="shared" si="1107"/>
        <v>-0.89862500000000001</v>
      </c>
      <c r="V5089">
        <f t="shared" si="1108"/>
        <v>-9.9875000000000019E-2</v>
      </c>
      <c r="W5089">
        <f t="shared" si="1109"/>
        <v>0.36477500000000002</v>
      </c>
      <c r="X5089">
        <f t="shared" si="1110"/>
        <v>21.703605830000001</v>
      </c>
      <c r="Y5089">
        <f t="shared" si="1111"/>
        <v>0.51957593999999996</v>
      </c>
      <c r="Z5089">
        <f t="shared" si="1112"/>
        <v>0.89846894750000006</v>
      </c>
      <c r="AA5089">
        <f t="shared" si="1113"/>
        <v>2.6798007075000001</v>
      </c>
      <c r="AB5089">
        <f t="shared" si="1114"/>
        <v>13.0441714475</v>
      </c>
      <c r="AC5089">
        <f t="shared" si="1115"/>
        <v>17.142017042500001</v>
      </c>
      <c r="AD5089">
        <f t="shared" si="1116"/>
        <v>0.79831716002682296</v>
      </c>
      <c r="AE5089">
        <f t="shared" si="1117"/>
        <v>0.54889859159060728</v>
      </c>
      <c r="AF5089" s="6">
        <f t="shared" si="1118"/>
        <v>3397.1333833542685</v>
      </c>
      <c r="AG5089">
        <f t="shared" si="1119"/>
        <v>1</v>
      </c>
      <c r="AH5089">
        <v>0.65976566000277115</v>
      </c>
    </row>
    <row r="5090" spans="1:34" x14ac:dyDescent="0.25">
      <c r="A5090">
        <v>5089</v>
      </c>
      <c r="B5090" t="s">
        <v>9137</v>
      </c>
      <c r="C5090" t="s">
        <v>9138</v>
      </c>
      <c r="D5090">
        <v>1.0827</v>
      </c>
      <c r="E5090">
        <v>0.46989999999999998</v>
      </c>
      <c r="F5090">
        <v>0.90169999999999995</v>
      </c>
      <c r="G5090">
        <v>0.50129999999999997</v>
      </c>
      <c r="H5090">
        <v>0.1429</v>
      </c>
      <c r="I5090">
        <v>-0.54730000000000001</v>
      </c>
      <c r="J5090">
        <v>-0.40689999999999998</v>
      </c>
      <c r="K5090">
        <v>-0.67979999999999996</v>
      </c>
      <c r="L5090">
        <v>1.1572</v>
      </c>
      <c r="M5090">
        <v>1.3635999999999999</v>
      </c>
      <c r="N5090">
        <v>-0.95569999999999999</v>
      </c>
      <c r="O5090">
        <v>0.2412</v>
      </c>
      <c r="P5090">
        <v>1.681</v>
      </c>
      <c r="Q5090">
        <v>1.8298000000000001</v>
      </c>
      <c r="R5090">
        <v>0.95209999999999995</v>
      </c>
      <c r="S5090">
        <v>0.74429999999999996</v>
      </c>
      <c r="T5090">
        <f t="shared" si="1106"/>
        <v>0.7389</v>
      </c>
      <c r="U5090">
        <f t="shared" si="1107"/>
        <v>-0.37277499999999997</v>
      </c>
      <c r="V5090">
        <f t="shared" si="1108"/>
        <v>0.451575</v>
      </c>
      <c r="W5090">
        <f t="shared" si="1109"/>
        <v>1.3018000000000001</v>
      </c>
      <c r="X5090">
        <f t="shared" si="1110"/>
        <v>15.209525899999999</v>
      </c>
      <c r="Y5090">
        <f t="shared" si="1111"/>
        <v>0.27351704000000021</v>
      </c>
      <c r="Z5090">
        <f t="shared" si="1112"/>
        <v>0.39180854750000005</v>
      </c>
      <c r="AA5090">
        <f t="shared" si="1113"/>
        <v>3.3543768074999996</v>
      </c>
      <c r="AB5090">
        <f t="shared" si="1114"/>
        <v>0.85567297999999958</v>
      </c>
      <c r="AC5090">
        <f t="shared" si="1115"/>
        <v>4.8753753749999991</v>
      </c>
      <c r="AD5090">
        <f t="shared" si="1116"/>
        <v>6.3589876041083313</v>
      </c>
      <c r="AE5090">
        <f t="shared" si="1117"/>
        <v>5.5072790657855449E-3</v>
      </c>
      <c r="AF5090" s="6">
        <f t="shared" si="1118"/>
        <v>34.084550138146739</v>
      </c>
      <c r="AG5090">
        <f t="shared" si="1119"/>
        <v>1</v>
      </c>
      <c r="AH5090">
        <v>2.1751467860974306E-2</v>
      </c>
    </row>
    <row r="5091" spans="1:34" ht="15" customHeight="1" x14ac:dyDescent="0.25">
      <c r="A5091">
        <v>5090</v>
      </c>
      <c r="B5091" t="s">
        <v>9139</v>
      </c>
      <c r="C5091" t="s">
        <v>9140</v>
      </c>
      <c r="D5091">
        <v>-0.70669999999999999</v>
      </c>
      <c r="E5091">
        <v>0.158</v>
      </c>
      <c r="F5091">
        <v>-1.2344999999999999</v>
      </c>
      <c r="G5091">
        <v>-7.1300000000000002E-2</v>
      </c>
      <c r="H5091">
        <v>-0.22309999999999999</v>
      </c>
      <c r="I5091">
        <v>1.9903999999999999</v>
      </c>
      <c r="J5091">
        <v>-0.20169999999999999</v>
      </c>
      <c r="K5091">
        <v>-0.68779999999999997</v>
      </c>
      <c r="L5091">
        <v>-5.7299999999999997E-2</v>
      </c>
      <c r="M5091">
        <v>1.8848</v>
      </c>
      <c r="N5091">
        <v>-1.0429999999999999</v>
      </c>
      <c r="O5091">
        <v>-0.59099999999999997</v>
      </c>
      <c r="P5091">
        <v>-0.52300000000000002</v>
      </c>
      <c r="Q5091">
        <v>1.4581999999999999</v>
      </c>
      <c r="R5091">
        <v>-4.0899999999999999E-2</v>
      </c>
      <c r="S5091">
        <v>9.8500000000000004E-2</v>
      </c>
      <c r="T5091">
        <f t="shared" si="1106"/>
        <v>-0.46362499999999995</v>
      </c>
      <c r="U5091">
        <f t="shared" si="1107"/>
        <v>0.21944999999999998</v>
      </c>
      <c r="V5091">
        <f t="shared" si="1108"/>
        <v>4.8375000000000057E-2</v>
      </c>
      <c r="W5091">
        <f t="shared" si="1109"/>
        <v>0.24819999999999998</v>
      </c>
      <c r="X5091">
        <f t="shared" si="1110"/>
        <v>13.98281596</v>
      </c>
      <c r="Y5091">
        <f t="shared" si="1111"/>
        <v>1.1936702675000002</v>
      </c>
      <c r="Z5091">
        <f t="shared" si="1112"/>
        <v>4.3325842899999998</v>
      </c>
      <c r="AA5091">
        <f t="shared" si="1113"/>
        <v>4.9835237674999986</v>
      </c>
      <c r="AB5091">
        <f t="shared" si="1114"/>
        <v>2.1648383400000002</v>
      </c>
      <c r="AC5091">
        <f t="shared" si="1115"/>
        <v>12.674616664999999</v>
      </c>
      <c r="AD5091">
        <f t="shared" si="1116"/>
        <v>0.30964233386540885</v>
      </c>
      <c r="AE5091">
        <f t="shared" si="1117"/>
        <v>0.86604461309101066</v>
      </c>
      <c r="AF5091" s="6">
        <f t="shared" si="1118"/>
        <v>5359.9501104202645</v>
      </c>
      <c r="AG5091">
        <f t="shared" si="1119"/>
        <v>1</v>
      </c>
      <c r="AH5091">
        <v>0.92652551606227562</v>
      </c>
    </row>
    <row r="5092" spans="1:34" ht="15" customHeight="1" x14ac:dyDescent="0.25">
      <c r="A5092">
        <v>5091</v>
      </c>
      <c r="B5092" t="s">
        <v>9141</v>
      </c>
      <c r="C5092" t="s">
        <v>9142</v>
      </c>
      <c r="D5092">
        <v>-0.18779999999999999</v>
      </c>
      <c r="E5092">
        <v>0.93600000000000005</v>
      </c>
      <c r="F5092">
        <v>1.3387</v>
      </c>
      <c r="G5092">
        <v>1.0854999999999999</v>
      </c>
      <c r="H5092">
        <v>-0.51800000000000002</v>
      </c>
      <c r="I5092">
        <v>9.2499999999999999E-2</v>
      </c>
      <c r="J5092">
        <v>0.51649999999999996</v>
      </c>
      <c r="K5092">
        <v>0.18920000000000001</v>
      </c>
      <c r="L5092">
        <v>-0.96699999999999997</v>
      </c>
      <c r="M5092">
        <v>-2.4253999999999998</v>
      </c>
      <c r="N5092">
        <v>0.49880000000000002</v>
      </c>
      <c r="O5092">
        <v>-1.8403</v>
      </c>
      <c r="P5092">
        <v>0.19789999999999999</v>
      </c>
      <c r="Q5092">
        <v>0.97570000000000001</v>
      </c>
      <c r="R5092">
        <v>-0.2571</v>
      </c>
      <c r="S5092">
        <v>-0.59099999999999997</v>
      </c>
      <c r="T5092">
        <f t="shared" si="1106"/>
        <v>0.79309999999999992</v>
      </c>
      <c r="U5092">
        <f t="shared" si="1107"/>
        <v>7.0050000000000001E-2</v>
      </c>
      <c r="V5092">
        <f t="shared" si="1108"/>
        <v>-1.1834750000000001</v>
      </c>
      <c r="W5092">
        <f t="shared" si="1109"/>
        <v>8.1375000000000003E-2</v>
      </c>
      <c r="X5092">
        <f t="shared" si="1110"/>
        <v>16.320937919999999</v>
      </c>
      <c r="Y5092">
        <f t="shared" si="1111"/>
        <v>1.3657623400000003</v>
      </c>
      <c r="Z5092">
        <f t="shared" si="1112"/>
        <v>0.55982112999999989</v>
      </c>
      <c r="AA5092">
        <f t="shared" si="1113"/>
        <v>4.8507073874999991</v>
      </c>
      <c r="AB5092">
        <f t="shared" si="1114"/>
        <v>1.3800487474999998</v>
      </c>
      <c r="AC5092">
        <f t="shared" si="1115"/>
        <v>8.1563396049999994</v>
      </c>
      <c r="AD5092">
        <f t="shared" si="1116"/>
        <v>3.0030376530649621</v>
      </c>
      <c r="AE5092">
        <f t="shared" si="1117"/>
        <v>6.2334130374378044E-2</v>
      </c>
      <c r="AF5092" s="6">
        <f t="shared" si="1118"/>
        <v>385.78593288702569</v>
      </c>
      <c r="AG5092">
        <f t="shared" si="1119"/>
        <v>1</v>
      </c>
      <c r="AH5092">
        <v>0.13086361359804127</v>
      </c>
    </row>
    <row r="5093" spans="1:34" x14ac:dyDescent="0.25">
      <c r="A5093">
        <v>5092</v>
      </c>
      <c r="B5093" t="s">
        <v>9143</v>
      </c>
      <c r="C5093" t="s">
        <v>9143</v>
      </c>
      <c r="D5093">
        <v>1.3878999999999999</v>
      </c>
      <c r="E5093">
        <v>0.94569999999999999</v>
      </c>
      <c r="F5093">
        <v>1.0649999999999999</v>
      </c>
      <c r="G5093">
        <v>-2.0400000000000001E-2</v>
      </c>
      <c r="H5093">
        <v>0.1187</v>
      </c>
      <c r="I5093">
        <v>-5.7000000000000002E-3</v>
      </c>
      <c r="J5093">
        <v>-8.6599999999999996E-2</v>
      </c>
      <c r="K5093">
        <v>-0.38950000000000001</v>
      </c>
      <c r="L5093">
        <v>-0.89690000000000003</v>
      </c>
      <c r="M5093">
        <v>-1.0455000000000001</v>
      </c>
      <c r="N5093">
        <v>-1.5295000000000001</v>
      </c>
      <c r="O5093">
        <v>-0.85709999999999997</v>
      </c>
      <c r="P5093">
        <v>1.1374</v>
      </c>
      <c r="Q5093">
        <v>-0.2394</v>
      </c>
      <c r="R5093">
        <v>0.28999999999999998</v>
      </c>
      <c r="S5093">
        <v>-0.41839999999999999</v>
      </c>
      <c r="T5093">
        <f t="shared" si="1106"/>
        <v>0.84454999999999991</v>
      </c>
      <c r="U5093">
        <f t="shared" si="1107"/>
        <v>-9.0774999999999995E-2</v>
      </c>
      <c r="V5093">
        <f t="shared" si="1108"/>
        <v>-1.0822500000000002</v>
      </c>
      <c r="W5093">
        <f t="shared" si="1109"/>
        <v>0.19239999999999999</v>
      </c>
      <c r="X5093">
        <f t="shared" si="1110"/>
        <v>10.710228249999998</v>
      </c>
      <c r="Y5093">
        <f t="shared" si="1111"/>
        <v>1.1021972500000001</v>
      </c>
      <c r="Z5093">
        <f t="shared" si="1112"/>
        <v>0.14037158750000001</v>
      </c>
      <c r="AA5093">
        <f t="shared" si="1113"/>
        <v>0.28643026999999943</v>
      </c>
      <c r="AB5093">
        <f t="shared" si="1114"/>
        <v>1.4620786400000001</v>
      </c>
      <c r="AC5093">
        <f t="shared" si="1115"/>
        <v>2.9910777474999994</v>
      </c>
      <c r="AD5093">
        <f t="shared" si="1116"/>
        <v>7.7421763867072464</v>
      </c>
      <c r="AE5093">
        <f t="shared" si="1117"/>
        <v>2.5260469618603571E-3</v>
      </c>
      <c r="AF5093" s="6">
        <f t="shared" si="1118"/>
        <v>15.633704646953751</v>
      </c>
      <c r="AG5093">
        <f t="shared" si="1119"/>
        <v>1</v>
      </c>
      <c r="AH5093">
        <v>1.2128552868078938E-2</v>
      </c>
    </row>
    <row r="5094" spans="1:34" ht="15" customHeight="1" x14ac:dyDescent="0.25">
      <c r="A5094">
        <v>5093</v>
      </c>
      <c r="B5094" t="s">
        <v>9144</v>
      </c>
      <c r="C5094" t="s">
        <v>9145</v>
      </c>
      <c r="D5094">
        <v>2.1406000000000001</v>
      </c>
      <c r="E5094">
        <v>2.3591000000000002</v>
      </c>
      <c r="F5094">
        <v>5.8000000000000003E-2</v>
      </c>
      <c r="G5094">
        <v>1.1891</v>
      </c>
      <c r="H5094">
        <v>-0.104</v>
      </c>
      <c r="I5094">
        <v>-0.28170000000000001</v>
      </c>
      <c r="J5094">
        <v>1.849</v>
      </c>
      <c r="K5094">
        <v>1.0093000000000001</v>
      </c>
      <c r="L5094">
        <v>0.54090000000000005</v>
      </c>
      <c r="M5094">
        <v>0.66049999999999998</v>
      </c>
      <c r="N5094">
        <v>4.0300000000000002E-2</v>
      </c>
      <c r="O5094">
        <v>-1.3250999999999999</v>
      </c>
      <c r="P5094">
        <v>-9.6299999999999997E-2</v>
      </c>
      <c r="Q5094">
        <v>-0.39489999999999997</v>
      </c>
      <c r="R5094">
        <v>-0.18429999999999999</v>
      </c>
      <c r="S5094">
        <v>-1.7319</v>
      </c>
      <c r="T5094">
        <f t="shared" si="1106"/>
        <v>1.4367000000000001</v>
      </c>
      <c r="U5094">
        <f t="shared" si="1107"/>
        <v>0.61814999999999998</v>
      </c>
      <c r="V5094">
        <f t="shared" si="1108"/>
        <v>-2.084999999999998E-2</v>
      </c>
      <c r="W5094">
        <f t="shared" si="1109"/>
        <v>-0.60185</v>
      </c>
      <c r="X5094">
        <f t="shared" si="1110"/>
        <v>21.777513320000001</v>
      </c>
      <c r="Y5094">
        <f t="shared" si="1111"/>
        <v>3.3084164200000004</v>
      </c>
      <c r="Z5094">
        <f t="shared" si="1112"/>
        <v>2.9992206900000005</v>
      </c>
      <c r="AA5094">
        <f t="shared" si="1113"/>
        <v>2.4846082699999998</v>
      </c>
      <c r="AB5094">
        <f t="shared" si="1114"/>
        <v>1.7497701099999998</v>
      </c>
      <c r="AC5094">
        <f t="shared" si="1115"/>
        <v>10.542015490000001</v>
      </c>
      <c r="AD5094">
        <f t="shared" si="1116"/>
        <v>3.1973481277819671</v>
      </c>
      <c r="AE5094">
        <f t="shared" si="1117"/>
        <v>5.2699013294897026E-2</v>
      </c>
      <c r="AF5094" s="6">
        <f t="shared" si="1118"/>
        <v>326.15419328211772</v>
      </c>
      <c r="AG5094">
        <f t="shared" si="1119"/>
        <v>1</v>
      </c>
      <c r="AH5094">
        <v>0.11549369450499919</v>
      </c>
    </row>
    <row r="5095" spans="1:34" ht="15" customHeight="1" x14ac:dyDescent="0.25">
      <c r="A5095">
        <v>5094</v>
      </c>
      <c r="B5095" t="s">
        <v>9146</v>
      </c>
      <c r="C5095" t="s">
        <v>9147</v>
      </c>
      <c r="D5095">
        <v>0.7379</v>
      </c>
      <c r="E5095">
        <v>1.1719999999999999</v>
      </c>
      <c r="F5095">
        <v>0.88019999999999998</v>
      </c>
      <c r="G5095">
        <v>-6.1899999999999997E-2</v>
      </c>
      <c r="H5095">
        <v>0.55159999999999998</v>
      </c>
      <c r="I5095">
        <v>-0.30459999999999998</v>
      </c>
      <c r="J5095">
        <v>0.5585</v>
      </c>
      <c r="K5095">
        <v>-0.40889999999999999</v>
      </c>
      <c r="L5095">
        <v>0.26040000000000002</v>
      </c>
      <c r="M5095">
        <v>-1.5547</v>
      </c>
      <c r="N5095">
        <v>0.4556</v>
      </c>
      <c r="O5095">
        <v>-1.4950000000000001</v>
      </c>
      <c r="P5095">
        <v>0.51590000000000003</v>
      </c>
      <c r="Q5095">
        <v>-9.8299999999999998E-2</v>
      </c>
      <c r="R5095">
        <v>-1.5883</v>
      </c>
      <c r="S5095">
        <v>-0.81340000000000001</v>
      </c>
      <c r="T5095">
        <f t="shared" si="1106"/>
        <v>0.68204999999999993</v>
      </c>
      <c r="U5095">
        <f t="shared" si="1107"/>
        <v>9.9150000000000002E-2</v>
      </c>
      <c r="V5095">
        <f t="shared" si="1108"/>
        <v>-0.58342500000000008</v>
      </c>
      <c r="W5095">
        <f t="shared" si="1109"/>
        <v>-0.49602500000000005</v>
      </c>
      <c r="X5095">
        <f t="shared" si="1110"/>
        <v>11.960457999999999</v>
      </c>
      <c r="Y5095">
        <f t="shared" si="1111"/>
        <v>0.83589525000000053</v>
      </c>
      <c r="Z5095">
        <f t="shared" si="1112"/>
        <v>0.83684228999999988</v>
      </c>
      <c r="AA5095">
        <f t="shared" si="1113"/>
        <v>3.5659576875000001</v>
      </c>
      <c r="AB5095">
        <f t="shared" si="1114"/>
        <v>2.4759689475000002</v>
      </c>
      <c r="AC5095">
        <f t="shared" si="1115"/>
        <v>7.7146641750000011</v>
      </c>
      <c r="AD5095">
        <f t="shared" si="1116"/>
        <v>1.6510610424594396</v>
      </c>
      <c r="AE5095">
        <f t="shared" si="1117"/>
        <v>0.22539687072891895</v>
      </c>
      <c r="AF5095" s="6">
        <f t="shared" si="1118"/>
        <v>1394.9812329412794</v>
      </c>
      <c r="AG5095">
        <f t="shared" si="1119"/>
        <v>1</v>
      </c>
      <c r="AH5095">
        <v>0.34232668293037533</v>
      </c>
    </row>
    <row r="5096" spans="1:34" x14ac:dyDescent="0.25">
      <c r="A5096">
        <v>5095</v>
      </c>
      <c r="B5096" t="s">
        <v>9148</v>
      </c>
      <c r="C5096" t="s">
        <v>9149</v>
      </c>
      <c r="D5096">
        <v>1.2372000000000001</v>
      </c>
      <c r="E5096">
        <v>1.6368</v>
      </c>
      <c r="F5096">
        <v>-0.29849999999999999</v>
      </c>
      <c r="G5096">
        <v>1.4466000000000001</v>
      </c>
      <c r="H5096">
        <v>1.4396</v>
      </c>
      <c r="I5096">
        <v>2.0232000000000001</v>
      </c>
      <c r="J5096">
        <v>1.7867999999999999</v>
      </c>
      <c r="K5096">
        <v>1.0046999999999999</v>
      </c>
      <c r="L5096">
        <v>0.86860000000000004</v>
      </c>
      <c r="M5096">
        <v>0.87450000000000006</v>
      </c>
      <c r="N5096">
        <v>-0.94340000000000002</v>
      </c>
      <c r="O5096">
        <v>0.74199999999999999</v>
      </c>
      <c r="P5096">
        <v>0.45040000000000002</v>
      </c>
      <c r="Q5096">
        <v>1.3607</v>
      </c>
      <c r="R5096">
        <v>-0.16800000000000001</v>
      </c>
      <c r="S5096">
        <v>1.2522</v>
      </c>
      <c r="T5096">
        <f t="shared" si="1106"/>
        <v>1.005525</v>
      </c>
      <c r="U5096">
        <f t="shared" si="1107"/>
        <v>1.5635749999999999</v>
      </c>
      <c r="V5096">
        <f t="shared" si="1108"/>
        <v>0.38542500000000002</v>
      </c>
      <c r="W5096">
        <f t="shared" si="1109"/>
        <v>0.72382500000000005</v>
      </c>
      <c r="X5096">
        <f t="shared" si="1110"/>
        <v>23.369771880000005</v>
      </c>
      <c r="Y5096">
        <f t="shared" si="1111"/>
        <v>2.3472097875000006</v>
      </c>
      <c r="Z5096">
        <f t="shared" si="1112"/>
        <v>0.58879560749999982</v>
      </c>
      <c r="AA5096">
        <f t="shared" si="1113"/>
        <v>2.3655740475</v>
      </c>
      <c r="AB5096">
        <f t="shared" si="1114"/>
        <v>1.5549029674999995</v>
      </c>
      <c r="AC5096">
        <f t="shared" si="1115"/>
        <v>6.8564824099999999</v>
      </c>
      <c r="AD5096">
        <f t="shared" si="1116"/>
        <v>7.2252600455515514</v>
      </c>
      <c r="AE5096">
        <f t="shared" si="1117"/>
        <v>3.3418267588449396E-3</v>
      </c>
      <c r="AF5096" s="6">
        <f t="shared" si="1118"/>
        <v>20.682565810491329</v>
      </c>
      <c r="AG5096">
        <f t="shared" si="1119"/>
        <v>1</v>
      </c>
      <c r="AH5096">
        <v>1.4847498787143811E-2</v>
      </c>
    </row>
    <row r="5097" spans="1:34" x14ac:dyDescent="0.25">
      <c r="A5097">
        <v>5096</v>
      </c>
      <c r="B5097" t="s">
        <v>9150</v>
      </c>
      <c r="C5097" t="s">
        <v>9150</v>
      </c>
      <c r="D5097">
        <v>0.71519999999999995</v>
      </c>
      <c r="E5097">
        <v>1.1473</v>
      </c>
      <c r="F5097">
        <v>0.36370000000000002</v>
      </c>
      <c r="G5097">
        <v>0.98960000000000004</v>
      </c>
      <c r="H5097">
        <v>0.60229999999999995</v>
      </c>
      <c r="I5097">
        <v>0.58420000000000005</v>
      </c>
      <c r="J5097">
        <v>0.378</v>
      </c>
      <c r="K5097">
        <v>0.6492</v>
      </c>
      <c r="L5097">
        <v>7.8E-2</v>
      </c>
      <c r="M5097">
        <v>-0.47849999999999998</v>
      </c>
      <c r="N5097">
        <v>-0.5857</v>
      </c>
      <c r="O5097">
        <v>-0.62970000000000004</v>
      </c>
      <c r="P5097">
        <v>-0.51129999999999998</v>
      </c>
      <c r="Q5097">
        <v>-0.41749999999999998</v>
      </c>
      <c r="R5097">
        <v>0.47149999999999997</v>
      </c>
      <c r="S5097">
        <v>5.7099999999999998E-2</v>
      </c>
      <c r="T5097">
        <f t="shared" si="1106"/>
        <v>0.80394999999999994</v>
      </c>
      <c r="U5097">
        <f t="shared" si="1107"/>
        <v>0.55342500000000006</v>
      </c>
      <c r="V5097">
        <f t="shared" si="1108"/>
        <v>-0.40397499999999997</v>
      </c>
      <c r="W5097">
        <f t="shared" si="1109"/>
        <v>-0.10005</v>
      </c>
      <c r="X5097">
        <f t="shared" si="1110"/>
        <v>5.84371318</v>
      </c>
      <c r="Y5097">
        <f t="shared" si="1111"/>
        <v>0.35405177000000032</v>
      </c>
      <c r="Z5097">
        <f t="shared" si="1112"/>
        <v>4.3282647499999882E-2</v>
      </c>
      <c r="AA5097">
        <f t="shared" si="1113"/>
        <v>0.3218296275000001</v>
      </c>
      <c r="AB5097">
        <f t="shared" si="1114"/>
        <v>0.62126658999999995</v>
      </c>
      <c r="AC5097">
        <f t="shared" si="1115"/>
        <v>1.3404306350000001</v>
      </c>
      <c r="AD5097">
        <f t="shared" si="1116"/>
        <v>10.078736849370797</v>
      </c>
      <c r="AE5097">
        <f t="shared" si="1117"/>
        <v>8.191367886627493E-4</v>
      </c>
      <c r="AF5097" s="6">
        <f t="shared" si="1118"/>
        <v>5.0696375850337558</v>
      </c>
      <c r="AG5097">
        <f t="shared" si="1119"/>
        <v>1</v>
      </c>
      <c r="AH5097">
        <v>5.4688647087742783E-3</v>
      </c>
    </row>
    <row r="5098" spans="1:34" x14ac:dyDescent="0.25">
      <c r="A5098">
        <v>5097</v>
      </c>
      <c r="B5098" t="s">
        <v>9151</v>
      </c>
      <c r="C5098" t="s">
        <v>9152</v>
      </c>
      <c r="D5098">
        <v>-0.65029999999999999</v>
      </c>
      <c r="E5098">
        <v>-0.51700000000000002</v>
      </c>
      <c r="F5098">
        <v>-0.52559999999999996</v>
      </c>
      <c r="G5098">
        <v>-0.40770000000000001</v>
      </c>
      <c r="H5098">
        <v>-1.3129999999999999</v>
      </c>
      <c r="I5098">
        <v>-0.83760000000000001</v>
      </c>
      <c r="J5098">
        <v>-1.1618999999999999</v>
      </c>
      <c r="K5098">
        <v>-0.66449999999999998</v>
      </c>
      <c r="L5098">
        <v>1.7774000000000001</v>
      </c>
      <c r="M5098">
        <v>0.83940000000000003</v>
      </c>
      <c r="N5098">
        <v>0.25719999999999998</v>
      </c>
      <c r="O5098">
        <v>-0.4194</v>
      </c>
      <c r="P5098">
        <v>-0.36330000000000001</v>
      </c>
      <c r="Q5098">
        <v>0.31409999999999999</v>
      </c>
      <c r="R5098">
        <v>-0.38040000000000002</v>
      </c>
      <c r="S5098">
        <v>-0.48209999999999997</v>
      </c>
      <c r="T5098">
        <f t="shared" si="1106"/>
        <v>-0.52515000000000001</v>
      </c>
      <c r="U5098">
        <f t="shared" si="1107"/>
        <v>-0.99424999999999997</v>
      </c>
      <c r="V5098">
        <f t="shared" si="1108"/>
        <v>0.61365000000000003</v>
      </c>
      <c r="W5098">
        <f t="shared" si="1109"/>
        <v>-0.22792499999999999</v>
      </c>
      <c r="X5098">
        <f t="shared" si="1110"/>
        <v>10.063329949999998</v>
      </c>
      <c r="Y5098">
        <f t="shared" si="1111"/>
        <v>2.952364999999979E-2</v>
      </c>
      <c r="Z5098">
        <f t="shared" si="1112"/>
        <v>0.26298237000000046</v>
      </c>
      <c r="AA5098">
        <f t="shared" si="1113"/>
        <v>2.5995260299999998</v>
      </c>
      <c r="AB5098">
        <f t="shared" si="1114"/>
        <v>0.39997104750000007</v>
      </c>
      <c r="AC5098">
        <f t="shared" si="1115"/>
        <v>3.2920030975000003</v>
      </c>
      <c r="AD5098">
        <f t="shared" si="1116"/>
        <v>6.1707051773209924</v>
      </c>
      <c r="AE5098">
        <f t="shared" si="1117"/>
        <v>6.173092398226953E-3</v>
      </c>
      <c r="AF5098" s="6">
        <f t="shared" si="1118"/>
        <v>38.20526885262661</v>
      </c>
      <c r="AG5098">
        <f t="shared" si="1119"/>
        <v>1</v>
      </c>
      <c r="AH5098">
        <v>2.3627253464827837E-2</v>
      </c>
    </row>
    <row r="5099" spans="1:34" ht="15" customHeight="1" x14ac:dyDescent="0.25">
      <c r="A5099">
        <v>5098</v>
      </c>
      <c r="B5099" t="s">
        <v>9153</v>
      </c>
      <c r="C5099" t="s">
        <v>9154</v>
      </c>
      <c r="D5099">
        <v>-1.2069000000000001</v>
      </c>
      <c r="E5099">
        <v>0.69099999999999995</v>
      </c>
      <c r="F5099">
        <v>-5.1247999999999996</v>
      </c>
      <c r="G5099">
        <v>0.1978</v>
      </c>
      <c r="H5099">
        <v>-0.50290000000000001</v>
      </c>
      <c r="I5099">
        <v>1.1943999999999999</v>
      </c>
      <c r="J5099">
        <v>-0.40160000000000001</v>
      </c>
      <c r="K5099">
        <v>0.5645</v>
      </c>
      <c r="L5099">
        <v>-0.66700000000000004</v>
      </c>
      <c r="M5099">
        <v>0.48480000000000001</v>
      </c>
      <c r="N5099">
        <v>-1.3614999999999999</v>
      </c>
      <c r="O5099">
        <v>0.49009999999999998</v>
      </c>
      <c r="P5099">
        <v>3.2128999999999999</v>
      </c>
      <c r="Q5099">
        <v>2.1745000000000001</v>
      </c>
      <c r="R5099">
        <v>-1.4329000000000001</v>
      </c>
      <c r="S5099">
        <v>1.1712</v>
      </c>
      <c r="T5099">
        <f t="shared" si="1106"/>
        <v>-1.360725</v>
      </c>
      <c r="U5099">
        <f t="shared" si="1107"/>
        <v>0.21359999999999996</v>
      </c>
      <c r="V5099">
        <f t="shared" si="1108"/>
        <v>-0.26339999999999997</v>
      </c>
      <c r="W5099">
        <f t="shared" si="1109"/>
        <v>1.2814249999999998</v>
      </c>
      <c r="X5099">
        <f t="shared" si="1110"/>
        <v>51.646119880000001</v>
      </c>
      <c r="Y5099">
        <f t="shared" si="1111"/>
        <v>20.830498387499993</v>
      </c>
      <c r="Z5099">
        <f t="shared" si="1112"/>
        <v>1.9769427399999999</v>
      </c>
      <c r="AA5099">
        <f t="shared" si="1113"/>
        <v>2.49628206</v>
      </c>
      <c r="AB5099">
        <f t="shared" si="1114"/>
        <v>11.907888387500002</v>
      </c>
      <c r="AC5099">
        <f t="shared" si="1115"/>
        <v>37.211611574999992</v>
      </c>
      <c r="AD5099">
        <f t="shared" si="1116"/>
        <v>1.1637100109927188</v>
      </c>
      <c r="AE5099">
        <f t="shared" si="1117"/>
        <v>0.37452609148770244</v>
      </c>
      <c r="AF5099" s="6">
        <f t="shared" si="1118"/>
        <v>2317.9419802173902</v>
      </c>
      <c r="AG5099">
        <f t="shared" si="1119"/>
        <v>1</v>
      </c>
      <c r="AH5099">
        <v>0.49816075224960032</v>
      </c>
    </row>
    <row r="5100" spans="1:34" x14ac:dyDescent="0.25">
      <c r="A5100">
        <v>5099</v>
      </c>
      <c r="B5100" t="s">
        <v>9155</v>
      </c>
      <c r="C5100" t="s">
        <v>9156</v>
      </c>
      <c r="D5100">
        <v>1.3399000000000001</v>
      </c>
      <c r="E5100">
        <v>1.8795999999999999</v>
      </c>
      <c r="F5100">
        <v>0.30740000000000001</v>
      </c>
      <c r="G5100">
        <v>0.75449999999999995</v>
      </c>
      <c r="H5100">
        <v>1.4024000000000001</v>
      </c>
      <c r="I5100">
        <v>1.8554999999999999</v>
      </c>
      <c r="J5100">
        <v>0.65620000000000001</v>
      </c>
      <c r="K5100">
        <v>1.0063</v>
      </c>
      <c r="L5100">
        <v>0.58160000000000001</v>
      </c>
      <c r="M5100">
        <v>0.80069999999999997</v>
      </c>
      <c r="N5100">
        <v>-0.89759999999999995</v>
      </c>
      <c r="O5100">
        <v>-0.55600000000000005</v>
      </c>
      <c r="P5100">
        <v>-0.49609999999999999</v>
      </c>
      <c r="Q5100">
        <v>-0.19539999999999999</v>
      </c>
      <c r="R5100">
        <v>0.39179999999999998</v>
      </c>
      <c r="S5100">
        <v>-0.89959999999999996</v>
      </c>
      <c r="T5100">
        <f t="shared" si="1106"/>
        <v>1.0703499999999999</v>
      </c>
      <c r="U5100">
        <f t="shared" si="1107"/>
        <v>1.2301000000000002</v>
      </c>
      <c r="V5100">
        <f t="shared" si="1108"/>
        <v>-1.7825000000000035E-2</v>
      </c>
      <c r="W5100">
        <f t="shared" si="1109"/>
        <v>-0.29982500000000001</v>
      </c>
      <c r="X5100">
        <f t="shared" si="1110"/>
        <v>16.1861219</v>
      </c>
      <c r="Y5100">
        <f t="shared" si="1111"/>
        <v>1.4093966900000003</v>
      </c>
      <c r="Z5100">
        <f t="shared" si="1112"/>
        <v>0.80026009999999825</v>
      </c>
      <c r="AA5100">
        <f t="shared" si="1113"/>
        <v>2.0929298875</v>
      </c>
      <c r="AB5100">
        <f t="shared" si="1114"/>
        <v>0.88750364749999988</v>
      </c>
      <c r="AC5100">
        <f t="shared" si="1115"/>
        <v>5.190090324999999</v>
      </c>
      <c r="AD5100">
        <f t="shared" si="1116"/>
        <v>6.3559769983386563</v>
      </c>
      <c r="AE5100">
        <f t="shared" si="1117"/>
        <v>5.5172478878437459E-3</v>
      </c>
      <c r="AF5100" s="6">
        <f t="shared" si="1118"/>
        <v>34.146247177864943</v>
      </c>
      <c r="AG5100">
        <f t="shared" si="1119"/>
        <v>1</v>
      </c>
      <c r="AH5100">
        <v>2.1763063848224948E-2</v>
      </c>
    </row>
    <row r="5101" spans="1:34" ht="15" customHeight="1" x14ac:dyDescent="0.25">
      <c r="A5101">
        <v>5100</v>
      </c>
      <c r="B5101" t="s">
        <v>9157</v>
      </c>
      <c r="C5101" t="s">
        <v>9158</v>
      </c>
      <c r="D5101">
        <v>1.5183</v>
      </c>
      <c r="E5101">
        <v>0.36720000000000003</v>
      </c>
      <c r="F5101">
        <v>-0.59670000000000001</v>
      </c>
      <c r="G5101">
        <v>0.95699999999999996</v>
      </c>
      <c r="H5101">
        <v>1.2841</v>
      </c>
      <c r="I5101">
        <v>1.5552999999999999</v>
      </c>
      <c r="J5101">
        <v>-0.28710000000000002</v>
      </c>
      <c r="K5101">
        <v>1.0144</v>
      </c>
      <c r="L5101">
        <v>0.23350000000000001</v>
      </c>
      <c r="M5101">
        <v>-0.54310000000000003</v>
      </c>
      <c r="N5101">
        <v>-0.75009999999999999</v>
      </c>
      <c r="O5101">
        <v>-1.0537000000000001</v>
      </c>
      <c r="P5101">
        <v>0.2379</v>
      </c>
      <c r="Q5101">
        <v>-1.8080000000000001</v>
      </c>
      <c r="R5101">
        <v>-8.8700000000000001E-2</v>
      </c>
      <c r="S5101">
        <v>-0.42049999999999998</v>
      </c>
      <c r="T5101">
        <f t="shared" si="1106"/>
        <v>0.56145</v>
      </c>
      <c r="U5101">
        <f t="shared" si="1107"/>
        <v>0.891675</v>
      </c>
      <c r="V5101">
        <f t="shared" si="1108"/>
        <v>-0.52834999999999999</v>
      </c>
      <c r="W5101">
        <f t="shared" si="1109"/>
        <v>-0.51982499999999998</v>
      </c>
      <c r="X5101">
        <f t="shared" si="1110"/>
        <v>14.423837199999999</v>
      </c>
      <c r="Y5101">
        <f t="shared" si="1111"/>
        <v>2.4510662099999996</v>
      </c>
      <c r="Z5101">
        <f t="shared" si="1112"/>
        <v>1.9989674475000005</v>
      </c>
      <c r="AA5101">
        <f t="shared" si="1113"/>
        <v>0.90579867000000047</v>
      </c>
      <c r="AB5101">
        <f t="shared" si="1114"/>
        <v>2.4292762274999999</v>
      </c>
      <c r="AC5101">
        <f t="shared" si="1115"/>
        <v>7.7851085550000008</v>
      </c>
      <c r="AD5101">
        <f t="shared" si="1116"/>
        <v>2.5582412620577766</v>
      </c>
      <c r="AE5101">
        <f t="shared" si="1117"/>
        <v>9.299761242535011E-2</v>
      </c>
      <c r="AF5101" s="6">
        <f t="shared" si="1118"/>
        <v>575.56222330049184</v>
      </c>
      <c r="AG5101">
        <f t="shared" si="1119"/>
        <v>1</v>
      </c>
      <c r="AH5101">
        <v>0.17747832972571442</v>
      </c>
    </row>
    <row r="5102" spans="1:34" ht="15" customHeight="1" x14ac:dyDescent="0.25">
      <c r="A5102">
        <v>5101</v>
      </c>
      <c r="B5102" t="s">
        <v>9159</v>
      </c>
      <c r="C5102" t="s">
        <v>9160</v>
      </c>
      <c r="D5102">
        <v>0.1363</v>
      </c>
      <c r="E5102">
        <v>-3.4099999999999998E-2</v>
      </c>
      <c r="F5102">
        <v>-0.62160000000000004</v>
      </c>
      <c r="G5102">
        <v>0.1022</v>
      </c>
      <c r="H5102">
        <v>-3.5200000000000002E-2</v>
      </c>
      <c r="I5102">
        <v>0.39839999999999998</v>
      </c>
      <c r="J5102">
        <v>-0.61070000000000002</v>
      </c>
      <c r="K5102">
        <v>-0.1593</v>
      </c>
      <c r="L5102">
        <v>2.3915999999999999</v>
      </c>
      <c r="M5102">
        <v>2.8519999999999999</v>
      </c>
      <c r="N5102">
        <v>0.59619999999999995</v>
      </c>
      <c r="O5102">
        <v>0.23080000000000001</v>
      </c>
      <c r="P5102">
        <v>0.52259999999999995</v>
      </c>
      <c r="Q5102">
        <v>-0.70430000000000004</v>
      </c>
      <c r="R5102">
        <v>-1.0714999999999999</v>
      </c>
      <c r="S5102">
        <v>-0.42670000000000002</v>
      </c>
      <c r="T5102">
        <f t="shared" si="1106"/>
        <v>-0.10430000000000002</v>
      </c>
      <c r="U5102">
        <f t="shared" si="1107"/>
        <v>-0.10170000000000001</v>
      </c>
      <c r="V5102">
        <f t="shared" si="1108"/>
        <v>1.5176499999999999</v>
      </c>
      <c r="W5102">
        <f t="shared" si="1109"/>
        <v>-0.41997500000000004</v>
      </c>
      <c r="X5102">
        <f t="shared" si="1110"/>
        <v>17.33657651</v>
      </c>
      <c r="Y5102">
        <f t="shared" si="1111"/>
        <v>0.37305794000000003</v>
      </c>
      <c r="Z5102">
        <f t="shared" si="1112"/>
        <v>0.51692102000000006</v>
      </c>
      <c r="AA5102">
        <f t="shared" si="1113"/>
        <v>5.0493315499999998</v>
      </c>
      <c r="AB5102">
        <f t="shared" si="1114"/>
        <v>1.3938183875000001</v>
      </c>
      <c r="AC5102">
        <f t="shared" si="1115"/>
        <v>7.3331288975</v>
      </c>
      <c r="AD5102">
        <f t="shared" si="1116"/>
        <v>4.0924335651226702</v>
      </c>
      <c r="AE5102">
        <f t="shared" si="1117"/>
        <v>2.5556043573307145E-2</v>
      </c>
      <c r="AF5102" s="6">
        <f t="shared" si="1118"/>
        <v>158.16635367519791</v>
      </c>
      <c r="AG5102">
        <f t="shared" si="1119"/>
        <v>1</v>
      </c>
      <c r="AH5102">
        <v>6.7999292207737705E-2</v>
      </c>
    </row>
    <row r="5103" spans="1:34" x14ac:dyDescent="0.25">
      <c r="A5103">
        <v>5102</v>
      </c>
      <c r="B5103" t="s">
        <v>9161</v>
      </c>
      <c r="C5103" t="s">
        <v>9162</v>
      </c>
      <c r="D5103">
        <v>-2.0706000000000002</v>
      </c>
      <c r="E5103">
        <v>-0.93159999999999998</v>
      </c>
      <c r="F5103">
        <v>-1.7709999999999999</v>
      </c>
      <c r="G5103">
        <v>-2.2002000000000002</v>
      </c>
      <c r="H5103">
        <v>-1.7581</v>
      </c>
      <c r="I5103">
        <v>-1.2566999999999999</v>
      </c>
      <c r="J5103">
        <v>-1.3369</v>
      </c>
      <c r="K5103">
        <v>-1.5043</v>
      </c>
      <c r="L5103">
        <v>1.5539000000000001</v>
      </c>
      <c r="M5103">
        <v>-4.5199999999999997E-2</v>
      </c>
      <c r="N5103">
        <v>1.9171</v>
      </c>
      <c r="O5103">
        <v>1.3299999999999999E-2</v>
      </c>
      <c r="P5103">
        <v>-6.1400000000000003E-2</v>
      </c>
      <c r="Q5103">
        <v>5.8900000000000001E-2</v>
      </c>
      <c r="R5103">
        <v>-0.45800000000000002</v>
      </c>
      <c r="S5103">
        <v>-0.35959999999999998</v>
      </c>
      <c r="T5103">
        <f t="shared" si="1106"/>
        <v>-1.74335</v>
      </c>
      <c r="U5103">
        <f t="shared" si="1107"/>
        <v>-1.464</v>
      </c>
      <c r="V5103">
        <f t="shared" si="1108"/>
        <v>0.85977500000000007</v>
      </c>
      <c r="W5103">
        <f t="shared" si="1109"/>
        <v>-0.20502500000000001</v>
      </c>
      <c r="X5103">
        <f t="shared" si="1110"/>
        <v>28.291427440000003</v>
      </c>
      <c r="Y5103">
        <f t="shared" si="1111"/>
        <v>0.97550707000000259</v>
      </c>
      <c r="Z5103">
        <f t="shared" si="1112"/>
        <v>0.14724660000000078</v>
      </c>
      <c r="AA5103">
        <f t="shared" si="1113"/>
        <v>3.1352453475000006</v>
      </c>
      <c r="AB5103">
        <f t="shared" si="1114"/>
        <v>0.17817432749999995</v>
      </c>
      <c r="AC5103">
        <f t="shared" si="1115"/>
        <v>4.4361733450000038</v>
      </c>
      <c r="AD5103">
        <f t="shared" si="1116"/>
        <v>16.132318716909818</v>
      </c>
      <c r="AE5103">
        <f t="shared" si="1117"/>
        <v>9.0060840514534222E-5</v>
      </c>
      <c r="AF5103" s="6">
        <f t="shared" si="1118"/>
        <v>0.55738654194445225</v>
      </c>
      <c r="AG5103">
        <f t="shared" si="1119"/>
        <v>0.55738654194445225</v>
      </c>
      <c r="AH5103">
        <v>1.1081243378617341E-3</v>
      </c>
    </row>
    <row r="5104" spans="1:34" x14ac:dyDescent="0.25">
      <c r="A5104">
        <v>5103</v>
      </c>
      <c r="B5104" t="s">
        <v>9163</v>
      </c>
      <c r="C5104" t="s">
        <v>9164</v>
      </c>
      <c r="D5104">
        <v>0.1658</v>
      </c>
      <c r="E5104">
        <v>-0.29659999999999997</v>
      </c>
      <c r="F5104">
        <v>-0.3362</v>
      </c>
      <c r="G5104">
        <v>0.53700000000000003</v>
      </c>
      <c r="H5104">
        <v>-1.2999999999999999E-3</v>
      </c>
      <c r="I5104">
        <v>-0.16869999999999999</v>
      </c>
      <c r="J5104">
        <v>-0.46529999999999999</v>
      </c>
      <c r="K5104">
        <v>0.313</v>
      </c>
      <c r="L5104">
        <v>1.4088000000000001</v>
      </c>
      <c r="M5104">
        <v>0.66949999999999998</v>
      </c>
      <c r="N5104">
        <v>0.33150000000000002</v>
      </c>
      <c r="O5104">
        <v>0.86609999999999998</v>
      </c>
      <c r="P5104">
        <v>0.14130000000000001</v>
      </c>
      <c r="Q5104">
        <v>1.4037999999999999</v>
      </c>
      <c r="R5104">
        <v>1.1178999999999999</v>
      </c>
      <c r="S5104">
        <v>1.2385999999999999</v>
      </c>
      <c r="T5104">
        <f t="shared" si="1106"/>
        <v>1.7500000000000016E-2</v>
      </c>
      <c r="U5104">
        <f t="shared" si="1107"/>
        <v>-8.0574999999999994E-2</v>
      </c>
      <c r="V5104">
        <f t="shared" si="1108"/>
        <v>0.81897500000000001</v>
      </c>
      <c r="W5104">
        <f t="shared" si="1109"/>
        <v>0.97539999999999993</v>
      </c>
      <c r="X5104">
        <f t="shared" si="1110"/>
        <v>8.92721476</v>
      </c>
      <c r="Y5104">
        <f t="shared" si="1111"/>
        <v>0.51563563999999995</v>
      </c>
      <c r="Z5104">
        <f t="shared" si="1112"/>
        <v>0.31696514749999999</v>
      </c>
      <c r="AA5104">
        <f t="shared" si="1113"/>
        <v>0.61008894749999998</v>
      </c>
      <c r="AB5104">
        <f t="shared" si="1114"/>
        <v>0.96882986000000004</v>
      </c>
      <c r="AC5104">
        <f t="shared" si="1115"/>
        <v>2.4115195949999997</v>
      </c>
      <c r="AD5104">
        <f t="shared" si="1116"/>
        <v>8.1057129021586913</v>
      </c>
      <c r="AE5104">
        <f t="shared" si="1117"/>
        <v>2.0901024818315208E-3</v>
      </c>
      <c r="AF5104" s="6">
        <f t="shared" si="1118"/>
        <v>12.935644260055282</v>
      </c>
      <c r="AG5104">
        <f t="shared" si="1119"/>
        <v>1</v>
      </c>
      <c r="AH5104">
        <v>1.0752821496305305E-2</v>
      </c>
    </row>
    <row r="5105" spans="1:34" ht="15" customHeight="1" x14ac:dyDescent="0.25">
      <c r="A5105">
        <v>5104</v>
      </c>
      <c r="B5105" t="s">
        <v>9165</v>
      </c>
      <c r="C5105" t="s">
        <v>9166</v>
      </c>
      <c r="D5105">
        <v>-1.2031000000000001</v>
      </c>
      <c r="E5105">
        <v>-1.7705</v>
      </c>
      <c r="F5105">
        <v>-1.1741999999999999</v>
      </c>
      <c r="G5105">
        <v>-0.80520000000000003</v>
      </c>
      <c r="H5105">
        <v>-1.0299</v>
      </c>
      <c r="I5105">
        <v>-1.1000000000000001</v>
      </c>
      <c r="J5105">
        <v>-1.8938999999999999</v>
      </c>
      <c r="K5105">
        <v>-0.40460000000000002</v>
      </c>
      <c r="L5105">
        <v>0.97589999999999999</v>
      </c>
      <c r="M5105">
        <v>-4.0427999999999997</v>
      </c>
      <c r="N5105">
        <v>-0.3024</v>
      </c>
      <c r="O5105">
        <v>1.363</v>
      </c>
      <c r="P5105">
        <v>1.3062</v>
      </c>
      <c r="Q5105">
        <v>1.9442999999999999</v>
      </c>
      <c r="R5105">
        <v>0.47639999999999999</v>
      </c>
      <c r="S5105">
        <v>2.9293999999999998</v>
      </c>
      <c r="T5105">
        <f t="shared" si="1106"/>
        <v>-1.2382500000000001</v>
      </c>
      <c r="U5105">
        <f t="shared" si="1107"/>
        <v>-1.1071</v>
      </c>
      <c r="V5105">
        <f t="shared" si="1108"/>
        <v>-0.50157499999999988</v>
      </c>
      <c r="W5105">
        <f t="shared" si="1109"/>
        <v>1.664075</v>
      </c>
      <c r="X5105">
        <f t="shared" si="1110"/>
        <v>46.171094580000002</v>
      </c>
      <c r="Y5105">
        <f t="shared" si="1111"/>
        <v>0.47616028999999926</v>
      </c>
      <c r="Z5105">
        <f t="shared" si="1112"/>
        <v>1.11857074</v>
      </c>
      <c r="AA5105">
        <f t="shared" si="1113"/>
        <v>18.239517487500002</v>
      </c>
      <c r="AB5105">
        <f t="shared" si="1114"/>
        <v>3.2182198275000005</v>
      </c>
      <c r="AC5105">
        <f t="shared" si="1115"/>
        <v>23.052468345000001</v>
      </c>
      <c r="AD5105">
        <f t="shared" si="1116"/>
        <v>3.0086096493889363</v>
      </c>
      <c r="AE5105">
        <f t="shared" si="1117"/>
        <v>6.2031180236978456E-2</v>
      </c>
      <c r="AF5105" s="6">
        <f t="shared" si="1118"/>
        <v>383.91097448665965</v>
      </c>
      <c r="AG5105">
        <f t="shared" si="1119"/>
        <v>1</v>
      </c>
      <c r="AH5105">
        <v>0.13036026298358563</v>
      </c>
    </row>
    <row r="5106" spans="1:34" ht="15" customHeight="1" x14ac:dyDescent="0.25">
      <c r="A5106">
        <v>5105</v>
      </c>
      <c r="B5106" t="s">
        <v>9167</v>
      </c>
      <c r="C5106" t="s">
        <v>9168</v>
      </c>
      <c r="D5106">
        <v>1.9532</v>
      </c>
      <c r="E5106">
        <v>1.6277999999999999</v>
      </c>
      <c r="G5106">
        <v>1.9781</v>
      </c>
      <c r="H5106">
        <v>1.4944</v>
      </c>
      <c r="I5106">
        <v>1.4666999999999999</v>
      </c>
      <c r="J5106">
        <v>0.25</v>
      </c>
      <c r="K5106">
        <v>1.5719000000000001</v>
      </c>
      <c r="L5106">
        <v>0.1326</v>
      </c>
      <c r="O5106">
        <v>-0.45450000000000002</v>
      </c>
      <c r="R5106">
        <v>-1.2945</v>
      </c>
      <c r="S5106">
        <v>0.19159999999999999</v>
      </c>
      <c r="T5106">
        <f t="shared" si="1106"/>
        <v>1.8530333333333333</v>
      </c>
      <c r="U5106">
        <f t="shared" si="1107"/>
        <v>1.1957500000000001</v>
      </c>
      <c r="V5106">
        <f t="shared" si="1108"/>
        <v>-0.16095000000000001</v>
      </c>
      <c r="W5106">
        <f t="shared" si="1109"/>
        <v>-0.55145</v>
      </c>
      <c r="X5106">
        <f t="shared" si="1110"/>
        <v>19.232006369999997</v>
      </c>
      <c r="Y5106">
        <f t="shared" si="1111"/>
        <v>-3.3573274477777773</v>
      </c>
      <c r="Z5106">
        <f t="shared" si="1112"/>
        <v>1.198537609999998</v>
      </c>
      <c r="AA5106">
        <f t="shared" si="1113"/>
        <v>0.1205334</v>
      </c>
      <c r="AB5106">
        <f t="shared" si="1114"/>
        <v>0.49605239999999995</v>
      </c>
      <c r="AC5106">
        <f t="shared" si="1115"/>
        <v>-1.5422040377777795</v>
      </c>
      <c r="AD5106">
        <f t="shared" si="1116"/>
        <v>-40.411404520206275</v>
      </c>
      <c r="AE5106" t="e">
        <f t="shared" si="1117"/>
        <v>#NUM!</v>
      </c>
      <c r="AF5106" s="6" t="e">
        <f t="shared" si="1118"/>
        <v>#NUM!</v>
      </c>
      <c r="AG5106" t="e">
        <f t="shared" si="1119"/>
        <v>#NUM!</v>
      </c>
      <c r="AH5106" t="e">
        <v>#NUM!</v>
      </c>
    </row>
    <row r="5107" spans="1:34" x14ac:dyDescent="0.25">
      <c r="A5107">
        <v>5106</v>
      </c>
      <c r="B5107" t="s">
        <v>9169</v>
      </c>
      <c r="C5107" t="s">
        <v>9170</v>
      </c>
      <c r="D5107">
        <v>0.7823</v>
      </c>
      <c r="E5107">
        <v>2.1375999999999999</v>
      </c>
      <c r="F5107">
        <v>1.2439</v>
      </c>
      <c r="G5107">
        <v>1.6231</v>
      </c>
      <c r="H5107">
        <v>1.1691</v>
      </c>
      <c r="I5107">
        <v>1.5183</v>
      </c>
      <c r="J5107">
        <v>1.2261</v>
      </c>
      <c r="K5107">
        <v>1.2505999999999999</v>
      </c>
      <c r="L5107">
        <v>-1.1140000000000001</v>
      </c>
      <c r="M5107">
        <v>-1.7576000000000001</v>
      </c>
      <c r="N5107">
        <v>-0.38879999999999998</v>
      </c>
      <c r="O5107">
        <v>-0.73129999999999995</v>
      </c>
      <c r="Q5107">
        <v>-0.35299999999999998</v>
      </c>
      <c r="S5107">
        <v>0.71050000000000002</v>
      </c>
      <c r="T5107">
        <f t="shared" si="1106"/>
        <v>1.446725</v>
      </c>
      <c r="U5107">
        <f t="shared" si="1107"/>
        <v>1.2910249999999999</v>
      </c>
      <c r="V5107">
        <f t="shared" si="1108"/>
        <v>-0.99792499999999995</v>
      </c>
      <c r="W5107">
        <f t="shared" si="1109"/>
        <v>0.17875000000000002</v>
      </c>
      <c r="X5107">
        <f t="shared" si="1110"/>
        <v>21.747957279999994</v>
      </c>
      <c r="Y5107">
        <f t="shared" si="1111"/>
        <v>0.99101496749999995</v>
      </c>
      <c r="Z5107">
        <f t="shared" si="1112"/>
        <v>7.2369067500000384E-2</v>
      </c>
      <c r="AA5107">
        <f t="shared" si="1113"/>
        <v>1.0327016675</v>
      </c>
      <c r="AB5107">
        <f t="shared" si="1114"/>
        <v>0.50161299999999998</v>
      </c>
      <c r="AC5107">
        <f t="shared" si="1115"/>
        <v>2.5976987025000002</v>
      </c>
      <c r="AD5107">
        <f t="shared" si="1116"/>
        <v>22.116027419657986</v>
      </c>
      <c r="AE5107">
        <f t="shared" si="1117"/>
        <v>1.82478390091182E-5</v>
      </c>
      <c r="AF5107" s="6">
        <f t="shared" si="1118"/>
        <v>0.11293587562743254</v>
      </c>
      <c r="AG5107">
        <f t="shared" si="1119"/>
        <v>0.11293587562743254</v>
      </c>
      <c r="AH5107">
        <v>3.6197396034433506E-4</v>
      </c>
    </row>
    <row r="5108" spans="1:34" ht="15" customHeight="1" x14ac:dyDescent="0.25">
      <c r="A5108">
        <v>5107</v>
      </c>
      <c r="B5108" t="s">
        <v>9171</v>
      </c>
      <c r="C5108" t="s">
        <v>9171</v>
      </c>
      <c r="D5108">
        <v>-1.4810000000000001</v>
      </c>
      <c r="E5108">
        <v>-1.8474999999999999</v>
      </c>
      <c r="G5108">
        <v>-0.90500000000000003</v>
      </c>
      <c r="H5108">
        <v>-0.40029999999999999</v>
      </c>
      <c r="I5108">
        <v>-0.75680000000000003</v>
      </c>
      <c r="K5108">
        <v>-3.2099999999999997E-2</v>
      </c>
      <c r="L5108">
        <v>0.33279999999999998</v>
      </c>
      <c r="Q5108">
        <v>-0.13700000000000001</v>
      </c>
      <c r="R5108">
        <v>-1.1888000000000001</v>
      </c>
      <c r="T5108">
        <f t="shared" si="1106"/>
        <v>-1.4111666666666667</v>
      </c>
      <c r="U5108">
        <f t="shared" si="1107"/>
        <v>-0.39640000000000003</v>
      </c>
      <c r="V5108">
        <f t="shared" si="1108"/>
        <v>0.33279999999999998</v>
      </c>
      <c r="W5108">
        <f t="shared" si="1109"/>
        <v>-0.66290000000000004</v>
      </c>
      <c r="X5108">
        <f t="shared" si="1110"/>
        <v>8.7024292700000014</v>
      </c>
      <c r="Y5108">
        <f t="shared" si="1111"/>
        <v>-1.5399231944444445</v>
      </c>
      <c r="Z5108">
        <f t="shared" si="1112"/>
        <v>0.1054849000000001</v>
      </c>
      <c r="AA5108">
        <f t="shared" si="1113"/>
        <v>-0.33226751999999998</v>
      </c>
      <c r="AB5108">
        <f t="shared" si="1114"/>
        <v>-0.32573119999999989</v>
      </c>
      <c r="AC5108">
        <f t="shared" si="1115"/>
        <v>-2.0924370144444442</v>
      </c>
      <c r="AD5108">
        <f t="shared" si="1116"/>
        <v>-15.476976668725037</v>
      </c>
      <c r="AE5108" t="e">
        <f t="shared" si="1117"/>
        <v>#NUM!</v>
      </c>
      <c r="AF5108" s="6" t="e">
        <f t="shared" si="1118"/>
        <v>#NUM!</v>
      </c>
      <c r="AG5108" t="e">
        <f t="shared" si="1119"/>
        <v>#NUM!</v>
      </c>
      <c r="AH5108" t="e">
        <v>#NUM!</v>
      </c>
    </row>
    <row r="5109" spans="1:34" ht="15" customHeight="1" x14ac:dyDescent="0.25">
      <c r="A5109">
        <v>5108</v>
      </c>
      <c r="B5109" t="s">
        <v>9172</v>
      </c>
      <c r="C5109" t="s">
        <v>9173</v>
      </c>
      <c r="D5109">
        <v>2.8799999999999999E-2</v>
      </c>
      <c r="E5109">
        <v>0.95879999999999999</v>
      </c>
      <c r="F5109">
        <v>0.2114</v>
      </c>
      <c r="G5109">
        <v>-6.3E-3</v>
      </c>
      <c r="H5109">
        <v>0.95189999999999997</v>
      </c>
      <c r="I5109">
        <v>0.38629999999999998</v>
      </c>
      <c r="J5109">
        <v>-0.27850000000000003</v>
      </c>
      <c r="K5109">
        <v>0.57479999999999998</v>
      </c>
      <c r="L5109">
        <v>0.56069999999999998</v>
      </c>
      <c r="M5109">
        <v>-1.2224999999999999</v>
      </c>
      <c r="N5109">
        <v>-0.1552</v>
      </c>
      <c r="O5109">
        <v>-1.2939000000000001</v>
      </c>
      <c r="P5109">
        <v>0.32590000000000002</v>
      </c>
      <c r="Q5109">
        <v>1.2931999999999999</v>
      </c>
      <c r="R5109">
        <v>0.75149999999999995</v>
      </c>
      <c r="S5109">
        <v>-0.40789999999999998</v>
      </c>
      <c r="T5109">
        <f t="shared" si="1106"/>
        <v>0.29817500000000002</v>
      </c>
      <c r="U5109">
        <f t="shared" si="1107"/>
        <v>0.40862500000000002</v>
      </c>
      <c r="V5109">
        <f t="shared" si="1108"/>
        <v>-0.527725</v>
      </c>
      <c r="W5109">
        <f t="shared" si="1109"/>
        <v>0.49067500000000003</v>
      </c>
      <c r="X5109">
        <f t="shared" si="1110"/>
        <v>8.4450218200000009</v>
      </c>
      <c r="Y5109">
        <f t="shared" si="1111"/>
        <v>0.60922320749999992</v>
      </c>
      <c r="Z5109">
        <f t="shared" si="1112"/>
        <v>0.79540102749999964</v>
      </c>
      <c r="AA5109">
        <f t="shared" si="1113"/>
        <v>2.3931802874999999</v>
      </c>
      <c r="AB5109">
        <f t="shared" si="1114"/>
        <v>1.5466638874999994</v>
      </c>
      <c r="AC5109">
        <f t="shared" si="1115"/>
        <v>5.3444684099999993</v>
      </c>
      <c r="AD5109">
        <f t="shared" si="1116"/>
        <v>1.7404275816460493</v>
      </c>
      <c r="AE5109">
        <f t="shared" si="1117"/>
        <v>0.20576064266190564</v>
      </c>
      <c r="AF5109" s="6">
        <f t="shared" si="1118"/>
        <v>1273.452617434534</v>
      </c>
      <c r="AG5109">
        <f t="shared" si="1119"/>
        <v>1</v>
      </c>
      <c r="AH5109">
        <v>0.3207689212681446</v>
      </c>
    </row>
    <row r="5110" spans="1:34" ht="15" customHeight="1" x14ac:dyDescent="0.25">
      <c r="A5110">
        <v>5109</v>
      </c>
      <c r="B5110" t="s">
        <v>9174</v>
      </c>
      <c r="C5110" t="s">
        <v>9174</v>
      </c>
      <c r="D5110">
        <v>0.24990000000000001</v>
      </c>
      <c r="E5110">
        <v>0.31080000000000002</v>
      </c>
      <c r="F5110">
        <v>-5.1000000000000004E-3</v>
      </c>
      <c r="G5110">
        <v>0.47760000000000002</v>
      </c>
      <c r="H5110">
        <v>0.34399999999999997</v>
      </c>
      <c r="I5110">
        <v>2.46E-2</v>
      </c>
      <c r="J5110">
        <v>-1.006</v>
      </c>
      <c r="K5110">
        <v>0.23980000000000001</v>
      </c>
      <c r="L5110">
        <v>1.0887</v>
      </c>
      <c r="N5110">
        <v>0.1142</v>
      </c>
      <c r="O5110">
        <v>-0.82020000000000004</v>
      </c>
      <c r="P5110">
        <v>-3.3555999999999999</v>
      </c>
      <c r="Q5110">
        <v>0.90180000000000005</v>
      </c>
      <c r="R5110">
        <v>-0.20760000000000001</v>
      </c>
      <c r="S5110">
        <v>0.14960000000000001</v>
      </c>
      <c r="T5110">
        <f t="shared" si="1106"/>
        <v>0.25829999999999997</v>
      </c>
      <c r="U5110">
        <f t="shared" si="1107"/>
        <v>-9.9399999999999988E-2</v>
      </c>
      <c r="V5110">
        <f t="shared" si="1108"/>
        <v>0.12756666666666669</v>
      </c>
      <c r="W5110">
        <f t="shared" si="1109"/>
        <v>-0.6279499999999999</v>
      </c>
      <c r="X5110">
        <f t="shared" si="1110"/>
        <v>15.585465510000002</v>
      </c>
      <c r="Y5110">
        <f t="shared" si="1111"/>
        <v>0.12029886000000006</v>
      </c>
      <c r="Z5110">
        <f t="shared" si="1112"/>
        <v>1.1489597599999999</v>
      </c>
      <c r="AA5110">
        <f t="shared" si="1113"/>
        <v>1.8059443522222225</v>
      </c>
      <c r="AB5110">
        <f t="shared" si="1114"/>
        <v>10.561487710000002</v>
      </c>
      <c r="AC5110">
        <f t="shared" si="1115"/>
        <v>13.636690682222223</v>
      </c>
      <c r="AD5110">
        <f t="shared" si="1116"/>
        <v>0.42872017995942585</v>
      </c>
      <c r="AE5110">
        <f t="shared" si="1117"/>
        <v>0.78528958295163931</v>
      </c>
      <c r="AF5110" s="6">
        <f t="shared" si="1118"/>
        <v>4860.157228887696</v>
      </c>
      <c r="AG5110">
        <f t="shared" si="1119"/>
        <v>1</v>
      </c>
      <c r="AH5110">
        <v>0.86157724319937878</v>
      </c>
    </row>
    <row r="5111" spans="1:34" ht="15" customHeight="1" x14ac:dyDescent="0.25">
      <c r="A5111">
        <v>5110</v>
      </c>
      <c r="B5111" t="s">
        <v>9175</v>
      </c>
      <c r="C5111" t="s">
        <v>9176</v>
      </c>
      <c r="D5111">
        <v>-0.75349999999999995</v>
      </c>
      <c r="E5111">
        <v>1.2869999999999999</v>
      </c>
      <c r="F5111">
        <v>-0.86560000000000004</v>
      </c>
      <c r="G5111">
        <v>-2.3699999999999999E-2</v>
      </c>
      <c r="H5111">
        <v>-0.35830000000000001</v>
      </c>
      <c r="I5111">
        <v>-1.0482</v>
      </c>
      <c r="J5111">
        <v>-0.58779999999999999</v>
      </c>
      <c r="K5111">
        <v>-0.47649999999999998</v>
      </c>
      <c r="L5111">
        <v>0.14560000000000001</v>
      </c>
      <c r="M5111">
        <v>-0.48130000000000001</v>
      </c>
      <c r="N5111">
        <v>-0.93079999999999996</v>
      </c>
      <c r="O5111">
        <v>-2.8281000000000001</v>
      </c>
      <c r="P5111">
        <v>-1.3478000000000001</v>
      </c>
      <c r="Q5111">
        <v>-0.1452</v>
      </c>
      <c r="R5111">
        <v>-1.8103</v>
      </c>
      <c r="S5111">
        <v>-1.3196000000000001</v>
      </c>
      <c r="T5111">
        <f t="shared" si="1106"/>
        <v>-8.8950000000000015E-2</v>
      </c>
      <c r="U5111">
        <f t="shared" si="1107"/>
        <v>-0.61770000000000003</v>
      </c>
      <c r="V5111">
        <f t="shared" si="1108"/>
        <v>-1.0236499999999999</v>
      </c>
      <c r="W5111">
        <f t="shared" si="1109"/>
        <v>-1.1557250000000001</v>
      </c>
      <c r="X5111">
        <f t="shared" si="1110"/>
        <v>20.747184950000001</v>
      </c>
      <c r="Y5111">
        <f t="shared" si="1111"/>
        <v>2.9423078899999999</v>
      </c>
      <c r="Z5111">
        <f t="shared" si="1112"/>
        <v>0.27345005999999983</v>
      </c>
      <c r="AA5111">
        <f t="shared" si="1113"/>
        <v>4.9259500100000011</v>
      </c>
      <c r="AB5111">
        <f t="shared" si="1114"/>
        <v>1.5133770274999998</v>
      </c>
      <c r="AC5111">
        <f t="shared" si="1115"/>
        <v>9.6550849875000004</v>
      </c>
      <c r="AD5111">
        <f t="shared" si="1116"/>
        <v>3.4465051245619605</v>
      </c>
      <c r="AE5111">
        <f t="shared" si="1117"/>
        <v>4.2740099531911865E-2</v>
      </c>
      <c r="AF5111" s="6">
        <f t="shared" si="1118"/>
        <v>264.51847600300255</v>
      </c>
      <c r="AG5111">
        <f t="shared" si="1119"/>
        <v>1</v>
      </c>
      <c r="AH5111">
        <v>9.8996435629866222E-2</v>
      </c>
    </row>
    <row r="5112" spans="1:34" x14ac:dyDescent="0.25">
      <c r="A5112">
        <v>5111</v>
      </c>
      <c r="B5112" t="s">
        <v>9177</v>
      </c>
      <c r="C5112" t="s">
        <v>9178</v>
      </c>
      <c r="D5112">
        <v>-0.51559999999999995</v>
      </c>
      <c r="E5112">
        <v>-0.16930000000000001</v>
      </c>
      <c r="F5112">
        <v>-1.6469</v>
      </c>
      <c r="G5112">
        <v>-1.3475999999999999</v>
      </c>
      <c r="H5112">
        <v>-1.3009999999999999</v>
      </c>
      <c r="I5112">
        <v>0.60629999999999995</v>
      </c>
      <c r="J5112">
        <v>-1.5012000000000001</v>
      </c>
      <c r="K5112">
        <v>-0.69950000000000001</v>
      </c>
      <c r="L5112">
        <v>3.0179999999999998</v>
      </c>
      <c r="M5112">
        <v>5.6951000000000001</v>
      </c>
      <c r="N5112">
        <v>2.8285</v>
      </c>
      <c r="O5112">
        <v>-3.2300000000000002E-2</v>
      </c>
      <c r="P5112">
        <v>1.3619000000000001</v>
      </c>
      <c r="Q5112">
        <v>2.6396000000000002</v>
      </c>
      <c r="R5112">
        <v>3.0636000000000001</v>
      </c>
      <c r="S5112">
        <v>-0.39939999999999998</v>
      </c>
      <c r="T5112">
        <f t="shared" si="1106"/>
        <v>-0.91984999999999995</v>
      </c>
      <c r="U5112">
        <f t="shared" si="1107"/>
        <v>-0.72384999999999999</v>
      </c>
      <c r="V5112">
        <f t="shared" si="1108"/>
        <v>2.8773250000000004</v>
      </c>
      <c r="W5112">
        <f t="shared" si="1109"/>
        <v>1.666425</v>
      </c>
      <c r="X5112">
        <f t="shared" si="1110"/>
        <v>77.53728224000001</v>
      </c>
      <c r="Y5112">
        <f t="shared" si="1111"/>
        <v>1.4383151299999999</v>
      </c>
      <c r="Z5112">
        <f t="shared" si="1112"/>
        <v>2.7072670900000002</v>
      </c>
      <c r="AA5112">
        <f t="shared" si="1113"/>
        <v>16.427946927499988</v>
      </c>
      <c r="AB5112">
        <f t="shared" si="1114"/>
        <v>7.2595359674999997</v>
      </c>
      <c r="AC5112">
        <f t="shared" si="1115"/>
        <v>27.833065114999989</v>
      </c>
      <c r="AD5112">
        <f t="shared" si="1116"/>
        <v>5.3573923949410531</v>
      </c>
      <c r="AE5112">
        <f t="shared" si="1117"/>
        <v>1.0368256370943685E-2</v>
      </c>
      <c r="AF5112" s="6">
        <f t="shared" si="1118"/>
        <v>64.169138679770469</v>
      </c>
      <c r="AG5112">
        <f t="shared" si="1119"/>
        <v>1</v>
      </c>
      <c r="AH5112">
        <v>3.468602090798404E-2</v>
      </c>
    </row>
    <row r="5113" spans="1:34" x14ac:dyDescent="0.25">
      <c r="A5113">
        <v>5112</v>
      </c>
      <c r="B5113" t="s">
        <v>9179</v>
      </c>
      <c r="C5113" t="s">
        <v>9180</v>
      </c>
      <c r="D5113">
        <v>0.7137</v>
      </c>
      <c r="E5113">
        <v>0.63580000000000003</v>
      </c>
      <c r="F5113">
        <v>1.8747</v>
      </c>
      <c r="G5113">
        <v>0.26140000000000002</v>
      </c>
      <c r="H5113">
        <v>0.69630000000000003</v>
      </c>
      <c r="I5113">
        <v>0.50670000000000004</v>
      </c>
      <c r="J5113">
        <v>0.75470000000000004</v>
      </c>
      <c r="K5113">
        <v>0.4844</v>
      </c>
      <c r="L5113">
        <v>0.38519999999999999</v>
      </c>
      <c r="M5113">
        <v>0.40410000000000001</v>
      </c>
      <c r="N5113">
        <v>0.77229999999999999</v>
      </c>
      <c r="O5113">
        <v>-0.1943</v>
      </c>
      <c r="P5113">
        <v>-1.5266</v>
      </c>
      <c r="Q5113">
        <v>0.19339999999999999</v>
      </c>
      <c r="R5113">
        <v>-8.3000000000000001E-3</v>
      </c>
      <c r="S5113">
        <v>-0.95209999999999995</v>
      </c>
      <c r="T5113">
        <f t="shared" si="1106"/>
        <v>0.87139999999999995</v>
      </c>
      <c r="U5113">
        <f t="shared" si="1107"/>
        <v>0.61052499999999998</v>
      </c>
      <c r="V5113">
        <f t="shared" si="1108"/>
        <v>0.34182499999999999</v>
      </c>
      <c r="W5113">
        <f t="shared" si="1109"/>
        <v>-0.57339999999999991</v>
      </c>
      <c r="X5113">
        <f t="shared" si="1110"/>
        <v>10.26258346</v>
      </c>
      <c r="Y5113">
        <f t="shared" si="1111"/>
        <v>1.4590875400000005</v>
      </c>
      <c r="Z5113">
        <f t="shared" si="1112"/>
        <v>5.4830927500000293E-2</v>
      </c>
      <c r="AA5113">
        <f t="shared" si="1113"/>
        <v>0.4784983075</v>
      </c>
      <c r="AB5113">
        <f t="shared" si="1114"/>
        <v>1.9593241800000001</v>
      </c>
      <c r="AC5113">
        <f t="shared" si="1115"/>
        <v>3.9517409550000009</v>
      </c>
      <c r="AD5113">
        <f t="shared" si="1116"/>
        <v>4.7909333457309051</v>
      </c>
      <c r="AE5113">
        <f t="shared" si="1117"/>
        <v>1.5287217542395525E-2</v>
      </c>
      <c r="AF5113" s="6">
        <f t="shared" si="1118"/>
        <v>94.61258936988591</v>
      </c>
      <c r="AG5113">
        <f t="shared" si="1119"/>
        <v>1</v>
      </c>
      <c r="AH5113">
        <v>4.6722266355499212E-2</v>
      </c>
    </row>
    <row r="5114" spans="1:34" x14ac:dyDescent="0.25">
      <c r="A5114">
        <v>5113</v>
      </c>
      <c r="B5114" t="s">
        <v>9181</v>
      </c>
      <c r="C5114" t="s">
        <v>9182</v>
      </c>
      <c r="D5114">
        <v>-0.87770000000000004</v>
      </c>
      <c r="E5114">
        <v>-0.65159999999999996</v>
      </c>
      <c r="F5114">
        <v>-0.11650000000000001</v>
      </c>
      <c r="G5114">
        <v>-2.0249000000000001</v>
      </c>
      <c r="H5114">
        <v>-1.1287</v>
      </c>
      <c r="I5114">
        <v>-0.93079999999999996</v>
      </c>
      <c r="J5114">
        <v>-0.51800000000000002</v>
      </c>
      <c r="K5114">
        <v>-0.57640000000000002</v>
      </c>
      <c r="L5114">
        <v>-1.7347999999999999</v>
      </c>
      <c r="M5114">
        <v>-1.4872000000000001</v>
      </c>
      <c r="N5114">
        <v>-0.75539999999999996</v>
      </c>
      <c r="O5114">
        <v>-1.6774</v>
      </c>
      <c r="P5114">
        <v>-1.7941</v>
      </c>
      <c r="Q5114">
        <v>0.48599999999999999</v>
      </c>
      <c r="R5114">
        <v>0.6804</v>
      </c>
      <c r="S5114">
        <v>-0.59019999999999995</v>
      </c>
      <c r="T5114">
        <f t="shared" si="1106"/>
        <v>-0.91767500000000002</v>
      </c>
      <c r="U5114">
        <f t="shared" si="1107"/>
        <v>-0.78847499999999993</v>
      </c>
      <c r="V5114">
        <f t="shared" si="1108"/>
        <v>-1.4137</v>
      </c>
      <c r="W5114">
        <f t="shared" si="1109"/>
        <v>-0.304475</v>
      </c>
      <c r="X5114">
        <f t="shared" si="1110"/>
        <v>20.921511209999998</v>
      </c>
      <c r="Y5114">
        <f t="shared" si="1111"/>
        <v>1.9402224875000011</v>
      </c>
      <c r="Z5114">
        <f t="shared" si="1112"/>
        <v>0.25414198750000017</v>
      </c>
      <c r="AA5114">
        <f t="shared" si="1113"/>
        <v>0.61140404000000093</v>
      </c>
      <c r="AB5114">
        <f t="shared" si="1114"/>
        <v>3.8954509075000008</v>
      </c>
      <c r="AC5114">
        <f t="shared" si="1115"/>
        <v>6.701219422500003</v>
      </c>
      <c r="AD5114">
        <f t="shared" si="1116"/>
        <v>6.3661361720617453</v>
      </c>
      <c r="AE5114">
        <f t="shared" si="1117"/>
        <v>5.4836921700282346E-3</v>
      </c>
      <c r="AF5114" s="6">
        <f t="shared" si="1118"/>
        <v>33.938570840304742</v>
      </c>
      <c r="AG5114">
        <f t="shared" si="1119"/>
        <v>1</v>
      </c>
      <c r="AH5114">
        <v>2.1685987757383222E-2</v>
      </c>
    </row>
    <row r="5115" spans="1:34" ht="15" customHeight="1" x14ac:dyDescent="0.25">
      <c r="A5115">
        <v>5114</v>
      </c>
      <c r="B5115" t="s">
        <v>9183</v>
      </c>
      <c r="C5115" t="s">
        <v>9184</v>
      </c>
      <c r="D5115">
        <v>1.0794999999999999</v>
      </c>
      <c r="E5115">
        <v>0.1002</v>
      </c>
      <c r="G5115">
        <v>-0.66690000000000005</v>
      </c>
      <c r="H5115">
        <v>0.38369999999999999</v>
      </c>
      <c r="K5115">
        <v>0.30570000000000003</v>
      </c>
      <c r="L5115">
        <v>0.37690000000000001</v>
      </c>
      <c r="M5115">
        <v>0.25290000000000001</v>
      </c>
      <c r="N5115">
        <v>0.26090000000000002</v>
      </c>
      <c r="P5115">
        <v>-3.8E-3</v>
      </c>
      <c r="R5115">
        <v>-0.56040000000000001</v>
      </c>
      <c r="S5115">
        <v>-0.4385</v>
      </c>
      <c r="T5115">
        <f t="shared" si="1106"/>
        <v>0.1709333333333333</v>
      </c>
      <c r="U5115">
        <f t="shared" si="1107"/>
        <v>0.34470000000000001</v>
      </c>
      <c r="V5115">
        <f t="shared" si="1108"/>
        <v>0.2969</v>
      </c>
      <c r="W5115">
        <f t="shared" si="1109"/>
        <v>-0.33423333333333333</v>
      </c>
      <c r="X5115">
        <f t="shared" si="1110"/>
        <v>2.6412197600000002</v>
      </c>
      <c r="Y5115">
        <f t="shared" si="1111"/>
        <v>1.503243082222222</v>
      </c>
      <c r="Z5115">
        <f t="shared" si="1112"/>
        <v>-0.23459417999999999</v>
      </c>
      <c r="AA5115">
        <f t="shared" si="1113"/>
        <v>-7.851760999999996E-2</v>
      </c>
      <c r="AB5115">
        <f t="shared" si="1114"/>
        <v>5.949716555555562E-2</v>
      </c>
      <c r="AC5115">
        <f t="shared" si="1115"/>
        <v>1.2496284577777776</v>
      </c>
      <c r="AD5115">
        <f t="shared" si="1116"/>
        <v>3.3408121275428502</v>
      </c>
      <c r="AE5115">
        <f t="shared" si="1117"/>
        <v>4.6674717768046319E-2</v>
      </c>
      <c r="AF5115" s="6">
        <f t="shared" si="1118"/>
        <v>288.86982826643867</v>
      </c>
      <c r="AG5115">
        <f t="shared" si="1119"/>
        <v>1</v>
      </c>
      <c r="AH5115">
        <v>0.10592952998402591</v>
      </c>
    </row>
    <row r="5116" spans="1:34" ht="15" customHeight="1" x14ac:dyDescent="0.25">
      <c r="A5116">
        <v>5115</v>
      </c>
      <c r="B5116" t="s">
        <v>9185</v>
      </c>
      <c r="C5116" t="s">
        <v>9185</v>
      </c>
      <c r="D5116">
        <v>0.78569999999999995</v>
      </c>
      <c r="E5116">
        <v>1.2059</v>
      </c>
      <c r="F5116">
        <v>-3.1989999999999998</v>
      </c>
      <c r="G5116">
        <v>-0.7329</v>
      </c>
      <c r="H5116">
        <v>-6.7199999999999996E-2</v>
      </c>
      <c r="I5116">
        <v>0.48609999999999998</v>
      </c>
      <c r="K5116">
        <v>6.2799999999999995E-2</v>
      </c>
      <c r="L5116">
        <v>-0.61</v>
      </c>
      <c r="M5116">
        <v>0.42220000000000002</v>
      </c>
      <c r="P5116">
        <v>-0.44979999999999998</v>
      </c>
      <c r="Q5116">
        <v>-0.53090000000000004</v>
      </c>
      <c r="R5116">
        <v>0.96450000000000002</v>
      </c>
      <c r="T5116">
        <f t="shared" si="1106"/>
        <v>-0.48507499999999992</v>
      </c>
      <c r="U5116">
        <f t="shared" si="1107"/>
        <v>0.16056666666666666</v>
      </c>
      <c r="V5116">
        <f t="shared" si="1108"/>
        <v>-9.3899999999999983E-2</v>
      </c>
      <c r="W5116">
        <f t="shared" si="1109"/>
        <v>-5.3999999999999977E-3</v>
      </c>
      <c r="X5116">
        <f t="shared" si="1110"/>
        <v>15.051803539999998</v>
      </c>
      <c r="Y5116">
        <f t="shared" si="1111"/>
        <v>11.901071687499998</v>
      </c>
      <c r="Z5116">
        <f t="shared" si="1112"/>
        <v>0.14162627222222218</v>
      </c>
      <c r="AA5116">
        <f t="shared" si="1113"/>
        <v>0.51508399999999999</v>
      </c>
      <c r="AB5116">
        <f t="shared" si="1114"/>
        <v>1.4143184600000001</v>
      </c>
      <c r="AC5116">
        <f t="shared" si="1115"/>
        <v>13.972100419722221</v>
      </c>
      <c r="AD5116">
        <f t="shared" si="1116"/>
        <v>0.23182694537903478</v>
      </c>
      <c r="AE5116">
        <f t="shared" si="1117"/>
        <v>0.91515547164239919</v>
      </c>
      <c r="AF5116" s="6">
        <f t="shared" si="1118"/>
        <v>5663.8972139948082</v>
      </c>
      <c r="AG5116">
        <f t="shared" si="1119"/>
        <v>1</v>
      </c>
      <c r="AH5116">
        <v>0.96719556249911343</v>
      </c>
    </row>
    <row r="5117" spans="1:34" ht="15" customHeight="1" x14ac:dyDescent="0.25">
      <c r="A5117">
        <v>5116</v>
      </c>
      <c r="B5117" t="s">
        <v>9186</v>
      </c>
      <c r="C5117" t="s">
        <v>9187</v>
      </c>
      <c r="D5117">
        <v>0.30509999999999998</v>
      </c>
      <c r="E5117">
        <v>0.36870000000000003</v>
      </c>
      <c r="F5117">
        <v>0.70530000000000004</v>
      </c>
      <c r="G5117">
        <v>-0.2001</v>
      </c>
      <c r="H5117">
        <v>-0.04</v>
      </c>
      <c r="I5117">
        <v>-0.1012</v>
      </c>
      <c r="J5117">
        <v>-0.31580000000000003</v>
      </c>
      <c r="K5117">
        <v>0.19950000000000001</v>
      </c>
      <c r="L5117">
        <v>0.90390000000000004</v>
      </c>
      <c r="M5117">
        <v>1.0515000000000001</v>
      </c>
      <c r="N5117">
        <v>-0.34089999999999998</v>
      </c>
      <c r="O5117">
        <v>0.39340000000000003</v>
      </c>
      <c r="P5117">
        <v>0.31900000000000001</v>
      </c>
      <c r="Q5117">
        <v>0.56020000000000003</v>
      </c>
      <c r="R5117">
        <v>-0.23530000000000001</v>
      </c>
      <c r="S5117">
        <v>-0.30309999999999998</v>
      </c>
      <c r="T5117">
        <f t="shared" si="1106"/>
        <v>0.29475000000000001</v>
      </c>
      <c r="U5117">
        <f t="shared" si="1107"/>
        <v>-6.4375000000000002E-2</v>
      </c>
      <c r="V5117">
        <f t="shared" si="1108"/>
        <v>0.50197500000000006</v>
      </c>
      <c r="W5117">
        <f t="shared" si="1109"/>
        <v>8.5199999999999984E-2</v>
      </c>
      <c r="X5117">
        <f t="shared" si="1110"/>
        <v>3.6743697000000006</v>
      </c>
      <c r="Y5117">
        <f t="shared" si="1111"/>
        <v>0.41900355</v>
      </c>
      <c r="Z5117">
        <f t="shared" si="1112"/>
        <v>0.13479476750000002</v>
      </c>
      <c r="AA5117">
        <f t="shared" si="1113"/>
        <v>1.1857482275</v>
      </c>
      <c r="AB5117">
        <f t="shared" si="1114"/>
        <v>0.53378458000000006</v>
      </c>
      <c r="AC5117">
        <f t="shared" si="1115"/>
        <v>2.2733311250000003</v>
      </c>
      <c r="AD5117">
        <f t="shared" si="1116"/>
        <v>1.8488796809131798</v>
      </c>
      <c r="AE5117">
        <f t="shared" si="1117"/>
        <v>0.18441013114382551</v>
      </c>
      <c r="AF5117" s="6">
        <f t="shared" si="1118"/>
        <v>1141.314301649136</v>
      </c>
      <c r="AG5117">
        <f t="shared" si="1119"/>
        <v>1</v>
      </c>
      <c r="AH5117">
        <v>0.29521839152848839</v>
      </c>
    </row>
    <row r="5118" spans="1:34" x14ac:dyDescent="0.25">
      <c r="A5118">
        <v>5117</v>
      </c>
      <c r="B5118" t="s">
        <v>9188</v>
      </c>
      <c r="C5118" t="s">
        <v>9189</v>
      </c>
      <c r="D5118">
        <v>-0.69069999999999998</v>
      </c>
      <c r="E5118">
        <v>-0.72860000000000003</v>
      </c>
      <c r="F5118">
        <v>-1.0992999999999999</v>
      </c>
      <c r="G5118">
        <v>-1.4634</v>
      </c>
      <c r="H5118">
        <v>-1.226</v>
      </c>
      <c r="I5118">
        <v>-1.2876000000000001</v>
      </c>
      <c r="J5118">
        <v>-1.4897</v>
      </c>
      <c r="K5118">
        <v>-1.2815000000000001</v>
      </c>
      <c r="L5118">
        <v>1.1275999999999999</v>
      </c>
      <c r="M5118">
        <v>-1.0483</v>
      </c>
      <c r="N5118">
        <v>-0.93379999999999996</v>
      </c>
      <c r="O5118">
        <v>-1.2239</v>
      </c>
      <c r="P5118">
        <v>-0.63690000000000002</v>
      </c>
      <c r="Q5118">
        <v>-1.6032</v>
      </c>
      <c r="R5118">
        <v>-0.20810000000000001</v>
      </c>
      <c r="S5118">
        <v>-1.9419999999999999</v>
      </c>
      <c r="T5118">
        <f t="shared" si="1106"/>
        <v>-0.99550000000000005</v>
      </c>
      <c r="U5118">
        <f t="shared" si="1107"/>
        <v>-1.3212000000000002</v>
      </c>
      <c r="V5118">
        <f t="shared" si="1108"/>
        <v>-0.51960000000000006</v>
      </c>
      <c r="W5118">
        <f t="shared" si="1109"/>
        <v>-1.09755</v>
      </c>
      <c r="X5118">
        <f t="shared" si="1110"/>
        <v>22.911252359999999</v>
      </c>
      <c r="Y5118">
        <f t="shared" si="1111"/>
        <v>0.39384349999999868</v>
      </c>
      <c r="Z5118">
        <f t="shared" si="1112"/>
        <v>4.0160339999999017E-2</v>
      </c>
      <c r="AA5118">
        <f t="shared" si="1113"/>
        <v>3.6603916599999993</v>
      </c>
      <c r="AB5118">
        <f t="shared" si="1114"/>
        <v>1.9720974499999988</v>
      </c>
      <c r="AC5118">
        <f t="shared" si="1115"/>
        <v>6.0664929499999962</v>
      </c>
      <c r="AD5118">
        <f t="shared" si="1116"/>
        <v>8.330064610064376</v>
      </c>
      <c r="AE5118">
        <f t="shared" si="1117"/>
        <v>1.8648132357586753E-3</v>
      </c>
      <c r="AF5118" s="6">
        <f t="shared" si="1118"/>
        <v>11.541329116110441</v>
      </c>
      <c r="AG5118">
        <f t="shared" si="1119"/>
        <v>1</v>
      </c>
      <c r="AH5118">
        <v>9.9237567636375253E-3</v>
      </c>
    </row>
    <row r="5119" spans="1:34" ht="15" customHeight="1" x14ac:dyDescent="0.25">
      <c r="A5119">
        <v>5118</v>
      </c>
      <c r="B5119" t="s">
        <v>9190</v>
      </c>
      <c r="C5119" t="s">
        <v>9191</v>
      </c>
      <c r="D5119">
        <v>-5.8900000000000001E-2</v>
      </c>
      <c r="E5119">
        <v>0.86119999999999997</v>
      </c>
      <c r="F5119">
        <v>1.5401</v>
      </c>
      <c r="G5119">
        <v>0.39050000000000001</v>
      </c>
      <c r="H5119">
        <v>0.53410000000000002</v>
      </c>
      <c r="I5119">
        <v>0.26629999999999998</v>
      </c>
      <c r="J5119">
        <v>-0.1062</v>
      </c>
      <c r="K5119">
        <v>-0.30509999999999998</v>
      </c>
      <c r="L5119">
        <v>-0.94889999999999997</v>
      </c>
      <c r="M5119">
        <v>-2.2641</v>
      </c>
      <c r="N5119">
        <v>0.70069999999999999</v>
      </c>
      <c r="O5119">
        <v>-0.24210000000000001</v>
      </c>
      <c r="P5119">
        <v>0.47460000000000002</v>
      </c>
      <c r="Q5119">
        <v>-1.1417999999999999</v>
      </c>
      <c r="R5119">
        <v>-0.51190000000000002</v>
      </c>
      <c r="S5119">
        <v>-1.2018</v>
      </c>
      <c r="T5119">
        <f t="shared" si="1106"/>
        <v>0.68322499999999997</v>
      </c>
      <c r="U5119">
        <f t="shared" si="1107"/>
        <v>9.7275000000000014E-2</v>
      </c>
      <c r="V5119">
        <f t="shared" si="1108"/>
        <v>-0.6886000000000001</v>
      </c>
      <c r="W5119">
        <f t="shared" si="1109"/>
        <v>-0.595225</v>
      </c>
      <c r="X5119">
        <f t="shared" si="1110"/>
        <v>13.541546030000001</v>
      </c>
      <c r="Y5119">
        <f t="shared" si="1111"/>
        <v>1.4023473075000004</v>
      </c>
      <c r="Z5119">
        <f t="shared" si="1112"/>
        <v>0.42269324749999998</v>
      </c>
      <c r="AA5119">
        <f t="shared" si="1113"/>
        <v>4.6794730799999993</v>
      </c>
      <c r="AB5119">
        <f t="shared" si="1114"/>
        <v>1.8181460474999995</v>
      </c>
      <c r="AC5119">
        <f t="shared" si="1115"/>
        <v>8.3226596824999994</v>
      </c>
      <c r="AD5119">
        <f t="shared" si="1116"/>
        <v>1.8812086087601487</v>
      </c>
      <c r="AE5119">
        <f t="shared" si="1117"/>
        <v>0.17852728980540838</v>
      </c>
      <c r="AF5119" s="6">
        <f t="shared" si="1118"/>
        <v>1104.9053966056724</v>
      </c>
      <c r="AG5119">
        <f t="shared" si="1119"/>
        <v>1</v>
      </c>
      <c r="AH5119">
        <v>0.28826125661509849</v>
      </c>
    </row>
    <row r="5120" spans="1:34" ht="15" customHeight="1" x14ac:dyDescent="0.25">
      <c r="A5120">
        <v>5119</v>
      </c>
      <c r="B5120" t="s">
        <v>9192</v>
      </c>
      <c r="C5120" t="s">
        <v>9193</v>
      </c>
      <c r="D5120">
        <v>0.67069999999999996</v>
      </c>
      <c r="E5120">
        <v>1.3873</v>
      </c>
      <c r="F5120">
        <v>0.25650000000000001</v>
      </c>
      <c r="G5120">
        <v>0.42099999999999999</v>
      </c>
      <c r="H5120">
        <v>0.37290000000000001</v>
      </c>
      <c r="I5120">
        <v>0.72860000000000003</v>
      </c>
      <c r="J5120">
        <v>0.3553</v>
      </c>
      <c r="K5120">
        <v>0.19359999999999999</v>
      </c>
      <c r="L5120">
        <v>0.26960000000000001</v>
      </c>
      <c r="M5120">
        <v>-0.1925</v>
      </c>
      <c r="N5120">
        <v>9.0899999999999995E-2</v>
      </c>
      <c r="O5120">
        <v>-0.70120000000000005</v>
      </c>
      <c r="P5120">
        <v>0.1182</v>
      </c>
      <c r="Q5120">
        <v>0.31159999999999999</v>
      </c>
      <c r="R5120">
        <v>0.32469999999999999</v>
      </c>
      <c r="S5120">
        <v>-0.52010000000000001</v>
      </c>
      <c r="T5120">
        <f t="shared" si="1106"/>
        <v>0.6838749999999999</v>
      </c>
      <c r="U5120">
        <f t="shared" si="1107"/>
        <v>0.41260000000000002</v>
      </c>
      <c r="V5120">
        <f t="shared" si="1108"/>
        <v>-0.13330000000000003</v>
      </c>
      <c r="W5120">
        <f t="shared" si="1109"/>
        <v>5.8599999999999985E-2</v>
      </c>
      <c r="X5120">
        <f t="shared" si="1110"/>
        <v>4.5477890099999998</v>
      </c>
      <c r="Y5120">
        <f t="shared" si="1111"/>
        <v>0.74673296750000029</v>
      </c>
      <c r="Z5120">
        <f t="shared" si="1112"/>
        <v>0.15267637999999994</v>
      </c>
      <c r="AA5120">
        <f t="shared" si="1113"/>
        <v>0.53860910000000006</v>
      </c>
      <c r="AB5120">
        <f t="shared" si="1114"/>
        <v>0.47326405999999999</v>
      </c>
      <c r="AC5120">
        <f t="shared" si="1115"/>
        <v>1.9112825075000002</v>
      </c>
      <c r="AD5120">
        <f t="shared" si="1116"/>
        <v>4.1383309251575922</v>
      </c>
      <c r="AE5120">
        <f t="shared" si="1117"/>
        <v>2.4675760805641864E-2</v>
      </c>
      <c r="AF5120" s="6">
        <f t="shared" si="1118"/>
        <v>152.71828362611748</v>
      </c>
      <c r="AG5120">
        <f t="shared" si="1119"/>
        <v>1</v>
      </c>
      <c r="AH5120">
        <v>6.6169100357936522E-2</v>
      </c>
    </row>
    <row r="5121" spans="1:34" x14ac:dyDescent="0.25">
      <c r="A5121">
        <v>5120</v>
      </c>
      <c r="B5121" t="s">
        <v>9194</v>
      </c>
      <c r="C5121" t="s">
        <v>9195</v>
      </c>
      <c r="D5121">
        <v>2.5922000000000001</v>
      </c>
      <c r="E5121">
        <v>2.6604999999999999</v>
      </c>
      <c r="F5121">
        <v>3.9039999999999999</v>
      </c>
      <c r="G5121">
        <v>2.3874</v>
      </c>
      <c r="H5121">
        <v>1.7866</v>
      </c>
      <c r="I5121">
        <v>0.90080000000000005</v>
      </c>
      <c r="J5121">
        <v>4.3369999999999997</v>
      </c>
      <c r="K5121">
        <v>0.32429999999999998</v>
      </c>
      <c r="L5121">
        <v>-0.71499999999999997</v>
      </c>
      <c r="M5121">
        <v>-2.1179999999999999</v>
      </c>
      <c r="N5121">
        <v>-1.3514999999999999</v>
      </c>
      <c r="O5121">
        <v>-2.2054999999999998</v>
      </c>
      <c r="P5121">
        <v>-0.2828</v>
      </c>
      <c r="Q5121">
        <v>1.0253000000000001</v>
      </c>
      <c r="R5121">
        <v>-0.76359999999999995</v>
      </c>
      <c r="S5121">
        <v>-0.59519999999999995</v>
      </c>
      <c r="T5121">
        <f t="shared" si="1106"/>
        <v>2.8860250000000001</v>
      </c>
      <c r="U5121">
        <f t="shared" si="1107"/>
        <v>1.837175</v>
      </c>
      <c r="V5121">
        <f t="shared" si="1108"/>
        <v>-1.5974999999999999</v>
      </c>
      <c r="W5121">
        <f t="shared" si="1109"/>
        <v>-0.15407499999999993</v>
      </c>
      <c r="X5121">
        <f t="shared" si="1110"/>
        <v>71.413270969999999</v>
      </c>
      <c r="Y5121">
        <f t="shared" si="1111"/>
        <v>1.4220946474999963</v>
      </c>
      <c r="Z5121">
        <f t="shared" si="1112"/>
        <v>9.4172717674999937</v>
      </c>
      <c r="AA5121">
        <f t="shared" si="1113"/>
        <v>1.4799064999999985</v>
      </c>
      <c r="AB5121">
        <f t="shared" si="1114"/>
        <v>1.9736075074999999</v>
      </c>
      <c r="AC5121">
        <f t="shared" si="1115"/>
        <v>14.292880422499989</v>
      </c>
      <c r="AD5121">
        <f t="shared" si="1116"/>
        <v>11.989267843642045</v>
      </c>
      <c r="AE5121">
        <f t="shared" si="1117"/>
        <v>3.7274228399156737E-4</v>
      </c>
      <c r="AF5121" s="6">
        <f t="shared" si="1118"/>
        <v>2.3069019956238104</v>
      </c>
      <c r="AG5121">
        <f t="shared" si="1119"/>
        <v>1</v>
      </c>
      <c r="AH5121">
        <v>3.1644746167679154E-3</v>
      </c>
    </row>
    <row r="5122" spans="1:34" x14ac:dyDescent="0.25">
      <c r="A5122">
        <v>5121</v>
      </c>
      <c r="B5122" t="s">
        <v>9196</v>
      </c>
      <c r="C5122" t="s">
        <v>9197</v>
      </c>
      <c r="D5122">
        <v>0.66520000000000001</v>
      </c>
      <c r="E5122">
        <v>0.90459999999999996</v>
      </c>
      <c r="F5122">
        <v>0.97550000000000003</v>
      </c>
      <c r="G5122">
        <v>1.5576000000000001</v>
      </c>
      <c r="H5122">
        <v>0.96279999999999999</v>
      </c>
      <c r="I5122">
        <v>1.2250000000000001</v>
      </c>
      <c r="J5122">
        <v>1.675</v>
      </c>
      <c r="K5122">
        <v>-1.1748000000000001</v>
      </c>
      <c r="L5122">
        <v>-2.6171000000000002</v>
      </c>
      <c r="M5122">
        <v>-1.2763</v>
      </c>
      <c r="N5122">
        <v>-1.546</v>
      </c>
      <c r="O5122">
        <v>-1.8786</v>
      </c>
      <c r="P5122">
        <v>0.93300000000000005</v>
      </c>
      <c r="Q5122">
        <v>-0.53649999999999998</v>
      </c>
      <c r="R5122">
        <v>-1.1849000000000001</v>
      </c>
      <c r="S5122">
        <v>-0.60229999999999995</v>
      </c>
      <c r="T5122">
        <f t="shared" si="1106"/>
        <v>1.025725</v>
      </c>
      <c r="U5122">
        <f t="shared" si="1107"/>
        <v>0.67199999999999993</v>
      </c>
      <c r="V5122">
        <f t="shared" si="1108"/>
        <v>-1.8294999999999999</v>
      </c>
      <c r="W5122">
        <f t="shared" si="1109"/>
        <v>-0.34767499999999996</v>
      </c>
      <c r="X5122">
        <f t="shared" si="1110"/>
        <v>28.5743817</v>
      </c>
      <c r="Y5122">
        <f t="shared" si="1111"/>
        <v>0.43006310750000054</v>
      </c>
      <c r="Z5122">
        <f t="shared" si="1112"/>
        <v>4.8070528800000005</v>
      </c>
      <c r="AA5122">
        <f t="shared" si="1113"/>
        <v>1.0091270600000009</v>
      </c>
      <c r="AB5122">
        <f t="shared" si="1114"/>
        <v>2.4415629275000001</v>
      </c>
      <c r="AC5122">
        <f t="shared" si="1115"/>
        <v>8.6878059750000016</v>
      </c>
      <c r="AD5122">
        <f t="shared" si="1116"/>
        <v>6.867064866167202</v>
      </c>
      <c r="AE5122">
        <f t="shared" si="1117"/>
        <v>4.0885833967117284E-3</v>
      </c>
      <c r="AF5122" s="6">
        <f t="shared" si="1118"/>
        <v>25.304242642248887</v>
      </c>
      <c r="AG5122">
        <f t="shared" si="1119"/>
        <v>1</v>
      </c>
      <c r="AH5122">
        <v>1.730796350359021E-2</v>
      </c>
    </row>
    <row r="5123" spans="1:34" ht="15" customHeight="1" x14ac:dyDescent="0.25">
      <c r="A5123">
        <v>5122</v>
      </c>
      <c r="B5123" t="s">
        <v>9198</v>
      </c>
      <c r="C5123" t="s">
        <v>9199</v>
      </c>
      <c r="D5123">
        <v>0.1103</v>
      </c>
      <c r="E5123">
        <v>0.52590000000000003</v>
      </c>
      <c r="F5123">
        <v>-0.59619999999999995</v>
      </c>
      <c r="G5123">
        <v>-0.63729999999999998</v>
      </c>
      <c r="H5123">
        <v>1.7299999999999999E-2</v>
      </c>
      <c r="I5123">
        <v>0.32169999999999999</v>
      </c>
      <c r="J5123">
        <v>0.45569999999999999</v>
      </c>
      <c r="K5123">
        <v>-0.38440000000000002</v>
      </c>
      <c r="L5123">
        <v>0.82909999999999995</v>
      </c>
      <c r="M5123">
        <v>0.71289999999999998</v>
      </c>
      <c r="N5123">
        <v>0.26029999999999998</v>
      </c>
      <c r="O5123">
        <v>-0.8296</v>
      </c>
      <c r="P5123">
        <v>-0.247</v>
      </c>
      <c r="Q5123">
        <v>0.25769999999999998</v>
      </c>
      <c r="R5123">
        <v>0.21759999999999999</v>
      </c>
      <c r="S5123">
        <v>-0.34200000000000003</v>
      </c>
      <c r="T5123">
        <f t="shared" ref="T5123:T5186" si="1120">AVERAGE(D5123:G5123)</f>
        <v>-0.14932499999999999</v>
      </c>
      <c r="U5123">
        <f t="shared" ref="U5123:U5186" si="1121">AVERAGE(H5123:K5123)</f>
        <v>0.10257499999999999</v>
      </c>
      <c r="V5123">
        <f t="shared" ref="V5123:V5186" si="1122">AVERAGE(L5123:O5123)</f>
        <v>0.24317499999999995</v>
      </c>
      <c r="W5123">
        <f t="shared" ref="W5123:W5186" si="1123">AVERAGE(P5123:S5123)</f>
        <v>-2.8425000000000013E-2</v>
      </c>
      <c r="X5123">
        <f t="shared" ref="X5123:X5186" si="1124">SUMSQ(D5123:S5123)</f>
        <v>3.7529161800000002</v>
      </c>
      <c r="Y5123">
        <f t="shared" ref="Y5123:Y5186" si="1125">SUMSQ(D5123:G5123)-4*T5123^2</f>
        <v>0.96115080750000004</v>
      </c>
      <c r="Z5123">
        <f t="shared" ref="Z5123:Z5186" si="1126">SUMSQ(H5123:K5123)-4*U5123^2</f>
        <v>0.4171295075</v>
      </c>
      <c r="AA5123">
        <f t="shared" ref="AA5123:AA5186" si="1127">SUMSQ(L5123:O5123)-4*V5123^2</f>
        <v>1.7150891475000001</v>
      </c>
      <c r="AB5123">
        <f t="shared" ref="AB5123:AB5186" si="1128">SUMSQ(P5123:S5123)-4*W5123^2</f>
        <v>0.28850012750000004</v>
      </c>
      <c r="AC5123">
        <f t="shared" ref="AC5123:AC5186" si="1129">SUM(Y5123:AB5123)</f>
        <v>3.38186959</v>
      </c>
      <c r="AD5123">
        <f t="shared" ref="AD5123:AD5186" si="1130">((12/4)*(X5123-AC5123)/AC5123)</f>
        <v>0.3291492295538222</v>
      </c>
      <c r="AE5123">
        <f t="shared" ref="AE5123:AE5186" si="1131">FDIST(AD5123,4,12)</f>
        <v>0.85310375950199635</v>
      </c>
      <c r="AF5123" s="6">
        <f t="shared" ref="AF5123:AF5186" si="1132">AE5123*6189</f>
        <v>5279.8591675578555</v>
      </c>
      <c r="AG5123">
        <f t="shared" ref="AG5123:AG5186" si="1133">IF(AF5123&gt;1,1,AF5123)</f>
        <v>1</v>
      </c>
      <c r="AH5123">
        <v>0.91696060568910309</v>
      </c>
    </row>
    <row r="5124" spans="1:34" ht="15" customHeight="1" x14ac:dyDescent="0.25">
      <c r="A5124">
        <v>5123</v>
      </c>
      <c r="B5124" t="s">
        <v>9200</v>
      </c>
      <c r="C5124" t="s">
        <v>9201</v>
      </c>
      <c r="D5124">
        <v>2.9000000000000001E-2</v>
      </c>
      <c r="E5124">
        <v>0.50380000000000003</v>
      </c>
      <c r="F5124">
        <v>-0.42080000000000001</v>
      </c>
      <c r="G5124">
        <v>-0.26750000000000002</v>
      </c>
      <c r="H5124">
        <v>-3.3599999999999998E-2</v>
      </c>
      <c r="I5124">
        <v>2.1779000000000002</v>
      </c>
      <c r="J5124">
        <v>-0.42659999999999998</v>
      </c>
      <c r="K5124">
        <v>-0.48299999999999998</v>
      </c>
      <c r="L5124">
        <v>0.85970000000000002</v>
      </c>
      <c r="M5124">
        <v>1.7319</v>
      </c>
      <c r="N5124">
        <v>0.51180000000000003</v>
      </c>
      <c r="O5124">
        <v>-8.8300000000000003E-2</v>
      </c>
      <c r="P5124">
        <v>2.4799999999999999E-2</v>
      </c>
      <c r="Q5124">
        <v>2.7208999999999999</v>
      </c>
      <c r="S5124">
        <v>0.31940000000000002</v>
      </c>
      <c r="T5124">
        <f t="shared" si="1120"/>
        <v>-3.8874999999999993E-2</v>
      </c>
      <c r="U5124">
        <f t="shared" si="1121"/>
        <v>0.30867500000000003</v>
      </c>
      <c r="V5124">
        <f t="shared" si="1122"/>
        <v>0.75377500000000008</v>
      </c>
      <c r="W5124">
        <f t="shared" si="1123"/>
        <v>1.0216999999999998</v>
      </c>
      <c r="X5124">
        <f t="shared" si="1124"/>
        <v>17.177164300000001</v>
      </c>
      <c r="Y5124">
        <f t="shared" si="1125"/>
        <v>0.49723926750000008</v>
      </c>
      <c r="Z5124">
        <f t="shared" si="1126"/>
        <v>4.7785329074999998</v>
      </c>
      <c r="AA5124">
        <f t="shared" si="1127"/>
        <v>1.7355908274999994</v>
      </c>
      <c r="AB5124">
        <f t="shared" si="1128"/>
        <v>3.3304446500000013</v>
      </c>
      <c r="AC5124">
        <f t="shared" si="1129"/>
        <v>10.341807652500002</v>
      </c>
      <c r="AD5124">
        <f t="shared" si="1130"/>
        <v>1.9828322699023428</v>
      </c>
      <c r="AE5124">
        <f t="shared" si="1131"/>
        <v>0.1613472666121783</v>
      </c>
      <c r="AF5124" s="6">
        <f t="shared" si="1132"/>
        <v>998.57823306277146</v>
      </c>
      <c r="AG5124">
        <f t="shared" si="1133"/>
        <v>1</v>
      </c>
      <c r="AH5124">
        <v>0.2681466791253414</v>
      </c>
    </row>
    <row r="5125" spans="1:34" ht="15" customHeight="1" x14ac:dyDescent="0.25">
      <c r="A5125">
        <v>5124</v>
      </c>
      <c r="B5125" t="s">
        <v>9202</v>
      </c>
      <c r="C5125" t="s">
        <v>9203</v>
      </c>
      <c r="D5125">
        <v>-0.67149999999999999</v>
      </c>
      <c r="E5125">
        <v>0.9073</v>
      </c>
      <c r="F5125">
        <v>0.66259999999999997</v>
      </c>
      <c r="G5125">
        <v>0.27529999999999999</v>
      </c>
      <c r="H5125">
        <v>9.69E-2</v>
      </c>
      <c r="I5125">
        <v>0.31140000000000001</v>
      </c>
      <c r="J5125">
        <v>0.33860000000000001</v>
      </c>
      <c r="K5125">
        <v>-0.2278</v>
      </c>
      <c r="M5125">
        <v>-2.9100000000000001E-2</v>
      </c>
      <c r="N5125">
        <v>-0.16039999999999999</v>
      </c>
      <c r="O5125">
        <v>-0.62219999999999998</v>
      </c>
      <c r="P5125">
        <v>-1.5965</v>
      </c>
      <c r="Q5125">
        <v>-0.57299999999999995</v>
      </c>
      <c r="R5125">
        <v>-0.86570000000000003</v>
      </c>
      <c r="S5125">
        <v>0.26919999999999999</v>
      </c>
      <c r="T5125">
        <f t="shared" si="1120"/>
        <v>0.29342499999999999</v>
      </c>
      <c r="U5125">
        <f t="shared" si="1121"/>
        <v>0.129775</v>
      </c>
      <c r="V5125">
        <f t="shared" si="1122"/>
        <v>-0.27056666666666668</v>
      </c>
      <c r="W5125">
        <f t="shared" si="1123"/>
        <v>-0.6915</v>
      </c>
      <c r="X5125">
        <f t="shared" si="1124"/>
        <v>6.1745909499999998</v>
      </c>
      <c r="Y5125">
        <f t="shared" si="1125"/>
        <v>1.4445414674999997</v>
      </c>
      <c r="Z5125">
        <f t="shared" si="1126"/>
        <v>0.20553616750000001</v>
      </c>
      <c r="AA5125">
        <f t="shared" si="1127"/>
        <v>0.12088252555555551</v>
      </c>
      <c r="AB5125">
        <f t="shared" si="1128"/>
        <v>1.7863573799999999</v>
      </c>
      <c r="AC5125">
        <f t="shared" si="1129"/>
        <v>3.5573175405555553</v>
      </c>
      <c r="AD5125">
        <f t="shared" si="1130"/>
        <v>2.207230627802514</v>
      </c>
      <c r="AE5125">
        <f t="shared" si="1131"/>
        <v>0.12956588625233306</v>
      </c>
      <c r="AF5125" s="6">
        <f t="shared" si="1132"/>
        <v>801.88327001568928</v>
      </c>
      <c r="AG5125">
        <f t="shared" si="1133"/>
        <v>1</v>
      </c>
      <c r="AH5125">
        <v>0.22748461560728775</v>
      </c>
    </row>
    <row r="5126" spans="1:34" ht="15" customHeight="1" x14ac:dyDescent="0.25">
      <c r="A5126">
        <v>5125</v>
      </c>
      <c r="B5126" t="s">
        <v>9204</v>
      </c>
      <c r="C5126" t="s">
        <v>9205</v>
      </c>
      <c r="D5126">
        <v>0.77810000000000001</v>
      </c>
      <c r="E5126">
        <v>0.76359999999999995</v>
      </c>
      <c r="F5126">
        <v>0.44450000000000001</v>
      </c>
      <c r="G5126">
        <v>0.36749999999999999</v>
      </c>
      <c r="H5126">
        <v>0.76049999999999995</v>
      </c>
      <c r="I5126">
        <v>0.97619999999999996</v>
      </c>
      <c r="J5126">
        <v>-0.38229999999999997</v>
      </c>
      <c r="K5126">
        <v>-0.34860000000000002</v>
      </c>
      <c r="L5126">
        <v>0.37290000000000001</v>
      </c>
      <c r="M5126">
        <v>4.3499999999999997E-2</v>
      </c>
      <c r="N5126">
        <v>-0.36399999999999999</v>
      </c>
      <c r="O5126">
        <v>-0.56520000000000004</v>
      </c>
      <c r="P5126">
        <v>-0.86360000000000003</v>
      </c>
      <c r="Q5126">
        <v>-0.83819999999999995</v>
      </c>
      <c r="R5126">
        <v>0.51219999999999999</v>
      </c>
      <c r="S5126">
        <v>-0.66290000000000004</v>
      </c>
      <c r="T5126">
        <f t="shared" si="1120"/>
        <v>0.58842500000000009</v>
      </c>
      <c r="U5126">
        <f t="shared" si="1121"/>
        <v>0.25145000000000001</v>
      </c>
      <c r="V5126">
        <f t="shared" si="1122"/>
        <v>-0.12820000000000001</v>
      </c>
      <c r="W5126">
        <f t="shared" si="1123"/>
        <v>-0.46312500000000001</v>
      </c>
      <c r="X5126">
        <f t="shared" si="1124"/>
        <v>6.0632261600000001</v>
      </c>
      <c r="Y5126">
        <f t="shared" si="1125"/>
        <v>0.13618514749999933</v>
      </c>
      <c r="Z5126">
        <f t="shared" si="1126"/>
        <v>1.5460935299999996</v>
      </c>
      <c r="AA5126">
        <f t="shared" si="1127"/>
        <v>0.52715274000000001</v>
      </c>
      <c r="AB5126">
        <f t="shared" si="1128"/>
        <v>1.2922303874999999</v>
      </c>
      <c r="AC5126">
        <f t="shared" si="1129"/>
        <v>3.5016618049999986</v>
      </c>
      <c r="AD5126">
        <f t="shared" si="1130"/>
        <v>2.1945845980977046</v>
      </c>
      <c r="AE5126">
        <f t="shared" si="1131"/>
        <v>0.13115774076647996</v>
      </c>
      <c r="AF5126" s="6">
        <f t="shared" si="1132"/>
        <v>811.73525760374446</v>
      </c>
      <c r="AG5126">
        <f t="shared" si="1133"/>
        <v>1</v>
      </c>
      <c r="AH5126">
        <v>0.22949823511556247</v>
      </c>
    </row>
    <row r="5127" spans="1:34" ht="15" customHeight="1" x14ac:dyDescent="0.25">
      <c r="A5127">
        <v>5126</v>
      </c>
      <c r="B5127" t="s">
        <v>9206</v>
      </c>
      <c r="C5127" t="s">
        <v>9207</v>
      </c>
      <c r="D5127">
        <v>-0.50360000000000005</v>
      </c>
      <c r="E5127">
        <v>-0.19889999999999999</v>
      </c>
      <c r="F5127">
        <v>-0.96779999999999999</v>
      </c>
      <c r="G5127">
        <v>4.6199999999999998E-2</v>
      </c>
      <c r="H5127">
        <v>0.88639999999999997</v>
      </c>
      <c r="I5127">
        <v>1.4153</v>
      </c>
      <c r="J5127">
        <v>1.2370000000000001</v>
      </c>
      <c r="K5127">
        <v>0.65310000000000001</v>
      </c>
      <c r="L5127">
        <v>-1.0787</v>
      </c>
      <c r="M5127">
        <v>0.45119999999999999</v>
      </c>
      <c r="N5127">
        <v>0.51400000000000001</v>
      </c>
      <c r="O5127">
        <v>0.4118</v>
      </c>
      <c r="P5127">
        <v>-1.3080000000000001</v>
      </c>
      <c r="Q5127">
        <v>1.0379</v>
      </c>
      <c r="R5127">
        <v>-0.78290000000000004</v>
      </c>
      <c r="S5127">
        <v>-1.0306999999999999</v>
      </c>
      <c r="T5127">
        <f t="shared" si="1120"/>
        <v>-0.40602500000000002</v>
      </c>
      <c r="U5127">
        <f t="shared" si="1121"/>
        <v>1.0479499999999999</v>
      </c>
      <c r="V5127">
        <f t="shared" si="1122"/>
        <v>7.4575000000000016E-2</v>
      </c>
      <c r="W5127">
        <f t="shared" si="1123"/>
        <v>-0.52092499999999997</v>
      </c>
      <c r="X5127">
        <f t="shared" si="1124"/>
        <v>12.241758790000002</v>
      </c>
      <c r="Y5127">
        <f t="shared" si="1125"/>
        <v>0.57252024750000019</v>
      </c>
      <c r="Z5127">
        <f t="shared" si="1126"/>
        <v>0.352690850000001</v>
      </c>
      <c r="AA5127">
        <f t="shared" si="1127"/>
        <v>1.7787046474999997</v>
      </c>
      <c r="AB5127">
        <f t="shared" si="1128"/>
        <v>3.3779238875000002</v>
      </c>
      <c r="AC5127">
        <f t="shared" si="1129"/>
        <v>6.0818396325000013</v>
      </c>
      <c r="AD5127">
        <f t="shared" si="1130"/>
        <v>3.0385144280602669</v>
      </c>
      <c r="AE5127">
        <f t="shared" si="1131"/>
        <v>6.043373091200184E-2</v>
      </c>
      <c r="AF5127" s="6">
        <f t="shared" si="1132"/>
        <v>374.02436061437936</v>
      </c>
      <c r="AG5127">
        <f t="shared" si="1133"/>
        <v>1</v>
      </c>
      <c r="AH5127">
        <v>0.12778420246476918</v>
      </c>
    </row>
    <row r="5128" spans="1:34" ht="15" customHeight="1" x14ac:dyDescent="0.25">
      <c r="A5128">
        <v>5127</v>
      </c>
      <c r="B5128" t="s">
        <v>9208</v>
      </c>
      <c r="C5128" t="s">
        <v>9209</v>
      </c>
      <c r="D5128">
        <v>-0.37530000000000002</v>
      </c>
      <c r="E5128">
        <v>-0.31730000000000003</v>
      </c>
      <c r="F5128">
        <v>0.68279999999999996</v>
      </c>
      <c r="G5128">
        <v>1.1151</v>
      </c>
      <c r="H5128">
        <v>-0.14849999999999999</v>
      </c>
      <c r="I5128">
        <v>0.81559999999999999</v>
      </c>
      <c r="J5128">
        <v>0.81159999999999999</v>
      </c>
      <c r="K5128">
        <v>0.70530000000000004</v>
      </c>
      <c r="L5128">
        <v>-0.83309999999999995</v>
      </c>
      <c r="M5128">
        <v>-4.6300000000000001E-2</v>
      </c>
      <c r="N5128">
        <v>0.1479</v>
      </c>
      <c r="O5128">
        <v>1.1189</v>
      </c>
      <c r="P5128">
        <v>-1.0092000000000001</v>
      </c>
      <c r="Q5128">
        <v>-0.83899999999999997</v>
      </c>
      <c r="R5128">
        <v>-0.66769999999999996</v>
      </c>
      <c r="S5128">
        <v>0.70140000000000002</v>
      </c>
      <c r="T5128">
        <f t="shared" si="1120"/>
        <v>0.27632499999999993</v>
      </c>
      <c r="U5128">
        <f t="shared" si="1121"/>
        <v>0.54600000000000004</v>
      </c>
      <c r="V5128">
        <f t="shared" si="1122"/>
        <v>9.6850000000000019E-2</v>
      </c>
      <c r="W5128">
        <f t="shared" si="1123"/>
        <v>-0.45362500000000006</v>
      </c>
      <c r="X5128">
        <f t="shared" si="1124"/>
        <v>8.4247932999999993</v>
      </c>
      <c r="Y5128">
        <f t="shared" si="1125"/>
        <v>1.6457712075000002</v>
      </c>
      <c r="Z5128">
        <f t="shared" si="1126"/>
        <v>0.65093425999999988</v>
      </c>
      <c r="AA5128">
        <f t="shared" si="1127"/>
        <v>1.9324912299999999</v>
      </c>
      <c r="AB5128">
        <f t="shared" si="1128"/>
        <v>1.8370883274999996</v>
      </c>
      <c r="AC5128">
        <f t="shared" si="1129"/>
        <v>6.0662850249999991</v>
      </c>
      <c r="AD5128">
        <f t="shared" si="1130"/>
        <v>1.1663686747063129</v>
      </c>
      <c r="AE5128">
        <f t="shared" si="1131"/>
        <v>0.37347889527516664</v>
      </c>
      <c r="AF5128" s="6">
        <f t="shared" si="1132"/>
        <v>2311.4608828580062</v>
      </c>
      <c r="AG5128">
        <f t="shared" si="1133"/>
        <v>1</v>
      </c>
      <c r="AH5128">
        <v>0.49751633294403924</v>
      </c>
    </row>
    <row r="5129" spans="1:34" ht="15" customHeight="1" x14ac:dyDescent="0.25">
      <c r="A5129">
        <v>5128</v>
      </c>
      <c r="B5129" t="s">
        <v>9210</v>
      </c>
      <c r="C5129" t="s">
        <v>9210</v>
      </c>
      <c r="D5129">
        <v>0.72750000000000004</v>
      </c>
      <c r="E5129">
        <v>1.2702</v>
      </c>
      <c r="F5129">
        <v>-0.46970000000000001</v>
      </c>
      <c r="G5129">
        <v>0.3362</v>
      </c>
      <c r="H5129">
        <v>0.81499999999999995</v>
      </c>
      <c r="I5129">
        <v>1.3392999999999999</v>
      </c>
      <c r="J5129">
        <v>0.154</v>
      </c>
      <c r="K5129">
        <v>0.61029999999999995</v>
      </c>
      <c r="L5129">
        <v>-0.1492</v>
      </c>
      <c r="M5129">
        <v>0.61299999999999999</v>
      </c>
      <c r="N5129">
        <v>-0.13439999999999999</v>
      </c>
      <c r="O5129">
        <v>0.9768</v>
      </c>
      <c r="P5129">
        <v>0.28060000000000002</v>
      </c>
      <c r="Q5129">
        <v>0.64810000000000001</v>
      </c>
      <c r="R5129">
        <v>-0.1226</v>
      </c>
      <c r="S5129">
        <v>-0.17630000000000001</v>
      </c>
      <c r="T5129">
        <f t="shared" si="1120"/>
        <v>0.46605000000000002</v>
      </c>
      <c r="U5129">
        <f t="shared" si="1121"/>
        <v>0.72965000000000002</v>
      </c>
      <c r="V5129">
        <f t="shared" si="1122"/>
        <v>0.32655000000000001</v>
      </c>
      <c r="W5129">
        <f t="shared" si="1123"/>
        <v>0.15745000000000001</v>
      </c>
      <c r="X5129">
        <f t="shared" si="1124"/>
        <v>7.2455580599999987</v>
      </c>
      <c r="Y5129">
        <f t="shared" si="1125"/>
        <v>1.6075024099999999</v>
      </c>
      <c r="Z5129">
        <f t="shared" si="1126"/>
        <v>0.72457508999999964</v>
      </c>
      <c r="AA5129">
        <f t="shared" si="1127"/>
        <v>0.94369162999999978</v>
      </c>
      <c r="AB5129">
        <f t="shared" si="1128"/>
        <v>0.44572041000000007</v>
      </c>
      <c r="AC5129">
        <f t="shared" si="1129"/>
        <v>3.7214895399999994</v>
      </c>
      <c r="AD5129">
        <f t="shared" si="1130"/>
        <v>2.8408532245935048</v>
      </c>
      <c r="AE5129">
        <f t="shared" si="1131"/>
        <v>7.1938743958107884E-2</v>
      </c>
      <c r="AF5129" s="6">
        <f t="shared" si="1132"/>
        <v>445.22888635672967</v>
      </c>
      <c r="AG5129">
        <f t="shared" si="1133"/>
        <v>1</v>
      </c>
      <c r="AH5129">
        <v>0.14569008061411312</v>
      </c>
    </row>
    <row r="5130" spans="1:34" ht="15" customHeight="1" x14ac:dyDescent="0.25">
      <c r="A5130">
        <v>5129</v>
      </c>
      <c r="B5130" t="s">
        <v>9211</v>
      </c>
      <c r="C5130" t="s">
        <v>9211</v>
      </c>
      <c r="D5130">
        <v>0.70199999999999996</v>
      </c>
      <c r="E5130">
        <v>-0.2848</v>
      </c>
      <c r="F5130">
        <v>0.2389</v>
      </c>
      <c r="G5130">
        <v>0.25600000000000001</v>
      </c>
      <c r="H5130">
        <v>-0.23680000000000001</v>
      </c>
      <c r="J5130">
        <v>-6.4199999999999993E-2</v>
      </c>
      <c r="K5130">
        <v>0.49859999999999999</v>
      </c>
      <c r="L5130">
        <v>0.91569999999999996</v>
      </c>
      <c r="M5130">
        <v>-1.4158999999999999</v>
      </c>
      <c r="N5130">
        <v>0.52470000000000006</v>
      </c>
      <c r="O5130">
        <v>-1.3488</v>
      </c>
      <c r="P5130">
        <v>0.49569999999999997</v>
      </c>
      <c r="R5130">
        <v>-1.0197000000000001</v>
      </c>
      <c r="S5130">
        <v>-1.1951000000000001</v>
      </c>
      <c r="T5130">
        <f t="shared" si="1120"/>
        <v>0.22802499999999998</v>
      </c>
      <c r="U5130">
        <f t="shared" si="1121"/>
        <v>6.5866666666666671E-2</v>
      </c>
      <c r="V5130">
        <f t="shared" si="1122"/>
        <v>-0.33107500000000001</v>
      </c>
      <c r="W5130">
        <f t="shared" si="1123"/>
        <v>-0.57303333333333339</v>
      </c>
      <c r="X5130">
        <f t="shared" si="1124"/>
        <v>8.6569435099999996</v>
      </c>
      <c r="Y5130">
        <f t="shared" si="1125"/>
        <v>0.48854264749999998</v>
      </c>
      <c r="Z5130">
        <f t="shared" si="1126"/>
        <v>0.29144416888888885</v>
      </c>
      <c r="AA5130">
        <f t="shared" si="1127"/>
        <v>4.4994082075000001</v>
      </c>
      <c r="AB5130">
        <f t="shared" si="1128"/>
        <v>1.4003017855555555</v>
      </c>
      <c r="AC5130">
        <f t="shared" si="1129"/>
        <v>6.6796968094444447</v>
      </c>
      <c r="AD5130">
        <f t="shared" si="1130"/>
        <v>0.88802535068354582</v>
      </c>
      <c r="AE5130">
        <f t="shared" si="1131"/>
        <v>0.50023576742477383</v>
      </c>
      <c r="AF5130" s="6">
        <f t="shared" si="1132"/>
        <v>3095.9591645919254</v>
      </c>
      <c r="AG5130">
        <f t="shared" si="1133"/>
        <v>1</v>
      </c>
      <c r="AH5130">
        <v>0.61894425521629859</v>
      </c>
    </row>
    <row r="5131" spans="1:34" ht="15" customHeight="1" x14ac:dyDescent="0.25">
      <c r="A5131">
        <v>5130</v>
      </c>
      <c r="B5131" t="s">
        <v>9212</v>
      </c>
      <c r="C5131" t="s">
        <v>9212</v>
      </c>
      <c r="D5131">
        <v>-4.4999999999999997E-3</v>
      </c>
      <c r="E5131">
        <v>0.91069999999999995</v>
      </c>
      <c r="G5131">
        <v>0.2417</v>
      </c>
      <c r="H5131">
        <v>-0.48709999999999998</v>
      </c>
      <c r="I5131">
        <v>0.69350000000000001</v>
      </c>
      <c r="J5131">
        <v>-0.4582</v>
      </c>
      <c r="K5131">
        <v>-0.14810000000000001</v>
      </c>
      <c r="L5131">
        <v>-0.46929999999999999</v>
      </c>
      <c r="M5131">
        <v>-0.22750000000000001</v>
      </c>
      <c r="N5131">
        <v>-0.76519999999999999</v>
      </c>
      <c r="O5131">
        <v>-0.40699999999999997</v>
      </c>
      <c r="P5131">
        <v>-1.3703000000000001</v>
      </c>
      <c r="Q5131">
        <v>2.3275999999999999</v>
      </c>
      <c r="R5131">
        <v>-0.1069</v>
      </c>
      <c r="S5131">
        <v>4.6199999999999998E-2</v>
      </c>
      <c r="T5131">
        <f t="shared" si="1120"/>
        <v>0.38263333333333333</v>
      </c>
      <c r="U5131">
        <f t="shared" si="1121"/>
        <v>-9.9974999999999994E-2</v>
      </c>
      <c r="V5131">
        <f t="shared" si="1122"/>
        <v>-0.46725</v>
      </c>
      <c r="W5131">
        <f t="shared" si="1123"/>
        <v>0.22414999999999996</v>
      </c>
      <c r="X5131">
        <f t="shared" si="1124"/>
        <v>10.170087820000001</v>
      </c>
      <c r="Y5131">
        <f t="shared" si="1125"/>
        <v>0.30218055888888895</v>
      </c>
      <c r="Z5131">
        <f t="shared" si="1126"/>
        <v>0.91010950749999997</v>
      </c>
      <c r="AA5131">
        <f t="shared" si="1127"/>
        <v>0.14988853000000002</v>
      </c>
      <c r="AB5131">
        <f t="shared" si="1128"/>
        <v>7.1080330099999998</v>
      </c>
      <c r="AC5131">
        <f t="shared" si="1129"/>
        <v>8.4702116063888884</v>
      </c>
      <c r="AD5131">
        <f t="shared" si="1130"/>
        <v>0.60206626207387826</v>
      </c>
      <c r="AE5131">
        <f t="shared" si="1131"/>
        <v>0.66845119715641133</v>
      </c>
      <c r="AF5131" s="6">
        <f t="shared" si="1132"/>
        <v>4137.0444592010299</v>
      </c>
      <c r="AG5131">
        <f t="shared" si="1133"/>
        <v>1</v>
      </c>
      <c r="AH5131">
        <v>0.76498603165699519</v>
      </c>
    </row>
    <row r="5132" spans="1:34" ht="15" customHeight="1" x14ac:dyDescent="0.25">
      <c r="A5132">
        <v>5131</v>
      </c>
      <c r="B5132" t="s">
        <v>9213</v>
      </c>
      <c r="C5132" t="s">
        <v>9213</v>
      </c>
      <c r="D5132">
        <v>0.1089</v>
      </c>
      <c r="E5132">
        <v>-0.73980000000000001</v>
      </c>
      <c r="G5132">
        <v>-0.39169999999999999</v>
      </c>
      <c r="H5132">
        <v>-0.65410000000000001</v>
      </c>
      <c r="I5132">
        <v>-0.71760000000000002</v>
      </c>
      <c r="J5132">
        <v>1.0725</v>
      </c>
      <c r="K5132">
        <v>-0.24349999999999999</v>
      </c>
      <c r="L5132">
        <v>-0.50980000000000003</v>
      </c>
      <c r="M5132">
        <v>-0.50070000000000003</v>
      </c>
      <c r="N5132">
        <v>-0.94279999999999997</v>
      </c>
      <c r="O5132">
        <v>-0.35199999999999998</v>
      </c>
      <c r="P5132">
        <v>0.37630000000000002</v>
      </c>
      <c r="Q5132">
        <v>0.52610000000000001</v>
      </c>
      <c r="R5132">
        <v>-1.5048999999999999</v>
      </c>
      <c r="S5132">
        <v>-0.96220000000000006</v>
      </c>
      <c r="T5132">
        <f t="shared" si="1120"/>
        <v>-0.34086666666666665</v>
      </c>
      <c r="U5132">
        <f t="shared" si="1121"/>
        <v>-0.13567500000000005</v>
      </c>
      <c r="V5132">
        <f t="shared" si="1122"/>
        <v>-0.57632499999999998</v>
      </c>
      <c r="W5132">
        <f t="shared" si="1123"/>
        <v>-0.39117499999999994</v>
      </c>
      <c r="X5132">
        <f t="shared" si="1124"/>
        <v>7.9972453299999993</v>
      </c>
      <c r="Y5132">
        <f t="shared" si="1125"/>
        <v>0.24783180222222218</v>
      </c>
      <c r="Z5132">
        <f t="shared" si="1126"/>
        <v>2.0787142474999998</v>
      </c>
      <c r="AA5132">
        <f t="shared" si="1127"/>
        <v>0.19477034750000022</v>
      </c>
      <c r="AB5132">
        <f t="shared" si="1128"/>
        <v>2.9968642274999997</v>
      </c>
      <c r="AC5132">
        <f t="shared" si="1129"/>
        <v>5.5181806247222216</v>
      </c>
      <c r="AD5132">
        <f t="shared" si="1130"/>
        <v>1.3477619928774462</v>
      </c>
      <c r="AE5132">
        <f t="shared" si="1131"/>
        <v>0.30866666053506586</v>
      </c>
      <c r="AF5132" s="6">
        <f t="shared" si="1132"/>
        <v>1910.3379620515227</v>
      </c>
      <c r="AG5132">
        <f t="shared" si="1133"/>
        <v>1</v>
      </c>
      <c r="AH5132">
        <v>0.43298684543325539</v>
      </c>
    </row>
    <row r="5133" spans="1:34" ht="15" customHeight="1" x14ac:dyDescent="0.25">
      <c r="A5133">
        <v>5132</v>
      </c>
      <c r="B5133" t="s">
        <v>9214</v>
      </c>
      <c r="C5133" t="s">
        <v>9215</v>
      </c>
      <c r="D5133">
        <v>-0.37990000000000002</v>
      </c>
      <c r="E5133">
        <v>0.89810000000000001</v>
      </c>
      <c r="F5133">
        <v>-0.76919999999999999</v>
      </c>
      <c r="G5133">
        <v>-0.1196</v>
      </c>
      <c r="H5133">
        <v>-0.14030000000000001</v>
      </c>
      <c r="I5133">
        <v>0.16489999999999999</v>
      </c>
      <c r="J5133">
        <v>0.73150000000000004</v>
      </c>
      <c r="K5133">
        <v>1.0327999999999999</v>
      </c>
      <c r="L5133">
        <v>0.21540000000000001</v>
      </c>
      <c r="M5133">
        <v>-1.0718000000000001</v>
      </c>
      <c r="N5133">
        <v>0.3322</v>
      </c>
      <c r="O5133">
        <v>-2.1600000000000001E-2</v>
      </c>
      <c r="P5133">
        <v>-0.47439999999999999</v>
      </c>
      <c r="Q5133">
        <v>0.1313</v>
      </c>
      <c r="R5133">
        <v>0.2351</v>
      </c>
      <c r="S5133">
        <v>-3.6799999999999999E-2</v>
      </c>
      <c r="T5133">
        <f t="shared" si="1120"/>
        <v>-9.2649999999999996E-2</v>
      </c>
      <c r="U5133">
        <f t="shared" si="1121"/>
        <v>0.44722499999999998</v>
      </c>
      <c r="V5133">
        <f t="shared" si="1122"/>
        <v>-0.13644999999999999</v>
      </c>
      <c r="W5133">
        <f t="shared" si="1123"/>
        <v>-3.6199999999999989E-2</v>
      </c>
      <c r="X5133">
        <f t="shared" si="1124"/>
        <v>4.8104217100000009</v>
      </c>
      <c r="Y5133">
        <f t="shared" si="1125"/>
        <v>1.5225443299999999</v>
      </c>
      <c r="Z5133">
        <f t="shared" si="1126"/>
        <v>0.84860338749999975</v>
      </c>
      <c r="AA5133">
        <f t="shared" si="1127"/>
        <v>1.23150139</v>
      </c>
      <c r="AB5133">
        <f t="shared" si="1128"/>
        <v>0.29367954000000002</v>
      </c>
      <c r="AC5133">
        <f t="shared" si="1129"/>
        <v>3.8963286474999994</v>
      </c>
      <c r="AD5133">
        <f t="shared" si="1130"/>
        <v>0.70381105794541543</v>
      </c>
      <c r="AE5133">
        <f t="shared" si="1131"/>
        <v>0.60433388316983749</v>
      </c>
      <c r="AF5133" s="6">
        <f t="shared" si="1132"/>
        <v>3740.2224029381241</v>
      </c>
      <c r="AG5133">
        <f t="shared" si="1133"/>
        <v>1</v>
      </c>
      <c r="AH5133">
        <v>0.70918134299168067</v>
      </c>
    </row>
    <row r="5134" spans="1:34" ht="15" customHeight="1" x14ac:dyDescent="0.25">
      <c r="A5134">
        <v>5133</v>
      </c>
      <c r="B5134" t="s">
        <v>9216</v>
      </c>
      <c r="C5134" t="s">
        <v>9216</v>
      </c>
      <c r="D5134">
        <v>0.3841</v>
      </c>
      <c r="E5134">
        <v>0.37669999999999998</v>
      </c>
      <c r="F5134">
        <v>-0.99550000000000005</v>
      </c>
      <c r="G5134">
        <v>0.63490000000000002</v>
      </c>
      <c r="H5134">
        <v>0.41599999999999998</v>
      </c>
      <c r="I5134">
        <v>1.0644</v>
      </c>
      <c r="J5134">
        <v>-0.73329999999999995</v>
      </c>
      <c r="K5134">
        <v>0.77990000000000004</v>
      </c>
      <c r="L5134">
        <v>-0.21940000000000001</v>
      </c>
      <c r="M5134">
        <v>1.1288</v>
      </c>
      <c r="N5134">
        <v>-0.89290000000000003</v>
      </c>
      <c r="O5134">
        <v>-0.56240000000000001</v>
      </c>
      <c r="P5134">
        <v>-0.60489999999999999</v>
      </c>
      <c r="Q5134">
        <v>-0.76190000000000002</v>
      </c>
      <c r="R5134">
        <v>-1.1973</v>
      </c>
      <c r="S5134">
        <v>-3.5999999999999997E-2</v>
      </c>
      <c r="T5134">
        <f t="shared" si="1120"/>
        <v>0.10004999999999997</v>
      </c>
      <c r="U5134">
        <f t="shared" si="1121"/>
        <v>0.38175000000000003</v>
      </c>
      <c r="V5134">
        <f t="shared" si="1122"/>
        <v>-0.13647500000000001</v>
      </c>
      <c r="W5134">
        <f t="shared" si="1123"/>
        <v>-0.65002499999999996</v>
      </c>
      <c r="X5134">
        <f t="shared" si="1124"/>
        <v>8.9526391000000007</v>
      </c>
      <c r="Y5134">
        <f t="shared" si="1125"/>
        <v>1.6435139500000002</v>
      </c>
      <c r="Z5134">
        <f t="shared" si="1126"/>
        <v>1.8690440099999996</v>
      </c>
      <c r="AA5134">
        <f t="shared" si="1127"/>
        <v>2.3613882675000002</v>
      </c>
      <c r="AB5134">
        <f t="shared" si="1128"/>
        <v>0.6910889075000004</v>
      </c>
      <c r="AC5134">
        <f t="shared" si="1129"/>
        <v>6.5650351349999996</v>
      </c>
      <c r="AD5134">
        <f t="shared" si="1130"/>
        <v>1.0910546170290989</v>
      </c>
      <c r="AE5134">
        <f t="shared" si="1131"/>
        <v>0.40431081097379518</v>
      </c>
      <c r="AF5134" s="6">
        <f t="shared" si="1132"/>
        <v>2502.2796091168184</v>
      </c>
      <c r="AG5134">
        <f t="shared" si="1133"/>
        <v>1</v>
      </c>
      <c r="AH5134">
        <v>0.52723969850754704</v>
      </c>
    </row>
    <row r="5135" spans="1:34" ht="15" customHeight="1" x14ac:dyDescent="0.25">
      <c r="A5135">
        <v>5134</v>
      </c>
      <c r="B5135" t="s">
        <v>9217</v>
      </c>
      <c r="C5135" t="s">
        <v>9218</v>
      </c>
      <c r="D5135">
        <v>-0.23780000000000001</v>
      </c>
      <c r="E5135">
        <v>-0.37009999999999998</v>
      </c>
      <c r="G5135">
        <v>-0.65510000000000002</v>
      </c>
      <c r="H5135">
        <v>0.1711</v>
      </c>
      <c r="I5135">
        <v>-3.6200000000000003E-2</v>
      </c>
      <c r="K5135">
        <v>-2.98E-2</v>
      </c>
      <c r="L5135">
        <v>-4.4499999999999998E-2</v>
      </c>
      <c r="M5135">
        <v>0.74099999999999999</v>
      </c>
      <c r="P5135">
        <v>-0.79659999999999997</v>
      </c>
      <c r="Q5135">
        <v>-0.23150000000000001</v>
      </c>
      <c r="R5135">
        <v>-0.34339999999999998</v>
      </c>
      <c r="T5135">
        <f t="shared" si="1120"/>
        <v>-0.42099999999999999</v>
      </c>
      <c r="U5135">
        <f t="shared" si="1121"/>
        <v>3.5033333333333333E-2</v>
      </c>
      <c r="V5135">
        <f t="shared" si="1122"/>
        <v>0.34825</v>
      </c>
      <c r="W5135">
        <f t="shared" si="1123"/>
        <v>-0.45716666666666667</v>
      </c>
      <c r="X5135">
        <f t="shared" si="1124"/>
        <v>2.0113011699999999</v>
      </c>
      <c r="Y5135">
        <f t="shared" si="1125"/>
        <v>-8.6285139999999982E-2</v>
      </c>
      <c r="Z5135">
        <f t="shared" si="1126"/>
        <v>2.6564352222222219E-2</v>
      </c>
      <c r="AA5135">
        <f t="shared" si="1127"/>
        <v>6.5949000000000035E-2</v>
      </c>
      <c r="AB5135">
        <f t="shared" si="1128"/>
        <v>-2.9918074444444498E-2</v>
      </c>
      <c r="AC5135">
        <f t="shared" si="1129"/>
        <v>-2.3689862222222226E-2</v>
      </c>
      <c r="AD5135">
        <f t="shared" si="1130"/>
        <v>-257.70403556589321</v>
      </c>
      <c r="AE5135" t="e">
        <f t="shared" si="1131"/>
        <v>#NUM!</v>
      </c>
      <c r="AF5135" s="6" t="e">
        <f t="shared" si="1132"/>
        <v>#NUM!</v>
      </c>
      <c r="AG5135" t="e">
        <f t="shared" si="1133"/>
        <v>#NUM!</v>
      </c>
      <c r="AH5135" t="e">
        <v>#NUM!</v>
      </c>
    </row>
    <row r="5136" spans="1:34" ht="15" customHeight="1" x14ac:dyDescent="0.25">
      <c r="A5136">
        <v>5135</v>
      </c>
      <c r="B5136" t="s">
        <v>9219</v>
      </c>
      <c r="C5136" t="s">
        <v>9219</v>
      </c>
      <c r="D5136">
        <v>-1.5632999999999999</v>
      </c>
      <c r="E5136">
        <v>-1.9357</v>
      </c>
      <c r="F5136">
        <v>-3.3386</v>
      </c>
      <c r="G5136">
        <v>-1.2347999999999999</v>
      </c>
      <c r="H5136">
        <v>-1.6731</v>
      </c>
      <c r="I5136">
        <v>0.43930000000000002</v>
      </c>
      <c r="J5136">
        <v>-2.7928999999999999</v>
      </c>
      <c r="K5136">
        <v>-1.1829000000000001</v>
      </c>
      <c r="L5136">
        <v>-1.3982000000000001</v>
      </c>
      <c r="M5136">
        <v>1.681</v>
      </c>
      <c r="N5136">
        <v>-1.7867</v>
      </c>
      <c r="O5136">
        <v>0.46079999999999999</v>
      </c>
      <c r="P5136">
        <v>-0.13400000000000001</v>
      </c>
      <c r="Q5136">
        <v>0.61650000000000005</v>
      </c>
      <c r="R5136">
        <v>-0.82740000000000002</v>
      </c>
      <c r="S5136">
        <v>-0.72299999999999998</v>
      </c>
      <c r="T5136">
        <f t="shared" si="1120"/>
        <v>-2.0181</v>
      </c>
      <c r="U5136">
        <f t="shared" si="1121"/>
        <v>-1.3024</v>
      </c>
      <c r="V5136">
        <f t="shared" si="1122"/>
        <v>-0.26077499999999998</v>
      </c>
      <c r="W5136">
        <f t="shared" si="1123"/>
        <v>-0.26697499999999996</v>
      </c>
      <c r="X5136">
        <f t="shared" si="1124"/>
        <v>40.844319079999991</v>
      </c>
      <c r="Y5136">
        <f t="shared" si="1125"/>
        <v>2.5709119399999985</v>
      </c>
      <c r="Z5136">
        <f t="shared" si="1126"/>
        <v>5.4068078800000006</v>
      </c>
      <c r="AA5136">
        <f t="shared" si="1127"/>
        <v>7.9133433674999996</v>
      </c>
      <c r="AB5136">
        <f t="shared" si="1128"/>
        <v>1.3202454075000003</v>
      </c>
      <c r="AC5136">
        <f t="shared" si="1129"/>
        <v>17.211308594999998</v>
      </c>
      <c r="AD5136">
        <f t="shared" si="1130"/>
        <v>4.1193283511049597</v>
      </c>
      <c r="AE5136">
        <f t="shared" si="1131"/>
        <v>2.5035904679319411E-2</v>
      </c>
      <c r="AF5136" s="6">
        <f t="shared" si="1132"/>
        <v>154.94721406030783</v>
      </c>
      <c r="AG5136">
        <f t="shared" si="1133"/>
        <v>1</v>
      </c>
      <c r="AH5136">
        <v>6.6931841926698848E-2</v>
      </c>
    </row>
    <row r="5137" spans="1:34" ht="15" customHeight="1" x14ac:dyDescent="0.25">
      <c r="A5137">
        <v>5136</v>
      </c>
      <c r="B5137" t="s">
        <v>9220</v>
      </c>
      <c r="C5137" t="s">
        <v>9221</v>
      </c>
      <c r="D5137">
        <v>-0.59540000000000004</v>
      </c>
      <c r="E5137">
        <v>1.097</v>
      </c>
      <c r="F5137">
        <v>-0.91320000000000001</v>
      </c>
      <c r="G5137">
        <v>-0.84530000000000005</v>
      </c>
      <c r="H5137">
        <v>-0.57899999999999996</v>
      </c>
      <c r="I5137">
        <v>-0.28699999999999998</v>
      </c>
      <c r="J5137">
        <v>-1.5754999999999999</v>
      </c>
      <c r="K5137">
        <v>-0.81440000000000001</v>
      </c>
      <c r="L5137">
        <v>1.1283000000000001</v>
      </c>
      <c r="M5137">
        <v>1.0985</v>
      </c>
      <c r="N5137">
        <v>-0.69840000000000002</v>
      </c>
      <c r="O5137">
        <v>-0.1578</v>
      </c>
      <c r="P5137">
        <v>-0.88009999999999999</v>
      </c>
      <c r="Q5137">
        <v>-1.1227</v>
      </c>
      <c r="R5137">
        <v>-1.9883</v>
      </c>
      <c r="S5137">
        <v>-0.96220000000000006</v>
      </c>
      <c r="T5137">
        <f t="shared" si="1120"/>
        <v>-0.31422500000000003</v>
      </c>
      <c r="U5137">
        <f t="shared" si="1121"/>
        <v>-0.81397499999999989</v>
      </c>
      <c r="V5137">
        <f t="shared" si="1122"/>
        <v>0.34265000000000001</v>
      </c>
      <c r="W5137">
        <f t="shared" si="1123"/>
        <v>-1.2383250000000001</v>
      </c>
      <c r="X5137">
        <f t="shared" si="1124"/>
        <v>16.576057670000001</v>
      </c>
      <c r="Y5137">
        <f t="shared" si="1125"/>
        <v>2.7114270875000002</v>
      </c>
      <c r="Z5137">
        <f t="shared" si="1126"/>
        <v>0.91283640750000039</v>
      </c>
      <c r="AA5137">
        <f t="shared" si="1127"/>
        <v>2.5227904500000005</v>
      </c>
      <c r="AB5137">
        <f t="shared" si="1128"/>
        <v>0.78040180749999877</v>
      </c>
      <c r="AC5137">
        <f t="shared" si="1129"/>
        <v>6.9274557525000002</v>
      </c>
      <c r="AD5137">
        <f t="shared" si="1130"/>
        <v>4.1784179916348014</v>
      </c>
      <c r="AE5137">
        <f t="shared" si="1131"/>
        <v>2.3935449101442761E-2</v>
      </c>
      <c r="AF5137" s="6">
        <f t="shared" si="1132"/>
        <v>148.13649448882924</v>
      </c>
      <c r="AG5137">
        <f t="shared" si="1133"/>
        <v>1</v>
      </c>
      <c r="AH5137">
        <v>6.4547492151995317E-2</v>
      </c>
    </row>
    <row r="5138" spans="1:34" ht="15" customHeight="1" x14ac:dyDescent="0.25">
      <c r="A5138">
        <v>5137</v>
      </c>
      <c r="B5138" t="s">
        <v>9222</v>
      </c>
      <c r="C5138" t="s">
        <v>9223</v>
      </c>
      <c r="D5138">
        <v>-8.2400000000000001E-2</v>
      </c>
      <c r="E5138">
        <v>-1.2347999999999999</v>
      </c>
      <c r="G5138">
        <v>-0.30520000000000003</v>
      </c>
      <c r="H5138">
        <v>0.90369999999999995</v>
      </c>
      <c r="K5138">
        <v>0.35799999999999998</v>
      </c>
      <c r="L5138">
        <v>3.5499999999999997E-2</v>
      </c>
      <c r="P5138">
        <v>-0.41199999999999998</v>
      </c>
      <c r="T5138">
        <f t="shared" si="1120"/>
        <v>-0.54079999999999995</v>
      </c>
      <c r="U5138">
        <f t="shared" si="1121"/>
        <v>0.63084999999999991</v>
      </c>
      <c r="V5138">
        <f t="shared" si="1122"/>
        <v>3.5499999999999997E-2</v>
      </c>
      <c r="W5138">
        <f t="shared" si="1123"/>
        <v>-0.41199999999999998</v>
      </c>
      <c r="X5138">
        <f t="shared" si="1124"/>
        <v>2.74050978</v>
      </c>
      <c r="Y5138">
        <f t="shared" si="1125"/>
        <v>0.45480928000000009</v>
      </c>
      <c r="Z5138">
        <f t="shared" si="1126"/>
        <v>-0.64704919999999966</v>
      </c>
      <c r="AA5138">
        <f t="shared" si="1127"/>
        <v>-3.7807499999999994E-3</v>
      </c>
      <c r="AB5138">
        <f t="shared" si="1128"/>
        <v>-0.50923199999999991</v>
      </c>
      <c r="AC5138">
        <f t="shared" si="1129"/>
        <v>-0.70525266999999947</v>
      </c>
      <c r="AD5138">
        <f t="shared" si="1130"/>
        <v>-14.657565706202863</v>
      </c>
      <c r="AE5138" t="e">
        <f t="shared" si="1131"/>
        <v>#NUM!</v>
      </c>
      <c r="AF5138" s="6" t="e">
        <f t="shared" si="1132"/>
        <v>#NUM!</v>
      </c>
      <c r="AG5138" t="e">
        <f t="shared" si="1133"/>
        <v>#NUM!</v>
      </c>
      <c r="AH5138" t="e">
        <v>#NUM!</v>
      </c>
    </row>
    <row r="5139" spans="1:34" x14ac:dyDescent="0.25">
      <c r="A5139">
        <v>5138</v>
      </c>
      <c r="B5139" t="s">
        <v>9224</v>
      </c>
      <c r="C5139" t="s">
        <v>9224</v>
      </c>
      <c r="D5139">
        <v>0.7641</v>
      </c>
      <c r="E5139">
        <v>0.76200000000000001</v>
      </c>
      <c r="F5139">
        <v>0.42949999999999999</v>
      </c>
      <c r="G5139">
        <v>0.73089999999999999</v>
      </c>
      <c r="H5139">
        <v>0.2351</v>
      </c>
      <c r="I5139">
        <v>1.9468000000000001</v>
      </c>
      <c r="J5139">
        <v>0.6341</v>
      </c>
      <c r="K5139">
        <v>1.0237000000000001</v>
      </c>
      <c r="L5139">
        <v>0.38440000000000002</v>
      </c>
      <c r="M5139">
        <v>1.6974</v>
      </c>
      <c r="N5139">
        <v>0.20069999999999999</v>
      </c>
      <c r="O5139">
        <v>1.4345000000000001</v>
      </c>
      <c r="P5139">
        <v>-1.7141999999999999</v>
      </c>
      <c r="Q5139">
        <v>0.22559999999999999</v>
      </c>
      <c r="R5139">
        <v>-1.3136000000000001</v>
      </c>
      <c r="S5139">
        <v>6.7100000000000007E-2</v>
      </c>
      <c r="T5139">
        <f t="shared" si="1120"/>
        <v>0.67162500000000003</v>
      </c>
      <c r="U5139">
        <f t="shared" si="1121"/>
        <v>0.95992500000000014</v>
      </c>
      <c r="V5139">
        <f t="shared" si="1122"/>
        <v>0.92924999999999991</v>
      </c>
      <c r="W5139">
        <f t="shared" si="1123"/>
        <v>-0.68377500000000002</v>
      </c>
      <c r="X5139">
        <f t="shared" si="1124"/>
        <v>17.024949849999999</v>
      </c>
      <c r="Y5139">
        <f t="shared" si="1125"/>
        <v>7.8857307499999862E-2</v>
      </c>
      <c r="Z5139">
        <f t="shared" si="1126"/>
        <v>1.6095227274999999</v>
      </c>
      <c r="AA5139">
        <f t="shared" si="1127"/>
        <v>1.6729786100000013</v>
      </c>
      <c r="AB5139">
        <f t="shared" si="1128"/>
        <v>2.8492313675000003</v>
      </c>
      <c r="AC5139">
        <f t="shared" si="1129"/>
        <v>6.2105900125000009</v>
      </c>
      <c r="AD5139">
        <f t="shared" si="1130"/>
        <v>5.2238321072880494</v>
      </c>
      <c r="AE5139">
        <f t="shared" si="1131"/>
        <v>1.1338068580121895E-2</v>
      </c>
      <c r="AF5139" s="6">
        <f t="shared" si="1132"/>
        <v>70.171306442374402</v>
      </c>
      <c r="AG5139">
        <f t="shared" si="1133"/>
        <v>1</v>
      </c>
      <c r="AH5139">
        <v>3.7049264225118478E-2</v>
      </c>
    </row>
    <row r="5140" spans="1:34" ht="15" customHeight="1" x14ac:dyDescent="0.25">
      <c r="A5140">
        <v>5139</v>
      </c>
      <c r="B5140" t="s">
        <v>9225</v>
      </c>
      <c r="C5140" t="s">
        <v>9226</v>
      </c>
      <c r="D5140">
        <v>-0.1424</v>
      </c>
      <c r="E5140">
        <v>-0.14169999999999999</v>
      </c>
      <c r="F5140">
        <v>-1.0425</v>
      </c>
      <c r="G5140">
        <v>-0.33700000000000002</v>
      </c>
      <c r="H5140">
        <v>0.30719999999999997</v>
      </c>
      <c r="I5140">
        <v>1.1613</v>
      </c>
      <c r="J5140">
        <v>1.6000000000000001E-3</v>
      </c>
      <c r="K5140">
        <v>-0.54210000000000003</v>
      </c>
      <c r="L5140">
        <v>0.50139999999999996</v>
      </c>
      <c r="M5140">
        <v>0.76229999999999998</v>
      </c>
      <c r="N5140">
        <v>-0.42330000000000001</v>
      </c>
      <c r="O5140">
        <v>1.23E-2</v>
      </c>
      <c r="P5140">
        <v>-0.44090000000000001</v>
      </c>
      <c r="Q5140">
        <v>-0.1915</v>
      </c>
      <c r="R5140">
        <v>3.44E-2</v>
      </c>
      <c r="S5140">
        <v>-0.62790000000000001</v>
      </c>
      <c r="T5140">
        <f t="shared" si="1120"/>
        <v>-0.41589999999999999</v>
      </c>
      <c r="U5140">
        <f t="shared" si="1121"/>
        <v>0.23199999999999998</v>
      </c>
      <c r="V5140">
        <f t="shared" si="1122"/>
        <v>0.213175</v>
      </c>
      <c r="W5140">
        <f t="shared" si="1123"/>
        <v>-0.30647500000000005</v>
      </c>
      <c r="X5140">
        <f t="shared" si="1124"/>
        <v>4.6159406599999988</v>
      </c>
      <c r="Y5140">
        <f t="shared" si="1125"/>
        <v>0.54884066000000009</v>
      </c>
      <c r="Z5140">
        <f t="shared" si="1126"/>
        <v>1.5215685000000001</v>
      </c>
      <c r="AA5140">
        <f t="shared" si="1127"/>
        <v>0.83006310750000012</v>
      </c>
      <c r="AB5140">
        <f t="shared" si="1128"/>
        <v>0.25079912749999983</v>
      </c>
      <c r="AC5140">
        <f t="shared" si="1129"/>
        <v>3.1512713949999998</v>
      </c>
      <c r="AD5140">
        <f t="shared" si="1130"/>
        <v>1.3943603213521369</v>
      </c>
      <c r="AE5140">
        <f t="shared" si="1131"/>
        <v>0.29398578071021697</v>
      </c>
      <c r="AF5140" s="6">
        <f t="shared" si="1132"/>
        <v>1819.4779968155328</v>
      </c>
      <c r="AG5140">
        <f t="shared" si="1133"/>
        <v>1</v>
      </c>
      <c r="AH5140">
        <v>0.41779058480264819</v>
      </c>
    </row>
    <row r="5141" spans="1:34" ht="15" customHeight="1" x14ac:dyDescent="0.25">
      <c r="A5141">
        <v>5140</v>
      </c>
      <c r="B5141" t="s">
        <v>9227</v>
      </c>
      <c r="C5141" t="s">
        <v>9227</v>
      </c>
      <c r="D5141">
        <v>0.85850000000000004</v>
      </c>
      <c r="E5141">
        <v>0.55830000000000002</v>
      </c>
      <c r="G5141">
        <v>1.3958999999999999</v>
      </c>
      <c r="H5141">
        <v>0.42259999999999998</v>
      </c>
      <c r="I5141">
        <v>1.0099</v>
      </c>
      <c r="K5141">
        <v>0.92910000000000004</v>
      </c>
      <c r="L5141">
        <v>1.4092</v>
      </c>
      <c r="M5141">
        <v>1.2735000000000001</v>
      </c>
      <c r="P5141">
        <v>-0.19089999999999999</v>
      </c>
      <c r="Q5141">
        <v>0.20319999999999999</v>
      </c>
      <c r="R5141">
        <v>-3.9699999999999999E-2</v>
      </c>
      <c r="T5141">
        <f t="shared" si="1120"/>
        <v>0.93756666666666666</v>
      </c>
      <c r="U5141">
        <f t="shared" si="1121"/>
        <v>0.78720000000000001</v>
      </c>
      <c r="V5141">
        <f t="shared" si="1122"/>
        <v>1.34135</v>
      </c>
      <c r="W5141">
        <f t="shared" si="1123"/>
        <v>-9.1333333333333318E-3</v>
      </c>
      <c r="X5141">
        <f t="shared" si="1124"/>
        <v>8.7459295600000022</v>
      </c>
      <c r="Y5141">
        <f t="shared" si="1125"/>
        <v>-0.5188670677777778</v>
      </c>
      <c r="Z5141">
        <f t="shared" si="1126"/>
        <v>-0.41701977999999951</v>
      </c>
      <c r="AA5141">
        <f t="shared" si="1127"/>
        <v>-3.5892323999999998</v>
      </c>
      <c r="AB5141">
        <f t="shared" si="1128"/>
        <v>7.8975468888888886E-2</v>
      </c>
      <c r="AC5141">
        <f t="shared" si="1129"/>
        <v>-4.4461437788888878</v>
      </c>
      <c r="AD5141">
        <f t="shared" si="1130"/>
        <v>-8.9012461100745046</v>
      </c>
      <c r="AE5141" t="e">
        <f t="shared" si="1131"/>
        <v>#NUM!</v>
      </c>
      <c r="AF5141" s="6" t="e">
        <f t="shared" si="1132"/>
        <v>#NUM!</v>
      </c>
      <c r="AG5141" t="e">
        <f t="shared" si="1133"/>
        <v>#NUM!</v>
      </c>
      <c r="AH5141" t="e">
        <v>#NUM!</v>
      </c>
    </row>
    <row r="5142" spans="1:34" ht="15" customHeight="1" x14ac:dyDescent="0.25">
      <c r="A5142">
        <v>5141</v>
      </c>
      <c r="B5142" t="s">
        <v>9228</v>
      </c>
      <c r="C5142" t="s">
        <v>9229</v>
      </c>
      <c r="D5142">
        <v>0.91459999999999997</v>
      </c>
      <c r="E5142">
        <v>1.1788000000000001</v>
      </c>
      <c r="F5142">
        <v>0.875</v>
      </c>
      <c r="G5142">
        <v>-1.4200000000000001E-2</v>
      </c>
      <c r="H5142">
        <v>0.97</v>
      </c>
      <c r="I5142">
        <v>0.61729999999999996</v>
      </c>
      <c r="J5142">
        <v>0.86399999999999999</v>
      </c>
      <c r="K5142">
        <v>0.36599999999999999</v>
      </c>
      <c r="L5142">
        <v>0.7006</v>
      </c>
      <c r="M5142">
        <v>0.32429999999999998</v>
      </c>
      <c r="N5142">
        <v>6.3E-3</v>
      </c>
      <c r="O5142">
        <v>-1.2138</v>
      </c>
      <c r="P5142">
        <v>0.65669999999999995</v>
      </c>
      <c r="Q5142">
        <v>0.42659999999999998</v>
      </c>
      <c r="R5142">
        <v>6.2700000000000006E-2</v>
      </c>
      <c r="S5142">
        <v>-1.0659000000000001</v>
      </c>
      <c r="T5142">
        <f t="shared" si="1120"/>
        <v>0.73854999999999993</v>
      </c>
      <c r="U5142">
        <f t="shared" si="1121"/>
        <v>0.70432499999999998</v>
      </c>
      <c r="V5142">
        <f t="shared" si="1122"/>
        <v>-4.5650000000000024E-2</v>
      </c>
      <c r="W5142">
        <f t="shared" si="1123"/>
        <v>2.0024999999999959E-2</v>
      </c>
      <c r="X5142">
        <f t="shared" si="1124"/>
        <v>9.0169780599999996</v>
      </c>
      <c r="Y5142">
        <f t="shared" si="1125"/>
        <v>0.8100648300000004</v>
      </c>
      <c r="Z5142">
        <f t="shared" si="1126"/>
        <v>0.2181164674999998</v>
      </c>
      <c r="AA5142">
        <f t="shared" si="1127"/>
        <v>2.0610252899999999</v>
      </c>
      <c r="AB5142">
        <f t="shared" si="1128"/>
        <v>1.7517125475000002</v>
      </c>
      <c r="AC5142">
        <f t="shared" si="1129"/>
        <v>4.840919135</v>
      </c>
      <c r="AD5142">
        <f t="shared" si="1130"/>
        <v>2.5879748092507642</v>
      </c>
      <c r="AE5142">
        <f t="shared" si="1131"/>
        <v>9.0480392836599366E-2</v>
      </c>
      <c r="AF5142" s="6">
        <f t="shared" si="1132"/>
        <v>559.98315126571345</v>
      </c>
      <c r="AG5142">
        <f t="shared" si="1133"/>
        <v>1</v>
      </c>
      <c r="AH5142">
        <v>0.17374593585656639</v>
      </c>
    </row>
    <row r="5143" spans="1:34" ht="15" customHeight="1" x14ac:dyDescent="0.25">
      <c r="A5143">
        <v>5142</v>
      </c>
      <c r="B5143" t="s">
        <v>9230</v>
      </c>
      <c r="C5143" t="s">
        <v>9231</v>
      </c>
      <c r="D5143">
        <v>3.6301000000000001</v>
      </c>
      <c r="E5143">
        <v>2.5644999999999998</v>
      </c>
      <c r="G5143">
        <v>1.9765999999999999</v>
      </c>
      <c r="H5143">
        <v>2.5552999999999999</v>
      </c>
      <c r="I5143">
        <v>2.4199000000000002</v>
      </c>
      <c r="K5143">
        <v>1.3744000000000001</v>
      </c>
      <c r="L5143">
        <v>-0.75280000000000002</v>
      </c>
      <c r="M5143">
        <v>-1.3429</v>
      </c>
      <c r="P5143">
        <v>-1.2645999999999999</v>
      </c>
      <c r="Q5143">
        <v>-2.0988000000000002</v>
      </c>
      <c r="R5143">
        <v>-2.5192999999999999</v>
      </c>
      <c r="T5143">
        <f t="shared" si="1120"/>
        <v>2.7237333333333331</v>
      </c>
      <c r="U5143">
        <f t="shared" si="1121"/>
        <v>2.1165333333333334</v>
      </c>
      <c r="V5143">
        <f t="shared" si="1122"/>
        <v>-1.0478499999999999</v>
      </c>
      <c r="W5143">
        <f t="shared" si="1123"/>
        <v>-1.9608999999999999</v>
      </c>
      <c r="X5143">
        <f t="shared" si="1124"/>
        <v>52.656818619999996</v>
      </c>
      <c r="Y5143">
        <f t="shared" si="1125"/>
        <v>-6.0136592644444384</v>
      </c>
      <c r="Z5143">
        <f t="shared" si="1126"/>
        <v>-3.6444039444444449</v>
      </c>
      <c r="AA5143">
        <f t="shared" si="1127"/>
        <v>-2.0218702399999993</v>
      </c>
      <c r="AB5143">
        <f t="shared" si="1128"/>
        <v>-3.0294681499999978</v>
      </c>
      <c r="AC5143">
        <f t="shared" si="1129"/>
        <v>-14.70940159888888</v>
      </c>
      <c r="AD5143">
        <f t="shared" si="1130"/>
        <v>-13.739420961348472</v>
      </c>
      <c r="AE5143" t="e">
        <f t="shared" si="1131"/>
        <v>#NUM!</v>
      </c>
      <c r="AF5143" s="6" t="e">
        <f t="shared" si="1132"/>
        <v>#NUM!</v>
      </c>
      <c r="AG5143" t="e">
        <f t="shared" si="1133"/>
        <v>#NUM!</v>
      </c>
      <c r="AH5143" t="e">
        <v>#NUM!</v>
      </c>
    </row>
    <row r="5144" spans="1:34" ht="15" customHeight="1" x14ac:dyDescent="0.25">
      <c r="A5144">
        <v>5143</v>
      </c>
      <c r="B5144" t="s">
        <v>9232</v>
      </c>
      <c r="C5144" t="s">
        <v>9233</v>
      </c>
      <c r="D5144">
        <v>0.94410000000000005</v>
      </c>
      <c r="E5144">
        <v>1.1843999999999999</v>
      </c>
      <c r="F5144">
        <v>0.34089999999999998</v>
      </c>
      <c r="G5144">
        <v>0.91569999999999996</v>
      </c>
      <c r="H5144">
        <v>1.0666</v>
      </c>
      <c r="I5144">
        <v>1.2657</v>
      </c>
      <c r="J5144">
        <v>1.7250000000000001</v>
      </c>
      <c r="K5144">
        <v>0.91120000000000001</v>
      </c>
      <c r="L5144">
        <v>1.4417</v>
      </c>
      <c r="M5144">
        <v>-1.2638</v>
      </c>
      <c r="N5144">
        <v>1.5920000000000001</v>
      </c>
      <c r="O5144">
        <v>-0.62180000000000002</v>
      </c>
      <c r="P5144">
        <v>-0.68169999999999997</v>
      </c>
      <c r="Q5144">
        <v>-0.38890000000000002</v>
      </c>
      <c r="R5144">
        <v>3.6400000000000002E-2</v>
      </c>
      <c r="S5144">
        <v>-0.13830000000000001</v>
      </c>
      <c r="T5144">
        <f t="shared" si="1120"/>
        <v>0.84627499999999989</v>
      </c>
      <c r="U5144">
        <f t="shared" si="1121"/>
        <v>1.2421249999999999</v>
      </c>
      <c r="V5144">
        <f t="shared" si="1122"/>
        <v>0.28702499999999997</v>
      </c>
      <c r="W5144">
        <f t="shared" si="1123"/>
        <v>-0.29312500000000002</v>
      </c>
      <c r="X5144">
        <f t="shared" si="1124"/>
        <v>17.027588480000006</v>
      </c>
      <c r="Y5144">
        <f t="shared" si="1125"/>
        <v>0.38412196750000049</v>
      </c>
      <c r="Z5144">
        <f t="shared" si="1126"/>
        <v>0.37404442750000033</v>
      </c>
      <c r="AA5144">
        <f t="shared" si="1127"/>
        <v>6.267255167500001</v>
      </c>
      <c r="AB5144">
        <f t="shared" si="1128"/>
        <v>0.29272088749999997</v>
      </c>
      <c r="AC5144">
        <f t="shared" si="1129"/>
        <v>7.3181424500000016</v>
      </c>
      <c r="AD5144">
        <f t="shared" si="1130"/>
        <v>3.9802912131069554</v>
      </c>
      <c r="AE5144">
        <f t="shared" si="1131"/>
        <v>2.7863607675982865E-2</v>
      </c>
      <c r="AF5144" s="6">
        <f t="shared" si="1132"/>
        <v>172.44786790665796</v>
      </c>
      <c r="AG5144">
        <f t="shared" si="1133"/>
        <v>1</v>
      </c>
      <c r="AH5144">
        <v>7.2214350044664144E-2</v>
      </c>
    </row>
    <row r="5145" spans="1:34" ht="15" customHeight="1" x14ac:dyDescent="0.25">
      <c r="A5145">
        <v>5144</v>
      </c>
      <c r="B5145" t="s">
        <v>9234</v>
      </c>
      <c r="C5145" t="s">
        <v>9234</v>
      </c>
      <c r="D5145">
        <v>0.26869999999999999</v>
      </c>
      <c r="E5145">
        <v>1.3935</v>
      </c>
      <c r="F5145">
        <v>6.8699999999999997E-2</v>
      </c>
      <c r="G5145">
        <v>0.52039999999999997</v>
      </c>
      <c r="H5145">
        <v>0.91420000000000001</v>
      </c>
      <c r="J5145">
        <v>0.1991</v>
      </c>
      <c r="K5145">
        <v>0.6865</v>
      </c>
      <c r="L5145">
        <v>6.2600000000000003E-2</v>
      </c>
      <c r="M5145">
        <v>0.82020000000000004</v>
      </c>
      <c r="N5145">
        <v>0.56310000000000004</v>
      </c>
      <c r="O5145">
        <v>0.73050000000000004</v>
      </c>
      <c r="P5145">
        <v>0.34939999999999999</v>
      </c>
      <c r="Q5145">
        <v>-6.1199999999999997E-2</v>
      </c>
      <c r="R5145">
        <v>-0.22509999999999999</v>
      </c>
      <c r="S5145">
        <v>2.7747999999999999</v>
      </c>
      <c r="T5145">
        <f t="shared" si="1120"/>
        <v>0.56282499999999991</v>
      </c>
      <c r="U5145">
        <f t="shared" si="1121"/>
        <v>0.59993333333333332</v>
      </c>
      <c r="V5145">
        <f t="shared" si="1122"/>
        <v>0.54410000000000003</v>
      </c>
      <c r="W5145">
        <f t="shared" si="1123"/>
        <v>0.70947499999999997</v>
      </c>
      <c r="X5145">
        <f t="shared" si="1124"/>
        <v>13.039631999999999</v>
      </c>
      <c r="Y5145">
        <f t="shared" si="1125"/>
        <v>1.0224898675</v>
      </c>
      <c r="Z5145">
        <f t="shared" si="1126"/>
        <v>-9.2995317777777808E-2</v>
      </c>
      <c r="AA5145">
        <f t="shared" si="1127"/>
        <v>0.34317942000000001</v>
      </c>
      <c r="AB5145">
        <f t="shared" si="1128"/>
        <v>5.8625917474999998</v>
      </c>
      <c r="AC5145">
        <f t="shared" si="1129"/>
        <v>7.1352657172222216</v>
      </c>
      <c r="AD5145">
        <f t="shared" si="1130"/>
        <v>2.4824722092100431</v>
      </c>
      <c r="AE5145">
        <f t="shared" si="1131"/>
        <v>9.977901486010568E-2</v>
      </c>
      <c r="AF5145" s="6">
        <f t="shared" si="1132"/>
        <v>617.53232296919407</v>
      </c>
      <c r="AG5145">
        <f t="shared" si="1133"/>
        <v>1</v>
      </c>
      <c r="AH5145">
        <v>0.18701766292222716</v>
      </c>
    </row>
    <row r="5146" spans="1:34" x14ac:dyDescent="0.25">
      <c r="A5146">
        <v>5145</v>
      </c>
      <c r="B5146" t="s">
        <v>9235</v>
      </c>
      <c r="C5146" t="s">
        <v>9236</v>
      </c>
      <c r="D5146">
        <v>0.51229999999999998</v>
      </c>
      <c r="E5146">
        <v>2.1347</v>
      </c>
      <c r="F5146">
        <v>9.6100000000000005E-2</v>
      </c>
      <c r="G5146">
        <v>1.6041000000000001</v>
      </c>
      <c r="H5146">
        <v>1.7037</v>
      </c>
      <c r="I5146">
        <v>1.212</v>
      </c>
      <c r="J5146">
        <v>1.7042999999999999</v>
      </c>
      <c r="K5146">
        <v>1.4533</v>
      </c>
      <c r="L5146">
        <v>0.01</v>
      </c>
      <c r="M5146">
        <v>1.4415</v>
      </c>
      <c r="N5146">
        <v>0.43759999999999999</v>
      </c>
      <c r="O5146">
        <v>0.74439999999999995</v>
      </c>
      <c r="P5146">
        <v>1.1272</v>
      </c>
      <c r="Q5146">
        <v>1.99</v>
      </c>
      <c r="R5146">
        <v>0.2898</v>
      </c>
      <c r="S5146">
        <v>1.147</v>
      </c>
      <c r="T5146">
        <f t="shared" si="1120"/>
        <v>1.0868</v>
      </c>
      <c r="U5146">
        <f t="shared" si="1121"/>
        <v>1.5183249999999999</v>
      </c>
      <c r="V5146">
        <f t="shared" si="1122"/>
        <v>0.65837499999999993</v>
      </c>
      <c r="W5146">
        <f t="shared" si="1123"/>
        <v>1.1385000000000001</v>
      </c>
      <c r="X5146">
        <f t="shared" si="1124"/>
        <v>26.243944720000002</v>
      </c>
      <c r="Y5146">
        <f t="shared" si="1125"/>
        <v>2.6772304399999998</v>
      </c>
      <c r="Z5146">
        <f t="shared" si="1126"/>
        <v>0.16701384750000159</v>
      </c>
      <c r="AA5146">
        <f t="shared" si="1127"/>
        <v>1.0898168075000005</v>
      </c>
      <c r="AB5146">
        <f t="shared" si="1128"/>
        <v>1.4455438799999998</v>
      </c>
      <c r="AC5146">
        <f t="shared" si="1129"/>
        <v>5.3796049750000012</v>
      </c>
      <c r="AD5146">
        <f t="shared" si="1130"/>
        <v>11.635244506963078</v>
      </c>
      <c r="AE5146">
        <f t="shared" si="1131"/>
        <v>4.2806566375641055E-4</v>
      </c>
      <c r="AF5146" s="6">
        <f t="shared" si="1132"/>
        <v>2.6492983929884248</v>
      </c>
      <c r="AG5146">
        <f t="shared" si="1133"/>
        <v>1</v>
      </c>
      <c r="AH5146">
        <v>3.5276942649646137E-3</v>
      </c>
    </row>
    <row r="5147" spans="1:34" x14ac:dyDescent="0.25">
      <c r="A5147">
        <v>5146</v>
      </c>
      <c r="B5147" t="s">
        <v>9237</v>
      </c>
      <c r="C5147" t="s">
        <v>9238</v>
      </c>
      <c r="D5147">
        <v>5.4248000000000003</v>
      </c>
      <c r="E5147">
        <v>6.3924000000000003</v>
      </c>
      <c r="F5147">
        <v>4.2967000000000004</v>
      </c>
      <c r="G5147">
        <v>5.1646000000000001</v>
      </c>
      <c r="H5147">
        <v>5.4795999999999996</v>
      </c>
      <c r="I5147">
        <v>4.5289000000000001</v>
      </c>
      <c r="J5147">
        <v>4.8857999999999997</v>
      </c>
      <c r="K5147">
        <v>4.1570999999999998</v>
      </c>
      <c r="L5147">
        <v>-4.1952999999999996</v>
      </c>
      <c r="M5147">
        <v>-2.6821999999999999</v>
      </c>
      <c r="N5147">
        <v>-1.7435</v>
      </c>
      <c r="O5147">
        <v>-1.9843999999999999</v>
      </c>
      <c r="P5147">
        <v>-2.2461000000000002</v>
      </c>
      <c r="Q5147">
        <v>-2.9984999999999999</v>
      </c>
      <c r="R5147">
        <v>-3.3123999999999998</v>
      </c>
      <c r="S5147">
        <v>-1.4421999999999999</v>
      </c>
      <c r="T5147">
        <f t="shared" si="1120"/>
        <v>5.3196250000000003</v>
      </c>
      <c r="U5147">
        <f t="shared" si="1121"/>
        <v>4.7628500000000003</v>
      </c>
      <c r="V5147">
        <f t="shared" si="1122"/>
        <v>-2.6513499999999999</v>
      </c>
      <c r="W5147">
        <f t="shared" si="1123"/>
        <v>-2.4998</v>
      </c>
      <c r="X5147">
        <f t="shared" si="1124"/>
        <v>265.97570687000001</v>
      </c>
      <c r="Y5147">
        <f t="shared" si="1125"/>
        <v>2.2323162875000264</v>
      </c>
      <c r="Z5147">
        <f t="shared" si="1126"/>
        <v>0.95051292999998793</v>
      </c>
      <c r="AA5147">
        <f t="shared" si="1127"/>
        <v>3.6537472500000021</v>
      </c>
      <c r="AB5147">
        <f t="shared" si="1128"/>
        <v>2.0919018999999963</v>
      </c>
      <c r="AC5147">
        <f t="shared" si="1129"/>
        <v>8.9284783675000128</v>
      </c>
      <c r="AD5147">
        <f t="shared" si="1130"/>
        <v>86.368768984699997</v>
      </c>
      <c r="AE5147">
        <f t="shared" si="1131"/>
        <v>9.7281790656523428E-9</v>
      </c>
      <c r="AF5147" s="6">
        <f t="shared" si="1132"/>
        <v>6.0207700237322351E-5</v>
      </c>
      <c r="AG5147">
        <f t="shared" si="1133"/>
        <v>6.0207700237322351E-5</v>
      </c>
      <c r="AH5147">
        <v>3.1688263282801238E-6</v>
      </c>
    </row>
    <row r="5148" spans="1:34" x14ac:dyDescent="0.25">
      <c r="A5148">
        <v>5147</v>
      </c>
      <c r="B5148" t="s">
        <v>9239</v>
      </c>
      <c r="C5148" t="s">
        <v>9240</v>
      </c>
      <c r="D5148">
        <v>-0.98050000000000004</v>
      </c>
      <c r="E5148">
        <v>-1.2589999999999999</v>
      </c>
      <c r="F5148">
        <v>-2.0440999999999998</v>
      </c>
      <c r="G5148">
        <v>-0.43559999999999999</v>
      </c>
      <c r="H5148">
        <v>-1.4477</v>
      </c>
      <c r="I5148">
        <v>-0.88770000000000004</v>
      </c>
      <c r="J5148">
        <v>-2.0617000000000001</v>
      </c>
      <c r="K5148">
        <v>-1.4137999999999999</v>
      </c>
      <c r="L5148">
        <v>0.60660000000000003</v>
      </c>
      <c r="M5148">
        <v>1.0448999999999999</v>
      </c>
      <c r="N5148">
        <v>-0.88980000000000004</v>
      </c>
      <c r="O5148">
        <v>0.61480000000000001</v>
      </c>
      <c r="P5148">
        <v>1.6884999999999999</v>
      </c>
      <c r="Q5148">
        <v>-0.72009999999999996</v>
      </c>
      <c r="R5148">
        <v>-0.77649999999999997</v>
      </c>
      <c r="S5148">
        <v>0.5827</v>
      </c>
      <c r="T5148">
        <f t="shared" si="1120"/>
        <v>-1.1798</v>
      </c>
      <c r="U5148">
        <f t="shared" si="1121"/>
        <v>-1.452725</v>
      </c>
      <c r="V5148">
        <f t="shared" si="1122"/>
        <v>0.34412500000000001</v>
      </c>
      <c r="W5148">
        <f t="shared" si="1123"/>
        <v>0.19364999999999999</v>
      </c>
      <c r="X5148">
        <f t="shared" si="1124"/>
        <v>22.989407780000001</v>
      </c>
      <c r="Y5148">
        <f t="shared" si="1125"/>
        <v>1.3468412599999997</v>
      </c>
      <c r="Z5148">
        <f t="shared" si="1126"/>
        <v>0.69164420749999955</v>
      </c>
      <c r="AA5148">
        <f t="shared" si="1127"/>
        <v>2.1558145875000001</v>
      </c>
      <c r="AB5148">
        <f t="shared" si="1128"/>
        <v>4.1620665099999998</v>
      </c>
      <c r="AC5148">
        <f t="shared" si="1129"/>
        <v>8.3563665649999983</v>
      </c>
      <c r="AD5148">
        <f t="shared" si="1130"/>
        <v>5.2533745741681708</v>
      </c>
      <c r="AE5148">
        <f t="shared" si="1131"/>
        <v>1.1114803274705187E-2</v>
      </c>
      <c r="AF5148" s="6">
        <f t="shared" si="1132"/>
        <v>68.789517467150404</v>
      </c>
      <c r="AG5148">
        <f t="shared" si="1133"/>
        <v>1</v>
      </c>
      <c r="AH5148">
        <v>3.6551284520271204E-2</v>
      </c>
    </row>
    <row r="5149" spans="1:34" ht="15" customHeight="1" x14ac:dyDescent="0.25">
      <c r="A5149">
        <v>5148</v>
      </c>
      <c r="B5149" t="s">
        <v>9241</v>
      </c>
      <c r="C5149" t="s">
        <v>9242</v>
      </c>
      <c r="D5149">
        <v>-0.14280000000000001</v>
      </c>
      <c r="E5149">
        <v>-2.8525</v>
      </c>
      <c r="G5149">
        <v>0.1363</v>
      </c>
      <c r="H5149">
        <v>-1.1041000000000001</v>
      </c>
      <c r="I5149">
        <v>-1.7744</v>
      </c>
      <c r="J5149">
        <v>-0.40870000000000001</v>
      </c>
      <c r="K5149">
        <v>1.1793</v>
      </c>
      <c r="L5149">
        <v>0.81320000000000003</v>
      </c>
      <c r="N5149">
        <v>-0.66369999999999996</v>
      </c>
      <c r="O5149">
        <v>-0.31630000000000003</v>
      </c>
      <c r="P5149">
        <v>3.3993000000000002</v>
      </c>
      <c r="R5149">
        <v>-0.51580000000000004</v>
      </c>
      <c r="S5149">
        <v>1.0852999999999999</v>
      </c>
      <c r="T5149">
        <f t="shared" si="1120"/>
        <v>-0.95299999999999996</v>
      </c>
      <c r="U5149">
        <f t="shared" si="1121"/>
        <v>-0.52697499999999997</v>
      </c>
      <c r="V5149">
        <f t="shared" si="1122"/>
        <v>-5.5599999999999983E-2</v>
      </c>
      <c r="W5149">
        <f t="shared" si="1123"/>
        <v>1.3229333333333333</v>
      </c>
      <c r="X5149">
        <f t="shared" si="1124"/>
        <v>28.302045970000002</v>
      </c>
      <c r="Y5149">
        <f t="shared" si="1125"/>
        <v>4.5428897800000012</v>
      </c>
      <c r="Z5149">
        <f t="shared" si="1126"/>
        <v>4.8145057475000002</v>
      </c>
      <c r="AA5149">
        <f t="shared" si="1127"/>
        <v>1.1894721800000001</v>
      </c>
      <c r="AB5149">
        <f t="shared" si="1128"/>
        <v>5.9985558022222234</v>
      </c>
      <c r="AC5149">
        <f t="shared" si="1129"/>
        <v>16.545423509722227</v>
      </c>
      <c r="AD5149">
        <f t="shared" si="1130"/>
        <v>2.1316992798708636</v>
      </c>
      <c r="AE5149">
        <f t="shared" si="1131"/>
        <v>0.1394065135187027</v>
      </c>
      <c r="AF5149" s="6">
        <f t="shared" si="1132"/>
        <v>862.78691216725099</v>
      </c>
      <c r="AG5149">
        <f t="shared" si="1133"/>
        <v>1</v>
      </c>
      <c r="AH5149">
        <v>0.24026369038352854</v>
      </c>
    </row>
    <row r="5150" spans="1:34" ht="15" customHeight="1" x14ac:dyDescent="0.25">
      <c r="A5150">
        <v>5149</v>
      </c>
      <c r="B5150" t="s">
        <v>9243</v>
      </c>
      <c r="C5150" t="s">
        <v>9244</v>
      </c>
      <c r="D5150">
        <v>-0.3422</v>
      </c>
      <c r="E5150">
        <v>-0.69199999999999995</v>
      </c>
      <c r="F5150">
        <v>0.28349999999999997</v>
      </c>
      <c r="G5150">
        <v>0.30020000000000002</v>
      </c>
      <c r="H5150">
        <v>-4.5100000000000001E-2</v>
      </c>
      <c r="I5150">
        <v>-0.56320000000000003</v>
      </c>
      <c r="J5150">
        <v>-0.83140000000000003</v>
      </c>
      <c r="K5150">
        <v>0.54459999999999997</v>
      </c>
      <c r="L5150">
        <v>0.41049999999999998</v>
      </c>
      <c r="M5150">
        <v>0.47189999999999999</v>
      </c>
      <c r="N5150">
        <v>0.59079999999999999</v>
      </c>
      <c r="O5150">
        <v>0.77429999999999999</v>
      </c>
      <c r="P5150">
        <v>-1.4480999999999999</v>
      </c>
      <c r="Q5150">
        <v>1.8962000000000001</v>
      </c>
      <c r="R5150">
        <v>-1.46E-2</v>
      </c>
      <c r="S5150">
        <v>1.3665</v>
      </c>
      <c r="T5150">
        <f t="shared" si="1120"/>
        <v>-0.112625</v>
      </c>
      <c r="U5150">
        <f t="shared" si="1121"/>
        <v>-0.22377500000000006</v>
      </c>
      <c r="V5150">
        <f t="shared" si="1122"/>
        <v>0.5618749999999999</v>
      </c>
      <c r="W5150">
        <f t="shared" si="1123"/>
        <v>0.45000000000000007</v>
      </c>
      <c r="X5150">
        <f t="shared" si="1124"/>
        <v>10.97338895</v>
      </c>
      <c r="Y5150">
        <f t="shared" si="1125"/>
        <v>0.7157195675000001</v>
      </c>
      <c r="Z5150">
        <f t="shared" si="1126"/>
        <v>1.1067423674999999</v>
      </c>
      <c r="AA5150">
        <f t="shared" si="1127"/>
        <v>7.6970927500000563E-2</v>
      </c>
      <c r="AB5150">
        <f t="shared" si="1128"/>
        <v>6.7501034600000001</v>
      </c>
      <c r="AC5150">
        <f t="shared" si="1129"/>
        <v>8.6495363225000013</v>
      </c>
      <c r="AD5150">
        <f t="shared" si="1130"/>
        <v>0.8060036541340273</v>
      </c>
      <c r="AE5150">
        <f t="shared" si="1131"/>
        <v>0.54457621527462763</v>
      </c>
      <c r="AF5150" s="6">
        <f t="shared" si="1132"/>
        <v>3370.3821963346704</v>
      </c>
      <c r="AG5150">
        <f t="shared" si="1133"/>
        <v>1</v>
      </c>
      <c r="AH5150">
        <v>0.65609931795496801</v>
      </c>
    </row>
    <row r="5151" spans="1:34" ht="15" customHeight="1" x14ac:dyDescent="0.25">
      <c r="A5151">
        <v>5150</v>
      </c>
      <c r="B5151" t="s">
        <v>9245</v>
      </c>
      <c r="C5151" t="s">
        <v>9246</v>
      </c>
      <c r="D5151">
        <v>5.4300000000000001E-2</v>
      </c>
      <c r="E5151">
        <v>0.16109999999999999</v>
      </c>
      <c r="F5151">
        <v>6.93E-2</v>
      </c>
      <c r="G5151">
        <v>9.6500000000000002E-2</v>
      </c>
      <c r="H5151">
        <v>-0.1434</v>
      </c>
      <c r="I5151">
        <v>-1.84E-2</v>
      </c>
      <c r="J5151">
        <v>-1.1301000000000001</v>
      </c>
      <c r="K5151">
        <v>0.7944</v>
      </c>
      <c r="L5151">
        <v>-0.1691</v>
      </c>
      <c r="M5151">
        <v>0.88490000000000002</v>
      </c>
      <c r="N5151">
        <v>-2.266</v>
      </c>
      <c r="O5151">
        <v>-0.44529999999999997</v>
      </c>
      <c r="P5151">
        <v>-0.59240000000000004</v>
      </c>
      <c r="Q5151">
        <v>0.77769999999999995</v>
      </c>
      <c r="R5151">
        <v>-0.78790000000000004</v>
      </c>
      <c r="S5151">
        <v>0.1968</v>
      </c>
      <c r="T5151">
        <f t="shared" si="1120"/>
        <v>9.5299999999999996E-2</v>
      </c>
      <c r="U5151">
        <f t="shared" si="1121"/>
        <v>-0.12437500000000001</v>
      </c>
      <c r="V5151">
        <f t="shared" si="1122"/>
        <v>-0.49887500000000001</v>
      </c>
      <c r="W5151">
        <f t="shared" si="1123"/>
        <v>-0.10145000000000004</v>
      </c>
      <c r="X5151">
        <f t="shared" si="1124"/>
        <v>9.7320785400000016</v>
      </c>
      <c r="Y5151">
        <f t="shared" si="1125"/>
        <v>6.688080000000006E-3</v>
      </c>
      <c r="Z5151">
        <f t="shared" si="1126"/>
        <v>1.8672229275000001</v>
      </c>
      <c r="AA5151">
        <f t="shared" si="1127"/>
        <v>5.1491858475000001</v>
      </c>
      <c r="AB5151">
        <f t="shared" si="1128"/>
        <v>1.57410329</v>
      </c>
      <c r="AC5151">
        <f t="shared" si="1129"/>
        <v>8.5972001450000004</v>
      </c>
      <c r="AD5151">
        <f t="shared" si="1130"/>
        <v>0.39601674121546271</v>
      </c>
      <c r="AE5151">
        <f t="shared" si="1131"/>
        <v>0.80774431592904206</v>
      </c>
      <c r="AF5151" s="6">
        <f t="shared" si="1132"/>
        <v>4999.1295712848414</v>
      </c>
      <c r="AG5151">
        <f t="shared" si="1133"/>
        <v>1</v>
      </c>
      <c r="AH5151">
        <v>0.87873608213830923</v>
      </c>
    </row>
    <row r="5152" spans="1:34" x14ac:dyDescent="0.25">
      <c r="A5152">
        <v>5151</v>
      </c>
      <c r="B5152" t="s">
        <v>9247</v>
      </c>
      <c r="C5152" t="s">
        <v>9248</v>
      </c>
      <c r="D5152">
        <v>-0.96260000000000001</v>
      </c>
      <c r="E5152">
        <v>-0.29249999999999998</v>
      </c>
      <c r="F5152">
        <v>-1.0974999999999999</v>
      </c>
      <c r="G5152">
        <v>-0.61560000000000004</v>
      </c>
      <c r="H5152">
        <v>-0.48349999999999999</v>
      </c>
      <c r="I5152">
        <v>0.35070000000000001</v>
      </c>
      <c r="J5152">
        <v>-1.0533999999999999</v>
      </c>
      <c r="K5152">
        <v>0.13270000000000001</v>
      </c>
      <c r="L5152">
        <v>1.3392999999999999</v>
      </c>
      <c r="M5152">
        <v>1.6631</v>
      </c>
      <c r="N5152">
        <v>1.4441999999999999</v>
      </c>
      <c r="O5152">
        <v>0.25030000000000002</v>
      </c>
      <c r="P5152">
        <v>-1.2927999999999999</v>
      </c>
      <c r="Q5152">
        <v>0.47789999999999999</v>
      </c>
      <c r="R5152">
        <v>-0.84840000000000004</v>
      </c>
      <c r="S5152">
        <v>-0.1021</v>
      </c>
      <c r="T5152">
        <f t="shared" si="1120"/>
        <v>-0.74204999999999999</v>
      </c>
      <c r="U5152">
        <f t="shared" si="1121"/>
        <v>-0.26337499999999997</v>
      </c>
      <c r="V5152">
        <f t="shared" si="1122"/>
        <v>1.1742250000000001</v>
      </c>
      <c r="W5152">
        <f t="shared" si="1123"/>
        <v>-0.44135000000000002</v>
      </c>
      <c r="X5152">
        <f t="shared" si="1124"/>
        <v>13.417565260000003</v>
      </c>
      <c r="Y5152">
        <f t="shared" si="1125"/>
        <v>0.39307181000000035</v>
      </c>
      <c r="Z5152">
        <f t="shared" si="1126"/>
        <v>1.2065580274999999</v>
      </c>
      <c r="AA5152">
        <f t="shared" si="1127"/>
        <v>1.1927724274999996</v>
      </c>
      <c r="AB5152">
        <f t="shared" si="1128"/>
        <v>1.8507679300000004</v>
      </c>
      <c r="AC5152">
        <f t="shared" si="1129"/>
        <v>4.6431701949999997</v>
      </c>
      <c r="AD5152">
        <f t="shared" si="1130"/>
        <v>5.6692268621439181</v>
      </c>
      <c r="AE5152">
        <f t="shared" si="1131"/>
        <v>8.4554367752361585E-3</v>
      </c>
      <c r="AF5152" s="6">
        <f t="shared" si="1132"/>
        <v>52.330698201936585</v>
      </c>
      <c r="AG5152">
        <f t="shared" si="1133"/>
        <v>1</v>
      </c>
      <c r="AH5152">
        <v>2.9716466894910042E-2</v>
      </c>
    </row>
    <row r="5153" spans="1:34" x14ac:dyDescent="0.25">
      <c r="A5153">
        <v>5152</v>
      </c>
      <c r="B5153" t="s">
        <v>9249</v>
      </c>
      <c r="C5153" t="s">
        <v>9250</v>
      </c>
      <c r="D5153">
        <v>1.3532</v>
      </c>
      <c r="E5153">
        <v>1.9014</v>
      </c>
      <c r="F5153">
        <v>0.66400000000000003</v>
      </c>
      <c r="G5153">
        <v>0.97909999999999997</v>
      </c>
      <c r="H5153">
        <v>1.3163</v>
      </c>
      <c r="I5153">
        <v>0.46600000000000003</v>
      </c>
      <c r="J5153">
        <v>1.2329000000000001</v>
      </c>
      <c r="K5153">
        <v>0.72160000000000002</v>
      </c>
      <c r="L5153">
        <v>0.44690000000000002</v>
      </c>
      <c r="M5153">
        <v>0.61780000000000002</v>
      </c>
      <c r="N5153">
        <v>0.20749999999999999</v>
      </c>
      <c r="O5153">
        <v>-0.1404</v>
      </c>
      <c r="P5153">
        <v>0.84889999999999999</v>
      </c>
      <c r="Q5153">
        <v>0.1</v>
      </c>
      <c r="R5153">
        <v>-0.47310000000000002</v>
      </c>
      <c r="S5153">
        <v>0.86299999999999999</v>
      </c>
      <c r="T5153">
        <f t="shared" si="1120"/>
        <v>1.2244250000000001</v>
      </c>
      <c r="U5153">
        <f t="shared" si="1121"/>
        <v>0.93420000000000003</v>
      </c>
      <c r="V5153">
        <f t="shared" si="1122"/>
        <v>0.28294999999999998</v>
      </c>
      <c r="W5153">
        <f t="shared" si="1123"/>
        <v>0.3347</v>
      </c>
      <c r="X5153">
        <f t="shared" si="1124"/>
        <v>13.179944350000001</v>
      </c>
      <c r="Y5153">
        <f t="shared" si="1125"/>
        <v>0.8491386874999991</v>
      </c>
      <c r="Z5153">
        <f t="shared" si="1126"/>
        <v>0.49963209999999991</v>
      </c>
      <c r="AA5153">
        <f t="shared" si="1127"/>
        <v>0.32392205000000013</v>
      </c>
      <c r="AB5153">
        <f t="shared" si="1128"/>
        <v>1.2511274600000002</v>
      </c>
      <c r="AC5153">
        <f t="shared" si="1129"/>
        <v>2.9238202974999994</v>
      </c>
      <c r="AD5153">
        <f t="shared" si="1130"/>
        <v>10.523345837570243</v>
      </c>
      <c r="AE5153">
        <f t="shared" si="1131"/>
        <v>6.7565756052385918E-4</v>
      </c>
      <c r="AF5153" s="6">
        <f t="shared" si="1132"/>
        <v>4.1816446420821647</v>
      </c>
      <c r="AG5153">
        <f t="shared" si="1133"/>
        <v>1</v>
      </c>
      <c r="AH5153">
        <v>4.7735669430161694E-3</v>
      </c>
    </row>
    <row r="5154" spans="1:34" ht="15" customHeight="1" x14ac:dyDescent="0.25">
      <c r="A5154">
        <v>5153</v>
      </c>
      <c r="B5154" t="s">
        <v>9251</v>
      </c>
      <c r="C5154" t="s">
        <v>9252</v>
      </c>
      <c r="D5154">
        <v>-0.59570000000000001</v>
      </c>
      <c r="E5154">
        <v>0.27100000000000002</v>
      </c>
      <c r="F5154">
        <v>-1.5276000000000001</v>
      </c>
      <c r="G5154">
        <v>0.52070000000000005</v>
      </c>
      <c r="H5154">
        <v>-0.44040000000000001</v>
      </c>
      <c r="I5154">
        <v>-0.64249999999999996</v>
      </c>
      <c r="J5154">
        <v>-0.66110000000000002</v>
      </c>
      <c r="K5154">
        <v>-0.82179999999999997</v>
      </c>
      <c r="L5154">
        <v>-0.71640000000000004</v>
      </c>
      <c r="M5154">
        <v>0.33789999999999998</v>
      </c>
      <c r="N5154">
        <v>-8.9599999999999999E-2</v>
      </c>
      <c r="O5154">
        <v>0.17599999999999999</v>
      </c>
      <c r="P5154">
        <v>0.66169999999999995</v>
      </c>
      <c r="Q5154">
        <v>0.85780000000000001</v>
      </c>
      <c r="R5154">
        <v>-0.34429999999999999</v>
      </c>
      <c r="S5154">
        <v>-0.16009999999999999</v>
      </c>
      <c r="T5154">
        <f t="shared" si="1120"/>
        <v>-0.33289999999999997</v>
      </c>
      <c r="U5154">
        <f t="shared" si="1121"/>
        <v>-0.64144999999999996</v>
      </c>
      <c r="V5154">
        <f t="shared" si="1122"/>
        <v>-7.302500000000002E-2</v>
      </c>
      <c r="W5154">
        <f t="shared" si="1123"/>
        <v>0.25377499999999997</v>
      </c>
      <c r="X5154">
        <f t="shared" si="1124"/>
        <v>6.7364083600000004</v>
      </c>
      <c r="Y5154">
        <f t="shared" si="1125"/>
        <v>2.5897001000000008</v>
      </c>
      <c r="Z5154">
        <f t="shared" si="1126"/>
        <v>7.3334450000000162E-2</v>
      </c>
      <c r="AA5154">
        <f t="shared" si="1127"/>
        <v>0.64507892750000007</v>
      </c>
      <c r="AB5154">
        <f t="shared" si="1128"/>
        <v>1.0602352275000002</v>
      </c>
      <c r="AC5154">
        <f t="shared" si="1129"/>
        <v>4.3683487050000007</v>
      </c>
      <c r="AD5154">
        <f t="shared" si="1130"/>
        <v>1.6262847690864455</v>
      </c>
      <c r="AE5154">
        <f t="shared" si="1131"/>
        <v>0.2311960811574687</v>
      </c>
      <c r="AF5154" s="6">
        <f t="shared" si="1132"/>
        <v>1430.8725462835739</v>
      </c>
      <c r="AG5154">
        <f t="shared" si="1133"/>
        <v>1</v>
      </c>
      <c r="AH5154">
        <v>0.34890820440955228</v>
      </c>
    </row>
    <row r="5155" spans="1:34" x14ac:dyDescent="0.25">
      <c r="A5155">
        <v>5154</v>
      </c>
      <c r="B5155" t="s">
        <v>9253</v>
      </c>
      <c r="C5155" t="s">
        <v>9254</v>
      </c>
      <c r="D5155">
        <v>2.1903000000000001</v>
      </c>
      <c r="E5155">
        <v>1.9187000000000001</v>
      </c>
      <c r="F5155">
        <v>2.7917999999999998</v>
      </c>
      <c r="G5155">
        <v>3.4239000000000002</v>
      </c>
      <c r="H5155">
        <v>1.2537</v>
      </c>
      <c r="I5155">
        <v>1.3442000000000001</v>
      </c>
      <c r="J5155">
        <v>2.0367000000000002</v>
      </c>
      <c r="K5155">
        <v>1.1759999999999999</v>
      </c>
      <c r="L5155">
        <v>-1.4906999999999999</v>
      </c>
      <c r="M5155">
        <v>0.49569999999999997</v>
      </c>
      <c r="N5155">
        <v>-0.50539999999999996</v>
      </c>
      <c r="O5155">
        <v>-1.9599</v>
      </c>
      <c r="P5155">
        <v>-0.49519999999999997</v>
      </c>
      <c r="Q5155">
        <v>1.7899999999999999E-2</v>
      </c>
      <c r="R5155">
        <v>-1.3251999999999999</v>
      </c>
      <c r="S5155">
        <v>-1.2056</v>
      </c>
      <c r="T5155">
        <f t="shared" si="1120"/>
        <v>2.581175</v>
      </c>
      <c r="U5155">
        <f t="shared" si="1121"/>
        <v>1.4526500000000002</v>
      </c>
      <c r="V5155">
        <f t="shared" si="1122"/>
        <v>-0.86507500000000004</v>
      </c>
      <c r="W5155">
        <f t="shared" si="1123"/>
        <v>-0.75202499999999994</v>
      </c>
      <c r="X5155">
        <f t="shared" si="1124"/>
        <v>46.925534450000008</v>
      </c>
      <c r="Y5155">
        <f t="shared" si="1125"/>
        <v>1.3462047075000001</v>
      </c>
      <c r="Z5155">
        <f t="shared" si="1126"/>
        <v>0.4689921299999984</v>
      </c>
      <c r="AA5155">
        <f t="shared" si="1127"/>
        <v>3.5711231274999991</v>
      </c>
      <c r="AB5155">
        <f t="shared" si="1128"/>
        <v>1.1930034475000002</v>
      </c>
      <c r="AC5155">
        <f t="shared" si="1129"/>
        <v>6.5793234124999973</v>
      </c>
      <c r="AD5155">
        <f t="shared" si="1130"/>
        <v>18.396820694744967</v>
      </c>
      <c r="AE5155">
        <f t="shared" si="1131"/>
        <v>4.678696437590982E-5</v>
      </c>
      <c r="AF5155" s="6">
        <f t="shared" si="1132"/>
        <v>0.28956452252250586</v>
      </c>
      <c r="AG5155">
        <f t="shared" si="1133"/>
        <v>0.28956452252250586</v>
      </c>
      <c r="AH5155">
        <v>6.9273809215910493E-4</v>
      </c>
    </row>
    <row r="5156" spans="1:34" ht="15" customHeight="1" x14ac:dyDescent="0.25">
      <c r="A5156">
        <v>5155</v>
      </c>
      <c r="B5156" t="s">
        <v>9255</v>
      </c>
      <c r="C5156" t="s">
        <v>9256</v>
      </c>
      <c r="D5156">
        <v>-0.61370000000000002</v>
      </c>
      <c r="E5156">
        <v>-0.92110000000000003</v>
      </c>
      <c r="F5156">
        <v>-1.0660000000000001</v>
      </c>
      <c r="G5156">
        <v>0.39129999999999998</v>
      </c>
      <c r="H5156">
        <v>0.3891</v>
      </c>
      <c r="I5156">
        <v>1.5900000000000001E-2</v>
      </c>
      <c r="J5156">
        <v>-0.90959999999999996</v>
      </c>
      <c r="K5156">
        <v>-0.55759999999999998</v>
      </c>
      <c r="L5156">
        <v>2.7776000000000001</v>
      </c>
      <c r="M5156">
        <v>0.5655</v>
      </c>
      <c r="N5156">
        <v>0.52329999999999999</v>
      </c>
      <c r="O5156">
        <v>-0.5181</v>
      </c>
      <c r="P5156">
        <v>0.86960000000000004</v>
      </c>
      <c r="Q5156">
        <v>-0.76519999999999999</v>
      </c>
      <c r="R5156">
        <v>0.49659999999999999</v>
      </c>
      <c r="S5156">
        <v>-0.1865</v>
      </c>
      <c r="T5156">
        <f t="shared" si="1120"/>
        <v>-0.55237500000000006</v>
      </c>
      <c r="U5156">
        <f t="shared" si="1121"/>
        <v>-0.26554999999999995</v>
      </c>
      <c r="V5156">
        <f t="shared" si="1122"/>
        <v>0.83707500000000001</v>
      </c>
      <c r="W5156">
        <f t="shared" si="1123"/>
        <v>0.10362499999999999</v>
      </c>
      <c r="X5156">
        <f t="shared" si="1124"/>
        <v>14.004717649999998</v>
      </c>
      <c r="Y5156">
        <f t="shared" si="1125"/>
        <v>1.2940520274999998</v>
      </c>
      <c r="Z5156">
        <f t="shared" si="1126"/>
        <v>1.0078743299999999</v>
      </c>
      <c r="AA5156">
        <f t="shared" si="1127"/>
        <v>5.7743442874999982</v>
      </c>
      <c r="AB5156">
        <f t="shared" si="1128"/>
        <v>1.5801764475</v>
      </c>
      <c r="AC5156">
        <f t="shared" si="1129"/>
        <v>9.656447092499997</v>
      </c>
      <c r="AD5156">
        <f t="shared" si="1130"/>
        <v>1.3508914352807559</v>
      </c>
      <c r="AE5156">
        <f t="shared" si="1131"/>
        <v>0.30765697802653913</v>
      </c>
      <c r="AF5156" s="6">
        <f t="shared" si="1132"/>
        <v>1904.0890370062507</v>
      </c>
      <c r="AG5156">
        <f t="shared" si="1133"/>
        <v>1</v>
      </c>
      <c r="AH5156">
        <v>0.43206014000595661</v>
      </c>
    </row>
    <row r="5157" spans="1:34" x14ac:dyDescent="0.25">
      <c r="A5157">
        <v>5156</v>
      </c>
      <c r="B5157" t="s">
        <v>9257</v>
      </c>
      <c r="C5157" t="s">
        <v>9258</v>
      </c>
      <c r="D5157">
        <v>-0.93479999999999996</v>
      </c>
      <c r="E5157">
        <v>-0.29930000000000001</v>
      </c>
      <c r="F5157">
        <v>-0.80900000000000005</v>
      </c>
      <c r="G5157">
        <v>-1.4061999999999999</v>
      </c>
      <c r="H5157">
        <v>-1.2035</v>
      </c>
      <c r="I5157">
        <v>-1.0096000000000001</v>
      </c>
      <c r="J5157">
        <v>-1.2419</v>
      </c>
      <c r="K5157">
        <v>-0.43369999999999997</v>
      </c>
      <c r="L5157">
        <v>-0.2482</v>
      </c>
      <c r="M5157">
        <v>-0.17019999999999999</v>
      </c>
      <c r="N5157">
        <v>-0.43580000000000002</v>
      </c>
      <c r="O5157">
        <v>-0.44140000000000001</v>
      </c>
      <c r="P5157">
        <v>0.62109999999999999</v>
      </c>
      <c r="Q5157">
        <v>2.9792000000000001</v>
      </c>
      <c r="R5157">
        <v>4.0942999999999996</v>
      </c>
      <c r="S5157">
        <v>0.55089999999999995</v>
      </c>
      <c r="T5157">
        <f t="shared" si="1120"/>
        <v>-0.86232500000000001</v>
      </c>
      <c r="U5157">
        <f t="shared" si="1121"/>
        <v>-0.97217500000000001</v>
      </c>
      <c r="V5157">
        <f t="shared" si="1122"/>
        <v>-0.32390000000000002</v>
      </c>
      <c r="W5157">
        <f t="shared" si="1123"/>
        <v>2.061375</v>
      </c>
      <c r="X5157">
        <f t="shared" si="1124"/>
        <v>34.596934709999999</v>
      </c>
      <c r="Y5157">
        <f t="shared" si="1125"/>
        <v>0.62089334750000003</v>
      </c>
      <c r="Z5157">
        <f t="shared" si="1126"/>
        <v>0.41761878749999948</v>
      </c>
      <c r="AA5157">
        <f t="shared" si="1127"/>
        <v>5.5682039999999933E-2</v>
      </c>
      <c r="AB5157">
        <f t="shared" si="1128"/>
        <v>9.3311135874999991</v>
      </c>
      <c r="AC5157">
        <f t="shared" si="1129"/>
        <v>10.425307762499999</v>
      </c>
      <c r="AD5157">
        <f t="shared" si="1130"/>
        <v>6.955658527735479</v>
      </c>
      <c r="AE5157">
        <f t="shared" si="1131"/>
        <v>3.8872353531241612E-3</v>
      </c>
      <c r="AF5157" s="6">
        <f t="shared" si="1132"/>
        <v>24.058099600485434</v>
      </c>
      <c r="AG5157">
        <f t="shared" si="1133"/>
        <v>1</v>
      </c>
      <c r="AH5157">
        <v>1.6649203875768466E-2</v>
      </c>
    </row>
    <row r="5158" spans="1:34" ht="15" customHeight="1" x14ac:dyDescent="0.25">
      <c r="A5158">
        <v>5157</v>
      </c>
      <c r="B5158" t="s">
        <v>9259</v>
      </c>
      <c r="C5158" t="s">
        <v>9260</v>
      </c>
      <c r="D5158">
        <v>-0.26729999999999998</v>
      </c>
      <c r="E5158">
        <v>0.22</v>
      </c>
      <c r="F5158">
        <v>-1.2904</v>
      </c>
      <c r="G5158">
        <v>0.35060000000000002</v>
      </c>
      <c r="H5158">
        <v>0.23369999999999999</v>
      </c>
      <c r="I5158">
        <v>-0.2656</v>
      </c>
      <c r="J5158">
        <v>-0.78990000000000005</v>
      </c>
      <c r="K5158">
        <v>0.2702</v>
      </c>
      <c r="L5158">
        <v>0.56769999999999998</v>
      </c>
      <c r="N5158">
        <v>1.1937</v>
      </c>
      <c r="O5158">
        <v>7.9200000000000007E-2</v>
      </c>
      <c r="P5158">
        <v>1.9919</v>
      </c>
      <c r="R5158">
        <v>-0.82699999999999996</v>
      </c>
      <c r="S5158">
        <v>8.4500000000000006E-2</v>
      </c>
      <c r="T5158">
        <f t="shared" si="1120"/>
        <v>-0.24677499999999997</v>
      </c>
      <c r="U5158">
        <f t="shared" si="1121"/>
        <v>-0.13790000000000002</v>
      </c>
      <c r="V5158">
        <f t="shared" si="1122"/>
        <v>0.61353333333333337</v>
      </c>
      <c r="W5158">
        <f t="shared" si="1123"/>
        <v>0.41646666666666671</v>
      </c>
      <c r="X5158">
        <f t="shared" si="1124"/>
        <v>9.1422213899999996</v>
      </c>
      <c r="Y5158">
        <f t="shared" si="1125"/>
        <v>1.6643102074999998</v>
      </c>
      <c r="Z5158">
        <f t="shared" si="1126"/>
        <v>0.74604345999999999</v>
      </c>
      <c r="AA5158">
        <f t="shared" si="1127"/>
        <v>0.24778301555555515</v>
      </c>
      <c r="AB5158">
        <f t="shared" si="1128"/>
        <v>3.9649569222222221</v>
      </c>
      <c r="AC5158">
        <f t="shared" si="1129"/>
        <v>6.6230936052777771</v>
      </c>
      <c r="AD5158">
        <f t="shared" si="1130"/>
        <v>1.1410654604283983</v>
      </c>
      <c r="AE5158">
        <f t="shared" si="1131"/>
        <v>0.3835659925023413</v>
      </c>
      <c r="AF5158" s="6">
        <f t="shared" si="1132"/>
        <v>2373.8899275969902</v>
      </c>
      <c r="AG5158">
        <f t="shared" si="1133"/>
        <v>1</v>
      </c>
      <c r="AH5158">
        <v>0.5071330757524013</v>
      </c>
    </row>
    <row r="5159" spans="1:34" x14ac:dyDescent="0.25">
      <c r="A5159">
        <v>5158</v>
      </c>
      <c r="B5159" t="s">
        <v>9261</v>
      </c>
      <c r="C5159" t="s">
        <v>9261</v>
      </c>
      <c r="D5159">
        <v>-1.3169</v>
      </c>
      <c r="E5159">
        <v>-3.2886000000000002</v>
      </c>
      <c r="F5159">
        <v>-2.3666999999999998</v>
      </c>
      <c r="G5159">
        <v>-0.77259999999999995</v>
      </c>
      <c r="H5159">
        <v>-1.1438999999999999</v>
      </c>
      <c r="I5159">
        <v>-1.4046000000000001</v>
      </c>
      <c r="J5159">
        <v>-1.4460999999999999</v>
      </c>
      <c r="K5159">
        <v>-0.2044</v>
      </c>
      <c r="L5159">
        <v>-1.25</v>
      </c>
      <c r="M5159">
        <v>1.7776000000000001</v>
      </c>
      <c r="N5159">
        <v>-0.58099999999999996</v>
      </c>
      <c r="O5159">
        <v>-0.12139999999999999</v>
      </c>
      <c r="P5159">
        <v>-0.99819999999999998</v>
      </c>
      <c r="Q5159">
        <v>-1.4107000000000001</v>
      </c>
      <c r="R5159">
        <v>-2.7027000000000001</v>
      </c>
      <c r="S5159">
        <v>0.4486</v>
      </c>
      <c r="T5159">
        <f t="shared" si="1120"/>
        <v>-1.9361999999999999</v>
      </c>
      <c r="U5159">
        <f t="shared" si="1121"/>
        <v>-1.04975</v>
      </c>
      <c r="V5159">
        <f t="shared" si="1122"/>
        <v>-4.3699999999999975E-2</v>
      </c>
      <c r="W5159">
        <f t="shared" si="1123"/>
        <v>-1.1657500000000001</v>
      </c>
      <c r="X5159">
        <f t="shared" si="1124"/>
        <v>39.728655859999996</v>
      </c>
      <c r="Y5159">
        <f t="shared" si="1125"/>
        <v>3.7518134600000028</v>
      </c>
      <c r="Z5159">
        <f t="shared" si="1126"/>
        <v>1.00649269</v>
      </c>
      <c r="AA5159">
        <f t="shared" si="1127"/>
        <v>5.0670219599999999</v>
      </c>
      <c r="AB5159">
        <f t="shared" si="1128"/>
        <v>5.056414730000002</v>
      </c>
      <c r="AC5159">
        <f t="shared" si="1129"/>
        <v>14.881742840000005</v>
      </c>
      <c r="AD5159">
        <f t="shared" si="1130"/>
        <v>5.0088715993428599</v>
      </c>
      <c r="AE5159">
        <f t="shared" si="1131"/>
        <v>1.3128677223045631E-2</v>
      </c>
      <c r="AF5159" s="6">
        <f t="shared" si="1132"/>
        <v>81.253383333429412</v>
      </c>
      <c r="AG5159">
        <f t="shared" si="1133"/>
        <v>1</v>
      </c>
      <c r="AH5159">
        <v>4.1455807823178273E-2</v>
      </c>
    </row>
    <row r="5160" spans="1:34" ht="15" customHeight="1" x14ac:dyDescent="0.25">
      <c r="A5160">
        <v>5159</v>
      </c>
      <c r="B5160" t="s">
        <v>9262</v>
      </c>
      <c r="C5160" t="s">
        <v>9263</v>
      </c>
      <c r="D5160">
        <v>-0.28710000000000002</v>
      </c>
      <c r="E5160">
        <v>0.76529999999999998</v>
      </c>
      <c r="F5160">
        <v>-0.66679999999999995</v>
      </c>
      <c r="G5160">
        <v>-0.1244</v>
      </c>
      <c r="H5160">
        <v>-0.31119999999999998</v>
      </c>
      <c r="I5160">
        <v>0.32</v>
      </c>
      <c r="J5160">
        <v>-0.43680000000000002</v>
      </c>
      <c r="K5160">
        <v>-0.24079999999999999</v>
      </c>
      <c r="L5160">
        <v>-1.0446</v>
      </c>
      <c r="M5160">
        <v>-5.3900000000000003E-2</v>
      </c>
      <c r="N5160">
        <v>-0.43540000000000001</v>
      </c>
      <c r="O5160">
        <v>0.26590000000000003</v>
      </c>
      <c r="P5160">
        <v>-0.75239999999999996</v>
      </c>
      <c r="Q5160">
        <v>0.50290000000000001</v>
      </c>
      <c r="R5160">
        <v>-0.56189999999999996</v>
      </c>
      <c r="S5160">
        <v>0.2712</v>
      </c>
      <c r="T5160">
        <f t="shared" si="1120"/>
        <v>-7.825E-2</v>
      </c>
      <c r="U5160">
        <f t="shared" si="1121"/>
        <v>-0.16719999999999999</v>
      </c>
      <c r="V5160">
        <f t="shared" si="1122"/>
        <v>-0.317</v>
      </c>
      <c r="W5160">
        <f t="shared" si="1123"/>
        <v>-0.13504999999999998</v>
      </c>
      <c r="X5160">
        <f t="shared" si="1124"/>
        <v>4.1388979800000003</v>
      </c>
      <c r="Y5160">
        <f t="shared" si="1125"/>
        <v>1.1037158499999999</v>
      </c>
      <c r="Z5160">
        <f t="shared" si="1126"/>
        <v>0.33620095999999999</v>
      </c>
      <c r="AA5160">
        <f t="shared" si="1127"/>
        <v>0.9524143399999998</v>
      </c>
      <c r="AB5160">
        <f t="shared" si="1128"/>
        <v>1.13534121</v>
      </c>
      <c r="AC5160">
        <f t="shared" si="1129"/>
        <v>3.5276723599999995</v>
      </c>
      <c r="AD5160">
        <f t="shared" si="1130"/>
        <v>0.51979794971662352</v>
      </c>
      <c r="AE5160">
        <f t="shared" si="1131"/>
        <v>0.72306768581387815</v>
      </c>
      <c r="AF5160" s="6">
        <f t="shared" si="1132"/>
        <v>4475.0659075020922</v>
      </c>
      <c r="AG5160">
        <f t="shared" si="1133"/>
        <v>1</v>
      </c>
      <c r="AH5160">
        <v>0.80982010631597756</v>
      </c>
    </row>
    <row r="5161" spans="1:34" x14ac:dyDescent="0.25">
      <c r="A5161">
        <v>5160</v>
      </c>
      <c r="B5161" t="s">
        <v>9264</v>
      </c>
      <c r="C5161" t="s">
        <v>9265</v>
      </c>
      <c r="D5161">
        <v>-0.90210000000000001</v>
      </c>
      <c r="E5161">
        <v>-2.7044000000000001</v>
      </c>
      <c r="G5161">
        <v>-1.1778</v>
      </c>
      <c r="H5161">
        <v>0.38529999999999998</v>
      </c>
      <c r="I5161">
        <v>0.1525</v>
      </c>
      <c r="K5161">
        <v>0.98629999999999995</v>
      </c>
      <c r="L5161">
        <v>0.41320000000000001</v>
      </c>
      <c r="M5161">
        <v>-1.7302</v>
      </c>
      <c r="P5161">
        <v>-0.76200000000000001</v>
      </c>
      <c r="Q5161">
        <v>-3.4337</v>
      </c>
      <c r="R5161">
        <v>-0.35620000000000002</v>
      </c>
      <c r="T5161">
        <f t="shared" si="1120"/>
        <v>-1.5947666666666667</v>
      </c>
      <c r="U5161">
        <f t="shared" si="1121"/>
        <v>0.50803333333333323</v>
      </c>
      <c r="V5161">
        <f t="shared" si="1122"/>
        <v>-0.65849999999999997</v>
      </c>
      <c r="W5161">
        <f t="shared" si="1123"/>
        <v>-1.5173000000000003</v>
      </c>
      <c r="X5161">
        <f t="shared" si="1124"/>
        <v>26.321421049999998</v>
      </c>
      <c r="Y5161">
        <f t="shared" si="1125"/>
        <v>-0.65834627444444394</v>
      </c>
      <c r="Z5161">
        <f t="shared" si="1126"/>
        <v>0.11210855888888926</v>
      </c>
      <c r="AA5161">
        <f t="shared" si="1127"/>
        <v>1.4298372799999997</v>
      </c>
      <c r="AB5161">
        <f t="shared" si="1128"/>
        <v>3.2890209699999975</v>
      </c>
      <c r="AC5161">
        <f t="shared" si="1129"/>
        <v>4.1726205344444427</v>
      </c>
      <c r="AD5161">
        <f t="shared" si="1130"/>
        <v>15.924381572242243</v>
      </c>
      <c r="AE5161">
        <f t="shared" si="1131"/>
        <v>9.5999701774938332E-5</v>
      </c>
      <c r="AF5161" s="6">
        <f t="shared" si="1132"/>
        <v>0.59414215428509332</v>
      </c>
      <c r="AG5161">
        <f t="shared" si="1133"/>
        <v>0.59414215428509332</v>
      </c>
      <c r="AH5161">
        <v>1.1447825708768657E-3</v>
      </c>
    </row>
    <row r="5162" spans="1:34" x14ac:dyDescent="0.25">
      <c r="A5162">
        <v>5161</v>
      </c>
      <c r="B5162" t="s">
        <v>9266</v>
      </c>
      <c r="C5162" t="s">
        <v>9267</v>
      </c>
      <c r="D5162">
        <v>-1.5663</v>
      </c>
      <c r="E5162">
        <v>-1.4854000000000001</v>
      </c>
      <c r="F5162">
        <v>-3.0270999999999999</v>
      </c>
      <c r="G5162">
        <v>-1.7695000000000001</v>
      </c>
      <c r="H5162">
        <v>-1.5122</v>
      </c>
      <c r="I5162">
        <v>0.2142</v>
      </c>
      <c r="J5162">
        <v>-2.3881999999999999</v>
      </c>
      <c r="K5162">
        <v>-1.2163999999999999</v>
      </c>
      <c r="L5162">
        <v>0.63959999999999995</v>
      </c>
      <c r="M5162">
        <v>2.8460999999999999</v>
      </c>
      <c r="N5162">
        <v>0.69330000000000003</v>
      </c>
      <c r="O5162">
        <v>0.83709999999999996</v>
      </c>
      <c r="P5162">
        <v>-0.1027</v>
      </c>
      <c r="Q5162">
        <v>2.1888999999999998</v>
      </c>
      <c r="R5162">
        <v>0.72330000000000005</v>
      </c>
      <c r="S5162">
        <v>1.7000000000000001E-2</v>
      </c>
      <c r="T5162">
        <f t="shared" si="1120"/>
        <v>-1.962075</v>
      </c>
      <c r="U5162">
        <f t="shared" si="1121"/>
        <v>-1.2256499999999999</v>
      </c>
      <c r="V5162">
        <f t="shared" si="1122"/>
        <v>1.2540249999999999</v>
      </c>
      <c r="W5162">
        <f t="shared" si="1123"/>
        <v>0.70662499999999995</v>
      </c>
      <c r="X5162">
        <f t="shared" si="1124"/>
        <v>41.485989250000003</v>
      </c>
      <c r="Y5162">
        <f t="shared" si="1125"/>
        <v>1.555220287500001</v>
      </c>
      <c r="Z5162">
        <f t="shared" si="1126"/>
        <v>3.5068869899999999</v>
      </c>
      <c r="AA5162">
        <f t="shared" si="1127"/>
        <v>3.4004598674999986</v>
      </c>
      <c r="AB5162">
        <f t="shared" si="1128"/>
        <v>3.3280068275000003</v>
      </c>
      <c r="AC5162">
        <f t="shared" si="1129"/>
        <v>11.790573972499999</v>
      </c>
      <c r="AD5162">
        <f t="shared" si="1130"/>
        <v>7.5557174773918767</v>
      </c>
      <c r="AE5162">
        <f t="shared" si="1131"/>
        <v>2.7902782031323722E-3</v>
      </c>
      <c r="AF5162" s="6">
        <f t="shared" si="1132"/>
        <v>17.269031799186251</v>
      </c>
      <c r="AG5162">
        <f t="shared" si="1133"/>
        <v>1</v>
      </c>
      <c r="AH5162">
        <v>1.3033231546555661E-2</v>
      </c>
    </row>
    <row r="5163" spans="1:34" x14ac:dyDescent="0.25">
      <c r="A5163">
        <v>5162</v>
      </c>
      <c r="B5163" t="s">
        <v>9268</v>
      </c>
      <c r="C5163" t="s">
        <v>9269</v>
      </c>
      <c r="D5163">
        <v>1.9379999999999999</v>
      </c>
      <c r="E5163">
        <v>1.7606999999999999</v>
      </c>
      <c r="F5163">
        <v>0.6835</v>
      </c>
      <c r="G5163">
        <v>0.11169999999999999</v>
      </c>
      <c r="H5163">
        <v>1.0929</v>
      </c>
      <c r="I5163">
        <v>0.9819</v>
      </c>
      <c r="J5163">
        <v>0.1943</v>
      </c>
      <c r="K5163">
        <v>3.2399999999999998E-2</v>
      </c>
      <c r="L5163">
        <v>-0.34649999999999997</v>
      </c>
      <c r="M5163">
        <v>-0.1077</v>
      </c>
      <c r="N5163">
        <v>-0.26269999999999999</v>
      </c>
      <c r="O5163">
        <v>-1.6878</v>
      </c>
      <c r="P5163">
        <v>-0.98899999999999999</v>
      </c>
      <c r="Q5163">
        <v>-0.22550000000000001</v>
      </c>
      <c r="R5163">
        <v>-0.4526</v>
      </c>
      <c r="S5163">
        <v>-0.86899999999999999</v>
      </c>
      <c r="T5163">
        <f t="shared" si="1120"/>
        <v>1.1234749999999998</v>
      </c>
      <c r="U5163">
        <f t="shared" si="1121"/>
        <v>0.57537499999999997</v>
      </c>
      <c r="V5163">
        <f t="shared" si="1122"/>
        <v>-0.60117500000000001</v>
      </c>
      <c r="W5163">
        <f t="shared" si="1123"/>
        <v>-0.63402500000000006</v>
      </c>
      <c r="X5163">
        <f t="shared" si="1124"/>
        <v>14.571238580000001</v>
      </c>
      <c r="Y5163">
        <f t="shared" si="1125"/>
        <v>2.2867733275000015</v>
      </c>
      <c r="Z5163">
        <f t="shared" si="1126"/>
        <v>0.8731347075</v>
      </c>
      <c r="AA5163">
        <f t="shared" si="1127"/>
        <v>1.6036961474999996</v>
      </c>
      <c r="AB5163">
        <f t="shared" si="1128"/>
        <v>0.38102820749999977</v>
      </c>
      <c r="AC5163">
        <f t="shared" si="1129"/>
        <v>5.1446323900000017</v>
      </c>
      <c r="AD5163">
        <f t="shared" si="1130"/>
        <v>5.496956133341917</v>
      </c>
      <c r="AE5163">
        <f t="shared" si="1131"/>
        <v>9.4560325344297518E-3</v>
      </c>
      <c r="AF5163" s="6">
        <f t="shared" si="1132"/>
        <v>58.523385355585731</v>
      </c>
      <c r="AG5163">
        <f t="shared" si="1133"/>
        <v>1</v>
      </c>
      <c r="AH5163">
        <v>3.2351235685785365E-2</v>
      </c>
    </row>
    <row r="5164" spans="1:34" ht="15" customHeight="1" x14ac:dyDescent="0.25">
      <c r="A5164">
        <v>5163</v>
      </c>
      <c r="B5164" t="s">
        <v>9270</v>
      </c>
      <c r="C5164" t="s">
        <v>9270</v>
      </c>
      <c r="D5164">
        <v>0.94630000000000003</v>
      </c>
      <c r="E5164">
        <v>0.36330000000000001</v>
      </c>
      <c r="F5164">
        <v>-0.48509999999999998</v>
      </c>
      <c r="G5164">
        <v>-0.67630000000000001</v>
      </c>
      <c r="H5164">
        <v>1.5038</v>
      </c>
      <c r="I5164">
        <v>1.5789</v>
      </c>
      <c r="J5164">
        <v>9.9500000000000005E-2</v>
      </c>
      <c r="K5164">
        <v>0.43790000000000001</v>
      </c>
      <c r="L5164">
        <v>0.85780000000000001</v>
      </c>
      <c r="M5164">
        <v>0.25159999999999999</v>
      </c>
      <c r="N5164">
        <v>-0.96640000000000004</v>
      </c>
      <c r="O5164">
        <v>-1.1819</v>
      </c>
      <c r="P5164">
        <v>-4.9299999999999997E-2</v>
      </c>
      <c r="Q5164">
        <v>-0.21240000000000001</v>
      </c>
      <c r="R5164">
        <v>0.1956</v>
      </c>
      <c r="S5164">
        <v>-1.7383999999999999</v>
      </c>
      <c r="T5164">
        <f t="shared" si="1120"/>
        <v>3.7050000000000027E-2</v>
      </c>
      <c r="U5164">
        <f t="shared" si="1121"/>
        <v>0.90502499999999997</v>
      </c>
      <c r="V5164">
        <f t="shared" si="1122"/>
        <v>-0.25972499999999998</v>
      </c>
      <c r="W5164">
        <f t="shared" si="1123"/>
        <v>-0.451125</v>
      </c>
      <c r="X5164">
        <f t="shared" si="1124"/>
        <v>12.91394873</v>
      </c>
      <c r="Y5164">
        <f t="shared" si="1125"/>
        <v>1.7146834700000002</v>
      </c>
      <c r="Z5164">
        <f t="shared" si="1126"/>
        <v>1.6797153075000009</v>
      </c>
      <c r="AA5164">
        <f t="shared" si="1127"/>
        <v>2.8601116674999996</v>
      </c>
      <c r="AB5164">
        <f t="shared" si="1128"/>
        <v>2.2937831074999999</v>
      </c>
      <c r="AC5164">
        <f t="shared" si="1129"/>
        <v>8.5482935525000006</v>
      </c>
      <c r="AD5164">
        <f t="shared" si="1130"/>
        <v>1.5321146205454901</v>
      </c>
      <c r="AE5164">
        <f t="shared" si="1131"/>
        <v>0.2547577662744881</v>
      </c>
      <c r="AF5164" s="6">
        <f t="shared" si="1132"/>
        <v>1576.6958154728068</v>
      </c>
      <c r="AG5164">
        <f t="shared" si="1133"/>
        <v>1</v>
      </c>
      <c r="AH5164">
        <v>0.37495738774620851</v>
      </c>
    </row>
    <row r="5165" spans="1:34" ht="15" customHeight="1" x14ac:dyDescent="0.25">
      <c r="A5165">
        <v>5164</v>
      </c>
      <c r="B5165" t="s">
        <v>9271</v>
      </c>
      <c r="C5165" t="s">
        <v>9272</v>
      </c>
      <c r="D5165">
        <v>-5.0599999999999999E-2</v>
      </c>
      <c r="E5165">
        <v>-1.47E-2</v>
      </c>
      <c r="F5165">
        <v>-0.50560000000000005</v>
      </c>
      <c r="G5165">
        <v>-1.5367999999999999</v>
      </c>
      <c r="H5165">
        <v>-0.39300000000000002</v>
      </c>
      <c r="I5165">
        <v>-0.754</v>
      </c>
      <c r="J5165">
        <v>-0.15179999999999999</v>
      </c>
      <c r="K5165">
        <v>-1.2926</v>
      </c>
      <c r="L5165">
        <v>8.7599999999999997E-2</v>
      </c>
      <c r="M5165">
        <v>-0.65249999999999997</v>
      </c>
      <c r="N5165">
        <v>-1.3134999999999999</v>
      </c>
      <c r="O5165">
        <v>-1.4551000000000001</v>
      </c>
      <c r="P5165">
        <v>1.3412999999999999</v>
      </c>
      <c r="Q5165">
        <v>-1.2031000000000001</v>
      </c>
      <c r="R5165">
        <v>-0.85160000000000002</v>
      </c>
      <c r="S5165">
        <v>-1.7182999999999999</v>
      </c>
      <c r="T5165">
        <f t="shared" si="1120"/>
        <v>-0.52692499999999998</v>
      </c>
      <c r="U5165">
        <f t="shared" si="1121"/>
        <v>-0.64785000000000004</v>
      </c>
      <c r="V5165">
        <f t="shared" si="1122"/>
        <v>-0.83337499999999998</v>
      </c>
      <c r="W5165">
        <f t="shared" si="1123"/>
        <v>-0.60792500000000005</v>
      </c>
      <c r="X5165">
        <f t="shared" si="1124"/>
        <v>16.237326069999998</v>
      </c>
      <c r="Y5165">
        <f t="shared" si="1125"/>
        <v>1.5095622274999998</v>
      </c>
      <c r="Z5165">
        <f t="shared" si="1126"/>
        <v>0.73798450999999976</v>
      </c>
      <c r="AA5165">
        <f t="shared" si="1127"/>
        <v>1.4979727074999998</v>
      </c>
      <c r="AB5165">
        <f t="shared" si="1128"/>
        <v>5.4460215274999992</v>
      </c>
      <c r="AC5165">
        <f t="shared" si="1129"/>
        <v>9.1915409724999986</v>
      </c>
      <c r="AD5165">
        <f t="shared" si="1130"/>
        <v>2.2996530566246136</v>
      </c>
      <c r="AE5165">
        <f t="shared" si="1131"/>
        <v>0.1185696657111138</v>
      </c>
      <c r="AF5165" s="6">
        <f t="shared" si="1132"/>
        <v>733.82766108608325</v>
      </c>
      <c r="AG5165">
        <f t="shared" si="1133"/>
        <v>1</v>
      </c>
      <c r="AH5165">
        <v>0.21282704787879445</v>
      </c>
    </row>
    <row r="5166" spans="1:34" ht="15" customHeight="1" x14ac:dyDescent="0.25">
      <c r="A5166">
        <v>5165</v>
      </c>
      <c r="B5166" t="s">
        <v>9273</v>
      </c>
      <c r="C5166" t="s">
        <v>9274</v>
      </c>
      <c r="D5166">
        <v>-0.33210000000000001</v>
      </c>
      <c r="E5166">
        <v>0.1928</v>
      </c>
      <c r="G5166">
        <v>0.16039999999999999</v>
      </c>
      <c r="H5166">
        <v>-3.8800000000000001E-2</v>
      </c>
      <c r="J5166">
        <v>-6.4253</v>
      </c>
      <c r="L5166">
        <v>-1.4886999999999999</v>
      </c>
      <c r="P5166">
        <v>-0.1086</v>
      </c>
      <c r="T5166">
        <f t="shared" si="1120"/>
        <v>7.0333333333333263E-3</v>
      </c>
      <c r="U5166">
        <f t="shared" si="1121"/>
        <v>-3.2320500000000001</v>
      </c>
      <c r="V5166">
        <f t="shared" si="1122"/>
        <v>-1.4886999999999999</v>
      </c>
      <c r="W5166">
        <f t="shared" si="1123"/>
        <v>-0.1086</v>
      </c>
      <c r="X5166">
        <f t="shared" si="1124"/>
        <v>43.687197589999997</v>
      </c>
      <c r="Y5166">
        <f t="shared" si="1125"/>
        <v>0.17299253888888891</v>
      </c>
      <c r="Z5166">
        <f t="shared" si="1126"/>
        <v>-0.49860327999999754</v>
      </c>
      <c r="AA5166">
        <f t="shared" si="1127"/>
        <v>-6.6486830699999988</v>
      </c>
      <c r="AB5166">
        <f t="shared" si="1128"/>
        <v>-3.5381880000000004E-2</v>
      </c>
      <c r="AC5166">
        <f t="shared" si="1129"/>
        <v>-7.0096756911111076</v>
      </c>
      <c r="AD5166">
        <f t="shared" si="1130"/>
        <v>-21.697240577933975</v>
      </c>
      <c r="AE5166" t="e">
        <f t="shared" si="1131"/>
        <v>#NUM!</v>
      </c>
      <c r="AF5166" s="6" t="e">
        <f t="shared" si="1132"/>
        <v>#NUM!</v>
      </c>
      <c r="AG5166" t="e">
        <f t="shared" si="1133"/>
        <v>#NUM!</v>
      </c>
      <c r="AH5166" t="e">
        <v>#NUM!</v>
      </c>
    </row>
    <row r="5167" spans="1:34" x14ac:dyDescent="0.25">
      <c r="A5167">
        <v>5166</v>
      </c>
      <c r="B5167" t="s">
        <v>9275</v>
      </c>
      <c r="C5167" t="s">
        <v>9276</v>
      </c>
      <c r="D5167">
        <v>2.8342000000000001</v>
      </c>
      <c r="E5167">
        <v>1.881</v>
      </c>
      <c r="F5167">
        <v>1.7851999999999999</v>
      </c>
      <c r="G5167">
        <v>-0.31</v>
      </c>
      <c r="H5167">
        <v>0.55110000000000003</v>
      </c>
      <c r="I5167">
        <v>0.21909999999999999</v>
      </c>
      <c r="J5167">
        <v>1.8916999999999999</v>
      </c>
      <c r="K5167">
        <v>0.60560000000000003</v>
      </c>
      <c r="L5167">
        <v>0.41099999999999998</v>
      </c>
      <c r="M5167">
        <v>-2.6817000000000002</v>
      </c>
      <c r="N5167">
        <v>-1.0339</v>
      </c>
      <c r="O5167">
        <v>-3.5354999999999999</v>
      </c>
      <c r="P5167">
        <v>8.9700000000000002E-2</v>
      </c>
      <c r="Q5167">
        <v>-1.8376999999999999</v>
      </c>
      <c r="R5167">
        <v>-2.0575999999999999</v>
      </c>
      <c r="S5167">
        <v>-2.7923</v>
      </c>
      <c r="T5167">
        <f t="shared" si="1120"/>
        <v>1.5476000000000001</v>
      </c>
      <c r="U5167">
        <f t="shared" si="1121"/>
        <v>0.81687500000000002</v>
      </c>
      <c r="V5167">
        <f t="shared" si="1122"/>
        <v>-1.7100249999999999</v>
      </c>
      <c r="W5167">
        <f t="shared" si="1123"/>
        <v>-1.6494749999999998</v>
      </c>
      <c r="X5167">
        <f t="shared" si="1124"/>
        <v>55.495875729999995</v>
      </c>
      <c r="Y5167">
        <f t="shared" si="1125"/>
        <v>5.2736266399999998</v>
      </c>
      <c r="Z5167">
        <f t="shared" si="1126"/>
        <v>1.6278572075</v>
      </c>
      <c r="AA5167">
        <f t="shared" si="1127"/>
        <v>9.2324033475</v>
      </c>
      <c r="AB5167">
        <f t="shared" si="1128"/>
        <v>4.5327733275000028</v>
      </c>
      <c r="AC5167">
        <f t="shared" si="1129"/>
        <v>20.666660522500003</v>
      </c>
      <c r="AD5167">
        <f t="shared" si="1130"/>
        <v>5.0558553235411789</v>
      </c>
      <c r="AE5167">
        <f t="shared" si="1131"/>
        <v>1.2710867821679473E-2</v>
      </c>
      <c r="AF5167" s="6">
        <f t="shared" si="1132"/>
        <v>78.667560948374259</v>
      </c>
      <c r="AG5167">
        <f t="shared" si="1133"/>
        <v>1</v>
      </c>
      <c r="AH5167">
        <v>4.057120213944005E-2</v>
      </c>
    </row>
    <row r="5168" spans="1:34" ht="15" customHeight="1" x14ac:dyDescent="0.25">
      <c r="A5168">
        <v>5167</v>
      </c>
      <c r="B5168" t="s">
        <v>9277</v>
      </c>
      <c r="C5168" t="s">
        <v>9278</v>
      </c>
      <c r="D5168">
        <v>0.63460000000000005</v>
      </c>
      <c r="E5168">
        <v>0.60209999999999997</v>
      </c>
      <c r="F5168">
        <v>9.2499999999999999E-2</v>
      </c>
      <c r="G5168">
        <v>0.38440000000000002</v>
      </c>
      <c r="H5168">
        <v>0.44579999999999997</v>
      </c>
      <c r="I5168">
        <v>0.74780000000000002</v>
      </c>
      <c r="J5168">
        <v>-0.1099</v>
      </c>
      <c r="K5168">
        <v>-0.33950000000000002</v>
      </c>
      <c r="L5168">
        <v>-3.1600000000000003E-2</v>
      </c>
      <c r="M5168">
        <v>0.96779999999999999</v>
      </c>
      <c r="N5168">
        <v>-0.54590000000000005</v>
      </c>
      <c r="O5168">
        <v>0.45490000000000003</v>
      </c>
      <c r="P5168">
        <v>0.31990000000000002</v>
      </c>
      <c r="Q5168">
        <v>0.66559999999999997</v>
      </c>
      <c r="R5168">
        <v>-0.34760000000000002</v>
      </c>
      <c r="S5168">
        <v>0.56000000000000005</v>
      </c>
      <c r="T5168">
        <f t="shared" si="1120"/>
        <v>0.4284</v>
      </c>
      <c r="U5168">
        <f t="shared" si="1121"/>
        <v>0.18604999999999997</v>
      </c>
      <c r="V5168">
        <f t="shared" si="1122"/>
        <v>0.21129999999999999</v>
      </c>
      <c r="W5168">
        <f t="shared" si="1123"/>
        <v>0.29947500000000005</v>
      </c>
      <c r="X5168">
        <f t="shared" si="1124"/>
        <v>4.2292032700000002</v>
      </c>
      <c r="Y5168">
        <f t="shared" si="1125"/>
        <v>0.18745494000000007</v>
      </c>
      <c r="Z5168">
        <f t="shared" si="1126"/>
        <v>0.74682233000000009</v>
      </c>
      <c r="AA5168">
        <f t="shared" si="1127"/>
        <v>1.26398546</v>
      </c>
      <c r="AB5168">
        <f t="shared" si="1128"/>
        <v>0.62104402749999987</v>
      </c>
      <c r="AC5168">
        <f t="shared" si="1129"/>
        <v>2.8193067575000001</v>
      </c>
      <c r="AD5168">
        <f t="shared" si="1130"/>
        <v>1.50025871652599</v>
      </c>
      <c r="AE5168">
        <f t="shared" si="1131"/>
        <v>0.26330383274135816</v>
      </c>
      <c r="AF5168" s="6">
        <f t="shared" si="1132"/>
        <v>1629.5874208362657</v>
      </c>
      <c r="AG5168">
        <f t="shared" si="1133"/>
        <v>1</v>
      </c>
      <c r="AH5168">
        <v>0.3836128580123036</v>
      </c>
    </row>
    <row r="5169" spans="1:34" ht="15" customHeight="1" x14ac:dyDescent="0.25">
      <c r="A5169">
        <v>5168</v>
      </c>
      <c r="B5169" t="s">
        <v>9279</v>
      </c>
      <c r="C5169" t="s">
        <v>9279</v>
      </c>
      <c r="D5169">
        <v>0.79600000000000004</v>
      </c>
      <c r="E5169">
        <v>0.68330000000000002</v>
      </c>
      <c r="G5169">
        <v>0.97850000000000004</v>
      </c>
      <c r="H5169">
        <v>-0.22270000000000001</v>
      </c>
      <c r="J5169">
        <v>0.70169999999999999</v>
      </c>
      <c r="K5169">
        <v>-0.53510000000000002</v>
      </c>
      <c r="L5169">
        <v>-1.9260999999999999</v>
      </c>
      <c r="M5169">
        <v>-1.681</v>
      </c>
      <c r="P5169">
        <v>0.64259999999999995</v>
      </c>
      <c r="Q5169">
        <v>1.0058</v>
      </c>
      <c r="R5169">
        <v>-1.0840000000000001</v>
      </c>
      <c r="S5169">
        <v>-0.17829999999999999</v>
      </c>
      <c r="T5169">
        <f t="shared" si="1120"/>
        <v>0.8192666666666667</v>
      </c>
      <c r="U5169">
        <f t="shared" si="1121"/>
        <v>-1.8700000000000012E-2</v>
      </c>
      <c r="V5169">
        <f t="shared" si="1122"/>
        <v>-1.80355</v>
      </c>
      <c r="W5169">
        <f t="shared" si="1123"/>
        <v>9.6525E-2</v>
      </c>
      <c r="X5169">
        <f t="shared" si="1124"/>
        <v>12.053324829999999</v>
      </c>
      <c r="Y5169">
        <f t="shared" si="1125"/>
        <v>-0.6268143444444445</v>
      </c>
      <c r="Z5169">
        <f t="shared" si="1126"/>
        <v>0.82691143</v>
      </c>
      <c r="AA5169">
        <f t="shared" si="1127"/>
        <v>-6.4755482000000004</v>
      </c>
      <c r="AB5169">
        <f t="shared" si="1128"/>
        <v>2.5941469875000003</v>
      </c>
      <c r="AC5169">
        <f t="shared" si="1129"/>
        <v>-3.6813041269444451</v>
      </c>
      <c r="AD5169">
        <f t="shared" si="1130"/>
        <v>-12.82259906899175</v>
      </c>
      <c r="AE5169" t="e">
        <f t="shared" si="1131"/>
        <v>#NUM!</v>
      </c>
      <c r="AF5169" s="6" t="e">
        <f t="shared" si="1132"/>
        <v>#NUM!</v>
      </c>
      <c r="AG5169" t="e">
        <f t="shared" si="1133"/>
        <v>#NUM!</v>
      </c>
      <c r="AH5169" t="e">
        <v>#NUM!</v>
      </c>
    </row>
    <row r="5170" spans="1:34" ht="15" customHeight="1" x14ac:dyDescent="0.25">
      <c r="A5170">
        <v>5169</v>
      </c>
      <c r="B5170" t="s">
        <v>9280</v>
      </c>
      <c r="C5170" t="s">
        <v>9281</v>
      </c>
      <c r="D5170">
        <v>-1.2506999999999999</v>
      </c>
      <c r="E5170">
        <v>0.51700000000000002</v>
      </c>
      <c r="F5170">
        <v>-0.44819999999999999</v>
      </c>
      <c r="G5170">
        <v>-0.33350000000000002</v>
      </c>
      <c r="H5170">
        <v>-0.3604</v>
      </c>
      <c r="I5170">
        <v>1.3134999999999999</v>
      </c>
      <c r="J5170">
        <v>-0.60260000000000002</v>
      </c>
      <c r="K5170">
        <v>-0.55649999999999999</v>
      </c>
      <c r="L5170">
        <v>-0.21629999999999999</v>
      </c>
      <c r="M5170">
        <v>1.0642</v>
      </c>
      <c r="N5170">
        <v>0.44629999999999997</v>
      </c>
      <c r="O5170">
        <v>0.58540000000000003</v>
      </c>
      <c r="P5170">
        <v>-0.83160000000000001</v>
      </c>
      <c r="Q5170">
        <v>0.44929999999999998</v>
      </c>
      <c r="R5170">
        <v>-1.1397999999999999</v>
      </c>
      <c r="S5170">
        <v>-0.59389999999999998</v>
      </c>
      <c r="T5170">
        <f t="shared" si="1120"/>
        <v>-0.37885000000000002</v>
      </c>
      <c r="U5170">
        <f t="shared" si="1121"/>
        <v>-5.1500000000000046E-2</v>
      </c>
      <c r="V5170">
        <f t="shared" si="1122"/>
        <v>0.46989999999999998</v>
      </c>
      <c r="W5170">
        <f t="shared" si="1123"/>
        <v>-0.52900000000000003</v>
      </c>
      <c r="X5170">
        <f t="shared" si="1124"/>
        <v>8.9381088799999997</v>
      </c>
      <c r="Y5170">
        <f t="shared" si="1125"/>
        <v>1.5695356899999999</v>
      </c>
      <c r="Z5170">
        <f t="shared" si="1126"/>
        <v>2.5173804199999994</v>
      </c>
      <c r="AA5170">
        <f t="shared" si="1127"/>
        <v>0.83796014000000008</v>
      </c>
      <c r="AB5170">
        <f t="shared" si="1128"/>
        <v>1.4259262999999995</v>
      </c>
      <c r="AC5170">
        <f t="shared" si="1129"/>
        <v>6.3508025499999983</v>
      </c>
      <c r="AD5170">
        <f t="shared" si="1130"/>
        <v>1.222194979121183</v>
      </c>
      <c r="AE5170">
        <f t="shared" si="1131"/>
        <v>0.35216257129070849</v>
      </c>
      <c r="AF5170" s="6">
        <f t="shared" si="1132"/>
        <v>2179.5341537181948</v>
      </c>
      <c r="AG5170">
        <f t="shared" si="1133"/>
        <v>1</v>
      </c>
      <c r="AH5170">
        <v>0.47640090791654532</v>
      </c>
    </row>
    <row r="5171" spans="1:34" x14ac:dyDescent="0.25">
      <c r="A5171">
        <v>5170</v>
      </c>
      <c r="B5171" t="s">
        <v>9282</v>
      </c>
      <c r="C5171" t="s">
        <v>9283</v>
      </c>
      <c r="D5171">
        <v>-1.0228999999999999</v>
      </c>
      <c r="E5171">
        <v>-1.4814000000000001</v>
      </c>
      <c r="F5171">
        <v>-0.47949999999999998</v>
      </c>
      <c r="G5171">
        <v>-1.147</v>
      </c>
      <c r="H5171">
        <v>-1.4535</v>
      </c>
      <c r="I5171">
        <v>-1.7386999999999999</v>
      </c>
      <c r="J5171">
        <v>-1.3444</v>
      </c>
      <c r="K5171">
        <v>-1.3905000000000001</v>
      </c>
      <c r="L5171">
        <v>1.72E-2</v>
      </c>
      <c r="M5171">
        <v>1.2541</v>
      </c>
      <c r="N5171">
        <v>-0.60909999999999997</v>
      </c>
      <c r="O5171">
        <v>0.63129999999999997</v>
      </c>
      <c r="P5171">
        <v>-0.86829999999999996</v>
      </c>
      <c r="Q5171">
        <v>0.49519999999999997</v>
      </c>
      <c r="R5171">
        <v>0.88849999999999996</v>
      </c>
      <c r="S5171">
        <v>0.59140000000000004</v>
      </c>
      <c r="T5171">
        <f t="shared" si="1120"/>
        <v>-1.0327</v>
      </c>
      <c r="U5171">
        <f t="shared" si="1121"/>
        <v>-1.4817750000000001</v>
      </c>
      <c r="V5171">
        <f t="shared" si="1122"/>
        <v>0.32337500000000002</v>
      </c>
      <c r="W5171">
        <f t="shared" si="1123"/>
        <v>0.2767</v>
      </c>
      <c r="X5171">
        <f t="shared" si="1124"/>
        <v>18.144000460000001</v>
      </c>
      <c r="Y5171">
        <f t="shared" si="1125"/>
        <v>0.52052246000000046</v>
      </c>
      <c r="Z5171">
        <f t="shared" si="1126"/>
        <v>9.4012947499999555E-2</v>
      </c>
      <c r="AA5171">
        <f t="shared" si="1127"/>
        <v>1.9243195874999999</v>
      </c>
      <c r="AB5171">
        <f t="shared" si="1128"/>
        <v>1.8321025800000001</v>
      </c>
      <c r="AC5171">
        <f t="shared" si="1129"/>
        <v>4.3709575750000003</v>
      </c>
      <c r="AD5171">
        <f t="shared" si="1130"/>
        <v>9.4531067726046274</v>
      </c>
      <c r="AE5171">
        <f t="shared" si="1131"/>
        <v>1.0857061378065163E-3</v>
      </c>
      <c r="AF5171" s="6">
        <f t="shared" si="1132"/>
        <v>6.7194352868845293</v>
      </c>
      <c r="AG5171">
        <f t="shared" si="1133"/>
        <v>1</v>
      </c>
      <c r="AH5171">
        <v>6.7396542496334297E-3</v>
      </c>
    </row>
    <row r="5172" spans="1:34" x14ac:dyDescent="0.25">
      <c r="A5172">
        <v>5171</v>
      </c>
      <c r="B5172" t="s">
        <v>9284</v>
      </c>
      <c r="C5172" t="s">
        <v>9285</v>
      </c>
      <c r="D5172">
        <v>1.1892</v>
      </c>
      <c r="E5172">
        <v>1.0774999999999999</v>
      </c>
      <c r="F5172">
        <v>0.63270000000000004</v>
      </c>
      <c r="G5172">
        <v>0.48320000000000002</v>
      </c>
      <c r="H5172">
        <v>1.4883</v>
      </c>
      <c r="I5172">
        <v>0.18759999999999999</v>
      </c>
      <c r="J5172">
        <v>0.97799999999999998</v>
      </c>
      <c r="K5172">
        <v>1.0533999999999999</v>
      </c>
      <c r="L5172">
        <v>-0.18790000000000001</v>
      </c>
      <c r="M5172">
        <v>-0.97130000000000005</v>
      </c>
      <c r="N5172">
        <v>-1.2850999999999999</v>
      </c>
      <c r="O5172">
        <v>-0.97729999999999995</v>
      </c>
      <c r="P5172">
        <v>-0.54630000000000001</v>
      </c>
      <c r="Q5172">
        <v>-1.4066000000000001</v>
      </c>
      <c r="R5172">
        <v>0.32669999999999999</v>
      </c>
      <c r="S5172">
        <v>-0.63490000000000002</v>
      </c>
      <c r="T5172">
        <f t="shared" si="1120"/>
        <v>0.84565000000000001</v>
      </c>
      <c r="U5172">
        <f t="shared" si="1121"/>
        <v>0.92682500000000001</v>
      </c>
      <c r="V5172">
        <f t="shared" si="1122"/>
        <v>-0.85540000000000005</v>
      </c>
      <c r="W5172">
        <f t="shared" si="1123"/>
        <v>-0.56527499999999997</v>
      </c>
      <c r="X5172">
        <f t="shared" si="1124"/>
        <v>13.897486180000001</v>
      </c>
      <c r="Y5172">
        <f t="shared" si="1125"/>
        <v>0.34849872999999976</v>
      </c>
      <c r="Z5172">
        <f t="shared" si="1126"/>
        <v>0.8803478874999997</v>
      </c>
      <c r="AA5172">
        <f t="shared" si="1127"/>
        <v>0.6584907599999994</v>
      </c>
      <c r="AB5172">
        <f t="shared" si="1128"/>
        <v>1.5086548475000001</v>
      </c>
      <c r="AC5172">
        <f t="shared" si="1129"/>
        <v>3.3959922249999988</v>
      </c>
      <c r="AD5172">
        <f t="shared" si="1130"/>
        <v>9.2769593620020796</v>
      </c>
      <c r="AE5172">
        <f t="shared" si="1131"/>
        <v>1.178173179574633E-3</v>
      </c>
      <c r="AF5172" s="6">
        <f t="shared" si="1132"/>
        <v>7.2917138083874038</v>
      </c>
      <c r="AG5172">
        <f t="shared" si="1133"/>
        <v>1</v>
      </c>
      <c r="AH5172">
        <v>7.169826753576602E-3</v>
      </c>
    </row>
    <row r="5173" spans="1:34" ht="15" customHeight="1" x14ac:dyDescent="0.25">
      <c r="A5173">
        <v>5172</v>
      </c>
      <c r="B5173" t="s">
        <v>9286</v>
      </c>
      <c r="C5173" t="s">
        <v>9287</v>
      </c>
      <c r="D5173">
        <v>1.1794</v>
      </c>
      <c r="E5173">
        <v>0.67800000000000005</v>
      </c>
      <c r="F5173">
        <v>0.1096</v>
      </c>
      <c r="G5173">
        <v>-0.12520000000000001</v>
      </c>
      <c r="H5173">
        <v>0.7056</v>
      </c>
      <c r="I5173">
        <v>0.2581</v>
      </c>
      <c r="J5173">
        <v>-0.1482</v>
      </c>
      <c r="K5173">
        <v>-0.59440000000000004</v>
      </c>
      <c r="L5173">
        <v>0.4642</v>
      </c>
      <c r="M5173">
        <v>-0.60770000000000002</v>
      </c>
      <c r="N5173">
        <v>-0.6885</v>
      </c>
      <c r="O5173">
        <v>-1.9131</v>
      </c>
      <c r="P5173">
        <v>5.1400000000000001E-2</v>
      </c>
      <c r="Q5173">
        <v>0.29780000000000001</v>
      </c>
      <c r="R5173">
        <v>-0.2142</v>
      </c>
      <c r="S5173">
        <v>-2.0163000000000002</v>
      </c>
      <c r="T5173">
        <f t="shared" si="1120"/>
        <v>0.46045000000000003</v>
      </c>
      <c r="U5173">
        <f t="shared" si="1121"/>
        <v>5.5274999999999991E-2</v>
      </c>
      <c r="V5173">
        <f t="shared" si="1122"/>
        <v>-0.68627499999999997</v>
      </c>
      <c r="W5173">
        <f t="shared" si="1123"/>
        <v>-0.47032500000000005</v>
      </c>
      <c r="X5173">
        <f t="shared" si="1124"/>
        <v>11.739556050000001</v>
      </c>
      <c r="Y5173">
        <f t="shared" si="1125"/>
        <v>1.03029875</v>
      </c>
      <c r="Z5173">
        <f t="shared" si="1126"/>
        <v>0.92754026750000007</v>
      </c>
      <c r="AA5173">
        <f t="shared" si="1127"/>
        <v>2.8348712874999999</v>
      </c>
      <c r="AB5173">
        <f t="shared" si="1128"/>
        <v>3.3178517075000009</v>
      </c>
      <c r="AC5173">
        <f t="shared" si="1129"/>
        <v>8.1105620125000009</v>
      </c>
      <c r="AD5173">
        <f t="shared" si="1130"/>
        <v>1.3423215426651049</v>
      </c>
      <c r="AE5173">
        <f t="shared" si="1131"/>
        <v>0.3104302453935992</v>
      </c>
      <c r="AF5173" s="6">
        <f t="shared" si="1132"/>
        <v>1921.2527887409854</v>
      </c>
      <c r="AG5173">
        <f t="shared" si="1133"/>
        <v>1</v>
      </c>
      <c r="AH5173">
        <v>0.43477094110454523</v>
      </c>
    </row>
    <row r="5174" spans="1:34" x14ac:dyDescent="0.25">
      <c r="A5174">
        <v>5173</v>
      </c>
      <c r="B5174" t="s">
        <v>9288</v>
      </c>
      <c r="C5174" t="s">
        <v>9288</v>
      </c>
      <c r="D5174">
        <v>0.191</v>
      </c>
      <c r="E5174">
        <v>0.71079999999999999</v>
      </c>
      <c r="F5174">
        <v>-4.02E-2</v>
      </c>
      <c r="G5174">
        <v>-0.31569999999999998</v>
      </c>
      <c r="H5174">
        <v>0.35499999999999998</v>
      </c>
      <c r="I5174">
        <v>0.60729999999999995</v>
      </c>
      <c r="J5174">
        <v>0.2034</v>
      </c>
      <c r="K5174">
        <v>-0.3019</v>
      </c>
      <c r="L5174">
        <v>-0.96509999999999996</v>
      </c>
      <c r="M5174">
        <v>-0.37969999999999998</v>
      </c>
      <c r="N5174">
        <v>-1.2050000000000001</v>
      </c>
      <c r="O5174">
        <v>-1.6749000000000001</v>
      </c>
      <c r="P5174">
        <v>7.8399999999999997E-2</v>
      </c>
      <c r="Q5174">
        <v>-0.57550000000000001</v>
      </c>
      <c r="R5174">
        <v>-0.64439999999999997</v>
      </c>
      <c r="S5174">
        <v>-0.72350000000000003</v>
      </c>
      <c r="T5174">
        <f t="shared" si="1120"/>
        <v>0.13647499999999999</v>
      </c>
      <c r="U5174">
        <f t="shared" si="1121"/>
        <v>0.21594999999999998</v>
      </c>
      <c r="V5174">
        <f t="shared" si="1122"/>
        <v>-1.0561750000000001</v>
      </c>
      <c r="W5174">
        <f t="shared" si="1123"/>
        <v>-0.46625</v>
      </c>
      <c r="X5174">
        <f t="shared" si="1124"/>
        <v>7.8793091600000009</v>
      </c>
      <c r="Y5174">
        <f t="shared" si="1125"/>
        <v>0.56849846749999999</v>
      </c>
      <c r="Z5174">
        <f t="shared" si="1126"/>
        <v>0.44081585000000006</v>
      </c>
      <c r="AA5174">
        <f t="shared" si="1127"/>
        <v>0.87088258749999969</v>
      </c>
      <c r="AB5174">
        <f t="shared" si="1128"/>
        <v>0.40649416999999999</v>
      </c>
      <c r="AC5174">
        <f t="shared" si="1129"/>
        <v>2.2866910749999998</v>
      </c>
      <c r="AD5174">
        <f t="shared" si="1130"/>
        <v>7.3371757289077655</v>
      </c>
      <c r="AE5174">
        <f t="shared" si="1131"/>
        <v>3.1419228753283074E-3</v>
      </c>
      <c r="AF5174" s="6">
        <f t="shared" si="1132"/>
        <v>19.445360675406896</v>
      </c>
      <c r="AG5174">
        <f t="shared" si="1133"/>
        <v>1</v>
      </c>
      <c r="AH5174">
        <v>1.4204061852013802E-2</v>
      </c>
    </row>
    <row r="5175" spans="1:34" ht="15" customHeight="1" x14ac:dyDescent="0.25">
      <c r="A5175">
        <v>5174</v>
      </c>
      <c r="B5175" t="s">
        <v>9289</v>
      </c>
      <c r="C5175" t="s">
        <v>9290</v>
      </c>
      <c r="D5175">
        <v>5.8700000000000002E-2</v>
      </c>
      <c r="E5175">
        <v>-0.37540000000000001</v>
      </c>
      <c r="F5175">
        <v>-0.68079999999999996</v>
      </c>
      <c r="G5175">
        <v>-0.46429999999999999</v>
      </c>
      <c r="H5175">
        <v>1.0200000000000001E-2</v>
      </c>
      <c r="I5175">
        <v>-1.1435999999999999</v>
      </c>
      <c r="J5175">
        <v>-0.12889999999999999</v>
      </c>
      <c r="K5175">
        <v>-0.45050000000000001</v>
      </c>
      <c r="L5175">
        <v>1.2042999999999999</v>
      </c>
      <c r="M5175">
        <v>0.44040000000000001</v>
      </c>
      <c r="N5175">
        <v>0.85489999999999999</v>
      </c>
      <c r="O5175">
        <v>-1.6039000000000001</v>
      </c>
      <c r="P5175">
        <v>0.12429999999999999</v>
      </c>
      <c r="Q5175">
        <v>0.43759999999999999</v>
      </c>
      <c r="R5175">
        <v>1.4676</v>
      </c>
      <c r="S5175">
        <v>-0.33750000000000002</v>
      </c>
      <c r="T5175">
        <f t="shared" si="1120"/>
        <v>-0.36545</v>
      </c>
      <c r="U5175">
        <f t="shared" si="1121"/>
        <v>-0.42820000000000003</v>
      </c>
      <c r="V5175">
        <f t="shared" si="1122"/>
        <v>0.22392499999999999</v>
      </c>
      <c r="W5175">
        <f t="shared" si="1123"/>
        <v>0.42300000000000004</v>
      </c>
      <c r="X5175">
        <f t="shared" si="1124"/>
        <v>9.7732645700000003</v>
      </c>
      <c r="Y5175">
        <f t="shared" si="1125"/>
        <v>0.28921916999999986</v>
      </c>
      <c r="Z5175">
        <f t="shared" si="1126"/>
        <v>0.79406949999999998</v>
      </c>
      <c r="AA5175">
        <f t="shared" si="1127"/>
        <v>4.7470702475</v>
      </c>
      <c r="AB5175">
        <f t="shared" si="1128"/>
        <v>1.7589842599999996</v>
      </c>
      <c r="AC5175">
        <f t="shared" si="1129"/>
        <v>7.5893431775</v>
      </c>
      <c r="AD5175">
        <f t="shared" si="1130"/>
        <v>0.86328474339174799</v>
      </c>
      <c r="AE5175">
        <f t="shared" si="1131"/>
        <v>0.51326624026499601</v>
      </c>
      <c r="AF5175" s="6">
        <f t="shared" si="1132"/>
        <v>3176.6047610000601</v>
      </c>
      <c r="AG5175">
        <f t="shared" si="1133"/>
        <v>1</v>
      </c>
      <c r="AH5175">
        <v>0.63077934094520649</v>
      </c>
    </row>
    <row r="5176" spans="1:34" ht="15" customHeight="1" x14ac:dyDescent="0.25">
      <c r="A5176">
        <v>5175</v>
      </c>
      <c r="B5176" t="s">
        <v>9291</v>
      </c>
      <c r="C5176" t="s">
        <v>9292</v>
      </c>
      <c r="D5176">
        <v>0.21529999999999999</v>
      </c>
      <c r="E5176">
        <v>1.0823</v>
      </c>
      <c r="F5176">
        <v>0.31540000000000001</v>
      </c>
      <c r="G5176">
        <v>0.47249999999999998</v>
      </c>
      <c r="H5176">
        <v>0.35499999999999998</v>
      </c>
      <c r="I5176">
        <v>0.95850000000000002</v>
      </c>
      <c r="J5176">
        <v>-0.14599999999999999</v>
      </c>
      <c r="K5176">
        <v>0.72460000000000002</v>
      </c>
      <c r="L5176">
        <v>-0.67110000000000003</v>
      </c>
      <c r="M5176">
        <v>0.51080000000000003</v>
      </c>
      <c r="N5176">
        <v>-1.0941000000000001</v>
      </c>
      <c r="O5176">
        <v>-0.63280000000000003</v>
      </c>
      <c r="P5176">
        <v>8.6800000000000002E-2</v>
      </c>
      <c r="Q5176">
        <v>1.2266999999999999</v>
      </c>
      <c r="R5176">
        <v>-0.34239999999999998</v>
      </c>
      <c r="S5176">
        <v>6.8500000000000005E-2</v>
      </c>
      <c r="T5176">
        <f t="shared" si="1120"/>
        <v>0.52137500000000003</v>
      </c>
      <c r="U5176">
        <f t="shared" si="1121"/>
        <v>0.47302500000000003</v>
      </c>
      <c r="V5176">
        <f t="shared" si="1122"/>
        <v>-0.4718</v>
      </c>
      <c r="W5176">
        <f t="shared" si="1123"/>
        <v>0.25989999999999996</v>
      </c>
      <c r="X5176">
        <f t="shared" si="1124"/>
        <v>7.0746088400000007</v>
      </c>
      <c r="Y5176">
        <f t="shared" si="1125"/>
        <v>0.45313322749999974</v>
      </c>
      <c r="Z5176">
        <f t="shared" si="1126"/>
        <v>0.69609780749999983</v>
      </c>
      <c r="AA5176">
        <f t="shared" si="1127"/>
        <v>1.4184015400000005</v>
      </c>
      <c r="AB5176">
        <f t="shared" si="1128"/>
        <v>1.3640650999999999</v>
      </c>
      <c r="AC5176">
        <f t="shared" si="1129"/>
        <v>3.9316976750000001</v>
      </c>
      <c r="AD5176">
        <f t="shared" si="1130"/>
        <v>2.3981328867052323</v>
      </c>
      <c r="AE5176">
        <f t="shared" si="1131"/>
        <v>0.10799432892151739</v>
      </c>
      <c r="AF5176" s="6">
        <f t="shared" si="1132"/>
        <v>668.37690169527116</v>
      </c>
      <c r="AG5176">
        <f t="shared" si="1133"/>
        <v>1</v>
      </c>
      <c r="AH5176">
        <v>0.19821379053833665</v>
      </c>
    </row>
    <row r="5177" spans="1:34" x14ac:dyDescent="0.25">
      <c r="A5177">
        <v>5176</v>
      </c>
      <c r="B5177" t="s">
        <v>9293</v>
      </c>
      <c r="C5177" t="s">
        <v>9294</v>
      </c>
      <c r="D5177">
        <v>-2.8540000000000001</v>
      </c>
      <c r="E5177">
        <v>-2.4134000000000002</v>
      </c>
      <c r="F5177">
        <v>-2.4815</v>
      </c>
      <c r="G5177">
        <v>-2.1518999999999999</v>
      </c>
      <c r="H5177">
        <v>-2.1833999999999998</v>
      </c>
      <c r="I5177">
        <v>-2.2833999999999999</v>
      </c>
      <c r="J5177">
        <v>-2.5341999999999998</v>
      </c>
      <c r="K5177">
        <v>-2.7795000000000001</v>
      </c>
      <c r="L5177">
        <v>1.3029999999999999</v>
      </c>
      <c r="M5177">
        <v>0.65710000000000002</v>
      </c>
      <c r="N5177">
        <v>1.032</v>
      </c>
      <c r="O5177">
        <v>0.1915</v>
      </c>
      <c r="P5177">
        <v>0.59560000000000002</v>
      </c>
      <c r="Q5177">
        <v>-0.39860000000000001</v>
      </c>
      <c r="R5177">
        <v>-0.23530000000000001</v>
      </c>
      <c r="S5177">
        <v>0.64590000000000003</v>
      </c>
      <c r="T5177">
        <f t="shared" si="1120"/>
        <v>-2.4752000000000001</v>
      </c>
      <c r="U5177">
        <f t="shared" si="1121"/>
        <v>-2.445125</v>
      </c>
      <c r="V5177">
        <f t="shared" si="1122"/>
        <v>0.79589999999999994</v>
      </c>
      <c r="W5177">
        <f t="shared" si="1123"/>
        <v>0.15190000000000001</v>
      </c>
      <c r="X5177">
        <f t="shared" si="1124"/>
        <v>53.104732310000003</v>
      </c>
      <c r="Y5177">
        <f t="shared" si="1125"/>
        <v>0.25187126000000148</v>
      </c>
      <c r="Z5177">
        <f t="shared" si="1126"/>
        <v>0.21439594749999813</v>
      </c>
      <c r="AA5177">
        <f t="shared" si="1127"/>
        <v>0.69745842000000025</v>
      </c>
      <c r="AB5177">
        <f t="shared" si="1128"/>
        <v>0.89387978000000012</v>
      </c>
      <c r="AC5177">
        <f t="shared" si="1129"/>
        <v>2.0576054075000001</v>
      </c>
      <c r="AD5177">
        <f t="shared" si="1130"/>
        <v>74.426991759108702</v>
      </c>
      <c r="AE5177">
        <f t="shared" si="1131"/>
        <v>2.289828453940394E-8</v>
      </c>
      <c r="AF5177" s="6">
        <f t="shared" si="1132"/>
        <v>1.4171748301437098E-4</v>
      </c>
      <c r="AG5177">
        <f t="shared" si="1133"/>
        <v>1.4171748301437098E-4</v>
      </c>
      <c r="AH5177">
        <v>5.4506724236296536E-6</v>
      </c>
    </row>
    <row r="5178" spans="1:34" x14ac:dyDescent="0.25">
      <c r="A5178">
        <v>5177</v>
      </c>
      <c r="B5178" t="s">
        <v>9295</v>
      </c>
      <c r="C5178" t="s">
        <v>9296</v>
      </c>
      <c r="D5178">
        <v>-0.91690000000000005</v>
      </c>
      <c r="E5178">
        <v>-0.19769999999999999</v>
      </c>
      <c r="F5178">
        <v>-0.97109999999999996</v>
      </c>
      <c r="G5178">
        <v>-0.96640000000000004</v>
      </c>
      <c r="H5178">
        <v>-0.74070000000000003</v>
      </c>
      <c r="I5178">
        <v>-0.72360000000000002</v>
      </c>
      <c r="J5178">
        <v>-0.35360000000000003</v>
      </c>
      <c r="K5178">
        <v>-0.80659999999999998</v>
      </c>
      <c r="L5178">
        <v>0.24479999999999999</v>
      </c>
      <c r="M5178">
        <v>-0.17430000000000001</v>
      </c>
      <c r="N5178">
        <v>-0.2034</v>
      </c>
      <c r="O5178">
        <v>0.8226</v>
      </c>
      <c r="P5178">
        <v>0.77449999999999997</v>
      </c>
      <c r="Q5178">
        <v>0.67610000000000003</v>
      </c>
      <c r="R5178">
        <v>0.64049999999999996</v>
      </c>
      <c r="S5178">
        <v>-0.18820000000000001</v>
      </c>
      <c r="T5178">
        <f t="shared" si="1120"/>
        <v>-0.76302500000000006</v>
      </c>
      <c r="U5178">
        <f t="shared" si="1121"/>
        <v>-0.65612500000000007</v>
      </c>
      <c r="V5178">
        <f t="shared" si="1122"/>
        <v>0.17242499999999999</v>
      </c>
      <c r="W5178">
        <f t="shared" si="1123"/>
        <v>0.47572500000000001</v>
      </c>
      <c r="X5178">
        <f t="shared" si="1124"/>
        <v>6.9155958400000008</v>
      </c>
      <c r="Y5178">
        <f t="shared" si="1125"/>
        <v>0.42792646749999985</v>
      </c>
      <c r="Z5178">
        <f t="shared" si="1126"/>
        <v>0.12586990749999982</v>
      </c>
      <c r="AA5178">
        <f t="shared" si="1127"/>
        <v>0.68942832750000005</v>
      </c>
      <c r="AB5178">
        <f t="shared" si="1128"/>
        <v>0.59736384749999982</v>
      </c>
      <c r="AC5178">
        <f t="shared" si="1129"/>
        <v>1.8405885499999994</v>
      </c>
      <c r="AD5178">
        <f t="shared" si="1130"/>
        <v>8.2718225482821826</v>
      </c>
      <c r="AE5178">
        <f t="shared" si="1131"/>
        <v>1.9204609723186073E-3</v>
      </c>
      <c r="AF5178" s="6">
        <f t="shared" si="1132"/>
        <v>11.88573295767986</v>
      </c>
      <c r="AG5178">
        <f t="shared" si="1133"/>
        <v>1</v>
      </c>
      <c r="AH5178">
        <v>1.0098328766083143E-2</v>
      </c>
    </row>
    <row r="5179" spans="1:34" ht="15" customHeight="1" x14ac:dyDescent="0.25">
      <c r="A5179">
        <v>5178</v>
      </c>
      <c r="B5179" t="s">
        <v>9297</v>
      </c>
      <c r="C5179" t="s">
        <v>9298</v>
      </c>
      <c r="D5179">
        <v>-0.44209999999999999</v>
      </c>
      <c r="E5179">
        <v>-0.58609999999999995</v>
      </c>
      <c r="F5179">
        <v>-0.64419999999999999</v>
      </c>
      <c r="G5179">
        <v>-0.25940000000000002</v>
      </c>
      <c r="H5179">
        <v>-0.16170000000000001</v>
      </c>
      <c r="I5179">
        <v>0.45150000000000001</v>
      </c>
      <c r="J5179">
        <v>-0.13519999999999999</v>
      </c>
      <c r="K5179">
        <v>-0.62309999999999999</v>
      </c>
      <c r="L5179">
        <v>-0.85870000000000002</v>
      </c>
      <c r="M5179">
        <v>8.2500000000000004E-2</v>
      </c>
      <c r="N5179">
        <v>-0.69550000000000001</v>
      </c>
      <c r="O5179">
        <v>0.28070000000000001</v>
      </c>
      <c r="P5179">
        <v>-0.1648</v>
      </c>
      <c r="Q5179">
        <v>0.1981</v>
      </c>
      <c r="R5179">
        <v>1.2061999999999999</v>
      </c>
      <c r="S5179">
        <v>-0.30649999999999999</v>
      </c>
      <c r="T5179">
        <f t="shared" si="1120"/>
        <v>-0.48295000000000005</v>
      </c>
      <c r="U5179">
        <f t="shared" si="1121"/>
        <v>-0.11712499999999999</v>
      </c>
      <c r="V5179">
        <f t="shared" si="1122"/>
        <v>-0.29775000000000001</v>
      </c>
      <c r="W5179">
        <f t="shared" si="1123"/>
        <v>0.23325000000000001</v>
      </c>
      <c r="X5179">
        <f t="shared" si="1124"/>
        <v>4.5797274299999993</v>
      </c>
      <c r="Y5179">
        <f t="shared" si="1125"/>
        <v>8.828480999999988E-2</v>
      </c>
      <c r="Z5179">
        <f t="shared" si="1126"/>
        <v>0.58165872750000003</v>
      </c>
      <c r="AA5179">
        <f t="shared" si="1127"/>
        <v>0.95206443000000029</v>
      </c>
      <c r="AB5179">
        <f t="shared" si="1128"/>
        <v>1.3976410899999998</v>
      </c>
      <c r="AC5179">
        <f t="shared" si="1129"/>
        <v>3.0196490574999997</v>
      </c>
      <c r="AD5179">
        <f t="shared" si="1130"/>
        <v>1.5499268386422416</v>
      </c>
      <c r="AE5179">
        <f t="shared" si="1131"/>
        <v>0.25010959259371668</v>
      </c>
      <c r="AF5179" s="6">
        <f t="shared" si="1132"/>
        <v>1547.9282685625126</v>
      </c>
      <c r="AG5179">
        <f t="shared" si="1133"/>
        <v>1</v>
      </c>
      <c r="AH5179">
        <v>0.36916963237837169</v>
      </c>
    </row>
    <row r="5180" spans="1:34" ht="15" customHeight="1" x14ac:dyDescent="0.25">
      <c r="A5180">
        <v>5179</v>
      </c>
      <c r="B5180" t="s">
        <v>9299</v>
      </c>
      <c r="C5180" t="s">
        <v>9299</v>
      </c>
      <c r="D5180">
        <v>-0.1754</v>
      </c>
      <c r="E5180">
        <v>0.77100000000000002</v>
      </c>
      <c r="G5180">
        <v>-0.43759999999999999</v>
      </c>
      <c r="H5180">
        <v>0.76219999999999999</v>
      </c>
      <c r="I5180">
        <v>4.0800000000000003E-2</v>
      </c>
      <c r="J5180">
        <v>-0.39600000000000002</v>
      </c>
      <c r="K5180">
        <v>-0.47989999999999999</v>
      </c>
      <c r="L5180">
        <v>-0.88380000000000003</v>
      </c>
      <c r="M5180">
        <v>-0.25719999999999998</v>
      </c>
      <c r="N5180">
        <v>-0.17660000000000001</v>
      </c>
      <c r="O5180">
        <v>6.9400000000000003E-2</v>
      </c>
      <c r="P5180">
        <v>-8.0999999999999996E-3</v>
      </c>
      <c r="Q5180">
        <v>0.21779999999999999</v>
      </c>
      <c r="R5180">
        <v>0.14960000000000001</v>
      </c>
      <c r="S5180">
        <v>-0.56310000000000004</v>
      </c>
      <c r="T5180">
        <f t="shared" si="1120"/>
        <v>5.2666666666666674E-2</v>
      </c>
      <c r="U5180">
        <f t="shared" si="1121"/>
        <v>-1.8225000000000019E-2</v>
      </c>
      <c r="V5180">
        <f t="shared" si="1122"/>
        <v>-0.31205000000000005</v>
      </c>
      <c r="W5180">
        <f t="shared" si="1123"/>
        <v>-5.0950000000000009E-2</v>
      </c>
      <c r="X5180">
        <f t="shared" si="1124"/>
        <v>3.05665583</v>
      </c>
      <c r="Y5180">
        <f t="shared" si="1125"/>
        <v>0.80560480888888875</v>
      </c>
      <c r="Z5180">
        <f t="shared" si="1126"/>
        <v>0.96840488750000009</v>
      </c>
      <c r="AA5180">
        <f t="shared" si="1127"/>
        <v>0.49375738999999985</v>
      </c>
      <c r="AB5180">
        <f t="shared" si="1128"/>
        <v>0.37658061000000009</v>
      </c>
      <c r="AC5180">
        <f t="shared" si="1129"/>
        <v>2.6443476963888886</v>
      </c>
      <c r="AD5180">
        <f t="shared" si="1130"/>
        <v>0.46776163456964209</v>
      </c>
      <c r="AE5180">
        <f t="shared" si="1131"/>
        <v>0.75849080878263331</v>
      </c>
      <c r="AF5180" s="6">
        <f t="shared" si="1132"/>
        <v>4694.2996155557175</v>
      </c>
      <c r="AG5180">
        <f t="shared" si="1133"/>
        <v>1</v>
      </c>
      <c r="AH5180">
        <v>0.83856727680523713</v>
      </c>
    </row>
    <row r="5181" spans="1:34" x14ac:dyDescent="0.25">
      <c r="A5181">
        <v>5180</v>
      </c>
      <c r="B5181" t="s">
        <v>9300</v>
      </c>
      <c r="C5181" t="s">
        <v>9300</v>
      </c>
      <c r="D5181">
        <v>-1.1485000000000001</v>
      </c>
      <c r="E5181">
        <v>-0.97960000000000003</v>
      </c>
      <c r="F5181">
        <v>-0.53820000000000001</v>
      </c>
      <c r="G5181">
        <v>-0.84560000000000002</v>
      </c>
      <c r="H5181">
        <v>-0.59099999999999997</v>
      </c>
      <c r="I5181">
        <v>-1.0834999999999999</v>
      </c>
      <c r="J5181">
        <v>-0.87609999999999999</v>
      </c>
      <c r="K5181">
        <v>-0.85729999999999995</v>
      </c>
      <c r="L5181">
        <v>-1.4483999999999999</v>
      </c>
      <c r="M5181">
        <v>-1.7612000000000001</v>
      </c>
      <c r="N5181">
        <v>-2.2418999999999998</v>
      </c>
      <c r="O5181">
        <v>-0.78800000000000003</v>
      </c>
      <c r="P5181">
        <v>0.13189999999999999</v>
      </c>
      <c r="Q5181">
        <v>1.1956</v>
      </c>
      <c r="R5181">
        <v>3.0518999999999998</v>
      </c>
      <c r="S5181">
        <v>0.7843</v>
      </c>
      <c r="T5181">
        <f t="shared" si="1120"/>
        <v>-0.87797499999999995</v>
      </c>
      <c r="U5181">
        <f t="shared" si="1121"/>
        <v>-0.85197499999999993</v>
      </c>
      <c r="V5181">
        <f t="shared" si="1122"/>
        <v>-1.5598749999999999</v>
      </c>
      <c r="W5181">
        <f t="shared" si="1123"/>
        <v>1.2909249999999999</v>
      </c>
      <c r="X5181">
        <f t="shared" si="1124"/>
        <v>28.531959440000001</v>
      </c>
      <c r="Y5181">
        <f t="shared" si="1125"/>
        <v>0.2000066075000011</v>
      </c>
      <c r="Z5181">
        <f t="shared" si="1126"/>
        <v>0.12232214749999981</v>
      </c>
      <c r="AA5181">
        <f t="shared" si="1127"/>
        <v>1.1139075475000002</v>
      </c>
      <c r="AB5181">
        <f t="shared" si="1128"/>
        <v>4.7101276475000002</v>
      </c>
      <c r="AC5181">
        <f t="shared" si="1129"/>
        <v>6.1463639500000014</v>
      </c>
      <c r="AD5181">
        <f t="shared" si="1130"/>
        <v>10.926262586516698</v>
      </c>
      <c r="AE5181">
        <f t="shared" si="1131"/>
        <v>5.7038001483138796E-4</v>
      </c>
      <c r="AF5181" s="6">
        <f t="shared" si="1132"/>
        <v>3.5300819117914601</v>
      </c>
      <c r="AG5181">
        <f t="shared" si="1133"/>
        <v>1</v>
      </c>
      <c r="AH5181">
        <v>4.2125082479611692E-3</v>
      </c>
    </row>
    <row r="5182" spans="1:34" x14ac:dyDescent="0.25">
      <c r="A5182">
        <v>5181</v>
      </c>
      <c r="B5182" t="s">
        <v>9301</v>
      </c>
      <c r="C5182" t="s">
        <v>9301</v>
      </c>
      <c r="D5182">
        <v>-9.4000000000000004E-3</v>
      </c>
      <c r="E5182">
        <v>-0.11990000000000001</v>
      </c>
      <c r="G5182">
        <v>0.58499999999999996</v>
      </c>
      <c r="H5182">
        <v>0.29649999999999999</v>
      </c>
      <c r="I5182">
        <v>0.4294</v>
      </c>
      <c r="K5182">
        <v>-0.16550000000000001</v>
      </c>
      <c r="L5182">
        <v>1.1706000000000001</v>
      </c>
      <c r="M5182">
        <v>0.84630000000000005</v>
      </c>
      <c r="O5182">
        <v>-1.1344000000000001</v>
      </c>
      <c r="P5182">
        <v>-0.70079999999999998</v>
      </c>
      <c r="Q5182">
        <v>-0.80489999999999995</v>
      </c>
      <c r="R5182">
        <v>-2.7389999999999999</v>
      </c>
      <c r="T5182">
        <f t="shared" si="1120"/>
        <v>0.15190000000000001</v>
      </c>
      <c r="U5182">
        <f t="shared" si="1121"/>
        <v>0.18679999999999999</v>
      </c>
      <c r="V5182">
        <f t="shared" si="1122"/>
        <v>0.29416666666666669</v>
      </c>
      <c r="W5182">
        <f t="shared" si="1123"/>
        <v>-1.4149</v>
      </c>
      <c r="X5182">
        <f t="shared" si="1124"/>
        <v>12.670873289999999</v>
      </c>
      <c r="Y5182">
        <f t="shared" si="1125"/>
        <v>0.26439492999999992</v>
      </c>
      <c r="Z5182">
        <f t="shared" si="1126"/>
        <v>0.1601099</v>
      </c>
      <c r="AA5182">
        <f t="shared" si="1127"/>
        <v>3.027255298888889</v>
      </c>
      <c r="AB5182">
        <f t="shared" si="1128"/>
        <v>0.63333760999999811</v>
      </c>
      <c r="AC5182">
        <f t="shared" si="1129"/>
        <v>4.0850977388888872</v>
      </c>
      <c r="AD5182">
        <f t="shared" si="1130"/>
        <v>6.3051922621413503</v>
      </c>
      <c r="AE5182">
        <f t="shared" si="1131"/>
        <v>5.6886076863920101E-3</v>
      </c>
      <c r="AF5182" s="6">
        <f t="shared" si="1132"/>
        <v>35.206792971080148</v>
      </c>
      <c r="AG5182">
        <f t="shared" si="1133"/>
        <v>1</v>
      </c>
      <c r="AH5182">
        <v>2.2268686256217678E-2</v>
      </c>
    </row>
    <row r="5183" spans="1:34" ht="15" customHeight="1" x14ac:dyDescent="0.25">
      <c r="A5183">
        <v>5182</v>
      </c>
      <c r="B5183" t="s">
        <v>9302</v>
      </c>
      <c r="C5183" t="s">
        <v>9303</v>
      </c>
      <c r="D5183">
        <v>0.2213</v>
      </c>
      <c r="E5183">
        <v>1.1385000000000001</v>
      </c>
      <c r="F5183">
        <v>0.64690000000000003</v>
      </c>
      <c r="G5183">
        <v>-0.1162</v>
      </c>
      <c r="H5183">
        <v>1.1021000000000001</v>
      </c>
      <c r="I5183">
        <v>0.3614</v>
      </c>
      <c r="J5183">
        <v>-0.27960000000000002</v>
      </c>
      <c r="K5183">
        <v>0.23669999999999999</v>
      </c>
      <c r="L5183">
        <v>1.0355000000000001</v>
      </c>
      <c r="M5183">
        <v>-0.86960000000000004</v>
      </c>
      <c r="N5183">
        <v>1.7961</v>
      </c>
      <c r="O5183">
        <v>-1.9015</v>
      </c>
      <c r="P5183">
        <v>-0.80349999999999999</v>
      </c>
      <c r="Q5183">
        <v>-1.6369</v>
      </c>
      <c r="R5183">
        <v>-1.8880999999999999</v>
      </c>
      <c r="S5183">
        <v>-1.6667000000000001</v>
      </c>
      <c r="T5183">
        <f t="shared" si="1120"/>
        <v>0.47262500000000007</v>
      </c>
      <c r="U5183">
        <f t="shared" si="1121"/>
        <v>0.35514999999999997</v>
      </c>
      <c r="V5183">
        <f t="shared" si="1122"/>
        <v>1.5125000000000055E-2</v>
      </c>
      <c r="W5183">
        <f t="shared" si="1123"/>
        <v>-1.4988000000000001</v>
      </c>
      <c r="X5183">
        <f t="shared" si="1124"/>
        <v>21.594581640000001</v>
      </c>
      <c r="Y5183">
        <f t="shared" si="1125"/>
        <v>0.88364042749999994</v>
      </c>
      <c r="Z5183">
        <f t="shared" si="1126"/>
        <v>0.97491133000000008</v>
      </c>
      <c r="AA5183">
        <f t="shared" si="1127"/>
        <v>8.6692268074999994</v>
      </c>
      <c r="AB5183">
        <f t="shared" si="1128"/>
        <v>0.68225859999999727</v>
      </c>
      <c r="AC5183">
        <f t="shared" si="1129"/>
        <v>11.210037164999996</v>
      </c>
      <c r="AD5183">
        <f t="shared" si="1130"/>
        <v>2.7790838662219572</v>
      </c>
      <c r="AE5183">
        <f t="shared" si="1131"/>
        <v>7.6032676836270741E-2</v>
      </c>
      <c r="AF5183" s="6">
        <f t="shared" si="1132"/>
        <v>470.56623693967964</v>
      </c>
      <c r="AG5183">
        <f t="shared" si="1133"/>
        <v>1</v>
      </c>
      <c r="AH5183">
        <v>0.15223754025871228</v>
      </c>
    </row>
    <row r="5184" spans="1:34" x14ac:dyDescent="0.25">
      <c r="A5184">
        <v>5183</v>
      </c>
      <c r="B5184" t="s">
        <v>9304</v>
      </c>
      <c r="C5184" t="s">
        <v>9305</v>
      </c>
      <c r="D5184">
        <v>-0.8427</v>
      </c>
      <c r="E5184">
        <v>0.35709999999999997</v>
      </c>
      <c r="F5184">
        <v>-0.72230000000000005</v>
      </c>
      <c r="G5184">
        <v>-0.3362</v>
      </c>
      <c r="H5184">
        <v>-1.1067</v>
      </c>
      <c r="I5184">
        <v>-1.7329000000000001</v>
      </c>
      <c r="J5184">
        <v>-1.1836</v>
      </c>
      <c r="K5184">
        <v>-0.41880000000000001</v>
      </c>
      <c r="L5184">
        <v>-0.31169999999999998</v>
      </c>
      <c r="M5184">
        <v>-0.82410000000000005</v>
      </c>
      <c r="N5184">
        <v>-0.7177</v>
      </c>
      <c r="O5184">
        <v>1.23E-2</v>
      </c>
      <c r="P5184">
        <v>0.79349999999999998</v>
      </c>
      <c r="Q5184">
        <v>-0.33779999999999999</v>
      </c>
      <c r="R5184">
        <v>0.126</v>
      </c>
      <c r="S5184">
        <v>0.33489999999999998</v>
      </c>
      <c r="T5184">
        <f t="shared" si="1120"/>
        <v>-0.38602500000000001</v>
      </c>
      <c r="U5184">
        <f t="shared" si="1121"/>
        <v>-1.1105</v>
      </c>
      <c r="V5184">
        <f t="shared" si="1122"/>
        <v>-0.46030000000000004</v>
      </c>
      <c r="W5184">
        <f t="shared" si="1123"/>
        <v>0.22914999999999999</v>
      </c>
      <c r="X5184">
        <f t="shared" si="1124"/>
        <v>9.4397685099999986</v>
      </c>
      <c r="Y5184">
        <f t="shared" si="1125"/>
        <v>0.87635022749999991</v>
      </c>
      <c r="Z5184">
        <f t="shared" si="1126"/>
        <v>0.87118869999999848</v>
      </c>
      <c r="AA5184">
        <f t="shared" si="1127"/>
        <v>0.44403791999999986</v>
      </c>
      <c r="AB5184">
        <f t="shared" si="1128"/>
        <v>0.66174621</v>
      </c>
      <c r="AC5184">
        <f t="shared" si="1129"/>
        <v>2.8533230574999981</v>
      </c>
      <c r="AD5184">
        <f t="shared" si="1130"/>
        <v>6.9250259992685788</v>
      </c>
      <c r="AE5184">
        <f t="shared" si="1131"/>
        <v>3.9555223921970391E-3</v>
      </c>
      <c r="AF5184" s="6">
        <f t="shared" si="1132"/>
        <v>24.480728085307476</v>
      </c>
      <c r="AG5184">
        <f t="shared" si="1133"/>
        <v>1</v>
      </c>
      <c r="AH5184">
        <v>1.687162514493968E-2</v>
      </c>
    </row>
    <row r="5185" spans="1:34" ht="15" customHeight="1" x14ac:dyDescent="0.25">
      <c r="A5185">
        <v>5184</v>
      </c>
      <c r="B5185" t="s">
        <v>9306</v>
      </c>
      <c r="C5185" t="s">
        <v>9307</v>
      </c>
      <c r="D5185">
        <v>-0.6532</v>
      </c>
      <c r="E5185">
        <v>-0.1875</v>
      </c>
      <c r="F5185">
        <v>-1.9120999999999999</v>
      </c>
      <c r="G5185">
        <v>-4.07E-2</v>
      </c>
      <c r="H5185">
        <v>-0.53220000000000001</v>
      </c>
      <c r="I5185">
        <v>-1.6404000000000001</v>
      </c>
      <c r="J5185">
        <v>-0.8397</v>
      </c>
      <c r="K5185">
        <v>-0.8397</v>
      </c>
      <c r="L5185">
        <v>-0.67820000000000003</v>
      </c>
      <c r="M5185">
        <v>-0.36670000000000003</v>
      </c>
      <c r="N5185">
        <v>-1.1859</v>
      </c>
      <c r="O5185">
        <v>0.52669999999999995</v>
      </c>
      <c r="P5185">
        <v>1.2095</v>
      </c>
      <c r="Q5185">
        <v>0.52790000000000004</v>
      </c>
      <c r="R5185">
        <v>0.1069</v>
      </c>
      <c r="S5185">
        <v>-0.3397</v>
      </c>
      <c r="T5185">
        <f t="shared" si="1120"/>
        <v>-0.69837499999999997</v>
      </c>
      <c r="U5185">
        <f t="shared" si="1121"/>
        <v>-0.96300000000000008</v>
      </c>
      <c r="V5185">
        <f t="shared" si="1122"/>
        <v>-0.4260250000000001</v>
      </c>
      <c r="W5185">
        <f t="shared" si="1123"/>
        <v>0.37614999999999998</v>
      </c>
      <c r="X5185">
        <f t="shared" si="1124"/>
        <v>12.65053876</v>
      </c>
      <c r="Y5185">
        <f t="shared" si="1125"/>
        <v>2.1686988275000001</v>
      </c>
      <c r="Z5185">
        <f t="shared" si="1126"/>
        <v>0.6748651799999994</v>
      </c>
      <c r="AA5185">
        <f t="shared" si="1127"/>
        <v>1.5522066274999997</v>
      </c>
      <c r="AB5185">
        <f t="shared" si="1128"/>
        <v>1.3024370699999999</v>
      </c>
      <c r="AC5185">
        <f t="shared" si="1129"/>
        <v>5.6982077049999988</v>
      </c>
      <c r="AD5185">
        <f t="shared" si="1130"/>
        <v>3.6602725356428554</v>
      </c>
      <c r="AE5185">
        <f t="shared" si="1131"/>
        <v>3.589071424584634E-2</v>
      </c>
      <c r="AF5185" s="6">
        <f t="shared" si="1132"/>
        <v>222.12763046754301</v>
      </c>
      <c r="AG5185">
        <f t="shared" si="1133"/>
        <v>1</v>
      </c>
      <c r="AH5185">
        <v>8.7245730741375885E-2</v>
      </c>
    </row>
    <row r="5186" spans="1:34" x14ac:dyDescent="0.25">
      <c r="A5186">
        <v>5185</v>
      </c>
      <c r="B5186" t="s">
        <v>9308</v>
      </c>
      <c r="C5186" t="s">
        <v>9309</v>
      </c>
      <c r="D5186">
        <v>2.5223</v>
      </c>
      <c r="E5186">
        <v>3.4443000000000001</v>
      </c>
      <c r="F5186">
        <v>1.256</v>
      </c>
      <c r="G5186">
        <v>2.3614999999999999</v>
      </c>
      <c r="H5186">
        <v>1.5024999999999999</v>
      </c>
      <c r="I5186">
        <v>1.7764</v>
      </c>
      <c r="J5186">
        <v>1.2363999999999999</v>
      </c>
      <c r="K5186">
        <v>0.1079</v>
      </c>
      <c r="L5186">
        <v>-2.4885999999999999</v>
      </c>
      <c r="M5186">
        <v>-1.258</v>
      </c>
      <c r="N5186">
        <v>-0.26419999999999999</v>
      </c>
      <c r="O5186">
        <v>-0.96460000000000001</v>
      </c>
      <c r="P5186">
        <v>1.1040000000000001</v>
      </c>
      <c r="Q5186">
        <v>0.88900000000000001</v>
      </c>
      <c r="R5186">
        <v>-0.67679999999999996</v>
      </c>
      <c r="S5186">
        <v>-0.59899999999999998</v>
      </c>
      <c r="T5186">
        <f t="shared" si="1120"/>
        <v>2.3960249999999998</v>
      </c>
      <c r="U5186">
        <f t="shared" si="1121"/>
        <v>1.1557999999999999</v>
      </c>
      <c r="V5186">
        <f t="shared" si="1122"/>
        <v>-1.2438499999999999</v>
      </c>
      <c r="W5186">
        <f t="shared" si="1123"/>
        <v>0.17930000000000007</v>
      </c>
      <c r="X5186">
        <f t="shared" si="1124"/>
        <v>43.934793609999993</v>
      </c>
      <c r="Y5186">
        <f t="shared" si="1125"/>
        <v>2.4156748274999984</v>
      </c>
      <c r="Z5186">
        <f t="shared" si="1126"/>
        <v>1.609936020000001</v>
      </c>
      <c r="AA5186">
        <f t="shared" si="1127"/>
        <v>2.5872974700000011</v>
      </c>
      <c r="AB5186">
        <f t="shared" si="1128"/>
        <v>2.6974022799999999</v>
      </c>
      <c r="AC5186">
        <f t="shared" si="1129"/>
        <v>9.3103105975000009</v>
      </c>
      <c r="AD5186">
        <f t="shared" si="1130"/>
        <v>11.156818878351064</v>
      </c>
      <c r="AE5186">
        <f t="shared" si="1131"/>
        <v>5.1877197612271771E-4</v>
      </c>
      <c r="AF5186" s="6">
        <f t="shared" si="1132"/>
        <v>3.2106797602235</v>
      </c>
      <c r="AG5186">
        <f t="shared" si="1133"/>
        <v>1</v>
      </c>
      <c r="AH5186">
        <v>4.0335172867129393E-3</v>
      </c>
    </row>
    <row r="5187" spans="1:34" ht="15" customHeight="1" x14ac:dyDescent="0.25">
      <c r="A5187">
        <v>5186</v>
      </c>
      <c r="B5187" t="s">
        <v>9310</v>
      </c>
      <c r="C5187" t="s">
        <v>9311</v>
      </c>
      <c r="D5187">
        <v>1.5046999999999999</v>
      </c>
      <c r="E5187">
        <v>1.9362999999999999</v>
      </c>
      <c r="F5187">
        <v>-0.27200000000000002</v>
      </c>
      <c r="G5187">
        <v>0.45529999999999998</v>
      </c>
      <c r="H5187">
        <v>1.3601000000000001</v>
      </c>
      <c r="I5187">
        <v>1.1862999999999999</v>
      </c>
      <c r="J5187">
        <v>-4.6100000000000002E-2</v>
      </c>
      <c r="K5187">
        <v>0.81459999999999999</v>
      </c>
      <c r="L5187">
        <v>0.95340000000000003</v>
      </c>
      <c r="M5187">
        <v>-0.24679999999999999</v>
      </c>
      <c r="N5187">
        <v>-1.5302</v>
      </c>
      <c r="O5187">
        <v>-0.4</v>
      </c>
      <c r="P5187">
        <v>1.4837</v>
      </c>
      <c r="Q5187">
        <v>0.34939999999999999</v>
      </c>
      <c r="R5187">
        <v>0.63180000000000003</v>
      </c>
      <c r="S5187">
        <v>-0.75680000000000003</v>
      </c>
      <c r="T5187">
        <f t="shared" ref="T5187:T5250" si="1134">AVERAGE(D5187:G5187)</f>
        <v>0.90607499999999985</v>
      </c>
      <c r="U5187">
        <f t="shared" ref="U5187:U5250" si="1135">AVERAGE(H5187:K5187)</f>
        <v>0.82872500000000004</v>
      </c>
      <c r="V5187">
        <f t="shared" ref="V5187:V5250" si="1136">AVERAGE(L5187:O5187)</f>
        <v>-0.30590000000000001</v>
      </c>
      <c r="W5187">
        <f t="shared" ref="W5187:W5250" si="1137">AVERAGE(P5187:S5187)</f>
        <v>0.42702499999999999</v>
      </c>
      <c r="X5187">
        <f t="shared" ref="X5187:X5250" si="1138">SUMSQ(D5187:S5187)</f>
        <v>16.984297310000002</v>
      </c>
      <c r="Y5187">
        <f t="shared" ref="Y5187:Y5250" si="1139">SUMSQ(D5187:G5187)-4*T5187^2</f>
        <v>3.0107742475000006</v>
      </c>
      <c r="Z5187">
        <f t="shared" ref="Z5187:Z5250" si="1140">SUMSQ(H5187:K5187)-4*U5187^2</f>
        <v>1.1757375674999997</v>
      </c>
      <c r="AA5187">
        <f t="shared" ref="AA5187:AA5250" si="1141">SUMSQ(L5187:O5187)-4*V5187^2</f>
        <v>3.0970946000000001</v>
      </c>
      <c r="AB5187">
        <f t="shared" ref="AB5187:AB5250" si="1142">SUMSQ(P5187:S5187)-4*W5187^2</f>
        <v>2.5659621275000006</v>
      </c>
      <c r="AC5187">
        <f t="shared" ref="AC5187:AC5250" si="1143">SUM(Y5187:AB5187)</f>
        <v>9.8495685425000019</v>
      </c>
      <c r="AD5187">
        <f t="shared" ref="AD5187:AD5250" si="1144">((12/4)*(X5187-AC5187)/AC5187)</f>
        <v>2.1731090260596555</v>
      </c>
      <c r="AE5187">
        <f t="shared" ref="AE5187:AE5250" si="1145">FDIST(AD5187,4,12)</f>
        <v>0.133911570105891</v>
      </c>
      <c r="AF5187" s="6">
        <f t="shared" ref="AF5187:AF5250" si="1146">AE5187*6189</f>
        <v>828.77870738535944</v>
      </c>
      <c r="AG5187">
        <f t="shared" ref="AG5187:AG5250" si="1147">IF(AF5187&gt;1,1,AF5187)</f>
        <v>1</v>
      </c>
      <c r="AH5187">
        <v>0.23339304629269486</v>
      </c>
    </row>
    <row r="5188" spans="1:34" ht="15" customHeight="1" x14ac:dyDescent="0.25">
      <c r="A5188">
        <v>5187</v>
      </c>
      <c r="B5188" t="s">
        <v>9312</v>
      </c>
      <c r="C5188" t="s">
        <v>9313</v>
      </c>
      <c r="D5188">
        <v>0.1323</v>
      </c>
      <c r="E5188">
        <v>-0.33250000000000002</v>
      </c>
      <c r="F5188">
        <v>-0.17150000000000001</v>
      </c>
      <c r="G5188">
        <v>0.37959999999999999</v>
      </c>
      <c r="H5188">
        <v>-0.5464</v>
      </c>
      <c r="I5188">
        <v>0.59670000000000001</v>
      </c>
      <c r="J5188">
        <v>-0.1085</v>
      </c>
      <c r="K5188">
        <v>-0.24049999999999999</v>
      </c>
      <c r="L5188">
        <v>-9.8599999999999993E-2</v>
      </c>
      <c r="M5188">
        <v>1.105</v>
      </c>
      <c r="N5188">
        <v>0.11310000000000001</v>
      </c>
      <c r="O5188">
        <v>-1.9300000000000001E-2</v>
      </c>
      <c r="P5188">
        <v>-0.90110000000000001</v>
      </c>
      <c r="Q5188">
        <v>0.50419999999999998</v>
      </c>
      <c r="R5188">
        <v>-0.191</v>
      </c>
      <c r="S5188">
        <v>-0.3095</v>
      </c>
      <c r="T5188">
        <f t="shared" si="1134"/>
        <v>1.9749999999999907E-3</v>
      </c>
      <c r="U5188">
        <f t="shared" si="1135"/>
        <v>-7.4674999999999991E-2</v>
      </c>
      <c r="V5188">
        <f t="shared" si="1136"/>
        <v>0.27504999999999996</v>
      </c>
      <c r="W5188">
        <f t="shared" si="1137"/>
        <v>-0.22435000000000002</v>
      </c>
      <c r="X5188">
        <f t="shared" si="1138"/>
        <v>3.4681654599999998</v>
      </c>
      <c r="Y5188">
        <f t="shared" si="1139"/>
        <v>0.30155234750000004</v>
      </c>
      <c r="Z5188">
        <f t="shared" si="1140"/>
        <v>0.70191092750000006</v>
      </c>
      <c r="AA5188">
        <f t="shared" si="1141"/>
        <v>0.94130105000000008</v>
      </c>
      <c r="AB5188">
        <f t="shared" si="1142"/>
        <v>0.99713840999999992</v>
      </c>
      <c r="AC5188">
        <f t="shared" si="1143"/>
        <v>2.9419027350000002</v>
      </c>
      <c r="AD5188">
        <f t="shared" si="1144"/>
        <v>0.53665546322013213</v>
      </c>
      <c r="AE5188">
        <f t="shared" si="1145"/>
        <v>0.71171432553154301</v>
      </c>
      <c r="AF5188" s="6">
        <f t="shared" si="1146"/>
        <v>4404.7999607147194</v>
      </c>
      <c r="AG5188">
        <f t="shared" si="1147"/>
        <v>1</v>
      </c>
      <c r="AH5188">
        <v>0.80116405251268086</v>
      </c>
    </row>
    <row r="5189" spans="1:34" ht="15" customHeight="1" x14ac:dyDescent="0.25">
      <c r="A5189">
        <v>5188</v>
      </c>
      <c r="B5189" t="s">
        <v>9314</v>
      </c>
      <c r="C5189" t="s">
        <v>9315</v>
      </c>
      <c r="D5189">
        <v>1.1687000000000001</v>
      </c>
      <c r="E5189">
        <v>0.19450000000000001</v>
      </c>
      <c r="F5189">
        <v>-0.54139999999999999</v>
      </c>
      <c r="G5189">
        <v>0.75239999999999996</v>
      </c>
      <c r="H5189">
        <v>1.5026999999999999</v>
      </c>
      <c r="I5189">
        <v>0.97729999999999995</v>
      </c>
      <c r="J5189">
        <v>0.39340000000000003</v>
      </c>
      <c r="K5189">
        <v>1.2306999999999999</v>
      </c>
      <c r="L5189">
        <v>0.65629999999999999</v>
      </c>
      <c r="M5189">
        <v>9.1000000000000004E-3</v>
      </c>
      <c r="N5189">
        <v>-0.43519999999999998</v>
      </c>
      <c r="O5189">
        <v>9.64E-2</v>
      </c>
      <c r="P5189">
        <v>1.0533999999999999</v>
      </c>
      <c r="Q5189">
        <v>0.81889999999999996</v>
      </c>
      <c r="R5189">
        <v>0.75980000000000003</v>
      </c>
      <c r="S5189">
        <v>-0.4052</v>
      </c>
      <c r="T5189">
        <f t="shared" si="1134"/>
        <v>0.39354999999999996</v>
      </c>
      <c r="U5189">
        <f t="shared" si="1135"/>
        <v>1.026025</v>
      </c>
      <c r="V5189">
        <f t="shared" si="1136"/>
        <v>8.165E-2</v>
      </c>
      <c r="W5189">
        <f t="shared" si="1137"/>
        <v>0.55672499999999991</v>
      </c>
      <c r="X5189">
        <f t="shared" si="1138"/>
        <v>10.29675464</v>
      </c>
      <c r="Y5189">
        <f t="shared" si="1139"/>
        <v>1.6433832500000003</v>
      </c>
      <c r="Z5189">
        <f t="shared" si="1140"/>
        <v>0.67169942750000011</v>
      </c>
      <c r="AA5189">
        <f t="shared" si="1141"/>
        <v>0.60283761000000002</v>
      </c>
      <c r="AB5189">
        <f t="shared" si="1142"/>
        <v>1.2819609475</v>
      </c>
      <c r="AC5189">
        <f t="shared" si="1143"/>
        <v>4.1998812350000003</v>
      </c>
      <c r="AD5189">
        <f t="shared" si="1144"/>
        <v>4.3550327239193933</v>
      </c>
      <c r="AE5189">
        <f t="shared" si="1145"/>
        <v>2.0964694455136924E-2</v>
      </c>
      <c r="AF5189" s="6">
        <f t="shared" si="1146"/>
        <v>129.75049398284241</v>
      </c>
      <c r="AG5189">
        <f t="shared" si="1147"/>
        <v>1</v>
      </c>
      <c r="AH5189">
        <v>5.8763810680635152E-2</v>
      </c>
    </row>
    <row r="5190" spans="1:34" ht="15" customHeight="1" x14ac:dyDescent="0.25">
      <c r="A5190">
        <v>5189</v>
      </c>
      <c r="B5190" t="s">
        <v>9316</v>
      </c>
      <c r="C5190" t="s">
        <v>9317</v>
      </c>
      <c r="E5190">
        <v>2.1796000000000002</v>
      </c>
      <c r="G5190">
        <v>0.28770000000000001</v>
      </c>
      <c r="H5190">
        <v>0.3427</v>
      </c>
      <c r="P5190">
        <v>1.9434</v>
      </c>
      <c r="T5190">
        <f t="shared" si="1134"/>
        <v>1.2336500000000001</v>
      </c>
      <c r="U5190">
        <f t="shared" si="1135"/>
        <v>0.3427</v>
      </c>
      <c r="V5190" t="e">
        <f t="shared" si="1136"/>
        <v>#DIV/0!</v>
      </c>
      <c r="W5190">
        <f t="shared" si="1137"/>
        <v>1.9434</v>
      </c>
      <c r="X5190">
        <f t="shared" si="1138"/>
        <v>8.7276743000000003</v>
      </c>
      <c r="Y5190">
        <f t="shared" si="1139"/>
        <v>-1.25414184</v>
      </c>
      <c r="Z5190">
        <f t="shared" si="1140"/>
        <v>-0.35232987000000004</v>
      </c>
      <c r="AA5190" t="e">
        <f t="shared" si="1141"/>
        <v>#DIV/0!</v>
      </c>
      <c r="AB5190">
        <f t="shared" si="1142"/>
        <v>-11.33041068</v>
      </c>
      <c r="AC5190" t="e">
        <f t="shared" si="1143"/>
        <v>#DIV/0!</v>
      </c>
      <c r="AD5190" t="e">
        <f t="shared" si="1144"/>
        <v>#DIV/0!</v>
      </c>
      <c r="AE5190" t="e">
        <f t="shared" si="1145"/>
        <v>#DIV/0!</v>
      </c>
      <c r="AF5190" s="6" t="e">
        <f t="shared" si="1146"/>
        <v>#DIV/0!</v>
      </c>
      <c r="AG5190" t="e">
        <f t="shared" si="1147"/>
        <v>#DIV/0!</v>
      </c>
      <c r="AH5190" t="e">
        <v>#DIV/0!</v>
      </c>
    </row>
    <row r="5191" spans="1:34" x14ac:dyDescent="0.25">
      <c r="A5191">
        <v>5190</v>
      </c>
      <c r="B5191" t="s">
        <v>9318</v>
      </c>
      <c r="C5191" t="s">
        <v>9318</v>
      </c>
      <c r="D5191">
        <v>2.6381000000000001</v>
      </c>
      <c r="E5191">
        <v>1.9751000000000001</v>
      </c>
      <c r="F5191">
        <v>0.73329999999999995</v>
      </c>
      <c r="G5191">
        <v>1.8507</v>
      </c>
      <c r="H5191">
        <v>2.7938999999999998</v>
      </c>
      <c r="I5191">
        <v>2.4003000000000001</v>
      </c>
      <c r="J5191">
        <v>0.54220000000000002</v>
      </c>
      <c r="K5191">
        <v>2.1646000000000001</v>
      </c>
      <c r="L5191">
        <v>1.0679000000000001</v>
      </c>
      <c r="M5191">
        <v>0.48449999999999999</v>
      </c>
      <c r="N5191">
        <v>-0.56259999999999999</v>
      </c>
      <c r="O5191">
        <v>0.34460000000000002</v>
      </c>
      <c r="P5191">
        <v>-0.23849999999999999</v>
      </c>
      <c r="Q5191">
        <v>2.2599999999999999E-2</v>
      </c>
      <c r="R5191">
        <v>-0.25509999999999999</v>
      </c>
      <c r="S5191">
        <v>0.70660000000000001</v>
      </c>
      <c r="T5191">
        <f t="shared" si="1134"/>
        <v>1.7992999999999999</v>
      </c>
      <c r="U5191">
        <f t="shared" si="1135"/>
        <v>1.9752500000000002</v>
      </c>
      <c r="V5191">
        <f t="shared" si="1136"/>
        <v>0.33360000000000001</v>
      </c>
      <c r="W5191">
        <f t="shared" si="1137"/>
        <v>5.8900000000000008E-2</v>
      </c>
      <c r="X5191">
        <f t="shared" si="1138"/>
        <v>35.802373460000005</v>
      </c>
      <c r="Y5191">
        <f t="shared" si="1139"/>
        <v>1.8734890400000026</v>
      </c>
      <c r="Z5191">
        <f t="shared" si="1140"/>
        <v>2.9403410499999953</v>
      </c>
      <c r="AA5191">
        <f t="shared" si="1141"/>
        <v>1.3652627400000001</v>
      </c>
      <c r="AB5191">
        <f t="shared" si="1142"/>
        <v>0.60787574</v>
      </c>
      <c r="AC5191">
        <f t="shared" si="1143"/>
        <v>6.7869685699999982</v>
      </c>
      <c r="AD5191">
        <f t="shared" si="1144"/>
        <v>12.825492526186848</v>
      </c>
      <c r="AE5191">
        <f t="shared" si="1145"/>
        <v>2.7206581993962357E-4</v>
      </c>
      <c r="AF5191" s="6">
        <f t="shared" si="1146"/>
        <v>1.6838153596063303</v>
      </c>
      <c r="AG5191">
        <f t="shared" si="1147"/>
        <v>1</v>
      </c>
      <c r="AH5191">
        <v>2.4871718753416991E-3</v>
      </c>
    </row>
    <row r="5192" spans="1:34" ht="15" customHeight="1" x14ac:dyDescent="0.25">
      <c r="A5192">
        <v>5191</v>
      </c>
      <c r="B5192" t="s">
        <v>9319</v>
      </c>
      <c r="C5192" t="s">
        <v>9319</v>
      </c>
      <c r="D5192">
        <v>0.4355</v>
      </c>
      <c r="E5192">
        <v>1.0403</v>
      </c>
      <c r="F5192">
        <v>0.36380000000000001</v>
      </c>
      <c r="G5192">
        <v>1.1123000000000001</v>
      </c>
      <c r="H5192">
        <v>1.6278999999999999</v>
      </c>
      <c r="I5192">
        <v>0.8246</v>
      </c>
      <c r="J5192">
        <v>-0.21410000000000001</v>
      </c>
      <c r="K5192">
        <v>0.58509999999999995</v>
      </c>
      <c r="L5192">
        <v>0.3115</v>
      </c>
      <c r="M5192">
        <v>2.4495</v>
      </c>
      <c r="N5192">
        <v>1.3010999999999999</v>
      </c>
      <c r="O5192">
        <v>-0.1812</v>
      </c>
      <c r="P5192">
        <v>-0.56140000000000001</v>
      </c>
      <c r="Q5192">
        <v>1.8019000000000001</v>
      </c>
      <c r="R5192">
        <v>0.63890000000000002</v>
      </c>
      <c r="S5192">
        <v>0.90669999999999995</v>
      </c>
      <c r="T5192">
        <f t="shared" si="1134"/>
        <v>0.73797500000000005</v>
      </c>
      <c r="U5192">
        <f t="shared" si="1135"/>
        <v>0.70587499999999981</v>
      </c>
      <c r="V5192">
        <f t="shared" si="1136"/>
        <v>0.970225</v>
      </c>
      <c r="W5192">
        <f t="shared" si="1137"/>
        <v>0.69652499999999995</v>
      </c>
      <c r="X5192">
        <f t="shared" si="1138"/>
        <v>18.974739279999998</v>
      </c>
      <c r="Y5192">
        <f t="shared" si="1139"/>
        <v>0.46301766749999951</v>
      </c>
      <c r="Z5192">
        <f t="shared" si="1140"/>
        <v>1.7251663275000011</v>
      </c>
      <c r="AA5192">
        <f t="shared" si="1141"/>
        <v>4.0574309474999994</v>
      </c>
      <c r="AB5192">
        <f t="shared" si="1142"/>
        <v>2.8517233675000004</v>
      </c>
      <c r="AC5192">
        <f t="shared" si="1143"/>
        <v>9.0973383099999996</v>
      </c>
      <c r="AD5192">
        <f t="shared" si="1144"/>
        <v>3.2572387549254502</v>
      </c>
      <c r="AE5192">
        <f t="shared" si="1145"/>
        <v>5.0081744526684444E-2</v>
      </c>
      <c r="AF5192" s="6">
        <f t="shared" si="1146"/>
        <v>309.95591687565002</v>
      </c>
      <c r="AG5192">
        <f t="shared" si="1147"/>
        <v>1</v>
      </c>
      <c r="AH5192">
        <v>0.1113347402570582</v>
      </c>
    </row>
    <row r="5193" spans="1:34" x14ac:dyDescent="0.25">
      <c r="A5193">
        <v>5192</v>
      </c>
      <c r="B5193" t="s">
        <v>9320</v>
      </c>
      <c r="C5193" t="s">
        <v>9321</v>
      </c>
      <c r="D5193">
        <v>-0.67579999999999996</v>
      </c>
      <c r="E5193">
        <v>-5.7700000000000001E-2</v>
      </c>
      <c r="F5193">
        <v>-0.73019999999999996</v>
      </c>
      <c r="G5193">
        <v>-0.56289999999999996</v>
      </c>
      <c r="H5193">
        <v>-0.8851</v>
      </c>
      <c r="I5193">
        <v>-0.70569999999999999</v>
      </c>
      <c r="J5193">
        <v>-1.2745</v>
      </c>
      <c r="K5193">
        <v>-0.72389999999999999</v>
      </c>
      <c r="L5193">
        <v>1.3261000000000001</v>
      </c>
      <c r="M5193">
        <v>1.3119000000000001</v>
      </c>
      <c r="N5193">
        <v>1.4776</v>
      </c>
      <c r="O5193">
        <v>2.1455000000000002</v>
      </c>
      <c r="P5193">
        <v>0.91249999999999998</v>
      </c>
      <c r="Q5193">
        <v>0.35420000000000001</v>
      </c>
      <c r="R5193">
        <v>-0.69699999999999995</v>
      </c>
      <c r="S5193">
        <v>1.4521999999999999</v>
      </c>
      <c r="T5193">
        <f t="shared" si="1134"/>
        <v>-0.50664999999999993</v>
      </c>
      <c r="U5193">
        <f t="shared" si="1135"/>
        <v>-0.89729999999999999</v>
      </c>
      <c r="V5193">
        <f t="shared" si="1136"/>
        <v>1.565275</v>
      </c>
      <c r="W5193">
        <f t="shared" si="1137"/>
        <v>0.50547500000000001</v>
      </c>
      <c r="X5193">
        <f t="shared" si="1138"/>
        <v>18.5587819</v>
      </c>
      <c r="Y5193">
        <f t="shared" si="1139"/>
        <v>0.28330649000000019</v>
      </c>
      <c r="Z5193">
        <f t="shared" si="1140"/>
        <v>0.20920680000000003</v>
      </c>
      <c r="AA5193">
        <f t="shared" si="1141"/>
        <v>0.46575152750000015</v>
      </c>
      <c r="AB5193">
        <f t="shared" si="1142"/>
        <v>2.5307878275000002</v>
      </c>
      <c r="AC5193">
        <f t="shared" si="1143"/>
        <v>3.4890526450000006</v>
      </c>
      <c r="AD5193">
        <f t="shared" si="1144"/>
        <v>12.957439272172401</v>
      </c>
      <c r="AE5193">
        <f t="shared" si="1145"/>
        <v>2.592592938108698E-4</v>
      </c>
      <c r="AF5193" s="6">
        <f t="shared" si="1146"/>
        <v>1.6045557693954733</v>
      </c>
      <c r="AG5193">
        <f t="shared" si="1147"/>
        <v>1</v>
      </c>
      <c r="AH5193">
        <v>2.4201444485602917E-3</v>
      </c>
    </row>
    <row r="5194" spans="1:34" x14ac:dyDescent="0.25">
      <c r="A5194">
        <v>5193</v>
      </c>
      <c r="B5194" t="s">
        <v>9322</v>
      </c>
      <c r="C5194" t="s">
        <v>9323</v>
      </c>
      <c r="D5194">
        <v>-1.7755000000000001</v>
      </c>
      <c r="E5194">
        <v>-1.3089</v>
      </c>
      <c r="F5194">
        <v>-0.96730000000000005</v>
      </c>
      <c r="G5194">
        <v>-1.8442000000000001</v>
      </c>
      <c r="H5194">
        <v>-1.9938</v>
      </c>
      <c r="I5194">
        <v>-2.6097999999999999</v>
      </c>
      <c r="J5194">
        <v>-1.6959</v>
      </c>
      <c r="K5194">
        <v>-2.5548999999999999</v>
      </c>
      <c r="L5194">
        <v>-0.15060000000000001</v>
      </c>
      <c r="M5194">
        <v>-0.61519999999999997</v>
      </c>
      <c r="N5194">
        <v>0.25019999999999998</v>
      </c>
      <c r="O5194">
        <v>-1.0371999999999999</v>
      </c>
      <c r="P5194">
        <v>2.53E-2</v>
      </c>
      <c r="Q5194">
        <v>-0.13070000000000001</v>
      </c>
      <c r="R5194">
        <v>1.6595</v>
      </c>
      <c r="S5194">
        <v>-0.76890000000000003</v>
      </c>
      <c r="T5194">
        <f t="shared" si="1134"/>
        <v>-1.473975</v>
      </c>
      <c r="U5194">
        <f t="shared" si="1135"/>
        <v>-2.2136</v>
      </c>
      <c r="V5194">
        <f t="shared" si="1136"/>
        <v>-0.38819999999999999</v>
      </c>
      <c r="W5194">
        <f t="shared" si="1137"/>
        <v>0.1963</v>
      </c>
      <c r="X5194">
        <f t="shared" si="1138"/>
        <v>34.294653010000005</v>
      </c>
      <c r="Y5194">
        <f t="shared" si="1139"/>
        <v>0.51195318750000141</v>
      </c>
      <c r="Z5194">
        <f t="shared" si="1140"/>
        <v>0.58978546000000165</v>
      </c>
      <c r="AA5194">
        <f t="shared" si="1141"/>
        <v>0.93673831999999979</v>
      </c>
      <c r="AB5194">
        <f t="shared" si="1142"/>
        <v>3.20873528</v>
      </c>
      <c r="AC5194">
        <f t="shared" si="1143"/>
        <v>5.2472122475000029</v>
      </c>
      <c r="AD5194">
        <f t="shared" si="1144"/>
        <v>16.607356092564839</v>
      </c>
      <c r="AE5194">
        <f t="shared" si="1145"/>
        <v>7.802936966118695E-5</v>
      </c>
      <c r="AF5194" s="6">
        <f t="shared" si="1146"/>
        <v>0.48292376883308602</v>
      </c>
      <c r="AG5194">
        <f t="shared" si="1147"/>
        <v>0.48292376883308602</v>
      </c>
      <c r="AH5194">
        <v>9.9984217149707254E-4</v>
      </c>
    </row>
    <row r="5195" spans="1:34" ht="15" customHeight="1" x14ac:dyDescent="0.25">
      <c r="A5195">
        <v>5194</v>
      </c>
      <c r="B5195" t="s">
        <v>9324</v>
      </c>
      <c r="C5195" t="s">
        <v>9324</v>
      </c>
      <c r="D5195">
        <v>0.75360000000000005</v>
      </c>
      <c r="E5195">
        <v>1.5209999999999999</v>
      </c>
      <c r="F5195">
        <v>-0.35070000000000001</v>
      </c>
      <c r="G5195">
        <v>0.45190000000000002</v>
      </c>
      <c r="H5195">
        <v>0.83440000000000003</v>
      </c>
      <c r="I5195">
        <v>0.6583</v>
      </c>
      <c r="J5195" s="2">
        <v>-1E-4</v>
      </c>
      <c r="K5195">
        <v>-0.1036</v>
      </c>
      <c r="L5195">
        <v>7.4999999999999997E-3</v>
      </c>
      <c r="M5195">
        <v>-2.81E-2</v>
      </c>
      <c r="N5195">
        <v>-1.0983000000000001</v>
      </c>
      <c r="O5195">
        <v>0.16639999999999999</v>
      </c>
      <c r="P5195">
        <v>-9.5200000000000007E-2</v>
      </c>
      <c r="Q5195">
        <v>-0.28560000000000002</v>
      </c>
      <c r="R5195">
        <v>-2.1448</v>
      </c>
      <c r="S5195">
        <v>0.81979999999999997</v>
      </c>
      <c r="T5195">
        <f t="shared" si="1134"/>
        <v>0.59394999999999998</v>
      </c>
      <c r="U5195">
        <f t="shared" si="1135"/>
        <v>0.34725000000000006</v>
      </c>
      <c r="V5195">
        <f t="shared" si="1136"/>
        <v>-0.238125</v>
      </c>
      <c r="W5195">
        <f t="shared" si="1137"/>
        <v>-0.42645</v>
      </c>
      <c r="X5195">
        <f t="shared" si="1138"/>
        <v>10.946540470000002</v>
      </c>
      <c r="Y5195">
        <f t="shared" si="1139"/>
        <v>1.7974516499999997</v>
      </c>
      <c r="Z5195">
        <f t="shared" si="1140"/>
        <v>0.65798496999999978</v>
      </c>
      <c r="AA5195">
        <f t="shared" si="1141"/>
        <v>1.0079836475000004</v>
      </c>
      <c r="AB5195">
        <f t="shared" si="1142"/>
        <v>4.635431070000001</v>
      </c>
      <c r="AC5195">
        <f t="shared" si="1143"/>
        <v>8.0988513375000011</v>
      </c>
      <c r="AD5195">
        <f t="shared" si="1144"/>
        <v>1.05484926707361</v>
      </c>
      <c r="AE5195">
        <f t="shared" si="1145"/>
        <v>0.42001703015023012</v>
      </c>
      <c r="AF5195" s="6">
        <f t="shared" si="1146"/>
        <v>2599.4853995997742</v>
      </c>
      <c r="AG5195">
        <f t="shared" si="1147"/>
        <v>1</v>
      </c>
      <c r="AH5195">
        <v>0.54223725481847607</v>
      </c>
    </row>
    <row r="5196" spans="1:34" ht="15" customHeight="1" x14ac:dyDescent="0.25">
      <c r="A5196">
        <v>5195</v>
      </c>
      <c r="B5196" t="s">
        <v>9325</v>
      </c>
      <c r="C5196" t="s">
        <v>9326</v>
      </c>
      <c r="D5196">
        <v>-0.36009999999999998</v>
      </c>
      <c r="E5196">
        <v>-1.4836</v>
      </c>
      <c r="F5196">
        <v>0.37859999999999999</v>
      </c>
      <c r="G5196">
        <v>3.9300000000000002E-2</v>
      </c>
      <c r="H5196">
        <v>-0.62309999999999999</v>
      </c>
      <c r="I5196">
        <v>-0.42409999999999998</v>
      </c>
      <c r="J5196">
        <v>-0.59230000000000005</v>
      </c>
      <c r="K5196">
        <v>0.1086</v>
      </c>
      <c r="L5196">
        <v>-0.8135</v>
      </c>
      <c r="M5196">
        <v>0.95350000000000001</v>
      </c>
      <c r="N5196">
        <v>-0.33179999999999998</v>
      </c>
      <c r="O5196">
        <v>0.45679999999999998</v>
      </c>
      <c r="P5196">
        <v>-0.58020000000000005</v>
      </c>
      <c r="Q5196">
        <v>0.52459999999999996</v>
      </c>
      <c r="R5196">
        <v>1.2292000000000001</v>
      </c>
      <c r="S5196">
        <v>-0.2049</v>
      </c>
      <c r="T5196">
        <f t="shared" si="1134"/>
        <v>-0.35645000000000004</v>
      </c>
      <c r="U5196">
        <f t="shared" si="1135"/>
        <v>-0.38272499999999998</v>
      </c>
      <c r="V5196">
        <f t="shared" si="1136"/>
        <v>6.6250000000000003E-2</v>
      </c>
      <c r="W5196">
        <f t="shared" si="1137"/>
        <v>0.242175</v>
      </c>
      <c r="X5196">
        <f t="shared" si="1138"/>
        <v>7.4608069200000013</v>
      </c>
      <c r="Y5196">
        <f t="shared" si="1139"/>
        <v>1.96739701</v>
      </c>
      <c r="Z5196">
        <f t="shared" si="1140"/>
        <v>0.34481396749999993</v>
      </c>
      <c r="AA5196">
        <f t="shared" si="1141"/>
        <v>1.87214573</v>
      </c>
      <c r="AB5196">
        <f t="shared" si="1142"/>
        <v>1.9301589275000004</v>
      </c>
      <c r="AC5196">
        <f t="shared" si="1143"/>
        <v>6.1145156350000001</v>
      </c>
      <c r="AD5196">
        <f t="shared" si="1144"/>
        <v>0.66053864215853031</v>
      </c>
      <c r="AE5196">
        <f t="shared" si="1145"/>
        <v>0.63107702795838128</v>
      </c>
      <c r="AF5196" s="6">
        <f t="shared" si="1146"/>
        <v>3905.7357260344215</v>
      </c>
      <c r="AG5196">
        <f t="shared" si="1147"/>
        <v>1</v>
      </c>
      <c r="AH5196">
        <v>0.73250857577539785</v>
      </c>
    </row>
    <row r="5197" spans="1:34" ht="15" customHeight="1" x14ac:dyDescent="0.25">
      <c r="A5197">
        <v>5196</v>
      </c>
      <c r="B5197" t="s">
        <v>9327</v>
      </c>
      <c r="C5197" t="s">
        <v>9328</v>
      </c>
      <c r="D5197">
        <v>-0.17549999999999999</v>
      </c>
      <c r="E5197">
        <v>-9.7500000000000003E-2</v>
      </c>
      <c r="F5197">
        <v>-0.81179999999999997</v>
      </c>
      <c r="G5197">
        <v>-0.29480000000000001</v>
      </c>
      <c r="H5197">
        <v>3.5895000000000001</v>
      </c>
      <c r="I5197">
        <v>-0.33610000000000001</v>
      </c>
      <c r="J5197">
        <v>-0.56740000000000002</v>
      </c>
      <c r="K5197">
        <v>-0.15670000000000001</v>
      </c>
      <c r="L5197">
        <v>-1.2484999999999999</v>
      </c>
      <c r="M5197">
        <v>-2.0573999999999999</v>
      </c>
      <c r="N5197">
        <v>-1.0689</v>
      </c>
      <c r="O5197">
        <v>-1.5648</v>
      </c>
      <c r="P5197">
        <v>-1.8069</v>
      </c>
      <c r="Q5197">
        <v>-0.30649999999999999</v>
      </c>
      <c r="R5197">
        <v>-2.8978999999999999</v>
      </c>
      <c r="S5197">
        <v>-1.0065</v>
      </c>
      <c r="T5197">
        <f t="shared" si="1134"/>
        <v>-0.34489999999999998</v>
      </c>
      <c r="U5197">
        <f t="shared" si="1135"/>
        <v>0.63232500000000003</v>
      </c>
      <c r="V5197">
        <f t="shared" si="1136"/>
        <v>-1.4848999999999999</v>
      </c>
      <c r="W5197">
        <f t="shared" si="1137"/>
        <v>-1.5044500000000001</v>
      </c>
      <c r="X5197">
        <f t="shared" si="1138"/>
        <v>36.28269367</v>
      </c>
      <c r="Y5197">
        <f t="shared" si="1139"/>
        <v>0.31040874000000002</v>
      </c>
      <c r="Z5197">
        <f t="shared" si="1140"/>
        <v>11.744631487500001</v>
      </c>
      <c r="AA5197">
        <f t="shared" si="1141"/>
        <v>0.56308122000000083</v>
      </c>
      <c r="AB5197">
        <f t="shared" si="1142"/>
        <v>3.7162173099999993</v>
      </c>
      <c r="AC5197">
        <f t="shared" si="1143"/>
        <v>16.334338757499999</v>
      </c>
      <c r="AD5197">
        <f t="shared" si="1144"/>
        <v>3.6637580269370758</v>
      </c>
      <c r="AE5197">
        <f t="shared" si="1145"/>
        <v>3.5789994136303099E-2</v>
      </c>
      <c r="AF5197" s="6">
        <f t="shared" si="1146"/>
        <v>221.50427370957988</v>
      </c>
      <c r="AG5197">
        <f t="shared" si="1147"/>
        <v>1</v>
      </c>
      <c r="AH5197">
        <v>8.7103528788666881E-2</v>
      </c>
    </row>
    <row r="5198" spans="1:34" x14ac:dyDescent="0.25">
      <c r="A5198">
        <v>5197</v>
      </c>
      <c r="B5198" t="s">
        <v>9329</v>
      </c>
      <c r="C5198" t="s">
        <v>9330</v>
      </c>
      <c r="D5198">
        <v>-1.6141000000000001</v>
      </c>
      <c r="E5198">
        <v>-0.1202</v>
      </c>
      <c r="G5198">
        <v>-0.70099999999999996</v>
      </c>
      <c r="H5198">
        <v>-0.22459999999999999</v>
      </c>
      <c r="K5198">
        <v>-0.28710000000000002</v>
      </c>
      <c r="L5198">
        <v>2.3372000000000002</v>
      </c>
      <c r="M5198">
        <v>4.9992999999999999</v>
      </c>
      <c r="N5198">
        <v>2.0905999999999998</v>
      </c>
      <c r="O5198">
        <v>1.6372</v>
      </c>
      <c r="P5198">
        <v>1.6625000000000001</v>
      </c>
      <c r="Q5198">
        <v>2.8483000000000001</v>
      </c>
      <c r="R5198">
        <v>3.7900999999999998</v>
      </c>
      <c r="S5198">
        <v>3.4958999999999998</v>
      </c>
      <c r="T5198">
        <f t="shared" si="1134"/>
        <v>-0.81176666666666675</v>
      </c>
      <c r="U5198">
        <f t="shared" si="1135"/>
        <v>-0.25585000000000002</v>
      </c>
      <c r="V5198">
        <f t="shared" si="1136"/>
        <v>2.7660749999999998</v>
      </c>
      <c r="W5198">
        <f t="shared" si="1137"/>
        <v>2.9491999999999994</v>
      </c>
      <c r="X5198">
        <f t="shared" si="1138"/>
        <v>78.213469910000001</v>
      </c>
      <c r="Y5198">
        <f t="shared" si="1139"/>
        <v>0.47530736555555508</v>
      </c>
      <c r="Z5198">
        <f t="shared" si="1140"/>
        <v>-0.12896532000000002</v>
      </c>
      <c r="AA5198">
        <f t="shared" si="1141"/>
        <v>6.9018529075000075</v>
      </c>
      <c r="AB5198">
        <f t="shared" si="1142"/>
        <v>2.6717714000000115</v>
      </c>
      <c r="AC5198">
        <f t="shared" si="1143"/>
        <v>9.9199663530555746</v>
      </c>
      <c r="AD5198">
        <f t="shared" si="1144"/>
        <v>20.653347337990262</v>
      </c>
      <c r="AE5198">
        <f t="shared" si="1145"/>
        <v>2.5970926264547204E-5</v>
      </c>
      <c r="AF5198" s="6">
        <f t="shared" si="1146"/>
        <v>0.16073406265128265</v>
      </c>
      <c r="AG5198">
        <f t="shared" si="1147"/>
        <v>0.16073406265128265</v>
      </c>
      <c r="AH5198">
        <v>4.5793180242530672E-4</v>
      </c>
    </row>
    <row r="5199" spans="1:34" ht="15" customHeight="1" x14ac:dyDescent="0.25">
      <c r="A5199">
        <v>5198</v>
      </c>
      <c r="B5199" t="s">
        <v>9331</v>
      </c>
      <c r="C5199" t="s">
        <v>9332</v>
      </c>
      <c r="D5199">
        <v>-0.85619999999999996</v>
      </c>
      <c r="E5199">
        <v>-0.30890000000000001</v>
      </c>
      <c r="F5199">
        <v>-0.37269999999999998</v>
      </c>
      <c r="G5199">
        <v>0.27779999999999999</v>
      </c>
      <c r="H5199">
        <v>-0.40500000000000003</v>
      </c>
      <c r="I5199">
        <v>0.13009999999999999</v>
      </c>
      <c r="J5199">
        <v>-0.89059999999999995</v>
      </c>
      <c r="K5199">
        <v>-0.1464</v>
      </c>
      <c r="L5199">
        <v>0.37119999999999997</v>
      </c>
      <c r="M5199">
        <v>0.52680000000000005</v>
      </c>
      <c r="N5199">
        <v>0.41749999999999998</v>
      </c>
      <c r="O5199">
        <v>0.10879999999999999</v>
      </c>
      <c r="P5199">
        <v>0.38869999999999999</v>
      </c>
      <c r="Q5199">
        <v>-0.2374</v>
      </c>
      <c r="R5199">
        <v>-0.53610000000000002</v>
      </c>
      <c r="S5199">
        <v>0.98029999999999995</v>
      </c>
      <c r="T5199">
        <f t="shared" si="1134"/>
        <v>-0.315</v>
      </c>
      <c r="U5199">
        <f t="shared" si="1135"/>
        <v>-0.32797500000000002</v>
      </c>
      <c r="V5199">
        <f t="shared" si="1136"/>
        <v>0.35607500000000003</v>
      </c>
      <c r="W5199">
        <f t="shared" si="1137"/>
        <v>0.14887499999999998</v>
      </c>
      <c r="X5199">
        <f t="shared" si="1138"/>
        <v>4.0974172299999996</v>
      </c>
      <c r="Y5199">
        <f t="shared" si="1139"/>
        <v>0.6476757799999997</v>
      </c>
      <c r="Z5199">
        <f t="shared" si="1140"/>
        <v>0.56528192749999995</v>
      </c>
      <c r="AA5199">
        <f t="shared" si="1141"/>
        <v>9.4293747499999969E-2</v>
      </c>
      <c r="AB5199">
        <f t="shared" si="1142"/>
        <v>1.3671826874999999</v>
      </c>
      <c r="AC5199">
        <f t="shared" si="1143"/>
        <v>2.6744341425</v>
      </c>
      <c r="AD5199">
        <f t="shared" si="1144"/>
        <v>1.5962065375479699</v>
      </c>
      <c r="AE5199">
        <f t="shared" si="1145"/>
        <v>0.23845488370696483</v>
      </c>
      <c r="AF5199" s="6">
        <f t="shared" si="1146"/>
        <v>1475.7972752624053</v>
      </c>
      <c r="AG5199">
        <f t="shared" si="1147"/>
        <v>1</v>
      </c>
      <c r="AH5199">
        <v>0.35733590200058241</v>
      </c>
    </row>
    <row r="5200" spans="1:34" ht="15" customHeight="1" x14ac:dyDescent="0.25">
      <c r="A5200">
        <v>5199</v>
      </c>
      <c r="B5200" t="s">
        <v>9333</v>
      </c>
      <c r="C5200" t="s">
        <v>9334</v>
      </c>
      <c r="D5200">
        <v>-0.22770000000000001</v>
      </c>
      <c r="E5200">
        <v>0.24729999999999999</v>
      </c>
      <c r="G5200">
        <v>2.01E-2</v>
      </c>
      <c r="H5200">
        <v>0.1003</v>
      </c>
      <c r="I5200">
        <v>-0.1134</v>
      </c>
      <c r="J5200">
        <v>0.35270000000000001</v>
      </c>
      <c r="K5200">
        <v>0.13420000000000001</v>
      </c>
      <c r="L5200">
        <v>0.42680000000000001</v>
      </c>
      <c r="M5200">
        <v>-0.61750000000000005</v>
      </c>
      <c r="N5200">
        <v>-0.33479999999999999</v>
      </c>
      <c r="O5200">
        <v>-1.4648000000000001</v>
      </c>
      <c r="P5200">
        <v>6.4600000000000005E-2</v>
      </c>
      <c r="Q5200">
        <v>1.4224000000000001</v>
      </c>
      <c r="R5200">
        <v>-0.33889999999999998</v>
      </c>
      <c r="S5200">
        <v>-1.89E-2</v>
      </c>
      <c r="T5200">
        <f t="shared" si="1134"/>
        <v>1.3233333333333326E-2</v>
      </c>
      <c r="U5200">
        <f t="shared" si="1135"/>
        <v>0.11845</v>
      </c>
      <c r="V5200">
        <f t="shared" si="1136"/>
        <v>-0.49757500000000005</v>
      </c>
      <c r="W5200">
        <f t="shared" si="1137"/>
        <v>0.28230000000000005</v>
      </c>
      <c r="X5200">
        <f t="shared" si="1138"/>
        <v>5.2425350800000006</v>
      </c>
      <c r="Y5200">
        <f t="shared" si="1139"/>
        <v>0.11270810555555555</v>
      </c>
      <c r="Z5200">
        <f t="shared" si="1140"/>
        <v>0.10920497</v>
      </c>
      <c r="AA5200">
        <f t="shared" si="1141"/>
        <v>1.8308710475000001</v>
      </c>
      <c r="AB5200">
        <f t="shared" si="1142"/>
        <v>1.8238321800000006</v>
      </c>
      <c r="AC5200">
        <f t="shared" si="1143"/>
        <v>3.876616303055556</v>
      </c>
      <c r="AD5200">
        <f t="shared" si="1144"/>
        <v>1.0570446003653946</v>
      </c>
      <c r="AE5200">
        <f t="shared" si="1145"/>
        <v>0.41904790175707551</v>
      </c>
      <c r="AF5200" s="6">
        <f t="shared" si="1146"/>
        <v>2593.4874639745403</v>
      </c>
      <c r="AG5200">
        <f t="shared" si="1147"/>
        <v>1</v>
      </c>
      <c r="AH5200">
        <v>0.54132487246389904</v>
      </c>
    </row>
    <row r="5201" spans="1:34" x14ac:dyDescent="0.25">
      <c r="A5201">
        <v>5200</v>
      </c>
      <c r="B5201" t="s">
        <v>9335</v>
      </c>
      <c r="C5201" t="s">
        <v>9336</v>
      </c>
      <c r="D5201">
        <v>-1.3107</v>
      </c>
      <c r="E5201">
        <v>-0.47760000000000002</v>
      </c>
      <c r="F5201">
        <v>-2.5512000000000001</v>
      </c>
      <c r="G5201">
        <v>7.5800000000000006E-2</v>
      </c>
      <c r="H5201">
        <v>-0.77159999999999995</v>
      </c>
      <c r="I5201">
        <v>0.15620000000000001</v>
      </c>
      <c r="J5201">
        <v>-0.58499999999999996</v>
      </c>
      <c r="K5201">
        <v>0.1449</v>
      </c>
      <c r="L5201">
        <v>1.7384999999999999</v>
      </c>
      <c r="M5201">
        <v>1.7242</v>
      </c>
      <c r="N5201">
        <v>0.94450000000000001</v>
      </c>
      <c r="O5201">
        <v>0.93779999999999997</v>
      </c>
      <c r="P5201">
        <v>1.1732</v>
      </c>
      <c r="Q5201">
        <v>1.0664</v>
      </c>
      <c r="R5201">
        <v>0.91300000000000003</v>
      </c>
      <c r="S5201">
        <v>0.39360000000000001</v>
      </c>
      <c r="T5201">
        <f t="shared" si="1134"/>
        <v>-1.065925</v>
      </c>
      <c r="U5201">
        <f t="shared" si="1135"/>
        <v>-0.26387499999999997</v>
      </c>
      <c r="V5201">
        <f t="shared" si="1136"/>
        <v>1.3362499999999999</v>
      </c>
      <c r="W5201">
        <f t="shared" si="1137"/>
        <v>0.88655000000000017</v>
      </c>
      <c r="X5201">
        <f t="shared" si="1138"/>
        <v>20.71228348</v>
      </c>
      <c r="Y5201">
        <f t="shared" si="1139"/>
        <v>3.9156189075000016</v>
      </c>
      <c r="Z5201">
        <f t="shared" si="1140"/>
        <v>0.70446594749999991</v>
      </c>
      <c r="AA5201">
        <f t="shared" si="1141"/>
        <v>0.62454073000000143</v>
      </c>
      <c r="AB5201">
        <f t="shared" si="1142"/>
        <v>0.35821354999999899</v>
      </c>
      <c r="AC5201">
        <f t="shared" si="1143"/>
        <v>5.6028391350000017</v>
      </c>
      <c r="AD5201">
        <f t="shared" si="1144"/>
        <v>8.0902435252587317</v>
      </c>
      <c r="AE5201">
        <f t="shared" si="1145"/>
        <v>2.1067702350120281E-3</v>
      </c>
      <c r="AF5201" s="6">
        <f t="shared" si="1146"/>
        <v>13.038800984489441</v>
      </c>
      <c r="AG5201">
        <f t="shared" si="1147"/>
        <v>1</v>
      </c>
      <c r="AH5201">
        <v>1.0802652016975511E-2</v>
      </c>
    </row>
    <row r="5202" spans="1:34" ht="15" customHeight="1" x14ac:dyDescent="0.25">
      <c r="A5202">
        <v>5201</v>
      </c>
      <c r="B5202" t="s">
        <v>9337</v>
      </c>
      <c r="C5202" t="s">
        <v>9338</v>
      </c>
      <c r="D5202">
        <v>0.29570000000000002</v>
      </c>
      <c r="E5202">
        <v>0.37730000000000002</v>
      </c>
      <c r="F5202">
        <v>0.62050000000000005</v>
      </c>
      <c r="G5202">
        <v>-0.1217</v>
      </c>
      <c r="H5202">
        <v>0.22650000000000001</v>
      </c>
      <c r="I5202">
        <v>6.7599999999999993E-2</v>
      </c>
      <c r="J5202">
        <v>0.11940000000000001</v>
      </c>
      <c r="K5202">
        <v>-0.20300000000000001</v>
      </c>
      <c r="L5202">
        <v>1.0145</v>
      </c>
      <c r="M5202">
        <v>-8.3400000000000002E-2</v>
      </c>
      <c r="N5202">
        <v>1.0810999999999999</v>
      </c>
      <c r="O5202">
        <v>7.6200000000000004E-2</v>
      </c>
      <c r="P5202">
        <v>0.1618</v>
      </c>
      <c r="Q5202">
        <v>-0.97770000000000001</v>
      </c>
      <c r="R5202">
        <v>1.2390000000000001</v>
      </c>
      <c r="S5202">
        <v>1.0001</v>
      </c>
      <c r="T5202">
        <f t="shared" si="1134"/>
        <v>0.29295000000000004</v>
      </c>
      <c r="U5202">
        <f t="shared" si="1135"/>
        <v>5.2625000000000005E-2</v>
      </c>
      <c r="V5202">
        <f t="shared" si="1136"/>
        <v>0.52210000000000001</v>
      </c>
      <c r="W5202">
        <f t="shared" si="1137"/>
        <v>0.35580000000000001</v>
      </c>
      <c r="X5202">
        <f t="shared" si="1138"/>
        <v>6.4691092900000005</v>
      </c>
      <c r="Y5202">
        <f t="shared" si="1139"/>
        <v>0.28634611000000004</v>
      </c>
      <c r="Z5202">
        <f t="shared" si="1140"/>
        <v>0.10025980749999999</v>
      </c>
      <c r="AA5202">
        <f t="shared" si="1141"/>
        <v>1.1203958200000002</v>
      </c>
      <c r="AB5202">
        <f t="shared" si="1142"/>
        <v>3.0110229799999999</v>
      </c>
      <c r="AC5202">
        <f t="shared" si="1143"/>
        <v>4.5180247175000003</v>
      </c>
      <c r="AD5202">
        <f t="shared" si="1144"/>
        <v>1.2955337970658192</v>
      </c>
      <c r="AE5202">
        <f t="shared" si="1145"/>
        <v>0.32603885083460193</v>
      </c>
      <c r="AF5202" s="6">
        <f t="shared" si="1146"/>
        <v>2017.8544478153515</v>
      </c>
      <c r="AG5202">
        <f t="shared" si="1147"/>
        <v>1</v>
      </c>
      <c r="AH5202">
        <v>0.45081645393551195</v>
      </c>
    </row>
    <row r="5203" spans="1:34" ht="15" customHeight="1" x14ac:dyDescent="0.25">
      <c r="A5203">
        <v>5202</v>
      </c>
      <c r="B5203" t="s">
        <v>9339</v>
      </c>
      <c r="C5203" t="s">
        <v>9339</v>
      </c>
      <c r="D5203">
        <v>-0.35099999999999998</v>
      </c>
      <c r="E5203">
        <v>-1.3196000000000001</v>
      </c>
      <c r="F5203">
        <v>-0.80979999999999996</v>
      </c>
      <c r="G5203">
        <v>0.38419999999999999</v>
      </c>
      <c r="H5203">
        <v>-0.64180000000000004</v>
      </c>
      <c r="I5203">
        <v>-0.31069999999999998</v>
      </c>
      <c r="J5203">
        <v>-0.56769999999999998</v>
      </c>
      <c r="K5203">
        <v>0.47820000000000001</v>
      </c>
      <c r="L5203">
        <v>1.4977</v>
      </c>
      <c r="M5203">
        <v>6.0000000000000001E-3</v>
      </c>
      <c r="N5203">
        <v>0.97619999999999996</v>
      </c>
      <c r="O5203">
        <v>-0.64859999999999995</v>
      </c>
      <c r="P5203">
        <v>2.3285999999999998</v>
      </c>
      <c r="Q5203">
        <v>-0.78369999999999995</v>
      </c>
      <c r="R5203">
        <v>-1.3711</v>
      </c>
      <c r="S5203">
        <v>-0.37669999999999998</v>
      </c>
      <c r="T5203">
        <f t="shared" si="1134"/>
        <v>-0.52405000000000002</v>
      </c>
      <c r="U5203">
        <f t="shared" si="1135"/>
        <v>-0.26050000000000001</v>
      </c>
      <c r="V5203">
        <f t="shared" si="1136"/>
        <v>0.45782499999999993</v>
      </c>
      <c r="W5203">
        <f t="shared" si="1137"/>
        <v>-5.0725000000000062E-2</v>
      </c>
      <c r="X5203">
        <f t="shared" si="1138"/>
        <v>15.402502539999997</v>
      </c>
      <c r="Y5203">
        <f t="shared" si="1139"/>
        <v>1.5694172300000002</v>
      </c>
      <c r="Z5203">
        <f t="shared" si="1140"/>
        <v>0.78795926000000005</v>
      </c>
      <c r="AA5203">
        <f t="shared" si="1141"/>
        <v>2.7783747675000003</v>
      </c>
      <c r="AB5203">
        <f t="shared" si="1142"/>
        <v>8.0480896474999994</v>
      </c>
      <c r="AC5203">
        <f t="shared" si="1143"/>
        <v>13.183840905</v>
      </c>
      <c r="AD5203">
        <f t="shared" si="1144"/>
        <v>0.50485931626159819</v>
      </c>
      <c r="AE5203">
        <f t="shared" si="1145"/>
        <v>0.73318494384940736</v>
      </c>
      <c r="AF5203" s="6">
        <f t="shared" si="1146"/>
        <v>4537.6816174839823</v>
      </c>
      <c r="AG5203">
        <f t="shared" si="1147"/>
        <v>1</v>
      </c>
      <c r="AH5203">
        <v>0.81789502838572137</v>
      </c>
    </row>
    <row r="5204" spans="1:34" ht="15" customHeight="1" x14ac:dyDescent="0.25">
      <c r="A5204">
        <v>5203</v>
      </c>
      <c r="B5204" t="s">
        <v>9340</v>
      </c>
      <c r="C5204" t="s">
        <v>9341</v>
      </c>
      <c r="D5204">
        <v>3.7789000000000001</v>
      </c>
      <c r="E5204">
        <v>0.58560000000000001</v>
      </c>
      <c r="F5204">
        <v>0.13880000000000001</v>
      </c>
      <c r="G5204">
        <v>-1.4887999999999999</v>
      </c>
      <c r="H5204">
        <v>3.6682999999999999</v>
      </c>
      <c r="I5204">
        <v>0.71750000000000003</v>
      </c>
      <c r="J5204">
        <v>-0.57040000000000002</v>
      </c>
      <c r="K5204">
        <v>-7.6300000000000007E-2</v>
      </c>
      <c r="L5204">
        <v>1.7491000000000001</v>
      </c>
      <c r="M5204">
        <v>0.37469999999999998</v>
      </c>
      <c r="N5204">
        <v>-0.9415</v>
      </c>
      <c r="O5204">
        <v>-1.1657</v>
      </c>
      <c r="P5204">
        <v>1.0949</v>
      </c>
      <c r="Q5204">
        <v>-2.4056000000000002</v>
      </c>
      <c r="R5204">
        <v>0.2631</v>
      </c>
      <c r="S5204">
        <v>-0.5615</v>
      </c>
      <c r="T5204">
        <f t="shared" si="1134"/>
        <v>0.7536250000000001</v>
      </c>
      <c r="U5204">
        <f t="shared" si="1135"/>
        <v>0.93477499999999991</v>
      </c>
      <c r="V5204">
        <f t="shared" si="1136"/>
        <v>4.1500000000000425E-3</v>
      </c>
      <c r="W5204">
        <f t="shared" si="1137"/>
        <v>-0.40227500000000005</v>
      </c>
      <c r="X5204">
        <f t="shared" si="1138"/>
        <v>43.976463310000007</v>
      </c>
      <c r="Y5204">
        <f t="shared" si="1139"/>
        <v>14.5870008875</v>
      </c>
      <c r="Z5204">
        <f t="shared" si="1140"/>
        <v>10.807191787499999</v>
      </c>
      <c r="AA5204">
        <f t="shared" si="1141"/>
        <v>5.4449607500000008</v>
      </c>
      <c r="AB5204">
        <f t="shared" si="1142"/>
        <v>6.7229205275000012</v>
      </c>
      <c r="AC5204">
        <f t="shared" si="1143"/>
        <v>37.5620739525</v>
      </c>
      <c r="AD5204">
        <f t="shared" si="1144"/>
        <v>0.51230313046171028</v>
      </c>
      <c r="AE5204">
        <f t="shared" si="1145"/>
        <v>0.72813743301037337</v>
      </c>
      <c r="AF5204" s="6">
        <f t="shared" si="1146"/>
        <v>4506.4425729012009</v>
      </c>
      <c r="AG5204">
        <f t="shared" si="1147"/>
        <v>1</v>
      </c>
      <c r="AH5204">
        <v>0.81373105325048767</v>
      </c>
    </row>
    <row r="5205" spans="1:34" ht="15" customHeight="1" x14ac:dyDescent="0.25">
      <c r="A5205">
        <v>5204</v>
      </c>
      <c r="B5205" t="s">
        <v>9342</v>
      </c>
      <c r="C5205" t="s">
        <v>9343</v>
      </c>
      <c r="D5205">
        <v>4.3999999999999997E-2</v>
      </c>
      <c r="E5205">
        <v>-1.1881999999999999</v>
      </c>
      <c r="F5205">
        <v>-2.6396000000000002</v>
      </c>
      <c r="G5205">
        <v>0.20169999999999999</v>
      </c>
      <c r="H5205">
        <v>-0.3105</v>
      </c>
      <c r="I5205">
        <v>-0.56999999999999995</v>
      </c>
      <c r="J5205">
        <v>-2.5444</v>
      </c>
      <c r="K5205">
        <v>-0.68759999999999999</v>
      </c>
      <c r="L5205">
        <v>0.55779999999999996</v>
      </c>
      <c r="M5205">
        <v>-0.23150000000000001</v>
      </c>
      <c r="N5205">
        <v>-0.14960000000000001</v>
      </c>
      <c r="O5205">
        <v>1.5772999999999999</v>
      </c>
      <c r="P5205">
        <v>-0.6643</v>
      </c>
      <c r="Q5205">
        <v>-8.7800000000000003E-2</v>
      </c>
      <c r="R5205">
        <v>-0.46089999999999998</v>
      </c>
      <c r="S5205">
        <v>0.44479999999999997</v>
      </c>
      <c r="T5205">
        <f t="shared" si="1134"/>
        <v>-0.89552500000000013</v>
      </c>
      <c r="U5205">
        <f t="shared" si="1135"/>
        <v>-1.028125</v>
      </c>
      <c r="V5205">
        <f t="shared" si="1136"/>
        <v>0.43849999999999995</v>
      </c>
      <c r="W5205">
        <f t="shared" si="1137"/>
        <v>-0.19205000000000003</v>
      </c>
      <c r="X5205">
        <f t="shared" si="1138"/>
        <v>19.524269379999996</v>
      </c>
      <c r="Y5205">
        <f t="shared" si="1139"/>
        <v>5.2140661874999985</v>
      </c>
      <c r="Z5205">
        <f t="shared" si="1140"/>
        <v>3.1399113075000011</v>
      </c>
      <c r="AA5205">
        <f t="shared" si="1141"/>
        <v>2.10585954</v>
      </c>
      <c r="AB5205">
        <f t="shared" si="1142"/>
        <v>0.71174636999999985</v>
      </c>
      <c r="AC5205">
        <f t="shared" si="1143"/>
        <v>11.171583405</v>
      </c>
      <c r="AD5205">
        <f t="shared" si="1144"/>
        <v>2.2430175756271846</v>
      </c>
      <c r="AE5205">
        <f t="shared" si="1145"/>
        <v>0.12517742708283852</v>
      </c>
      <c r="AF5205" s="6">
        <f t="shared" si="1146"/>
        <v>774.72309621568763</v>
      </c>
      <c r="AG5205">
        <f t="shared" si="1147"/>
        <v>1</v>
      </c>
      <c r="AH5205">
        <v>0.22141271683786443</v>
      </c>
    </row>
    <row r="5206" spans="1:34" ht="15" customHeight="1" x14ac:dyDescent="0.25">
      <c r="A5206">
        <v>5205</v>
      </c>
      <c r="B5206" t="s">
        <v>9344</v>
      </c>
      <c r="C5206" t="s">
        <v>9345</v>
      </c>
      <c r="D5206">
        <v>-0.37309999999999999</v>
      </c>
      <c r="E5206">
        <v>-4.3900000000000002E-2</v>
      </c>
      <c r="F5206">
        <v>-4.2000000000000003E-2</v>
      </c>
      <c r="G5206">
        <v>-0.27460000000000001</v>
      </c>
      <c r="H5206">
        <v>0.312</v>
      </c>
      <c r="I5206">
        <v>1.7418</v>
      </c>
      <c r="J5206">
        <v>-1.0175000000000001</v>
      </c>
      <c r="K5206">
        <v>0.84219999999999995</v>
      </c>
      <c r="L5206">
        <v>0.27210000000000001</v>
      </c>
      <c r="M5206">
        <v>1.8923000000000001</v>
      </c>
      <c r="N5206">
        <v>-7.9100000000000004E-2</v>
      </c>
      <c r="O5206">
        <v>0.38440000000000002</v>
      </c>
      <c r="P5206">
        <v>2.0139999999999998</v>
      </c>
      <c r="Q5206">
        <v>1.5374000000000001</v>
      </c>
      <c r="R5206">
        <v>-0.74880000000000002</v>
      </c>
      <c r="S5206">
        <v>1.4913000000000001</v>
      </c>
      <c r="T5206">
        <f t="shared" si="1134"/>
        <v>-0.18340000000000001</v>
      </c>
      <c r="U5206">
        <f t="shared" si="1135"/>
        <v>0.46962499999999996</v>
      </c>
      <c r="V5206">
        <f t="shared" si="1136"/>
        <v>0.617425</v>
      </c>
      <c r="W5206">
        <f t="shared" si="1137"/>
        <v>1.073475</v>
      </c>
      <c r="X5206">
        <f t="shared" si="1138"/>
        <v>18.10744807</v>
      </c>
      <c r="Y5206">
        <f t="shared" si="1139"/>
        <v>8.3757739999999997E-2</v>
      </c>
      <c r="Z5206">
        <f t="shared" si="1140"/>
        <v>3.9936277675000005</v>
      </c>
      <c r="AA5206">
        <f t="shared" si="1141"/>
        <v>2.2840033475000001</v>
      </c>
      <c r="AB5206">
        <f t="shared" si="1142"/>
        <v>4.5950775874999996</v>
      </c>
      <c r="AC5206">
        <f t="shared" si="1143"/>
        <v>10.956466442500002</v>
      </c>
      <c r="AD5206">
        <f t="shared" si="1144"/>
        <v>1.9580167561399431</v>
      </c>
      <c r="AE5206">
        <f t="shared" si="1145"/>
        <v>0.16536634339197739</v>
      </c>
      <c r="AF5206" s="6">
        <f t="shared" si="1146"/>
        <v>1023.4522992529481</v>
      </c>
      <c r="AG5206">
        <f t="shared" si="1147"/>
        <v>1</v>
      </c>
      <c r="AH5206">
        <v>0.27284785370646447</v>
      </c>
    </row>
    <row r="5207" spans="1:34" ht="15" customHeight="1" x14ac:dyDescent="0.25">
      <c r="A5207">
        <v>5206</v>
      </c>
      <c r="B5207" t="s">
        <v>9346</v>
      </c>
      <c r="C5207" t="s">
        <v>9347</v>
      </c>
      <c r="D5207">
        <v>1.8951</v>
      </c>
      <c r="E5207">
        <v>0.87119999999999997</v>
      </c>
      <c r="F5207">
        <v>-1.2990999999999999</v>
      </c>
      <c r="G5207">
        <v>0.96930000000000005</v>
      </c>
      <c r="H5207">
        <v>1.0134000000000001</v>
      </c>
      <c r="I5207">
        <v>1.1318999999999999</v>
      </c>
      <c r="J5207">
        <v>-0.23150000000000001</v>
      </c>
      <c r="K5207">
        <v>0.35809999999999997</v>
      </c>
      <c r="L5207">
        <v>0.51070000000000004</v>
      </c>
      <c r="M5207">
        <v>3.3300000000000003E-2</v>
      </c>
      <c r="N5207">
        <v>-0.61439999999999995</v>
      </c>
      <c r="O5207">
        <v>-0.82550000000000001</v>
      </c>
      <c r="P5207">
        <v>0.72360000000000002</v>
      </c>
      <c r="Q5207">
        <v>0.1057</v>
      </c>
      <c r="R5207">
        <v>-1.9E-3</v>
      </c>
      <c r="S5207">
        <v>-4.02E-2</v>
      </c>
      <c r="T5207">
        <f t="shared" si="1134"/>
        <v>0.60912500000000014</v>
      </c>
      <c r="U5207">
        <f t="shared" si="1135"/>
        <v>0.5679749999999999</v>
      </c>
      <c r="V5207">
        <f t="shared" si="1136"/>
        <v>-0.22397499999999998</v>
      </c>
      <c r="W5207">
        <f t="shared" si="1137"/>
        <v>0.1968</v>
      </c>
      <c r="X5207">
        <f t="shared" si="1138"/>
        <v>11.32485187</v>
      </c>
      <c r="Y5207">
        <f t="shared" si="1139"/>
        <v>5.4934636874999994</v>
      </c>
      <c r="Z5207">
        <f t="shared" si="1140"/>
        <v>1.1996226275000004</v>
      </c>
      <c r="AA5207">
        <f t="shared" si="1141"/>
        <v>1.1202017874999999</v>
      </c>
      <c r="AB5207">
        <f t="shared" si="1142"/>
        <v>0.38146814000000007</v>
      </c>
      <c r="AC5207">
        <f t="shared" si="1143"/>
        <v>8.1947562425000005</v>
      </c>
      <c r="AD5207">
        <f t="shared" si="1144"/>
        <v>1.1458897134486667</v>
      </c>
      <c r="AE5207">
        <f t="shared" si="1145"/>
        <v>0.38162190886600306</v>
      </c>
      <c r="AF5207" s="6">
        <f t="shared" si="1146"/>
        <v>2361.8579939716928</v>
      </c>
      <c r="AG5207">
        <f t="shared" si="1147"/>
        <v>1</v>
      </c>
      <c r="AH5207">
        <v>0.50488627489775395</v>
      </c>
    </row>
    <row r="5208" spans="1:34" ht="15" customHeight="1" x14ac:dyDescent="0.25">
      <c r="A5208">
        <v>5207</v>
      </c>
      <c r="B5208" t="s">
        <v>9348</v>
      </c>
      <c r="C5208" t="s">
        <v>9349</v>
      </c>
      <c r="D5208">
        <v>0.55930000000000002</v>
      </c>
      <c r="E5208">
        <v>0.46539999999999998</v>
      </c>
      <c r="F5208">
        <v>-0.3871</v>
      </c>
      <c r="G5208">
        <v>-0.77680000000000005</v>
      </c>
      <c r="H5208">
        <v>0.26939999999999997</v>
      </c>
      <c r="J5208">
        <v>-0.1265</v>
      </c>
      <c r="K5208">
        <v>0.48449999999999999</v>
      </c>
      <c r="L5208">
        <v>0.69289999999999996</v>
      </c>
      <c r="M5208">
        <v>-0.30349999999999999</v>
      </c>
      <c r="N5208">
        <v>-1.2685999999999999</v>
      </c>
      <c r="O5208">
        <v>-1.492</v>
      </c>
      <c r="P5208">
        <v>-0.17430000000000001</v>
      </c>
      <c r="Q5208">
        <v>-9.9000000000000005E-2</v>
      </c>
      <c r="R5208">
        <v>-1.0174000000000001</v>
      </c>
      <c r="S5208">
        <v>-1.3078000000000001</v>
      </c>
      <c r="T5208">
        <f t="shared" si="1134"/>
        <v>-3.4800000000000025E-2</v>
      </c>
      <c r="U5208">
        <f t="shared" si="1135"/>
        <v>0.20913333333333331</v>
      </c>
      <c r="V5208">
        <f t="shared" si="1136"/>
        <v>-0.59279999999999999</v>
      </c>
      <c r="W5208">
        <f t="shared" si="1137"/>
        <v>-0.64962500000000012</v>
      </c>
      <c r="X5208">
        <f t="shared" si="1138"/>
        <v>8.7992548700000004</v>
      </c>
      <c r="Y5208">
        <f t="shared" si="1139"/>
        <v>1.2778341400000002</v>
      </c>
      <c r="Z5208">
        <f t="shared" si="1140"/>
        <v>0.14837185555555557</v>
      </c>
      <c r="AA5208">
        <f t="shared" si="1141"/>
        <v>3.0019852599999997</v>
      </c>
      <c r="AB5208">
        <f t="shared" si="1142"/>
        <v>1.0975745274999997</v>
      </c>
      <c r="AC5208">
        <f t="shared" si="1143"/>
        <v>5.5257657830555553</v>
      </c>
      <c r="AD5208">
        <f t="shared" si="1144"/>
        <v>1.7772138100654278</v>
      </c>
      <c r="AE5208">
        <f t="shared" si="1145"/>
        <v>0.19822847535732802</v>
      </c>
      <c r="AF5208" s="6">
        <f t="shared" si="1146"/>
        <v>1226.836033986503</v>
      </c>
      <c r="AG5208">
        <f t="shared" si="1147"/>
        <v>1</v>
      </c>
      <c r="AH5208">
        <v>0.31153784509560767</v>
      </c>
    </row>
    <row r="5209" spans="1:34" x14ac:dyDescent="0.25">
      <c r="A5209">
        <v>5208</v>
      </c>
      <c r="B5209" t="s">
        <v>9350</v>
      </c>
      <c r="C5209" t="s">
        <v>9351</v>
      </c>
      <c r="D5209">
        <v>-2.92E-2</v>
      </c>
      <c r="E5209">
        <v>8.5699999999999998E-2</v>
      </c>
      <c r="G5209">
        <v>-6.2199999999999998E-2</v>
      </c>
      <c r="H5209">
        <v>-0.52229999999999999</v>
      </c>
      <c r="I5209">
        <v>2.2067000000000001</v>
      </c>
      <c r="K5209">
        <v>0.94410000000000005</v>
      </c>
      <c r="L5209">
        <v>0.65859999999999996</v>
      </c>
      <c r="R5209">
        <v>-0.93920000000000003</v>
      </c>
      <c r="S5209">
        <v>-0.41489999999999999</v>
      </c>
      <c r="T5209">
        <f t="shared" si="1134"/>
        <v>-1.9000000000000013E-3</v>
      </c>
      <c r="U5209">
        <f t="shared" si="1135"/>
        <v>0.87616666666666676</v>
      </c>
      <c r="V5209">
        <f t="shared" si="1136"/>
        <v>0.65859999999999996</v>
      </c>
      <c r="W5209">
        <f t="shared" si="1137"/>
        <v>-0.67705000000000004</v>
      </c>
      <c r="X5209">
        <f t="shared" si="1138"/>
        <v>7.5337055700000004</v>
      </c>
      <c r="Y5209">
        <f t="shared" si="1139"/>
        <v>1.2051530000000001E-2</v>
      </c>
      <c r="Z5209">
        <f t="shared" si="1140"/>
        <v>2.9629748788888883</v>
      </c>
      <c r="AA5209">
        <f t="shared" si="1141"/>
        <v>-1.3012618799999998</v>
      </c>
      <c r="AB5209">
        <f t="shared" si="1142"/>
        <v>-0.77934816000000007</v>
      </c>
      <c r="AC5209">
        <f t="shared" si="1143"/>
        <v>0.89441636888888842</v>
      </c>
      <c r="AD5209">
        <f t="shared" si="1144"/>
        <v>22.269122408925515</v>
      </c>
      <c r="AE5209">
        <f t="shared" si="1145"/>
        <v>1.7606627959038129E-5</v>
      </c>
      <c r="AF5209" s="6">
        <f t="shared" si="1146"/>
        <v>0.10896742043848698</v>
      </c>
      <c r="AG5209">
        <f t="shared" si="1147"/>
        <v>0.10896742043848698</v>
      </c>
      <c r="AH5209">
        <v>3.5727023094585893E-4</v>
      </c>
    </row>
    <row r="5210" spans="1:34" ht="15" customHeight="1" x14ac:dyDescent="0.25">
      <c r="A5210">
        <v>5209</v>
      </c>
      <c r="B5210" t="s">
        <v>9352</v>
      </c>
      <c r="C5210" t="s">
        <v>9353</v>
      </c>
      <c r="D5210">
        <v>1.3793</v>
      </c>
      <c r="E5210">
        <v>1.7643</v>
      </c>
      <c r="F5210">
        <v>-0.113</v>
      </c>
      <c r="G5210">
        <v>-0.71440000000000003</v>
      </c>
      <c r="H5210">
        <v>2.2764000000000002</v>
      </c>
      <c r="I5210">
        <v>1.78</v>
      </c>
      <c r="J5210">
        <v>0.28789999999999999</v>
      </c>
      <c r="K5210">
        <v>0.38140000000000002</v>
      </c>
      <c r="L5210">
        <v>0.51219999999999999</v>
      </c>
      <c r="M5210">
        <v>-0.29909999999999998</v>
      </c>
      <c r="N5210">
        <v>0.88349999999999995</v>
      </c>
      <c r="O5210">
        <v>-0.85599999999999998</v>
      </c>
      <c r="P5210">
        <v>2.0103</v>
      </c>
      <c r="Q5210">
        <v>-1.1754</v>
      </c>
      <c r="R5210">
        <v>-0.84109999999999996</v>
      </c>
      <c r="S5210">
        <v>-1.3133999999999999</v>
      </c>
      <c r="T5210">
        <f t="shared" si="1134"/>
        <v>0.57905000000000006</v>
      </c>
      <c r="U5210">
        <f t="shared" si="1135"/>
        <v>1.1814249999999999</v>
      </c>
      <c r="V5210">
        <f t="shared" si="1136"/>
        <v>6.0150000000000009E-2</v>
      </c>
      <c r="W5210">
        <f t="shared" si="1137"/>
        <v>-0.32989999999999997</v>
      </c>
      <c r="X5210">
        <f t="shared" si="1138"/>
        <v>23.837566590000002</v>
      </c>
      <c r="Y5210">
        <f t="shared" si="1139"/>
        <v>4.1971637299999998</v>
      </c>
      <c r="Z5210">
        <f t="shared" si="1140"/>
        <v>2.9956892075000017</v>
      </c>
      <c r="AA5210">
        <f t="shared" si="1141"/>
        <v>1.8506458100000001</v>
      </c>
      <c r="AB5210">
        <f t="shared" si="1142"/>
        <v>7.4200039799999997</v>
      </c>
      <c r="AC5210">
        <f t="shared" si="1143"/>
        <v>16.4635027275</v>
      </c>
      <c r="AD5210">
        <f t="shared" si="1144"/>
        <v>1.3437111138292552</v>
      </c>
      <c r="AE5210">
        <f t="shared" si="1145"/>
        <v>0.30997879790127925</v>
      </c>
      <c r="AF5210" s="6">
        <f t="shared" si="1146"/>
        <v>1918.4587802110173</v>
      </c>
      <c r="AG5210">
        <f t="shared" si="1147"/>
        <v>1</v>
      </c>
      <c r="AH5210">
        <v>0.43433524568961224</v>
      </c>
    </row>
    <row r="5211" spans="1:34" x14ac:dyDescent="0.25">
      <c r="A5211">
        <v>5210</v>
      </c>
      <c r="B5211" t="s">
        <v>9354</v>
      </c>
      <c r="C5211" t="s">
        <v>9355</v>
      </c>
      <c r="D5211">
        <v>5.7299999999999997E-2</v>
      </c>
      <c r="E5211">
        <v>0.4168</v>
      </c>
      <c r="F5211">
        <v>-1.0763</v>
      </c>
      <c r="G5211">
        <v>-0.68079999999999996</v>
      </c>
      <c r="H5211">
        <v>-1.7126999999999999</v>
      </c>
      <c r="I5211">
        <v>-1.4514</v>
      </c>
      <c r="J5211">
        <v>-1.9283999999999999</v>
      </c>
      <c r="K5211">
        <v>-1.4871000000000001</v>
      </c>
      <c r="L5211">
        <v>0.1767</v>
      </c>
      <c r="M5211">
        <v>0.36270000000000002</v>
      </c>
      <c r="N5211">
        <v>-0.53069999999999995</v>
      </c>
      <c r="O5211">
        <v>-1.3837999999999999</v>
      </c>
      <c r="P5211">
        <v>0.1812</v>
      </c>
      <c r="Q5211">
        <v>-1.0463</v>
      </c>
      <c r="R5211">
        <v>-0.60519999999999996</v>
      </c>
      <c r="S5211">
        <v>-2.2728999999999999</v>
      </c>
      <c r="T5211">
        <f t="shared" si="1134"/>
        <v>-0.32074999999999998</v>
      </c>
      <c r="U5211">
        <f t="shared" si="1135"/>
        <v>-1.6448999999999998</v>
      </c>
      <c r="V5211">
        <f t="shared" si="1136"/>
        <v>-0.34377499999999994</v>
      </c>
      <c r="W5211">
        <f t="shared" si="1137"/>
        <v>-0.93579999999999997</v>
      </c>
      <c r="X5211">
        <f t="shared" si="1138"/>
        <v>21.78824977</v>
      </c>
      <c r="Y5211">
        <f t="shared" si="1139"/>
        <v>1.3873936100000002</v>
      </c>
      <c r="Z5211">
        <f t="shared" si="1140"/>
        <v>0.1473121800000019</v>
      </c>
      <c r="AA5211">
        <f t="shared" si="1141"/>
        <v>1.8865941075000001</v>
      </c>
      <c r="AB5211">
        <f t="shared" si="1142"/>
        <v>3.1570320199999995</v>
      </c>
      <c r="AC5211">
        <f t="shared" si="1143"/>
        <v>6.5783319175000017</v>
      </c>
      <c r="AD5211">
        <f t="shared" si="1144"/>
        <v>6.9363714281599993</v>
      </c>
      <c r="AE5211">
        <f t="shared" si="1145"/>
        <v>3.93006948071087E-3</v>
      </c>
      <c r="AF5211" s="6">
        <f t="shared" si="1146"/>
        <v>24.323200016119575</v>
      </c>
      <c r="AG5211">
        <f t="shared" si="1147"/>
        <v>1</v>
      </c>
      <c r="AH5211">
        <v>1.6809398767186991E-2</v>
      </c>
    </row>
    <row r="5212" spans="1:34" ht="15" customHeight="1" x14ac:dyDescent="0.25">
      <c r="A5212">
        <v>5211</v>
      </c>
      <c r="B5212" t="s">
        <v>9356</v>
      </c>
      <c r="C5212" t="s">
        <v>9357</v>
      </c>
      <c r="D5212">
        <v>-1.0478000000000001</v>
      </c>
      <c r="E5212">
        <v>-2.5600000000000001E-2</v>
      </c>
      <c r="F5212">
        <v>-0.37740000000000001</v>
      </c>
      <c r="G5212">
        <v>-0.84299999999999997</v>
      </c>
      <c r="H5212">
        <v>-0.79330000000000001</v>
      </c>
      <c r="I5212">
        <v>0.1376</v>
      </c>
      <c r="J5212">
        <v>-1.8828</v>
      </c>
      <c r="K5212">
        <v>-0.3271</v>
      </c>
      <c r="L5212">
        <v>-0.69079999999999997</v>
      </c>
      <c r="M5212">
        <v>1.5911</v>
      </c>
      <c r="N5212">
        <v>-0.22509999999999999</v>
      </c>
      <c r="O5212">
        <v>-0.1431</v>
      </c>
      <c r="P5212">
        <v>-1.8741000000000001</v>
      </c>
      <c r="Q5212">
        <v>-0.84230000000000005</v>
      </c>
      <c r="R5212">
        <v>0.32419999999999999</v>
      </c>
      <c r="S5212">
        <v>-5.3400000000000003E-2</v>
      </c>
      <c r="T5212">
        <f t="shared" si="1134"/>
        <v>-0.57345000000000002</v>
      </c>
      <c r="U5212">
        <f t="shared" si="1135"/>
        <v>-0.71640000000000004</v>
      </c>
      <c r="V5212">
        <f t="shared" si="1136"/>
        <v>0.133025</v>
      </c>
      <c r="W5212">
        <f t="shared" si="1137"/>
        <v>-0.61140000000000005</v>
      </c>
      <c r="X5212">
        <f t="shared" si="1138"/>
        <v>13.661437629999998</v>
      </c>
      <c r="Y5212">
        <f t="shared" si="1139"/>
        <v>0.63624035000000023</v>
      </c>
      <c r="Z5212">
        <f t="shared" si="1140"/>
        <v>2.2472730599999999</v>
      </c>
      <c r="AA5212">
        <f t="shared" si="1141"/>
        <v>3.0091688675000001</v>
      </c>
      <c r="AB5212">
        <f t="shared" si="1142"/>
        <v>2.8344374600000002</v>
      </c>
      <c r="AC5212">
        <f t="shared" si="1143"/>
        <v>8.7271197375000007</v>
      </c>
      <c r="AD5212">
        <f t="shared" si="1144"/>
        <v>1.6962015100918617</v>
      </c>
      <c r="AE5212">
        <f t="shared" si="1145"/>
        <v>0.21523407482761506</v>
      </c>
      <c r="AF5212" s="6">
        <f t="shared" si="1146"/>
        <v>1332.0836891081096</v>
      </c>
      <c r="AG5212">
        <f t="shared" si="1147"/>
        <v>1</v>
      </c>
      <c r="AH5212">
        <v>0.33136410176818648</v>
      </c>
    </row>
    <row r="5213" spans="1:34" ht="15" customHeight="1" x14ac:dyDescent="0.25">
      <c r="A5213">
        <v>5212</v>
      </c>
      <c r="B5213" t="s">
        <v>9358</v>
      </c>
      <c r="C5213" t="s">
        <v>9359</v>
      </c>
      <c r="D5213">
        <v>1.0619000000000001</v>
      </c>
      <c r="E5213">
        <v>0.95620000000000005</v>
      </c>
      <c r="F5213">
        <v>2.0199999999999999E-2</v>
      </c>
      <c r="G5213">
        <v>-0.80069999999999997</v>
      </c>
      <c r="H5213">
        <v>-1.6999999999999999E-3</v>
      </c>
      <c r="I5213">
        <v>0.91190000000000004</v>
      </c>
      <c r="J5213">
        <v>0.63759999999999994</v>
      </c>
      <c r="K5213">
        <v>0.1772</v>
      </c>
      <c r="L5213">
        <v>0.51500000000000001</v>
      </c>
      <c r="M5213">
        <v>-1.5266</v>
      </c>
      <c r="N5213">
        <v>-1.6287</v>
      </c>
      <c r="O5213">
        <v>-0.70469999999999999</v>
      </c>
      <c r="P5213">
        <v>1.4542999999999999</v>
      </c>
      <c r="Q5213">
        <v>-0.53310000000000002</v>
      </c>
      <c r="R5213">
        <v>-0.83850000000000002</v>
      </c>
      <c r="S5213">
        <v>-2.6261999999999999</v>
      </c>
      <c r="T5213">
        <f t="shared" si="1134"/>
        <v>0.30940000000000001</v>
      </c>
      <c r="U5213">
        <f t="shared" si="1135"/>
        <v>0.43125000000000002</v>
      </c>
      <c r="V5213">
        <f t="shared" si="1136"/>
        <v>-0.83624999999999994</v>
      </c>
      <c r="W5213">
        <f t="shared" si="1137"/>
        <v>-0.63587499999999997</v>
      </c>
      <c r="X5213">
        <f t="shared" si="1138"/>
        <v>19.697167809999996</v>
      </c>
      <c r="Y5213">
        <f t="shared" si="1139"/>
        <v>2.3005651400000002</v>
      </c>
      <c r="Z5213">
        <f t="shared" si="1140"/>
        <v>0.52559184999999975</v>
      </c>
      <c r="AA5213">
        <f t="shared" si="1141"/>
        <v>2.9477420900000006</v>
      </c>
      <c r="AB5213">
        <f t="shared" si="1142"/>
        <v>8.3818447275000008</v>
      </c>
      <c r="AC5213">
        <f t="shared" si="1143"/>
        <v>14.155743807500002</v>
      </c>
      <c r="AD5213">
        <f t="shared" si="1144"/>
        <v>1.1743835035141075</v>
      </c>
      <c r="AE5213">
        <f t="shared" si="1145"/>
        <v>0.3703398633237549</v>
      </c>
      <c r="AF5213" s="6">
        <f t="shared" si="1146"/>
        <v>2292.0334141107191</v>
      </c>
      <c r="AG5213">
        <f t="shared" si="1147"/>
        <v>1</v>
      </c>
      <c r="AH5213">
        <v>0.49429230409978847</v>
      </c>
    </row>
    <row r="5214" spans="1:34" ht="15" customHeight="1" x14ac:dyDescent="0.25">
      <c r="A5214">
        <v>5213</v>
      </c>
      <c r="B5214" t="s">
        <v>9360</v>
      </c>
      <c r="C5214" t="s">
        <v>9361</v>
      </c>
      <c r="D5214">
        <v>0.92049999999999998</v>
      </c>
      <c r="E5214">
        <v>1.1753</v>
      </c>
      <c r="F5214">
        <v>-0.51100000000000001</v>
      </c>
      <c r="G5214">
        <v>-0.2414</v>
      </c>
      <c r="H5214">
        <v>0.69789999999999996</v>
      </c>
      <c r="I5214">
        <v>-9.5500000000000002E-2</v>
      </c>
      <c r="J5214">
        <v>-0.39489999999999997</v>
      </c>
      <c r="K5214">
        <v>-0.4002</v>
      </c>
      <c r="L5214">
        <v>-0.2011</v>
      </c>
      <c r="M5214">
        <v>-1.9340999999999999</v>
      </c>
      <c r="N5214">
        <v>1.0044</v>
      </c>
      <c r="O5214">
        <v>-0.6008</v>
      </c>
      <c r="P5214">
        <v>1.2977000000000001</v>
      </c>
      <c r="Q5214">
        <v>-1.2573000000000001</v>
      </c>
      <c r="R5214">
        <v>-0.94540000000000002</v>
      </c>
      <c r="S5214">
        <v>-2.3472</v>
      </c>
      <c r="T5214">
        <f t="shared" si="1134"/>
        <v>0.33584999999999998</v>
      </c>
      <c r="U5214">
        <f t="shared" si="1135"/>
        <v>-4.8175000000000009E-2</v>
      </c>
      <c r="V5214">
        <f t="shared" si="1136"/>
        <v>-0.43289999999999995</v>
      </c>
      <c r="W5214">
        <f t="shared" si="1137"/>
        <v>-0.81305000000000005</v>
      </c>
      <c r="X5214">
        <f t="shared" si="1138"/>
        <v>18.179257610000001</v>
      </c>
      <c r="Y5214">
        <f t="shared" si="1139"/>
        <v>2.0968644100000007</v>
      </c>
      <c r="Z5214">
        <f t="shared" si="1140"/>
        <v>0.80300738749999989</v>
      </c>
      <c r="AA5214">
        <f t="shared" si="1141"/>
        <v>4.4013543799999999</v>
      </c>
      <c r="AB5214">
        <f t="shared" si="1142"/>
        <v>7.023756370000001</v>
      </c>
      <c r="AC5214">
        <f t="shared" si="1143"/>
        <v>14.324982547500001</v>
      </c>
      <c r="AD5214">
        <f t="shared" si="1144"/>
        <v>0.80717900696625589</v>
      </c>
      <c r="AE5214">
        <f t="shared" si="1145"/>
        <v>0.54391778682575176</v>
      </c>
      <c r="AF5214" s="6">
        <f t="shared" si="1146"/>
        <v>3366.3071826645778</v>
      </c>
      <c r="AG5214">
        <f t="shared" si="1147"/>
        <v>1</v>
      </c>
      <c r="AH5214">
        <v>0.65581671199387837</v>
      </c>
    </row>
    <row r="5215" spans="1:34" ht="15" customHeight="1" x14ac:dyDescent="0.25">
      <c r="A5215">
        <v>5214</v>
      </c>
      <c r="B5215" t="s">
        <v>9362</v>
      </c>
      <c r="C5215" t="s">
        <v>9363</v>
      </c>
      <c r="D5215">
        <v>1.6903999999999999</v>
      </c>
      <c r="E5215">
        <v>0.76070000000000004</v>
      </c>
      <c r="F5215">
        <v>-7.85E-2</v>
      </c>
      <c r="G5215">
        <v>-0.40839999999999999</v>
      </c>
      <c r="H5215">
        <v>-0.47299999999999998</v>
      </c>
      <c r="I5215">
        <v>-0.72319999999999995</v>
      </c>
      <c r="J5215">
        <v>-0.21479999999999999</v>
      </c>
      <c r="K5215">
        <v>-1.2036</v>
      </c>
      <c r="L5215">
        <v>0.59840000000000004</v>
      </c>
      <c r="M5215">
        <v>-0.57179999999999997</v>
      </c>
      <c r="N5215">
        <v>-0.28460000000000002</v>
      </c>
      <c r="O5215">
        <v>-0.8034</v>
      </c>
      <c r="P5215">
        <v>1.2181</v>
      </c>
      <c r="Q5215">
        <v>0.43480000000000002</v>
      </c>
      <c r="R5215">
        <v>0.21640000000000001</v>
      </c>
      <c r="S5215">
        <v>-1.2230000000000001</v>
      </c>
      <c r="T5215">
        <f t="shared" si="1134"/>
        <v>0.49104999999999999</v>
      </c>
      <c r="U5215">
        <f t="shared" si="1135"/>
        <v>-0.65365000000000006</v>
      </c>
      <c r="V5215">
        <f t="shared" si="1136"/>
        <v>-0.26534999999999997</v>
      </c>
      <c r="W5215">
        <f t="shared" si="1137"/>
        <v>0.16157499999999997</v>
      </c>
      <c r="X5215">
        <f t="shared" si="1138"/>
        <v>10.477471830000001</v>
      </c>
      <c r="Y5215">
        <f t="shared" si="1139"/>
        <v>2.6445490499999997</v>
      </c>
      <c r="Z5215">
        <f t="shared" si="1140"/>
        <v>0.53250594999999956</v>
      </c>
      <c r="AA5215">
        <f t="shared" si="1141"/>
        <v>1.1298440300000001</v>
      </c>
      <c r="AB5215">
        <f t="shared" si="1142"/>
        <v>3.1109506875000004</v>
      </c>
      <c r="AC5215">
        <f t="shared" si="1143"/>
        <v>7.4178497174999993</v>
      </c>
      <c r="AD5215">
        <f t="shared" si="1144"/>
        <v>1.2374025744745758</v>
      </c>
      <c r="AE5215">
        <f t="shared" si="1145"/>
        <v>0.34657378201823141</v>
      </c>
      <c r="AF5215" s="6">
        <f t="shared" si="1146"/>
        <v>2144.9451369108342</v>
      </c>
      <c r="AG5215">
        <f t="shared" si="1147"/>
        <v>1</v>
      </c>
      <c r="AH5215">
        <v>0.47141651360677672</v>
      </c>
    </row>
    <row r="5216" spans="1:34" x14ac:dyDescent="0.25">
      <c r="A5216">
        <v>5215</v>
      </c>
      <c r="B5216" t="s">
        <v>9364</v>
      </c>
      <c r="C5216" t="s">
        <v>9365</v>
      </c>
      <c r="D5216">
        <v>-0.91759999999999997</v>
      </c>
      <c r="E5216">
        <v>-0.5907</v>
      </c>
      <c r="F5216">
        <v>-2.0880999999999998</v>
      </c>
      <c r="G5216">
        <v>-1.8827</v>
      </c>
      <c r="H5216">
        <v>-2.0703</v>
      </c>
      <c r="I5216">
        <v>-0.26650000000000001</v>
      </c>
      <c r="J5216">
        <v>-2.0343</v>
      </c>
      <c r="K5216">
        <v>-1.4077999999999999</v>
      </c>
      <c r="L5216">
        <v>-0.2382</v>
      </c>
      <c r="M5216">
        <v>0.44209999999999999</v>
      </c>
      <c r="N5216">
        <v>0.15129999999999999</v>
      </c>
      <c r="O5216">
        <v>-2.1509</v>
      </c>
      <c r="P5216">
        <v>-1.6527000000000001</v>
      </c>
      <c r="Q5216">
        <v>-0.52339999999999998</v>
      </c>
      <c r="R5216">
        <v>3.3399999999999999E-2</v>
      </c>
      <c r="S5216">
        <v>-1.3448</v>
      </c>
      <c r="T5216">
        <f t="shared" si="1134"/>
        <v>-1.369775</v>
      </c>
      <c r="U5216">
        <f t="shared" si="1135"/>
        <v>-1.444725</v>
      </c>
      <c r="V5216">
        <f t="shared" si="1136"/>
        <v>-0.44892500000000002</v>
      </c>
      <c r="W5216">
        <f t="shared" si="1137"/>
        <v>-0.87187499999999996</v>
      </c>
      <c r="X5216">
        <f t="shared" si="1138"/>
        <v>29.28950042</v>
      </c>
      <c r="Y5216">
        <f t="shared" si="1139"/>
        <v>1.5905029475000001</v>
      </c>
      <c r="Z5216">
        <f t="shared" si="1140"/>
        <v>2.1285203674999984</v>
      </c>
      <c r="AA5216">
        <f t="shared" si="1141"/>
        <v>4.0953195275000001</v>
      </c>
      <c r="AB5216">
        <f t="shared" si="1142"/>
        <v>1.7743033875000003</v>
      </c>
      <c r="AC5216">
        <f t="shared" si="1143"/>
        <v>9.5886462299999984</v>
      </c>
      <c r="AD5216">
        <f t="shared" si="1144"/>
        <v>6.1638067723351613</v>
      </c>
      <c r="AE5216">
        <f t="shared" si="1145"/>
        <v>6.1992081846650388E-3</v>
      </c>
      <c r="AF5216" s="6">
        <f t="shared" si="1146"/>
        <v>38.366899454891922</v>
      </c>
      <c r="AG5216">
        <f t="shared" si="1147"/>
        <v>1</v>
      </c>
      <c r="AH5216">
        <v>2.3668660983893846E-2</v>
      </c>
    </row>
    <row r="5217" spans="1:34" x14ac:dyDescent="0.25">
      <c r="A5217">
        <v>5216</v>
      </c>
      <c r="B5217" t="s">
        <v>9366</v>
      </c>
      <c r="C5217" t="s">
        <v>9367</v>
      </c>
      <c r="D5217">
        <v>-0.30499999999999999</v>
      </c>
      <c r="E5217">
        <v>-9.0200000000000002E-2</v>
      </c>
      <c r="F5217">
        <v>-0.1062</v>
      </c>
      <c r="G5217">
        <v>-0.1764</v>
      </c>
      <c r="H5217">
        <v>-0.48110000000000003</v>
      </c>
      <c r="I5217">
        <v>4.9399999999999999E-2</v>
      </c>
      <c r="J5217">
        <v>-0.5554</v>
      </c>
      <c r="K5217">
        <v>-0.56510000000000005</v>
      </c>
      <c r="L5217">
        <v>0.92900000000000005</v>
      </c>
      <c r="M5217">
        <v>1.4447000000000001</v>
      </c>
      <c r="N5217">
        <v>0.31030000000000002</v>
      </c>
      <c r="O5217">
        <v>1.2568999999999999</v>
      </c>
      <c r="P5217">
        <v>1.1016999999999999</v>
      </c>
      <c r="Q5217">
        <v>1.2614000000000001</v>
      </c>
      <c r="R5217">
        <v>1.2108000000000001</v>
      </c>
      <c r="S5217">
        <v>1.4489000000000001</v>
      </c>
      <c r="T5217">
        <f t="shared" si="1134"/>
        <v>-0.16944999999999999</v>
      </c>
      <c r="U5217">
        <f t="shared" si="1135"/>
        <v>-0.38805000000000001</v>
      </c>
      <c r="V5217">
        <f t="shared" si="1136"/>
        <v>0.98522500000000002</v>
      </c>
      <c r="W5217">
        <f t="shared" si="1137"/>
        <v>1.2557</v>
      </c>
      <c r="X5217">
        <f t="shared" si="1138"/>
        <v>12.001764670000002</v>
      </c>
      <c r="Y5217">
        <f t="shared" si="1139"/>
        <v>2.8703230000000024E-2</v>
      </c>
      <c r="Z5217">
        <f t="shared" si="1140"/>
        <v>0.25937353000000007</v>
      </c>
      <c r="AA5217">
        <f t="shared" si="1141"/>
        <v>0.74360958750000039</v>
      </c>
      <c r="AB5217">
        <f t="shared" si="1142"/>
        <v>6.30907400000007E-2</v>
      </c>
      <c r="AC5217">
        <f t="shared" si="1143"/>
        <v>1.0947770875000011</v>
      </c>
      <c r="AD5217">
        <f t="shared" si="1144"/>
        <v>29.888242201177754</v>
      </c>
      <c r="AE5217">
        <f t="shared" si="1145"/>
        <v>3.7172732602819205E-6</v>
      </c>
      <c r="AF5217" s="6">
        <f t="shared" si="1146"/>
        <v>2.3006204207884805E-2</v>
      </c>
      <c r="AG5217">
        <f t="shared" si="1147"/>
        <v>2.3006204207884805E-2</v>
      </c>
      <c r="AH5217">
        <v>1.3221956441313108E-4</v>
      </c>
    </row>
    <row r="5218" spans="1:34" ht="15" customHeight="1" x14ac:dyDescent="0.25">
      <c r="A5218">
        <v>5217</v>
      </c>
      <c r="B5218" t="s">
        <v>9368</v>
      </c>
      <c r="C5218" t="s">
        <v>9369</v>
      </c>
      <c r="D5218">
        <v>-0.77649999999999997</v>
      </c>
      <c r="E5218">
        <v>-0.39229999999999998</v>
      </c>
      <c r="F5218">
        <v>-2.0899999999999998E-2</v>
      </c>
      <c r="G5218">
        <v>-2.86E-2</v>
      </c>
      <c r="H5218">
        <v>-5.5E-2</v>
      </c>
      <c r="I5218">
        <v>0.37690000000000001</v>
      </c>
      <c r="J5218">
        <v>0.4143</v>
      </c>
      <c r="K5218">
        <v>-0.17230000000000001</v>
      </c>
      <c r="L5218">
        <v>0.30659999999999998</v>
      </c>
      <c r="M5218">
        <v>-0.2006</v>
      </c>
      <c r="N5218">
        <v>-0.5827</v>
      </c>
      <c r="O5218">
        <v>0.43390000000000001</v>
      </c>
      <c r="P5218">
        <v>-0.22550000000000001</v>
      </c>
      <c r="Q5218">
        <v>0.3382</v>
      </c>
      <c r="R5218">
        <v>2.63E-2</v>
      </c>
      <c r="S5218">
        <v>-8.6699999999999999E-2</v>
      </c>
      <c r="T5218">
        <f t="shared" si="1134"/>
        <v>-0.30457499999999998</v>
      </c>
      <c r="U5218">
        <f t="shared" si="1135"/>
        <v>0.14097499999999999</v>
      </c>
      <c r="V5218">
        <f t="shared" si="1136"/>
        <v>-1.0700000000000001E-2</v>
      </c>
      <c r="W5218">
        <f t="shared" si="1137"/>
        <v>1.3074999999999996E-2</v>
      </c>
      <c r="X5218">
        <f t="shared" si="1138"/>
        <v>1.9400071900000004</v>
      </c>
      <c r="Y5218">
        <f t="shared" si="1139"/>
        <v>0.38704258749999998</v>
      </c>
      <c r="Z5218">
        <f t="shared" si="1140"/>
        <v>0.26691458750000002</v>
      </c>
      <c r="AA5218">
        <f t="shared" si="1141"/>
        <v>0.66159446</v>
      </c>
      <c r="AB5218">
        <f t="shared" si="1142"/>
        <v>0.17275424750000001</v>
      </c>
      <c r="AC5218">
        <f t="shared" si="1143"/>
        <v>1.4883058824999997</v>
      </c>
      <c r="AD5218">
        <f t="shared" si="1144"/>
        <v>0.91050095174235957</v>
      </c>
      <c r="AE5218">
        <f t="shared" si="1145"/>
        <v>0.4886555652292125</v>
      </c>
      <c r="AF5218" s="6">
        <f t="shared" si="1146"/>
        <v>3024.2892932035961</v>
      </c>
      <c r="AG5218">
        <f t="shared" si="1147"/>
        <v>1</v>
      </c>
      <c r="AH5218">
        <v>0.60814182449298138</v>
      </c>
    </row>
    <row r="5219" spans="1:34" ht="15" customHeight="1" x14ac:dyDescent="0.25">
      <c r="A5219">
        <v>5218</v>
      </c>
      <c r="B5219" t="s">
        <v>9370</v>
      </c>
      <c r="C5219" t="s">
        <v>9370</v>
      </c>
      <c r="D5219">
        <v>-0.6502</v>
      </c>
      <c r="E5219">
        <v>0.51239999999999997</v>
      </c>
      <c r="F5219">
        <v>0.16600000000000001</v>
      </c>
      <c r="G5219">
        <v>-0.28079999999999999</v>
      </c>
      <c r="H5219">
        <v>0.12670000000000001</v>
      </c>
      <c r="I5219">
        <v>-0.74980000000000002</v>
      </c>
      <c r="J5219">
        <v>-0.1188</v>
      </c>
      <c r="K5219">
        <v>-0.16500000000000001</v>
      </c>
      <c r="L5219">
        <v>1.2730999999999999</v>
      </c>
      <c r="M5219">
        <v>1.5734999999999999</v>
      </c>
      <c r="N5219">
        <v>0.33939999999999998</v>
      </c>
      <c r="O5219">
        <v>-0.70150000000000001</v>
      </c>
      <c r="P5219">
        <v>-0.84550000000000003</v>
      </c>
      <c r="Q5219">
        <v>0.52910000000000001</v>
      </c>
      <c r="R5219">
        <v>0.14280000000000001</v>
      </c>
      <c r="S5219">
        <v>-0.4385</v>
      </c>
      <c r="T5219">
        <f t="shared" si="1134"/>
        <v>-6.3150000000000012E-2</v>
      </c>
      <c r="U5219">
        <f t="shared" si="1135"/>
        <v>-0.22672500000000001</v>
      </c>
      <c r="V5219">
        <f t="shared" si="1136"/>
        <v>0.62112499999999993</v>
      </c>
      <c r="W5219">
        <f t="shared" si="1137"/>
        <v>-0.15302499999999999</v>
      </c>
      <c r="X5219">
        <f t="shared" si="1138"/>
        <v>7.32278143</v>
      </c>
      <c r="Y5219">
        <f t="shared" si="1139"/>
        <v>0.77576675000000006</v>
      </c>
      <c r="Z5219">
        <f t="shared" si="1140"/>
        <v>0.41397446750000005</v>
      </c>
      <c r="AA5219">
        <f t="shared" si="1141"/>
        <v>3.1607954074999998</v>
      </c>
      <c r="AB5219">
        <f t="shared" si="1142"/>
        <v>1.1138245475000002</v>
      </c>
      <c r="AC5219">
        <f t="shared" si="1143"/>
        <v>5.4643611725000003</v>
      </c>
      <c r="AD5219">
        <f t="shared" si="1144"/>
        <v>1.0202950713723158</v>
      </c>
      <c r="AE5219">
        <f t="shared" si="1145"/>
        <v>0.43556044500560692</v>
      </c>
      <c r="AF5219" s="6">
        <f t="shared" si="1146"/>
        <v>2695.6835941397012</v>
      </c>
      <c r="AG5219">
        <f t="shared" si="1147"/>
        <v>1</v>
      </c>
      <c r="AH5219">
        <v>0.55626982957897264</v>
      </c>
    </row>
    <row r="5220" spans="1:34" x14ac:dyDescent="0.25">
      <c r="A5220">
        <v>5219</v>
      </c>
      <c r="B5220" t="s">
        <v>9371</v>
      </c>
      <c r="C5220" t="s">
        <v>9371</v>
      </c>
      <c r="D5220">
        <v>-0.18909999999999999</v>
      </c>
      <c r="E5220">
        <v>-0.66210000000000002</v>
      </c>
      <c r="G5220">
        <v>-0.79520000000000002</v>
      </c>
      <c r="H5220">
        <v>-0.37869999999999998</v>
      </c>
      <c r="I5220">
        <v>0.1817</v>
      </c>
      <c r="J5220">
        <v>-0.4829</v>
      </c>
      <c r="K5220">
        <v>-0.86880000000000002</v>
      </c>
      <c r="L5220">
        <v>-1.194</v>
      </c>
      <c r="M5220">
        <v>-1.6371</v>
      </c>
      <c r="N5220">
        <v>3.9800000000000002E-2</v>
      </c>
      <c r="O5220">
        <v>-0.81</v>
      </c>
      <c r="P5220">
        <v>0.51890000000000003</v>
      </c>
      <c r="Q5220">
        <v>-0.6845</v>
      </c>
      <c r="R5220">
        <v>0.2606</v>
      </c>
      <c r="S5220">
        <v>0.1416</v>
      </c>
      <c r="T5220">
        <f t="shared" si="1134"/>
        <v>-0.54879999999999995</v>
      </c>
      <c r="U5220">
        <f t="shared" si="1135"/>
        <v>-0.38717499999999999</v>
      </c>
      <c r="V5220">
        <f t="shared" si="1136"/>
        <v>-0.90032500000000004</v>
      </c>
      <c r="W5220">
        <f t="shared" si="1137"/>
        <v>5.9150000000000008E-2</v>
      </c>
      <c r="X5220">
        <f t="shared" si="1138"/>
        <v>7.8600895200000007</v>
      </c>
      <c r="Y5220">
        <f t="shared" si="1139"/>
        <v>-9.8247499999999821E-2</v>
      </c>
      <c r="Z5220">
        <f t="shared" si="1140"/>
        <v>0.56481650750000001</v>
      </c>
      <c r="AA5220">
        <f t="shared" si="1141"/>
        <v>1.5210760274999999</v>
      </c>
      <c r="AB5220">
        <f t="shared" si="1142"/>
        <v>0.81176549000000009</v>
      </c>
      <c r="AC5220">
        <f t="shared" si="1143"/>
        <v>2.7994105250000003</v>
      </c>
      <c r="AD5220">
        <f t="shared" si="1144"/>
        <v>5.4232978155285023</v>
      </c>
      <c r="AE5220">
        <f t="shared" si="1145"/>
        <v>9.9253330856481081E-3</v>
      </c>
      <c r="AF5220" s="6">
        <f t="shared" si="1146"/>
        <v>61.427886467076142</v>
      </c>
      <c r="AG5220">
        <f t="shared" si="1147"/>
        <v>1</v>
      </c>
      <c r="AH5220">
        <v>3.3439241408315806E-2</v>
      </c>
    </row>
    <row r="5221" spans="1:34" ht="15" customHeight="1" x14ac:dyDescent="0.25">
      <c r="A5221">
        <v>5220</v>
      </c>
      <c r="B5221" t="s">
        <v>9372</v>
      </c>
      <c r="C5221" t="s">
        <v>9373</v>
      </c>
      <c r="D5221">
        <v>0.39700000000000002</v>
      </c>
      <c r="E5221">
        <v>-0.26040000000000002</v>
      </c>
      <c r="F5221">
        <v>-1.49</v>
      </c>
      <c r="G5221">
        <v>-0.81489999999999996</v>
      </c>
      <c r="H5221">
        <v>0.15809999999999999</v>
      </c>
      <c r="I5221">
        <v>0.76219999999999999</v>
      </c>
      <c r="J5221">
        <v>-0.50749999999999995</v>
      </c>
      <c r="K5221">
        <v>-1.3745000000000001</v>
      </c>
      <c r="L5221">
        <v>0.56420000000000003</v>
      </c>
      <c r="M5221">
        <v>-0.63249999999999995</v>
      </c>
      <c r="N5221">
        <v>-1.1114999999999999</v>
      </c>
      <c r="O5221">
        <v>-1.0760000000000001</v>
      </c>
      <c r="P5221">
        <v>2.6541000000000001</v>
      </c>
      <c r="Q5221">
        <v>-0.72829999999999995</v>
      </c>
      <c r="R5221">
        <v>0.33189999999999997</v>
      </c>
      <c r="S5221">
        <v>-0.63739999999999997</v>
      </c>
      <c r="T5221">
        <f t="shared" si="1134"/>
        <v>-0.54207499999999997</v>
      </c>
      <c r="U5221">
        <f t="shared" si="1135"/>
        <v>-0.240425</v>
      </c>
      <c r="V5221">
        <f t="shared" si="1136"/>
        <v>-0.56394999999999995</v>
      </c>
      <c r="W5221">
        <f t="shared" si="1137"/>
        <v>0.40507500000000007</v>
      </c>
      <c r="X5221">
        <f t="shared" si="1138"/>
        <v>17.065020329999999</v>
      </c>
      <c r="Y5221">
        <f t="shared" si="1139"/>
        <v>1.9341979475</v>
      </c>
      <c r="Z5221">
        <f t="shared" si="1140"/>
        <v>2.5215342275000001</v>
      </c>
      <c r="AA5221">
        <f t="shared" si="1141"/>
        <v>1.8394277300000001</v>
      </c>
      <c r="AB5221">
        <f t="shared" si="1142"/>
        <v>7.4347610475000003</v>
      </c>
      <c r="AC5221">
        <f t="shared" si="1143"/>
        <v>13.729920952500001</v>
      </c>
      <c r="AD5221">
        <f t="shared" si="1144"/>
        <v>0.72872219491388923</v>
      </c>
      <c r="AE5221">
        <f t="shared" si="1145"/>
        <v>0.58931695153221408</v>
      </c>
      <c r="AF5221" s="6">
        <f t="shared" si="1146"/>
        <v>3647.2826130328731</v>
      </c>
      <c r="AG5221">
        <f t="shared" si="1147"/>
        <v>1</v>
      </c>
      <c r="AH5221">
        <v>0.69671110086587829</v>
      </c>
    </row>
    <row r="5222" spans="1:34" x14ac:dyDescent="0.25">
      <c r="A5222">
        <v>5221</v>
      </c>
      <c r="B5222" t="s">
        <v>9374</v>
      </c>
      <c r="C5222" t="s">
        <v>9375</v>
      </c>
      <c r="D5222">
        <v>1.7042999999999999</v>
      </c>
      <c r="E5222">
        <v>0.2031</v>
      </c>
      <c r="F5222">
        <v>1.5483</v>
      </c>
      <c r="G5222">
        <v>0.15049999999999999</v>
      </c>
      <c r="H5222">
        <v>0.72760000000000002</v>
      </c>
      <c r="I5222">
        <v>0.1782</v>
      </c>
      <c r="J5222">
        <v>0.93600000000000005</v>
      </c>
      <c r="K5222">
        <v>-1.67E-2</v>
      </c>
      <c r="L5222">
        <v>-2.6572</v>
      </c>
      <c r="M5222">
        <v>-4.1879999999999997</v>
      </c>
      <c r="N5222">
        <v>-1.8429</v>
      </c>
      <c r="O5222">
        <v>-2.3687</v>
      </c>
      <c r="P5222">
        <v>-9.1300000000000006E-2</v>
      </c>
      <c r="Q5222">
        <v>-2.0790000000000002</v>
      </c>
      <c r="R5222">
        <v>-1.9057999999999999</v>
      </c>
      <c r="S5222">
        <v>-0.95089999999999997</v>
      </c>
      <c r="T5222">
        <f t="shared" si="1134"/>
        <v>0.90155000000000007</v>
      </c>
      <c r="U5222">
        <f t="shared" si="1135"/>
        <v>0.45627500000000004</v>
      </c>
      <c r="V5222">
        <f t="shared" si="1136"/>
        <v>-2.7642000000000002</v>
      </c>
      <c r="W5222">
        <f t="shared" si="1137"/>
        <v>-1.25675</v>
      </c>
      <c r="X5222">
        <f t="shared" si="1138"/>
        <v>49.277240210000002</v>
      </c>
      <c r="Y5222">
        <f t="shared" si="1139"/>
        <v>2.1146016299999992</v>
      </c>
      <c r="Z5222">
        <f t="shared" si="1140"/>
        <v>0.60478438749999985</v>
      </c>
      <c r="AA5222">
        <f t="shared" si="1141"/>
        <v>3.0438693799999896</v>
      </c>
      <c r="AB5222">
        <f t="shared" si="1142"/>
        <v>2.5491788900000003</v>
      </c>
      <c r="AC5222">
        <f t="shared" si="1143"/>
        <v>8.3124342874999897</v>
      </c>
      <c r="AD5222">
        <f t="shared" si="1144"/>
        <v>14.784407733881913</v>
      </c>
      <c r="AE5222">
        <f t="shared" si="1145"/>
        <v>1.3796343288504628E-4</v>
      </c>
      <c r="AF5222" s="6">
        <f t="shared" si="1146"/>
        <v>0.85385568612555141</v>
      </c>
      <c r="AG5222">
        <f t="shared" si="1147"/>
        <v>0.85385568612555141</v>
      </c>
      <c r="AH5222">
        <v>1.4901495394861282E-3</v>
      </c>
    </row>
    <row r="5223" spans="1:34" x14ac:dyDescent="0.25">
      <c r="A5223">
        <v>5222</v>
      </c>
      <c r="B5223" t="s">
        <v>9376</v>
      </c>
      <c r="C5223" t="s">
        <v>9377</v>
      </c>
      <c r="D5223">
        <v>-0.68679999999999997</v>
      </c>
      <c r="E5223">
        <v>-0.65600000000000003</v>
      </c>
      <c r="F5223">
        <v>-0.59319999999999995</v>
      </c>
      <c r="G5223">
        <v>-7.2099999999999997E-2</v>
      </c>
      <c r="H5223">
        <v>-0.12429999999999999</v>
      </c>
      <c r="I5223">
        <v>-0.37180000000000002</v>
      </c>
      <c r="J5223">
        <v>-0.1663</v>
      </c>
      <c r="K5223">
        <v>0.12989999999999999</v>
      </c>
      <c r="L5223">
        <v>-0.1179</v>
      </c>
      <c r="M5223">
        <v>-0.69359999999999999</v>
      </c>
      <c r="N5223">
        <v>-1.8724000000000001</v>
      </c>
      <c r="O5223">
        <v>-0.1018</v>
      </c>
      <c r="P5223">
        <v>0.34549999999999997</v>
      </c>
      <c r="Q5223">
        <v>1.5302</v>
      </c>
      <c r="R5223">
        <v>0.69520000000000004</v>
      </c>
      <c r="S5223">
        <v>0.54010000000000002</v>
      </c>
      <c r="T5223">
        <f t="shared" si="1134"/>
        <v>-0.50202499999999994</v>
      </c>
      <c r="U5223">
        <f t="shared" si="1135"/>
        <v>-0.13312499999999999</v>
      </c>
      <c r="V5223">
        <f t="shared" si="1136"/>
        <v>-0.69642499999999996</v>
      </c>
      <c r="W5223">
        <f t="shared" si="1137"/>
        <v>0.77774999999999994</v>
      </c>
      <c r="X5223">
        <f t="shared" si="1138"/>
        <v>8.7044500300000021</v>
      </c>
      <c r="Y5223">
        <f t="shared" si="1139"/>
        <v>0.2509984875000002</v>
      </c>
      <c r="Z5223">
        <f t="shared" si="1140"/>
        <v>0.12732636750000004</v>
      </c>
      <c r="AA5223">
        <f t="shared" si="1141"/>
        <v>2.0711952475000004</v>
      </c>
      <c r="AB5223">
        <f t="shared" si="1142"/>
        <v>0.81631308999999996</v>
      </c>
      <c r="AC5223">
        <f t="shared" si="1143"/>
        <v>3.2658331925000006</v>
      </c>
      <c r="AD5223">
        <f t="shared" si="1144"/>
        <v>4.9959228015593151</v>
      </c>
      <c r="AE5223">
        <f t="shared" si="1145"/>
        <v>1.3246607632868279E-2</v>
      </c>
      <c r="AF5223" s="6">
        <f t="shared" si="1146"/>
        <v>81.98325463982178</v>
      </c>
      <c r="AG5223">
        <f t="shared" si="1147"/>
        <v>1</v>
      </c>
      <c r="AH5223">
        <v>4.1743001344104774E-2</v>
      </c>
    </row>
    <row r="5224" spans="1:34" x14ac:dyDescent="0.25">
      <c r="A5224">
        <v>5223</v>
      </c>
      <c r="B5224" t="s">
        <v>9378</v>
      </c>
      <c r="C5224" t="s">
        <v>9378</v>
      </c>
      <c r="D5224">
        <v>2.3982000000000001</v>
      </c>
      <c r="E5224">
        <v>2.5337999999999998</v>
      </c>
      <c r="F5224">
        <v>2.8037999999999998</v>
      </c>
      <c r="G5224">
        <v>1.7444</v>
      </c>
      <c r="H5224">
        <v>3.1333000000000002</v>
      </c>
      <c r="I5224">
        <v>2.4721000000000002</v>
      </c>
      <c r="J5224">
        <v>2.5653000000000001</v>
      </c>
      <c r="K5224">
        <v>2.0211000000000001</v>
      </c>
      <c r="L5224">
        <v>-3.3405</v>
      </c>
      <c r="M5224">
        <v>-0.69069999999999998</v>
      </c>
      <c r="N5224">
        <v>-2.3868999999999998</v>
      </c>
      <c r="O5224">
        <v>-1.2129000000000001</v>
      </c>
      <c r="P5224">
        <v>-8.4500000000000006E-2</v>
      </c>
      <c r="Q5224">
        <v>-7.6399999999999996E-2</v>
      </c>
      <c r="R5224">
        <v>-0.5514</v>
      </c>
      <c r="S5224">
        <v>-0.52980000000000005</v>
      </c>
      <c r="T5224">
        <f t="shared" si="1134"/>
        <v>2.37005</v>
      </c>
      <c r="U5224">
        <f t="shared" si="1135"/>
        <v>2.5479500000000002</v>
      </c>
      <c r="V5224">
        <f t="shared" si="1136"/>
        <v>-1.9077500000000001</v>
      </c>
      <c r="W5224">
        <f t="shared" si="1137"/>
        <v>-0.310525</v>
      </c>
      <c r="X5224">
        <f t="shared" si="1138"/>
        <v>69.072320050000002</v>
      </c>
      <c r="Y5224">
        <f t="shared" si="1139"/>
        <v>0.60718346999999895</v>
      </c>
      <c r="Z5224">
        <f t="shared" si="1140"/>
        <v>0.62625979000000243</v>
      </c>
      <c r="AA5224">
        <f t="shared" si="1141"/>
        <v>4.2463845099999986</v>
      </c>
      <c r="AB5224">
        <f t="shared" si="1142"/>
        <v>0.21200410750000004</v>
      </c>
      <c r="AC5224">
        <f t="shared" si="1143"/>
        <v>5.6918318775000003</v>
      </c>
      <c r="AD5224">
        <f t="shared" si="1144"/>
        <v>33.406022632034421</v>
      </c>
      <c r="AE5224">
        <f t="shared" si="1145"/>
        <v>2.0369196391169999E-6</v>
      </c>
      <c r="AF5224" s="6">
        <f t="shared" si="1146"/>
        <v>1.2606495646495113E-2</v>
      </c>
      <c r="AG5224">
        <f t="shared" si="1147"/>
        <v>1.2606495646495113E-2</v>
      </c>
      <c r="AH5224">
        <v>8.8157312213252542E-5</v>
      </c>
    </row>
    <row r="5225" spans="1:34" x14ac:dyDescent="0.25">
      <c r="A5225">
        <v>5224</v>
      </c>
      <c r="B5225" t="s">
        <v>9379</v>
      </c>
      <c r="C5225" t="s">
        <v>9380</v>
      </c>
      <c r="D5225">
        <v>2.9140000000000001</v>
      </c>
      <c r="E5225">
        <v>3.6501999999999999</v>
      </c>
      <c r="F5225">
        <v>2.1246999999999998</v>
      </c>
      <c r="G5225">
        <v>2.8129</v>
      </c>
      <c r="H5225">
        <v>3.5857999999999999</v>
      </c>
      <c r="I5225">
        <v>2.5979999999999999</v>
      </c>
      <c r="J5225">
        <v>2.0760000000000001</v>
      </c>
      <c r="K5225">
        <v>0.92390000000000005</v>
      </c>
      <c r="L5225">
        <v>-3.2440000000000002</v>
      </c>
      <c r="M5225">
        <v>-2.6659999999999999</v>
      </c>
      <c r="N5225">
        <v>-1.8613</v>
      </c>
      <c r="O5225">
        <v>-1.6026</v>
      </c>
      <c r="P5225">
        <v>0.18709999999999999</v>
      </c>
      <c r="Q5225">
        <v>-0.4325</v>
      </c>
      <c r="R5225">
        <v>-1.1705000000000001</v>
      </c>
      <c r="S5225">
        <v>-3.8600000000000002E-2</v>
      </c>
      <c r="T5225">
        <f t="shared" si="1134"/>
        <v>2.8754499999999998</v>
      </c>
      <c r="U5225">
        <f t="shared" si="1135"/>
        <v>2.295925</v>
      </c>
      <c r="V5225">
        <f t="shared" si="1136"/>
        <v>-2.3434750000000002</v>
      </c>
      <c r="W5225">
        <f t="shared" si="1137"/>
        <v>-0.36362500000000003</v>
      </c>
      <c r="X5225">
        <f t="shared" si="1138"/>
        <v>84.270524709999989</v>
      </c>
      <c r="Y5225">
        <f t="shared" si="1139"/>
        <v>1.1692617300000023</v>
      </c>
      <c r="Z5225">
        <f t="shared" si="1140"/>
        <v>3.685846427499996</v>
      </c>
      <c r="AA5225">
        <f t="shared" si="1141"/>
        <v>1.6963561475000013</v>
      </c>
      <c r="AB5225">
        <f t="shared" si="1142"/>
        <v>1.0647303075000001</v>
      </c>
      <c r="AC5225">
        <f t="shared" si="1143"/>
        <v>7.6161946124999993</v>
      </c>
      <c r="AD5225">
        <f t="shared" si="1144"/>
        <v>30.193948814684386</v>
      </c>
      <c r="AE5225">
        <f t="shared" si="1145"/>
        <v>3.5192819246481619E-6</v>
      </c>
      <c r="AF5225" s="6">
        <f t="shared" si="1146"/>
        <v>2.1780835831647475E-2</v>
      </c>
      <c r="AG5225">
        <f t="shared" si="1147"/>
        <v>2.1780835831647475E-2</v>
      </c>
      <c r="AH5225">
        <v>1.2888068539436377E-4</v>
      </c>
    </row>
    <row r="5226" spans="1:34" x14ac:dyDescent="0.25">
      <c r="A5226">
        <v>5225</v>
      </c>
      <c r="B5226" t="s">
        <v>9381</v>
      </c>
      <c r="C5226" t="s">
        <v>9382</v>
      </c>
      <c r="D5226">
        <v>-1.1943999999999999</v>
      </c>
      <c r="E5226">
        <v>-0.97950000000000004</v>
      </c>
      <c r="F5226">
        <v>-0.7036</v>
      </c>
      <c r="G5226">
        <v>-0.45</v>
      </c>
      <c r="H5226">
        <v>-1.5462</v>
      </c>
      <c r="I5226">
        <v>-0.60829999999999995</v>
      </c>
      <c r="J5226">
        <v>-1.1811</v>
      </c>
      <c r="K5226">
        <v>-0.84709999999999996</v>
      </c>
      <c r="L5226">
        <v>-0.37269999999999998</v>
      </c>
      <c r="M5226">
        <v>-0.18579999999999999</v>
      </c>
      <c r="N5226">
        <v>-1.4854000000000001</v>
      </c>
      <c r="O5226">
        <v>-7.6E-3</v>
      </c>
      <c r="P5226">
        <v>-2.5999999999999999E-3</v>
      </c>
      <c r="Q5226">
        <v>-9.2600000000000002E-2</v>
      </c>
      <c r="R5226">
        <v>0.53939999999999999</v>
      </c>
      <c r="S5226">
        <v>9.0800000000000006E-2</v>
      </c>
      <c r="T5226">
        <f t="shared" si="1134"/>
        <v>-0.83187499999999992</v>
      </c>
      <c r="U5226">
        <f t="shared" si="1135"/>
        <v>-1.0456750000000001</v>
      </c>
      <c r="V5226">
        <f t="shared" si="1136"/>
        <v>-0.51287499999999997</v>
      </c>
      <c r="W5226">
        <f t="shared" si="1137"/>
        <v>0.13375000000000001</v>
      </c>
      <c r="X5226">
        <f t="shared" si="1138"/>
        <v>10.644579889999999</v>
      </c>
      <c r="Y5226">
        <f t="shared" si="1139"/>
        <v>0.31550050750000036</v>
      </c>
      <c r="Z5226">
        <f t="shared" si="1140"/>
        <v>0.4995941274999991</v>
      </c>
      <c r="AA5226">
        <f t="shared" si="1141"/>
        <v>1.3277347875000001</v>
      </c>
      <c r="AB5226">
        <f t="shared" si="1142"/>
        <v>0.23622227000000001</v>
      </c>
      <c r="AC5226">
        <f t="shared" si="1143"/>
        <v>2.3790516924999991</v>
      </c>
      <c r="AD5226">
        <f t="shared" si="1144"/>
        <v>10.422886005660009</v>
      </c>
      <c r="AE5226">
        <f t="shared" si="1145"/>
        <v>7.0532995083014019E-4</v>
      </c>
      <c r="AF5226" s="6">
        <f t="shared" si="1146"/>
        <v>4.3652870656877374</v>
      </c>
      <c r="AG5226">
        <f t="shared" si="1147"/>
        <v>1</v>
      </c>
      <c r="AH5226">
        <v>4.9048169277390308E-3</v>
      </c>
    </row>
    <row r="5227" spans="1:34" x14ac:dyDescent="0.25">
      <c r="A5227">
        <v>5226</v>
      </c>
      <c r="B5227" t="s">
        <v>9383</v>
      </c>
      <c r="C5227" t="s">
        <v>9384</v>
      </c>
      <c r="D5227">
        <v>-1.4853000000000001</v>
      </c>
      <c r="E5227">
        <v>-1.3819999999999999</v>
      </c>
      <c r="F5227">
        <v>-1.3264</v>
      </c>
      <c r="G5227">
        <v>-1.9767999999999999</v>
      </c>
      <c r="H5227">
        <v>-1.0351999999999999</v>
      </c>
      <c r="I5227">
        <v>-1.169</v>
      </c>
      <c r="J5227">
        <v>-1.0578000000000001</v>
      </c>
      <c r="K5227">
        <v>-1.0197000000000001</v>
      </c>
      <c r="L5227">
        <v>2.1987999999999999</v>
      </c>
      <c r="M5227">
        <v>2.3405</v>
      </c>
      <c r="N5227">
        <v>1.3992</v>
      </c>
      <c r="O5227">
        <v>0.7046</v>
      </c>
      <c r="P5227">
        <v>1.1274</v>
      </c>
      <c r="Q5227">
        <v>1.0995999999999999</v>
      </c>
      <c r="R5227">
        <v>1.0031000000000001</v>
      </c>
      <c r="S5227">
        <v>0.79210000000000003</v>
      </c>
      <c r="T5227">
        <f t="shared" si="1134"/>
        <v>-1.5426249999999999</v>
      </c>
      <c r="U5227">
        <f t="shared" si="1135"/>
        <v>-1.0704250000000002</v>
      </c>
      <c r="V5227">
        <f t="shared" si="1136"/>
        <v>1.6607749999999999</v>
      </c>
      <c r="W5227">
        <f t="shared" si="1137"/>
        <v>1.0055499999999999</v>
      </c>
      <c r="X5227">
        <f t="shared" si="1138"/>
        <v>31.26071069</v>
      </c>
      <c r="Y5227">
        <f t="shared" si="1139"/>
        <v>0.26434772750000235</v>
      </c>
      <c r="Z5227">
        <f t="shared" si="1140"/>
        <v>1.3690247499998698E-2</v>
      </c>
      <c r="AA5227">
        <f t="shared" si="1141"/>
        <v>1.7341890875000008</v>
      </c>
      <c r="AB5227">
        <f t="shared" si="1142"/>
        <v>6.925973000000063E-2</v>
      </c>
      <c r="AC5227">
        <f t="shared" si="1143"/>
        <v>2.0814867925000025</v>
      </c>
      <c r="AD5227">
        <f t="shared" si="1144"/>
        <v>42.055357741358279</v>
      </c>
      <c r="AE5227">
        <f t="shared" si="1145"/>
        <v>5.7520830510345752E-7</v>
      </c>
      <c r="AF5227" s="6">
        <f t="shared" si="1146"/>
        <v>3.5599642002852984E-3</v>
      </c>
      <c r="AG5227">
        <f t="shared" si="1147"/>
        <v>3.5599642002852984E-3</v>
      </c>
      <c r="AH5227">
        <v>3.9999597756014589E-5</v>
      </c>
    </row>
    <row r="5228" spans="1:34" x14ac:dyDescent="0.25">
      <c r="A5228">
        <v>5227</v>
      </c>
      <c r="B5228" t="s">
        <v>9385</v>
      </c>
      <c r="C5228" t="s">
        <v>9386</v>
      </c>
      <c r="D5228">
        <v>-1.3985000000000001</v>
      </c>
      <c r="E5228">
        <v>0.23960000000000001</v>
      </c>
      <c r="F5228">
        <v>-2.0828000000000002</v>
      </c>
      <c r="G5228">
        <v>0.1653</v>
      </c>
      <c r="H5228">
        <v>-1.0230999999999999</v>
      </c>
      <c r="I5228">
        <v>-0.51060000000000005</v>
      </c>
      <c r="J5228">
        <v>-1.4614</v>
      </c>
      <c r="K5228">
        <v>-1.0913999999999999</v>
      </c>
      <c r="L5228">
        <v>0.48620000000000002</v>
      </c>
      <c r="M5228">
        <v>1.5969</v>
      </c>
      <c r="N5228">
        <v>3.1055000000000001</v>
      </c>
      <c r="O5228">
        <v>1.8177000000000001</v>
      </c>
      <c r="P5228">
        <v>0.25009999999999999</v>
      </c>
      <c r="Q5228">
        <v>-1.4180999999999999</v>
      </c>
      <c r="R5228">
        <v>1.2855000000000001</v>
      </c>
      <c r="S5228">
        <v>-0.31519999999999998</v>
      </c>
      <c r="T5228">
        <f t="shared" si="1134"/>
        <v>-0.76910000000000012</v>
      </c>
      <c r="U5228">
        <f t="shared" si="1135"/>
        <v>-1.021625</v>
      </c>
      <c r="V5228">
        <f t="shared" si="1136"/>
        <v>1.7515750000000001</v>
      </c>
      <c r="W5228">
        <f t="shared" si="1137"/>
        <v>-4.9424999999999955E-2</v>
      </c>
      <c r="X5228">
        <f t="shared" si="1138"/>
        <v>30.572942729999998</v>
      </c>
      <c r="Y5228">
        <f t="shared" si="1139"/>
        <v>4.0125311000000004</v>
      </c>
      <c r="Z5228">
        <f t="shared" si="1140"/>
        <v>0.45941932750000003</v>
      </c>
      <c r="AA5228">
        <f t="shared" si="1141"/>
        <v>3.4625836674999988</v>
      </c>
      <c r="AB5228">
        <f t="shared" si="1142"/>
        <v>3.8156475875</v>
      </c>
      <c r="AC5228">
        <f t="shared" si="1143"/>
        <v>11.750181682499999</v>
      </c>
      <c r="AD5228">
        <f t="shared" si="1144"/>
        <v>4.8057370233347454</v>
      </c>
      <c r="AE5228">
        <f t="shared" si="1145"/>
        <v>1.5128207396761163E-2</v>
      </c>
      <c r="AF5228" s="6">
        <f t="shared" si="1146"/>
        <v>93.628475578554841</v>
      </c>
      <c r="AG5228">
        <f t="shared" si="1147"/>
        <v>1</v>
      </c>
      <c r="AH5228">
        <v>4.6304884064567182E-2</v>
      </c>
    </row>
    <row r="5229" spans="1:34" x14ac:dyDescent="0.25">
      <c r="A5229">
        <v>5228</v>
      </c>
      <c r="B5229" t="s">
        <v>9387</v>
      </c>
      <c r="C5229" t="s">
        <v>9388</v>
      </c>
      <c r="D5229">
        <v>-0.11899999999999999</v>
      </c>
      <c r="E5229">
        <v>-0.67700000000000005</v>
      </c>
      <c r="F5229">
        <v>-0.17549999999999999</v>
      </c>
      <c r="G5229">
        <v>-0.33989999999999998</v>
      </c>
      <c r="H5229">
        <v>-0.64170000000000005</v>
      </c>
      <c r="I5229">
        <v>-0.5948</v>
      </c>
      <c r="J5229">
        <v>-0.75160000000000005</v>
      </c>
      <c r="K5229">
        <v>-0.12039999999999999</v>
      </c>
      <c r="L5229">
        <v>0.2492</v>
      </c>
      <c r="M5229">
        <v>-0.1852</v>
      </c>
      <c r="N5229">
        <v>-1.1155999999999999</v>
      </c>
      <c r="O5229">
        <v>-0.65839999999999999</v>
      </c>
      <c r="P5229">
        <v>1.7616000000000001</v>
      </c>
      <c r="Q5229">
        <v>1.6854</v>
      </c>
      <c r="R5229">
        <v>1.1933</v>
      </c>
      <c r="S5229">
        <v>-7.0499999999999993E-2</v>
      </c>
      <c r="T5229">
        <f t="shared" si="1134"/>
        <v>-0.32784999999999997</v>
      </c>
      <c r="U5229">
        <f t="shared" si="1135"/>
        <v>-0.52712499999999995</v>
      </c>
      <c r="V5229">
        <f t="shared" si="1136"/>
        <v>-0.42749999999999999</v>
      </c>
      <c r="W5229">
        <f t="shared" si="1137"/>
        <v>1.14245</v>
      </c>
      <c r="X5229">
        <f t="shared" si="1138"/>
        <v>11.11098337</v>
      </c>
      <c r="Y5229">
        <f t="shared" si="1139"/>
        <v>0.18887977000000011</v>
      </c>
      <c r="Z5229">
        <f t="shared" si="1140"/>
        <v>0.23352158750000029</v>
      </c>
      <c r="AA5229">
        <f t="shared" si="1141"/>
        <v>1.0434285999999999</v>
      </c>
      <c r="AB5229">
        <f t="shared" si="1142"/>
        <v>2.151974850000002</v>
      </c>
      <c r="AC5229">
        <f t="shared" si="1143"/>
        <v>3.6178048075000024</v>
      </c>
      <c r="AD5229">
        <f t="shared" si="1144"/>
        <v>6.2135844479221465</v>
      </c>
      <c r="AE5229">
        <f t="shared" si="1145"/>
        <v>6.013596525277401E-3</v>
      </c>
      <c r="AF5229" s="6">
        <f t="shared" si="1146"/>
        <v>37.218148894941834</v>
      </c>
      <c r="AG5229">
        <f t="shared" si="1147"/>
        <v>1</v>
      </c>
      <c r="AH5229">
        <v>2.3217809666214492E-2</v>
      </c>
    </row>
    <row r="5230" spans="1:34" ht="15" customHeight="1" x14ac:dyDescent="0.25">
      <c r="A5230">
        <v>5229</v>
      </c>
      <c r="B5230" t="s">
        <v>9389</v>
      </c>
      <c r="C5230" t="s">
        <v>9389</v>
      </c>
      <c r="D5230">
        <v>-2.87E-2</v>
      </c>
      <c r="E5230">
        <v>0.39140000000000003</v>
      </c>
      <c r="G5230">
        <v>-0.33210000000000001</v>
      </c>
      <c r="H5230">
        <v>-0.7228</v>
      </c>
      <c r="I5230">
        <v>0.48049999999999998</v>
      </c>
      <c r="K5230">
        <v>-9.2600000000000002E-2</v>
      </c>
      <c r="M5230">
        <v>-1.1085</v>
      </c>
      <c r="P5230">
        <v>-1.5498000000000001</v>
      </c>
      <c r="R5230">
        <v>-0.4415</v>
      </c>
      <c r="T5230">
        <f t="shared" si="1134"/>
        <v>1.0200000000000006E-2</v>
      </c>
      <c r="U5230">
        <f t="shared" si="1135"/>
        <v>-0.11163333333333335</v>
      </c>
      <c r="V5230">
        <f t="shared" si="1136"/>
        <v>-1.1085</v>
      </c>
      <c r="W5230">
        <f t="shared" si="1137"/>
        <v>-0.99565000000000003</v>
      </c>
      <c r="X5230">
        <f t="shared" si="1138"/>
        <v>4.8517774500000002</v>
      </c>
      <c r="Y5230">
        <f t="shared" si="1139"/>
        <v>0.26389190000000001</v>
      </c>
      <c r="Z5230">
        <f t="shared" si="1140"/>
        <v>0.71204684555555553</v>
      </c>
      <c r="AA5230">
        <f t="shared" si="1141"/>
        <v>-3.68631675</v>
      </c>
      <c r="AB5230">
        <f t="shared" si="1142"/>
        <v>-1.3684734000000005</v>
      </c>
      <c r="AC5230">
        <f t="shared" si="1143"/>
        <v>-4.0788514044444444</v>
      </c>
      <c r="AD5230">
        <f t="shared" si="1144"/>
        <v>-6.5684880145768627</v>
      </c>
      <c r="AE5230" t="e">
        <f t="shared" si="1145"/>
        <v>#NUM!</v>
      </c>
      <c r="AF5230" s="6" t="e">
        <f t="shared" si="1146"/>
        <v>#NUM!</v>
      </c>
      <c r="AG5230" t="e">
        <f t="shared" si="1147"/>
        <v>#NUM!</v>
      </c>
      <c r="AH5230" t="e">
        <v>#NUM!</v>
      </c>
    </row>
    <row r="5231" spans="1:34" ht="15" customHeight="1" x14ac:dyDescent="0.25">
      <c r="A5231">
        <v>5230</v>
      </c>
      <c r="B5231" t="s">
        <v>9390</v>
      </c>
      <c r="C5231" t="s">
        <v>9391</v>
      </c>
      <c r="D5231">
        <v>-0.4037</v>
      </c>
      <c r="E5231">
        <v>-5.4100000000000002E-2</v>
      </c>
      <c r="F5231">
        <v>-5.8299999999999998E-2</v>
      </c>
      <c r="G5231">
        <v>-0.49080000000000001</v>
      </c>
      <c r="H5231">
        <v>-0.40870000000000001</v>
      </c>
      <c r="I5231">
        <v>-2.0527000000000002</v>
      </c>
      <c r="J5231">
        <v>-0.7581</v>
      </c>
      <c r="K5231">
        <v>-1.2847999999999999</v>
      </c>
      <c r="L5231">
        <v>0.99439999999999995</v>
      </c>
      <c r="M5231">
        <v>-0.86880000000000002</v>
      </c>
      <c r="N5231">
        <v>1.5767</v>
      </c>
      <c r="O5231">
        <v>-1.1269</v>
      </c>
      <c r="P5231">
        <v>2.1915</v>
      </c>
      <c r="Q5231">
        <v>-0.54649999999999999</v>
      </c>
      <c r="R5231">
        <v>2.9584000000000001</v>
      </c>
      <c r="S5231">
        <v>-8.9700000000000002E-2</v>
      </c>
      <c r="T5231">
        <f t="shared" si="1134"/>
        <v>-0.25172499999999998</v>
      </c>
      <c r="U5231">
        <f t="shared" si="1135"/>
        <v>-1.1260749999999999</v>
      </c>
      <c r="V5231">
        <f t="shared" si="1136"/>
        <v>0.14384999999999998</v>
      </c>
      <c r="W5231">
        <f t="shared" si="1137"/>
        <v>1.1284250000000002</v>
      </c>
      <c r="X5231">
        <f t="shared" si="1138"/>
        <v>26.377266110000001</v>
      </c>
      <c r="Y5231">
        <f t="shared" si="1139"/>
        <v>0.15672212750000009</v>
      </c>
      <c r="Z5231">
        <f t="shared" si="1140"/>
        <v>1.5338600075000013</v>
      </c>
      <c r="AA5231">
        <f t="shared" si="1141"/>
        <v>5.41676001</v>
      </c>
      <c r="AB5231">
        <f t="shared" si="1142"/>
        <v>8.7681392275000007</v>
      </c>
      <c r="AC5231">
        <f t="shared" si="1143"/>
        <v>15.875481372500001</v>
      </c>
      <c r="AD5231">
        <f t="shared" si="1144"/>
        <v>1.9845290654981049</v>
      </c>
      <c r="AE5231">
        <f t="shared" si="1145"/>
        <v>0.16107644924005257</v>
      </c>
      <c r="AF5231" s="6">
        <f t="shared" si="1146"/>
        <v>996.90214434668542</v>
      </c>
      <c r="AG5231">
        <f t="shared" si="1147"/>
        <v>1</v>
      </c>
      <c r="AH5231">
        <v>0.26776850506223082</v>
      </c>
    </row>
    <row r="5232" spans="1:34" ht="15" customHeight="1" x14ac:dyDescent="0.25">
      <c r="A5232">
        <v>5231</v>
      </c>
      <c r="B5232" t="s">
        <v>9392</v>
      </c>
      <c r="C5232" t="s">
        <v>9393</v>
      </c>
      <c r="D5232">
        <v>0.23480000000000001</v>
      </c>
      <c r="E5232">
        <v>-0.9486</v>
      </c>
      <c r="F5232">
        <v>-0.85270000000000001</v>
      </c>
      <c r="G5232">
        <v>0.1706</v>
      </c>
      <c r="H5232">
        <v>-0.82099999999999995</v>
      </c>
      <c r="I5232">
        <v>-0.7762</v>
      </c>
      <c r="J5232">
        <v>-1.1328</v>
      </c>
      <c r="K5232">
        <v>0.25940000000000002</v>
      </c>
      <c r="L5232">
        <v>-0.76139999999999997</v>
      </c>
      <c r="M5232">
        <v>-0.42509999999999998</v>
      </c>
      <c r="N5232">
        <v>-1.8285</v>
      </c>
      <c r="O5232">
        <v>-0.43020000000000003</v>
      </c>
      <c r="P5232">
        <v>-0.96730000000000005</v>
      </c>
      <c r="Q5232">
        <v>-1.6876</v>
      </c>
      <c r="R5232">
        <v>0.24349999999999999</v>
      </c>
      <c r="S5232">
        <v>-0.21279999999999999</v>
      </c>
      <c r="T5232">
        <f t="shared" si="1134"/>
        <v>-0.34897499999999998</v>
      </c>
      <c r="U5232">
        <f t="shared" si="1135"/>
        <v>-0.61765000000000003</v>
      </c>
      <c r="V5232">
        <f t="shared" si="1136"/>
        <v>-0.86129999999999995</v>
      </c>
      <c r="W5232">
        <f t="shared" si="1137"/>
        <v>-0.65605000000000002</v>
      </c>
      <c r="X5232">
        <f t="shared" si="1138"/>
        <v>12.515389690000001</v>
      </c>
      <c r="Y5232">
        <f t="shared" si="1139"/>
        <v>1.2240404475000002</v>
      </c>
      <c r="Z5232">
        <f t="shared" si="1140"/>
        <v>1.1010855499999999</v>
      </c>
      <c r="AA5232">
        <f t="shared" si="1141"/>
        <v>1.3215735000000004</v>
      </c>
      <c r="AB5232">
        <f t="shared" si="1142"/>
        <v>2.1666327300000003</v>
      </c>
      <c r="AC5232">
        <f t="shared" si="1143"/>
        <v>5.8133322275000001</v>
      </c>
      <c r="AD5232">
        <f t="shared" si="1144"/>
        <v>3.4586312291576324</v>
      </c>
      <c r="AE5232">
        <f t="shared" si="1145"/>
        <v>4.2313537430921477E-2</v>
      </c>
      <c r="AF5232" s="6">
        <f t="shared" si="1146"/>
        <v>261.87848315997303</v>
      </c>
      <c r="AG5232">
        <f t="shared" si="1147"/>
        <v>1</v>
      </c>
      <c r="AH5232">
        <v>9.826584733957712E-2</v>
      </c>
    </row>
    <row r="5233" spans="1:34" x14ac:dyDescent="0.25">
      <c r="A5233">
        <v>5232</v>
      </c>
      <c r="B5233" t="s">
        <v>9394</v>
      </c>
      <c r="C5233" t="s">
        <v>9395</v>
      </c>
      <c r="D5233">
        <v>-1.4782</v>
      </c>
      <c r="E5233">
        <v>-0.81340000000000001</v>
      </c>
      <c r="F5233">
        <v>-1.3495999999999999</v>
      </c>
      <c r="G5233">
        <v>-1.0602</v>
      </c>
      <c r="H5233">
        <v>-0.94899999999999995</v>
      </c>
      <c r="I5233">
        <v>-1.2586999999999999</v>
      </c>
      <c r="J5233">
        <v>-2.5244</v>
      </c>
      <c r="K5233">
        <v>-1.0895999999999999</v>
      </c>
      <c r="L5233">
        <v>0.28160000000000002</v>
      </c>
      <c r="M5233">
        <v>-9.1399999999999995E-2</v>
      </c>
      <c r="N5233">
        <v>1.2771999999999999</v>
      </c>
      <c r="O5233">
        <v>-0.49940000000000001</v>
      </c>
      <c r="P5233">
        <v>0.2152</v>
      </c>
      <c r="Q5233">
        <v>0.1124</v>
      </c>
      <c r="R5233">
        <v>0.45469999999999999</v>
      </c>
      <c r="S5233">
        <v>-0.51819999999999999</v>
      </c>
      <c r="T5233">
        <f t="shared" si="1134"/>
        <v>-1.1753499999999999</v>
      </c>
      <c r="U5233">
        <f t="shared" si="1135"/>
        <v>-1.455425</v>
      </c>
      <c r="V5233">
        <f t="shared" si="1136"/>
        <v>0.24199999999999999</v>
      </c>
      <c r="W5233">
        <f t="shared" si="1137"/>
        <v>6.6025E-2</v>
      </c>
      <c r="X5233">
        <f t="shared" si="1138"/>
        <v>18.339410059999999</v>
      </c>
      <c r="Y5233">
        <f t="shared" si="1139"/>
        <v>0.26634851000000026</v>
      </c>
      <c r="Z5233">
        <f t="shared" si="1140"/>
        <v>1.5717024874999996</v>
      </c>
      <c r="AA5233">
        <f t="shared" si="1141"/>
        <v>1.7340367199999998</v>
      </c>
      <c r="AB5233">
        <f t="shared" si="1142"/>
        <v>0.5167909275</v>
      </c>
      <c r="AC5233">
        <f t="shared" si="1143"/>
        <v>4.0888786449999994</v>
      </c>
      <c r="AD5233">
        <f t="shared" si="1144"/>
        <v>10.455579134704303</v>
      </c>
      <c r="AE5233">
        <f t="shared" si="1145"/>
        <v>6.9550994765629336E-4</v>
      </c>
      <c r="AF5233" s="6">
        <f t="shared" si="1146"/>
        <v>4.3045110660447996</v>
      </c>
      <c r="AG5233">
        <f t="shared" si="1147"/>
        <v>1</v>
      </c>
      <c r="AH5233">
        <v>4.8583646343620763E-3</v>
      </c>
    </row>
    <row r="5234" spans="1:34" x14ac:dyDescent="0.25">
      <c r="A5234">
        <v>5233</v>
      </c>
      <c r="B5234" t="s">
        <v>9396</v>
      </c>
      <c r="C5234" t="s">
        <v>9397</v>
      </c>
      <c r="D5234">
        <v>0.22109999999999999</v>
      </c>
      <c r="E5234">
        <v>0.95820000000000005</v>
      </c>
      <c r="G5234">
        <v>-0.55049999999999999</v>
      </c>
      <c r="H5234">
        <v>1.6293</v>
      </c>
      <c r="K5234">
        <v>-0.29480000000000001</v>
      </c>
      <c r="L5234">
        <v>-0.50890000000000002</v>
      </c>
      <c r="P5234">
        <v>6.0699999999999997E-2</v>
      </c>
      <c r="R5234">
        <v>1.8431999999999999</v>
      </c>
      <c r="T5234">
        <f t="shared" si="1134"/>
        <v>0.20960000000000001</v>
      </c>
      <c r="U5234">
        <f t="shared" si="1135"/>
        <v>0.66725000000000001</v>
      </c>
      <c r="V5234">
        <f t="shared" si="1136"/>
        <v>-0.50890000000000002</v>
      </c>
      <c r="W5234">
        <f t="shared" si="1137"/>
        <v>0.95194999999999996</v>
      </c>
      <c r="X5234">
        <f t="shared" si="1138"/>
        <v>7.6716581700000006</v>
      </c>
      <c r="Y5234">
        <f t="shared" si="1139"/>
        <v>1.0943540600000001</v>
      </c>
      <c r="Z5234">
        <f t="shared" si="1140"/>
        <v>0.96063527999999954</v>
      </c>
      <c r="AA5234">
        <f t="shared" si="1141"/>
        <v>-0.77693763000000005</v>
      </c>
      <c r="AB5234">
        <f t="shared" si="1142"/>
        <v>-0.22376447999999982</v>
      </c>
      <c r="AC5234">
        <f t="shared" si="1143"/>
        <v>1.0542872299999999</v>
      </c>
      <c r="AD5234">
        <f t="shared" si="1144"/>
        <v>18.829890237786532</v>
      </c>
      <c r="AE5234">
        <f t="shared" si="1145"/>
        <v>4.1599326312786998E-5</v>
      </c>
      <c r="AF5234" s="6">
        <f t="shared" si="1146"/>
        <v>0.25745823054983874</v>
      </c>
      <c r="AG5234">
        <f t="shared" si="1147"/>
        <v>0.25745823054983874</v>
      </c>
      <c r="AH5234">
        <v>6.2948222628322426E-4</v>
      </c>
    </row>
    <row r="5235" spans="1:34" x14ac:dyDescent="0.25">
      <c r="A5235">
        <v>5234</v>
      </c>
      <c r="B5235" t="s">
        <v>9398</v>
      </c>
      <c r="C5235" t="s">
        <v>9399</v>
      </c>
      <c r="D5235">
        <v>-0.54479999999999995</v>
      </c>
      <c r="E5235">
        <v>-1.1857</v>
      </c>
      <c r="F5235">
        <v>-0.95269999999999999</v>
      </c>
      <c r="G5235">
        <v>-0.78539999999999999</v>
      </c>
      <c r="H5235">
        <v>-0.13170000000000001</v>
      </c>
      <c r="I5235">
        <v>-0.2586</v>
      </c>
      <c r="J5235">
        <v>-0.70760000000000001</v>
      </c>
      <c r="K5235">
        <v>-0.64429999999999998</v>
      </c>
      <c r="L5235">
        <v>0.68869999999999998</v>
      </c>
      <c r="M5235">
        <v>0.3765</v>
      </c>
      <c r="N5235">
        <v>1.0885</v>
      </c>
      <c r="O5235">
        <v>0.55589999999999995</v>
      </c>
      <c r="P5235">
        <v>0.7944</v>
      </c>
      <c r="Q5235">
        <v>2.2086000000000001</v>
      </c>
      <c r="R5235">
        <v>0.66110000000000002</v>
      </c>
      <c r="S5235">
        <v>0.188</v>
      </c>
      <c r="T5235">
        <f t="shared" si="1134"/>
        <v>-0.86714999999999998</v>
      </c>
      <c r="U5235">
        <f t="shared" si="1135"/>
        <v>-0.43554999999999999</v>
      </c>
      <c r="V5235">
        <f t="shared" si="1136"/>
        <v>0.67739999999999989</v>
      </c>
      <c r="W5235">
        <f t="shared" si="1137"/>
        <v>0.96302500000000013</v>
      </c>
      <c r="X5235">
        <f t="shared" si="1138"/>
        <v>12.318520610000002</v>
      </c>
      <c r="Y5235">
        <f t="shared" si="1139"/>
        <v>0.21938549000000007</v>
      </c>
      <c r="Z5235">
        <f t="shared" si="1140"/>
        <v>0.24122389</v>
      </c>
      <c r="AA5235">
        <f t="shared" si="1141"/>
        <v>0.27443396000000075</v>
      </c>
      <c r="AB5235">
        <f t="shared" si="1142"/>
        <v>2.2717139275</v>
      </c>
      <c r="AC5235">
        <f t="shared" si="1143"/>
        <v>3.0067572675000007</v>
      </c>
      <c r="AD5235">
        <f t="shared" si="1144"/>
        <v>9.2908364534284757</v>
      </c>
      <c r="AE5235">
        <f t="shared" si="1145"/>
        <v>1.1705643613051698E-3</v>
      </c>
      <c r="AF5235" s="6">
        <f t="shared" si="1146"/>
        <v>7.2446228321176962</v>
      </c>
      <c r="AG5235">
        <f t="shared" si="1147"/>
        <v>1</v>
      </c>
      <c r="AH5235">
        <v>7.13053428358041E-3</v>
      </c>
    </row>
    <row r="5236" spans="1:34" ht="15" customHeight="1" x14ac:dyDescent="0.25">
      <c r="A5236">
        <v>5235</v>
      </c>
      <c r="B5236" t="s">
        <v>9400</v>
      </c>
      <c r="C5236" t="s">
        <v>9401</v>
      </c>
      <c r="D5236">
        <v>1.6400000000000001E-2</v>
      </c>
      <c r="E5236">
        <v>1.1151</v>
      </c>
      <c r="F5236">
        <v>-0.61339999999999995</v>
      </c>
      <c r="G5236">
        <v>0.18179999999999999</v>
      </c>
      <c r="H5236">
        <v>0.25890000000000002</v>
      </c>
      <c r="I5236">
        <v>0.70050000000000001</v>
      </c>
      <c r="J5236">
        <v>0.41449999999999998</v>
      </c>
      <c r="K5236">
        <v>0.2495</v>
      </c>
      <c r="L5236">
        <v>-0.2132</v>
      </c>
      <c r="M5236">
        <v>0.9234</v>
      </c>
      <c r="N5236">
        <v>-0.21</v>
      </c>
      <c r="O5236">
        <v>0.69379999999999997</v>
      </c>
      <c r="P5236">
        <v>-0.3261</v>
      </c>
      <c r="Q5236">
        <v>-0.28620000000000001</v>
      </c>
      <c r="R5236">
        <v>-0.6512</v>
      </c>
      <c r="S5236">
        <v>0.53590000000000004</v>
      </c>
      <c r="T5236">
        <f t="shared" si="1134"/>
        <v>0.17497499999999999</v>
      </c>
      <c r="U5236">
        <f t="shared" si="1135"/>
        <v>0.40584999999999999</v>
      </c>
      <c r="V5236">
        <f t="shared" si="1136"/>
        <v>0.29849999999999999</v>
      </c>
      <c r="W5236">
        <f t="shared" si="1137"/>
        <v>-0.18190000000000001</v>
      </c>
      <c r="X5236">
        <f t="shared" si="1138"/>
        <v>4.7678998699999999</v>
      </c>
      <c r="Y5236">
        <f t="shared" si="1139"/>
        <v>1.5305627675000002</v>
      </c>
      <c r="Z5236">
        <f t="shared" si="1140"/>
        <v>0.13293306999999999</v>
      </c>
      <c r="AA5236">
        <f t="shared" si="1141"/>
        <v>1.06717124</v>
      </c>
      <c r="AB5236">
        <f t="shared" si="1142"/>
        <v>0.76715146000000001</v>
      </c>
      <c r="AC5236">
        <f t="shared" si="1143"/>
        <v>3.4978185375000002</v>
      </c>
      <c r="AD5236">
        <f t="shared" si="1144"/>
        <v>1.0893200881207803</v>
      </c>
      <c r="AE5236">
        <f t="shared" si="1145"/>
        <v>0.40504992922672173</v>
      </c>
      <c r="AF5236" s="6">
        <f t="shared" si="1146"/>
        <v>2506.8540119841809</v>
      </c>
      <c r="AG5236">
        <f t="shared" si="1147"/>
        <v>1</v>
      </c>
      <c r="AH5236">
        <v>0.52786986986400941</v>
      </c>
    </row>
    <row r="5237" spans="1:34" ht="15" customHeight="1" x14ac:dyDescent="0.25">
      <c r="A5237">
        <v>5236</v>
      </c>
      <c r="B5237" t="s">
        <v>9402</v>
      </c>
      <c r="C5237" t="s">
        <v>9403</v>
      </c>
      <c r="D5237">
        <v>1.0005999999999999</v>
      </c>
      <c r="E5237">
        <v>0.87939999999999996</v>
      </c>
      <c r="F5237">
        <v>1.4943</v>
      </c>
      <c r="G5237">
        <v>-0.14080000000000001</v>
      </c>
      <c r="H5237">
        <v>1.3746</v>
      </c>
      <c r="I5237">
        <v>0.48230000000000001</v>
      </c>
      <c r="J5237">
        <v>0.98219999999999996</v>
      </c>
      <c r="K5237">
        <v>0.81269999999999998</v>
      </c>
      <c r="L5237">
        <v>-7.7000000000000002E-3</v>
      </c>
      <c r="M5237">
        <v>-1.3281000000000001</v>
      </c>
      <c r="N5237">
        <v>0.33210000000000001</v>
      </c>
      <c r="O5237">
        <v>-1.6850000000000001</v>
      </c>
      <c r="P5237">
        <v>1.0052000000000001</v>
      </c>
      <c r="Q5237">
        <v>-0.71130000000000004</v>
      </c>
      <c r="R5237">
        <v>-1.0901000000000001</v>
      </c>
      <c r="S5237">
        <v>-1.5811999999999999</v>
      </c>
      <c r="T5237">
        <f t="shared" si="1134"/>
        <v>0.80837499999999995</v>
      </c>
      <c r="U5237">
        <f t="shared" si="1135"/>
        <v>0.91295000000000004</v>
      </c>
      <c r="V5237">
        <f t="shared" si="1136"/>
        <v>-0.67217499999999997</v>
      </c>
      <c r="W5237">
        <f t="shared" si="1137"/>
        <v>-0.59434999999999993</v>
      </c>
      <c r="X5237">
        <f t="shared" si="1138"/>
        <v>17.692948919999999</v>
      </c>
      <c r="Y5237">
        <f t="shared" si="1139"/>
        <v>1.4134212874999998</v>
      </c>
      <c r="Z5237">
        <f t="shared" si="1140"/>
        <v>0.41342576999999947</v>
      </c>
      <c r="AA5237">
        <f t="shared" si="1141"/>
        <v>2.9061473875000008</v>
      </c>
      <c r="AB5237">
        <f t="shared" si="1142"/>
        <v>3.7918784900000011</v>
      </c>
      <c r="AC5237">
        <f t="shared" si="1143"/>
        <v>8.5248729350000012</v>
      </c>
      <c r="AD5237">
        <f t="shared" si="1144"/>
        <v>3.226350488120207</v>
      </c>
      <c r="AE5237">
        <f t="shared" si="1145"/>
        <v>5.1412500159974228E-2</v>
      </c>
      <c r="AF5237" s="6">
        <f t="shared" si="1146"/>
        <v>318.19196349008052</v>
      </c>
      <c r="AG5237">
        <f t="shared" si="1147"/>
        <v>1</v>
      </c>
      <c r="AH5237">
        <v>0.1135994157408356</v>
      </c>
    </row>
    <row r="5238" spans="1:34" x14ac:dyDescent="0.25">
      <c r="A5238">
        <v>5237</v>
      </c>
      <c r="B5238" t="s">
        <v>9404</v>
      </c>
      <c r="C5238" t="s">
        <v>9405</v>
      </c>
      <c r="D5238">
        <v>0.30719999999999997</v>
      </c>
      <c r="E5238">
        <v>0.29830000000000001</v>
      </c>
      <c r="F5238">
        <v>0.1588</v>
      </c>
      <c r="G5238">
        <v>-0.9194</v>
      </c>
      <c r="H5238">
        <v>-0.54149999999999998</v>
      </c>
      <c r="I5238">
        <v>-0.47049999999999997</v>
      </c>
      <c r="J5238">
        <v>-0.28549999999999998</v>
      </c>
      <c r="K5238">
        <v>-1.2345999999999999</v>
      </c>
      <c r="L5238">
        <v>-0.50839999999999996</v>
      </c>
      <c r="M5238">
        <v>-1.3273999999999999</v>
      </c>
      <c r="O5238">
        <v>-0.37459999999999999</v>
      </c>
      <c r="Q5238">
        <v>0.32679999999999998</v>
      </c>
      <c r="R5238">
        <v>-0.92410000000000003</v>
      </c>
      <c r="S5238">
        <v>-0.26550000000000001</v>
      </c>
      <c r="T5238">
        <f t="shared" si="1134"/>
        <v>-3.8775000000000004E-2</v>
      </c>
      <c r="U5238">
        <f t="shared" si="1135"/>
        <v>-0.63302499999999995</v>
      </c>
      <c r="V5238">
        <f t="shared" si="1136"/>
        <v>-0.73680000000000001</v>
      </c>
      <c r="W5238">
        <f t="shared" si="1137"/>
        <v>-0.28760000000000002</v>
      </c>
      <c r="X5238">
        <f t="shared" si="1138"/>
        <v>6.3662442199999987</v>
      </c>
      <c r="Y5238">
        <f t="shared" si="1139"/>
        <v>1.0478545275</v>
      </c>
      <c r="Z5238">
        <f t="shared" si="1140"/>
        <v>0.51745730749999996</v>
      </c>
      <c r="AA5238">
        <f t="shared" si="1141"/>
        <v>-1.0710480000000189E-2</v>
      </c>
      <c r="AB5238">
        <f t="shared" si="1142"/>
        <v>0.70039425999999994</v>
      </c>
      <c r="AC5238">
        <f t="shared" si="1143"/>
        <v>2.2549956149999995</v>
      </c>
      <c r="AD5238">
        <f t="shared" si="1144"/>
        <v>5.4695209750995453</v>
      </c>
      <c r="AE5238">
        <f t="shared" si="1145"/>
        <v>9.6277588817038767E-3</v>
      </c>
      <c r="AF5238" s="6">
        <f t="shared" si="1146"/>
        <v>59.586199718865295</v>
      </c>
      <c r="AG5238">
        <f t="shared" si="1147"/>
        <v>1</v>
      </c>
      <c r="AH5238">
        <v>3.2703732008158778E-2</v>
      </c>
    </row>
    <row r="5239" spans="1:34" ht="15" customHeight="1" x14ac:dyDescent="0.25">
      <c r="A5239">
        <v>5238</v>
      </c>
      <c r="B5239" t="s">
        <v>9406</v>
      </c>
      <c r="C5239" t="s">
        <v>9407</v>
      </c>
      <c r="D5239">
        <v>0.15820000000000001</v>
      </c>
      <c r="E5239">
        <v>0.39510000000000001</v>
      </c>
      <c r="F5239">
        <v>-0.63929999999999998</v>
      </c>
      <c r="G5239">
        <v>-0.34520000000000001</v>
      </c>
      <c r="H5239">
        <v>-0.3765</v>
      </c>
      <c r="I5239">
        <v>-0.38679999999999998</v>
      </c>
      <c r="J5239">
        <v>-1.1294</v>
      </c>
      <c r="K5239">
        <v>0.6976</v>
      </c>
      <c r="L5239">
        <v>1.0488999999999999</v>
      </c>
      <c r="M5239">
        <v>-0.33179999999999998</v>
      </c>
      <c r="N5239">
        <v>0.98229999999999995</v>
      </c>
      <c r="O5239">
        <v>-0.74029999999999996</v>
      </c>
      <c r="P5239">
        <v>0.45200000000000001</v>
      </c>
      <c r="Q5239">
        <v>0.17510000000000001</v>
      </c>
      <c r="R5239">
        <v>0.25819999999999999</v>
      </c>
      <c r="S5239">
        <v>-0.9506</v>
      </c>
      <c r="T5239">
        <f t="shared" si="1134"/>
        <v>-0.10779999999999999</v>
      </c>
      <c r="U5239">
        <f t="shared" si="1135"/>
        <v>-0.29877500000000001</v>
      </c>
      <c r="V5239">
        <f t="shared" si="1136"/>
        <v>0.23977499999999996</v>
      </c>
      <c r="W5239">
        <f t="shared" si="1137"/>
        <v>-1.6325000000000006E-2</v>
      </c>
      <c r="X5239">
        <f t="shared" si="1138"/>
        <v>6.6910668300000005</v>
      </c>
      <c r="Y5239">
        <f t="shared" si="1139"/>
        <v>0.66251542000000008</v>
      </c>
      <c r="Z5239">
        <f t="shared" si="1140"/>
        <v>1.6964906074999997</v>
      </c>
      <c r="AA5239">
        <f t="shared" si="1141"/>
        <v>2.4932716275</v>
      </c>
      <c r="AB5239">
        <f t="shared" si="1142"/>
        <v>1.2042055875</v>
      </c>
      <c r="AC5239">
        <f t="shared" si="1143"/>
        <v>6.0564832424999997</v>
      </c>
      <c r="AD5239">
        <f t="shared" si="1144"/>
        <v>0.3143327053463737</v>
      </c>
      <c r="AE5239">
        <f t="shared" si="1145"/>
        <v>0.86294998690145786</v>
      </c>
      <c r="AF5239" s="6">
        <f t="shared" si="1146"/>
        <v>5340.7974689331222</v>
      </c>
      <c r="AG5239">
        <f t="shared" si="1147"/>
        <v>1</v>
      </c>
      <c r="AH5239">
        <v>0.92433324142144724</v>
      </c>
    </row>
    <row r="5240" spans="1:34" ht="15" customHeight="1" x14ac:dyDescent="0.25">
      <c r="A5240">
        <v>5239</v>
      </c>
      <c r="B5240" t="s">
        <v>9408</v>
      </c>
      <c r="C5240" t="s">
        <v>9409</v>
      </c>
      <c r="D5240">
        <v>-0.45140000000000002</v>
      </c>
      <c r="E5240">
        <v>-3.3000000000000002E-2</v>
      </c>
      <c r="F5240">
        <v>-0.70440000000000003</v>
      </c>
      <c r="G5240">
        <v>5.96E-2</v>
      </c>
      <c r="H5240">
        <v>-0.46829999999999999</v>
      </c>
      <c r="I5240">
        <v>-1.0803</v>
      </c>
      <c r="J5240">
        <v>-0.44890000000000002</v>
      </c>
      <c r="K5240">
        <v>-0.84519999999999995</v>
      </c>
      <c r="L5240">
        <v>-0.67720000000000002</v>
      </c>
      <c r="M5240">
        <v>0.16750000000000001</v>
      </c>
      <c r="N5240">
        <v>-0.22770000000000001</v>
      </c>
      <c r="O5240">
        <v>-0.3039</v>
      </c>
      <c r="P5240">
        <v>1.5065999999999999</v>
      </c>
      <c r="Q5240">
        <v>-0.47020000000000001</v>
      </c>
      <c r="R5240">
        <v>-0.153</v>
      </c>
      <c r="S5240">
        <v>-0.26040000000000002</v>
      </c>
      <c r="T5240">
        <f t="shared" si="1134"/>
        <v>-0.2823</v>
      </c>
      <c r="U5240">
        <f t="shared" si="1135"/>
        <v>-0.71067499999999995</v>
      </c>
      <c r="V5240">
        <f t="shared" si="1136"/>
        <v>-0.26032500000000003</v>
      </c>
      <c r="W5240">
        <f t="shared" si="1137"/>
        <v>0.15575</v>
      </c>
      <c r="X5240">
        <f t="shared" si="1138"/>
        <v>6.2198170599999996</v>
      </c>
      <c r="Y5240">
        <f t="shared" si="1139"/>
        <v>0.38580932000000012</v>
      </c>
      <c r="Z5240">
        <f t="shared" si="1140"/>
        <v>0.28199140750000051</v>
      </c>
      <c r="AA5240">
        <f t="shared" si="1141"/>
        <v>0.35978216750000003</v>
      </c>
      <c r="AB5240">
        <f t="shared" si="1142"/>
        <v>2.4851165100000001</v>
      </c>
      <c r="AC5240">
        <f t="shared" si="1143"/>
        <v>3.5126994050000007</v>
      </c>
      <c r="AD5240">
        <f t="shared" si="1144"/>
        <v>2.3119977056505339</v>
      </c>
      <c r="AE5240">
        <f t="shared" si="1145"/>
        <v>0.11718207365775647</v>
      </c>
      <c r="AF5240" s="6">
        <f t="shared" si="1146"/>
        <v>725.23985386785478</v>
      </c>
      <c r="AG5240">
        <f t="shared" si="1147"/>
        <v>1</v>
      </c>
      <c r="AH5240">
        <v>0.21119390036920641</v>
      </c>
    </row>
    <row r="5241" spans="1:34" x14ac:dyDescent="0.25">
      <c r="A5241">
        <v>5240</v>
      </c>
      <c r="B5241" t="s">
        <v>9410</v>
      </c>
      <c r="C5241" t="s">
        <v>9411</v>
      </c>
      <c r="D5241">
        <v>-1.04</v>
      </c>
      <c r="E5241">
        <v>-0.13450000000000001</v>
      </c>
      <c r="F5241">
        <v>-0.40150000000000002</v>
      </c>
      <c r="G5241">
        <v>0.3856</v>
      </c>
      <c r="H5241">
        <v>-0.56850000000000001</v>
      </c>
      <c r="I5241">
        <v>-0.71140000000000003</v>
      </c>
      <c r="J5241">
        <v>-0.87770000000000004</v>
      </c>
      <c r="K5241">
        <v>-0.42080000000000001</v>
      </c>
      <c r="L5241">
        <v>1.0048999999999999</v>
      </c>
      <c r="M5241">
        <v>2.2130999999999998</v>
      </c>
      <c r="N5241">
        <v>0.60409999999999997</v>
      </c>
      <c r="O5241">
        <v>0.78639999999999999</v>
      </c>
      <c r="P5241">
        <v>1.5261</v>
      </c>
      <c r="Q5241">
        <v>1.8087</v>
      </c>
      <c r="R5241">
        <v>-0.2016</v>
      </c>
      <c r="S5241">
        <v>0.84140000000000004</v>
      </c>
      <c r="T5241">
        <f t="shared" si="1134"/>
        <v>-0.29760000000000003</v>
      </c>
      <c r="U5241">
        <f t="shared" si="1135"/>
        <v>-0.64459999999999995</v>
      </c>
      <c r="V5241">
        <f t="shared" si="1136"/>
        <v>1.1521249999999998</v>
      </c>
      <c r="W5241">
        <f t="shared" si="1137"/>
        <v>0.99365000000000003</v>
      </c>
      <c r="X5241">
        <f t="shared" si="1138"/>
        <v>16.426262810000001</v>
      </c>
      <c r="Y5241">
        <f t="shared" si="1139"/>
        <v>1.0553168200000003</v>
      </c>
      <c r="Z5241">
        <f t="shared" si="1140"/>
        <v>0.1146755000000006</v>
      </c>
      <c r="AA5241">
        <f t="shared" si="1141"/>
        <v>1.5814293275000004</v>
      </c>
      <c r="AB5241">
        <f t="shared" si="1142"/>
        <v>2.3996121300000008</v>
      </c>
      <c r="AC5241">
        <f t="shared" si="1143"/>
        <v>5.1510337775000021</v>
      </c>
      <c r="AD5241">
        <f t="shared" si="1144"/>
        <v>6.5667764100582007</v>
      </c>
      <c r="AE5241">
        <f t="shared" si="1145"/>
        <v>4.8671587863409211E-3</v>
      </c>
      <c r="AF5241" s="6">
        <f t="shared" si="1146"/>
        <v>30.122845728663961</v>
      </c>
      <c r="AG5241">
        <f t="shared" si="1147"/>
        <v>1</v>
      </c>
      <c r="AH5241">
        <v>1.9856852820477233E-2</v>
      </c>
    </row>
    <row r="5242" spans="1:34" x14ac:dyDescent="0.25">
      <c r="A5242">
        <v>5241</v>
      </c>
      <c r="B5242" t="s">
        <v>9412</v>
      </c>
      <c r="C5242" t="s">
        <v>9413</v>
      </c>
      <c r="D5242">
        <v>-8.1799999999999998E-2</v>
      </c>
      <c r="E5242">
        <v>-0.74719999999999998</v>
      </c>
      <c r="F5242">
        <v>-0.5161</v>
      </c>
      <c r="G5242">
        <v>-0.85609999999999997</v>
      </c>
      <c r="H5242">
        <v>-0.35039999999999999</v>
      </c>
      <c r="I5242">
        <v>-0.55669999999999997</v>
      </c>
      <c r="J5242">
        <v>-3.1399999999999997E-2</v>
      </c>
      <c r="K5242">
        <v>-0.97740000000000005</v>
      </c>
      <c r="L5242">
        <v>-0.41360000000000002</v>
      </c>
      <c r="M5242">
        <v>-1.6828000000000001</v>
      </c>
      <c r="N5242">
        <v>-0.55959999999999999</v>
      </c>
      <c r="O5242">
        <v>-0.97870000000000001</v>
      </c>
      <c r="P5242">
        <v>-0.49719999999999998</v>
      </c>
      <c r="Q5242">
        <v>-0.40739999999999998</v>
      </c>
      <c r="R5242">
        <v>0.58209999999999995</v>
      </c>
      <c r="S5242">
        <v>-0.28420000000000001</v>
      </c>
      <c r="T5242">
        <f t="shared" si="1134"/>
        <v>-0.55030000000000001</v>
      </c>
      <c r="U5242">
        <f t="shared" si="1135"/>
        <v>-0.47897500000000004</v>
      </c>
      <c r="V5242">
        <f t="shared" si="1136"/>
        <v>-0.90867500000000001</v>
      </c>
      <c r="W5242">
        <f t="shared" si="1137"/>
        <v>-0.151675</v>
      </c>
      <c r="X5242">
        <f t="shared" si="1138"/>
        <v>8.0599365699999996</v>
      </c>
      <c r="Y5242">
        <f t="shared" si="1139"/>
        <v>0.35294513999999988</v>
      </c>
      <c r="Z5242">
        <f t="shared" si="1140"/>
        <v>0.47132356749999993</v>
      </c>
      <c r="AA5242">
        <f t="shared" si="1141"/>
        <v>0.97112562750000064</v>
      </c>
      <c r="AB5242">
        <f t="shared" si="1142"/>
        <v>0.7407714274999998</v>
      </c>
      <c r="AC5242">
        <f t="shared" si="1143"/>
        <v>2.5361657625000005</v>
      </c>
      <c r="AD5242">
        <f t="shared" si="1144"/>
        <v>6.5340021017257914</v>
      </c>
      <c r="AE5242">
        <f t="shared" si="1145"/>
        <v>4.96213596206691E-3</v>
      </c>
      <c r="AF5242" s="6">
        <f t="shared" si="1146"/>
        <v>30.710659469232105</v>
      </c>
      <c r="AG5242">
        <f t="shared" si="1147"/>
        <v>1</v>
      </c>
      <c r="AH5242">
        <v>2.0111761276510876E-2</v>
      </c>
    </row>
    <row r="5243" spans="1:34" ht="15" customHeight="1" x14ac:dyDescent="0.25">
      <c r="A5243">
        <v>5242</v>
      </c>
      <c r="B5243" t="s">
        <v>9414</v>
      </c>
      <c r="C5243" t="s">
        <v>9414</v>
      </c>
      <c r="D5243">
        <v>1.4634</v>
      </c>
      <c r="E5243">
        <v>-1.7492000000000001</v>
      </c>
      <c r="F5243">
        <v>-0.27289999999999998</v>
      </c>
      <c r="G5243">
        <v>0.63719999999999999</v>
      </c>
      <c r="H5243">
        <v>1.2599</v>
      </c>
      <c r="I5243">
        <v>-0.23519999999999999</v>
      </c>
      <c r="J5243">
        <v>0.3972</v>
      </c>
      <c r="K5243">
        <v>0.90849999999999997</v>
      </c>
      <c r="L5243">
        <v>0.98640000000000005</v>
      </c>
      <c r="M5243">
        <v>-0.88519999999999999</v>
      </c>
      <c r="N5243">
        <v>8.2000000000000007E-3</v>
      </c>
      <c r="O5243">
        <v>0.31080000000000002</v>
      </c>
      <c r="P5243">
        <v>0.56459999999999999</v>
      </c>
      <c r="Q5243">
        <v>-1.3257000000000001</v>
      </c>
      <c r="R5243">
        <v>-0.88859999999999995</v>
      </c>
      <c r="S5243">
        <v>0.18720000000000001</v>
      </c>
      <c r="T5243">
        <f t="shared" si="1134"/>
        <v>1.9625000000000004E-2</v>
      </c>
      <c r="U5243">
        <f t="shared" si="1135"/>
        <v>0.58260000000000001</v>
      </c>
      <c r="V5243">
        <f t="shared" si="1136"/>
        <v>0.10505000000000002</v>
      </c>
      <c r="W5243">
        <f t="shared" si="1137"/>
        <v>-0.36562500000000003</v>
      </c>
      <c r="X5243">
        <f t="shared" si="1138"/>
        <v>13.061680919999999</v>
      </c>
      <c r="Y5243">
        <f t="shared" si="1139"/>
        <v>5.6801978875000003</v>
      </c>
      <c r="Z5243">
        <f t="shared" si="1140"/>
        <v>1.2681161000000001</v>
      </c>
      <c r="AA5243">
        <f t="shared" si="1141"/>
        <v>1.8090858699999999</v>
      </c>
      <c r="AB5243">
        <f t="shared" si="1142"/>
        <v>2.3661808875000006</v>
      </c>
      <c r="AC5243">
        <f t="shared" si="1143"/>
        <v>11.123580745000002</v>
      </c>
      <c r="AD5243">
        <f t="shared" si="1144"/>
        <v>0.52270043777166741</v>
      </c>
      <c r="AE5243">
        <f t="shared" si="1145"/>
        <v>0.7211078570475532</v>
      </c>
      <c r="AF5243" s="6">
        <f t="shared" si="1146"/>
        <v>4462.9365272673067</v>
      </c>
      <c r="AG5243">
        <f t="shared" si="1147"/>
        <v>1</v>
      </c>
      <c r="AH5243">
        <v>0.80850299407016424</v>
      </c>
    </row>
    <row r="5244" spans="1:34" ht="15" customHeight="1" x14ac:dyDescent="0.25">
      <c r="A5244">
        <v>5243</v>
      </c>
      <c r="B5244" t="s">
        <v>9415</v>
      </c>
      <c r="C5244" t="s">
        <v>9415</v>
      </c>
      <c r="D5244">
        <v>-0.38929999999999998</v>
      </c>
      <c r="E5244">
        <v>0.60050000000000003</v>
      </c>
      <c r="F5244">
        <v>-1.0525</v>
      </c>
      <c r="G5244">
        <v>0.17100000000000001</v>
      </c>
      <c r="H5244">
        <v>0.2782</v>
      </c>
      <c r="I5244">
        <v>-0.95399999999999996</v>
      </c>
      <c r="J5244">
        <v>-0.55320000000000003</v>
      </c>
      <c r="K5244">
        <v>-1.1096999999999999</v>
      </c>
      <c r="L5244">
        <v>0.15559999999999999</v>
      </c>
      <c r="M5244">
        <v>0.99760000000000004</v>
      </c>
      <c r="N5244">
        <v>0.71860000000000002</v>
      </c>
      <c r="O5244">
        <v>0.74770000000000003</v>
      </c>
      <c r="P5244">
        <v>1.4903999999999999</v>
      </c>
      <c r="Q5244">
        <v>-0.77090000000000003</v>
      </c>
      <c r="R5244">
        <v>0.1396</v>
      </c>
      <c r="S5244">
        <v>-0.2409</v>
      </c>
      <c r="T5244">
        <f t="shared" si="1134"/>
        <v>-0.16757499999999997</v>
      </c>
      <c r="U5244">
        <f t="shared" si="1135"/>
        <v>-0.58467500000000006</v>
      </c>
      <c r="V5244">
        <f t="shared" si="1136"/>
        <v>0.65487499999999998</v>
      </c>
      <c r="W5244">
        <f t="shared" si="1137"/>
        <v>0.15454999999999999</v>
      </c>
      <c r="X5244">
        <f t="shared" si="1138"/>
        <v>9.1620858700000003</v>
      </c>
      <c r="Y5244">
        <f t="shared" si="1139"/>
        <v>1.5368264675000003</v>
      </c>
      <c r="Z5244">
        <f t="shared" si="1140"/>
        <v>1.1575961474999994</v>
      </c>
      <c r="AA5244">
        <f t="shared" si="1141"/>
        <v>0.37941330749999991</v>
      </c>
      <c r="AB5244">
        <f t="shared" si="1142"/>
        <v>2.7975571299999995</v>
      </c>
      <c r="AC5244">
        <f t="shared" si="1143"/>
        <v>5.8713930524999993</v>
      </c>
      <c r="AD5244">
        <f t="shared" si="1144"/>
        <v>1.6813860636185032</v>
      </c>
      <c r="AE5244">
        <f t="shared" si="1145"/>
        <v>0.2185133971418142</v>
      </c>
      <c r="AF5244" s="6">
        <f t="shared" si="1146"/>
        <v>1352.379414910688</v>
      </c>
      <c r="AG5244">
        <f t="shared" si="1147"/>
        <v>1</v>
      </c>
      <c r="AH5244">
        <v>0.33507914145458079</v>
      </c>
    </row>
    <row r="5245" spans="1:34" ht="15" customHeight="1" x14ac:dyDescent="0.25">
      <c r="A5245">
        <v>5244</v>
      </c>
      <c r="B5245" t="s">
        <v>9416</v>
      </c>
      <c r="C5245" t="s">
        <v>9417</v>
      </c>
      <c r="D5245">
        <v>-0.37840000000000001</v>
      </c>
      <c r="E5245">
        <v>-0.21640000000000001</v>
      </c>
      <c r="G5245">
        <v>3.5799999999999998E-2</v>
      </c>
      <c r="H5245">
        <v>-4.1999999999999997E-3</v>
      </c>
      <c r="I5245">
        <v>-0.30509999999999998</v>
      </c>
      <c r="K5245">
        <v>0.26140000000000002</v>
      </c>
      <c r="L5245">
        <v>0.10390000000000001</v>
      </c>
      <c r="M5245">
        <v>1.1826000000000001</v>
      </c>
      <c r="O5245">
        <v>-0.89570000000000005</v>
      </c>
      <c r="P5245">
        <v>2.3675999999999999</v>
      </c>
      <c r="Q5245">
        <v>-2.3416999999999999</v>
      </c>
      <c r="R5245" s="2">
        <v>-6.9999999999999999E-4</v>
      </c>
      <c r="T5245">
        <f t="shared" si="1134"/>
        <v>-0.18633333333333332</v>
      </c>
      <c r="U5245">
        <f t="shared" si="1135"/>
        <v>-1.5966666666666646E-2</v>
      </c>
      <c r="V5245">
        <f t="shared" si="1136"/>
        <v>0.13026666666666673</v>
      </c>
      <c r="W5245">
        <f t="shared" si="1137"/>
        <v>8.4000000000000116E-3</v>
      </c>
      <c r="X5245">
        <f t="shared" si="1138"/>
        <v>13.653436369999998</v>
      </c>
      <c r="Y5245">
        <f t="shared" si="1139"/>
        <v>5.2416715555555604E-2</v>
      </c>
      <c r="Z5245">
        <f t="shared" si="1140"/>
        <v>0.16041387222222223</v>
      </c>
      <c r="AA5245">
        <f t="shared" si="1141"/>
        <v>2.1437388422222221</v>
      </c>
      <c r="AB5245">
        <f t="shared" si="1142"/>
        <v>11.088806899999998</v>
      </c>
      <c r="AC5245">
        <f t="shared" si="1143"/>
        <v>13.445376329999998</v>
      </c>
      <c r="AD5245">
        <f t="shared" si="1144"/>
        <v>4.6423402713339924E-2</v>
      </c>
      <c r="AE5245">
        <f t="shared" si="1145"/>
        <v>0.99536556313442937</v>
      </c>
      <c r="AF5245" s="6">
        <f t="shared" si="1146"/>
        <v>6160.3174702389833</v>
      </c>
      <c r="AG5245">
        <f t="shared" si="1147"/>
        <v>1</v>
      </c>
      <c r="AH5245">
        <v>1</v>
      </c>
    </row>
    <row r="5246" spans="1:34" x14ac:dyDescent="0.25">
      <c r="A5246">
        <v>5245</v>
      </c>
      <c r="B5246" t="s">
        <v>9418</v>
      </c>
      <c r="C5246" t="s">
        <v>9419</v>
      </c>
      <c r="D5246">
        <v>5.5766</v>
      </c>
      <c r="E5246">
        <v>4.1493000000000002</v>
      </c>
      <c r="F5246">
        <v>5.3518999999999997</v>
      </c>
      <c r="G5246">
        <v>5.7316000000000003</v>
      </c>
      <c r="H5246">
        <v>3.9472</v>
      </c>
      <c r="I5246">
        <v>2.7456</v>
      </c>
      <c r="J5246">
        <v>4.0491999999999999</v>
      </c>
      <c r="K5246">
        <v>2.8973</v>
      </c>
      <c r="L5246">
        <v>-1.8663000000000001</v>
      </c>
      <c r="M5246">
        <v>-7.5338000000000003</v>
      </c>
      <c r="N5246">
        <v>-5.4383999999999997</v>
      </c>
      <c r="O5246">
        <v>-0.52549999999999997</v>
      </c>
      <c r="P5246">
        <v>-7.3476999999999997</v>
      </c>
      <c r="Q5246">
        <v>-7.0834999999999999</v>
      </c>
      <c r="R5246">
        <v>-9.0561000000000007</v>
      </c>
      <c r="S5246">
        <v>-4.1599000000000004</v>
      </c>
      <c r="T5246">
        <f t="shared" si="1134"/>
        <v>5.20235</v>
      </c>
      <c r="U5246">
        <f t="shared" si="1135"/>
        <v>3.4098250000000001</v>
      </c>
      <c r="V5246">
        <f t="shared" si="1136"/>
        <v>-3.8409999999999997</v>
      </c>
      <c r="W5246">
        <f t="shared" si="1137"/>
        <v>-6.9118000000000004</v>
      </c>
      <c r="X5246">
        <f t="shared" si="1138"/>
        <v>451.29425104999996</v>
      </c>
      <c r="Y5246">
        <f t="shared" si="1139"/>
        <v>1.5514481300000114</v>
      </c>
      <c r="Z5246">
        <f t="shared" si="1140"/>
        <v>1.4014490074999983</v>
      </c>
      <c r="AA5246">
        <f t="shared" si="1141"/>
        <v>31.080438940000008</v>
      </c>
      <c r="AB5246">
        <f t="shared" si="1142"/>
        <v>12.390465799999987</v>
      </c>
      <c r="AC5246">
        <f t="shared" si="1143"/>
        <v>46.423801877500004</v>
      </c>
      <c r="AD5246">
        <f t="shared" si="1144"/>
        <v>26.163547542326118</v>
      </c>
      <c r="AE5246">
        <f t="shared" si="1145"/>
        <v>7.563033971234905E-6</v>
      </c>
      <c r="AF5246" s="6">
        <f t="shared" si="1146"/>
        <v>4.6807617247972826E-2</v>
      </c>
      <c r="AG5246">
        <f t="shared" si="1147"/>
        <v>4.6807617247972826E-2</v>
      </c>
      <c r="AH5246">
        <v>2.1570330529019734E-4</v>
      </c>
    </row>
    <row r="5247" spans="1:34" x14ac:dyDescent="0.25">
      <c r="A5247">
        <v>5246</v>
      </c>
      <c r="B5247" t="s">
        <v>9420</v>
      </c>
      <c r="C5247" t="s">
        <v>9421</v>
      </c>
      <c r="D5247">
        <v>-0.35570000000000002</v>
      </c>
      <c r="E5247">
        <v>-0.85840000000000005</v>
      </c>
      <c r="F5247">
        <v>-1.407</v>
      </c>
      <c r="G5247">
        <v>-0.20930000000000001</v>
      </c>
      <c r="H5247">
        <v>-0.82950000000000002</v>
      </c>
      <c r="I5247">
        <v>-1.9074</v>
      </c>
      <c r="J5247">
        <v>-1.4137</v>
      </c>
      <c r="K5247">
        <v>-1.5158</v>
      </c>
      <c r="L5247">
        <v>-0.69220000000000004</v>
      </c>
      <c r="M5247">
        <v>-1.087</v>
      </c>
      <c r="N5247">
        <v>-6.4899999999999999E-2</v>
      </c>
      <c r="O5247">
        <v>0.1065</v>
      </c>
      <c r="P5247">
        <v>0.50080000000000002</v>
      </c>
      <c r="Q5247">
        <v>9.4999999999999998E-3</v>
      </c>
      <c r="R5247">
        <v>-1.1702999999999999</v>
      </c>
      <c r="S5247">
        <v>1.1029</v>
      </c>
      <c r="T5247">
        <f t="shared" si="1134"/>
        <v>-0.70760000000000001</v>
      </c>
      <c r="U5247">
        <f t="shared" si="1135"/>
        <v>-1.4165999999999999</v>
      </c>
      <c r="V5247">
        <f t="shared" si="1136"/>
        <v>-0.43439999999999995</v>
      </c>
      <c r="W5247">
        <f t="shared" si="1137"/>
        <v>0.11072500000000002</v>
      </c>
      <c r="X5247">
        <f t="shared" si="1138"/>
        <v>16.022416369999998</v>
      </c>
      <c r="Y5247">
        <f t="shared" si="1139"/>
        <v>0.88403750000000025</v>
      </c>
      <c r="Z5247">
        <f t="shared" si="1140"/>
        <v>0.59542010000000012</v>
      </c>
      <c r="AA5247">
        <f t="shared" si="1141"/>
        <v>0.9214506600000002</v>
      </c>
      <c r="AB5247">
        <f t="shared" si="1142"/>
        <v>2.7878412874999992</v>
      </c>
      <c r="AC5247">
        <f t="shared" si="1143"/>
        <v>5.1887495474999996</v>
      </c>
      <c r="AD5247">
        <f t="shared" si="1144"/>
        <v>6.2637443125693668</v>
      </c>
      <c r="AE5247">
        <f t="shared" si="1145"/>
        <v>5.8330550275953802E-3</v>
      </c>
      <c r="AF5247" s="6">
        <f t="shared" si="1146"/>
        <v>36.100777565787808</v>
      </c>
      <c r="AG5247">
        <f t="shared" si="1147"/>
        <v>1</v>
      </c>
      <c r="AH5247">
        <v>2.2676367817705909E-2</v>
      </c>
    </row>
    <row r="5248" spans="1:34" ht="15" customHeight="1" x14ac:dyDescent="0.25">
      <c r="A5248">
        <v>5247</v>
      </c>
      <c r="B5248" t="s">
        <v>9422</v>
      </c>
      <c r="C5248" t="s">
        <v>9423</v>
      </c>
      <c r="D5248">
        <v>0.85009999999999997</v>
      </c>
      <c r="E5248">
        <v>-0.56169999999999998</v>
      </c>
      <c r="F5248">
        <v>-0.2442</v>
      </c>
      <c r="G5248">
        <v>-0.44169999999999998</v>
      </c>
      <c r="H5248">
        <v>0.66649999999999998</v>
      </c>
      <c r="I5248">
        <v>0.85389999999999999</v>
      </c>
      <c r="J5248">
        <v>1.0284</v>
      </c>
      <c r="K5248">
        <v>0.85570000000000002</v>
      </c>
      <c r="L5248">
        <v>1.2009000000000001</v>
      </c>
      <c r="M5248">
        <v>1.5304</v>
      </c>
      <c r="N5248">
        <v>0.25800000000000001</v>
      </c>
      <c r="O5248">
        <v>-0.88019999999999998</v>
      </c>
      <c r="P5248">
        <v>0.71489999999999998</v>
      </c>
      <c r="Q5248">
        <v>-0.78259999999999996</v>
      </c>
      <c r="R5248">
        <v>-0.65290000000000004</v>
      </c>
      <c r="S5248">
        <v>2.0198</v>
      </c>
      <c r="T5248">
        <f t="shared" si="1134"/>
        <v>-9.9374999999999991E-2</v>
      </c>
      <c r="U5248">
        <f t="shared" si="1135"/>
        <v>0.85112500000000002</v>
      </c>
      <c r="V5248">
        <f t="shared" si="1136"/>
        <v>0.52727500000000005</v>
      </c>
      <c r="W5248">
        <f t="shared" si="1137"/>
        <v>0.32479999999999998</v>
      </c>
      <c r="X5248">
        <f t="shared" si="1138"/>
        <v>14.511122169999997</v>
      </c>
      <c r="Y5248">
        <f t="shared" si="1139"/>
        <v>1.2534078674999998</v>
      </c>
      <c r="Z5248">
        <f t="shared" si="1140"/>
        <v>6.554144749999935E-2</v>
      </c>
      <c r="AA5248">
        <f t="shared" si="1141"/>
        <v>3.5135253075000001</v>
      </c>
      <c r="AB5248">
        <f t="shared" si="1142"/>
        <v>5.2074350599999999</v>
      </c>
      <c r="AC5248">
        <f t="shared" si="1143"/>
        <v>10.039909682499999</v>
      </c>
      <c r="AD5248">
        <f t="shared" si="1144"/>
        <v>1.3360316862093438</v>
      </c>
      <c r="AE5248">
        <f t="shared" si="1145"/>
        <v>0.31248234084648807</v>
      </c>
      <c r="AF5248" s="6">
        <f t="shared" si="1146"/>
        <v>1933.9532074989147</v>
      </c>
      <c r="AG5248">
        <f t="shared" si="1147"/>
        <v>1</v>
      </c>
      <c r="AH5248">
        <v>0.43724919907278198</v>
      </c>
    </row>
    <row r="5249" spans="1:34" x14ac:dyDescent="0.25">
      <c r="A5249">
        <v>5248</v>
      </c>
      <c r="B5249" t="s">
        <v>9424</v>
      </c>
      <c r="C5249" t="s">
        <v>9425</v>
      </c>
      <c r="D5249">
        <v>-1.8727</v>
      </c>
      <c r="E5249">
        <v>-2.2214999999999998</v>
      </c>
      <c r="F5249">
        <v>-0.25929999999999997</v>
      </c>
      <c r="G5249">
        <v>-1.3380000000000001</v>
      </c>
      <c r="H5249">
        <v>-0.9657</v>
      </c>
      <c r="I5249">
        <v>-0.24299999999999999</v>
      </c>
      <c r="J5249">
        <v>-0.1148</v>
      </c>
      <c r="K5249">
        <v>-1.6712</v>
      </c>
      <c r="L5249">
        <v>-2.2284000000000002</v>
      </c>
      <c r="M5249">
        <v>-0.96060000000000001</v>
      </c>
      <c r="N5249">
        <v>-1.9559</v>
      </c>
      <c r="O5249">
        <v>-0.54500000000000004</v>
      </c>
      <c r="P5249">
        <v>1.3126</v>
      </c>
      <c r="Q5249">
        <v>-0.47699999999999998</v>
      </c>
      <c r="R5249">
        <v>-2.0386000000000002</v>
      </c>
      <c r="S5249">
        <v>-0.60129999999999995</v>
      </c>
      <c r="T5249">
        <f t="shared" si="1134"/>
        <v>-1.4228749999999999</v>
      </c>
      <c r="U5249">
        <f t="shared" si="1135"/>
        <v>-0.74867499999999998</v>
      </c>
      <c r="V5249">
        <f t="shared" si="1136"/>
        <v>-1.4224749999999999</v>
      </c>
      <c r="W5249">
        <f t="shared" si="1137"/>
        <v>-0.45107500000000006</v>
      </c>
      <c r="X5249">
        <f t="shared" si="1138"/>
        <v>30.576250139999999</v>
      </c>
      <c r="Y5249">
        <f t="shared" si="1139"/>
        <v>2.2012549675000006</v>
      </c>
      <c r="Z5249">
        <f t="shared" si="1140"/>
        <v>1.5556569474999997</v>
      </c>
      <c r="AA5249">
        <f t="shared" si="1141"/>
        <v>1.9173482275000016</v>
      </c>
      <c r="AB5249">
        <f t="shared" si="1142"/>
        <v>5.6540247875000009</v>
      </c>
      <c r="AC5249">
        <f t="shared" si="1143"/>
        <v>11.328284930000002</v>
      </c>
      <c r="AD5249">
        <f t="shared" si="1144"/>
        <v>5.097320202202928</v>
      </c>
      <c r="AE5249">
        <f t="shared" si="1145"/>
        <v>1.2354885867393903E-2</v>
      </c>
      <c r="AF5249" s="6">
        <f t="shared" si="1146"/>
        <v>76.464388633300871</v>
      </c>
      <c r="AG5249">
        <f t="shared" si="1147"/>
        <v>1</v>
      </c>
      <c r="AH5249">
        <v>3.9721760328987464E-2</v>
      </c>
    </row>
    <row r="5250" spans="1:34" ht="15" customHeight="1" x14ac:dyDescent="0.25">
      <c r="A5250">
        <v>5249</v>
      </c>
      <c r="B5250" t="s">
        <v>9426</v>
      </c>
      <c r="C5250" t="s">
        <v>9427</v>
      </c>
      <c r="D5250">
        <v>0.30759999999999998</v>
      </c>
      <c r="E5250">
        <v>0.5232</v>
      </c>
      <c r="F5250">
        <v>0.90700000000000003</v>
      </c>
      <c r="G5250">
        <v>0.58069999999999999</v>
      </c>
      <c r="H5250">
        <v>-0.27400000000000002</v>
      </c>
      <c r="I5250">
        <v>0.88380000000000003</v>
      </c>
      <c r="J5250">
        <v>-0.32569999999999999</v>
      </c>
      <c r="K5250">
        <v>0.37309999999999999</v>
      </c>
      <c r="L5250">
        <v>0.9849</v>
      </c>
      <c r="M5250">
        <v>0.96809999999999996</v>
      </c>
      <c r="N5250">
        <v>0.28039999999999998</v>
      </c>
      <c r="O5250">
        <v>-0.22090000000000001</v>
      </c>
      <c r="P5250">
        <v>1.6529</v>
      </c>
      <c r="Q5250">
        <v>0.29110000000000003</v>
      </c>
      <c r="R5250">
        <v>-0.24679999999999999</v>
      </c>
      <c r="S5250">
        <v>-1.0933999999999999</v>
      </c>
      <c r="T5250">
        <f t="shared" si="1134"/>
        <v>0.57962500000000006</v>
      </c>
      <c r="U5250">
        <f t="shared" si="1135"/>
        <v>0.1643</v>
      </c>
      <c r="V5250">
        <f t="shared" si="1136"/>
        <v>0.50312499999999993</v>
      </c>
      <c r="W5250">
        <f t="shared" si="1137"/>
        <v>0.15095000000000003</v>
      </c>
      <c r="X5250">
        <f t="shared" si="1138"/>
        <v>8.7375980400000017</v>
      </c>
      <c r="Y5250">
        <f t="shared" si="1139"/>
        <v>0.18435692749999988</v>
      </c>
      <c r="Z5250">
        <f t="shared" si="1140"/>
        <v>0.99348457999999995</v>
      </c>
      <c r="AA5250">
        <f t="shared" si="1141"/>
        <v>1.0221275274999999</v>
      </c>
      <c r="AB5250">
        <f t="shared" si="1142"/>
        <v>3.98210781</v>
      </c>
      <c r="AC5250">
        <f t="shared" si="1143"/>
        <v>6.1820768449999992</v>
      </c>
      <c r="AD5250">
        <f t="shared" si="1144"/>
        <v>1.2401275133292213</v>
      </c>
      <c r="AE5250">
        <f t="shared" si="1145"/>
        <v>0.34558201902775226</v>
      </c>
      <c r="AF5250" s="6">
        <f t="shared" si="1146"/>
        <v>2138.8071157627587</v>
      </c>
      <c r="AG5250">
        <f t="shared" si="1147"/>
        <v>1</v>
      </c>
      <c r="AH5250">
        <v>0.47048110773487872</v>
      </c>
    </row>
    <row r="5251" spans="1:34" ht="15" customHeight="1" x14ac:dyDescent="0.25">
      <c r="A5251">
        <v>5250</v>
      </c>
      <c r="B5251" t="s">
        <v>9428</v>
      </c>
      <c r="C5251" t="s">
        <v>9428</v>
      </c>
      <c r="D5251">
        <v>-0.12870000000000001</v>
      </c>
      <c r="E5251">
        <v>-1.6097999999999999</v>
      </c>
      <c r="F5251">
        <v>-2.0785</v>
      </c>
      <c r="G5251">
        <v>0.33950000000000002</v>
      </c>
      <c r="H5251">
        <v>-0.12230000000000001</v>
      </c>
      <c r="I5251">
        <v>-0.20230000000000001</v>
      </c>
      <c r="J5251">
        <v>-1.9095</v>
      </c>
      <c r="K5251">
        <v>-0.58260000000000001</v>
      </c>
      <c r="L5251">
        <v>-4.1364999999999998</v>
      </c>
      <c r="M5251">
        <v>-0.5655</v>
      </c>
      <c r="N5251">
        <v>0.38440000000000002</v>
      </c>
      <c r="O5251">
        <v>1.2930999999999999</v>
      </c>
      <c r="P5251">
        <v>3.8420000000000001</v>
      </c>
      <c r="Q5251">
        <v>0.58899999999999997</v>
      </c>
      <c r="R5251">
        <v>-0.3493</v>
      </c>
      <c r="S5251">
        <v>1.8258000000000001</v>
      </c>
      <c r="T5251">
        <f t="shared" ref="T5251:T5314" si="1148">AVERAGE(D5251:G5251)</f>
        <v>-0.86937500000000001</v>
      </c>
      <c r="U5251">
        <f t="shared" ref="U5251:U5314" si="1149">AVERAGE(H5251:K5251)</f>
        <v>-0.704175</v>
      </c>
      <c r="V5251">
        <f t="shared" ref="V5251:V5314" si="1150">AVERAGE(L5251:O5251)</f>
        <v>-0.75612499999999994</v>
      </c>
      <c r="W5251">
        <f t="shared" ref="W5251:W5314" si="1151">AVERAGE(P5251:S5251)</f>
        <v>1.4768749999999999</v>
      </c>
      <c r="X5251">
        <f t="shared" ref="X5251:X5314" si="1152">SUMSQ(D5251:S5251)</f>
        <v>48.898672419999997</v>
      </c>
      <c r="Y5251">
        <f t="shared" ref="Y5251:Y5314" si="1153">SUMSQ(D5251:G5251)-4*T5251^2</f>
        <v>4.0201906674999996</v>
      </c>
      <c r="Z5251">
        <f t="shared" ref="Z5251:Z5314" si="1154">SUMSQ(H5251:K5251)-4*U5251^2</f>
        <v>2.0580458675000002</v>
      </c>
      <c r="AA5251">
        <f t="shared" ref="AA5251:AA5314" si="1155">SUMSQ(L5251:O5251)-4*V5251^2</f>
        <v>16.9633934075</v>
      </c>
      <c r="AB5251">
        <f t="shared" ref="AB5251:AB5314" si="1156">SUMSQ(P5251:S5251)-4*W5251^2</f>
        <v>9.8388020675000014</v>
      </c>
      <c r="AC5251">
        <f t="shared" ref="AC5251:AC5314" si="1157">SUM(Y5251:AB5251)</f>
        <v>32.880432010000007</v>
      </c>
      <c r="AD5251">
        <f t="shared" ref="AD5251:AD5314" si="1158">((12/4)*(X5251-AC5251)/AC5251)</f>
        <v>1.4614990829617132</v>
      </c>
      <c r="AE5251">
        <f t="shared" ref="AE5251:AE5314" si="1159">FDIST(AD5251,4,12)</f>
        <v>0.27411822965683125</v>
      </c>
      <c r="AF5251" s="6">
        <f t="shared" ref="AF5251:AF5314" si="1160">AE5251*6189</f>
        <v>1696.5177233461286</v>
      </c>
      <c r="AG5251">
        <f t="shared" ref="AG5251:AG5314" si="1161">IF(AF5251&gt;1,1,AF5251)</f>
        <v>1</v>
      </c>
      <c r="AH5251">
        <v>0.39545867677065932</v>
      </c>
    </row>
    <row r="5252" spans="1:34" ht="15" customHeight="1" x14ac:dyDescent="0.25">
      <c r="A5252">
        <v>5251</v>
      </c>
      <c r="B5252" t="s">
        <v>9429</v>
      </c>
      <c r="C5252" t="s">
        <v>9429</v>
      </c>
      <c r="D5252">
        <v>0.75090000000000001</v>
      </c>
      <c r="E5252">
        <v>-0.50149999999999995</v>
      </c>
      <c r="G5252">
        <v>-1.0542</v>
      </c>
      <c r="H5252">
        <v>1.5896999999999999</v>
      </c>
      <c r="I5252">
        <v>2.1151</v>
      </c>
      <c r="J5252">
        <v>-0.2429</v>
      </c>
      <c r="K5252">
        <v>-0.26690000000000003</v>
      </c>
      <c r="L5252">
        <v>0.61299999999999999</v>
      </c>
      <c r="M5252">
        <v>0.13569999999999999</v>
      </c>
      <c r="N5252">
        <v>0.35099999999999998</v>
      </c>
      <c r="O5252">
        <v>-0.24809999999999999</v>
      </c>
      <c r="P5252">
        <v>0.69089999999999996</v>
      </c>
      <c r="Q5252">
        <v>-0.2162</v>
      </c>
      <c r="R5252">
        <v>-0.90849999999999997</v>
      </c>
      <c r="S5252">
        <v>0.87729999999999997</v>
      </c>
      <c r="T5252">
        <f t="shared" si="1148"/>
        <v>-0.26826666666666665</v>
      </c>
      <c r="U5252">
        <f t="shared" si="1149"/>
        <v>0.79874999999999985</v>
      </c>
      <c r="V5252">
        <f t="shared" si="1150"/>
        <v>0.21289999999999998</v>
      </c>
      <c r="W5252">
        <f t="shared" si="1151"/>
        <v>0.11087499999999999</v>
      </c>
      <c r="X5252">
        <f t="shared" si="1152"/>
        <v>11.755771709999996</v>
      </c>
      <c r="Y5252">
        <f t="shared" si="1153"/>
        <v>1.6388226822222223</v>
      </c>
      <c r="Z5252">
        <f t="shared" si="1154"/>
        <v>4.5790238700000012</v>
      </c>
      <c r="AA5252">
        <f t="shared" si="1155"/>
        <v>0.39763246000000008</v>
      </c>
      <c r="AB5252">
        <f t="shared" si="1156"/>
        <v>2.0699397275</v>
      </c>
      <c r="AC5252">
        <f t="shared" si="1157"/>
        <v>8.6854187397222233</v>
      </c>
      <c r="AD5252">
        <f t="shared" si="1158"/>
        <v>1.060519842147289</v>
      </c>
      <c r="AE5252">
        <f t="shared" si="1159"/>
        <v>0.41751821456470478</v>
      </c>
      <c r="AF5252" s="6">
        <f t="shared" si="1160"/>
        <v>2584.020229940958</v>
      </c>
      <c r="AG5252">
        <f t="shared" si="1161"/>
        <v>1</v>
      </c>
      <c r="AH5252">
        <v>0.53991229208962765</v>
      </c>
    </row>
    <row r="5253" spans="1:34" x14ac:dyDescent="0.25">
      <c r="A5253">
        <v>5252</v>
      </c>
      <c r="B5253" t="s">
        <v>9430</v>
      </c>
      <c r="C5253" t="s">
        <v>9431</v>
      </c>
      <c r="D5253">
        <v>-0.60570000000000002</v>
      </c>
      <c r="E5253">
        <v>-1.0996999999999999</v>
      </c>
      <c r="F5253">
        <v>-1.2484999999999999</v>
      </c>
      <c r="G5253">
        <v>-0.72740000000000005</v>
      </c>
      <c r="H5253">
        <v>-0.25169999999999998</v>
      </c>
      <c r="I5253">
        <v>-1.0647</v>
      </c>
      <c r="J5253">
        <v>-0.52390000000000003</v>
      </c>
      <c r="K5253">
        <v>-1.2407999999999999</v>
      </c>
      <c r="L5253">
        <v>0.60499999999999998</v>
      </c>
      <c r="M5253">
        <v>-8.3099999999999993E-2</v>
      </c>
      <c r="N5253">
        <v>0.47139999999999999</v>
      </c>
      <c r="O5253">
        <v>-0.3488</v>
      </c>
      <c r="P5253">
        <v>1.1265000000000001</v>
      </c>
      <c r="Q5253">
        <v>-9.8500000000000004E-2</v>
      </c>
      <c r="R5253">
        <v>-0.42209999999999998</v>
      </c>
      <c r="S5253">
        <v>1.0573999999999999</v>
      </c>
      <c r="T5253">
        <f t="shared" si="1148"/>
        <v>-0.92032500000000006</v>
      </c>
      <c r="U5253">
        <f t="shared" si="1149"/>
        <v>-0.77027500000000004</v>
      </c>
      <c r="V5253">
        <f t="shared" si="1150"/>
        <v>0.16112500000000002</v>
      </c>
      <c r="W5253">
        <f t="shared" si="1151"/>
        <v>0.415825</v>
      </c>
      <c r="X5253">
        <f t="shared" si="1152"/>
        <v>9.9668480999999982</v>
      </c>
      <c r="Y5253">
        <f t="shared" si="1153"/>
        <v>0.27608316749999906</v>
      </c>
      <c r="Z5253">
        <f t="shared" si="1154"/>
        <v>0.63770052749999939</v>
      </c>
      <c r="AA5253">
        <f t="shared" si="1155"/>
        <v>0.61296494749999997</v>
      </c>
      <c r="AB5253">
        <f t="shared" si="1156"/>
        <v>1.8833259474999999</v>
      </c>
      <c r="AC5253">
        <f t="shared" si="1157"/>
        <v>3.4100745899999985</v>
      </c>
      <c r="AD5253">
        <f t="shared" si="1158"/>
        <v>5.7682962676778304</v>
      </c>
      <c r="AE5253">
        <f t="shared" si="1159"/>
        <v>7.9358104045237632E-3</v>
      </c>
      <c r="AF5253" s="6">
        <f t="shared" si="1160"/>
        <v>49.114730593597571</v>
      </c>
      <c r="AG5253">
        <f t="shared" si="1161"/>
        <v>1</v>
      </c>
      <c r="AH5253">
        <v>2.842287650092452E-2</v>
      </c>
    </row>
    <row r="5254" spans="1:34" x14ac:dyDescent="0.25">
      <c r="A5254">
        <v>5253</v>
      </c>
      <c r="B5254" t="s">
        <v>9432</v>
      </c>
      <c r="C5254" t="s">
        <v>9433</v>
      </c>
      <c r="D5254">
        <v>-5.0296000000000003</v>
      </c>
      <c r="E5254">
        <v>-6.6847000000000003</v>
      </c>
      <c r="F5254">
        <v>1.7801</v>
      </c>
      <c r="G5254">
        <v>-5.4204999999999997</v>
      </c>
      <c r="H5254">
        <v>-4.8548</v>
      </c>
      <c r="I5254">
        <v>-3.4129</v>
      </c>
      <c r="J5254">
        <v>-4.6670999999999996</v>
      </c>
      <c r="K5254">
        <v>-4.6185999999999998</v>
      </c>
      <c r="L5254">
        <v>-2.9285000000000001</v>
      </c>
      <c r="M5254">
        <v>-1.0472999999999999</v>
      </c>
      <c r="N5254">
        <v>-1.4849000000000001</v>
      </c>
      <c r="O5254">
        <v>-0.48270000000000002</v>
      </c>
      <c r="P5254">
        <v>1.7890999999999999</v>
      </c>
      <c r="Q5254">
        <v>1.5579000000000001</v>
      </c>
      <c r="R5254">
        <v>3.3254000000000001</v>
      </c>
      <c r="S5254">
        <v>-1.1667000000000001</v>
      </c>
      <c r="T5254">
        <f t="shared" si="1148"/>
        <v>-3.8386750000000003</v>
      </c>
      <c r="U5254">
        <f t="shared" si="1149"/>
        <v>-4.38835</v>
      </c>
      <c r="V5254">
        <f t="shared" si="1150"/>
        <v>-1.4858500000000001</v>
      </c>
      <c r="W5254">
        <f t="shared" si="1151"/>
        <v>1.3764249999999998</v>
      </c>
      <c r="X5254">
        <f t="shared" si="1152"/>
        <v>211.02120643999996</v>
      </c>
      <c r="Y5254">
        <f t="shared" si="1153"/>
        <v>43.590963487499977</v>
      </c>
      <c r="Z5254">
        <f t="shared" si="1154"/>
        <v>1.2997949300000045</v>
      </c>
      <c r="AA5254">
        <f t="shared" si="1155"/>
        <v>3.2798759499999992</v>
      </c>
      <c r="AB5254">
        <f t="shared" si="1156"/>
        <v>10.469222147500005</v>
      </c>
      <c r="AC5254">
        <f t="shared" si="1157"/>
        <v>58.639856514999984</v>
      </c>
      <c r="AD5254">
        <f t="shared" si="1158"/>
        <v>7.7957907290933282</v>
      </c>
      <c r="AE5254">
        <f t="shared" si="1159"/>
        <v>2.4555376234684212E-3</v>
      </c>
      <c r="AF5254" s="6">
        <f t="shared" si="1160"/>
        <v>15.19732235164606</v>
      </c>
      <c r="AG5254">
        <f t="shared" si="1161"/>
        <v>1</v>
      </c>
      <c r="AH5254">
        <v>1.1919468511094948E-2</v>
      </c>
    </row>
    <row r="5255" spans="1:34" ht="15" customHeight="1" x14ac:dyDescent="0.25">
      <c r="A5255">
        <v>5254</v>
      </c>
      <c r="B5255" t="s">
        <v>9434</v>
      </c>
      <c r="C5255" t="s">
        <v>9435</v>
      </c>
      <c r="D5255">
        <v>-1.6371</v>
      </c>
      <c r="E5255">
        <v>-1.5113000000000001</v>
      </c>
      <c r="F5255">
        <v>-1.2221</v>
      </c>
      <c r="G5255">
        <v>0.54990000000000006</v>
      </c>
      <c r="H5255">
        <v>-1.7719</v>
      </c>
      <c r="I5255">
        <v>-0.1338</v>
      </c>
      <c r="J5255">
        <v>-1.6903999999999999</v>
      </c>
      <c r="K5255">
        <v>1.2716000000000001</v>
      </c>
      <c r="L5255">
        <v>0.33929999999999999</v>
      </c>
      <c r="M5255">
        <v>0.65500000000000003</v>
      </c>
      <c r="N5255">
        <v>-1.0693999999999999</v>
      </c>
      <c r="O5255">
        <v>0.82310000000000005</v>
      </c>
      <c r="P5255">
        <v>-2.5611999999999999</v>
      </c>
      <c r="Q5255">
        <v>1.4527000000000001</v>
      </c>
      <c r="R5255">
        <v>-0.80320000000000003</v>
      </c>
      <c r="S5255">
        <v>1.8875999999999999</v>
      </c>
      <c r="T5255">
        <f t="shared" si="1148"/>
        <v>-0.95514999999999994</v>
      </c>
      <c r="U5255">
        <f t="shared" si="1149"/>
        <v>-0.58112499999999989</v>
      </c>
      <c r="V5255">
        <f t="shared" si="1150"/>
        <v>0.18700000000000003</v>
      </c>
      <c r="W5255">
        <f t="shared" si="1151"/>
        <v>-6.0249999999999471E-3</v>
      </c>
      <c r="X5255">
        <f t="shared" si="1152"/>
        <v>29.635499479999996</v>
      </c>
      <c r="Y5255">
        <f t="shared" si="1153"/>
        <v>3.1107964300000002</v>
      </c>
      <c r="Z5255">
        <f t="shared" si="1154"/>
        <v>6.2811257075000002</v>
      </c>
      <c r="AA5255">
        <f t="shared" si="1155"/>
        <v>2.2253834599999998</v>
      </c>
      <c r="AB5255">
        <f t="shared" si="1156"/>
        <v>12.8781015275</v>
      </c>
      <c r="AC5255">
        <f t="shared" si="1157"/>
        <v>24.495407125</v>
      </c>
      <c r="AD5255">
        <f t="shared" si="1158"/>
        <v>0.62951707584651917</v>
      </c>
      <c r="AE5255">
        <f t="shared" si="1159"/>
        <v>0.65073723331482192</v>
      </c>
      <c r="AF5255" s="6">
        <f t="shared" si="1160"/>
        <v>4027.4127369854327</v>
      </c>
      <c r="AG5255">
        <f t="shared" si="1161"/>
        <v>1</v>
      </c>
      <c r="AH5255">
        <v>0.74984411412873442</v>
      </c>
    </row>
    <row r="5256" spans="1:34" x14ac:dyDescent="0.25">
      <c r="A5256">
        <v>5255</v>
      </c>
      <c r="B5256" t="s">
        <v>9436</v>
      </c>
      <c r="C5256" t="s">
        <v>9437</v>
      </c>
      <c r="D5256">
        <v>-1.7959000000000001</v>
      </c>
      <c r="E5256">
        <v>-0.87370000000000003</v>
      </c>
      <c r="F5256">
        <v>-0.1353</v>
      </c>
      <c r="G5256">
        <v>-2.0129999999999999</v>
      </c>
      <c r="H5256">
        <v>-1.3573</v>
      </c>
      <c r="I5256">
        <v>-0.63270000000000004</v>
      </c>
      <c r="J5256">
        <v>-0.88190000000000002</v>
      </c>
      <c r="K5256">
        <v>-0.14499999999999999</v>
      </c>
      <c r="L5256">
        <v>1.7399999999999999E-2</v>
      </c>
      <c r="M5256">
        <v>-0.48449999999999999</v>
      </c>
      <c r="N5256">
        <v>5.5E-2</v>
      </c>
      <c r="O5256">
        <v>-1.25</v>
      </c>
      <c r="P5256">
        <v>-0.29809999999999998</v>
      </c>
      <c r="Q5256">
        <v>2.1299999999999999E-2</v>
      </c>
      <c r="R5256">
        <v>0.4214</v>
      </c>
      <c r="S5256">
        <v>-0.48899999999999999</v>
      </c>
      <c r="T5256">
        <f t="shared" si="1148"/>
        <v>-1.204475</v>
      </c>
      <c r="U5256">
        <f t="shared" si="1149"/>
        <v>-0.75422500000000003</v>
      </c>
      <c r="V5256">
        <f t="shared" si="1150"/>
        <v>-0.41552499999999998</v>
      </c>
      <c r="W5256">
        <f t="shared" si="1151"/>
        <v>-8.6099999999999996E-2</v>
      </c>
      <c r="X5256">
        <f t="shared" si="1152"/>
        <v>13.407013050000003</v>
      </c>
      <c r="Y5256">
        <f t="shared" si="1153"/>
        <v>2.2560434875000004</v>
      </c>
      <c r="Z5256">
        <f t="shared" si="1154"/>
        <v>0.76592378749999979</v>
      </c>
      <c r="AA5256">
        <f t="shared" si="1155"/>
        <v>1.1099239075000003</v>
      </c>
      <c r="AB5256">
        <f t="shared" si="1156"/>
        <v>0.47636341999999998</v>
      </c>
      <c r="AC5256">
        <f t="shared" si="1157"/>
        <v>4.6082546025000006</v>
      </c>
      <c r="AD5256">
        <f t="shared" si="1158"/>
        <v>5.7280418768919361</v>
      </c>
      <c r="AE5256">
        <f t="shared" si="1159"/>
        <v>8.1423486695198222E-3</v>
      </c>
      <c r="AF5256" s="6">
        <f t="shared" si="1160"/>
        <v>50.392995915658176</v>
      </c>
      <c r="AG5256">
        <f t="shared" si="1161"/>
        <v>1</v>
      </c>
      <c r="AH5256">
        <v>2.8944856930303374E-2</v>
      </c>
    </row>
    <row r="5257" spans="1:34" ht="15" customHeight="1" x14ac:dyDescent="0.25">
      <c r="A5257">
        <v>5256</v>
      </c>
      <c r="B5257" t="s">
        <v>9438</v>
      </c>
      <c r="C5257" t="s">
        <v>9439</v>
      </c>
      <c r="D5257">
        <v>9.8799999999999999E-2</v>
      </c>
      <c r="E5257">
        <v>0.46960000000000002</v>
      </c>
      <c r="F5257">
        <v>-0.83860000000000001</v>
      </c>
      <c r="G5257">
        <v>-0.67100000000000004</v>
      </c>
      <c r="H5257">
        <v>0.41739999999999999</v>
      </c>
      <c r="I5257">
        <v>0.53720000000000001</v>
      </c>
      <c r="J5257">
        <v>-0.48370000000000002</v>
      </c>
      <c r="K5257">
        <v>0.89329999999999998</v>
      </c>
      <c r="L5257">
        <v>0.9143</v>
      </c>
      <c r="M5257">
        <v>1.3663000000000001</v>
      </c>
      <c r="N5257">
        <v>1.2415</v>
      </c>
      <c r="O5257">
        <v>-0.87670000000000003</v>
      </c>
      <c r="P5257">
        <v>2.1398999999999999</v>
      </c>
      <c r="Q5257">
        <v>0.42980000000000002</v>
      </c>
      <c r="R5257">
        <v>1.2886</v>
      </c>
      <c r="S5257">
        <v>-0.31180000000000002</v>
      </c>
      <c r="T5257">
        <f t="shared" si="1148"/>
        <v>-0.23530000000000001</v>
      </c>
      <c r="U5257">
        <f t="shared" si="1149"/>
        <v>0.34104999999999996</v>
      </c>
      <c r="V5257">
        <f t="shared" si="1150"/>
        <v>0.66134999999999999</v>
      </c>
      <c r="W5257">
        <f t="shared" si="1151"/>
        <v>0.886625</v>
      </c>
      <c r="X5257">
        <f t="shared" si="1152"/>
        <v>14.41278831</v>
      </c>
      <c r="Y5257">
        <f t="shared" si="1153"/>
        <v>1.1623122000000001</v>
      </c>
      <c r="Z5257">
        <f t="shared" si="1154"/>
        <v>1.0294967700000002</v>
      </c>
      <c r="AA5257">
        <f t="shared" si="1155"/>
        <v>3.2631100300000009</v>
      </c>
      <c r="AB5257">
        <f t="shared" si="1156"/>
        <v>3.3771936875000002</v>
      </c>
      <c r="AC5257">
        <f t="shared" si="1157"/>
        <v>8.8321126875000004</v>
      </c>
      <c r="AD5257">
        <f t="shared" si="1158"/>
        <v>1.895585740339887</v>
      </c>
      <c r="AE5257">
        <f t="shared" si="1159"/>
        <v>0.17597802283182573</v>
      </c>
      <c r="AF5257" s="6">
        <f t="shared" si="1160"/>
        <v>1089.1279833061694</v>
      </c>
      <c r="AG5257">
        <f t="shared" si="1161"/>
        <v>1</v>
      </c>
      <c r="AH5257">
        <v>0.28481380316583926</v>
      </c>
    </row>
    <row r="5258" spans="1:34" ht="15" customHeight="1" x14ac:dyDescent="0.25">
      <c r="A5258">
        <v>5257</v>
      </c>
      <c r="B5258" t="s">
        <v>9440</v>
      </c>
      <c r="C5258" t="s">
        <v>9441</v>
      </c>
      <c r="D5258">
        <v>0.14449999999999999</v>
      </c>
      <c r="E5258">
        <v>0.1966</v>
      </c>
      <c r="F5258">
        <v>-1.4120999999999999</v>
      </c>
      <c r="G5258">
        <v>-0.61560000000000004</v>
      </c>
      <c r="H5258">
        <v>0.18909999999999999</v>
      </c>
      <c r="I5258">
        <v>0.7339</v>
      </c>
      <c r="J5258">
        <v>-1.1642999999999999</v>
      </c>
      <c r="K5258">
        <v>-0.8982</v>
      </c>
      <c r="L5258">
        <v>1.9074</v>
      </c>
      <c r="M5258">
        <v>0.3805</v>
      </c>
      <c r="N5258">
        <v>-0.38669999999999999</v>
      </c>
      <c r="O5258">
        <v>-0.16320000000000001</v>
      </c>
      <c r="P5258">
        <v>0.63129999999999997</v>
      </c>
      <c r="Q5258">
        <v>-0.93630000000000002</v>
      </c>
      <c r="R5258">
        <v>-0.19109999999999999</v>
      </c>
      <c r="S5258">
        <v>-0.69899999999999995</v>
      </c>
      <c r="T5258">
        <f t="shared" si="1148"/>
        <v>-0.42164999999999997</v>
      </c>
      <c r="U5258">
        <f t="shared" si="1149"/>
        <v>-0.28487499999999999</v>
      </c>
      <c r="V5258">
        <f t="shared" si="1150"/>
        <v>0.4345</v>
      </c>
      <c r="W5258">
        <f t="shared" si="1151"/>
        <v>-0.29877500000000001</v>
      </c>
      <c r="X5258">
        <f t="shared" si="1152"/>
        <v>10.928691059999998</v>
      </c>
      <c r="Y5258">
        <f t="shared" si="1153"/>
        <v>1.72136669</v>
      </c>
      <c r="Z5258">
        <f t="shared" si="1154"/>
        <v>2.4121106874999998</v>
      </c>
      <c r="AA5258">
        <f t="shared" si="1155"/>
        <v>3.2039651400000002</v>
      </c>
      <c r="AB5258">
        <f t="shared" si="1156"/>
        <v>1.4432515875</v>
      </c>
      <c r="AC5258">
        <f t="shared" si="1157"/>
        <v>8.7806941050000002</v>
      </c>
      <c r="AD5258">
        <f t="shared" si="1158"/>
        <v>0.73388171686001291</v>
      </c>
      <c r="AE5258">
        <f t="shared" si="1159"/>
        <v>0.58624227439785437</v>
      </c>
      <c r="AF5258" s="6">
        <f t="shared" si="1160"/>
        <v>3628.2534362483207</v>
      </c>
      <c r="AG5258">
        <f t="shared" si="1161"/>
        <v>1</v>
      </c>
      <c r="AH5258">
        <v>0.69387137813125277</v>
      </c>
    </row>
    <row r="5259" spans="1:34" ht="15" customHeight="1" x14ac:dyDescent="0.25">
      <c r="A5259">
        <v>5258</v>
      </c>
      <c r="B5259" t="s">
        <v>9442</v>
      </c>
      <c r="C5259" t="s">
        <v>9442</v>
      </c>
      <c r="D5259">
        <v>-9.5500000000000002E-2</v>
      </c>
      <c r="E5259">
        <v>0.97150000000000003</v>
      </c>
      <c r="F5259">
        <v>7.9699999999999993E-2</v>
      </c>
      <c r="G5259">
        <v>0.55510000000000004</v>
      </c>
      <c r="H5259">
        <v>-0.57669999999999999</v>
      </c>
      <c r="I5259">
        <v>-0.41789999999999999</v>
      </c>
      <c r="J5259">
        <v>-0.46400000000000002</v>
      </c>
      <c r="K5259">
        <v>9.7500000000000003E-2</v>
      </c>
      <c r="L5259">
        <v>1.7600000000000001E-2</v>
      </c>
      <c r="M5259">
        <v>0.75870000000000004</v>
      </c>
      <c r="N5259">
        <v>-0.36130000000000001</v>
      </c>
      <c r="O5259">
        <v>0.24859999999999999</v>
      </c>
      <c r="P5259">
        <v>-1.2975000000000001</v>
      </c>
      <c r="Q5259">
        <v>0.41760000000000003</v>
      </c>
      <c r="R5259">
        <v>0.6341</v>
      </c>
      <c r="S5259">
        <v>0.56969999999999998</v>
      </c>
      <c r="T5259">
        <f t="shared" si="1148"/>
        <v>0.37770000000000004</v>
      </c>
      <c r="U5259">
        <f t="shared" si="1149"/>
        <v>-0.34027499999999999</v>
      </c>
      <c r="V5259">
        <f t="shared" si="1150"/>
        <v>0.16589999999999999</v>
      </c>
      <c r="W5259">
        <f t="shared" si="1151"/>
        <v>8.0974999999999964E-2</v>
      </c>
      <c r="X5259">
        <f t="shared" si="1152"/>
        <v>5.3522581599999999</v>
      </c>
      <c r="Y5259">
        <f t="shared" si="1153"/>
        <v>0.69679144000000004</v>
      </c>
      <c r="Z5259">
        <f t="shared" si="1154"/>
        <v>0.26887724750000003</v>
      </c>
      <c r="AA5259">
        <f t="shared" si="1155"/>
        <v>0.65818386000000018</v>
      </c>
      <c r="AB5259">
        <f t="shared" si="1156"/>
        <v>2.5583091075000004</v>
      </c>
      <c r="AC5259">
        <f t="shared" si="1157"/>
        <v>4.1821616550000007</v>
      </c>
      <c r="AD5259">
        <f t="shared" si="1158"/>
        <v>0.83934811816832966</v>
      </c>
      <c r="AE5259">
        <f t="shared" si="1159"/>
        <v>0.52615635743163214</v>
      </c>
      <c r="AF5259" s="6">
        <f t="shared" si="1160"/>
        <v>3256.3816961443713</v>
      </c>
      <c r="AG5259">
        <f t="shared" si="1161"/>
        <v>1</v>
      </c>
      <c r="AH5259">
        <v>0.6415251568448328</v>
      </c>
    </row>
    <row r="5260" spans="1:34" x14ac:dyDescent="0.25">
      <c r="A5260">
        <v>5259</v>
      </c>
      <c r="B5260" t="s">
        <v>9443</v>
      </c>
      <c r="C5260" t="s">
        <v>9444</v>
      </c>
      <c r="D5260">
        <v>1.5768</v>
      </c>
      <c r="E5260">
        <v>1.5123</v>
      </c>
      <c r="F5260">
        <v>0.88560000000000005</v>
      </c>
      <c r="G5260">
        <v>0.89980000000000004</v>
      </c>
      <c r="H5260">
        <v>0.5081</v>
      </c>
      <c r="I5260">
        <v>0.1124</v>
      </c>
      <c r="J5260">
        <v>1.06E-2</v>
      </c>
      <c r="K5260">
        <v>-0.1898</v>
      </c>
      <c r="L5260">
        <v>-0.63719999999999999</v>
      </c>
      <c r="M5260">
        <v>-0.52700000000000002</v>
      </c>
      <c r="N5260">
        <v>-3.3399999999999999E-2</v>
      </c>
      <c r="O5260">
        <v>-1.2215</v>
      </c>
      <c r="P5260">
        <v>0.22800000000000001</v>
      </c>
      <c r="Q5260">
        <v>-0.48620000000000002</v>
      </c>
      <c r="R5260">
        <v>-0.8831</v>
      </c>
      <c r="S5260">
        <v>-1.2259</v>
      </c>
      <c r="T5260">
        <f t="shared" si="1148"/>
        <v>1.2186250000000001</v>
      </c>
      <c r="U5260">
        <f t="shared" si="1149"/>
        <v>0.11032500000000003</v>
      </c>
      <c r="V5260">
        <f t="shared" si="1150"/>
        <v>-0.60477500000000006</v>
      </c>
      <c r="W5260">
        <f t="shared" si="1151"/>
        <v>-0.59179999999999999</v>
      </c>
      <c r="X5260">
        <f t="shared" si="1152"/>
        <v>11.42221421</v>
      </c>
      <c r="Y5260">
        <f t="shared" si="1153"/>
        <v>0.42708936750000071</v>
      </c>
      <c r="Z5260">
        <f t="shared" si="1154"/>
        <v>0.25824934749999989</v>
      </c>
      <c r="AA5260">
        <f t="shared" si="1155"/>
        <v>0.71391944749999969</v>
      </c>
      <c r="AB5260">
        <f t="shared" si="1156"/>
        <v>1.1701618999999999</v>
      </c>
      <c r="AC5260">
        <f t="shared" si="1157"/>
        <v>2.5694200624999999</v>
      </c>
      <c r="AD5260">
        <f t="shared" si="1158"/>
        <v>10.336333412396245</v>
      </c>
      <c r="AE5260">
        <f t="shared" si="1159"/>
        <v>7.3211727119368601E-4</v>
      </c>
      <c r="AF5260" s="6">
        <f t="shared" si="1160"/>
        <v>4.5310737914177226</v>
      </c>
      <c r="AG5260">
        <f t="shared" si="1161"/>
        <v>1</v>
      </c>
      <c r="AH5260">
        <v>5.0289387252138986E-3</v>
      </c>
    </row>
    <row r="5261" spans="1:34" x14ac:dyDescent="0.25">
      <c r="A5261">
        <v>5260</v>
      </c>
      <c r="B5261" t="s">
        <v>9445</v>
      </c>
      <c r="C5261" t="s">
        <v>9446</v>
      </c>
      <c r="D5261">
        <v>-0.62790000000000001</v>
      </c>
      <c r="E5261">
        <v>0.1547</v>
      </c>
      <c r="F5261">
        <v>-0.77400000000000002</v>
      </c>
      <c r="G5261">
        <v>-0.63070000000000004</v>
      </c>
      <c r="H5261">
        <v>-0.18029999999999999</v>
      </c>
      <c r="I5261">
        <v>-0.74080000000000001</v>
      </c>
      <c r="J5261">
        <v>-1.3129999999999999</v>
      </c>
      <c r="K5261">
        <v>-0.44469999999999998</v>
      </c>
      <c r="L5261">
        <v>-0.37940000000000002</v>
      </c>
      <c r="M5261">
        <v>-5.4999999999999997E-3</v>
      </c>
      <c r="N5261">
        <v>-1.2039</v>
      </c>
      <c r="O5261">
        <v>-0.72909999999999997</v>
      </c>
      <c r="P5261">
        <v>-1.2892999999999999</v>
      </c>
      <c r="Q5261">
        <v>-6.7000000000000002E-3</v>
      </c>
      <c r="R5261">
        <v>-0.5716</v>
      </c>
      <c r="S5261">
        <v>-0.66659999999999997</v>
      </c>
      <c r="T5261">
        <f t="shared" si="1148"/>
        <v>-0.46947500000000003</v>
      </c>
      <c r="U5261">
        <f t="shared" si="1149"/>
        <v>-0.66969999999999996</v>
      </c>
      <c r="V5261">
        <f t="shared" si="1150"/>
        <v>-0.57947499999999996</v>
      </c>
      <c r="W5261">
        <f t="shared" si="1151"/>
        <v>-0.63354999999999995</v>
      </c>
      <c r="X5261">
        <f t="shared" si="1152"/>
        <v>8.4764269399999996</v>
      </c>
      <c r="Y5261">
        <f t="shared" si="1153"/>
        <v>0.53342188749999997</v>
      </c>
      <c r="Z5261">
        <f t="shared" si="1154"/>
        <v>0.70902745999999972</v>
      </c>
      <c r="AA5261">
        <f t="shared" si="1155"/>
        <v>0.78177152750000034</v>
      </c>
      <c r="AB5261">
        <f t="shared" si="1156"/>
        <v>0.82787908999999993</v>
      </c>
      <c r="AC5261">
        <f t="shared" si="1157"/>
        <v>2.8520999649999998</v>
      </c>
      <c r="AD5261">
        <f t="shared" si="1158"/>
        <v>5.9159851099398617</v>
      </c>
      <c r="AE5261">
        <f t="shared" si="1159"/>
        <v>7.2283887045635044E-3</v>
      </c>
      <c r="AF5261" s="6">
        <f t="shared" si="1160"/>
        <v>44.73649769254353</v>
      </c>
      <c r="AG5261">
        <f t="shared" si="1161"/>
        <v>1</v>
      </c>
      <c r="AH5261">
        <v>2.6393213977901786E-2</v>
      </c>
    </row>
    <row r="5262" spans="1:34" ht="15" customHeight="1" x14ac:dyDescent="0.25">
      <c r="A5262">
        <v>5261</v>
      </c>
      <c r="B5262" t="s">
        <v>9447</v>
      </c>
      <c r="C5262" t="s">
        <v>9448</v>
      </c>
      <c r="D5262">
        <v>-0.51729999999999998</v>
      </c>
      <c r="E5262">
        <v>-0.15210000000000001</v>
      </c>
      <c r="G5262">
        <v>-0.82420000000000004</v>
      </c>
      <c r="H5262">
        <v>0.35949999999999999</v>
      </c>
      <c r="I5262">
        <v>0.39</v>
      </c>
      <c r="J5262">
        <v>-0.90290000000000004</v>
      </c>
      <c r="K5262">
        <v>-0.48359999999999997</v>
      </c>
      <c r="L5262">
        <v>0.36659999999999998</v>
      </c>
      <c r="M5262">
        <v>0.52090000000000003</v>
      </c>
      <c r="N5262">
        <v>0.47149999999999997</v>
      </c>
      <c r="O5262">
        <v>0.68240000000000001</v>
      </c>
      <c r="P5262">
        <v>0.1502</v>
      </c>
      <c r="Q5262">
        <v>1.2577</v>
      </c>
      <c r="R5262">
        <v>0.38500000000000001</v>
      </c>
      <c r="S5262">
        <v>-0.44180000000000003</v>
      </c>
      <c r="T5262">
        <f t="shared" si="1148"/>
        <v>-0.49786666666666668</v>
      </c>
      <c r="U5262">
        <f t="shared" si="1149"/>
        <v>-0.15925</v>
      </c>
      <c r="V5262">
        <f t="shared" si="1150"/>
        <v>0.51034999999999997</v>
      </c>
      <c r="W5262">
        <f t="shared" si="1151"/>
        <v>0.33777500000000005</v>
      </c>
      <c r="X5262">
        <f t="shared" si="1152"/>
        <v>5.3419729100000009</v>
      </c>
      <c r="Y5262">
        <f t="shared" si="1153"/>
        <v>-2.1445531111111138E-2</v>
      </c>
      <c r="Z5262">
        <f t="shared" si="1154"/>
        <v>1.2289953699999998</v>
      </c>
      <c r="AA5262">
        <f t="shared" si="1155"/>
        <v>5.1885890000000101E-2</v>
      </c>
      <c r="AB5262">
        <f t="shared" si="1156"/>
        <v>1.4914137674999999</v>
      </c>
      <c r="AC5262">
        <f t="shared" si="1157"/>
        <v>2.7508494963888888</v>
      </c>
      <c r="AD5262">
        <f t="shared" si="1158"/>
        <v>2.8258071737612838</v>
      </c>
      <c r="AE5262">
        <f t="shared" si="1159"/>
        <v>7.2912317473916854E-2</v>
      </c>
      <c r="AF5262" s="6">
        <f t="shared" si="1160"/>
        <v>451.25433284607141</v>
      </c>
      <c r="AG5262">
        <f t="shared" si="1161"/>
        <v>1</v>
      </c>
      <c r="AH5262">
        <v>0.1472281673233512</v>
      </c>
    </row>
    <row r="5263" spans="1:34" ht="15" customHeight="1" x14ac:dyDescent="0.25">
      <c r="A5263">
        <v>5262</v>
      </c>
      <c r="B5263" t="s">
        <v>9449</v>
      </c>
      <c r="C5263" t="s">
        <v>9449</v>
      </c>
      <c r="D5263">
        <v>1.5304</v>
      </c>
      <c r="E5263">
        <v>1.9435</v>
      </c>
      <c r="G5263">
        <v>0.74380000000000002</v>
      </c>
      <c r="H5263">
        <v>1.0981000000000001</v>
      </c>
      <c r="I5263">
        <v>1.8723000000000001</v>
      </c>
      <c r="K5263">
        <v>1.0111000000000001</v>
      </c>
      <c r="L5263">
        <v>-1.5056</v>
      </c>
      <c r="M5263">
        <v>-0.72560000000000002</v>
      </c>
      <c r="O5263">
        <v>-0.33910000000000001</v>
      </c>
      <c r="P5263">
        <v>9.6783000000000001</v>
      </c>
      <c r="Q5263">
        <v>-0.95230000000000004</v>
      </c>
      <c r="R5263">
        <v>0.32479999999999998</v>
      </c>
      <c r="S5263">
        <v>-0.3553</v>
      </c>
      <c r="T5263">
        <f t="shared" si="1148"/>
        <v>1.4058999999999999</v>
      </c>
      <c r="U5263">
        <f t="shared" si="1149"/>
        <v>1.3271666666666668</v>
      </c>
      <c r="V5263">
        <f t="shared" si="1150"/>
        <v>-0.85676666666666679</v>
      </c>
      <c r="W5263">
        <f t="shared" si="1151"/>
        <v>2.1738750000000002</v>
      </c>
      <c r="X5263">
        <f t="shared" si="1152"/>
        <v>110.1226238</v>
      </c>
      <c r="Y5263">
        <f t="shared" si="1153"/>
        <v>-1.2336643899999995</v>
      </c>
      <c r="Z5263">
        <f t="shared" si="1154"/>
        <v>-1.3118313344444461</v>
      </c>
      <c r="AA5263">
        <f t="shared" si="1155"/>
        <v>-2.7880954444444939E-2</v>
      </c>
      <c r="AB5263">
        <f t="shared" si="1156"/>
        <v>75.905169247499998</v>
      </c>
      <c r="AC5263">
        <f t="shared" si="1157"/>
        <v>73.331792568611107</v>
      </c>
      <c r="AD5263">
        <f t="shared" si="1158"/>
        <v>1.5051110824939857</v>
      </c>
      <c r="AE5263">
        <f t="shared" si="1159"/>
        <v>0.26198245694413747</v>
      </c>
      <c r="AF5263" s="6">
        <f t="shared" si="1160"/>
        <v>1621.4094260272668</v>
      </c>
      <c r="AG5263">
        <f t="shared" si="1161"/>
        <v>1</v>
      </c>
      <c r="AH5263">
        <v>0.38231771422477406</v>
      </c>
    </row>
    <row r="5264" spans="1:34" ht="15" customHeight="1" x14ac:dyDescent="0.25">
      <c r="A5264">
        <v>5263</v>
      </c>
      <c r="B5264" t="s">
        <v>9450</v>
      </c>
      <c r="C5264" t="s">
        <v>9451</v>
      </c>
      <c r="D5264">
        <v>1.3517999999999999</v>
      </c>
      <c r="E5264">
        <v>0.91920000000000002</v>
      </c>
      <c r="F5264">
        <v>2.5000000000000001E-2</v>
      </c>
      <c r="G5264">
        <v>-0.85489999999999999</v>
      </c>
      <c r="H5264">
        <v>1.6523000000000001</v>
      </c>
      <c r="J5264">
        <v>-0.1399</v>
      </c>
      <c r="K5264">
        <v>0.49790000000000001</v>
      </c>
      <c r="L5264">
        <v>-0.26629999999999998</v>
      </c>
      <c r="M5264">
        <v>0.58599999999999997</v>
      </c>
      <c r="N5264">
        <v>-1.2557</v>
      </c>
      <c r="O5264">
        <v>-1.7442</v>
      </c>
      <c r="P5264">
        <v>-0.13800000000000001</v>
      </c>
      <c r="Q5264">
        <v>0.36649999999999999</v>
      </c>
      <c r="R5264">
        <v>0.90190000000000003</v>
      </c>
      <c r="S5264">
        <v>-0.79459999999999997</v>
      </c>
      <c r="T5264">
        <f t="shared" si="1148"/>
        <v>0.36027499999999996</v>
      </c>
      <c r="U5264">
        <f t="shared" si="1149"/>
        <v>0.67010000000000003</v>
      </c>
      <c r="V5264">
        <f t="shared" si="1150"/>
        <v>-0.67005000000000003</v>
      </c>
      <c r="W5264">
        <f t="shared" si="1151"/>
        <v>8.3950000000000025E-2</v>
      </c>
      <c r="X5264">
        <f t="shared" si="1152"/>
        <v>13.032849439999998</v>
      </c>
      <c r="Y5264">
        <f t="shared" si="1153"/>
        <v>2.8845785874999992</v>
      </c>
      <c r="Z5264">
        <f t="shared" si="1154"/>
        <v>1.2014356700000002</v>
      </c>
      <c r="AA5264">
        <f t="shared" si="1155"/>
        <v>3.2374598099999998</v>
      </c>
      <c r="AB5264">
        <f t="shared" si="1156"/>
        <v>1.56998861</v>
      </c>
      <c r="AC5264">
        <f t="shared" si="1157"/>
        <v>8.8934626774999987</v>
      </c>
      <c r="AD5264">
        <f t="shared" si="1158"/>
        <v>1.3963245518438281</v>
      </c>
      <c r="AE5264">
        <f t="shared" si="1159"/>
        <v>0.29338334817482881</v>
      </c>
      <c r="AF5264" s="6">
        <f t="shared" si="1160"/>
        <v>1815.7495418540154</v>
      </c>
      <c r="AG5264">
        <f t="shared" si="1161"/>
        <v>1</v>
      </c>
      <c r="AH5264">
        <v>0.41712601466896748</v>
      </c>
    </row>
    <row r="5265" spans="1:34" ht="15" customHeight="1" x14ac:dyDescent="0.25">
      <c r="A5265">
        <v>5264</v>
      </c>
      <c r="B5265" t="s">
        <v>9452</v>
      </c>
      <c r="C5265" t="s">
        <v>9453</v>
      </c>
      <c r="D5265">
        <v>-0.11849999999999999</v>
      </c>
      <c r="E5265">
        <v>0.63100000000000001</v>
      </c>
      <c r="F5265">
        <v>-0.68569999999999998</v>
      </c>
      <c r="G5265">
        <v>-1.2426999999999999</v>
      </c>
      <c r="H5265">
        <v>-0.51259999999999994</v>
      </c>
      <c r="I5265">
        <v>-1.4326000000000001</v>
      </c>
      <c r="J5265">
        <v>-0.54469999999999996</v>
      </c>
      <c r="K5265">
        <v>-1.4732000000000001</v>
      </c>
      <c r="L5265">
        <v>-0.37309999999999999</v>
      </c>
      <c r="M5265">
        <v>-0.90310000000000001</v>
      </c>
      <c r="N5265">
        <v>0.52180000000000004</v>
      </c>
      <c r="O5265">
        <v>-0.45069999999999999</v>
      </c>
      <c r="P5265">
        <v>0.88109999999999999</v>
      </c>
      <c r="Q5265">
        <v>-1.0699000000000001</v>
      </c>
      <c r="R5265">
        <v>0.60189999999999999</v>
      </c>
      <c r="S5265">
        <v>-0.32040000000000002</v>
      </c>
      <c r="T5265">
        <f t="shared" si="1148"/>
        <v>-0.35397499999999998</v>
      </c>
      <c r="U5265">
        <f t="shared" si="1149"/>
        <v>-0.99077499999999996</v>
      </c>
      <c r="V5265">
        <f t="shared" si="1150"/>
        <v>-0.30127499999999996</v>
      </c>
      <c r="W5265">
        <f t="shared" si="1151"/>
        <v>2.3174999999999973E-2</v>
      </c>
      <c r="X5265">
        <f t="shared" si="1152"/>
        <v>11.024970820000002</v>
      </c>
      <c r="Y5265">
        <f t="shared" si="1153"/>
        <v>1.9254978274999996</v>
      </c>
      <c r="Z5265">
        <f t="shared" si="1154"/>
        <v>0.85557744750000086</v>
      </c>
      <c r="AA5265">
        <f t="shared" si="1155"/>
        <v>1.0671324474999999</v>
      </c>
      <c r="AB5265">
        <f t="shared" si="1156"/>
        <v>2.3838146675000003</v>
      </c>
      <c r="AC5265">
        <f t="shared" si="1157"/>
        <v>6.2320223900000009</v>
      </c>
      <c r="AD5265">
        <f t="shared" si="1158"/>
        <v>2.3072518662757888</v>
      </c>
      <c r="AE5265">
        <f t="shared" si="1159"/>
        <v>0.11771335080937831</v>
      </c>
      <c r="AF5265" s="6">
        <f t="shared" si="1160"/>
        <v>728.52792815924238</v>
      </c>
      <c r="AG5265">
        <f t="shared" si="1161"/>
        <v>1</v>
      </c>
      <c r="AH5265">
        <v>0.21202791855624051</v>
      </c>
    </row>
    <row r="5266" spans="1:34" ht="15" customHeight="1" x14ac:dyDescent="0.25">
      <c r="A5266">
        <v>5265</v>
      </c>
      <c r="B5266" t="s">
        <v>9454</v>
      </c>
      <c r="C5266" t="s">
        <v>9455</v>
      </c>
      <c r="D5266">
        <v>-0.70740000000000003</v>
      </c>
      <c r="E5266">
        <v>0.28000000000000003</v>
      </c>
      <c r="G5266">
        <v>0.10589999999999999</v>
      </c>
      <c r="H5266">
        <v>0.2487</v>
      </c>
      <c r="I5266">
        <v>-1.4305000000000001</v>
      </c>
      <c r="J5266">
        <v>1.145</v>
      </c>
      <c r="K5266">
        <v>0.19550000000000001</v>
      </c>
      <c r="L5266">
        <v>-0.70930000000000004</v>
      </c>
      <c r="M5266">
        <v>0.1628</v>
      </c>
      <c r="N5266">
        <v>0.30959999999999999</v>
      </c>
      <c r="O5266">
        <v>0.2442</v>
      </c>
      <c r="P5266">
        <v>-0.78849999999999998</v>
      </c>
      <c r="Q5266">
        <v>-1.3856999999999999</v>
      </c>
      <c r="S5266">
        <v>-0.2707</v>
      </c>
      <c r="T5266">
        <f t="shared" si="1148"/>
        <v>-0.10716666666666667</v>
      </c>
      <c r="U5266">
        <f t="shared" si="1149"/>
        <v>3.967499999999996E-2</v>
      </c>
      <c r="V5266">
        <f t="shared" si="1150"/>
        <v>1.8250000000000002E-3</v>
      </c>
      <c r="W5266">
        <f t="shared" si="1151"/>
        <v>-0.81496666666666673</v>
      </c>
      <c r="X5266">
        <f t="shared" si="1152"/>
        <v>7.3477281200000011</v>
      </c>
      <c r="Y5266">
        <f t="shared" si="1153"/>
        <v>0.54409079222222234</v>
      </c>
      <c r="Z5266">
        <f t="shared" si="1154"/>
        <v>3.4511307675000005</v>
      </c>
      <c r="AA5266">
        <f t="shared" si="1155"/>
        <v>0.68508280750000017</v>
      </c>
      <c r="AB5266">
        <f t="shared" si="1156"/>
        <v>-4.150744111111182E-2</v>
      </c>
      <c r="AC5266">
        <f t="shared" si="1157"/>
        <v>4.6387969261111106</v>
      </c>
      <c r="AD5266">
        <f t="shared" si="1158"/>
        <v>1.7519183769227182</v>
      </c>
      <c r="AE5266">
        <f t="shared" si="1159"/>
        <v>0.20337465225241277</v>
      </c>
      <c r="AF5266" s="6">
        <f t="shared" si="1160"/>
        <v>1258.6857227901826</v>
      </c>
      <c r="AG5266">
        <f t="shared" si="1161"/>
        <v>1</v>
      </c>
      <c r="AH5266">
        <v>0.31776968512753917</v>
      </c>
    </row>
    <row r="5267" spans="1:34" x14ac:dyDescent="0.25">
      <c r="A5267">
        <v>5266</v>
      </c>
      <c r="B5267" t="s">
        <v>9456</v>
      </c>
      <c r="C5267" t="s">
        <v>9457</v>
      </c>
      <c r="D5267" s="2">
        <v>2.9999999999999997E-4</v>
      </c>
      <c r="E5267">
        <v>0.25390000000000001</v>
      </c>
      <c r="F5267">
        <v>-0.73650000000000004</v>
      </c>
      <c r="G5267">
        <v>-0.95379999999999998</v>
      </c>
      <c r="H5267">
        <v>0.54700000000000004</v>
      </c>
      <c r="I5267">
        <v>0.98329999999999995</v>
      </c>
      <c r="J5267">
        <v>-7.5999999999999998E-2</v>
      </c>
      <c r="K5267">
        <v>0.2137</v>
      </c>
      <c r="L5267">
        <v>1.9047000000000001</v>
      </c>
      <c r="M5267">
        <v>1.6091</v>
      </c>
      <c r="N5267">
        <v>0.70040000000000002</v>
      </c>
      <c r="O5267">
        <v>-0.26250000000000001</v>
      </c>
      <c r="P5267">
        <v>1.3825000000000001</v>
      </c>
      <c r="Q5267">
        <v>1.4173</v>
      </c>
      <c r="R5267">
        <v>3.8734000000000002</v>
      </c>
      <c r="S5267">
        <v>0.68359999999999999</v>
      </c>
      <c r="T5267">
        <f t="shared" si="1148"/>
        <v>-0.35902499999999998</v>
      </c>
      <c r="U5267">
        <f t="shared" si="1149"/>
        <v>0.41699999999999998</v>
      </c>
      <c r="V5267">
        <f t="shared" si="1150"/>
        <v>0.98792499999999994</v>
      </c>
      <c r="W5267">
        <f t="shared" si="1151"/>
        <v>1.8392000000000002</v>
      </c>
      <c r="X5267">
        <f t="shared" si="1152"/>
        <v>29.00129694</v>
      </c>
      <c r="Y5267">
        <f t="shared" si="1153"/>
        <v>1.0010361875</v>
      </c>
      <c r="Z5267">
        <f t="shared" si="1154"/>
        <v>0.62197558000000008</v>
      </c>
      <c r="AA5267">
        <f t="shared" si="1155"/>
        <v>2.8725680875000008</v>
      </c>
      <c r="AB5267">
        <f t="shared" si="1156"/>
        <v>5.8599555000000016</v>
      </c>
      <c r="AC5267">
        <f t="shared" si="1157"/>
        <v>10.355535355000002</v>
      </c>
      <c r="AD5267">
        <f t="shared" si="1158"/>
        <v>5.4016796657443278</v>
      </c>
      <c r="AE5267">
        <f t="shared" si="1159"/>
        <v>1.0068157354867957E-2</v>
      </c>
      <c r="AF5267" s="6">
        <f t="shared" si="1160"/>
        <v>62.31182586927779</v>
      </c>
      <c r="AG5267">
        <f t="shared" si="1161"/>
        <v>1</v>
      </c>
      <c r="AH5267">
        <v>3.3883537721195102E-2</v>
      </c>
    </row>
    <row r="5268" spans="1:34" x14ac:dyDescent="0.25">
      <c r="A5268">
        <v>5267</v>
      </c>
      <c r="B5268" t="s">
        <v>9458</v>
      </c>
      <c r="C5268" t="s">
        <v>9459</v>
      </c>
      <c r="D5268">
        <v>2.6320000000000001</v>
      </c>
      <c r="E5268">
        <v>2.3028</v>
      </c>
      <c r="F5268">
        <v>0.65880000000000005</v>
      </c>
      <c r="G5268">
        <v>1.1823999999999999</v>
      </c>
      <c r="H5268">
        <v>3.4283999999999999</v>
      </c>
      <c r="I5268">
        <v>2.2132999999999998</v>
      </c>
      <c r="J5268">
        <v>2.1867999999999999</v>
      </c>
      <c r="K5268">
        <v>0.9637</v>
      </c>
      <c r="L5268">
        <v>5.1000000000000004E-3</v>
      </c>
      <c r="M5268">
        <v>-1.7250000000000001</v>
      </c>
      <c r="N5268">
        <v>-1.2473000000000001</v>
      </c>
      <c r="O5268">
        <v>-1.7841</v>
      </c>
      <c r="P5268">
        <v>1.1036999999999999</v>
      </c>
      <c r="Q5268">
        <v>-1.9437</v>
      </c>
      <c r="R5268">
        <v>-0.35049999999999998</v>
      </c>
      <c r="S5268">
        <v>-1.9893000000000001</v>
      </c>
      <c r="T5268">
        <f t="shared" si="1148"/>
        <v>1.694</v>
      </c>
      <c r="U5268">
        <f t="shared" si="1149"/>
        <v>2.1980499999999998</v>
      </c>
      <c r="V5268">
        <f t="shared" si="1150"/>
        <v>-1.1878250000000001</v>
      </c>
      <c r="W5268">
        <f t="shared" si="1151"/>
        <v>-0.79495000000000005</v>
      </c>
      <c r="X5268">
        <f t="shared" si="1152"/>
        <v>53.216543650000006</v>
      </c>
      <c r="Y5268">
        <f t="shared" si="1153"/>
        <v>2.5838550399999995</v>
      </c>
      <c r="Z5268">
        <f t="shared" si="1154"/>
        <v>3.0377401700000028</v>
      </c>
      <c r="AA5268">
        <f t="shared" si="1155"/>
        <v>2.0707081874999993</v>
      </c>
      <c r="AB5268">
        <f t="shared" si="1156"/>
        <v>6.5485061100000008</v>
      </c>
      <c r="AC5268">
        <f t="shared" si="1157"/>
        <v>14.240809507500003</v>
      </c>
      <c r="AD5268">
        <f t="shared" si="1158"/>
        <v>8.2107131877523969</v>
      </c>
      <c r="AE5268">
        <f t="shared" si="1159"/>
        <v>1.9809369706193774E-3</v>
      </c>
      <c r="AF5268" s="6">
        <f t="shared" si="1160"/>
        <v>12.260018911163327</v>
      </c>
      <c r="AG5268">
        <f t="shared" si="1161"/>
        <v>1</v>
      </c>
      <c r="AH5268">
        <v>1.0319881238352969E-2</v>
      </c>
    </row>
    <row r="5269" spans="1:34" x14ac:dyDescent="0.25">
      <c r="A5269">
        <v>5268</v>
      </c>
      <c r="B5269" t="s">
        <v>9460</v>
      </c>
      <c r="C5269" t="s">
        <v>9461</v>
      </c>
      <c r="D5269">
        <v>2.4188000000000001</v>
      </c>
      <c r="E5269">
        <v>3.9386999999999999</v>
      </c>
      <c r="F5269">
        <v>2.5884999999999998</v>
      </c>
      <c r="G5269">
        <v>2.3147000000000002</v>
      </c>
      <c r="H5269">
        <v>1.9598</v>
      </c>
      <c r="I5269">
        <v>1.8880999999999999</v>
      </c>
      <c r="J5269">
        <v>1.9334</v>
      </c>
      <c r="K5269">
        <v>1.0327</v>
      </c>
      <c r="L5269">
        <v>-2.8973</v>
      </c>
      <c r="M5269">
        <v>-3.1240999999999999</v>
      </c>
      <c r="N5269">
        <v>-3.7584</v>
      </c>
      <c r="O5269">
        <v>-3.1251000000000002</v>
      </c>
      <c r="P5269">
        <v>-1.0946</v>
      </c>
      <c r="Q5269">
        <v>-0.4854</v>
      </c>
      <c r="R5269">
        <v>0.42980000000000002</v>
      </c>
      <c r="S5269">
        <v>-1.0548999999999999</v>
      </c>
      <c r="T5269">
        <f t="shared" si="1148"/>
        <v>2.815175</v>
      </c>
      <c r="U5269">
        <f t="shared" si="1149"/>
        <v>1.7035</v>
      </c>
      <c r="V5269">
        <f t="shared" si="1150"/>
        <v>-3.2262249999999999</v>
      </c>
      <c r="W5269">
        <f t="shared" si="1151"/>
        <v>-0.55127499999999996</v>
      </c>
      <c r="X5269">
        <f t="shared" si="1152"/>
        <v>90.409835009999995</v>
      </c>
      <c r="Y5269">
        <f t="shared" si="1153"/>
        <v>1.7212783475000002</v>
      </c>
      <c r="Z5269">
        <f t="shared" si="1154"/>
        <v>0.60259349999999934</v>
      </c>
      <c r="AA5269">
        <f t="shared" si="1155"/>
        <v>0.41205766750000095</v>
      </c>
      <c r="AB5269">
        <f t="shared" si="1156"/>
        <v>1.5156878675000003</v>
      </c>
      <c r="AC5269">
        <f t="shared" si="1157"/>
        <v>4.251617382500001</v>
      </c>
      <c r="AD5269">
        <f t="shared" si="1158"/>
        <v>60.794429420296012</v>
      </c>
      <c r="AE5269">
        <f t="shared" si="1159"/>
        <v>7.2654225746858403E-8</v>
      </c>
      <c r="AF5269" s="6">
        <f t="shared" si="1160"/>
        <v>4.4965700314730664E-4</v>
      </c>
      <c r="AG5269">
        <f t="shared" si="1161"/>
        <v>4.4965700314730664E-4</v>
      </c>
      <c r="AH5269">
        <v>1.0967243979202601E-5</v>
      </c>
    </row>
    <row r="5270" spans="1:34" x14ac:dyDescent="0.25">
      <c r="A5270">
        <v>5269</v>
      </c>
      <c r="B5270" t="s">
        <v>9462</v>
      </c>
      <c r="C5270" t="s">
        <v>9463</v>
      </c>
      <c r="D5270">
        <v>1.7048000000000001</v>
      </c>
      <c r="E5270">
        <v>1.3217000000000001</v>
      </c>
      <c r="F5270">
        <v>1.1322000000000001</v>
      </c>
      <c r="G5270">
        <v>0.86119999999999997</v>
      </c>
      <c r="H5270">
        <v>1.1537999999999999</v>
      </c>
      <c r="I5270">
        <v>0.42880000000000001</v>
      </c>
      <c r="J5270">
        <v>1.1645000000000001</v>
      </c>
      <c r="K5270">
        <v>-9.0499999999999997E-2</v>
      </c>
      <c r="L5270">
        <v>-0.16889999999999999</v>
      </c>
      <c r="M5270">
        <v>-1.1862999999999999</v>
      </c>
      <c r="N5270">
        <v>-1.9603999999999999</v>
      </c>
      <c r="O5270">
        <v>-2.0813999999999999</v>
      </c>
      <c r="P5270">
        <v>0.53249999999999997</v>
      </c>
      <c r="Q5270">
        <v>-0.5161</v>
      </c>
      <c r="R5270">
        <v>-0.38550000000000001</v>
      </c>
      <c r="S5270">
        <v>-0.79549999999999998</v>
      </c>
      <c r="T5270">
        <f t="shared" si="1148"/>
        <v>1.2549750000000002</v>
      </c>
      <c r="U5270">
        <f t="shared" si="1149"/>
        <v>0.66415000000000002</v>
      </c>
      <c r="V5270">
        <f t="shared" si="1150"/>
        <v>-1.3492500000000001</v>
      </c>
      <c r="W5270">
        <f t="shared" si="1151"/>
        <v>-0.29115000000000002</v>
      </c>
      <c r="X5270">
        <f t="shared" si="1152"/>
        <v>20.498725570000005</v>
      </c>
      <c r="Y5270">
        <f t="shared" si="1153"/>
        <v>0.37692720749999964</v>
      </c>
      <c r="Z5270">
        <f t="shared" si="1154"/>
        <v>1.1149934900000005</v>
      </c>
      <c r="AA5270">
        <f t="shared" si="1155"/>
        <v>2.3293267699999989</v>
      </c>
      <c r="AB5270">
        <f t="shared" si="1156"/>
        <v>0.99227266999999997</v>
      </c>
      <c r="AC5270">
        <f t="shared" si="1157"/>
        <v>4.8135201374999994</v>
      </c>
      <c r="AD5270">
        <f t="shared" si="1158"/>
        <v>9.7757181757505478</v>
      </c>
      <c r="AE5270">
        <f t="shared" si="1159"/>
        <v>9.3737007148967256E-4</v>
      </c>
      <c r="AF5270" s="6">
        <f t="shared" si="1160"/>
        <v>5.8013833724495836</v>
      </c>
      <c r="AG5270">
        <f t="shared" si="1161"/>
        <v>1</v>
      </c>
      <c r="AH5270">
        <v>6.0431076796349827E-3</v>
      </c>
    </row>
    <row r="5271" spans="1:34" x14ac:dyDescent="0.25">
      <c r="A5271">
        <v>5270</v>
      </c>
      <c r="B5271" t="s">
        <v>9464</v>
      </c>
      <c r="C5271" t="s">
        <v>9465</v>
      </c>
      <c r="D5271">
        <v>-2.5924999999999998</v>
      </c>
      <c r="E5271">
        <v>-1.8935999999999999</v>
      </c>
      <c r="F5271">
        <v>-2.3062999999999998</v>
      </c>
      <c r="G5271">
        <v>-2.5089000000000001</v>
      </c>
      <c r="H5271">
        <v>-2.6284999999999998</v>
      </c>
      <c r="I5271">
        <v>-2.8214999999999999</v>
      </c>
      <c r="J5271">
        <v>-2.6564000000000001</v>
      </c>
      <c r="K5271">
        <v>-2.004</v>
      </c>
      <c r="L5271">
        <v>1.0064</v>
      </c>
      <c r="M5271">
        <v>-0.21890000000000001</v>
      </c>
      <c r="N5271">
        <v>-0.57250000000000001</v>
      </c>
      <c r="O5271">
        <v>-1.4988999999999999</v>
      </c>
      <c r="P5271">
        <v>-0.37490000000000001</v>
      </c>
      <c r="Q5271">
        <v>0.41410000000000002</v>
      </c>
      <c r="R5271">
        <v>2.085</v>
      </c>
      <c r="S5271">
        <v>0.1749</v>
      </c>
      <c r="T5271">
        <f t="shared" si="1148"/>
        <v>-2.3253249999999999</v>
      </c>
      <c r="U5271">
        <f t="shared" si="1149"/>
        <v>-2.5275999999999996</v>
      </c>
      <c r="V5271">
        <f t="shared" si="1150"/>
        <v>-0.32097500000000001</v>
      </c>
      <c r="W5271">
        <f t="shared" si="1151"/>
        <v>0.57477500000000004</v>
      </c>
      <c r="X5271">
        <f t="shared" si="1152"/>
        <v>56.187787030000003</v>
      </c>
      <c r="Y5271">
        <f t="shared" si="1153"/>
        <v>0.29183068750000274</v>
      </c>
      <c r="Z5271">
        <f t="shared" si="1154"/>
        <v>0.38730442000000664</v>
      </c>
      <c r="AA5271">
        <f t="shared" si="1155"/>
        <v>3.2231158275</v>
      </c>
      <c r="AB5271">
        <f t="shared" si="1156"/>
        <v>3.3683786274999998</v>
      </c>
      <c r="AC5271">
        <f t="shared" si="1157"/>
        <v>7.2706295625000088</v>
      </c>
      <c r="AD5271">
        <f t="shared" si="1158"/>
        <v>20.184149273593224</v>
      </c>
      <c r="AE5271">
        <f t="shared" si="1159"/>
        <v>2.9216133231450608E-5</v>
      </c>
      <c r="AF5271" s="6">
        <f t="shared" si="1160"/>
        <v>0.18081864856944782</v>
      </c>
      <c r="AG5271">
        <f t="shared" si="1161"/>
        <v>0.18081864856944782</v>
      </c>
      <c r="AH5271">
        <v>4.9539355772451458E-4</v>
      </c>
    </row>
    <row r="5272" spans="1:34" ht="15" customHeight="1" x14ac:dyDescent="0.25">
      <c r="A5272">
        <v>5271</v>
      </c>
      <c r="B5272" t="s">
        <v>9466</v>
      </c>
      <c r="C5272" t="s">
        <v>9467</v>
      </c>
      <c r="D5272">
        <v>-1.4602999999999999</v>
      </c>
      <c r="E5272">
        <v>-1.4397</v>
      </c>
      <c r="F5272">
        <v>-0.67079999999999995</v>
      </c>
      <c r="G5272">
        <v>-0.3921</v>
      </c>
      <c r="H5272">
        <v>-1.0689</v>
      </c>
      <c r="I5272">
        <v>-1.8937999999999999</v>
      </c>
      <c r="J5272">
        <v>-1.1970000000000001</v>
      </c>
      <c r="K5272">
        <v>-1.4936</v>
      </c>
      <c r="L5272">
        <v>-2.4127000000000001</v>
      </c>
      <c r="M5272">
        <v>-0.49209999999999998</v>
      </c>
      <c r="N5272">
        <v>0.5101</v>
      </c>
      <c r="O5272">
        <v>0.40089999999999998</v>
      </c>
      <c r="P5272">
        <v>1.5689</v>
      </c>
      <c r="Q5272">
        <v>-0.12559999999999999</v>
      </c>
      <c r="R5272">
        <v>-0.53690000000000004</v>
      </c>
      <c r="S5272">
        <v>0.75990000000000002</v>
      </c>
      <c r="T5272">
        <f t="shared" si="1148"/>
        <v>-0.99072499999999997</v>
      </c>
      <c r="U5272">
        <f t="shared" si="1149"/>
        <v>-1.4133249999999999</v>
      </c>
      <c r="V5272">
        <f t="shared" si="1150"/>
        <v>-0.49844999999999995</v>
      </c>
      <c r="W5272">
        <f t="shared" si="1151"/>
        <v>0.41657500000000003</v>
      </c>
      <c r="X5272">
        <f t="shared" si="1152"/>
        <v>23.028741549999999</v>
      </c>
      <c r="Y5272">
        <f t="shared" si="1153"/>
        <v>0.88278312750000021</v>
      </c>
      <c r="Z5272">
        <f t="shared" si="1154"/>
        <v>0.40272538750000031</v>
      </c>
      <c r="AA5272">
        <f t="shared" si="1155"/>
        <v>5.4903969100000003</v>
      </c>
      <c r="AB5272">
        <f t="shared" si="1156"/>
        <v>2.6487932674999999</v>
      </c>
      <c r="AC5272">
        <f t="shared" si="1157"/>
        <v>9.4246986925000016</v>
      </c>
      <c r="AD5272">
        <f t="shared" si="1158"/>
        <v>4.330337754455484</v>
      </c>
      <c r="AE5272">
        <f t="shared" si="1159"/>
        <v>2.1353304097071125E-2</v>
      </c>
      <c r="AF5272" s="6">
        <f t="shared" si="1160"/>
        <v>132.15559905677318</v>
      </c>
      <c r="AG5272">
        <f t="shared" si="1161"/>
        <v>1</v>
      </c>
      <c r="AH5272">
        <v>5.9583227708193499E-2</v>
      </c>
    </row>
    <row r="5273" spans="1:34" ht="15" customHeight="1" x14ac:dyDescent="0.25">
      <c r="A5273">
        <v>5272</v>
      </c>
      <c r="B5273" t="s">
        <v>9468</v>
      </c>
      <c r="C5273" t="s">
        <v>9469</v>
      </c>
      <c r="D5273">
        <v>-1.4365000000000001</v>
      </c>
      <c r="E5273">
        <v>0.25369999999999998</v>
      </c>
      <c r="F5273">
        <v>-0.223</v>
      </c>
      <c r="G5273">
        <v>0.68759999999999999</v>
      </c>
      <c r="H5273">
        <v>-0.36749999999999999</v>
      </c>
      <c r="I5273">
        <v>-0.7077</v>
      </c>
      <c r="J5273">
        <v>0.1041</v>
      </c>
      <c r="K5273">
        <v>-0.89419999999999999</v>
      </c>
      <c r="L5273">
        <v>-0.52470000000000006</v>
      </c>
      <c r="M5273">
        <v>-0.98729999999999996</v>
      </c>
      <c r="N5273">
        <v>5.0883000000000003</v>
      </c>
      <c r="O5273">
        <v>-0.4269</v>
      </c>
      <c r="P5273">
        <v>1.2497</v>
      </c>
      <c r="Q5273">
        <v>0.14269999999999999</v>
      </c>
      <c r="R5273">
        <v>0.89449999999999996</v>
      </c>
      <c r="S5273">
        <v>-0.2097</v>
      </c>
      <c r="T5273">
        <f t="shared" si="1148"/>
        <v>-0.17955000000000004</v>
      </c>
      <c r="U5273">
        <f t="shared" si="1149"/>
        <v>-0.46632499999999999</v>
      </c>
      <c r="V5273">
        <f t="shared" si="1150"/>
        <v>0.78735000000000011</v>
      </c>
      <c r="W5273">
        <f t="shared" si="1151"/>
        <v>0.51930000000000009</v>
      </c>
      <c r="X5273">
        <f t="shared" si="1152"/>
        <v>33.846074290000004</v>
      </c>
      <c r="Y5273">
        <f t="shared" si="1153"/>
        <v>2.5214658900000004</v>
      </c>
      <c r="Z5273">
        <f t="shared" si="1154"/>
        <v>0.57648996750000014</v>
      </c>
      <c r="AA5273">
        <f t="shared" si="1155"/>
        <v>24.843431790000004</v>
      </c>
      <c r="AB5273">
        <f t="shared" si="1156"/>
        <v>1.3475277599999995</v>
      </c>
      <c r="AC5273">
        <f t="shared" si="1157"/>
        <v>29.288915407500003</v>
      </c>
      <c r="AD5273">
        <f t="shared" si="1158"/>
        <v>0.46677988779328966</v>
      </c>
      <c r="AE5273">
        <f t="shared" si="1159"/>
        <v>0.7591632321280789</v>
      </c>
      <c r="AF5273" s="6">
        <f t="shared" si="1160"/>
        <v>4698.4612436406806</v>
      </c>
      <c r="AG5273">
        <f t="shared" si="1161"/>
        <v>1</v>
      </c>
      <c r="AH5273">
        <v>0.83901093636440727</v>
      </c>
    </row>
    <row r="5274" spans="1:34" ht="15" customHeight="1" x14ac:dyDescent="0.25">
      <c r="A5274">
        <v>5273</v>
      </c>
      <c r="B5274" t="s">
        <v>9470</v>
      </c>
      <c r="C5274" t="s">
        <v>9471</v>
      </c>
      <c r="D5274">
        <v>-8.3000000000000004E-2</v>
      </c>
      <c r="E5274">
        <v>-0.80640000000000001</v>
      </c>
      <c r="F5274">
        <v>-0.35020000000000001</v>
      </c>
      <c r="G5274">
        <v>-1.8561000000000001</v>
      </c>
      <c r="H5274">
        <v>-1.4599</v>
      </c>
      <c r="I5274">
        <v>-1.4278</v>
      </c>
      <c r="J5274">
        <v>0.48699999999999999</v>
      </c>
      <c r="K5274">
        <v>-1.5826</v>
      </c>
      <c r="L5274">
        <v>2.4245000000000001</v>
      </c>
      <c r="M5274">
        <v>1.5407999999999999</v>
      </c>
      <c r="N5274">
        <v>-0.36270000000000002</v>
      </c>
      <c r="O5274">
        <v>0.34320000000000001</v>
      </c>
      <c r="P5274">
        <v>0.748</v>
      </c>
      <c r="Q5274">
        <v>0.54990000000000006</v>
      </c>
      <c r="R5274">
        <v>9.4999999999999998E-3</v>
      </c>
      <c r="S5274">
        <v>0.19339999999999999</v>
      </c>
      <c r="T5274">
        <f t="shared" si="1148"/>
        <v>-0.77392499999999997</v>
      </c>
      <c r="U5274">
        <f t="shared" si="1149"/>
        <v>-0.99582499999999996</v>
      </c>
      <c r="V5274">
        <f t="shared" si="1150"/>
        <v>0.98644999999999994</v>
      </c>
      <c r="W5274">
        <f t="shared" si="1151"/>
        <v>0.37520000000000003</v>
      </c>
      <c r="X5274">
        <f t="shared" si="1152"/>
        <v>20.537620060000005</v>
      </c>
      <c r="Y5274">
        <f t="shared" si="1153"/>
        <v>1.8290775875</v>
      </c>
      <c r="Z5274">
        <f t="shared" si="1154"/>
        <v>2.9450428875000005</v>
      </c>
      <c r="AA5274">
        <f t="shared" si="1155"/>
        <v>4.609268010000001</v>
      </c>
      <c r="AB5274">
        <f t="shared" si="1156"/>
        <v>0.33628765999999999</v>
      </c>
      <c r="AC5274">
        <f t="shared" si="1157"/>
        <v>9.7196761450000011</v>
      </c>
      <c r="AD5274">
        <f t="shared" si="1158"/>
        <v>3.3389828283213867</v>
      </c>
      <c r="AE5274">
        <f t="shared" si="1159"/>
        <v>4.6746387682631618E-2</v>
      </c>
      <c r="AF5274" s="6">
        <f t="shared" si="1160"/>
        <v>289.31339336780707</v>
      </c>
      <c r="AG5274">
        <f t="shared" si="1161"/>
        <v>1</v>
      </c>
      <c r="AH5274">
        <v>0.10589802099846525</v>
      </c>
    </row>
    <row r="5275" spans="1:34" ht="15" customHeight="1" x14ac:dyDescent="0.25">
      <c r="A5275">
        <v>5274</v>
      </c>
      <c r="B5275" t="s">
        <v>9472</v>
      </c>
      <c r="C5275" t="s">
        <v>9473</v>
      </c>
      <c r="D5275">
        <v>1.5589</v>
      </c>
      <c r="E5275">
        <v>2.1429999999999998</v>
      </c>
      <c r="F5275">
        <v>-0.88849999999999996</v>
      </c>
      <c r="G5275">
        <v>0.96389999999999998</v>
      </c>
      <c r="H5275">
        <v>2.4499</v>
      </c>
      <c r="J5275">
        <v>0.22800000000000001</v>
      </c>
      <c r="K5275">
        <v>1.0324</v>
      </c>
      <c r="L5275">
        <v>-0.17219999999999999</v>
      </c>
      <c r="M5275">
        <v>-0.1255</v>
      </c>
      <c r="N5275">
        <v>-0.96189999999999998</v>
      </c>
      <c r="O5275">
        <v>-1.1890000000000001</v>
      </c>
      <c r="P5275">
        <v>0.69379999999999997</v>
      </c>
      <c r="R5275">
        <v>0.1862</v>
      </c>
      <c r="S5275">
        <v>-0.86180000000000001</v>
      </c>
      <c r="T5275">
        <f t="shared" si="1148"/>
        <v>0.94432499999999986</v>
      </c>
      <c r="U5275">
        <f t="shared" si="1149"/>
        <v>1.2367666666666668</v>
      </c>
      <c r="V5275">
        <f t="shared" si="1150"/>
        <v>-0.61214999999999997</v>
      </c>
      <c r="W5275">
        <f t="shared" si="1151"/>
        <v>6.0666666666666647E-3</v>
      </c>
      <c r="X5275">
        <f t="shared" si="1152"/>
        <v>19.504101259999999</v>
      </c>
      <c r="Y5275">
        <f t="shared" si="1153"/>
        <v>5.1741548475000005</v>
      </c>
      <c r="Z5275">
        <f t="shared" si="1154"/>
        <v>1.0014766188888879</v>
      </c>
      <c r="AA5275">
        <f t="shared" si="1155"/>
        <v>0.88546521000000022</v>
      </c>
      <c r="AB5275">
        <f t="shared" si="1156"/>
        <v>1.2585809022222221</v>
      </c>
      <c r="AC5275">
        <f t="shared" si="1157"/>
        <v>8.3196775786111115</v>
      </c>
      <c r="AD5275">
        <f t="shared" si="1158"/>
        <v>4.0330013665947924</v>
      </c>
      <c r="AE5275">
        <f t="shared" si="1159"/>
        <v>2.6750298899860043E-2</v>
      </c>
      <c r="AF5275" s="6">
        <f t="shared" si="1160"/>
        <v>165.55759989123379</v>
      </c>
      <c r="AG5275">
        <f t="shared" si="1161"/>
        <v>1</v>
      </c>
      <c r="AH5275">
        <v>7.0211026247342573E-2</v>
      </c>
    </row>
    <row r="5276" spans="1:34" ht="15" customHeight="1" x14ac:dyDescent="0.25">
      <c r="A5276">
        <v>5275</v>
      </c>
      <c r="B5276" t="s">
        <v>9474</v>
      </c>
      <c r="C5276" t="s">
        <v>9474</v>
      </c>
      <c r="D5276">
        <v>0.40739999999999998</v>
      </c>
      <c r="E5276">
        <v>-0.435</v>
      </c>
      <c r="G5276">
        <v>0.2384</v>
      </c>
      <c r="H5276">
        <v>-0.81489999999999996</v>
      </c>
      <c r="I5276">
        <v>0.75529999999999997</v>
      </c>
      <c r="J5276">
        <v>7.1199999999999999E-2</v>
      </c>
      <c r="K5276">
        <v>0.41420000000000001</v>
      </c>
      <c r="L5276">
        <v>-0.1245</v>
      </c>
      <c r="N5276">
        <v>-1.2212000000000001</v>
      </c>
      <c r="O5276">
        <v>-0.76929999999999998</v>
      </c>
      <c r="Q5276">
        <v>-0.46989999999999998</v>
      </c>
      <c r="R5276">
        <v>-2.6309</v>
      </c>
      <c r="T5276">
        <f t="shared" si="1148"/>
        <v>7.0266666666666658E-2</v>
      </c>
      <c r="U5276">
        <f t="shared" si="1149"/>
        <v>0.10645</v>
      </c>
      <c r="V5276">
        <f t="shared" si="1150"/>
        <v>-0.70500000000000007</v>
      </c>
      <c r="W5276">
        <f t="shared" si="1151"/>
        <v>-1.5504</v>
      </c>
      <c r="X5276">
        <f t="shared" si="1152"/>
        <v>11.064298500000001</v>
      </c>
      <c r="Y5276">
        <f t="shared" si="1153"/>
        <v>0.39228470222222217</v>
      </c>
      <c r="Z5276">
        <f t="shared" si="1154"/>
        <v>1.3658447699999998</v>
      </c>
      <c r="AA5276">
        <f t="shared" si="1155"/>
        <v>0.11055217999999978</v>
      </c>
      <c r="AB5276">
        <f t="shared" si="1156"/>
        <v>-2.4725198199999987</v>
      </c>
      <c r="AC5276">
        <f t="shared" si="1157"/>
        <v>-0.60383816777777688</v>
      </c>
      <c r="AD5276">
        <f t="shared" si="1158"/>
        <v>-57.969853300521365</v>
      </c>
      <c r="AE5276" t="e">
        <f t="shared" si="1159"/>
        <v>#NUM!</v>
      </c>
      <c r="AF5276" s="6" t="e">
        <f t="shared" si="1160"/>
        <v>#NUM!</v>
      </c>
      <c r="AG5276" t="e">
        <f t="shared" si="1161"/>
        <v>#NUM!</v>
      </c>
      <c r="AH5276" t="e">
        <v>#NUM!</v>
      </c>
    </row>
    <row r="5277" spans="1:34" ht="15" customHeight="1" x14ac:dyDescent="0.25">
      <c r="A5277">
        <v>5276</v>
      </c>
      <c r="B5277" t="s">
        <v>9475</v>
      </c>
      <c r="C5277" t="s">
        <v>9476</v>
      </c>
      <c r="D5277">
        <v>0.48499999999999999</v>
      </c>
      <c r="E5277">
        <v>1.3109999999999999</v>
      </c>
      <c r="F5277">
        <v>0.39340000000000003</v>
      </c>
      <c r="G5277">
        <v>1.2053</v>
      </c>
      <c r="H5277">
        <v>0.3402</v>
      </c>
      <c r="I5277">
        <v>1.1137999999999999</v>
      </c>
      <c r="J5277">
        <v>-0.45340000000000003</v>
      </c>
      <c r="K5277">
        <v>0.58250000000000002</v>
      </c>
      <c r="L5277">
        <v>-0.4501</v>
      </c>
      <c r="M5277">
        <v>1.0256000000000001</v>
      </c>
      <c r="N5277">
        <v>-2.1091000000000002</v>
      </c>
      <c r="O5277">
        <v>-4.2099999999999999E-2</v>
      </c>
      <c r="P5277">
        <v>0.41789999999999999</v>
      </c>
      <c r="Q5277">
        <v>0.76239999999999997</v>
      </c>
      <c r="R5277">
        <v>0.24829999999999999</v>
      </c>
      <c r="S5277">
        <v>1.4829000000000001</v>
      </c>
      <c r="T5277">
        <f t="shared" si="1148"/>
        <v>0.84867500000000007</v>
      </c>
      <c r="U5277">
        <f t="shared" si="1149"/>
        <v>0.39577499999999999</v>
      </c>
      <c r="V5277">
        <f t="shared" si="1150"/>
        <v>-0.39392500000000003</v>
      </c>
      <c r="W5277">
        <f t="shared" si="1151"/>
        <v>0.72787500000000005</v>
      </c>
      <c r="X5277">
        <f t="shared" si="1152"/>
        <v>14.183681999999999</v>
      </c>
      <c r="Y5277">
        <f t="shared" si="1153"/>
        <v>0.68046062749999958</v>
      </c>
      <c r="Z5277">
        <f t="shared" si="1154"/>
        <v>1.2746128875</v>
      </c>
      <c r="AA5277">
        <f t="shared" si="1155"/>
        <v>5.083812967500001</v>
      </c>
      <c r="AB5277">
        <f t="shared" si="1156"/>
        <v>0.89733140749999984</v>
      </c>
      <c r="AC5277">
        <f t="shared" si="1157"/>
        <v>7.93621789</v>
      </c>
      <c r="AD5277">
        <f t="shared" si="1158"/>
        <v>2.3616277412968052</v>
      </c>
      <c r="AE5277">
        <f t="shared" si="1159"/>
        <v>0.11178516459370438</v>
      </c>
      <c r="AF5277" s="6">
        <f t="shared" si="1160"/>
        <v>691.83838367043643</v>
      </c>
      <c r="AG5277">
        <f t="shared" si="1161"/>
        <v>1</v>
      </c>
      <c r="AH5277">
        <v>0.20336225269560154</v>
      </c>
    </row>
    <row r="5278" spans="1:34" x14ac:dyDescent="0.25">
      <c r="A5278">
        <v>5277</v>
      </c>
      <c r="B5278" t="s">
        <v>9477</v>
      </c>
      <c r="C5278" t="s">
        <v>9478</v>
      </c>
      <c r="D5278">
        <v>0.39810000000000001</v>
      </c>
      <c r="E5278">
        <v>0.2344</v>
      </c>
      <c r="F5278">
        <v>0.35349999999999998</v>
      </c>
      <c r="G5278">
        <v>-0.22270000000000001</v>
      </c>
      <c r="H5278">
        <v>0.2361</v>
      </c>
      <c r="I5278">
        <v>-0.1095</v>
      </c>
      <c r="J5278">
        <v>-0.26579999999999998</v>
      </c>
      <c r="K5278">
        <v>-0.33139999999999997</v>
      </c>
      <c r="L5278">
        <v>-0.47199999999999998</v>
      </c>
      <c r="M5278">
        <v>-0.26019999999999999</v>
      </c>
      <c r="O5278">
        <v>-0.5151</v>
      </c>
      <c r="P5278">
        <v>7.8600000000000003E-2</v>
      </c>
      <c r="Q5278">
        <v>1.1092</v>
      </c>
      <c r="R5278">
        <v>0.85780000000000001</v>
      </c>
      <c r="S5278">
        <v>0.83599999999999997</v>
      </c>
      <c r="T5278">
        <f t="shared" si="1148"/>
        <v>0.19082499999999999</v>
      </c>
      <c r="U5278">
        <f t="shared" si="1149"/>
        <v>-0.11764999999999999</v>
      </c>
      <c r="V5278">
        <f t="shared" si="1150"/>
        <v>-0.41576666666666667</v>
      </c>
      <c r="W5278">
        <f t="shared" si="1151"/>
        <v>0.72039999999999993</v>
      </c>
      <c r="X5278">
        <f t="shared" si="1152"/>
        <v>3.8632290600000001</v>
      </c>
      <c r="Y5278">
        <f t="shared" si="1153"/>
        <v>0.2423277875</v>
      </c>
      <c r="Z5278">
        <f t="shared" si="1154"/>
        <v>0.19284297</v>
      </c>
      <c r="AA5278">
        <f t="shared" si="1155"/>
        <v>-0.13563163444444448</v>
      </c>
      <c r="AB5278">
        <f t="shared" si="1156"/>
        <v>0.59531480000000014</v>
      </c>
      <c r="AC5278">
        <f t="shared" si="1157"/>
        <v>0.89485392305555567</v>
      </c>
      <c r="AD5278">
        <f t="shared" si="1158"/>
        <v>9.9514850205115213</v>
      </c>
      <c r="AE5278">
        <f t="shared" si="1159"/>
        <v>8.6653939290629728E-4</v>
      </c>
      <c r="AF5278" s="6">
        <f t="shared" si="1160"/>
        <v>5.363012302697074</v>
      </c>
      <c r="AG5278">
        <f t="shared" si="1161"/>
        <v>1</v>
      </c>
      <c r="AH5278">
        <v>5.6992691845877512E-3</v>
      </c>
    </row>
    <row r="5279" spans="1:34" ht="15" customHeight="1" x14ac:dyDescent="0.25">
      <c r="A5279">
        <v>5278</v>
      </c>
      <c r="B5279" t="s">
        <v>9479</v>
      </c>
      <c r="C5279" t="s">
        <v>9479</v>
      </c>
      <c r="D5279">
        <v>0.46079999999999999</v>
      </c>
      <c r="E5279">
        <v>1.0063</v>
      </c>
      <c r="F5279">
        <v>-1.1398999999999999</v>
      </c>
      <c r="G5279">
        <v>0.63329999999999997</v>
      </c>
      <c r="H5279">
        <v>0.49009999999999998</v>
      </c>
      <c r="J5279">
        <v>0.3216</v>
      </c>
      <c r="K5279">
        <v>0.12740000000000001</v>
      </c>
      <c r="L5279">
        <v>-0.88829999999999998</v>
      </c>
      <c r="N5279">
        <v>0.26240000000000002</v>
      </c>
      <c r="O5279">
        <v>1.1796</v>
      </c>
      <c r="P5279">
        <v>1.7323</v>
      </c>
      <c r="Q5279">
        <v>0.85219999999999996</v>
      </c>
      <c r="R5279">
        <v>-0.77829999999999999</v>
      </c>
      <c r="S5279">
        <v>1.6140000000000001</v>
      </c>
      <c r="T5279">
        <f t="shared" si="1148"/>
        <v>0.24012499999999998</v>
      </c>
      <c r="U5279">
        <f t="shared" si="1149"/>
        <v>0.31303333333333333</v>
      </c>
      <c r="V5279">
        <f t="shared" si="1150"/>
        <v>0.18456666666666668</v>
      </c>
      <c r="W5279">
        <f t="shared" si="1151"/>
        <v>0.85504999999999998</v>
      </c>
      <c r="X5279">
        <f t="shared" si="1152"/>
        <v>12.472514389999997</v>
      </c>
      <c r="Y5279">
        <f t="shared" si="1153"/>
        <v>2.6947771674999994</v>
      </c>
      <c r="Z5279">
        <f t="shared" si="1154"/>
        <v>-3.2104141111111095E-2</v>
      </c>
      <c r="AA5279">
        <f t="shared" si="1155"/>
        <v>2.1131273922222222</v>
      </c>
      <c r="AB5279">
        <f t="shared" si="1156"/>
        <v>4.0134130100000007</v>
      </c>
      <c r="AC5279">
        <f t="shared" si="1157"/>
        <v>8.7892134286111112</v>
      </c>
      <c r="AD5279">
        <f t="shared" si="1158"/>
        <v>1.2572118055748231</v>
      </c>
      <c r="AE5279">
        <f t="shared" si="1159"/>
        <v>0.33943021085688835</v>
      </c>
      <c r="AF5279" s="6">
        <f t="shared" si="1160"/>
        <v>2100.7335749932818</v>
      </c>
      <c r="AG5279">
        <f t="shared" si="1161"/>
        <v>1</v>
      </c>
      <c r="AH5279">
        <v>0.46496980411537886</v>
      </c>
    </row>
    <row r="5280" spans="1:34" ht="15" customHeight="1" x14ac:dyDescent="0.25">
      <c r="A5280">
        <v>5279</v>
      </c>
      <c r="B5280" t="s">
        <v>9480</v>
      </c>
      <c r="C5280" t="s">
        <v>9481</v>
      </c>
      <c r="D5280">
        <v>-1.1826000000000001</v>
      </c>
      <c r="E5280">
        <v>-0.3997</v>
      </c>
      <c r="F5280">
        <v>-0.57050000000000001</v>
      </c>
      <c r="G5280">
        <v>-0.82350000000000001</v>
      </c>
      <c r="H5280">
        <v>-2.1703999999999999</v>
      </c>
      <c r="I5280">
        <v>-0.40089999999999998</v>
      </c>
      <c r="J5280">
        <v>-1.4453</v>
      </c>
      <c r="K5280">
        <v>-1.0636000000000001</v>
      </c>
      <c r="L5280">
        <v>-0.19220000000000001</v>
      </c>
      <c r="M5280">
        <v>1.1060000000000001</v>
      </c>
      <c r="N5280">
        <v>5.5899999999999998E-2</v>
      </c>
      <c r="O5280">
        <v>-0.2576</v>
      </c>
      <c r="P5280">
        <v>-0.91390000000000005</v>
      </c>
      <c r="Q5280">
        <v>1.5266999999999999</v>
      </c>
      <c r="R5280">
        <v>-1.2142999999999999</v>
      </c>
      <c r="S5280">
        <v>0.60740000000000005</v>
      </c>
      <c r="T5280">
        <f t="shared" si="1148"/>
        <v>-0.74407500000000004</v>
      </c>
      <c r="U5280">
        <f t="shared" si="1149"/>
        <v>-1.2700500000000001</v>
      </c>
      <c r="V5280">
        <f t="shared" si="1150"/>
        <v>0.17802499999999999</v>
      </c>
      <c r="W5280">
        <f t="shared" si="1151"/>
        <v>1.4750000000000041E-3</v>
      </c>
      <c r="X5280">
        <f t="shared" si="1152"/>
        <v>16.992564129999998</v>
      </c>
      <c r="Y5280">
        <f t="shared" si="1153"/>
        <v>0.34733492749999995</v>
      </c>
      <c r="Z5280">
        <f t="shared" si="1154"/>
        <v>1.6393860099999973</v>
      </c>
      <c r="AA5280">
        <f t="shared" si="1155"/>
        <v>1.2028878075000002</v>
      </c>
      <c r="AB5280">
        <f t="shared" si="1156"/>
        <v>5.0094766475000005</v>
      </c>
      <c r="AC5280">
        <f t="shared" si="1157"/>
        <v>8.1990853924999989</v>
      </c>
      <c r="AD5280">
        <f t="shared" si="1158"/>
        <v>3.2174852376377419</v>
      </c>
      <c r="AE5280">
        <f t="shared" si="1159"/>
        <v>5.1801894482913571E-2</v>
      </c>
      <c r="AF5280" s="6">
        <f t="shared" si="1160"/>
        <v>320.60192495475212</v>
      </c>
      <c r="AG5280">
        <f t="shared" si="1161"/>
        <v>1</v>
      </c>
      <c r="AH5280">
        <v>0.1140932117276698</v>
      </c>
    </row>
    <row r="5281" spans="1:34" ht="15" customHeight="1" x14ac:dyDescent="0.25">
      <c r="A5281">
        <v>5280</v>
      </c>
      <c r="B5281" t="s">
        <v>9482</v>
      </c>
      <c r="C5281" t="s">
        <v>9483</v>
      </c>
      <c r="D5281">
        <v>0.45839999999999997</v>
      </c>
      <c r="E5281">
        <v>0.77310000000000001</v>
      </c>
      <c r="F5281">
        <v>2.6797</v>
      </c>
      <c r="G5281">
        <v>1.7225999999999999</v>
      </c>
      <c r="H5281">
        <v>-1.6000000000000001E-3</v>
      </c>
      <c r="I5281">
        <v>0.1492</v>
      </c>
      <c r="J5281">
        <v>0.17119999999999999</v>
      </c>
      <c r="K5281">
        <v>-0.56630000000000003</v>
      </c>
      <c r="L5281">
        <v>1.3229</v>
      </c>
      <c r="M5281">
        <v>0.189</v>
      </c>
      <c r="N5281">
        <v>-0.23519999999999999</v>
      </c>
      <c r="O5281">
        <v>-0.48849999999999999</v>
      </c>
      <c r="P5281">
        <v>1.0639000000000001</v>
      </c>
      <c r="Q5281">
        <v>-0.59460000000000002</v>
      </c>
      <c r="R5281">
        <v>0.4123</v>
      </c>
      <c r="S5281">
        <v>-0.29780000000000001</v>
      </c>
      <c r="T5281">
        <f t="shared" si="1148"/>
        <v>1.40845</v>
      </c>
      <c r="U5281">
        <f t="shared" si="1149"/>
        <v>-6.1875000000000013E-2</v>
      </c>
      <c r="V5281">
        <f t="shared" si="1150"/>
        <v>0.19705</v>
      </c>
      <c r="W5281">
        <f t="shared" si="1151"/>
        <v>0.14595000000000002</v>
      </c>
      <c r="X5281">
        <f t="shared" si="1152"/>
        <v>15.152070550000005</v>
      </c>
      <c r="Y5281">
        <f t="shared" si="1153"/>
        <v>3.02103141</v>
      </c>
      <c r="Z5281">
        <f t="shared" si="1154"/>
        <v>0.35695426750000003</v>
      </c>
      <c r="AA5281">
        <f t="shared" si="1155"/>
        <v>1.9244218899999999</v>
      </c>
      <c r="AB5281">
        <f t="shared" si="1156"/>
        <v>1.6589028900000002</v>
      </c>
      <c r="AC5281">
        <f t="shared" si="1157"/>
        <v>6.9613104574999998</v>
      </c>
      <c r="AD5281">
        <f t="shared" si="1158"/>
        <v>3.529835427900827</v>
      </c>
      <c r="AE5281">
        <f t="shared" si="1159"/>
        <v>3.9905278638735088E-2</v>
      </c>
      <c r="AF5281" s="6">
        <f t="shared" si="1160"/>
        <v>246.97376949513145</v>
      </c>
      <c r="AG5281">
        <f t="shared" si="1161"/>
        <v>1</v>
      </c>
      <c r="AH5281">
        <v>9.3942095661898609E-2</v>
      </c>
    </row>
    <row r="5282" spans="1:34" ht="15" customHeight="1" x14ac:dyDescent="0.25">
      <c r="A5282">
        <v>5281</v>
      </c>
      <c r="B5282" t="s">
        <v>9484</v>
      </c>
      <c r="C5282" t="s">
        <v>9485</v>
      </c>
      <c r="D5282">
        <v>0.39179999999999998</v>
      </c>
      <c r="E5282">
        <v>0.59689999999999999</v>
      </c>
      <c r="F5282">
        <v>-1.1040000000000001</v>
      </c>
      <c r="G5282">
        <v>-2.35E-2</v>
      </c>
      <c r="H5282">
        <v>-1.9E-3</v>
      </c>
      <c r="I5282">
        <v>1.6276999999999999</v>
      </c>
      <c r="J5282">
        <v>-0.1242</v>
      </c>
      <c r="K5282">
        <v>-0.222</v>
      </c>
      <c r="L5282">
        <v>-0.17299999999999999</v>
      </c>
      <c r="M5282">
        <v>-0.1154</v>
      </c>
      <c r="N5282">
        <v>0.19989999999999999</v>
      </c>
      <c r="O5282">
        <v>-1.7598</v>
      </c>
      <c r="P5282">
        <v>1.0914999999999999</v>
      </c>
      <c r="Q5282">
        <v>-0.4672</v>
      </c>
      <c r="R5282">
        <v>-1.1240000000000001</v>
      </c>
      <c r="S5282">
        <v>-0.6149</v>
      </c>
      <c r="T5282">
        <f t="shared" si="1148"/>
        <v>-3.4700000000000043E-2</v>
      </c>
      <c r="U5282">
        <f t="shared" si="1149"/>
        <v>0.31989999999999996</v>
      </c>
      <c r="V5282">
        <f t="shared" si="1150"/>
        <v>-0.46207500000000001</v>
      </c>
      <c r="W5282">
        <f t="shared" si="1151"/>
        <v>-0.27865000000000006</v>
      </c>
      <c r="X5282">
        <f t="shared" si="1152"/>
        <v>10.674513950000001</v>
      </c>
      <c r="Y5282">
        <f t="shared" si="1153"/>
        <v>1.7243487400000002</v>
      </c>
      <c r="Z5282">
        <f t="shared" si="1154"/>
        <v>2.3047765</v>
      </c>
      <c r="AA5282">
        <f t="shared" si="1155"/>
        <v>2.3260489875000001</v>
      </c>
      <c r="AB5282">
        <f t="shared" si="1156"/>
        <v>2.74054281</v>
      </c>
      <c r="AC5282">
        <f t="shared" si="1157"/>
        <v>9.0957170375</v>
      </c>
      <c r="AD5282">
        <f t="shared" si="1158"/>
        <v>0.52072758178082279</v>
      </c>
      <c r="AE5282">
        <f t="shared" si="1159"/>
        <v>0.72243975765883028</v>
      </c>
      <c r="AF5282" s="6">
        <f t="shared" si="1160"/>
        <v>4471.1796601505002</v>
      </c>
      <c r="AG5282">
        <f t="shared" si="1161"/>
        <v>1</v>
      </c>
      <c r="AH5282">
        <v>0.80940978641392114</v>
      </c>
    </row>
    <row r="5283" spans="1:34" x14ac:dyDescent="0.25">
      <c r="A5283">
        <v>5282</v>
      </c>
      <c r="B5283" t="s">
        <v>9486</v>
      </c>
      <c r="C5283" t="s">
        <v>9487</v>
      </c>
      <c r="D5283">
        <v>-0.44869999999999999</v>
      </c>
      <c r="E5283">
        <v>-0.80779999999999996</v>
      </c>
      <c r="F5283">
        <v>-0.58620000000000005</v>
      </c>
      <c r="G5283">
        <v>-0.19120000000000001</v>
      </c>
      <c r="H5283">
        <v>-0.31040000000000001</v>
      </c>
      <c r="I5283">
        <v>-1.1124000000000001</v>
      </c>
      <c r="J5283">
        <v>-0.85929999999999995</v>
      </c>
      <c r="K5283">
        <v>-0.65290000000000004</v>
      </c>
      <c r="L5283">
        <v>4.19E-2</v>
      </c>
      <c r="M5283">
        <v>0.16170000000000001</v>
      </c>
      <c r="N5283">
        <v>-0.88590000000000002</v>
      </c>
      <c r="O5283">
        <v>0.63800000000000001</v>
      </c>
      <c r="P5283">
        <v>0.99690000000000001</v>
      </c>
      <c r="Q5283">
        <v>2.52E-2</v>
      </c>
      <c r="R5283">
        <v>0.54410000000000003</v>
      </c>
      <c r="S5283">
        <v>0.73980000000000001</v>
      </c>
      <c r="T5283">
        <f t="shared" si="1148"/>
        <v>-0.50847500000000001</v>
      </c>
      <c r="U5283">
        <f t="shared" si="1149"/>
        <v>-0.7337499999999999</v>
      </c>
      <c r="V5283">
        <f t="shared" si="1150"/>
        <v>-1.1075000000000002E-2</v>
      </c>
      <c r="W5283">
        <f t="shared" si="1151"/>
        <v>0.57650000000000001</v>
      </c>
      <c r="X5283">
        <f t="shared" si="1152"/>
        <v>6.7900760399999998</v>
      </c>
      <c r="Y5283">
        <f t="shared" si="1153"/>
        <v>0.19987310749999976</v>
      </c>
      <c r="Z5283">
        <f t="shared" si="1154"/>
        <v>0.34490057000000096</v>
      </c>
      <c r="AA5283">
        <f t="shared" si="1155"/>
        <v>1.2192746875</v>
      </c>
      <c r="AB5283">
        <f t="shared" si="1156"/>
        <v>0.50838450000000002</v>
      </c>
      <c r="AC5283">
        <f t="shared" si="1157"/>
        <v>2.2724328650000007</v>
      </c>
      <c r="AD5283">
        <f t="shared" si="1158"/>
        <v>5.9640615719575907</v>
      </c>
      <c r="AE5283">
        <f t="shared" si="1159"/>
        <v>7.0140930692204357E-3</v>
      </c>
      <c r="AF5283" s="6">
        <f t="shared" si="1160"/>
        <v>43.410222005405274</v>
      </c>
      <c r="AG5283">
        <f t="shared" si="1161"/>
        <v>1</v>
      </c>
      <c r="AH5283">
        <v>2.5885642221470051E-2</v>
      </c>
    </row>
    <row r="5284" spans="1:34" ht="15" customHeight="1" x14ac:dyDescent="0.25">
      <c r="A5284">
        <v>5283</v>
      </c>
      <c r="B5284" t="s">
        <v>9488</v>
      </c>
      <c r="C5284" t="s">
        <v>9489</v>
      </c>
      <c r="D5284">
        <v>-0.22270000000000001</v>
      </c>
      <c r="E5284">
        <v>-0.1411</v>
      </c>
      <c r="F5284">
        <v>1.1971000000000001</v>
      </c>
      <c r="G5284">
        <v>-1.1029</v>
      </c>
      <c r="H5284">
        <v>0.13239999999999999</v>
      </c>
      <c r="I5284">
        <v>-0.28070000000000001</v>
      </c>
      <c r="J5284">
        <v>-0.22140000000000001</v>
      </c>
      <c r="K5284">
        <v>-1.8262</v>
      </c>
      <c r="L5284">
        <v>-2.3199999999999998E-2</v>
      </c>
      <c r="M5284">
        <v>-0.81889999999999996</v>
      </c>
      <c r="N5284">
        <v>1.1757</v>
      </c>
      <c r="O5284">
        <v>-1.1434</v>
      </c>
      <c r="P5284">
        <v>1.0742</v>
      </c>
      <c r="Q5284">
        <v>-0.83120000000000005</v>
      </c>
      <c r="R5284">
        <v>0.73599999999999999</v>
      </c>
      <c r="S5284">
        <v>-1.4470000000000001</v>
      </c>
      <c r="T5284">
        <f t="shared" si="1148"/>
        <v>-6.7399999999999988E-2</v>
      </c>
      <c r="U5284">
        <f t="shared" si="1149"/>
        <v>-0.54897499999999999</v>
      </c>
      <c r="V5284">
        <f t="shared" si="1150"/>
        <v>-0.20244999999999999</v>
      </c>
      <c r="W5284">
        <f t="shared" si="1151"/>
        <v>-0.11700000000000002</v>
      </c>
      <c r="X5284">
        <f t="shared" si="1152"/>
        <v>14.04036155</v>
      </c>
      <c r="Y5284">
        <f t="shared" si="1153"/>
        <v>2.70077028</v>
      </c>
      <c r="Z5284">
        <f t="shared" si="1154"/>
        <v>2.2748524475000007</v>
      </c>
      <c r="AA5284">
        <f t="shared" si="1155"/>
        <v>3.1968254900000002</v>
      </c>
      <c r="AB5284">
        <f t="shared" si="1156"/>
        <v>4.4255480799999996</v>
      </c>
      <c r="AC5284">
        <f t="shared" si="1157"/>
        <v>12.5979962975</v>
      </c>
      <c r="AD5284">
        <f t="shared" si="1158"/>
        <v>0.34347491897252641</v>
      </c>
      <c r="AE5284">
        <f t="shared" si="1159"/>
        <v>0.84349488469007816</v>
      </c>
      <c r="AF5284" s="6">
        <f t="shared" si="1160"/>
        <v>5220.3898413468942</v>
      </c>
      <c r="AG5284">
        <f t="shared" si="1161"/>
        <v>1</v>
      </c>
      <c r="AH5284">
        <v>0.90789388545163374</v>
      </c>
    </row>
    <row r="5285" spans="1:34" x14ac:dyDescent="0.25">
      <c r="A5285">
        <v>5284</v>
      </c>
      <c r="B5285" t="s">
        <v>9490</v>
      </c>
      <c r="C5285" t="s">
        <v>9491</v>
      </c>
      <c r="D5285">
        <v>1.4607000000000001</v>
      </c>
      <c r="E5285">
        <v>0.34610000000000002</v>
      </c>
      <c r="F5285">
        <v>-1.3419000000000001</v>
      </c>
      <c r="G5285">
        <v>0.28910000000000002</v>
      </c>
      <c r="H5285">
        <v>0.14729999999999999</v>
      </c>
      <c r="I5285">
        <v>8.6300000000000002E-2</v>
      </c>
      <c r="J5285">
        <v>-0.73629999999999995</v>
      </c>
      <c r="K5285">
        <v>-0.40079999999999999</v>
      </c>
      <c r="L5285">
        <v>-1.3180000000000001</v>
      </c>
      <c r="M5285">
        <v>-2.0150000000000001</v>
      </c>
      <c r="N5285">
        <v>-2.4489999999999998</v>
      </c>
      <c r="O5285">
        <v>-0.88680000000000003</v>
      </c>
      <c r="P5285">
        <v>0.41</v>
      </c>
      <c r="Q5285">
        <v>-0.66300000000000003</v>
      </c>
      <c r="R5285">
        <v>-1.7756000000000001</v>
      </c>
      <c r="S5285">
        <v>-0.99370000000000003</v>
      </c>
      <c r="T5285">
        <f t="shared" si="1148"/>
        <v>0.18850000000000003</v>
      </c>
      <c r="U5285">
        <f t="shared" si="1149"/>
        <v>-0.22587499999999999</v>
      </c>
      <c r="V5285">
        <f t="shared" si="1150"/>
        <v>-1.6672</v>
      </c>
      <c r="W5285">
        <f t="shared" si="1151"/>
        <v>-0.755575</v>
      </c>
      <c r="X5285">
        <f t="shared" si="1152"/>
        <v>22.198855719999997</v>
      </c>
      <c r="Y5285">
        <f t="shared" si="1153"/>
        <v>3.9955751200000003</v>
      </c>
      <c r="Z5285">
        <f t="shared" si="1154"/>
        <v>0.52784524749999995</v>
      </c>
      <c r="AA5285">
        <f t="shared" si="1155"/>
        <v>1.4631408799999992</v>
      </c>
      <c r="AB5285">
        <f t="shared" si="1156"/>
        <v>2.4642897275000006</v>
      </c>
      <c r="AC5285">
        <f t="shared" si="1157"/>
        <v>8.4508509749999998</v>
      </c>
      <c r="AD5285">
        <f t="shared" si="1158"/>
        <v>4.8804569335101773</v>
      </c>
      <c r="AE5285">
        <f t="shared" si="1159"/>
        <v>1.4354260185358882E-2</v>
      </c>
      <c r="AF5285" s="6">
        <f t="shared" si="1160"/>
        <v>88.838516287186124</v>
      </c>
      <c r="AG5285">
        <f t="shared" si="1161"/>
        <v>1</v>
      </c>
      <c r="AH5285">
        <v>4.4419258143593064E-2</v>
      </c>
    </row>
    <row r="5286" spans="1:34" ht="15" customHeight="1" x14ac:dyDescent="0.25">
      <c r="A5286">
        <v>5285</v>
      </c>
      <c r="B5286" t="s">
        <v>9492</v>
      </c>
      <c r="C5286" t="s">
        <v>9493</v>
      </c>
      <c r="D5286">
        <v>1.2596000000000001</v>
      </c>
      <c r="E5286">
        <v>0.29070000000000001</v>
      </c>
      <c r="F5286">
        <v>0.11899999999999999</v>
      </c>
      <c r="G5286">
        <v>0.3659</v>
      </c>
      <c r="H5286">
        <v>0.53710000000000002</v>
      </c>
      <c r="I5286">
        <v>1.0597000000000001</v>
      </c>
      <c r="J5286">
        <v>0.39019999999999999</v>
      </c>
      <c r="K5286">
        <v>0.12920000000000001</v>
      </c>
      <c r="L5286">
        <v>-1.5620000000000001</v>
      </c>
      <c r="M5286">
        <v>-0.1731</v>
      </c>
      <c r="N5286">
        <v>-0.62729999999999997</v>
      </c>
      <c r="O5286">
        <v>0.74680000000000002</v>
      </c>
      <c r="Q5286">
        <v>0.83020000000000005</v>
      </c>
      <c r="R5286">
        <v>-0.75419999999999998</v>
      </c>
      <c r="S5286">
        <v>-0.87429999999999997</v>
      </c>
      <c r="T5286">
        <f t="shared" si="1148"/>
        <v>0.50880000000000003</v>
      </c>
      <c r="U5286">
        <f t="shared" si="1149"/>
        <v>0.52905000000000002</v>
      </c>
      <c r="V5286">
        <f t="shared" si="1150"/>
        <v>-0.40390000000000004</v>
      </c>
      <c r="W5286">
        <f t="shared" si="1151"/>
        <v>-0.26609999999999995</v>
      </c>
      <c r="X5286">
        <f t="shared" si="1152"/>
        <v>8.8430049500000028</v>
      </c>
      <c r="Y5286">
        <f t="shared" si="1153"/>
        <v>0.78363270000000029</v>
      </c>
      <c r="Z5286">
        <f t="shared" si="1154"/>
        <v>0.46081357000000023</v>
      </c>
      <c r="AA5286">
        <f t="shared" si="1155"/>
        <v>2.7684822999999996</v>
      </c>
      <c r="AB5286">
        <f t="shared" si="1156"/>
        <v>1.7392133300000001</v>
      </c>
      <c r="AC5286">
        <f t="shared" si="1157"/>
        <v>5.7521418999999998</v>
      </c>
      <c r="AD5286">
        <f t="shared" si="1158"/>
        <v>1.6120237141576792</v>
      </c>
      <c r="AE5286">
        <f t="shared" si="1159"/>
        <v>0.23460739380424914</v>
      </c>
      <c r="AF5286" s="6">
        <f t="shared" si="1160"/>
        <v>1451.9851602544979</v>
      </c>
      <c r="AG5286">
        <f t="shared" si="1161"/>
        <v>1</v>
      </c>
      <c r="AH5286">
        <v>0.35293756933750559</v>
      </c>
    </row>
    <row r="5287" spans="1:34" x14ac:dyDescent="0.25">
      <c r="A5287">
        <v>5286</v>
      </c>
      <c r="B5287" t="s">
        <v>9494</v>
      </c>
      <c r="C5287" t="s">
        <v>9495</v>
      </c>
      <c r="D5287">
        <v>2.3837000000000002</v>
      </c>
      <c r="E5287">
        <v>2.3788</v>
      </c>
      <c r="F5287">
        <v>1.7065999999999999</v>
      </c>
      <c r="G5287">
        <v>2.4308999999999998</v>
      </c>
      <c r="H5287">
        <v>1.774</v>
      </c>
      <c r="I5287">
        <v>0.98570000000000002</v>
      </c>
      <c r="J5287">
        <v>1.4544999999999999</v>
      </c>
      <c r="K5287">
        <v>1.617</v>
      </c>
      <c r="L5287">
        <v>-1.5358000000000001</v>
      </c>
      <c r="M5287">
        <v>-1.855</v>
      </c>
      <c r="N5287">
        <v>-0.95740000000000003</v>
      </c>
      <c r="O5287">
        <v>-1.1693</v>
      </c>
      <c r="P5287">
        <v>0.99660000000000004</v>
      </c>
      <c r="Q5287">
        <v>-0.26079999999999998</v>
      </c>
      <c r="R5287">
        <v>-1.4782999999999999</v>
      </c>
      <c r="S5287">
        <v>0.44879999999999998</v>
      </c>
      <c r="T5287">
        <f t="shared" si="1148"/>
        <v>2.2250000000000001</v>
      </c>
      <c r="U5287">
        <f t="shared" si="1149"/>
        <v>1.4578</v>
      </c>
      <c r="V5287">
        <f t="shared" si="1150"/>
        <v>-1.379375</v>
      </c>
      <c r="W5287">
        <f t="shared" si="1151"/>
        <v>-7.342499999999999E-2</v>
      </c>
      <c r="X5287">
        <f t="shared" si="1152"/>
        <v>40.543017659999997</v>
      </c>
      <c r="Y5287">
        <f t="shared" si="1153"/>
        <v>0.35997349999999528</v>
      </c>
      <c r="Z5287">
        <f t="shared" si="1154"/>
        <v>0.34821638000000021</v>
      </c>
      <c r="AA5287">
        <f t="shared" si="1155"/>
        <v>0.47288232749999981</v>
      </c>
      <c r="AB5287">
        <f t="shared" si="1156"/>
        <v>3.4264556074999999</v>
      </c>
      <c r="AC5287">
        <f t="shared" si="1157"/>
        <v>4.6075278149999956</v>
      </c>
      <c r="AD5287">
        <f t="shared" si="1158"/>
        <v>23.397898800313612</v>
      </c>
      <c r="AE5287">
        <f t="shared" si="1159"/>
        <v>1.3611304810921861E-5</v>
      </c>
      <c r="AF5287" s="6">
        <f t="shared" si="1160"/>
        <v>8.4240365474795395E-2</v>
      </c>
      <c r="AG5287">
        <f t="shared" si="1161"/>
        <v>8.4240365474795395E-2</v>
      </c>
      <c r="AH5287">
        <v>3.1316120994347732E-4</v>
      </c>
    </row>
    <row r="5288" spans="1:34" x14ac:dyDescent="0.25">
      <c r="A5288">
        <v>5287</v>
      </c>
      <c r="B5288" t="s">
        <v>9496</v>
      </c>
      <c r="C5288" t="s">
        <v>9497</v>
      </c>
      <c r="D5288">
        <v>-1.0759000000000001</v>
      </c>
      <c r="E5288">
        <v>-1.3153999999999999</v>
      </c>
      <c r="F5288">
        <v>-0.57809999999999995</v>
      </c>
      <c r="G5288">
        <v>-1.6016999999999999</v>
      </c>
      <c r="H5288">
        <v>-1.2486999999999999</v>
      </c>
      <c r="I5288">
        <v>-2.5091000000000001</v>
      </c>
      <c r="J5288">
        <v>-1.2139</v>
      </c>
      <c r="K5288">
        <v>-0.82940000000000003</v>
      </c>
      <c r="L5288">
        <v>0.50980000000000003</v>
      </c>
      <c r="M5288">
        <v>-1.9014</v>
      </c>
      <c r="N5288">
        <v>-0.53220000000000001</v>
      </c>
      <c r="O5288">
        <v>0.13850000000000001</v>
      </c>
      <c r="P5288">
        <v>3.0365000000000002</v>
      </c>
      <c r="Q5288">
        <v>3.2056</v>
      </c>
      <c r="R5288">
        <v>3.4357000000000002</v>
      </c>
      <c r="S5288">
        <v>2.4218999999999999</v>
      </c>
      <c r="T5288">
        <f t="shared" si="1148"/>
        <v>-1.1427750000000001</v>
      </c>
      <c r="U5288">
        <f t="shared" si="1149"/>
        <v>-1.450275</v>
      </c>
      <c r="V5288">
        <f t="shared" si="1150"/>
        <v>-0.44632499999999997</v>
      </c>
      <c r="W5288">
        <f t="shared" si="1151"/>
        <v>3.0249250000000005</v>
      </c>
      <c r="X5288">
        <f t="shared" si="1152"/>
        <v>57.147247339999993</v>
      </c>
      <c r="Y5288">
        <f t="shared" si="1153"/>
        <v>0.56374166749999777</v>
      </c>
      <c r="Z5288">
        <f t="shared" si="1154"/>
        <v>1.6031017675000001</v>
      </c>
      <c r="AA5288">
        <f t="shared" si="1155"/>
        <v>3.3808130675000001</v>
      </c>
      <c r="AB5288">
        <f t="shared" si="1156"/>
        <v>0.56515268749998882</v>
      </c>
      <c r="AC5288">
        <f t="shared" si="1157"/>
        <v>6.1128091899999868</v>
      </c>
      <c r="AD5288">
        <f t="shared" si="1158"/>
        <v>25.046310082844311</v>
      </c>
      <c r="AE5288">
        <f t="shared" si="1159"/>
        <v>9.5237419989308054E-6</v>
      </c>
      <c r="AF5288" s="6">
        <f t="shared" si="1160"/>
        <v>5.8942439231382752E-2</v>
      </c>
      <c r="AG5288">
        <f t="shared" si="1161"/>
        <v>5.8942439231382752E-2</v>
      </c>
      <c r="AH5288">
        <v>2.476573076948855E-4</v>
      </c>
    </row>
    <row r="5289" spans="1:34" x14ac:dyDescent="0.25">
      <c r="A5289">
        <v>5288</v>
      </c>
      <c r="B5289" t="s">
        <v>9498</v>
      </c>
      <c r="C5289" t="s">
        <v>9499</v>
      </c>
      <c r="D5289">
        <v>0.41299999999999998</v>
      </c>
      <c r="E5289">
        <v>0.89049999999999996</v>
      </c>
      <c r="F5289">
        <v>0.4365</v>
      </c>
      <c r="G5289">
        <v>1.0224</v>
      </c>
      <c r="H5289">
        <v>-0.43659999999999999</v>
      </c>
      <c r="I5289">
        <v>-0.61739999999999995</v>
      </c>
      <c r="J5289">
        <v>-0.46010000000000001</v>
      </c>
      <c r="K5289">
        <v>-0.53369999999999995</v>
      </c>
      <c r="L5289">
        <v>0.27129999999999999</v>
      </c>
      <c r="M5289">
        <v>-0.14699999999999999</v>
      </c>
      <c r="N5289">
        <v>0.21490000000000001</v>
      </c>
      <c r="O5289">
        <v>-0.4995</v>
      </c>
      <c r="P5289">
        <v>1.0144</v>
      </c>
      <c r="Q5289">
        <v>1.3798999999999999</v>
      </c>
      <c r="R5289">
        <v>0.98960000000000004</v>
      </c>
      <c r="S5289">
        <v>0.62119999999999997</v>
      </c>
      <c r="T5289">
        <f t="shared" si="1148"/>
        <v>0.69059999999999988</v>
      </c>
      <c r="U5289">
        <f t="shared" si="1149"/>
        <v>-0.51194999999999991</v>
      </c>
      <c r="V5289">
        <f t="shared" si="1150"/>
        <v>-4.0075E-2</v>
      </c>
      <c r="W5289">
        <f t="shared" si="1151"/>
        <v>1.0012749999999999</v>
      </c>
      <c r="X5289">
        <f t="shared" si="1152"/>
        <v>7.9569471999999992</v>
      </c>
      <c r="Y5289">
        <f t="shared" si="1153"/>
        <v>0.29167982000000059</v>
      </c>
      <c r="Z5289">
        <f t="shared" si="1154"/>
        <v>1.9958810000000327E-2</v>
      </c>
      <c r="AA5289">
        <f t="shared" si="1155"/>
        <v>0.38447092749999995</v>
      </c>
      <c r="AB5289">
        <f t="shared" si="1156"/>
        <v>0.28812246750000092</v>
      </c>
      <c r="AC5289">
        <f t="shared" si="1157"/>
        <v>0.98423202500000184</v>
      </c>
      <c r="AD5289">
        <f t="shared" si="1158"/>
        <v>21.253266499837732</v>
      </c>
      <c r="AE5289">
        <f t="shared" si="1159"/>
        <v>2.2414548215437919E-5</v>
      </c>
      <c r="AF5289" s="6">
        <f t="shared" si="1160"/>
        <v>0.13872363890534528</v>
      </c>
      <c r="AG5289">
        <f t="shared" si="1161"/>
        <v>0.13872363890534528</v>
      </c>
      <c r="AH5289">
        <v>4.165875042202561E-4</v>
      </c>
    </row>
    <row r="5290" spans="1:34" ht="15" customHeight="1" x14ac:dyDescent="0.25">
      <c r="A5290">
        <v>5289</v>
      </c>
      <c r="B5290" t="s">
        <v>9500</v>
      </c>
      <c r="C5290" t="s">
        <v>9501</v>
      </c>
      <c r="D5290">
        <v>-0.13869999999999999</v>
      </c>
      <c r="E5290">
        <v>-0.1293</v>
      </c>
      <c r="F5290">
        <v>-0.56769999999999998</v>
      </c>
      <c r="G5290">
        <v>-0.32550000000000001</v>
      </c>
      <c r="H5290">
        <v>0.35959999999999998</v>
      </c>
      <c r="I5290">
        <v>-0.1153</v>
      </c>
      <c r="J5290">
        <v>-0.25330000000000003</v>
      </c>
      <c r="K5290">
        <v>0.45019999999999999</v>
      </c>
      <c r="L5290">
        <v>-0.3518</v>
      </c>
      <c r="M5290">
        <v>-0.2472</v>
      </c>
      <c r="N5290">
        <v>-0.21460000000000001</v>
      </c>
      <c r="O5290">
        <v>1.1002000000000001</v>
      </c>
      <c r="P5290">
        <v>1.7223999999999999</v>
      </c>
      <c r="Q5290">
        <v>-0.311</v>
      </c>
      <c r="R5290">
        <v>-0.46529999999999999</v>
      </c>
      <c r="S5290">
        <v>0.44540000000000002</v>
      </c>
      <c r="T5290">
        <f t="shared" si="1148"/>
        <v>-0.2903</v>
      </c>
      <c r="U5290">
        <f t="shared" si="1149"/>
        <v>0.11029999999999998</v>
      </c>
      <c r="V5290">
        <f t="shared" si="1150"/>
        <v>7.1650000000000019E-2</v>
      </c>
      <c r="W5290">
        <f t="shared" si="1151"/>
        <v>0.34787499999999999</v>
      </c>
      <c r="X5290">
        <f t="shared" si="1152"/>
        <v>5.7932691900000002</v>
      </c>
      <c r="Y5290">
        <f t="shared" si="1153"/>
        <v>0.12709336000000004</v>
      </c>
      <c r="Z5290">
        <f t="shared" si="1154"/>
        <v>0.36078282000000006</v>
      </c>
      <c r="AA5290">
        <f t="shared" si="1155"/>
        <v>1.4208293900000002</v>
      </c>
      <c r="AB5290">
        <f t="shared" si="1156"/>
        <v>2.9941999474999994</v>
      </c>
      <c r="AC5290">
        <f t="shared" si="1157"/>
        <v>4.9029055174999998</v>
      </c>
      <c r="AD5290">
        <f t="shared" si="1158"/>
        <v>0.54479757114756622</v>
      </c>
      <c r="AE5290">
        <f t="shared" si="1159"/>
        <v>0.70625738604689392</v>
      </c>
      <c r="AF5290" s="6">
        <f t="shared" si="1160"/>
        <v>4371.0269622442265</v>
      </c>
      <c r="AG5290">
        <f t="shared" si="1161"/>
        <v>1</v>
      </c>
      <c r="AH5290">
        <v>0.79748713049520648</v>
      </c>
    </row>
    <row r="5291" spans="1:34" x14ac:dyDescent="0.25">
      <c r="A5291">
        <v>5290</v>
      </c>
      <c r="B5291" t="s">
        <v>9502</v>
      </c>
      <c r="C5291" t="s">
        <v>9503</v>
      </c>
      <c r="D5291">
        <v>-1.8568</v>
      </c>
      <c r="E5291">
        <v>-1.1674</v>
      </c>
      <c r="F5291">
        <v>-1.1974</v>
      </c>
      <c r="G5291">
        <v>-0.34310000000000002</v>
      </c>
      <c r="H5291">
        <v>-2.1894</v>
      </c>
      <c r="I5291">
        <v>-1.1836</v>
      </c>
      <c r="J5291">
        <v>-1.5347</v>
      </c>
      <c r="K5291">
        <v>-1.2103999999999999</v>
      </c>
      <c r="L5291">
        <v>0.28720000000000001</v>
      </c>
      <c r="M5291">
        <v>0.3574</v>
      </c>
      <c r="N5291">
        <v>0.1125</v>
      </c>
      <c r="O5291">
        <v>0.4446</v>
      </c>
      <c r="P5291">
        <v>-8.0299999999999996E-2</v>
      </c>
      <c r="Q5291">
        <v>-7.2300000000000003E-2</v>
      </c>
      <c r="R5291">
        <v>-0.65820000000000001</v>
      </c>
      <c r="S5291">
        <v>1.2834000000000001</v>
      </c>
      <c r="T5291">
        <f t="shared" si="1148"/>
        <v>-1.1411750000000001</v>
      </c>
      <c r="U5291">
        <f t="shared" si="1149"/>
        <v>-1.529525</v>
      </c>
      <c r="V5291">
        <f t="shared" si="1150"/>
        <v>0.30042500000000005</v>
      </c>
      <c r="W5291">
        <f t="shared" si="1151"/>
        <v>0.11815000000000003</v>
      </c>
      <c r="X5291">
        <f t="shared" si="1152"/>
        <v>18.889329129999997</v>
      </c>
      <c r="Y5291">
        <f t="shared" si="1153"/>
        <v>1.1528918474999994</v>
      </c>
      <c r="Z5291">
        <f t="shared" si="1154"/>
        <v>0.65696666749999721</v>
      </c>
      <c r="AA5291">
        <f t="shared" si="1155"/>
        <v>5.9523287499999855E-2</v>
      </c>
      <c r="AB5291">
        <f t="shared" si="1156"/>
        <v>2.03618049</v>
      </c>
      <c r="AC5291">
        <f t="shared" si="1157"/>
        <v>3.9055622924999964</v>
      </c>
      <c r="AD5291">
        <f t="shared" si="1158"/>
        <v>11.509559225011397</v>
      </c>
      <c r="AE5291">
        <f t="shared" si="1159"/>
        <v>4.4996875602243592E-4</v>
      </c>
      <c r="AF5291" s="6">
        <f t="shared" si="1160"/>
        <v>2.7848566310228557</v>
      </c>
      <c r="AG5291">
        <f t="shared" si="1161"/>
        <v>1</v>
      </c>
      <c r="AH5291">
        <v>3.6308430652188472E-3</v>
      </c>
    </row>
    <row r="5292" spans="1:34" x14ac:dyDescent="0.25">
      <c r="A5292">
        <v>5291</v>
      </c>
      <c r="B5292" t="s">
        <v>9504</v>
      </c>
      <c r="C5292" t="s">
        <v>9505</v>
      </c>
      <c r="D5292">
        <v>-1.4020999999999999</v>
      </c>
      <c r="E5292">
        <v>-1.5853999999999999</v>
      </c>
      <c r="F5292">
        <v>-0.25069999999999998</v>
      </c>
      <c r="G5292">
        <v>-0.80110000000000003</v>
      </c>
      <c r="H5292">
        <v>-1.5507</v>
      </c>
      <c r="I5292">
        <v>-1.548</v>
      </c>
      <c r="J5292">
        <v>-0.95140000000000002</v>
      </c>
      <c r="K5292">
        <v>-1.1208</v>
      </c>
      <c r="L5292">
        <v>0.85319999999999996</v>
      </c>
      <c r="M5292">
        <v>0.11169999999999999</v>
      </c>
      <c r="N5292">
        <v>-0.32740000000000002</v>
      </c>
      <c r="O5292">
        <v>-0.20549999999999999</v>
      </c>
      <c r="P5292">
        <v>0.57699999999999996</v>
      </c>
      <c r="Q5292">
        <v>-0.44940000000000002</v>
      </c>
      <c r="R5292">
        <v>-0.28199999999999997</v>
      </c>
      <c r="S5292">
        <v>0.43140000000000001</v>
      </c>
      <c r="T5292">
        <f t="shared" si="1148"/>
        <v>-1.009825</v>
      </c>
      <c r="U5292">
        <f t="shared" si="1149"/>
        <v>-1.2927250000000001</v>
      </c>
      <c r="V5292">
        <f t="shared" si="1150"/>
        <v>0.10799999999999998</v>
      </c>
      <c r="W5292">
        <f t="shared" si="1151"/>
        <v>6.9249999999999992E-2</v>
      </c>
      <c r="X5292">
        <f t="shared" si="1152"/>
        <v>13.83668582</v>
      </c>
      <c r="Y5292">
        <f t="shared" si="1153"/>
        <v>1.1050031474999997</v>
      </c>
      <c r="Z5292">
        <f t="shared" si="1154"/>
        <v>0.2777773874999987</v>
      </c>
      <c r="AA5292">
        <f t="shared" si="1155"/>
        <v>0.84319213999999998</v>
      </c>
      <c r="AB5292">
        <f t="shared" si="1156"/>
        <v>0.78133706999999997</v>
      </c>
      <c r="AC5292">
        <f t="shared" si="1157"/>
        <v>3.0073097449999988</v>
      </c>
      <c r="AD5292">
        <f t="shared" si="1158"/>
        <v>10.80305355276931</v>
      </c>
      <c r="AE5292">
        <f t="shared" si="1159"/>
        <v>6.0040175329064988E-4</v>
      </c>
      <c r="AF5292" s="6">
        <f t="shared" si="1160"/>
        <v>3.715886451115832</v>
      </c>
      <c r="AG5292">
        <f t="shared" si="1161"/>
        <v>1</v>
      </c>
      <c r="AH5292">
        <v>4.3664940671161367E-3</v>
      </c>
    </row>
    <row r="5293" spans="1:34" ht="15" customHeight="1" x14ac:dyDescent="0.25">
      <c r="A5293">
        <v>5292</v>
      </c>
      <c r="B5293" t="s">
        <v>9506</v>
      </c>
      <c r="C5293" t="s">
        <v>9507</v>
      </c>
      <c r="D5293">
        <v>-0.52080000000000004</v>
      </c>
      <c r="E5293">
        <v>-0.18709999999999999</v>
      </c>
      <c r="F5293">
        <v>-0.28670000000000001</v>
      </c>
      <c r="G5293">
        <v>-5.45E-2</v>
      </c>
      <c r="H5293">
        <v>-7.5800000000000006E-2</v>
      </c>
      <c r="I5293">
        <v>-0.75790000000000002</v>
      </c>
      <c r="J5293">
        <v>-0.49619999999999997</v>
      </c>
      <c r="K5293">
        <v>0.4214</v>
      </c>
      <c r="L5293">
        <v>-0.60240000000000005</v>
      </c>
      <c r="M5293">
        <v>-0.36609999999999998</v>
      </c>
      <c r="N5293">
        <v>-0.37319999999999998</v>
      </c>
      <c r="O5293">
        <v>-0.13519999999999999</v>
      </c>
      <c r="P5293">
        <v>0.53310000000000002</v>
      </c>
      <c r="Q5293">
        <v>0.34920000000000001</v>
      </c>
      <c r="R5293">
        <v>-0.90429999999999999</v>
      </c>
      <c r="S5293">
        <v>-0.36430000000000001</v>
      </c>
      <c r="T5293">
        <f t="shared" si="1148"/>
        <v>-0.26227499999999998</v>
      </c>
      <c r="U5293">
        <f t="shared" si="1149"/>
        <v>-0.22712499999999997</v>
      </c>
      <c r="V5293">
        <f t="shared" si="1150"/>
        <v>-0.36922499999999997</v>
      </c>
      <c r="W5293">
        <f t="shared" si="1151"/>
        <v>-9.657499999999998E-2</v>
      </c>
      <c r="X5293">
        <f t="shared" si="1152"/>
        <v>3.4064381200000002</v>
      </c>
      <c r="Y5293">
        <f t="shared" si="1153"/>
        <v>0.11625348750000009</v>
      </c>
      <c r="Z5293">
        <f t="shared" si="1154"/>
        <v>0.79760738750000015</v>
      </c>
      <c r="AA5293">
        <f t="shared" si="1155"/>
        <v>0.10916384750000019</v>
      </c>
      <c r="AB5293">
        <f t="shared" si="1156"/>
        <v>1.3193023075000001</v>
      </c>
      <c r="AC5293">
        <f t="shared" si="1157"/>
        <v>2.3423270300000008</v>
      </c>
      <c r="AD5293">
        <f t="shared" si="1158"/>
        <v>1.3628896516640536</v>
      </c>
      <c r="AE5293">
        <f t="shared" si="1159"/>
        <v>0.30381789098091427</v>
      </c>
      <c r="AF5293" s="6">
        <f t="shared" si="1160"/>
        <v>1880.3289272808784</v>
      </c>
      <c r="AG5293">
        <f t="shared" si="1161"/>
        <v>1</v>
      </c>
      <c r="AH5293">
        <v>0.42841852979742046</v>
      </c>
    </row>
    <row r="5294" spans="1:34" ht="15" customHeight="1" x14ac:dyDescent="0.25">
      <c r="A5294">
        <v>5293</v>
      </c>
      <c r="B5294" t="s">
        <v>9508</v>
      </c>
      <c r="C5294" t="s">
        <v>9509</v>
      </c>
      <c r="D5294">
        <v>-0.22070000000000001</v>
      </c>
      <c r="E5294">
        <v>-0.50609999999999999</v>
      </c>
      <c r="F5294">
        <v>3.6999999999999998E-2</v>
      </c>
      <c r="G5294">
        <v>-1.8098000000000001</v>
      </c>
      <c r="H5294">
        <v>-0.90600000000000003</v>
      </c>
      <c r="I5294">
        <v>-0.39290000000000003</v>
      </c>
      <c r="J5294">
        <v>0.31630000000000003</v>
      </c>
      <c r="K5294">
        <v>-0.82509999999999994</v>
      </c>
      <c r="L5294">
        <v>-0.67430000000000001</v>
      </c>
      <c r="M5294">
        <v>-0.75360000000000005</v>
      </c>
      <c r="N5294">
        <v>-0.4536</v>
      </c>
      <c r="O5294">
        <v>0.57599999999999996</v>
      </c>
      <c r="P5294">
        <v>1.1806000000000001</v>
      </c>
      <c r="Q5294">
        <v>0.16289999999999999</v>
      </c>
      <c r="R5294">
        <v>-0.40960000000000002</v>
      </c>
      <c r="S5294">
        <v>1.2237</v>
      </c>
      <c r="T5294">
        <f t="shared" si="1148"/>
        <v>-0.62490000000000001</v>
      </c>
      <c r="U5294">
        <f t="shared" si="1149"/>
        <v>-0.45192500000000002</v>
      </c>
      <c r="V5294">
        <f t="shared" si="1150"/>
        <v>-0.32637500000000008</v>
      </c>
      <c r="W5294">
        <f t="shared" si="1151"/>
        <v>0.5394000000000001</v>
      </c>
      <c r="X5294">
        <f t="shared" si="1152"/>
        <v>9.9833218800000019</v>
      </c>
      <c r="Y5294">
        <f t="shared" si="1153"/>
        <v>2.0195907000000002</v>
      </c>
      <c r="Z5294">
        <f t="shared" si="1154"/>
        <v>0.93909728749999977</v>
      </c>
      <c r="AA5294">
        <f t="shared" si="1155"/>
        <v>1.1340398474999998</v>
      </c>
      <c r="AB5294">
        <f t="shared" si="1156"/>
        <v>1.9217571799999997</v>
      </c>
      <c r="AC5294">
        <f t="shared" si="1157"/>
        <v>6.014485015</v>
      </c>
      <c r="AD5294">
        <f t="shared" si="1158"/>
        <v>1.979639248465233</v>
      </c>
      <c r="AE5294">
        <f t="shared" si="1159"/>
        <v>0.16185826351757604</v>
      </c>
      <c r="AF5294" s="6">
        <f t="shared" si="1160"/>
        <v>1001.7407929102781</v>
      </c>
      <c r="AG5294">
        <f t="shared" si="1161"/>
        <v>1</v>
      </c>
      <c r="AH5294">
        <v>0.26863523542780315</v>
      </c>
    </row>
    <row r="5295" spans="1:34" x14ac:dyDescent="0.25">
      <c r="A5295">
        <v>5294</v>
      </c>
      <c r="B5295" t="s">
        <v>9510</v>
      </c>
      <c r="C5295" t="s">
        <v>9510</v>
      </c>
      <c r="D5295">
        <v>-0.443</v>
      </c>
      <c r="E5295">
        <v>-1.2689999999999999</v>
      </c>
      <c r="F5295">
        <v>-9.64E-2</v>
      </c>
      <c r="G5295">
        <v>-6.6600000000000006E-2</v>
      </c>
      <c r="H5295">
        <v>-0.25119999999999998</v>
      </c>
      <c r="I5295">
        <v>-3.1199999999999999E-2</v>
      </c>
      <c r="J5295">
        <v>-0.50170000000000003</v>
      </c>
      <c r="K5295">
        <v>0.47110000000000002</v>
      </c>
      <c r="L5295">
        <v>1.7250000000000001</v>
      </c>
      <c r="M5295">
        <v>1.0916999999999999</v>
      </c>
      <c r="N5295">
        <v>2.0529999999999999</v>
      </c>
      <c r="O5295">
        <v>1.0091000000000001</v>
      </c>
      <c r="P5295">
        <v>0.28970000000000001</v>
      </c>
      <c r="Q5295">
        <v>1.3193999999999999</v>
      </c>
      <c r="R5295">
        <v>0.2137</v>
      </c>
      <c r="S5295">
        <v>0.58299999999999996</v>
      </c>
      <c r="T5295">
        <f t="shared" si="1148"/>
        <v>-0.46875</v>
      </c>
      <c r="U5295">
        <f t="shared" si="1149"/>
        <v>-7.825E-2</v>
      </c>
      <c r="V5295">
        <f t="shared" si="1150"/>
        <v>1.4697</v>
      </c>
      <c r="W5295">
        <f t="shared" si="1151"/>
        <v>0.60145000000000004</v>
      </c>
      <c r="X5295">
        <f t="shared" si="1152"/>
        <v>13.96887634</v>
      </c>
      <c r="Y5295">
        <f t="shared" si="1153"/>
        <v>0.94143226999999952</v>
      </c>
      <c r="Z5295">
        <f t="shared" si="1154"/>
        <v>0.51322073000000001</v>
      </c>
      <c r="AA5295">
        <f t="shared" si="1155"/>
        <v>0.76045334000000153</v>
      </c>
      <c r="AB5295">
        <f t="shared" si="1156"/>
        <v>0.7633307299999994</v>
      </c>
      <c r="AC5295">
        <f t="shared" si="1157"/>
        <v>2.9784370700000005</v>
      </c>
      <c r="AD5295">
        <f t="shared" si="1158"/>
        <v>11.070006528625431</v>
      </c>
      <c r="AE5295">
        <f t="shared" si="1159"/>
        <v>5.3753854276451102E-4</v>
      </c>
      <c r="AF5295" s="6">
        <f t="shared" si="1160"/>
        <v>3.3268260411695585</v>
      </c>
      <c r="AG5295">
        <f t="shared" si="1161"/>
        <v>1</v>
      </c>
      <c r="AH5295">
        <v>4.0970764053812293E-3</v>
      </c>
    </row>
    <row r="5296" spans="1:34" ht="15" customHeight="1" x14ac:dyDescent="0.25">
      <c r="A5296">
        <v>5295</v>
      </c>
      <c r="B5296" t="s">
        <v>9511</v>
      </c>
      <c r="C5296" t="s">
        <v>9512</v>
      </c>
      <c r="D5296">
        <v>-0.47460000000000002</v>
      </c>
      <c r="E5296">
        <v>0.2802</v>
      </c>
      <c r="F5296">
        <v>-1.0265</v>
      </c>
      <c r="G5296">
        <v>1.35E-2</v>
      </c>
      <c r="H5296">
        <v>-4.87E-2</v>
      </c>
      <c r="I5296">
        <v>-0.15659999999999999</v>
      </c>
      <c r="J5296">
        <v>-0.19550000000000001</v>
      </c>
      <c r="K5296" s="2">
        <v>-1E-4</v>
      </c>
      <c r="L5296">
        <v>1.8120000000000001</v>
      </c>
      <c r="M5296">
        <v>1.5835999999999999</v>
      </c>
      <c r="N5296">
        <v>0.44130000000000003</v>
      </c>
      <c r="O5296">
        <v>-0.20269999999999999</v>
      </c>
      <c r="P5296">
        <v>0.12859999999999999</v>
      </c>
      <c r="Q5296">
        <v>5.7099999999999998E-2</v>
      </c>
      <c r="R5296">
        <v>-0.27279999999999999</v>
      </c>
      <c r="S5296">
        <v>-0.4768</v>
      </c>
      <c r="T5296">
        <f t="shared" si="1148"/>
        <v>-0.30184999999999995</v>
      </c>
      <c r="U5296">
        <f t="shared" si="1149"/>
        <v>-0.10022499999999999</v>
      </c>
      <c r="V5296">
        <f t="shared" si="1150"/>
        <v>0.90854999999999997</v>
      </c>
      <c r="W5296">
        <f t="shared" si="1151"/>
        <v>-0.14097500000000002</v>
      </c>
      <c r="X5296">
        <f t="shared" si="1152"/>
        <v>7.7712795999999997</v>
      </c>
      <c r="Y5296">
        <f t="shared" si="1153"/>
        <v>0.9931880099999999</v>
      </c>
      <c r="Z5296">
        <f t="shared" si="1154"/>
        <v>2.493530749999999E-2</v>
      </c>
      <c r="AA5296">
        <f t="shared" si="1155"/>
        <v>2.7251135300000002</v>
      </c>
      <c r="AB5296">
        <f t="shared" si="1156"/>
        <v>0.24206064749999998</v>
      </c>
      <c r="AC5296">
        <f t="shared" si="1157"/>
        <v>3.9852974950000002</v>
      </c>
      <c r="AD5296">
        <f t="shared" si="1158"/>
        <v>2.8499619737923729</v>
      </c>
      <c r="AE5296">
        <f t="shared" si="1159"/>
        <v>7.1356555795480239E-2</v>
      </c>
      <c r="AF5296" s="6">
        <f t="shared" si="1160"/>
        <v>441.62572381822719</v>
      </c>
      <c r="AG5296">
        <f t="shared" si="1161"/>
        <v>1</v>
      </c>
      <c r="AH5296">
        <v>0.14489032933668872</v>
      </c>
    </row>
    <row r="5297" spans="1:34" ht="15" customHeight="1" x14ac:dyDescent="0.25">
      <c r="A5297">
        <v>5296</v>
      </c>
      <c r="B5297" t="s">
        <v>9513</v>
      </c>
      <c r="C5297" t="s">
        <v>9514</v>
      </c>
      <c r="D5297">
        <v>-0.40579999999999999</v>
      </c>
      <c r="E5297">
        <v>-1.0626</v>
      </c>
      <c r="G5297">
        <v>0.58309999999999995</v>
      </c>
      <c r="H5297">
        <v>-1.5E-3</v>
      </c>
      <c r="I5297">
        <v>-0.46650000000000003</v>
      </c>
      <c r="J5297">
        <v>-0.62119999999999997</v>
      </c>
      <c r="K5297">
        <v>-0.25790000000000002</v>
      </c>
      <c r="L5297">
        <v>0.2099</v>
      </c>
      <c r="M5297">
        <v>0.95350000000000001</v>
      </c>
      <c r="N5297">
        <v>1.6482000000000001</v>
      </c>
      <c r="O5297">
        <v>-8.6300000000000002E-2</v>
      </c>
      <c r="P5297">
        <v>-0.77869999999999995</v>
      </c>
      <c r="Q5297">
        <v>0.73429999999999995</v>
      </c>
      <c r="R5297">
        <v>-0.77890000000000004</v>
      </c>
      <c r="S5297">
        <v>0.74729999999999996</v>
      </c>
      <c r="T5297">
        <f t="shared" si="1148"/>
        <v>-0.29509999999999997</v>
      </c>
      <c r="U5297">
        <f t="shared" si="1149"/>
        <v>-0.33677499999999999</v>
      </c>
      <c r="V5297">
        <f t="shared" si="1150"/>
        <v>0.68132500000000007</v>
      </c>
      <c r="W5297">
        <f t="shared" si="1151"/>
        <v>-1.9000000000000017E-2</v>
      </c>
      <c r="X5297">
        <f t="shared" si="1152"/>
        <v>8.2917682300000006</v>
      </c>
      <c r="Y5297">
        <f t="shared" si="1153"/>
        <v>1.2854619699999998</v>
      </c>
      <c r="Z5297">
        <f t="shared" si="1154"/>
        <v>0.2163567475</v>
      </c>
      <c r="AA5297">
        <f t="shared" si="1155"/>
        <v>1.8204161674999997</v>
      </c>
      <c r="AB5297">
        <f t="shared" si="1156"/>
        <v>2.3092686799999997</v>
      </c>
      <c r="AC5297">
        <f t="shared" si="1157"/>
        <v>5.6315035649999992</v>
      </c>
      <c r="AD5297">
        <f t="shared" si="1158"/>
        <v>1.4171693052990202</v>
      </c>
      <c r="AE5297">
        <f t="shared" si="1159"/>
        <v>0.28707009026755292</v>
      </c>
      <c r="AF5297" s="6">
        <f t="shared" si="1160"/>
        <v>1776.6767886658849</v>
      </c>
      <c r="AG5297">
        <f t="shared" si="1161"/>
        <v>1</v>
      </c>
      <c r="AH5297">
        <v>0.40993926826624016</v>
      </c>
    </row>
    <row r="5298" spans="1:34" ht="15" customHeight="1" x14ac:dyDescent="0.25">
      <c r="A5298">
        <v>5297</v>
      </c>
      <c r="B5298" t="s">
        <v>9515</v>
      </c>
      <c r="C5298" t="s">
        <v>9515</v>
      </c>
      <c r="D5298">
        <v>-0.46729999999999999</v>
      </c>
      <c r="E5298">
        <v>2.8199999999999999E-2</v>
      </c>
      <c r="F5298">
        <v>-1.1927000000000001</v>
      </c>
      <c r="G5298">
        <v>-0.41620000000000001</v>
      </c>
      <c r="H5298">
        <v>0.4108</v>
      </c>
      <c r="I5298">
        <v>0.69930000000000003</v>
      </c>
      <c r="J5298">
        <v>-1.1226</v>
      </c>
      <c r="K5298">
        <v>-0.1061</v>
      </c>
      <c r="L5298">
        <v>2.2519</v>
      </c>
      <c r="M5298">
        <v>1.6251</v>
      </c>
      <c r="N5298">
        <v>0.32419999999999999</v>
      </c>
      <c r="O5298">
        <v>9.1499999999999998E-2</v>
      </c>
      <c r="Q5298">
        <v>1.4367000000000001</v>
      </c>
      <c r="R5298">
        <v>-1.5757000000000001</v>
      </c>
      <c r="S5298">
        <v>-0.16619999999999999</v>
      </c>
      <c r="T5298">
        <f t="shared" si="1148"/>
        <v>-0.51200000000000001</v>
      </c>
      <c r="U5298">
        <f t="shared" si="1149"/>
        <v>-2.9649999999999989E-2</v>
      </c>
      <c r="V5298">
        <f t="shared" si="1150"/>
        <v>1.073175</v>
      </c>
      <c r="W5298">
        <f t="shared" si="1151"/>
        <v>-0.10173333333333334</v>
      </c>
      <c r="X5298">
        <f t="shared" si="1152"/>
        <v>16.14422669</v>
      </c>
      <c r="Y5298">
        <f t="shared" si="1153"/>
        <v>0.76634426000000033</v>
      </c>
      <c r="Z5298">
        <f t="shared" si="1154"/>
        <v>1.9257486100000001</v>
      </c>
      <c r="AA5298">
        <f t="shared" si="1155"/>
        <v>3.2186631874999998</v>
      </c>
      <c r="AB5298">
        <f t="shared" si="1156"/>
        <v>4.5331611355555568</v>
      </c>
      <c r="AC5298">
        <f t="shared" si="1157"/>
        <v>10.443917193055558</v>
      </c>
      <c r="AD5298">
        <f t="shared" si="1158"/>
        <v>1.6374055993285923</v>
      </c>
      <c r="AE5298">
        <f t="shared" si="1159"/>
        <v>0.22857329140988136</v>
      </c>
      <c r="AF5298" s="6">
        <f t="shared" si="1160"/>
        <v>1414.6401005357557</v>
      </c>
      <c r="AG5298">
        <f t="shared" si="1161"/>
        <v>1</v>
      </c>
      <c r="AH5298">
        <v>0.34587777519211632</v>
      </c>
    </row>
    <row r="5299" spans="1:34" ht="15" customHeight="1" x14ac:dyDescent="0.25">
      <c r="A5299">
        <v>5298</v>
      </c>
      <c r="B5299" t="s">
        <v>9516</v>
      </c>
      <c r="C5299" t="s">
        <v>9517</v>
      </c>
      <c r="D5299">
        <v>3.0670000000000002</v>
      </c>
      <c r="E5299">
        <v>5.0968999999999998</v>
      </c>
      <c r="F5299">
        <v>-0.54820000000000002</v>
      </c>
      <c r="G5299">
        <v>0.91269999999999996</v>
      </c>
      <c r="H5299">
        <v>2.9171</v>
      </c>
      <c r="I5299">
        <v>3.7532999999999999</v>
      </c>
      <c r="J5299">
        <v>-1.345</v>
      </c>
      <c r="K5299">
        <v>2.7353999999999998</v>
      </c>
      <c r="L5299">
        <v>3.2227000000000001</v>
      </c>
      <c r="M5299">
        <v>3.2707000000000002</v>
      </c>
      <c r="N5299">
        <v>-0.13059999999999999</v>
      </c>
      <c r="O5299">
        <v>2.2509999999999999</v>
      </c>
      <c r="P5299">
        <v>-2.6943000000000001</v>
      </c>
      <c r="Q5299">
        <v>1.6176999999999999</v>
      </c>
      <c r="R5299">
        <v>-2.1198999999999999</v>
      </c>
      <c r="S5299">
        <v>0.80230000000000001</v>
      </c>
      <c r="T5299">
        <f t="shared" si="1148"/>
        <v>2.1320999999999999</v>
      </c>
      <c r="U5299">
        <f t="shared" si="1149"/>
        <v>2.0152000000000001</v>
      </c>
      <c r="V5299">
        <f t="shared" si="1150"/>
        <v>2.1534499999999999</v>
      </c>
      <c r="W5299">
        <f t="shared" si="1151"/>
        <v>-0.59855000000000014</v>
      </c>
      <c r="X5299">
        <f t="shared" si="1152"/>
        <v>109.58779281999998</v>
      </c>
      <c r="Y5299">
        <f t="shared" si="1153"/>
        <v>18.335021499999996</v>
      </c>
      <c r="Z5299">
        <f t="shared" si="1154"/>
        <v>15.644047299999997</v>
      </c>
      <c r="AA5299">
        <f t="shared" si="1155"/>
        <v>7.6179435300000051</v>
      </c>
      <c r="AB5299">
        <f t="shared" si="1156"/>
        <v>13.580818669999999</v>
      </c>
      <c r="AC5299">
        <f t="shared" si="1157"/>
        <v>55.177830999999998</v>
      </c>
      <c r="AD5299">
        <f t="shared" si="1158"/>
        <v>2.9582512125204765</v>
      </c>
      <c r="AE5299">
        <f t="shared" si="1159"/>
        <v>6.4831542168507297E-2</v>
      </c>
      <c r="AF5299" s="6">
        <f t="shared" si="1160"/>
        <v>401.24241448089168</v>
      </c>
      <c r="AG5299">
        <f t="shared" si="1161"/>
        <v>1</v>
      </c>
      <c r="AH5299">
        <v>0.13459993776614951</v>
      </c>
    </row>
    <row r="5300" spans="1:34" ht="15" customHeight="1" x14ac:dyDescent="0.25">
      <c r="A5300">
        <v>5299</v>
      </c>
      <c r="B5300" t="s">
        <v>9518</v>
      </c>
      <c r="C5300" t="s">
        <v>9519</v>
      </c>
      <c r="D5300">
        <v>-1.2511000000000001</v>
      </c>
      <c r="E5300">
        <v>-0.83650000000000002</v>
      </c>
      <c r="F5300">
        <v>-2.3618999999999999</v>
      </c>
      <c r="G5300">
        <v>0.58720000000000006</v>
      </c>
      <c r="H5300">
        <v>-0.52280000000000004</v>
      </c>
      <c r="I5300">
        <v>-0.33350000000000002</v>
      </c>
      <c r="J5300">
        <v>-1.0271999999999999</v>
      </c>
      <c r="K5300">
        <v>-0.56669999999999998</v>
      </c>
      <c r="L5300">
        <v>1.0585</v>
      </c>
      <c r="M5300">
        <v>0.66639999999999999</v>
      </c>
      <c r="N5300">
        <v>-0.89770000000000005</v>
      </c>
      <c r="O5300">
        <v>-9.2100000000000001E-2</v>
      </c>
      <c r="P5300">
        <v>2.1964000000000001</v>
      </c>
      <c r="Q5300">
        <v>0.26989999999999997</v>
      </c>
      <c r="R5300">
        <v>-2.1402000000000001</v>
      </c>
      <c r="S5300">
        <v>0.20449999999999999</v>
      </c>
      <c r="T5300">
        <f t="shared" si="1148"/>
        <v>-0.96557500000000007</v>
      </c>
      <c r="U5300">
        <f t="shared" si="1149"/>
        <v>-0.61254999999999993</v>
      </c>
      <c r="V5300">
        <f t="shared" si="1150"/>
        <v>0.18377499999999997</v>
      </c>
      <c r="W5300">
        <f t="shared" si="1151"/>
        <v>0.13264999999999996</v>
      </c>
      <c r="X5300">
        <f t="shared" si="1152"/>
        <v>21.847343900000002</v>
      </c>
      <c r="Y5300">
        <f t="shared" si="1153"/>
        <v>4.4590185874999992</v>
      </c>
      <c r="Z5300">
        <f t="shared" si="1154"/>
        <v>0.25996081000000015</v>
      </c>
      <c r="AA5300">
        <f t="shared" si="1155"/>
        <v>2.2437659074999998</v>
      </c>
      <c r="AB5300">
        <f t="shared" si="1156"/>
        <v>9.4489111700000024</v>
      </c>
      <c r="AC5300">
        <f t="shared" si="1157"/>
        <v>16.411656475000001</v>
      </c>
      <c r="AD5300">
        <f t="shared" si="1158"/>
        <v>0.99362683467331125</v>
      </c>
      <c r="AE5300">
        <f t="shared" si="1159"/>
        <v>0.44793328919909003</v>
      </c>
      <c r="AF5300" s="6">
        <f t="shared" si="1160"/>
        <v>2772.2591268531683</v>
      </c>
      <c r="AG5300">
        <f t="shared" si="1161"/>
        <v>1</v>
      </c>
      <c r="AH5300">
        <v>0.56796949945772757</v>
      </c>
    </row>
    <row r="5301" spans="1:34" ht="15" customHeight="1" x14ac:dyDescent="0.25">
      <c r="A5301">
        <v>5300</v>
      </c>
      <c r="B5301" t="s">
        <v>9520</v>
      </c>
      <c r="C5301" t="s">
        <v>9521</v>
      </c>
      <c r="D5301">
        <v>1.2612000000000001</v>
      </c>
      <c r="E5301">
        <v>2.2524000000000002</v>
      </c>
      <c r="F5301">
        <v>-1.4078999999999999</v>
      </c>
      <c r="G5301">
        <v>0.69230000000000003</v>
      </c>
      <c r="H5301">
        <v>-0.34660000000000002</v>
      </c>
      <c r="I5301">
        <v>-0.15140000000000001</v>
      </c>
      <c r="J5301">
        <v>-1.1990000000000001</v>
      </c>
      <c r="K5301">
        <v>-0.14149999999999999</v>
      </c>
      <c r="L5301">
        <v>1.518</v>
      </c>
      <c r="M5301">
        <v>1.4702</v>
      </c>
      <c r="N5301">
        <v>-0.34749999999999998</v>
      </c>
      <c r="O5301">
        <v>0.1404</v>
      </c>
      <c r="P5301">
        <v>1.5012000000000001</v>
      </c>
      <c r="Q5301">
        <v>7.0000000000000001E-3</v>
      </c>
      <c r="R5301">
        <v>-1.7668999999999999</v>
      </c>
      <c r="S5301">
        <v>-0.4274</v>
      </c>
      <c r="T5301">
        <f t="shared" si="1148"/>
        <v>0.69950000000000012</v>
      </c>
      <c r="U5301">
        <f t="shared" si="1149"/>
        <v>-0.45962500000000001</v>
      </c>
      <c r="V5301">
        <f t="shared" si="1150"/>
        <v>0.69527499999999998</v>
      </c>
      <c r="W5301">
        <f t="shared" si="1151"/>
        <v>-0.17152499999999998</v>
      </c>
      <c r="X5301">
        <f t="shared" si="1152"/>
        <v>20.890606930000004</v>
      </c>
      <c r="Y5301">
        <f t="shared" si="1153"/>
        <v>7.1681919000000009</v>
      </c>
      <c r="Z5301">
        <f t="shared" si="1154"/>
        <v>0.75565620750000018</v>
      </c>
      <c r="AA5301">
        <f t="shared" si="1155"/>
        <v>2.6726511475000008</v>
      </c>
      <c r="AB5301">
        <f t="shared" si="1156"/>
        <v>5.4405735074999999</v>
      </c>
      <c r="AC5301">
        <f t="shared" si="1157"/>
        <v>16.037072762500003</v>
      </c>
      <c r="AD5301">
        <f t="shared" si="1158"/>
        <v>0.90793393022120117</v>
      </c>
      <c r="AE5301">
        <f t="shared" si="1159"/>
        <v>0.48996581921563109</v>
      </c>
      <c r="AF5301" s="6">
        <f t="shared" si="1160"/>
        <v>3032.3984551255407</v>
      </c>
      <c r="AG5301">
        <f t="shared" si="1161"/>
        <v>1</v>
      </c>
      <c r="AH5301">
        <v>0.60952732766342532</v>
      </c>
    </row>
    <row r="5302" spans="1:34" ht="15" customHeight="1" x14ac:dyDescent="0.25">
      <c r="A5302">
        <v>5301</v>
      </c>
      <c r="B5302" t="s">
        <v>9522</v>
      </c>
      <c r="C5302" t="s">
        <v>9523</v>
      </c>
      <c r="D5302">
        <v>-0.34320000000000001</v>
      </c>
      <c r="E5302">
        <v>0.1812</v>
      </c>
      <c r="F5302">
        <v>-0.20150000000000001</v>
      </c>
      <c r="G5302">
        <v>0.19170000000000001</v>
      </c>
      <c r="H5302">
        <v>-0.35870000000000002</v>
      </c>
      <c r="I5302">
        <v>3.9100000000000003E-2</v>
      </c>
      <c r="J5302">
        <v>-1.1291</v>
      </c>
      <c r="K5302">
        <v>-0.85309999999999997</v>
      </c>
      <c r="L5302">
        <v>-0.99560000000000004</v>
      </c>
      <c r="M5302">
        <v>0.9456</v>
      </c>
      <c r="N5302">
        <v>0.75600000000000001</v>
      </c>
      <c r="O5302">
        <v>6.5500000000000003E-2</v>
      </c>
      <c r="P5302">
        <v>1.5822000000000001</v>
      </c>
      <c r="Q5302">
        <v>0.23180000000000001</v>
      </c>
      <c r="R5302">
        <v>-0.99829999999999997</v>
      </c>
      <c r="S5302">
        <v>0.39019999999999999</v>
      </c>
      <c r="T5302">
        <f t="shared" si="1148"/>
        <v>-4.2950000000000009E-2</v>
      </c>
      <c r="U5302">
        <f t="shared" si="1149"/>
        <v>-0.57545000000000002</v>
      </c>
      <c r="V5302">
        <f t="shared" si="1150"/>
        <v>0.19287499999999999</v>
      </c>
      <c r="W5302">
        <f t="shared" si="1151"/>
        <v>0.30147500000000005</v>
      </c>
      <c r="X5302">
        <f t="shared" si="1152"/>
        <v>8.5279637200000007</v>
      </c>
      <c r="Y5302">
        <f t="shared" si="1153"/>
        <v>0.22059201000000001</v>
      </c>
      <c r="Z5302">
        <f t="shared" si="1154"/>
        <v>0.80827011000000004</v>
      </c>
      <c r="AA5302">
        <f t="shared" si="1155"/>
        <v>2.3124019075000004</v>
      </c>
      <c r="AB5302">
        <f t="shared" si="1156"/>
        <v>3.3423983074999999</v>
      </c>
      <c r="AC5302">
        <f t="shared" si="1157"/>
        <v>6.6836623350000002</v>
      </c>
      <c r="AD5302">
        <f t="shared" si="1158"/>
        <v>0.82782520685195582</v>
      </c>
      <c r="AE5302">
        <f t="shared" si="1159"/>
        <v>0.53246080813623786</v>
      </c>
      <c r="AF5302" s="6">
        <f t="shared" si="1160"/>
        <v>3295.3999415551762</v>
      </c>
      <c r="AG5302">
        <f t="shared" si="1161"/>
        <v>1</v>
      </c>
      <c r="AH5302">
        <v>0.64590355577326075</v>
      </c>
    </row>
    <row r="5303" spans="1:34" x14ac:dyDescent="0.25">
      <c r="A5303">
        <v>5302</v>
      </c>
      <c r="B5303" t="s">
        <v>9524</v>
      </c>
      <c r="C5303" t="s">
        <v>9525</v>
      </c>
      <c r="D5303">
        <v>-2.8371</v>
      </c>
      <c r="E5303">
        <v>-1.0501</v>
      </c>
      <c r="F5303">
        <v>-1.1324000000000001</v>
      </c>
      <c r="G5303">
        <v>-0.74380000000000002</v>
      </c>
      <c r="H5303">
        <v>-2.2825000000000002</v>
      </c>
      <c r="I5303">
        <v>-3.383</v>
      </c>
      <c r="J5303">
        <v>-0.89159999999999995</v>
      </c>
      <c r="K5303">
        <v>-2.3694999999999999</v>
      </c>
      <c r="L5303">
        <v>-1.867</v>
      </c>
      <c r="M5303">
        <v>-1.5310999999999999</v>
      </c>
      <c r="N5303">
        <v>0.48180000000000001</v>
      </c>
      <c r="O5303">
        <v>-3.1452</v>
      </c>
      <c r="P5303">
        <v>-0.53120000000000001</v>
      </c>
      <c r="Q5303">
        <v>-2.1682999999999999</v>
      </c>
      <c r="R5303">
        <v>-1.788</v>
      </c>
      <c r="S5303">
        <v>-2.4943</v>
      </c>
      <c r="T5303">
        <f t="shared" si="1148"/>
        <v>-1.4408500000000002</v>
      </c>
      <c r="U5303">
        <f t="shared" si="1149"/>
        <v>-2.2316500000000001</v>
      </c>
      <c r="V5303">
        <f t="shared" si="1150"/>
        <v>-1.5153749999999999</v>
      </c>
      <c r="W5303">
        <f t="shared" si="1151"/>
        <v>-1.7454499999999999</v>
      </c>
      <c r="X5303">
        <f t="shared" si="1152"/>
        <v>64.407935989999999</v>
      </c>
      <c r="Y5303">
        <f t="shared" si="1153"/>
        <v>2.6832197299999958</v>
      </c>
      <c r="Z5303">
        <f t="shared" si="1154"/>
        <v>3.1429291699999986</v>
      </c>
      <c r="AA5303">
        <f t="shared" si="1155"/>
        <v>6.7689249275000005</v>
      </c>
      <c r="AB5303">
        <f t="shared" si="1156"/>
        <v>2.2157920100000013</v>
      </c>
      <c r="AC5303">
        <f t="shared" si="1157"/>
        <v>14.810865837499996</v>
      </c>
      <c r="AD5303">
        <f t="shared" si="1158"/>
        <v>10.046084549680536</v>
      </c>
      <c r="AE5303">
        <f t="shared" si="1159"/>
        <v>8.3100572359477666E-4</v>
      </c>
      <c r="AF5303" s="6">
        <f t="shared" si="1160"/>
        <v>5.1430944233280727</v>
      </c>
      <c r="AG5303">
        <f t="shared" si="1161"/>
        <v>1</v>
      </c>
      <c r="AH5303">
        <v>5.5183416559314085E-3</v>
      </c>
    </row>
    <row r="5304" spans="1:34" ht="15" customHeight="1" x14ac:dyDescent="0.25">
      <c r="A5304">
        <v>5303</v>
      </c>
      <c r="B5304" t="s">
        <v>9526</v>
      </c>
      <c r="C5304" t="s">
        <v>9526</v>
      </c>
      <c r="D5304">
        <v>-1.1992</v>
      </c>
      <c r="E5304">
        <v>-4.5199999999999997E-2</v>
      </c>
      <c r="F5304">
        <v>-0.58879999999999999</v>
      </c>
      <c r="G5304">
        <v>-1.0841000000000001</v>
      </c>
      <c r="H5304">
        <v>-0.65010000000000001</v>
      </c>
      <c r="I5304">
        <v>-0.1515</v>
      </c>
      <c r="J5304">
        <v>-0.96519999999999995</v>
      </c>
      <c r="K5304">
        <v>-0.31690000000000002</v>
      </c>
      <c r="L5304">
        <v>-1.0522</v>
      </c>
      <c r="M5304">
        <v>-0.1943</v>
      </c>
      <c r="N5304">
        <v>0.5494</v>
      </c>
      <c r="O5304">
        <v>0.76470000000000005</v>
      </c>
      <c r="P5304">
        <v>-0.91420000000000001</v>
      </c>
      <c r="Q5304">
        <v>-0.79210000000000003</v>
      </c>
      <c r="R5304">
        <v>0.13730000000000001</v>
      </c>
      <c r="S5304">
        <v>-0.36349999999999999</v>
      </c>
      <c r="T5304">
        <f t="shared" si="1148"/>
        <v>-0.729325</v>
      </c>
      <c r="U5304">
        <f t="shared" si="1149"/>
        <v>-0.52092499999999997</v>
      </c>
      <c r="V5304">
        <f t="shared" si="1150"/>
        <v>1.6900000000000026E-2</v>
      </c>
      <c r="W5304">
        <f t="shared" si="1151"/>
        <v>-0.48312500000000003</v>
      </c>
      <c r="X5304">
        <f t="shared" si="1152"/>
        <v>8.0853522100000017</v>
      </c>
      <c r="Y5304">
        <f t="shared" si="1153"/>
        <v>0.83442210750000001</v>
      </c>
      <c r="Z5304">
        <f t="shared" si="1154"/>
        <v>0.3921674875000003</v>
      </c>
      <c r="AA5304">
        <f t="shared" si="1155"/>
        <v>2.0303413399999997</v>
      </c>
      <c r="AB5304">
        <f t="shared" si="1156"/>
        <v>0.68052852750000004</v>
      </c>
      <c r="AC5304">
        <f t="shared" si="1157"/>
        <v>3.9374594624999997</v>
      </c>
      <c r="AD5304">
        <f t="shared" si="1158"/>
        <v>3.1603317725585365</v>
      </c>
      <c r="AE5304">
        <f t="shared" si="1159"/>
        <v>5.4394951917662429E-2</v>
      </c>
      <c r="AF5304" s="6">
        <f t="shared" si="1160"/>
        <v>336.6503574184128</v>
      </c>
      <c r="AG5304">
        <f t="shared" si="1161"/>
        <v>1</v>
      </c>
      <c r="AH5304">
        <v>0.11837213692630548</v>
      </c>
    </row>
    <row r="5305" spans="1:34" ht="15" customHeight="1" x14ac:dyDescent="0.25">
      <c r="A5305">
        <v>5304</v>
      </c>
      <c r="B5305" t="s">
        <v>9527</v>
      </c>
      <c r="C5305" t="s">
        <v>9527</v>
      </c>
      <c r="D5305">
        <v>-0.83150000000000002</v>
      </c>
      <c r="E5305">
        <v>1.4056999999999999</v>
      </c>
      <c r="F5305">
        <v>0.85580000000000001</v>
      </c>
      <c r="G5305">
        <v>1.6052999999999999</v>
      </c>
      <c r="H5305">
        <v>5.5800000000000002E-2</v>
      </c>
      <c r="I5305">
        <v>1.365</v>
      </c>
      <c r="J5305">
        <v>1.8861000000000001</v>
      </c>
      <c r="K5305">
        <v>0.5252</v>
      </c>
      <c r="L5305">
        <v>-0.98899999999999999</v>
      </c>
      <c r="M5305">
        <v>3.0123000000000002</v>
      </c>
      <c r="N5305">
        <v>2.0333999999999999</v>
      </c>
      <c r="O5305">
        <v>0.27539999999999998</v>
      </c>
      <c r="P5305">
        <v>-1.1971000000000001</v>
      </c>
      <c r="Q5305">
        <v>1.6615</v>
      </c>
      <c r="R5305">
        <v>-0.94240000000000002</v>
      </c>
      <c r="S5305">
        <v>9.6100000000000005E-2</v>
      </c>
      <c r="T5305">
        <f t="shared" si="1148"/>
        <v>0.75882499999999997</v>
      </c>
      <c r="U5305">
        <f t="shared" si="1149"/>
        <v>0.95802500000000002</v>
      </c>
      <c r="V5305">
        <f t="shared" si="1150"/>
        <v>1.0830250000000001</v>
      </c>
      <c r="W5305">
        <f t="shared" si="1151"/>
        <v>-9.5475000000000018E-2</v>
      </c>
      <c r="X5305">
        <f t="shared" si="1152"/>
        <v>31.02993</v>
      </c>
      <c r="Y5305">
        <f t="shared" si="1153"/>
        <v>3.6735049474999997</v>
      </c>
      <c r="Z5305">
        <f t="shared" si="1154"/>
        <v>2.0282992874999994</v>
      </c>
      <c r="AA5305">
        <f t="shared" si="1155"/>
        <v>9.5708604074999997</v>
      </c>
      <c r="AB5305">
        <f t="shared" si="1156"/>
        <v>5.0545217275000001</v>
      </c>
      <c r="AC5305">
        <f t="shared" si="1157"/>
        <v>20.32718637</v>
      </c>
      <c r="AD5305">
        <f t="shared" si="1158"/>
        <v>1.5795708420023702</v>
      </c>
      <c r="AE5305">
        <f t="shared" si="1159"/>
        <v>0.24257529897887395</v>
      </c>
      <c r="AF5305" s="6">
        <f t="shared" si="1160"/>
        <v>1501.2985253802508</v>
      </c>
      <c r="AG5305">
        <f t="shared" si="1161"/>
        <v>1</v>
      </c>
      <c r="AH5305">
        <v>0.36141033350511576</v>
      </c>
    </row>
    <row r="5306" spans="1:34" ht="15" customHeight="1" x14ac:dyDescent="0.25">
      <c r="A5306">
        <v>5305</v>
      </c>
      <c r="B5306" t="s">
        <v>9528</v>
      </c>
      <c r="C5306" t="s">
        <v>9529</v>
      </c>
      <c r="D5306">
        <v>0.85589999999999999</v>
      </c>
      <c r="E5306">
        <v>-0.24229999999999999</v>
      </c>
      <c r="F5306">
        <v>0.84599999999999997</v>
      </c>
      <c r="G5306">
        <v>-0.58730000000000004</v>
      </c>
      <c r="H5306">
        <v>0.80679999999999996</v>
      </c>
      <c r="I5306">
        <v>-0.90710000000000002</v>
      </c>
      <c r="J5306">
        <v>8.0199999999999994E-2</v>
      </c>
      <c r="K5306">
        <v>-6.4899999999999999E-2</v>
      </c>
      <c r="L5306">
        <v>0.62529999999999997</v>
      </c>
      <c r="M5306">
        <v>-0.84340000000000004</v>
      </c>
      <c r="N5306">
        <v>0.44519999999999998</v>
      </c>
      <c r="O5306">
        <v>-0.55989999999999995</v>
      </c>
      <c r="P5306">
        <v>1.77E-2</v>
      </c>
      <c r="Q5306">
        <v>-0.55100000000000005</v>
      </c>
      <c r="R5306">
        <v>-0.34860000000000002</v>
      </c>
      <c r="S5306">
        <v>-1.339</v>
      </c>
      <c r="T5306">
        <f t="shared" si="1148"/>
        <v>0.21807499999999999</v>
      </c>
      <c r="U5306">
        <f t="shared" si="1149"/>
        <v>-2.1250000000000015E-2</v>
      </c>
      <c r="V5306">
        <f t="shared" si="1150"/>
        <v>-8.320000000000001E-2</v>
      </c>
      <c r="W5306">
        <f t="shared" si="1151"/>
        <v>-0.55522499999999997</v>
      </c>
      <c r="X5306">
        <f t="shared" si="1152"/>
        <v>7.1686840400000005</v>
      </c>
      <c r="Y5306">
        <f t="shared" si="1153"/>
        <v>1.6616845675</v>
      </c>
      <c r="Z5306">
        <f t="shared" si="1154"/>
        <v>1.4825944499999999</v>
      </c>
      <c r="AA5306">
        <f t="shared" si="1155"/>
        <v>1.5863257399999997</v>
      </c>
      <c r="AB5306">
        <f t="shared" si="1156"/>
        <v>0.98525804750000012</v>
      </c>
      <c r="AC5306">
        <f t="shared" si="1157"/>
        <v>5.7158628049999995</v>
      </c>
      <c r="AD5306">
        <f t="shared" si="1158"/>
        <v>0.76252069961990687</v>
      </c>
      <c r="AE5306">
        <f t="shared" si="1159"/>
        <v>0.56940154016589806</v>
      </c>
      <c r="AF5306" s="6">
        <f t="shared" si="1160"/>
        <v>3524.026132086743</v>
      </c>
      <c r="AG5306">
        <f t="shared" si="1161"/>
        <v>1</v>
      </c>
      <c r="AH5306">
        <v>0.67861084769627245</v>
      </c>
    </row>
    <row r="5307" spans="1:34" ht="15" customHeight="1" x14ac:dyDescent="0.25">
      <c r="A5307">
        <v>5306</v>
      </c>
      <c r="B5307" t="s">
        <v>9530</v>
      </c>
      <c r="C5307" t="s">
        <v>9530</v>
      </c>
      <c r="D5307">
        <v>0.21379999999999999</v>
      </c>
      <c r="E5307">
        <v>0.79990000000000006</v>
      </c>
      <c r="F5307">
        <v>1.1628000000000001</v>
      </c>
      <c r="G5307">
        <v>0.49130000000000001</v>
      </c>
      <c r="H5307">
        <v>9.2999999999999999E-2</v>
      </c>
      <c r="I5307">
        <v>3.1345999999999998</v>
      </c>
      <c r="J5307">
        <v>1.7645999999999999</v>
      </c>
      <c r="K5307">
        <v>0.78949999999999998</v>
      </c>
      <c r="L5307">
        <v>-0.24640000000000001</v>
      </c>
      <c r="M5307">
        <v>1.2970999999999999</v>
      </c>
      <c r="N5307">
        <v>-0.39200000000000002</v>
      </c>
      <c r="O5307">
        <v>0.46229999999999999</v>
      </c>
      <c r="P5307">
        <v>0.61460000000000004</v>
      </c>
      <c r="Q5307">
        <v>-0.44379999999999997</v>
      </c>
      <c r="R5307">
        <v>-0.50070000000000003</v>
      </c>
      <c r="S5307">
        <v>3.6400000000000002E-2</v>
      </c>
      <c r="T5307">
        <f t="shared" si="1148"/>
        <v>0.66694999999999993</v>
      </c>
      <c r="U5307">
        <f t="shared" si="1149"/>
        <v>1.445425</v>
      </c>
      <c r="V5307">
        <f t="shared" si="1150"/>
        <v>0.28025</v>
      </c>
      <c r="W5307">
        <f t="shared" si="1151"/>
        <v>-7.3374999999999996E-2</v>
      </c>
      <c r="X5307">
        <f t="shared" si="1152"/>
        <v>18.787803259999997</v>
      </c>
      <c r="Y5307">
        <f t="shared" si="1153"/>
        <v>0.4997407700000005</v>
      </c>
      <c r="Z5307">
        <f t="shared" si="1154"/>
        <v>5.2144758474999975</v>
      </c>
      <c r="AA5307">
        <f t="shared" si="1155"/>
        <v>1.7964064099999999</v>
      </c>
      <c r="AB5307">
        <f t="shared" si="1156"/>
        <v>0.80518148750000018</v>
      </c>
      <c r="AC5307">
        <f t="shared" si="1157"/>
        <v>8.3158045149999982</v>
      </c>
      <c r="AD5307">
        <f t="shared" si="1158"/>
        <v>3.7778661316932127</v>
      </c>
      <c r="AE5307">
        <f t="shared" si="1159"/>
        <v>3.2665484686558277E-2</v>
      </c>
      <c r="AF5307" s="6">
        <f t="shared" si="1160"/>
        <v>202.16668472510918</v>
      </c>
      <c r="AG5307">
        <f t="shared" si="1161"/>
        <v>1</v>
      </c>
      <c r="AH5307">
        <v>8.1420332148654517E-2</v>
      </c>
    </row>
    <row r="5308" spans="1:34" ht="15" customHeight="1" x14ac:dyDescent="0.25">
      <c r="A5308">
        <v>5307</v>
      </c>
      <c r="B5308" t="s">
        <v>9531</v>
      </c>
      <c r="C5308" t="s">
        <v>9531</v>
      </c>
      <c r="D5308">
        <v>0.95899999999999996</v>
      </c>
      <c r="E5308">
        <v>1.1338999999999999</v>
      </c>
      <c r="G5308">
        <v>0.81569999999999998</v>
      </c>
      <c r="H5308">
        <v>0.6915</v>
      </c>
      <c r="I5308">
        <v>1.1848000000000001</v>
      </c>
      <c r="J5308">
        <v>-2.64E-2</v>
      </c>
      <c r="K5308">
        <v>0.59670000000000001</v>
      </c>
      <c r="L5308">
        <v>-0.45760000000000001</v>
      </c>
      <c r="P5308">
        <v>-2.3935</v>
      </c>
      <c r="Q5308">
        <v>1.3164</v>
      </c>
      <c r="R5308">
        <v>-0.55510000000000004</v>
      </c>
      <c r="S5308">
        <v>-0.93120000000000003</v>
      </c>
      <c r="T5308">
        <f t="shared" si="1148"/>
        <v>0.96953333333333325</v>
      </c>
      <c r="U5308">
        <f t="shared" si="1149"/>
        <v>0.61165000000000003</v>
      </c>
      <c r="V5308">
        <f t="shared" si="1150"/>
        <v>-0.45760000000000001</v>
      </c>
      <c r="W5308">
        <f t="shared" si="1151"/>
        <v>-0.64085000000000003</v>
      </c>
      <c r="X5308">
        <f t="shared" si="1152"/>
        <v>13.955866259999999</v>
      </c>
      <c r="Y5308">
        <f t="shared" si="1153"/>
        <v>-0.88920283777777742</v>
      </c>
      <c r="Z5308">
        <f t="shared" si="1154"/>
        <v>0.74220825000000001</v>
      </c>
      <c r="AA5308">
        <f t="shared" si="1155"/>
        <v>-0.62819328000000008</v>
      </c>
      <c r="AB5308">
        <f t="shared" si="1156"/>
        <v>6.9942657699999993</v>
      </c>
      <c r="AC5308">
        <f t="shared" si="1157"/>
        <v>6.2190779022222218</v>
      </c>
      <c r="AD5308">
        <f t="shared" si="1158"/>
        <v>3.7321232244155884</v>
      </c>
      <c r="AE5308">
        <f t="shared" si="1159"/>
        <v>3.3878721779018774E-2</v>
      </c>
      <c r="AF5308" s="6">
        <f t="shared" si="1160"/>
        <v>209.67540909034719</v>
      </c>
      <c r="AG5308">
        <f t="shared" si="1161"/>
        <v>1</v>
      </c>
      <c r="AH5308">
        <v>8.3702758119899079E-2</v>
      </c>
    </row>
    <row r="5309" spans="1:34" ht="15" customHeight="1" x14ac:dyDescent="0.25">
      <c r="A5309">
        <v>5308</v>
      </c>
      <c r="B5309" t="s">
        <v>9532</v>
      </c>
      <c r="C5309" t="s">
        <v>9533</v>
      </c>
      <c r="D5309">
        <v>0.85799999999999998</v>
      </c>
      <c r="E5309">
        <v>-4.0800000000000003E-2</v>
      </c>
      <c r="F5309">
        <v>0.1794</v>
      </c>
      <c r="G5309">
        <v>9.8599999999999993E-2</v>
      </c>
      <c r="H5309">
        <v>-0.34300000000000003</v>
      </c>
      <c r="I5309">
        <v>0.2049</v>
      </c>
      <c r="J5309">
        <v>-0.3034</v>
      </c>
      <c r="K5309">
        <v>-0.95760000000000001</v>
      </c>
      <c r="L5309">
        <v>-0.3206</v>
      </c>
      <c r="M5309">
        <v>0.68510000000000004</v>
      </c>
      <c r="N5309">
        <v>-1.55</v>
      </c>
      <c r="O5309">
        <v>-0.1787</v>
      </c>
      <c r="P5309">
        <v>1.0459000000000001</v>
      </c>
      <c r="Q5309">
        <v>-4.9399999999999999E-2</v>
      </c>
      <c r="R5309">
        <v>0.2949</v>
      </c>
      <c r="S5309">
        <v>-0.72389999999999999</v>
      </c>
      <c r="T5309">
        <f t="shared" si="1148"/>
        <v>0.27379999999999999</v>
      </c>
      <c r="U5309">
        <f t="shared" si="1149"/>
        <v>-0.349775</v>
      </c>
      <c r="V5309">
        <f t="shared" si="1150"/>
        <v>-0.34105000000000002</v>
      </c>
      <c r="W5309">
        <f t="shared" si="1151"/>
        <v>0.14187500000000003</v>
      </c>
      <c r="X5309">
        <f t="shared" si="1152"/>
        <v>6.6623417400000005</v>
      </c>
      <c r="Y5309">
        <f t="shared" si="1153"/>
        <v>0.4798692</v>
      </c>
      <c r="Z5309">
        <f t="shared" si="1154"/>
        <v>0.67931212750000003</v>
      </c>
      <c r="AA5309">
        <f t="shared" si="1155"/>
        <v>2.5413196500000002</v>
      </c>
      <c r="AB5309">
        <f t="shared" si="1156"/>
        <v>1.6268303275</v>
      </c>
      <c r="AC5309">
        <f t="shared" si="1157"/>
        <v>5.3273313049999995</v>
      </c>
      <c r="AD5309">
        <f t="shared" si="1158"/>
        <v>0.75178941869844962</v>
      </c>
      <c r="AE5309">
        <f t="shared" si="1159"/>
        <v>0.57566680117022295</v>
      </c>
      <c r="AF5309" s="6">
        <f t="shared" si="1160"/>
        <v>3562.8018324425097</v>
      </c>
      <c r="AG5309">
        <f t="shared" si="1161"/>
        <v>1</v>
      </c>
      <c r="AH5309">
        <v>0.68449602928770603</v>
      </c>
    </row>
    <row r="5310" spans="1:34" ht="15" customHeight="1" x14ac:dyDescent="0.25">
      <c r="A5310">
        <v>5309</v>
      </c>
      <c r="B5310" t="s">
        <v>9534</v>
      </c>
      <c r="C5310" t="s">
        <v>9535</v>
      </c>
      <c r="D5310">
        <v>0.69520000000000004</v>
      </c>
      <c r="E5310">
        <v>1.2737000000000001</v>
      </c>
      <c r="F5310">
        <v>-0.50590000000000002</v>
      </c>
      <c r="G5310">
        <v>0.1923</v>
      </c>
      <c r="H5310">
        <v>1.3087</v>
      </c>
      <c r="I5310">
        <v>1.1486000000000001</v>
      </c>
      <c r="J5310">
        <v>0.2712</v>
      </c>
      <c r="K5310">
        <v>1.2853000000000001</v>
      </c>
      <c r="L5310">
        <v>0.32790000000000002</v>
      </c>
      <c r="M5310">
        <v>-0.1076</v>
      </c>
      <c r="N5310">
        <v>-1.4108000000000001</v>
      </c>
      <c r="O5310">
        <v>-0.68559999999999999</v>
      </c>
      <c r="P5310">
        <v>1.0911</v>
      </c>
      <c r="Q5310">
        <v>0.5897</v>
      </c>
      <c r="R5310">
        <v>-0.31769999999999998</v>
      </c>
      <c r="S5310">
        <v>-0.49220000000000003</v>
      </c>
      <c r="T5310">
        <f t="shared" si="1148"/>
        <v>0.413825</v>
      </c>
      <c r="U5310">
        <f t="shared" si="1149"/>
        <v>1.00345</v>
      </c>
      <c r="V5310">
        <f t="shared" si="1150"/>
        <v>-0.46902500000000003</v>
      </c>
      <c r="W5310">
        <f t="shared" si="1151"/>
        <v>0.21772500000000006</v>
      </c>
      <c r="X5310">
        <f t="shared" si="1152"/>
        <v>11.616991610000001</v>
      </c>
      <c r="Y5310">
        <f t="shared" si="1153"/>
        <v>1.7135243075000002</v>
      </c>
      <c r="Z5310">
        <f t="shared" si="1154"/>
        <v>0.72987556999999992</v>
      </c>
      <c r="AA5310">
        <f t="shared" si="1155"/>
        <v>1.6995623675</v>
      </c>
      <c r="AB5310">
        <f t="shared" si="1156"/>
        <v>1.6918227274999997</v>
      </c>
      <c r="AC5310">
        <f t="shared" si="1157"/>
        <v>5.8347849724999996</v>
      </c>
      <c r="AD5310">
        <f t="shared" si="1158"/>
        <v>2.972966440795433</v>
      </c>
      <c r="AE5310">
        <f t="shared" si="1159"/>
        <v>6.3998582659644226E-2</v>
      </c>
      <c r="AF5310" s="6">
        <f t="shared" si="1160"/>
        <v>396.08722808053813</v>
      </c>
      <c r="AG5310">
        <f t="shared" si="1161"/>
        <v>1</v>
      </c>
      <c r="AH5310">
        <v>0.13322812918955201</v>
      </c>
    </row>
    <row r="5311" spans="1:34" ht="15" customHeight="1" x14ac:dyDescent="0.25">
      <c r="A5311">
        <v>5310</v>
      </c>
      <c r="B5311" t="s">
        <v>9536</v>
      </c>
      <c r="C5311" t="s">
        <v>9536</v>
      </c>
      <c r="D5311">
        <v>0.24740000000000001</v>
      </c>
      <c r="E5311">
        <v>0.747</v>
      </c>
      <c r="G5311">
        <v>0.78779999999999994</v>
      </c>
      <c r="H5311">
        <v>-0.49349999999999999</v>
      </c>
      <c r="J5311">
        <v>2.2576000000000001</v>
      </c>
      <c r="K5311">
        <v>1.2999999999999999E-3</v>
      </c>
      <c r="L5311">
        <v>-0.9526</v>
      </c>
      <c r="M5311">
        <v>-0.74590000000000001</v>
      </c>
      <c r="O5311">
        <v>-0.187</v>
      </c>
      <c r="P5311">
        <v>-1.6865000000000001</v>
      </c>
      <c r="Q5311">
        <v>-0.25659999999999999</v>
      </c>
      <c r="R5311">
        <v>-0.50039999999999996</v>
      </c>
      <c r="S5311">
        <v>-0.29959999999999998</v>
      </c>
      <c r="T5311">
        <f t="shared" si="1148"/>
        <v>0.59406666666666663</v>
      </c>
      <c r="U5311">
        <f t="shared" si="1149"/>
        <v>0.58846666666666669</v>
      </c>
      <c r="V5311">
        <f t="shared" si="1150"/>
        <v>-0.62850000000000006</v>
      </c>
      <c r="W5311">
        <f t="shared" si="1151"/>
        <v>-0.68577500000000002</v>
      </c>
      <c r="X5311">
        <f t="shared" si="1152"/>
        <v>11.329215000000001</v>
      </c>
      <c r="Y5311">
        <f t="shared" si="1153"/>
        <v>-0.17181621777777756</v>
      </c>
      <c r="Z5311">
        <f t="shared" si="1154"/>
        <v>3.9551296288888889</v>
      </c>
      <c r="AA5311">
        <f t="shared" si="1155"/>
        <v>-8.1266430000000112E-2</v>
      </c>
      <c r="AB5311">
        <f t="shared" si="1156"/>
        <v>1.3691367274999999</v>
      </c>
      <c r="AC5311">
        <f t="shared" si="1157"/>
        <v>5.0711837086111107</v>
      </c>
      <c r="AD5311">
        <f t="shared" si="1158"/>
        <v>3.7021127517599828</v>
      </c>
      <c r="AE5311">
        <f t="shared" si="1159"/>
        <v>3.4702874598891875E-2</v>
      </c>
      <c r="AF5311" s="6">
        <f t="shared" si="1160"/>
        <v>214.77609089254182</v>
      </c>
      <c r="AG5311">
        <f t="shared" si="1161"/>
        <v>1</v>
      </c>
      <c r="AH5311">
        <v>8.5059837977244285E-2</v>
      </c>
    </row>
    <row r="5312" spans="1:34" ht="15" customHeight="1" x14ac:dyDescent="0.25">
      <c r="A5312">
        <v>5311</v>
      </c>
      <c r="B5312" t="s">
        <v>9537</v>
      </c>
      <c r="C5312" t="s">
        <v>9538</v>
      </c>
      <c r="D5312">
        <v>0.41039999999999999</v>
      </c>
      <c r="E5312">
        <v>-0.37659999999999999</v>
      </c>
      <c r="F5312">
        <v>-2.35E-2</v>
      </c>
      <c r="G5312">
        <v>-0.70530000000000004</v>
      </c>
      <c r="H5312">
        <v>0.81</v>
      </c>
      <c r="I5312">
        <v>-0.21029999999999999</v>
      </c>
      <c r="J5312">
        <v>0.48070000000000002</v>
      </c>
      <c r="K5312">
        <v>-7.4300000000000005E-2</v>
      </c>
      <c r="L5312">
        <v>0.85660000000000003</v>
      </c>
      <c r="M5312">
        <v>-1.1694</v>
      </c>
      <c r="N5312">
        <v>-0.2601</v>
      </c>
      <c r="O5312">
        <v>-0.43519999999999998</v>
      </c>
      <c r="P5312">
        <v>0.1938</v>
      </c>
      <c r="Q5312">
        <v>-0.47020000000000001</v>
      </c>
      <c r="R5312">
        <v>1.3877999999999999</v>
      </c>
      <c r="S5312">
        <v>-0.21629999999999999</v>
      </c>
      <c r="T5312">
        <f t="shared" si="1148"/>
        <v>-0.17375000000000002</v>
      </c>
      <c r="U5312">
        <f t="shared" si="1149"/>
        <v>0.251525</v>
      </c>
      <c r="V5312">
        <f t="shared" si="1150"/>
        <v>-0.252025</v>
      </c>
      <c r="W5312">
        <f t="shared" si="1151"/>
        <v>0.223775</v>
      </c>
      <c r="X5312">
        <f t="shared" si="1152"/>
        <v>6.3349071099999996</v>
      </c>
      <c r="Y5312">
        <f t="shared" si="1153"/>
        <v>0.68749981000000004</v>
      </c>
      <c r="Z5312">
        <f t="shared" si="1154"/>
        <v>0.68385976750000022</v>
      </c>
      <c r="AA5312">
        <f t="shared" si="1155"/>
        <v>2.1042445675000008</v>
      </c>
      <c r="AB5312">
        <f t="shared" si="1156"/>
        <v>2.0311200075000002</v>
      </c>
      <c r="AC5312">
        <f t="shared" si="1157"/>
        <v>5.5067241525000012</v>
      </c>
      <c r="AD5312">
        <f t="shared" si="1158"/>
        <v>0.45118455250242256</v>
      </c>
      <c r="AE5312">
        <f t="shared" si="1159"/>
        <v>0.76985779132512788</v>
      </c>
      <c r="AF5312" s="6">
        <f t="shared" si="1160"/>
        <v>4764.6498705112162</v>
      </c>
      <c r="AG5312">
        <f t="shared" si="1161"/>
        <v>1</v>
      </c>
      <c r="AH5312">
        <v>0.84885976670429653</v>
      </c>
    </row>
    <row r="5313" spans="1:34" ht="15" customHeight="1" x14ac:dyDescent="0.25">
      <c r="A5313">
        <v>5312</v>
      </c>
      <c r="B5313" t="s">
        <v>9539</v>
      </c>
      <c r="C5313" t="s">
        <v>9540</v>
      </c>
      <c r="D5313">
        <v>0.35039999999999999</v>
      </c>
      <c r="E5313">
        <v>1.1380999999999999</v>
      </c>
      <c r="F5313">
        <v>-0.21390000000000001</v>
      </c>
      <c r="G5313">
        <v>0.53610000000000002</v>
      </c>
      <c r="H5313">
        <v>0.84499999999999997</v>
      </c>
      <c r="I5313">
        <v>-0.32850000000000001</v>
      </c>
      <c r="J5313">
        <v>9.3100000000000002E-2</v>
      </c>
      <c r="K5313">
        <v>0.72160000000000002</v>
      </c>
      <c r="L5313">
        <v>0.81520000000000004</v>
      </c>
      <c r="M5313">
        <v>0.74129999999999996</v>
      </c>
      <c r="N5313">
        <v>5.4699999999999999E-2</v>
      </c>
      <c r="O5313">
        <v>-0.87949999999999995</v>
      </c>
      <c r="P5313">
        <v>0.63190000000000002</v>
      </c>
      <c r="Q5313">
        <v>-0.81810000000000005</v>
      </c>
      <c r="R5313">
        <v>-0.8075</v>
      </c>
      <c r="S5313">
        <v>-1.3078000000000001</v>
      </c>
      <c r="T5313">
        <f t="shared" si="1148"/>
        <v>0.45267499999999999</v>
      </c>
      <c r="U5313">
        <f t="shared" si="1149"/>
        <v>0.33279999999999998</v>
      </c>
      <c r="V5313">
        <f t="shared" si="1150"/>
        <v>0.182925</v>
      </c>
      <c r="W5313">
        <f t="shared" si="1151"/>
        <v>-0.57537499999999997</v>
      </c>
      <c r="X5313">
        <f t="shared" si="1152"/>
        <v>8.5240909899999995</v>
      </c>
      <c r="Y5313">
        <f t="shared" si="1153"/>
        <v>0.93154956749999984</v>
      </c>
      <c r="Z5313">
        <f t="shared" si="1154"/>
        <v>0.90828806000000006</v>
      </c>
      <c r="AA5313">
        <f t="shared" si="1155"/>
        <v>1.8567428475000001</v>
      </c>
      <c r="AB5313">
        <f t="shared" si="1156"/>
        <v>2.1067567475000004</v>
      </c>
      <c r="AC5313">
        <f t="shared" si="1157"/>
        <v>5.8033372225000006</v>
      </c>
      <c r="AD5313">
        <f t="shared" si="1158"/>
        <v>1.4064771681463311</v>
      </c>
      <c r="AE5313">
        <f t="shared" si="1159"/>
        <v>0.29029026303983141</v>
      </c>
      <c r="AF5313" s="6">
        <f t="shared" si="1160"/>
        <v>1796.6064379535167</v>
      </c>
      <c r="AG5313">
        <f t="shared" si="1161"/>
        <v>1</v>
      </c>
      <c r="AH5313">
        <v>0.41377393780596883</v>
      </c>
    </row>
    <row r="5314" spans="1:34" x14ac:dyDescent="0.25">
      <c r="A5314">
        <v>5313</v>
      </c>
      <c r="B5314" t="s">
        <v>9541</v>
      </c>
      <c r="C5314" t="s">
        <v>9542</v>
      </c>
      <c r="D5314">
        <v>0.3155</v>
      </c>
      <c r="E5314">
        <v>1.4322999999999999</v>
      </c>
      <c r="F5314">
        <v>1.1156999999999999</v>
      </c>
      <c r="G5314">
        <v>1.6129</v>
      </c>
      <c r="H5314">
        <v>0.31419999999999998</v>
      </c>
      <c r="I5314">
        <v>1.2410000000000001</v>
      </c>
      <c r="J5314">
        <v>1.363</v>
      </c>
      <c r="K5314">
        <v>0.58069999999999999</v>
      </c>
      <c r="L5314">
        <v>0.1656</v>
      </c>
      <c r="M5314">
        <v>1.2930999999999999</v>
      </c>
      <c r="N5314">
        <v>-1.1725000000000001</v>
      </c>
      <c r="O5314">
        <v>0.1905</v>
      </c>
      <c r="P5314">
        <v>1.3584000000000001</v>
      </c>
      <c r="R5314">
        <v>4.6800000000000001E-2</v>
      </c>
      <c r="S5314">
        <v>6.6E-3</v>
      </c>
      <c r="T5314">
        <f t="shared" si="1148"/>
        <v>1.1191</v>
      </c>
      <c r="U5314">
        <f t="shared" si="1149"/>
        <v>0.87472499999999997</v>
      </c>
      <c r="V5314">
        <f t="shared" si="1150"/>
        <v>0.11917499999999995</v>
      </c>
      <c r="W5314">
        <f t="shared" si="1151"/>
        <v>0.47059999999999996</v>
      </c>
      <c r="X5314">
        <f t="shared" si="1152"/>
        <v>14.789102399999999</v>
      </c>
      <c r="Y5314">
        <f t="shared" si="1153"/>
        <v>0.98771719999999963</v>
      </c>
      <c r="Z5314">
        <f t="shared" si="1154"/>
        <v>0.77320882749999997</v>
      </c>
      <c r="AA5314">
        <f t="shared" si="1155"/>
        <v>3.0537667475000001</v>
      </c>
      <c r="AB5314">
        <f t="shared" si="1156"/>
        <v>0.96162692000000027</v>
      </c>
      <c r="AC5314">
        <f t="shared" si="1157"/>
        <v>5.7763196949999998</v>
      </c>
      <c r="AD5314">
        <f t="shared" si="1158"/>
        <v>4.6808953698328848</v>
      </c>
      <c r="AE5314">
        <f t="shared" si="1159"/>
        <v>1.6531726275139495E-2</v>
      </c>
      <c r="AF5314" s="6">
        <f t="shared" si="1160"/>
        <v>102.31485391683833</v>
      </c>
      <c r="AG5314">
        <f t="shared" si="1161"/>
        <v>1</v>
      </c>
      <c r="AH5314">
        <v>4.9451355203885126E-2</v>
      </c>
    </row>
    <row r="5315" spans="1:34" x14ac:dyDescent="0.25">
      <c r="A5315">
        <v>5314</v>
      </c>
      <c r="B5315" t="s">
        <v>9543</v>
      </c>
      <c r="C5315" t="s">
        <v>9544</v>
      </c>
      <c r="D5315">
        <v>3.1457999999999999</v>
      </c>
      <c r="E5315">
        <v>3.8109000000000002</v>
      </c>
      <c r="F5315">
        <v>2.2719999999999998</v>
      </c>
      <c r="G5315">
        <v>4.2179000000000002</v>
      </c>
      <c r="H5315">
        <v>3.2334000000000001</v>
      </c>
      <c r="I5315">
        <v>1.8070999999999999</v>
      </c>
      <c r="J5315">
        <v>2.9171</v>
      </c>
      <c r="K5315">
        <v>1.7414000000000001</v>
      </c>
      <c r="L5315">
        <v>-2.6608999999999998</v>
      </c>
      <c r="M5315">
        <v>-3.2911000000000001</v>
      </c>
      <c r="N5315">
        <v>-2.1737000000000002</v>
      </c>
      <c r="O5315">
        <v>-3.5438999999999998</v>
      </c>
      <c r="P5315">
        <v>0.72799999999999998</v>
      </c>
      <c r="Q5315">
        <v>-1.0956999999999999</v>
      </c>
      <c r="R5315">
        <v>-0.65039999999999998</v>
      </c>
      <c r="S5315">
        <v>-1.1415</v>
      </c>
      <c r="T5315">
        <f t="shared" ref="T5315:T5378" si="1162">AVERAGE(D5315:G5315)</f>
        <v>3.36165</v>
      </c>
      <c r="U5315">
        <f t="shared" ref="U5315:U5378" si="1163">AVERAGE(H5315:K5315)</f>
        <v>2.42475</v>
      </c>
      <c r="V5315">
        <f t="shared" ref="V5315:V5378" si="1164">AVERAGE(L5315:O5315)</f>
        <v>-2.9173999999999998</v>
      </c>
      <c r="W5315">
        <f t="shared" ref="W5315:W5378" si="1165">AVERAGE(P5315:S5315)</f>
        <v>-0.53990000000000005</v>
      </c>
      <c r="X5315">
        <f t="shared" ref="X5315:X5378" si="1166">SUMSQ(D5315:S5315)</f>
        <v>111.28662502</v>
      </c>
      <c r="Y5315">
        <f t="shared" ref="Y5315:Y5378" si="1167">SUMSQ(D5315:G5315)-4*T5315^2</f>
        <v>2.1689179699999954</v>
      </c>
      <c r="Z5315">
        <f t="shared" ref="Z5315:Z5378" si="1168">SUMSQ(H5315:K5315)-4*U5315^2</f>
        <v>1.7447820900000011</v>
      </c>
      <c r="AA5315">
        <f t="shared" ref="AA5315:AA5378" si="1169">SUMSQ(L5315:O5315)-4*V5315^2</f>
        <v>1.151035880000002</v>
      </c>
      <c r="AB5315">
        <f t="shared" ref="AB5315:AB5378" si="1170">SUMSQ(P5315:S5315)-4*W5315^2</f>
        <v>2.2906168599999992</v>
      </c>
      <c r="AC5315">
        <f t="shared" ref="AC5315:AC5378" si="1171">SUM(Y5315:AB5315)</f>
        <v>7.3553527999999977</v>
      </c>
      <c r="AD5315">
        <f t="shared" ref="AD5315:AD5378" si="1172">((12/4)*(X5315-AC5315)/AC5315)</f>
        <v>42.390055941300346</v>
      </c>
      <c r="AE5315">
        <f t="shared" ref="AE5315:AE5378" si="1173">FDIST(AD5315,4,12)</f>
        <v>5.504695285726927E-7</v>
      </c>
      <c r="AF5315" s="6">
        <f t="shared" ref="AF5315:AF5378" si="1174">AE5315*6189</f>
        <v>3.4068559123363951E-3</v>
      </c>
      <c r="AG5315">
        <f t="shared" ref="AG5315:AG5378" si="1175">IF(AF5315&gt;1,1,AF5315)</f>
        <v>3.4068559123363951E-3</v>
      </c>
      <c r="AH5315">
        <v>3.8714271731095398E-5</v>
      </c>
    </row>
    <row r="5316" spans="1:34" ht="15" customHeight="1" x14ac:dyDescent="0.25">
      <c r="A5316">
        <v>5315</v>
      </c>
      <c r="B5316" t="s">
        <v>9545</v>
      </c>
      <c r="C5316" t="s">
        <v>9546</v>
      </c>
      <c r="D5316">
        <v>0.1615</v>
      </c>
      <c r="E5316">
        <v>-0.2072</v>
      </c>
      <c r="F5316">
        <v>1.4065000000000001</v>
      </c>
      <c r="G5316">
        <v>0.1356</v>
      </c>
      <c r="H5316">
        <v>0.57130000000000003</v>
      </c>
      <c r="I5316">
        <v>0.48809999999999998</v>
      </c>
      <c r="J5316">
        <v>1.0041</v>
      </c>
      <c r="K5316">
        <v>0.27410000000000001</v>
      </c>
      <c r="L5316">
        <v>0.61040000000000005</v>
      </c>
      <c r="M5316">
        <v>7.0999999999999994E-2</v>
      </c>
      <c r="N5316">
        <v>-0.1338</v>
      </c>
      <c r="O5316">
        <v>-0.24590000000000001</v>
      </c>
      <c r="P5316">
        <v>-0.1968</v>
      </c>
      <c r="Q5316">
        <v>1.0099</v>
      </c>
      <c r="R5316">
        <v>0.129</v>
      </c>
      <c r="S5316">
        <v>0.24840000000000001</v>
      </c>
      <c r="T5316">
        <f t="shared" si="1162"/>
        <v>0.37409999999999999</v>
      </c>
      <c r="U5316">
        <f t="shared" si="1163"/>
        <v>0.58440000000000003</v>
      </c>
      <c r="V5316">
        <f t="shared" si="1164"/>
        <v>7.5424999999999992E-2</v>
      </c>
      <c r="W5316">
        <f t="shared" si="1165"/>
        <v>0.29762500000000003</v>
      </c>
      <c r="X5316">
        <f t="shared" si="1166"/>
        <v>5.3065868400000005</v>
      </c>
      <c r="Y5316">
        <f t="shared" si="1167"/>
        <v>1.5058404600000004</v>
      </c>
      <c r="Z5316">
        <f t="shared" si="1168"/>
        <v>0.28187947999999996</v>
      </c>
      <c r="AA5316">
        <f t="shared" si="1169"/>
        <v>0.43324268750000006</v>
      </c>
      <c r="AB5316">
        <f t="shared" si="1170"/>
        <v>0.78264924750000009</v>
      </c>
      <c r="AC5316">
        <f t="shared" si="1171"/>
        <v>3.0036118750000007</v>
      </c>
      <c r="AD5316">
        <f t="shared" si="1172"/>
        <v>2.3002056132835063</v>
      </c>
      <c r="AE5316">
        <f t="shared" si="1173"/>
        <v>0.1185071617555746</v>
      </c>
      <c r="AF5316" s="6">
        <f t="shared" si="1174"/>
        <v>733.44082410525118</v>
      </c>
      <c r="AG5316">
        <f t="shared" si="1175"/>
        <v>1</v>
      </c>
      <c r="AH5316">
        <v>0.21283831227662542</v>
      </c>
    </row>
    <row r="5317" spans="1:34" x14ac:dyDescent="0.25">
      <c r="A5317">
        <v>5316</v>
      </c>
      <c r="B5317" t="s">
        <v>9547</v>
      </c>
      <c r="C5317" t="s">
        <v>9548</v>
      </c>
      <c r="D5317">
        <v>0.38290000000000002</v>
      </c>
      <c r="E5317">
        <v>1.1157999999999999</v>
      </c>
      <c r="F5317">
        <v>0.71609999999999996</v>
      </c>
      <c r="G5317">
        <v>0.23319999999999999</v>
      </c>
      <c r="H5317">
        <v>-0.46700000000000003</v>
      </c>
      <c r="I5317">
        <v>0.23230000000000001</v>
      </c>
      <c r="J5317">
        <v>-0.26469999999999999</v>
      </c>
      <c r="K5317">
        <v>-1.0898000000000001</v>
      </c>
      <c r="L5317">
        <v>-1.2725</v>
      </c>
      <c r="M5317">
        <v>-1.5144</v>
      </c>
      <c r="N5317">
        <v>-1.3929</v>
      </c>
      <c r="O5317">
        <v>-1.5463</v>
      </c>
      <c r="P5317">
        <v>0.38450000000000001</v>
      </c>
      <c r="Q5317">
        <v>-0.34100000000000003</v>
      </c>
      <c r="R5317">
        <v>-0.60799999999999998</v>
      </c>
      <c r="S5317">
        <v>-1.0121</v>
      </c>
      <c r="T5317">
        <f t="shared" si="1162"/>
        <v>0.61199999999999999</v>
      </c>
      <c r="U5317">
        <f t="shared" si="1163"/>
        <v>-0.39730000000000004</v>
      </c>
      <c r="V5317">
        <f t="shared" si="1164"/>
        <v>-1.4315250000000002</v>
      </c>
      <c r="W5317">
        <f t="shared" si="1165"/>
        <v>-0.39415</v>
      </c>
      <c r="X5317">
        <f t="shared" si="1166"/>
        <v>13.39059529</v>
      </c>
      <c r="Y5317">
        <f t="shared" si="1167"/>
        <v>0.46062749999999952</v>
      </c>
      <c r="Z5317">
        <f t="shared" si="1168"/>
        <v>0.89839326000000019</v>
      </c>
      <c r="AA5317">
        <f t="shared" si="1169"/>
        <v>4.6822407499996999E-2</v>
      </c>
      <c r="AB5317">
        <f t="shared" si="1170"/>
        <v>1.0367147700000001</v>
      </c>
      <c r="AC5317">
        <f t="shared" si="1171"/>
        <v>2.4425579374999966</v>
      </c>
      <c r="AD5317">
        <f t="shared" si="1172"/>
        <v>13.446605115584923</v>
      </c>
      <c r="AE5317">
        <f t="shared" si="1173"/>
        <v>2.1753554506412311E-4</v>
      </c>
      <c r="AF5317" s="6">
        <f t="shared" si="1174"/>
        <v>1.3463274884018579</v>
      </c>
      <c r="AG5317">
        <f t="shared" si="1175"/>
        <v>1</v>
      </c>
      <c r="AH5317">
        <v>2.1370277593680282E-3</v>
      </c>
    </row>
    <row r="5318" spans="1:34" ht="15" customHeight="1" x14ac:dyDescent="0.25">
      <c r="A5318">
        <v>5317</v>
      </c>
      <c r="B5318" t="s">
        <v>9549</v>
      </c>
      <c r="C5318" t="s">
        <v>9550</v>
      </c>
      <c r="D5318">
        <v>0.3231</v>
      </c>
      <c r="E5318">
        <v>0.19009999999999999</v>
      </c>
      <c r="F5318">
        <v>-2.58E-2</v>
      </c>
      <c r="G5318">
        <v>-0.79569999999999996</v>
      </c>
      <c r="H5318">
        <v>9.5399999999999999E-2</v>
      </c>
      <c r="I5318">
        <v>-1.3232999999999999</v>
      </c>
      <c r="J5318">
        <v>0.3387</v>
      </c>
      <c r="K5318">
        <v>-0.88280000000000003</v>
      </c>
      <c r="L5318">
        <v>0.95879999999999999</v>
      </c>
      <c r="M5318">
        <v>-1.196</v>
      </c>
      <c r="N5318">
        <v>0.40899999999999997</v>
      </c>
      <c r="O5318">
        <v>-1.0766</v>
      </c>
      <c r="P5318">
        <v>0.27210000000000001</v>
      </c>
      <c r="Q5318">
        <v>-2.5188999999999999</v>
      </c>
      <c r="R5318">
        <v>0.55149999999999999</v>
      </c>
      <c r="S5318">
        <v>-1.3526</v>
      </c>
      <c r="T5318">
        <f t="shared" si="1162"/>
        <v>-7.7074999999999991E-2</v>
      </c>
      <c r="U5318">
        <f t="shared" si="1163"/>
        <v>-0.443</v>
      </c>
      <c r="V5318">
        <f t="shared" si="1164"/>
        <v>-0.22620000000000001</v>
      </c>
      <c r="W5318">
        <f t="shared" si="1165"/>
        <v>-0.76197500000000007</v>
      </c>
      <c r="X5318">
        <f t="shared" si="1166"/>
        <v>15.65724996</v>
      </c>
      <c r="Y5318">
        <f t="shared" si="1167"/>
        <v>0.75057352749999984</v>
      </c>
      <c r="Z5318">
        <f t="shared" si="1168"/>
        <v>1.8692815799999996</v>
      </c>
      <c r="AA5318">
        <f t="shared" si="1169"/>
        <v>3.4713962399999998</v>
      </c>
      <c r="AB5318">
        <f t="shared" si="1170"/>
        <v>6.2301510274999998</v>
      </c>
      <c r="AC5318">
        <f t="shared" si="1171"/>
        <v>12.321402374999998</v>
      </c>
      <c r="AD5318">
        <f t="shared" si="1172"/>
        <v>0.81220809534677718</v>
      </c>
      <c r="AE5318">
        <f t="shared" si="1173"/>
        <v>0.54110804561491666</v>
      </c>
      <c r="AF5318" s="6">
        <f t="shared" si="1174"/>
        <v>3348.9176943107191</v>
      </c>
      <c r="AG5318">
        <f t="shared" si="1175"/>
        <v>1</v>
      </c>
      <c r="AH5318">
        <v>0.65306507299350991</v>
      </c>
    </row>
    <row r="5319" spans="1:34" x14ac:dyDescent="0.25">
      <c r="A5319">
        <v>5318</v>
      </c>
      <c r="B5319" t="s">
        <v>9551</v>
      </c>
      <c r="C5319" t="s">
        <v>9552</v>
      </c>
      <c r="D5319">
        <v>2.4304999999999999</v>
      </c>
      <c r="E5319">
        <v>2.4788999999999999</v>
      </c>
      <c r="F5319">
        <v>0.81969999999999998</v>
      </c>
      <c r="G5319">
        <v>0.56430000000000002</v>
      </c>
      <c r="H5319">
        <v>2.3355000000000001</v>
      </c>
      <c r="I5319">
        <v>1.6555</v>
      </c>
      <c r="J5319">
        <v>1.571</v>
      </c>
      <c r="K5319">
        <v>0.61070000000000002</v>
      </c>
      <c r="L5319">
        <v>1.6414</v>
      </c>
      <c r="M5319">
        <v>7.4999999999999997E-3</v>
      </c>
      <c r="N5319">
        <v>0.23760000000000001</v>
      </c>
      <c r="O5319">
        <v>-0.4355</v>
      </c>
      <c r="P5319">
        <v>1.3851</v>
      </c>
      <c r="Q5319">
        <v>-0.51629999999999998</v>
      </c>
      <c r="R5319">
        <v>-0.36509999999999998</v>
      </c>
      <c r="S5319">
        <v>-0.35549999999999998</v>
      </c>
      <c r="T5319">
        <f t="shared" si="1162"/>
        <v>1.57335</v>
      </c>
      <c r="U5319">
        <f t="shared" si="1163"/>
        <v>1.5431750000000002</v>
      </c>
      <c r="V5319">
        <f t="shared" si="1164"/>
        <v>0.36275000000000002</v>
      </c>
      <c r="W5319">
        <f t="shared" si="1165"/>
        <v>3.7050000000000013E-2</v>
      </c>
      <c r="X5319">
        <f t="shared" si="1166"/>
        <v>29.463964210000004</v>
      </c>
      <c r="Y5319">
        <f t="shared" si="1167"/>
        <v>3.1408971499999989</v>
      </c>
      <c r="Z5319">
        <f t="shared" si="1168"/>
        <v>1.510679667499998</v>
      </c>
      <c r="AA5319">
        <f t="shared" si="1169"/>
        <v>2.4140139700000001</v>
      </c>
      <c r="AB5319">
        <f t="shared" si="1170"/>
        <v>2.4392551500000001</v>
      </c>
      <c r="AC5319">
        <f t="shared" si="1171"/>
        <v>9.5048459374999972</v>
      </c>
      <c r="AD5319">
        <f t="shared" si="1172"/>
        <v>6.2996660031345231</v>
      </c>
      <c r="AE5319">
        <f t="shared" si="1173"/>
        <v>5.7076248338040871E-3</v>
      </c>
      <c r="AF5319" s="6">
        <f t="shared" si="1174"/>
        <v>35.324490096413498</v>
      </c>
      <c r="AG5319">
        <f t="shared" si="1175"/>
        <v>1</v>
      </c>
      <c r="AH5319">
        <v>2.23008144548065E-2</v>
      </c>
    </row>
    <row r="5320" spans="1:34" ht="15" customHeight="1" x14ac:dyDescent="0.25">
      <c r="A5320">
        <v>5319</v>
      </c>
      <c r="B5320" t="s">
        <v>9553</v>
      </c>
      <c r="C5320" t="s">
        <v>9554</v>
      </c>
      <c r="D5320">
        <v>1.7538</v>
      </c>
      <c r="E5320">
        <v>1.0692999999999999</v>
      </c>
      <c r="F5320">
        <v>0.47939999999999999</v>
      </c>
      <c r="G5320">
        <v>1.0094000000000001</v>
      </c>
      <c r="H5320">
        <v>0.12540000000000001</v>
      </c>
      <c r="I5320">
        <v>1.1606000000000001</v>
      </c>
      <c r="J5320">
        <v>1.8783000000000001</v>
      </c>
      <c r="K5320">
        <v>0.82630000000000003</v>
      </c>
      <c r="L5320">
        <v>-0.2903</v>
      </c>
      <c r="M5320">
        <v>0.63770000000000004</v>
      </c>
      <c r="N5320">
        <v>-0.50160000000000005</v>
      </c>
      <c r="O5320">
        <v>-2.1156000000000001</v>
      </c>
      <c r="P5320">
        <v>-0.71309999999999996</v>
      </c>
      <c r="Q5320">
        <v>1.4785999999999999</v>
      </c>
      <c r="R5320">
        <v>0.70979999999999999</v>
      </c>
      <c r="S5320">
        <v>0.22939999999999999</v>
      </c>
      <c r="T5320">
        <f t="shared" si="1162"/>
        <v>1.0779750000000001</v>
      </c>
      <c r="U5320">
        <f t="shared" si="1163"/>
        <v>0.99764999999999993</v>
      </c>
      <c r="V5320">
        <f t="shared" si="1164"/>
        <v>-0.56745000000000001</v>
      </c>
      <c r="W5320">
        <f t="shared" si="1165"/>
        <v>0.42617499999999997</v>
      </c>
      <c r="X5320">
        <f t="shared" si="1166"/>
        <v>19.510941020000001</v>
      </c>
      <c r="Y5320">
        <f t="shared" si="1167"/>
        <v>0.81980924749999939</v>
      </c>
      <c r="Z5320">
        <f t="shared" si="1168"/>
        <v>1.5922780100000011</v>
      </c>
      <c r="AA5320">
        <f t="shared" si="1169"/>
        <v>3.9303032900000003</v>
      </c>
      <c r="AB5320">
        <f t="shared" si="1170"/>
        <v>2.5247094474999994</v>
      </c>
      <c r="AC5320">
        <f t="shared" si="1171"/>
        <v>8.8670999950000002</v>
      </c>
      <c r="AD5320">
        <f t="shared" si="1172"/>
        <v>3.6011236021930078</v>
      </c>
      <c r="AE5320">
        <f t="shared" si="1173"/>
        <v>3.7650668784860515E-2</v>
      </c>
      <c r="AF5320" s="6">
        <f t="shared" si="1174"/>
        <v>233.01998910950172</v>
      </c>
      <c r="AG5320">
        <f t="shared" si="1175"/>
        <v>1</v>
      </c>
      <c r="AH5320">
        <v>9.0143129249323689E-2</v>
      </c>
    </row>
    <row r="5321" spans="1:34" x14ac:dyDescent="0.25">
      <c r="A5321">
        <v>5320</v>
      </c>
      <c r="B5321" t="s">
        <v>9555</v>
      </c>
      <c r="C5321" t="s">
        <v>9556</v>
      </c>
      <c r="D5321">
        <v>2.4794999999999998</v>
      </c>
      <c r="E5321">
        <v>2.5514000000000001</v>
      </c>
      <c r="F5321">
        <v>-1.2233000000000001</v>
      </c>
      <c r="G5321">
        <v>1.9809000000000001</v>
      </c>
      <c r="H5321">
        <v>3.2481</v>
      </c>
      <c r="I5321">
        <v>3.1377000000000002</v>
      </c>
      <c r="J5321">
        <v>1.1052</v>
      </c>
      <c r="K5321">
        <v>1.8811</v>
      </c>
      <c r="L5321">
        <v>3.3252000000000002</v>
      </c>
      <c r="M5321">
        <v>3.5449000000000002</v>
      </c>
      <c r="N5321">
        <v>2.4049999999999998</v>
      </c>
      <c r="O5321">
        <v>1.5947</v>
      </c>
      <c r="P5321">
        <v>1.7606999999999999</v>
      </c>
      <c r="Q5321">
        <v>1.2992999999999999</v>
      </c>
      <c r="R5321">
        <v>0.21190000000000001</v>
      </c>
      <c r="S5321">
        <v>0.71030000000000004</v>
      </c>
      <c r="T5321">
        <f t="shared" si="1162"/>
        <v>1.447125</v>
      </c>
      <c r="U5321">
        <f t="shared" si="1163"/>
        <v>2.3430249999999999</v>
      </c>
      <c r="V5321">
        <f t="shared" si="1164"/>
        <v>2.7174499999999999</v>
      </c>
      <c r="W5321">
        <f t="shared" si="1165"/>
        <v>0.99554999999999993</v>
      </c>
      <c r="X5321">
        <f t="shared" si="1166"/>
        <v>80.521345879999998</v>
      </c>
      <c r="Y5321">
        <f t="shared" si="1167"/>
        <v>9.7013068474999997</v>
      </c>
      <c r="Z5321">
        <f t="shared" si="1168"/>
        <v>3.1962545475000042</v>
      </c>
      <c r="AA5321">
        <f t="shared" si="1169"/>
        <v>2.4122261300000076</v>
      </c>
      <c r="AB5321">
        <f t="shared" si="1170"/>
        <v>1.3731934700000004</v>
      </c>
      <c r="AC5321">
        <f t="shared" si="1171"/>
        <v>16.682980995000012</v>
      </c>
      <c r="AD5321">
        <f t="shared" si="1172"/>
        <v>11.479668694245841</v>
      </c>
      <c r="AE5321">
        <f t="shared" si="1173"/>
        <v>4.553682815526158E-4</v>
      </c>
      <c r="AF5321" s="6">
        <f t="shared" si="1174"/>
        <v>2.818274294529139</v>
      </c>
      <c r="AG5321">
        <f t="shared" si="1175"/>
        <v>1</v>
      </c>
      <c r="AH5321">
        <v>3.6696279876681499E-3</v>
      </c>
    </row>
    <row r="5322" spans="1:34" ht="15" customHeight="1" x14ac:dyDescent="0.25">
      <c r="A5322">
        <v>5321</v>
      </c>
      <c r="B5322" t="s">
        <v>9557</v>
      </c>
      <c r="C5322" t="s">
        <v>9558</v>
      </c>
      <c r="D5322">
        <v>-0.18609999999999999</v>
      </c>
      <c r="F5322">
        <v>0.53649999999999998</v>
      </c>
      <c r="G5322">
        <v>-0.20330000000000001</v>
      </c>
      <c r="H5322">
        <v>-0.89080000000000004</v>
      </c>
      <c r="I5322">
        <v>-0.58640000000000003</v>
      </c>
      <c r="J5322">
        <v>5.7299999999999997E-2</v>
      </c>
      <c r="K5322">
        <v>0.2288</v>
      </c>
      <c r="L5322">
        <v>1.3723000000000001</v>
      </c>
      <c r="M5322">
        <v>2.0102000000000002</v>
      </c>
      <c r="N5322">
        <v>0.45610000000000001</v>
      </c>
      <c r="O5322">
        <v>-1.4015</v>
      </c>
      <c r="P5322">
        <v>1.4598</v>
      </c>
      <c r="Q5322">
        <v>2.5981999999999998</v>
      </c>
      <c r="R5322">
        <v>-8.6999999999999994E-2</v>
      </c>
      <c r="S5322">
        <v>0.41560000000000002</v>
      </c>
      <c r="T5322">
        <f t="shared" si="1162"/>
        <v>4.9033333333333325E-2</v>
      </c>
      <c r="U5322">
        <f t="shared" si="1163"/>
        <v>-0.29777500000000001</v>
      </c>
      <c r="V5322">
        <f t="shared" si="1164"/>
        <v>0.60927500000000012</v>
      </c>
      <c r="W5322">
        <f t="shared" si="1165"/>
        <v>1.0966499999999999</v>
      </c>
      <c r="X5322">
        <f t="shared" si="1166"/>
        <v>18.715111110000002</v>
      </c>
      <c r="Y5322">
        <f t="shared" si="1167"/>
        <v>0.35417927888888889</v>
      </c>
      <c r="Z5322">
        <f t="shared" si="1168"/>
        <v>0.83834252750000005</v>
      </c>
      <c r="AA5322">
        <f t="shared" si="1169"/>
        <v>6.6114766875000006</v>
      </c>
      <c r="AB5322">
        <f t="shared" si="1170"/>
        <v>4.2513867500000009</v>
      </c>
      <c r="AC5322">
        <f t="shared" si="1171"/>
        <v>12.055385243888891</v>
      </c>
      <c r="AD5322">
        <f t="shared" si="1172"/>
        <v>1.6572823841080624</v>
      </c>
      <c r="AE5322">
        <f t="shared" si="1173"/>
        <v>0.22396566154576322</v>
      </c>
      <c r="AF5322" s="6">
        <f t="shared" si="1174"/>
        <v>1386.1234793067285</v>
      </c>
      <c r="AG5322">
        <f t="shared" si="1175"/>
        <v>1</v>
      </c>
      <c r="AH5322">
        <v>0.34098978580731332</v>
      </c>
    </row>
    <row r="5323" spans="1:34" ht="15" customHeight="1" x14ac:dyDescent="0.25">
      <c r="A5323">
        <v>5322</v>
      </c>
      <c r="B5323" t="s">
        <v>9559</v>
      </c>
      <c r="C5323" t="s">
        <v>9559</v>
      </c>
      <c r="D5323">
        <v>-0.34799999999999998</v>
      </c>
      <c r="E5323">
        <v>-0.30649999999999999</v>
      </c>
      <c r="F5323">
        <v>1.3844000000000001</v>
      </c>
      <c r="G5323">
        <v>-0.18079999999999999</v>
      </c>
      <c r="H5323">
        <v>-0.24560000000000001</v>
      </c>
      <c r="I5323">
        <v>0.21779999999999999</v>
      </c>
      <c r="J5323">
        <v>0.55220000000000002</v>
      </c>
      <c r="K5323">
        <v>-0.44290000000000002</v>
      </c>
      <c r="L5323">
        <v>-0.98560000000000003</v>
      </c>
      <c r="M5323">
        <v>-0.36130000000000001</v>
      </c>
      <c r="N5323">
        <v>-0.96599999999999997</v>
      </c>
      <c r="O5323">
        <v>6.2199999999999998E-2</v>
      </c>
      <c r="P5323">
        <v>-2.0009999999999999</v>
      </c>
      <c r="Q5323">
        <v>0.35770000000000002</v>
      </c>
      <c r="R5323">
        <v>-0.79390000000000005</v>
      </c>
      <c r="S5323">
        <v>0.28999999999999998</v>
      </c>
      <c r="T5323">
        <f t="shared" si="1162"/>
        <v>0.13727500000000004</v>
      </c>
      <c r="U5323">
        <f t="shared" si="1163"/>
        <v>2.037499999999999E-2</v>
      </c>
      <c r="V5323">
        <f t="shared" si="1164"/>
        <v>-0.56267500000000004</v>
      </c>
      <c r="W5323">
        <f t="shared" si="1165"/>
        <v>-0.53679999999999994</v>
      </c>
      <c r="X5323">
        <f t="shared" si="1166"/>
        <v>9.6584370899999996</v>
      </c>
      <c r="Y5323">
        <f t="shared" si="1167"/>
        <v>2.0889205475000003</v>
      </c>
      <c r="Z5323">
        <f t="shared" si="1168"/>
        <v>0.6071808875000001</v>
      </c>
      <c r="AA5323">
        <f t="shared" si="1169"/>
        <v>0.77255726750000009</v>
      </c>
      <c r="AB5323">
        <f t="shared" si="1170"/>
        <v>3.6937105400000005</v>
      </c>
      <c r="AC5323">
        <f t="shared" si="1171"/>
        <v>7.1623692425000014</v>
      </c>
      <c r="AD5323">
        <f t="shared" si="1172"/>
        <v>1.0454925303301261</v>
      </c>
      <c r="AE5323">
        <f t="shared" si="1173"/>
        <v>0.42417207209172081</v>
      </c>
      <c r="AF5323" s="6">
        <f t="shared" si="1174"/>
        <v>2625.2009541756602</v>
      </c>
      <c r="AG5323">
        <f t="shared" si="1175"/>
        <v>1</v>
      </c>
      <c r="AH5323">
        <v>0.54600685402987936</v>
      </c>
    </row>
    <row r="5324" spans="1:34" ht="15" customHeight="1" x14ac:dyDescent="0.25">
      <c r="A5324">
        <v>5323</v>
      </c>
      <c r="B5324" t="s">
        <v>9560</v>
      </c>
      <c r="C5324" t="s">
        <v>9560</v>
      </c>
      <c r="D5324">
        <v>0.63390000000000002</v>
      </c>
      <c r="E5324">
        <v>-5.04E-2</v>
      </c>
      <c r="F5324">
        <v>0.69199999999999995</v>
      </c>
      <c r="G5324">
        <v>-3.61E-2</v>
      </c>
      <c r="H5324">
        <v>-0.1193</v>
      </c>
      <c r="I5324">
        <v>-0.29920000000000002</v>
      </c>
      <c r="J5324">
        <v>1.6559999999999999</v>
      </c>
      <c r="K5324">
        <v>-0.38429999999999997</v>
      </c>
      <c r="L5324">
        <v>0.1036</v>
      </c>
      <c r="M5324">
        <v>0.48180000000000001</v>
      </c>
      <c r="O5324">
        <v>1.6591</v>
      </c>
      <c r="P5324">
        <v>-1.7453000000000001</v>
      </c>
      <c r="Q5324">
        <v>0.36599999999999999</v>
      </c>
      <c r="R5324">
        <v>-0.90569999999999995</v>
      </c>
      <c r="S5324">
        <v>-0.3296</v>
      </c>
      <c r="T5324">
        <f t="shared" si="1162"/>
        <v>0.30985000000000001</v>
      </c>
      <c r="U5324">
        <f t="shared" si="1163"/>
        <v>0.21329999999999996</v>
      </c>
      <c r="V5324">
        <f t="shared" si="1164"/>
        <v>0.74816666666666665</v>
      </c>
      <c r="W5324">
        <f t="shared" si="1165"/>
        <v>-0.65365000000000006</v>
      </c>
      <c r="X5324">
        <f t="shared" si="1166"/>
        <v>10.98274595</v>
      </c>
      <c r="Y5324">
        <f t="shared" si="1167"/>
        <v>0.50050848999999997</v>
      </c>
      <c r="Z5324">
        <f t="shared" si="1168"/>
        <v>2.8117880599999996</v>
      </c>
      <c r="AA5324">
        <f t="shared" si="1169"/>
        <v>0.75646356555555583</v>
      </c>
      <c r="AB5324">
        <f t="shared" si="1170"/>
        <v>2.3999234499999997</v>
      </c>
      <c r="AC5324">
        <f t="shared" si="1171"/>
        <v>6.4686835655555548</v>
      </c>
      <c r="AD5324">
        <f t="shared" si="1172"/>
        <v>2.0934997076441908</v>
      </c>
      <c r="AE5324">
        <f t="shared" si="1173"/>
        <v>0.14470012332403559</v>
      </c>
      <c r="AF5324" s="6">
        <f t="shared" si="1174"/>
        <v>895.54906325245622</v>
      </c>
      <c r="AG5324">
        <f t="shared" si="1175"/>
        <v>1</v>
      </c>
      <c r="AH5324">
        <v>0.2473209232953483</v>
      </c>
    </row>
    <row r="5325" spans="1:34" ht="15" customHeight="1" x14ac:dyDescent="0.25">
      <c r="A5325">
        <v>5324</v>
      </c>
      <c r="B5325" t="s">
        <v>9561</v>
      </c>
      <c r="C5325" t="s">
        <v>9562</v>
      </c>
      <c r="D5325">
        <v>0.64139999999999997</v>
      </c>
      <c r="E5325">
        <v>1.4628000000000001</v>
      </c>
      <c r="F5325">
        <v>-0.26740000000000003</v>
      </c>
      <c r="G5325">
        <v>0.35820000000000002</v>
      </c>
      <c r="H5325">
        <v>1.3343</v>
      </c>
      <c r="I5325">
        <v>2.1581999999999999</v>
      </c>
      <c r="J5325">
        <v>0.1915</v>
      </c>
      <c r="K5325">
        <v>0.26579999999999998</v>
      </c>
      <c r="L5325">
        <v>1.7596000000000001</v>
      </c>
      <c r="M5325">
        <v>0.79330000000000001</v>
      </c>
      <c r="N5325">
        <v>-1.5213000000000001</v>
      </c>
      <c r="O5325">
        <v>-0.1182</v>
      </c>
      <c r="P5325">
        <v>3.9800000000000002E-2</v>
      </c>
      <c r="Q5325">
        <v>-0.52059999999999995</v>
      </c>
      <c r="R5325">
        <v>-0.72829999999999995</v>
      </c>
      <c r="S5325">
        <v>-0.49009999999999998</v>
      </c>
      <c r="T5325">
        <f t="shared" si="1162"/>
        <v>0.54874999999999996</v>
      </c>
      <c r="U5325">
        <f t="shared" si="1163"/>
        <v>0.98744999999999994</v>
      </c>
      <c r="V5325">
        <f t="shared" si="1164"/>
        <v>0.22835000000000003</v>
      </c>
      <c r="W5325">
        <f t="shared" si="1165"/>
        <v>-0.42479999999999996</v>
      </c>
      <c r="X5325">
        <f t="shared" si="1166"/>
        <v>16.393562699999997</v>
      </c>
      <c r="Y5325">
        <f t="shared" si="1167"/>
        <v>1.54648155</v>
      </c>
      <c r="Z5325">
        <f t="shared" si="1168"/>
        <v>2.6452756099999997</v>
      </c>
      <c r="AA5325">
        <f t="shared" si="1169"/>
        <v>5.8452670900000001</v>
      </c>
      <c r="AB5325">
        <f t="shared" si="1170"/>
        <v>0.32140714000000004</v>
      </c>
      <c r="AC5325">
        <f t="shared" si="1171"/>
        <v>10.35843139</v>
      </c>
      <c r="AD5325">
        <f t="shared" si="1172"/>
        <v>1.7478895450790828</v>
      </c>
      <c r="AE5325">
        <f t="shared" si="1173"/>
        <v>0.20420774224336491</v>
      </c>
      <c r="AF5325" s="6">
        <f t="shared" si="1174"/>
        <v>1263.8417167441855</v>
      </c>
      <c r="AG5325">
        <f t="shared" si="1175"/>
        <v>1</v>
      </c>
      <c r="AH5325">
        <v>0.31882989827048069</v>
      </c>
    </row>
    <row r="5326" spans="1:34" ht="15" customHeight="1" x14ac:dyDescent="0.25">
      <c r="A5326">
        <v>5325</v>
      </c>
      <c r="B5326" t="s">
        <v>9563</v>
      </c>
      <c r="C5326" t="s">
        <v>9563</v>
      </c>
      <c r="D5326">
        <v>1.1599999999999999</v>
      </c>
      <c r="E5326">
        <v>1.1575</v>
      </c>
      <c r="F5326">
        <v>-0.38219999999999998</v>
      </c>
      <c r="G5326">
        <v>-0.38590000000000002</v>
      </c>
      <c r="H5326">
        <v>0.2392</v>
      </c>
      <c r="I5326">
        <v>-0.26690000000000003</v>
      </c>
      <c r="J5326">
        <v>0.63260000000000005</v>
      </c>
      <c r="K5326">
        <v>-0.52429999999999999</v>
      </c>
      <c r="L5326">
        <v>0.56230000000000002</v>
      </c>
      <c r="M5326">
        <v>-0.33139999999999997</v>
      </c>
      <c r="O5326">
        <v>-1.8100000000000002E-2</v>
      </c>
      <c r="P5326">
        <v>0.31190000000000001</v>
      </c>
      <c r="Q5326">
        <v>-0.20080000000000001</v>
      </c>
      <c r="R5326">
        <v>-0.52059999999999995</v>
      </c>
      <c r="S5326">
        <v>-0.29349999999999998</v>
      </c>
      <c r="T5326">
        <f t="shared" si="1162"/>
        <v>0.38734999999999997</v>
      </c>
      <c r="U5326">
        <f t="shared" si="1163"/>
        <v>2.0150000000000001E-2</v>
      </c>
      <c r="V5326">
        <f t="shared" si="1164"/>
        <v>7.0933333333333348E-2</v>
      </c>
      <c r="W5326">
        <f t="shared" si="1165"/>
        <v>-0.17574999999999999</v>
      </c>
      <c r="X5326">
        <f t="shared" si="1166"/>
        <v>4.7050311200000001</v>
      </c>
      <c r="Y5326">
        <f t="shared" si="1167"/>
        <v>2.3802418100000002</v>
      </c>
      <c r="Z5326">
        <f t="shared" si="1168"/>
        <v>0.80190141000000015</v>
      </c>
      <c r="AA5326">
        <f t="shared" si="1169"/>
        <v>0.40620870888888888</v>
      </c>
      <c r="AB5326">
        <f t="shared" si="1170"/>
        <v>0.37121661</v>
      </c>
      <c r="AC5326">
        <f t="shared" si="1171"/>
        <v>3.959568538888889</v>
      </c>
      <c r="AD5326">
        <f t="shared" si="1172"/>
        <v>0.56480591796016621</v>
      </c>
      <c r="AE5326">
        <f t="shared" si="1173"/>
        <v>0.69292876352274368</v>
      </c>
      <c r="AF5326" s="6">
        <f t="shared" si="1174"/>
        <v>4288.5361174422605</v>
      </c>
      <c r="AG5326">
        <f t="shared" si="1175"/>
        <v>1</v>
      </c>
      <c r="AH5326">
        <v>0.78659870092484607</v>
      </c>
    </row>
    <row r="5327" spans="1:34" ht="15" customHeight="1" x14ac:dyDescent="0.25">
      <c r="A5327">
        <v>5326</v>
      </c>
      <c r="B5327" t="s">
        <v>9564</v>
      </c>
      <c r="C5327" t="s">
        <v>9565</v>
      </c>
      <c r="D5327">
        <v>-0.74809999999999999</v>
      </c>
      <c r="E5327">
        <v>-0.41170000000000001</v>
      </c>
      <c r="F5327">
        <v>-0.85209999999999997</v>
      </c>
      <c r="G5327">
        <v>-0.23119999999999999</v>
      </c>
      <c r="H5327">
        <v>-0.11990000000000001</v>
      </c>
      <c r="I5327">
        <v>-0.4748</v>
      </c>
      <c r="J5327">
        <v>-0.37480000000000002</v>
      </c>
      <c r="K5327">
        <v>-0.14050000000000001</v>
      </c>
      <c r="L5327">
        <v>0.32940000000000003</v>
      </c>
      <c r="M5327">
        <v>-0.1678</v>
      </c>
      <c r="N5327">
        <v>-0.61209999999999998</v>
      </c>
      <c r="O5327">
        <v>8.9399999999999993E-2</v>
      </c>
      <c r="P5327">
        <v>-1.0215000000000001</v>
      </c>
      <c r="Q5327">
        <v>0.47199999999999998</v>
      </c>
      <c r="R5327">
        <v>0.13469999999999999</v>
      </c>
      <c r="S5327">
        <v>0.38990000000000002</v>
      </c>
      <c r="T5327">
        <f t="shared" si="1162"/>
        <v>-0.56077499999999991</v>
      </c>
      <c r="U5327">
        <f t="shared" si="1163"/>
        <v>-0.27750000000000002</v>
      </c>
      <c r="V5327">
        <f t="shared" si="1164"/>
        <v>-9.0274999999999994E-2</v>
      </c>
      <c r="W5327">
        <f t="shared" si="1165"/>
        <v>-6.2250000000000222E-3</v>
      </c>
      <c r="X5327">
        <f t="shared" si="1166"/>
        <v>3.8644370100000001</v>
      </c>
      <c r="Y5327">
        <f t="shared" si="1167"/>
        <v>0.25080394750000035</v>
      </c>
      <c r="Z5327">
        <f t="shared" si="1168"/>
        <v>9.2001339999999987E-2</v>
      </c>
      <c r="AA5327">
        <f t="shared" si="1169"/>
        <v>0.48672166749999995</v>
      </c>
      <c r="AB5327">
        <f t="shared" si="1170"/>
        <v>1.4362573475000002</v>
      </c>
      <c r="AC5327">
        <f t="shared" si="1171"/>
        <v>2.2657843025000006</v>
      </c>
      <c r="AD5327">
        <f t="shared" si="1172"/>
        <v>2.1166878582432922</v>
      </c>
      <c r="AE5327">
        <f t="shared" si="1173"/>
        <v>0.14146048165689024</v>
      </c>
      <c r="AF5327" s="6">
        <f t="shared" si="1174"/>
        <v>875.49892097449367</v>
      </c>
      <c r="AG5327">
        <f t="shared" si="1175"/>
        <v>1</v>
      </c>
      <c r="AH5327">
        <v>0.24319414471513712</v>
      </c>
    </row>
    <row r="5328" spans="1:34" ht="15" customHeight="1" x14ac:dyDescent="0.25">
      <c r="A5328">
        <v>5327</v>
      </c>
      <c r="B5328" t="s">
        <v>9566</v>
      </c>
      <c r="C5328" t="s">
        <v>9567</v>
      </c>
      <c r="D5328">
        <v>0.75109999999999999</v>
      </c>
      <c r="E5328">
        <v>0.52370000000000005</v>
      </c>
      <c r="F5328">
        <v>9.6299999999999997E-2</v>
      </c>
      <c r="G5328">
        <v>0.32419999999999999</v>
      </c>
      <c r="H5328">
        <v>0.37440000000000001</v>
      </c>
      <c r="I5328">
        <v>0.73580000000000001</v>
      </c>
      <c r="J5328">
        <v>-0.1547</v>
      </c>
      <c r="K5328">
        <v>0.1181</v>
      </c>
      <c r="L5328">
        <v>-0.15310000000000001</v>
      </c>
      <c r="M5328">
        <v>-0.3044</v>
      </c>
      <c r="N5328">
        <v>-1.6366000000000001</v>
      </c>
      <c r="O5328">
        <v>0.2258</v>
      </c>
      <c r="P5328">
        <v>0.37159999999999999</v>
      </c>
      <c r="Q5328">
        <v>5.8900000000000001E-2</v>
      </c>
      <c r="R5328">
        <v>0.62090000000000001</v>
      </c>
      <c r="S5328">
        <v>0.32029999999999997</v>
      </c>
      <c r="T5328">
        <f t="shared" si="1162"/>
        <v>0.42382500000000001</v>
      </c>
      <c r="U5328">
        <f t="shared" si="1163"/>
        <v>0.26840000000000003</v>
      </c>
      <c r="V5328">
        <f t="shared" si="1164"/>
        <v>-0.46707500000000002</v>
      </c>
      <c r="W5328">
        <f t="shared" si="1165"/>
        <v>0.34292500000000004</v>
      </c>
      <c r="X5328">
        <f t="shared" si="1166"/>
        <v>5.1474577699999999</v>
      </c>
      <c r="Y5328">
        <f t="shared" si="1167"/>
        <v>0.23428170749999999</v>
      </c>
      <c r="Z5328">
        <f t="shared" si="1168"/>
        <v>0.43130245999999989</v>
      </c>
      <c r="AA5328">
        <f t="shared" si="1169"/>
        <v>1.9729079475</v>
      </c>
      <c r="AB5328">
        <f t="shared" si="1170"/>
        <v>0.15927444749999992</v>
      </c>
      <c r="AC5328">
        <f t="shared" si="1171"/>
        <v>2.7977665625000001</v>
      </c>
      <c r="AD5328">
        <f t="shared" si="1172"/>
        <v>2.5195360174013803</v>
      </c>
      <c r="AE5328">
        <f t="shared" si="1173"/>
        <v>9.639419357898478E-2</v>
      </c>
      <c r="AF5328" s="6">
        <f t="shared" si="1174"/>
        <v>596.58366406033679</v>
      </c>
      <c r="AG5328">
        <f t="shared" si="1175"/>
        <v>1</v>
      </c>
      <c r="AH5328">
        <v>0.18216295085811809</v>
      </c>
    </row>
    <row r="5329" spans="1:34" x14ac:dyDescent="0.25">
      <c r="A5329">
        <v>5328</v>
      </c>
      <c r="B5329" t="s">
        <v>9568</v>
      </c>
      <c r="C5329" t="s">
        <v>9569</v>
      </c>
      <c r="D5329">
        <v>-0.31469999999999998</v>
      </c>
      <c r="E5329">
        <v>-0.53010000000000002</v>
      </c>
      <c r="F5329">
        <v>-0.94389999999999996</v>
      </c>
      <c r="G5329">
        <v>-0.54159999999999997</v>
      </c>
      <c r="H5329">
        <v>0.5746</v>
      </c>
      <c r="I5329">
        <v>0.4572</v>
      </c>
      <c r="J5329">
        <v>-0.58530000000000004</v>
      </c>
      <c r="K5329">
        <v>0.1406</v>
      </c>
      <c r="L5329">
        <v>1.3963000000000001</v>
      </c>
      <c r="M5329">
        <v>1.7965</v>
      </c>
      <c r="N5329">
        <v>0.47570000000000001</v>
      </c>
      <c r="O5329">
        <v>0.20130000000000001</v>
      </c>
      <c r="P5329">
        <v>-0.31459999999999999</v>
      </c>
      <c r="Q5329">
        <v>-0.65390000000000004</v>
      </c>
      <c r="R5329">
        <v>-0.93279999999999996</v>
      </c>
      <c r="S5329">
        <v>0.39169999999999999</v>
      </c>
      <c r="T5329">
        <f t="shared" si="1162"/>
        <v>-0.58257499999999995</v>
      </c>
      <c r="U5329">
        <f t="shared" si="1163"/>
        <v>0.14677499999999999</v>
      </c>
      <c r="V5329">
        <f t="shared" si="1164"/>
        <v>0.96744999999999992</v>
      </c>
      <c r="W5329">
        <f t="shared" si="1165"/>
        <v>-0.37740000000000001</v>
      </c>
      <c r="X5329">
        <f t="shared" si="1166"/>
        <v>9.4598425400000021</v>
      </c>
      <c r="Y5329">
        <f t="shared" si="1167"/>
        <v>0.20674534750000029</v>
      </c>
      <c r="Z5329">
        <f t="shared" si="1168"/>
        <v>0.81536984750000008</v>
      </c>
      <c r="AA5329">
        <f t="shared" si="1169"/>
        <v>1.7000401100000015</v>
      </c>
      <c r="AB5329">
        <f t="shared" si="1170"/>
        <v>0.98038006</v>
      </c>
      <c r="AC5329">
        <f t="shared" si="1171"/>
        <v>3.7025353650000019</v>
      </c>
      <c r="AD5329">
        <f t="shared" si="1172"/>
        <v>4.6648903581775754</v>
      </c>
      <c r="AE5329">
        <f t="shared" si="1173"/>
        <v>1.6722337803695218E-2</v>
      </c>
      <c r="AF5329" s="6">
        <f t="shared" si="1174"/>
        <v>103.49454866706971</v>
      </c>
      <c r="AG5329">
        <f t="shared" si="1175"/>
        <v>1</v>
      </c>
      <c r="AH5329">
        <v>4.9828863104029709E-2</v>
      </c>
    </row>
    <row r="5330" spans="1:34" ht="15" customHeight="1" x14ac:dyDescent="0.25">
      <c r="A5330">
        <v>5329</v>
      </c>
      <c r="B5330" t="s">
        <v>9570</v>
      </c>
      <c r="C5330" t="s">
        <v>9570</v>
      </c>
      <c r="D5330">
        <v>0.4546</v>
      </c>
      <c r="E5330">
        <v>0.1646</v>
      </c>
      <c r="F5330">
        <v>-0.29880000000000001</v>
      </c>
      <c r="G5330">
        <v>0.51029999999999998</v>
      </c>
      <c r="H5330">
        <v>0.38419999999999999</v>
      </c>
      <c r="I5330">
        <v>0.90700000000000003</v>
      </c>
      <c r="J5330">
        <v>1.6439999999999999</v>
      </c>
      <c r="K5330">
        <v>0.53200000000000003</v>
      </c>
      <c r="L5330">
        <v>-0.84989999999999999</v>
      </c>
      <c r="M5330">
        <v>0.79339999999999999</v>
      </c>
      <c r="N5330">
        <v>0.67610000000000003</v>
      </c>
      <c r="O5330">
        <v>1.0115000000000001</v>
      </c>
      <c r="P5330">
        <v>-0.91769999999999996</v>
      </c>
      <c r="Q5330">
        <v>0.42459999999999998</v>
      </c>
      <c r="R5330">
        <v>1.4329000000000001</v>
      </c>
      <c r="S5330">
        <v>-0.48870000000000002</v>
      </c>
      <c r="T5330">
        <f t="shared" si="1162"/>
        <v>0.207675</v>
      </c>
      <c r="U5330">
        <f t="shared" si="1163"/>
        <v>0.86680000000000001</v>
      </c>
      <c r="V5330">
        <f t="shared" si="1164"/>
        <v>0.407775</v>
      </c>
      <c r="W5330">
        <f t="shared" si="1165"/>
        <v>0.11277500000000001</v>
      </c>
      <c r="X5330">
        <f t="shared" si="1166"/>
        <v>10.686006070000003</v>
      </c>
      <c r="Y5330">
        <f t="shared" si="1167"/>
        <v>0.41092622750000007</v>
      </c>
      <c r="Z5330">
        <f t="shared" si="1168"/>
        <v>0.95064967999999972</v>
      </c>
      <c r="AA5330">
        <f t="shared" si="1169"/>
        <v>2.1669352275000007</v>
      </c>
      <c r="AB5330">
        <f t="shared" si="1170"/>
        <v>3.2636157475000003</v>
      </c>
      <c r="AC5330">
        <f t="shared" si="1171"/>
        <v>6.7921268825000007</v>
      </c>
      <c r="AD5330">
        <f t="shared" si="1172"/>
        <v>1.7198791725457738</v>
      </c>
      <c r="AE5330">
        <f t="shared" si="1173"/>
        <v>0.2101042193268382</v>
      </c>
      <c r="AF5330" s="6">
        <f t="shared" si="1174"/>
        <v>1300.3350134138016</v>
      </c>
      <c r="AG5330">
        <f t="shared" si="1175"/>
        <v>1</v>
      </c>
      <c r="AH5330">
        <v>0.32598019890042657</v>
      </c>
    </row>
    <row r="5331" spans="1:34" x14ac:dyDescent="0.25">
      <c r="A5331">
        <v>5330</v>
      </c>
      <c r="B5331" t="s">
        <v>9571</v>
      </c>
      <c r="C5331" t="s">
        <v>9572</v>
      </c>
      <c r="D5331">
        <v>-1.7168000000000001</v>
      </c>
      <c r="E5331">
        <v>-2.9771000000000001</v>
      </c>
      <c r="F5331">
        <v>-1.4391</v>
      </c>
      <c r="G5331">
        <v>-2.2012</v>
      </c>
      <c r="H5331">
        <v>-2.2473000000000001</v>
      </c>
      <c r="I5331">
        <v>-2.9634999999999998</v>
      </c>
      <c r="J5331">
        <v>-2.7751000000000001</v>
      </c>
      <c r="K5331">
        <v>-2.6604000000000001</v>
      </c>
      <c r="L5331">
        <v>0.1026</v>
      </c>
      <c r="M5331">
        <v>-0.58030000000000004</v>
      </c>
      <c r="N5331">
        <v>-0.37830000000000003</v>
      </c>
      <c r="O5331">
        <v>0.49020000000000002</v>
      </c>
      <c r="P5331">
        <v>0.75180000000000002</v>
      </c>
      <c r="Q5331">
        <v>0.2437</v>
      </c>
      <c r="R5331">
        <v>1.2372000000000001</v>
      </c>
      <c r="S5331">
        <v>1.4138999999999999</v>
      </c>
      <c r="T5331">
        <f t="shared" si="1162"/>
        <v>-2.0835499999999998</v>
      </c>
      <c r="U5331">
        <f t="shared" si="1163"/>
        <v>-2.661575</v>
      </c>
      <c r="V5331">
        <f t="shared" si="1164"/>
        <v>-9.1450000000000017E-2</v>
      </c>
      <c r="W5331">
        <f t="shared" si="1165"/>
        <v>0.91165000000000007</v>
      </c>
      <c r="X5331">
        <f t="shared" si="1166"/>
        <v>52.223466370000011</v>
      </c>
      <c r="Y5331">
        <f t="shared" si="1167"/>
        <v>1.3620944900000076</v>
      </c>
      <c r="Z5331">
        <f t="shared" si="1168"/>
        <v>0.2756717875000021</v>
      </c>
      <c r="AA5331">
        <f t="shared" si="1169"/>
        <v>0.69722937000000018</v>
      </c>
      <c r="AB5331">
        <f t="shared" si="1170"/>
        <v>0.82994708999999967</v>
      </c>
      <c r="AC5331">
        <f t="shared" si="1171"/>
        <v>3.1649427375000094</v>
      </c>
      <c r="AD5331">
        <f t="shared" si="1172"/>
        <v>46.501811597941924</v>
      </c>
      <c r="AE5331">
        <f t="shared" si="1173"/>
        <v>3.2880015728318759E-7</v>
      </c>
      <c r="AF5331" s="6">
        <f t="shared" si="1174"/>
        <v>2.0349441734256479E-3</v>
      </c>
      <c r="AG5331">
        <f t="shared" si="1175"/>
        <v>2.0349441734256479E-3</v>
      </c>
      <c r="AH5331">
        <v>2.8661185541206309E-5</v>
      </c>
    </row>
    <row r="5332" spans="1:34" x14ac:dyDescent="0.25">
      <c r="A5332">
        <v>5331</v>
      </c>
      <c r="B5332" t="s">
        <v>9573</v>
      </c>
      <c r="C5332" t="s">
        <v>9574</v>
      </c>
      <c r="D5332">
        <v>2.3519000000000001</v>
      </c>
      <c r="E5332">
        <v>1.8069999999999999</v>
      </c>
      <c r="F5332">
        <v>2.0516000000000001</v>
      </c>
      <c r="G5332">
        <v>0.95140000000000002</v>
      </c>
      <c r="H5332">
        <v>2.1556000000000002</v>
      </c>
      <c r="I5332">
        <v>2.0150999999999999</v>
      </c>
      <c r="J5332">
        <v>2.6697000000000002</v>
      </c>
      <c r="K5332">
        <v>0.3831</v>
      </c>
      <c r="L5332">
        <v>-0.85460000000000003</v>
      </c>
      <c r="M5332">
        <v>-1.6</v>
      </c>
      <c r="N5332">
        <v>0.26769999999999999</v>
      </c>
      <c r="O5332">
        <v>-0.6512</v>
      </c>
      <c r="P5332">
        <v>1.0394000000000001</v>
      </c>
      <c r="Q5332">
        <v>-0.61250000000000004</v>
      </c>
      <c r="R5332">
        <v>0.2999</v>
      </c>
      <c r="S5332">
        <v>-1.1859</v>
      </c>
      <c r="T5332">
        <f t="shared" si="1162"/>
        <v>1.7904749999999998</v>
      </c>
      <c r="U5332">
        <f t="shared" si="1163"/>
        <v>1.8058750000000001</v>
      </c>
      <c r="V5332">
        <f t="shared" si="1164"/>
        <v>-0.70952499999999996</v>
      </c>
      <c r="W5332">
        <f t="shared" si="1165"/>
        <v>-0.11477499999999996</v>
      </c>
      <c r="X5332">
        <f t="shared" si="1166"/>
        <v>36.630083520000007</v>
      </c>
      <c r="Y5332">
        <f t="shared" si="1167"/>
        <v>1.0877042275000051</v>
      </c>
      <c r="Z5332">
        <f t="shared" si="1168"/>
        <v>2.9365650074999969</v>
      </c>
      <c r="AA5332">
        <f t="shared" si="1169"/>
        <v>1.7723629875000007</v>
      </c>
      <c r="AB5332">
        <f t="shared" si="1170"/>
        <v>2.8991142275000006</v>
      </c>
      <c r="AC5332">
        <f t="shared" si="1171"/>
        <v>8.6957464500000032</v>
      </c>
      <c r="AD5332">
        <f t="shared" si="1172"/>
        <v>9.637241804583665</v>
      </c>
      <c r="AE5332">
        <f t="shared" si="1173"/>
        <v>9.9794904737424681E-4</v>
      </c>
      <c r="AF5332" s="6">
        <f t="shared" si="1174"/>
        <v>6.1763066541992133</v>
      </c>
      <c r="AG5332">
        <f t="shared" si="1175"/>
        <v>1</v>
      </c>
      <c r="AH5332">
        <v>6.3281830473352592E-3</v>
      </c>
    </row>
    <row r="5333" spans="1:34" ht="15" customHeight="1" x14ac:dyDescent="0.25">
      <c r="A5333">
        <v>5332</v>
      </c>
      <c r="B5333" t="s">
        <v>9575</v>
      </c>
      <c r="C5333" t="s">
        <v>9575</v>
      </c>
      <c r="D5333">
        <v>0.21740000000000001</v>
      </c>
      <c r="E5333">
        <v>-1.0960000000000001</v>
      </c>
      <c r="F5333">
        <v>-0.41520000000000001</v>
      </c>
      <c r="G5333">
        <v>-0.45619999999999999</v>
      </c>
      <c r="H5333">
        <v>-9.0700000000000003E-2</v>
      </c>
      <c r="I5333">
        <v>-0.46760000000000002</v>
      </c>
      <c r="J5333">
        <v>-1.0336000000000001</v>
      </c>
      <c r="K5333">
        <v>6.2899999999999998E-2</v>
      </c>
      <c r="L5333">
        <v>0.4546</v>
      </c>
      <c r="M5333">
        <v>0.2989</v>
      </c>
      <c r="N5333">
        <v>0.33600000000000002</v>
      </c>
      <c r="O5333">
        <v>0.87339999999999995</v>
      </c>
      <c r="P5333">
        <v>1.4147000000000001</v>
      </c>
      <c r="Q5333">
        <v>-6.0400000000000002E-2</v>
      </c>
      <c r="R5333">
        <v>0.34379999999999999</v>
      </c>
      <c r="S5333">
        <v>-0.29580000000000001</v>
      </c>
      <c r="T5333">
        <f t="shared" si="1162"/>
        <v>-0.4375</v>
      </c>
      <c r="U5333">
        <f t="shared" si="1163"/>
        <v>-0.38225000000000003</v>
      </c>
      <c r="V5333">
        <f t="shared" si="1164"/>
        <v>0.49072500000000002</v>
      </c>
      <c r="W5333">
        <f t="shared" si="1165"/>
        <v>0.35057500000000003</v>
      </c>
      <c r="X5333">
        <f t="shared" si="1166"/>
        <v>6.3105961200000005</v>
      </c>
      <c r="Y5333">
        <f t="shared" si="1167"/>
        <v>0.8633632400000002</v>
      </c>
      <c r="Z5333">
        <f t="shared" si="1168"/>
        <v>0.71470137000000011</v>
      </c>
      <c r="AA5333">
        <f t="shared" si="1169"/>
        <v>0.20848182749999999</v>
      </c>
      <c r="AB5333">
        <f t="shared" si="1170"/>
        <v>1.7191090075000004</v>
      </c>
      <c r="AC5333">
        <f t="shared" si="1171"/>
        <v>3.5056554450000004</v>
      </c>
      <c r="AD5333">
        <f t="shared" si="1172"/>
        <v>2.4003562691826374</v>
      </c>
      <c r="AE5333">
        <f t="shared" si="1173"/>
        <v>0.10776817630164651</v>
      </c>
      <c r="AF5333" s="6">
        <f t="shared" si="1174"/>
        <v>666.9772431308902</v>
      </c>
      <c r="AG5333">
        <f t="shared" si="1175"/>
        <v>1</v>
      </c>
      <c r="AH5333">
        <v>0.1979748421284922</v>
      </c>
    </row>
    <row r="5334" spans="1:34" x14ac:dyDescent="0.25">
      <c r="A5334">
        <v>5333</v>
      </c>
      <c r="B5334" t="s">
        <v>9576</v>
      </c>
      <c r="C5334" t="s">
        <v>9577</v>
      </c>
      <c r="D5334">
        <v>1.1609</v>
      </c>
      <c r="E5334">
        <v>1.2500000000000001E-2</v>
      </c>
      <c r="F5334">
        <v>1.3617999999999999</v>
      </c>
      <c r="G5334">
        <v>0.96020000000000005</v>
      </c>
      <c r="H5334">
        <v>1.6248</v>
      </c>
      <c r="I5334">
        <v>1.1454</v>
      </c>
      <c r="J5334">
        <v>1.4623999999999999</v>
      </c>
      <c r="K5334">
        <v>1.5839000000000001</v>
      </c>
      <c r="L5334">
        <v>-0.71660000000000001</v>
      </c>
      <c r="M5334">
        <v>-0.23350000000000001</v>
      </c>
      <c r="N5334">
        <v>0.53110000000000002</v>
      </c>
      <c r="O5334">
        <v>-0.24349999999999999</v>
      </c>
      <c r="P5334">
        <v>0.21920000000000001</v>
      </c>
      <c r="Q5334">
        <v>0.14030000000000001</v>
      </c>
      <c r="R5334">
        <v>-1.3526</v>
      </c>
      <c r="S5334">
        <v>-0.21410000000000001</v>
      </c>
      <c r="T5334">
        <f t="shared" si="1162"/>
        <v>0.8738499999999999</v>
      </c>
      <c r="U5334">
        <f t="shared" si="1163"/>
        <v>1.4541249999999999</v>
      </c>
      <c r="V5334">
        <f t="shared" si="1164"/>
        <v>-0.16562500000000002</v>
      </c>
      <c r="W5334">
        <f t="shared" si="1165"/>
        <v>-0.30180000000000001</v>
      </c>
      <c r="X5334">
        <f t="shared" si="1166"/>
        <v>15.576093079999998</v>
      </c>
      <c r="Y5334">
        <f t="shared" si="1167"/>
        <v>1.0698730500000004</v>
      </c>
      <c r="Z5334">
        <f t="shared" si="1168"/>
        <v>0.14135110750000024</v>
      </c>
      <c r="AA5334">
        <f t="shared" si="1169"/>
        <v>0.79967070750000002</v>
      </c>
      <c r="AB5334">
        <f t="shared" si="1170"/>
        <v>1.5787653399999999</v>
      </c>
      <c r="AC5334">
        <f t="shared" si="1171"/>
        <v>3.5896602050000008</v>
      </c>
      <c r="AD5334">
        <f t="shared" si="1172"/>
        <v>10.017465880172349</v>
      </c>
      <c r="AE5334">
        <f t="shared" si="1173"/>
        <v>8.4157340904999762E-4</v>
      </c>
      <c r="AF5334" s="6">
        <f t="shared" si="1174"/>
        <v>5.2084978286104349</v>
      </c>
      <c r="AG5334">
        <f t="shared" si="1175"/>
        <v>1</v>
      </c>
      <c r="AH5334">
        <v>5.5646344322761053E-3</v>
      </c>
    </row>
    <row r="5335" spans="1:34" ht="15" customHeight="1" x14ac:dyDescent="0.25">
      <c r="A5335">
        <v>5334</v>
      </c>
      <c r="B5335" t="s">
        <v>9578</v>
      </c>
      <c r="C5335" t="s">
        <v>9578</v>
      </c>
      <c r="D5335">
        <v>-0.24629999999999999</v>
      </c>
      <c r="E5335">
        <v>0.47889999999999999</v>
      </c>
      <c r="G5335">
        <v>1.1301000000000001</v>
      </c>
      <c r="H5335">
        <v>0.76349999999999996</v>
      </c>
      <c r="K5335">
        <v>0.63360000000000005</v>
      </c>
      <c r="L5335">
        <v>0.78690000000000004</v>
      </c>
      <c r="M5335">
        <v>0.66779999999999995</v>
      </c>
      <c r="N5335">
        <v>2.1116000000000001</v>
      </c>
      <c r="O5335">
        <v>0.38009999999999999</v>
      </c>
      <c r="P5335">
        <v>-3.7416</v>
      </c>
      <c r="R5335">
        <v>-1.0580000000000001</v>
      </c>
      <c r="S5335">
        <v>0.73329999999999995</v>
      </c>
      <c r="T5335">
        <f t="shared" si="1162"/>
        <v>0.45423333333333332</v>
      </c>
      <c r="U5335">
        <f t="shared" si="1163"/>
        <v>0.69855</v>
      </c>
      <c r="V5335">
        <f t="shared" si="1164"/>
        <v>0.98660000000000003</v>
      </c>
      <c r="W5335">
        <f t="shared" si="1165"/>
        <v>-1.3554333333333333</v>
      </c>
      <c r="X5335">
        <f t="shared" si="1166"/>
        <v>23.876678590000004</v>
      </c>
      <c r="Y5335">
        <f t="shared" si="1167"/>
        <v>0.74182322555555569</v>
      </c>
      <c r="Z5335">
        <f t="shared" si="1168"/>
        <v>-0.96750720000000001</v>
      </c>
      <c r="AA5335">
        <f t="shared" si="1169"/>
        <v>1.7749807800000004</v>
      </c>
      <c r="AB5335">
        <f t="shared" si="1170"/>
        <v>8.307865365555557</v>
      </c>
      <c r="AC5335">
        <f t="shared" si="1171"/>
        <v>9.8571621711111135</v>
      </c>
      <c r="AD5335">
        <f t="shared" si="1172"/>
        <v>4.2668009845602217</v>
      </c>
      <c r="AE5335">
        <f t="shared" si="1173"/>
        <v>2.2391992903504826E-2</v>
      </c>
      <c r="AF5335" s="6">
        <f t="shared" si="1174"/>
        <v>138.58404407979137</v>
      </c>
      <c r="AG5335">
        <f t="shared" si="1175"/>
        <v>1</v>
      </c>
      <c r="AH5335">
        <v>6.1702601994564281E-2</v>
      </c>
    </row>
    <row r="5336" spans="1:34" ht="15" customHeight="1" x14ac:dyDescent="0.25">
      <c r="A5336">
        <v>5335</v>
      </c>
      <c r="B5336" t="s">
        <v>9579</v>
      </c>
      <c r="C5336" t="s">
        <v>9580</v>
      </c>
      <c r="D5336">
        <v>-0.64700000000000002</v>
      </c>
      <c r="E5336">
        <v>-0.29759999999999998</v>
      </c>
      <c r="F5336">
        <v>-1.8526</v>
      </c>
      <c r="G5336">
        <v>-0.90980000000000005</v>
      </c>
      <c r="H5336">
        <v>-6.1199999999999997E-2</v>
      </c>
      <c r="I5336">
        <v>-0.73709999999999998</v>
      </c>
      <c r="J5336">
        <v>-0.11600000000000001</v>
      </c>
      <c r="K5336">
        <v>-0.58620000000000005</v>
      </c>
      <c r="L5336">
        <v>-0.3745</v>
      </c>
      <c r="M5336">
        <v>-0.4788</v>
      </c>
      <c r="N5336">
        <v>-0.62819999999999998</v>
      </c>
      <c r="O5336">
        <v>0.41399999999999998</v>
      </c>
      <c r="P5336">
        <v>0.75290000000000001</v>
      </c>
      <c r="Q5336">
        <v>1.6540999999999999</v>
      </c>
      <c r="R5336">
        <v>-1.0024999999999999</v>
      </c>
      <c r="S5336">
        <v>-0.3977</v>
      </c>
      <c r="T5336">
        <f t="shared" si="1162"/>
        <v>-0.92675000000000007</v>
      </c>
      <c r="U5336">
        <f t="shared" si="1163"/>
        <v>-0.37512500000000004</v>
      </c>
      <c r="V5336">
        <f t="shared" si="1164"/>
        <v>-0.26687500000000003</v>
      </c>
      <c r="W5336">
        <f t="shared" si="1165"/>
        <v>0.25170000000000003</v>
      </c>
      <c r="X5336">
        <f t="shared" si="1166"/>
        <v>11.072793539999999</v>
      </c>
      <c r="Y5336">
        <f t="shared" si="1167"/>
        <v>1.3315753099999998</v>
      </c>
      <c r="Z5336">
        <f t="shared" si="1168"/>
        <v>0.34127322749999989</v>
      </c>
      <c r="AA5336">
        <f t="shared" si="1169"/>
        <v>0.65064186749999986</v>
      </c>
      <c r="AB5336">
        <f t="shared" si="1170"/>
        <v>4.2126652</v>
      </c>
      <c r="AC5336">
        <f t="shared" si="1171"/>
        <v>6.5361556049999994</v>
      </c>
      <c r="AD5336">
        <f t="shared" si="1172"/>
        <v>2.0822505808443035</v>
      </c>
      <c r="AE5336">
        <f t="shared" si="1173"/>
        <v>0.14630156642574704</v>
      </c>
      <c r="AF5336" s="6">
        <f t="shared" si="1174"/>
        <v>905.46039460894849</v>
      </c>
      <c r="AG5336">
        <f t="shared" si="1175"/>
        <v>1</v>
      </c>
      <c r="AH5336">
        <v>0.24936942842438681</v>
      </c>
    </row>
    <row r="5337" spans="1:34" ht="15" customHeight="1" x14ac:dyDescent="0.25">
      <c r="A5337">
        <v>5336</v>
      </c>
      <c r="B5337" t="s">
        <v>9581</v>
      </c>
      <c r="C5337" t="s">
        <v>9582</v>
      </c>
      <c r="D5337">
        <v>0.74590000000000001</v>
      </c>
      <c r="E5337">
        <v>1.3210999999999999</v>
      </c>
      <c r="F5337">
        <v>-0.53110000000000002</v>
      </c>
      <c r="G5337">
        <v>0.20019999999999999</v>
      </c>
      <c r="H5337">
        <v>-0.39250000000000002</v>
      </c>
      <c r="I5337">
        <v>0.44769999999999999</v>
      </c>
      <c r="J5337">
        <v>-0.40089999999999998</v>
      </c>
      <c r="K5337">
        <v>-0.41510000000000002</v>
      </c>
      <c r="L5337">
        <v>0.95599999999999996</v>
      </c>
      <c r="M5337">
        <v>-7.7799999999999994E-2</v>
      </c>
      <c r="N5337">
        <v>0.96499999999999997</v>
      </c>
      <c r="O5337">
        <v>-0.69479999999999997</v>
      </c>
      <c r="P5337">
        <v>0.1845</v>
      </c>
      <c r="Q5337">
        <v>0.21410000000000001</v>
      </c>
      <c r="R5337">
        <v>-0.43690000000000001</v>
      </c>
      <c r="S5337">
        <v>0.16159999999999999</v>
      </c>
      <c r="T5337">
        <f t="shared" si="1162"/>
        <v>0.43402500000000005</v>
      </c>
      <c r="U5337">
        <f t="shared" si="1163"/>
        <v>-0.19020000000000001</v>
      </c>
      <c r="V5337">
        <f t="shared" si="1164"/>
        <v>0.28710000000000002</v>
      </c>
      <c r="W5337">
        <f t="shared" si="1165"/>
        <v>3.0824999999999998E-2</v>
      </c>
      <c r="X5337">
        <f t="shared" si="1166"/>
        <v>5.9421757399999988</v>
      </c>
      <c r="Y5337">
        <f t="shared" si="1167"/>
        <v>1.8703084674999997</v>
      </c>
      <c r="Z5337">
        <f t="shared" si="1168"/>
        <v>0.54281619999999997</v>
      </c>
      <c r="AA5337">
        <f t="shared" si="1169"/>
        <v>2.0042552399999995</v>
      </c>
      <c r="AB5337">
        <f t="shared" si="1170"/>
        <v>0.29307450750000003</v>
      </c>
      <c r="AC5337">
        <f t="shared" si="1171"/>
        <v>4.7104544149999992</v>
      </c>
      <c r="AD5337">
        <f t="shared" si="1172"/>
        <v>0.78446019204285189</v>
      </c>
      <c r="AE5337">
        <f t="shared" si="1173"/>
        <v>0.55676265977001482</v>
      </c>
      <c r="AF5337" s="6">
        <f t="shared" si="1174"/>
        <v>3445.8041013166217</v>
      </c>
      <c r="AG5337">
        <f t="shared" si="1175"/>
        <v>1</v>
      </c>
      <c r="AH5337">
        <v>0.66740346723157495</v>
      </c>
    </row>
    <row r="5338" spans="1:34" x14ac:dyDescent="0.25">
      <c r="A5338">
        <v>5337</v>
      </c>
      <c r="B5338" t="s">
        <v>9583</v>
      </c>
      <c r="C5338" t="s">
        <v>9584</v>
      </c>
      <c r="D5338">
        <v>-1.6616</v>
      </c>
      <c r="E5338">
        <v>-2.8915000000000002</v>
      </c>
      <c r="F5338">
        <v>-1.4219999999999999</v>
      </c>
      <c r="G5338">
        <v>-2.5931000000000002</v>
      </c>
      <c r="H5338">
        <v>-2.6431</v>
      </c>
      <c r="I5338">
        <v>-2.9883999999999999</v>
      </c>
      <c r="J5338">
        <v>-1.7482</v>
      </c>
      <c r="K5338">
        <v>-1.9155</v>
      </c>
      <c r="L5338">
        <v>0.1978</v>
      </c>
      <c r="M5338">
        <v>-1.3909</v>
      </c>
      <c r="N5338">
        <v>-0.45479999999999998</v>
      </c>
      <c r="O5338">
        <v>-0.91769999999999996</v>
      </c>
      <c r="P5338">
        <v>-0.63729999999999998</v>
      </c>
      <c r="Q5338">
        <v>-2.8807</v>
      </c>
      <c r="R5338">
        <v>-1.601</v>
      </c>
      <c r="S5338">
        <v>-0.96230000000000004</v>
      </c>
      <c r="T5338">
        <f t="shared" si="1162"/>
        <v>-2.1420500000000002</v>
      </c>
      <c r="U5338">
        <f t="shared" si="1163"/>
        <v>-2.3237999999999999</v>
      </c>
      <c r="V5338">
        <f t="shared" si="1164"/>
        <v>-0.64139999999999997</v>
      </c>
      <c r="W5338">
        <f t="shared" si="1165"/>
        <v>-1.5203249999999999</v>
      </c>
      <c r="X5338">
        <f t="shared" si="1166"/>
        <v>57.726344130000001</v>
      </c>
      <c r="Y5338">
        <f t="shared" si="1167"/>
        <v>1.5144256099999964</v>
      </c>
      <c r="Z5338">
        <f t="shared" si="1168"/>
        <v>1.0416698999999987</v>
      </c>
      <c r="AA5338">
        <f t="shared" si="1169"/>
        <v>1.3771681400000002</v>
      </c>
      <c r="AB5338">
        <f t="shared" si="1170"/>
        <v>2.9482536474999996</v>
      </c>
      <c r="AC5338">
        <f t="shared" si="1171"/>
        <v>6.881517297499995</v>
      </c>
      <c r="AD5338">
        <f t="shared" si="1172"/>
        <v>22.165820981502822</v>
      </c>
      <c r="AE5338">
        <f t="shared" si="1173"/>
        <v>1.8036344221138438E-5</v>
      </c>
      <c r="AF5338" s="6">
        <f t="shared" si="1174"/>
        <v>0.11162693438462579</v>
      </c>
      <c r="AG5338">
        <f t="shared" si="1175"/>
        <v>0.11162693438462579</v>
      </c>
      <c r="AH5338">
        <v>3.6008688511169609E-4</v>
      </c>
    </row>
    <row r="5339" spans="1:34" x14ac:dyDescent="0.25">
      <c r="A5339">
        <v>5338</v>
      </c>
      <c r="B5339" t="s">
        <v>9585</v>
      </c>
      <c r="C5339" t="s">
        <v>9586</v>
      </c>
      <c r="D5339">
        <v>1.9619</v>
      </c>
      <c r="E5339">
        <v>-0.61739999999999995</v>
      </c>
      <c r="F5339">
        <v>-0.1588</v>
      </c>
      <c r="G5339">
        <v>1.2193000000000001</v>
      </c>
      <c r="H5339">
        <v>2.0880999999999998</v>
      </c>
      <c r="I5339">
        <v>1.8039000000000001</v>
      </c>
      <c r="J5339">
        <v>0.98319999999999996</v>
      </c>
      <c r="K5339">
        <v>1.5912999999999999</v>
      </c>
      <c r="L5339">
        <v>0.26400000000000001</v>
      </c>
      <c r="M5339">
        <v>2.5261999999999998</v>
      </c>
      <c r="N5339">
        <v>2.9992000000000001</v>
      </c>
      <c r="O5339">
        <v>1.2790999999999999</v>
      </c>
      <c r="P5339">
        <v>0.1729</v>
      </c>
      <c r="Q5339">
        <v>0.1545</v>
      </c>
      <c r="R5339">
        <v>-1.5851</v>
      </c>
      <c r="S5339">
        <v>-0.7228</v>
      </c>
      <c r="T5339">
        <f t="shared" si="1162"/>
        <v>0.60125000000000006</v>
      </c>
      <c r="U5339">
        <f t="shared" si="1163"/>
        <v>1.616625</v>
      </c>
      <c r="V5339">
        <f t="shared" si="1164"/>
        <v>1.7671249999999998</v>
      </c>
      <c r="W5339">
        <f t="shared" si="1165"/>
        <v>-0.49512499999999993</v>
      </c>
      <c r="X5339">
        <f t="shared" si="1166"/>
        <v>37.026705449999994</v>
      </c>
      <c r="Y5339">
        <f t="shared" si="1167"/>
        <v>4.2961380499999997</v>
      </c>
      <c r="Z5339">
        <f t="shared" si="1168"/>
        <v>0.65922918750000115</v>
      </c>
      <c r="AA5339">
        <f t="shared" si="1169"/>
        <v>4.5917568275000029</v>
      </c>
      <c r="AB5339">
        <f t="shared" si="1170"/>
        <v>2.1081514475000001</v>
      </c>
      <c r="AC5339">
        <f t="shared" si="1171"/>
        <v>11.655275512500005</v>
      </c>
      <c r="AD5339">
        <f t="shared" si="1172"/>
        <v>6.5304582230483712</v>
      </c>
      <c r="AE5339">
        <f t="shared" si="1173"/>
        <v>4.9725342323893558E-3</v>
      </c>
      <c r="AF5339" s="6">
        <f t="shared" si="1174"/>
        <v>30.775014364257725</v>
      </c>
      <c r="AG5339">
        <f t="shared" si="1175"/>
        <v>1</v>
      </c>
      <c r="AH5339">
        <v>2.0140716206974951E-2</v>
      </c>
    </row>
    <row r="5340" spans="1:34" ht="15" customHeight="1" x14ac:dyDescent="0.25">
      <c r="A5340">
        <v>5339</v>
      </c>
      <c r="B5340" t="s">
        <v>9587</v>
      </c>
      <c r="C5340" t="s">
        <v>9587</v>
      </c>
      <c r="D5340">
        <v>-1.1076999999999999</v>
      </c>
      <c r="E5340">
        <v>-0.37969999999999998</v>
      </c>
      <c r="F5340">
        <v>0.30159999999999998</v>
      </c>
      <c r="G5340">
        <v>-0.3266</v>
      </c>
      <c r="H5340">
        <v>-0.97230000000000005</v>
      </c>
      <c r="I5340">
        <v>-1.5011000000000001</v>
      </c>
      <c r="K5340">
        <v>0.23350000000000001</v>
      </c>
      <c r="L5340">
        <v>0.51270000000000004</v>
      </c>
      <c r="M5340">
        <v>0.64549999999999996</v>
      </c>
      <c r="N5340">
        <v>-0.84860000000000002</v>
      </c>
      <c r="O5340">
        <v>-0.7026</v>
      </c>
      <c r="P5340">
        <v>2.3889999999999998</v>
      </c>
      <c r="Q5340">
        <v>1.6578999999999999</v>
      </c>
      <c r="R5340">
        <v>-1.2608999999999999</v>
      </c>
      <c r="S5340">
        <v>0.96850000000000003</v>
      </c>
      <c r="T5340">
        <f t="shared" si="1162"/>
        <v>-0.37809999999999999</v>
      </c>
      <c r="U5340">
        <f t="shared" si="1163"/>
        <v>-0.74663333333333348</v>
      </c>
      <c r="V5340">
        <f t="shared" si="1164"/>
        <v>-9.8250000000000032E-2</v>
      </c>
      <c r="W5340">
        <f t="shared" si="1165"/>
        <v>0.93862500000000004</v>
      </c>
      <c r="X5340">
        <f t="shared" si="1166"/>
        <v>17.69910698</v>
      </c>
      <c r="Y5340">
        <f t="shared" si="1167"/>
        <v>0.99696305999999979</v>
      </c>
      <c r="Z5340">
        <f t="shared" si="1168"/>
        <v>1.0233454122222221</v>
      </c>
      <c r="AA5340">
        <f t="shared" si="1169"/>
        <v>1.8546880099999998</v>
      </c>
      <c r="AB5340">
        <f t="shared" si="1170"/>
        <v>7.4597469074999996</v>
      </c>
      <c r="AC5340">
        <f t="shared" si="1171"/>
        <v>11.33474338972222</v>
      </c>
      <c r="AD5340">
        <f t="shared" si="1172"/>
        <v>1.6844749029030512</v>
      </c>
      <c r="AE5340">
        <f t="shared" si="1173"/>
        <v>0.21782522539694793</v>
      </c>
      <c r="AF5340" s="6">
        <f t="shared" si="1174"/>
        <v>1348.1203199817107</v>
      </c>
      <c r="AG5340">
        <f t="shared" si="1175"/>
        <v>1</v>
      </c>
      <c r="AH5340">
        <v>0.33443818406889375</v>
      </c>
    </row>
    <row r="5341" spans="1:34" ht="15" customHeight="1" x14ac:dyDescent="0.25">
      <c r="A5341">
        <v>5340</v>
      </c>
      <c r="B5341" t="s">
        <v>9588</v>
      </c>
      <c r="C5341" t="s">
        <v>9589</v>
      </c>
      <c r="D5341">
        <v>0.1313</v>
      </c>
      <c r="E5341">
        <v>1.0468999999999999</v>
      </c>
      <c r="F5341">
        <v>-0.40100000000000002</v>
      </c>
      <c r="G5341">
        <v>1.4259999999999999</v>
      </c>
      <c r="H5341">
        <v>0.53900000000000003</v>
      </c>
      <c r="I5341">
        <v>0.55859999999999999</v>
      </c>
      <c r="J5341">
        <v>-0.71419999999999995</v>
      </c>
      <c r="K5341">
        <v>3.8300000000000001E-2</v>
      </c>
      <c r="L5341">
        <v>0.81210000000000004</v>
      </c>
      <c r="M5341">
        <v>1.0489999999999999</v>
      </c>
      <c r="N5341">
        <v>0.34360000000000002</v>
      </c>
      <c r="O5341">
        <v>0.20849999999999999</v>
      </c>
      <c r="P5341">
        <v>0.71719999999999995</v>
      </c>
      <c r="Q5341">
        <v>-0.57720000000000005</v>
      </c>
      <c r="R5341">
        <v>-0.72940000000000005</v>
      </c>
      <c r="S5341">
        <v>0.23219999999999999</v>
      </c>
      <c r="T5341">
        <f t="shared" si="1162"/>
        <v>0.55079999999999996</v>
      </c>
      <c r="U5341">
        <f t="shared" si="1163"/>
        <v>0.10542499999999999</v>
      </c>
      <c r="V5341">
        <f t="shared" si="1164"/>
        <v>0.60329999999999995</v>
      </c>
      <c r="W5341">
        <f t="shared" si="1165"/>
        <v>-8.9300000000000046E-2</v>
      </c>
      <c r="X5341">
        <f t="shared" si="1166"/>
        <v>7.7765372900000003</v>
      </c>
      <c r="Y5341">
        <f t="shared" si="1167"/>
        <v>2.0939937399999997</v>
      </c>
      <c r="Z5341">
        <f t="shared" si="1168"/>
        <v>1.0696457675</v>
      </c>
      <c r="AA5341">
        <f t="shared" si="1169"/>
        <v>0.4655570600000003</v>
      </c>
      <c r="AB5341">
        <f t="shared" si="1170"/>
        <v>1.4015789200000002</v>
      </c>
      <c r="AC5341">
        <f t="shared" si="1171"/>
        <v>5.0307754875000006</v>
      </c>
      <c r="AD5341">
        <f t="shared" si="1172"/>
        <v>1.6373788550030179</v>
      </c>
      <c r="AE5341">
        <f t="shared" si="1173"/>
        <v>0.22857956000984303</v>
      </c>
      <c r="AF5341" s="6">
        <f t="shared" si="1174"/>
        <v>1414.6788969009185</v>
      </c>
      <c r="AG5341">
        <f t="shared" si="1175"/>
        <v>1</v>
      </c>
      <c r="AH5341">
        <v>0.34580271251550199</v>
      </c>
    </row>
    <row r="5342" spans="1:34" ht="15" customHeight="1" x14ac:dyDescent="0.25">
      <c r="A5342">
        <v>5341</v>
      </c>
      <c r="B5342" t="s">
        <v>9590</v>
      </c>
      <c r="C5342" t="s">
        <v>9591</v>
      </c>
      <c r="D5342">
        <v>-7.5899999999999995E-2</v>
      </c>
      <c r="E5342">
        <v>0.27439999999999998</v>
      </c>
      <c r="F5342">
        <v>-0.63749999999999996</v>
      </c>
      <c r="G5342">
        <v>-6.8500000000000005E-2</v>
      </c>
      <c r="H5342">
        <v>0.14380000000000001</v>
      </c>
      <c r="I5342">
        <v>-0.2472</v>
      </c>
      <c r="J5342">
        <v>-0.33200000000000002</v>
      </c>
      <c r="K5342">
        <v>0.72370000000000001</v>
      </c>
      <c r="L5342">
        <v>0.28420000000000001</v>
      </c>
      <c r="M5342">
        <v>0.316</v>
      </c>
      <c r="N5342">
        <v>-0.83009999999999995</v>
      </c>
      <c r="O5342">
        <v>0.70330000000000004</v>
      </c>
      <c r="P5342">
        <v>1.1617999999999999</v>
      </c>
      <c r="Q5342">
        <v>2.5463</v>
      </c>
      <c r="R5342">
        <v>-0.73460000000000003</v>
      </c>
      <c r="S5342">
        <v>0.36330000000000001</v>
      </c>
      <c r="T5342">
        <f t="shared" si="1162"/>
        <v>-0.12687499999999999</v>
      </c>
      <c r="U5342">
        <f t="shared" si="1163"/>
        <v>7.2075E-2</v>
      </c>
      <c r="V5342">
        <f t="shared" si="1164"/>
        <v>0.11835000000000004</v>
      </c>
      <c r="W5342">
        <f t="shared" si="1165"/>
        <v>0.83420000000000005</v>
      </c>
      <c r="X5342">
        <f t="shared" si="1166"/>
        <v>11.07727616</v>
      </c>
      <c r="Y5342">
        <f t="shared" si="1167"/>
        <v>0.42776560749999998</v>
      </c>
      <c r="Z5342">
        <f t="shared" si="1168"/>
        <v>0.69497274750000015</v>
      </c>
      <c r="AA5342">
        <f t="shared" si="1169"/>
        <v>1.3082956499999998</v>
      </c>
      <c r="AB5342">
        <f t="shared" si="1170"/>
        <v>5.7214884200000009</v>
      </c>
      <c r="AC5342">
        <f t="shared" si="1171"/>
        <v>8.1525224250000008</v>
      </c>
      <c r="AD5342">
        <f t="shared" si="1172"/>
        <v>1.0762633633602054</v>
      </c>
      <c r="AE5342">
        <f t="shared" si="1173"/>
        <v>0.41065653924030598</v>
      </c>
      <c r="AF5342" s="6">
        <f t="shared" si="1174"/>
        <v>2541.5533213582539</v>
      </c>
      <c r="AG5342">
        <f t="shared" si="1175"/>
        <v>1</v>
      </c>
      <c r="AH5342">
        <v>0.53282040280047249</v>
      </c>
    </row>
    <row r="5343" spans="1:34" ht="15" customHeight="1" x14ac:dyDescent="0.25">
      <c r="A5343">
        <v>5342</v>
      </c>
      <c r="B5343" t="s">
        <v>9592</v>
      </c>
      <c r="C5343" t="s">
        <v>9593</v>
      </c>
      <c r="D5343">
        <v>-0.65100000000000002</v>
      </c>
      <c r="E5343">
        <v>0.83699999999999997</v>
      </c>
      <c r="F5343">
        <v>-0.94189999999999996</v>
      </c>
      <c r="G5343">
        <v>-0.4677</v>
      </c>
      <c r="H5343">
        <v>-0.97270000000000001</v>
      </c>
      <c r="I5343">
        <v>6.2600000000000003E-2</v>
      </c>
      <c r="J5343">
        <v>-1.4509000000000001</v>
      </c>
      <c r="K5343">
        <v>8.8000000000000005E-3</v>
      </c>
      <c r="L5343">
        <v>0.68100000000000005</v>
      </c>
      <c r="M5343">
        <v>1.1345000000000001</v>
      </c>
      <c r="N5343">
        <v>-0.30659999999999998</v>
      </c>
      <c r="O5343">
        <v>1.1117999999999999</v>
      </c>
      <c r="P5343">
        <v>-0.62870000000000004</v>
      </c>
      <c r="Q5343">
        <v>1.1516</v>
      </c>
      <c r="R5343">
        <v>-0.95189999999999997</v>
      </c>
      <c r="S5343">
        <v>0.43219999999999997</v>
      </c>
      <c r="T5343">
        <f t="shared" si="1162"/>
        <v>-0.30590000000000001</v>
      </c>
      <c r="U5343">
        <f t="shared" si="1163"/>
        <v>-0.58805000000000007</v>
      </c>
      <c r="V5343">
        <f t="shared" si="1164"/>
        <v>0.65517500000000006</v>
      </c>
      <c r="W5343">
        <f t="shared" si="1165"/>
        <v>7.9999999999998128E-4</v>
      </c>
      <c r="X5343">
        <f t="shared" si="1166"/>
        <v>11.180851949999999</v>
      </c>
      <c r="Y5343">
        <f t="shared" si="1167"/>
        <v>1.8559896599999997</v>
      </c>
      <c r="Z5343">
        <f t="shared" si="1168"/>
        <v>1.67204109</v>
      </c>
      <c r="AA5343">
        <f t="shared" si="1169"/>
        <v>1.3639369274999995</v>
      </c>
      <c r="AB5343">
        <f t="shared" si="1170"/>
        <v>2.8143541399999998</v>
      </c>
      <c r="AC5343">
        <f t="shared" si="1171"/>
        <v>7.7063218174999992</v>
      </c>
      <c r="AD5343">
        <f t="shared" si="1172"/>
        <v>1.3526025313177885</v>
      </c>
      <c r="AE5343">
        <f t="shared" si="1173"/>
        <v>0.30710637629215876</v>
      </c>
      <c r="AF5343" s="6">
        <f t="shared" si="1174"/>
        <v>1900.6813628721704</v>
      </c>
      <c r="AG5343">
        <f t="shared" si="1175"/>
        <v>1</v>
      </c>
      <c r="AH5343">
        <v>0.43148271574850633</v>
      </c>
    </row>
    <row r="5344" spans="1:34" ht="15" customHeight="1" x14ac:dyDescent="0.25">
      <c r="A5344">
        <v>5343</v>
      </c>
      <c r="B5344" t="s">
        <v>9594</v>
      </c>
      <c r="C5344" t="s">
        <v>9595</v>
      </c>
      <c r="D5344">
        <v>0.97330000000000005</v>
      </c>
      <c r="E5344">
        <v>0.41849999999999998</v>
      </c>
      <c r="F5344">
        <v>2.0299999999999999E-2</v>
      </c>
      <c r="G5344">
        <v>1.4404999999999999</v>
      </c>
      <c r="H5344">
        <v>1.0134000000000001</v>
      </c>
      <c r="I5344">
        <v>0.59079999999999999</v>
      </c>
      <c r="J5344">
        <v>0.24629999999999999</v>
      </c>
      <c r="K5344">
        <v>1.0424</v>
      </c>
      <c r="L5344">
        <v>1.5962000000000001</v>
      </c>
      <c r="M5344">
        <v>-0.36249999999999999</v>
      </c>
      <c r="N5344">
        <v>1.2688999999999999</v>
      </c>
      <c r="O5344">
        <v>0.2278</v>
      </c>
      <c r="P5344">
        <v>0.96240000000000003</v>
      </c>
      <c r="Q5344">
        <v>6.1999999999999998E-3</v>
      </c>
      <c r="R5344">
        <v>-0.89910000000000001</v>
      </c>
      <c r="S5344">
        <v>0.23530000000000001</v>
      </c>
      <c r="T5344">
        <f t="shared" si="1162"/>
        <v>0.71314999999999995</v>
      </c>
      <c r="U5344">
        <f t="shared" si="1163"/>
        <v>0.72322500000000001</v>
      </c>
      <c r="V5344">
        <f t="shared" si="1164"/>
        <v>0.6826000000000001</v>
      </c>
      <c r="W5344">
        <f t="shared" si="1165"/>
        <v>7.6200000000000004E-2</v>
      </c>
      <c r="X5344">
        <f t="shared" si="1166"/>
        <v>11.852452969999998</v>
      </c>
      <c r="Y5344">
        <f t="shared" si="1167"/>
        <v>1.1635757899999999</v>
      </c>
      <c r="Z5344">
        <f t="shared" si="1168"/>
        <v>0.43106804750000016</v>
      </c>
      <c r="AA5344">
        <f t="shared" si="1169"/>
        <v>2.4774896999999996</v>
      </c>
      <c r="AB5344">
        <f t="shared" si="1170"/>
        <v>1.7667733399999999</v>
      </c>
      <c r="AC5344">
        <f t="shared" si="1171"/>
        <v>5.8389068774999995</v>
      </c>
      <c r="AD5344">
        <f t="shared" si="1172"/>
        <v>3.0897287208019866</v>
      </c>
      <c r="AE5344">
        <f t="shared" si="1173"/>
        <v>5.7805988117982293E-2</v>
      </c>
      <c r="AF5344" s="6">
        <f t="shared" si="1174"/>
        <v>357.76126046219241</v>
      </c>
      <c r="AG5344">
        <f t="shared" si="1175"/>
        <v>1</v>
      </c>
      <c r="AH5344">
        <v>0.12396440071455038</v>
      </c>
    </row>
    <row r="5345" spans="1:34" x14ac:dyDescent="0.25">
      <c r="A5345">
        <v>5344</v>
      </c>
      <c r="B5345" t="s">
        <v>9596</v>
      </c>
      <c r="C5345" t="s">
        <v>9597</v>
      </c>
      <c r="D5345">
        <v>0.45989999999999998</v>
      </c>
      <c r="E5345">
        <v>8.48E-2</v>
      </c>
      <c r="F5345">
        <v>1.9898</v>
      </c>
      <c r="G5345">
        <v>2.3157000000000001</v>
      </c>
      <c r="H5345">
        <v>-0.34339999999999998</v>
      </c>
      <c r="I5345">
        <v>0.1285</v>
      </c>
      <c r="J5345">
        <v>0.11559999999999999</v>
      </c>
      <c r="K5345">
        <v>-7.7499999999999999E-2</v>
      </c>
      <c r="L5345">
        <v>-1.3898999999999999</v>
      </c>
      <c r="M5345">
        <v>-0.62409999999999999</v>
      </c>
      <c r="N5345">
        <v>-1.2403</v>
      </c>
      <c r="O5345">
        <v>-0.33040000000000003</v>
      </c>
      <c r="P5345">
        <v>-1.641</v>
      </c>
      <c r="Q5345">
        <v>-0.27210000000000001</v>
      </c>
      <c r="R5345">
        <v>-1.3827</v>
      </c>
      <c r="S5345">
        <v>-0.1206</v>
      </c>
      <c r="T5345">
        <f t="shared" si="1162"/>
        <v>1.21255</v>
      </c>
      <c r="U5345">
        <f t="shared" si="1163"/>
        <v>-4.4199999999999996E-2</v>
      </c>
      <c r="V5345">
        <f t="shared" si="1164"/>
        <v>-0.89617499999999994</v>
      </c>
      <c r="W5345">
        <f t="shared" si="1165"/>
        <v>-0.85409999999999997</v>
      </c>
      <c r="X5345">
        <f t="shared" si="1166"/>
        <v>18.356429129999995</v>
      </c>
      <c r="Y5345">
        <f t="shared" si="1167"/>
        <v>3.6593595699999995</v>
      </c>
      <c r="Z5345">
        <f t="shared" si="1168"/>
        <v>0.14599085999999997</v>
      </c>
      <c r="AA5345">
        <f t="shared" si="1169"/>
        <v>0.75631254750000032</v>
      </c>
      <c r="AB5345">
        <f t="shared" si="1170"/>
        <v>1.7753758200000012</v>
      </c>
      <c r="AC5345">
        <f t="shared" si="1171"/>
        <v>6.3370387975</v>
      </c>
      <c r="AD5345">
        <f t="shared" si="1172"/>
        <v>5.6900663148417445</v>
      </c>
      <c r="AE5345">
        <f t="shared" si="1173"/>
        <v>8.3429314543696613E-3</v>
      </c>
      <c r="AF5345" s="6">
        <f t="shared" si="1174"/>
        <v>51.634402771093832</v>
      </c>
      <c r="AG5345">
        <f t="shared" si="1175"/>
        <v>1</v>
      </c>
      <c r="AH5345">
        <v>2.9539132020076565E-2</v>
      </c>
    </row>
    <row r="5346" spans="1:34" ht="15" customHeight="1" x14ac:dyDescent="0.25">
      <c r="A5346">
        <v>5345</v>
      </c>
      <c r="B5346" t="s">
        <v>9598</v>
      </c>
      <c r="C5346" t="s">
        <v>9599</v>
      </c>
      <c r="D5346">
        <v>0.4244</v>
      </c>
      <c r="E5346">
        <v>-0.25140000000000001</v>
      </c>
      <c r="F5346">
        <v>-1.9681999999999999</v>
      </c>
      <c r="G5346">
        <v>0.65010000000000001</v>
      </c>
      <c r="H5346">
        <v>0.91310000000000002</v>
      </c>
      <c r="I5346">
        <v>0.59660000000000002</v>
      </c>
      <c r="J5346">
        <v>-0.25109999999999999</v>
      </c>
      <c r="K5346">
        <v>0.78779999999999994</v>
      </c>
      <c r="L5346">
        <v>0.38479999999999998</v>
      </c>
      <c r="M5346">
        <v>0.25019999999999998</v>
      </c>
      <c r="N5346">
        <v>5.1299999999999998E-2</v>
      </c>
      <c r="O5346">
        <v>7.5800000000000006E-2</v>
      </c>
      <c r="P5346">
        <v>-2.0920000000000001</v>
      </c>
      <c r="Q5346">
        <v>-1.0107999999999999</v>
      </c>
      <c r="R5346">
        <v>0.1782</v>
      </c>
      <c r="S5346">
        <v>-0.50529999999999997</v>
      </c>
      <c r="T5346">
        <f t="shared" si="1162"/>
        <v>-0.28627499999999995</v>
      </c>
      <c r="U5346">
        <f t="shared" si="1163"/>
        <v>0.51159999999999994</v>
      </c>
      <c r="V5346">
        <f t="shared" si="1164"/>
        <v>0.190525</v>
      </c>
      <c r="W5346">
        <f t="shared" si="1165"/>
        <v>-0.8574750000000001</v>
      </c>
      <c r="X5346">
        <f t="shared" si="1166"/>
        <v>12.31743417</v>
      </c>
      <c r="Y5346">
        <f t="shared" si="1167"/>
        <v>4.2119450674999994</v>
      </c>
      <c r="Z5346">
        <f t="shared" si="1168"/>
        <v>0.82642498000000031</v>
      </c>
      <c r="AA5346">
        <f t="shared" si="1169"/>
        <v>7.3849307499999961E-2</v>
      </c>
      <c r="AB5346">
        <f t="shared" si="1170"/>
        <v>2.7442104674999985</v>
      </c>
      <c r="AC5346">
        <f t="shared" si="1171"/>
        <v>7.8564298224999982</v>
      </c>
      <c r="AD5346">
        <f t="shared" si="1172"/>
        <v>1.7034471566426328</v>
      </c>
      <c r="AE5346">
        <f t="shared" si="1173"/>
        <v>0.21364988873741711</v>
      </c>
      <c r="AF5346" s="6">
        <f t="shared" si="1174"/>
        <v>1322.2791613958746</v>
      </c>
      <c r="AG5346">
        <f t="shared" si="1175"/>
        <v>1</v>
      </c>
      <c r="AH5346">
        <v>0.32982767807330371</v>
      </c>
    </row>
    <row r="5347" spans="1:34" ht="15" customHeight="1" x14ac:dyDescent="0.25">
      <c r="A5347">
        <v>5346</v>
      </c>
      <c r="B5347" t="s">
        <v>9600</v>
      </c>
      <c r="C5347" t="s">
        <v>9601</v>
      </c>
      <c r="D5347">
        <v>-1.1287</v>
      </c>
      <c r="E5347">
        <v>-1.1233</v>
      </c>
      <c r="F5347">
        <v>4.1555999999999997</v>
      </c>
      <c r="G5347">
        <v>5.4489000000000001</v>
      </c>
      <c r="H5347">
        <v>0.80449999999999999</v>
      </c>
      <c r="I5347">
        <v>0.51990000000000003</v>
      </c>
      <c r="J5347">
        <v>3.3858999999999999</v>
      </c>
      <c r="K5347">
        <v>1.2702</v>
      </c>
      <c r="L5347">
        <v>1.204</v>
      </c>
      <c r="M5347">
        <v>1.5468</v>
      </c>
      <c r="N5347">
        <v>-1.0862000000000001</v>
      </c>
      <c r="O5347">
        <v>-0.16919999999999999</v>
      </c>
      <c r="P5347">
        <v>-0.61339999999999995</v>
      </c>
      <c r="Q5347">
        <v>0.1157</v>
      </c>
      <c r="R5347">
        <v>-2.1621000000000001</v>
      </c>
      <c r="S5347">
        <v>-1.0697000000000001</v>
      </c>
      <c r="T5347">
        <f t="shared" si="1162"/>
        <v>1.838125</v>
      </c>
      <c r="U5347">
        <f t="shared" si="1163"/>
        <v>1.495125</v>
      </c>
      <c r="V5347">
        <f t="shared" si="1164"/>
        <v>0.37384999999999996</v>
      </c>
      <c r="W5347">
        <f t="shared" si="1165"/>
        <v>-0.93237500000000006</v>
      </c>
      <c r="X5347">
        <f t="shared" si="1166"/>
        <v>74.749778129999996</v>
      </c>
      <c r="Y5347">
        <f t="shared" si="1167"/>
        <v>35.980475087499997</v>
      </c>
      <c r="Z5347">
        <f t="shared" si="1168"/>
        <v>5.0536480474999976</v>
      </c>
      <c r="AA5347">
        <f t="shared" si="1169"/>
        <v>4.4916100299999995</v>
      </c>
      <c r="AB5347">
        <f t="shared" si="1170"/>
        <v>2.7312879875</v>
      </c>
      <c r="AC5347">
        <f t="shared" si="1171"/>
        <v>48.257021152499988</v>
      </c>
      <c r="AD5347">
        <f t="shared" si="1172"/>
        <v>1.6469783885195863</v>
      </c>
      <c r="AE5347">
        <f t="shared" si="1173"/>
        <v>0.22634148501123597</v>
      </c>
      <c r="AF5347" s="6">
        <f t="shared" si="1174"/>
        <v>1400.8274507345393</v>
      </c>
      <c r="AG5347">
        <f t="shared" si="1175"/>
        <v>1</v>
      </c>
      <c r="AH5347">
        <v>0.34325593009912747</v>
      </c>
    </row>
    <row r="5348" spans="1:34" ht="15" customHeight="1" x14ac:dyDescent="0.25">
      <c r="A5348">
        <v>5347</v>
      </c>
      <c r="B5348" t="s">
        <v>9602</v>
      </c>
      <c r="C5348" t="s">
        <v>9603</v>
      </c>
      <c r="D5348">
        <v>-1.1685000000000001</v>
      </c>
      <c r="E5348">
        <v>-0.60270000000000001</v>
      </c>
      <c r="F5348">
        <v>-1.6476999999999999</v>
      </c>
      <c r="G5348">
        <v>-0.32790000000000002</v>
      </c>
      <c r="H5348">
        <v>-0.1615</v>
      </c>
      <c r="I5348">
        <v>-0.21529999999999999</v>
      </c>
      <c r="J5348">
        <v>-0.55810000000000004</v>
      </c>
      <c r="K5348">
        <v>-0.91149999999999998</v>
      </c>
      <c r="L5348">
        <v>-1.1281000000000001</v>
      </c>
      <c r="M5348">
        <v>0.14430000000000001</v>
      </c>
      <c r="N5348">
        <v>0.26179999999999998</v>
      </c>
      <c r="O5348">
        <v>0.95599999999999996</v>
      </c>
      <c r="P5348">
        <v>0.58550000000000002</v>
      </c>
      <c r="Q5348">
        <v>1.1085</v>
      </c>
      <c r="R5348">
        <v>-1.3440000000000001</v>
      </c>
      <c r="S5348">
        <v>-8.3299999999999999E-2</v>
      </c>
      <c r="T5348">
        <f t="shared" si="1162"/>
        <v>-0.93669999999999998</v>
      </c>
      <c r="U5348">
        <f t="shared" si="1163"/>
        <v>-0.46160000000000001</v>
      </c>
      <c r="V5348">
        <f t="shared" si="1164"/>
        <v>5.8499999999999941E-2</v>
      </c>
      <c r="W5348">
        <f t="shared" si="1165"/>
        <v>6.667499999999997E-2</v>
      </c>
      <c r="X5348">
        <f t="shared" si="1166"/>
        <v>11.426582170000001</v>
      </c>
      <c r="Y5348">
        <f t="shared" si="1167"/>
        <v>1.0414456800000003</v>
      </c>
      <c r="Z5348">
        <f t="shared" si="1168"/>
        <v>0.36244595999999996</v>
      </c>
      <c r="AA5348">
        <f t="shared" si="1169"/>
        <v>2.2622183400000004</v>
      </c>
      <c r="AB5348">
        <f t="shared" si="1170"/>
        <v>3.3670751674999999</v>
      </c>
      <c r="AC5348">
        <f t="shared" si="1171"/>
        <v>7.0331851475000011</v>
      </c>
      <c r="AD5348">
        <f t="shared" si="1172"/>
        <v>1.8740002987387585</v>
      </c>
      <c r="AE5348">
        <f t="shared" si="1173"/>
        <v>0.17982077945135463</v>
      </c>
      <c r="AF5348" s="6">
        <f t="shared" si="1174"/>
        <v>1112.9108040244339</v>
      </c>
      <c r="AG5348">
        <f t="shared" si="1175"/>
        <v>1</v>
      </c>
      <c r="AH5348">
        <v>0.28989601563543471</v>
      </c>
    </row>
    <row r="5349" spans="1:34" ht="15" customHeight="1" x14ac:dyDescent="0.25">
      <c r="A5349">
        <v>5348</v>
      </c>
      <c r="B5349" t="s">
        <v>9604</v>
      </c>
      <c r="C5349" t="s">
        <v>9605</v>
      </c>
      <c r="D5349">
        <v>-8.7499999999999994E-2</v>
      </c>
      <c r="E5349">
        <v>0.8609</v>
      </c>
      <c r="G5349">
        <v>1.8233999999999999</v>
      </c>
      <c r="H5349">
        <v>-0.23980000000000001</v>
      </c>
      <c r="I5349">
        <v>0.60170000000000001</v>
      </c>
      <c r="J5349">
        <v>-0.34670000000000001</v>
      </c>
      <c r="K5349">
        <v>0.64680000000000004</v>
      </c>
      <c r="L5349">
        <v>0.51800000000000002</v>
      </c>
      <c r="M5349">
        <v>0.42809999999999998</v>
      </c>
      <c r="N5349">
        <v>-0.30980000000000002</v>
      </c>
      <c r="O5349">
        <v>0.4995</v>
      </c>
      <c r="P5349">
        <v>0.77990000000000004</v>
      </c>
      <c r="Q5349">
        <v>0.2079</v>
      </c>
      <c r="R5349">
        <v>-1.353</v>
      </c>
      <c r="S5349">
        <v>1.1495</v>
      </c>
      <c r="T5349">
        <f t="shared" si="1162"/>
        <v>0.86560000000000004</v>
      </c>
      <c r="U5349">
        <f t="shared" si="1163"/>
        <v>0.16550000000000001</v>
      </c>
      <c r="V5349">
        <f t="shared" si="1164"/>
        <v>0.28394999999999998</v>
      </c>
      <c r="W5349">
        <f t="shared" si="1165"/>
        <v>0.196075</v>
      </c>
      <c r="X5349">
        <f t="shared" si="1166"/>
        <v>9.6321862499999984</v>
      </c>
      <c r="Y5349">
        <f t="shared" si="1167"/>
        <v>1.0765391799999993</v>
      </c>
      <c r="Z5349">
        <f t="shared" si="1168"/>
        <v>0.84853705999999995</v>
      </c>
      <c r="AA5349">
        <f t="shared" si="1169"/>
        <v>0.47455949000000003</v>
      </c>
      <c r="AB5349">
        <f t="shared" si="1170"/>
        <v>3.6496440475000003</v>
      </c>
      <c r="AC5349">
        <f t="shared" si="1171"/>
        <v>6.0492797774999989</v>
      </c>
      <c r="AD5349">
        <f t="shared" si="1172"/>
        <v>1.7768593638997052</v>
      </c>
      <c r="AE5349">
        <f t="shared" si="1173"/>
        <v>0.19829958932885883</v>
      </c>
      <c r="AF5349" s="6">
        <f t="shared" si="1174"/>
        <v>1227.2761583563072</v>
      </c>
      <c r="AG5349">
        <f t="shared" si="1175"/>
        <v>1</v>
      </c>
      <c r="AH5349">
        <v>0.31157048955478728</v>
      </c>
    </row>
    <row r="5350" spans="1:34" ht="15" customHeight="1" x14ac:dyDescent="0.25">
      <c r="A5350">
        <v>5349</v>
      </c>
      <c r="B5350" t="s">
        <v>9606</v>
      </c>
      <c r="C5350" t="s">
        <v>9607</v>
      </c>
      <c r="D5350">
        <v>-0.19570000000000001</v>
      </c>
      <c r="E5350">
        <v>1.0147999999999999</v>
      </c>
      <c r="F5350">
        <v>0.18440000000000001</v>
      </c>
      <c r="G5350">
        <v>1.3106</v>
      </c>
      <c r="H5350">
        <v>0.1046</v>
      </c>
      <c r="I5350">
        <v>-0.58089999999999997</v>
      </c>
      <c r="J5350">
        <v>-0.68510000000000004</v>
      </c>
      <c r="K5350">
        <v>-0.98560000000000003</v>
      </c>
      <c r="L5350">
        <v>1.3220000000000001</v>
      </c>
      <c r="M5350">
        <v>0.68620000000000003</v>
      </c>
      <c r="N5350">
        <v>0.23580000000000001</v>
      </c>
      <c r="O5350">
        <v>-0.42880000000000001</v>
      </c>
      <c r="P5350">
        <v>0.61129999999999995</v>
      </c>
      <c r="Q5350">
        <v>2.5399999999999999E-2</v>
      </c>
      <c r="R5350">
        <v>0.44700000000000001</v>
      </c>
      <c r="S5350">
        <v>-0.4375</v>
      </c>
      <c r="T5350">
        <f t="shared" si="1162"/>
        <v>0.57852499999999996</v>
      </c>
      <c r="U5350">
        <f t="shared" si="1163"/>
        <v>-0.53675000000000006</v>
      </c>
      <c r="V5350">
        <f t="shared" si="1164"/>
        <v>0.45379999999999993</v>
      </c>
      <c r="W5350">
        <f t="shared" si="1165"/>
        <v>0.16154999999999997</v>
      </c>
      <c r="X5350">
        <f t="shared" si="1166"/>
        <v>7.8325222099999996</v>
      </c>
      <c r="Y5350">
        <f t="shared" si="1167"/>
        <v>1.4810285475000002</v>
      </c>
      <c r="Z5350">
        <f t="shared" si="1168"/>
        <v>0.63675309000000002</v>
      </c>
      <c r="AA5350">
        <f t="shared" si="1169"/>
        <v>1.6342877600000003</v>
      </c>
      <c r="AB5350">
        <f t="shared" si="1170"/>
        <v>0.66115449000000004</v>
      </c>
      <c r="AC5350">
        <f t="shared" si="1171"/>
        <v>4.4132238875000009</v>
      </c>
      <c r="AD5350">
        <f t="shared" si="1172"/>
        <v>2.3243540842227426</v>
      </c>
      <c r="AE5350">
        <f t="shared" si="1173"/>
        <v>0.11581145613451657</v>
      </c>
      <c r="AF5350" s="6">
        <f t="shared" si="1174"/>
        <v>716.75710201652305</v>
      </c>
      <c r="AG5350">
        <f t="shared" si="1175"/>
        <v>1</v>
      </c>
      <c r="AH5350">
        <v>0.20945561134322707</v>
      </c>
    </row>
    <row r="5351" spans="1:34" ht="15" customHeight="1" x14ac:dyDescent="0.25">
      <c r="A5351">
        <v>5350</v>
      </c>
      <c r="B5351" t="s">
        <v>9608</v>
      </c>
      <c r="C5351" t="s">
        <v>9609</v>
      </c>
      <c r="D5351">
        <v>0.87549999999999994</v>
      </c>
      <c r="E5351">
        <v>2.3109000000000002</v>
      </c>
      <c r="F5351">
        <v>-0.70499999999999996</v>
      </c>
      <c r="G5351">
        <v>0.74860000000000004</v>
      </c>
      <c r="H5351">
        <v>1.1335</v>
      </c>
      <c r="I5351">
        <v>1.0913999999999999</v>
      </c>
      <c r="J5351">
        <v>-0.32429999999999998</v>
      </c>
      <c r="K5351">
        <v>1.6980999999999999</v>
      </c>
      <c r="L5351">
        <v>0.61629999999999996</v>
      </c>
      <c r="M5351">
        <v>1.6646000000000001</v>
      </c>
      <c r="N5351">
        <v>0.3846</v>
      </c>
      <c r="O5351">
        <v>1.9593</v>
      </c>
      <c r="P5351">
        <v>-0.98670000000000002</v>
      </c>
      <c r="Q5351">
        <v>1.9272</v>
      </c>
      <c r="R5351">
        <v>-1.5449999999999999</v>
      </c>
      <c r="S5351">
        <v>1.5755999999999999</v>
      </c>
      <c r="T5351">
        <f t="shared" si="1162"/>
        <v>0.8075</v>
      </c>
      <c r="U5351">
        <f t="shared" si="1163"/>
        <v>0.899675</v>
      </c>
      <c r="V5351">
        <f t="shared" si="1164"/>
        <v>1.1561999999999999</v>
      </c>
      <c r="W5351">
        <f t="shared" si="1165"/>
        <v>0.24277499999999999</v>
      </c>
      <c r="X5351">
        <f t="shared" si="1166"/>
        <v>29.323585920000003</v>
      </c>
      <c r="Y5351">
        <f t="shared" si="1167"/>
        <v>4.5559610200000007</v>
      </c>
      <c r="Z5351">
        <f t="shared" si="1168"/>
        <v>2.2270298875000001</v>
      </c>
      <c r="AA5351">
        <f t="shared" si="1169"/>
        <v>1.7902987400000017</v>
      </c>
      <c r="AB5351">
        <f t="shared" si="1170"/>
        <v>9.3214582875000023</v>
      </c>
      <c r="AC5351">
        <f t="shared" si="1171"/>
        <v>17.894747935000005</v>
      </c>
      <c r="AD5351">
        <f t="shared" si="1172"/>
        <v>1.9160098862269881</v>
      </c>
      <c r="AE5351">
        <f t="shared" si="1173"/>
        <v>0.17242555585819877</v>
      </c>
      <c r="AF5351" s="6">
        <f t="shared" si="1174"/>
        <v>1067.1417652063922</v>
      </c>
      <c r="AG5351">
        <f t="shared" si="1175"/>
        <v>1</v>
      </c>
      <c r="AH5351">
        <v>0.2808267803174716</v>
      </c>
    </row>
    <row r="5352" spans="1:34" ht="15" customHeight="1" x14ac:dyDescent="0.25">
      <c r="A5352">
        <v>5351</v>
      </c>
      <c r="B5352" t="s">
        <v>9610</v>
      </c>
      <c r="C5352" t="s">
        <v>9610</v>
      </c>
      <c r="D5352">
        <v>-0.32329999999999998</v>
      </c>
      <c r="E5352">
        <v>-0.99329999999999996</v>
      </c>
      <c r="F5352">
        <v>-0.19620000000000001</v>
      </c>
      <c r="G5352">
        <v>-1.0927</v>
      </c>
      <c r="H5352">
        <v>-0.51680000000000004</v>
      </c>
      <c r="I5352">
        <v>-0.92900000000000005</v>
      </c>
      <c r="J5352">
        <v>-0.4516</v>
      </c>
      <c r="K5352">
        <v>-1.5388999999999999</v>
      </c>
      <c r="L5352">
        <v>0.33460000000000001</v>
      </c>
      <c r="M5352">
        <v>-0.72</v>
      </c>
      <c r="N5352">
        <v>-0.2072</v>
      </c>
      <c r="O5352">
        <v>-0.21740000000000001</v>
      </c>
      <c r="P5352">
        <v>0.74460000000000004</v>
      </c>
      <c r="Q5352">
        <v>-0.31190000000000001</v>
      </c>
      <c r="R5352">
        <v>-0.98450000000000004</v>
      </c>
      <c r="S5352">
        <v>0.46779999999999999</v>
      </c>
      <c r="T5352">
        <f t="shared" si="1162"/>
        <v>-0.65137500000000004</v>
      </c>
      <c r="U5352">
        <f t="shared" si="1163"/>
        <v>-0.85907500000000003</v>
      </c>
      <c r="V5352">
        <f t="shared" si="1164"/>
        <v>-0.20250000000000001</v>
      </c>
      <c r="W5352">
        <f t="shared" si="1165"/>
        <v>-2.1000000000000019E-2</v>
      </c>
      <c r="X5352">
        <f t="shared" si="1166"/>
        <v>8.5862741399999987</v>
      </c>
      <c r="Y5352">
        <f t="shared" si="1167"/>
        <v>0.62649794749999987</v>
      </c>
      <c r="Z5352">
        <f t="shared" si="1168"/>
        <v>0.75023958749999942</v>
      </c>
      <c r="AA5352">
        <f t="shared" si="1169"/>
        <v>0.5565267599999999</v>
      </c>
      <c r="AB5352">
        <f t="shared" si="1170"/>
        <v>1.8380238600000001</v>
      </c>
      <c r="AC5352">
        <f t="shared" si="1171"/>
        <v>3.7712881549999993</v>
      </c>
      <c r="AD5352">
        <f t="shared" si="1172"/>
        <v>3.8302450943317012</v>
      </c>
      <c r="AE5352">
        <f t="shared" si="1173"/>
        <v>3.1337221140514293E-2</v>
      </c>
      <c r="AF5352" s="6">
        <f t="shared" si="1174"/>
        <v>193.94606163864296</v>
      </c>
      <c r="AG5352">
        <f t="shared" si="1175"/>
        <v>1</v>
      </c>
      <c r="AH5352">
        <v>7.8775817074997145E-2</v>
      </c>
    </row>
    <row r="5353" spans="1:34" x14ac:dyDescent="0.25">
      <c r="A5353">
        <v>5352</v>
      </c>
      <c r="B5353" t="s">
        <v>9611</v>
      </c>
      <c r="C5353" t="s">
        <v>9612</v>
      </c>
      <c r="D5353">
        <v>-0.95399999999999996</v>
      </c>
      <c r="E5353">
        <v>-0.4496</v>
      </c>
      <c r="F5353">
        <v>-0.86890000000000001</v>
      </c>
      <c r="G5353">
        <v>-0.65369999999999995</v>
      </c>
      <c r="H5353">
        <v>-0.65869999999999995</v>
      </c>
      <c r="I5353">
        <v>-1.2663</v>
      </c>
      <c r="J5353">
        <v>-1.4403999999999999</v>
      </c>
      <c r="K5353">
        <v>-0.62580000000000002</v>
      </c>
      <c r="L5353">
        <v>0.41899999999999998</v>
      </c>
      <c r="M5353">
        <v>-0.2422</v>
      </c>
      <c r="N5353">
        <v>3.4000000000000002E-2</v>
      </c>
      <c r="O5353">
        <v>-1.0309999999999999</v>
      </c>
      <c r="P5353">
        <v>0.97650000000000003</v>
      </c>
      <c r="Q5353">
        <v>-0.79910000000000003</v>
      </c>
      <c r="R5353">
        <v>-0.98119999999999996</v>
      </c>
      <c r="S5353">
        <v>-0.5625</v>
      </c>
      <c r="T5353">
        <f t="shared" si="1162"/>
        <v>-0.73154999999999992</v>
      </c>
      <c r="U5353">
        <f t="shared" si="1163"/>
        <v>-0.99779999999999991</v>
      </c>
      <c r="V5353">
        <f t="shared" si="1164"/>
        <v>-0.20504999999999998</v>
      </c>
      <c r="W5353">
        <f t="shared" si="1165"/>
        <v>-0.34157499999999996</v>
      </c>
      <c r="X5353">
        <f t="shared" si="1166"/>
        <v>10.967957829999998</v>
      </c>
      <c r="Y5353">
        <f t="shared" si="1167"/>
        <v>0.15390544999999989</v>
      </c>
      <c r="Z5353">
        <f t="shared" si="1168"/>
        <v>0.52135982000000025</v>
      </c>
      <c r="AA5353">
        <f t="shared" si="1169"/>
        <v>1.1301568299999998</v>
      </c>
      <c r="AB5353">
        <f t="shared" si="1170"/>
        <v>2.4045788275000004</v>
      </c>
      <c r="AC5353">
        <f t="shared" si="1171"/>
        <v>4.2100009275000003</v>
      </c>
      <c r="AD5353">
        <f t="shared" si="1172"/>
        <v>4.8156451878833915</v>
      </c>
      <c r="AE5353">
        <f t="shared" si="1173"/>
        <v>1.5022850459175627E-2</v>
      </c>
      <c r="AF5353" s="6">
        <f t="shared" si="1174"/>
        <v>92.976421491837954</v>
      </c>
      <c r="AG5353">
        <f t="shared" si="1175"/>
        <v>1</v>
      </c>
      <c r="AH5353">
        <v>4.6050728822108943E-2</v>
      </c>
    </row>
    <row r="5354" spans="1:34" x14ac:dyDescent="0.25">
      <c r="A5354">
        <v>5353</v>
      </c>
      <c r="B5354" t="s">
        <v>9613</v>
      </c>
      <c r="C5354" t="s">
        <v>9614</v>
      </c>
      <c r="D5354">
        <v>2.2048000000000001</v>
      </c>
      <c r="E5354">
        <v>2.8184</v>
      </c>
      <c r="F5354">
        <v>0.91720000000000002</v>
      </c>
      <c r="G5354">
        <v>1.2302</v>
      </c>
      <c r="H5354">
        <v>2.5405000000000002</v>
      </c>
      <c r="I5354">
        <v>2.2387000000000001</v>
      </c>
      <c r="J5354">
        <v>1.5722</v>
      </c>
      <c r="K5354">
        <v>1.4359</v>
      </c>
      <c r="L5354">
        <v>-0.13900000000000001</v>
      </c>
      <c r="M5354">
        <v>-2.0899999999999998E-2</v>
      </c>
      <c r="N5354">
        <v>5.4899999999999997E-2</v>
      </c>
      <c r="O5354">
        <v>-1.0572999999999999</v>
      </c>
      <c r="P5354">
        <v>-4.2299999999999997E-2</v>
      </c>
      <c r="Q5354">
        <v>-0.94679999999999997</v>
      </c>
      <c r="R5354">
        <v>-1.6145</v>
      </c>
      <c r="S5354">
        <v>-1.0189999999999999</v>
      </c>
      <c r="T5354">
        <f t="shared" si="1162"/>
        <v>1.7926500000000001</v>
      </c>
      <c r="U5354">
        <f t="shared" si="1163"/>
        <v>1.946825</v>
      </c>
      <c r="V5354">
        <f t="shared" si="1164"/>
        <v>-0.29057499999999997</v>
      </c>
      <c r="W5354">
        <f t="shared" si="1165"/>
        <v>-0.90565000000000007</v>
      </c>
      <c r="X5354">
        <f t="shared" si="1166"/>
        <v>36.842554960000001</v>
      </c>
      <c r="Y5354">
        <f t="shared" si="1167"/>
        <v>2.3047933900000004</v>
      </c>
      <c r="Z5354">
        <f t="shared" si="1168"/>
        <v>0.83902926750000084</v>
      </c>
      <c r="AA5354">
        <f t="shared" si="1169"/>
        <v>0.80291978749999982</v>
      </c>
      <c r="AB5354">
        <f t="shared" si="1170"/>
        <v>1.2623830899999993</v>
      </c>
      <c r="AC5354">
        <f t="shared" si="1171"/>
        <v>5.2091255350000001</v>
      </c>
      <c r="AD5354">
        <f t="shared" si="1172"/>
        <v>18.218084328620428</v>
      </c>
      <c r="AE5354">
        <f t="shared" si="1173"/>
        <v>4.9145450863875332E-5</v>
      </c>
      <c r="AF5354" s="6">
        <f t="shared" si="1174"/>
        <v>0.30416119539652442</v>
      </c>
      <c r="AG5354">
        <f t="shared" si="1175"/>
        <v>0.30416119539652442</v>
      </c>
      <c r="AH5354">
        <v>7.190571995189703E-4</v>
      </c>
    </row>
    <row r="5355" spans="1:34" ht="15" customHeight="1" x14ac:dyDescent="0.25">
      <c r="A5355">
        <v>5354</v>
      </c>
      <c r="B5355" t="s">
        <v>9615</v>
      </c>
      <c r="C5355" t="s">
        <v>9616</v>
      </c>
      <c r="D5355">
        <v>1.1843999999999999</v>
      </c>
      <c r="E5355">
        <v>1.6575</v>
      </c>
      <c r="F5355">
        <v>0.54220000000000002</v>
      </c>
      <c r="G5355">
        <v>0.50249999999999995</v>
      </c>
      <c r="H5355">
        <v>1.484</v>
      </c>
      <c r="I5355">
        <v>0.54469999999999996</v>
      </c>
      <c r="J5355">
        <v>1.3855</v>
      </c>
      <c r="K5355">
        <v>0.37909999999999999</v>
      </c>
      <c r="L5355">
        <v>-1.3737999999999999</v>
      </c>
      <c r="M5355">
        <v>-0.1386</v>
      </c>
      <c r="N5355">
        <v>0.21249999999999999</v>
      </c>
      <c r="O5355">
        <v>1.1271</v>
      </c>
      <c r="P5355">
        <v>0.72189999999999999</v>
      </c>
      <c r="Q5355">
        <v>0.39140000000000003</v>
      </c>
      <c r="R5355">
        <v>-0.67020000000000002</v>
      </c>
      <c r="S5355">
        <v>0.1787</v>
      </c>
      <c r="T5355">
        <f t="shared" si="1162"/>
        <v>0.97165000000000001</v>
      </c>
      <c r="U5355">
        <f t="shared" si="1163"/>
        <v>0.94832499999999986</v>
      </c>
      <c r="V5355">
        <f t="shared" si="1164"/>
        <v>-4.3200000000000016E-2</v>
      </c>
      <c r="W5355">
        <f t="shared" si="1165"/>
        <v>0.15544999999999998</v>
      </c>
      <c r="X5355">
        <f t="shared" si="1166"/>
        <v>13.636360209999999</v>
      </c>
      <c r="Y5355">
        <f t="shared" si="1167"/>
        <v>0.92018180999999855</v>
      </c>
      <c r="Z5355">
        <f t="shared" si="1168"/>
        <v>0.96499992750000052</v>
      </c>
      <c r="AA5355">
        <f t="shared" si="1169"/>
        <v>3.2145820999999994</v>
      </c>
      <c r="AB5355">
        <f t="shared" si="1170"/>
        <v>1.0587764900000001</v>
      </c>
      <c r="AC5355">
        <f t="shared" si="1171"/>
        <v>6.158540327499999</v>
      </c>
      <c r="AD5355">
        <f t="shared" si="1172"/>
        <v>3.6426585610435795</v>
      </c>
      <c r="AE5355">
        <f t="shared" si="1173"/>
        <v>3.6404720096344649E-2</v>
      </c>
      <c r="AF5355" s="6">
        <f t="shared" si="1174"/>
        <v>225.30881267627703</v>
      </c>
      <c r="AG5355">
        <f t="shared" si="1175"/>
        <v>1</v>
      </c>
      <c r="AH5355">
        <v>8.8218015926498444E-2</v>
      </c>
    </row>
    <row r="5356" spans="1:34" x14ac:dyDescent="0.25">
      <c r="A5356">
        <v>5355</v>
      </c>
      <c r="B5356" t="s">
        <v>9617</v>
      </c>
      <c r="C5356" t="s">
        <v>9618</v>
      </c>
      <c r="D5356">
        <v>-0.36320000000000002</v>
      </c>
      <c r="E5356">
        <v>-0.245</v>
      </c>
      <c r="F5356">
        <v>-1.67E-2</v>
      </c>
      <c r="G5356">
        <v>-0.83150000000000002</v>
      </c>
      <c r="H5356">
        <v>-0.122</v>
      </c>
      <c r="I5356">
        <v>-0.34860000000000002</v>
      </c>
      <c r="J5356">
        <v>-3.6999999999999998E-2</v>
      </c>
      <c r="K5356">
        <v>-0.18970000000000001</v>
      </c>
      <c r="L5356">
        <v>0.60650000000000004</v>
      </c>
      <c r="M5356">
        <v>-0.15279999999999999</v>
      </c>
      <c r="N5356">
        <v>-7.0800000000000002E-2</v>
      </c>
      <c r="O5356">
        <v>0.70940000000000003</v>
      </c>
      <c r="P5356">
        <v>0.5796</v>
      </c>
      <c r="Q5356">
        <v>1.6156999999999999</v>
      </c>
      <c r="R5356">
        <v>2.0226000000000002</v>
      </c>
      <c r="S5356">
        <v>0.89690000000000003</v>
      </c>
      <c r="T5356">
        <f t="shared" si="1162"/>
        <v>-0.36410000000000003</v>
      </c>
      <c r="U5356">
        <f t="shared" si="1163"/>
        <v>-0.17432500000000001</v>
      </c>
      <c r="V5356">
        <f t="shared" si="1164"/>
        <v>0.27307500000000001</v>
      </c>
      <c r="W5356">
        <f t="shared" si="1165"/>
        <v>1.2787000000000002</v>
      </c>
      <c r="X5356">
        <f t="shared" si="1166"/>
        <v>9.7985855400000013</v>
      </c>
      <c r="Y5356">
        <f t="shared" si="1167"/>
        <v>0.35333513999999988</v>
      </c>
      <c r="Z5356">
        <f t="shared" si="1168"/>
        <v>5.2204227500000019E-2</v>
      </c>
      <c r="AA5356">
        <f t="shared" si="1169"/>
        <v>0.60117126750000005</v>
      </c>
      <c r="AB5356">
        <f t="shared" si="1170"/>
        <v>1.3014682599999983</v>
      </c>
      <c r="AC5356">
        <f t="shared" si="1171"/>
        <v>2.3081788949999984</v>
      </c>
      <c r="AD5356">
        <f t="shared" si="1172"/>
        <v>9.7354758696032633</v>
      </c>
      <c r="AE5356">
        <f t="shared" si="1173"/>
        <v>9.5452213626168409E-4</v>
      </c>
      <c r="AF5356" s="6">
        <f t="shared" si="1174"/>
        <v>5.9075375013235627</v>
      </c>
      <c r="AG5356">
        <f t="shared" si="1175"/>
        <v>1</v>
      </c>
      <c r="AH5356">
        <v>6.1345145392768044E-3</v>
      </c>
    </row>
    <row r="5357" spans="1:34" x14ac:dyDescent="0.25">
      <c r="A5357">
        <v>5356</v>
      </c>
      <c r="B5357" t="s">
        <v>9619</v>
      </c>
      <c r="C5357" t="s">
        <v>9620</v>
      </c>
      <c r="D5357">
        <v>0.74409999999999998</v>
      </c>
      <c r="E5357">
        <v>0.1593</v>
      </c>
      <c r="F5357">
        <v>-0.1479</v>
      </c>
      <c r="G5357">
        <v>-0.38769999999999999</v>
      </c>
      <c r="H5357">
        <v>8.9700000000000002E-2</v>
      </c>
      <c r="I5357">
        <v>-0.64159999999999995</v>
      </c>
      <c r="J5357">
        <v>0.54330000000000001</v>
      </c>
      <c r="K5357">
        <v>4.6199999999999998E-2</v>
      </c>
      <c r="L5357">
        <v>-0.56889999999999996</v>
      </c>
      <c r="M5357">
        <v>-1.9094</v>
      </c>
      <c r="N5357">
        <v>1.2999999999999999E-3</v>
      </c>
      <c r="O5357">
        <v>-1.0835999999999999</v>
      </c>
      <c r="P5357">
        <v>-0.89170000000000005</v>
      </c>
      <c r="Q5357">
        <v>-2.1827000000000001</v>
      </c>
      <c r="R5357">
        <v>-1.9491000000000001</v>
      </c>
      <c r="S5357">
        <v>-1.7537</v>
      </c>
      <c r="T5357">
        <f t="shared" si="1162"/>
        <v>9.194999999999999E-2</v>
      </c>
      <c r="U5357">
        <f t="shared" si="1163"/>
        <v>9.4000000000000142E-3</v>
      </c>
      <c r="V5357">
        <f t="shared" si="1164"/>
        <v>-0.89015</v>
      </c>
      <c r="W5357">
        <f t="shared" si="1165"/>
        <v>-1.6943000000000001</v>
      </c>
      <c r="X5357">
        <f t="shared" si="1166"/>
        <v>19.045661880000001</v>
      </c>
      <c r="Y5357">
        <f t="shared" si="1167"/>
        <v>0.71742779000000001</v>
      </c>
      <c r="Z5357">
        <f t="shared" si="1168"/>
        <v>0.71665253999999989</v>
      </c>
      <c r="AA5357">
        <f t="shared" si="1169"/>
        <v>1.974178129999999</v>
      </c>
      <c r="AB5357">
        <f t="shared" si="1170"/>
        <v>0.95115271999999962</v>
      </c>
      <c r="AC5357">
        <f t="shared" si="1171"/>
        <v>4.3594111799999986</v>
      </c>
      <c r="AD5357">
        <f t="shared" si="1172"/>
        <v>10.106583270266334</v>
      </c>
      <c r="AE5357">
        <f t="shared" si="1173"/>
        <v>8.091705127381704E-4</v>
      </c>
      <c r="AF5357" s="6">
        <f t="shared" si="1174"/>
        <v>5.0079563033365364</v>
      </c>
      <c r="AG5357">
        <f t="shared" si="1175"/>
        <v>1</v>
      </c>
      <c r="AH5357">
        <v>5.4198661291520959E-3</v>
      </c>
    </row>
    <row r="5358" spans="1:34" x14ac:dyDescent="0.25">
      <c r="A5358">
        <v>5357</v>
      </c>
      <c r="B5358" t="s">
        <v>9621</v>
      </c>
      <c r="C5358" t="s">
        <v>9622</v>
      </c>
      <c r="D5358">
        <v>1.9902</v>
      </c>
      <c r="E5358">
        <v>1.8756999999999999</v>
      </c>
      <c r="F5358">
        <v>1.546</v>
      </c>
      <c r="G5358">
        <v>0.57279999999999998</v>
      </c>
      <c r="H5358">
        <v>0.42349999999999999</v>
      </c>
      <c r="I5358">
        <v>-0.11890000000000001</v>
      </c>
      <c r="J5358">
        <v>0.89459999999999995</v>
      </c>
      <c r="K5358">
        <v>-5.3E-3</v>
      </c>
      <c r="L5358">
        <v>-0.22459999999999999</v>
      </c>
      <c r="M5358">
        <v>-1.6208</v>
      </c>
      <c r="N5358">
        <v>-1.1155999999999999</v>
      </c>
      <c r="O5358">
        <v>-2.3389000000000002</v>
      </c>
      <c r="P5358">
        <v>-2.7231999999999998</v>
      </c>
      <c r="Q5358">
        <v>-1.423</v>
      </c>
      <c r="R5358">
        <v>-1.8905000000000001</v>
      </c>
      <c r="S5358">
        <v>-1.659</v>
      </c>
      <c r="T5358">
        <f t="shared" si="1162"/>
        <v>1.496175</v>
      </c>
      <c r="U5358">
        <f t="shared" si="1163"/>
        <v>0.29847499999999993</v>
      </c>
      <c r="V5358">
        <f t="shared" si="1164"/>
        <v>-1.324975</v>
      </c>
      <c r="W5358">
        <f t="shared" si="1165"/>
        <v>-1.9239250000000001</v>
      </c>
      <c r="X5358">
        <f t="shared" si="1166"/>
        <v>36.350661940000009</v>
      </c>
      <c r="Y5358">
        <f t="shared" si="1167"/>
        <v>1.2432038475000002</v>
      </c>
      <c r="Z5358">
        <f t="shared" si="1168"/>
        <v>0.63747740750000015</v>
      </c>
      <c r="AA5358">
        <f t="shared" si="1169"/>
        <v>2.3702193675000007</v>
      </c>
      <c r="AB5358">
        <f t="shared" si="1170"/>
        <v>0.96106886749999987</v>
      </c>
      <c r="AC5358">
        <f t="shared" si="1171"/>
        <v>5.2119694900000013</v>
      </c>
      <c r="AD5358">
        <f t="shared" si="1172"/>
        <v>17.923373789741813</v>
      </c>
      <c r="AE5358">
        <f t="shared" si="1173"/>
        <v>5.3344012124610157E-5</v>
      </c>
      <c r="AF5358" s="6">
        <f t="shared" si="1174"/>
        <v>0.33014609103921227</v>
      </c>
      <c r="AG5358">
        <f t="shared" si="1175"/>
        <v>0.33014609103921227</v>
      </c>
      <c r="AH5358">
        <v>7.5895653112462592E-4</v>
      </c>
    </row>
    <row r="5359" spans="1:34" x14ac:dyDescent="0.25">
      <c r="A5359">
        <v>5358</v>
      </c>
      <c r="B5359" t="s">
        <v>9623</v>
      </c>
      <c r="C5359" t="s">
        <v>9624</v>
      </c>
      <c r="D5359">
        <v>2.1297999999999999</v>
      </c>
      <c r="E5359">
        <v>0.45810000000000001</v>
      </c>
      <c r="F5359">
        <v>1.5951</v>
      </c>
      <c r="G5359">
        <v>-0.18640000000000001</v>
      </c>
      <c r="H5359">
        <v>0.6179</v>
      </c>
      <c r="I5359">
        <v>1.2388999999999999</v>
      </c>
      <c r="J5359">
        <v>2.5581</v>
      </c>
      <c r="K5359">
        <v>1.6459999999999999</v>
      </c>
      <c r="L5359">
        <v>-0.1484</v>
      </c>
      <c r="M5359">
        <v>-2.1448</v>
      </c>
      <c r="N5359">
        <v>-0.70650000000000002</v>
      </c>
      <c r="O5359">
        <v>-1.2258</v>
      </c>
      <c r="P5359">
        <v>0.5706</v>
      </c>
      <c r="Q5359">
        <v>-2.5314000000000001</v>
      </c>
      <c r="R5359">
        <v>-0.29199999999999998</v>
      </c>
      <c r="S5359">
        <v>-1.3262</v>
      </c>
      <c r="T5359">
        <f t="shared" si="1162"/>
        <v>0.99914999999999998</v>
      </c>
      <c r="U5359">
        <f t="shared" si="1163"/>
        <v>1.5152249999999998</v>
      </c>
      <c r="V5359">
        <f t="shared" si="1164"/>
        <v>-1.0563750000000001</v>
      </c>
      <c r="W5359">
        <f t="shared" si="1165"/>
        <v>-0.89475000000000005</v>
      </c>
      <c r="X5359">
        <f t="shared" si="1166"/>
        <v>33.6964161</v>
      </c>
      <c r="Y5359">
        <f t="shared" si="1167"/>
        <v>3.3317897300000006</v>
      </c>
      <c r="Z5359">
        <f t="shared" si="1168"/>
        <v>1.9862380275000007</v>
      </c>
      <c r="AA5359">
        <f t="shared" si="1169"/>
        <v>2.1602049274999997</v>
      </c>
      <c r="AB5359">
        <f t="shared" si="1170"/>
        <v>5.3753305099999995</v>
      </c>
      <c r="AC5359">
        <f t="shared" si="1171"/>
        <v>12.853563195</v>
      </c>
      <c r="AD5359">
        <f t="shared" si="1172"/>
        <v>4.8646867616695921</v>
      </c>
      <c r="AE5359">
        <f t="shared" si="1173"/>
        <v>1.4513716522724937E-2</v>
      </c>
      <c r="AF5359" s="6">
        <f t="shared" si="1174"/>
        <v>89.825391559144634</v>
      </c>
      <c r="AG5359">
        <f t="shared" si="1175"/>
        <v>1</v>
      </c>
      <c r="AH5359">
        <v>4.4845427638115144E-2</v>
      </c>
    </row>
    <row r="5360" spans="1:34" x14ac:dyDescent="0.25">
      <c r="A5360">
        <v>5359</v>
      </c>
      <c r="B5360" t="s">
        <v>9625</v>
      </c>
      <c r="C5360" t="s">
        <v>9626</v>
      </c>
      <c r="D5360">
        <v>-0.86839999999999995</v>
      </c>
      <c r="E5360">
        <v>-0.15210000000000001</v>
      </c>
      <c r="F5360">
        <v>-0.86939999999999995</v>
      </c>
      <c r="G5360">
        <v>-5.8900000000000001E-2</v>
      </c>
      <c r="H5360">
        <v>-0.4481</v>
      </c>
      <c r="I5360">
        <v>0.3931</v>
      </c>
      <c r="J5360">
        <v>-0.99219999999999997</v>
      </c>
      <c r="K5360">
        <v>-1.0097</v>
      </c>
      <c r="L5360">
        <v>7.4499999999999997E-2</v>
      </c>
      <c r="M5360">
        <v>0.38850000000000001</v>
      </c>
      <c r="N5360">
        <v>-0.57250000000000001</v>
      </c>
      <c r="O5360">
        <v>-0.98180000000000001</v>
      </c>
      <c r="P5360">
        <v>-1.6215999999999999</v>
      </c>
      <c r="Q5360">
        <v>-0.2288</v>
      </c>
      <c r="R5360">
        <v>-1.0972</v>
      </c>
      <c r="S5360">
        <v>-1.2988</v>
      </c>
      <c r="T5360">
        <f t="shared" si="1162"/>
        <v>-0.48719999999999997</v>
      </c>
      <c r="U5360">
        <f t="shared" si="1163"/>
        <v>-0.51422499999999993</v>
      </c>
      <c r="V5360">
        <f t="shared" si="1164"/>
        <v>-0.27282499999999998</v>
      </c>
      <c r="W5360">
        <f t="shared" si="1165"/>
        <v>-1.0615999999999999</v>
      </c>
      <c r="X5360">
        <f t="shared" si="1166"/>
        <v>10.916689960000001</v>
      </c>
      <c r="Y5360">
        <f t="shared" si="1167"/>
        <v>0.58712317999999997</v>
      </c>
      <c r="Z5360">
        <f t="shared" si="1168"/>
        <v>1.3015667475000001</v>
      </c>
      <c r="AA5360">
        <f t="shared" si="1169"/>
        <v>1.1504360675</v>
      </c>
      <c r="AB5360">
        <f t="shared" si="1170"/>
        <v>1.0646870400000008</v>
      </c>
      <c r="AC5360">
        <f t="shared" si="1171"/>
        <v>4.1038130350000008</v>
      </c>
      <c r="AD5360">
        <f t="shared" si="1172"/>
        <v>4.9804000817498242</v>
      </c>
      <c r="AE5360">
        <f t="shared" si="1173"/>
        <v>1.3389600258126322E-2</v>
      </c>
      <c r="AF5360" s="6">
        <f t="shared" si="1174"/>
        <v>82.868235997543806</v>
      </c>
      <c r="AG5360">
        <f t="shared" si="1175"/>
        <v>1</v>
      </c>
      <c r="AH5360">
        <v>4.2107843494686895E-2</v>
      </c>
    </row>
    <row r="5361" spans="1:34" ht="15" customHeight="1" x14ac:dyDescent="0.25">
      <c r="A5361">
        <v>5360</v>
      </c>
      <c r="B5361" t="s">
        <v>9627</v>
      </c>
      <c r="C5361" t="s">
        <v>9627</v>
      </c>
      <c r="D5361">
        <v>8.5000000000000006E-2</v>
      </c>
      <c r="E5361">
        <v>3.8E-3</v>
      </c>
      <c r="F5361">
        <v>9.9000000000000008E-3</v>
      </c>
      <c r="G5361">
        <v>0.20880000000000001</v>
      </c>
      <c r="H5361">
        <v>-2.4500000000000001E-2</v>
      </c>
      <c r="I5361">
        <v>-0.71460000000000001</v>
      </c>
      <c r="J5361">
        <v>-1.5699999999999999E-2</v>
      </c>
      <c r="K5361">
        <v>-0.38879999999999998</v>
      </c>
      <c r="L5361">
        <v>0.2114</v>
      </c>
      <c r="M5361">
        <v>-0.45989999999999998</v>
      </c>
      <c r="N5361">
        <v>-0.60780000000000001</v>
      </c>
      <c r="O5361">
        <v>0.26340000000000002</v>
      </c>
      <c r="P5361">
        <v>-0.81230000000000002</v>
      </c>
      <c r="Q5361">
        <v>0.1217</v>
      </c>
      <c r="R5361">
        <v>0.35580000000000001</v>
      </c>
      <c r="S5361">
        <v>0.7379</v>
      </c>
      <c r="T5361">
        <f t="shared" si="1162"/>
        <v>7.6874999999999999E-2</v>
      </c>
      <c r="U5361">
        <f t="shared" si="1163"/>
        <v>-0.28589999999999999</v>
      </c>
      <c r="V5361">
        <f t="shared" si="1164"/>
        <v>-0.148225</v>
      </c>
      <c r="W5361">
        <f t="shared" si="1165"/>
        <v>0.100775</v>
      </c>
      <c r="X5361">
        <f t="shared" si="1166"/>
        <v>2.7543308299999998</v>
      </c>
      <c r="Y5361">
        <f t="shared" si="1167"/>
        <v>2.7295827500000012E-2</v>
      </c>
      <c r="Z5361">
        <f t="shared" si="1168"/>
        <v>0.33571010000000001</v>
      </c>
      <c r="AA5361">
        <f t="shared" si="1169"/>
        <v>0.60711576749999996</v>
      </c>
      <c r="AB5361">
        <f t="shared" si="1170"/>
        <v>1.3051098275000002</v>
      </c>
      <c r="AC5361">
        <f t="shared" si="1171"/>
        <v>2.2752315225000004</v>
      </c>
      <c r="AD5361">
        <f t="shared" si="1172"/>
        <v>0.63171501813613695</v>
      </c>
      <c r="AE5361">
        <f t="shared" si="1173"/>
        <v>0.64933145964273009</v>
      </c>
      <c r="AF5361" s="6">
        <f t="shared" si="1174"/>
        <v>4018.7124037288563</v>
      </c>
      <c r="AG5361">
        <f t="shared" si="1175"/>
        <v>1</v>
      </c>
      <c r="AH5361">
        <v>0.74864240009852023</v>
      </c>
    </row>
    <row r="5362" spans="1:34" ht="15" customHeight="1" x14ac:dyDescent="0.25">
      <c r="A5362">
        <v>5361</v>
      </c>
      <c r="B5362" t="s">
        <v>9628</v>
      </c>
      <c r="C5362" t="s">
        <v>9629</v>
      </c>
      <c r="D5362">
        <v>1.9027000000000001</v>
      </c>
      <c r="E5362">
        <v>1.8166</v>
      </c>
      <c r="F5362">
        <v>1.1722999999999999</v>
      </c>
      <c r="G5362">
        <v>0.64670000000000005</v>
      </c>
      <c r="H5362">
        <v>1.5589999999999999</v>
      </c>
      <c r="I5362">
        <v>1.6814</v>
      </c>
      <c r="J5362">
        <v>0.58120000000000005</v>
      </c>
      <c r="K5362">
        <v>-7.4200000000000002E-2</v>
      </c>
      <c r="L5362">
        <v>-0.30330000000000001</v>
      </c>
      <c r="M5362">
        <v>-0.71309999999999996</v>
      </c>
      <c r="N5362">
        <v>0.32740000000000002</v>
      </c>
      <c r="O5362">
        <v>-0.3075</v>
      </c>
      <c r="P5362">
        <v>1.1767000000000001</v>
      </c>
      <c r="Q5362">
        <v>-0.96619999999999995</v>
      </c>
      <c r="R5362">
        <v>1.2994000000000001</v>
      </c>
      <c r="S5362">
        <v>-0.81640000000000001</v>
      </c>
      <c r="T5362">
        <f t="shared" si="1162"/>
        <v>1.3845750000000001</v>
      </c>
      <c r="U5362">
        <f t="shared" si="1163"/>
        <v>0.93685000000000007</v>
      </c>
      <c r="V5362">
        <f t="shared" si="1164"/>
        <v>-0.24912499999999999</v>
      </c>
      <c r="W5362">
        <f t="shared" si="1165"/>
        <v>0.17337500000000006</v>
      </c>
      <c r="X5362">
        <f t="shared" si="1166"/>
        <v>19.789061230000005</v>
      </c>
      <c r="Y5362">
        <f t="shared" si="1167"/>
        <v>1.0446193074999996</v>
      </c>
      <c r="Z5362">
        <f t="shared" si="1168"/>
        <v>2.0901343499999991</v>
      </c>
      <c r="AA5362">
        <f t="shared" si="1169"/>
        <v>0.55399644749999999</v>
      </c>
      <c r="AB5362">
        <f t="shared" si="1170"/>
        <v>4.5528790875</v>
      </c>
      <c r="AC5362">
        <f t="shared" si="1171"/>
        <v>8.2416291924999996</v>
      </c>
      <c r="AD5362">
        <f t="shared" si="1172"/>
        <v>4.2033310773099331</v>
      </c>
      <c r="AE5362">
        <f t="shared" si="1173"/>
        <v>2.3488287003898448E-2</v>
      </c>
      <c r="AF5362" s="6">
        <f t="shared" si="1174"/>
        <v>145.3690082671275</v>
      </c>
      <c r="AG5362">
        <f t="shared" si="1175"/>
        <v>1</v>
      </c>
      <c r="AH5362">
        <v>6.3870390275539327E-2</v>
      </c>
    </row>
    <row r="5363" spans="1:34" x14ac:dyDescent="0.25">
      <c r="A5363">
        <v>5362</v>
      </c>
      <c r="B5363" t="s">
        <v>9630</v>
      </c>
      <c r="C5363" t="s">
        <v>9630</v>
      </c>
      <c r="D5363">
        <v>1.3648</v>
      </c>
      <c r="E5363">
        <v>0.56340000000000001</v>
      </c>
      <c r="F5363">
        <v>1.2282</v>
      </c>
      <c r="G5363">
        <v>0.55330000000000001</v>
      </c>
      <c r="H5363">
        <v>1.9133</v>
      </c>
      <c r="I5363">
        <v>0.56289999999999996</v>
      </c>
      <c r="J5363">
        <v>1.06</v>
      </c>
      <c r="K5363">
        <v>9.1700000000000004E-2</v>
      </c>
      <c r="L5363">
        <v>-1.3322000000000001</v>
      </c>
      <c r="M5363">
        <v>-1.4673</v>
      </c>
      <c r="N5363">
        <v>0.26779999999999998</v>
      </c>
      <c r="O5363">
        <v>0.30590000000000001</v>
      </c>
      <c r="P5363">
        <v>-1.0328999999999999</v>
      </c>
      <c r="Q5363">
        <v>-2.4411</v>
      </c>
      <c r="R5363">
        <v>-1.6952</v>
      </c>
      <c r="S5363">
        <v>-1.1475</v>
      </c>
      <c r="T5363">
        <f t="shared" si="1162"/>
        <v>0.92742499999999994</v>
      </c>
      <c r="U5363">
        <f t="shared" si="1163"/>
        <v>0.90697499999999998</v>
      </c>
      <c r="V5363">
        <f t="shared" si="1164"/>
        <v>-0.55645000000000011</v>
      </c>
      <c r="W5363">
        <f t="shared" si="1165"/>
        <v>-1.579175</v>
      </c>
      <c r="X5363">
        <f t="shared" si="1166"/>
        <v>24.41362561</v>
      </c>
      <c r="Y5363">
        <f t="shared" si="1167"/>
        <v>0.55424620750000031</v>
      </c>
      <c r="Z5363">
        <f t="shared" si="1168"/>
        <v>1.8191675875000013</v>
      </c>
      <c r="AA5363">
        <f t="shared" si="1169"/>
        <v>2.8544713699999997</v>
      </c>
      <c r="AB5363">
        <f t="shared" si="1170"/>
        <v>1.2411361874999987</v>
      </c>
      <c r="AC5363">
        <f t="shared" si="1171"/>
        <v>6.4690213525000004</v>
      </c>
      <c r="AD5363">
        <f t="shared" si="1172"/>
        <v>8.3217862237686884</v>
      </c>
      <c r="AE5363">
        <f t="shared" si="1173"/>
        <v>1.872607334966591E-3</v>
      </c>
      <c r="AF5363" s="6">
        <f t="shared" si="1174"/>
        <v>11.589566796108231</v>
      </c>
      <c r="AG5363">
        <f t="shared" si="1175"/>
        <v>1</v>
      </c>
      <c r="AH5363">
        <v>9.9395941647583454E-3</v>
      </c>
    </row>
    <row r="5364" spans="1:34" ht="15" customHeight="1" x14ac:dyDescent="0.25">
      <c r="A5364">
        <v>5363</v>
      </c>
      <c r="B5364" t="s">
        <v>9631</v>
      </c>
      <c r="C5364" t="s">
        <v>9631</v>
      </c>
      <c r="D5364">
        <v>3.1899999999999998E-2</v>
      </c>
      <c r="E5364">
        <v>0.1661</v>
      </c>
      <c r="F5364">
        <v>-1.0016</v>
      </c>
      <c r="G5364">
        <v>-1.9300000000000001E-2</v>
      </c>
      <c r="H5364">
        <v>7.0900000000000005E-2</v>
      </c>
      <c r="I5364">
        <v>-0.4551</v>
      </c>
      <c r="J5364">
        <v>-0.44719999999999999</v>
      </c>
      <c r="K5364">
        <v>-1.0573999999999999</v>
      </c>
      <c r="L5364">
        <v>-0.86229999999999996</v>
      </c>
      <c r="M5364">
        <v>0.90339999999999998</v>
      </c>
      <c r="N5364">
        <v>-0.17199999999999999</v>
      </c>
      <c r="O5364">
        <v>0.20880000000000001</v>
      </c>
      <c r="P5364">
        <v>-0.1411</v>
      </c>
      <c r="Q5364">
        <v>-1.2250000000000001</v>
      </c>
      <c r="R5364">
        <v>-6.6500000000000004E-2</v>
      </c>
      <c r="S5364">
        <v>-0.33050000000000002</v>
      </c>
      <c r="T5364">
        <f t="shared" si="1162"/>
        <v>-0.20572500000000002</v>
      </c>
      <c r="U5364">
        <f t="shared" si="1163"/>
        <v>-0.47219999999999995</v>
      </c>
      <c r="V5364">
        <f t="shared" si="1164"/>
        <v>1.9475000000000013E-2</v>
      </c>
      <c r="W5364">
        <f t="shared" si="1165"/>
        <v>-0.44077500000000003</v>
      </c>
      <c r="X5364">
        <f t="shared" si="1166"/>
        <v>5.8294682899999994</v>
      </c>
      <c r="Y5364">
        <f t="shared" si="1167"/>
        <v>0.86289076750000004</v>
      </c>
      <c r="Z5364">
        <f t="shared" si="1168"/>
        <v>0.63833406000000004</v>
      </c>
      <c r="AA5364">
        <f t="shared" si="1169"/>
        <v>1.6313571874999999</v>
      </c>
      <c r="AB5364">
        <f t="shared" si="1170"/>
        <v>0.85705630750000017</v>
      </c>
      <c r="AC5364">
        <f t="shared" si="1171"/>
        <v>3.9896383225000003</v>
      </c>
      <c r="AD5364">
        <f t="shared" si="1172"/>
        <v>1.3834562073890839</v>
      </c>
      <c r="AE5364">
        <f t="shared" si="1173"/>
        <v>0.29735392842521607</v>
      </c>
      <c r="AF5364" s="6">
        <f t="shared" si="1174"/>
        <v>1840.3234630236623</v>
      </c>
      <c r="AG5364">
        <f t="shared" si="1175"/>
        <v>1</v>
      </c>
      <c r="AH5364">
        <v>0.42151247435264827</v>
      </c>
    </row>
    <row r="5365" spans="1:34" x14ac:dyDescent="0.25">
      <c r="A5365">
        <v>5364</v>
      </c>
      <c r="B5365" t="s">
        <v>9632</v>
      </c>
      <c r="C5365" t="s">
        <v>9633</v>
      </c>
      <c r="D5365">
        <v>-1.0183</v>
      </c>
      <c r="E5365">
        <v>-1.1745000000000001</v>
      </c>
      <c r="F5365">
        <v>-1.242</v>
      </c>
      <c r="G5365">
        <v>-1.4891000000000001</v>
      </c>
      <c r="H5365">
        <v>-0.2082</v>
      </c>
      <c r="I5365">
        <v>-1.0633999999999999</v>
      </c>
      <c r="J5365">
        <v>-0.93989999999999996</v>
      </c>
      <c r="K5365">
        <v>-0.95320000000000005</v>
      </c>
      <c r="L5365">
        <v>0.55159999999999998</v>
      </c>
      <c r="M5365">
        <v>0.55669999999999997</v>
      </c>
      <c r="N5365">
        <v>0.95920000000000005</v>
      </c>
      <c r="O5365">
        <v>0.40699999999999997</v>
      </c>
      <c r="P5365">
        <v>-2.2238000000000002</v>
      </c>
      <c r="Q5365">
        <v>-0.22459999999999999</v>
      </c>
      <c r="R5365">
        <v>1.9800000000000002E-2</v>
      </c>
      <c r="S5365">
        <v>-0.35199999999999998</v>
      </c>
      <c r="T5365">
        <f t="shared" si="1162"/>
        <v>-1.2309749999999999</v>
      </c>
      <c r="U5365">
        <f t="shared" si="1163"/>
        <v>-0.79117499999999996</v>
      </c>
      <c r="V5365">
        <f t="shared" si="1164"/>
        <v>0.61862499999999998</v>
      </c>
      <c r="W5365">
        <f t="shared" si="1165"/>
        <v>-0.69515000000000005</v>
      </c>
      <c r="X5365">
        <f t="shared" si="1166"/>
        <v>15.962455730000002</v>
      </c>
      <c r="Y5365">
        <f t="shared" si="1167"/>
        <v>0.11517014750000065</v>
      </c>
      <c r="Z5365">
        <f t="shared" si="1168"/>
        <v>0.4623375274999999</v>
      </c>
      <c r="AA5365">
        <f t="shared" si="1169"/>
        <v>0.16910352750000013</v>
      </c>
      <c r="AB5365">
        <f t="shared" si="1170"/>
        <v>3.1870935500000006</v>
      </c>
      <c r="AC5365">
        <f t="shared" si="1171"/>
        <v>3.9337047525000015</v>
      </c>
      <c r="AD5365">
        <f t="shared" si="1172"/>
        <v>9.1736048338569329</v>
      </c>
      <c r="AE5365">
        <f t="shared" si="1173"/>
        <v>1.2366899792592876E-3</v>
      </c>
      <c r="AF5365" s="6">
        <f t="shared" si="1174"/>
        <v>7.6538742816357308</v>
      </c>
      <c r="AG5365">
        <f t="shared" si="1175"/>
        <v>1</v>
      </c>
      <c r="AH5365">
        <v>7.4381674262737904E-3</v>
      </c>
    </row>
    <row r="5366" spans="1:34" ht="15" customHeight="1" x14ac:dyDescent="0.25">
      <c r="A5366">
        <v>5365</v>
      </c>
      <c r="B5366" t="s">
        <v>9634</v>
      </c>
      <c r="C5366" t="s">
        <v>9634</v>
      </c>
      <c r="D5366">
        <v>0.32579999999999998</v>
      </c>
      <c r="E5366">
        <v>-1.7649999999999999</v>
      </c>
      <c r="F5366">
        <v>0.67459999999999998</v>
      </c>
      <c r="G5366">
        <v>-0.23860000000000001</v>
      </c>
      <c r="H5366">
        <v>-0.29239999999999999</v>
      </c>
      <c r="I5366">
        <v>0.71730000000000005</v>
      </c>
      <c r="J5366">
        <v>1.1534</v>
      </c>
      <c r="K5366">
        <v>-0.22220000000000001</v>
      </c>
      <c r="L5366">
        <v>0.36459999999999998</v>
      </c>
      <c r="M5366">
        <v>-0.20880000000000001</v>
      </c>
      <c r="N5366">
        <v>2.4725000000000001</v>
      </c>
      <c r="O5366">
        <v>-0.71389999999999998</v>
      </c>
      <c r="P5366">
        <v>-2.1646000000000001</v>
      </c>
      <c r="Q5366">
        <v>-2.0501</v>
      </c>
      <c r="R5366">
        <v>-0.37659999999999999</v>
      </c>
      <c r="S5366">
        <v>-0.1522</v>
      </c>
      <c r="T5366">
        <f t="shared" si="1162"/>
        <v>-0.25080000000000002</v>
      </c>
      <c r="U5366">
        <f t="shared" si="1163"/>
        <v>0.33902500000000002</v>
      </c>
      <c r="V5366">
        <f t="shared" si="1164"/>
        <v>0.47860000000000008</v>
      </c>
      <c r="W5366">
        <f t="shared" si="1165"/>
        <v>-1.185875</v>
      </c>
      <c r="X5366">
        <f t="shared" si="1166"/>
        <v>21.565942840000002</v>
      </c>
      <c r="Y5366">
        <f t="shared" si="1167"/>
        <v>3.4817831999999997</v>
      </c>
      <c r="Z5366">
        <f t="shared" si="1168"/>
        <v>1.5199696474999997</v>
      </c>
      <c r="AA5366">
        <f t="shared" si="1169"/>
        <v>5.8832082200000011</v>
      </c>
      <c r="AB5366">
        <f t="shared" si="1170"/>
        <v>3.4281975074999993</v>
      </c>
      <c r="AC5366">
        <f t="shared" si="1171"/>
        <v>14.313158574999999</v>
      </c>
      <c r="AD5366">
        <f t="shared" si="1172"/>
        <v>1.5201643076185936</v>
      </c>
      <c r="AE5366">
        <f t="shared" si="1173"/>
        <v>0.25792828236693255</v>
      </c>
      <c r="AF5366" s="6">
        <f t="shared" si="1174"/>
        <v>1596.3181395689455</v>
      </c>
      <c r="AG5366">
        <f t="shared" si="1175"/>
        <v>1</v>
      </c>
      <c r="AH5366">
        <v>0.37809524859520266</v>
      </c>
    </row>
    <row r="5367" spans="1:34" x14ac:dyDescent="0.25">
      <c r="A5367">
        <v>5366</v>
      </c>
      <c r="B5367" t="s">
        <v>9635</v>
      </c>
      <c r="C5367" t="s">
        <v>9636</v>
      </c>
      <c r="D5367">
        <v>2.6166999999999998</v>
      </c>
      <c r="E5367">
        <v>2.6431</v>
      </c>
      <c r="F5367">
        <v>1.9273</v>
      </c>
      <c r="G5367">
        <v>0.82050000000000001</v>
      </c>
      <c r="H5367">
        <v>1.7099</v>
      </c>
      <c r="I5367">
        <v>0.6875</v>
      </c>
      <c r="J5367">
        <v>2.4729999999999999</v>
      </c>
      <c r="K5367">
        <v>0.45029999999999998</v>
      </c>
      <c r="L5367">
        <v>-1.5597000000000001</v>
      </c>
      <c r="M5367">
        <v>-2.7139000000000002</v>
      </c>
      <c r="N5367">
        <v>-2.3454999999999999</v>
      </c>
      <c r="O5367">
        <v>-2.1410999999999998</v>
      </c>
      <c r="P5367">
        <v>-0.35420000000000001</v>
      </c>
      <c r="Q5367">
        <v>-1.3812</v>
      </c>
      <c r="R5367">
        <v>-1.0885</v>
      </c>
      <c r="S5367">
        <v>-0.69259999999999999</v>
      </c>
      <c r="T5367">
        <f t="shared" si="1162"/>
        <v>2.0019</v>
      </c>
      <c r="U5367">
        <f t="shared" si="1163"/>
        <v>1.3301750000000001</v>
      </c>
      <c r="V5367">
        <f t="shared" si="1164"/>
        <v>-2.1900499999999998</v>
      </c>
      <c r="W5367">
        <f t="shared" si="1165"/>
        <v>-0.87912500000000005</v>
      </c>
      <c r="X5367">
        <f t="shared" si="1166"/>
        <v>51.517010240000005</v>
      </c>
      <c r="Y5367">
        <f t="shared" si="1167"/>
        <v>2.1903875999999975</v>
      </c>
      <c r="Z5367">
        <f t="shared" si="1168"/>
        <v>2.6374512274999971</v>
      </c>
      <c r="AA5367">
        <f t="shared" si="1169"/>
        <v>0.69832075000000771</v>
      </c>
      <c r="AB5367">
        <f t="shared" si="1170"/>
        <v>0.60625502750000004</v>
      </c>
      <c r="AC5367">
        <f t="shared" si="1171"/>
        <v>6.1324146050000028</v>
      </c>
      <c r="AD5367">
        <f t="shared" si="1172"/>
        <v>22.202312738931315</v>
      </c>
      <c r="AE5367">
        <f t="shared" si="1173"/>
        <v>1.7883162163277596E-5</v>
      </c>
      <c r="AF5367" s="6">
        <f t="shared" si="1174"/>
        <v>0.11067889062852504</v>
      </c>
      <c r="AG5367">
        <f t="shared" si="1175"/>
        <v>0.11067889062852504</v>
      </c>
      <c r="AH5367">
        <v>3.5934704749521115E-4</v>
      </c>
    </row>
    <row r="5368" spans="1:34" ht="15" customHeight="1" x14ac:dyDescent="0.25">
      <c r="A5368">
        <v>5367</v>
      </c>
      <c r="B5368" t="s">
        <v>9637</v>
      </c>
      <c r="C5368" t="s">
        <v>9638</v>
      </c>
      <c r="D5368">
        <v>-0.66439999999999999</v>
      </c>
      <c r="E5368">
        <v>-0.31630000000000003</v>
      </c>
      <c r="F5368">
        <v>0.75570000000000004</v>
      </c>
      <c r="G5368">
        <v>-0.99529999999999996</v>
      </c>
      <c r="H5368">
        <v>-0.78739999999999999</v>
      </c>
      <c r="I5368">
        <v>-1.4558</v>
      </c>
      <c r="J5368">
        <v>-0.182</v>
      </c>
      <c r="K5368">
        <v>-1.1367</v>
      </c>
      <c r="L5368">
        <v>0.56359999999999999</v>
      </c>
      <c r="M5368">
        <v>-0.73760000000000003</v>
      </c>
      <c r="N5368">
        <v>0.43080000000000002</v>
      </c>
      <c r="O5368">
        <v>-1.2165999999999999</v>
      </c>
      <c r="P5368">
        <v>-1.0781000000000001</v>
      </c>
      <c r="Q5368">
        <v>-0.95940000000000003</v>
      </c>
      <c r="R5368">
        <v>-0.43780000000000002</v>
      </c>
      <c r="S5368">
        <v>-1.1557999999999999</v>
      </c>
      <c r="T5368">
        <f t="shared" si="1162"/>
        <v>-0.30507499999999999</v>
      </c>
      <c r="U5368">
        <f t="shared" si="1163"/>
        <v>-0.89047499999999991</v>
      </c>
      <c r="V5368">
        <f t="shared" si="1164"/>
        <v>-0.23995</v>
      </c>
      <c r="W5368">
        <f t="shared" si="1165"/>
        <v>-0.907775</v>
      </c>
      <c r="X5368">
        <f t="shared" si="1166"/>
        <v>12.305434289999999</v>
      </c>
      <c r="Y5368">
        <f t="shared" si="1167"/>
        <v>1.7308946075000002</v>
      </c>
      <c r="Z5368">
        <f t="shared" si="1168"/>
        <v>0.8927803875000011</v>
      </c>
      <c r="AA5368">
        <f t="shared" si="1169"/>
        <v>2.2970989099999999</v>
      </c>
      <c r="AB5368">
        <f t="shared" si="1170"/>
        <v>0.31406864750000008</v>
      </c>
      <c r="AC5368">
        <f t="shared" si="1171"/>
        <v>5.2348425525000009</v>
      </c>
      <c r="AD5368">
        <f t="shared" si="1172"/>
        <v>4.0520369045999098</v>
      </c>
      <c r="AE5368">
        <f t="shared" si="1173"/>
        <v>2.6360917136978027E-2</v>
      </c>
      <c r="AF5368" s="6">
        <f t="shared" si="1174"/>
        <v>163.147716160757</v>
      </c>
      <c r="AG5368">
        <f t="shared" si="1175"/>
        <v>1</v>
      </c>
      <c r="AH5368">
        <v>6.9572586848936885E-2</v>
      </c>
    </row>
    <row r="5369" spans="1:34" ht="15" customHeight="1" x14ac:dyDescent="0.25">
      <c r="A5369">
        <v>5368</v>
      </c>
      <c r="B5369" t="s">
        <v>9639</v>
      </c>
      <c r="C5369" t="s">
        <v>9640</v>
      </c>
      <c r="D5369">
        <v>0.7903</v>
      </c>
      <c r="E5369">
        <v>0.68589999999999995</v>
      </c>
      <c r="F5369">
        <v>0.26490000000000002</v>
      </c>
      <c r="G5369">
        <v>0.71379999999999999</v>
      </c>
      <c r="H5369">
        <v>0.13139999999999999</v>
      </c>
      <c r="J5369">
        <v>1.3265</v>
      </c>
      <c r="K5369">
        <v>0.65910000000000002</v>
      </c>
      <c r="L5369">
        <v>-0.98260000000000003</v>
      </c>
      <c r="M5369">
        <v>1.3133999999999999</v>
      </c>
      <c r="N5369">
        <v>0.40789999999999998</v>
      </c>
      <c r="O5369">
        <v>-0.53469999999999995</v>
      </c>
      <c r="P5369">
        <v>0.1197</v>
      </c>
      <c r="Q5369">
        <v>-0.1346</v>
      </c>
      <c r="R5369">
        <v>0.72470000000000001</v>
      </c>
      <c r="S5369">
        <v>-0.70920000000000005</v>
      </c>
      <c r="T5369">
        <f t="shared" si="1162"/>
        <v>0.61372499999999997</v>
      </c>
      <c r="U5369">
        <f t="shared" si="1163"/>
        <v>0.70566666666666666</v>
      </c>
      <c r="V5369">
        <f t="shared" si="1164"/>
        <v>5.099999999999999E-2</v>
      </c>
      <c r="W5369">
        <f t="shared" si="1165"/>
        <v>1.4999999999998348E-4</v>
      </c>
      <c r="X5369">
        <f t="shared" si="1166"/>
        <v>8.0894051699999991</v>
      </c>
      <c r="Y5369">
        <f t="shared" si="1167"/>
        <v>0.16808184750000033</v>
      </c>
      <c r="Z5369">
        <f t="shared" si="1168"/>
        <v>0.21941924222222209</v>
      </c>
      <c r="AA5369">
        <f t="shared" si="1169"/>
        <v>3.1324048200000001</v>
      </c>
      <c r="AB5369">
        <f t="shared" si="1170"/>
        <v>1.0605998900000002</v>
      </c>
      <c r="AC5369">
        <f t="shared" si="1171"/>
        <v>4.5805057997222232</v>
      </c>
      <c r="AD5369">
        <f t="shared" si="1172"/>
        <v>2.2981519009258107</v>
      </c>
      <c r="AE5369">
        <f t="shared" si="1173"/>
        <v>0.11873966055267644</v>
      </c>
      <c r="AF5369" s="6">
        <f t="shared" si="1174"/>
        <v>734.87975916051448</v>
      </c>
      <c r="AG5369">
        <f t="shared" si="1175"/>
        <v>1</v>
      </c>
      <c r="AH5369">
        <v>0.2130086258436274</v>
      </c>
    </row>
    <row r="5370" spans="1:34" ht="15" customHeight="1" x14ac:dyDescent="0.25">
      <c r="A5370">
        <v>5369</v>
      </c>
      <c r="B5370" t="s">
        <v>9641</v>
      </c>
      <c r="C5370" t="s">
        <v>9641</v>
      </c>
      <c r="D5370">
        <v>0.93340000000000001</v>
      </c>
      <c r="E5370">
        <v>0.74260000000000004</v>
      </c>
      <c r="F5370">
        <v>-2.3772000000000002</v>
      </c>
      <c r="G5370">
        <v>0.72609999999999997</v>
      </c>
      <c r="H5370">
        <v>0.75790000000000002</v>
      </c>
      <c r="I5370">
        <v>0.85860000000000003</v>
      </c>
      <c r="J5370">
        <v>-7.4099999999999999E-2</v>
      </c>
      <c r="K5370">
        <v>0.19089999999999999</v>
      </c>
      <c r="L5370">
        <v>0.53029999999999999</v>
      </c>
      <c r="M5370">
        <v>1.0172000000000001</v>
      </c>
      <c r="N5370">
        <v>-0.59260000000000002</v>
      </c>
      <c r="O5370">
        <v>-0.90959999999999996</v>
      </c>
      <c r="P5370">
        <v>0.38109999999999999</v>
      </c>
      <c r="Q5370">
        <v>-1.4540999999999999</v>
      </c>
      <c r="R5370">
        <v>-1.1884999999999999</v>
      </c>
      <c r="S5370">
        <v>-0.76549999999999996</v>
      </c>
      <c r="T5370">
        <f t="shared" si="1162"/>
        <v>6.2249999999999805E-3</v>
      </c>
      <c r="U5370">
        <f t="shared" si="1163"/>
        <v>0.43332500000000002</v>
      </c>
      <c r="V5370">
        <f t="shared" si="1164"/>
        <v>1.1325000000000029E-2</v>
      </c>
      <c r="W5370">
        <f t="shared" si="1165"/>
        <v>-0.75674999999999992</v>
      </c>
      <c r="X5370">
        <f t="shared" si="1166"/>
        <v>15.70715873</v>
      </c>
      <c r="Y5370">
        <f t="shared" si="1167"/>
        <v>7.6008363675000012</v>
      </c>
      <c r="Z5370">
        <f t="shared" si="1168"/>
        <v>0.60245776750000002</v>
      </c>
      <c r="AA5370">
        <f t="shared" si="1169"/>
        <v>2.4939478275000004</v>
      </c>
      <c r="AB5370">
        <f t="shared" si="1170"/>
        <v>1.9674842699999999</v>
      </c>
      <c r="AC5370">
        <f t="shared" si="1171"/>
        <v>12.664726232500001</v>
      </c>
      <c r="AD5370">
        <f t="shared" si="1172"/>
        <v>0.72068652136180267</v>
      </c>
      <c r="AE5370">
        <f t="shared" si="1173"/>
        <v>0.59413004902084299</v>
      </c>
      <c r="AF5370" s="6">
        <f t="shared" si="1174"/>
        <v>3677.0708733899974</v>
      </c>
      <c r="AG5370">
        <f t="shared" si="1175"/>
        <v>1</v>
      </c>
      <c r="AH5370">
        <v>0.70066137069169154</v>
      </c>
    </row>
    <row r="5371" spans="1:34" x14ac:dyDescent="0.25">
      <c r="A5371">
        <v>5370</v>
      </c>
      <c r="B5371" t="s">
        <v>9642</v>
      </c>
      <c r="C5371" t="s">
        <v>9643</v>
      </c>
      <c r="D5371">
        <v>1.9702</v>
      </c>
      <c r="E5371">
        <v>1.9508000000000001</v>
      </c>
      <c r="F5371">
        <v>2.464</v>
      </c>
      <c r="G5371">
        <v>1.7937000000000001</v>
      </c>
      <c r="H5371">
        <v>1.7352000000000001</v>
      </c>
      <c r="I5371">
        <v>1.5206999999999999</v>
      </c>
      <c r="J5371">
        <v>1.4689000000000001</v>
      </c>
      <c r="K5371">
        <v>0.61819999999999997</v>
      </c>
      <c r="L5371">
        <v>-0.5978</v>
      </c>
      <c r="M5371">
        <v>-0.12720000000000001</v>
      </c>
      <c r="N5371">
        <v>-1.6520999999999999</v>
      </c>
      <c r="O5371">
        <v>-0.95899999999999996</v>
      </c>
      <c r="P5371">
        <v>-0.54659999999999997</v>
      </c>
      <c r="Q5371">
        <v>-0.39789999999999998</v>
      </c>
      <c r="R5371">
        <v>-1.0767</v>
      </c>
      <c r="S5371">
        <v>-1.1214999999999999</v>
      </c>
      <c r="T5371">
        <f t="shared" si="1162"/>
        <v>2.0446749999999998</v>
      </c>
      <c r="U5371">
        <f t="shared" si="1163"/>
        <v>1.33575</v>
      </c>
      <c r="V5371">
        <f t="shared" si="1164"/>
        <v>-0.83402500000000002</v>
      </c>
      <c r="W5371">
        <f t="shared" si="1165"/>
        <v>-0.7856749999999999</v>
      </c>
      <c r="X5371">
        <f t="shared" si="1166"/>
        <v>31.736051549999996</v>
      </c>
      <c r="Y5371">
        <f t="shared" si="1167"/>
        <v>0.25318094750000242</v>
      </c>
      <c r="Z5371">
        <f t="shared" si="1168"/>
        <v>0.72637372999999883</v>
      </c>
      <c r="AA5371">
        <f t="shared" si="1169"/>
        <v>1.2402692874999994</v>
      </c>
      <c r="AB5371">
        <f t="shared" si="1170"/>
        <v>0.4050002875000005</v>
      </c>
      <c r="AC5371">
        <f t="shared" si="1171"/>
        <v>2.6248242525000012</v>
      </c>
      <c r="AD5371">
        <f t="shared" si="1172"/>
        <v>33.2722016757196</v>
      </c>
      <c r="AE5371">
        <f t="shared" si="1173"/>
        <v>2.0818431684447165E-6</v>
      </c>
      <c r="AF5371" s="6">
        <f t="shared" si="1174"/>
        <v>1.2884527369504351E-2</v>
      </c>
      <c r="AG5371">
        <f t="shared" si="1175"/>
        <v>1.2884527369504351E-2</v>
      </c>
      <c r="AH5371">
        <v>8.947588451044688E-5</v>
      </c>
    </row>
    <row r="5372" spans="1:34" x14ac:dyDescent="0.25">
      <c r="A5372">
        <v>5371</v>
      </c>
      <c r="B5372" t="s">
        <v>9644</v>
      </c>
      <c r="C5372" t="s">
        <v>9645</v>
      </c>
      <c r="D5372">
        <v>2.1259999999999999</v>
      </c>
      <c r="E5372">
        <v>2.6225999999999998</v>
      </c>
      <c r="F5372">
        <v>-0.4778</v>
      </c>
      <c r="G5372">
        <v>0.96</v>
      </c>
      <c r="H5372">
        <v>2.1147</v>
      </c>
      <c r="I5372">
        <v>1.7555000000000001</v>
      </c>
      <c r="J5372">
        <v>1.6758999999999999</v>
      </c>
      <c r="K5372">
        <v>0.36609999999999998</v>
      </c>
      <c r="L5372">
        <v>-9.5000000000000001E-2</v>
      </c>
      <c r="M5372">
        <v>-0.65510000000000002</v>
      </c>
      <c r="N5372">
        <v>-0.49719999999999998</v>
      </c>
      <c r="O5372">
        <v>-2.004</v>
      </c>
      <c r="P5372">
        <v>-0.4254</v>
      </c>
      <c r="Q5372">
        <v>-0.27910000000000001</v>
      </c>
      <c r="R5372">
        <v>-0.13139999999999999</v>
      </c>
      <c r="S5372">
        <v>-1.5489999999999999</v>
      </c>
      <c r="T5372">
        <f t="shared" si="1162"/>
        <v>1.3076999999999999</v>
      </c>
      <c r="U5372">
        <f t="shared" si="1163"/>
        <v>1.4780500000000001</v>
      </c>
      <c r="V5372">
        <f t="shared" si="1164"/>
        <v>-0.81282500000000002</v>
      </c>
      <c r="W5372">
        <f t="shared" si="1165"/>
        <v>-0.596225</v>
      </c>
      <c r="X5372">
        <f t="shared" si="1166"/>
        <v>30.421139740000001</v>
      </c>
      <c r="Y5372">
        <f t="shared" si="1167"/>
        <v>5.7074824399999988</v>
      </c>
      <c r="Z5372">
        <f t="shared" si="1168"/>
        <v>1.7578791499999991</v>
      </c>
      <c r="AA5372">
        <f t="shared" si="1169"/>
        <v>2.0586669274999991</v>
      </c>
      <c r="AB5372">
        <f t="shared" si="1170"/>
        <v>1.2535919274999996</v>
      </c>
      <c r="AC5372">
        <f t="shared" si="1171"/>
        <v>10.777620444999997</v>
      </c>
      <c r="AD5372">
        <f t="shared" si="1172"/>
        <v>5.4678635405405602</v>
      </c>
      <c r="AE5372">
        <f t="shared" si="1173"/>
        <v>9.6382486504746744E-3</v>
      </c>
      <c r="AF5372" s="6">
        <f t="shared" si="1174"/>
        <v>59.651120897787763</v>
      </c>
      <c r="AG5372">
        <f t="shared" si="1175"/>
        <v>1</v>
      </c>
      <c r="AH5372">
        <v>3.2703465404488902E-2</v>
      </c>
    </row>
    <row r="5373" spans="1:34" x14ac:dyDescent="0.25">
      <c r="A5373">
        <v>5372</v>
      </c>
      <c r="B5373" t="s">
        <v>9646</v>
      </c>
      <c r="C5373" t="s">
        <v>9646</v>
      </c>
      <c r="D5373">
        <v>1.0007999999999999</v>
      </c>
      <c r="E5373">
        <v>1.2138</v>
      </c>
      <c r="F5373">
        <v>1.4071</v>
      </c>
      <c r="G5373">
        <v>0.71189999999999998</v>
      </c>
      <c r="H5373">
        <v>1.5387</v>
      </c>
      <c r="I5373">
        <v>1.8125</v>
      </c>
      <c r="J5373">
        <v>0.79479999999999995</v>
      </c>
      <c r="K5373">
        <v>-0.10920000000000001</v>
      </c>
      <c r="L5373">
        <v>0.26400000000000001</v>
      </c>
      <c r="M5373">
        <v>0.87739999999999996</v>
      </c>
      <c r="N5373">
        <v>-0.1754</v>
      </c>
      <c r="O5373">
        <v>0.1807</v>
      </c>
      <c r="P5373">
        <v>1.0487</v>
      </c>
      <c r="Q5373">
        <v>2.7199999999999998E-2</v>
      </c>
      <c r="R5373">
        <v>-0.4672</v>
      </c>
      <c r="S5373">
        <v>-0.52239999999999998</v>
      </c>
      <c r="T5373">
        <f t="shared" si="1162"/>
        <v>1.0833999999999999</v>
      </c>
      <c r="U5373">
        <f t="shared" si="1163"/>
        <v>1.0091999999999999</v>
      </c>
      <c r="V5373">
        <f t="shared" si="1164"/>
        <v>0.28667500000000001</v>
      </c>
      <c r="W5373">
        <f t="shared" si="1165"/>
        <v>2.1574999999999955E-2</v>
      </c>
      <c r="X5373">
        <f t="shared" si="1166"/>
        <v>13.752662259999999</v>
      </c>
      <c r="Y5373">
        <f t="shared" si="1167"/>
        <v>0.26662086000000063</v>
      </c>
      <c r="Z5373">
        <f t="shared" si="1168"/>
        <v>2.2224470600000013</v>
      </c>
      <c r="AA5373">
        <f t="shared" si="1169"/>
        <v>0.57421418749999986</v>
      </c>
      <c r="AB5373">
        <f t="shared" si="1170"/>
        <v>1.5898272074999997</v>
      </c>
      <c r="AC5373">
        <f t="shared" si="1171"/>
        <v>4.6531093150000018</v>
      </c>
      <c r="AD5373">
        <f t="shared" si="1172"/>
        <v>5.8667563959863642</v>
      </c>
      <c r="AE5373">
        <f t="shared" si="1173"/>
        <v>7.4557352970390503E-3</v>
      </c>
      <c r="AF5373" s="6">
        <f t="shared" si="1174"/>
        <v>46.143545753374681</v>
      </c>
      <c r="AG5373">
        <f t="shared" si="1175"/>
        <v>1</v>
      </c>
      <c r="AH5373">
        <v>2.704779938650333E-2</v>
      </c>
    </row>
    <row r="5374" spans="1:34" ht="15" customHeight="1" x14ac:dyDescent="0.25">
      <c r="A5374">
        <v>5373</v>
      </c>
      <c r="B5374" t="s">
        <v>9647</v>
      </c>
      <c r="C5374" t="s">
        <v>9648</v>
      </c>
      <c r="D5374">
        <v>0.33889999999999998</v>
      </c>
      <c r="E5374">
        <v>-0.35149999999999998</v>
      </c>
      <c r="F5374">
        <v>-0.23269999999999999</v>
      </c>
      <c r="G5374">
        <v>-2.4198</v>
      </c>
      <c r="H5374">
        <v>0.6915</v>
      </c>
      <c r="I5374">
        <v>-1.2001999999999999</v>
      </c>
      <c r="J5374">
        <v>-0.15679999999999999</v>
      </c>
      <c r="K5374">
        <v>-2.2997000000000001</v>
      </c>
      <c r="L5374">
        <v>0.60240000000000005</v>
      </c>
      <c r="M5374">
        <v>-1.9951000000000001</v>
      </c>
      <c r="N5374">
        <v>-0.29110000000000003</v>
      </c>
      <c r="O5374">
        <v>-2.5948000000000002</v>
      </c>
      <c r="P5374">
        <v>1.3642000000000001</v>
      </c>
      <c r="Q5374">
        <v>-1.8301000000000001</v>
      </c>
      <c r="R5374">
        <v>0.98629999999999995</v>
      </c>
      <c r="S5374">
        <v>-1.9699</v>
      </c>
      <c r="T5374">
        <f t="shared" si="1162"/>
        <v>-0.66627499999999995</v>
      </c>
      <c r="U5374">
        <f t="shared" si="1163"/>
        <v>-0.74130000000000007</v>
      </c>
      <c r="V5374">
        <f t="shared" si="1164"/>
        <v>-1.0696500000000002</v>
      </c>
      <c r="W5374">
        <f t="shared" si="1165"/>
        <v>-0.362375</v>
      </c>
      <c r="X5374">
        <f t="shared" si="1166"/>
        <v>34.604482779999998</v>
      </c>
      <c r="Y5374">
        <f t="shared" si="1167"/>
        <v>4.3722972875000004</v>
      </c>
      <c r="Z5374">
        <f t="shared" si="1168"/>
        <v>5.0337558600000003</v>
      </c>
      <c r="AA5374">
        <f t="shared" si="1169"/>
        <v>6.5844315299999989</v>
      </c>
      <c r="AB5374">
        <f t="shared" si="1170"/>
        <v>9.5383387875000007</v>
      </c>
      <c r="AC5374">
        <f t="shared" si="1171"/>
        <v>25.528823465000002</v>
      </c>
      <c r="AD5374">
        <f t="shared" si="1172"/>
        <v>1.0665191046633291</v>
      </c>
      <c r="AE5374">
        <f t="shared" si="1173"/>
        <v>0.41489035714917144</v>
      </c>
      <c r="AF5374" s="6">
        <f t="shared" si="1174"/>
        <v>2567.756420396222</v>
      </c>
      <c r="AG5374">
        <f t="shared" si="1175"/>
        <v>1</v>
      </c>
      <c r="AH5374">
        <v>0.53763744145649539</v>
      </c>
    </row>
    <row r="5375" spans="1:34" ht="15" customHeight="1" x14ac:dyDescent="0.25">
      <c r="A5375">
        <v>5374</v>
      </c>
      <c r="B5375" t="s">
        <v>9649</v>
      </c>
      <c r="C5375" t="s">
        <v>9650</v>
      </c>
      <c r="D5375">
        <v>0.19400000000000001</v>
      </c>
      <c r="E5375">
        <v>0.11600000000000001</v>
      </c>
      <c r="F5375">
        <v>-0.21429999999999999</v>
      </c>
      <c r="G5375">
        <v>-0.32850000000000001</v>
      </c>
      <c r="H5375">
        <v>0.54320000000000002</v>
      </c>
      <c r="I5375">
        <v>0.81159999999999999</v>
      </c>
      <c r="J5375">
        <v>-0.81720000000000004</v>
      </c>
      <c r="K5375">
        <v>-0.26819999999999999</v>
      </c>
      <c r="L5375">
        <v>-0.65229999999999999</v>
      </c>
      <c r="M5375">
        <v>5.11E-2</v>
      </c>
      <c r="N5375">
        <v>-1.4072</v>
      </c>
      <c r="O5375">
        <v>-1.2977000000000001</v>
      </c>
      <c r="P5375">
        <v>-0.86880000000000002</v>
      </c>
      <c r="Q5375">
        <v>0.49609999999999999</v>
      </c>
      <c r="R5375">
        <v>0.1258</v>
      </c>
      <c r="S5375">
        <v>-6.8400000000000002E-2</v>
      </c>
      <c r="T5375">
        <f t="shared" si="1162"/>
        <v>-5.8200000000000002E-2</v>
      </c>
      <c r="U5375">
        <f t="shared" si="1163"/>
        <v>6.7349999999999993E-2</v>
      </c>
      <c r="V5375">
        <f t="shared" si="1164"/>
        <v>-0.82652499999999995</v>
      </c>
      <c r="W5375">
        <f t="shared" si="1165"/>
        <v>-7.8825000000000006E-2</v>
      </c>
      <c r="X5375">
        <f t="shared" si="1166"/>
        <v>7.0122131000000012</v>
      </c>
      <c r="Y5375">
        <f t="shared" si="1167"/>
        <v>0.19137978000000003</v>
      </c>
      <c r="Z5375">
        <f t="shared" si="1168"/>
        <v>1.67536379</v>
      </c>
      <c r="AA5375">
        <f t="shared" si="1169"/>
        <v>1.3597693275000005</v>
      </c>
      <c r="AB5375">
        <f t="shared" si="1170"/>
        <v>0.99657932750000033</v>
      </c>
      <c r="AC5375">
        <f t="shared" si="1171"/>
        <v>4.2230922250000011</v>
      </c>
      <c r="AD5375">
        <f t="shared" si="1172"/>
        <v>1.9813355189040414</v>
      </c>
      <c r="AE5375">
        <f t="shared" si="1173"/>
        <v>0.16158657623827349</v>
      </c>
      <c r="AF5375" s="6">
        <f t="shared" si="1174"/>
        <v>1000.0593203386746</v>
      </c>
      <c r="AG5375">
        <f t="shared" si="1175"/>
        <v>1</v>
      </c>
      <c r="AH5375">
        <v>0.26825625545565307</v>
      </c>
    </row>
    <row r="5376" spans="1:34" x14ac:dyDescent="0.25">
      <c r="A5376">
        <v>5375</v>
      </c>
      <c r="B5376" t="s">
        <v>9651</v>
      </c>
      <c r="C5376" t="s">
        <v>9652</v>
      </c>
      <c r="D5376">
        <v>-1.3348</v>
      </c>
      <c r="E5376">
        <v>-0.80730000000000002</v>
      </c>
      <c r="F5376">
        <v>-0.61709999999999998</v>
      </c>
      <c r="G5376">
        <v>-1.2211000000000001</v>
      </c>
      <c r="H5376">
        <v>-1.5259</v>
      </c>
      <c r="I5376">
        <v>-1.0732999999999999</v>
      </c>
      <c r="J5376">
        <v>-1.2646999999999999</v>
      </c>
      <c r="K5376">
        <v>-0.81010000000000004</v>
      </c>
      <c r="L5376">
        <v>2.8814000000000002</v>
      </c>
      <c r="M5376">
        <v>2.9468999999999999</v>
      </c>
      <c r="N5376">
        <v>2.1078000000000001</v>
      </c>
      <c r="O5376">
        <v>1.06</v>
      </c>
      <c r="P5376">
        <v>2.0788000000000002</v>
      </c>
      <c r="Q5376">
        <v>1.8</v>
      </c>
      <c r="R5376">
        <v>2.8921000000000001</v>
      </c>
      <c r="S5376">
        <v>1.8700000000000001E-2</v>
      </c>
      <c r="T5376">
        <f t="shared" si="1162"/>
        <v>-0.99507499999999993</v>
      </c>
      <c r="U5376">
        <f t="shared" si="1163"/>
        <v>-1.1684999999999999</v>
      </c>
      <c r="V5376">
        <f t="shared" si="1164"/>
        <v>2.2490250000000001</v>
      </c>
      <c r="W5376">
        <f t="shared" si="1165"/>
        <v>1.6974</v>
      </c>
      <c r="X5376">
        <f t="shared" si="1166"/>
        <v>48.520501700000011</v>
      </c>
      <c r="Y5376">
        <f t="shared" si="1167"/>
        <v>0.3446249275000004</v>
      </c>
      <c r="Z5376">
        <f t="shared" si="1168"/>
        <v>0.27450280000000049</v>
      </c>
      <c r="AA5376">
        <f t="shared" si="1169"/>
        <v>2.3206526074999978</v>
      </c>
      <c r="AB5376">
        <f t="shared" si="1170"/>
        <v>4.4013345000000008</v>
      </c>
      <c r="AC5376">
        <f t="shared" si="1171"/>
        <v>7.3411148349999991</v>
      </c>
      <c r="AD5376">
        <f t="shared" si="1172"/>
        <v>16.828256112547251</v>
      </c>
      <c r="AE5376">
        <f t="shared" si="1173"/>
        <v>7.3079385741145293E-5</v>
      </c>
      <c r="AF5376" s="6">
        <f t="shared" si="1174"/>
        <v>0.45228831835194822</v>
      </c>
      <c r="AG5376">
        <f t="shared" si="1175"/>
        <v>0.45228831835194822</v>
      </c>
      <c r="AH5376">
        <v>9.5823796261005983E-4</v>
      </c>
    </row>
    <row r="5377" spans="1:34" ht="15" customHeight="1" x14ac:dyDescent="0.25">
      <c r="A5377">
        <v>5376</v>
      </c>
      <c r="B5377" t="s">
        <v>9653</v>
      </c>
      <c r="C5377" t="s">
        <v>9654</v>
      </c>
      <c r="D5377">
        <v>0.78310000000000002</v>
      </c>
      <c r="E5377">
        <v>0.25269999999999998</v>
      </c>
      <c r="F5377">
        <v>-0.57269999999999999</v>
      </c>
      <c r="G5377">
        <v>0.28100000000000003</v>
      </c>
      <c r="H5377">
        <v>0.95799999999999996</v>
      </c>
      <c r="I5377">
        <v>0.83640000000000003</v>
      </c>
      <c r="J5377">
        <v>0.96060000000000001</v>
      </c>
      <c r="K5377">
        <v>0.1288</v>
      </c>
      <c r="L5377">
        <v>1.5119</v>
      </c>
      <c r="M5377">
        <v>0.67459999999999998</v>
      </c>
      <c r="N5377">
        <v>0.99690000000000001</v>
      </c>
      <c r="O5377">
        <v>-0.87570000000000003</v>
      </c>
      <c r="P5377">
        <v>-0.64749999999999996</v>
      </c>
      <c r="Q5377">
        <v>-1.0157</v>
      </c>
      <c r="R5377">
        <v>-0.1171</v>
      </c>
      <c r="S5377">
        <v>-1.1039000000000001</v>
      </c>
      <c r="T5377">
        <f t="shared" si="1162"/>
        <v>0.18602500000000002</v>
      </c>
      <c r="U5377">
        <f t="shared" si="1163"/>
        <v>0.72094999999999998</v>
      </c>
      <c r="V5377">
        <f t="shared" si="1164"/>
        <v>0.57692500000000002</v>
      </c>
      <c r="W5377">
        <f t="shared" si="1165"/>
        <v>-0.72104999999999997</v>
      </c>
      <c r="X5377">
        <f t="shared" si="1166"/>
        <v>10.82551718</v>
      </c>
      <c r="Y5377">
        <f t="shared" si="1167"/>
        <v>0.94562798749999999</v>
      </c>
      <c r="Z5377">
        <f t="shared" si="1168"/>
        <v>0.47759515000000041</v>
      </c>
      <c r="AA5377">
        <f t="shared" si="1169"/>
        <v>3.1702170474999996</v>
      </c>
      <c r="AB5377">
        <f t="shared" si="1170"/>
        <v>0.60355795000000034</v>
      </c>
      <c r="AC5377">
        <f t="shared" si="1171"/>
        <v>5.1969981350000012</v>
      </c>
      <c r="AD5377">
        <f t="shared" si="1172"/>
        <v>3.2490981709771183</v>
      </c>
      <c r="AE5377">
        <f t="shared" si="1173"/>
        <v>5.0428592503081349E-2</v>
      </c>
      <c r="AF5377" s="6">
        <f t="shared" si="1174"/>
        <v>312.10255900157046</v>
      </c>
      <c r="AG5377">
        <f t="shared" si="1175"/>
        <v>1</v>
      </c>
      <c r="AH5377">
        <v>0.11190482574455735</v>
      </c>
    </row>
    <row r="5378" spans="1:34" ht="15" customHeight="1" x14ac:dyDescent="0.25">
      <c r="A5378">
        <v>5377</v>
      </c>
      <c r="B5378" t="s">
        <v>9655</v>
      </c>
      <c r="C5378" t="s">
        <v>9656</v>
      </c>
      <c r="D5378">
        <v>7.9000000000000001E-2</v>
      </c>
      <c r="E5378">
        <v>-0.40010000000000001</v>
      </c>
      <c r="F5378">
        <v>-0.43440000000000001</v>
      </c>
      <c r="G5378">
        <v>0.2601</v>
      </c>
      <c r="H5378">
        <v>0.34889999999999999</v>
      </c>
      <c r="I5378">
        <v>0.60289999999999999</v>
      </c>
      <c r="J5378">
        <v>0.3851</v>
      </c>
      <c r="K5378">
        <v>-9.2600000000000002E-2</v>
      </c>
      <c r="L5378">
        <v>0.98509999999999998</v>
      </c>
      <c r="M5378">
        <v>-0.58379999999999999</v>
      </c>
      <c r="N5378">
        <v>0.46439999999999998</v>
      </c>
      <c r="O5378">
        <v>-0.49740000000000001</v>
      </c>
      <c r="P5378">
        <v>0.62009999999999998</v>
      </c>
      <c r="Q5378">
        <v>0.56120000000000003</v>
      </c>
      <c r="R5378">
        <v>-0.82599999999999996</v>
      </c>
      <c r="S5378">
        <v>-0.40960000000000002</v>
      </c>
      <c r="T5378">
        <f t="shared" si="1162"/>
        <v>-0.12385000000000002</v>
      </c>
      <c r="U5378">
        <f t="shared" si="1163"/>
        <v>0.31107499999999999</v>
      </c>
      <c r="V5378">
        <f t="shared" si="1164"/>
        <v>9.2074999999999976E-2</v>
      </c>
      <c r="W5378">
        <f t="shared" si="1165"/>
        <v>-1.357499999999999E-2</v>
      </c>
      <c r="X5378">
        <f t="shared" si="1166"/>
        <v>4.3886089500000001</v>
      </c>
      <c r="Y5378">
        <f t="shared" si="1167"/>
        <v>0.36132109000000001</v>
      </c>
      <c r="Z5378">
        <f t="shared" si="1168"/>
        <v>0.2550257675</v>
      </c>
      <c r="AA5378">
        <f t="shared" si="1169"/>
        <v>1.7404073475000001</v>
      </c>
      <c r="AB5378">
        <f t="shared" si="1170"/>
        <v>1.5487804875</v>
      </c>
      <c r="AC5378">
        <f t="shared" si="1171"/>
        <v>3.9055346924999998</v>
      </c>
      <c r="AD5378">
        <f t="shared" si="1172"/>
        <v>0.37106897943654632</v>
      </c>
      <c r="AE5378">
        <f t="shared" si="1173"/>
        <v>0.82479653128238106</v>
      </c>
      <c r="AF5378" s="6">
        <f t="shared" si="1174"/>
        <v>5104.6657321066568</v>
      </c>
      <c r="AG5378">
        <f t="shared" si="1175"/>
        <v>1</v>
      </c>
      <c r="AH5378">
        <v>0.89383045563065255</v>
      </c>
    </row>
    <row r="5379" spans="1:34" ht="15" customHeight="1" x14ac:dyDescent="0.25">
      <c r="A5379">
        <v>5378</v>
      </c>
      <c r="B5379" t="s">
        <v>9657</v>
      </c>
      <c r="C5379" t="s">
        <v>9658</v>
      </c>
      <c r="D5379">
        <v>-0.1671</v>
      </c>
      <c r="E5379">
        <v>2.8799999999999999E-2</v>
      </c>
      <c r="F5379">
        <v>-0.14829999999999999</v>
      </c>
      <c r="G5379">
        <v>0.1111</v>
      </c>
      <c r="H5379">
        <v>0.67430000000000001</v>
      </c>
      <c r="I5379">
        <v>0.66510000000000002</v>
      </c>
      <c r="J5379">
        <v>6.3899999999999998E-2</v>
      </c>
      <c r="K5379">
        <v>1.32E-2</v>
      </c>
      <c r="L5379">
        <v>1.6627000000000001</v>
      </c>
      <c r="M5379">
        <v>0.1638</v>
      </c>
      <c r="N5379">
        <v>1.5403</v>
      </c>
      <c r="O5379">
        <v>0.75760000000000005</v>
      </c>
      <c r="P5379">
        <v>-1.2184999999999999</v>
      </c>
      <c r="Q5379">
        <v>-1.05</v>
      </c>
      <c r="R5379">
        <v>-0.41849999999999998</v>
      </c>
      <c r="S5379">
        <v>0.66590000000000005</v>
      </c>
      <c r="T5379">
        <f t="shared" ref="T5379:T5442" si="1176">AVERAGE(D5379:G5379)</f>
        <v>-4.387499999999999E-2</v>
      </c>
      <c r="U5379">
        <f t="shared" ref="U5379:U5442" si="1177">AVERAGE(H5379:K5379)</f>
        <v>0.35412500000000002</v>
      </c>
      <c r="V5379">
        <f t="shared" ref="V5379:V5442" si="1178">AVERAGE(L5379:O5379)</f>
        <v>1.0310999999999999</v>
      </c>
      <c r="W5379">
        <f t="shared" ref="W5379:W5442" si="1179">AVERAGE(P5379:S5379)</f>
        <v>-0.50527499999999992</v>
      </c>
      <c r="X5379">
        <f t="shared" ref="X5379:X5442" si="1180">SUMSQ(D5379:S5379)</f>
        <v>9.9080747899999988</v>
      </c>
      <c r="Y5379">
        <f t="shared" ref="Y5379:Y5442" si="1181">SUMSQ(D5379:G5379)-4*T5379^2</f>
        <v>5.538788750000001E-2</v>
      </c>
      <c r="Z5379">
        <f t="shared" ref="Z5379:Z5442" si="1182">SUMSQ(H5379:K5379)-4*U5379^2</f>
        <v>0.3996778875</v>
      </c>
      <c r="AA5379">
        <f t="shared" ref="AA5379:AA5442" si="1183">SUMSQ(L5379:O5379)-4*V5379^2</f>
        <v>1.4852147400000009</v>
      </c>
      <c r="AB5379">
        <f t="shared" ref="AB5379:AB5442" si="1184">SUMSQ(P5379:S5379)-4*W5379^2</f>
        <v>2.1845960075000006</v>
      </c>
      <c r="AC5379">
        <f t="shared" ref="AC5379:AC5442" si="1185">SUM(Y5379:AB5379)</f>
        <v>4.124876522500001</v>
      </c>
      <c r="AD5379">
        <f t="shared" ref="AD5379:AD5442" si="1186">((12/4)*(X5379-AC5379)/AC5379)</f>
        <v>4.2060882811553277</v>
      </c>
      <c r="AE5379">
        <f t="shared" ref="AE5379:AE5442" si="1187">FDIST(AD5379,4,12)</f>
        <v>2.343939363690668E-2</v>
      </c>
      <c r="AF5379" s="6">
        <f t="shared" ref="AF5379:AF5442" si="1188">AE5379*6189</f>
        <v>145.06640721881544</v>
      </c>
      <c r="AG5379">
        <f t="shared" ref="AG5379:AG5442" si="1189">IF(AF5379&gt;1,1,AF5379)</f>
        <v>1</v>
      </c>
      <c r="AH5379">
        <v>6.3793494819180049E-2</v>
      </c>
    </row>
    <row r="5380" spans="1:34" ht="15" customHeight="1" x14ac:dyDescent="0.25">
      <c r="A5380">
        <v>5379</v>
      </c>
      <c r="B5380" t="s">
        <v>9659</v>
      </c>
      <c r="C5380" t="s">
        <v>9660</v>
      </c>
      <c r="D5380">
        <v>-0.32540000000000002</v>
      </c>
      <c r="E5380">
        <v>0.4083</v>
      </c>
      <c r="F5380">
        <v>-0.45140000000000002</v>
      </c>
      <c r="G5380">
        <v>-0.32579999999999998</v>
      </c>
      <c r="H5380">
        <v>-0.1011</v>
      </c>
      <c r="I5380">
        <v>0.64370000000000005</v>
      </c>
      <c r="J5380">
        <v>-0.40010000000000001</v>
      </c>
      <c r="K5380">
        <v>-4.2200000000000001E-2</v>
      </c>
      <c r="L5380">
        <v>0.36820000000000003</v>
      </c>
      <c r="M5380">
        <v>0.71730000000000005</v>
      </c>
      <c r="N5380">
        <v>3.0200000000000001E-2</v>
      </c>
      <c r="O5380">
        <v>-0.34789999999999999</v>
      </c>
      <c r="P5380">
        <v>0.98619999999999997</v>
      </c>
      <c r="Q5380">
        <v>-3.5799999999999998E-2</v>
      </c>
      <c r="R5380">
        <v>-0.1043</v>
      </c>
      <c r="S5380">
        <v>-0.71879999999999999</v>
      </c>
      <c r="T5380">
        <f t="shared" si="1176"/>
        <v>-0.17357500000000001</v>
      </c>
      <c r="U5380">
        <f t="shared" si="1177"/>
        <v>2.5075000000000017E-2</v>
      </c>
      <c r="V5380">
        <f t="shared" si="1178"/>
        <v>0.19195000000000004</v>
      </c>
      <c r="W5380">
        <f t="shared" si="1179"/>
        <v>3.1824999999999964E-2</v>
      </c>
      <c r="X5380">
        <f t="shared" si="1180"/>
        <v>3.44239439</v>
      </c>
      <c r="Y5380">
        <f t="shared" si="1181"/>
        <v>0.46198852749999997</v>
      </c>
      <c r="Z5380">
        <f t="shared" si="1182"/>
        <v>0.58391672750000001</v>
      </c>
      <c r="AA5380">
        <f t="shared" si="1183"/>
        <v>0.62465777</v>
      </c>
      <c r="AB5380">
        <f t="shared" si="1184"/>
        <v>1.4973726875</v>
      </c>
      <c r="AC5380">
        <f t="shared" si="1185"/>
        <v>3.1679357125000003</v>
      </c>
      <c r="AD5380">
        <f t="shared" si="1186"/>
        <v>0.25990932494341112</v>
      </c>
      <c r="AE5380">
        <f t="shared" si="1187"/>
        <v>0.89800495015978465</v>
      </c>
      <c r="AF5380" s="6">
        <f t="shared" si="1188"/>
        <v>5557.7526365389076</v>
      </c>
      <c r="AG5380">
        <f t="shared" si="1189"/>
        <v>1</v>
      </c>
      <c r="AH5380">
        <v>0.95395685488137794</v>
      </c>
    </row>
    <row r="5381" spans="1:34" ht="15" customHeight="1" x14ac:dyDescent="0.25">
      <c r="A5381">
        <v>5380</v>
      </c>
      <c r="B5381" t="s">
        <v>9661</v>
      </c>
      <c r="C5381" t="s">
        <v>9662</v>
      </c>
      <c r="D5381">
        <v>-0.51890000000000003</v>
      </c>
      <c r="E5381">
        <v>-0.45779999999999998</v>
      </c>
      <c r="F5381">
        <v>-0.47249999999999998</v>
      </c>
      <c r="G5381">
        <v>-0.55810000000000004</v>
      </c>
      <c r="H5381">
        <v>0.48220000000000002</v>
      </c>
      <c r="I5381">
        <v>-7.5999999999999998E-2</v>
      </c>
      <c r="J5381">
        <v>0.35049999999999998</v>
      </c>
      <c r="K5381">
        <v>0.4385</v>
      </c>
      <c r="L5381">
        <v>0.58499999999999996</v>
      </c>
      <c r="M5381">
        <v>-0.34860000000000002</v>
      </c>
      <c r="N5381">
        <v>-0.27279999999999999</v>
      </c>
      <c r="O5381">
        <v>-0.53380000000000005</v>
      </c>
      <c r="P5381">
        <v>-0.95669999999999999</v>
      </c>
      <c r="Q5381">
        <v>1.6595</v>
      </c>
      <c r="R5381">
        <v>5.6800000000000003E-2</v>
      </c>
      <c r="S5381">
        <v>-0.74150000000000005</v>
      </c>
      <c r="T5381">
        <f t="shared" si="1176"/>
        <v>-0.50182499999999997</v>
      </c>
      <c r="U5381">
        <f t="shared" si="1177"/>
        <v>0.29879999999999995</v>
      </c>
      <c r="V5381">
        <f t="shared" si="1178"/>
        <v>-0.14255000000000001</v>
      </c>
      <c r="W5381">
        <f t="shared" si="1179"/>
        <v>4.5249999999999735E-3</v>
      </c>
      <c r="X5381">
        <f t="shared" si="1180"/>
        <v>6.6123681199999993</v>
      </c>
      <c r="Y5381">
        <f t="shared" si="1181"/>
        <v>6.2565875000000215E-3</v>
      </c>
      <c r="Z5381">
        <f t="shared" si="1182"/>
        <v>0.19629958000000008</v>
      </c>
      <c r="AA5381">
        <f t="shared" si="1183"/>
        <v>0.74182722999999995</v>
      </c>
      <c r="AB5381">
        <f t="shared" si="1184"/>
        <v>4.2221817275000006</v>
      </c>
      <c r="AC5381">
        <f t="shared" si="1185"/>
        <v>5.1665651250000009</v>
      </c>
      <c r="AD5381">
        <f t="shared" si="1186"/>
        <v>0.83951501240391213</v>
      </c>
      <c r="AE5381">
        <f t="shared" si="1187"/>
        <v>0.52606551933974954</v>
      </c>
      <c r="AF5381" s="6">
        <f t="shared" si="1188"/>
        <v>3255.8194991937098</v>
      </c>
      <c r="AG5381">
        <f t="shared" si="1189"/>
        <v>1</v>
      </c>
      <c r="AH5381">
        <v>0.64166722491007289</v>
      </c>
    </row>
    <row r="5382" spans="1:34" ht="15" customHeight="1" x14ac:dyDescent="0.25">
      <c r="A5382">
        <v>5381</v>
      </c>
      <c r="B5382" t="s">
        <v>9663</v>
      </c>
      <c r="C5382" t="s">
        <v>9664</v>
      </c>
      <c r="D5382">
        <v>1.0278</v>
      </c>
      <c r="E5382">
        <v>0.3947</v>
      </c>
      <c r="F5382">
        <v>-1.2234</v>
      </c>
      <c r="G5382">
        <v>-0.75549999999999995</v>
      </c>
      <c r="H5382">
        <v>0.2641</v>
      </c>
      <c r="I5382">
        <v>0.38640000000000002</v>
      </c>
      <c r="J5382">
        <v>-0.46100000000000002</v>
      </c>
      <c r="K5382">
        <v>-5.8000000000000003E-2</v>
      </c>
      <c r="L5382">
        <v>1.0200000000000001E-2</v>
      </c>
      <c r="M5382">
        <v>-0.28339999999999999</v>
      </c>
      <c r="N5382">
        <v>-1.1839999999999999</v>
      </c>
      <c r="O5382">
        <v>-1.4283999999999999</v>
      </c>
      <c r="P5382">
        <v>0.55959999999999999</v>
      </c>
      <c r="Q5382">
        <v>0.378</v>
      </c>
      <c r="R5382">
        <v>-0.18360000000000001</v>
      </c>
      <c r="S5382">
        <v>-0.27950000000000003</v>
      </c>
      <c r="T5382">
        <f t="shared" si="1176"/>
        <v>-0.13909999999999997</v>
      </c>
      <c r="U5382">
        <f t="shared" si="1177"/>
        <v>3.2875000000000015E-2</v>
      </c>
      <c r="V5382">
        <f t="shared" si="1178"/>
        <v>-0.72139999999999993</v>
      </c>
      <c r="W5382">
        <f t="shared" si="1179"/>
        <v>0.11862499999999999</v>
      </c>
      <c r="X5382">
        <f t="shared" si="1180"/>
        <v>7.8050550400000001</v>
      </c>
      <c r="Y5382">
        <f t="shared" si="1181"/>
        <v>3.2022535000000003</v>
      </c>
      <c r="Z5382">
        <f t="shared" si="1182"/>
        <v>0.43061570749999994</v>
      </c>
      <c r="AA5382">
        <f t="shared" si="1183"/>
        <v>1.4409303199999997</v>
      </c>
      <c r="AB5382">
        <f t="shared" si="1184"/>
        <v>0.51157780750000004</v>
      </c>
      <c r="AC5382">
        <f t="shared" si="1185"/>
        <v>5.5853773350000004</v>
      </c>
      <c r="AD5382">
        <f t="shared" si="1186"/>
        <v>1.1922261855563601</v>
      </c>
      <c r="AE5382">
        <f t="shared" si="1187"/>
        <v>0.36344727133812982</v>
      </c>
      <c r="AF5382" s="6">
        <f t="shared" si="1188"/>
        <v>2249.3751623116855</v>
      </c>
      <c r="AG5382">
        <f t="shared" si="1189"/>
        <v>1</v>
      </c>
      <c r="AH5382">
        <v>0.48751087176239388</v>
      </c>
    </row>
    <row r="5383" spans="1:34" ht="15" customHeight="1" x14ac:dyDescent="0.25">
      <c r="A5383">
        <v>5382</v>
      </c>
      <c r="B5383" t="s">
        <v>9665</v>
      </c>
      <c r="C5383" t="s">
        <v>9665</v>
      </c>
      <c r="D5383">
        <v>0.54449999999999998</v>
      </c>
      <c r="E5383">
        <v>0.99360000000000004</v>
      </c>
      <c r="G5383">
        <v>0.53649999999999998</v>
      </c>
      <c r="H5383">
        <v>0.22869999999999999</v>
      </c>
      <c r="I5383">
        <v>-0.98909999999999998</v>
      </c>
      <c r="K5383">
        <v>-0.3523</v>
      </c>
      <c r="L5383">
        <v>0.82030000000000003</v>
      </c>
      <c r="N5383">
        <v>0.33339999999999997</v>
      </c>
      <c r="P5383">
        <v>-1.6593</v>
      </c>
      <c r="R5383">
        <v>-0.1729</v>
      </c>
      <c r="S5383">
        <v>1.1979</v>
      </c>
      <c r="T5383">
        <f t="shared" si="1176"/>
        <v>0.69153333333333344</v>
      </c>
      <c r="U5383">
        <f t="shared" si="1177"/>
        <v>-0.37090000000000001</v>
      </c>
      <c r="V5383">
        <f t="shared" si="1178"/>
        <v>0.57684999999999997</v>
      </c>
      <c r="W5383">
        <f t="shared" si="1179"/>
        <v>-0.21143333333333336</v>
      </c>
      <c r="X5383">
        <f t="shared" si="1180"/>
        <v>7.7284742099999999</v>
      </c>
      <c r="Y5383">
        <f t="shared" si="1181"/>
        <v>-0.34131994444444524</v>
      </c>
      <c r="Z5383">
        <f t="shared" si="1182"/>
        <v>0.60447054999999994</v>
      </c>
      <c r="AA5383">
        <f t="shared" si="1183"/>
        <v>-0.54697603999999989</v>
      </c>
      <c r="AB5383">
        <f t="shared" si="1184"/>
        <v>4.0393190922222226</v>
      </c>
      <c r="AC5383">
        <f t="shared" si="1185"/>
        <v>3.7554936577777775</v>
      </c>
      <c r="AD5383">
        <f t="shared" si="1186"/>
        <v>3.1737349980559979</v>
      </c>
      <c r="AE5383">
        <f t="shared" si="1187"/>
        <v>5.3773751298818187E-2</v>
      </c>
      <c r="AF5383" s="6">
        <f t="shared" si="1188"/>
        <v>332.80574678838576</v>
      </c>
      <c r="AG5383">
        <f t="shared" si="1189"/>
        <v>1</v>
      </c>
      <c r="AH5383">
        <v>0.11730904010870136</v>
      </c>
    </row>
    <row r="5384" spans="1:34" ht="15" customHeight="1" x14ac:dyDescent="0.25">
      <c r="A5384">
        <v>5383</v>
      </c>
      <c r="B5384" t="s">
        <v>9666</v>
      </c>
      <c r="C5384" t="s">
        <v>9667</v>
      </c>
      <c r="D5384">
        <v>0.1045</v>
      </c>
      <c r="E5384">
        <v>-0.32119999999999999</v>
      </c>
      <c r="F5384">
        <v>-1.0631999999999999</v>
      </c>
      <c r="G5384">
        <v>0.80120000000000002</v>
      </c>
      <c r="H5384">
        <v>-0.4365</v>
      </c>
      <c r="I5384">
        <v>-2.01E-2</v>
      </c>
      <c r="J5384">
        <v>-1.3862000000000001</v>
      </c>
      <c r="K5384">
        <v>8.6800000000000002E-2</v>
      </c>
      <c r="L5384">
        <v>1.9188000000000001</v>
      </c>
      <c r="M5384">
        <v>-2.5000000000000001E-3</v>
      </c>
      <c r="N5384">
        <v>-0.4365</v>
      </c>
      <c r="O5384">
        <v>-0.30130000000000001</v>
      </c>
      <c r="P5384">
        <v>0.47889999999999999</v>
      </c>
      <c r="Q5384">
        <v>2.4199999999999999E-2</v>
      </c>
      <c r="R5384">
        <v>0.91400000000000003</v>
      </c>
      <c r="S5384">
        <v>0.1197</v>
      </c>
      <c r="T5384">
        <f t="shared" si="1176"/>
        <v>-0.119675</v>
      </c>
      <c r="U5384">
        <f t="shared" si="1177"/>
        <v>-0.439</v>
      </c>
      <c r="V5384">
        <f t="shared" si="1178"/>
        <v>0.29462500000000003</v>
      </c>
      <c r="W5384">
        <f t="shared" si="1179"/>
        <v>0.38419999999999999</v>
      </c>
      <c r="X5384">
        <f t="shared" si="1180"/>
        <v>9.0491948799999999</v>
      </c>
      <c r="Y5384">
        <f t="shared" si="1181"/>
        <v>1.8291169474999998</v>
      </c>
      <c r="Z5384">
        <f t="shared" si="1182"/>
        <v>1.3491369400000002</v>
      </c>
      <c r="AA5384">
        <f t="shared" si="1183"/>
        <v>3.6158980675000003</v>
      </c>
      <c r="AB5384">
        <f t="shared" si="1184"/>
        <v>0.48921638000000001</v>
      </c>
      <c r="AC5384">
        <f t="shared" si="1185"/>
        <v>7.2833683350000005</v>
      </c>
      <c r="AD5384">
        <f t="shared" si="1186"/>
        <v>0.72733924625823532</v>
      </c>
      <c r="AE5384">
        <f t="shared" si="1187"/>
        <v>0.59014317342071698</v>
      </c>
      <c r="AF5384" s="6">
        <f t="shared" si="1188"/>
        <v>3652.3961003008176</v>
      </c>
      <c r="AG5384">
        <f t="shared" si="1189"/>
        <v>1</v>
      </c>
      <c r="AH5384">
        <v>0.69715520143172693</v>
      </c>
    </row>
    <row r="5385" spans="1:34" x14ac:dyDescent="0.25">
      <c r="A5385">
        <v>5384</v>
      </c>
      <c r="B5385" t="s">
        <v>9668</v>
      </c>
      <c r="C5385" t="s">
        <v>9669</v>
      </c>
      <c r="D5385">
        <v>-3.0644</v>
      </c>
      <c r="E5385">
        <v>-1.72E-2</v>
      </c>
      <c r="F5385">
        <v>-2.0457999999999998</v>
      </c>
      <c r="G5385">
        <v>-1.6598999999999999</v>
      </c>
      <c r="H5385">
        <v>-3.4001999999999999</v>
      </c>
      <c r="I5385">
        <v>-2.5038</v>
      </c>
      <c r="J5385">
        <v>-2.1263000000000001</v>
      </c>
      <c r="K5385">
        <v>-1.7819</v>
      </c>
      <c r="L5385">
        <v>1.4127000000000001</v>
      </c>
      <c r="M5385">
        <v>1.4933000000000001</v>
      </c>
      <c r="N5385">
        <v>2.7677999999999998</v>
      </c>
      <c r="O5385">
        <v>-0.2011</v>
      </c>
      <c r="P5385">
        <v>0.4496</v>
      </c>
      <c r="Q5385">
        <v>1.0953999999999999</v>
      </c>
      <c r="R5385">
        <v>0.51160000000000005</v>
      </c>
      <c r="S5385">
        <v>0.1996</v>
      </c>
      <c r="T5385">
        <f t="shared" si="1176"/>
        <v>-1.696825</v>
      </c>
      <c r="U5385">
        <f t="shared" si="1177"/>
        <v>-2.4530500000000002</v>
      </c>
      <c r="V5385">
        <f t="shared" si="1178"/>
        <v>1.3681749999999999</v>
      </c>
      <c r="W5385">
        <f t="shared" si="1179"/>
        <v>0.56404999999999994</v>
      </c>
      <c r="X5385">
        <f t="shared" si="1180"/>
        <v>55.488542899999985</v>
      </c>
      <c r="Y5385">
        <f t="shared" si="1181"/>
        <v>4.8145485274999942</v>
      </c>
      <c r="Z5385">
        <f t="shared" si="1182"/>
        <v>1.456876569999995</v>
      </c>
      <c r="AA5385">
        <f t="shared" si="1183"/>
        <v>4.4392129075</v>
      </c>
      <c r="AB5385">
        <f t="shared" si="1184"/>
        <v>0.43100643000000027</v>
      </c>
      <c r="AC5385">
        <f t="shared" si="1185"/>
        <v>11.141644434999989</v>
      </c>
      <c r="AD5385">
        <f t="shared" si="1186"/>
        <v>11.940849142256811</v>
      </c>
      <c r="AE5385">
        <f t="shared" si="1187"/>
        <v>3.7979387768388587E-4</v>
      </c>
      <c r="AF5385" s="6">
        <f t="shared" si="1188"/>
        <v>2.3505443089855698</v>
      </c>
      <c r="AG5385">
        <f t="shared" si="1189"/>
        <v>1</v>
      </c>
      <c r="AH5385">
        <v>3.2111261051715433E-3</v>
      </c>
    </row>
    <row r="5386" spans="1:34" ht="15" customHeight="1" x14ac:dyDescent="0.25">
      <c r="A5386">
        <v>5385</v>
      </c>
      <c r="B5386" t="s">
        <v>9670</v>
      </c>
      <c r="C5386" t="s">
        <v>9671</v>
      </c>
      <c r="D5386">
        <v>0.40239999999999998</v>
      </c>
      <c r="E5386">
        <v>0.1447</v>
      </c>
      <c r="F5386">
        <v>-1.7790999999999999</v>
      </c>
      <c r="G5386">
        <v>0.75800000000000001</v>
      </c>
      <c r="H5386">
        <v>0.52659999999999996</v>
      </c>
      <c r="I5386">
        <v>-4.7699999999999999E-2</v>
      </c>
      <c r="J5386">
        <v>-0.94889999999999997</v>
      </c>
      <c r="K5386">
        <v>-0.56599999999999995</v>
      </c>
      <c r="L5386">
        <v>-8.4599999999999995E-2</v>
      </c>
      <c r="M5386">
        <v>0.15870000000000001</v>
      </c>
      <c r="N5386">
        <v>-0.25850000000000001</v>
      </c>
      <c r="O5386">
        <v>0.7631</v>
      </c>
      <c r="P5386">
        <v>5.9799999999999999E-2</v>
      </c>
      <c r="Q5386">
        <v>-0.91369999999999996</v>
      </c>
      <c r="R5386">
        <v>0.27450000000000002</v>
      </c>
      <c r="S5386">
        <v>0.13489999999999999</v>
      </c>
      <c r="T5386">
        <f t="shared" si="1176"/>
        <v>-0.11849999999999999</v>
      </c>
      <c r="U5386">
        <f t="shared" si="1177"/>
        <v>-0.25900000000000001</v>
      </c>
      <c r="V5386">
        <f t="shared" si="1178"/>
        <v>0.144675</v>
      </c>
      <c r="W5386">
        <f t="shared" si="1179"/>
        <v>-0.11112499999999997</v>
      </c>
      <c r="X5386">
        <f t="shared" si="1180"/>
        <v>7.0364334199999998</v>
      </c>
      <c r="Y5386">
        <f t="shared" si="1181"/>
        <v>3.8664556599999997</v>
      </c>
      <c r="Z5386">
        <f t="shared" si="1182"/>
        <v>1.2320260599999997</v>
      </c>
      <c r="AA5386">
        <f t="shared" si="1183"/>
        <v>0.59776328750000007</v>
      </c>
      <c r="AB5386">
        <f t="shared" si="1184"/>
        <v>0.88257692749999994</v>
      </c>
      <c r="AC5386">
        <f t="shared" si="1185"/>
        <v>6.5788219349999997</v>
      </c>
      <c r="AD5386">
        <f t="shared" si="1186"/>
        <v>0.20867481572899579</v>
      </c>
      <c r="AE5386">
        <f t="shared" si="1187"/>
        <v>0.92865181892293447</v>
      </c>
      <c r="AF5386" s="6">
        <f t="shared" si="1188"/>
        <v>5747.4261073140415</v>
      </c>
      <c r="AG5386">
        <f t="shared" si="1189"/>
        <v>1</v>
      </c>
      <c r="AH5386">
        <v>0.97712106550731748</v>
      </c>
    </row>
    <row r="5387" spans="1:34" ht="15" customHeight="1" x14ac:dyDescent="0.25">
      <c r="A5387">
        <v>5386</v>
      </c>
      <c r="B5387" t="s">
        <v>9672</v>
      </c>
      <c r="C5387" t="s">
        <v>9673</v>
      </c>
      <c r="D5387">
        <v>-0.45329999999999998</v>
      </c>
      <c r="E5387">
        <v>-0.1802</v>
      </c>
      <c r="F5387">
        <v>-1.2492000000000001</v>
      </c>
      <c r="G5387">
        <v>-0.15590000000000001</v>
      </c>
      <c r="H5387">
        <v>0.55120000000000002</v>
      </c>
      <c r="I5387">
        <v>1.3202</v>
      </c>
      <c r="J5387">
        <v>0.49199999999999999</v>
      </c>
      <c r="K5387">
        <v>-0.13619999999999999</v>
      </c>
      <c r="L5387">
        <v>0.92290000000000005</v>
      </c>
      <c r="M5387">
        <v>0.75890000000000002</v>
      </c>
      <c r="N5387">
        <v>-0.14330000000000001</v>
      </c>
      <c r="O5387">
        <v>1.6944999999999999</v>
      </c>
      <c r="P5387">
        <v>7.3599999999999999E-2</v>
      </c>
      <c r="Q5387">
        <v>-0.8206</v>
      </c>
      <c r="R5387">
        <v>0.65849999999999997</v>
      </c>
      <c r="S5387">
        <v>-0.79510000000000003</v>
      </c>
      <c r="T5387">
        <f t="shared" si="1176"/>
        <v>-0.50965000000000005</v>
      </c>
      <c r="U5387">
        <f t="shared" si="1177"/>
        <v>0.55679999999999996</v>
      </c>
      <c r="V5387">
        <f t="shared" si="1178"/>
        <v>0.80824999999999991</v>
      </c>
      <c r="W5387">
        <f t="shared" si="1179"/>
        <v>-0.22090000000000001</v>
      </c>
      <c r="X5387">
        <f t="shared" si="1180"/>
        <v>10.194268640000001</v>
      </c>
      <c r="Y5387">
        <f t="shared" si="1181"/>
        <v>0.78378589000000032</v>
      </c>
      <c r="Z5387">
        <f t="shared" si="1182"/>
        <v>1.06725896</v>
      </c>
      <c r="AA5387">
        <f t="shared" si="1183"/>
        <v>1.7064665100000007</v>
      </c>
      <c r="AB5387">
        <f t="shared" si="1184"/>
        <v>1.54942034</v>
      </c>
      <c r="AC5387">
        <f t="shared" si="1185"/>
        <v>5.1069317000000014</v>
      </c>
      <c r="AD5387">
        <f t="shared" si="1186"/>
        <v>2.9884893154141836</v>
      </c>
      <c r="AE5387">
        <f t="shared" si="1187"/>
        <v>6.3133128995789115E-2</v>
      </c>
      <c r="AF5387" s="6">
        <f t="shared" si="1188"/>
        <v>390.73093535493882</v>
      </c>
      <c r="AG5387">
        <f t="shared" si="1189"/>
        <v>1</v>
      </c>
      <c r="AH5387">
        <v>0.13218231913225265</v>
      </c>
    </row>
    <row r="5388" spans="1:34" x14ac:dyDescent="0.25">
      <c r="A5388">
        <v>5387</v>
      </c>
      <c r="B5388" t="s">
        <v>9674</v>
      </c>
      <c r="C5388" t="s">
        <v>9675</v>
      </c>
      <c r="D5388">
        <v>0.93059999999999998</v>
      </c>
      <c r="E5388">
        <v>1.569</v>
      </c>
      <c r="F5388">
        <v>1.347</v>
      </c>
      <c r="G5388">
        <v>2.2724000000000002</v>
      </c>
      <c r="H5388">
        <v>0.62490000000000001</v>
      </c>
      <c r="I5388">
        <v>1.1658999999999999</v>
      </c>
      <c r="J5388">
        <v>1.1789000000000001</v>
      </c>
      <c r="K5388">
        <v>1.5054000000000001</v>
      </c>
      <c r="L5388">
        <v>-0.50029999999999997</v>
      </c>
      <c r="M5388">
        <v>0.32090000000000002</v>
      </c>
      <c r="N5388">
        <v>0.1477</v>
      </c>
      <c r="O5388">
        <v>-0.2747</v>
      </c>
      <c r="P5388">
        <v>0.316</v>
      </c>
      <c r="Q5388">
        <v>-0.36670000000000003</v>
      </c>
      <c r="R5388">
        <v>1.38E-2</v>
      </c>
      <c r="S5388">
        <v>1.1383000000000001</v>
      </c>
      <c r="T5388">
        <f t="shared" si="1176"/>
        <v>1.5297499999999999</v>
      </c>
      <c r="U5388">
        <f t="shared" si="1177"/>
        <v>1.1187750000000001</v>
      </c>
      <c r="V5388">
        <f t="shared" si="1178"/>
        <v>-7.6599999999999988E-2</v>
      </c>
      <c r="W5388">
        <f t="shared" si="1179"/>
        <v>0.27535000000000004</v>
      </c>
      <c r="X5388">
        <f t="shared" si="1180"/>
        <v>17.692639810000003</v>
      </c>
      <c r="Y5388">
        <f t="shared" si="1181"/>
        <v>0.94544787000000241</v>
      </c>
      <c r="Z5388">
        <f t="shared" si="1182"/>
        <v>0.39922718750000019</v>
      </c>
      <c r="AA5388">
        <f t="shared" si="1183"/>
        <v>0.42708204</v>
      </c>
      <c r="AB5388">
        <f t="shared" si="1184"/>
        <v>1.2269717300000003</v>
      </c>
      <c r="AC5388">
        <f t="shared" si="1185"/>
        <v>2.9987288275000026</v>
      </c>
      <c r="AD5388">
        <f t="shared" si="1186"/>
        <v>14.70013978698111</v>
      </c>
      <c r="AE5388">
        <f t="shared" si="1187"/>
        <v>1.4183735625146622E-4</v>
      </c>
      <c r="AF5388" s="6">
        <f t="shared" si="1188"/>
        <v>0.87783139784032449</v>
      </c>
      <c r="AG5388">
        <f t="shared" si="1189"/>
        <v>0.87783139784032449</v>
      </c>
      <c r="AH5388">
        <v>1.5293229927531786E-3</v>
      </c>
    </row>
    <row r="5389" spans="1:34" x14ac:dyDescent="0.25">
      <c r="A5389">
        <v>5388</v>
      </c>
      <c r="B5389" t="s">
        <v>9676</v>
      </c>
      <c r="C5389" t="s">
        <v>9677</v>
      </c>
      <c r="D5389">
        <v>0.9153</v>
      </c>
      <c r="E5389">
        <v>0.60499999999999998</v>
      </c>
      <c r="F5389">
        <v>2.0792000000000002</v>
      </c>
      <c r="G5389">
        <v>0.91369999999999996</v>
      </c>
      <c r="H5389">
        <v>0.27529999999999999</v>
      </c>
      <c r="I5389">
        <v>-0.65500000000000003</v>
      </c>
      <c r="J5389">
        <v>1.1265000000000001</v>
      </c>
      <c r="K5389">
        <v>0.25790000000000002</v>
      </c>
      <c r="L5389">
        <v>-2.2993000000000001</v>
      </c>
      <c r="M5389">
        <v>-2.3618999999999999</v>
      </c>
      <c r="N5389">
        <v>-0.16619999999999999</v>
      </c>
      <c r="O5389">
        <v>-1.9226000000000001</v>
      </c>
      <c r="P5389">
        <v>1.2003999999999999</v>
      </c>
      <c r="Q5389">
        <v>-0.43580000000000002</v>
      </c>
      <c r="R5389">
        <v>0.1087</v>
      </c>
      <c r="S5389">
        <v>0.1333</v>
      </c>
      <c r="T5389">
        <f t="shared" si="1176"/>
        <v>1.1282999999999999</v>
      </c>
      <c r="U5389">
        <f t="shared" si="1177"/>
        <v>0.25117500000000004</v>
      </c>
      <c r="V5389">
        <f t="shared" si="1178"/>
        <v>-1.6875</v>
      </c>
      <c r="W5389">
        <f t="shared" si="1179"/>
        <v>0.25164999999999998</v>
      </c>
      <c r="X5389">
        <f t="shared" si="1180"/>
        <v>24.451880849999995</v>
      </c>
      <c r="Y5389">
        <f t="shared" si="1181"/>
        <v>1.2694758600000009</v>
      </c>
      <c r="Z5389">
        <f t="shared" si="1182"/>
        <v>1.5879742275000004</v>
      </c>
      <c r="AA5389">
        <f t="shared" si="1183"/>
        <v>3.198740299999999</v>
      </c>
      <c r="AB5389">
        <f t="shared" si="1184"/>
        <v>1.4071554899999996</v>
      </c>
      <c r="AC5389">
        <f t="shared" si="1185"/>
        <v>7.4633458775000001</v>
      </c>
      <c r="AD5389">
        <f t="shared" si="1186"/>
        <v>6.828787752038628</v>
      </c>
      <c r="AE5389">
        <f t="shared" si="1187"/>
        <v>4.1793090607594608E-3</v>
      </c>
      <c r="AF5389" s="6">
        <f t="shared" si="1188"/>
        <v>25.865743777040304</v>
      </c>
      <c r="AG5389">
        <f t="shared" si="1189"/>
        <v>1</v>
      </c>
      <c r="AH5389">
        <v>1.7595744066013812E-2</v>
      </c>
    </row>
    <row r="5390" spans="1:34" x14ac:dyDescent="0.25">
      <c r="A5390">
        <v>5389</v>
      </c>
      <c r="B5390" t="s">
        <v>9678</v>
      </c>
      <c r="C5390" t="s">
        <v>9679</v>
      </c>
      <c r="D5390">
        <v>0.89980000000000004</v>
      </c>
      <c r="E5390">
        <v>1.6039000000000001</v>
      </c>
      <c r="F5390">
        <v>1.5646</v>
      </c>
      <c r="G5390">
        <v>0.3306</v>
      </c>
      <c r="H5390">
        <v>2.069</v>
      </c>
      <c r="I5390">
        <v>2.8988999999999998</v>
      </c>
      <c r="J5390">
        <v>1.7303999999999999</v>
      </c>
      <c r="K5390">
        <v>2.1070000000000002</v>
      </c>
      <c r="L5390">
        <v>-0.1111</v>
      </c>
      <c r="M5390">
        <v>0.93489999999999995</v>
      </c>
      <c r="N5390">
        <v>0.2409</v>
      </c>
      <c r="O5390">
        <v>1.0683</v>
      </c>
      <c r="P5390">
        <v>0.92649999999999999</v>
      </c>
      <c r="Q5390">
        <v>1.3766</v>
      </c>
      <c r="R5390">
        <v>-0.9798</v>
      </c>
      <c r="S5390">
        <v>8.9999999999999993E-3</v>
      </c>
      <c r="T5390">
        <f t="shared" si="1176"/>
        <v>1.0997250000000003</v>
      </c>
      <c r="U5390">
        <f t="shared" si="1177"/>
        <v>2.2013249999999998</v>
      </c>
      <c r="V5390">
        <f t="shared" si="1178"/>
        <v>0.53325</v>
      </c>
      <c r="W5390">
        <f t="shared" si="1179"/>
        <v>0.33307500000000001</v>
      </c>
      <c r="X5390">
        <f t="shared" si="1180"/>
        <v>31.85671791</v>
      </c>
      <c r="Y5390">
        <f t="shared" si="1181"/>
        <v>1.1018244674999984</v>
      </c>
      <c r="Z5390">
        <f t="shared" si="1182"/>
        <v>0.73478834750000388</v>
      </c>
      <c r="AA5390">
        <f t="shared" si="1183"/>
        <v>0.94825666999999991</v>
      </c>
      <c r="AB5390">
        <f t="shared" si="1184"/>
        <v>3.2697630275000003</v>
      </c>
      <c r="AC5390">
        <f t="shared" si="1185"/>
        <v>6.0546325125000031</v>
      </c>
      <c r="AD5390">
        <f t="shared" si="1186"/>
        <v>12.784633259358358</v>
      </c>
      <c r="AE5390">
        <f t="shared" si="1187"/>
        <v>2.7618002180118076E-4</v>
      </c>
      <c r="AF5390" s="6">
        <f t="shared" si="1188"/>
        <v>1.7092781549275078</v>
      </c>
      <c r="AG5390">
        <f t="shared" si="1189"/>
        <v>1</v>
      </c>
      <c r="AH5390">
        <v>2.5136443454816292E-3</v>
      </c>
    </row>
    <row r="5391" spans="1:34" ht="15" customHeight="1" x14ac:dyDescent="0.25">
      <c r="A5391">
        <v>5390</v>
      </c>
      <c r="B5391" t="s">
        <v>9680</v>
      </c>
      <c r="C5391" t="s">
        <v>9681</v>
      </c>
      <c r="D5391">
        <v>-0.16400000000000001</v>
      </c>
      <c r="E5391">
        <v>-1.4089</v>
      </c>
      <c r="F5391">
        <v>-1.2115</v>
      </c>
      <c r="G5391">
        <v>-1.4883</v>
      </c>
      <c r="H5391">
        <v>4.1000000000000002E-2</v>
      </c>
      <c r="I5391">
        <v>-0.71260000000000001</v>
      </c>
      <c r="J5391">
        <v>-1.5537000000000001</v>
      </c>
      <c r="K5391">
        <v>0.19400000000000001</v>
      </c>
      <c r="L5391">
        <v>1.0435000000000001</v>
      </c>
      <c r="M5391">
        <v>-0.8427</v>
      </c>
      <c r="N5391">
        <v>-0.67320000000000002</v>
      </c>
      <c r="O5391">
        <v>-1.1850000000000001</v>
      </c>
      <c r="P5391">
        <v>1.143</v>
      </c>
      <c r="Q5391">
        <v>0.24540000000000001</v>
      </c>
      <c r="R5391">
        <v>1.4789000000000001</v>
      </c>
      <c r="S5391">
        <v>0.33129999999999998</v>
      </c>
      <c r="T5391">
        <f t="shared" si="1176"/>
        <v>-1.0681749999999999</v>
      </c>
      <c r="U5391">
        <f t="shared" si="1177"/>
        <v>-0.50782499999999997</v>
      </c>
      <c r="V5391">
        <f t="shared" si="1178"/>
        <v>-0.41435</v>
      </c>
      <c r="W5391">
        <f t="shared" si="1179"/>
        <v>0.79965000000000008</v>
      </c>
      <c r="X5391">
        <f t="shared" si="1180"/>
        <v>15.975797640000001</v>
      </c>
      <c r="Y5391">
        <f t="shared" si="1181"/>
        <v>1.1306730275000012</v>
      </c>
      <c r="Z5391">
        <f t="shared" si="1182"/>
        <v>1.9295545275000003</v>
      </c>
      <c r="AA5391">
        <f t="shared" si="1183"/>
        <v>2.9697150900000002</v>
      </c>
      <c r="AB5391">
        <f t="shared" si="1184"/>
        <v>1.1058145699999997</v>
      </c>
      <c r="AC5391">
        <f t="shared" si="1185"/>
        <v>7.1357572150000017</v>
      </c>
      <c r="AD5391">
        <f t="shared" si="1186"/>
        <v>3.7165111530493675</v>
      </c>
      <c r="AE5391">
        <f t="shared" si="1187"/>
        <v>3.4304616919265091E-2</v>
      </c>
      <c r="AF5391" s="6">
        <f t="shared" si="1188"/>
        <v>212.31127411333165</v>
      </c>
      <c r="AG5391">
        <f t="shared" si="1189"/>
        <v>1</v>
      </c>
      <c r="AH5391">
        <v>8.4384449170640558E-2</v>
      </c>
    </row>
    <row r="5392" spans="1:34" ht="15" customHeight="1" x14ac:dyDescent="0.25">
      <c r="A5392">
        <v>5391</v>
      </c>
      <c r="B5392" t="s">
        <v>9682</v>
      </c>
      <c r="C5392" t="s">
        <v>9683</v>
      </c>
      <c r="D5392">
        <v>-0.1633</v>
      </c>
      <c r="E5392">
        <v>0.12809999999999999</v>
      </c>
      <c r="F5392">
        <v>-0.58030000000000004</v>
      </c>
      <c r="G5392">
        <v>1.4498</v>
      </c>
      <c r="H5392">
        <v>-0.57030000000000003</v>
      </c>
      <c r="I5392">
        <v>0.1469</v>
      </c>
      <c r="J5392">
        <v>0.42520000000000002</v>
      </c>
      <c r="K5392">
        <v>2.1055999999999999</v>
      </c>
      <c r="L5392">
        <v>1.0552999999999999</v>
      </c>
      <c r="M5392">
        <v>0.63900000000000001</v>
      </c>
      <c r="N5392">
        <v>1.54E-2</v>
      </c>
      <c r="O5392">
        <v>1.1898</v>
      </c>
      <c r="P5392">
        <v>0.86950000000000005</v>
      </c>
      <c r="Q5392">
        <v>-6.5600000000000006E-2</v>
      </c>
      <c r="R5392">
        <v>1.2293000000000001</v>
      </c>
      <c r="S5392">
        <v>0.66110000000000002</v>
      </c>
      <c r="T5392">
        <f t="shared" si="1176"/>
        <v>0.20857499999999998</v>
      </c>
      <c r="U5392">
        <f t="shared" si="1177"/>
        <v>0.52685000000000004</v>
      </c>
      <c r="V5392">
        <f t="shared" si="1178"/>
        <v>0.72487499999999994</v>
      </c>
      <c r="W5392">
        <f t="shared" si="1179"/>
        <v>0.67357500000000003</v>
      </c>
      <c r="X5392">
        <f t="shared" si="1180"/>
        <v>13.089318330000001</v>
      </c>
      <c r="Y5392">
        <f t="shared" si="1181"/>
        <v>2.3077305075000001</v>
      </c>
      <c r="Z5392">
        <f t="shared" si="1182"/>
        <v>3.8508844099999999</v>
      </c>
      <c r="AA5392">
        <f t="shared" si="1183"/>
        <v>0.83606522749999979</v>
      </c>
      <c r="AB5392">
        <f t="shared" si="1184"/>
        <v>0.89375218750000029</v>
      </c>
      <c r="AC5392">
        <f t="shared" si="1185"/>
        <v>7.8884323324999999</v>
      </c>
      <c r="AD5392">
        <f t="shared" si="1186"/>
        <v>1.9779161859851073</v>
      </c>
      <c r="AE5392">
        <f t="shared" si="1187"/>
        <v>0.16213476217510195</v>
      </c>
      <c r="AF5392" s="6">
        <f t="shared" si="1188"/>
        <v>1003.452043101706</v>
      </c>
      <c r="AG5392">
        <f t="shared" si="1189"/>
        <v>1</v>
      </c>
      <c r="AH5392">
        <v>0.26894989094122379</v>
      </c>
    </row>
    <row r="5393" spans="1:34" ht="15" customHeight="1" x14ac:dyDescent="0.25">
      <c r="A5393">
        <v>5392</v>
      </c>
      <c r="B5393" t="s">
        <v>9684</v>
      </c>
      <c r="C5393" t="s">
        <v>9684</v>
      </c>
      <c r="D5393">
        <v>-0.39550000000000002</v>
      </c>
      <c r="E5393">
        <v>-3.44E-2</v>
      </c>
      <c r="G5393">
        <v>0.16270000000000001</v>
      </c>
      <c r="H5393">
        <v>-0.43590000000000001</v>
      </c>
      <c r="I5393">
        <v>-8.14E-2</v>
      </c>
      <c r="K5393">
        <v>0.92430000000000001</v>
      </c>
      <c r="L5393">
        <v>0.4083</v>
      </c>
      <c r="M5393">
        <v>-1.8579000000000001</v>
      </c>
      <c r="N5393">
        <v>0.5806</v>
      </c>
      <c r="Q5393">
        <v>-1.4101999999999999</v>
      </c>
      <c r="R5393">
        <v>0.98150000000000004</v>
      </c>
      <c r="S5393">
        <v>0.42570000000000002</v>
      </c>
      <c r="T5393">
        <f t="shared" si="1176"/>
        <v>-8.9066666666666669E-2</v>
      </c>
      <c r="U5393">
        <f t="shared" si="1177"/>
        <v>0.13566666666666669</v>
      </c>
      <c r="V5393">
        <f t="shared" si="1178"/>
        <v>-0.28966666666666674</v>
      </c>
      <c r="W5393">
        <f t="shared" si="1179"/>
        <v>-9.9999999999994538E-4</v>
      </c>
      <c r="X5393">
        <f t="shared" si="1180"/>
        <v>8.3238646000000003</v>
      </c>
      <c r="Y5393">
        <f t="shared" si="1181"/>
        <v>0.15234341555555558</v>
      </c>
      <c r="Z5393">
        <f t="shared" si="1182"/>
        <v>0.97734348222222234</v>
      </c>
      <c r="AA5393">
        <f t="shared" si="1183"/>
        <v>3.6199705488888889</v>
      </c>
      <c r="AB5393">
        <f t="shared" si="1184"/>
        <v>3.1332227799999997</v>
      </c>
      <c r="AC5393">
        <f t="shared" si="1185"/>
        <v>7.8828802266666669</v>
      </c>
      <c r="AD5393">
        <f t="shared" si="1186"/>
        <v>0.16782610948782872</v>
      </c>
      <c r="AE5393">
        <f t="shared" si="1187"/>
        <v>0.95067499808980394</v>
      </c>
      <c r="AF5393" s="6">
        <f t="shared" si="1188"/>
        <v>5883.7275631777966</v>
      </c>
      <c r="AG5393">
        <f t="shared" si="1189"/>
        <v>1</v>
      </c>
      <c r="AH5393">
        <v>0.99488122475106466</v>
      </c>
    </row>
    <row r="5394" spans="1:34" ht="15" customHeight="1" x14ac:dyDescent="0.25">
      <c r="A5394">
        <v>5393</v>
      </c>
      <c r="B5394" t="s">
        <v>9685</v>
      </c>
      <c r="C5394" t="s">
        <v>9686</v>
      </c>
      <c r="D5394">
        <v>-1.0740000000000001</v>
      </c>
      <c r="E5394">
        <v>-0.3271</v>
      </c>
      <c r="F5394">
        <v>-1.2564</v>
      </c>
      <c r="G5394">
        <v>-0.88280000000000003</v>
      </c>
      <c r="H5394">
        <v>-0.44269999999999998</v>
      </c>
      <c r="I5394">
        <v>-0.87119999999999997</v>
      </c>
      <c r="J5394">
        <v>-0.42920000000000003</v>
      </c>
      <c r="K5394">
        <v>0.25030000000000002</v>
      </c>
      <c r="L5394">
        <v>1.1894</v>
      </c>
      <c r="M5394">
        <v>-0.30009999999999998</v>
      </c>
      <c r="N5394">
        <v>0.31359999999999999</v>
      </c>
      <c r="O5394">
        <v>0.75339999999999996</v>
      </c>
      <c r="P5394">
        <v>-0.55720000000000003</v>
      </c>
      <c r="Q5394">
        <v>-0.73629999999999995</v>
      </c>
      <c r="R5394">
        <v>-1.0546</v>
      </c>
      <c r="S5394">
        <v>1.1177999999999999</v>
      </c>
      <c r="T5394">
        <f t="shared" si="1176"/>
        <v>-0.88507499999999995</v>
      </c>
      <c r="U5394">
        <f t="shared" si="1177"/>
        <v>-0.37319999999999998</v>
      </c>
      <c r="V5394">
        <f t="shared" si="1178"/>
        <v>0.48907500000000004</v>
      </c>
      <c r="W5394">
        <f t="shared" si="1179"/>
        <v>-0.30757499999999993</v>
      </c>
      <c r="X5394">
        <f t="shared" si="1180"/>
        <v>10.205139089999999</v>
      </c>
      <c r="Y5394">
        <f t="shared" si="1181"/>
        <v>0.48491618750000054</v>
      </c>
      <c r="Z5394">
        <f t="shared" si="1182"/>
        <v>0.64472249999999998</v>
      </c>
      <c r="AA5394">
        <f t="shared" si="1183"/>
        <v>1.2139114674999996</v>
      </c>
      <c r="AB5394">
        <f t="shared" si="1184"/>
        <v>2.8358580075000002</v>
      </c>
      <c r="AC5394">
        <f t="shared" si="1185"/>
        <v>5.1794081624999997</v>
      </c>
      <c r="AD5394">
        <f t="shared" si="1186"/>
        <v>2.9109875702907591</v>
      </c>
      <c r="AE5394">
        <f t="shared" si="1187"/>
        <v>6.7591855082019828E-2</v>
      </c>
      <c r="AF5394" s="6">
        <f t="shared" si="1188"/>
        <v>418.32599110262072</v>
      </c>
      <c r="AG5394">
        <f t="shared" si="1189"/>
        <v>1</v>
      </c>
      <c r="AH5394">
        <v>0.13920998040020657</v>
      </c>
    </row>
    <row r="5395" spans="1:34" ht="15" customHeight="1" x14ac:dyDescent="0.25">
      <c r="A5395">
        <v>5394</v>
      </c>
      <c r="B5395" t="s">
        <v>9687</v>
      </c>
      <c r="C5395" t="s">
        <v>9688</v>
      </c>
      <c r="D5395">
        <v>-1.5699999999999999E-2</v>
      </c>
      <c r="E5395">
        <v>-0.52569999999999995</v>
      </c>
      <c r="F5395">
        <v>-1.3487</v>
      </c>
      <c r="G5395">
        <v>-0.877</v>
      </c>
      <c r="H5395">
        <v>-0.15959999999999999</v>
      </c>
      <c r="I5395">
        <v>0.84819999999999995</v>
      </c>
      <c r="J5395">
        <v>-1.3065</v>
      </c>
      <c r="K5395">
        <v>0.15429999999999999</v>
      </c>
      <c r="L5395">
        <v>2.6812</v>
      </c>
      <c r="M5395">
        <v>0.93089999999999995</v>
      </c>
      <c r="N5395">
        <v>0.82220000000000004</v>
      </c>
      <c r="O5395">
        <v>-0.1244</v>
      </c>
      <c r="P5395">
        <v>7.8100000000000003E-2</v>
      </c>
      <c r="Q5395">
        <v>2.0358999999999998</v>
      </c>
      <c r="R5395" s="2">
        <v>-5.0000000000000001E-4</v>
      </c>
      <c r="S5395">
        <v>1.3899999999999999E-2</v>
      </c>
      <c r="T5395">
        <f t="shared" si="1176"/>
        <v>-0.69177500000000003</v>
      </c>
      <c r="U5395">
        <f t="shared" si="1177"/>
        <v>-0.1159</v>
      </c>
      <c r="V5395">
        <f t="shared" si="1178"/>
        <v>1.0774750000000002</v>
      </c>
      <c r="W5395">
        <f t="shared" si="1179"/>
        <v>0.53184999999999993</v>
      </c>
      <c r="X5395">
        <f t="shared" si="1180"/>
        <v>18.238472139999999</v>
      </c>
      <c r="Y5395">
        <f t="shared" si="1181"/>
        <v>0.95051706750000009</v>
      </c>
      <c r="Z5395">
        <f t="shared" si="1182"/>
        <v>2.4219349000000001</v>
      </c>
      <c r="AA5395">
        <f t="shared" si="1183"/>
        <v>4.1030869474999978</v>
      </c>
      <c r="AB5395">
        <f t="shared" si="1184"/>
        <v>3.0197241899999998</v>
      </c>
      <c r="AC5395">
        <f t="shared" si="1185"/>
        <v>10.495263104999998</v>
      </c>
      <c r="AD5395">
        <f t="shared" si="1186"/>
        <v>2.213343950751772</v>
      </c>
      <c r="AE5395">
        <f t="shared" si="1187"/>
        <v>0.12880413991587136</v>
      </c>
      <c r="AF5395" s="6">
        <f t="shared" si="1188"/>
        <v>797.16882193932781</v>
      </c>
      <c r="AG5395">
        <f t="shared" si="1189"/>
        <v>1</v>
      </c>
      <c r="AH5395">
        <v>0.22633981315710613</v>
      </c>
    </row>
    <row r="5396" spans="1:34" x14ac:dyDescent="0.25">
      <c r="A5396">
        <v>5395</v>
      </c>
      <c r="B5396" t="s">
        <v>9689</v>
      </c>
      <c r="C5396" t="s">
        <v>9690</v>
      </c>
      <c r="D5396">
        <v>-1.2274</v>
      </c>
      <c r="E5396">
        <v>-1.7887999999999999</v>
      </c>
      <c r="F5396">
        <v>-0.39489999999999997</v>
      </c>
      <c r="G5396">
        <v>-1.3894</v>
      </c>
      <c r="H5396">
        <v>-1.6758</v>
      </c>
      <c r="I5396">
        <v>-0.82730000000000004</v>
      </c>
      <c r="J5396">
        <v>-0.96489999999999998</v>
      </c>
      <c r="K5396">
        <v>-0.94120000000000004</v>
      </c>
      <c r="L5396">
        <v>0.36549999999999999</v>
      </c>
      <c r="M5396">
        <v>0.37030000000000002</v>
      </c>
      <c r="N5396">
        <v>0.31869999999999998</v>
      </c>
      <c r="O5396">
        <v>-0.31140000000000001</v>
      </c>
      <c r="P5396">
        <v>-0.52500000000000002</v>
      </c>
      <c r="Q5396">
        <v>-0.35489999999999999</v>
      </c>
      <c r="R5396">
        <v>0.58099999999999996</v>
      </c>
      <c r="S5396">
        <v>-0.42020000000000002</v>
      </c>
      <c r="T5396">
        <f t="shared" si="1176"/>
        <v>-1.2001249999999999</v>
      </c>
      <c r="U5396">
        <f t="shared" si="1177"/>
        <v>-1.1023000000000001</v>
      </c>
      <c r="V5396">
        <f t="shared" si="1178"/>
        <v>0.185775</v>
      </c>
      <c r="W5396">
        <f t="shared" si="1179"/>
        <v>-0.17977500000000002</v>
      </c>
      <c r="X5396">
        <f t="shared" si="1180"/>
        <v>13.487274989999996</v>
      </c>
      <c r="Y5396">
        <f t="shared" si="1181"/>
        <v>1.0314945075000015</v>
      </c>
      <c r="Z5396">
        <f t="shared" si="1182"/>
        <v>0.44935921999999984</v>
      </c>
      <c r="AA5396">
        <f t="shared" si="1183"/>
        <v>0.33120258749999998</v>
      </c>
      <c r="AB5396">
        <f t="shared" si="1184"/>
        <v>0.78643184749999995</v>
      </c>
      <c r="AC5396">
        <f t="shared" si="1185"/>
        <v>2.5984881625000011</v>
      </c>
      <c r="AD5396">
        <f t="shared" si="1186"/>
        <v>12.571294706638852</v>
      </c>
      <c r="AE5396">
        <f t="shared" si="1187"/>
        <v>2.9887623111591921E-4</v>
      </c>
      <c r="AF5396" s="6">
        <f t="shared" si="1188"/>
        <v>1.8497449943764239</v>
      </c>
      <c r="AG5396">
        <f t="shared" si="1189"/>
        <v>1</v>
      </c>
      <c r="AH5396">
        <v>2.6615035890308258E-3</v>
      </c>
    </row>
    <row r="5397" spans="1:34" ht="15" customHeight="1" x14ac:dyDescent="0.25">
      <c r="A5397">
        <v>5396</v>
      </c>
      <c r="B5397" t="s">
        <v>9691</v>
      </c>
      <c r="C5397" t="s">
        <v>9692</v>
      </c>
      <c r="D5397">
        <v>-0.20799999999999999</v>
      </c>
      <c r="E5397">
        <v>0.1148</v>
      </c>
      <c r="G5397">
        <v>0.224</v>
      </c>
      <c r="H5397">
        <v>-0.14580000000000001</v>
      </c>
      <c r="I5397">
        <v>-4.7899999999999998E-2</v>
      </c>
      <c r="J5397">
        <v>-5.1200000000000002E-2</v>
      </c>
      <c r="K5397">
        <v>1.1246</v>
      </c>
      <c r="L5397">
        <v>0.3009</v>
      </c>
      <c r="M5397">
        <v>0.83130000000000004</v>
      </c>
      <c r="N5397">
        <v>3.218</v>
      </c>
      <c r="O5397">
        <v>-0.78380000000000005</v>
      </c>
      <c r="P5397">
        <v>0.59330000000000005</v>
      </c>
      <c r="Q5397">
        <v>-0.49469999999999997</v>
      </c>
      <c r="R5397">
        <v>-1.1803999999999999</v>
      </c>
      <c r="S5397">
        <v>1.4459</v>
      </c>
      <c r="T5397">
        <f t="shared" si="1176"/>
        <v>4.3600000000000007E-2</v>
      </c>
      <c r="U5397">
        <f t="shared" si="1177"/>
        <v>0.21992500000000001</v>
      </c>
      <c r="V5397">
        <f t="shared" si="1178"/>
        <v>0.89159999999999995</v>
      </c>
      <c r="W5397">
        <f t="shared" si="1179"/>
        <v>9.1025000000000023E-2</v>
      </c>
      <c r="X5397">
        <f t="shared" si="1180"/>
        <v>17.229688580000001</v>
      </c>
      <c r="Y5397">
        <f t="shared" si="1181"/>
        <v>9.9015199999999998E-2</v>
      </c>
      <c r="Z5397">
        <f t="shared" si="1182"/>
        <v>1.0974306274999999</v>
      </c>
      <c r="AA5397">
        <f t="shared" si="1183"/>
        <v>8.5716646999999995</v>
      </c>
      <c r="AB5397">
        <f t="shared" si="1184"/>
        <v>4.0475617475000005</v>
      </c>
      <c r="AC5397">
        <f t="shared" si="1185"/>
        <v>13.815672275000001</v>
      </c>
      <c r="AD5397">
        <f t="shared" si="1186"/>
        <v>0.74133554351411401</v>
      </c>
      <c r="AE5397">
        <f t="shared" si="1187"/>
        <v>0.58182218704291855</v>
      </c>
      <c r="AF5397" s="6">
        <f t="shared" si="1188"/>
        <v>3600.8975156086231</v>
      </c>
      <c r="AG5397">
        <f t="shared" si="1189"/>
        <v>1</v>
      </c>
      <c r="AH5397">
        <v>0.6903561187899967</v>
      </c>
    </row>
    <row r="5398" spans="1:34" ht="15" customHeight="1" x14ac:dyDescent="0.25">
      <c r="A5398">
        <v>5397</v>
      </c>
      <c r="B5398" t="s">
        <v>9693</v>
      </c>
      <c r="C5398" t="s">
        <v>9694</v>
      </c>
      <c r="D5398">
        <v>-0.79610000000000003</v>
      </c>
      <c r="E5398">
        <v>-0.32740000000000002</v>
      </c>
      <c r="F5398">
        <v>-1.8275999999999999</v>
      </c>
      <c r="G5398">
        <v>-7.8E-2</v>
      </c>
      <c r="H5398">
        <v>-0.68620000000000003</v>
      </c>
      <c r="I5398">
        <v>0.71379999999999999</v>
      </c>
      <c r="J5398">
        <v>-1.4511000000000001</v>
      </c>
      <c r="K5398">
        <v>0.32240000000000002</v>
      </c>
      <c r="L5398">
        <v>1.5219</v>
      </c>
      <c r="M5398">
        <v>1.3648</v>
      </c>
      <c r="N5398">
        <v>-0.2918</v>
      </c>
      <c r="O5398">
        <v>-8.3299999999999999E-2</v>
      </c>
      <c r="P5398">
        <v>0.81559999999999999</v>
      </c>
      <c r="Q5398">
        <v>0.55000000000000004</v>
      </c>
      <c r="R5398">
        <v>-0.62609999999999999</v>
      </c>
      <c r="S5398">
        <v>-0.1772</v>
      </c>
      <c r="T5398">
        <f t="shared" si="1176"/>
        <v>-0.75727499999999992</v>
      </c>
      <c r="U5398">
        <f t="shared" si="1177"/>
        <v>-0.27527500000000005</v>
      </c>
      <c r="V5398">
        <f t="shared" si="1178"/>
        <v>0.62790000000000012</v>
      </c>
      <c r="W5398">
        <f t="shared" si="1179"/>
        <v>0.14057500000000003</v>
      </c>
      <c r="X5398">
        <f t="shared" si="1180"/>
        <v>12.939234770000001</v>
      </c>
      <c r="Y5398">
        <f t="shared" si="1181"/>
        <v>1.7933100275000009</v>
      </c>
      <c r="Z5398">
        <f t="shared" si="1182"/>
        <v>2.8869085475</v>
      </c>
      <c r="AA5398">
        <f t="shared" si="1183"/>
        <v>2.69391114</v>
      </c>
      <c r="AB5398">
        <f t="shared" si="1184"/>
        <v>1.3120590874999998</v>
      </c>
      <c r="AC5398">
        <f t="shared" si="1185"/>
        <v>8.686188802500002</v>
      </c>
      <c r="AD5398">
        <f t="shared" si="1186"/>
        <v>1.4688994440033061</v>
      </c>
      <c r="AE5398">
        <f t="shared" si="1187"/>
        <v>0.27201735172938629</v>
      </c>
      <c r="AF5398" s="6">
        <f t="shared" si="1188"/>
        <v>1683.5153898531717</v>
      </c>
      <c r="AG5398">
        <f t="shared" si="1189"/>
        <v>1</v>
      </c>
      <c r="AH5398">
        <v>0.39316099716328157</v>
      </c>
    </row>
    <row r="5399" spans="1:34" ht="15" customHeight="1" x14ac:dyDescent="0.25">
      <c r="A5399">
        <v>5398</v>
      </c>
      <c r="B5399" t="s">
        <v>9695</v>
      </c>
      <c r="C5399" t="s">
        <v>9696</v>
      </c>
      <c r="D5399">
        <v>-0.32940000000000003</v>
      </c>
      <c r="E5399">
        <v>1.7310000000000001</v>
      </c>
      <c r="F5399">
        <v>1.6194</v>
      </c>
      <c r="G5399">
        <v>7.3599999999999999E-2</v>
      </c>
      <c r="H5399">
        <v>0.43530000000000002</v>
      </c>
      <c r="I5399">
        <v>0.8175</v>
      </c>
      <c r="J5399">
        <v>1.3272999999999999</v>
      </c>
      <c r="K5399">
        <v>0.29399999999999998</v>
      </c>
      <c r="L5399">
        <v>0.35520000000000002</v>
      </c>
      <c r="M5399">
        <v>0.35830000000000001</v>
      </c>
      <c r="N5399">
        <v>0.34749999999999998</v>
      </c>
      <c r="O5399">
        <v>-1.1176999999999999</v>
      </c>
      <c r="P5399">
        <v>0.32440000000000002</v>
      </c>
      <c r="Q5399">
        <v>0.54730000000000001</v>
      </c>
      <c r="R5399">
        <v>-1.0184</v>
      </c>
      <c r="S5399">
        <v>-1.4415</v>
      </c>
      <c r="T5399">
        <f t="shared" si="1176"/>
        <v>0.77364999999999995</v>
      </c>
      <c r="U5399">
        <f t="shared" si="1177"/>
        <v>0.71852499999999997</v>
      </c>
      <c r="V5399">
        <f t="shared" si="1178"/>
        <v>-1.4174999999999993E-2</v>
      </c>
      <c r="W5399">
        <f t="shared" si="1179"/>
        <v>-0.39705000000000001</v>
      </c>
      <c r="X5399">
        <f t="shared" si="1180"/>
        <v>13.583081240000002</v>
      </c>
      <c r="Y5399">
        <f t="shared" si="1181"/>
        <v>3.33860139</v>
      </c>
      <c r="Z5399">
        <f t="shared" si="1182"/>
        <v>0.64084092749999977</v>
      </c>
      <c r="AA5399">
        <f t="shared" si="1183"/>
        <v>1.6237517474999998</v>
      </c>
      <c r="AB5399">
        <f t="shared" si="1184"/>
        <v>2.8892386500000002</v>
      </c>
      <c r="AC5399">
        <f t="shared" si="1185"/>
        <v>8.4924327149999996</v>
      </c>
      <c r="AD5399">
        <f t="shared" si="1186"/>
        <v>1.7983004502379514</v>
      </c>
      <c r="AE5399">
        <f t="shared" si="1187"/>
        <v>0.19404780367107269</v>
      </c>
      <c r="AF5399" s="6">
        <f t="shared" si="1188"/>
        <v>1200.9618569202689</v>
      </c>
      <c r="AG5399">
        <f t="shared" si="1189"/>
        <v>1</v>
      </c>
      <c r="AH5399">
        <v>0.30699433970354523</v>
      </c>
    </row>
    <row r="5400" spans="1:34" ht="15" customHeight="1" x14ac:dyDescent="0.25">
      <c r="A5400">
        <v>5399</v>
      </c>
      <c r="B5400" t="s">
        <v>9697</v>
      </c>
      <c r="C5400" t="s">
        <v>9698</v>
      </c>
      <c r="D5400">
        <v>0.4365</v>
      </c>
      <c r="E5400">
        <v>-1.3469</v>
      </c>
      <c r="F5400">
        <v>-0.64700000000000002</v>
      </c>
      <c r="G5400">
        <v>-0.88070000000000004</v>
      </c>
      <c r="H5400">
        <v>-5.7500000000000002E-2</v>
      </c>
      <c r="I5400">
        <v>-0.86519999999999997</v>
      </c>
      <c r="J5400">
        <v>-6.8099999999999994E-2</v>
      </c>
      <c r="K5400">
        <v>-1.0118</v>
      </c>
      <c r="L5400">
        <v>0.96309999999999996</v>
      </c>
      <c r="M5400">
        <v>-0.21010000000000001</v>
      </c>
      <c r="N5400">
        <v>1.0649</v>
      </c>
      <c r="O5400">
        <v>-0.78520000000000001</v>
      </c>
      <c r="P5400">
        <v>-0.73529999999999995</v>
      </c>
      <c r="Q5400">
        <v>-2.9256000000000002</v>
      </c>
      <c r="R5400">
        <v>-0.69</v>
      </c>
      <c r="S5400">
        <v>-1.1473</v>
      </c>
      <c r="T5400">
        <f t="shared" si="1176"/>
        <v>-0.60952499999999998</v>
      </c>
      <c r="U5400">
        <f t="shared" si="1177"/>
        <v>-0.50065000000000004</v>
      </c>
      <c r="V5400">
        <f t="shared" si="1178"/>
        <v>0.25817499999999993</v>
      </c>
      <c r="W5400">
        <f t="shared" si="1179"/>
        <v>-1.3745500000000002</v>
      </c>
      <c r="X5400">
        <f t="shared" si="1180"/>
        <v>18.593620900000001</v>
      </c>
      <c r="Y5400">
        <f t="shared" si="1181"/>
        <v>1.7128304475000002</v>
      </c>
      <c r="Z5400">
        <f t="shared" si="1182"/>
        <v>0.77765244999999972</v>
      </c>
      <c r="AA5400">
        <f t="shared" si="1183"/>
        <v>2.4556373475000002</v>
      </c>
      <c r="AB5400">
        <f t="shared" si="1184"/>
        <v>3.3346479299999991</v>
      </c>
      <c r="AC5400">
        <f t="shared" si="1185"/>
        <v>8.2807681749999986</v>
      </c>
      <c r="AD5400">
        <f t="shared" si="1186"/>
        <v>3.7361942178752048</v>
      </c>
      <c r="AE5400">
        <f t="shared" si="1187"/>
        <v>3.3768668370953631E-2</v>
      </c>
      <c r="AF5400" s="6">
        <f t="shared" si="1188"/>
        <v>208.99428854783201</v>
      </c>
      <c r="AG5400">
        <f t="shared" si="1189"/>
        <v>1</v>
      </c>
      <c r="AH5400">
        <v>8.3464172742744411E-2</v>
      </c>
    </row>
    <row r="5401" spans="1:34" x14ac:dyDescent="0.25">
      <c r="A5401">
        <v>5400</v>
      </c>
      <c r="B5401" t="s">
        <v>9699</v>
      </c>
      <c r="C5401" t="s">
        <v>9700</v>
      </c>
      <c r="D5401">
        <v>-0.75570000000000004</v>
      </c>
      <c r="E5401">
        <v>-7.9699999999999993E-2</v>
      </c>
      <c r="F5401">
        <v>0.4178</v>
      </c>
      <c r="G5401">
        <v>-0.92689999999999995</v>
      </c>
      <c r="H5401">
        <v>-1.1201000000000001</v>
      </c>
      <c r="I5401">
        <v>-0.76929999999999998</v>
      </c>
      <c r="J5401">
        <v>-0.28010000000000002</v>
      </c>
      <c r="K5401">
        <v>-5.9700000000000003E-2</v>
      </c>
      <c r="L5401">
        <v>-2.2618</v>
      </c>
      <c r="M5401">
        <v>-1.7151000000000001</v>
      </c>
      <c r="N5401">
        <v>-2.0219999999999998</v>
      </c>
      <c r="O5401">
        <v>-1.2478</v>
      </c>
      <c r="P5401">
        <v>0.81769999999999998</v>
      </c>
      <c r="Q5401">
        <v>-0.76780000000000004</v>
      </c>
      <c r="R5401">
        <v>0.1227</v>
      </c>
      <c r="S5401">
        <v>0.41399999999999998</v>
      </c>
      <c r="T5401">
        <f t="shared" si="1176"/>
        <v>-0.33612500000000001</v>
      </c>
      <c r="U5401">
        <f t="shared" si="1177"/>
        <v>-0.55730000000000002</v>
      </c>
      <c r="V5401">
        <f t="shared" si="1178"/>
        <v>-1.8116749999999999</v>
      </c>
      <c r="W5401">
        <f t="shared" si="1179"/>
        <v>0.14664999999999997</v>
      </c>
      <c r="X5401">
        <f t="shared" si="1180"/>
        <v>18.686999140000001</v>
      </c>
      <c r="Y5401">
        <f t="shared" si="1181"/>
        <v>1.1592149675000003</v>
      </c>
      <c r="Z5401">
        <f t="shared" si="1182"/>
        <v>0.68613344000000009</v>
      </c>
      <c r="AA5401">
        <f t="shared" si="1183"/>
        <v>0.57413086750000097</v>
      </c>
      <c r="AB5401">
        <f t="shared" si="1184"/>
        <v>1.3585765300000001</v>
      </c>
      <c r="AC5401">
        <f t="shared" si="1185"/>
        <v>3.7780558050000015</v>
      </c>
      <c r="AD5401">
        <f t="shared" si="1186"/>
        <v>11.838583735530603</v>
      </c>
      <c r="AE5401">
        <f t="shared" si="1187"/>
        <v>3.9520484874333746E-4</v>
      </c>
      <c r="AF5401" s="6">
        <f t="shared" si="1188"/>
        <v>2.4459228088725156</v>
      </c>
      <c r="AG5401">
        <f t="shared" si="1189"/>
        <v>1</v>
      </c>
      <c r="AH5401">
        <v>3.3053010930709668E-3</v>
      </c>
    </row>
    <row r="5402" spans="1:34" ht="15" customHeight="1" x14ac:dyDescent="0.25">
      <c r="A5402">
        <v>5401</v>
      </c>
      <c r="B5402" t="s">
        <v>9701</v>
      </c>
      <c r="C5402" t="s">
        <v>9702</v>
      </c>
      <c r="D5402">
        <v>0.2666</v>
      </c>
      <c r="E5402">
        <v>0.1173</v>
      </c>
      <c r="F5402">
        <v>1.1304000000000001</v>
      </c>
      <c r="G5402">
        <v>-0.2772</v>
      </c>
      <c r="H5402">
        <v>0.36380000000000001</v>
      </c>
      <c r="I5402">
        <v>-1.2031000000000001</v>
      </c>
      <c r="J5402">
        <v>-8.0500000000000002E-2</v>
      </c>
      <c r="K5402">
        <v>0.37359999999999999</v>
      </c>
      <c r="L5402">
        <v>1.0859000000000001</v>
      </c>
      <c r="M5402">
        <v>-1.4853000000000001</v>
      </c>
      <c r="N5402">
        <v>-0.47689999999999999</v>
      </c>
      <c r="O5402">
        <v>0.15720000000000001</v>
      </c>
      <c r="P5402">
        <v>-1.4128000000000001</v>
      </c>
      <c r="Q5402">
        <v>-2.8256999999999999</v>
      </c>
      <c r="R5402">
        <v>-0.15590000000000001</v>
      </c>
      <c r="S5402">
        <v>-0.27389999999999998</v>
      </c>
      <c r="T5402">
        <f t="shared" si="1176"/>
        <v>0.30927499999999997</v>
      </c>
      <c r="U5402">
        <f t="shared" si="1177"/>
        <v>-0.13655</v>
      </c>
      <c r="V5402">
        <f t="shared" si="1178"/>
        <v>-0.17977499999999999</v>
      </c>
      <c r="W5402">
        <f t="shared" si="1179"/>
        <v>-1.1670750000000001</v>
      </c>
      <c r="X5402">
        <f t="shared" si="1180"/>
        <v>16.882686809999999</v>
      </c>
      <c r="Y5402">
        <f t="shared" si="1181"/>
        <v>1.0568747475000002</v>
      </c>
      <c r="Z5402">
        <f t="shared" si="1182"/>
        <v>1.6512736500000003</v>
      </c>
      <c r="AA5402">
        <f t="shared" si="1183"/>
        <v>3.5081641475000005</v>
      </c>
      <c r="AB5402">
        <f t="shared" si="1184"/>
        <v>4.6316541274999983</v>
      </c>
      <c r="AC5402">
        <f t="shared" si="1185"/>
        <v>10.8479666725</v>
      </c>
      <c r="AD5402">
        <f t="shared" si="1186"/>
        <v>1.6688989705688089</v>
      </c>
      <c r="AE5402">
        <f t="shared" si="1187"/>
        <v>0.22131970054485189</v>
      </c>
      <c r="AF5402" s="6">
        <f t="shared" si="1188"/>
        <v>1369.7476266720885</v>
      </c>
      <c r="AG5402">
        <f t="shared" si="1189"/>
        <v>1</v>
      </c>
      <c r="AH5402">
        <v>0.33837638998816416</v>
      </c>
    </row>
    <row r="5403" spans="1:34" x14ac:dyDescent="0.25">
      <c r="A5403">
        <v>5402</v>
      </c>
      <c r="B5403" t="s">
        <v>9703</v>
      </c>
      <c r="C5403" t="s">
        <v>9703</v>
      </c>
      <c r="D5403">
        <v>-1.4127000000000001</v>
      </c>
      <c r="E5403">
        <v>-1.2951999999999999</v>
      </c>
      <c r="F5403">
        <v>-2.7101000000000002</v>
      </c>
      <c r="G5403">
        <v>-1.5585</v>
      </c>
      <c r="H5403">
        <v>-1.0081</v>
      </c>
      <c r="I5403">
        <v>-6.0299999999999999E-2</v>
      </c>
      <c r="J5403">
        <v>-1.0557000000000001</v>
      </c>
      <c r="K5403">
        <v>-0.90039999999999998</v>
      </c>
      <c r="L5403">
        <v>4.7500000000000001E-2</v>
      </c>
      <c r="M5403">
        <v>-0.17199999999999999</v>
      </c>
      <c r="N5403">
        <v>-0.48859999999999998</v>
      </c>
      <c r="O5403">
        <v>-0.79449999999999998</v>
      </c>
      <c r="P5403">
        <v>-0.73329999999999995</v>
      </c>
      <c r="Q5403">
        <v>0.5917</v>
      </c>
      <c r="R5403">
        <v>-0.26440000000000002</v>
      </c>
      <c r="S5403">
        <v>-0.80100000000000005</v>
      </c>
      <c r="T5403">
        <f t="shared" si="1176"/>
        <v>-1.7441249999999999</v>
      </c>
      <c r="U5403">
        <f t="shared" si="1177"/>
        <v>-0.75612500000000005</v>
      </c>
      <c r="V5403">
        <f t="shared" si="1178"/>
        <v>-0.35189999999999999</v>
      </c>
      <c r="W5403">
        <f t="shared" si="1179"/>
        <v>-0.30175000000000002</v>
      </c>
      <c r="X5403">
        <f t="shared" si="1180"/>
        <v>18.893099540000001</v>
      </c>
      <c r="Y5403">
        <f t="shared" si="1181"/>
        <v>1.2789405275000014</v>
      </c>
      <c r="Z5403">
        <f t="shared" si="1182"/>
        <v>0.65822428749999995</v>
      </c>
      <c r="AA5403">
        <f t="shared" si="1183"/>
        <v>0.40646602000000004</v>
      </c>
      <c r="AB5403">
        <f t="shared" si="1184"/>
        <v>1.23513389</v>
      </c>
      <c r="AC5403">
        <f t="shared" si="1185"/>
        <v>3.578764725000001</v>
      </c>
      <c r="AD5403">
        <f t="shared" si="1186"/>
        <v>12.837671089149339</v>
      </c>
      <c r="AE5403">
        <f t="shared" si="1187"/>
        <v>2.7085338303881398E-4</v>
      </c>
      <c r="AF5403" s="6">
        <f t="shared" si="1188"/>
        <v>1.6763115876272197</v>
      </c>
      <c r="AG5403">
        <f t="shared" si="1189"/>
        <v>1</v>
      </c>
      <c r="AH5403">
        <v>2.4797508692710351E-3</v>
      </c>
    </row>
    <row r="5404" spans="1:34" x14ac:dyDescent="0.25">
      <c r="A5404">
        <v>5403</v>
      </c>
      <c r="B5404" t="s">
        <v>9704</v>
      </c>
      <c r="C5404" t="s">
        <v>9705</v>
      </c>
      <c r="D5404">
        <v>-0.25950000000000001</v>
      </c>
      <c r="E5404">
        <v>-1.3599999999999999E-2</v>
      </c>
      <c r="F5404">
        <v>-0.1532</v>
      </c>
      <c r="G5404">
        <v>-0.128</v>
      </c>
      <c r="H5404">
        <v>-0.68110000000000004</v>
      </c>
      <c r="I5404">
        <v>-0.78500000000000003</v>
      </c>
      <c r="J5404">
        <v>-1.3464</v>
      </c>
      <c r="K5404">
        <v>-0.94040000000000001</v>
      </c>
      <c r="L5404">
        <v>-1.3433999999999999</v>
      </c>
      <c r="M5404">
        <v>-1.1191</v>
      </c>
      <c r="N5404">
        <v>-1.0845</v>
      </c>
      <c r="O5404">
        <v>-0.83540000000000003</v>
      </c>
      <c r="P5404">
        <v>-0.123</v>
      </c>
      <c r="Q5404">
        <v>9.1000000000000004E-3</v>
      </c>
      <c r="R5404">
        <v>-0.18820000000000001</v>
      </c>
      <c r="S5404">
        <v>-0.24030000000000001</v>
      </c>
      <c r="T5404">
        <f t="shared" si="1176"/>
        <v>-0.138575</v>
      </c>
      <c r="U5404">
        <f t="shared" si="1177"/>
        <v>-0.93822499999999998</v>
      </c>
      <c r="V5404">
        <f t="shared" si="1178"/>
        <v>-1.0955999999999999</v>
      </c>
      <c r="W5404">
        <f t="shared" si="1179"/>
        <v>-0.1356</v>
      </c>
      <c r="X5404">
        <f t="shared" si="1180"/>
        <v>8.9241636999999994</v>
      </c>
      <c r="Y5404">
        <f t="shared" si="1181"/>
        <v>3.0567327499999991E-2</v>
      </c>
      <c r="Z5404">
        <f t="shared" si="1182"/>
        <v>0.25620272750000073</v>
      </c>
      <c r="AA5404">
        <f t="shared" si="1183"/>
        <v>0.12978433999999961</v>
      </c>
      <c r="AB5404">
        <f t="shared" si="1184"/>
        <v>3.4825700000000015E-2</v>
      </c>
      <c r="AC5404">
        <f t="shared" si="1185"/>
        <v>0.45138009500000037</v>
      </c>
      <c r="AD5404">
        <f t="shared" si="1186"/>
        <v>56.312520415859225</v>
      </c>
      <c r="AE5404">
        <f t="shared" si="1187"/>
        <v>1.1212400497554747E-7</v>
      </c>
      <c r="AF5404" s="6">
        <f t="shared" si="1188"/>
        <v>6.9393546679366331E-4</v>
      </c>
      <c r="AG5404">
        <f t="shared" si="1189"/>
        <v>6.9393546679366331E-4</v>
      </c>
      <c r="AH5404">
        <v>1.3878709335873266E-5</v>
      </c>
    </row>
    <row r="5405" spans="1:34" x14ac:dyDescent="0.25">
      <c r="A5405">
        <v>5404</v>
      </c>
      <c r="B5405" t="s">
        <v>9706</v>
      </c>
      <c r="C5405" t="s">
        <v>9707</v>
      </c>
      <c r="D5405">
        <v>1.1114999999999999</v>
      </c>
      <c r="E5405">
        <v>1.627</v>
      </c>
      <c r="F5405">
        <v>1.0842000000000001</v>
      </c>
      <c r="G5405">
        <v>-0.22120000000000001</v>
      </c>
      <c r="H5405">
        <v>0.79349999999999998</v>
      </c>
      <c r="I5405">
        <v>0.15559999999999999</v>
      </c>
      <c r="J5405">
        <v>1.0488</v>
      </c>
      <c r="K5405">
        <v>0.50670000000000004</v>
      </c>
      <c r="L5405">
        <v>-2.6337999999999999</v>
      </c>
      <c r="M5405">
        <v>-3.4138999999999999</v>
      </c>
      <c r="N5405">
        <v>-2.0939999999999999</v>
      </c>
      <c r="O5405">
        <v>-3.0249999999999999</v>
      </c>
      <c r="P5405">
        <v>1.1091</v>
      </c>
      <c r="Q5405">
        <v>-1.4207000000000001</v>
      </c>
      <c r="R5405">
        <v>-2.2658999999999998</v>
      </c>
      <c r="S5405">
        <v>-1.4792000000000001</v>
      </c>
      <c r="T5405">
        <f t="shared" si="1176"/>
        <v>0.90037500000000004</v>
      </c>
      <c r="U5405">
        <f t="shared" si="1177"/>
        <v>0.62614999999999998</v>
      </c>
      <c r="V5405">
        <f t="shared" si="1178"/>
        <v>-2.7916750000000001</v>
      </c>
      <c r="W5405">
        <f t="shared" si="1179"/>
        <v>-1.0141749999999998</v>
      </c>
      <c r="X5405">
        <f t="shared" si="1180"/>
        <v>49.81546367</v>
      </c>
      <c r="Y5405">
        <f t="shared" si="1181"/>
        <v>1.8642797675000007</v>
      </c>
      <c r="Z5405">
        <f t="shared" si="1182"/>
        <v>0.44232464999999999</v>
      </c>
      <c r="AA5405">
        <f t="shared" si="1183"/>
        <v>0.9532794274999965</v>
      </c>
      <c r="AB5405">
        <f t="shared" si="1184"/>
        <v>6.4566230275000001</v>
      </c>
      <c r="AC5405">
        <f t="shared" si="1185"/>
        <v>9.7165068724999983</v>
      </c>
      <c r="AD5405">
        <f t="shared" si="1186"/>
        <v>12.380670540456105</v>
      </c>
      <c r="AE5405">
        <f t="shared" si="1187"/>
        <v>3.2101262381815167E-4</v>
      </c>
      <c r="AF5405" s="6">
        <f t="shared" si="1188"/>
        <v>1.9867471288105407</v>
      </c>
      <c r="AG5405">
        <f t="shared" si="1189"/>
        <v>1</v>
      </c>
      <c r="AH5405">
        <v>2.8140894175786696E-3</v>
      </c>
    </row>
    <row r="5406" spans="1:34" ht="15" customHeight="1" x14ac:dyDescent="0.25">
      <c r="A5406">
        <v>5405</v>
      </c>
      <c r="B5406" t="s">
        <v>9708</v>
      </c>
      <c r="C5406" t="s">
        <v>9709</v>
      </c>
      <c r="D5406">
        <v>-0.2903</v>
      </c>
      <c r="E5406">
        <v>-0.88539999999999996</v>
      </c>
      <c r="F5406">
        <v>-0.59130000000000005</v>
      </c>
      <c r="G5406">
        <v>-1.6165</v>
      </c>
      <c r="H5406">
        <v>-0.73740000000000006</v>
      </c>
      <c r="I5406">
        <v>-2.4310999999999998</v>
      </c>
      <c r="J5406">
        <v>-1.0663</v>
      </c>
      <c r="K5406">
        <v>-2.2679</v>
      </c>
      <c r="L5406">
        <v>-0.27789999999999998</v>
      </c>
      <c r="M5406">
        <v>-1.6466000000000001</v>
      </c>
      <c r="N5406">
        <v>-0.4874</v>
      </c>
      <c r="O5406">
        <v>-0.42949999999999999</v>
      </c>
      <c r="P5406">
        <v>1.8809</v>
      </c>
      <c r="Q5406">
        <v>-1.6451</v>
      </c>
      <c r="R5406">
        <v>1.3527</v>
      </c>
      <c r="S5406">
        <v>-0.58950000000000002</v>
      </c>
      <c r="T5406">
        <f t="shared" si="1176"/>
        <v>-0.84587499999999993</v>
      </c>
      <c r="U5406">
        <f t="shared" si="1177"/>
        <v>-1.625675</v>
      </c>
      <c r="V5406">
        <f t="shared" si="1178"/>
        <v>-0.71035000000000004</v>
      </c>
      <c r="W5406">
        <f t="shared" si="1179"/>
        <v>0.24975</v>
      </c>
      <c r="X5406">
        <f t="shared" si="1180"/>
        <v>28.197282600000001</v>
      </c>
      <c r="Y5406">
        <f t="shared" si="1181"/>
        <v>0.96889712750000045</v>
      </c>
      <c r="Z5406">
        <f t="shared" si="1182"/>
        <v>2.1630952474999994</v>
      </c>
      <c r="AA5406">
        <f t="shared" si="1183"/>
        <v>1.19216049</v>
      </c>
      <c r="AB5406">
        <f t="shared" si="1184"/>
        <v>8.1719461100000004</v>
      </c>
      <c r="AC5406">
        <f t="shared" si="1185"/>
        <v>12.496098975000001</v>
      </c>
      <c r="AD5406">
        <f t="shared" si="1186"/>
        <v>3.7694604507563931</v>
      </c>
      <c r="AE5406">
        <f t="shared" si="1187"/>
        <v>3.288462649197952E-2</v>
      </c>
      <c r="AF5406" s="6">
        <f t="shared" si="1188"/>
        <v>203.52295335886126</v>
      </c>
      <c r="AG5406">
        <f t="shared" si="1189"/>
        <v>1</v>
      </c>
      <c r="AH5406">
        <v>8.1703313271321257E-2</v>
      </c>
    </row>
    <row r="5407" spans="1:34" x14ac:dyDescent="0.25">
      <c r="A5407">
        <v>5406</v>
      </c>
      <c r="B5407" t="s">
        <v>9710</v>
      </c>
      <c r="C5407" t="s">
        <v>9710</v>
      </c>
      <c r="D5407">
        <v>-1.2986</v>
      </c>
      <c r="E5407">
        <v>-0.97499999999999998</v>
      </c>
      <c r="F5407">
        <v>-1.0697000000000001</v>
      </c>
      <c r="G5407">
        <v>-0.81230000000000002</v>
      </c>
      <c r="H5407">
        <v>-0.93520000000000003</v>
      </c>
      <c r="I5407">
        <v>-0.62949999999999995</v>
      </c>
      <c r="J5407">
        <v>-1.4930000000000001</v>
      </c>
      <c r="K5407">
        <v>-1.6536</v>
      </c>
      <c r="L5407">
        <v>1.0606</v>
      </c>
      <c r="M5407">
        <v>0.82010000000000005</v>
      </c>
      <c r="N5407">
        <v>1.1222000000000001</v>
      </c>
      <c r="O5407">
        <v>0.31059999999999999</v>
      </c>
      <c r="P5407">
        <v>1.4807999999999999</v>
      </c>
      <c r="Q5407">
        <v>1.7272000000000001</v>
      </c>
      <c r="R5407">
        <v>0.48309999999999997</v>
      </c>
      <c r="S5407">
        <v>-0.49230000000000002</v>
      </c>
      <c r="T5407">
        <f t="shared" si="1176"/>
        <v>-1.0388999999999999</v>
      </c>
      <c r="U5407">
        <f t="shared" si="1177"/>
        <v>-1.1778249999999999</v>
      </c>
      <c r="V5407">
        <f t="shared" si="1178"/>
        <v>0.82837500000000008</v>
      </c>
      <c r="W5407">
        <f t="shared" si="1179"/>
        <v>0.79969999999999997</v>
      </c>
      <c r="X5407">
        <f t="shared" si="1180"/>
        <v>19.480362539999998</v>
      </c>
      <c r="Y5407">
        <f t="shared" si="1181"/>
        <v>0.1238235000000012</v>
      </c>
      <c r="Z5407">
        <f t="shared" si="1182"/>
        <v>0.68522432750000029</v>
      </c>
      <c r="AA5407">
        <f t="shared" si="1183"/>
        <v>0.40842100749999943</v>
      </c>
      <c r="AB5407">
        <f t="shared" si="1184"/>
        <v>3.0936530199999996</v>
      </c>
      <c r="AC5407">
        <f t="shared" si="1185"/>
        <v>4.3111218550000006</v>
      </c>
      <c r="AD5407">
        <f t="shared" si="1186"/>
        <v>10.55588860292143</v>
      </c>
      <c r="AE5407">
        <f t="shared" si="1187"/>
        <v>6.6635911400634749E-4</v>
      </c>
      <c r="AF5407" s="6">
        <f t="shared" si="1188"/>
        <v>4.1240965565852843</v>
      </c>
      <c r="AG5407">
        <f t="shared" si="1189"/>
        <v>1</v>
      </c>
      <c r="AH5407">
        <v>4.7348984576180073E-3</v>
      </c>
    </row>
    <row r="5408" spans="1:34" x14ac:dyDescent="0.25">
      <c r="A5408">
        <v>5407</v>
      </c>
      <c r="B5408" t="s">
        <v>9711</v>
      </c>
      <c r="C5408" t="s">
        <v>9712</v>
      </c>
      <c r="D5408">
        <v>1.6457999999999999</v>
      </c>
      <c r="E5408">
        <v>0.31869999999999998</v>
      </c>
      <c r="F5408">
        <v>0.69879999999999998</v>
      </c>
      <c r="G5408">
        <v>-0.47439999999999999</v>
      </c>
      <c r="H5408">
        <v>1.0245</v>
      </c>
      <c r="I5408">
        <v>0.52500000000000002</v>
      </c>
      <c r="J5408">
        <v>1.5595000000000001</v>
      </c>
      <c r="K5408">
        <v>0.16200000000000001</v>
      </c>
      <c r="L5408">
        <v>-0.66649999999999998</v>
      </c>
      <c r="M5408">
        <v>-0.48320000000000002</v>
      </c>
      <c r="N5408">
        <v>-0.32700000000000001</v>
      </c>
      <c r="O5408">
        <v>-1.2490000000000001</v>
      </c>
      <c r="P5408">
        <v>-1.2887999999999999</v>
      </c>
      <c r="Q5408">
        <v>-1.7839</v>
      </c>
      <c r="R5408">
        <v>-0.37159999999999999</v>
      </c>
      <c r="S5408">
        <v>-0.9718</v>
      </c>
      <c r="T5408">
        <f t="shared" si="1176"/>
        <v>0.54722499999999996</v>
      </c>
      <c r="U5408">
        <f t="shared" si="1177"/>
        <v>0.81774999999999998</v>
      </c>
      <c r="V5408">
        <f t="shared" si="1178"/>
        <v>-0.68142499999999995</v>
      </c>
      <c r="W5408">
        <f t="shared" si="1179"/>
        <v>-1.104025</v>
      </c>
      <c r="X5408">
        <f t="shared" si="1180"/>
        <v>15.577534569999999</v>
      </c>
      <c r="Y5408">
        <f t="shared" si="1181"/>
        <v>2.3257833274999995</v>
      </c>
      <c r="Z5408">
        <f t="shared" si="1182"/>
        <v>1.1086492500000005</v>
      </c>
      <c r="AA5408">
        <f t="shared" si="1183"/>
        <v>0.48727436750000042</v>
      </c>
      <c r="AB5408">
        <f t="shared" si="1184"/>
        <v>1.0503016475000004</v>
      </c>
      <c r="AC5408">
        <f t="shared" si="1185"/>
        <v>4.9720085925000008</v>
      </c>
      <c r="AD5408">
        <f t="shared" si="1186"/>
        <v>6.3991397723031964</v>
      </c>
      <c r="AE5408">
        <f t="shared" si="1187"/>
        <v>5.3763057097686211E-3</v>
      </c>
      <c r="AF5408" s="6">
        <f t="shared" si="1188"/>
        <v>33.273956037757998</v>
      </c>
      <c r="AG5408">
        <f t="shared" si="1189"/>
        <v>1</v>
      </c>
      <c r="AH5408">
        <v>2.1315795027391414E-2</v>
      </c>
    </row>
    <row r="5409" spans="1:34" ht="15" customHeight="1" x14ac:dyDescent="0.25">
      <c r="A5409">
        <v>5408</v>
      </c>
      <c r="B5409" t="s">
        <v>9713</v>
      </c>
      <c r="C5409" t="s">
        <v>9714</v>
      </c>
      <c r="D5409">
        <v>3.4700000000000002E-2</v>
      </c>
      <c r="E5409">
        <v>0.7944</v>
      </c>
      <c r="F5409">
        <v>0.1351</v>
      </c>
      <c r="G5409">
        <v>-0.82110000000000005</v>
      </c>
      <c r="H5409">
        <v>0.52559999999999996</v>
      </c>
      <c r="I5409">
        <v>1.3163</v>
      </c>
      <c r="J5409">
        <v>0.26129999999999998</v>
      </c>
      <c r="K5409">
        <v>0.15359999999999999</v>
      </c>
      <c r="L5409">
        <v>1.8918999999999999</v>
      </c>
      <c r="M5409">
        <v>2.4984000000000002</v>
      </c>
      <c r="N5409">
        <v>1.2371000000000001</v>
      </c>
      <c r="O5409">
        <v>0.4798</v>
      </c>
      <c r="P5409">
        <v>0.92479999999999996</v>
      </c>
      <c r="Q5409">
        <v>0.93200000000000005</v>
      </c>
      <c r="R5409">
        <v>0.1113</v>
      </c>
      <c r="S5409">
        <v>-1.2823</v>
      </c>
      <c r="T5409">
        <f t="shared" si="1176"/>
        <v>3.5774999999999973E-2</v>
      </c>
      <c r="U5409">
        <f t="shared" si="1177"/>
        <v>0.56419999999999992</v>
      </c>
      <c r="V5409">
        <f t="shared" si="1178"/>
        <v>1.5267999999999999</v>
      </c>
      <c r="W5409">
        <f t="shared" si="1179"/>
        <v>0.17144999999999999</v>
      </c>
      <c r="X5409">
        <f t="shared" si="1180"/>
        <v>18.387977010000004</v>
      </c>
      <c r="Y5409">
        <f t="shared" si="1181"/>
        <v>1.3196132674999999</v>
      </c>
      <c r="Z5409">
        <f t="shared" si="1182"/>
        <v>0.82748514000000051</v>
      </c>
      <c r="AA5409">
        <f t="shared" si="1183"/>
        <v>2.2574396600000028</v>
      </c>
      <c r="AB5409">
        <f t="shared" si="1184"/>
        <v>3.2629796099999999</v>
      </c>
      <c r="AC5409">
        <f t="shared" si="1185"/>
        <v>7.6675176775000029</v>
      </c>
      <c r="AD5409">
        <f t="shared" si="1186"/>
        <v>4.1944967524334729</v>
      </c>
      <c r="AE5409">
        <f t="shared" si="1187"/>
        <v>2.364574057974898E-2</v>
      </c>
      <c r="AF5409" s="6">
        <f t="shared" si="1188"/>
        <v>146.34348844806644</v>
      </c>
      <c r="AG5409">
        <f t="shared" si="1189"/>
        <v>1</v>
      </c>
      <c r="AH5409">
        <v>6.4017274036774471E-2</v>
      </c>
    </row>
    <row r="5410" spans="1:34" ht="15" customHeight="1" x14ac:dyDescent="0.25">
      <c r="A5410">
        <v>5409</v>
      </c>
      <c r="B5410" t="s">
        <v>9715</v>
      </c>
      <c r="C5410" t="s">
        <v>9716</v>
      </c>
      <c r="D5410">
        <v>-0.88990000000000002</v>
      </c>
      <c r="E5410">
        <v>0.62939999999999996</v>
      </c>
      <c r="F5410">
        <v>0.97550000000000003</v>
      </c>
      <c r="G5410">
        <v>0.99039999999999995</v>
      </c>
      <c r="H5410">
        <v>-0.85229999999999995</v>
      </c>
      <c r="I5410">
        <v>0.40010000000000001</v>
      </c>
      <c r="J5410">
        <v>0.2298</v>
      </c>
      <c r="K5410">
        <v>-0.29330000000000001</v>
      </c>
      <c r="L5410">
        <v>-0.69630000000000003</v>
      </c>
      <c r="M5410">
        <v>0.24790000000000001</v>
      </c>
      <c r="N5410">
        <v>-0.64600000000000002</v>
      </c>
      <c r="O5410">
        <v>0.39789999999999998</v>
      </c>
      <c r="P5410">
        <v>-1.5486</v>
      </c>
      <c r="Q5410">
        <v>7.2599999999999998E-2</v>
      </c>
      <c r="R5410">
        <v>-0.1961</v>
      </c>
      <c r="S5410">
        <v>-0.17199999999999999</v>
      </c>
      <c r="T5410">
        <f t="shared" si="1176"/>
        <v>0.42635000000000001</v>
      </c>
      <c r="U5410">
        <f t="shared" si="1177"/>
        <v>-0.12892499999999998</v>
      </c>
      <c r="V5410">
        <f t="shared" si="1178"/>
        <v>-0.17412500000000003</v>
      </c>
      <c r="W5410">
        <f t="shared" si="1179"/>
        <v>-0.46102499999999996</v>
      </c>
      <c r="X5410">
        <f t="shared" si="1180"/>
        <v>7.7392874500000008</v>
      </c>
      <c r="Y5410">
        <f t="shared" si="1181"/>
        <v>2.3934614899999995</v>
      </c>
      <c r="Z5410">
        <f t="shared" si="1182"/>
        <v>0.95884160749999992</v>
      </c>
      <c r="AA5410">
        <f t="shared" si="1183"/>
        <v>1.0006504475</v>
      </c>
      <c r="AB5410">
        <f t="shared" si="1184"/>
        <v>1.6212957275000002</v>
      </c>
      <c r="AC5410">
        <f t="shared" si="1185"/>
        <v>5.9742492724999998</v>
      </c>
      <c r="AD5410">
        <f t="shared" si="1186"/>
        <v>0.88632299908774914</v>
      </c>
      <c r="AE5410">
        <f t="shared" si="1187"/>
        <v>0.50112284780246186</v>
      </c>
      <c r="AF5410" s="6">
        <f t="shared" si="1188"/>
        <v>3101.4493050494366</v>
      </c>
      <c r="AG5410">
        <f t="shared" si="1189"/>
        <v>1</v>
      </c>
      <c r="AH5410">
        <v>0.61967019081906827</v>
      </c>
    </row>
    <row r="5411" spans="1:34" x14ac:dyDescent="0.25">
      <c r="A5411">
        <v>5410</v>
      </c>
      <c r="B5411" t="s">
        <v>9717</v>
      </c>
      <c r="C5411" t="s">
        <v>9718</v>
      </c>
      <c r="D5411">
        <v>1.7323999999999999</v>
      </c>
      <c r="E5411">
        <v>2.7664</v>
      </c>
      <c r="F5411">
        <v>1.7968</v>
      </c>
      <c r="G5411">
        <v>2.1644000000000001</v>
      </c>
      <c r="H5411">
        <v>1.9246000000000001</v>
      </c>
      <c r="I5411">
        <v>1.4059999999999999</v>
      </c>
      <c r="J5411">
        <v>2.2711999999999999</v>
      </c>
      <c r="K5411">
        <v>0.78010000000000002</v>
      </c>
      <c r="L5411">
        <v>-2.9931999999999999</v>
      </c>
      <c r="M5411">
        <v>-1.6312</v>
      </c>
      <c r="N5411">
        <v>-2.3374000000000001</v>
      </c>
      <c r="O5411">
        <v>-3.0381999999999998</v>
      </c>
      <c r="P5411">
        <v>-1.5895999999999999</v>
      </c>
      <c r="Q5411">
        <v>-2.6568000000000001</v>
      </c>
      <c r="R5411">
        <v>-1.9173</v>
      </c>
      <c r="S5411">
        <v>-1.7203999999999999</v>
      </c>
      <c r="T5411">
        <f t="shared" si="1176"/>
        <v>2.1150000000000002</v>
      </c>
      <c r="U5411">
        <f t="shared" si="1177"/>
        <v>1.595475</v>
      </c>
      <c r="V5411">
        <f t="shared" si="1178"/>
        <v>-2.5</v>
      </c>
      <c r="W5411">
        <f t="shared" si="1179"/>
        <v>-1.9710249999999998</v>
      </c>
      <c r="X5411">
        <f t="shared" si="1180"/>
        <v>72.550510460000012</v>
      </c>
      <c r="Y5411">
        <f t="shared" si="1181"/>
        <v>0.6743963199999925</v>
      </c>
      <c r="Z5411">
        <f t="shared" si="1182"/>
        <v>1.2656647075000009</v>
      </c>
      <c r="AA5411">
        <f t="shared" si="1183"/>
        <v>1.314157680000001</v>
      </c>
      <c r="AB5411">
        <f t="shared" si="1184"/>
        <v>0.681471647500004</v>
      </c>
      <c r="AC5411">
        <f t="shared" si="1185"/>
        <v>3.9356903549999984</v>
      </c>
      <c r="AD5411">
        <f t="shared" si="1186"/>
        <v>52.30199577400446</v>
      </c>
      <c r="AE5411">
        <f t="shared" si="1187"/>
        <v>1.7009924204743109E-7</v>
      </c>
      <c r="AF5411" s="6">
        <f t="shared" si="1188"/>
        <v>1.052744209031551E-3</v>
      </c>
      <c r="AG5411">
        <f t="shared" si="1189"/>
        <v>1.052744209031551E-3</v>
      </c>
      <c r="AH5411">
        <v>1.8799003732706267E-5</v>
      </c>
    </row>
    <row r="5412" spans="1:34" ht="15" customHeight="1" x14ac:dyDescent="0.25">
      <c r="A5412">
        <v>5411</v>
      </c>
      <c r="B5412" t="s">
        <v>9719</v>
      </c>
      <c r="C5412" t="s">
        <v>9719</v>
      </c>
      <c r="D5412">
        <v>-0.1467</v>
      </c>
      <c r="E5412">
        <v>-0.62070000000000003</v>
      </c>
      <c r="F5412">
        <v>1.0448</v>
      </c>
      <c r="G5412">
        <v>0.29799999999999999</v>
      </c>
      <c r="H5412">
        <v>0.42520000000000002</v>
      </c>
      <c r="I5412">
        <v>8.2199999999999995E-2</v>
      </c>
      <c r="J5412">
        <v>0.58199999999999996</v>
      </c>
      <c r="K5412">
        <v>-0.4501</v>
      </c>
      <c r="L5412">
        <v>-0.7873</v>
      </c>
      <c r="M5412">
        <v>-0.52210000000000001</v>
      </c>
      <c r="N5412">
        <v>-0.26379999999999998</v>
      </c>
      <c r="O5412">
        <v>2.2606999999999999</v>
      </c>
      <c r="P5412">
        <v>2.0831</v>
      </c>
      <c r="Q5412">
        <v>-0.52010000000000001</v>
      </c>
      <c r="R5412">
        <v>-0.32150000000000001</v>
      </c>
      <c r="S5412">
        <v>1.0217000000000001</v>
      </c>
      <c r="T5412">
        <f t="shared" si="1176"/>
        <v>0.14384999999999998</v>
      </c>
      <c r="U5412">
        <f t="shared" si="1177"/>
        <v>0.15982499999999999</v>
      </c>
      <c r="V5412">
        <f t="shared" si="1178"/>
        <v>0.17187499999999994</v>
      </c>
      <c r="W5412">
        <f t="shared" si="1179"/>
        <v>0.56579999999999997</v>
      </c>
      <c r="X5412">
        <f t="shared" si="1180"/>
        <v>14.145893699999998</v>
      </c>
      <c r="Y5412">
        <f t="shared" si="1181"/>
        <v>1.5044291299999999</v>
      </c>
      <c r="Z5412">
        <f t="shared" si="1182"/>
        <v>0.62668976750000005</v>
      </c>
      <c r="AA5412">
        <f t="shared" si="1183"/>
        <v>5.9546205674999992</v>
      </c>
      <c r="AB5412">
        <f t="shared" si="1184"/>
        <v>4.4765241999999992</v>
      </c>
      <c r="AC5412">
        <f t="shared" si="1185"/>
        <v>12.562263665</v>
      </c>
      <c r="AD5412">
        <f t="shared" si="1186"/>
        <v>0.37818742160591295</v>
      </c>
      <c r="AE5412">
        <f t="shared" si="1187"/>
        <v>0.81994198118719019</v>
      </c>
      <c r="AF5412" s="6">
        <f t="shared" si="1188"/>
        <v>5074.6209215675199</v>
      </c>
      <c r="AG5412">
        <f t="shared" si="1189"/>
        <v>1</v>
      </c>
      <c r="AH5412">
        <v>0.88934821618778825</v>
      </c>
    </row>
    <row r="5413" spans="1:34" ht="15" customHeight="1" x14ac:dyDescent="0.25">
      <c r="A5413">
        <v>5412</v>
      </c>
      <c r="B5413" t="s">
        <v>9720</v>
      </c>
      <c r="C5413" t="s">
        <v>9721</v>
      </c>
      <c r="D5413">
        <v>-0.35460000000000003</v>
      </c>
      <c r="E5413">
        <v>8.3599999999999994E-2</v>
      </c>
      <c r="F5413">
        <v>7.0099999999999996E-2</v>
      </c>
      <c r="G5413">
        <v>-2.0903999999999998</v>
      </c>
      <c r="H5413">
        <v>0.18459999999999999</v>
      </c>
      <c r="I5413">
        <v>-4.8599999999999997E-2</v>
      </c>
      <c r="J5413">
        <v>-0.1138</v>
      </c>
      <c r="K5413">
        <v>-1.1584000000000001</v>
      </c>
      <c r="L5413">
        <v>-0.75119999999999998</v>
      </c>
      <c r="M5413">
        <v>-0.35730000000000001</v>
      </c>
      <c r="N5413">
        <v>9.9000000000000008E-3</v>
      </c>
      <c r="O5413">
        <v>1.0908</v>
      </c>
      <c r="P5413">
        <v>0.36820000000000003</v>
      </c>
      <c r="Q5413">
        <v>-1.2551000000000001</v>
      </c>
      <c r="R5413">
        <v>6.6299999999999998E-2</v>
      </c>
      <c r="S5413">
        <v>-0.12570000000000001</v>
      </c>
      <c r="T5413">
        <f t="shared" si="1176"/>
        <v>-0.57282499999999992</v>
      </c>
      <c r="U5413">
        <f t="shared" si="1177"/>
        <v>-0.28405000000000002</v>
      </c>
      <c r="V5413">
        <f t="shared" si="1178"/>
        <v>-1.9500000000000073E-3</v>
      </c>
      <c r="W5413">
        <f t="shared" si="1179"/>
        <v>-0.23657500000000001</v>
      </c>
      <c r="X5413">
        <f t="shared" si="1180"/>
        <v>9.5116472200000004</v>
      </c>
      <c r="Y5413">
        <f t="shared" si="1181"/>
        <v>3.1949023674999997</v>
      </c>
      <c r="Z5413">
        <f t="shared" si="1182"/>
        <v>1.0685425100000001</v>
      </c>
      <c r="AA5413">
        <f t="shared" si="1183"/>
        <v>1.88189217</v>
      </c>
      <c r="AB5413">
        <f t="shared" si="1184"/>
        <v>1.5071725075000002</v>
      </c>
      <c r="AC5413">
        <f t="shared" si="1185"/>
        <v>7.652509555</v>
      </c>
      <c r="AD5413">
        <f t="shared" si="1186"/>
        <v>0.72883450257906945</v>
      </c>
      <c r="AE5413">
        <f t="shared" si="1187"/>
        <v>0.5892498937581343</v>
      </c>
      <c r="AF5413" s="6">
        <f t="shared" si="1188"/>
        <v>3646.8675924690933</v>
      </c>
      <c r="AG5413">
        <f t="shared" si="1189"/>
        <v>1</v>
      </c>
      <c r="AH5413">
        <v>0.69689806850164215</v>
      </c>
    </row>
    <row r="5414" spans="1:34" x14ac:dyDescent="0.25">
      <c r="A5414">
        <v>5413</v>
      </c>
      <c r="B5414" t="s">
        <v>9722</v>
      </c>
      <c r="C5414" t="s">
        <v>9723</v>
      </c>
      <c r="D5414">
        <v>2.657</v>
      </c>
      <c r="E5414">
        <v>1.0003</v>
      </c>
      <c r="F5414">
        <v>1.0935999999999999</v>
      </c>
      <c r="G5414">
        <v>0.91620000000000001</v>
      </c>
      <c r="H5414">
        <v>2.6865000000000001</v>
      </c>
      <c r="I5414">
        <v>1.0404</v>
      </c>
      <c r="J5414">
        <v>2.8342999999999998</v>
      </c>
      <c r="K5414">
        <v>0.2576</v>
      </c>
      <c r="L5414">
        <v>-0.19409999999999999</v>
      </c>
      <c r="M5414">
        <v>0.53659999999999997</v>
      </c>
      <c r="N5414">
        <v>0.1537</v>
      </c>
      <c r="O5414">
        <v>-0.53439999999999999</v>
      </c>
      <c r="P5414">
        <v>-8.0799999999999997E-2</v>
      </c>
      <c r="Q5414">
        <v>-0.52600000000000002</v>
      </c>
      <c r="R5414">
        <v>-0.80279999999999996</v>
      </c>
      <c r="S5414">
        <v>-1.0633999999999999</v>
      </c>
      <c r="T5414">
        <f t="shared" si="1176"/>
        <v>1.4167749999999999</v>
      </c>
      <c r="U5414">
        <f t="shared" si="1177"/>
        <v>1.7046999999999999</v>
      </c>
      <c r="V5414">
        <f t="shared" si="1178"/>
        <v>-9.5500000000000029E-3</v>
      </c>
      <c r="W5414">
        <f t="shared" si="1179"/>
        <v>-0.61824999999999997</v>
      </c>
      <c r="X5414">
        <f t="shared" si="1180"/>
        <v>29.188294609999996</v>
      </c>
      <c r="Y5414">
        <f t="shared" si="1181"/>
        <v>2.0666268875000018</v>
      </c>
      <c r="Z5414">
        <f t="shared" si="1182"/>
        <v>4.7753203000000006</v>
      </c>
      <c r="AA5414">
        <f t="shared" si="1183"/>
        <v>0.63445660999999998</v>
      </c>
      <c r="AB5414">
        <f t="shared" si="1184"/>
        <v>0.52957978999999988</v>
      </c>
      <c r="AC5414">
        <f t="shared" si="1185"/>
        <v>8.0059835875000029</v>
      </c>
      <c r="AD5414">
        <f t="shared" si="1186"/>
        <v>7.9374298451870215</v>
      </c>
      <c r="AE5414">
        <f t="shared" si="1187"/>
        <v>2.2800088459431532E-3</v>
      </c>
      <c r="AF5414" s="6">
        <f t="shared" si="1188"/>
        <v>14.110974747542175</v>
      </c>
      <c r="AG5414">
        <f t="shared" si="1189"/>
        <v>1</v>
      </c>
      <c r="AH5414">
        <v>1.1352352974692014E-2</v>
      </c>
    </row>
    <row r="5415" spans="1:34" x14ac:dyDescent="0.25">
      <c r="A5415">
        <v>5414</v>
      </c>
      <c r="B5415" t="s">
        <v>9724</v>
      </c>
      <c r="C5415" t="s">
        <v>9724</v>
      </c>
      <c r="D5415">
        <v>0.9294</v>
      </c>
      <c r="E5415">
        <v>1.6017999999999999</v>
      </c>
      <c r="F5415">
        <v>-0.89629999999999999</v>
      </c>
      <c r="G5415">
        <v>1.5678000000000001</v>
      </c>
      <c r="H5415">
        <v>1.7495000000000001</v>
      </c>
      <c r="I5415">
        <v>2.2913000000000001</v>
      </c>
      <c r="J5415">
        <v>1.4686999999999999</v>
      </c>
      <c r="K5415">
        <v>0.65959999999999996</v>
      </c>
      <c r="L5415">
        <v>-1.038</v>
      </c>
      <c r="M5415">
        <v>0.65720000000000001</v>
      </c>
      <c r="N5415">
        <v>1.6400000000000001E-2</v>
      </c>
      <c r="O5415">
        <v>0.20449999999999999</v>
      </c>
      <c r="P5415">
        <v>-4.6199999999999998E-2</v>
      </c>
      <c r="Q5415">
        <v>1.0331999999999999</v>
      </c>
      <c r="R5415">
        <v>0.42749999999999999</v>
      </c>
      <c r="S5415">
        <v>2.58E-2</v>
      </c>
      <c r="T5415">
        <f t="shared" si="1176"/>
        <v>0.80067500000000003</v>
      </c>
      <c r="U5415">
        <f t="shared" si="1177"/>
        <v>1.5422750000000001</v>
      </c>
      <c r="V5415">
        <f t="shared" si="1178"/>
        <v>-3.9975000000000004E-2</v>
      </c>
      <c r="W5415">
        <f t="shared" si="1179"/>
        <v>0.36007499999999998</v>
      </c>
      <c r="X5415">
        <f t="shared" si="1180"/>
        <v>20.398359540000001</v>
      </c>
      <c r="Y5415">
        <f t="shared" si="1181"/>
        <v>4.1265763074999988</v>
      </c>
      <c r="Z5415">
        <f t="shared" si="1182"/>
        <v>1.388509087500001</v>
      </c>
      <c r="AA5415">
        <f t="shared" si="1183"/>
        <v>1.5450530475000002</v>
      </c>
      <c r="AB5415">
        <f t="shared" si="1184"/>
        <v>0.73444254749999993</v>
      </c>
      <c r="AC5415">
        <f t="shared" si="1185"/>
        <v>7.7945809899999992</v>
      </c>
      <c r="AD5415">
        <f t="shared" si="1186"/>
        <v>4.8509773262359817</v>
      </c>
      <c r="AE5415">
        <f t="shared" si="1187"/>
        <v>1.4654004188902342E-2</v>
      </c>
      <c r="AF5415" s="6">
        <f t="shared" si="1188"/>
        <v>90.693631925116591</v>
      </c>
      <c r="AG5415">
        <f t="shared" si="1189"/>
        <v>1</v>
      </c>
      <c r="AH5415">
        <v>4.5188655667721268E-2</v>
      </c>
    </row>
    <row r="5416" spans="1:34" x14ac:dyDescent="0.25">
      <c r="A5416">
        <v>5415</v>
      </c>
      <c r="B5416" t="s">
        <v>9725</v>
      </c>
      <c r="C5416" t="s">
        <v>9726</v>
      </c>
      <c r="D5416">
        <v>0.73829999999999996</v>
      </c>
      <c r="E5416">
        <v>1.0165</v>
      </c>
      <c r="F5416">
        <v>0.94540000000000002</v>
      </c>
      <c r="G5416">
        <v>-0.26700000000000002</v>
      </c>
      <c r="H5416">
        <v>1.0764</v>
      </c>
      <c r="I5416">
        <v>0.1028</v>
      </c>
      <c r="J5416">
        <v>-0.29570000000000002</v>
      </c>
      <c r="K5416">
        <v>6.7199999999999996E-2</v>
      </c>
      <c r="L5416">
        <v>-1.1021000000000001</v>
      </c>
      <c r="M5416">
        <v>-0.66139999999999999</v>
      </c>
      <c r="N5416">
        <v>-0.48120000000000002</v>
      </c>
      <c r="O5416">
        <v>-1.8625</v>
      </c>
      <c r="P5416">
        <v>-0.62039999999999995</v>
      </c>
      <c r="Q5416">
        <v>-0.84499999999999997</v>
      </c>
      <c r="R5416">
        <v>-1.9338</v>
      </c>
      <c r="S5416">
        <v>-1.2012</v>
      </c>
      <c r="T5416">
        <f t="shared" si="1176"/>
        <v>0.60829999999999995</v>
      </c>
      <c r="U5416">
        <f t="shared" si="1177"/>
        <v>0.237675</v>
      </c>
      <c r="V5416">
        <f t="shared" si="1178"/>
        <v>-1.0267999999999999</v>
      </c>
      <c r="W5416">
        <f t="shared" si="1179"/>
        <v>-1.1500999999999999</v>
      </c>
      <c r="X5416">
        <f t="shared" si="1180"/>
        <v>15.438507530000001</v>
      </c>
      <c r="Y5416">
        <f t="shared" si="1181"/>
        <v>1.0633137400000003</v>
      </c>
      <c r="Z5416">
        <f t="shared" si="1182"/>
        <v>1.0352015075000003</v>
      </c>
      <c r="AA5416">
        <f t="shared" si="1183"/>
        <v>1.1352611000000001</v>
      </c>
      <c r="AB5416">
        <f t="shared" si="1184"/>
        <v>0.99046500000000037</v>
      </c>
      <c r="AC5416">
        <f t="shared" si="1185"/>
        <v>4.2242413475000014</v>
      </c>
      <c r="AD5416">
        <f t="shared" si="1186"/>
        <v>7.9642226331150674</v>
      </c>
      <c r="AE5416">
        <f t="shared" si="1187"/>
        <v>2.2484706173704788E-3</v>
      </c>
      <c r="AF5416" s="6">
        <f t="shared" si="1188"/>
        <v>13.915784650905893</v>
      </c>
      <c r="AG5416">
        <f t="shared" si="1189"/>
        <v>1</v>
      </c>
      <c r="AH5416">
        <v>1.1295279749111927E-2</v>
      </c>
    </row>
    <row r="5417" spans="1:34" ht="15" customHeight="1" x14ac:dyDescent="0.25">
      <c r="A5417">
        <v>5416</v>
      </c>
      <c r="B5417" t="s">
        <v>9727</v>
      </c>
      <c r="C5417" t="s">
        <v>9728</v>
      </c>
      <c r="D5417">
        <v>2.9780000000000002</v>
      </c>
      <c r="E5417">
        <v>2.9148000000000001</v>
      </c>
      <c r="F5417">
        <v>-2.6871999999999998</v>
      </c>
      <c r="G5417">
        <v>5.1024000000000003</v>
      </c>
      <c r="H5417">
        <v>2.7286000000000001</v>
      </c>
      <c r="I5417">
        <v>2.2541000000000002</v>
      </c>
      <c r="J5417">
        <v>3.1576</v>
      </c>
      <c r="K5417">
        <v>1.9151</v>
      </c>
      <c r="L5417">
        <v>0.45369999999999999</v>
      </c>
      <c r="M5417">
        <v>-0.90200000000000002</v>
      </c>
      <c r="N5417">
        <v>-1.2393000000000001</v>
      </c>
      <c r="O5417">
        <v>-0.1326</v>
      </c>
      <c r="P5417">
        <v>-0.4874</v>
      </c>
      <c r="Q5417">
        <v>-1.4704999999999999</v>
      </c>
      <c r="R5417">
        <v>-0.83330000000000004</v>
      </c>
      <c r="S5417">
        <v>-1.0311999999999999</v>
      </c>
      <c r="T5417">
        <f t="shared" si="1176"/>
        <v>2.077</v>
      </c>
      <c r="U5417">
        <f t="shared" si="1177"/>
        <v>2.5138500000000001</v>
      </c>
      <c r="V5417">
        <f t="shared" si="1178"/>
        <v>-0.45505000000000007</v>
      </c>
      <c r="W5417">
        <f t="shared" si="1179"/>
        <v>-0.9556</v>
      </c>
      <c r="X5417">
        <f t="shared" si="1180"/>
        <v>83.514929459999976</v>
      </c>
      <c r="Y5417">
        <f t="shared" si="1181"/>
        <v>33.364356640000004</v>
      </c>
      <c r="Z5417">
        <f t="shared" si="1182"/>
        <v>0.88650324999999697</v>
      </c>
      <c r="AA5417">
        <f t="shared" si="1183"/>
        <v>1.7446129300000002</v>
      </c>
      <c r="AB5417">
        <f t="shared" si="1184"/>
        <v>0.50500589999999956</v>
      </c>
      <c r="AC5417">
        <f t="shared" si="1185"/>
        <v>36.500478720000004</v>
      </c>
      <c r="AD5417">
        <f t="shared" si="1186"/>
        <v>3.8641507499658325</v>
      </c>
      <c r="AE5417">
        <f t="shared" si="1187"/>
        <v>3.0510593822172957E-2</v>
      </c>
      <c r="AF5417" s="6">
        <f t="shared" si="1188"/>
        <v>188.83006516542844</v>
      </c>
      <c r="AG5417">
        <f t="shared" si="1189"/>
        <v>1</v>
      </c>
      <c r="AH5417">
        <v>7.729433694859944E-2</v>
      </c>
    </row>
    <row r="5418" spans="1:34" x14ac:dyDescent="0.25">
      <c r="A5418">
        <v>5417</v>
      </c>
      <c r="B5418" t="s">
        <v>9729</v>
      </c>
      <c r="C5418" t="s">
        <v>9730</v>
      </c>
      <c r="D5418">
        <v>0.1525</v>
      </c>
      <c r="E5418">
        <v>0.44850000000000001</v>
      </c>
      <c r="F5418">
        <v>0.31330000000000002</v>
      </c>
      <c r="G5418">
        <v>-0.85229999999999995</v>
      </c>
      <c r="H5418">
        <v>1.1878</v>
      </c>
      <c r="I5418">
        <v>0.65080000000000005</v>
      </c>
      <c r="J5418">
        <v>-0.2631</v>
      </c>
      <c r="K5418">
        <v>-4.1099999999999998E-2</v>
      </c>
      <c r="L5418">
        <v>-0.96289999999999998</v>
      </c>
      <c r="M5418">
        <v>-2.3616000000000001</v>
      </c>
      <c r="N5418">
        <v>-0.43969999999999998</v>
      </c>
      <c r="O5418">
        <v>-1.6316999999999999</v>
      </c>
      <c r="P5418">
        <v>-5.4199999999999998E-2</v>
      </c>
      <c r="Q5418">
        <v>-1.6815</v>
      </c>
      <c r="R5418">
        <v>-1.6785000000000001</v>
      </c>
      <c r="S5418">
        <v>-2.6888999999999998</v>
      </c>
      <c r="T5418">
        <f t="shared" si="1176"/>
        <v>1.5500000000000014E-2</v>
      </c>
      <c r="U5418">
        <f t="shared" si="1177"/>
        <v>0.3836</v>
      </c>
      <c r="V5418">
        <f t="shared" si="1178"/>
        <v>-1.3489749999999998</v>
      </c>
      <c r="W5418">
        <f t="shared" si="1179"/>
        <v>-1.5257749999999999</v>
      </c>
      <c r="X5418">
        <f t="shared" si="1180"/>
        <v>25.192338280000001</v>
      </c>
      <c r="Y5418">
        <f t="shared" si="1181"/>
        <v>1.0480196799999999</v>
      </c>
      <c r="Z5418">
        <f t="shared" si="1182"/>
        <v>1.3167244600000003</v>
      </c>
      <c r="AA5418">
        <f t="shared" si="1183"/>
        <v>2.0811777475000026</v>
      </c>
      <c r="AB5418">
        <f t="shared" si="1184"/>
        <v>3.565967947499999</v>
      </c>
      <c r="AC5418">
        <f t="shared" si="1185"/>
        <v>8.0118898350000016</v>
      </c>
      <c r="AD5418">
        <f t="shared" si="1186"/>
        <v>6.4331070941391681</v>
      </c>
      <c r="AE5418">
        <f t="shared" si="1187"/>
        <v>5.2683252637548755E-3</v>
      </c>
      <c r="AF5418" s="6">
        <f t="shared" si="1188"/>
        <v>32.605665057378921</v>
      </c>
      <c r="AG5418">
        <f t="shared" si="1189"/>
        <v>1</v>
      </c>
      <c r="AH5418">
        <v>2.102235013370659E-2</v>
      </c>
    </row>
    <row r="5419" spans="1:34" ht="15" customHeight="1" x14ac:dyDescent="0.25">
      <c r="A5419">
        <v>5418</v>
      </c>
      <c r="B5419" t="s">
        <v>9731</v>
      </c>
      <c r="C5419" t="s">
        <v>9732</v>
      </c>
      <c r="D5419">
        <v>0.23</v>
      </c>
      <c r="E5419">
        <v>-0.44700000000000001</v>
      </c>
      <c r="F5419">
        <v>0.42609999999999998</v>
      </c>
      <c r="G5419">
        <v>-0.22839999999999999</v>
      </c>
      <c r="H5419">
        <v>0.28989999999999999</v>
      </c>
      <c r="I5419">
        <v>0.79549999999999998</v>
      </c>
      <c r="J5419">
        <v>0.60389999999999999</v>
      </c>
      <c r="K5419">
        <v>-4.82E-2</v>
      </c>
      <c r="L5419">
        <v>0.18210000000000001</v>
      </c>
      <c r="M5419">
        <v>0.56289999999999996</v>
      </c>
      <c r="N5419">
        <v>-1.3369</v>
      </c>
      <c r="O5419">
        <v>-1.3627</v>
      </c>
      <c r="P5419">
        <v>-0.51700000000000002</v>
      </c>
      <c r="Q5419">
        <v>-1.0469999999999999</v>
      </c>
      <c r="R5419">
        <v>-0.26479999999999998</v>
      </c>
      <c r="S5419">
        <v>0.45369999999999999</v>
      </c>
      <c r="T5419">
        <f t="shared" si="1176"/>
        <v>-4.8250000000000029E-3</v>
      </c>
      <c r="U5419">
        <f t="shared" si="1177"/>
        <v>0.41027499999999995</v>
      </c>
      <c r="V5419">
        <f t="shared" si="1178"/>
        <v>-0.48865000000000003</v>
      </c>
      <c r="W5419">
        <f t="shared" si="1179"/>
        <v>-0.343775</v>
      </c>
      <c r="X5419">
        <f t="shared" si="1180"/>
        <v>7.2040479299999998</v>
      </c>
      <c r="Y5419">
        <f t="shared" si="1181"/>
        <v>0.48634364749999998</v>
      </c>
      <c r="Z5419">
        <f t="shared" si="1182"/>
        <v>0.41057840750000008</v>
      </c>
      <c r="AA5419">
        <f t="shared" si="1183"/>
        <v>3.0391544299999995</v>
      </c>
      <c r="AB5419">
        <f t="shared" si="1184"/>
        <v>1.1667357274999999</v>
      </c>
      <c r="AC5419">
        <f t="shared" si="1185"/>
        <v>5.1028122124999999</v>
      </c>
      <c r="AD5419">
        <f t="shared" si="1186"/>
        <v>1.2353398263526634</v>
      </c>
      <c r="AE5419">
        <f t="shared" si="1187"/>
        <v>0.34732647855405002</v>
      </c>
      <c r="AF5419" s="6">
        <f t="shared" si="1188"/>
        <v>2149.6035757710156</v>
      </c>
      <c r="AG5419">
        <f t="shared" si="1189"/>
        <v>1</v>
      </c>
      <c r="AH5419">
        <v>0.47212905244256875</v>
      </c>
    </row>
    <row r="5420" spans="1:34" ht="15" customHeight="1" x14ac:dyDescent="0.25">
      <c r="A5420">
        <v>5419</v>
      </c>
      <c r="B5420" t="s">
        <v>9733</v>
      </c>
      <c r="C5420" t="s">
        <v>9734</v>
      </c>
      <c r="D5420">
        <v>-9.2200000000000004E-2</v>
      </c>
      <c r="E5420">
        <v>-0.14829999999999999</v>
      </c>
      <c r="F5420">
        <v>7.1199999999999999E-2</v>
      </c>
      <c r="G5420">
        <v>-0.69299999999999995</v>
      </c>
      <c r="H5420">
        <v>0.38519999999999999</v>
      </c>
      <c r="I5420">
        <v>0.1116</v>
      </c>
      <c r="K5420">
        <v>-0.93620000000000003</v>
      </c>
      <c r="L5420">
        <v>-2.5399999999999999E-2</v>
      </c>
      <c r="M5420">
        <v>-0.41460000000000002</v>
      </c>
      <c r="N5420">
        <v>-0.41110000000000002</v>
      </c>
      <c r="O5420">
        <v>-0.37940000000000002</v>
      </c>
      <c r="P5420">
        <v>-0.34050000000000002</v>
      </c>
      <c r="Q5420">
        <v>1.41E-2</v>
      </c>
      <c r="R5420">
        <v>-0.88759999999999994</v>
      </c>
      <c r="S5420">
        <v>-0.90680000000000005</v>
      </c>
      <c r="T5420">
        <f t="shared" si="1176"/>
        <v>-0.21557499999999999</v>
      </c>
      <c r="U5420">
        <f t="shared" si="1177"/>
        <v>-0.14646666666666666</v>
      </c>
      <c r="V5420">
        <f t="shared" si="1178"/>
        <v>-0.30762499999999998</v>
      </c>
      <c r="W5420">
        <f t="shared" si="1179"/>
        <v>-0.5302</v>
      </c>
      <c r="X5420">
        <f t="shared" si="1180"/>
        <v>3.7648611599999997</v>
      </c>
      <c r="Y5420">
        <f t="shared" si="1181"/>
        <v>0.32992184749999992</v>
      </c>
      <c r="Z5420">
        <f t="shared" si="1182"/>
        <v>0.95149410222222219</v>
      </c>
      <c r="AA5420">
        <f t="shared" si="1183"/>
        <v>0.10695332750000014</v>
      </c>
      <c r="AB5420">
        <f t="shared" si="1184"/>
        <v>0.60181089999999982</v>
      </c>
      <c r="AC5420">
        <f t="shared" si="1185"/>
        <v>1.9901801772222221</v>
      </c>
      <c r="AD5420">
        <f t="shared" si="1186"/>
        <v>2.6751562543268435</v>
      </c>
      <c r="AE5420">
        <f t="shared" si="1187"/>
        <v>8.3534218471093893E-2</v>
      </c>
      <c r="AF5420" s="6">
        <f t="shared" si="1188"/>
        <v>516.99327811760008</v>
      </c>
      <c r="AG5420">
        <f t="shared" si="1189"/>
        <v>1</v>
      </c>
      <c r="AH5420">
        <v>0.16355371025548879</v>
      </c>
    </row>
    <row r="5421" spans="1:34" ht="15" customHeight="1" x14ac:dyDescent="0.25">
      <c r="A5421">
        <v>5420</v>
      </c>
      <c r="B5421" t="s">
        <v>9735</v>
      </c>
      <c r="C5421" t="s">
        <v>9735</v>
      </c>
      <c r="D5421">
        <v>6.6500000000000004E-2</v>
      </c>
      <c r="E5421">
        <v>-0.14399999999999999</v>
      </c>
      <c r="F5421">
        <v>-0.5534</v>
      </c>
      <c r="G5421">
        <v>-0.19170000000000001</v>
      </c>
      <c r="H5421">
        <v>1.3899999999999999E-2</v>
      </c>
      <c r="I5421">
        <v>-0.5514</v>
      </c>
      <c r="J5421">
        <v>-1.0842000000000001</v>
      </c>
      <c r="K5421">
        <v>-1.0113000000000001</v>
      </c>
      <c r="L5421">
        <v>0.27139999999999997</v>
      </c>
      <c r="M5421">
        <v>-0.68959999999999999</v>
      </c>
      <c r="N5421">
        <v>-0.2616</v>
      </c>
      <c r="O5421">
        <v>-4.02E-2</v>
      </c>
      <c r="P5421">
        <v>1.0609999999999999</v>
      </c>
      <c r="Q5421">
        <v>0.2442</v>
      </c>
      <c r="R5421">
        <v>-0.69569999999999999</v>
      </c>
      <c r="S5421">
        <v>-0.45040000000000002</v>
      </c>
      <c r="T5421">
        <f t="shared" si="1176"/>
        <v>-0.20565</v>
      </c>
      <c r="U5421">
        <f t="shared" si="1177"/>
        <v>-0.65825</v>
      </c>
      <c r="V5421">
        <f t="shared" si="1178"/>
        <v>-0.18</v>
      </c>
      <c r="W5421">
        <f t="shared" si="1179"/>
        <v>3.9774999999999977E-2</v>
      </c>
      <c r="X5421">
        <f t="shared" si="1180"/>
        <v>5.3620812100000013</v>
      </c>
      <c r="Y5421">
        <f t="shared" si="1181"/>
        <v>0.19899100999999994</v>
      </c>
      <c r="Z5421">
        <f t="shared" si="1182"/>
        <v>0.76928025000000044</v>
      </c>
      <c r="AA5421">
        <f t="shared" si="1183"/>
        <v>0.4896567200000001</v>
      </c>
      <c r="AB5421">
        <f t="shared" si="1184"/>
        <v>1.8658850874999999</v>
      </c>
      <c r="AC5421">
        <f t="shared" si="1185"/>
        <v>3.3238130675000006</v>
      </c>
      <c r="AD5421">
        <f t="shared" si="1186"/>
        <v>1.8396956457299327</v>
      </c>
      <c r="AE5421">
        <f t="shared" si="1187"/>
        <v>0.18612015264956289</v>
      </c>
      <c r="AF5421" s="6">
        <f t="shared" si="1188"/>
        <v>1151.8976247481446</v>
      </c>
      <c r="AG5421">
        <f t="shared" si="1189"/>
        <v>1</v>
      </c>
      <c r="AH5421">
        <v>0.29734063622822526</v>
      </c>
    </row>
    <row r="5422" spans="1:34" ht="15" customHeight="1" x14ac:dyDescent="0.25">
      <c r="A5422">
        <v>5421</v>
      </c>
      <c r="B5422" t="s">
        <v>9736</v>
      </c>
      <c r="C5422" t="s">
        <v>9737</v>
      </c>
      <c r="D5422">
        <v>-0.28499999999999998</v>
      </c>
      <c r="E5422">
        <v>-0.21759999999999999</v>
      </c>
      <c r="F5422">
        <v>6.54E-2</v>
      </c>
      <c r="G5422">
        <v>-0.85499999999999998</v>
      </c>
      <c r="H5422">
        <v>-0.32150000000000001</v>
      </c>
      <c r="I5422">
        <v>0.24030000000000001</v>
      </c>
      <c r="J5422">
        <v>-7.6E-3</v>
      </c>
      <c r="K5422">
        <v>-0.14699999999999999</v>
      </c>
      <c r="L5422">
        <v>-0.4143</v>
      </c>
      <c r="M5422">
        <v>0.86050000000000004</v>
      </c>
      <c r="N5422">
        <v>-1.2511000000000001</v>
      </c>
      <c r="O5422">
        <v>0.29809999999999998</v>
      </c>
      <c r="P5422">
        <v>0.57469999999999999</v>
      </c>
      <c r="Q5422">
        <v>0.50800000000000001</v>
      </c>
      <c r="R5422">
        <v>1.0765</v>
      </c>
      <c r="S5422">
        <v>-0.32529999999999998</v>
      </c>
      <c r="T5422">
        <f t="shared" si="1176"/>
        <v>-0.32304999999999995</v>
      </c>
      <c r="U5422">
        <f t="shared" si="1177"/>
        <v>-5.8949999999999995E-2</v>
      </c>
      <c r="V5422">
        <f t="shared" si="1178"/>
        <v>-0.12670000000000003</v>
      </c>
      <c r="W5422">
        <f t="shared" si="1179"/>
        <v>0.45847500000000008</v>
      </c>
      <c r="X5422">
        <f t="shared" si="1180"/>
        <v>5.4658860099999993</v>
      </c>
      <c r="Y5422">
        <f t="shared" si="1181"/>
        <v>0.44643171000000009</v>
      </c>
      <c r="Z5422">
        <f t="shared" si="1182"/>
        <v>0.16887268999999999</v>
      </c>
      <c r="AA5422">
        <f t="shared" si="1183"/>
        <v>2.5020080000000005</v>
      </c>
      <c r="AB5422">
        <f t="shared" si="1184"/>
        <v>1.0122191274999994</v>
      </c>
      <c r="AC5422">
        <f t="shared" si="1185"/>
        <v>4.1295315274999993</v>
      </c>
      <c r="AD5422">
        <f t="shared" si="1186"/>
        <v>0.97082766430096001</v>
      </c>
      <c r="AE5422">
        <f t="shared" si="1187"/>
        <v>0.45877514811626163</v>
      </c>
      <c r="AF5422" s="6">
        <f t="shared" si="1188"/>
        <v>2839.3593916915434</v>
      </c>
      <c r="AG5422">
        <f t="shared" si="1189"/>
        <v>1</v>
      </c>
      <c r="AH5422">
        <v>0.57828093517139378</v>
      </c>
    </row>
    <row r="5423" spans="1:34" ht="15" customHeight="1" x14ac:dyDescent="0.25">
      <c r="A5423">
        <v>5422</v>
      </c>
      <c r="B5423" t="s">
        <v>9738</v>
      </c>
      <c r="C5423" t="s">
        <v>9739</v>
      </c>
      <c r="D5423">
        <v>-0.13159999999999999</v>
      </c>
      <c r="E5423">
        <v>-0.34870000000000001</v>
      </c>
      <c r="G5423">
        <v>-0.38440000000000002</v>
      </c>
      <c r="H5423">
        <v>-1.26E-2</v>
      </c>
      <c r="I5423">
        <v>-0.86899999999999999</v>
      </c>
      <c r="K5423">
        <v>0.43159999999999998</v>
      </c>
      <c r="L5423">
        <v>0.3201</v>
      </c>
      <c r="M5423">
        <v>-8.4900000000000003E-2</v>
      </c>
      <c r="O5423">
        <v>-8.5400000000000004E-2</v>
      </c>
      <c r="P5423">
        <v>-0.6653</v>
      </c>
      <c r="R5423">
        <v>0.54069999999999996</v>
      </c>
      <c r="S5423">
        <v>-0.39850000000000002</v>
      </c>
      <c r="T5423">
        <f t="shared" si="1176"/>
        <v>-0.28823333333333334</v>
      </c>
      <c r="U5423">
        <f t="shared" si="1177"/>
        <v>-0.15</v>
      </c>
      <c r="V5423">
        <f t="shared" si="1178"/>
        <v>4.993333333333333E-2</v>
      </c>
      <c r="W5423">
        <f t="shared" si="1179"/>
        <v>-0.1743666666666667</v>
      </c>
      <c r="X5423">
        <f t="shared" si="1180"/>
        <v>2.2390199399999999</v>
      </c>
      <c r="Y5423">
        <f t="shared" si="1181"/>
        <v>-4.5640207777777775E-2</v>
      </c>
      <c r="Z5423">
        <f t="shared" si="1182"/>
        <v>0.85159832000000002</v>
      </c>
      <c r="AA5423">
        <f t="shared" si="1183"/>
        <v>0.10699182888888889</v>
      </c>
      <c r="AB5423">
        <f t="shared" si="1184"/>
        <v>0.77216789222222215</v>
      </c>
      <c r="AC5423">
        <f t="shared" si="1185"/>
        <v>1.6851178333333334</v>
      </c>
      <c r="AD5423">
        <f t="shared" si="1186"/>
        <v>0.98610689836032206</v>
      </c>
      <c r="AE5423">
        <f t="shared" si="1187"/>
        <v>0.4514822484754939</v>
      </c>
      <c r="AF5423" s="6">
        <f t="shared" si="1188"/>
        <v>2794.2236358148316</v>
      </c>
      <c r="AG5423">
        <f t="shared" si="1189"/>
        <v>1</v>
      </c>
      <c r="AH5423">
        <v>0.57129904637391771</v>
      </c>
    </row>
    <row r="5424" spans="1:34" x14ac:dyDescent="0.25">
      <c r="A5424">
        <v>5423</v>
      </c>
      <c r="B5424" t="s">
        <v>9740</v>
      </c>
      <c r="C5424" t="s">
        <v>9740</v>
      </c>
      <c r="D5424">
        <v>-2.2201</v>
      </c>
      <c r="E5424">
        <v>-0.38179999999999997</v>
      </c>
      <c r="F5424">
        <v>-2.6566000000000001</v>
      </c>
      <c r="G5424">
        <v>-1.2047000000000001</v>
      </c>
      <c r="H5424">
        <v>-1.1248</v>
      </c>
      <c r="I5424">
        <v>-0.48820000000000002</v>
      </c>
      <c r="J5424">
        <v>-0.93610000000000004</v>
      </c>
      <c r="K5424">
        <v>-1.5381</v>
      </c>
      <c r="L5424">
        <v>1.2753000000000001</v>
      </c>
      <c r="M5424">
        <v>0.31509999999999999</v>
      </c>
      <c r="N5424">
        <v>0.49840000000000001</v>
      </c>
      <c r="O5424">
        <v>0.5968</v>
      </c>
      <c r="P5424">
        <v>0.1477</v>
      </c>
      <c r="Q5424">
        <v>0.73140000000000005</v>
      </c>
      <c r="R5424">
        <v>-0.2394</v>
      </c>
      <c r="S5424">
        <v>-2.7400000000000001E-2</v>
      </c>
      <c r="T5424">
        <f t="shared" si="1176"/>
        <v>-1.6157999999999999</v>
      </c>
      <c r="U5424">
        <f t="shared" si="1177"/>
        <v>-1.0218</v>
      </c>
      <c r="V5424">
        <f t="shared" si="1178"/>
        <v>0.6714</v>
      </c>
      <c r="W5424">
        <f t="shared" si="1179"/>
        <v>0.15307499999999999</v>
      </c>
      <c r="X5424">
        <f t="shared" si="1180"/>
        <v>21.274065270000005</v>
      </c>
      <c r="Y5424">
        <f t="shared" si="1181"/>
        <v>3.1402023400000019</v>
      </c>
      <c r="Z5424">
        <f t="shared" si="1182"/>
        <v>0.56924813999999913</v>
      </c>
      <c r="AA5424">
        <f t="shared" si="1183"/>
        <v>0.52713906000000033</v>
      </c>
      <c r="AB5424">
        <f t="shared" si="1184"/>
        <v>0.52109654750000001</v>
      </c>
      <c r="AC5424">
        <f t="shared" si="1185"/>
        <v>4.7576860875000015</v>
      </c>
      <c r="AD5424">
        <f t="shared" si="1186"/>
        <v>10.414545355920351</v>
      </c>
      <c r="AE5424">
        <f t="shared" si="1187"/>
        <v>7.0786101782061733E-4</v>
      </c>
      <c r="AF5424" s="6">
        <f t="shared" si="1188"/>
        <v>4.380951839291801</v>
      </c>
      <c r="AG5424">
        <f t="shared" si="1189"/>
        <v>1</v>
      </c>
      <c r="AH5424">
        <v>4.9113809857531405E-3</v>
      </c>
    </row>
    <row r="5425" spans="1:34" ht="15" customHeight="1" x14ac:dyDescent="0.25">
      <c r="A5425">
        <v>5424</v>
      </c>
      <c r="B5425" t="s">
        <v>9741</v>
      </c>
      <c r="C5425" t="s">
        <v>9742</v>
      </c>
      <c r="D5425">
        <v>-1.2416</v>
      </c>
      <c r="E5425">
        <v>-0.33789999999999998</v>
      </c>
      <c r="F5425">
        <v>-0.1575</v>
      </c>
      <c r="G5425">
        <v>0.32679999999999998</v>
      </c>
      <c r="H5425">
        <v>-1.0384</v>
      </c>
      <c r="I5425">
        <v>0.1177</v>
      </c>
      <c r="J5425">
        <v>1.526</v>
      </c>
      <c r="K5425">
        <v>-0.78100000000000003</v>
      </c>
      <c r="L5425">
        <v>-0.94699999999999995</v>
      </c>
      <c r="M5425">
        <v>0.65610000000000002</v>
      </c>
      <c r="N5425">
        <v>0.61350000000000005</v>
      </c>
      <c r="O5425">
        <v>0.1973</v>
      </c>
      <c r="P5425">
        <v>1.0638000000000001</v>
      </c>
      <c r="Q5425">
        <v>1.3281000000000001</v>
      </c>
      <c r="R5425">
        <v>3.1095000000000002</v>
      </c>
      <c r="S5425">
        <v>2.3E-2</v>
      </c>
      <c r="T5425">
        <f t="shared" si="1176"/>
        <v>-0.35254999999999997</v>
      </c>
      <c r="U5425">
        <f t="shared" si="1177"/>
        <v>-4.3924999999999992E-2</v>
      </c>
      <c r="V5425">
        <f t="shared" si="1178"/>
        <v>0.12997500000000003</v>
      </c>
      <c r="W5425">
        <f t="shared" si="1179"/>
        <v>1.3811</v>
      </c>
      <c r="X5425">
        <f t="shared" si="1180"/>
        <v>20.125741359999999</v>
      </c>
      <c r="Y5425">
        <f t="shared" si="1181"/>
        <v>1.2901854500000001</v>
      </c>
      <c r="Z5425">
        <f t="shared" si="1182"/>
        <v>4.0230472274999993</v>
      </c>
      <c r="AA5425">
        <f t="shared" si="1183"/>
        <v>1.6750117474999999</v>
      </c>
      <c r="AB5425">
        <f t="shared" si="1184"/>
        <v>4.9352904600000009</v>
      </c>
      <c r="AC5425">
        <f t="shared" si="1185"/>
        <v>11.923534885</v>
      </c>
      <c r="AD5425">
        <f t="shared" si="1186"/>
        <v>2.0637017178484145</v>
      </c>
      <c r="AE5425">
        <f t="shared" si="1187"/>
        <v>0.14898563618910679</v>
      </c>
      <c r="AF5425" s="6">
        <f t="shared" si="1188"/>
        <v>922.07210237438187</v>
      </c>
      <c r="AG5425">
        <f t="shared" si="1189"/>
        <v>1</v>
      </c>
      <c r="AH5425">
        <v>0.25289964409610033</v>
      </c>
    </row>
    <row r="5426" spans="1:34" ht="15" customHeight="1" x14ac:dyDescent="0.25">
      <c r="A5426">
        <v>5425</v>
      </c>
      <c r="B5426" t="s">
        <v>9743</v>
      </c>
      <c r="C5426" t="s">
        <v>9744</v>
      </c>
      <c r="D5426">
        <v>-0.58140000000000003</v>
      </c>
      <c r="E5426">
        <v>-0.71909999999999996</v>
      </c>
      <c r="F5426">
        <v>0.76329999999999998</v>
      </c>
      <c r="G5426">
        <v>-0.34910000000000002</v>
      </c>
      <c r="H5426">
        <v>-0.21870000000000001</v>
      </c>
      <c r="I5426">
        <v>9.0499999999999997E-2</v>
      </c>
      <c r="J5426">
        <v>-0.55120000000000002</v>
      </c>
      <c r="K5426">
        <v>-7.3800000000000004E-2</v>
      </c>
      <c r="L5426">
        <v>0.52129999999999999</v>
      </c>
      <c r="M5426">
        <v>1.1669</v>
      </c>
      <c r="N5426">
        <v>0.73650000000000004</v>
      </c>
      <c r="O5426">
        <v>0.4138</v>
      </c>
      <c r="P5426">
        <v>-0.35099999999999998</v>
      </c>
      <c r="Q5426">
        <v>0.51759999999999995</v>
      </c>
      <c r="R5426">
        <v>1.2141</v>
      </c>
      <c r="S5426">
        <v>-0.42180000000000001</v>
      </c>
      <c r="T5426">
        <f t="shared" si="1176"/>
        <v>-0.22157500000000002</v>
      </c>
      <c r="U5426">
        <f t="shared" si="1177"/>
        <v>-0.1883</v>
      </c>
      <c r="V5426">
        <f t="shared" si="1178"/>
        <v>0.70962500000000006</v>
      </c>
      <c r="W5426">
        <f t="shared" si="1179"/>
        <v>0.23972500000000002</v>
      </c>
      <c r="X5426">
        <f t="shared" si="1180"/>
        <v>6.3150530900000001</v>
      </c>
      <c r="Y5426">
        <f t="shared" si="1181"/>
        <v>1.3632465475</v>
      </c>
      <c r="Z5426">
        <f t="shared" si="1182"/>
        <v>0.22346025999999999</v>
      </c>
      <c r="AA5426">
        <f t="shared" si="1183"/>
        <v>0.33280142750000019</v>
      </c>
      <c r="AB5426">
        <f t="shared" si="1184"/>
        <v>1.8131925074999997</v>
      </c>
      <c r="AC5426">
        <f t="shared" si="1185"/>
        <v>3.7327007424999996</v>
      </c>
      <c r="AD5426">
        <f t="shared" si="1186"/>
        <v>2.0754562385066428</v>
      </c>
      <c r="AE5426">
        <f t="shared" si="1187"/>
        <v>0.14727840713839446</v>
      </c>
      <c r="AF5426" s="6">
        <f t="shared" si="1188"/>
        <v>911.50606177952329</v>
      </c>
      <c r="AG5426">
        <f t="shared" si="1189"/>
        <v>1</v>
      </c>
      <c r="AH5426">
        <v>0.25048256712820094</v>
      </c>
    </row>
    <row r="5427" spans="1:34" x14ac:dyDescent="0.25">
      <c r="A5427">
        <v>5426</v>
      </c>
      <c r="B5427" t="s">
        <v>9745</v>
      </c>
      <c r="C5427" t="s">
        <v>9746</v>
      </c>
      <c r="D5427">
        <v>1.5704</v>
      </c>
      <c r="E5427">
        <v>1.5488</v>
      </c>
      <c r="F5427">
        <v>0.81720000000000004</v>
      </c>
      <c r="G5427">
        <v>0.78</v>
      </c>
      <c r="H5427">
        <v>1.6429</v>
      </c>
      <c r="I5427">
        <v>1.3134999999999999</v>
      </c>
      <c r="J5427">
        <v>1.1073</v>
      </c>
      <c r="K5427">
        <v>0.8458</v>
      </c>
      <c r="L5427">
        <v>0.46189999999999998</v>
      </c>
      <c r="M5427">
        <v>-0.71640000000000004</v>
      </c>
      <c r="N5427">
        <v>1.06</v>
      </c>
      <c r="O5427">
        <v>-0.30719999999999997</v>
      </c>
      <c r="P5427">
        <v>-4.41E-2</v>
      </c>
      <c r="Q5427">
        <v>-1.7815000000000001</v>
      </c>
      <c r="R5427">
        <v>1.0215000000000001</v>
      </c>
      <c r="S5427">
        <v>-1.0532999999999999</v>
      </c>
      <c r="T5427">
        <f t="shared" si="1176"/>
        <v>1.1791</v>
      </c>
      <c r="U5427">
        <f t="shared" si="1177"/>
        <v>1.2273749999999999</v>
      </c>
      <c r="V5427">
        <f t="shared" si="1178"/>
        <v>0.12457500000000001</v>
      </c>
      <c r="W5427">
        <f t="shared" si="1179"/>
        <v>-0.46434999999999998</v>
      </c>
      <c r="X5427">
        <f t="shared" si="1180"/>
        <v>19.780189639999996</v>
      </c>
      <c r="Y5427">
        <f t="shared" si="1181"/>
        <v>0.58004619999999996</v>
      </c>
      <c r="Z5427">
        <f t="shared" si="1182"/>
        <v>0.34009602750000134</v>
      </c>
      <c r="AA5427">
        <f t="shared" si="1183"/>
        <v>1.8824766875000003</v>
      </c>
      <c r="AB5427">
        <f t="shared" si="1184"/>
        <v>4.4661065100000013</v>
      </c>
      <c r="AC5427">
        <f t="shared" si="1185"/>
        <v>7.2687254250000031</v>
      </c>
      <c r="AD5427">
        <f t="shared" si="1186"/>
        <v>5.1638204018416296</v>
      </c>
      <c r="AE5427">
        <f t="shared" si="1187"/>
        <v>1.1807802136221486E-2</v>
      </c>
      <c r="AF5427" s="6">
        <f t="shared" si="1188"/>
        <v>73.078487421074783</v>
      </c>
      <c r="AG5427">
        <f t="shared" si="1189"/>
        <v>1</v>
      </c>
      <c r="AH5427">
        <v>3.8181027910697378E-2</v>
      </c>
    </row>
    <row r="5428" spans="1:34" ht="15" customHeight="1" x14ac:dyDescent="0.25">
      <c r="A5428">
        <v>5427</v>
      </c>
      <c r="B5428" t="s">
        <v>9747</v>
      </c>
      <c r="C5428" t="s">
        <v>9748</v>
      </c>
      <c r="D5428">
        <v>-0.20469999999999999</v>
      </c>
      <c r="E5428">
        <v>0.79079999999999995</v>
      </c>
      <c r="F5428">
        <v>-0.84199999999999997</v>
      </c>
      <c r="G5428">
        <v>-1.0003</v>
      </c>
      <c r="H5428">
        <v>0.36499999999999999</v>
      </c>
      <c r="I5428">
        <v>0.88600000000000001</v>
      </c>
      <c r="J5428">
        <v>0.36530000000000001</v>
      </c>
      <c r="K5428">
        <v>-9.2100000000000001E-2</v>
      </c>
      <c r="L5428">
        <v>-0.26650000000000001</v>
      </c>
      <c r="M5428">
        <v>-0.53210000000000002</v>
      </c>
      <c r="N5428">
        <v>-1.2384999999999999</v>
      </c>
      <c r="O5428">
        <v>-1.5880000000000001</v>
      </c>
      <c r="P5428">
        <v>1.0362</v>
      </c>
      <c r="Q5428">
        <v>1.0032000000000001</v>
      </c>
      <c r="R5428">
        <v>0.93869999999999998</v>
      </c>
      <c r="S5428">
        <v>-0.73099999999999998</v>
      </c>
      <c r="T5428">
        <f t="shared" si="1176"/>
        <v>-0.31405</v>
      </c>
      <c r="U5428">
        <f t="shared" si="1177"/>
        <v>0.38104999999999994</v>
      </c>
      <c r="V5428">
        <f t="shared" si="1178"/>
        <v>-0.90627499999999994</v>
      </c>
      <c r="W5428">
        <f t="shared" si="1179"/>
        <v>0.56177500000000002</v>
      </c>
      <c r="X5428">
        <f t="shared" si="1180"/>
        <v>11.342396599999999</v>
      </c>
      <c r="Y5428">
        <f t="shared" si="1181"/>
        <v>1.9823212099999994</v>
      </c>
      <c r="Z5428">
        <f t="shared" si="1182"/>
        <v>0.4793510900000002</v>
      </c>
      <c r="AA5428">
        <f t="shared" si="1183"/>
        <v>1.1244414075000004</v>
      </c>
      <c r="AB5428">
        <f t="shared" si="1184"/>
        <v>2.2332747675000002</v>
      </c>
      <c r="AC5428">
        <f t="shared" si="1185"/>
        <v>5.8193884750000002</v>
      </c>
      <c r="AD5428">
        <f t="shared" si="1186"/>
        <v>2.8472105696638508</v>
      </c>
      <c r="AE5428">
        <f t="shared" si="1187"/>
        <v>7.1531844339199013E-2</v>
      </c>
      <c r="AF5428" s="6">
        <f t="shared" si="1188"/>
        <v>442.71058461530271</v>
      </c>
      <c r="AG5428">
        <f t="shared" si="1189"/>
        <v>1</v>
      </c>
      <c r="AH5428">
        <v>0.14505589273109526</v>
      </c>
    </row>
    <row r="5429" spans="1:34" x14ac:dyDescent="0.25">
      <c r="A5429">
        <v>5428</v>
      </c>
      <c r="B5429" t="s">
        <v>9749</v>
      </c>
      <c r="C5429" t="s">
        <v>9750</v>
      </c>
      <c r="D5429">
        <v>1.1137999999999999</v>
      </c>
      <c r="E5429">
        <v>1.0903</v>
      </c>
      <c r="F5429">
        <v>1.3197000000000001</v>
      </c>
      <c r="G5429">
        <v>1.5281</v>
      </c>
      <c r="H5429">
        <v>0.6482</v>
      </c>
      <c r="I5429">
        <v>0.2651</v>
      </c>
      <c r="J5429">
        <v>0.46660000000000001</v>
      </c>
      <c r="K5429">
        <v>0.17199999999999999</v>
      </c>
      <c r="L5429">
        <v>-0.70860000000000001</v>
      </c>
      <c r="M5429">
        <v>-1.284</v>
      </c>
      <c r="N5429">
        <v>-0.97709999999999997</v>
      </c>
      <c r="O5429">
        <v>-1.379</v>
      </c>
      <c r="P5429">
        <v>-3.78E-2</v>
      </c>
      <c r="Q5429">
        <v>-1.3962000000000001</v>
      </c>
      <c r="R5429">
        <v>7.9699999999999993E-2</v>
      </c>
      <c r="S5429">
        <v>-0.17480000000000001</v>
      </c>
      <c r="T5429">
        <f t="shared" si="1176"/>
        <v>1.262975</v>
      </c>
      <c r="U5429">
        <f t="shared" si="1177"/>
        <v>0.38797500000000001</v>
      </c>
      <c r="V5429">
        <f t="shared" si="1178"/>
        <v>-1.087175</v>
      </c>
      <c r="W5429">
        <f t="shared" si="1179"/>
        <v>-0.38227500000000009</v>
      </c>
      <c r="X5429">
        <f t="shared" si="1180"/>
        <v>14.23858882</v>
      </c>
      <c r="Y5429">
        <f t="shared" si="1181"/>
        <v>0.12557882750000005</v>
      </c>
      <c r="Z5429">
        <f t="shared" si="1182"/>
        <v>0.1356424074999999</v>
      </c>
      <c r="AA5429">
        <f t="shared" si="1183"/>
        <v>0.27933744749999967</v>
      </c>
      <c r="AB5429">
        <f t="shared" si="1184"/>
        <v>1.4031737075000001</v>
      </c>
      <c r="AC5429">
        <f t="shared" si="1185"/>
        <v>1.9437323899999996</v>
      </c>
      <c r="AD5429">
        <f t="shared" si="1186"/>
        <v>18.976156120956553</v>
      </c>
      <c r="AE5429">
        <f t="shared" si="1187"/>
        <v>4.0001013570543464E-5</v>
      </c>
      <c r="AF5429" s="6">
        <f t="shared" si="1188"/>
        <v>0.2475662729880935</v>
      </c>
      <c r="AG5429">
        <f t="shared" si="1189"/>
        <v>0.2475662729880935</v>
      </c>
      <c r="AH5429">
        <v>6.1737225184063215E-4</v>
      </c>
    </row>
    <row r="5430" spans="1:34" x14ac:dyDescent="0.25">
      <c r="A5430">
        <v>5429</v>
      </c>
      <c r="B5430" t="s">
        <v>9751</v>
      </c>
      <c r="C5430" t="s">
        <v>9752</v>
      </c>
      <c r="D5430">
        <v>0.60870000000000002</v>
      </c>
      <c r="E5430">
        <v>0.53069999999999995</v>
      </c>
      <c r="F5430">
        <v>-0.50880000000000003</v>
      </c>
      <c r="G5430">
        <v>0.33260000000000001</v>
      </c>
      <c r="H5430">
        <v>0.90969999999999995</v>
      </c>
      <c r="I5430">
        <v>1.1073999999999999</v>
      </c>
      <c r="J5430">
        <v>-0.1641</v>
      </c>
      <c r="K5430">
        <v>8.0799999999999997E-2</v>
      </c>
      <c r="L5430">
        <v>4.0316000000000001</v>
      </c>
      <c r="M5430">
        <v>3.2822</v>
      </c>
      <c r="N5430">
        <v>2.0030000000000001</v>
      </c>
      <c r="O5430">
        <v>2.5339999999999998</v>
      </c>
      <c r="P5430">
        <v>1.9984999999999999</v>
      </c>
      <c r="Q5430">
        <v>2.5800999999999998</v>
      </c>
      <c r="R5430">
        <v>1.5873999999999999</v>
      </c>
      <c r="S5430">
        <v>1.2738</v>
      </c>
      <c r="T5430">
        <f t="shared" si="1176"/>
        <v>0.24079999999999999</v>
      </c>
      <c r="U5430">
        <f t="shared" si="1177"/>
        <v>0.48345000000000005</v>
      </c>
      <c r="V5430">
        <f t="shared" si="1178"/>
        <v>2.9626999999999999</v>
      </c>
      <c r="W5430">
        <f t="shared" si="1179"/>
        <v>1.85995</v>
      </c>
      <c r="X5430">
        <f t="shared" si="1180"/>
        <v>55.362128539999993</v>
      </c>
      <c r="Y5430">
        <f t="shared" si="1181"/>
        <v>0.78971982000000018</v>
      </c>
      <c r="Z5430">
        <f t="shared" si="1182"/>
        <v>1.1524506899999993</v>
      </c>
      <c r="AA5430">
        <f t="shared" si="1183"/>
        <v>2.3494352399999983</v>
      </c>
      <c r="AB5430">
        <f t="shared" si="1184"/>
        <v>0.95566744999999997</v>
      </c>
      <c r="AC5430">
        <f t="shared" si="1185"/>
        <v>5.2472731999999978</v>
      </c>
      <c r="AD5430">
        <f t="shared" si="1186"/>
        <v>28.65194173994982</v>
      </c>
      <c r="AE5430">
        <f t="shared" si="1187"/>
        <v>4.6625674838422624E-6</v>
      </c>
      <c r="AF5430" s="6">
        <f t="shared" si="1188"/>
        <v>2.8856630157499761E-2</v>
      </c>
      <c r="AG5430">
        <f t="shared" si="1189"/>
        <v>2.8856630157499761E-2</v>
      </c>
      <c r="AH5430">
        <v>1.5598178463513385E-4</v>
      </c>
    </row>
    <row r="5431" spans="1:34" ht="15" customHeight="1" x14ac:dyDescent="0.25">
      <c r="A5431">
        <v>5430</v>
      </c>
      <c r="B5431" t="s">
        <v>9753</v>
      </c>
      <c r="C5431" t="s">
        <v>9753</v>
      </c>
      <c r="P5431">
        <v>2.4331999999999998</v>
      </c>
      <c r="T5431" t="e">
        <f t="shared" si="1176"/>
        <v>#DIV/0!</v>
      </c>
      <c r="U5431" t="e">
        <f t="shared" si="1177"/>
        <v>#DIV/0!</v>
      </c>
      <c r="V5431" t="e">
        <f t="shared" si="1178"/>
        <v>#DIV/0!</v>
      </c>
      <c r="W5431">
        <f t="shared" si="1179"/>
        <v>2.4331999999999998</v>
      </c>
      <c r="X5431">
        <f t="shared" si="1180"/>
        <v>5.9204622399999991</v>
      </c>
      <c r="Y5431" t="e">
        <f t="shared" si="1181"/>
        <v>#DIV/0!</v>
      </c>
      <c r="Z5431" t="e">
        <f t="shared" si="1182"/>
        <v>#DIV/0!</v>
      </c>
      <c r="AA5431" t="e">
        <f t="shared" si="1183"/>
        <v>#DIV/0!</v>
      </c>
      <c r="AB5431">
        <f t="shared" si="1184"/>
        <v>-17.761386719999997</v>
      </c>
      <c r="AC5431" t="e">
        <f t="shared" si="1185"/>
        <v>#DIV/0!</v>
      </c>
      <c r="AD5431" t="e">
        <f t="shared" si="1186"/>
        <v>#DIV/0!</v>
      </c>
      <c r="AE5431" t="e">
        <f t="shared" si="1187"/>
        <v>#DIV/0!</v>
      </c>
      <c r="AF5431" s="6" t="e">
        <f t="shared" si="1188"/>
        <v>#DIV/0!</v>
      </c>
      <c r="AG5431" t="e">
        <f t="shared" si="1189"/>
        <v>#DIV/0!</v>
      </c>
      <c r="AH5431" t="e">
        <v>#DIV/0!</v>
      </c>
    </row>
    <row r="5432" spans="1:34" x14ac:dyDescent="0.25">
      <c r="A5432">
        <v>5431</v>
      </c>
      <c r="B5432" t="s">
        <v>9754</v>
      </c>
      <c r="C5432" t="s">
        <v>9755</v>
      </c>
      <c r="D5432">
        <v>-1.0976999999999999</v>
      </c>
      <c r="E5432">
        <v>-2.63E-2</v>
      </c>
      <c r="F5432">
        <v>-0.81720000000000004</v>
      </c>
      <c r="G5432">
        <v>-0.4577</v>
      </c>
      <c r="H5432">
        <v>-1.383</v>
      </c>
      <c r="I5432">
        <v>-1.5853999999999999</v>
      </c>
      <c r="J5432">
        <v>-1.8386</v>
      </c>
      <c r="K5432">
        <v>-1.4287000000000001</v>
      </c>
      <c r="L5432">
        <v>-7.5499999999999998E-2</v>
      </c>
      <c r="M5432">
        <v>0.308</v>
      </c>
      <c r="N5432">
        <v>-0.27179999999999999</v>
      </c>
      <c r="O5432">
        <v>0.84419999999999995</v>
      </c>
      <c r="P5432">
        <v>0.96740000000000004</v>
      </c>
      <c r="Q5432">
        <v>1.2656000000000001</v>
      </c>
      <c r="R5432">
        <v>0.71799999999999997</v>
      </c>
      <c r="S5432">
        <v>0.96909999999999996</v>
      </c>
      <c r="T5432">
        <f t="shared" si="1176"/>
        <v>-0.59972499999999995</v>
      </c>
      <c r="U5432">
        <f t="shared" si="1177"/>
        <v>-1.5589250000000001</v>
      </c>
      <c r="V5432">
        <f t="shared" si="1178"/>
        <v>0.20122499999999999</v>
      </c>
      <c r="W5432">
        <f t="shared" si="1179"/>
        <v>0.98002500000000003</v>
      </c>
      <c r="X5432">
        <f t="shared" si="1180"/>
        <v>16.810155980000001</v>
      </c>
      <c r="Y5432">
        <f t="shared" si="1181"/>
        <v>0.64426180750000017</v>
      </c>
      <c r="Z5432">
        <f t="shared" si="1182"/>
        <v>0.12682718749999822</v>
      </c>
      <c r="AA5432">
        <f t="shared" si="1183"/>
        <v>0.72514712749999988</v>
      </c>
      <c r="AB5432">
        <f t="shared" si="1184"/>
        <v>0.15048892750000009</v>
      </c>
      <c r="AC5432">
        <f t="shared" si="1185"/>
        <v>1.6467250499999984</v>
      </c>
      <c r="AD5432">
        <f t="shared" si="1186"/>
        <v>27.624704433809427</v>
      </c>
      <c r="AE5432">
        <f t="shared" si="1187"/>
        <v>5.666381479495288E-6</v>
      </c>
      <c r="AF5432" s="6">
        <f t="shared" si="1188"/>
        <v>3.5069234976596336E-2</v>
      </c>
      <c r="AG5432">
        <f t="shared" si="1189"/>
        <v>3.5069234976596336E-2</v>
      </c>
      <c r="AH5432">
        <v>1.7534617488298168E-4</v>
      </c>
    </row>
    <row r="5433" spans="1:34" ht="15" customHeight="1" x14ac:dyDescent="0.25">
      <c r="A5433">
        <v>5432</v>
      </c>
      <c r="B5433" t="s">
        <v>9756</v>
      </c>
      <c r="C5433" t="s">
        <v>9757</v>
      </c>
      <c r="D5433">
        <v>0.80510000000000004</v>
      </c>
      <c r="E5433">
        <v>0.18790000000000001</v>
      </c>
      <c r="F5433">
        <v>0.15759999999999999</v>
      </c>
      <c r="G5433">
        <v>1.2274</v>
      </c>
      <c r="H5433">
        <v>0.64170000000000005</v>
      </c>
      <c r="I5433">
        <v>-0.64590000000000003</v>
      </c>
      <c r="J5433">
        <v>0.48470000000000002</v>
      </c>
      <c r="K5433">
        <v>0.9284</v>
      </c>
      <c r="L5433">
        <v>-1.3532999999999999</v>
      </c>
      <c r="M5433">
        <v>0.42030000000000001</v>
      </c>
      <c r="N5433">
        <v>9.7600000000000006E-2</v>
      </c>
      <c r="O5433">
        <v>-0.79179999999999995</v>
      </c>
      <c r="P5433">
        <v>-0.87580000000000002</v>
      </c>
      <c r="Q5433">
        <v>-1.1188</v>
      </c>
      <c r="R5433">
        <v>-4.8899999999999999E-2</v>
      </c>
      <c r="S5433">
        <v>0.74029999999999996</v>
      </c>
      <c r="T5433">
        <f t="shared" si="1176"/>
        <v>0.59450000000000003</v>
      </c>
      <c r="U5433">
        <f t="shared" si="1177"/>
        <v>0.35222500000000001</v>
      </c>
      <c r="V5433">
        <f t="shared" si="1178"/>
        <v>-0.40679999999999994</v>
      </c>
      <c r="W5433">
        <f t="shared" si="1179"/>
        <v>-0.32580000000000009</v>
      </c>
      <c r="X5433">
        <f t="shared" si="1180"/>
        <v>9.3543876499999996</v>
      </c>
      <c r="Y5433">
        <f t="shared" si="1181"/>
        <v>0.80111993999999997</v>
      </c>
      <c r="Z5433">
        <f t="shared" si="1182"/>
        <v>1.4295765475000004</v>
      </c>
      <c r="AA5433">
        <f t="shared" si="1183"/>
        <v>1.9826010199999999</v>
      </c>
      <c r="AB5433">
        <f t="shared" si="1184"/>
        <v>2.1445918199999996</v>
      </c>
      <c r="AC5433">
        <f t="shared" si="1185"/>
        <v>6.3578893274999997</v>
      </c>
      <c r="AD5433">
        <f t="shared" si="1186"/>
        <v>1.413911835271719</v>
      </c>
      <c r="AE5433">
        <f t="shared" si="1187"/>
        <v>0.28804712218210671</v>
      </c>
      <c r="AF5433" s="6">
        <f t="shared" si="1188"/>
        <v>1782.7236391850583</v>
      </c>
      <c r="AG5433">
        <f t="shared" si="1189"/>
        <v>1</v>
      </c>
      <c r="AH5433">
        <v>0.41104995139152833</v>
      </c>
    </row>
    <row r="5434" spans="1:34" ht="15" customHeight="1" x14ac:dyDescent="0.25">
      <c r="A5434">
        <v>5433</v>
      </c>
      <c r="B5434" t="s">
        <v>9758</v>
      </c>
      <c r="C5434" t="s">
        <v>9759</v>
      </c>
      <c r="D5434">
        <v>-1.0002</v>
      </c>
      <c r="E5434">
        <v>-1.8483000000000001</v>
      </c>
      <c r="F5434">
        <v>-1.948</v>
      </c>
      <c r="G5434">
        <v>0.28339999999999999</v>
      </c>
      <c r="H5434">
        <v>-0.84550000000000003</v>
      </c>
      <c r="I5434">
        <v>-0.76659999999999995</v>
      </c>
      <c r="J5434">
        <v>-0.38</v>
      </c>
      <c r="K5434">
        <v>-0.09</v>
      </c>
      <c r="L5434">
        <v>0.48199999999999998</v>
      </c>
      <c r="M5434">
        <v>0.3911</v>
      </c>
      <c r="N5434">
        <v>0.753</v>
      </c>
      <c r="O5434">
        <v>0.1948</v>
      </c>
      <c r="P5434">
        <v>-0.39989999999999998</v>
      </c>
      <c r="Q5434">
        <v>-0.43190000000000001</v>
      </c>
      <c r="R5434">
        <v>0.74060000000000004</v>
      </c>
      <c r="S5434">
        <v>-0.26929999999999998</v>
      </c>
      <c r="T5434">
        <f t="shared" si="1176"/>
        <v>-1.1282749999999999</v>
      </c>
      <c r="U5434">
        <f t="shared" si="1177"/>
        <v>-0.5205249999999999</v>
      </c>
      <c r="V5434">
        <f t="shared" si="1178"/>
        <v>0.45522500000000005</v>
      </c>
      <c r="W5434">
        <f t="shared" si="1179"/>
        <v>-9.0124999999999983E-2</v>
      </c>
      <c r="X5434">
        <f t="shared" si="1180"/>
        <v>11.704386020000005</v>
      </c>
      <c r="Y5434">
        <f t="shared" si="1181"/>
        <v>3.1996145875000019</v>
      </c>
      <c r="Z5434">
        <f t="shared" si="1182"/>
        <v>0.37126070750000029</v>
      </c>
      <c r="AA5434">
        <f t="shared" si="1183"/>
        <v>0.16132004749999984</v>
      </c>
      <c r="AB5434">
        <f t="shared" si="1184"/>
        <v>0.93497840749999994</v>
      </c>
      <c r="AC5434">
        <f t="shared" si="1185"/>
        <v>4.6671737500000017</v>
      </c>
      <c r="AD5434">
        <f t="shared" si="1186"/>
        <v>4.5234306543655034</v>
      </c>
      <c r="AE5434">
        <f t="shared" si="1187"/>
        <v>1.8522300716623995E-2</v>
      </c>
      <c r="AF5434" s="6">
        <f t="shared" si="1188"/>
        <v>114.6345191351859</v>
      </c>
      <c r="AG5434">
        <f t="shared" si="1189"/>
        <v>1</v>
      </c>
      <c r="AH5434">
        <v>5.3718143924641935E-2</v>
      </c>
    </row>
    <row r="5435" spans="1:34" x14ac:dyDescent="0.25">
      <c r="A5435">
        <v>5434</v>
      </c>
      <c r="B5435" t="s">
        <v>9760</v>
      </c>
      <c r="C5435" t="s">
        <v>9761</v>
      </c>
      <c r="D5435">
        <v>-1.7263999999999999</v>
      </c>
      <c r="E5435">
        <v>-6.6000000000000003E-2</v>
      </c>
      <c r="F5435">
        <v>-0.64749999999999996</v>
      </c>
      <c r="G5435">
        <v>-0.35899999999999999</v>
      </c>
      <c r="H5435">
        <v>-1.5157</v>
      </c>
      <c r="I5435">
        <v>-0.3095</v>
      </c>
      <c r="J5435">
        <v>-1.0468999999999999</v>
      </c>
      <c r="K5435">
        <v>-0.98870000000000002</v>
      </c>
      <c r="L5435">
        <v>0.7802</v>
      </c>
      <c r="M5435">
        <v>1.6555</v>
      </c>
      <c r="N5435">
        <v>0.81940000000000002</v>
      </c>
      <c r="O5435">
        <v>1.1356999999999999</v>
      </c>
      <c r="P5435">
        <v>-0.33279999999999998</v>
      </c>
      <c r="Q5435">
        <v>1.0163</v>
      </c>
      <c r="R5435">
        <v>-2.12E-2</v>
      </c>
      <c r="S5435">
        <v>8.9800000000000005E-2</v>
      </c>
      <c r="T5435">
        <f t="shared" si="1176"/>
        <v>-0.69972499999999993</v>
      </c>
      <c r="U5435">
        <f t="shared" si="1177"/>
        <v>-0.96520000000000006</v>
      </c>
      <c r="V5435">
        <f t="shared" si="1178"/>
        <v>1.0976999999999999</v>
      </c>
      <c r="W5435">
        <f t="shared" si="1179"/>
        <v>0.188025</v>
      </c>
      <c r="X5435">
        <f t="shared" si="1180"/>
        <v>14.462372400000001</v>
      </c>
      <c r="Y5435">
        <f t="shared" si="1181"/>
        <v>1.5744899075000001</v>
      </c>
      <c r="Z5435">
        <f t="shared" si="1182"/>
        <v>0.74021987999999928</v>
      </c>
      <c r="AA5435">
        <f t="shared" si="1183"/>
        <v>0.49084198000000168</v>
      </c>
      <c r="AB5435">
        <f t="shared" si="1184"/>
        <v>1.0107214074999999</v>
      </c>
      <c r="AC5435">
        <f t="shared" si="1185"/>
        <v>3.816273175000001</v>
      </c>
      <c r="AD5435">
        <f t="shared" si="1186"/>
        <v>8.3689757547296111</v>
      </c>
      <c r="AE5435">
        <f t="shared" si="1187"/>
        <v>1.8286803189725828E-3</v>
      </c>
      <c r="AF5435" s="6">
        <f t="shared" si="1188"/>
        <v>11.317702494121315</v>
      </c>
      <c r="AG5435">
        <f t="shared" si="1189"/>
        <v>1</v>
      </c>
      <c r="AH5435">
        <v>9.807367845859026E-3</v>
      </c>
    </row>
    <row r="5436" spans="1:34" x14ac:dyDescent="0.25">
      <c r="A5436">
        <v>5435</v>
      </c>
      <c r="B5436" t="s">
        <v>9762</v>
      </c>
      <c r="C5436" t="s">
        <v>9763</v>
      </c>
      <c r="D5436">
        <v>-0.67679999999999996</v>
      </c>
      <c r="E5436">
        <v>0.50160000000000005</v>
      </c>
      <c r="F5436">
        <v>-0.49030000000000001</v>
      </c>
      <c r="G5436">
        <v>-0.29609999999999997</v>
      </c>
      <c r="H5436">
        <v>-1.0277000000000001</v>
      </c>
      <c r="I5436">
        <v>-1.4711000000000001</v>
      </c>
      <c r="J5436">
        <v>-1.0906</v>
      </c>
      <c r="K5436">
        <v>-1.0187999999999999</v>
      </c>
      <c r="L5436">
        <v>9.2600000000000002E-2</v>
      </c>
      <c r="M5436">
        <v>0.1467</v>
      </c>
      <c r="N5436">
        <v>0.27179999999999999</v>
      </c>
      <c r="O5436">
        <v>0.36</v>
      </c>
      <c r="P5436">
        <v>1.6798</v>
      </c>
      <c r="Q5436">
        <v>5.2400000000000002E-2</v>
      </c>
      <c r="R5436">
        <v>2.9100000000000001E-2</v>
      </c>
      <c r="S5436">
        <v>0.1522</v>
      </c>
      <c r="T5436">
        <f t="shared" si="1176"/>
        <v>-0.2404</v>
      </c>
      <c r="U5436">
        <f t="shared" si="1177"/>
        <v>-1.15205</v>
      </c>
      <c r="V5436">
        <f t="shared" si="1178"/>
        <v>0.217775</v>
      </c>
      <c r="W5436">
        <f t="shared" si="1179"/>
        <v>0.47837499999999999</v>
      </c>
      <c r="X5436">
        <f t="shared" si="1180"/>
        <v>9.56745074</v>
      </c>
      <c r="Y5436">
        <f t="shared" si="1181"/>
        <v>0.80656145999999984</v>
      </c>
      <c r="Z5436">
        <f t="shared" si="1182"/>
        <v>0.13878749000000035</v>
      </c>
      <c r="AA5436">
        <f t="shared" si="1183"/>
        <v>4.3867087499999985E-2</v>
      </c>
      <c r="AB5436">
        <f t="shared" si="1184"/>
        <v>1.9331148875000002</v>
      </c>
      <c r="AC5436">
        <f t="shared" si="1185"/>
        <v>2.9223309250000002</v>
      </c>
      <c r="AD5436">
        <f t="shared" si="1186"/>
        <v>6.8217323624975821</v>
      </c>
      <c r="AE5436">
        <f t="shared" si="1187"/>
        <v>4.1962862207932964E-3</v>
      </c>
      <c r="AF5436" s="6">
        <f t="shared" si="1188"/>
        <v>25.970815420489711</v>
      </c>
      <c r="AG5436">
        <f t="shared" si="1189"/>
        <v>1</v>
      </c>
      <c r="AH5436">
        <v>1.7643216997615292E-2</v>
      </c>
    </row>
    <row r="5437" spans="1:34" x14ac:dyDescent="0.25">
      <c r="A5437">
        <v>5436</v>
      </c>
      <c r="B5437" t="s">
        <v>9764</v>
      </c>
      <c r="C5437" t="s">
        <v>9765</v>
      </c>
      <c r="D5437">
        <v>1.3415999999999999</v>
      </c>
      <c r="E5437">
        <v>1.1414</v>
      </c>
      <c r="F5437">
        <v>0.79300000000000004</v>
      </c>
      <c r="G5437">
        <v>0.97509999999999997</v>
      </c>
      <c r="H5437">
        <v>1.8826000000000001</v>
      </c>
      <c r="I5437">
        <v>1.8408</v>
      </c>
      <c r="J5437">
        <v>1.3041</v>
      </c>
      <c r="K5437">
        <v>1.3444</v>
      </c>
      <c r="L5437">
        <v>0.73340000000000005</v>
      </c>
      <c r="M5437">
        <v>0.71499999999999997</v>
      </c>
      <c r="N5437">
        <v>1.6080000000000001</v>
      </c>
      <c r="O5437">
        <v>0.33789999999999998</v>
      </c>
      <c r="P5437">
        <v>1.1114999999999999</v>
      </c>
      <c r="Q5437">
        <v>-0.4551</v>
      </c>
      <c r="R5437">
        <v>0.22509999999999999</v>
      </c>
      <c r="S5437">
        <v>-7.6399999999999996E-2</v>
      </c>
      <c r="T5437">
        <f t="shared" si="1176"/>
        <v>1.062775</v>
      </c>
      <c r="U5437">
        <f t="shared" si="1177"/>
        <v>1.592975</v>
      </c>
      <c r="V5437">
        <f t="shared" si="1178"/>
        <v>0.84857499999999997</v>
      </c>
      <c r="W5437">
        <f t="shared" si="1179"/>
        <v>0.20127499999999995</v>
      </c>
      <c r="X5437">
        <f t="shared" si="1180"/>
        <v>20.371165299999998</v>
      </c>
      <c r="Y5437">
        <f t="shared" si="1181"/>
        <v>0.16439072749999895</v>
      </c>
      <c r="Z5437">
        <f t="shared" si="1182"/>
        <v>0.29053816749999939</v>
      </c>
      <c r="AA5437">
        <f t="shared" si="1183"/>
        <v>0.86862284750000018</v>
      </c>
      <c r="AB5437">
        <f t="shared" si="1184"/>
        <v>1.3370087274999998</v>
      </c>
      <c r="AC5437">
        <f t="shared" si="1185"/>
        <v>2.6605604699999983</v>
      </c>
      <c r="AD5437">
        <f t="shared" si="1186"/>
        <v>19.970158577151242</v>
      </c>
      <c r="AE5437">
        <f t="shared" si="1187"/>
        <v>3.0851816827974278E-5</v>
      </c>
      <c r="AF5437" s="6">
        <f t="shared" si="1188"/>
        <v>0.19094189434833281</v>
      </c>
      <c r="AG5437">
        <f t="shared" si="1189"/>
        <v>0.19094189434833281</v>
      </c>
      <c r="AH5437">
        <v>5.1328466222670113E-4</v>
      </c>
    </row>
    <row r="5438" spans="1:34" ht="15" customHeight="1" x14ac:dyDescent="0.25">
      <c r="A5438">
        <v>5437</v>
      </c>
      <c r="B5438" t="s">
        <v>9766</v>
      </c>
      <c r="C5438" t="s">
        <v>9767</v>
      </c>
      <c r="D5438">
        <v>0.10979999999999999</v>
      </c>
      <c r="E5438">
        <v>0.17610000000000001</v>
      </c>
      <c r="F5438">
        <v>0.7681</v>
      </c>
      <c r="G5438">
        <v>1.3157000000000001</v>
      </c>
      <c r="H5438">
        <v>-0.1246</v>
      </c>
      <c r="I5438">
        <v>-0.40039999999999998</v>
      </c>
      <c r="J5438">
        <v>0.4743</v>
      </c>
      <c r="K5438">
        <v>-0.39400000000000002</v>
      </c>
      <c r="L5438">
        <v>0.50349999999999995</v>
      </c>
      <c r="M5438">
        <v>-0.44259999999999999</v>
      </c>
      <c r="N5438">
        <v>0.45019999999999999</v>
      </c>
      <c r="O5438">
        <v>-0.39429999999999998</v>
      </c>
      <c r="P5438">
        <v>1.5073000000000001</v>
      </c>
      <c r="Q5438">
        <v>0.13</v>
      </c>
      <c r="R5438">
        <v>6.3299999999999995E-2</v>
      </c>
      <c r="S5438">
        <v>1.1322000000000001</v>
      </c>
      <c r="T5438">
        <f t="shared" si="1176"/>
        <v>0.59242499999999998</v>
      </c>
      <c r="U5438">
        <f t="shared" si="1177"/>
        <v>-0.11117500000000001</v>
      </c>
      <c r="V5438">
        <f t="shared" si="1178"/>
        <v>2.9199999999999976E-2</v>
      </c>
      <c r="W5438">
        <f t="shared" si="1179"/>
        <v>0.70820000000000005</v>
      </c>
      <c r="X5438">
        <f t="shared" si="1180"/>
        <v>7.3024497200000003</v>
      </c>
      <c r="Y5438">
        <f t="shared" si="1181"/>
        <v>0.96024182750000042</v>
      </c>
      <c r="Z5438">
        <f t="shared" si="1182"/>
        <v>0.50660228750000003</v>
      </c>
      <c r="AA5438">
        <f t="shared" si="1183"/>
        <v>0.8041489799999999</v>
      </c>
      <c r="AB5438">
        <f t="shared" si="1184"/>
        <v>1.5685480600000004</v>
      </c>
      <c r="AC5438">
        <f t="shared" si="1185"/>
        <v>3.8395411550000009</v>
      </c>
      <c r="AD5438">
        <f t="shared" si="1186"/>
        <v>2.7057206253594632</v>
      </c>
      <c r="AE5438">
        <f t="shared" si="1187"/>
        <v>8.1244039478801183E-2</v>
      </c>
      <c r="AF5438" s="6">
        <f t="shared" si="1188"/>
        <v>502.81936033430054</v>
      </c>
      <c r="AG5438">
        <f t="shared" si="1189"/>
        <v>1</v>
      </c>
      <c r="AH5438">
        <v>0.15977736267375295</v>
      </c>
    </row>
    <row r="5439" spans="1:34" ht="15" customHeight="1" x14ac:dyDescent="0.25">
      <c r="A5439">
        <v>5438</v>
      </c>
      <c r="B5439" t="s">
        <v>9768</v>
      </c>
      <c r="C5439" t="s">
        <v>9769</v>
      </c>
      <c r="D5439">
        <v>-0.66379999999999995</v>
      </c>
      <c r="E5439">
        <v>0.38159999999999999</v>
      </c>
      <c r="F5439">
        <v>-0.92230000000000001</v>
      </c>
      <c r="G5439">
        <v>1.9766999999999999</v>
      </c>
      <c r="H5439">
        <v>0.13089999999999999</v>
      </c>
      <c r="I5439">
        <v>6.6500000000000004E-2</v>
      </c>
      <c r="J5439">
        <v>-0.19209999999999999</v>
      </c>
      <c r="K5439">
        <v>2.1536</v>
      </c>
      <c r="L5439">
        <v>-6.3399999999999998E-2</v>
      </c>
      <c r="M5439">
        <v>0.76659999999999995</v>
      </c>
      <c r="N5439">
        <v>0.57969999999999999</v>
      </c>
      <c r="O5439">
        <v>0.21010000000000001</v>
      </c>
      <c r="P5439">
        <v>1.4301999999999999</v>
      </c>
      <c r="R5439">
        <v>-1.349</v>
      </c>
      <c r="S5439">
        <v>0.15359999999999999</v>
      </c>
      <c r="T5439">
        <f t="shared" si="1176"/>
        <v>0.19305</v>
      </c>
      <c r="U5439">
        <f t="shared" si="1177"/>
        <v>0.53972500000000001</v>
      </c>
      <c r="V5439">
        <f t="shared" si="1178"/>
        <v>0.37324999999999997</v>
      </c>
      <c r="W5439">
        <f t="shared" si="1179"/>
        <v>7.8266666666666637E-2</v>
      </c>
      <c r="X5439">
        <f t="shared" si="1180"/>
        <v>14.90143683</v>
      </c>
      <c r="Y5439">
        <f t="shared" si="1181"/>
        <v>5.1951559699999992</v>
      </c>
      <c r="Z5439">
        <f t="shared" si="1182"/>
        <v>3.5312401274999998</v>
      </c>
      <c r="AA5439">
        <f t="shared" si="1183"/>
        <v>0.41462696999999993</v>
      </c>
      <c r="AB5439">
        <f t="shared" si="1184"/>
        <v>3.8643633155555559</v>
      </c>
      <c r="AC5439">
        <f t="shared" si="1185"/>
        <v>13.005386383055555</v>
      </c>
      <c r="AD5439">
        <f t="shared" si="1186"/>
        <v>0.43736888496018139</v>
      </c>
      <c r="AE5439">
        <f t="shared" si="1187"/>
        <v>0.77934640591087068</v>
      </c>
      <c r="AF5439" s="6">
        <f t="shared" si="1188"/>
        <v>4823.3749061823783</v>
      </c>
      <c r="AG5439">
        <f t="shared" si="1189"/>
        <v>1</v>
      </c>
      <c r="AH5439">
        <v>0.85672733679971191</v>
      </c>
    </row>
    <row r="5440" spans="1:34" ht="15" customHeight="1" x14ac:dyDescent="0.25">
      <c r="A5440">
        <v>5439</v>
      </c>
      <c r="B5440" t="s">
        <v>9770</v>
      </c>
      <c r="C5440" t="s">
        <v>9771</v>
      </c>
      <c r="D5440">
        <v>1.3375999999999999</v>
      </c>
      <c r="E5440">
        <v>0.19700000000000001</v>
      </c>
      <c r="F5440">
        <v>-0.55030000000000001</v>
      </c>
      <c r="G5440">
        <v>-0.76239999999999997</v>
      </c>
      <c r="H5440">
        <v>1.8833</v>
      </c>
      <c r="I5440">
        <v>0.62980000000000003</v>
      </c>
      <c r="J5440">
        <v>0.31690000000000002</v>
      </c>
      <c r="K5440">
        <v>0.92810000000000004</v>
      </c>
      <c r="L5440">
        <v>0.40039999999999998</v>
      </c>
      <c r="M5440">
        <v>-0.65249999999999997</v>
      </c>
      <c r="N5440">
        <v>-0.38129999999999997</v>
      </c>
      <c r="O5440">
        <v>-0.45929999999999999</v>
      </c>
      <c r="P5440">
        <v>-1.2145999999999999</v>
      </c>
      <c r="Q5440">
        <v>-0.69179999999999997</v>
      </c>
      <c r="R5440">
        <v>-0.2339</v>
      </c>
      <c r="S5440">
        <v>-1.071</v>
      </c>
      <c r="T5440">
        <f t="shared" si="1176"/>
        <v>5.5474999999999997E-2</v>
      </c>
      <c r="U5440">
        <f t="shared" si="1177"/>
        <v>0.93952500000000005</v>
      </c>
      <c r="V5440">
        <f t="shared" si="1178"/>
        <v>-0.273175</v>
      </c>
      <c r="W5440">
        <f t="shared" si="1179"/>
        <v>-0.8028249999999999</v>
      </c>
      <c r="X5440">
        <f t="shared" si="1180"/>
        <v>11.715341959999998</v>
      </c>
      <c r="Y5440">
        <f t="shared" si="1181"/>
        <v>2.6997567074999997</v>
      </c>
      <c r="Z5440">
        <f t="shared" si="1182"/>
        <v>1.3744332474999998</v>
      </c>
      <c r="AA5440">
        <f t="shared" si="1183"/>
        <v>0.64392426750000009</v>
      </c>
      <c r="AB5440">
        <f t="shared" si="1184"/>
        <v>0.57747868750000064</v>
      </c>
      <c r="AC5440">
        <f t="shared" si="1185"/>
        <v>5.2955929099999999</v>
      </c>
      <c r="AD5440">
        <f t="shared" si="1186"/>
        <v>3.6368443491250151</v>
      </c>
      <c r="AE5440">
        <f t="shared" si="1187"/>
        <v>3.6576244301647409E-2</v>
      </c>
      <c r="AF5440" s="6">
        <f t="shared" si="1188"/>
        <v>226.37037598289581</v>
      </c>
      <c r="AG5440">
        <f t="shared" si="1189"/>
        <v>1</v>
      </c>
      <c r="AH5440">
        <v>8.8529673829838021E-2</v>
      </c>
    </row>
    <row r="5441" spans="1:34" x14ac:dyDescent="0.25">
      <c r="A5441">
        <v>5440</v>
      </c>
      <c r="B5441" t="s">
        <v>9772</v>
      </c>
      <c r="C5441" t="s">
        <v>9772</v>
      </c>
      <c r="D5441">
        <v>0.44629999999999997</v>
      </c>
      <c r="E5441">
        <v>-7.9500000000000001E-2</v>
      </c>
      <c r="F5441">
        <v>0.34889999999999999</v>
      </c>
      <c r="G5441">
        <v>0.53520000000000001</v>
      </c>
      <c r="H5441">
        <v>0.48039999999999999</v>
      </c>
      <c r="I5441">
        <v>-0.21579999999999999</v>
      </c>
      <c r="J5441">
        <v>-0.28320000000000001</v>
      </c>
      <c r="K5441">
        <v>-0.82340000000000002</v>
      </c>
      <c r="L5441">
        <v>0.73219999999999996</v>
      </c>
      <c r="M5441">
        <v>0.42909999999999998</v>
      </c>
      <c r="N5441">
        <v>0.31090000000000001</v>
      </c>
      <c r="O5441">
        <v>1.0711999999999999</v>
      </c>
      <c r="P5441">
        <v>1.1928000000000001</v>
      </c>
      <c r="Q5441">
        <v>1.4239999999999999</v>
      </c>
      <c r="R5441">
        <v>0.65659999999999996</v>
      </c>
      <c r="S5441">
        <v>1.8676999999999999</v>
      </c>
      <c r="T5441">
        <f t="shared" si="1176"/>
        <v>0.31272500000000003</v>
      </c>
      <c r="U5441">
        <f t="shared" si="1177"/>
        <v>-0.21050000000000002</v>
      </c>
      <c r="V5441">
        <f t="shared" si="1178"/>
        <v>0.63585000000000003</v>
      </c>
      <c r="W5441">
        <f t="shared" si="1179"/>
        <v>1.2852749999999999</v>
      </c>
      <c r="X5441">
        <f t="shared" si="1180"/>
        <v>10.983564379999999</v>
      </c>
      <c r="Y5441">
        <f t="shared" si="1181"/>
        <v>0.22248648749999994</v>
      </c>
      <c r="Z5441">
        <f t="shared" si="1182"/>
        <v>0.85830260000000003</v>
      </c>
      <c r="AA5441">
        <f t="shared" si="1183"/>
        <v>0.34715100999999948</v>
      </c>
      <c r="AB5441">
        <f t="shared" si="1184"/>
        <v>0.76224738749999954</v>
      </c>
      <c r="AC5441">
        <f t="shared" si="1185"/>
        <v>2.1901874849999992</v>
      </c>
      <c r="AD5441">
        <f t="shared" si="1186"/>
        <v>12.044690632957392</v>
      </c>
      <c r="AE5441">
        <f t="shared" si="1187"/>
        <v>3.648570845137537E-4</v>
      </c>
      <c r="AF5441" s="6">
        <f t="shared" si="1188"/>
        <v>2.2581004960556217</v>
      </c>
      <c r="AG5441">
        <f t="shared" si="1189"/>
        <v>1</v>
      </c>
      <c r="AH5441">
        <v>3.1275630139274537E-3</v>
      </c>
    </row>
    <row r="5442" spans="1:34" x14ac:dyDescent="0.25">
      <c r="A5442">
        <v>5441</v>
      </c>
      <c r="B5442" t="s">
        <v>9773</v>
      </c>
      <c r="C5442" t="s">
        <v>9774</v>
      </c>
      <c r="D5442">
        <v>7.2599999999999998E-2</v>
      </c>
      <c r="E5442">
        <v>0.1119</v>
      </c>
      <c r="F5442">
        <v>-0.18229999999999999</v>
      </c>
      <c r="G5442">
        <v>-0.19969999999999999</v>
      </c>
      <c r="H5442">
        <v>0.37230000000000002</v>
      </c>
      <c r="I5442">
        <v>0.24740000000000001</v>
      </c>
      <c r="J5442">
        <v>-0.50749999999999995</v>
      </c>
      <c r="K5442">
        <v>3.6299999999999999E-2</v>
      </c>
      <c r="L5442">
        <v>1.9852000000000001</v>
      </c>
      <c r="M5442">
        <v>1.6129</v>
      </c>
      <c r="N5442">
        <v>1.3898999999999999</v>
      </c>
      <c r="O5442">
        <v>8.2699999999999996E-2</v>
      </c>
      <c r="P5442">
        <v>8.4699999999999998E-2</v>
      </c>
      <c r="Q5442">
        <v>-1.6829000000000001</v>
      </c>
      <c r="R5442">
        <v>-1.2762</v>
      </c>
      <c r="S5442">
        <v>-0.41</v>
      </c>
      <c r="T5442">
        <f t="shared" si="1176"/>
        <v>-4.9374999999999995E-2</v>
      </c>
      <c r="U5442">
        <f t="shared" si="1177"/>
        <v>3.7125000000000019E-2</v>
      </c>
      <c r="V5442">
        <f t="shared" si="1178"/>
        <v>1.2676749999999999</v>
      </c>
      <c r="W5442">
        <f t="shared" si="1179"/>
        <v>-0.82110000000000005</v>
      </c>
      <c r="X5442">
        <f t="shared" si="1180"/>
        <v>13.666833430000002</v>
      </c>
      <c r="Y5442">
        <f t="shared" si="1181"/>
        <v>8.1154187500000002E-2</v>
      </c>
      <c r="Z5442">
        <f t="shared" si="1182"/>
        <v>0.45317492749999994</v>
      </c>
      <c r="AA5442">
        <f t="shared" si="1183"/>
        <v>2.0531271275000007</v>
      </c>
      <c r="AB5442">
        <f t="shared" si="1184"/>
        <v>1.9392920999999999</v>
      </c>
      <c r="AC5442">
        <f t="shared" si="1185"/>
        <v>4.5267483425000004</v>
      </c>
      <c r="AD5442">
        <f t="shared" si="1186"/>
        <v>6.0573845038084313</v>
      </c>
      <c r="AE5442">
        <f t="shared" si="1187"/>
        <v>6.618810213893352E-3</v>
      </c>
      <c r="AF5442" s="6">
        <f t="shared" si="1188"/>
        <v>40.963816413785956</v>
      </c>
      <c r="AG5442">
        <f t="shared" si="1189"/>
        <v>1</v>
      </c>
      <c r="AH5442">
        <v>2.4751550703193931E-2</v>
      </c>
    </row>
    <row r="5443" spans="1:34" ht="15" customHeight="1" x14ac:dyDescent="0.25">
      <c r="A5443">
        <v>5442</v>
      </c>
      <c r="B5443" t="s">
        <v>9775</v>
      </c>
      <c r="C5443" t="s">
        <v>9776</v>
      </c>
      <c r="D5443">
        <v>1.7849999999999999</v>
      </c>
      <c r="E5443">
        <v>-0.48549999999999999</v>
      </c>
      <c r="F5443">
        <v>-1.268</v>
      </c>
      <c r="G5443">
        <v>-1.4218</v>
      </c>
      <c r="H5443">
        <v>0.88670000000000004</v>
      </c>
      <c r="I5443">
        <v>-7.1999999999999995E-2</v>
      </c>
      <c r="J5443">
        <v>-0.4677</v>
      </c>
      <c r="K5443">
        <v>-1.2181999999999999</v>
      </c>
      <c r="L5443">
        <v>2.7208000000000001</v>
      </c>
      <c r="M5443">
        <v>-5.3699999999999998E-2</v>
      </c>
      <c r="N5443">
        <v>0.38619999999999999</v>
      </c>
      <c r="O5443">
        <v>-0.53949999999999998</v>
      </c>
      <c r="P5443">
        <v>1.0093000000000001</v>
      </c>
      <c r="Q5443">
        <v>-1.1552</v>
      </c>
      <c r="R5443">
        <v>1.1052</v>
      </c>
      <c r="S5443">
        <v>-0.74429999999999996</v>
      </c>
      <c r="T5443">
        <f t="shared" ref="T5443:T5506" si="1190">AVERAGE(D5443:G5443)</f>
        <v>-0.34757500000000002</v>
      </c>
      <c r="U5443">
        <f t="shared" ref="U5443:U5506" si="1191">AVERAGE(H5443:K5443)</f>
        <v>-0.21779999999999997</v>
      </c>
      <c r="V5443">
        <f t="shared" ref="V5443:V5506" si="1192">AVERAGE(L5443:O5443)</f>
        <v>0.62845000000000006</v>
      </c>
      <c r="W5443">
        <f t="shared" ref="W5443:W5506" si="1193">AVERAGE(P5443:S5443)</f>
        <v>5.375000000000002E-2</v>
      </c>
      <c r="X5443">
        <f t="shared" ref="X5443:X5506" si="1194">SUMSQ(D5443:S5443)</f>
        <v>21.519919989999998</v>
      </c>
      <c r="Y5443">
        <f t="shared" ref="Y5443:Y5506" si="1195">SUMSQ(D5443:G5443)-4*T5443^2</f>
        <v>6.5680409674999991</v>
      </c>
      <c r="Z5443">
        <f t="shared" ref="Z5443:Z5506" si="1196">SUMSQ(H5443:K5443)-4*U5443^2</f>
        <v>2.3044280599999998</v>
      </c>
      <c r="AA5443">
        <f t="shared" ref="AA5443:AA5506" si="1197">SUMSQ(L5443:O5443)-4*V5443^2</f>
        <v>6.2660494100000008</v>
      </c>
      <c r="AB5443">
        <f t="shared" ref="AB5443:AB5506" si="1198">SUMSQ(P5443:S5443)-4*W5443^2</f>
        <v>4.1170668099999999</v>
      </c>
      <c r="AC5443">
        <f t="shared" ref="AC5443:AC5506" si="1199">SUM(Y5443:AB5443)</f>
        <v>19.255585247500001</v>
      </c>
      <c r="AD5443">
        <f t="shared" ref="AD5443:AD5506" si="1200">((12/4)*(X5443-AC5443)/AC5443)</f>
        <v>0.35278097965793814</v>
      </c>
      <c r="AE5443">
        <f t="shared" ref="AE5443:AE5506" si="1201">FDIST(AD5443,4,12)</f>
        <v>0.83721352340462696</v>
      </c>
      <c r="AF5443" s="6">
        <f t="shared" ref="AF5443:AF5506" si="1202">AE5443*6189</f>
        <v>5181.5144963512366</v>
      </c>
      <c r="AG5443">
        <f t="shared" ref="AG5443:AG5506" si="1203">IF(AF5443&gt;1,1,AF5443)</f>
        <v>1</v>
      </c>
      <c r="AH5443">
        <v>0.90333237384087106</v>
      </c>
    </row>
    <row r="5444" spans="1:34" ht="15" customHeight="1" x14ac:dyDescent="0.25">
      <c r="A5444">
        <v>5443</v>
      </c>
      <c r="B5444" t="s">
        <v>9777</v>
      </c>
      <c r="C5444" t="s">
        <v>9778</v>
      </c>
      <c r="D5444">
        <v>-0.46700000000000003</v>
      </c>
      <c r="E5444">
        <v>-0.33079999999999998</v>
      </c>
      <c r="F5444">
        <v>0.29949999999999999</v>
      </c>
      <c r="G5444">
        <v>0.1457</v>
      </c>
      <c r="H5444">
        <v>0.82189999999999996</v>
      </c>
      <c r="I5444">
        <v>-0.35830000000000001</v>
      </c>
      <c r="J5444">
        <v>-0.23300000000000001</v>
      </c>
      <c r="K5444">
        <v>1.6966000000000001</v>
      </c>
      <c r="L5444">
        <v>0.74</v>
      </c>
      <c r="M5444">
        <v>0.42099999999999999</v>
      </c>
      <c r="N5444">
        <v>0.68010000000000004</v>
      </c>
      <c r="O5444">
        <v>0.16259999999999999</v>
      </c>
      <c r="P5444">
        <v>-0.34660000000000002</v>
      </c>
      <c r="Q5444">
        <v>0.23430000000000001</v>
      </c>
      <c r="R5444">
        <v>0.51049999999999995</v>
      </c>
      <c r="S5444">
        <v>0.48080000000000001</v>
      </c>
      <c r="T5444">
        <f t="shared" si="1190"/>
        <v>-8.815000000000002E-2</v>
      </c>
      <c r="U5444">
        <f t="shared" si="1191"/>
        <v>0.48180000000000001</v>
      </c>
      <c r="V5444">
        <f t="shared" si="1192"/>
        <v>0.50092499999999995</v>
      </c>
      <c r="W5444">
        <f t="shared" si="1193"/>
        <v>0.21975</v>
      </c>
      <c r="X5444">
        <f t="shared" si="1194"/>
        <v>6.0557081499999992</v>
      </c>
      <c r="Y5444">
        <f t="shared" si="1195"/>
        <v>0.40736469000000003</v>
      </c>
      <c r="Z5444">
        <f t="shared" si="1196"/>
        <v>2.8081141000000001</v>
      </c>
      <c r="AA5444">
        <f t="shared" si="1197"/>
        <v>0.21011234750000019</v>
      </c>
      <c r="AB5444">
        <f t="shared" si="1198"/>
        <v>0.47364668999999993</v>
      </c>
      <c r="AC5444">
        <f t="shared" si="1199"/>
        <v>3.8992378275000004</v>
      </c>
      <c r="AD5444">
        <f t="shared" si="1200"/>
        <v>1.6591475702952607</v>
      </c>
      <c r="AE5444">
        <f t="shared" si="1201"/>
        <v>0.22353850830862027</v>
      </c>
      <c r="AF5444" s="6">
        <f t="shared" si="1202"/>
        <v>1383.4798279220508</v>
      </c>
      <c r="AG5444">
        <f t="shared" si="1203"/>
        <v>1</v>
      </c>
      <c r="AH5444">
        <v>0.34059079958691552</v>
      </c>
    </row>
    <row r="5445" spans="1:34" x14ac:dyDescent="0.25">
      <c r="A5445">
        <v>5444</v>
      </c>
      <c r="B5445" t="s">
        <v>9779</v>
      </c>
      <c r="C5445" t="s">
        <v>9779</v>
      </c>
      <c r="D5445">
        <v>-2.4380999999999999</v>
      </c>
      <c r="E5445">
        <v>-2.6254</v>
      </c>
      <c r="F5445">
        <v>-1.7576000000000001</v>
      </c>
      <c r="G5445">
        <v>-1.4540999999999999</v>
      </c>
      <c r="H5445">
        <v>-3.5335999999999999</v>
      </c>
      <c r="I5445">
        <v>-1.0898000000000001</v>
      </c>
      <c r="J5445">
        <v>-2.6768999999999998</v>
      </c>
      <c r="K5445">
        <v>-3.2883</v>
      </c>
      <c r="L5445">
        <v>0.66239999999999999</v>
      </c>
      <c r="M5445">
        <v>0.74109999999999998</v>
      </c>
      <c r="N5445">
        <v>-0.25609999999999999</v>
      </c>
      <c r="O5445">
        <v>0.96340000000000003</v>
      </c>
      <c r="P5445">
        <v>3.0293000000000001</v>
      </c>
      <c r="Q5445">
        <v>1.8313999999999999</v>
      </c>
      <c r="R5445">
        <v>1.7715000000000001</v>
      </c>
      <c r="S5445">
        <v>2.0882000000000001</v>
      </c>
      <c r="T5445">
        <f t="shared" si="1190"/>
        <v>-2.0688</v>
      </c>
      <c r="U5445">
        <f t="shared" si="1191"/>
        <v>-2.6471499999999999</v>
      </c>
      <c r="V5445">
        <f t="shared" si="1192"/>
        <v>0.52770000000000006</v>
      </c>
      <c r="W5445">
        <f t="shared" si="1193"/>
        <v>2.1800999999999999</v>
      </c>
      <c r="X5445">
        <f t="shared" si="1194"/>
        <v>71.704530519999992</v>
      </c>
      <c r="Y5445">
        <f t="shared" si="1195"/>
        <v>0.92088757999999871</v>
      </c>
      <c r="Z5445">
        <f t="shared" si="1196"/>
        <v>3.6230910099999996</v>
      </c>
      <c r="AA5445">
        <f t="shared" si="1197"/>
        <v>0.86786057999999988</v>
      </c>
      <c r="AB5445">
        <f t="shared" si="1198"/>
        <v>1.0181319000000038</v>
      </c>
      <c r="AC5445">
        <f t="shared" si="1199"/>
        <v>6.4299710700000023</v>
      </c>
      <c r="AD5445">
        <f t="shared" si="1200"/>
        <v>30.45483039008446</v>
      </c>
      <c r="AE5445">
        <f t="shared" si="1201"/>
        <v>3.3599968740558909E-6</v>
      </c>
      <c r="AF5445" s="6">
        <f t="shared" si="1202"/>
        <v>2.079502065353191E-2</v>
      </c>
      <c r="AG5445">
        <f t="shared" si="1203"/>
        <v>2.079502065353191E-2</v>
      </c>
      <c r="AH5445">
        <v>1.2452108175767612E-4</v>
      </c>
    </row>
    <row r="5446" spans="1:34" x14ac:dyDescent="0.25">
      <c r="A5446">
        <v>5445</v>
      </c>
      <c r="B5446" t="s">
        <v>9780</v>
      </c>
      <c r="C5446" t="s">
        <v>9781</v>
      </c>
      <c r="D5446">
        <v>-3.0522</v>
      </c>
      <c r="E5446">
        <v>-2.2462</v>
      </c>
      <c r="F5446">
        <v>-2.42</v>
      </c>
      <c r="G5446">
        <v>-1.9096</v>
      </c>
      <c r="H5446">
        <v>-4.1965000000000003</v>
      </c>
      <c r="I5446">
        <v>-2.0278999999999998</v>
      </c>
      <c r="J5446">
        <v>-3.1198999999999999</v>
      </c>
      <c r="K5446">
        <v>-2.7105000000000001</v>
      </c>
      <c r="L5446">
        <v>2.1817000000000002</v>
      </c>
      <c r="M5446">
        <v>0.85429999999999995</v>
      </c>
      <c r="N5446">
        <v>0.76060000000000005</v>
      </c>
      <c r="O5446">
        <v>-0.36009999999999998</v>
      </c>
      <c r="P5446">
        <v>2.1951999999999998</v>
      </c>
      <c r="Q5446">
        <v>1.5622</v>
      </c>
      <c r="R5446">
        <v>2.3157000000000001</v>
      </c>
      <c r="S5446">
        <v>0.35730000000000001</v>
      </c>
      <c r="T5446">
        <f t="shared" si="1190"/>
        <v>-2.407</v>
      </c>
      <c r="U5446">
        <f t="shared" si="1191"/>
        <v>-3.0137</v>
      </c>
      <c r="V5446">
        <f t="shared" si="1192"/>
        <v>0.85912500000000003</v>
      </c>
      <c r="W5446">
        <f t="shared" si="1193"/>
        <v>1.6076000000000001</v>
      </c>
      <c r="X5446">
        <f t="shared" si="1194"/>
        <v>81.615217770000001</v>
      </c>
      <c r="Y5446">
        <f t="shared" si="1195"/>
        <v>0.68971544000000051</v>
      </c>
      <c r="Z5446">
        <f t="shared" si="1196"/>
        <v>2.474026159999994</v>
      </c>
      <c r="AA5446">
        <f t="shared" si="1197"/>
        <v>3.2454446875000018</v>
      </c>
      <c r="AB5446">
        <f t="shared" si="1198"/>
        <v>2.4119906199999956</v>
      </c>
      <c r="AC5446">
        <f t="shared" si="1199"/>
        <v>8.8211769074999928</v>
      </c>
      <c r="AD5446">
        <f t="shared" si="1200"/>
        <v>24.756574420565798</v>
      </c>
      <c r="AE5446">
        <f t="shared" si="1201"/>
        <v>1.012532500766116E-5</v>
      </c>
      <c r="AF5446" s="6">
        <f t="shared" si="1202"/>
        <v>6.2665636472414923E-2</v>
      </c>
      <c r="AG5446">
        <f t="shared" si="1203"/>
        <v>6.2665636472414923E-2</v>
      </c>
      <c r="AH5446">
        <v>2.5577810805067313E-4</v>
      </c>
    </row>
    <row r="5447" spans="1:34" x14ac:dyDescent="0.25">
      <c r="A5447">
        <v>5446</v>
      </c>
      <c r="B5447" t="s">
        <v>9782</v>
      </c>
      <c r="C5447" t="s">
        <v>9783</v>
      </c>
      <c r="D5447">
        <v>1.4491000000000001</v>
      </c>
      <c r="E5447">
        <v>0.2621</v>
      </c>
      <c r="F5447">
        <v>0.36580000000000001</v>
      </c>
      <c r="G5447">
        <v>5.57E-2</v>
      </c>
      <c r="H5447">
        <v>1.8026</v>
      </c>
      <c r="I5447">
        <v>0.64649999999999996</v>
      </c>
      <c r="J5447">
        <v>1.5456000000000001</v>
      </c>
      <c r="K5447">
        <v>0.40860000000000002</v>
      </c>
      <c r="L5447">
        <v>1.5849</v>
      </c>
      <c r="M5447">
        <v>0.89090000000000003</v>
      </c>
      <c r="N5447">
        <v>0.26750000000000002</v>
      </c>
      <c r="O5447">
        <v>2.1070000000000002</v>
      </c>
      <c r="P5447">
        <v>-0.75390000000000001</v>
      </c>
      <c r="Q5447">
        <v>-0.52059999999999995</v>
      </c>
      <c r="R5447">
        <v>-7.6899999999999996E-2</v>
      </c>
      <c r="S5447">
        <v>0.84370000000000001</v>
      </c>
      <c r="T5447">
        <f t="shared" si="1190"/>
        <v>0.53317499999999995</v>
      </c>
      <c r="U5447">
        <f t="shared" si="1191"/>
        <v>1.1008249999999999</v>
      </c>
      <c r="V5447">
        <f t="shared" si="1192"/>
        <v>1.2125750000000002</v>
      </c>
      <c r="W5447">
        <f t="shared" si="1193"/>
        <v>-0.12692499999999998</v>
      </c>
      <c r="X5447">
        <f t="shared" si="1194"/>
        <v>17.902410619999998</v>
      </c>
      <c r="Y5447">
        <f t="shared" si="1195"/>
        <v>1.1683970275</v>
      </c>
      <c r="Z5447">
        <f t="shared" si="1196"/>
        <v>1.375899607500001</v>
      </c>
      <c r="AA5447">
        <f t="shared" si="1197"/>
        <v>1.9352635474999982</v>
      </c>
      <c r="AB5447">
        <f t="shared" si="1198"/>
        <v>1.4926930475</v>
      </c>
      <c r="AC5447">
        <f t="shared" si="1199"/>
        <v>5.9722532299999997</v>
      </c>
      <c r="AD5447">
        <f t="shared" si="1200"/>
        <v>5.9927921324930145</v>
      </c>
      <c r="AE5447">
        <f t="shared" si="1201"/>
        <v>6.8895513844875571E-3</v>
      </c>
      <c r="AF5447" s="6">
        <f t="shared" si="1202"/>
        <v>42.639433518593492</v>
      </c>
      <c r="AG5447">
        <f t="shared" si="1203"/>
        <v>1</v>
      </c>
      <c r="AH5447">
        <v>2.5532594921313469E-2</v>
      </c>
    </row>
    <row r="5448" spans="1:34" ht="15" customHeight="1" x14ac:dyDescent="0.25">
      <c r="A5448">
        <v>5447</v>
      </c>
      <c r="B5448" t="s">
        <v>9784</v>
      </c>
      <c r="C5448" t="s">
        <v>9785</v>
      </c>
      <c r="D5448">
        <v>1.0662</v>
      </c>
      <c r="E5448">
        <v>0.1176</v>
      </c>
      <c r="F5448">
        <v>1.0459000000000001</v>
      </c>
      <c r="G5448">
        <v>-0.78269999999999995</v>
      </c>
      <c r="H5448">
        <v>1.2754000000000001</v>
      </c>
      <c r="I5448">
        <v>0.10100000000000001</v>
      </c>
      <c r="J5448">
        <v>-7.0900000000000005E-2</v>
      </c>
      <c r="K5448">
        <v>-7.9699999999999993E-2</v>
      </c>
      <c r="L5448">
        <v>1.3831</v>
      </c>
      <c r="M5448">
        <v>-0.10780000000000001</v>
      </c>
      <c r="N5448">
        <v>0.45029999999999998</v>
      </c>
      <c r="O5448">
        <v>-1.2256</v>
      </c>
      <c r="P5448">
        <v>-0.52170000000000005</v>
      </c>
      <c r="Q5448">
        <v>-1.4903</v>
      </c>
      <c r="R5448">
        <v>-0.1076</v>
      </c>
      <c r="S5448">
        <v>-1.2473000000000001</v>
      </c>
      <c r="T5448">
        <f t="shared" si="1190"/>
        <v>0.36175000000000007</v>
      </c>
      <c r="U5448">
        <f t="shared" si="1191"/>
        <v>0.30645</v>
      </c>
      <c r="V5448">
        <f t="shared" si="1192"/>
        <v>0.125</v>
      </c>
      <c r="W5448">
        <f t="shared" si="1193"/>
        <v>-0.84172500000000006</v>
      </c>
      <c r="X5448">
        <f t="shared" si="1194"/>
        <v>12.19531529</v>
      </c>
      <c r="Y5448">
        <f t="shared" si="1195"/>
        <v>2.3336860500000003</v>
      </c>
      <c r="Z5448">
        <f t="shared" si="1196"/>
        <v>1.2725786500000003</v>
      </c>
      <c r="AA5448">
        <f t="shared" si="1197"/>
        <v>3.5669519000000003</v>
      </c>
      <c r="AB5448">
        <f t="shared" si="1198"/>
        <v>1.2264961274999995</v>
      </c>
      <c r="AC5448">
        <f t="shared" si="1199"/>
        <v>8.3997127275000008</v>
      </c>
      <c r="AD5448">
        <f t="shared" si="1200"/>
        <v>1.3556187046993264</v>
      </c>
      <c r="AE5448">
        <f t="shared" si="1201"/>
        <v>0.30613833969276338</v>
      </c>
      <c r="AF5448" s="6">
        <f t="shared" si="1202"/>
        <v>1894.6901843585126</v>
      </c>
      <c r="AG5448">
        <f t="shared" si="1203"/>
        <v>1</v>
      </c>
      <c r="AH5448">
        <v>0.43061140553602562</v>
      </c>
    </row>
    <row r="5449" spans="1:34" ht="15" customHeight="1" x14ac:dyDescent="0.25">
      <c r="A5449">
        <v>5448</v>
      </c>
      <c r="B5449" t="s">
        <v>9786</v>
      </c>
      <c r="C5449" t="s">
        <v>9786</v>
      </c>
      <c r="D5449">
        <v>-4.1099999999999998E-2</v>
      </c>
      <c r="E5449">
        <v>-0.18579999999999999</v>
      </c>
      <c r="F5449">
        <v>-2.5714000000000001</v>
      </c>
      <c r="G5449">
        <v>-0.7006</v>
      </c>
      <c r="H5449">
        <v>-0.58909999999999996</v>
      </c>
      <c r="I5449">
        <v>-0.49469999999999997</v>
      </c>
      <c r="J5449">
        <v>-1.6837</v>
      </c>
      <c r="K5449">
        <v>-4.65E-2</v>
      </c>
      <c r="L5449">
        <v>1.4268000000000001</v>
      </c>
      <c r="M5449">
        <v>1.3655999999999999</v>
      </c>
      <c r="O5449">
        <v>0.52210000000000001</v>
      </c>
      <c r="Q5449">
        <v>-0.4244</v>
      </c>
      <c r="R5449">
        <v>-1.0491999999999999</v>
      </c>
      <c r="S5449">
        <v>0.80630000000000002</v>
      </c>
      <c r="T5449">
        <f t="shared" si="1190"/>
        <v>-0.87472500000000009</v>
      </c>
      <c r="U5449">
        <f t="shared" si="1191"/>
        <v>-0.70350000000000001</v>
      </c>
      <c r="V5449">
        <f t="shared" si="1192"/>
        <v>1.1048333333333333</v>
      </c>
      <c r="W5449">
        <f t="shared" si="1193"/>
        <v>-0.22243333333333326</v>
      </c>
      <c r="X5449">
        <f t="shared" si="1194"/>
        <v>16.672189710000001</v>
      </c>
      <c r="Y5449">
        <f t="shared" si="1195"/>
        <v>4.0785738674999994</v>
      </c>
      <c r="Z5449">
        <f t="shared" si="1196"/>
        <v>1.44912584</v>
      </c>
      <c r="AA5449">
        <f t="shared" si="1197"/>
        <v>-0.7094167677777774</v>
      </c>
      <c r="AB5449">
        <f t="shared" si="1198"/>
        <v>1.733149338888889</v>
      </c>
      <c r="AC5449">
        <f t="shared" si="1199"/>
        <v>6.5514322786111112</v>
      </c>
      <c r="AD5449">
        <f t="shared" si="1200"/>
        <v>4.6344480112070094</v>
      </c>
      <c r="AE5449">
        <f t="shared" si="1201"/>
        <v>1.7091952185553923E-2</v>
      </c>
      <c r="AF5449" s="6">
        <f t="shared" si="1202"/>
        <v>105.78209207639323</v>
      </c>
      <c r="AG5449">
        <f t="shared" si="1203"/>
        <v>1</v>
      </c>
      <c r="AH5449">
        <v>5.0686196490844861E-2</v>
      </c>
    </row>
    <row r="5450" spans="1:34" x14ac:dyDescent="0.25">
      <c r="A5450">
        <v>5449</v>
      </c>
      <c r="B5450" t="s">
        <v>9787</v>
      </c>
      <c r="C5450" t="s">
        <v>9788</v>
      </c>
      <c r="D5450">
        <v>1.7873000000000001</v>
      </c>
      <c r="E5450">
        <v>0.46179999999999999</v>
      </c>
      <c r="F5450">
        <v>1.2806</v>
      </c>
      <c r="G5450">
        <v>-9.2899999999999996E-2</v>
      </c>
      <c r="H5450">
        <v>1.0946</v>
      </c>
      <c r="I5450">
        <v>1.3026</v>
      </c>
      <c r="J5450">
        <v>1.1982999999999999</v>
      </c>
      <c r="K5450">
        <v>-7.8700000000000006E-2</v>
      </c>
      <c r="L5450">
        <v>0.56930000000000003</v>
      </c>
      <c r="M5450">
        <v>-0.4748</v>
      </c>
      <c r="N5450">
        <v>-0.74060000000000004</v>
      </c>
      <c r="O5450">
        <v>-0.38109999999999999</v>
      </c>
      <c r="P5450">
        <v>-1.5562</v>
      </c>
      <c r="Q5450">
        <v>-0.66610000000000003</v>
      </c>
      <c r="R5450">
        <v>-0.67449999999999999</v>
      </c>
      <c r="S5450">
        <v>-0.49580000000000002</v>
      </c>
      <c r="T5450">
        <f t="shared" si="1190"/>
        <v>0.85919999999999996</v>
      </c>
      <c r="U5450">
        <f t="shared" si="1191"/>
        <v>0.87919999999999987</v>
      </c>
      <c r="V5450">
        <f t="shared" si="1192"/>
        <v>-0.25680000000000003</v>
      </c>
      <c r="W5450">
        <f t="shared" si="1193"/>
        <v>-0.84815000000000007</v>
      </c>
      <c r="X5450">
        <f t="shared" si="1194"/>
        <v>14.202778440000001</v>
      </c>
      <c r="Y5450">
        <f t="shared" si="1195"/>
        <v>2.103368740000001</v>
      </c>
      <c r="Z5450">
        <f t="shared" si="1196"/>
        <v>1.2450619400000003</v>
      </c>
      <c r="AA5450">
        <f t="shared" si="1197"/>
        <v>0.97947814</v>
      </c>
      <c r="AB5450">
        <f t="shared" si="1198"/>
        <v>0.68878184999999936</v>
      </c>
      <c r="AC5450">
        <f t="shared" si="1199"/>
        <v>5.0166906700000009</v>
      </c>
      <c r="AD5450">
        <f t="shared" si="1200"/>
        <v>5.4933152396258862</v>
      </c>
      <c r="AE5450">
        <f t="shared" si="1201"/>
        <v>9.4786165330333922E-3</v>
      </c>
      <c r="AF5450" s="6">
        <f t="shared" si="1202"/>
        <v>58.663157722943666</v>
      </c>
      <c r="AG5450">
        <f t="shared" si="1203"/>
        <v>1</v>
      </c>
      <c r="AH5450">
        <v>3.2392687864684522E-2</v>
      </c>
    </row>
    <row r="5451" spans="1:34" ht="15" customHeight="1" x14ac:dyDescent="0.25">
      <c r="A5451">
        <v>5450</v>
      </c>
      <c r="B5451" t="s">
        <v>9789</v>
      </c>
      <c r="C5451" t="s">
        <v>9790</v>
      </c>
      <c r="D5451">
        <v>2.6100000000000002E-2</v>
      </c>
      <c r="E5451">
        <v>0.4143</v>
      </c>
      <c r="F5451">
        <v>-0.255</v>
      </c>
      <c r="G5451">
        <v>-1.5349999999999999</v>
      </c>
      <c r="H5451">
        <v>-0.33210000000000001</v>
      </c>
      <c r="I5451">
        <v>-0.2132</v>
      </c>
      <c r="J5451">
        <v>-5.11E-2</v>
      </c>
      <c r="K5451">
        <v>-0.24690000000000001</v>
      </c>
      <c r="L5451">
        <v>1.5389999999999999</v>
      </c>
      <c r="M5451">
        <v>0.3039</v>
      </c>
      <c r="N5451">
        <v>-0.8589</v>
      </c>
      <c r="O5451">
        <v>0.22939999999999999</v>
      </c>
      <c r="P5451">
        <v>0.55310000000000004</v>
      </c>
      <c r="Q5451">
        <v>-0.49330000000000002</v>
      </c>
      <c r="R5451">
        <v>-0.11550000000000001</v>
      </c>
      <c r="S5451">
        <v>-0.2339</v>
      </c>
      <c r="T5451">
        <f t="shared" si="1190"/>
        <v>-0.33739999999999998</v>
      </c>
      <c r="U5451">
        <f t="shared" si="1191"/>
        <v>-0.21082500000000001</v>
      </c>
      <c r="V5451">
        <f t="shared" si="1192"/>
        <v>0.30335000000000001</v>
      </c>
      <c r="W5451">
        <f t="shared" si="1193"/>
        <v>-7.2399999999999992E-2</v>
      </c>
      <c r="X5451">
        <f t="shared" si="1194"/>
        <v>6.6814149100000009</v>
      </c>
      <c r="Y5451">
        <f t="shared" si="1195"/>
        <v>2.13822066</v>
      </c>
      <c r="Z5451">
        <f t="shared" si="1196"/>
        <v>4.1526747499999989E-2</v>
      </c>
      <c r="AA5451">
        <f t="shared" si="1197"/>
        <v>2.8831248899999995</v>
      </c>
      <c r="AB5451">
        <f t="shared" si="1198"/>
        <v>0.59634692</v>
      </c>
      <c r="AC5451">
        <f t="shared" si="1199"/>
        <v>5.6592192174999996</v>
      </c>
      <c r="AD5451">
        <f t="shared" si="1200"/>
        <v>0.54187458722524817</v>
      </c>
      <c r="AE5451">
        <f t="shared" si="1201"/>
        <v>0.70821430401394059</v>
      </c>
      <c r="AF5451" s="6">
        <f t="shared" si="1202"/>
        <v>4383.1383275422786</v>
      </c>
      <c r="AG5451">
        <f t="shared" si="1203"/>
        <v>1</v>
      </c>
      <c r="AH5451">
        <v>0.79853130397928196</v>
      </c>
    </row>
    <row r="5452" spans="1:34" ht="15" customHeight="1" x14ac:dyDescent="0.25">
      <c r="A5452">
        <v>5451</v>
      </c>
      <c r="B5452" t="s">
        <v>9791</v>
      </c>
      <c r="C5452" t="s">
        <v>9792</v>
      </c>
      <c r="D5452">
        <v>-5.79E-2</v>
      </c>
      <c r="E5452">
        <v>0.42680000000000001</v>
      </c>
      <c r="F5452">
        <v>0.1241</v>
      </c>
      <c r="G5452">
        <v>-1.4086000000000001</v>
      </c>
      <c r="H5452">
        <v>-0.58540000000000003</v>
      </c>
      <c r="I5452">
        <v>-0.50690000000000002</v>
      </c>
      <c r="J5452">
        <v>-0.68010000000000004</v>
      </c>
      <c r="K5452">
        <v>-1.2507999999999999</v>
      </c>
      <c r="L5452">
        <v>2.403</v>
      </c>
      <c r="M5452">
        <v>0.54330000000000001</v>
      </c>
      <c r="N5452">
        <v>1.2873000000000001</v>
      </c>
      <c r="O5452">
        <v>-0.49809999999999999</v>
      </c>
      <c r="P5452">
        <v>0.82199999999999995</v>
      </c>
      <c r="Q5452">
        <v>-1.0084</v>
      </c>
      <c r="R5452">
        <v>2.2037</v>
      </c>
      <c r="S5452">
        <v>-0.65490000000000004</v>
      </c>
      <c r="T5452">
        <f t="shared" si="1190"/>
        <v>-0.22890000000000002</v>
      </c>
      <c r="U5452">
        <f t="shared" si="1191"/>
        <v>-0.75580000000000003</v>
      </c>
      <c r="V5452">
        <f t="shared" si="1192"/>
        <v>0.93387500000000001</v>
      </c>
      <c r="W5452">
        <f t="shared" si="1193"/>
        <v>0.34060000000000001</v>
      </c>
      <c r="X5452">
        <f t="shared" si="1194"/>
        <v>19.76431389</v>
      </c>
      <c r="Y5452">
        <f t="shared" si="1195"/>
        <v>1.9754845800000003</v>
      </c>
      <c r="Z5452">
        <f t="shared" si="1196"/>
        <v>0.34174286000000009</v>
      </c>
      <c r="AA5452">
        <f t="shared" si="1197"/>
        <v>4.4863387275000015</v>
      </c>
      <c r="AB5452">
        <f t="shared" si="1198"/>
        <v>6.5137088199999997</v>
      </c>
      <c r="AC5452">
        <f t="shared" si="1199"/>
        <v>13.317274987500001</v>
      </c>
      <c r="AD5452">
        <f t="shared" si="1200"/>
        <v>1.4523329078699778</v>
      </c>
      <c r="AE5452">
        <f t="shared" si="1201"/>
        <v>0.27674441670612271</v>
      </c>
      <c r="AF5452" s="6">
        <f t="shared" si="1202"/>
        <v>1712.7711949941934</v>
      </c>
      <c r="AG5452">
        <f t="shared" si="1203"/>
        <v>1</v>
      </c>
      <c r="AH5452">
        <v>0.39813370408977067</v>
      </c>
    </row>
    <row r="5453" spans="1:34" ht="15" customHeight="1" x14ac:dyDescent="0.25">
      <c r="A5453">
        <v>5452</v>
      </c>
      <c r="B5453" t="s">
        <v>9793</v>
      </c>
      <c r="C5453" t="s">
        <v>9794</v>
      </c>
      <c r="D5453">
        <v>0.80530000000000002</v>
      </c>
      <c r="E5453">
        <v>1.5188999999999999</v>
      </c>
      <c r="F5453">
        <v>1.1617</v>
      </c>
      <c r="G5453">
        <v>1.5251999999999999</v>
      </c>
      <c r="H5453">
        <v>0.43</v>
      </c>
      <c r="I5453">
        <v>1.1954</v>
      </c>
      <c r="J5453">
        <v>0.51839999999999997</v>
      </c>
      <c r="K5453">
        <v>-0.64900000000000002</v>
      </c>
      <c r="L5453">
        <v>-2.2772999999999999</v>
      </c>
      <c r="M5453">
        <v>-0.26190000000000002</v>
      </c>
      <c r="N5453">
        <v>-1.5185999999999999</v>
      </c>
      <c r="O5453">
        <v>-1.006</v>
      </c>
      <c r="P5453">
        <v>1.5123</v>
      </c>
      <c r="Q5453">
        <v>0.75670000000000004</v>
      </c>
      <c r="R5453">
        <v>-0.36759999999999998</v>
      </c>
      <c r="S5453">
        <v>-1.6968000000000001</v>
      </c>
      <c r="T5453">
        <f t="shared" si="1190"/>
        <v>1.252775</v>
      </c>
      <c r="U5453">
        <f t="shared" si="1191"/>
        <v>0.37369999999999992</v>
      </c>
      <c r="V5453">
        <f t="shared" si="1192"/>
        <v>-1.2659500000000001</v>
      </c>
      <c r="W5453">
        <f t="shared" si="1193"/>
        <v>5.1150000000000029E-2</v>
      </c>
      <c r="X5453">
        <f t="shared" si="1194"/>
        <v>23.381942989999999</v>
      </c>
      <c r="Y5453">
        <f t="shared" si="1195"/>
        <v>0.35356642749999967</v>
      </c>
      <c r="Z5453">
        <f t="shared" si="1196"/>
        <v>1.7452139600000003</v>
      </c>
      <c r="AA5453">
        <f t="shared" si="1197"/>
        <v>2.1623512499999986</v>
      </c>
      <c r="AB5453">
        <f t="shared" si="1198"/>
        <v>5.8634408900000006</v>
      </c>
      <c r="AC5453">
        <f t="shared" si="1199"/>
        <v>10.1245725275</v>
      </c>
      <c r="AD5453">
        <f t="shared" si="1200"/>
        <v>3.9282756165233068</v>
      </c>
      <c r="AE5453">
        <f t="shared" si="1201"/>
        <v>2.901494745931401E-2</v>
      </c>
      <c r="AF5453" s="6">
        <f t="shared" si="1202"/>
        <v>179.5735098256944</v>
      </c>
      <c r="AG5453">
        <f t="shared" si="1203"/>
        <v>1</v>
      </c>
      <c r="AH5453">
        <v>7.4573716705022594E-2</v>
      </c>
    </row>
    <row r="5454" spans="1:34" x14ac:dyDescent="0.25">
      <c r="A5454">
        <v>5453</v>
      </c>
      <c r="B5454" t="s">
        <v>9795</v>
      </c>
      <c r="C5454" t="s">
        <v>9796</v>
      </c>
      <c r="D5454">
        <v>-0.878</v>
      </c>
      <c r="E5454">
        <v>-0.75180000000000002</v>
      </c>
      <c r="F5454">
        <v>-0.39410000000000001</v>
      </c>
      <c r="G5454">
        <v>-1.6863999999999999</v>
      </c>
      <c r="H5454">
        <v>-1.1728000000000001</v>
      </c>
      <c r="I5454">
        <v>-0.30209999999999998</v>
      </c>
      <c r="J5454">
        <v>-0.1603</v>
      </c>
      <c r="K5454">
        <v>-0.49</v>
      </c>
      <c r="L5454">
        <v>0.4178</v>
      </c>
      <c r="M5454">
        <v>0.70450000000000002</v>
      </c>
      <c r="N5454">
        <v>0.15140000000000001</v>
      </c>
      <c r="O5454">
        <v>0.75070000000000003</v>
      </c>
      <c r="P5454">
        <v>0.10580000000000001</v>
      </c>
      <c r="Q5454">
        <v>-0.40079999999999999</v>
      </c>
      <c r="R5454">
        <v>0.33069999999999999</v>
      </c>
      <c r="S5454">
        <v>-5.8200000000000002E-2</v>
      </c>
      <c r="T5454">
        <f t="shared" si="1190"/>
        <v>-0.92757499999999993</v>
      </c>
      <c r="U5454">
        <f t="shared" si="1191"/>
        <v>-0.53130000000000011</v>
      </c>
      <c r="V5454">
        <f t="shared" si="1192"/>
        <v>0.50609999999999999</v>
      </c>
      <c r="W5454">
        <f t="shared" si="1193"/>
        <v>-5.6249999999999981E-3</v>
      </c>
      <c r="X5454">
        <f t="shared" si="1194"/>
        <v>7.6098009000000006</v>
      </c>
      <c r="Y5454">
        <f t="shared" si="1195"/>
        <v>0.89376548750000007</v>
      </c>
      <c r="Z5454">
        <f t="shared" si="1196"/>
        <v>0.60340157999999966</v>
      </c>
      <c r="AA5454">
        <f t="shared" si="1197"/>
        <v>0.23280070000000008</v>
      </c>
      <c r="AB5454">
        <f t="shared" si="1198"/>
        <v>0.28445744750000002</v>
      </c>
      <c r="AC5454">
        <f t="shared" si="1199"/>
        <v>2.0144252149999997</v>
      </c>
      <c r="AD5454">
        <f t="shared" si="1200"/>
        <v>8.3329611494165121</v>
      </c>
      <c r="AE5454">
        <f t="shared" si="1201"/>
        <v>1.8620950633029395E-3</v>
      </c>
      <c r="AF5454" s="6">
        <f t="shared" si="1202"/>
        <v>11.524506346781893</v>
      </c>
      <c r="AG5454">
        <f t="shared" si="1203"/>
        <v>1</v>
      </c>
      <c r="AH5454">
        <v>9.917819575543798E-3</v>
      </c>
    </row>
    <row r="5455" spans="1:34" x14ac:dyDescent="0.25">
      <c r="A5455">
        <v>5454</v>
      </c>
      <c r="B5455" t="s">
        <v>9797</v>
      </c>
      <c r="C5455" t="s">
        <v>9798</v>
      </c>
      <c r="D5455">
        <v>0.68210000000000004</v>
      </c>
      <c r="E5455">
        <v>2.3997999999999999</v>
      </c>
      <c r="F5455">
        <v>3.1375000000000002</v>
      </c>
      <c r="G5455">
        <v>1.2345999999999999</v>
      </c>
      <c r="H5455">
        <v>1.304</v>
      </c>
      <c r="I5455">
        <v>1.7605999999999999</v>
      </c>
      <c r="J5455">
        <v>1.3715999999999999</v>
      </c>
      <c r="K5455">
        <v>0.60309999999999997</v>
      </c>
      <c r="L5455">
        <v>-2.1221999999999999</v>
      </c>
      <c r="M5455">
        <v>-2.0175000000000001</v>
      </c>
      <c r="N5455">
        <v>-2.3763999999999998</v>
      </c>
      <c r="O5455">
        <v>-3.7770000000000001</v>
      </c>
      <c r="P5455">
        <v>-0.36059999999999998</v>
      </c>
      <c r="Q5455">
        <v>-0.32650000000000001</v>
      </c>
      <c r="R5455">
        <v>-0.87060000000000004</v>
      </c>
      <c r="S5455">
        <v>-1.2349000000000001</v>
      </c>
      <c r="T5455">
        <f t="shared" si="1190"/>
        <v>1.8635000000000002</v>
      </c>
      <c r="U5455">
        <f t="shared" si="1191"/>
        <v>1.2598249999999998</v>
      </c>
      <c r="V5455">
        <f t="shared" si="1192"/>
        <v>-2.5732749999999998</v>
      </c>
      <c r="W5455">
        <f t="shared" si="1193"/>
        <v>-0.69815000000000005</v>
      </c>
      <c r="X5455">
        <f t="shared" si="1194"/>
        <v>55.644190420000001</v>
      </c>
      <c r="Y5455">
        <f t="shared" si="1195"/>
        <v>3.7019148599999969</v>
      </c>
      <c r="Z5455">
        <f t="shared" si="1196"/>
        <v>0.69650840750000231</v>
      </c>
      <c r="AA5455">
        <f t="shared" si="1197"/>
        <v>2.0000681475000057</v>
      </c>
      <c r="AB5455">
        <f t="shared" si="1198"/>
        <v>0.56990329000000006</v>
      </c>
      <c r="AC5455">
        <f t="shared" si="1199"/>
        <v>6.968394705000005</v>
      </c>
      <c r="AD5455">
        <f t="shared" si="1200"/>
        <v>20.955671044325534</v>
      </c>
      <c r="AE5455">
        <f t="shared" si="1201"/>
        <v>2.4102442363847773E-5</v>
      </c>
      <c r="AF5455" s="6">
        <f t="shared" si="1202"/>
        <v>0.14917001578985387</v>
      </c>
      <c r="AG5455">
        <f t="shared" si="1203"/>
        <v>0.14917001578985387</v>
      </c>
      <c r="AH5455">
        <v>4.3363376683097052E-4</v>
      </c>
    </row>
    <row r="5456" spans="1:34" x14ac:dyDescent="0.25">
      <c r="A5456">
        <v>5455</v>
      </c>
      <c r="B5456" t="s">
        <v>9799</v>
      </c>
      <c r="C5456" t="s">
        <v>9799</v>
      </c>
      <c r="D5456">
        <v>0.43830000000000002</v>
      </c>
      <c r="F5456">
        <v>2.3075000000000001</v>
      </c>
      <c r="H5456">
        <v>-2.0500000000000001E-2</v>
      </c>
      <c r="I5456">
        <v>0.19639999999999999</v>
      </c>
      <c r="J5456">
        <v>1.7295</v>
      </c>
      <c r="L5456">
        <v>-2.0085000000000002</v>
      </c>
      <c r="M5456">
        <v>-2.0135999999999998</v>
      </c>
      <c r="N5456">
        <v>-1.1400999999999999</v>
      </c>
      <c r="O5456">
        <v>-2.3908</v>
      </c>
      <c r="P5456">
        <v>-0.373</v>
      </c>
      <c r="Q5456">
        <v>-5.1900000000000002E-2</v>
      </c>
      <c r="S5456">
        <v>-0.82220000000000004</v>
      </c>
      <c r="T5456">
        <f t="shared" si="1190"/>
        <v>1.3729</v>
      </c>
      <c r="U5456">
        <f t="shared" si="1191"/>
        <v>0.63513333333333333</v>
      </c>
      <c r="V5456">
        <f t="shared" si="1192"/>
        <v>-1.8882500000000002</v>
      </c>
      <c r="W5456">
        <f t="shared" si="1193"/>
        <v>-0.41570000000000001</v>
      </c>
      <c r="X5456">
        <f t="shared" si="1194"/>
        <v>24.46907191</v>
      </c>
      <c r="Y5456">
        <f t="shared" si="1195"/>
        <v>-2.0227544999999996</v>
      </c>
      <c r="Z5456">
        <f t="shared" si="1196"/>
        <v>1.4165860555555558</v>
      </c>
      <c r="AA5456">
        <f t="shared" si="1197"/>
        <v>0.84245760999999675</v>
      </c>
      <c r="AB5456">
        <f t="shared" si="1198"/>
        <v>0.12660948999999999</v>
      </c>
      <c r="AC5456">
        <f t="shared" si="1199"/>
        <v>0.36289865555555301</v>
      </c>
      <c r="AD5456">
        <f t="shared" si="1200"/>
        <v>199.28020855470689</v>
      </c>
      <c r="AE5456">
        <f t="shared" si="1201"/>
        <v>7.3544293083237972E-11</v>
      </c>
      <c r="AF5456" s="6">
        <f t="shared" si="1202"/>
        <v>4.5516562989215978E-7</v>
      </c>
      <c r="AG5456">
        <f t="shared" si="1203"/>
        <v>4.5516562989215978E-7</v>
      </c>
      <c r="AH5456">
        <v>9.1033125978431959E-8</v>
      </c>
    </row>
    <row r="5457" spans="1:34" x14ac:dyDescent="0.25">
      <c r="A5457">
        <v>5456</v>
      </c>
      <c r="B5457" t="s">
        <v>9800</v>
      </c>
      <c r="C5457" t="s">
        <v>9801</v>
      </c>
      <c r="D5457">
        <v>1.5084</v>
      </c>
      <c r="E5457">
        <v>1.1061000000000001</v>
      </c>
      <c r="F5457">
        <v>2.1429</v>
      </c>
      <c r="G5457">
        <v>2.2204999999999999</v>
      </c>
      <c r="H5457">
        <v>1.1660999999999999</v>
      </c>
      <c r="I5457">
        <v>0.88880000000000003</v>
      </c>
      <c r="J5457">
        <v>0.82920000000000005</v>
      </c>
      <c r="K5457">
        <v>0.29809999999999998</v>
      </c>
      <c r="L5457">
        <v>-0.41699999999999998</v>
      </c>
      <c r="M5457">
        <v>-0.5423</v>
      </c>
      <c r="N5457">
        <v>0.64349999999999996</v>
      </c>
      <c r="O5457">
        <v>2.6200000000000001E-2</v>
      </c>
      <c r="P5457">
        <v>0.51980000000000004</v>
      </c>
      <c r="Q5457">
        <v>-0.28050000000000003</v>
      </c>
      <c r="R5457">
        <v>-0.63049999999999995</v>
      </c>
      <c r="S5457">
        <v>-0.43469999999999998</v>
      </c>
      <c r="T5457">
        <f t="shared" si="1190"/>
        <v>1.744475</v>
      </c>
      <c r="U5457">
        <f t="shared" si="1191"/>
        <v>0.79554999999999998</v>
      </c>
      <c r="V5457">
        <f t="shared" si="1192"/>
        <v>-7.240000000000002E-2</v>
      </c>
      <c r="W5457">
        <f t="shared" si="1193"/>
        <v>-0.20647499999999996</v>
      </c>
      <c r="X5457">
        <f t="shared" si="1194"/>
        <v>17.765682939999998</v>
      </c>
      <c r="Y5457">
        <f t="shared" si="1195"/>
        <v>0.84859632749999925</v>
      </c>
      <c r="Z5457">
        <f t="shared" si="1196"/>
        <v>0.39459168999999994</v>
      </c>
      <c r="AA5457">
        <f t="shared" si="1197"/>
        <v>0.86178993999999987</v>
      </c>
      <c r="AB5457">
        <f t="shared" si="1198"/>
        <v>0.76483892749999993</v>
      </c>
      <c r="AC5457">
        <f t="shared" si="1199"/>
        <v>2.8698168849999992</v>
      </c>
      <c r="AD5457">
        <f t="shared" si="1200"/>
        <v>15.571585211089177</v>
      </c>
      <c r="AE5457">
        <f t="shared" si="1201"/>
        <v>1.0715365158673531E-4</v>
      </c>
      <c r="AF5457" s="6">
        <f t="shared" si="1202"/>
        <v>0.66317394967030485</v>
      </c>
      <c r="AG5457">
        <f t="shared" si="1203"/>
        <v>0.66317394967030485</v>
      </c>
      <c r="AH5457">
        <v>1.2465675745682422E-3</v>
      </c>
    </row>
    <row r="5458" spans="1:34" ht="15" customHeight="1" x14ac:dyDescent="0.25">
      <c r="A5458">
        <v>5457</v>
      </c>
      <c r="B5458" t="s">
        <v>9802</v>
      </c>
      <c r="C5458" t="s">
        <v>9803</v>
      </c>
      <c r="D5458">
        <v>-0.42859999999999998</v>
      </c>
      <c r="E5458">
        <v>6.6400000000000001E-2</v>
      </c>
      <c r="F5458">
        <v>0.44850000000000001</v>
      </c>
      <c r="G5458">
        <v>0.39939999999999998</v>
      </c>
      <c r="H5458">
        <v>0.15479999999999999</v>
      </c>
      <c r="I5458">
        <v>0.57089999999999996</v>
      </c>
      <c r="J5458">
        <v>6.6100000000000006E-2</v>
      </c>
      <c r="K5458">
        <v>-0.30409999999999998</v>
      </c>
      <c r="L5458">
        <v>1.0589999999999999</v>
      </c>
      <c r="M5458">
        <v>0.52580000000000005</v>
      </c>
      <c r="N5458">
        <v>7.5999999999999998E-2</v>
      </c>
      <c r="O5458">
        <v>-7.9000000000000001E-2</v>
      </c>
      <c r="P5458">
        <v>1.5339</v>
      </c>
      <c r="Q5458">
        <v>0.49440000000000001</v>
      </c>
      <c r="S5458">
        <v>-0.14949999999999999</v>
      </c>
      <c r="T5458">
        <f t="shared" si="1190"/>
        <v>0.12142500000000001</v>
      </c>
      <c r="U5458">
        <f t="shared" si="1191"/>
        <v>0.12192500000000002</v>
      </c>
      <c r="V5458">
        <f t="shared" si="1192"/>
        <v>0.39545000000000002</v>
      </c>
      <c r="W5458">
        <f t="shared" si="1193"/>
        <v>0.62626666666666675</v>
      </c>
      <c r="X5458">
        <f t="shared" si="1194"/>
        <v>5.0251098599999997</v>
      </c>
      <c r="Y5458">
        <f t="shared" si="1195"/>
        <v>0.48980340750000001</v>
      </c>
      <c r="Z5458">
        <f t="shared" si="1196"/>
        <v>0.38727304749999991</v>
      </c>
      <c r="AA5458">
        <f t="shared" si="1197"/>
        <v>0.78444082999999987</v>
      </c>
      <c r="AB5458">
        <f t="shared" si="1198"/>
        <v>1.0507910688888886</v>
      </c>
      <c r="AC5458">
        <f t="shared" si="1199"/>
        <v>2.7123083538888881</v>
      </c>
      <c r="AD5458">
        <f t="shared" si="1200"/>
        <v>2.5581178881763575</v>
      </c>
      <c r="AE5458">
        <f t="shared" si="1201"/>
        <v>9.3008221328448215E-2</v>
      </c>
      <c r="AF5458" s="6">
        <f t="shared" si="1202"/>
        <v>575.62788180176597</v>
      </c>
      <c r="AG5458">
        <f t="shared" si="1203"/>
        <v>1</v>
      </c>
      <c r="AH5458">
        <v>0.17744385998821394</v>
      </c>
    </row>
    <row r="5459" spans="1:34" ht="15" customHeight="1" x14ac:dyDescent="0.25">
      <c r="A5459">
        <v>5458</v>
      </c>
      <c r="B5459" t="s">
        <v>9804</v>
      </c>
      <c r="C5459" t="s">
        <v>9805</v>
      </c>
      <c r="D5459">
        <v>-7.3400000000000007E-2</v>
      </c>
      <c r="E5459">
        <v>0.2389</v>
      </c>
      <c r="F5459">
        <v>-6.8199999999999997E-2</v>
      </c>
      <c r="G5459">
        <v>-0.30980000000000002</v>
      </c>
      <c r="H5459">
        <v>-0.1409</v>
      </c>
      <c r="I5459">
        <v>0.55969999999999998</v>
      </c>
      <c r="J5459">
        <v>-0.91700000000000004</v>
      </c>
      <c r="K5459">
        <v>-0.69089999999999996</v>
      </c>
      <c r="L5459">
        <v>0.69499999999999995</v>
      </c>
      <c r="M5459">
        <v>-0.42380000000000001</v>
      </c>
      <c r="N5459">
        <v>-0.77059999999999995</v>
      </c>
      <c r="O5459">
        <v>-0.27860000000000001</v>
      </c>
      <c r="P5459">
        <v>0.51080000000000003</v>
      </c>
      <c r="Q5459">
        <v>1.0043</v>
      </c>
      <c r="R5459">
        <v>-0.38219999999999998</v>
      </c>
      <c r="S5459">
        <v>-1.2431000000000001</v>
      </c>
      <c r="T5459">
        <f t="shared" si="1190"/>
        <v>-5.3125000000000006E-2</v>
      </c>
      <c r="U5459">
        <f t="shared" si="1191"/>
        <v>-0.29727500000000001</v>
      </c>
      <c r="V5459">
        <f t="shared" si="1192"/>
        <v>-0.19450000000000001</v>
      </c>
      <c r="W5459">
        <f t="shared" si="1193"/>
        <v>-2.7550000000000074E-2</v>
      </c>
      <c r="X5459">
        <f t="shared" si="1194"/>
        <v>6.1094201000000004</v>
      </c>
      <c r="Y5459">
        <f t="shared" si="1195"/>
        <v>0.15179898750000001</v>
      </c>
      <c r="Z5459">
        <f t="shared" si="1196"/>
        <v>1.2978590075000001</v>
      </c>
      <c r="AA5459">
        <f t="shared" si="1197"/>
        <v>1.1827527599999998</v>
      </c>
      <c r="AB5459">
        <f t="shared" si="1198"/>
        <v>2.9578735699999998</v>
      </c>
      <c r="AC5459">
        <f t="shared" si="1199"/>
        <v>5.5902843249999998</v>
      </c>
      <c r="AD5459">
        <f t="shared" si="1200"/>
        <v>0.27859179148280649</v>
      </c>
      <c r="AE5459">
        <f t="shared" si="1201"/>
        <v>0.88620419708460529</v>
      </c>
      <c r="AF5459" s="6">
        <f t="shared" si="1202"/>
        <v>5484.7177757566224</v>
      </c>
      <c r="AG5459">
        <f t="shared" si="1203"/>
        <v>1</v>
      </c>
      <c r="AH5459">
        <v>0.94320168112753611</v>
      </c>
    </row>
    <row r="5460" spans="1:34" ht="15" customHeight="1" x14ac:dyDescent="0.25">
      <c r="A5460">
        <v>5459</v>
      </c>
      <c r="B5460" t="s">
        <v>9806</v>
      </c>
      <c r="C5460" t="s">
        <v>9807</v>
      </c>
      <c r="D5460">
        <v>0.312</v>
      </c>
      <c r="E5460">
        <v>0.70760000000000001</v>
      </c>
      <c r="F5460">
        <v>0.91700000000000004</v>
      </c>
      <c r="G5460">
        <v>-9.3299999999999994E-2</v>
      </c>
      <c r="H5460">
        <v>0.29580000000000001</v>
      </c>
      <c r="I5460">
        <v>0.3831</v>
      </c>
      <c r="J5460">
        <v>2.1100000000000001E-2</v>
      </c>
      <c r="K5460">
        <v>-0.52280000000000004</v>
      </c>
      <c r="L5460">
        <v>-7.5300000000000006E-2</v>
      </c>
      <c r="M5460">
        <v>0.1227</v>
      </c>
      <c r="N5460">
        <v>-0.12559999999999999</v>
      </c>
      <c r="O5460">
        <v>0.59</v>
      </c>
      <c r="P5460">
        <v>0.50419999999999998</v>
      </c>
      <c r="Q5460">
        <v>0.7016</v>
      </c>
      <c r="R5460">
        <v>1.4176</v>
      </c>
      <c r="S5460">
        <v>0.27839999999999998</v>
      </c>
      <c r="T5460">
        <f t="shared" si="1190"/>
        <v>0.46082500000000004</v>
      </c>
      <c r="U5460">
        <f t="shared" si="1191"/>
        <v>4.4300000000000006E-2</v>
      </c>
      <c r="V5460">
        <f t="shared" si="1192"/>
        <v>0.12795000000000001</v>
      </c>
      <c r="W5460">
        <f t="shared" si="1193"/>
        <v>0.72545000000000004</v>
      </c>
      <c r="X5460">
        <f t="shared" si="1194"/>
        <v>5.1738212099999998</v>
      </c>
      <c r="Y5460">
        <f t="shared" si="1195"/>
        <v>0.59819692749999986</v>
      </c>
      <c r="Z5460">
        <f t="shared" si="1196"/>
        <v>0.50017833999999994</v>
      </c>
      <c r="AA5460">
        <f t="shared" si="1197"/>
        <v>0.31911592999999999</v>
      </c>
      <c r="AB5460">
        <f t="shared" si="1198"/>
        <v>0.72844570999999947</v>
      </c>
      <c r="AC5460">
        <f t="shared" si="1199"/>
        <v>2.1459369074999994</v>
      </c>
      <c r="AD5460">
        <f t="shared" si="1200"/>
        <v>4.2329543220738906</v>
      </c>
      <c r="AE5460">
        <f t="shared" si="1201"/>
        <v>2.2969079926301331E-2</v>
      </c>
      <c r="AF5460" s="6">
        <f t="shared" si="1202"/>
        <v>142.15563566387894</v>
      </c>
      <c r="AG5460">
        <f t="shared" si="1203"/>
        <v>1</v>
      </c>
      <c r="AH5460">
        <v>6.2872903876107444E-2</v>
      </c>
    </row>
    <row r="5461" spans="1:34" ht="15" customHeight="1" x14ac:dyDescent="0.25">
      <c r="A5461">
        <v>5460</v>
      </c>
      <c r="B5461" t="s">
        <v>9808</v>
      </c>
      <c r="C5461" t="s">
        <v>9809</v>
      </c>
      <c r="D5461">
        <v>-0.27500000000000002</v>
      </c>
      <c r="E5461">
        <v>-0.66359999999999997</v>
      </c>
      <c r="F5461">
        <v>-0.65900000000000003</v>
      </c>
      <c r="G5461">
        <v>1.61E-2</v>
      </c>
      <c r="H5461">
        <v>8.0600000000000005E-2</v>
      </c>
      <c r="I5461">
        <v>0.2024</v>
      </c>
      <c r="J5461">
        <v>-0.60540000000000005</v>
      </c>
      <c r="K5461">
        <v>0.1414</v>
      </c>
      <c r="L5461">
        <v>8.6999999999999994E-2</v>
      </c>
      <c r="M5461">
        <v>-0.90090000000000003</v>
      </c>
      <c r="N5461">
        <v>0.46460000000000001</v>
      </c>
      <c r="O5461">
        <v>-0.42399999999999999</v>
      </c>
      <c r="P5461">
        <v>0.54510000000000003</v>
      </c>
      <c r="Q5461">
        <v>-0.5786</v>
      </c>
      <c r="R5461">
        <v>1.0833999999999999</v>
      </c>
      <c r="S5461">
        <v>-0.19500000000000001</v>
      </c>
      <c r="T5461">
        <f t="shared" si="1190"/>
        <v>-0.39537499999999998</v>
      </c>
      <c r="U5461">
        <f t="shared" si="1191"/>
        <v>-4.5250000000000005E-2</v>
      </c>
      <c r="V5461">
        <f t="shared" si="1192"/>
        <v>-0.19332500000000002</v>
      </c>
      <c r="W5461">
        <f t="shared" si="1193"/>
        <v>0.213725</v>
      </c>
      <c r="X5461">
        <f t="shared" si="1194"/>
        <v>4.4430069100000003</v>
      </c>
      <c r="Y5461">
        <f t="shared" si="1195"/>
        <v>0.32524460750000006</v>
      </c>
      <c r="Z5461">
        <f t="shared" si="1196"/>
        <v>0.42577499000000002</v>
      </c>
      <c r="AA5461">
        <f t="shared" si="1197"/>
        <v>1.0653207474999999</v>
      </c>
      <c r="AB5461">
        <f t="shared" si="1198"/>
        <v>1.6609790274999998</v>
      </c>
      <c r="AC5461">
        <f t="shared" si="1199"/>
        <v>3.4773193724999998</v>
      </c>
      <c r="AD5461">
        <f t="shared" si="1200"/>
        <v>0.83313101333489947</v>
      </c>
      <c r="AE5461">
        <f t="shared" si="1201"/>
        <v>0.52954987336784243</v>
      </c>
      <c r="AF5461" s="6">
        <f t="shared" si="1202"/>
        <v>3277.3841662735767</v>
      </c>
      <c r="AG5461">
        <f t="shared" si="1203"/>
        <v>1</v>
      </c>
      <c r="AH5461">
        <v>0.64376039408241537</v>
      </c>
    </row>
    <row r="5462" spans="1:34" ht="15" customHeight="1" x14ac:dyDescent="0.25">
      <c r="A5462">
        <v>5461</v>
      </c>
      <c r="B5462" t="s">
        <v>9810</v>
      </c>
      <c r="C5462" t="s">
        <v>9810</v>
      </c>
      <c r="D5462">
        <v>-1.9670000000000001</v>
      </c>
      <c r="E5462">
        <v>0.38490000000000002</v>
      </c>
      <c r="F5462">
        <v>-1.0489999999999999</v>
      </c>
      <c r="G5462">
        <v>-0.72399999999999998</v>
      </c>
      <c r="H5462">
        <v>-1.7024999999999999</v>
      </c>
      <c r="I5462">
        <v>-0.40160000000000001</v>
      </c>
      <c r="J5462">
        <v>-0.48199999999999998</v>
      </c>
      <c r="K5462">
        <v>-0.80379999999999996</v>
      </c>
      <c r="L5462">
        <v>-1.9993000000000001</v>
      </c>
      <c r="M5462">
        <v>0.61939999999999995</v>
      </c>
      <c r="N5462">
        <v>0.40550000000000003</v>
      </c>
      <c r="O5462">
        <v>0.3528</v>
      </c>
      <c r="P5462">
        <v>-0.24160000000000001</v>
      </c>
      <c r="Q5462">
        <v>1.1305000000000001</v>
      </c>
      <c r="R5462">
        <v>0.30209999999999998</v>
      </c>
      <c r="S5462">
        <v>0.28789999999999999</v>
      </c>
      <c r="T5462">
        <f t="shared" si="1190"/>
        <v>-0.83877500000000005</v>
      </c>
      <c r="U5462">
        <f t="shared" si="1191"/>
        <v>-0.84747499999999998</v>
      </c>
      <c r="V5462">
        <f t="shared" si="1192"/>
        <v>-0.15540000000000004</v>
      </c>
      <c r="W5462">
        <f t="shared" si="1193"/>
        <v>0.36972500000000003</v>
      </c>
      <c r="X5462">
        <f t="shared" si="1194"/>
        <v>15.760327830000003</v>
      </c>
      <c r="Y5462">
        <f t="shared" si="1195"/>
        <v>2.8276400074999999</v>
      </c>
      <c r="Z5462">
        <f t="shared" si="1196"/>
        <v>1.0653517474999998</v>
      </c>
      <c r="AA5462">
        <f t="shared" si="1197"/>
        <v>4.5731583000000002</v>
      </c>
      <c r="AB5462">
        <f t="shared" si="1198"/>
        <v>0.96376532749999988</v>
      </c>
      <c r="AC5462">
        <f t="shared" si="1199"/>
        <v>9.4299153824999991</v>
      </c>
      <c r="AD5462">
        <f t="shared" si="1200"/>
        <v>2.0139350749365024</v>
      </c>
      <c r="AE5462">
        <f t="shared" si="1201"/>
        <v>0.1564625323399606</v>
      </c>
      <c r="AF5462" s="6">
        <f t="shared" si="1202"/>
        <v>968.34661265201612</v>
      </c>
      <c r="AG5462">
        <f t="shared" si="1203"/>
        <v>1</v>
      </c>
      <c r="AH5462">
        <v>0.26242455627425909</v>
      </c>
    </row>
    <row r="5463" spans="1:34" ht="15" customHeight="1" x14ac:dyDescent="0.25">
      <c r="A5463">
        <v>5462</v>
      </c>
      <c r="B5463" t="s">
        <v>9811</v>
      </c>
      <c r="C5463" t="s">
        <v>9812</v>
      </c>
      <c r="D5463">
        <v>1.5528999999999999</v>
      </c>
      <c r="E5463">
        <v>0.26240000000000002</v>
      </c>
      <c r="F5463">
        <v>0.43930000000000002</v>
      </c>
      <c r="G5463">
        <v>1.1447000000000001</v>
      </c>
      <c r="H5463">
        <v>-0.14949999999999999</v>
      </c>
      <c r="I5463">
        <v>-0.33090000000000003</v>
      </c>
      <c r="J5463">
        <v>0.80879999999999996</v>
      </c>
      <c r="K5463">
        <v>0.2374</v>
      </c>
      <c r="L5463">
        <v>-1.4296</v>
      </c>
      <c r="M5463">
        <v>-0.7268</v>
      </c>
      <c r="N5463">
        <v>-0.96830000000000005</v>
      </c>
      <c r="O5463">
        <v>-1.2403999999999999</v>
      </c>
      <c r="P5463">
        <v>2.7989000000000002</v>
      </c>
      <c r="Q5463">
        <v>-2.01E-2</v>
      </c>
      <c r="R5463">
        <v>3.6900000000000002E-2</v>
      </c>
      <c r="S5463">
        <v>0.21440000000000001</v>
      </c>
      <c r="T5463">
        <f t="shared" si="1190"/>
        <v>0.84982500000000005</v>
      </c>
      <c r="U5463">
        <f t="shared" si="1191"/>
        <v>0.14144999999999996</v>
      </c>
      <c r="V5463">
        <f t="shared" si="1192"/>
        <v>-1.091275</v>
      </c>
      <c r="W5463">
        <f t="shared" si="1193"/>
        <v>0.75752500000000011</v>
      </c>
      <c r="X5463">
        <f t="shared" si="1194"/>
        <v>17.755801650000002</v>
      </c>
      <c r="Y5463">
        <f t="shared" si="1195"/>
        <v>1.0948646274999998</v>
      </c>
      <c r="Z5463">
        <f t="shared" si="1196"/>
        <v>0.76232884999999995</v>
      </c>
      <c r="AA5463">
        <f t="shared" si="1197"/>
        <v>0.28466694749999988</v>
      </c>
      <c r="AB5463">
        <f t="shared" si="1198"/>
        <v>5.5861976874999995</v>
      </c>
      <c r="AC5463">
        <f t="shared" si="1199"/>
        <v>7.7280581124999994</v>
      </c>
      <c r="AD5463">
        <f t="shared" si="1200"/>
        <v>3.8927283121539817</v>
      </c>
      <c r="AE5463">
        <f t="shared" si="1201"/>
        <v>2.9833337203160781E-2</v>
      </c>
      <c r="AF5463" s="6">
        <f t="shared" si="1202"/>
        <v>184.63852395036207</v>
      </c>
      <c r="AG5463">
        <f t="shared" si="1203"/>
        <v>1</v>
      </c>
      <c r="AH5463">
        <v>7.6108212675334741E-2</v>
      </c>
    </row>
    <row r="5464" spans="1:34" ht="15" customHeight="1" x14ac:dyDescent="0.25">
      <c r="A5464">
        <v>5463</v>
      </c>
      <c r="B5464" t="s">
        <v>9813</v>
      </c>
      <c r="C5464" t="s">
        <v>9814</v>
      </c>
      <c r="J5464">
        <v>2.2345000000000002</v>
      </c>
      <c r="N5464">
        <v>-1.6738999999999999</v>
      </c>
      <c r="O5464">
        <v>-0.44690000000000002</v>
      </c>
      <c r="P5464">
        <v>0.79259999999999997</v>
      </c>
      <c r="S5464">
        <v>0.54820000000000002</v>
      </c>
      <c r="T5464" t="e">
        <f t="shared" si="1190"/>
        <v>#DIV/0!</v>
      </c>
      <c r="U5464">
        <f t="shared" si="1191"/>
        <v>2.2345000000000002</v>
      </c>
      <c r="V5464">
        <f t="shared" si="1192"/>
        <v>-1.0604</v>
      </c>
      <c r="W5464">
        <f t="shared" si="1193"/>
        <v>0.6704</v>
      </c>
      <c r="X5464">
        <f t="shared" si="1194"/>
        <v>8.9233890700000007</v>
      </c>
      <c r="Y5464" t="e">
        <f t="shared" si="1195"/>
        <v>#DIV/0!</v>
      </c>
      <c r="Z5464">
        <f t="shared" si="1196"/>
        <v>-14.978970750000002</v>
      </c>
      <c r="AA5464">
        <f t="shared" si="1197"/>
        <v>-1.4961318200000004</v>
      </c>
      <c r="AB5464">
        <f t="shared" si="1198"/>
        <v>-0.86900663999999983</v>
      </c>
      <c r="AC5464" t="e">
        <f t="shared" si="1199"/>
        <v>#DIV/0!</v>
      </c>
      <c r="AD5464" t="e">
        <f t="shared" si="1200"/>
        <v>#DIV/0!</v>
      </c>
      <c r="AE5464" t="e">
        <f t="shared" si="1201"/>
        <v>#DIV/0!</v>
      </c>
      <c r="AF5464" s="6" t="e">
        <f t="shared" si="1202"/>
        <v>#DIV/0!</v>
      </c>
      <c r="AG5464" t="e">
        <f t="shared" si="1203"/>
        <v>#DIV/0!</v>
      </c>
      <c r="AH5464" t="e">
        <v>#DIV/0!</v>
      </c>
    </row>
    <row r="5465" spans="1:34" ht="15" customHeight="1" x14ac:dyDescent="0.25">
      <c r="A5465">
        <v>5464</v>
      </c>
      <c r="B5465" t="s">
        <v>9815</v>
      </c>
      <c r="C5465" t="s">
        <v>9816</v>
      </c>
      <c r="D5465">
        <v>-0.11849999999999999</v>
      </c>
      <c r="E5465">
        <v>0.6139</v>
      </c>
      <c r="F5465">
        <v>2.3077999999999999</v>
      </c>
      <c r="G5465">
        <v>0.15609999999999999</v>
      </c>
      <c r="H5465">
        <v>-1.1055999999999999</v>
      </c>
      <c r="I5465">
        <v>1.3774999999999999</v>
      </c>
      <c r="J5465">
        <v>0.47510000000000002</v>
      </c>
      <c r="K5465">
        <v>3.7000000000000002E-3</v>
      </c>
      <c r="L5465">
        <v>1.4881</v>
      </c>
      <c r="M5465">
        <v>2.9891999999999999</v>
      </c>
      <c r="N5465">
        <v>2.0206</v>
      </c>
      <c r="O5465">
        <v>0.47349999999999998</v>
      </c>
      <c r="P5465">
        <v>-0.32229999999999998</v>
      </c>
      <c r="Q5465">
        <v>0.73129999999999995</v>
      </c>
      <c r="R5465">
        <v>1.5054000000000001</v>
      </c>
      <c r="S5465">
        <v>-0.4592</v>
      </c>
      <c r="T5465">
        <f t="shared" si="1190"/>
        <v>0.73982499999999995</v>
      </c>
      <c r="U5465">
        <f t="shared" si="1191"/>
        <v>0.18767500000000004</v>
      </c>
      <c r="V5465">
        <f t="shared" si="1192"/>
        <v>1.7428499999999998</v>
      </c>
      <c r="W5465">
        <f t="shared" si="1193"/>
        <v>0.36380000000000001</v>
      </c>
      <c r="X5465">
        <f t="shared" si="1194"/>
        <v>27.659370460000002</v>
      </c>
      <c r="Y5465">
        <f t="shared" si="1195"/>
        <v>3.5518593875000004</v>
      </c>
      <c r="Z5465">
        <f t="shared" si="1196"/>
        <v>3.204703687499999</v>
      </c>
      <c r="AA5465">
        <f t="shared" si="1197"/>
        <v>3.3066803700000023</v>
      </c>
      <c r="AB5465">
        <f t="shared" si="1198"/>
        <v>2.5863690200000002</v>
      </c>
      <c r="AC5465">
        <f t="shared" si="1199"/>
        <v>12.649612465000001</v>
      </c>
      <c r="AD5465">
        <f t="shared" si="1200"/>
        <v>3.5597354551051064</v>
      </c>
      <c r="AE5465">
        <f t="shared" si="1201"/>
        <v>3.8941247454133229E-2</v>
      </c>
      <c r="AF5465" s="6">
        <f t="shared" si="1202"/>
        <v>241.00738049363056</v>
      </c>
      <c r="AG5465">
        <f t="shared" si="1203"/>
        <v>1</v>
      </c>
      <c r="AH5465">
        <v>9.2269288090976481E-2</v>
      </c>
    </row>
    <row r="5466" spans="1:34" ht="15" customHeight="1" x14ac:dyDescent="0.25">
      <c r="A5466">
        <v>5465</v>
      </c>
      <c r="B5466" t="s">
        <v>9817</v>
      </c>
      <c r="C5466" t="s">
        <v>9818</v>
      </c>
      <c r="D5466">
        <v>-0.38440000000000002</v>
      </c>
      <c r="E5466">
        <v>-0.57579999999999998</v>
      </c>
      <c r="G5466">
        <v>-0.39350000000000002</v>
      </c>
      <c r="H5466">
        <v>0.25080000000000002</v>
      </c>
      <c r="I5466">
        <v>-0.14130000000000001</v>
      </c>
      <c r="J5466">
        <v>0.88449999999999995</v>
      </c>
      <c r="K5466">
        <v>5.3600000000000002E-2</v>
      </c>
      <c r="L5466">
        <v>-5.9799999999999999E-2</v>
      </c>
      <c r="M5466">
        <v>0.88719999999999999</v>
      </c>
      <c r="N5466">
        <v>0.37940000000000002</v>
      </c>
      <c r="O5466">
        <v>1.4426000000000001</v>
      </c>
      <c r="P5466">
        <v>-0.70030000000000003</v>
      </c>
      <c r="Q5466">
        <v>2.5999999999999999E-2</v>
      </c>
      <c r="R5466">
        <v>0.4622</v>
      </c>
      <c r="S5466">
        <v>-0.2984</v>
      </c>
      <c r="T5466">
        <f t="shared" si="1190"/>
        <v>-0.45123333333333332</v>
      </c>
      <c r="U5466">
        <f t="shared" si="1191"/>
        <v>0.26190000000000002</v>
      </c>
      <c r="V5466">
        <f t="shared" si="1192"/>
        <v>0.66234999999999999</v>
      </c>
      <c r="W5466">
        <f t="shared" si="1193"/>
        <v>-0.12762499999999999</v>
      </c>
      <c r="X5466">
        <f t="shared" si="1194"/>
        <v>5.3117372800000009</v>
      </c>
      <c r="Y5466">
        <f t="shared" si="1195"/>
        <v>-0.1802948344444445</v>
      </c>
      <c r="Z5466">
        <f t="shared" si="1196"/>
        <v>0.59371309999999999</v>
      </c>
      <c r="AA5466">
        <f t="shared" si="1197"/>
        <v>1.2609089100000004</v>
      </c>
      <c r="AB5466">
        <f t="shared" si="1198"/>
        <v>0.72861492750000001</v>
      </c>
      <c r="AC5466">
        <f t="shared" si="1199"/>
        <v>2.4029421030555556</v>
      </c>
      <c r="AD5466">
        <f t="shared" si="1200"/>
        <v>3.63154214982415</v>
      </c>
      <c r="AE5466">
        <f t="shared" si="1201"/>
        <v>3.6733474670865782E-2</v>
      </c>
      <c r="AF5466" s="6">
        <f t="shared" si="1202"/>
        <v>227.34347473798832</v>
      </c>
      <c r="AG5466">
        <f t="shared" si="1203"/>
        <v>1</v>
      </c>
      <c r="AH5466">
        <v>8.8736719257606678E-2</v>
      </c>
    </row>
    <row r="5467" spans="1:34" ht="15" customHeight="1" x14ac:dyDescent="0.25">
      <c r="A5467">
        <v>5466</v>
      </c>
      <c r="B5467" t="s">
        <v>9819</v>
      </c>
      <c r="C5467" t="s">
        <v>9820</v>
      </c>
      <c r="D5467">
        <v>0.14949999999999999</v>
      </c>
      <c r="E5467">
        <v>-0.88349999999999995</v>
      </c>
      <c r="G5467">
        <v>-0.30959999999999999</v>
      </c>
      <c r="H5467">
        <v>-0.4577</v>
      </c>
      <c r="I5467">
        <v>0.79010000000000002</v>
      </c>
      <c r="K5467">
        <v>7.4999999999999997E-2</v>
      </c>
      <c r="L5467">
        <v>-0.56159999999999999</v>
      </c>
      <c r="M5467">
        <v>0.1236</v>
      </c>
      <c r="N5467">
        <v>1.5932999999999999</v>
      </c>
      <c r="O5467">
        <v>1.0521</v>
      </c>
      <c r="P5467">
        <v>-0.26840000000000003</v>
      </c>
      <c r="Q5467">
        <v>-0.44280000000000003</v>
      </c>
      <c r="R5467">
        <v>-1.0535000000000001</v>
      </c>
      <c r="S5467">
        <v>0.37909999999999999</v>
      </c>
      <c r="T5467">
        <f t="shared" si="1190"/>
        <v>-0.34786666666666671</v>
      </c>
      <c r="U5467">
        <f t="shared" si="1191"/>
        <v>0.1358</v>
      </c>
      <c r="V5467">
        <f t="shared" si="1192"/>
        <v>0.55184999999999995</v>
      </c>
      <c r="W5467">
        <f t="shared" si="1193"/>
        <v>-0.34640000000000004</v>
      </c>
      <c r="X5467">
        <f t="shared" si="1194"/>
        <v>7.2360272399999994</v>
      </c>
      <c r="Y5467">
        <f t="shared" si="1195"/>
        <v>0.41472978888888873</v>
      </c>
      <c r="Z5467">
        <f t="shared" si="1196"/>
        <v>0.76560573999999992</v>
      </c>
      <c r="AA5467">
        <f t="shared" si="1197"/>
        <v>2.7580371300000004</v>
      </c>
      <c r="AB5467">
        <f t="shared" si="1198"/>
        <v>1.04171762</v>
      </c>
      <c r="AC5467">
        <f t="shared" si="1199"/>
        <v>4.9800902788888894</v>
      </c>
      <c r="AD5467">
        <f t="shared" si="1200"/>
        <v>1.3589735334764452</v>
      </c>
      <c r="AE5467">
        <f t="shared" si="1201"/>
        <v>0.30506537506592357</v>
      </c>
      <c r="AF5467" s="6">
        <f t="shared" si="1202"/>
        <v>1888.0496062830009</v>
      </c>
      <c r="AG5467">
        <f t="shared" si="1203"/>
        <v>1</v>
      </c>
      <c r="AH5467">
        <v>0.42939495253195381</v>
      </c>
    </row>
    <row r="5468" spans="1:34" ht="15" customHeight="1" x14ac:dyDescent="0.25">
      <c r="A5468">
        <v>5467</v>
      </c>
      <c r="B5468" t="s">
        <v>9821</v>
      </c>
      <c r="C5468" t="s">
        <v>9822</v>
      </c>
      <c r="D5468">
        <v>1.2605999999999999</v>
      </c>
      <c r="E5468">
        <v>1.4638</v>
      </c>
      <c r="F5468">
        <v>0.82230000000000003</v>
      </c>
      <c r="G5468">
        <v>1.4047000000000001</v>
      </c>
      <c r="H5468">
        <v>1.6891</v>
      </c>
      <c r="I5468">
        <v>0.63780000000000003</v>
      </c>
      <c r="J5468">
        <v>0.34899999999999998</v>
      </c>
      <c r="K5468">
        <v>0.1119</v>
      </c>
      <c r="L5468">
        <v>-0.19120000000000001</v>
      </c>
      <c r="M5468">
        <v>0.1071</v>
      </c>
      <c r="N5468">
        <v>1.5349999999999999</v>
      </c>
      <c r="O5468">
        <v>-0.13150000000000001</v>
      </c>
      <c r="P5468">
        <v>2.4390999999999998</v>
      </c>
      <c r="Q5468">
        <v>0.15160000000000001</v>
      </c>
      <c r="R5468">
        <v>4.4200000000000003E-2</v>
      </c>
      <c r="S5468">
        <v>-0.25119999999999998</v>
      </c>
      <c r="T5468">
        <f t="shared" si="1190"/>
        <v>1.2378500000000001</v>
      </c>
      <c r="U5468">
        <f t="shared" si="1191"/>
        <v>0.69695000000000007</v>
      </c>
      <c r="V5468">
        <f t="shared" si="1192"/>
        <v>0.32984999999999998</v>
      </c>
      <c r="W5468">
        <f t="shared" si="1193"/>
        <v>0.59592500000000004</v>
      </c>
      <c r="X5468">
        <f t="shared" si="1194"/>
        <v>18.23414399</v>
      </c>
      <c r="Y5468">
        <f t="shared" si="1195"/>
        <v>0.25209168999999854</v>
      </c>
      <c r="Z5468">
        <f t="shared" si="1196"/>
        <v>1.4512130499999998</v>
      </c>
      <c r="AA5468">
        <f t="shared" si="1197"/>
        <v>1.9863410099999999</v>
      </c>
      <c r="AB5468">
        <f t="shared" si="1198"/>
        <v>4.6167400274999988</v>
      </c>
      <c r="AC5468">
        <f t="shared" si="1199"/>
        <v>8.3063857774999974</v>
      </c>
      <c r="AD5468">
        <f t="shared" si="1200"/>
        <v>3.5855876954542301</v>
      </c>
      <c r="AE5468">
        <f t="shared" si="1201"/>
        <v>3.8129261288905598E-2</v>
      </c>
      <c r="AF5468" s="6">
        <f t="shared" si="1202"/>
        <v>235.98199811703674</v>
      </c>
      <c r="AG5468">
        <f t="shared" si="1203"/>
        <v>1</v>
      </c>
      <c r="AH5468">
        <v>9.0867153683880139E-2</v>
      </c>
    </row>
    <row r="5469" spans="1:34" x14ac:dyDescent="0.25">
      <c r="A5469">
        <v>5468</v>
      </c>
      <c r="B5469" t="s">
        <v>9823</v>
      </c>
      <c r="C5469" t="s">
        <v>9824</v>
      </c>
      <c r="D5469">
        <v>2.504</v>
      </c>
      <c r="E5469">
        <v>0.77070000000000005</v>
      </c>
      <c r="F5469">
        <v>2.6303999999999998</v>
      </c>
      <c r="G5469">
        <v>0.81020000000000003</v>
      </c>
      <c r="H5469">
        <v>-0.27110000000000001</v>
      </c>
      <c r="I5469">
        <v>0.2419</v>
      </c>
      <c r="J5469">
        <v>1.7466999999999999</v>
      </c>
      <c r="K5469">
        <v>0.6875</v>
      </c>
      <c r="L5469">
        <v>-2.4148999999999998</v>
      </c>
      <c r="M5469">
        <v>-0.98760000000000003</v>
      </c>
      <c r="N5469">
        <v>-0.68479999999999996</v>
      </c>
      <c r="O5469">
        <v>-1.8227</v>
      </c>
      <c r="P5469">
        <v>-0.65090000000000003</v>
      </c>
      <c r="Q5469">
        <v>-0.248</v>
      </c>
      <c r="R5469">
        <v>-1.2223999999999999</v>
      </c>
      <c r="S5469">
        <v>0.74250000000000005</v>
      </c>
      <c r="T5469">
        <f t="shared" si="1190"/>
        <v>1.678825</v>
      </c>
      <c r="U5469">
        <f t="shared" si="1191"/>
        <v>0.60124999999999995</v>
      </c>
      <c r="V5469">
        <f t="shared" si="1192"/>
        <v>-1.4775</v>
      </c>
      <c r="W5469">
        <f t="shared" si="1193"/>
        <v>-0.3446999999999999</v>
      </c>
      <c r="X5469">
        <f t="shared" si="1194"/>
        <v>31.224075570000004</v>
      </c>
      <c r="Y5469">
        <f t="shared" si="1195"/>
        <v>3.1656091675000013</v>
      </c>
      <c r="Z5469">
        <f t="shared" si="1196"/>
        <v>2.2096217100000004</v>
      </c>
      <c r="AA5469">
        <f t="shared" si="1197"/>
        <v>1.8662570999999986</v>
      </c>
      <c r="AB5469">
        <f t="shared" si="1198"/>
        <v>2.0554704600000004</v>
      </c>
      <c r="AC5469">
        <f t="shared" si="1199"/>
        <v>9.2969584375000007</v>
      </c>
      <c r="AD5469">
        <f t="shared" si="1200"/>
        <v>7.075577656899684</v>
      </c>
      <c r="AE5469">
        <f t="shared" si="1201"/>
        <v>3.6327652894414795E-3</v>
      </c>
      <c r="AF5469" s="6">
        <f t="shared" si="1202"/>
        <v>22.483184376353318</v>
      </c>
      <c r="AG5469">
        <f t="shared" si="1203"/>
        <v>1</v>
      </c>
      <c r="AH5469">
        <v>1.5799848472490035E-2</v>
      </c>
    </row>
    <row r="5470" spans="1:34" ht="15" customHeight="1" x14ac:dyDescent="0.25">
      <c r="A5470">
        <v>5469</v>
      </c>
      <c r="B5470" t="s">
        <v>9825</v>
      </c>
      <c r="C5470" t="s">
        <v>9826</v>
      </c>
      <c r="D5470">
        <v>-0.14199999999999999</v>
      </c>
      <c r="E5470">
        <v>0.36649999999999999</v>
      </c>
      <c r="F5470">
        <v>-1.5886</v>
      </c>
      <c r="G5470">
        <v>0.1087</v>
      </c>
      <c r="H5470">
        <v>-0.2984</v>
      </c>
      <c r="I5470">
        <v>9.69E-2</v>
      </c>
      <c r="J5470">
        <v>0.91469999999999996</v>
      </c>
      <c r="K5470">
        <v>-1.5599999999999999E-2</v>
      </c>
      <c r="L5470">
        <v>0.22739999999999999</v>
      </c>
      <c r="M5470">
        <v>0.74590000000000001</v>
      </c>
      <c r="N5470">
        <v>-0.49640000000000001</v>
      </c>
      <c r="O5470">
        <v>0.57609999999999995</v>
      </c>
      <c r="P5470">
        <v>0.64400000000000002</v>
      </c>
      <c r="Q5470">
        <v>9.35E-2</v>
      </c>
      <c r="R5470">
        <v>-0.32250000000000001</v>
      </c>
      <c r="S5470">
        <v>-1.0754999999999999</v>
      </c>
      <c r="T5470">
        <f t="shared" si="1190"/>
        <v>-0.31385000000000002</v>
      </c>
      <c r="U5470">
        <f t="shared" si="1191"/>
        <v>0.1744</v>
      </c>
      <c r="V5470">
        <f t="shared" si="1192"/>
        <v>0.26324999999999998</v>
      </c>
      <c r="W5470">
        <f t="shared" si="1193"/>
        <v>-0.16512499999999997</v>
      </c>
      <c r="X5470">
        <f t="shared" si="1194"/>
        <v>6.4958700100000009</v>
      </c>
      <c r="Y5470">
        <f t="shared" si="1195"/>
        <v>2.2959446100000003</v>
      </c>
      <c r="Z5470">
        <f t="shared" si="1196"/>
        <v>0.81369017999999982</v>
      </c>
      <c r="AA5470">
        <f t="shared" si="1197"/>
        <v>0.90917948999999987</v>
      </c>
      <c r="AB5470">
        <f t="shared" si="1198"/>
        <v>1.5751196875</v>
      </c>
      <c r="AC5470">
        <f t="shared" si="1199"/>
        <v>5.5939339674999999</v>
      </c>
      <c r="AD5470">
        <f t="shared" si="1200"/>
        <v>0.48370398063695108</v>
      </c>
      <c r="AE5470">
        <f t="shared" si="1201"/>
        <v>0.74758886361257448</v>
      </c>
      <c r="AF5470" s="6">
        <f t="shared" si="1202"/>
        <v>4626.8274768982237</v>
      </c>
      <c r="AG5470">
        <f t="shared" si="1203"/>
        <v>1</v>
      </c>
      <c r="AH5470">
        <v>0.83081836539741849</v>
      </c>
    </row>
    <row r="5471" spans="1:34" x14ac:dyDescent="0.25">
      <c r="A5471">
        <v>5470</v>
      </c>
      <c r="B5471" t="s">
        <v>9827</v>
      </c>
      <c r="C5471" t="s">
        <v>9828</v>
      </c>
      <c r="D5471">
        <v>-1.1660999999999999</v>
      </c>
      <c r="E5471">
        <v>-0.21920000000000001</v>
      </c>
      <c r="F5471">
        <v>-1.385</v>
      </c>
      <c r="G5471">
        <v>-0.56410000000000005</v>
      </c>
      <c r="H5471">
        <v>-0.2838</v>
      </c>
      <c r="I5471">
        <v>-6.9199999999999998E-2</v>
      </c>
      <c r="J5471">
        <v>-0.86060000000000003</v>
      </c>
      <c r="K5471">
        <v>-0.80830000000000002</v>
      </c>
      <c r="L5471">
        <v>5.3825000000000003</v>
      </c>
      <c r="M5471">
        <v>3.9222000000000001</v>
      </c>
      <c r="N5471">
        <v>2.8666999999999998</v>
      </c>
      <c r="O5471">
        <v>1.1000000000000001</v>
      </c>
      <c r="P5471">
        <v>1.2935000000000001</v>
      </c>
      <c r="Q5471">
        <v>1.1418999999999999</v>
      </c>
      <c r="R5471">
        <v>0.86909999999999998</v>
      </c>
      <c r="S5471">
        <v>1.1144000000000001</v>
      </c>
      <c r="T5471">
        <f t="shared" si="1190"/>
        <v>-0.8335999999999999</v>
      </c>
      <c r="U5471">
        <f t="shared" si="1191"/>
        <v>-0.50547500000000001</v>
      </c>
      <c r="V5471">
        <f t="shared" si="1192"/>
        <v>3.31785</v>
      </c>
      <c r="W5471">
        <f t="shared" si="1193"/>
        <v>1.104725</v>
      </c>
      <c r="X5471">
        <f t="shared" si="1194"/>
        <v>63.880812000000006</v>
      </c>
      <c r="Y5471">
        <f t="shared" si="1195"/>
        <v>0.86471582000000069</v>
      </c>
      <c r="Z5471">
        <f t="shared" si="1196"/>
        <v>0.4572924275000001</v>
      </c>
      <c r="AA5471">
        <f t="shared" si="1197"/>
        <v>9.7504134900000068</v>
      </c>
      <c r="AB5471">
        <f t="shared" si="1198"/>
        <v>9.2630727500000454E-2</v>
      </c>
      <c r="AC5471">
        <f t="shared" si="1199"/>
        <v>11.165052465000009</v>
      </c>
      <c r="AD5471">
        <f t="shared" si="1200"/>
        <v>14.164490413346201</v>
      </c>
      <c r="AE5471">
        <f t="shared" si="1201"/>
        <v>1.6965067431997448E-4</v>
      </c>
      <c r="AF5471" s="6">
        <f t="shared" si="1202"/>
        <v>1.049968023366322</v>
      </c>
      <c r="AG5471">
        <f t="shared" si="1203"/>
        <v>1</v>
      </c>
      <c r="AH5471">
        <v>1.7470349806427987E-3</v>
      </c>
    </row>
    <row r="5472" spans="1:34" ht="15" customHeight="1" x14ac:dyDescent="0.25">
      <c r="A5472">
        <v>5471</v>
      </c>
      <c r="B5472" t="s">
        <v>9829</v>
      </c>
      <c r="C5472" t="s">
        <v>9830</v>
      </c>
      <c r="D5472">
        <v>-0.66180000000000005</v>
      </c>
      <c r="E5472">
        <v>0.70679999999999998</v>
      </c>
      <c r="F5472">
        <v>-0.85209999999999997</v>
      </c>
      <c r="G5472">
        <v>-0.61009999999999998</v>
      </c>
      <c r="H5472">
        <v>0.10879999999999999</v>
      </c>
      <c r="I5472">
        <v>0.2218</v>
      </c>
      <c r="J5472">
        <v>-0.43659999999999999</v>
      </c>
      <c r="K5472">
        <v>-0.31</v>
      </c>
      <c r="L5472">
        <v>0.47199999999999998</v>
      </c>
      <c r="M5472">
        <v>1.0703</v>
      </c>
      <c r="N5472">
        <v>-0.58699999999999997</v>
      </c>
      <c r="O5472">
        <v>0.6452</v>
      </c>
      <c r="P5472">
        <v>0.52769999999999995</v>
      </c>
      <c r="Q5472">
        <v>-0.23769999999999999</v>
      </c>
      <c r="R5472">
        <v>-0.48509999999999998</v>
      </c>
      <c r="S5472">
        <v>0.49719999999999998</v>
      </c>
      <c r="T5472">
        <f t="shared" si="1190"/>
        <v>-0.3543</v>
      </c>
      <c r="U5472">
        <f t="shared" si="1191"/>
        <v>-0.104</v>
      </c>
      <c r="V5472">
        <f t="shared" si="1192"/>
        <v>0.40012500000000001</v>
      </c>
      <c r="W5472">
        <f t="shared" si="1193"/>
        <v>7.5524999999999981E-2</v>
      </c>
      <c r="X5472">
        <f t="shared" si="1194"/>
        <v>5.3302706999999989</v>
      </c>
      <c r="Y5472">
        <f t="shared" si="1195"/>
        <v>1.5337279400000003</v>
      </c>
      <c r="Z5472">
        <f t="shared" si="1196"/>
        <v>0.30448823999999997</v>
      </c>
      <c r="AA5472">
        <f t="shared" si="1197"/>
        <v>1.4887780675000002</v>
      </c>
      <c r="AB5472">
        <f t="shared" si="1198"/>
        <v>0.7946823274999999</v>
      </c>
      <c r="AC5472">
        <f t="shared" si="1199"/>
        <v>4.1216765750000004</v>
      </c>
      <c r="AD5472">
        <f t="shared" si="1200"/>
        <v>0.87968629003841603</v>
      </c>
      <c r="AE5472">
        <f t="shared" si="1201"/>
        <v>0.50459460537926792</v>
      </c>
      <c r="AF5472" s="6">
        <f t="shared" si="1202"/>
        <v>3122.9360126922893</v>
      </c>
      <c r="AG5472">
        <f t="shared" si="1203"/>
        <v>1</v>
      </c>
      <c r="AH5472">
        <v>0.6229674870720705</v>
      </c>
    </row>
    <row r="5473" spans="1:34" x14ac:dyDescent="0.25">
      <c r="A5473">
        <v>5472</v>
      </c>
      <c r="B5473" t="s">
        <v>9831</v>
      </c>
      <c r="C5473" t="s">
        <v>9832</v>
      </c>
      <c r="D5473">
        <v>-1.2902</v>
      </c>
      <c r="E5473">
        <v>-0.97960000000000003</v>
      </c>
      <c r="F5473">
        <v>-0.51729999999999998</v>
      </c>
      <c r="G5473">
        <v>-2.7818999999999998</v>
      </c>
      <c r="H5473">
        <v>-1.0362</v>
      </c>
      <c r="I5473">
        <v>-2.0314999999999999</v>
      </c>
      <c r="J5473">
        <v>-1.054</v>
      </c>
      <c r="K5473">
        <v>-1.4423999999999999</v>
      </c>
      <c r="L5473">
        <v>1.3353999999999999</v>
      </c>
      <c r="M5473">
        <v>-0.74309999999999998</v>
      </c>
      <c r="N5473">
        <v>1.6396999999999999</v>
      </c>
      <c r="O5473">
        <v>-0.34129999999999999</v>
      </c>
      <c r="P5473">
        <v>0.61809999999999998</v>
      </c>
      <c r="Q5473">
        <v>-0.53290000000000004</v>
      </c>
      <c r="R5473">
        <v>1.6307</v>
      </c>
      <c r="S5473">
        <v>-0.35780000000000001</v>
      </c>
      <c r="T5473">
        <f t="shared" si="1190"/>
        <v>-1.39225</v>
      </c>
      <c r="U5473">
        <f t="shared" si="1191"/>
        <v>-1.391025</v>
      </c>
      <c r="V5473">
        <f t="shared" si="1192"/>
        <v>0.47267499999999996</v>
      </c>
      <c r="W5473">
        <f t="shared" si="1193"/>
        <v>0.33952499999999997</v>
      </c>
      <c r="X5473">
        <f t="shared" si="1194"/>
        <v>27.616761449999998</v>
      </c>
      <c r="Y5473">
        <f t="shared" si="1195"/>
        <v>2.8773588499999994</v>
      </c>
      <c r="Z5473">
        <f t="shared" si="1196"/>
        <v>0.65233424749999891</v>
      </c>
      <c r="AA5473">
        <f t="shared" si="1197"/>
        <v>4.2469059275000003</v>
      </c>
      <c r="AB5473">
        <f t="shared" si="1198"/>
        <v>2.9921244475000002</v>
      </c>
      <c r="AC5473">
        <f t="shared" si="1199"/>
        <v>10.7687234725</v>
      </c>
      <c r="AD5473">
        <f t="shared" si="1200"/>
        <v>4.6936031054724436</v>
      </c>
      <c r="AE5473">
        <f t="shared" si="1201"/>
        <v>1.6382172423122111E-2</v>
      </c>
      <c r="AF5473" s="6">
        <f t="shared" si="1202"/>
        <v>101.38926512670274</v>
      </c>
      <c r="AG5473">
        <f t="shared" si="1203"/>
        <v>1</v>
      </c>
      <c r="AH5473">
        <v>4.9122705972239701E-2</v>
      </c>
    </row>
    <row r="5474" spans="1:34" ht="15" customHeight="1" x14ac:dyDescent="0.25">
      <c r="A5474">
        <v>5473</v>
      </c>
      <c r="B5474" t="s">
        <v>9833</v>
      </c>
      <c r="C5474" t="s">
        <v>9834</v>
      </c>
      <c r="D5474">
        <v>-0.91400000000000003</v>
      </c>
      <c r="E5474">
        <v>0.18840000000000001</v>
      </c>
      <c r="F5474">
        <v>-0.53569999999999995</v>
      </c>
      <c r="G5474">
        <v>-1.1249</v>
      </c>
      <c r="H5474">
        <v>-0.76190000000000002</v>
      </c>
      <c r="I5474">
        <v>-1.2653000000000001</v>
      </c>
      <c r="J5474">
        <v>-0.74109999999999998</v>
      </c>
      <c r="K5474">
        <v>-0.80300000000000005</v>
      </c>
      <c r="L5474">
        <v>-0.18809999999999999</v>
      </c>
      <c r="M5474">
        <v>-1.7588999999999999</v>
      </c>
      <c r="N5474">
        <v>-0.8004</v>
      </c>
      <c r="O5474">
        <v>-0.8962</v>
      </c>
      <c r="P5474">
        <v>2.1349999999999998</v>
      </c>
      <c r="Q5474">
        <v>-1.2710999999999999</v>
      </c>
      <c r="R5474">
        <v>-0.81010000000000004</v>
      </c>
      <c r="S5474">
        <v>-1.5731999999999999</v>
      </c>
      <c r="T5474">
        <f t="shared" si="1190"/>
        <v>-0.59654999999999991</v>
      </c>
      <c r="U5474">
        <f t="shared" si="1191"/>
        <v>-0.89282499999999998</v>
      </c>
      <c r="V5474">
        <f t="shared" si="1192"/>
        <v>-0.91089999999999993</v>
      </c>
      <c r="W5474">
        <f t="shared" si="1193"/>
        <v>-0.37985000000000002</v>
      </c>
      <c r="X5474">
        <f t="shared" si="1194"/>
        <v>19.676844849999995</v>
      </c>
      <c r="Y5474">
        <f t="shared" si="1195"/>
        <v>0.99977745000000029</v>
      </c>
      <c r="Z5474">
        <f t="shared" si="1196"/>
        <v>0.18696798750000054</v>
      </c>
      <c r="AA5474">
        <f t="shared" si="1197"/>
        <v>1.2539701800000005</v>
      </c>
      <c r="AB5474">
        <f t="shared" si="1198"/>
        <v>8.7279963699999978</v>
      </c>
      <c r="AC5474">
        <f t="shared" si="1199"/>
        <v>11.1687119875</v>
      </c>
      <c r="AD5474">
        <f t="shared" si="1200"/>
        <v>2.2853484462726623</v>
      </c>
      <c r="AE5474">
        <f t="shared" si="1201"/>
        <v>0.12020076179829585</v>
      </c>
      <c r="AF5474" s="6">
        <f t="shared" si="1202"/>
        <v>743.92251476965305</v>
      </c>
      <c r="AG5474">
        <f t="shared" si="1203"/>
        <v>1</v>
      </c>
      <c r="AH5474">
        <v>0.21506866573277048</v>
      </c>
    </row>
    <row r="5475" spans="1:34" ht="15" customHeight="1" x14ac:dyDescent="0.25">
      <c r="A5475">
        <v>5474</v>
      </c>
      <c r="B5475" t="s">
        <v>9835</v>
      </c>
      <c r="C5475" t="s">
        <v>9836</v>
      </c>
      <c r="D5475">
        <v>0.99219999999999997</v>
      </c>
      <c r="E5475">
        <v>0.1241</v>
      </c>
      <c r="F5475">
        <v>-0.40200000000000002</v>
      </c>
      <c r="G5475">
        <v>-1.2422</v>
      </c>
      <c r="H5475">
        <v>1.5239</v>
      </c>
      <c r="I5475">
        <v>1.8808</v>
      </c>
      <c r="J5475">
        <v>0.7802</v>
      </c>
      <c r="K5475">
        <v>0.2374</v>
      </c>
      <c r="L5475">
        <v>1.6677999999999999</v>
      </c>
      <c r="M5475">
        <v>1.6094999999999999</v>
      </c>
      <c r="N5475">
        <v>-0.30370000000000003</v>
      </c>
      <c r="O5475">
        <v>1.1546000000000001</v>
      </c>
      <c r="P5475">
        <v>0.68679999999999997</v>
      </c>
      <c r="Q5475">
        <v>-0.32079999999999997</v>
      </c>
      <c r="R5475">
        <v>0.16209999999999999</v>
      </c>
      <c r="S5475">
        <v>0.54079999999999995</v>
      </c>
      <c r="T5475">
        <f t="shared" si="1190"/>
        <v>-0.13197499999999998</v>
      </c>
      <c r="U5475">
        <f t="shared" si="1191"/>
        <v>1.105575</v>
      </c>
      <c r="V5475">
        <f t="shared" si="1192"/>
        <v>1.0320499999999999</v>
      </c>
      <c r="W5475">
        <f t="shared" si="1193"/>
        <v>0.26722499999999999</v>
      </c>
      <c r="X5475">
        <f t="shared" si="1194"/>
        <v>16.920007010000003</v>
      </c>
      <c r="Y5475">
        <f t="shared" si="1195"/>
        <v>2.6348568875000002</v>
      </c>
      <c r="Z5475">
        <f t="shared" si="1196"/>
        <v>1.6355663275000021</v>
      </c>
      <c r="AA5475">
        <f t="shared" si="1197"/>
        <v>2.53687313</v>
      </c>
      <c r="AB5475">
        <f t="shared" si="1198"/>
        <v>0.6077111275</v>
      </c>
      <c r="AC5475">
        <f t="shared" si="1199"/>
        <v>7.4150074725000028</v>
      </c>
      <c r="AD5475">
        <f t="shared" si="1200"/>
        <v>3.8455792146202707</v>
      </c>
      <c r="AE5475">
        <f t="shared" si="1201"/>
        <v>3.0960216639807955E-2</v>
      </c>
      <c r="AF5475" s="6">
        <f t="shared" si="1202"/>
        <v>191.61278078377143</v>
      </c>
      <c r="AG5475">
        <f t="shared" si="1203"/>
        <v>1</v>
      </c>
      <c r="AH5475">
        <v>7.8177389140665618E-2</v>
      </c>
    </row>
    <row r="5476" spans="1:34" ht="15" customHeight="1" x14ac:dyDescent="0.25">
      <c r="A5476">
        <v>5475</v>
      </c>
      <c r="B5476" t="s">
        <v>9837</v>
      </c>
      <c r="C5476" t="s">
        <v>9838</v>
      </c>
      <c r="D5476">
        <v>-1.4156</v>
      </c>
      <c r="E5476">
        <v>0.36630000000000001</v>
      </c>
      <c r="F5476">
        <v>-0.84240000000000004</v>
      </c>
      <c r="G5476">
        <v>-0.94140000000000001</v>
      </c>
      <c r="H5476">
        <v>-0.38269999999999998</v>
      </c>
      <c r="I5476">
        <v>-0.53559999999999997</v>
      </c>
      <c r="J5476">
        <v>-0.59819999999999995</v>
      </c>
      <c r="K5476">
        <v>-0.95950000000000002</v>
      </c>
      <c r="L5476">
        <v>0.56330000000000002</v>
      </c>
      <c r="M5476">
        <v>0.76629999999999998</v>
      </c>
      <c r="N5476">
        <v>1.0699000000000001</v>
      </c>
      <c r="O5476">
        <v>-8.3799999999999999E-2</v>
      </c>
      <c r="P5476">
        <v>0.84660000000000002</v>
      </c>
      <c r="Q5476">
        <v>-0.25829999999999997</v>
      </c>
      <c r="R5476">
        <v>4.6399999999999997E-2</v>
      </c>
      <c r="S5476">
        <v>-0.88670000000000004</v>
      </c>
      <c r="T5476">
        <f t="shared" si="1190"/>
        <v>-0.70827499999999999</v>
      </c>
      <c r="U5476">
        <f t="shared" si="1191"/>
        <v>-0.61899999999999999</v>
      </c>
      <c r="V5476">
        <f t="shared" si="1192"/>
        <v>0.57892500000000002</v>
      </c>
      <c r="W5476">
        <f t="shared" si="1193"/>
        <v>-6.3E-2</v>
      </c>
      <c r="X5476">
        <f t="shared" si="1194"/>
        <v>9.0738522400000008</v>
      </c>
      <c r="Y5476">
        <f t="shared" si="1195"/>
        <v>1.7273568675000002</v>
      </c>
      <c r="Z5476">
        <f t="shared" si="1196"/>
        <v>0.17916613999999997</v>
      </c>
      <c r="AA5476">
        <f t="shared" si="1197"/>
        <v>0.71561440750000016</v>
      </c>
      <c r="AB5476">
        <f t="shared" si="1198"/>
        <v>1.5559643000000001</v>
      </c>
      <c r="AC5476">
        <f t="shared" si="1199"/>
        <v>4.1781017150000004</v>
      </c>
      <c r="AD5476">
        <f t="shared" si="1200"/>
        <v>3.5152929672034086</v>
      </c>
      <c r="AE5476">
        <f t="shared" si="1201"/>
        <v>4.0384052627329553E-2</v>
      </c>
      <c r="AF5476" s="6">
        <f t="shared" si="1202"/>
        <v>249.9369017105426</v>
      </c>
      <c r="AG5476">
        <f t="shared" si="1203"/>
        <v>1</v>
      </c>
      <c r="AH5476">
        <v>9.4888725022985038E-2</v>
      </c>
    </row>
    <row r="5477" spans="1:34" ht="15" customHeight="1" x14ac:dyDescent="0.25">
      <c r="A5477">
        <v>5476</v>
      </c>
      <c r="B5477" t="s">
        <v>9839</v>
      </c>
      <c r="C5477" t="s">
        <v>9840</v>
      </c>
      <c r="D5477">
        <v>-1.1025</v>
      </c>
      <c r="E5477">
        <v>-1.9613</v>
      </c>
      <c r="F5477">
        <v>0.27710000000000001</v>
      </c>
      <c r="G5477">
        <v>-0.54400000000000004</v>
      </c>
      <c r="H5477">
        <v>-1.7243999999999999</v>
      </c>
      <c r="I5477">
        <v>-1.7108000000000001</v>
      </c>
      <c r="J5477">
        <v>-1.4724999999999999</v>
      </c>
      <c r="K5477">
        <v>0.28339999999999999</v>
      </c>
      <c r="L5477">
        <v>8.3699999999999997E-2</v>
      </c>
      <c r="M5477">
        <v>-0.28910000000000002</v>
      </c>
      <c r="N5477">
        <v>-1.0387999999999999</v>
      </c>
      <c r="O5477">
        <v>0.47820000000000001</v>
      </c>
      <c r="P5477">
        <v>-6.2600000000000003E-2</v>
      </c>
      <c r="Q5477">
        <v>-9.3299999999999994E-2</v>
      </c>
      <c r="R5477">
        <v>1.2018</v>
      </c>
      <c r="S5477">
        <v>1.1571</v>
      </c>
      <c r="T5477">
        <f t="shared" si="1190"/>
        <v>-0.83267500000000005</v>
      </c>
      <c r="U5477">
        <f t="shared" si="1191"/>
        <v>-1.156075</v>
      </c>
      <c r="V5477">
        <f t="shared" si="1192"/>
        <v>-0.1915</v>
      </c>
      <c r="W5477">
        <f t="shared" si="1193"/>
        <v>0.55075000000000007</v>
      </c>
      <c r="X5477">
        <f t="shared" si="1194"/>
        <v>17.778080639999999</v>
      </c>
      <c r="Y5477">
        <f t="shared" si="1195"/>
        <v>2.6615337274999997</v>
      </c>
      <c r="Z5477">
        <f t="shared" si="1196"/>
        <v>2.8029261874999998</v>
      </c>
      <c r="AA5477">
        <f t="shared" si="1197"/>
        <v>1.25167618</v>
      </c>
      <c r="AB5477">
        <f t="shared" si="1198"/>
        <v>1.5825250499999997</v>
      </c>
      <c r="AC5477">
        <f t="shared" si="1199"/>
        <v>8.2986611449999987</v>
      </c>
      <c r="AD5477">
        <f t="shared" si="1200"/>
        <v>3.4268489805893867</v>
      </c>
      <c r="AE5477">
        <f t="shared" si="1201"/>
        <v>4.3442083511313102E-2</v>
      </c>
      <c r="AF5477" s="6">
        <f t="shared" si="1202"/>
        <v>268.86305485151678</v>
      </c>
      <c r="AG5477">
        <f t="shared" si="1203"/>
        <v>1</v>
      </c>
      <c r="AH5477">
        <v>0.10006068286249228</v>
      </c>
    </row>
    <row r="5478" spans="1:34" ht="15" customHeight="1" x14ac:dyDescent="0.25">
      <c r="A5478">
        <v>5477</v>
      </c>
      <c r="B5478" t="s">
        <v>9841</v>
      </c>
      <c r="C5478" t="s">
        <v>9842</v>
      </c>
      <c r="D5478">
        <v>0.52370000000000005</v>
      </c>
      <c r="E5478">
        <v>-1.3509</v>
      </c>
      <c r="F5478">
        <v>-7.3300000000000004E-2</v>
      </c>
      <c r="G5478">
        <v>-1.1138999999999999</v>
      </c>
      <c r="H5478">
        <v>-0.26469999999999999</v>
      </c>
      <c r="I5478">
        <v>-1.5075000000000001</v>
      </c>
      <c r="J5478">
        <v>0.13500000000000001</v>
      </c>
      <c r="K5478">
        <v>1.46E-2</v>
      </c>
      <c r="L5478">
        <v>0.3301</v>
      </c>
      <c r="M5478">
        <v>-0.997</v>
      </c>
      <c r="N5478">
        <v>-0.54400000000000004</v>
      </c>
      <c r="O5478">
        <v>-0.98880000000000001</v>
      </c>
      <c r="P5478">
        <v>0.79649999999999999</v>
      </c>
      <c r="Q5478">
        <v>-1.5159</v>
      </c>
      <c r="R5478">
        <v>1.0774999999999999</v>
      </c>
      <c r="S5478">
        <v>0.06</v>
      </c>
      <c r="T5478">
        <f t="shared" si="1190"/>
        <v>-0.50359999999999994</v>
      </c>
      <c r="U5478">
        <f t="shared" si="1191"/>
        <v>-0.40565000000000001</v>
      </c>
      <c r="V5478">
        <f t="shared" si="1192"/>
        <v>-0.549925</v>
      </c>
      <c r="W5478">
        <f t="shared" si="1193"/>
        <v>0.10452499999999997</v>
      </c>
      <c r="X5478">
        <f t="shared" si="1194"/>
        <v>12.180006860000001</v>
      </c>
      <c r="Y5478">
        <f t="shared" si="1195"/>
        <v>2.3308867600000003</v>
      </c>
      <c r="Z5478">
        <f t="shared" si="1196"/>
        <v>1.7028528100000002</v>
      </c>
      <c r="AA5478">
        <f t="shared" si="1197"/>
        <v>1.1669664275</v>
      </c>
      <c r="AB5478">
        <f t="shared" si="1198"/>
        <v>4.0532694075000002</v>
      </c>
      <c r="AC5478">
        <f t="shared" si="1199"/>
        <v>9.253975405000002</v>
      </c>
      <c r="AD5478">
        <f t="shared" si="1200"/>
        <v>0.94857550196828022</v>
      </c>
      <c r="AE5478">
        <f t="shared" si="1201"/>
        <v>0.46959419519793211</v>
      </c>
      <c r="AF5478" s="6">
        <f t="shared" si="1202"/>
        <v>2906.318474080002</v>
      </c>
      <c r="AG5478">
        <f t="shared" si="1203"/>
        <v>1</v>
      </c>
      <c r="AH5478">
        <v>0.59047510647704227</v>
      </c>
    </row>
    <row r="5479" spans="1:34" ht="15" customHeight="1" x14ac:dyDescent="0.25">
      <c r="A5479">
        <v>5478</v>
      </c>
      <c r="B5479" t="s">
        <v>9843</v>
      </c>
      <c r="C5479" t="s">
        <v>9843</v>
      </c>
      <c r="D5479">
        <v>-0.30099999999999999</v>
      </c>
      <c r="E5479">
        <v>1.1263000000000001</v>
      </c>
      <c r="F5479">
        <v>0.11219999999999999</v>
      </c>
      <c r="G5479">
        <v>1.3872</v>
      </c>
      <c r="H5479">
        <v>9.6500000000000002E-2</v>
      </c>
      <c r="I5479">
        <v>-0.16569999999999999</v>
      </c>
      <c r="J5479">
        <v>7.1199999999999999E-2</v>
      </c>
      <c r="K5479">
        <v>-0.30520000000000003</v>
      </c>
      <c r="L5479">
        <v>-1.4016999999999999</v>
      </c>
      <c r="M5479">
        <v>-1.4280999999999999</v>
      </c>
      <c r="N5479">
        <v>-1.3929</v>
      </c>
      <c r="O5479">
        <v>1.07</v>
      </c>
      <c r="P5479">
        <v>2.3363</v>
      </c>
      <c r="Q5479">
        <v>0.2177</v>
      </c>
      <c r="R5479">
        <v>-0.94820000000000004</v>
      </c>
      <c r="S5479">
        <v>-0.46860000000000002</v>
      </c>
      <c r="T5479">
        <f t="shared" si="1190"/>
        <v>0.581175</v>
      </c>
      <c r="U5479">
        <f t="shared" si="1191"/>
        <v>-7.5800000000000006E-2</v>
      </c>
      <c r="V5479">
        <f t="shared" si="1192"/>
        <v>-0.78817499999999985</v>
      </c>
      <c r="W5479">
        <f t="shared" si="1193"/>
        <v>0.28430000000000011</v>
      </c>
      <c r="X5479">
        <f t="shared" si="1194"/>
        <v>17.144713679999999</v>
      </c>
      <c r="Y5479">
        <f t="shared" si="1195"/>
        <v>1.9450078475000001</v>
      </c>
      <c r="Z5479">
        <f t="shared" si="1196"/>
        <v>0.11200266000000002</v>
      </c>
      <c r="AA5479">
        <f t="shared" si="1197"/>
        <v>4.6044235875000012</v>
      </c>
      <c r="AB5479">
        <f t="shared" si="1198"/>
        <v>6.3010542200000002</v>
      </c>
      <c r="AC5479">
        <f t="shared" si="1199"/>
        <v>12.962488315000002</v>
      </c>
      <c r="AD5479">
        <f t="shared" si="1200"/>
        <v>0.96792188275156721</v>
      </c>
      <c r="AE5479">
        <f t="shared" si="1201"/>
        <v>0.46017458950685808</v>
      </c>
      <c r="AF5479" s="6">
        <f t="shared" si="1202"/>
        <v>2848.0205344579444</v>
      </c>
      <c r="AG5479">
        <f t="shared" si="1203"/>
        <v>1</v>
      </c>
      <c r="AH5479">
        <v>0.57957275833495003</v>
      </c>
    </row>
    <row r="5480" spans="1:34" ht="15" customHeight="1" x14ac:dyDescent="0.25">
      <c r="A5480">
        <v>5479</v>
      </c>
      <c r="B5480" t="s">
        <v>9844</v>
      </c>
      <c r="C5480" t="s">
        <v>9844</v>
      </c>
      <c r="D5480">
        <v>1.1165</v>
      </c>
      <c r="E5480">
        <v>1.0412999999999999</v>
      </c>
      <c r="F5480">
        <v>-0.34150000000000003</v>
      </c>
      <c r="G5480">
        <v>0.70240000000000002</v>
      </c>
      <c r="H5480">
        <v>0.96150000000000002</v>
      </c>
      <c r="I5480">
        <v>0.75390000000000001</v>
      </c>
      <c r="J5480">
        <v>-0.20580000000000001</v>
      </c>
      <c r="K5480">
        <v>0.76959999999999995</v>
      </c>
      <c r="L5480">
        <v>-1.0218</v>
      </c>
      <c r="M5480">
        <v>-0.75529999999999997</v>
      </c>
      <c r="N5480">
        <v>-1.5744</v>
      </c>
      <c r="O5480">
        <v>0.35420000000000001</v>
      </c>
      <c r="P5480">
        <v>0.92920000000000003</v>
      </c>
      <c r="Q5480">
        <v>-0.36030000000000001</v>
      </c>
      <c r="R5480">
        <v>-0.77459999999999996</v>
      </c>
      <c r="S5480">
        <v>0.75470000000000004</v>
      </c>
      <c r="T5480">
        <f t="shared" si="1190"/>
        <v>0.62967499999999998</v>
      </c>
      <c r="U5480">
        <f t="shared" si="1191"/>
        <v>0.56979999999999997</v>
      </c>
      <c r="V5480">
        <f t="shared" si="1192"/>
        <v>-0.74932499999999991</v>
      </c>
      <c r="W5480">
        <f t="shared" si="1193"/>
        <v>0.13725000000000001</v>
      </c>
      <c r="X5480">
        <f t="shared" si="1194"/>
        <v>11.449903519999999</v>
      </c>
      <c r="Y5480">
        <f t="shared" si="1195"/>
        <v>1.3549035274999996</v>
      </c>
      <c r="Z5480">
        <f t="shared" si="1196"/>
        <v>0.82879710000000029</v>
      </c>
      <c r="AA5480">
        <f t="shared" si="1197"/>
        <v>1.9727945074999997</v>
      </c>
      <c r="AB5480">
        <f t="shared" si="1198"/>
        <v>2.0874557299999998</v>
      </c>
      <c r="AC5480">
        <f t="shared" si="1199"/>
        <v>6.2439508650000004</v>
      </c>
      <c r="AD5480">
        <f t="shared" si="1200"/>
        <v>2.5012781654872929</v>
      </c>
      <c r="AE5480">
        <f t="shared" si="1201"/>
        <v>9.8045046960743898E-2</v>
      </c>
      <c r="AF5480" s="6">
        <f t="shared" si="1202"/>
        <v>606.80079564004393</v>
      </c>
      <c r="AG5480">
        <f t="shared" si="1203"/>
        <v>1</v>
      </c>
      <c r="AH5480">
        <v>0.18466244541693363</v>
      </c>
    </row>
    <row r="5481" spans="1:34" ht="15" customHeight="1" x14ac:dyDescent="0.25">
      <c r="A5481">
        <v>5480</v>
      </c>
      <c r="B5481" t="s">
        <v>9845</v>
      </c>
      <c r="C5481" t="s">
        <v>9846</v>
      </c>
      <c r="D5481">
        <v>1.3906000000000001</v>
      </c>
      <c r="E5481">
        <v>2.0213000000000001</v>
      </c>
      <c r="F5481">
        <v>0.21179999999999999</v>
      </c>
      <c r="G5481">
        <v>1.5779000000000001</v>
      </c>
      <c r="H5481">
        <v>1.4374</v>
      </c>
      <c r="I5481">
        <v>1.4952000000000001</v>
      </c>
      <c r="J5481">
        <v>-0.1295</v>
      </c>
      <c r="K5481">
        <v>1.3573</v>
      </c>
      <c r="L5481">
        <v>0.77129999999999999</v>
      </c>
      <c r="M5481">
        <v>0.46229999999999999</v>
      </c>
      <c r="N5481">
        <v>0.37030000000000002</v>
      </c>
      <c r="O5481">
        <v>0.21360000000000001</v>
      </c>
      <c r="P5481">
        <v>0.63959999999999995</v>
      </c>
      <c r="Q5481">
        <v>-0.18559999999999999</v>
      </c>
      <c r="R5481">
        <v>-2.3891</v>
      </c>
      <c r="S5481">
        <v>-0.42149999999999999</v>
      </c>
      <c r="T5481">
        <f t="shared" si="1190"/>
        <v>1.3004000000000002</v>
      </c>
      <c r="U5481">
        <f t="shared" si="1191"/>
        <v>1.0400999999999998</v>
      </c>
      <c r="V5481">
        <f t="shared" si="1192"/>
        <v>0.45437500000000003</v>
      </c>
      <c r="W5481">
        <f t="shared" si="1193"/>
        <v>-0.58915000000000006</v>
      </c>
      <c r="X5481">
        <f t="shared" si="1194"/>
        <v>22.035193650000004</v>
      </c>
      <c r="Y5481">
        <f t="shared" si="1195"/>
        <v>1.7898890599999975</v>
      </c>
      <c r="Z5481">
        <f t="shared" si="1196"/>
        <v>1.8335433000000023</v>
      </c>
      <c r="AA5481">
        <f t="shared" si="1197"/>
        <v>0.16554546749999988</v>
      </c>
      <c r="AB5481">
        <f t="shared" si="1198"/>
        <v>4.9406056899999999</v>
      </c>
      <c r="AC5481">
        <f t="shared" si="1199"/>
        <v>8.7295835175000001</v>
      </c>
      <c r="AD5481">
        <f t="shared" si="1200"/>
        <v>4.5725927608664989</v>
      </c>
      <c r="AE5481">
        <f t="shared" si="1201"/>
        <v>1.7872465502257583E-2</v>
      </c>
      <c r="AF5481" s="6">
        <f t="shared" si="1202"/>
        <v>110.61268899347219</v>
      </c>
      <c r="AG5481">
        <f t="shared" si="1203"/>
        <v>1</v>
      </c>
      <c r="AH5481">
        <v>5.2348645997857164E-2</v>
      </c>
    </row>
    <row r="5482" spans="1:34" ht="15" customHeight="1" x14ac:dyDescent="0.25">
      <c r="A5482">
        <v>5481</v>
      </c>
      <c r="B5482" t="s">
        <v>9847</v>
      </c>
      <c r="C5482" t="s">
        <v>9848</v>
      </c>
      <c r="D5482">
        <v>1.2081999999999999</v>
      </c>
      <c r="E5482">
        <v>0.22559999999999999</v>
      </c>
      <c r="F5482">
        <v>-0.37780000000000002</v>
      </c>
      <c r="G5482">
        <v>0.09</v>
      </c>
      <c r="H5482">
        <v>0.75780000000000003</v>
      </c>
      <c r="I5482">
        <v>-0.33510000000000001</v>
      </c>
      <c r="J5482">
        <v>0.61119999999999997</v>
      </c>
      <c r="K5482">
        <v>1.0528</v>
      </c>
      <c r="L5482">
        <v>-0.31209999999999999</v>
      </c>
      <c r="M5482">
        <v>-0.19489999999999999</v>
      </c>
      <c r="N5482">
        <v>-0.69340000000000002</v>
      </c>
      <c r="O5482">
        <v>0.41520000000000001</v>
      </c>
      <c r="P5482">
        <v>0.91100000000000003</v>
      </c>
      <c r="Q5482">
        <v>-0.48959999999999998</v>
      </c>
      <c r="R5482">
        <v>-1.3453999999999999</v>
      </c>
      <c r="S5482">
        <v>0.1731</v>
      </c>
      <c r="T5482">
        <f t="shared" si="1190"/>
        <v>0.28650000000000003</v>
      </c>
      <c r="U5482">
        <f t="shared" si="1191"/>
        <v>0.521675</v>
      </c>
      <c r="V5482">
        <f t="shared" si="1192"/>
        <v>-0.19630000000000003</v>
      </c>
      <c r="W5482">
        <f t="shared" si="1193"/>
        <v>-0.18772499999999998</v>
      </c>
      <c r="X5482">
        <f t="shared" si="1194"/>
        <v>7.5282625199999993</v>
      </c>
      <c r="Y5482">
        <f t="shared" si="1195"/>
        <v>1.3331464399999997</v>
      </c>
      <c r="Z5482">
        <f t="shared" si="1196"/>
        <v>1.0799269075</v>
      </c>
      <c r="AA5482">
        <f t="shared" si="1197"/>
        <v>0.63445225999999999</v>
      </c>
      <c r="AB5482">
        <f t="shared" si="1198"/>
        <v>2.7687312275</v>
      </c>
      <c r="AC5482">
        <f t="shared" si="1199"/>
        <v>5.8162568349999999</v>
      </c>
      <c r="AD5482">
        <f t="shared" si="1200"/>
        <v>0.88304509252298147</v>
      </c>
      <c r="AE5482">
        <f t="shared" si="1201"/>
        <v>0.50283489601613596</v>
      </c>
      <c r="AF5482" s="6">
        <f t="shared" si="1202"/>
        <v>3112.0451714438655</v>
      </c>
      <c r="AG5482">
        <f t="shared" si="1203"/>
        <v>1</v>
      </c>
      <c r="AH5482">
        <v>0.62129071100895694</v>
      </c>
    </row>
    <row r="5483" spans="1:34" x14ac:dyDescent="0.25">
      <c r="A5483">
        <v>5482</v>
      </c>
      <c r="B5483" t="s">
        <v>9849</v>
      </c>
      <c r="C5483" t="s">
        <v>9850</v>
      </c>
      <c r="D5483">
        <v>-1.2249000000000001</v>
      </c>
      <c r="E5483">
        <v>8.7999999999999995E-2</v>
      </c>
      <c r="F5483">
        <v>-1.4562999999999999</v>
      </c>
      <c r="G5483">
        <v>8.6199999999999999E-2</v>
      </c>
      <c r="H5483">
        <v>-1.2574000000000001</v>
      </c>
      <c r="I5483">
        <v>0.37990000000000002</v>
      </c>
      <c r="J5483">
        <v>-0.75929999999999997</v>
      </c>
      <c r="K5483">
        <v>-0.42649999999999999</v>
      </c>
      <c r="L5483">
        <v>4.4401999999999999</v>
      </c>
      <c r="M5483">
        <v>5.8158000000000003</v>
      </c>
      <c r="N5483">
        <v>4.1936999999999998</v>
      </c>
      <c r="O5483">
        <v>2.5855999999999999</v>
      </c>
      <c r="P5483">
        <v>1.9617</v>
      </c>
      <c r="Q5483">
        <v>3.5939999999999999</v>
      </c>
      <c r="R5483">
        <v>2.3544</v>
      </c>
      <c r="S5483">
        <v>1.8389</v>
      </c>
      <c r="T5483">
        <f t="shared" si="1190"/>
        <v>-0.62675000000000003</v>
      </c>
      <c r="U5483">
        <f t="shared" si="1191"/>
        <v>-0.51582499999999998</v>
      </c>
      <c r="V5483">
        <f t="shared" si="1192"/>
        <v>4.2588249999999999</v>
      </c>
      <c r="W5483">
        <f t="shared" si="1193"/>
        <v>2.4372500000000001</v>
      </c>
      <c r="X5483">
        <f t="shared" si="1194"/>
        <v>109.62138984000001</v>
      </c>
      <c r="Y5483">
        <f t="shared" si="1195"/>
        <v>2.0651018899999998</v>
      </c>
      <c r="Z5483">
        <f t="shared" si="1196"/>
        <v>1.4195157875000002</v>
      </c>
      <c r="AA5483">
        <f t="shared" si="1197"/>
        <v>5.2609912074999983</v>
      </c>
      <c r="AB5483">
        <f t="shared" si="1198"/>
        <v>1.9291052099999959</v>
      </c>
      <c r="AC5483">
        <f t="shared" si="1199"/>
        <v>10.674714094999995</v>
      </c>
      <c r="AD5483">
        <f t="shared" si="1200"/>
        <v>27.807773078816137</v>
      </c>
      <c r="AE5483">
        <f t="shared" si="1201"/>
        <v>5.4703094316491584E-6</v>
      </c>
      <c r="AF5483" s="6">
        <f t="shared" si="1202"/>
        <v>3.3855745072476642E-2</v>
      </c>
      <c r="AG5483">
        <f t="shared" si="1203"/>
        <v>3.3855745072476642E-2</v>
      </c>
      <c r="AH5483">
        <v>1.7273339322692165E-4</v>
      </c>
    </row>
    <row r="5484" spans="1:34" ht="15" customHeight="1" x14ac:dyDescent="0.25">
      <c r="A5484">
        <v>5483</v>
      </c>
      <c r="B5484" t="s">
        <v>9851</v>
      </c>
      <c r="C5484" t="s">
        <v>9852</v>
      </c>
      <c r="D5484">
        <v>0.4763</v>
      </c>
      <c r="E5484">
        <v>1.0720000000000001</v>
      </c>
      <c r="F5484">
        <v>1.8180000000000001</v>
      </c>
      <c r="G5484">
        <v>0.92159999999999997</v>
      </c>
      <c r="H5484">
        <v>0.93930000000000002</v>
      </c>
      <c r="I5484">
        <v>0.63749999999999996</v>
      </c>
      <c r="J5484">
        <v>0.41439999999999999</v>
      </c>
      <c r="K5484">
        <v>-0.2329</v>
      </c>
      <c r="L5484">
        <v>0.7127</v>
      </c>
      <c r="M5484">
        <v>-0.3407</v>
      </c>
      <c r="N5484">
        <v>-0.22900000000000001</v>
      </c>
      <c r="O5484">
        <v>-1.0127999999999999</v>
      </c>
      <c r="P5484">
        <v>0.77690000000000003</v>
      </c>
      <c r="Q5484">
        <v>1.1459999999999999</v>
      </c>
      <c r="R5484">
        <v>-0.58240000000000003</v>
      </c>
      <c r="S5484">
        <v>-0.89329999999999998</v>
      </c>
      <c r="T5484">
        <f t="shared" si="1190"/>
        <v>1.0719749999999999</v>
      </c>
      <c r="U5484">
        <f t="shared" si="1191"/>
        <v>0.43957500000000005</v>
      </c>
      <c r="V5484">
        <f t="shared" si="1192"/>
        <v>-0.21744999999999998</v>
      </c>
      <c r="W5484">
        <f t="shared" si="1193"/>
        <v>0.11179999999999995</v>
      </c>
      <c r="X5484">
        <f t="shared" si="1194"/>
        <v>11.801463640000001</v>
      </c>
      <c r="Y5484">
        <f t="shared" si="1195"/>
        <v>0.93399464750000138</v>
      </c>
      <c r="Z5484">
        <f t="shared" si="1196"/>
        <v>0.74175578749999993</v>
      </c>
      <c r="AA5484">
        <f t="shared" si="1197"/>
        <v>1.5130846099999997</v>
      </c>
      <c r="AB5484">
        <f t="shared" si="1198"/>
        <v>3.0040672999999996</v>
      </c>
      <c r="AC5484">
        <f t="shared" si="1199"/>
        <v>6.1929023450000003</v>
      </c>
      <c r="AD5484">
        <f t="shared" si="1200"/>
        <v>2.7169302772204467</v>
      </c>
      <c r="AE5484">
        <f t="shared" si="1201"/>
        <v>8.0422065638573625E-2</v>
      </c>
      <c r="AF5484" s="6">
        <f t="shared" si="1202"/>
        <v>497.73216423713217</v>
      </c>
      <c r="AG5484">
        <f t="shared" si="1203"/>
        <v>1</v>
      </c>
      <c r="AH5484">
        <v>0.1583117570728792</v>
      </c>
    </row>
    <row r="5485" spans="1:34" x14ac:dyDescent="0.25">
      <c r="A5485">
        <v>5484</v>
      </c>
      <c r="B5485" t="s">
        <v>9853</v>
      </c>
      <c r="C5485" t="s">
        <v>9854</v>
      </c>
      <c r="D5485">
        <v>2.2698</v>
      </c>
      <c r="E5485">
        <v>1.9234</v>
      </c>
      <c r="F5485">
        <v>0.94730000000000003</v>
      </c>
      <c r="G5485">
        <v>0.95050000000000001</v>
      </c>
      <c r="H5485">
        <v>2.4887000000000001</v>
      </c>
      <c r="I5485">
        <v>1.7018</v>
      </c>
      <c r="J5485">
        <v>2.1526000000000001</v>
      </c>
      <c r="K5485">
        <v>1.9253</v>
      </c>
      <c r="L5485">
        <v>-6.1499999999999999E-2</v>
      </c>
      <c r="M5485">
        <v>-2.7563</v>
      </c>
      <c r="N5485">
        <v>-0.1043</v>
      </c>
      <c r="O5485">
        <v>-0.38030000000000003</v>
      </c>
      <c r="P5485">
        <v>-1.1448</v>
      </c>
      <c r="Q5485">
        <v>-2.0855999999999999</v>
      </c>
      <c r="R5485">
        <v>-3.2884000000000002</v>
      </c>
      <c r="S5485">
        <v>-1.7439</v>
      </c>
      <c r="T5485">
        <f t="shared" si="1190"/>
        <v>1.52275</v>
      </c>
      <c r="U5485">
        <f t="shared" si="1191"/>
        <v>2.0670999999999999</v>
      </c>
      <c r="V5485">
        <f t="shared" si="1192"/>
        <v>-0.8256</v>
      </c>
      <c r="W5485">
        <f t="shared" si="1193"/>
        <v>-2.0656750000000001</v>
      </c>
      <c r="X5485">
        <f t="shared" si="1194"/>
        <v>55.354039610000001</v>
      </c>
      <c r="Y5485">
        <f t="shared" si="1195"/>
        <v>1.3772168899999997</v>
      </c>
      <c r="Z5485">
        <f t="shared" si="1196"/>
        <v>0.33860814000000161</v>
      </c>
      <c r="AA5485">
        <f t="shared" si="1197"/>
        <v>5.0300170800000004</v>
      </c>
      <c r="AB5485">
        <f t="shared" si="1198"/>
        <v>2.4470033474999973</v>
      </c>
      <c r="AC5485">
        <f t="shared" si="1199"/>
        <v>9.1928454574999989</v>
      </c>
      <c r="AD5485">
        <f t="shared" si="1200"/>
        <v>15.064278312708709</v>
      </c>
      <c r="AE5485">
        <f t="shared" si="1201"/>
        <v>1.2595417486198124E-4</v>
      </c>
      <c r="AF5485" s="6">
        <f t="shared" si="1202"/>
        <v>0.7795303882208019</v>
      </c>
      <c r="AG5485">
        <f t="shared" si="1203"/>
        <v>0.7795303882208019</v>
      </c>
      <c r="AH5485">
        <v>1.394508744581041E-3</v>
      </c>
    </row>
    <row r="5486" spans="1:34" ht="15" customHeight="1" x14ac:dyDescent="0.25">
      <c r="A5486">
        <v>5485</v>
      </c>
      <c r="B5486" t="s">
        <v>9855</v>
      </c>
      <c r="C5486" t="s">
        <v>9856</v>
      </c>
      <c r="D5486">
        <v>0.62290000000000001</v>
      </c>
      <c r="E5486">
        <v>-0.24679999999999999</v>
      </c>
      <c r="F5486">
        <v>0.56230000000000002</v>
      </c>
      <c r="G5486">
        <v>-0.27900000000000003</v>
      </c>
      <c r="H5486">
        <v>-0.64990000000000003</v>
      </c>
      <c r="I5486">
        <v>-0.82269999999999999</v>
      </c>
      <c r="J5486">
        <v>0.82240000000000002</v>
      </c>
      <c r="K5486">
        <v>-0.4325</v>
      </c>
      <c r="L5486">
        <v>1.8508</v>
      </c>
      <c r="M5486">
        <v>0.67759999999999998</v>
      </c>
      <c r="N5486">
        <v>1.4417</v>
      </c>
      <c r="O5486">
        <v>-0.25900000000000001</v>
      </c>
      <c r="P5486">
        <v>1.9075</v>
      </c>
      <c r="Q5486">
        <v>-2.9424999999999999</v>
      </c>
      <c r="R5486">
        <v>-0.16689999999999999</v>
      </c>
      <c r="S5486">
        <v>-0.33310000000000001</v>
      </c>
      <c r="T5486">
        <f t="shared" si="1190"/>
        <v>0.16485</v>
      </c>
      <c r="U5486">
        <f t="shared" si="1191"/>
        <v>-0.270675</v>
      </c>
      <c r="V5486">
        <f t="shared" si="1192"/>
        <v>0.92777500000000002</v>
      </c>
      <c r="W5486">
        <f t="shared" si="1193"/>
        <v>-0.38374999999999998</v>
      </c>
      <c r="X5486">
        <f t="shared" si="1194"/>
        <v>21.27139626</v>
      </c>
      <c r="Y5486">
        <f t="shared" si="1195"/>
        <v>0.73423485000000011</v>
      </c>
      <c r="Z5486">
        <f t="shared" si="1196"/>
        <v>1.6695434874999999</v>
      </c>
      <c r="AA5486">
        <f t="shared" si="1197"/>
        <v>2.5871164874999999</v>
      </c>
      <c r="AB5486">
        <f t="shared" si="1198"/>
        <v>11.846617469999998</v>
      </c>
      <c r="AC5486">
        <f t="shared" si="1199"/>
        <v>16.837512294999996</v>
      </c>
      <c r="AD5486">
        <f t="shared" si="1200"/>
        <v>0.79000102045656817</v>
      </c>
      <c r="AE5486">
        <f t="shared" si="1201"/>
        <v>0.5536070790406189</v>
      </c>
      <c r="AF5486" s="6">
        <f t="shared" si="1202"/>
        <v>3426.2742121823903</v>
      </c>
      <c r="AG5486">
        <f t="shared" si="1203"/>
        <v>1</v>
      </c>
      <c r="AH5486">
        <v>0.66400663026790507</v>
      </c>
    </row>
    <row r="5487" spans="1:34" ht="15" customHeight="1" x14ac:dyDescent="0.25">
      <c r="A5487">
        <v>5486</v>
      </c>
      <c r="B5487" t="s">
        <v>9857</v>
      </c>
      <c r="C5487" t="s">
        <v>9858</v>
      </c>
      <c r="D5487">
        <v>-1.7341</v>
      </c>
      <c r="E5487">
        <v>-0.26869999999999999</v>
      </c>
      <c r="F5487">
        <v>-0.6643</v>
      </c>
      <c r="G5487">
        <v>-0.2429</v>
      </c>
      <c r="H5487">
        <v>-1.4907999999999999</v>
      </c>
      <c r="I5487">
        <v>-0.44</v>
      </c>
      <c r="K5487">
        <v>-1.0707</v>
      </c>
      <c r="L5487">
        <v>-0.96540000000000004</v>
      </c>
      <c r="M5487">
        <v>-0.86509999999999998</v>
      </c>
      <c r="N5487">
        <v>-0.54420000000000002</v>
      </c>
      <c r="O5487">
        <v>1.2546999999999999</v>
      </c>
      <c r="P5487">
        <v>1.5716000000000001</v>
      </c>
      <c r="R5487">
        <v>-1.2246999999999999</v>
      </c>
      <c r="S5487">
        <v>0.39510000000000001</v>
      </c>
      <c r="T5487">
        <f t="shared" si="1190"/>
        <v>-0.72750000000000004</v>
      </c>
      <c r="U5487">
        <f t="shared" si="1191"/>
        <v>-1.0004999999999999</v>
      </c>
      <c r="V5487">
        <f t="shared" si="1192"/>
        <v>-0.27999999999999997</v>
      </c>
      <c r="W5487">
        <f t="shared" si="1193"/>
        <v>0.2473333333333334</v>
      </c>
      <c r="X5487">
        <f t="shared" si="1194"/>
        <v>14.818822089999999</v>
      </c>
      <c r="Y5487">
        <f t="shared" si="1195"/>
        <v>1.4625724</v>
      </c>
      <c r="Z5487">
        <f t="shared" si="1196"/>
        <v>-0.4415178700000002</v>
      </c>
      <c r="AA5487">
        <f t="shared" si="1197"/>
        <v>3.2372208999999996</v>
      </c>
      <c r="AB5487">
        <f t="shared" si="1198"/>
        <v>3.8812255488888892</v>
      </c>
      <c r="AC5487">
        <f t="shared" si="1199"/>
        <v>8.1395009788888881</v>
      </c>
      <c r="AD5487">
        <f t="shared" si="1200"/>
        <v>2.4618171783878435</v>
      </c>
      <c r="AE5487">
        <f t="shared" si="1201"/>
        <v>0.10172359302452988</v>
      </c>
      <c r="AF5487" s="6">
        <f t="shared" si="1202"/>
        <v>629.56731722881545</v>
      </c>
      <c r="AG5487">
        <f t="shared" si="1203"/>
        <v>1</v>
      </c>
      <c r="AH5487">
        <v>0.18968584429913091</v>
      </c>
    </row>
    <row r="5488" spans="1:34" ht="15" customHeight="1" x14ac:dyDescent="0.25">
      <c r="A5488">
        <v>5487</v>
      </c>
      <c r="B5488" t="s">
        <v>9859</v>
      </c>
      <c r="C5488" t="s">
        <v>9860</v>
      </c>
      <c r="D5488">
        <v>-1.0475000000000001</v>
      </c>
      <c r="E5488">
        <v>-1.1457999999999999</v>
      </c>
      <c r="F5488">
        <v>-1.2353000000000001</v>
      </c>
      <c r="G5488">
        <v>0.67749999999999999</v>
      </c>
      <c r="H5488">
        <v>-1.5504</v>
      </c>
      <c r="I5488">
        <v>-4.0300000000000002E-2</v>
      </c>
      <c r="J5488">
        <v>-0.96179999999999999</v>
      </c>
      <c r="K5488">
        <v>-0.68330000000000002</v>
      </c>
      <c r="L5488">
        <v>-0.65459999999999996</v>
      </c>
      <c r="M5488">
        <v>0.80810000000000004</v>
      </c>
      <c r="N5488">
        <v>-0.48010000000000003</v>
      </c>
      <c r="O5488">
        <v>-0.29409999999999997</v>
      </c>
      <c r="P5488">
        <v>-3.27E-2</v>
      </c>
      <c r="Q5488">
        <v>1.5065</v>
      </c>
      <c r="R5488">
        <v>-0.41649999999999998</v>
      </c>
      <c r="S5488">
        <v>0.78920000000000001</v>
      </c>
      <c r="T5488">
        <f t="shared" si="1190"/>
        <v>-0.68777500000000003</v>
      </c>
      <c r="U5488">
        <f t="shared" si="1191"/>
        <v>-0.80895000000000006</v>
      </c>
      <c r="V5488">
        <f t="shared" si="1192"/>
        <v>-0.15517499999999998</v>
      </c>
      <c r="W5488">
        <f t="shared" si="1193"/>
        <v>0.46162500000000006</v>
      </c>
      <c r="X5488">
        <f t="shared" si="1194"/>
        <v>12.657846629999998</v>
      </c>
      <c r="Y5488">
        <f t="shared" si="1195"/>
        <v>2.5029484274999994</v>
      </c>
      <c r="Z5488">
        <f t="shared" si="1196"/>
        <v>1.1797219699999992</v>
      </c>
      <c r="AA5488">
        <f t="shared" si="1197"/>
        <v>1.3022004675000001</v>
      </c>
      <c r="AB5488">
        <f t="shared" si="1198"/>
        <v>2.2145298674999996</v>
      </c>
      <c r="AC5488">
        <f t="shared" si="1199"/>
        <v>7.1994007324999982</v>
      </c>
      <c r="AD5488">
        <f t="shared" si="1200"/>
        <v>2.2745417710362195</v>
      </c>
      <c r="AE5488">
        <f t="shared" si="1201"/>
        <v>0.12144975679556202</v>
      </c>
      <c r="AF5488" s="6">
        <f t="shared" si="1202"/>
        <v>751.65254480773342</v>
      </c>
      <c r="AG5488">
        <f t="shared" si="1203"/>
        <v>1</v>
      </c>
      <c r="AH5488">
        <v>0.21642745315512049</v>
      </c>
    </row>
    <row r="5489" spans="1:34" x14ac:dyDescent="0.25">
      <c r="A5489">
        <v>5488</v>
      </c>
      <c r="B5489" t="s">
        <v>9861</v>
      </c>
      <c r="C5489" t="s">
        <v>9862</v>
      </c>
      <c r="D5489">
        <v>-1.4198</v>
      </c>
      <c r="E5489">
        <v>-0.79120000000000001</v>
      </c>
      <c r="F5489">
        <v>-1.2901</v>
      </c>
      <c r="G5489">
        <v>-0.16120000000000001</v>
      </c>
      <c r="H5489">
        <v>-2.0251000000000001</v>
      </c>
      <c r="I5489">
        <v>-2.3050999999999999</v>
      </c>
      <c r="J5489">
        <v>-2.2759999999999998</v>
      </c>
      <c r="K5489">
        <v>-1.8126</v>
      </c>
      <c r="L5489">
        <v>-1.9972000000000001</v>
      </c>
      <c r="M5489">
        <v>-1.1456</v>
      </c>
      <c r="N5489">
        <v>-1.2628999999999999</v>
      </c>
      <c r="O5489">
        <v>-0.2359</v>
      </c>
      <c r="P5489">
        <v>-1.2372000000000001</v>
      </c>
      <c r="Q5489">
        <v>0.41860000000000003</v>
      </c>
      <c r="R5489">
        <v>-1.5119</v>
      </c>
      <c r="S5489">
        <v>0.36059999999999998</v>
      </c>
      <c r="T5489">
        <f t="shared" si="1190"/>
        <v>-0.91557500000000003</v>
      </c>
      <c r="U5489">
        <f t="shared" si="1191"/>
        <v>-2.1046999999999998</v>
      </c>
      <c r="V5489">
        <f t="shared" si="1192"/>
        <v>-1.1604000000000001</v>
      </c>
      <c r="W5489">
        <f t="shared" si="1193"/>
        <v>-0.49247499999999994</v>
      </c>
      <c r="X5489">
        <f t="shared" si="1194"/>
        <v>33.285919900000003</v>
      </c>
      <c r="Y5489">
        <f t="shared" si="1195"/>
        <v>0.9790626075000004</v>
      </c>
      <c r="Z5489">
        <f t="shared" si="1196"/>
        <v>0.16116242000000369</v>
      </c>
      <c r="AA5489">
        <f t="shared" si="1197"/>
        <v>1.5656597799999989</v>
      </c>
      <c r="AB5489">
        <f t="shared" si="1198"/>
        <v>3.1516372675000004</v>
      </c>
      <c r="AC5489">
        <f t="shared" si="1199"/>
        <v>5.8575220750000039</v>
      </c>
      <c r="AD5489">
        <f t="shared" si="1200"/>
        <v>14.047782052106042</v>
      </c>
      <c r="AE5489">
        <f t="shared" si="1201"/>
        <v>1.7652635589243332E-4</v>
      </c>
      <c r="AF5489" s="6">
        <f t="shared" si="1202"/>
        <v>1.0925216166182699</v>
      </c>
      <c r="AG5489">
        <f t="shared" si="1203"/>
        <v>1</v>
      </c>
      <c r="AH5489">
        <v>1.8028409515152969E-3</v>
      </c>
    </row>
    <row r="5490" spans="1:34" x14ac:dyDescent="0.25">
      <c r="A5490">
        <v>5489</v>
      </c>
      <c r="B5490" t="s">
        <v>9863</v>
      </c>
      <c r="C5490" t="s">
        <v>9864</v>
      </c>
      <c r="D5490">
        <v>1.2419</v>
      </c>
      <c r="E5490">
        <v>2.6692</v>
      </c>
      <c r="F5490">
        <v>0.1575</v>
      </c>
      <c r="G5490">
        <v>1.9447000000000001</v>
      </c>
      <c r="H5490">
        <v>2.0398000000000001</v>
      </c>
      <c r="I5490">
        <v>1.2745</v>
      </c>
      <c r="J5490">
        <v>1.0789</v>
      </c>
      <c r="K5490">
        <v>1.0117</v>
      </c>
      <c r="L5490">
        <v>0.69189999999999996</v>
      </c>
      <c r="M5490">
        <v>4.4200000000000003E-2</v>
      </c>
      <c r="N5490">
        <v>0.27189999999999998</v>
      </c>
      <c r="O5490">
        <v>0.4511</v>
      </c>
      <c r="P5490">
        <v>1.0651999999999999</v>
      </c>
      <c r="Q5490">
        <v>0.65700000000000003</v>
      </c>
      <c r="R5490">
        <v>-0.50090000000000001</v>
      </c>
      <c r="S5490">
        <v>0.24479999999999999</v>
      </c>
      <c r="T5490">
        <f t="shared" si="1190"/>
        <v>1.503325</v>
      </c>
      <c r="U5490">
        <f t="shared" si="1191"/>
        <v>1.3512250000000001</v>
      </c>
      <c r="V5490">
        <f t="shared" si="1192"/>
        <v>0.36477500000000002</v>
      </c>
      <c r="W5490">
        <f t="shared" si="1193"/>
        <v>0.36652499999999993</v>
      </c>
      <c r="X5490">
        <f t="shared" si="1194"/>
        <v>23.081532940000002</v>
      </c>
      <c r="Y5490">
        <f t="shared" si="1195"/>
        <v>3.4336643674999987</v>
      </c>
      <c r="Z5490">
        <f t="shared" si="1196"/>
        <v>0.66946038749999914</v>
      </c>
      <c r="AA5490">
        <f t="shared" si="1197"/>
        <v>0.2258568675</v>
      </c>
      <c r="AB5490">
        <f t="shared" si="1198"/>
        <v>1.3397655875000001</v>
      </c>
      <c r="AC5490">
        <f t="shared" si="1199"/>
        <v>5.6687472099999976</v>
      </c>
      <c r="AD5490">
        <f t="shared" si="1200"/>
        <v>9.2151502359901549</v>
      </c>
      <c r="AE5490">
        <f t="shared" si="1201"/>
        <v>1.2127702812889697E-3</v>
      </c>
      <c r="AF5490" s="6">
        <f t="shared" si="1202"/>
        <v>7.5058352708974336</v>
      </c>
      <c r="AG5490">
        <f t="shared" si="1203"/>
        <v>1</v>
      </c>
      <c r="AH5490">
        <v>7.329917256735775E-3</v>
      </c>
    </row>
    <row r="5491" spans="1:34" ht="15" customHeight="1" x14ac:dyDescent="0.25">
      <c r="A5491">
        <v>5490</v>
      </c>
      <c r="B5491" t="s">
        <v>9865</v>
      </c>
      <c r="C5491" t="s">
        <v>9866</v>
      </c>
      <c r="D5491">
        <v>-0.17319999999999999</v>
      </c>
      <c r="E5491">
        <v>0.126</v>
      </c>
      <c r="F5491">
        <v>0.29189999999999999</v>
      </c>
      <c r="G5491">
        <v>0.18540000000000001</v>
      </c>
      <c r="H5491">
        <v>-0.60429999999999995</v>
      </c>
      <c r="I5491">
        <v>-0.83779999999999999</v>
      </c>
      <c r="J5491">
        <v>-7.9100000000000004E-2</v>
      </c>
      <c r="K5491">
        <v>-8.8700000000000001E-2</v>
      </c>
      <c r="L5491">
        <v>0.626</v>
      </c>
      <c r="M5491">
        <v>-0.52910000000000001</v>
      </c>
      <c r="N5491">
        <v>-0.13550000000000001</v>
      </c>
      <c r="O5491">
        <v>-0.67949999999999999</v>
      </c>
      <c r="P5491">
        <v>-8.6300000000000002E-2</v>
      </c>
      <c r="Q5491">
        <v>0.88400000000000001</v>
      </c>
      <c r="R5491">
        <v>0.9526</v>
      </c>
      <c r="S5491">
        <v>0.27810000000000001</v>
      </c>
      <c r="T5491">
        <f t="shared" si="1190"/>
        <v>0.10752500000000001</v>
      </c>
      <c r="U5491">
        <f t="shared" si="1191"/>
        <v>-0.40247499999999997</v>
      </c>
      <c r="V5491">
        <f t="shared" si="1192"/>
        <v>-0.17952499999999999</v>
      </c>
      <c r="W5491">
        <f t="shared" si="1193"/>
        <v>0.5071</v>
      </c>
      <c r="X5491">
        <f t="shared" si="1194"/>
        <v>4.1722582099999999</v>
      </c>
      <c r="Y5491">
        <f t="shared" si="1195"/>
        <v>0.1192065075</v>
      </c>
      <c r="Z5491">
        <f t="shared" si="1196"/>
        <v>0.43326732750000008</v>
      </c>
      <c r="AA5491">
        <f t="shared" si="1197"/>
        <v>1.0229864074999999</v>
      </c>
      <c r="AB5491">
        <f t="shared" si="1198"/>
        <v>0.74508842000000031</v>
      </c>
      <c r="AC5491">
        <f t="shared" si="1199"/>
        <v>2.3205486625000002</v>
      </c>
      <c r="AD5491">
        <f t="shared" si="1200"/>
        <v>2.3938858651278117</v>
      </c>
      <c r="AE5491">
        <f t="shared" si="1201"/>
        <v>0.10842780849524215</v>
      </c>
      <c r="AF5491" s="6">
        <f t="shared" si="1202"/>
        <v>671.05970677705363</v>
      </c>
      <c r="AG5491">
        <f t="shared" si="1203"/>
        <v>1</v>
      </c>
      <c r="AH5491">
        <v>0.19877360982732631</v>
      </c>
    </row>
    <row r="5492" spans="1:34" ht="15" customHeight="1" x14ac:dyDescent="0.25">
      <c r="A5492">
        <v>5491</v>
      </c>
      <c r="B5492" t="s">
        <v>9867</v>
      </c>
      <c r="C5492" t="s">
        <v>9868</v>
      </c>
      <c r="D5492">
        <v>-0.65259999999999996</v>
      </c>
      <c r="E5492">
        <v>-1.2250000000000001</v>
      </c>
      <c r="F5492">
        <v>-0.72099999999999997</v>
      </c>
      <c r="G5492">
        <v>-0.44550000000000001</v>
      </c>
      <c r="H5492">
        <v>-0.85660000000000003</v>
      </c>
      <c r="I5492">
        <v>-0.90749999999999997</v>
      </c>
      <c r="J5492">
        <v>-1.6263000000000001</v>
      </c>
      <c r="K5492">
        <v>-2.1309999999999998</v>
      </c>
      <c r="L5492">
        <v>-2.9676</v>
      </c>
      <c r="M5492">
        <v>0.17019999999999999</v>
      </c>
      <c r="N5492">
        <v>-0.53500000000000003</v>
      </c>
      <c r="O5492">
        <v>0.62060000000000004</v>
      </c>
      <c r="P5492">
        <v>1.883</v>
      </c>
      <c r="Q5492">
        <v>0.99009999999999998</v>
      </c>
      <c r="R5492">
        <v>-2.5600000000000001E-2</v>
      </c>
      <c r="S5492">
        <v>0.59389999999999998</v>
      </c>
      <c r="T5492">
        <f t="shared" si="1190"/>
        <v>-0.76102500000000006</v>
      </c>
      <c r="U5492">
        <f t="shared" si="1191"/>
        <v>-1.38035</v>
      </c>
      <c r="V5492">
        <f t="shared" si="1192"/>
        <v>-0.67795000000000005</v>
      </c>
      <c r="W5492">
        <f t="shared" si="1193"/>
        <v>0.86035000000000006</v>
      </c>
      <c r="X5492">
        <f t="shared" si="1194"/>
        <v>25.774502250000005</v>
      </c>
      <c r="Y5492">
        <f t="shared" si="1195"/>
        <v>0.32818680750000029</v>
      </c>
      <c r="Z5492">
        <f t="shared" si="1196"/>
        <v>1.12186801</v>
      </c>
      <c r="AA5492">
        <f t="shared" si="1197"/>
        <v>7.6685223500000008</v>
      </c>
      <c r="AB5492">
        <f t="shared" si="1198"/>
        <v>1.9185510899999989</v>
      </c>
      <c r="AC5492">
        <f t="shared" si="1199"/>
        <v>11.037128257500001</v>
      </c>
      <c r="AD5492">
        <f t="shared" si="1200"/>
        <v>4.0057631791545765</v>
      </c>
      <c r="AE5492">
        <f t="shared" si="1201"/>
        <v>2.7319066938801782E-2</v>
      </c>
      <c r="AF5492" s="6">
        <f t="shared" si="1202"/>
        <v>169.07770528424422</v>
      </c>
      <c r="AG5492">
        <f t="shared" si="1203"/>
        <v>1</v>
      </c>
      <c r="AH5492">
        <v>7.1190612751260721E-2</v>
      </c>
    </row>
    <row r="5493" spans="1:34" ht="15" customHeight="1" x14ac:dyDescent="0.25">
      <c r="A5493">
        <v>5492</v>
      </c>
      <c r="B5493" t="s">
        <v>9869</v>
      </c>
      <c r="C5493" t="s">
        <v>9870</v>
      </c>
      <c r="E5493">
        <v>-0.39350000000000002</v>
      </c>
      <c r="G5493">
        <v>0.68720000000000003</v>
      </c>
      <c r="H5493">
        <v>0.96109999999999995</v>
      </c>
      <c r="K5493">
        <v>1.2699999999999999E-2</v>
      </c>
      <c r="L5493">
        <v>1.6651</v>
      </c>
      <c r="R5493">
        <v>-1.1218999999999999</v>
      </c>
      <c r="T5493">
        <f t="shared" si="1190"/>
        <v>0.14685000000000001</v>
      </c>
      <c r="U5493">
        <f t="shared" si="1191"/>
        <v>0.4869</v>
      </c>
      <c r="V5493">
        <f t="shared" si="1192"/>
        <v>1.6651</v>
      </c>
      <c r="W5493">
        <f t="shared" si="1193"/>
        <v>-1.1218999999999999</v>
      </c>
      <c r="X5493">
        <f t="shared" si="1194"/>
        <v>5.5821782099999995</v>
      </c>
      <c r="Y5493">
        <f t="shared" si="1195"/>
        <v>0.54082640000000004</v>
      </c>
      <c r="Z5493">
        <f t="shared" si="1196"/>
        <v>-2.4411940000000021E-2</v>
      </c>
      <c r="AA5493">
        <f t="shared" si="1197"/>
        <v>-8.3176740299999992</v>
      </c>
      <c r="AB5493">
        <f t="shared" si="1198"/>
        <v>-3.7759788299999997</v>
      </c>
      <c r="AC5493">
        <f t="shared" si="1199"/>
        <v>-11.577238399999999</v>
      </c>
      <c r="AD5493">
        <f t="shared" si="1200"/>
        <v>-4.4465051207721524</v>
      </c>
      <c r="AE5493" t="e">
        <f t="shared" si="1201"/>
        <v>#NUM!</v>
      </c>
      <c r="AF5493" s="6" t="e">
        <f t="shared" si="1202"/>
        <v>#NUM!</v>
      </c>
      <c r="AG5493" t="e">
        <f t="shared" si="1203"/>
        <v>#NUM!</v>
      </c>
      <c r="AH5493" t="e">
        <v>#NUM!</v>
      </c>
    </row>
    <row r="5494" spans="1:34" ht="15" customHeight="1" x14ac:dyDescent="0.25">
      <c r="A5494">
        <v>5493</v>
      </c>
      <c r="B5494" t="s">
        <v>9871</v>
      </c>
      <c r="C5494" t="s">
        <v>9872</v>
      </c>
      <c r="D5494">
        <v>-0.9153</v>
      </c>
      <c r="E5494">
        <v>0.47560000000000002</v>
      </c>
      <c r="F5494">
        <v>-0.7349</v>
      </c>
      <c r="G5494">
        <v>-0.1055</v>
      </c>
      <c r="H5494">
        <v>-0.51429999999999998</v>
      </c>
      <c r="I5494">
        <v>-1.8519000000000001</v>
      </c>
      <c r="J5494">
        <v>-1.0019</v>
      </c>
      <c r="K5494">
        <v>-1.7277</v>
      </c>
      <c r="L5494">
        <v>0.29409999999999997</v>
      </c>
      <c r="M5494">
        <v>-1.8389</v>
      </c>
      <c r="N5494">
        <v>1.3128</v>
      </c>
      <c r="O5494">
        <v>-1.5333000000000001</v>
      </c>
      <c r="P5494">
        <v>0.46200000000000002</v>
      </c>
      <c r="Q5494">
        <v>-0.48070000000000002</v>
      </c>
      <c r="R5494">
        <v>-1.7358</v>
      </c>
      <c r="S5494">
        <v>-0.98640000000000005</v>
      </c>
      <c r="T5494">
        <f t="shared" si="1190"/>
        <v>-0.32002499999999995</v>
      </c>
      <c r="U5494">
        <f t="shared" si="1191"/>
        <v>-1.2739500000000001</v>
      </c>
      <c r="V5494">
        <f t="shared" si="1192"/>
        <v>-0.44132500000000002</v>
      </c>
      <c r="W5494">
        <f t="shared" si="1193"/>
        <v>-0.68522499999999997</v>
      </c>
      <c r="X5494">
        <f t="shared" si="1194"/>
        <v>21.270970549999998</v>
      </c>
      <c r="Y5494">
        <f t="shared" si="1195"/>
        <v>1.2055137075000002</v>
      </c>
      <c r="Z5494">
        <f t="shared" si="1196"/>
        <v>1.190994589999999</v>
      </c>
      <c r="AA5494">
        <f t="shared" si="1197"/>
        <v>6.7634297274999993</v>
      </c>
      <c r="AB5494">
        <f t="shared" si="1198"/>
        <v>2.5523698875000003</v>
      </c>
      <c r="AC5494">
        <f t="shared" si="1199"/>
        <v>11.712307912499998</v>
      </c>
      <c r="AD5494">
        <f t="shared" si="1200"/>
        <v>2.448363561369101</v>
      </c>
      <c r="AE5494">
        <f t="shared" si="1201"/>
        <v>0.1030132427712083</v>
      </c>
      <c r="AF5494" s="6">
        <f t="shared" si="1202"/>
        <v>637.54895951100809</v>
      </c>
      <c r="AG5494">
        <f t="shared" si="1203"/>
        <v>1</v>
      </c>
      <c r="AH5494">
        <v>0.19157120177614426</v>
      </c>
    </row>
    <row r="5495" spans="1:34" x14ac:dyDescent="0.25">
      <c r="A5495">
        <v>5494</v>
      </c>
      <c r="B5495" t="s">
        <v>9873</v>
      </c>
      <c r="C5495" t="s">
        <v>9874</v>
      </c>
      <c r="D5495">
        <v>-1.0172000000000001</v>
      </c>
      <c r="E5495">
        <v>-9.4100000000000003E-2</v>
      </c>
      <c r="F5495">
        <v>0.55000000000000004</v>
      </c>
      <c r="G5495">
        <v>-1.2047000000000001</v>
      </c>
      <c r="H5495">
        <v>-1.0316000000000001</v>
      </c>
      <c r="I5495">
        <v>-1.1053999999999999</v>
      </c>
      <c r="J5495">
        <v>-0.71460000000000001</v>
      </c>
      <c r="K5495">
        <v>-1.996</v>
      </c>
      <c r="L5495">
        <v>4.5708000000000002</v>
      </c>
      <c r="M5495">
        <v>1.7255</v>
      </c>
      <c r="N5495">
        <v>4.7503000000000002</v>
      </c>
      <c r="O5495">
        <v>1.3460000000000001</v>
      </c>
      <c r="P5495">
        <v>3.0602</v>
      </c>
      <c r="Q5495">
        <v>-1.0305</v>
      </c>
      <c r="R5495">
        <v>2.3755999999999999</v>
      </c>
      <c r="S5495">
        <v>0.26169999999999999</v>
      </c>
      <c r="T5495">
        <f t="shared" si="1190"/>
        <v>-0.44150000000000006</v>
      </c>
      <c r="U5495">
        <f t="shared" si="1191"/>
        <v>-1.2119</v>
      </c>
      <c r="V5495">
        <f t="shared" si="1192"/>
        <v>3.0981500000000004</v>
      </c>
      <c r="W5495">
        <f t="shared" si="1193"/>
        <v>1.1667500000000002</v>
      </c>
      <c r="X5495">
        <f t="shared" si="1194"/>
        <v>73.96347514</v>
      </c>
      <c r="Y5495">
        <f t="shared" si="1195"/>
        <v>2.0176637400000001</v>
      </c>
      <c r="Z5495">
        <f t="shared" si="1196"/>
        <v>0.90597043999999993</v>
      </c>
      <c r="AA5495">
        <f t="shared" si="1197"/>
        <v>9.8524952899999931</v>
      </c>
      <c r="AB5495">
        <f t="shared" si="1198"/>
        <v>10.69349429</v>
      </c>
      <c r="AC5495">
        <f t="shared" si="1199"/>
        <v>23.469623759999994</v>
      </c>
      <c r="AD5495">
        <f t="shared" si="1200"/>
        <v>6.4543665330577102</v>
      </c>
      <c r="AE5495">
        <f t="shared" si="1201"/>
        <v>5.2020242969848052E-3</v>
      </c>
      <c r="AF5495" s="6">
        <f t="shared" si="1202"/>
        <v>32.195328374038958</v>
      </c>
      <c r="AG5495">
        <f t="shared" si="1203"/>
        <v>1</v>
      </c>
      <c r="AH5495">
        <v>2.0838400242096412E-2</v>
      </c>
    </row>
    <row r="5496" spans="1:34" ht="15" customHeight="1" x14ac:dyDescent="0.25">
      <c r="A5496">
        <v>5495</v>
      </c>
      <c r="B5496" t="s">
        <v>9875</v>
      </c>
      <c r="C5496" t="s">
        <v>9875</v>
      </c>
      <c r="D5496">
        <v>-1.5017</v>
      </c>
      <c r="E5496">
        <v>-0.44829999999999998</v>
      </c>
      <c r="F5496">
        <v>1.5424</v>
      </c>
      <c r="G5496">
        <v>0.21990000000000001</v>
      </c>
      <c r="H5496">
        <v>-1.5104</v>
      </c>
      <c r="I5496">
        <v>-0.46189999999999998</v>
      </c>
      <c r="J5496">
        <v>-0.37890000000000001</v>
      </c>
      <c r="K5496">
        <v>-0.36320000000000002</v>
      </c>
      <c r="L5496">
        <v>-0.9859</v>
      </c>
      <c r="M5496">
        <v>-0.1532</v>
      </c>
      <c r="N5496">
        <v>-0.57909999999999995</v>
      </c>
      <c r="O5496">
        <v>0.67310000000000003</v>
      </c>
      <c r="P5496">
        <v>-1.6388</v>
      </c>
      <c r="Q5496">
        <v>-0.64070000000000005</v>
      </c>
      <c r="R5496">
        <v>-0.36609999999999998</v>
      </c>
      <c r="S5496">
        <v>0.10349999999999999</v>
      </c>
      <c r="T5496">
        <f t="shared" si="1190"/>
        <v>-4.6924999999999988E-2</v>
      </c>
      <c r="U5496">
        <f t="shared" si="1191"/>
        <v>-0.67859999999999998</v>
      </c>
      <c r="V5496">
        <f t="shared" si="1192"/>
        <v>-0.26127499999999998</v>
      </c>
      <c r="W5496">
        <f t="shared" si="1193"/>
        <v>-0.63552500000000001</v>
      </c>
      <c r="X5496">
        <f t="shared" si="1194"/>
        <v>12.678361630000001</v>
      </c>
      <c r="Y5496">
        <f t="shared" si="1195"/>
        <v>4.8746217275000001</v>
      </c>
      <c r="Z5496">
        <f t="shared" si="1196"/>
        <v>0.92814738000000041</v>
      </c>
      <c r="AA5496">
        <f t="shared" si="1197"/>
        <v>1.5108309675</v>
      </c>
      <c r="AB5496">
        <f t="shared" si="1198"/>
        <v>1.6253352875000002</v>
      </c>
      <c r="AC5496">
        <f t="shared" si="1199"/>
        <v>8.9389353625000005</v>
      </c>
      <c r="AD5496">
        <f t="shared" si="1200"/>
        <v>1.2549904823746847</v>
      </c>
      <c r="AE5496">
        <f t="shared" si="1201"/>
        <v>0.34022365753924227</v>
      </c>
      <c r="AF5496" s="6">
        <f t="shared" si="1202"/>
        <v>2105.6442165103704</v>
      </c>
      <c r="AG5496">
        <f t="shared" si="1203"/>
        <v>1</v>
      </c>
      <c r="AH5496">
        <v>0.46554150265539918</v>
      </c>
    </row>
    <row r="5497" spans="1:34" ht="15" customHeight="1" x14ac:dyDescent="0.25">
      <c r="A5497">
        <v>5496</v>
      </c>
      <c r="B5497" t="s">
        <v>9876</v>
      </c>
      <c r="C5497" t="s">
        <v>9877</v>
      </c>
      <c r="D5497">
        <v>1.2706</v>
      </c>
      <c r="E5497">
        <v>1.4695</v>
      </c>
      <c r="F5497">
        <v>1.2847</v>
      </c>
      <c r="G5497">
        <v>-1.2591000000000001</v>
      </c>
      <c r="H5497">
        <v>0.99790000000000001</v>
      </c>
      <c r="I5497">
        <v>0.68879999999999997</v>
      </c>
      <c r="J5497">
        <v>0.99780000000000002</v>
      </c>
      <c r="K5497">
        <v>-0.43209999999999998</v>
      </c>
      <c r="L5497">
        <v>4.0057</v>
      </c>
      <c r="M5497">
        <v>2.2486000000000002</v>
      </c>
      <c r="N5497">
        <v>1.9350000000000001</v>
      </c>
      <c r="O5497">
        <v>-0.98860000000000003</v>
      </c>
      <c r="P5497">
        <v>1.5947</v>
      </c>
      <c r="Q5497">
        <v>0.34949999999999998</v>
      </c>
      <c r="R5497">
        <v>1.3829</v>
      </c>
      <c r="S5497">
        <v>-1.2882</v>
      </c>
      <c r="T5497">
        <f t="shared" si="1190"/>
        <v>0.69142499999999996</v>
      </c>
      <c r="U5497">
        <f t="shared" si="1191"/>
        <v>0.56309999999999993</v>
      </c>
      <c r="V5497">
        <f t="shared" si="1192"/>
        <v>1.8001750000000003</v>
      </c>
      <c r="W5497">
        <f t="shared" si="1193"/>
        <v>0.50972499999999998</v>
      </c>
      <c r="X5497">
        <f t="shared" si="1194"/>
        <v>41.722686009999997</v>
      </c>
      <c r="Y5497">
        <f t="shared" si="1195"/>
        <v>5.0973673875000012</v>
      </c>
      <c r="Z5497">
        <f t="shared" si="1196"/>
        <v>1.3842386600000003</v>
      </c>
      <c r="AA5497">
        <f t="shared" si="1197"/>
        <v>12.860869287499993</v>
      </c>
      <c r="AB5497">
        <f t="shared" si="1198"/>
        <v>5.1978116875000007</v>
      </c>
      <c r="AC5497">
        <f t="shared" si="1199"/>
        <v>24.540287022499996</v>
      </c>
      <c r="AD5497">
        <f t="shared" si="1200"/>
        <v>2.1005132057028697</v>
      </c>
      <c r="AE5497">
        <f t="shared" si="1201"/>
        <v>0.14371159086993174</v>
      </c>
      <c r="AF5497" s="6">
        <f t="shared" si="1202"/>
        <v>889.43103589400755</v>
      </c>
      <c r="AG5497">
        <f t="shared" si="1203"/>
        <v>1</v>
      </c>
      <c r="AH5497">
        <v>0.24631155798781709</v>
      </c>
    </row>
    <row r="5498" spans="1:34" ht="15" customHeight="1" x14ac:dyDescent="0.25">
      <c r="A5498">
        <v>5497</v>
      </c>
      <c r="B5498" t="s">
        <v>9878</v>
      </c>
      <c r="C5498" t="s">
        <v>9879</v>
      </c>
      <c r="D5498">
        <v>0.1012</v>
      </c>
      <c r="E5498">
        <v>-0.17949999999999999</v>
      </c>
      <c r="F5498">
        <v>1.0202</v>
      </c>
      <c r="G5498">
        <v>-0.51080000000000003</v>
      </c>
      <c r="H5498">
        <v>9.0899999999999995E-2</v>
      </c>
      <c r="I5498">
        <v>0.1202</v>
      </c>
      <c r="J5498">
        <v>0.53</v>
      </c>
      <c r="K5498">
        <v>-0.75870000000000004</v>
      </c>
      <c r="L5498">
        <v>1.2496</v>
      </c>
      <c r="M5498">
        <v>0.13070000000000001</v>
      </c>
      <c r="N5498">
        <v>-0.35460000000000003</v>
      </c>
      <c r="O5498">
        <v>-0.31919999999999998</v>
      </c>
      <c r="P5498">
        <v>-0.21310000000000001</v>
      </c>
      <c r="Q5498">
        <v>-9.4999999999999998E-3</v>
      </c>
      <c r="R5498">
        <v>0.98209999999999997</v>
      </c>
      <c r="S5498">
        <v>-0.5978</v>
      </c>
      <c r="T5498">
        <f t="shared" si="1190"/>
        <v>0.10777499999999998</v>
      </c>
      <c r="U5498">
        <f t="shared" si="1191"/>
        <v>-4.3999999999999873E-3</v>
      </c>
      <c r="V5498">
        <f t="shared" si="1192"/>
        <v>0.17662500000000003</v>
      </c>
      <c r="W5498">
        <f t="shared" si="1193"/>
        <v>4.0424999999999989E-2</v>
      </c>
      <c r="X5498">
        <f t="shared" si="1194"/>
        <v>5.3970224700000005</v>
      </c>
      <c r="Y5498">
        <f t="shared" si="1195"/>
        <v>1.2977245675</v>
      </c>
      <c r="Z5498">
        <f t="shared" si="1196"/>
        <v>0.87915910000000019</v>
      </c>
      <c r="AA5498">
        <f t="shared" si="1197"/>
        <v>1.6814268875</v>
      </c>
      <c r="AB5498">
        <f t="shared" si="1198"/>
        <v>1.3608503875</v>
      </c>
      <c r="AC5498">
        <f t="shared" si="1199"/>
        <v>5.2191609425000003</v>
      </c>
      <c r="AD5498">
        <f t="shared" si="1200"/>
        <v>0.1022357019410885</v>
      </c>
      <c r="AE5498">
        <f t="shared" si="1201"/>
        <v>0.9795774417990748</v>
      </c>
      <c r="AF5498" s="6">
        <f t="shared" si="1202"/>
        <v>6062.6047872944737</v>
      </c>
      <c r="AG5498">
        <f t="shared" si="1203"/>
        <v>1</v>
      </c>
      <c r="AH5498">
        <v>1</v>
      </c>
    </row>
    <row r="5499" spans="1:34" ht="15" customHeight="1" x14ac:dyDescent="0.25">
      <c r="A5499">
        <v>5498</v>
      </c>
      <c r="B5499" t="s">
        <v>9880</v>
      </c>
      <c r="C5499" t="s">
        <v>9881</v>
      </c>
      <c r="D5499">
        <v>0.18729999999999999</v>
      </c>
      <c r="E5499">
        <v>-1.3674999999999999</v>
      </c>
      <c r="F5499">
        <v>0.31190000000000001</v>
      </c>
      <c r="G5499">
        <v>6.6799999999999998E-2</v>
      </c>
      <c r="H5499">
        <v>-0.48220000000000002</v>
      </c>
      <c r="I5499">
        <v>0.996</v>
      </c>
      <c r="J5499">
        <v>0.2122</v>
      </c>
      <c r="K5499">
        <v>-1.4643999999999999</v>
      </c>
      <c r="L5499">
        <v>-0.45550000000000002</v>
      </c>
      <c r="M5499">
        <v>-0.45040000000000002</v>
      </c>
      <c r="N5499">
        <v>0.99219999999999997</v>
      </c>
      <c r="O5499">
        <v>0.75319999999999998</v>
      </c>
      <c r="P5499">
        <v>-0.80210000000000004</v>
      </c>
      <c r="Q5499">
        <v>1.2725</v>
      </c>
      <c r="R5499">
        <v>-1.7654000000000001</v>
      </c>
      <c r="S5499">
        <v>0.38400000000000001</v>
      </c>
      <c r="T5499">
        <f t="shared" si="1190"/>
        <v>-0.20037499999999997</v>
      </c>
      <c r="U5499">
        <f t="shared" si="1191"/>
        <v>-0.18459999999999999</v>
      </c>
      <c r="V5499">
        <f t="shared" si="1192"/>
        <v>0.20987499999999998</v>
      </c>
      <c r="W5499">
        <f t="shared" si="1193"/>
        <v>-0.22775000000000004</v>
      </c>
      <c r="X5499">
        <f t="shared" si="1194"/>
        <v>12.909735739999999</v>
      </c>
      <c r="Y5499">
        <f t="shared" si="1195"/>
        <v>1.8462808274999998</v>
      </c>
      <c r="Z5499">
        <f t="shared" si="1196"/>
        <v>3.2777203999999998</v>
      </c>
      <c r="AA5499">
        <f t="shared" si="1197"/>
        <v>1.7859214274999999</v>
      </c>
      <c r="AB5499">
        <f t="shared" si="1198"/>
        <v>5.3192335700000006</v>
      </c>
      <c r="AC5499">
        <f t="shared" si="1199"/>
        <v>12.229156225000001</v>
      </c>
      <c r="AD5499">
        <f t="shared" si="1200"/>
        <v>0.16695661642019738</v>
      </c>
      <c r="AE5499">
        <f t="shared" si="1201"/>
        <v>0.95111490607806359</v>
      </c>
      <c r="AF5499" s="6">
        <f t="shared" si="1202"/>
        <v>5886.4501537171354</v>
      </c>
      <c r="AG5499">
        <f t="shared" si="1203"/>
        <v>1</v>
      </c>
      <c r="AH5499">
        <v>0.99500509697720341</v>
      </c>
    </row>
    <row r="5500" spans="1:34" ht="15" customHeight="1" x14ac:dyDescent="0.25">
      <c r="A5500">
        <v>5499</v>
      </c>
      <c r="B5500" t="s">
        <v>9882</v>
      </c>
      <c r="C5500" t="s">
        <v>9883</v>
      </c>
      <c r="D5500">
        <v>-1.4200000000000001E-2</v>
      </c>
      <c r="E5500">
        <v>1.3160000000000001</v>
      </c>
      <c r="F5500">
        <v>-0.2545</v>
      </c>
      <c r="G5500">
        <v>0.43090000000000001</v>
      </c>
      <c r="H5500">
        <v>3.2199999999999999E-2</v>
      </c>
      <c r="I5500">
        <v>1.1413</v>
      </c>
      <c r="J5500">
        <v>0.20349999999999999</v>
      </c>
      <c r="K5500">
        <v>-0.1454</v>
      </c>
      <c r="L5500">
        <v>-0.96289999999999998</v>
      </c>
      <c r="M5500">
        <v>0.89870000000000005</v>
      </c>
      <c r="N5500">
        <v>-0.49509999999999998</v>
      </c>
      <c r="O5500">
        <v>-0.59119999999999995</v>
      </c>
      <c r="P5500">
        <v>-0.77390000000000003</v>
      </c>
      <c r="Q5500">
        <v>1.0127999999999999</v>
      </c>
      <c r="R5500">
        <v>-4.4900000000000002E-2</v>
      </c>
      <c r="S5500">
        <v>-0.73619999999999997</v>
      </c>
      <c r="T5500">
        <f t="shared" si="1190"/>
        <v>0.36955000000000005</v>
      </c>
      <c r="U5500">
        <f t="shared" si="1191"/>
        <v>0.30790000000000001</v>
      </c>
      <c r="V5500">
        <f t="shared" si="1192"/>
        <v>-0.28762499999999996</v>
      </c>
      <c r="W5500">
        <f t="shared" si="1193"/>
        <v>-0.13555</v>
      </c>
      <c r="X5500">
        <f t="shared" si="1194"/>
        <v>7.8468296899999999</v>
      </c>
      <c r="Y5500">
        <f t="shared" si="1195"/>
        <v>1.43623389</v>
      </c>
      <c r="Z5500">
        <f t="shared" si="1196"/>
        <v>0.98694630000000005</v>
      </c>
      <c r="AA5500">
        <f t="shared" si="1197"/>
        <v>1.9985669875000003</v>
      </c>
      <c r="AB5500">
        <f t="shared" si="1198"/>
        <v>2.0951962899999996</v>
      </c>
      <c r="AC5500">
        <f t="shared" si="1199"/>
        <v>6.5169434675</v>
      </c>
      <c r="AD5500">
        <f t="shared" si="1200"/>
        <v>0.61219783283320306</v>
      </c>
      <c r="AE5500">
        <f t="shared" si="1201"/>
        <v>0.66188011134898028</v>
      </c>
      <c r="AF5500" s="6">
        <f t="shared" si="1202"/>
        <v>4096.3760091388385</v>
      </c>
      <c r="AG5500">
        <f t="shared" si="1203"/>
        <v>1</v>
      </c>
      <c r="AH5500">
        <v>0.75943196313289552</v>
      </c>
    </row>
    <row r="5501" spans="1:34" ht="15" customHeight="1" x14ac:dyDescent="0.25">
      <c r="A5501">
        <v>5500</v>
      </c>
      <c r="B5501" t="s">
        <v>9884</v>
      </c>
      <c r="C5501" t="s">
        <v>9885</v>
      </c>
      <c r="D5501">
        <v>0.73709999999999998</v>
      </c>
      <c r="E5501">
        <v>0.1032</v>
      </c>
      <c r="G5501">
        <v>-0.1454</v>
      </c>
      <c r="H5501">
        <v>0.27650000000000002</v>
      </c>
      <c r="I5501">
        <v>0.45669999999999999</v>
      </c>
      <c r="K5501">
        <v>6.4399999999999999E-2</v>
      </c>
      <c r="L5501">
        <v>-0.25480000000000003</v>
      </c>
      <c r="M5501">
        <v>4.48E-2</v>
      </c>
      <c r="O5501">
        <v>0.4138</v>
      </c>
      <c r="P5501">
        <v>0.8337</v>
      </c>
      <c r="R5501">
        <v>-0.65969999999999995</v>
      </c>
      <c r="T5501">
        <f t="shared" si="1190"/>
        <v>0.23163333333333333</v>
      </c>
      <c r="U5501">
        <f t="shared" si="1191"/>
        <v>0.2658666666666667</v>
      </c>
      <c r="V5501">
        <f t="shared" si="1192"/>
        <v>6.7933333333333332E-2</v>
      </c>
      <c r="W5501">
        <f t="shared" si="1193"/>
        <v>8.7000000000000022E-2</v>
      </c>
      <c r="X5501">
        <f t="shared" si="1194"/>
        <v>2.23270261</v>
      </c>
      <c r="Y5501">
        <f t="shared" si="1195"/>
        <v>0.3604918055555556</v>
      </c>
      <c r="Z5501">
        <f t="shared" si="1196"/>
        <v>6.4341622222221506E-3</v>
      </c>
      <c r="AA5501">
        <f t="shared" si="1197"/>
        <v>0.21970076888888893</v>
      </c>
      <c r="AB5501">
        <f t="shared" si="1198"/>
        <v>1.0999837799999999</v>
      </c>
      <c r="AC5501">
        <f t="shared" si="1199"/>
        <v>1.6866105166666665</v>
      </c>
      <c r="AD5501">
        <f t="shared" si="1200"/>
        <v>0.97134238391789984</v>
      </c>
      <c r="AE5501">
        <f t="shared" si="1201"/>
        <v>0.45852767312842269</v>
      </c>
      <c r="AF5501" s="6">
        <f t="shared" si="1202"/>
        <v>2837.8277689918082</v>
      </c>
      <c r="AG5501">
        <f t="shared" si="1203"/>
        <v>1</v>
      </c>
      <c r="AH5501">
        <v>0.57832234949904382</v>
      </c>
    </row>
    <row r="5502" spans="1:34" ht="15" customHeight="1" x14ac:dyDescent="0.25">
      <c r="A5502">
        <v>5501</v>
      </c>
      <c r="B5502" t="s">
        <v>9886</v>
      </c>
      <c r="C5502" t="s">
        <v>9887</v>
      </c>
      <c r="D5502">
        <v>-0.78359999999999996</v>
      </c>
      <c r="E5502">
        <v>0.11940000000000001</v>
      </c>
      <c r="F5502">
        <v>-0.1041</v>
      </c>
      <c r="G5502">
        <v>-1.5164</v>
      </c>
      <c r="H5502">
        <v>-1.3573999999999999</v>
      </c>
      <c r="I5502">
        <v>-1.6262000000000001</v>
      </c>
      <c r="J5502">
        <v>-0.77829999999999999</v>
      </c>
      <c r="K5502">
        <v>-1.9711000000000001</v>
      </c>
      <c r="L5502">
        <v>0.31840000000000002</v>
      </c>
      <c r="M5502">
        <v>-1.4668000000000001</v>
      </c>
      <c r="N5502">
        <v>-0.71340000000000003</v>
      </c>
      <c r="O5502">
        <v>-1.911</v>
      </c>
      <c r="P5502">
        <v>1.7136</v>
      </c>
      <c r="Q5502">
        <v>-0.50960000000000005</v>
      </c>
      <c r="R5502">
        <v>2.8273000000000001</v>
      </c>
      <c r="S5502">
        <v>-1.6225000000000001</v>
      </c>
      <c r="T5502">
        <f t="shared" si="1190"/>
        <v>-0.57117499999999999</v>
      </c>
      <c r="U5502">
        <f t="shared" si="1191"/>
        <v>-1.4332499999999999</v>
      </c>
      <c r="V5502">
        <f t="shared" si="1192"/>
        <v>-0.94320000000000004</v>
      </c>
      <c r="W5502">
        <f t="shared" si="1193"/>
        <v>0.60219999999999996</v>
      </c>
      <c r="X5502">
        <f t="shared" si="1194"/>
        <v>32.152628409999998</v>
      </c>
      <c r="Y5502">
        <f t="shared" si="1195"/>
        <v>1.6336275675</v>
      </c>
      <c r="Z5502">
        <f t="shared" si="1196"/>
        <v>0.76122505000000018</v>
      </c>
      <c r="AA5502">
        <f t="shared" si="1197"/>
        <v>2.8552363999999999</v>
      </c>
      <c r="AB5502">
        <f t="shared" si="1198"/>
        <v>12.371669300000001</v>
      </c>
      <c r="AC5502">
        <f t="shared" si="1199"/>
        <v>17.621758317500003</v>
      </c>
      <c r="AD5502">
        <f t="shared" si="1200"/>
        <v>2.4737945834955966</v>
      </c>
      <c r="AE5502">
        <f t="shared" si="1201"/>
        <v>0.10059080402266994</v>
      </c>
      <c r="AF5502" s="6">
        <f t="shared" si="1202"/>
        <v>622.5564860963043</v>
      </c>
      <c r="AG5502">
        <f t="shared" si="1203"/>
        <v>1</v>
      </c>
      <c r="AH5502">
        <v>0.18802672488562497</v>
      </c>
    </row>
    <row r="5503" spans="1:34" ht="15" customHeight="1" x14ac:dyDescent="0.25">
      <c r="A5503">
        <v>5502</v>
      </c>
      <c r="B5503" t="s">
        <v>9888</v>
      </c>
      <c r="C5503" t="s">
        <v>9889</v>
      </c>
      <c r="D5503">
        <v>3.4299999999999997E-2</v>
      </c>
      <c r="E5503">
        <v>0.51060000000000005</v>
      </c>
      <c r="F5503">
        <v>-0.42970000000000003</v>
      </c>
      <c r="G5503">
        <v>-8.5300000000000001E-2</v>
      </c>
      <c r="H5503">
        <v>-0.56799999999999995</v>
      </c>
      <c r="I5503">
        <v>-0.44109999999999999</v>
      </c>
      <c r="J5503">
        <v>-0.40439999999999998</v>
      </c>
      <c r="K5503">
        <v>-0.99070000000000003</v>
      </c>
      <c r="L5503">
        <v>-6.6799999999999998E-2</v>
      </c>
      <c r="M5503">
        <v>0.87980000000000003</v>
      </c>
      <c r="N5503">
        <v>0.67430000000000001</v>
      </c>
      <c r="O5503">
        <v>-0.99080000000000001</v>
      </c>
      <c r="P5503">
        <v>0.79049999999999998</v>
      </c>
      <c r="Q5503">
        <v>0.3931</v>
      </c>
      <c r="R5503">
        <v>1.4973000000000001</v>
      </c>
      <c r="S5503">
        <v>-1.3189</v>
      </c>
      <c r="T5503">
        <f t="shared" si="1190"/>
        <v>7.4750000000000059E-3</v>
      </c>
      <c r="U5503">
        <f t="shared" si="1191"/>
        <v>-0.60104999999999997</v>
      </c>
      <c r="V5503">
        <f t="shared" si="1192"/>
        <v>0.12412500000000001</v>
      </c>
      <c r="W5503">
        <f t="shared" si="1193"/>
        <v>0.34050000000000008</v>
      </c>
      <c r="X5503">
        <f t="shared" si="1194"/>
        <v>9.0917238600000001</v>
      </c>
      <c r="Y5503">
        <f t="shared" si="1195"/>
        <v>0.45358352750000003</v>
      </c>
      <c r="Z5503">
        <f t="shared" si="1196"/>
        <v>0.21717465000000002</v>
      </c>
      <c r="AA5503">
        <f t="shared" si="1197"/>
        <v>2.1532473474999998</v>
      </c>
      <c r="AB5503">
        <f t="shared" si="1198"/>
        <v>4.2970613600000007</v>
      </c>
      <c r="AC5503">
        <f t="shared" si="1199"/>
        <v>7.1210668850000003</v>
      </c>
      <c r="AD5503">
        <f t="shared" si="1200"/>
        <v>0.83020859380679712</v>
      </c>
      <c r="AE5503">
        <f t="shared" si="1201"/>
        <v>0.53115151623425128</v>
      </c>
      <c r="AF5503" s="6">
        <f t="shared" si="1202"/>
        <v>3287.2967339737811</v>
      </c>
      <c r="AG5503">
        <f t="shared" si="1203"/>
        <v>1</v>
      </c>
      <c r="AH5503">
        <v>0.64507392738888958</v>
      </c>
    </row>
    <row r="5504" spans="1:34" ht="15" customHeight="1" x14ac:dyDescent="0.25">
      <c r="A5504">
        <v>5503</v>
      </c>
      <c r="B5504" t="s">
        <v>9890</v>
      </c>
      <c r="C5504" t="s">
        <v>9891</v>
      </c>
      <c r="D5504">
        <v>0.89439999999999997</v>
      </c>
      <c r="E5504">
        <v>0.98080000000000001</v>
      </c>
      <c r="F5504">
        <v>0.82489999999999997</v>
      </c>
      <c r="G5504">
        <v>5.2299999999999999E-2</v>
      </c>
      <c r="H5504">
        <v>0.55400000000000005</v>
      </c>
      <c r="I5504">
        <v>-0.37290000000000001</v>
      </c>
      <c r="J5504">
        <v>1.2645</v>
      </c>
      <c r="K5504">
        <v>-0.82820000000000005</v>
      </c>
      <c r="L5504">
        <v>-0.82709999999999995</v>
      </c>
      <c r="M5504">
        <v>-0.98029999999999995</v>
      </c>
      <c r="N5504">
        <v>0.54949999999999999</v>
      </c>
      <c r="O5504">
        <v>-1.1112</v>
      </c>
      <c r="P5504">
        <v>1.1423000000000001</v>
      </c>
      <c r="Q5504">
        <v>-0.72370000000000001</v>
      </c>
      <c r="R5504">
        <v>-0.39800000000000002</v>
      </c>
      <c r="S5504">
        <v>-0.54500000000000004</v>
      </c>
      <c r="T5504">
        <f t="shared" si="1190"/>
        <v>0.68809999999999993</v>
      </c>
      <c r="U5504">
        <f t="shared" si="1191"/>
        <v>0.15434999999999999</v>
      </c>
      <c r="V5504">
        <f t="shared" si="1192"/>
        <v>-0.59227499999999988</v>
      </c>
      <c r="W5504">
        <f t="shared" si="1193"/>
        <v>-0.13109999999999999</v>
      </c>
      <c r="X5504">
        <f t="shared" si="1194"/>
        <v>10.64177937</v>
      </c>
      <c r="Y5504">
        <f t="shared" si="1195"/>
        <v>0.55118886000000034</v>
      </c>
      <c r="Z5504">
        <f t="shared" si="1196"/>
        <v>2.6355502099999999</v>
      </c>
      <c r="AA5504">
        <f t="shared" si="1197"/>
        <v>1.7786394875</v>
      </c>
      <c r="AB5504">
        <f t="shared" si="1198"/>
        <v>2.21527114</v>
      </c>
      <c r="AC5504">
        <f t="shared" si="1199"/>
        <v>7.1806496974999998</v>
      </c>
      <c r="AD5504">
        <f t="shared" si="1200"/>
        <v>1.4460236127540187</v>
      </c>
      <c r="AE5504">
        <f t="shared" si="1201"/>
        <v>0.2785676483573668</v>
      </c>
      <c r="AF5504" s="6">
        <f t="shared" si="1202"/>
        <v>1724.0551756837431</v>
      </c>
      <c r="AG5504">
        <f t="shared" si="1203"/>
        <v>1</v>
      </c>
      <c r="AH5504">
        <v>0.40019850874738699</v>
      </c>
    </row>
    <row r="5505" spans="1:34" ht="15" customHeight="1" x14ac:dyDescent="0.25">
      <c r="A5505">
        <v>5504</v>
      </c>
      <c r="B5505" t="s">
        <v>9892</v>
      </c>
      <c r="C5505" t="s">
        <v>9893</v>
      </c>
      <c r="D5505">
        <v>0.71030000000000004</v>
      </c>
      <c r="E5505">
        <v>-1.2359</v>
      </c>
      <c r="F5505">
        <v>-0.75609999999999999</v>
      </c>
      <c r="G5505">
        <v>1.9099999999999999E-2</v>
      </c>
      <c r="H5505">
        <v>0.51680000000000004</v>
      </c>
      <c r="I5505">
        <v>0.51270000000000004</v>
      </c>
      <c r="J5505">
        <v>0.64049999999999996</v>
      </c>
      <c r="K5505">
        <v>-0.311</v>
      </c>
      <c r="L5505">
        <v>0.75270000000000004</v>
      </c>
      <c r="M5505">
        <v>-0.20430000000000001</v>
      </c>
      <c r="N5505">
        <v>0.18840000000000001</v>
      </c>
      <c r="O5505">
        <v>0.78649999999999998</v>
      </c>
      <c r="P5505">
        <v>0.88049999999999995</v>
      </c>
      <c r="Q5505">
        <v>0.49170000000000003</v>
      </c>
      <c r="S5505">
        <v>-0.18210000000000001</v>
      </c>
      <c r="T5505">
        <f t="shared" si="1190"/>
        <v>-0.31564999999999999</v>
      </c>
      <c r="U5505">
        <f t="shared" si="1191"/>
        <v>0.33975</v>
      </c>
      <c r="V5505">
        <f t="shared" si="1192"/>
        <v>0.38082499999999997</v>
      </c>
      <c r="W5505">
        <f t="shared" si="1193"/>
        <v>0.3967</v>
      </c>
      <c r="X5505">
        <f t="shared" si="1194"/>
        <v>5.9535138400000012</v>
      </c>
      <c r="Y5505">
        <f t="shared" si="1195"/>
        <v>2.2054872300000006</v>
      </c>
      <c r="Z5505">
        <f t="shared" si="1196"/>
        <v>0.57518453000000003</v>
      </c>
      <c r="AA5505">
        <f t="shared" si="1197"/>
        <v>0.68226186750000006</v>
      </c>
      <c r="AB5505">
        <f t="shared" si="1198"/>
        <v>0.42072598999999999</v>
      </c>
      <c r="AC5505">
        <f t="shared" si="1199"/>
        <v>3.8836596175000011</v>
      </c>
      <c r="AD5505">
        <f t="shared" si="1200"/>
        <v>1.5988946712835856</v>
      </c>
      <c r="AE5505">
        <f t="shared" si="1201"/>
        <v>0.23779620999741058</v>
      </c>
      <c r="AF5505" s="6">
        <f t="shared" si="1202"/>
        <v>1471.7207436739741</v>
      </c>
      <c r="AG5505">
        <f t="shared" si="1203"/>
        <v>1</v>
      </c>
      <c r="AH5505">
        <v>0.35678078634520582</v>
      </c>
    </row>
    <row r="5506" spans="1:34" x14ac:dyDescent="0.25">
      <c r="A5506">
        <v>5505</v>
      </c>
      <c r="B5506" t="s">
        <v>9894</v>
      </c>
      <c r="C5506" t="s">
        <v>9895</v>
      </c>
      <c r="D5506">
        <v>1.7764</v>
      </c>
      <c r="E5506">
        <v>1.5612999999999999</v>
      </c>
      <c r="F5506">
        <v>0.88849999999999996</v>
      </c>
      <c r="G5506">
        <v>0.61099999999999999</v>
      </c>
      <c r="H5506">
        <v>2.3342000000000001</v>
      </c>
      <c r="I5506">
        <v>0.88149999999999995</v>
      </c>
      <c r="J5506">
        <v>1.5235000000000001</v>
      </c>
      <c r="K5506">
        <v>0.50960000000000005</v>
      </c>
      <c r="L5506">
        <v>0.29409999999999997</v>
      </c>
      <c r="M5506">
        <v>-1.0059</v>
      </c>
      <c r="N5506">
        <v>-8.5500000000000007E-2</v>
      </c>
      <c r="O5506">
        <v>-1.3117000000000001</v>
      </c>
      <c r="P5506">
        <v>-0.13</v>
      </c>
      <c r="Q5506">
        <v>-1.9353</v>
      </c>
      <c r="R5506">
        <v>-0.16980000000000001</v>
      </c>
      <c r="S5506">
        <v>-0.69120000000000004</v>
      </c>
      <c r="T5506">
        <f t="shared" si="1190"/>
        <v>1.2092999999999998</v>
      </c>
      <c r="U5506">
        <f t="shared" si="1191"/>
        <v>1.3122</v>
      </c>
      <c r="V5506">
        <f t="shared" si="1192"/>
        <v>-0.52725</v>
      </c>
      <c r="W5506">
        <f t="shared" si="1193"/>
        <v>-0.73157500000000009</v>
      </c>
      <c r="X5506">
        <f t="shared" si="1194"/>
        <v>22.657356530000001</v>
      </c>
      <c r="Y5506">
        <f t="shared" si="1195"/>
        <v>0.90638194000000105</v>
      </c>
      <c r="Z5506">
        <f t="shared" si="1196"/>
        <v>1.9188009399999997</v>
      </c>
      <c r="AA5506">
        <f t="shared" si="1197"/>
        <v>1.7142265100000003</v>
      </c>
      <c r="AB5506">
        <f t="shared" si="1198"/>
        <v>2.1280676475</v>
      </c>
      <c r="AC5506">
        <f t="shared" si="1199"/>
        <v>6.6674770375000012</v>
      </c>
      <c r="AD5506">
        <f t="shared" si="1200"/>
        <v>7.1945712310224046</v>
      </c>
      <c r="AE5506">
        <f t="shared" si="1201"/>
        <v>3.3992011318000953E-3</v>
      </c>
      <c r="AF5506" s="6">
        <f t="shared" si="1202"/>
        <v>21.037655804710791</v>
      </c>
      <c r="AG5506">
        <f t="shared" si="1203"/>
        <v>1</v>
      </c>
      <c r="AH5506">
        <v>1.5059166646178089E-2</v>
      </c>
    </row>
    <row r="5507" spans="1:34" ht="15" customHeight="1" x14ac:dyDescent="0.25">
      <c r="A5507">
        <v>5506</v>
      </c>
      <c r="B5507" t="s">
        <v>9896</v>
      </c>
      <c r="C5507" t="s">
        <v>9897</v>
      </c>
      <c r="D5507">
        <v>-0.45200000000000001</v>
      </c>
      <c r="E5507">
        <v>-0.26329999999999998</v>
      </c>
      <c r="F5507">
        <v>-0.51300000000000001</v>
      </c>
      <c r="G5507">
        <v>-0.22309999999999999</v>
      </c>
      <c r="H5507">
        <v>-0.80869999999999997</v>
      </c>
      <c r="I5507">
        <v>-0.1744</v>
      </c>
      <c r="J5507">
        <v>-0.32869999999999999</v>
      </c>
      <c r="K5507">
        <v>-0.73529999999999995</v>
      </c>
      <c r="L5507">
        <v>0.26779999999999998</v>
      </c>
      <c r="M5507">
        <v>-0.5998</v>
      </c>
      <c r="N5507">
        <v>0.61060000000000003</v>
      </c>
      <c r="O5507">
        <v>-0.96640000000000004</v>
      </c>
      <c r="P5507">
        <v>-0.34899999999999998</v>
      </c>
      <c r="Q5507">
        <v>-0.53149999999999997</v>
      </c>
      <c r="R5507">
        <v>-1.2390000000000001</v>
      </c>
      <c r="S5507">
        <v>-0.57979999999999998</v>
      </c>
      <c r="T5507">
        <f t="shared" ref="T5507:T5570" si="1204">AVERAGE(D5507:G5507)</f>
        <v>-0.36285000000000001</v>
      </c>
      <c r="U5507">
        <f t="shared" ref="U5507:U5570" si="1205">AVERAGE(H5507:K5507)</f>
        <v>-0.51177499999999998</v>
      </c>
      <c r="V5507">
        <f t="shared" ref="V5507:V5570" si="1206">AVERAGE(L5507:O5507)</f>
        <v>-0.17194999999999999</v>
      </c>
      <c r="W5507">
        <f t="shared" ref="W5507:W5570" si="1207">AVERAGE(P5507:S5507)</f>
        <v>-0.67482500000000001</v>
      </c>
      <c r="X5507">
        <f t="shared" ref="X5507:X5570" si="1208">SUMSQ(D5507:S5507)</f>
        <v>5.9335148199999992</v>
      </c>
      <c r="Y5507">
        <f t="shared" ref="Y5507:Y5570" si="1209">SUMSQ(D5507:G5507)-4*T5507^2</f>
        <v>5.9933009999999953E-2</v>
      </c>
      <c r="Z5507">
        <f t="shared" ref="Z5507:Z5570" si="1210">SUMSQ(H5507:K5507)-4*U5507^2</f>
        <v>0.28546622749999995</v>
      </c>
      <c r="AA5507">
        <f t="shared" ref="AA5507:AA5570" si="1211">SUMSQ(L5507:O5507)-4*V5507^2</f>
        <v>1.6199709900000001</v>
      </c>
      <c r="AB5507">
        <f t="shared" ref="AB5507:AB5570" si="1212">SUMSQ(P5507:S5507)-4*W5507^2</f>
        <v>0.45402716750000005</v>
      </c>
      <c r="AC5507">
        <f t="shared" ref="AC5507:AC5570" si="1213">SUM(Y5507:AB5507)</f>
        <v>2.4193973949999998</v>
      </c>
      <c r="AD5507">
        <f t="shared" ref="AD5507:AD5570" si="1214">((12/4)*(X5507-AC5507)/AC5507)</f>
        <v>4.3574289601150866</v>
      </c>
      <c r="AE5507">
        <f t="shared" ref="AE5507:AE5570" si="1215">FDIST(AD5507,4,12)</f>
        <v>2.0927423148232302E-2</v>
      </c>
      <c r="AF5507" s="6">
        <f t="shared" ref="AF5507:AF5570" si="1216">AE5507*6189</f>
        <v>129.51982186440972</v>
      </c>
      <c r="AG5507">
        <f t="shared" ref="AG5507:AG5570" si="1217">IF(AF5507&gt;1,1,AF5507)</f>
        <v>1</v>
      </c>
      <c r="AH5507">
        <v>5.87657993940153E-2</v>
      </c>
    </row>
    <row r="5508" spans="1:34" ht="15" customHeight="1" x14ac:dyDescent="0.25">
      <c r="A5508">
        <v>5507</v>
      </c>
      <c r="B5508" t="s">
        <v>9898</v>
      </c>
      <c r="C5508" t="s">
        <v>9899</v>
      </c>
      <c r="D5508">
        <v>-0.19800000000000001</v>
      </c>
      <c r="E5508">
        <v>-0.88229999999999997</v>
      </c>
      <c r="F5508">
        <v>-0.23150000000000001</v>
      </c>
      <c r="G5508">
        <v>-1.2744</v>
      </c>
      <c r="H5508">
        <v>-0.23480000000000001</v>
      </c>
      <c r="I5508">
        <v>-1.258</v>
      </c>
      <c r="J5508">
        <v>-0.44450000000000001</v>
      </c>
      <c r="K5508">
        <v>-1.8717999999999999</v>
      </c>
      <c r="L5508">
        <v>0.40550000000000003</v>
      </c>
      <c r="M5508">
        <v>-0.93830000000000002</v>
      </c>
      <c r="N5508">
        <v>1.4339999999999999</v>
      </c>
      <c r="O5508">
        <v>-0.65980000000000005</v>
      </c>
      <c r="P5508">
        <v>1.2576000000000001</v>
      </c>
      <c r="Q5508">
        <v>-2.3624000000000001</v>
      </c>
      <c r="R5508">
        <v>1.8078000000000001</v>
      </c>
      <c r="S5508">
        <v>-1.5618000000000001</v>
      </c>
      <c r="T5508">
        <f t="shared" si="1204"/>
        <v>-0.64654999999999996</v>
      </c>
      <c r="U5508">
        <f t="shared" si="1205"/>
        <v>-0.95227499999999998</v>
      </c>
      <c r="V5508">
        <f t="shared" si="1206"/>
        <v>6.0349999999999987E-2</v>
      </c>
      <c r="W5508">
        <f t="shared" si="1207"/>
        <v>-0.2147</v>
      </c>
      <c r="X5508">
        <f t="shared" si="1208"/>
        <v>24.240636209999998</v>
      </c>
      <c r="Y5508">
        <f t="shared" si="1209"/>
        <v>0.82323729000000023</v>
      </c>
      <c r="Z5508">
        <f t="shared" si="1210"/>
        <v>1.7115998274999997</v>
      </c>
      <c r="AA5508">
        <f t="shared" si="1211"/>
        <v>3.5219606899999998</v>
      </c>
      <c r="AB5508">
        <f t="shared" si="1212"/>
        <v>12.685467240000001</v>
      </c>
      <c r="AC5508">
        <f t="shared" si="1213"/>
        <v>18.742265047500002</v>
      </c>
      <c r="AD5508">
        <f t="shared" si="1214"/>
        <v>0.8801024553699951</v>
      </c>
      <c r="AE5508">
        <f t="shared" si="1215"/>
        <v>0.50437627506559579</v>
      </c>
      <c r="AF5508" s="6">
        <f t="shared" si="1216"/>
        <v>3121.5847663809723</v>
      </c>
      <c r="AG5508">
        <f t="shared" si="1217"/>
        <v>1</v>
      </c>
      <c r="AH5508">
        <v>0.62282218004408862</v>
      </c>
    </row>
    <row r="5509" spans="1:34" ht="15" customHeight="1" x14ac:dyDescent="0.25">
      <c r="A5509">
        <v>5508</v>
      </c>
      <c r="B5509" t="s">
        <v>9900</v>
      </c>
      <c r="C5509" t="s">
        <v>9900</v>
      </c>
      <c r="D5509">
        <v>1.0470999999999999</v>
      </c>
      <c r="E5509">
        <v>0.38769999999999999</v>
      </c>
      <c r="G5509">
        <v>0.57789999999999997</v>
      </c>
      <c r="H5509">
        <v>1.1178999999999999</v>
      </c>
      <c r="I5509">
        <v>1.4052</v>
      </c>
      <c r="J5509">
        <v>0.46779999999999999</v>
      </c>
      <c r="K5509">
        <v>-0.92779999999999996</v>
      </c>
      <c r="L5509">
        <v>-2.0036</v>
      </c>
      <c r="M5509">
        <v>-1.0200000000000001E-2</v>
      </c>
      <c r="N5509">
        <v>-1.2657</v>
      </c>
      <c r="O5509">
        <v>5.2499999999999998E-2</v>
      </c>
      <c r="P5509">
        <v>9.9000000000000008E-3</v>
      </c>
      <c r="Q5509">
        <v>-0.17530000000000001</v>
      </c>
      <c r="R5509">
        <v>0.89890000000000003</v>
      </c>
      <c r="S5509">
        <v>0.71779999999999999</v>
      </c>
      <c r="T5509">
        <f t="shared" si="1204"/>
        <v>0.67089999999999994</v>
      </c>
      <c r="U5509">
        <f t="shared" si="1205"/>
        <v>0.51577499999999998</v>
      </c>
      <c r="V5509">
        <f t="shared" si="1206"/>
        <v>-0.80675000000000008</v>
      </c>
      <c r="W5509">
        <f t="shared" si="1207"/>
        <v>0.36282500000000001</v>
      </c>
      <c r="X5509">
        <f t="shared" si="1208"/>
        <v>12.857991129999998</v>
      </c>
      <c r="Y5509">
        <f t="shared" si="1209"/>
        <v>-0.21972912999999972</v>
      </c>
      <c r="Z5509">
        <f t="shared" si="1210"/>
        <v>3.2398417274999995</v>
      </c>
      <c r="AA5509">
        <f t="shared" si="1211"/>
        <v>3.0158874900000003</v>
      </c>
      <c r="AB5509">
        <f t="shared" si="1212"/>
        <v>0.82751822750000004</v>
      </c>
      <c r="AC5509">
        <f t="shared" si="1213"/>
        <v>6.8635183149999994</v>
      </c>
      <c r="AD5509">
        <f t="shared" si="1214"/>
        <v>2.6201457648474271</v>
      </c>
      <c r="AE5509">
        <f t="shared" si="1215"/>
        <v>8.7843503962238084E-2</v>
      </c>
      <c r="AF5509" s="6">
        <f t="shared" si="1216"/>
        <v>543.66344602229151</v>
      </c>
      <c r="AG5509">
        <f t="shared" si="1217"/>
        <v>1</v>
      </c>
      <c r="AH5509">
        <v>0.16994793561184479</v>
      </c>
    </row>
    <row r="5510" spans="1:34" ht="15" customHeight="1" x14ac:dyDescent="0.25">
      <c r="A5510">
        <v>5509</v>
      </c>
      <c r="B5510" t="s">
        <v>9901</v>
      </c>
      <c r="C5510" t="s">
        <v>9901</v>
      </c>
      <c r="D5510">
        <v>1.3023</v>
      </c>
      <c r="E5510">
        <v>1.2141</v>
      </c>
      <c r="F5510">
        <v>0.42899999999999999</v>
      </c>
      <c r="G5510">
        <v>0.49790000000000001</v>
      </c>
      <c r="H5510">
        <v>1.7173</v>
      </c>
      <c r="I5510">
        <v>0.1618</v>
      </c>
      <c r="J5510">
        <v>0.66169999999999995</v>
      </c>
      <c r="K5510">
        <v>-0.51519999999999999</v>
      </c>
      <c r="L5510">
        <v>-0.45829999999999999</v>
      </c>
      <c r="M5510">
        <v>-0.5202</v>
      </c>
      <c r="N5510">
        <v>-0.69020000000000004</v>
      </c>
      <c r="O5510">
        <v>-0.50470000000000004</v>
      </c>
      <c r="P5510">
        <v>0.29899999999999999</v>
      </c>
      <c r="Q5510">
        <v>-0.1469</v>
      </c>
      <c r="R5510">
        <v>0.78159999999999996</v>
      </c>
      <c r="S5510">
        <v>0.2099</v>
      </c>
      <c r="T5510">
        <f t="shared" si="1204"/>
        <v>0.86082499999999995</v>
      </c>
      <c r="U5510">
        <f t="shared" si="1205"/>
        <v>0.50639999999999996</v>
      </c>
      <c r="V5510">
        <f t="shared" si="1206"/>
        <v>-0.54335</v>
      </c>
      <c r="W5510">
        <f t="shared" si="1207"/>
        <v>0.28589999999999999</v>
      </c>
      <c r="X5510">
        <f t="shared" si="1208"/>
        <v>9.2582282100000022</v>
      </c>
      <c r="Y5510">
        <f t="shared" si="1209"/>
        <v>0.63789078750000039</v>
      </c>
      <c r="Z5510">
        <f t="shared" si="1210"/>
        <v>2.6528126200000002</v>
      </c>
      <c r="AA5510">
        <f t="shared" si="1211"/>
        <v>3.0828170000000155E-2</v>
      </c>
      <c r="AB5510">
        <f t="shared" si="1212"/>
        <v>0.43898194000000001</v>
      </c>
      <c r="AC5510">
        <f t="shared" si="1213"/>
        <v>3.7605135175000011</v>
      </c>
      <c r="AD5510">
        <f t="shared" si="1214"/>
        <v>4.3858754930004045</v>
      </c>
      <c r="AE5510">
        <f t="shared" si="1215"/>
        <v>2.049076135795292E-2</v>
      </c>
      <c r="AF5510" s="6">
        <f t="shared" si="1216"/>
        <v>126.81732204437063</v>
      </c>
      <c r="AG5510">
        <f t="shared" si="1217"/>
        <v>1</v>
      </c>
      <c r="AH5510">
        <v>5.7881023297293763E-2</v>
      </c>
    </row>
    <row r="5511" spans="1:34" x14ac:dyDescent="0.25">
      <c r="A5511">
        <v>5510</v>
      </c>
      <c r="B5511" t="s">
        <v>9902</v>
      </c>
      <c r="C5511" t="s">
        <v>9903</v>
      </c>
      <c r="D5511">
        <v>-2.1299999999999999E-2</v>
      </c>
      <c r="E5511">
        <v>2.2631999999999999</v>
      </c>
      <c r="G5511">
        <v>1.4358</v>
      </c>
      <c r="H5511">
        <v>1.3777999999999999</v>
      </c>
      <c r="I5511">
        <v>0.83409999999999995</v>
      </c>
      <c r="J5511">
        <v>1.5935999999999999</v>
      </c>
      <c r="K5511">
        <v>0.66090000000000004</v>
      </c>
      <c r="L5511">
        <v>0.16470000000000001</v>
      </c>
      <c r="M5511">
        <v>-0.65720000000000001</v>
      </c>
      <c r="P5511">
        <v>-0.83330000000000004</v>
      </c>
      <c r="Q5511">
        <v>-0.80389999999999995</v>
      </c>
      <c r="R5511">
        <v>-0.67689999999999995</v>
      </c>
      <c r="S5511">
        <v>-0.26889999999999997</v>
      </c>
      <c r="T5511">
        <f t="shared" si="1204"/>
        <v>1.2259</v>
      </c>
      <c r="U5511">
        <f t="shared" si="1205"/>
        <v>1.1166</v>
      </c>
      <c r="V5511">
        <f t="shared" si="1206"/>
        <v>-0.24625</v>
      </c>
      <c r="W5511">
        <f t="shared" si="1207"/>
        <v>-0.64574999999999994</v>
      </c>
      <c r="X5511">
        <f t="shared" si="1208"/>
        <v>15.084637839999997</v>
      </c>
      <c r="Y5511">
        <f t="shared" si="1209"/>
        <v>1.1727263299999988</v>
      </c>
      <c r="Z5511">
        <f t="shared" si="1210"/>
        <v>0.58322317999999918</v>
      </c>
      <c r="AA5511">
        <f t="shared" si="1211"/>
        <v>0.21648167999999998</v>
      </c>
      <c r="AB5511">
        <f t="shared" si="1212"/>
        <v>0.20317267000000028</v>
      </c>
      <c r="AC5511">
        <f t="shared" si="1213"/>
        <v>2.1756038599999981</v>
      </c>
      <c r="AD5511">
        <f t="shared" si="1214"/>
        <v>17.800622002941303</v>
      </c>
      <c r="AE5511">
        <f t="shared" si="1215"/>
        <v>5.5215215089719411E-5</v>
      </c>
      <c r="AF5511" s="6">
        <f t="shared" si="1216"/>
        <v>0.34172696619027343</v>
      </c>
      <c r="AG5511">
        <f t="shared" si="1217"/>
        <v>0.34172696619027343</v>
      </c>
      <c r="AH5511">
        <v>7.8198390432556851E-4</v>
      </c>
    </row>
    <row r="5512" spans="1:34" ht="15" customHeight="1" x14ac:dyDescent="0.25">
      <c r="A5512">
        <v>5511</v>
      </c>
      <c r="B5512" t="s">
        <v>9904</v>
      </c>
      <c r="C5512" t="s">
        <v>9905</v>
      </c>
      <c r="F5512">
        <v>0.12939999999999999</v>
      </c>
      <c r="J5512">
        <v>-0.70520000000000005</v>
      </c>
      <c r="N5512">
        <v>0.38679999999999998</v>
      </c>
      <c r="O5512">
        <v>-1.3327</v>
      </c>
      <c r="P5512">
        <v>-0.374</v>
      </c>
      <c r="S5512">
        <v>-0.56689999999999996</v>
      </c>
      <c r="T5512">
        <f t="shared" si="1204"/>
        <v>0.12939999999999999</v>
      </c>
      <c r="U5512">
        <f t="shared" si="1205"/>
        <v>-0.70520000000000005</v>
      </c>
      <c r="V5512">
        <f t="shared" si="1206"/>
        <v>-0.47294999999999998</v>
      </c>
      <c r="W5512">
        <f t="shared" si="1207"/>
        <v>-0.47044999999999998</v>
      </c>
      <c r="X5512">
        <f t="shared" si="1208"/>
        <v>2.9010065400000005</v>
      </c>
      <c r="Y5512">
        <f t="shared" si="1209"/>
        <v>-5.0233079999999986E-2</v>
      </c>
      <c r="Z5512">
        <f t="shared" si="1210"/>
        <v>-1.4919211200000002</v>
      </c>
      <c r="AA5512">
        <f t="shared" si="1211"/>
        <v>1.03097672</v>
      </c>
      <c r="AB5512">
        <f t="shared" si="1212"/>
        <v>-0.42404119999999995</v>
      </c>
      <c r="AC5512">
        <f t="shared" si="1213"/>
        <v>-0.93521868000000019</v>
      </c>
      <c r="AD5512">
        <f t="shared" si="1214"/>
        <v>-12.305865896519517</v>
      </c>
      <c r="AE5512" t="e">
        <f t="shared" si="1215"/>
        <v>#NUM!</v>
      </c>
      <c r="AF5512" s="6" t="e">
        <f t="shared" si="1216"/>
        <v>#NUM!</v>
      </c>
      <c r="AG5512" t="e">
        <f t="shared" si="1217"/>
        <v>#NUM!</v>
      </c>
      <c r="AH5512" t="e">
        <v>#NUM!</v>
      </c>
    </row>
    <row r="5513" spans="1:34" ht="15" customHeight="1" x14ac:dyDescent="0.25">
      <c r="A5513">
        <v>5512</v>
      </c>
      <c r="B5513" t="s">
        <v>9906</v>
      </c>
      <c r="C5513" t="s">
        <v>9906</v>
      </c>
      <c r="D5513">
        <v>-0.85140000000000005</v>
      </c>
      <c r="E5513">
        <v>-0.63680000000000003</v>
      </c>
      <c r="G5513">
        <v>-0.32869999999999999</v>
      </c>
      <c r="H5513">
        <v>1.3495999999999999</v>
      </c>
      <c r="I5513">
        <v>0.44390000000000002</v>
      </c>
      <c r="K5513">
        <v>6.7999999999999996E-3</v>
      </c>
      <c r="L5513">
        <v>-0.66290000000000004</v>
      </c>
      <c r="M5513">
        <v>-1.7329000000000001</v>
      </c>
      <c r="N5513">
        <v>1.7369000000000001</v>
      </c>
      <c r="O5513">
        <v>-1.5848</v>
      </c>
      <c r="P5513">
        <v>-1.5922000000000001</v>
      </c>
      <c r="Q5513">
        <v>-0.59809999999999997</v>
      </c>
      <c r="R5513">
        <v>-0.5554</v>
      </c>
      <c r="S5513">
        <v>0.62749999999999995</v>
      </c>
      <c r="T5513">
        <f t="shared" si="1204"/>
        <v>-0.60563333333333336</v>
      </c>
      <c r="U5513">
        <f t="shared" si="1205"/>
        <v>0.60009999999999997</v>
      </c>
      <c r="V5513">
        <f t="shared" si="1206"/>
        <v>-0.56092500000000012</v>
      </c>
      <c r="W5513">
        <f t="shared" si="1207"/>
        <v>-0.52955000000000008</v>
      </c>
      <c r="X5513">
        <f t="shared" si="1208"/>
        <v>15.822794829999999</v>
      </c>
      <c r="Y5513">
        <f t="shared" si="1209"/>
        <v>-0.22872704777777786</v>
      </c>
      <c r="Z5513">
        <f t="shared" si="1210"/>
        <v>0.57803357000000011</v>
      </c>
      <c r="AA5513">
        <f t="shared" si="1211"/>
        <v>7.7122440475000014</v>
      </c>
      <c r="AB5513">
        <f t="shared" si="1212"/>
        <v>2.4733570499999997</v>
      </c>
      <c r="AC5513">
        <f t="shared" si="1213"/>
        <v>10.534907619722222</v>
      </c>
      <c r="AD5513">
        <f t="shared" si="1214"/>
        <v>1.5058187697000056</v>
      </c>
      <c r="AE5513">
        <f t="shared" si="1215"/>
        <v>0.26179033723949713</v>
      </c>
      <c r="AF5513" s="6">
        <f t="shared" si="1216"/>
        <v>1620.2203971752476</v>
      </c>
      <c r="AG5513">
        <f t="shared" si="1217"/>
        <v>1</v>
      </c>
      <c r="AH5513">
        <v>0.38212745216397348</v>
      </c>
    </row>
    <row r="5514" spans="1:34" x14ac:dyDescent="0.25">
      <c r="A5514">
        <v>5513</v>
      </c>
      <c r="B5514" t="s">
        <v>9907</v>
      </c>
      <c r="C5514" t="s">
        <v>9908</v>
      </c>
      <c r="D5514">
        <v>3.3801999999999999</v>
      </c>
      <c r="E5514">
        <v>1.6297999999999999</v>
      </c>
      <c r="F5514">
        <v>-0.37969999999999998</v>
      </c>
      <c r="G5514">
        <v>0.57630000000000003</v>
      </c>
      <c r="H5514">
        <v>3.4386999999999999</v>
      </c>
      <c r="I5514">
        <v>2.6227999999999998</v>
      </c>
      <c r="J5514">
        <v>1.6141000000000001</v>
      </c>
      <c r="K5514">
        <v>2.0167000000000002</v>
      </c>
      <c r="L5514">
        <v>-0.12839999999999999</v>
      </c>
      <c r="M5514">
        <v>-1.5073000000000001</v>
      </c>
      <c r="N5514">
        <v>-1.5174000000000001</v>
      </c>
      <c r="O5514">
        <v>-2.1669999999999998</v>
      </c>
      <c r="P5514">
        <v>-1.0034000000000001</v>
      </c>
      <c r="Q5514">
        <v>-1.843</v>
      </c>
      <c r="R5514">
        <v>-0.98750000000000004</v>
      </c>
      <c r="S5514">
        <v>-1.8260000000000001</v>
      </c>
      <c r="T5514">
        <f t="shared" si="1204"/>
        <v>1.30165</v>
      </c>
      <c r="U5514">
        <f t="shared" si="1205"/>
        <v>2.4230749999999999</v>
      </c>
      <c r="V5514">
        <f t="shared" si="1206"/>
        <v>-1.330025</v>
      </c>
      <c r="W5514">
        <f t="shared" si="1207"/>
        <v>-1.4149750000000001</v>
      </c>
      <c r="X5514">
        <f t="shared" si="1208"/>
        <v>57.934153509999987</v>
      </c>
      <c r="Y5514">
        <f t="shared" si="1209"/>
        <v>7.7811229699999975</v>
      </c>
      <c r="Z5514">
        <f t="shared" si="1210"/>
        <v>1.8909654075000013</v>
      </c>
      <c r="AA5514">
        <f t="shared" si="1211"/>
        <v>2.2109656075000004</v>
      </c>
      <c r="AB5514">
        <f t="shared" si="1212"/>
        <v>0.70427580750000018</v>
      </c>
      <c r="AC5514">
        <f t="shared" si="1213"/>
        <v>12.5873297925</v>
      </c>
      <c r="AD5514">
        <f t="shared" si="1214"/>
        <v>10.807730741555522</v>
      </c>
      <c r="AE5514">
        <f t="shared" si="1215"/>
        <v>5.9922898455745676E-4</v>
      </c>
      <c r="AF5514" s="6">
        <f t="shared" si="1216"/>
        <v>3.7086281854260998</v>
      </c>
      <c r="AG5514">
        <f t="shared" si="1217"/>
        <v>1</v>
      </c>
      <c r="AH5514">
        <v>4.3733822941345521E-3</v>
      </c>
    </row>
    <row r="5515" spans="1:34" ht="15" customHeight="1" x14ac:dyDescent="0.25">
      <c r="A5515">
        <v>5514</v>
      </c>
      <c r="B5515" t="s">
        <v>9909</v>
      </c>
      <c r="C5515" t="s">
        <v>9910</v>
      </c>
      <c r="D5515">
        <v>-0.72260000000000002</v>
      </c>
      <c r="E5515">
        <v>0.69350000000000001</v>
      </c>
      <c r="F5515">
        <v>-1.2424999999999999</v>
      </c>
      <c r="G5515">
        <v>-0.2135</v>
      </c>
      <c r="H5515">
        <v>-0.49020000000000002</v>
      </c>
      <c r="I5515">
        <v>0.31540000000000001</v>
      </c>
      <c r="J5515">
        <v>-0.60740000000000005</v>
      </c>
      <c r="K5515">
        <v>7.6499999999999999E-2</v>
      </c>
      <c r="L5515">
        <v>-0.43609999999999999</v>
      </c>
      <c r="M5515">
        <v>0.22650000000000001</v>
      </c>
      <c r="N5515">
        <v>-1.0678000000000001</v>
      </c>
      <c r="O5515">
        <v>-1.3237000000000001</v>
      </c>
      <c r="P5515">
        <v>5.91E-2</v>
      </c>
      <c r="Q5515">
        <v>0.3639</v>
      </c>
      <c r="R5515">
        <v>-0.45660000000000001</v>
      </c>
      <c r="S5515">
        <v>-1.3444</v>
      </c>
      <c r="T5515">
        <f t="shared" si="1204"/>
        <v>-0.37127499999999997</v>
      </c>
      <c r="U5515">
        <f t="shared" si="1205"/>
        <v>-0.176425</v>
      </c>
      <c r="V5515">
        <f t="shared" si="1206"/>
        <v>-0.65027500000000005</v>
      </c>
      <c r="W5515">
        <f t="shared" si="1207"/>
        <v>-0.34450000000000003</v>
      </c>
      <c r="X5515">
        <f t="shared" si="1208"/>
        <v>8.5927166500000016</v>
      </c>
      <c r="Y5515">
        <f t="shared" si="1209"/>
        <v>2.0411010075</v>
      </c>
      <c r="Z5515">
        <f t="shared" si="1210"/>
        <v>0.59005708750000019</v>
      </c>
      <c r="AA5515">
        <f t="shared" si="1211"/>
        <v>1.4424336875000003</v>
      </c>
      <c r="AB5515">
        <f t="shared" si="1212"/>
        <v>1.6770899400000001</v>
      </c>
      <c r="AC5515">
        <f t="shared" si="1213"/>
        <v>5.7506817225000004</v>
      </c>
      <c r="AD5515">
        <f t="shared" si="1214"/>
        <v>1.4826250510684564</v>
      </c>
      <c r="AE5515">
        <f t="shared" si="1215"/>
        <v>0.26816618162622163</v>
      </c>
      <c r="AF5515" s="6">
        <f t="shared" si="1216"/>
        <v>1659.6804980846857</v>
      </c>
      <c r="AG5515">
        <f t="shared" si="1217"/>
        <v>1</v>
      </c>
      <c r="AH5515">
        <v>0.38886609608357209</v>
      </c>
    </row>
    <row r="5516" spans="1:34" x14ac:dyDescent="0.25">
      <c r="A5516">
        <v>5515</v>
      </c>
      <c r="B5516" t="s">
        <v>9911</v>
      </c>
      <c r="C5516" t="s">
        <v>9912</v>
      </c>
      <c r="D5516">
        <v>1.6385000000000001</v>
      </c>
      <c r="E5516">
        <v>2.1126999999999998</v>
      </c>
      <c r="F5516">
        <v>0.76280000000000003</v>
      </c>
      <c r="G5516">
        <v>1.6879</v>
      </c>
      <c r="H5516">
        <v>2.2646000000000002</v>
      </c>
      <c r="I5516">
        <v>1.0314000000000001</v>
      </c>
      <c r="J5516">
        <v>2.4371</v>
      </c>
      <c r="K5516">
        <v>0.99429999999999996</v>
      </c>
      <c r="L5516">
        <v>-1.3863000000000001</v>
      </c>
      <c r="M5516">
        <v>-2.8187000000000002</v>
      </c>
      <c r="N5516">
        <v>-2.3134999999999999</v>
      </c>
      <c r="O5516">
        <v>-1.3589</v>
      </c>
      <c r="P5516">
        <v>-0.66639999999999999</v>
      </c>
      <c r="Q5516">
        <v>-1.1226</v>
      </c>
      <c r="R5516">
        <v>5.3E-3</v>
      </c>
      <c r="S5516">
        <v>-0.67449999999999999</v>
      </c>
      <c r="T5516">
        <f t="shared" si="1204"/>
        <v>1.550475</v>
      </c>
      <c r="U5516">
        <f t="shared" si="1205"/>
        <v>1.6818500000000001</v>
      </c>
      <c r="V5516">
        <f t="shared" si="1206"/>
        <v>-1.9693499999999999</v>
      </c>
      <c r="W5516">
        <f t="shared" si="1207"/>
        <v>-0.61455000000000004</v>
      </c>
      <c r="X5516">
        <f t="shared" si="1208"/>
        <v>42.924428710000008</v>
      </c>
      <c r="Y5516">
        <f t="shared" si="1209"/>
        <v>0.96316288749999934</v>
      </c>
      <c r="Z5516">
        <f t="shared" si="1210"/>
        <v>1.8058103300000017</v>
      </c>
      <c r="AA5516">
        <f t="shared" si="1211"/>
        <v>1.5524311500000003</v>
      </c>
      <c r="AB5516">
        <f t="shared" si="1212"/>
        <v>0.64861125000000008</v>
      </c>
      <c r="AC5516">
        <f t="shared" si="1213"/>
        <v>4.9700156175000014</v>
      </c>
      <c r="AD5516">
        <f t="shared" si="1214"/>
        <v>22.910036515091491</v>
      </c>
      <c r="AE5516">
        <f t="shared" si="1215"/>
        <v>1.5192328468803111E-5</v>
      </c>
      <c r="AF5516" s="6">
        <f t="shared" si="1216"/>
        <v>9.4025320893422457E-2</v>
      </c>
      <c r="AG5516">
        <f t="shared" si="1217"/>
        <v>9.4025320893422457E-2</v>
      </c>
      <c r="AH5516">
        <v>3.3107507356838891E-4</v>
      </c>
    </row>
    <row r="5517" spans="1:34" x14ac:dyDescent="0.25">
      <c r="A5517">
        <v>5516</v>
      </c>
      <c r="B5517" t="s">
        <v>9913</v>
      </c>
      <c r="C5517" t="s">
        <v>9914</v>
      </c>
      <c r="D5517">
        <v>1.0839000000000001</v>
      </c>
      <c r="E5517">
        <v>-0.48259999999999997</v>
      </c>
      <c r="F5517">
        <v>1.6068</v>
      </c>
      <c r="G5517">
        <v>0.43319999999999997</v>
      </c>
      <c r="H5517">
        <v>0.78269999999999995</v>
      </c>
      <c r="I5517">
        <v>1.1499999999999999</v>
      </c>
      <c r="J5517">
        <v>1.8915999999999999</v>
      </c>
      <c r="K5517">
        <v>1.2494000000000001</v>
      </c>
      <c r="L5517">
        <v>0.4924</v>
      </c>
      <c r="M5517">
        <v>-0.46810000000000002</v>
      </c>
      <c r="N5517">
        <v>-0.37940000000000002</v>
      </c>
      <c r="O5517">
        <v>-0.76239999999999997</v>
      </c>
      <c r="P5517">
        <v>-3.7000000000000002E-3</v>
      </c>
      <c r="Q5517">
        <v>0.35070000000000001</v>
      </c>
      <c r="R5517">
        <v>1.0313000000000001</v>
      </c>
      <c r="S5517">
        <v>1.1598999999999999</v>
      </c>
      <c r="T5517">
        <f t="shared" si="1204"/>
        <v>0.66032499999999994</v>
      </c>
      <c r="U5517">
        <f t="shared" si="1205"/>
        <v>1.2684250000000001</v>
      </c>
      <c r="V5517">
        <f t="shared" si="1206"/>
        <v>-0.27937499999999998</v>
      </c>
      <c r="W5517">
        <f t="shared" si="1207"/>
        <v>0.63454999999999995</v>
      </c>
      <c r="X5517">
        <f t="shared" si="1208"/>
        <v>14.970206029999998</v>
      </c>
      <c r="Y5517">
        <f t="shared" si="1209"/>
        <v>2.433094027500001</v>
      </c>
      <c r="Z5517">
        <f t="shared" si="1210"/>
        <v>0.63866228749999809</v>
      </c>
      <c r="AA5517">
        <f t="shared" si="1211"/>
        <v>0.87457192750000001</v>
      </c>
      <c r="AB5517">
        <f t="shared" si="1212"/>
        <v>0.92133707000000054</v>
      </c>
      <c r="AC5517">
        <f t="shared" si="1213"/>
        <v>4.8676653124999998</v>
      </c>
      <c r="AD5517">
        <f t="shared" si="1214"/>
        <v>6.2263159454843882</v>
      </c>
      <c r="AE5517">
        <f t="shared" si="1215"/>
        <v>5.9671646438058624E-3</v>
      </c>
      <c r="AF5517" s="6">
        <f t="shared" si="1216"/>
        <v>36.930781980514482</v>
      </c>
      <c r="AG5517">
        <f t="shared" si="1217"/>
        <v>1</v>
      </c>
      <c r="AH5517">
        <v>2.3096173846475599E-2</v>
      </c>
    </row>
    <row r="5518" spans="1:34" x14ac:dyDescent="0.25">
      <c r="A5518">
        <v>5517</v>
      </c>
      <c r="B5518" t="s">
        <v>9915</v>
      </c>
      <c r="C5518" t="s">
        <v>9916</v>
      </c>
      <c r="D5518">
        <v>1.2810999999999999</v>
      </c>
      <c r="E5518">
        <v>1.5287999999999999</v>
      </c>
      <c r="G5518">
        <v>-0.3115</v>
      </c>
      <c r="H5518">
        <v>1.5147999999999999</v>
      </c>
      <c r="I5518">
        <v>0.9869</v>
      </c>
      <c r="J5518">
        <v>0.27400000000000002</v>
      </c>
      <c r="K5518">
        <v>0.51349999999999996</v>
      </c>
      <c r="L5518">
        <v>-0.45760000000000001</v>
      </c>
      <c r="M5518">
        <v>-0.30180000000000001</v>
      </c>
      <c r="N5518">
        <v>-7.1900000000000006E-2</v>
      </c>
      <c r="O5518">
        <v>-0.41010000000000002</v>
      </c>
      <c r="P5518">
        <v>1.3089</v>
      </c>
      <c r="Q5518">
        <v>0.1638</v>
      </c>
      <c r="R5518">
        <v>0.22309999999999999</v>
      </c>
      <c r="S5518">
        <v>0.2215</v>
      </c>
      <c r="T5518">
        <f t="shared" si="1204"/>
        <v>0.83279999999999987</v>
      </c>
      <c r="U5518">
        <f t="shared" si="1205"/>
        <v>0.82230000000000003</v>
      </c>
      <c r="V5518">
        <f t="shared" si="1206"/>
        <v>-0.31035000000000001</v>
      </c>
      <c r="W5518">
        <f t="shared" si="1207"/>
        <v>0.479325</v>
      </c>
      <c r="X5518">
        <f t="shared" si="1208"/>
        <v>9.9955459299999987</v>
      </c>
      <c r="Y5518">
        <f t="shared" si="1209"/>
        <v>1.3012555400000001</v>
      </c>
      <c r="Z5518">
        <f t="shared" si="1210"/>
        <v>0.90263973999999969</v>
      </c>
      <c r="AA5518">
        <f t="shared" si="1211"/>
        <v>8.8564130000000019E-2</v>
      </c>
      <c r="AB5518">
        <f t="shared" si="1212"/>
        <v>0.91987568749999971</v>
      </c>
      <c r="AC5518">
        <f t="shared" si="1213"/>
        <v>3.2123350974999996</v>
      </c>
      <c r="AD5518">
        <f t="shared" si="1214"/>
        <v>6.3348411295375451</v>
      </c>
      <c r="AE5518">
        <f t="shared" si="1215"/>
        <v>5.5878267257858842E-3</v>
      </c>
      <c r="AF5518" s="6">
        <f t="shared" si="1216"/>
        <v>34.583059605888835</v>
      </c>
      <c r="AG5518">
        <f t="shared" si="1217"/>
        <v>1</v>
      </c>
      <c r="AH5518">
        <v>2.2013405223353811E-2</v>
      </c>
    </row>
    <row r="5519" spans="1:34" ht="15" customHeight="1" x14ac:dyDescent="0.25">
      <c r="A5519">
        <v>5518</v>
      </c>
      <c r="B5519" t="s">
        <v>9917</v>
      </c>
      <c r="C5519" t="s">
        <v>9918</v>
      </c>
      <c r="D5519">
        <v>0.98660000000000003</v>
      </c>
      <c r="E5519">
        <v>2.1111</v>
      </c>
      <c r="F5519">
        <v>-3.9300000000000002E-2</v>
      </c>
      <c r="G5519">
        <v>1.6748000000000001</v>
      </c>
      <c r="H5519">
        <v>1.1431</v>
      </c>
      <c r="I5519">
        <v>1.4718</v>
      </c>
      <c r="J5519">
        <v>0.1401</v>
      </c>
      <c r="K5519">
        <v>0.17230000000000001</v>
      </c>
      <c r="L5519">
        <v>-1.5387</v>
      </c>
      <c r="M5519">
        <v>0.08</v>
      </c>
      <c r="N5519">
        <v>-0.19189999999999999</v>
      </c>
      <c r="O5519">
        <v>-1.5761000000000001</v>
      </c>
      <c r="P5519">
        <v>0.34250000000000003</v>
      </c>
      <c r="Q5519">
        <v>-1.1913</v>
      </c>
      <c r="R5519">
        <v>-2.2465999999999999</v>
      </c>
      <c r="S5519">
        <v>-1.1543000000000001</v>
      </c>
      <c r="T5519">
        <f t="shared" si="1204"/>
        <v>1.1833</v>
      </c>
      <c r="U5519">
        <f t="shared" si="1205"/>
        <v>0.73182499999999995</v>
      </c>
      <c r="V5519">
        <f t="shared" si="1206"/>
        <v>-0.80667500000000003</v>
      </c>
      <c r="W5519">
        <f t="shared" si="1207"/>
        <v>-1.062425</v>
      </c>
      <c r="X5519">
        <f t="shared" si="1208"/>
        <v>24.569846949999995</v>
      </c>
      <c r="Y5519">
        <f t="shared" si="1209"/>
        <v>2.6358267400000006</v>
      </c>
      <c r="Z5519">
        <f t="shared" si="1210"/>
        <v>1.3799168275000002</v>
      </c>
      <c r="AA5519">
        <f t="shared" si="1211"/>
        <v>2.2920162875000001</v>
      </c>
      <c r="AB5519">
        <f t="shared" si="1212"/>
        <v>3.4011344675000013</v>
      </c>
      <c r="AC5519">
        <f t="shared" si="1213"/>
        <v>9.7088943225000026</v>
      </c>
      <c r="AD5519">
        <f t="shared" si="1214"/>
        <v>4.5919603614575202</v>
      </c>
      <c r="AE5519">
        <f t="shared" si="1215"/>
        <v>1.7623727385350514E-2</v>
      </c>
      <c r="AF5519" s="6">
        <f t="shared" si="1216"/>
        <v>109.07324878793433</v>
      </c>
      <c r="AG5519">
        <f t="shared" si="1217"/>
        <v>1</v>
      </c>
      <c r="AH5519">
        <v>5.1840897712896544E-2</v>
      </c>
    </row>
    <row r="5520" spans="1:34" x14ac:dyDescent="0.25">
      <c r="A5520">
        <v>5519</v>
      </c>
      <c r="B5520" t="s">
        <v>9919</v>
      </c>
      <c r="C5520" t="s">
        <v>9920</v>
      </c>
      <c r="D5520">
        <v>0.53159999999999996</v>
      </c>
      <c r="E5520">
        <v>1.0016</v>
      </c>
      <c r="F5520">
        <v>0.31019999999999998</v>
      </c>
      <c r="G5520">
        <v>-0.58660000000000001</v>
      </c>
      <c r="H5520">
        <v>0.80920000000000003</v>
      </c>
      <c r="I5520">
        <v>0.31369999999999998</v>
      </c>
      <c r="J5520">
        <v>0.17469999999999999</v>
      </c>
      <c r="K5520">
        <v>-0.96409999999999996</v>
      </c>
      <c r="L5520">
        <v>-1.5025999999999999</v>
      </c>
      <c r="M5520">
        <v>-0.39019999999999999</v>
      </c>
      <c r="N5520">
        <v>-1.1919</v>
      </c>
      <c r="O5520">
        <v>0.13739999999999999</v>
      </c>
      <c r="P5520">
        <v>0.7601</v>
      </c>
      <c r="Q5520">
        <v>1.3993</v>
      </c>
      <c r="R5520">
        <v>1.5569</v>
      </c>
      <c r="S5520">
        <v>1.1832</v>
      </c>
      <c r="T5520">
        <f t="shared" si="1204"/>
        <v>0.31419999999999998</v>
      </c>
      <c r="U5520">
        <f t="shared" si="1205"/>
        <v>8.3375000000000032E-2</v>
      </c>
      <c r="V5520">
        <f t="shared" si="1206"/>
        <v>-0.73682499999999995</v>
      </c>
      <c r="W5520">
        <f t="shared" si="1207"/>
        <v>1.2248749999999999</v>
      </c>
      <c r="X5520">
        <f t="shared" si="1208"/>
        <v>13.64860547</v>
      </c>
      <c r="Y5520">
        <f t="shared" si="1209"/>
        <v>1.3312381600000001</v>
      </c>
      <c r="Z5520">
        <f t="shared" si="1210"/>
        <v>1.6854156674999998</v>
      </c>
      <c r="AA5520">
        <f t="shared" si="1211"/>
        <v>1.6779228475000001</v>
      </c>
      <c r="AB5520">
        <f t="shared" si="1212"/>
        <v>0.35841728750000001</v>
      </c>
      <c r="AC5520">
        <f t="shared" si="1213"/>
        <v>5.0529939625000004</v>
      </c>
      <c r="AD5520">
        <f t="shared" si="1214"/>
        <v>5.1032783165531033</v>
      </c>
      <c r="AE5520">
        <f t="shared" si="1215"/>
        <v>1.2304689388139759E-2</v>
      </c>
      <c r="AF5520" s="6">
        <f t="shared" si="1216"/>
        <v>76.15372262319697</v>
      </c>
      <c r="AG5520">
        <f t="shared" si="1217"/>
        <v>1</v>
      </c>
      <c r="AH5520">
        <v>3.9601519824855422E-2</v>
      </c>
    </row>
    <row r="5521" spans="1:34" ht="15" customHeight="1" x14ac:dyDescent="0.25">
      <c r="A5521">
        <v>5520</v>
      </c>
      <c r="B5521" t="s">
        <v>9921</v>
      </c>
      <c r="C5521" t="s">
        <v>9922</v>
      </c>
      <c r="D5521">
        <v>-0.10929999999999999</v>
      </c>
      <c r="E5521">
        <v>-0.79430000000000001</v>
      </c>
      <c r="G5521">
        <v>0.71760000000000002</v>
      </c>
      <c r="H5521">
        <v>0.31469999999999998</v>
      </c>
      <c r="I5521">
        <v>-1.0789</v>
      </c>
      <c r="K5521">
        <v>0.56869999999999998</v>
      </c>
      <c r="L5521">
        <v>0.80520000000000003</v>
      </c>
      <c r="M5521">
        <v>-0.32790000000000002</v>
      </c>
      <c r="P5521">
        <v>-0.79210000000000003</v>
      </c>
      <c r="R5521">
        <v>-4.8000000000000001E-2</v>
      </c>
      <c r="T5521">
        <f t="shared" si="1204"/>
        <v>-6.1999999999999979E-2</v>
      </c>
      <c r="U5521">
        <f t="shared" si="1205"/>
        <v>-6.5166666666666664E-2</v>
      </c>
      <c r="V5521">
        <f t="shared" si="1206"/>
        <v>0.23865</v>
      </c>
      <c r="W5521">
        <f t="shared" si="1207"/>
        <v>-0.42005000000000003</v>
      </c>
      <c r="X5521">
        <f t="shared" si="1208"/>
        <v>4.1298815900000001</v>
      </c>
      <c r="Y5521">
        <f t="shared" si="1209"/>
        <v>1.1424327400000001</v>
      </c>
      <c r="Z5521">
        <f t="shared" si="1210"/>
        <v>1.5694942122222222</v>
      </c>
      <c r="AA5521">
        <f t="shared" si="1211"/>
        <v>0.52805016000000016</v>
      </c>
      <c r="AB5521">
        <f t="shared" si="1212"/>
        <v>-7.6041600000000042E-2</v>
      </c>
      <c r="AC5521">
        <f t="shared" si="1213"/>
        <v>3.1639355122222224</v>
      </c>
      <c r="AD5521">
        <f t="shared" si="1214"/>
        <v>0.91589674383028341</v>
      </c>
      <c r="AE5521">
        <f t="shared" si="1215"/>
        <v>0.48591183023127527</v>
      </c>
      <c r="AF5521" s="6">
        <f t="shared" si="1216"/>
        <v>3007.3083173013624</v>
      </c>
      <c r="AG5521">
        <f t="shared" si="1217"/>
        <v>1</v>
      </c>
      <c r="AH5521">
        <v>0.60557960477272699</v>
      </c>
    </row>
    <row r="5522" spans="1:34" ht="15" customHeight="1" x14ac:dyDescent="0.25">
      <c r="A5522">
        <v>5521</v>
      </c>
      <c r="B5522" t="s">
        <v>9923</v>
      </c>
      <c r="C5522" t="s">
        <v>9924</v>
      </c>
      <c r="D5522">
        <v>1.2015</v>
      </c>
      <c r="E5522">
        <v>2.0562999999999998</v>
      </c>
      <c r="G5522">
        <v>0.64259999999999995</v>
      </c>
      <c r="H5522">
        <v>1.5130999999999999</v>
      </c>
      <c r="I5522">
        <v>1.4227000000000001</v>
      </c>
      <c r="K5522">
        <v>0.75819999999999999</v>
      </c>
      <c r="L5522">
        <v>0.33410000000000001</v>
      </c>
      <c r="M5522">
        <v>0.25740000000000002</v>
      </c>
      <c r="P5522">
        <v>-0.37919999999999998</v>
      </c>
      <c r="Q5522">
        <v>-0.2114</v>
      </c>
      <c r="R5522">
        <v>0.73970000000000002</v>
      </c>
      <c r="T5522">
        <f t="shared" si="1204"/>
        <v>1.3001333333333331</v>
      </c>
      <c r="U5522">
        <f t="shared" si="1205"/>
        <v>1.2313333333333334</v>
      </c>
      <c r="V5522">
        <f t="shared" si="1206"/>
        <v>0.29575000000000001</v>
      </c>
      <c r="W5522">
        <f t="shared" si="1207"/>
        <v>4.9700000000000001E-2</v>
      </c>
      <c r="X5522">
        <f t="shared" si="1208"/>
        <v>11.886837099999996</v>
      </c>
      <c r="Y5522">
        <f t="shared" si="1209"/>
        <v>-0.6764800377777771</v>
      </c>
      <c r="Z5522">
        <f t="shared" si="1210"/>
        <v>-1.1763129711111118</v>
      </c>
      <c r="AA5522">
        <f t="shared" si="1211"/>
        <v>-0.17199468000000004</v>
      </c>
      <c r="AB5522">
        <f t="shared" si="1212"/>
        <v>0.72575833000000001</v>
      </c>
      <c r="AC5522">
        <f t="shared" si="1213"/>
        <v>-1.2990293588888888</v>
      </c>
      <c r="AD5522">
        <f t="shared" si="1214"/>
        <v>-30.451659237711024</v>
      </c>
      <c r="AE5522" t="e">
        <f t="shared" si="1215"/>
        <v>#NUM!</v>
      </c>
      <c r="AF5522" s="6" t="e">
        <f t="shared" si="1216"/>
        <v>#NUM!</v>
      </c>
      <c r="AG5522" t="e">
        <f t="shared" si="1217"/>
        <v>#NUM!</v>
      </c>
      <c r="AH5522" t="e">
        <v>#NUM!</v>
      </c>
    </row>
    <row r="5523" spans="1:34" x14ac:dyDescent="0.25">
      <c r="A5523">
        <v>5522</v>
      </c>
      <c r="B5523" t="s">
        <v>9925</v>
      </c>
      <c r="C5523" t="s">
        <v>9926</v>
      </c>
      <c r="D5523">
        <v>1.6689000000000001</v>
      </c>
      <c r="E5523">
        <v>2.3856999999999999</v>
      </c>
      <c r="F5523">
        <v>0.86529999999999996</v>
      </c>
      <c r="G5523">
        <v>1.4383999999999999</v>
      </c>
      <c r="H5523">
        <v>1.5022</v>
      </c>
      <c r="I5523">
        <v>2.2524999999999999</v>
      </c>
      <c r="J5523">
        <v>1.3724000000000001</v>
      </c>
      <c r="K5523">
        <v>1.1752</v>
      </c>
      <c r="L5523">
        <v>-0.65580000000000005</v>
      </c>
      <c r="M5523">
        <v>0.19969999999999999</v>
      </c>
      <c r="N5523">
        <v>-0.75039999999999996</v>
      </c>
      <c r="O5523">
        <v>-0.50019999999999998</v>
      </c>
      <c r="P5523">
        <v>-1.2124999999999999</v>
      </c>
      <c r="Q5523">
        <v>5.9799999999999999E-2</v>
      </c>
      <c r="R5523">
        <v>-0.85499999999999998</v>
      </c>
      <c r="S5523">
        <v>-0.48859999999999998</v>
      </c>
      <c r="T5523">
        <f t="shared" si="1204"/>
        <v>1.589575</v>
      </c>
      <c r="U5523">
        <f t="shared" si="1205"/>
        <v>1.5755749999999999</v>
      </c>
      <c r="V5523">
        <f t="shared" si="1206"/>
        <v>-0.42667500000000003</v>
      </c>
      <c r="W5523">
        <f t="shared" si="1207"/>
        <v>-0.62407499999999994</v>
      </c>
      <c r="X5523">
        <f t="shared" si="1208"/>
        <v>25.616209419999997</v>
      </c>
      <c r="Y5523">
        <f t="shared" si="1209"/>
        <v>1.1875356275000009</v>
      </c>
      <c r="Z5523">
        <f t="shared" si="1210"/>
        <v>0.66519156750000086</v>
      </c>
      <c r="AA5523">
        <f t="shared" si="1211"/>
        <v>0.55504770749999999</v>
      </c>
      <c r="AB5523">
        <f t="shared" si="1212"/>
        <v>0.88560882750000025</v>
      </c>
      <c r="AC5523">
        <f t="shared" si="1213"/>
        <v>3.2933837300000022</v>
      </c>
      <c r="AD5523">
        <f t="shared" si="1214"/>
        <v>20.334246647292428</v>
      </c>
      <c r="AE5523">
        <f t="shared" si="1215"/>
        <v>2.812907027899911E-5</v>
      </c>
      <c r="AF5523" s="6">
        <f t="shared" si="1216"/>
        <v>0.17409081595672549</v>
      </c>
      <c r="AG5523">
        <f t="shared" si="1217"/>
        <v>0.17409081595672549</v>
      </c>
      <c r="AH5523">
        <v>4.8628719540984771E-4</v>
      </c>
    </row>
    <row r="5524" spans="1:34" x14ac:dyDescent="0.25">
      <c r="A5524">
        <v>5523</v>
      </c>
      <c r="B5524" t="s">
        <v>9927</v>
      </c>
      <c r="C5524" t="s">
        <v>9927</v>
      </c>
      <c r="D5524">
        <v>0.81079999999999997</v>
      </c>
      <c r="E5524">
        <v>1.0934999999999999</v>
      </c>
      <c r="F5524">
        <v>0.9194</v>
      </c>
      <c r="G5524">
        <v>1.6795</v>
      </c>
      <c r="H5524">
        <v>1.0689</v>
      </c>
      <c r="I5524">
        <v>2.1072000000000002</v>
      </c>
      <c r="J5524">
        <v>9.1200000000000003E-2</v>
      </c>
      <c r="K5524">
        <v>0.89019999999999999</v>
      </c>
      <c r="L5524">
        <v>-1.9646999999999999</v>
      </c>
      <c r="M5524">
        <v>0.38540000000000002</v>
      </c>
      <c r="N5524">
        <v>-0.97189999999999999</v>
      </c>
      <c r="O5524">
        <v>-8.8099999999999998E-2</v>
      </c>
      <c r="P5524">
        <v>-0.70750000000000002</v>
      </c>
      <c r="R5524">
        <v>8.8099999999999998E-2</v>
      </c>
      <c r="S5524">
        <v>0.45629999999999998</v>
      </c>
      <c r="T5524">
        <f t="shared" si="1204"/>
        <v>1.1257999999999999</v>
      </c>
      <c r="U5524">
        <f t="shared" si="1205"/>
        <v>1.0393749999999999</v>
      </c>
      <c r="V5524">
        <f t="shared" si="1206"/>
        <v>-0.65982499999999988</v>
      </c>
      <c r="W5524">
        <f t="shared" si="1207"/>
        <v>-5.4366666666666695E-2</v>
      </c>
      <c r="X5524">
        <f t="shared" si="1208"/>
        <v>17.580226049999997</v>
      </c>
      <c r="Y5524">
        <f t="shared" si="1209"/>
        <v>0.44945294000000047</v>
      </c>
      <c r="Z5524">
        <f t="shared" si="1210"/>
        <v>2.0624109675000009</v>
      </c>
      <c r="AA5524">
        <f t="shared" si="1211"/>
        <v>3.219454347500001</v>
      </c>
      <c r="AB5524">
        <f t="shared" si="1212"/>
        <v>0.70470461222222225</v>
      </c>
      <c r="AC5524">
        <f t="shared" si="1213"/>
        <v>6.4360228672222242</v>
      </c>
      <c r="AD5524">
        <f t="shared" si="1214"/>
        <v>5.1946070171069438</v>
      </c>
      <c r="AE5524">
        <f t="shared" si="1215"/>
        <v>1.1564064761119677E-2</v>
      </c>
      <c r="AF5524" s="6">
        <f t="shared" si="1216"/>
        <v>71.569996806569677</v>
      </c>
      <c r="AG5524">
        <f t="shared" si="1217"/>
        <v>1</v>
      </c>
      <c r="AH5524">
        <v>3.7668419371878779E-2</v>
      </c>
    </row>
    <row r="5525" spans="1:34" x14ac:dyDescent="0.25">
      <c r="A5525">
        <v>5524</v>
      </c>
      <c r="B5525" t="s">
        <v>9928</v>
      </c>
      <c r="C5525" t="s">
        <v>9929</v>
      </c>
      <c r="D5525">
        <v>1.5780000000000001</v>
      </c>
      <c r="E5525">
        <v>0.49199999999999999</v>
      </c>
      <c r="F5525">
        <v>0.1547</v>
      </c>
      <c r="G5525">
        <v>-0.3221</v>
      </c>
      <c r="H5525">
        <v>0.49859999999999999</v>
      </c>
      <c r="I5525">
        <v>-0.55249999999999999</v>
      </c>
      <c r="J5525">
        <v>-7.6999999999999999E-2</v>
      </c>
      <c r="K5525">
        <v>-1.0632999999999999</v>
      </c>
      <c r="L5525">
        <v>1.9921</v>
      </c>
      <c r="M5525">
        <v>0.71350000000000002</v>
      </c>
      <c r="N5525">
        <v>0.82410000000000005</v>
      </c>
      <c r="O5525">
        <v>0.96509999999999996</v>
      </c>
      <c r="P5525">
        <v>2.5337000000000001</v>
      </c>
      <c r="Q5525">
        <v>2.0748000000000002</v>
      </c>
      <c r="R5525">
        <v>2.2000999999999999</v>
      </c>
      <c r="S5525">
        <v>0.36030000000000001</v>
      </c>
      <c r="T5525">
        <f t="shared" si="1204"/>
        <v>0.47565000000000007</v>
      </c>
      <c r="U5525">
        <f t="shared" si="1205"/>
        <v>-0.29854999999999998</v>
      </c>
      <c r="V5525">
        <f t="shared" si="1206"/>
        <v>1.1236999999999999</v>
      </c>
      <c r="W5525">
        <f t="shared" si="1207"/>
        <v>1.792225</v>
      </c>
      <c r="X5525">
        <f t="shared" si="1208"/>
        <v>26.333012910000001</v>
      </c>
      <c r="Y5525">
        <f t="shared" si="1209"/>
        <v>1.9548568100000003</v>
      </c>
      <c r="Z5525">
        <f t="shared" si="1210"/>
        <v>1.3338656899999999</v>
      </c>
      <c r="AA5525">
        <f t="shared" si="1211"/>
        <v>1.0372967199999996</v>
      </c>
      <c r="AB5525">
        <f t="shared" si="1212"/>
        <v>2.846405027500003</v>
      </c>
      <c r="AC5525">
        <f t="shared" si="1213"/>
        <v>7.1724242475000031</v>
      </c>
      <c r="AD5525">
        <f t="shared" si="1214"/>
        <v>8.0142729994723396</v>
      </c>
      <c r="AE5525">
        <f t="shared" si="1215"/>
        <v>2.1909047570236851E-3</v>
      </c>
      <c r="AF5525" s="6">
        <f t="shared" si="1216"/>
        <v>13.559509541219587</v>
      </c>
      <c r="AG5525">
        <f t="shared" si="1217"/>
        <v>1</v>
      </c>
      <c r="AH5525">
        <v>1.1078030670931036E-2</v>
      </c>
    </row>
    <row r="5526" spans="1:34" ht="15" customHeight="1" x14ac:dyDescent="0.25">
      <c r="A5526">
        <v>5525</v>
      </c>
      <c r="B5526" t="s">
        <v>9930</v>
      </c>
      <c r="C5526" t="s">
        <v>9931</v>
      </c>
      <c r="D5526">
        <v>0.34260000000000002</v>
      </c>
      <c r="E5526">
        <v>0.13489999999999999</v>
      </c>
      <c r="G5526">
        <v>-0.97340000000000004</v>
      </c>
      <c r="H5526">
        <v>-0.20649999999999999</v>
      </c>
      <c r="I5526">
        <v>-0.45700000000000002</v>
      </c>
      <c r="K5526">
        <v>-0.85270000000000001</v>
      </c>
      <c r="L5526">
        <v>-1.4421999999999999</v>
      </c>
      <c r="M5526">
        <v>-0.97350000000000003</v>
      </c>
      <c r="P5526">
        <v>-0.2414</v>
      </c>
      <c r="Q5526">
        <v>0.19220000000000001</v>
      </c>
      <c r="R5526">
        <v>0.27850000000000003</v>
      </c>
      <c r="T5526">
        <f t="shared" si="1204"/>
        <v>-0.1653</v>
      </c>
      <c r="U5526">
        <f t="shared" si="1205"/>
        <v>-0.50539999999999996</v>
      </c>
      <c r="V5526">
        <f t="shared" si="1206"/>
        <v>-1.2078500000000001</v>
      </c>
      <c r="W5526">
        <f t="shared" si="1207"/>
        <v>7.6433333333333339E-2</v>
      </c>
      <c r="X5526">
        <f t="shared" si="1208"/>
        <v>5.2620890099999995</v>
      </c>
      <c r="Y5526">
        <f t="shared" si="1209"/>
        <v>0.97378397000000005</v>
      </c>
      <c r="Z5526">
        <f t="shared" si="1210"/>
        <v>-4.3128099999999669E-2</v>
      </c>
      <c r="AA5526">
        <f t="shared" si="1211"/>
        <v>-2.8079634000000011</v>
      </c>
      <c r="AB5526">
        <f t="shared" si="1212"/>
        <v>0.14940883222222223</v>
      </c>
      <c r="AC5526">
        <f t="shared" si="1213"/>
        <v>-1.7278986977777786</v>
      </c>
      <c r="AD5526">
        <f t="shared" si="1214"/>
        <v>-12.136106792778101</v>
      </c>
      <c r="AE5526" t="e">
        <f t="shared" si="1215"/>
        <v>#NUM!</v>
      </c>
      <c r="AF5526" s="6" t="e">
        <f t="shared" si="1216"/>
        <v>#NUM!</v>
      </c>
      <c r="AG5526" t="e">
        <f t="shared" si="1217"/>
        <v>#NUM!</v>
      </c>
      <c r="AH5526" t="e">
        <v>#NUM!</v>
      </c>
    </row>
    <row r="5527" spans="1:34" ht="15" customHeight="1" x14ac:dyDescent="0.25">
      <c r="A5527">
        <v>5526</v>
      </c>
      <c r="B5527" t="s">
        <v>9932</v>
      </c>
      <c r="C5527" t="s">
        <v>9933</v>
      </c>
      <c r="D5527">
        <v>1.8800000000000001E-2</v>
      </c>
      <c r="E5527">
        <v>0.79859999999999998</v>
      </c>
      <c r="F5527">
        <v>-0.96679999999999999</v>
      </c>
      <c r="G5527">
        <v>1.9611000000000001</v>
      </c>
      <c r="H5527">
        <v>3.0300000000000001E-2</v>
      </c>
      <c r="I5527">
        <v>0.1885</v>
      </c>
      <c r="J5527">
        <v>0.3735</v>
      </c>
      <c r="K5527">
        <v>1.7737000000000001</v>
      </c>
      <c r="L5527">
        <v>0.36940000000000001</v>
      </c>
      <c r="M5527">
        <v>8.9599999999999999E-2</v>
      </c>
      <c r="N5527">
        <v>1.6706000000000001</v>
      </c>
      <c r="O5527">
        <v>0.46</v>
      </c>
      <c r="P5527">
        <v>1.0003</v>
      </c>
      <c r="Q5527">
        <v>-0.23130000000000001</v>
      </c>
      <c r="R5527">
        <v>-0.25600000000000001</v>
      </c>
      <c r="S5527">
        <v>0.46600000000000003</v>
      </c>
      <c r="T5527">
        <f t="shared" si="1204"/>
        <v>0.45292500000000002</v>
      </c>
      <c r="U5527">
        <f t="shared" si="1205"/>
        <v>0.59150000000000003</v>
      </c>
      <c r="V5527">
        <f t="shared" si="1206"/>
        <v>0.64739999999999998</v>
      </c>
      <c r="W5527">
        <f t="shared" si="1207"/>
        <v>0.24474999999999997</v>
      </c>
      <c r="X5527">
        <f t="shared" si="1208"/>
        <v>13.224475790000003</v>
      </c>
      <c r="Y5527">
        <f t="shared" si="1209"/>
        <v>4.5981666275000004</v>
      </c>
      <c r="Z5527">
        <f t="shared" si="1210"/>
        <v>1.9224752800000002</v>
      </c>
      <c r="AA5527">
        <f t="shared" si="1211"/>
        <v>1.4704818400000004</v>
      </c>
      <c r="AB5527">
        <f t="shared" si="1212"/>
        <v>1.0971815300000001</v>
      </c>
      <c r="AC5527">
        <f t="shared" si="1213"/>
        <v>9.0883052775000017</v>
      </c>
      <c r="AD5527">
        <f t="shared" si="1214"/>
        <v>1.3653273254607619</v>
      </c>
      <c r="AE5527">
        <f t="shared" si="1215"/>
        <v>0.30304407600538735</v>
      </c>
      <c r="AF5527" s="6">
        <f t="shared" si="1216"/>
        <v>1875.5397863973424</v>
      </c>
      <c r="AG5527">
        <f t="shared" si="1217"/>
        <v>1</v>
      </c>
      <c r="AH5527">
        <v>0.42752217606504272</v>
      </c>
    </row>
    <row r="5528" spans="1:34" ht="15" customHeight="1" x14ac:dyDescent="0.25">
      <c r="A5528">
        <v>5527</v>
      </c>
      <c r="B5528" t="s">
        <v>9934</v>
      </c>
      <c r="C5528" t="s">
        <v>9934</v>
      </c>
      <c r="D5528">
        <v>4.8099999999999997E-2</v>
      </c>
      <c r="E5528">
        <v>0.56279999999999997</v>
      </c>
      <c r="F5528">
        <v>-0.57679999999999998</v>
      </c>
      <c r="G5528">
        <v>-0.4904</v>
      </c>
      <c r="H5528">
        <v>-7.3800000000000004E-2</v>
      </c>
      <c r="I5528">
        <v>-1.6999999999999999E-3</v>
      </c>
      <c r="J5528">
        <v>4.3999999999999997E-2</v>
      </c>
      <c r="K5528">
        <v>-0.32040000000000002</v>
      </c>
      <c r="L5528">
        <v>6.4299999999999996E-2</v>
      </c>
      <c r="M5528">
        <v>-0.31390000000000001</v>
      </c>
      <c r="N5528">
        <v>-0.14949999999999999</v>
      </c>
      <c r="O5528">
        <v>-0.45140000000000002</v>
      </c>
      <c r="P5528">
        <v>0.23549999999999999</v>
      </c>
      <c r="Q5528">
        <v>0.23519999999999999</v>
      </c>
      <c r="R5528">
        <v>1.0349999999999999</v>
      </c>
      <c r="S5528">
        <v>0.12670000000000001</v>
      </c>
      <c r="T5528">
        <f t="shared" si="1204"/>
        <v>-0.114075</v>
      </c>
      <c r="U5528">
        <f t="shared" si="1205"/>
        <v>-8.7974999999999998E-2</v>
      </c>
      <c r="V5528">
        <f t="shared" si="1206"/>
        <v>-0.21262500000000001</v>
      </c>
      <c r="W5528">
        <f t="shared" si="1207"/>
        <v>0.40810000000000002</v>
      </c>
      <c r="X5528">
        <f t="shared" si="1208"/>
        <v>2.5291264300000003</v>
      </c>
      <c r="Y5528">
        <f t="shared" si="1209"/>
        <v>0.84019542749999998</v>
      </c>
      <c r="Z5528">
        <f t="shared" si="1210"/>
        <v>7.908308750000001E-2</v>
      </c>
      <c r="AA5528">
        <f t="shared" si="1211"/>
        <v>0.14794234750000004</v>
      </c>
      <c r="AB5528">
        <f t="shared" si="1212"/>
        <v>0.5318747399999999</v>
      </c>
      <c r="AC5528">
        <f t="shared" si="1213"/>
        <v>1.5990956025</v>
      </c>
      <c r="AD5528">
        <f t="shared" si="1214"/>
        <v>1.7447940436694436</v>
      </c>
      <c r="AE5528">
        <f t="shared" si="1215"/>
        <v>0.20485037848822416</v>
      </c>
      <c r="AF5528" s="6">
        <f t="shared" si="1216"/>
        <v>1267.8189924636192</v>
      </c>
      <c r="AG5528">
        <f t="shared" si="1217"/>
        <v>1</v>
      </c>
      <c r="AH5528">
        <v>0.3195108347942589</v>
      </c>
    </row>
    <row r="5529" spans="1:34" ht="15" customHeight="1" x14ac:dyDescent="0.25">
      <c r="A5529">
        <v>5528</v>
      </c>
      <c r="B5529" t="s">
        <v>9935</v>
      </c>
      <c r="C5529" t="s">
        <v>9936</v>
      </c>
      <c r="D5529">
        <v>0.79549999999999998</v>
      </c>
      <c r="E5529">
        <v>-0.253</v>
      </c>
      <c r="F5529">
        <v>-0.13769999999999999</v>
      </c>
      <c r="G5529">
        <v>1.4267000000000001</v>
      </c>
      <c r="H5529">
        <v>-0.66200000000000003</v>
      </c>
      <c r="I5529">
        <v>-0.53149999999999997</v>
      </c>
      <c r="J5529">
        <v>0.2777</v>
      </c>
      <c r="K5529">
        <v>0.50900000000000001</v>
      </c>
      <c r="L5529">
        <v>9.1200000000000003E-2</v>
      </c>
      <c r="M5529">
        <v>-2.76E-2</v>
      </c>
      <c r="N5529">
        <v>0.20200000000000001</v>
      </c>
      <c r="O5529">
        <v>1.1611</v>
      </c>
      <c r="P5529">
        <v>0.59240000000000004</v>
      </c>
      <c r="Q5529">
        <v>-0.39429999999999998</v>
      </c>
      <c r="R5529">
        <v>0.28249999999999997</v>
      </c>
      <c r="S5529">
        <v>0.73860000000000003</v>
      </c>
      <c r="T5529">
        <f t="shared" si="1204"/>
        <v>0.45787500000000003</v>
      </c>
      <c r="U5529">
        <f t="shared" si="1205"/>
        <v>-0.10169999999999998</v>
      </c>
      <c r="V5529">
        <f t="shared" si="1206"/>
        <v>0.35667500000000002</v>
      </c>
      <c r="W5529">
        <f t="shared" si="1207"/>
        <v>0.30480000000000002</v>
      </c>
      <c r="X5529">
        <f t="shared" si="1208"/>
        <v>6.3379808400000002</v>
      </c>
      <c r="Y5529">
        <f t="shared" si="1209"/>
        <v>1.9126653675000003</v>
      </c>
      <c r="Z5529">
        <f t="shared" si="1210"/>
        <v>1.0155629799999999</v>
      </c>
      <c r="AA5529">
        <f t="shared" si="1211"/>
        <v>0.88916818749999993</v>
      </c>
      <c r="AB5529">
        <f t="shared" si="1212"/>
        <v>0.76013430000000004</v>
      </c>
      <c r="AC5529">
        <f t="shared" si="1213"/>
        <v>4.5775308350000001</v>
      </c>
      <c r="AD5529">
        <f t="shared" si="1214"/>
        <v>1.1537552023939561</v>
      </c>
      <c r="AE5529">
        <f t="shared" si="1215"/>
        <v>0.37847344927347815</v>
      </c>
      <c r="AF5529" s="6">
        <f t="shared" si="1216"/>
        <v>2342.3721775535564</v>
      </c>
      <c r="AG5529">
        <f t="shared" si="1217"/>
        <v>1</v>
      </c>
      <c r="AH5529">
        <v>0.50222388026448461</v>
      </c>
    </row>
    <row r="5530" spans="1:34" ht="15" customHeight="1" x14ac:dyDescent="0.25">
      <c r="A5530">
        <v>5529</v>
      </c>
      <c r="B5530" t="s">
        <v>9937</v>
      </c>
      <c r="C5530" t="s">
        <v>9938</v>
      </c>
      <c r="D5530">
        <v>-0.4536</v>
      </c>
      <c r="E5530">
        <v>-2.7193999999999998</v>
      </c>
      <c r="F5530">
        <v>-1.9119999999999999</v>
      </c>
      <c r="G5530">
        <v>-1.9970000000000001</v>
      </c>
      <c r="H5530">
        <v>0.37459999999999999</v>
      </c>
      <c r="I5530">
        <v>-1.3427</v>
      </c>
      <c r="J5530">
        <v>-1.0466</v>
      </c>
      <c r="K5530">
        <v>-0.66930000000000001</v>
      </c>
      <c r="L5530">
        <v>0.72519999999999996</v>
      </c>
      <c r="M5530">
        <v>-0.10059999999999999</v>
      </c>
      <c r="N5530">
        <v>1.7282999999999999</v>
      </c>
      <c r="O5530">
        <v>1.7759</v>
      </c>
      <c r="P5530">
        <v>1.3342000000000001</v>
      </c>
      <c r="Q5530">
        <v>-1.9319999999999999</v>
      </c>
      <c r="R5530">
        <v>-7.9399999999999998E-2</v>
      </c>
      <c r="S5530">
        <v>1.3736999999999999</v>
      </c>
      <c r="T5530">
        <f t="shared" si="1204"/>
        <v>-1.7705</v>
      </c>
      <c r="U5530">
        <f t="shared" si="1205"/>
        <v>-0.67100000000000004</v>
      </c>
      <c r="V5530">
        <f t="shared" si="1206"/>
        <v>1.0322</v>
      </c>
      <c r="W5530">
        <f t="shared" si="1207"/>
        <v>0.174125</v>
      </c>
      <c r="X5530">
        <f t="shared" si="1208"/>
        <v>32.814091609999998</v>
      </c>
      <c r="Y5530">
        <f t="shared" si="1209"/>
        <v>2.7059613200000001</v>
      </c>
      <c r="Z5530">
        <f t="shared" si="1210"/>
        <v>1.6855385000000001</v>
      </c>
      <c r="AA5530">
        <f t="shared" si="1211"/>
        <v>2.4151297399999994</v>
      </c>
      <c r="AB5530">
        <f t="shared" si="1212"/>
        <v>7.2847916274999998</v>
      </c>
      <c r="AC5530">
        <f t="shared" si="1213"/>
        <v>14.0914211875</v>
      </c>
      <c r="AD5530">
        <f t="shared" si="1214"/>
        <v>3.9859720691142666</v>
      </c>
      <c r="AE5530">
        <f t="shared" si="1215"/>
        <v>2.7741085711020436E-2</v>
      </c>
      <c r="AF5530" s="6">
        <f t="shared" si="1216"/>
        <v>171.68957946550549</v>
      </c>
      <c r="AG5530">
        <f t="shared" si="1217"/>
        <v>1</v>
      </c>
      <c r="AH5530">
        <v>7.1987245058912158E-2</v>
      </c>
    </row>
    <row r="5531" spans="1:34" x14ac:dyDescent="0.25">
      <c r="A5531">
        <v>5530</v>
      </c>
      <c r="B5531" t="s">
        <v>9939</v>
      </c>
      <c r="C5531" t="s">
        <v>9940</v>
      </c>
      <c r="D5531">
        <v>-0.85599999999999998</v>
      </c>
      <c r="E5531">
        <v>-0.4204</v>
      </c>
      <c r="F5531">
        <v>0.12130000000000001</v>
      </c>
      <c r="G5531">
        <v>2.18E-2</v>
      </c>
      <c r="H5531">
        <v>0.2843</v>
      </c>
      <c r="I5531">
        <v>0.1181</v>
      </c>
      <c r="J5531">
        <v>0.59360000000000002</v>
      </c>
      <c r="K5531">
        <v>0.44629999999999997</v>
      </c>
      <c r="L5531">
        <v>0.4496</v>
      </c>
      <c r="M5531">
        <v>1.0973999999999999</v>
      </c>
      <c r="N5531">
        <v>0.88970000000000005</v>
      </c>
      <c r="O5531">
        <v>0.89549999999999996</v>
      </c>
      <c r="P5531">
        <v>-6.6299999999999998E-2</v>
      </c>
      <c r="Q5531">
        <v>0.36299999999999999</v>
      </c>
      <c r="R5531">
        <v>0.4536</v>
      </c>
      <c r="S5531">
        <v>0.1305</v>
      </c>
      <c r="T5531">
        <f t="shared" si="1204"/>
        <v>-0.28332499999999999</v>
      </c>
      <c r="U5531">
        <f t="shared" si="1205"/>
        <v>0.36057499999999998</v>
      </c>
      <c r="V5531">
        <f t="shared" si="1206"/>
        <v>0.83305000000000007</v>
      </c>
      <c r="W5531">
        <f t="shared" si="1207"/>
        <v>0.22020000000000001</v>
      </c>
      <c r="X5531">
        <f t="shared" si="1208"/>
        <v>4.9298410000000006</v>
      </c>
      <c r="Y5531">
        <f t="shared" si="1209"/>
        <v>0.60356886749999994</v>
      </c>
      <c r="Z5531">
        <f t="shared" si="1210"/>
        <v>0.12626142750000013</v>
      </c>
      <c r="AA5531">
        <f t="shared" si="1211"/>
        <v>0.2240240499999997</v>
      </c>
      <c r="AB5531">
        <f t="shared" si="1212"/>
        <v>0.16499574000000003</v>
      </c>
      <c r="AC5531">
        <f t="shared" si="1213"/>
        <v>1.1188500849999998</v>
      </c>
      <c r="AD5531">
        <f t="shared" si="1214"/>
        <v>10.218502816666454</v>
      </c>
      <c r="AE5531">
        <f t="shared" si="1215"/>
        <v>7.7051300889371737E-4</v>
      </c>
      <c r="AF5531" s="6">
        <f t="shared" si="1216"/>
        <v>4.7687050120432168</v>
      </c>
      <c r="AG5531">
        <f t="shared" si="1217"/>
        <v>1</v>
      </c>
      <c r="AH5531">
        <v>5.2518777665674192E-3</v>
      </c>
    </row>
    <row r="5532" spans="1:34" ht="15" customHeight="1" x14ac:dyDescent="0.25">
      <c r="A5532">
        <v>5531</v>
      </c>
      <c r="B5532" t="s">
        <v>9941</v>
      </c>
      <c r="C5532" t="s">
        <v>9942</v>
      </c>
      <c r="D5532">
        <v>1.1547000000000001</v>
      </c>
      <c r="E5532">
        <v>0.3473</v>
      </c>
      <c r="F5532">
        <v>-0.89810000000000001</v>
      </c>
      <c r="G5532">
        <v>0.30259999999999998</v>
      </c>
      <c r="H5532">
        <v>0.94699999999999995</v>
      </c>
      <c r="I5532">
        <v>4.9599999999999998E-2</v>
      </c>
      <c r="J5532">
        <v>0.58030000000000004</v>
      </c>
      <c r="K5532">
        <v>0.69020000000000004</v>
      </c>
      <c r="L5532">
        <v>0.2485</v>
      </c>
      <c r="M5532">
        <v>-2.5600000000000001E-2</v>
      </c>
      <c r="N5532">
        <v>-1.0446</v>
      </c>
      <c r="O5532">
        <v>-1.3096000000000001</v>
      </c>
      <c r="P5532">
        <v>1.3402000000000001</v>
      </c>
      <c r="Q5532">
        <v>-0.12659999999999999</v>
      </c>
      <c r="R5532">
        <v>-1.1133</v>
      </c>
      <c r="S5532">
        <v>0.5968</v>
      </c>
      <c r="T5532">
        <f t="shared" si="1204"/>
        <v>0.22662499999999999</v>
      </c>
      <c r="U5532">
        <f t="shared" si="1205"/>
        <v>0.56677500000000003</v>
      </c>
      <c r="V5532">
        <f t="shared" si="1206"/>
        <v>-0.53282499999999999</v>
      </c>
      <c r="W5532">
        <f t="shared" si="1207"/>
        <v>0.17427500000000001</v>
      </c>
      <c r="X5532">
        <f t="shared" si="1208"/>
        <v>10.340912700000001</v>
      </c>
      <c r="Y5532">
        <f t="shared" si="1209"/>
        <v>2.1466641875000003</v>
      </c>
      <c r="Z5532">
        <f t="shared" si="1210"/>
        <v>0.42745768750000002</v>
      </c>
      <c r="AA5532">
        <f t="shared" si="1211"/>
        <v>1.7330390075</v>
      </c>
      <c r="AB5532">
        <f t="shared" si="1212"/>
        <v>3.2862836275</v>
      </c>
      <c r="AC5532">
        <f t="shared" si="1213"/>
        <v>7.5934445099999994</v>
      </c>
      <c r="AD5532">
        <f t="shared" si="1214"/>
        <v>1.0854631990982975</v>
      </c>
      <c r="AE5532">
        <f t="shared" si="1215"/>
        <v>0.40669820593624112</v>
      </c>
      <c r="AF5532" s="6">
        <f t="shared" si="1216"/>
        <v>2517.0551965393961</v>
      </c>
      <c r="AG5532">
        <f t="shared" si="1217"/>
        <v>1</v>
      </c>
      <c r="AH5532">
        <v>0.52879310851667982</v>
      </c>
    </row>
    <row r="5533" spans="1:34" ht="15" customHeight="1" x14ac:dyDescent="0.25">
      <c r="A5533">
        <v>5532</v>
      </c>
      <c r="B5533" t="s">
        <v>9943</v>
      </c>
      <c r="C5533" t="s">
        <v>9943</v>
      </c>
      <c r="D5533">
        <v>-0.35780000000000001</v>
      </c>
      <c r="E5533">
        <v>-0.11219999999999999</v>
      </c>
      <c r="F5533">
        <v>-1.7972999999999999</v>
      </c>
      <c r="G5533">
        <v>-0.69059999999999999</v>
      </c>
      <c r="H5533">
        <v>-0.161</v>
      </c>
      <c r="I5533">
        <v>-5.1000000000000004E-3</v>
      </c>
      <c r="J5533">
        <v>-1.5359</v>
      </c>
      <c r="K5533">
        <v>0.3674</v>
      </c>
      <c r="L5533">
        <v>1.2844</v>
      </c>
      <c r="M5533">
        <v>1.0115000000000001</v>
      </c>
      <c r="N5533">
        <v>0.51939999999999997</v>
      </c>
      <c r="O5533">
        <v>-7.4000000000000003E-3</v>
      </c>
      <c r="P5533">
        <v>1.7269000000000001</v>
      </c>
      <c r="Q5533">
        <v>-0.42149999999999999</v>
      </c>
      <c r="R5533">
        <v>-0.92600000000000005</v>
      </c>
      <c r="S5533">
        <v>0.49790000000000001</v>
      </c>
      <c r="T5533">
        <f t="shared" si="1204"/>
        <v>-0.73947499999999988</v>
      </c>
      <c r="U5533">
        <f t="shared" si="1205"/>
        <v>-0.33365</v>
      </c>
      <c r="V5533">
        <f t="shared" si="1206"/>
        <v>0.70197500000000002</v>
      </c>
      <c r="W5533">
        <f t="shared" si="1207"/>
        <v>0.21932500000000002</v>
      </c>
      <c r="X5533">
        <f t="shared" si="1208"/>
        <v>13.575616909999997</v>
      </c>
      <c r="Y5533">
        <f t="shared" si="1209"/>
        <v>1.6605322275000005</v>
      </c>
      <c r="Z5533">
        <f t="shared" si="1210"/>
        <v>2.0746292900000003</v>
      </c>
      <c r="AA5533">
        <f t="shared" si="1211"/>
        <v>0.97157112749999985</v>
      </c>
      <c r="AB5533">
        <f t="shared" si="1212"/>
        <v>4.0728124475000014</v>
      </c>
      <c r="AC5533">
        <f t="shared" si="1213"/>
        <v>8.7795450925000011</v>
      </c>
      <c r="AD5533">
        <f t="shared" si="1214"/>
        <v>1.638833823496304</v>
      </c>
      <c r="AE5533">
        <f t="shared" si="1215"/>
        <v>0.22823880132510593</v>
      </c>
      <c r="AF5533" s="6">
        <f t="shared" si="1216"/>
        <v>1412.5699414010805</v>
      </c>
      <c r="AG5533">
        <f t="shared" si="1217"/>
        <v>1</v>
      </c>
      <c r="AH5533">
        <v>0.34570972623619201</v>
      </c>
    </row>
    <row r="5534" spans="1:34" x14ac:dyDescent="0.25">
      <c r="A5534">
        <v>5533</v>
      </c>
      <c r="B5534" t="s">
        <v>9944</v>
      </c>
      <c r="C5534" t="s">
        <v>9945</v>
      </c>
      <c r="D5534">
        <v>-0.6966</v>
      </c>
      <c r="E5534">
        <v>-0.78790000000000004</v>
      </c>
      <c r="F5534">
        <v>7.17E-2</v>
      </c>
      <c r="G5534">
        <v>-1.0643</v>
      </c>
      <c r="H5534">
        <v>-0.65820000000000001</v>
      </c>
      <c r="I5534">
        <v>-3.3E-3</v>
      </c>
      <c r="J5534">
        <v>-0.96889999999999998</v>
      </c>
      <c r="K5534">
        <v>-0.59040000000000004</v>
      </c>
      <c r="L5534">
        <v>-1.6086</v>
      </c>
      <c r="M5534">
        <v>-1.1534</v>
      </c>
      <c r="N5534">
        <v>-1.9703999999999999</v>
      </c>
      <c r="O5534">
        <v>-1.3845000000000001</v>
      </c>
      <c r="P5534">
        <v>-0.74909999999999999</v>
      </c>
      <c r="Q5534">
        <v>0.56230000000000002</v>
      </c>
      <c r="R5534">
        <v>-1.2335</v>
      </c>
      <c r="S5534">
        <v>0.30499999999999999</v>
      </c>
      <c r="T5534">
        <f t="shared" si="1204"/>
        <v>-0.61927500000000002</v>
      </c>
      <c r="U5534">
        <f t="shared" si="1205"/>
        <v>-0.55519999999999992</v>
      </c>
      <c r="V5534">
        <f t="shared" si="1206"/>
        <v>-1.5292250000000001</v>
      </c>
      <c r="W5534">
        <f t="shared" si="1207"/>
        <v>-0.27882500000000005</v>
      </c>
      <c r="X5534">
        <f t="shared" si="1208"/>
        <v>16.173612129999999</v>
      </c>
      <c r="Y5534">
        <f t="shared" si="1209"/>
        <v>0.70990724750000012</v>
      </c>
      <c r="Z5534">
        <f t="shared" si="1210"/>
        <v>0.4875893400000002</v>
      </c>
      <c r="AA5534">
        <f t="shared" si="1211"/>
        <v>0.36312552749999938</v>
      </c>
      <c r="AB5534">
        <f t="shared" si="1212"/>
        <v>2.1809058275000002</v>
      </c>
      <c r="AC5534">
        <f t="shared" si="1213"/>
        <v>3.7415279424999999</v>
      </c>
      <c r="AD5534">
        <f t="shared" si="1214"/>
        <v>9.968187632344538</v>
      </c>
      <c r="AE5534">
        <f t="shared" si="1215"/>
        <v>8.6013882052804556E-4</v>
      </c>
      <c r="AF5534" s="6">
        <f t="shared" si="1216"/>
        <v>5.3233991602480737</v>
      </c>
      <c r="AG5534">
        <f t="shared" si="1217"/>
        <v>1</v>
      </c>
      <c r="AH5534">
        <v>5.6692216829052969E-3</v>
      </c>
    </row>
    <row r="5535" spans="1:34" x14ac:dyDescent="0.25">
      <c r="A5535">
        <v>5534</v>
      </c>
      <c r="B5535" t="s">
        <v>9946</v>
      </c>
      <c r="C5535" t="s">
        <v>9946</v>
      </c>
      <c r="D5535">
        <v>-2.3845999999999998</v>
      </c>
      <c r="E5535">
        <v>-3.0217000000000001</v>
      </c>
      <c r="F5535">
        <v>-2.6899000000000002</v>
      </c>
      <c r="G5535">
        <v>-0.85299999999999998</v>
      </c>
      <c r="H5535">
        <v>-2.61</v>
      </c>
      <c r="I5535">
        <v>-2.1509</v>
      </c>
      <c r="J5535">
        <v>-2.7103000000000002</v>
      </c>
      <c r="K5535">
        <v>-3.8980000000000001</v>
      </c>
      <c r="L5535">
        <v>-2.7147000000000001</v>
      </c>
      <c r="M5535">
        <v>-2.0329999999999999</v>
      </c>
      <c r="N5535">
        <v>-1.0003</v>
      </c>
      <c r="O5535">
        <v>-8.5099999999999995E-2</v>
      </c>
      <c r="P5535">
        <v>0.4632</v>
      </c>
      <c r="Q5535">
        <v>0.31140000000000001</v>
      </c>
      <c r="S5535">
        <v>1.1775</v>
      </c>
      <c r="T5535">
        <f t="shared" si="1204"/>
        <v>-2.2372999999999998</v>
      </c>
      <c r="U5535">
        <f t="shared" si="1205"/>
        <v>-2.8422999999999998</v>
      </c>
      <c r="V5535">
        <f t="shared" si="1206"/>
        <v>-1.458275</v>
      </c>
      <c r="W5535">
        <f t="shared" si="1207"/>
        <v>0.65069999999999995</v>
      </c>
      <c r="X5535">
        <f t="shared" si="1208"/>
        <v>70.967317599999987</v>
      </c>
      <c r="Y5535">
        <f t="shared" si="1209"/>
        <v>2.758113900000005</v>
      </c>
      <c r="Z5535">
        <f t="shared" si="1210"/>
        <v>1.6639237400000013</v>
      </c>
      <c r="AA5535">
        <f t="shared" si="1211"/>
        <v>4.0042632874999988</v>
      </c>
      <c r="AB5535">
        <f t="shared" si="1212"/>
        <v>4.3884900000004112E-3</v>
      </c>
      <c r="AC5535">
        <f t="shared" si="1213"/>
        <v>8.4306894175000053</v>
      </c>
      <c r="AD5535">
        <f t="shared" si="1214"/>
        <v>22.253207923668576</v>
      </c>
      <c r="AE5535">
        <f t="shared" si="1215"/>
        <v>1.7672044965433984E-5</v>
      </c>
      <c r="AF5535" s="6">
        <f t="shared" si="1216"/>
        <v>0.10937228629107093</v>
      </c>
      <c r="AG5535">
        <f t="shared" si="1217"/>
        <v>0.10937228629107093</v>
      </c>
      <c r="AH5535">
        <v>3.5626151886342322E-4</v>
      </c>
    </row>
    <row r="5536" spans="1:34" x14ac:dyDescent="0.25">
      <c r="A5536">
        <v>5535</v>
      </c>
      <c r="B5536" t="s">
        <v>9947</v>
      </c>
      <c r="C5536" t="s">
        <v>9948</v>
      </c>
      <c r="D5536">
        <v>-2.1497000000000002</v>
      </c>
      <c r="E5536">
        <v>-3.2698999999999998</v>
      </c>
      <c r="F5536">
        <v>-2.8443000000000001</v>
      </c>
      <c r="G5536">
        <v>-3.0491000000000001</v>
      </c>
      <c r="H5536">
        <v>-1.6234999999999999</v>
      </c>
      <c r="I5536">
        <v>-2.6109</v>
      </c>
      <c r="J5536">
        <v>-3.2031999999999998</v>
      </c>
      <c r="K5536">
        <v>-1.9579</v>
      </c>
      <c r="L5536">
        <v>-1.0129999999999999</v>
      </c>
      <c r="M5536">
        <v>-1.2060999999999999</v>
      </c>
      <c r="N5536">
        <v>-0.70179999999999998</v>
      </c>
      <c r="O5536">
        <v>-0.97919999999999996</v>
      </c>
      <c r="P5536">
        <v>-0.38340000000000002</v>
      </c>
      <c r="Q5536">
        <v>1.0894999999999999</v>
      </c>
      <c r="R5536">
        <v>0.2399</v>
      </c>
      <c r="S5536">
        <v>0.31659999999999999</v>
      </c>
      <c r="T5536">
        <f t="shared" si="1204"/>
        <v>-2.8282499999999997</v>
      </c>
      <c r="U5536">
        <f t="shared" si="1205"/>
        <v>-2.348875</v>
      </c>
      <c r="V5536">
        <f t="shared" si="1206"/>
        <v>-0.97502500000000003</v>
      </c>
      <c r="W5536">
        <f t="shared" si="1207"/>
        <v>0.31564999999999999</v>
      </c>
      <c r="X5536">
        <f t="shared" si="1208"/>
        <v>61.670918580000006</v>
      </c>
      <c r="Y5536">
        <f t="shared" si="1209"/>
        <v>0.70451715000000803</v>
      </c>
      <c r="Z5536">
        <f t="shared" si="1210"/>
        <v>1.4775586474999969</v>
      </c>
      <c r="AA5536">
        <f t="shared" si="1211"/>
        <v>0.12950708749999951</v>
      </c>
      <c r="AB5536">
        <f t="shared" si="1212"/>
        <v>1.0932536899999998</v>
      </c>
      <c r="AC5536">
        <f t="shared" si="1213"/>
        <v>3.4048365750000045</v>
      </c>
      <c r="AD5536">
        <f t="shared" si="1214"/>
        <v>51.338219078840751</v>
      </c>
      <c r="AE5536">
        <f t="shared" si="1215"/>
        <v>1.8885957381896463E-7</v>
      </c>
      <c r="AF5536" s="6">
        <f t="shared" si="1216"/>
        <v>1.1688519023655721E-3</v>
      </c>
      <c r="AG5536">
        <f t="shared" si="1217"/>
        <v>1.1688519023655721E-3</v>
      </c>
      <c r="AH5536">
        <v>1.9811049192636815E-5</v>
      </c>
    </row>
    <row r="5537" spans="1:34" ht="15" customHeight="1" x14ac:dyDescent="0.25">
      <c r="A5537">
        <v>5536</v>
      </c>
      <c r="B5537" t="s">
        <v>9949</v>
      </c>
      <c r="C5537" t="s">
        <v>9950</v>
      </c>
      <c r="D5537">
        <v>0.28820000000000001</v>
      </c>
      <c r="E5537">
        <v>0.58609999999999995</v>
      </c>
      <c r="F5537">
        <v>-0.69310000000000005</v>
      </c>
      <c r="G5537">
        <v>1.2548999999999999</v>
      </c>
      <c r="H5537">
        <v>0.41810000000000003</v>
      </c>
      <c r="I5537">
        <v>0.47799999999999998</v>
      </c>
      <c r="J5537">
        <v>-0.14030000000000001</v>
      </c>
      <c r="K5537">
        <v>1.9379999999999999</v>
      </c>
      <c r="L5537">
        <v>9.7699999999999995E-2</v>
      </c>
      <c r="M5537">
        <v>1.1491</v>
      </c>
      <c r="N5537">
        <v>0.31430000000000002</v>
      </c>
      <c r="O5537">
        <v>0.57099999999999995</v>
      </c>
      <c r="P5537">
        <v>0.875</v>
      </c>
      <c r="Q5537">
        <v>-0.315</v>
      </c>
      <c r="S5537">
        <v>0.1943</v>
      </c>
      <c r="T5537">
        <f t="shared" si="1204"/>
        <v>0.35902499999999993</v>
      </c>
      <c r="U5537">
        <f t="shared" si="1205"/>
        <v>0.67344999999999999</v>
      </c>
      <c r="V5537">
        <f t="shared" si="1206"/>
        <v>0.53302499999999997</v>
      </c>
      <c r="W5537">
        <f t="shared" si="1207"/>
        <v>0.25143333333333334</v>
      </c>
      <c r="X5537">
        <f t="shared" si="1208"/>
        <v>9.3179578500000009</v>
      </c>
      <c r="Y5537">
        <f t="shared" si="1209"/>
        <v>1.9661382675000001</v>
      </c>
      <c r="Z5537">
        <f t="shared" si="1210"/>
        <v>2.3646800900000002</v>
      </c>
      <c r="AA5537">
        <f t="shared" si="1211"/>
        <v>0.61833898750000005</v>
      </c>
      <c r="AB5537">
        <f t="shared" si="1212"/>
        <v>0.64972760555555564</v>
      </c>
      <c r="AC5537">
        <f t="shared" si="1213"/>
        <v>5.5988849505555551</v>
      </c>
      <c r="AD5537">
        <f t="shared" si="1214"/>
        <v>1.9927572716467861</v>
      </c>
      <c r="AE5537">
        <f t="shared" si="1215"/>
        <v>0.15977033582588354</v>
      </c>
      <c r="AF5537" s="6">
        <f t="shared" si="1216"/>
        <v>988.81860842639321</v>
      </c>
      <c r="AG5537">
        <f t="shared" si="1217"/>
        <v>1</v>
      </c>
      <c r="AH5537">
        <v>0.26609758030850195</v>
      </c>
    </row>
    <row r="5538" spans="1:34" ht="15" customHeight="1" x14ac:dyDescent="0.25">
      <c r="A5538">
        <v>5537</v>
      </c>
      <c r="B5538" t="s">
        <v>9951</v>
      </c>
      <c r="C5538" t="s">
        <v>9951</v>
      </c>
      <c r="D5538">
        <v>-0.22589999999999999</v>
      </c>
      <c r="E5538">
        <v>1.1563000000000001</v>
      </c>
      <c r="F5538">
        <v>0.1265</v>
      </c>
      <c r="G5538">
        <v>0.36759999999999998</v>
      </c>
      <c r="H5538">
        <v>0.65369999999999995</v>
      </c>
      <c r="I5538">
        <v>1.3802000000000001</v>
      </c>
      <c r="J5538">
        <v>-2.9600000000000001E-2</v>
      </c>
      <c r="K5538">
        <v>0.2477</v>
      </c>
      <c r="L5538">
        <v>0.15379999999999999</v>
      </c>
      <c r="M5538">
        <v>-1.5488999999999999</v>
      </c>
      <c r="N5538">
        <v>-0.13930000000000001</v>
      </c>
      <c r="O5538">
        <v>-0.13700000000000001</v>
      </c>
      <c r="P5538">
        <v>-0.83260000000000001</v>
      </c>
      <c r="Q5538">
        <v>0.5292</v>
      </c>
      <c r="R5538">
        <v>-1.4159999999999999</v>
      </c>
      <c r="S5538">
        <v>-1.0876999999999999</v>
      </c>
      <c r="T5538">
        <f t="shared" si="1204"/>
        <v>0.35612500000000002</v>
      </c>
      <c r="U5538">
        <f t="shared" si="1205"/>
        <v>0.56300000000000006</v>
      </c>
      <c r="V5538">
        <f t="shared" si="1206"/>
        <v>-0.41785</v>
      </c>
      <c r="W5538">
        <f t="shared" si="1207"/>
        <v>-0.70177499999999993</v>
      </c>
      <c r="X5538">
        <f t="shared" si="1208"/>
        <v>10.556041520000001</v>
      </c>
      <c r="Y5538">
        <f t="shared" si="1209"/>
        <v>1.0318924475000002</v>
      </c>
      <c r="Z5538">
        <f t="shared" si="1210"/>
        <v>1.1266311799999995</v>
      </c>
      <c r="AA5538">
        <f t="shared" si="1211"/>
        <v>1.7625246499999996</v>
      </c>
      <c r="AB5538">
        <f t="shared" si="1212"/>
        <v>2.1914700875000008</v>
      </c>
      <c r="AC5538">
        <f t="shared" si="1213"/>
        <v>6.1125183649999997</v>
      </c>
      <c r="AD5538">
        <f t="shared" si="1214"/>
        <v>2.18086370771992</v>
      </c>
      <c r="AE5538">
        <f t="shared" si="1215"/>
        <v>0.13290976853069791</v>
      </c>
      <c r="AF5538" s="6">
        <f t="shared" si="1216"/>
        <v>822.5785574364894</v>
      </c>
      <c r="AG5538">
        <f t="shared" si="1217"/>
        <v>1</v>
      </c>
      <c r="AH5538">
        <v>0.23210455909607489</v>
      </c>
    </row>
    <row r="5539" spans="1:34" ht="15" customHeight="1" x14ac:dyDescent="0.25">
      <c r="A5539">
        <v>5538</v>
      </c>
      <c r="B5539" t="s">
        <v>9952</v>
      </c>
      <c r="C5539" t="s">
        <v>9953</v>
      </c>
      <c r="D5539">
        <v>-0.83220000000000005</v>
      </c>
      <c r="E5539">
        <v>-2.6599999999999999E-2</v>
      </c>
      <c r="F5539">
        <v>-0.53290000000000004</v>
      </c>
      <c r="G5539">
        <v>0.69479999999999997</v>
      </c>
      <c r="H5539">
        <v>-0.57599999999999996</v>
      </c>
      <c r="I5539">
        <v>0.25950000000000001</v>
      </c>
      <c r="J5539">
        <v>-0.53610000000000002</v>
      </c>
      <c r="K5539">
        <v>0.34</v>
      </c>
      <c r="L5539">
        <v>-0.53900000000000003</v>
      </c>
      <c r="M5539">
        <v>-0.44309999999999999</v>
      </c>
      <c r="N5539">
        <v>-0.67500000000000004</v>
      </c>
      <c r="O5539">
        <v>-0.62250000000000005</v>
      </c>
      <c r="P5539">
        <v>-2.0972</v>
      </c>
      <c r="Q5539">
        <v>3.04E-2</v>
      </c>
      <c r="R5539">
        <v>-1.0807</v>
      </c>
      <c r="S5539">
        <v>0.28370000000000001</v>
      </c>
      <c r="T5539">
        <f t="shared" si="1204"/>
        <v>-0.17422500000000005</v>
      </c>
      <c r="U5539">
        <f t="shared" si="1205"/>
        <v>-0.12814999999999999</v>
      </c>
      <c r="V5539">
        <f t="shared" si="1206"/>
        <v>-0.56990000000000007</v>
      </c>
      <c r="W5539">
        <f t="shared" si="1207"/>
        <v>-0.71594999999999998</v>
      </c>
      <c r="X5539">
        <f t="shared" si="1208"/>
        <v>9.2396733500000003</v>
      </c>
      <c r="Y5539">
        <f t="shared" si="1209"/>
        <v>1.3385764474999999</v>
      </c>
      <c r="Z5539">
        <f t="shared" si="1210"/>
        <v>0.73642976999999998</v>
      </c>
      <c r="AA5539">
        <f t="shared" si="1211"/>
        <v>3.0845819999999691E-2</v>
      </c>
      <c r="AB5539">
        <f t="shared" si="1212"/>
        <v>3.5972325700000001</v>
      </c>
      <c r="AC5539">
        <f t="shared" si="1213"/>
        <v>5.7030846074999992</v>
      </c>
      <c r="AD5539">
        <f t="shared" si="1214"/>
        <v>1.8603557474050685</v>
      </c>
      <c r="AE5539">
        <f t="shared" si="1215"/>
        <v>0.18229767824802201</v>
      </c>
      <c r="AF5539" s="6">
        <f t="shared" si="1216"/>
        <v>1128.2403306770082</v>
      </c>
      <c r="AG5539">
        <f t="shared" si="1217"/>
        <v>1</v>
      </c>
      <c r="AH5539">
        <v>0.29259344675233612</v>
      </c>
    </row>
    <row r="5540" spans="1:34" x14ac:dyDescent="0.25">
      <c r="A5540">
        <v>5539</v>
      </c>
      <c r="B5540" t="s">
        <v>9954</v>
      </c>
      <c r="C5540" t="s">
        <v>9955</v>
      </c>
      <c r="D5540">
        <v>-2.1945999999999999</v>
      </c>
      <c r="E5540">
        <v>-0.82889999999999997</v>
      </c>
      <c r="F5540">
        <v>-2.1505000000000001</v>
      </c>
      <c r="G5540">
        <v>-0.44390000000000002</v>
      </c>
      <c r="H5540">
        <v>-2.0678000000000001</v>
      </c>
      <c r="I5540">
        <v>-1.1195999999999999</v>
      </c>
      <c r="J5540">
        <v>-2.4201000000000001</v>
      </c>
      <c r="K5540">
        <v>-1.2706</v>
      </c>
      <c r="L5540">
        <v>1.2009000000000001</v>
      </c>
      <c r="M5540">
        <v>-0.371</v>
      </c>
      <c r="N5540">
        <v>0.89639999999999997</v>
      </c>
      <c r="O5540">
        <v>-1.0251999999999999</v>
      </c>
      <c r="P5540">
        <v>-1.2206999999999999</v>
      </c>
      <c r="Q5540">
        <v>-0.35980000000000001</v>
      </c>
      <c r="R5540">
        <v>-2.0413999999999999</v>
      </c>
      <c r="S5540">
        <v>-1.4309000000000001</v>
      </c>
      <c r="T5540">
        <f t="shared" si="1204"/>
        <v>-1.4044749999999999</v>
      </c>
      <c r="U5540">
        <f t="shared" si="1205"/>
        <v>-1.719525</v>
      </c>
      <c r="V5540">
        <f t="shared" si="1206"/>
        <v>0.17527500000000007</v>
      </c>
      <c r="W5540">
        <f t="shared" si="1207"/>
        <v>-1.2631999999999999</v>
      </c>
      <c r="X5540">
        <f t="shared" si="1208"/>
        <v>34.594374309999999</v>
      </c>
      <c r="Y5540">
        <f t="shared" si="1209"/>
        <v>2.4348417275000012</v>
      </c>
      <c r="Z5540">
        <f t="shared" si="1210"/>
        <v>1.1735444675000011</v>
      </c>
      <c r="AA5540">
        <f t="shared" si="1211"/>
        <v>3.3114845074999995</v>
      </c>
      <c r="AB5540">
        <f t="shared" si="1212"/>
        <v>1.4516563400000013</v>
      </c>
      <c r="AC5540">
        <f t="shared" si="1213"/>
        <v>8.3715270425000021</v>
      </c>
      <c r="AD5540">
        <f t="shared" si="1214"/>
        <v>9.3971555491753005</v>
      </c>
      <c r="AE5540">
        <f t="shared" si="1215"/>
        <v>1.1141301010691776E-3</v>
      </c>
      <c r="AF5540" s="6">
        <f t="shared" si="1216"/>
        <v>6.89535119551714</v>
      </c>
      <c r="AG5540">
        <f t="shared" si="1217"/>
        <v>1</v>
      </c>
      <c r="AH5540">
        <v>6.8815880194781839E-3</v>
      </c>
    </row>
    <row r="5541" spans="1:34" ht="15" customHeight="1" x14ac:dyDescent="0.25">
      <c r="A5541">
        <v>5540</v>
      </c>
      <c r="B5541" t="s">
        <v>9956</v>
      </c>
      <c r="C5541" t="s">
        <v>9957</v>
      </c>
      <c r="D5541">
        <v>7.5700000000000003E-2</v>
      </c>
      <c r="E5541">
        <v>1.0277000000000001</v>
      </c>
      <c r="F5541">
        <v>-0.63019999999999998</v>
      </c>
      <c r="G5541">
        <v>0.35160000000000002</v>
      </c>
      <c r="H5541">
        <v>0.50360000000000005</v>
      </c>
      <c r="I5541">
        <v>0.29809999999999998</v>
      </c>
      <c r="J5541">
        <v>-0.55810000000000004</v>
      </c>
      <c r="K5541">
        <v>0.40720000000000001</v>
      </c>
      <c r="L5541">
        <v>0.57310000000000005</v>
      </c>
      <c r="M5541">
        <v>0.88400000000000001</v>
      </c>
      <c r="N5541">
        <v>-0.46210000000000001</v>
      </c>
      <c r="O5541">
        <v>-0.2525</v>
      </c>
      <c r="P5541">
        <v>-0.71199999999999997</v>
      </c>
      <c r="R5541">
        <v>-0.33150000000000002</v>
      </c>
      <c r="S5541">
        <v>0.3014</v>
      </c>
      <c r="T5541">
        <f t="shared" si="1204"/>
        <v>0.20620000000000005</v>
      </c>
      <c r="U5541">
        <f t="shared" si="1205"/>
        <v>0.16270000000000001</v>
      </c>
      <c r="V5541">
        <f t="shared" si="1206"/>
        <v>0.18562500000000004</v>
      </c>
      <c r="W5541">
        <f t="shared" si="1207"/>
        <v>-0.24736666666666662</v>
      </c>
      <c r="X5541">
        <f t="shared" si="1208"/>
        <v>4.4973068799999991</v>
      </c>
      <c r="Y5541">
        <f t="shared" si="1209"/>
        <v>1.4125986199999998</v>
      </c>
      <c r="Z5541">
        <f t="shared" si="1210"/>
        <v>0.71387886000000011</v>
      </c>
      <c r="AA5541">
        <f t="shared" si="1211"/>
        <v>1.2493657074999998</v>
      </c>
      <c r="AB5541">
        <f t="shared" si="1212"/>
        <v>0.46291713888888897</v>
      </c>
      <c r="AC5541">
        <f t="shared" si="1213"/>
        <v>3.838760326388889</v>
      </c>
      <c r="AD5541">
        <f t="shared" si="1214"/>
        <v>0.51465564214888326</v>
      </c>
      <c r="AE5541">
        <f t="shared" si="1215"/>
        <v>0.72654474012922454</v>
      </c>
      <c r="AF5541" s="6">
        <f t="shared" si="1216"/>
        <v>4496.5853966597706</v>
      </c>
      <c r="AG5541">
        <f t="shared" si="1217"/>
        <v>1</v>
      </c>
      <c r="AH5541">
        <v>0.81253801891213784</v>
      </c>
    </row>
    <row r="5542" spans="1:34" ht="15" customHeight="1" x14ac:dyDescent="0.25">
      <c r="A5542">
        <v>5541</v>
      </c>
      <c r="B5542" t="s">
        <v>9958</v>
      </c>
      <c r="C5542" t="s">
        <v>9959</v>
      </c>
      <c r="D5542">
        <v>4.7100000000000003E-2</v>
      </c>
      <c r="E5542">
        <v>0.97370000000000001</v>
      </c>
      <c r="F5542">
        <v>8.9999999999999993E-3</v>
      </c>
      <c r="G5542">
        <v>-0.57899999999999996</v>
      </c>
      <c r="H5542">
        <v>1.4301999999999999</v>
      </c>
      <c r="I5542">
        <v>-0.1103</v>
      </c>
      <c r="J5542">
        <v>0.1608</v>
      </c>
      <c r="K5542">
        <v>-5.0000000000000001E-3</v>
      </c>
      <c r="L5542">
        <v>0.37219999999999998</v>
      </c>
      <c r="M5542">
        <v>-1.6338999999999999</v>
      </c>
      <c r="N5542">
        <v>1.6829000000000001</v>
      </c>
      <c r="O5542">
        <v>0.30680000000000002</v>
      </c>
      <c r="P5542">
        <v>0.80930000000000002</v>
      </c>
      <c r="Q5542">
        <v>0.39389999999999997</v>
      </c>
      <c r="R5542">
        <v>-0.54100000000000004</v>
      </c>
      <c r="S5542">
        <v>0.62680000000000002</v>
      </c>
      <c r="T5542">
        <f t="shared" si="1204"/>
        <v>0.11269999999999997</v>
      </c>
      <c r="U5542">
        <f t="shared" si="1205"/>
        <v>0.368925</v>
      </c>
      <c r="V5542">
        <f t="shared" si="1206"/>
        <v>0.18200000000000005</v>
      </c>
      <c r="W5542">
        <f t="shared" si="1207"/>
        <v>0.32225000000000004</v>
      </c>
      <c r="X5542">
        <f t="shared" si="1208"/>
        <v>10.59927551</v>
      </c>
      <c r="Y5542">
        <f t="shared" si="1209"/>
        <v>1.23482694</v>
      </c>
      <c r="Z5542">
        <f t="shared" si="1210"/>
        <v>1.5390971475000002</v>
      </c>
      <c r="AA5542">
        <f t="shared" si="1211"/>
        <v>5.6019446999999998</v>
      </c>
      <c r="AB5542">
        <f t="shared" si="1212"/>
        <v>1.0803026899999999</v>
      </c>
      <c r="AC5542">
        <f t="shared" si="1213"/>
        <v>9.4561714774999999</v>
      </c>
      <c r="AD5542">
        <f t="shared" si="1214"/>
        <v>0.36265333234065189</v>
      </c>
      <c r="AE5542">
        <f t="shared" si="1215"/>
        <v>0.83052127363638573</v>
      </c>
      <c r="AF5542" s="6">
        <f t="shared" si="1216"/>
        <v>5140.0961625355912</v>
      </c>
      <c r="AG5542">
        <f t="shared" si="1217"/>
        <v>1</v>
      </c>
      <c r="AH5542">
        <v>0.89799024502718228</v>
      </c>
    </row>
    <row r="5543" spans="1:34" ht="15" customHeight="1" x14ac:dyDescent="0.25">
      <c r="A5543">
        <v>5542</v>
      </c>
      <c r="B5543" t="s">
        <v>9960</v>
      </c>
      <c r="C5543" t="s">
        <v>9961</v>
      </c>
      <c r="D5543">
        <v>0.77259999999999995</v>
      </c>
      <c r="E5543">
        <v>1.2674000000000001</v>
      </c>
      <c r="F5543">
        <v>-7.0000000000000007E-2</v>
      </c>
      <c r="G5543">
        <v>-0.30159999999999998</v>
      </c>
      <c r="H5543">
        <v>0.32600000000000001</v>
      </c>
      <c r="I5543">
        <v>-5.6500000000000002E-2</v>
      </c>
      <c r="J5543">
        <v>0.1555</v>
      </c>
      <c r="K5543">
        <v>3.8899999999999997E-2</v>
      </c>
      <c r="L5543">
        <v>0.67549999999999999</v>
      </c>
      <c r="M5543">
        <v>-0.63139999999999996</v>
      </c>
      <c r="N5543">
        <v>-0.37009999999999998</v>
      </c>
      <c r="O5543">
        <v>0.21840000000000001</v>
      </c>
      <c r="P5543">
        <v>0.24959999999999999</v>
      </c>
      <c r="Q5543">
        <v>-4.24E-2</v>
      </c>
      <c r="R5543">
        <v>-0.69120000000000004</v>
      </c>
      <c r="S5543">
        <v>-0.34620000000000001</v>
      </c>
      <c r="T5543">
        <f t="shared" si="1204"/>
        <v>0.41710000000000003</v>
      </c>
      <c r="U5543">
        <f t="shared" si="1205"/>
        <v>0.11597500000000001</v>
      </c>
      <c r="V5543">
        <f t="shared" si="1206"/>
        <v>-2.6899999999999986E-2</v>
      </c>
      <c r="W5543">
        <f t="shared" si="1207"/>
        <v>-0.20755000000000001</v>
      </c>
      <c r="X5543">
        <f t="shared" si="1208"/>
        <v>4.1355863700000004</v>
      </c>
      <c r="Y5543">
        <f t="shared" si="1209"/>
        <v>1.6031864400000002</v>
      </c>
      <c r="Z5543">
        <f t="shared" si="1210"/>
        <v>8.1360907499999982E-2</v>
      </c>
      <c r="AA5543">
        <f t="shared" si="1211"/>
        <v>1.03674434</v>
      </c>
      <c r="AB5543">
        <f t="shared" si="1212"/>
        <v>0.48940179</v>
      </c>
      <c r="AC5543">
        <f t="shared" si="1213"/>
        <v>3.2106934775</v>
      </c>
      <c r="AD5543">
        <f t="shared" si="1214"/>
        <v>0.86419918218431091</v>
      </c>
      <c r="AE5543">
        <f t="shared" si="1215"/>
        <v>0.51277932817007876</v>
      </c>
      <c r="AF5543" s="6">
        <f t="shared" si="1216"/>
        <v>3173.5912620446175</v>
      </c>
      <c r="AG5543">
        <f t="shared" si="1217"/>
        <v>1</v>
      </c>
      <c r="AH5543">
        <v>0.63030610964143341</v>
      </c>
    </row>
    <row r="5544" spans="1:34" x14ac:dyDescent="0.25">
      <c r="A5544">
        <v>5543</v>
      </c>
      <c r="B5544" t="s">
        <v>9962</v>
      </c>
      <c r="C5544" t="s">
        <v>9963</v>
      </c>
      <c r="D5544">
        <v>-0.86650000000000005</v>
      </c>
      <c r="E5544">
        <v>-0.80369999999999997</v>
      </c>
      <c r="F5544">
        <v>-2.58E-2</v>
      </c>
      <c r="G5544">
        <v>-0.1777</v>
      </c>
      <c r="H5544">
        <v>-1.5601</v>
      </c>
      <c r="I5544">
        <v>-1.6447000000000001</v>
      </c>
      <c r="J5544">
        <v>-1.3211999999999999</v>
      </c>
      <c r="K5544">
        <v>-2.2873999999999999</v>
      </c>
      <c r="L5544">
        <v>-2.6166999999999998</v>
      </c>
      <c r="M5544">
        <v>-1.2718</v>
      </c>
      <c r="N5544">
        <v>-0.86150000000000004</v>
      </c>
      <c r="O5544">
        <v>0.28660000000000002</v>
      </c>
      <c r="P5544">
        <v>1.6877</v>
      </c>
      <c r="Q5544" s="2">
        <v>5.9999999999999995E-4</v>
      </c>
      <c r="R5544">
        <v>0.63919999999999999</v>
      </c>
      <c r="S5544">
        <v>0.18820000000000001</v>
      </c>
      <c r="T5544">
        <f t="shared" si="1204"/>
        <v>-0.46842499999999998</v>
      </c>
      <c r="U5544">
        <f t="shared" si="1205"/>
        <v>-1.7033499999999999</v>
      </c>
      <c r="V5544">
        <f t="shared" si="1206"/>
        <v>-1.11585</v>
      </c>
      <c r="W5544">
        <f t="shared" si="1207"/>
        <v>0.62892499999999996</v>
      </c>
      <c r="X5544">
        <f t="shared" si="1208"/>
        <v>26.126960640000004</v>
      </c>
      <c r="Y5544">
        <f t="shared" si="1209"/>
        <v>0.55131094750000031</v>
      </c>
      <c r="Z5544">
        <f t="shared" si="1210"/>
        <v>0.5111134100000001</v>
      </c>
      <c r="AA5544">
        <f t="shared" si="1211"/>
        <v>4.3084310499999985</v>
      </c>
      <c r="AB5544">
        <f t="shared" si="1212"/>
        <v>1.7101409075000003</v>
      </c>
      <c r="AC5544">
        <f t="shared" si="1213"/>
        <v>7.0809963149999993</v>
      </c>
      <c r="AD5544">
        <f t="shared" si="1214"/>
        <v>8.0691883505096875</v>
      </c>
      <c r="AE5544">
        <f t="shared" si="1215"/>
        <v>2.1297056194433069E-3</v>
      </c>
      <c r="AF5544" s="6">
        <f t="shared" si="1216"/>
        <v>13.180748078734627</v>
      </c>
      <c r="AG5544">
        <f t="shared" si="1217"/>
        <v>1</v>
      </c>
      <c r="AH5544">
        <v>1.0893180230359196E-2</v>
      </c>
    </row>
    <row r="5545" spans="1:34" ht="15" customHeight="1" x14ac:dyDescent="0.25">
      <c r="A5545">
        <v>5544</v>
      </c>
      <c r="B5545" t="s">
        <v>9964</v>
      </c>
      <c r="C5545" t="s">
        <v>9964</v>
      </c>
      <c r="D5545">
        <v>-0.34279999999999999</v>
      </c>
      <c r="E5545">
        <v>1.0029999999999999</v>
      </c>
      <c r="F5545">
        <v>1.9031</v>
      </c>
      <c r="G5545">
        <v>0.50090000000000001</v>
      </c>
      <c r="H5545">
        <v>-0.57830000000000004</v>
      </c>
      <c r="J5545">
        <v>0.91690000000000005</v>
      </c>
      <c r="K5545">
        <v>-0.34100000000000003</v>
      </c>
      <c r="L5545">
        <v>-1.6950000000000001</v>
      </c>
      <c r="M5545">
        <v>-0.78320000000000001</v>
      </c>
      <c r="N5545">
        <v>0.62880000000000003</v>
      </c>
      <c r="O5545">
        <v>0.4456</v>
      </c>
      <c r="P5545">
        <v>-0.83579999999999999</v>
      </c>
      <c r="Q5545">
        <v>0.2999</v>
      </c>
      <c r="R5545">
        <v>-1.7987</v>
      </c>
      <c r="S5545">
        <v>-8.6999999999999994E-3</v>
      </c>
      <c r="T5545">
        <f t="shared" si="1204"/>
        <v>0.76605000000000001</v>
      </c>
      <c r="U5545">
        <f t="shared" si="1205"/>
        <v>-8.0000000000000438E-4</v>
      </c>
      <c r="V5545">
        <f t="shared" si="1206"/>
        <v>-0.35095000000000004</v>
      </c>
      <c r="W5545">
        <f t="shared" si="1207"/>
        <v>-0.58582500000000004</v>
      </c>
      <c r="X5545">
        <f t="shared" si="1208"/>
        <v>14.391903829999997</v>
      </c>
      <c r="Y5545">
        <f t="shared" si="1209"/>
        <v>2.6488808499999998</v>
      </c>
      <c r="Z5545">
        <f t="shared" si="1210"/>
        <v>1.2914149400000003</v>
      </c>
      <c r="AA5545">
        <f t="shared" si="1211"/>
        <v>3.5877124300000007</v>
      </c>
      <c r="AB5545">
        <f t="shared" si="1212"/>
        <v>2.6511353074999997</v>
      </c>
      <c r="AC5545">
        <f t="shared" si="1213"/>
        <v>10.179143527500001</v>
      </c>
      <c r="AD5545">
        <f t="shared" si="1214"/>
        <v>1.2415858832677205</v>
      </c>
      <c r="AE5545">
        <f t="shared" si="1215"/>
        <v>0.34505243191502855</v>
      </c>
      <c r="AF5545" s="6">
        <f t="shared" si="1216"/>
        <v>2135.5295011221115</v>
      </c>
      <c r="AG5545">
        <f t="shared" si="1217"/>
        <v>1</v>
      </c>
      <c r="AH5545">
        <v>0.46996687964835199</v>
      </c>
    </row>
    <row r="5546" spans="1:34" x14ac:dyDescent="0.25">
      <c r="A5546">
        <v>5545</v>
      </c>
      <c r="B5546" t="s">
        <v>9965</v>
      </c>
      <c r="C5546" t="s">
        <v>9966</v>
      </c>
      <c r="D5546">
        <v>1.1926000000000001</v>
      </c>
      <c r="E5546">
        <v>0.87309999999999999</v>
      </c>
      <c r="F5546">
        <v>-0.34449999999999997</v>
      </c>
      <c r="G5546">
        <v>-0.67710000000000004</v>
      </c>
      <c r="H5546">
        <v>-0.33960000000000001</v>
      </c>
      <c r="I5546">
        <v>-0.33119999999999999</v>
      </c>
      <c r="J5546">
        <v>0.14380000000000001</v>
      </c>
      <c r="K5546">
        <v>-0.60519999999999996</v>
      </c>
      <c r="L5546">
        <v>-1.5059</v>
      </c>
      <c r="M5546">
        <v>-2.5886999999999998</v>
      </c>
      <c r="N5546">
        <v>-2.4584999999999999</v>
      </c>
      <c r="O5546">
        <v>-1.7991999999999999</v>
      </c>
      <c r="P5546">
        <v>1.6988000000000001</v>
      </c>
      <c r="Q5546">
        <v>-9.0899999999999995E-2</v>
      </c>
      <c r="R5546">
        <v>-0.68989999999999996</v>
      </c>
      <c r="S5546">
        <v>-0.34570000000000001</v>
      </c>
      <c r="T5546">
        <f t="shared" si="1204"/>
        <v>0.26102500000000001</v>
      </c>
      <c r="U5546">
        <f t="shared" si="1205"/>
        <v>-0.28305000000000002</v>
      </c>
      <c r="V5546">
        <f t="shared" si="1206"/>
        <v>-2.0880749999999999</v>
      </c>
      <c r="W5546">
        <f t="shared" si="1207"/>
        <v>0.14307500000000004</v>
      </c>
      <c r="X5546">
        <f t="shared" si="1208"/>
        <v>25.113810250000004</v>
      </c>
      <c r="Y5546">
        <f t="shared" si="1209"/>
        <v>2.4892068275000003</v>
      </c>
      <c r="Z5546">
        <f t="shared" si="1210"/>
        <v>0.29149786999999983</v>
      </c>
      <c r="AA5546">
        <f t="shared" si="1211"/>
        <v>0.81021656749999948</v>
      </c>
      <c r="AB5546">
        <f t="shared" si="1212"/>
        <v>3.4077729274999999</v>
      </c>
      <c r="AC5546">
        <f t="shared" si="1213"/>
        <v>6.9986941924999995</v>
      </c>
      <c r="AD5546">
        <f t="shared" si="1214"/>
        <v>7.7650696941063719</v>
      </c>
      <c r="AE5546">
        <f t="shared" si="1215"/>
        <v>2.495655215367606E-3</v>
      </c>
      <c r="AF5546" s="6">
        <f t="shared" si="1216"/>
        <v>15.445610127910113</v>
      </c>
      <c r="AG5546">
        <f t="shared" si="1217"/>
        <v>1</v>
      </c>
      <c r="AH5546">
        <v>1.2029291376877036E-2</v>
      </c>
    </row>
    <row r="5547" spans="1:34" x14ac:dyDescent="0.25">
      <c r="A5547">
        <v>5546</v>
      </c>
      <c r="B5547" t="s">
        <v>9967</v>
      </c>
      <c r="C5547" t="s">
        <v>9968</v>
      </c>
      <c r="D5547">
        <v>3.8972000000000002</v>
      </c>
      <c r="E5547">
        <v>2.0045000000000002</v>
      </c>
      <c r="F5547">
        <v>1.7722</v>
      </c>
      <c r="G5547">
        <v>-0.221</v>
      </c>
      <c r="H5547">
        <v>4.0004</v>
      </c>
      <c r="I5547">
        <v>0.67520000000000002</v>
      </c>
      <c r="J5547">
        <v>2.6417000000000002</v>
      </c>
      <c r="K5547">
        <v>1.3526</v>
      </c>
      <c r="L5547">
        <v>1.1442000000000001</v>
      </c>
      <c r="M5547">
        <v>0.46360000000000001</v>
      </c>
      <c r="N5547">
        <v>-0.57099999999999995</v>
      </c>
      <c r="O5547">
        <v>0.19159999999999999</v>
      </c>
      <c r="P5547">
        <v>1.1908000000000001</v>
      </c>
      <c r="Q5547">
        <v>-1.11E-2</v>
      </c>
      <c r="R5547">
        <v>-0.68100000000000005</v>
      </c>
      <c r="S5547">
        <v>-0.78449999999999998</v>
      </c>
      <c r="T5547">
        <f t="shared" si="1204"/>
        <v>1.8632249999999999</v>
      </c>
      <c r="U5547">
        <f t="shared" si="1205"/>
        <v>2.167475</v>
      </c>
      <c r="V5547">
        <f t="shared" si="1206"/>
        <v>0.30710000000000004</v>
      </c>
      <c r="W5547">
        <f t="shared" si="1207"/>
        <v>-7.1450000000000014E-2</v>
      </c>
      <c r="X5547">
        <f t="shared" si="1208"/>
        <v>52.047122039999998</v>
      </c>
      <c r="Y5547">
        <f t="shared" si="1209"/>
        <v>8.5092923275000061</v>
      </c>
      <c r="Z5547">
        <f t="shared" si="1210"/>
        <v>6.4754093475000012</v>
      </c>
      <c r="AA5547">
        <f t="shared" si="1211"/>
        <v>1.5096285200000001</v>
      </c>
      <c r="AB5547">
        <f t="shared" si="1212"/>
        <v>2.4769086900000001</v>
      </c>
      <c r="AC5547">
        <f t="shared" si="1213"/>
        <v>18.971238885000005</v>
      </c>
      <c r="AD5547">
        <f t="shared" si="1214"/>
        <v>5.2304253858432164</v>
      </c>
      <c r="AE5547">
        <f t="shared" si="1215"/>
        <v>1.1287793168486599E-2</v>
      </c>
      <c r="AF5547" s="6">
        <f t="shared" si="1216"/>
        <v>69.860151919763567</v>
      </c>
      <c r="AG5547">
        <f t="shared" si="1217"/>
        <v>1</v>
      </c>
      <c r="AH5547">
        <v>3.694349652023457E-2</v>
      </c>
    </row>
    <row r="5548" spans="1:34" ht="15" customHeight="1" x14ac:dyDescent="0.25">
      <c r="A5548">
        <v>5547</v>
      </c>
      <c r="B5548" t="s">
        <v>9969</v>
      </c>
      <c r="C5548" t="s">
        <v>9969</v>
      </c>
      <c r="D5548">
        <v>-1.2033</v>
      </c>
      <c r="E5548">
        <v>0.89349999999999996</v>
      </c>
      <c r="F5548">
        <v>0.20680000000000001</v>
      </c>
      <c r="G5548">
        <v>-0.20119999999999999</v>
      </c>
      <c r="H5548">
        <v>-0.99509999999999998</v>
      </c>
      <c r="I5548">
        <v>1.2017</v>
      </c>
      <c r="J5548">
        <v>3.9199999999999999E-2</v>
      </c>
      <c r="K5548">
        <v>-0.53649999999999998</v>
      </c>
      <c r="L5548">
        <v>-1.2724</v>
      </c>
      <c r="M5548">
        <v>0.71550000000000002</v>
      </c>
      <c r="N5548">
        <v>-0.79290000000000005</v>
      </c>
      <c r="O5548">
        <v>-0.21410000000000001</v>
      </c>
      <c r="P5548">
        <v>-0.85</v>
      </c>
      <c r="Q5548">
        <v>1.3643000000000001</v>
      </c>
      <c r="R5548">
        <v>-0.69669999999999999</v>
      </c>
      <c r="S5548">
        <v>-0.74609999999999999</v>
      </c>
      <c r="T5548">
        <f t="shared" si="1204"/>
        <v>-7.6050000000000006E-2</v>
      </c>
      <c r="U5548">
        <f t="shared" si="1205"/>
        <v>-7.267499999999999E-2</v>
      </c>
      <c r="V5548">
        <f t="shared" si="1206"/>
        <v>-0.39097500000000002</v>
      </c>
      <c r="W5548">
        <f t="shared" si="1207"/>
        <v>-0.23212499999999997</v>
      </c>
      <c r="X5548">
        <f t="shared" si="1208"/>
        <v>11.484538430000001</v>
      </c>
      <c r="Y5548">
        <f t="shared" si="1209"/>
        <v>2.3063864100000004</v>
      </c>
      <c r="Z5548">
        <f t="shared" si="1210"/>
        <v>2.7025491675</v>
      </c>
      <c r="AA5548">
        <f t="shared" si="1211"/>
        <v>2.1940254275000002</v>
      </c>
      <c r="AB5548">
        <f t="shared" si="1212"/>
        <v>3.4103425275000001</v>
      </c>
      <c r="AC5548">
        <f t="shared" si="1213"/>
        <v>10.613303532500002</v>
      </c>
      <c r="AD5548">
        <f t="shared" si="1214"/>
        <v>0.24626683713476435</v>
      </c>
      <c r="AE5548">
        <f t="shared" si="1215"/>
        <v>0.90643311392723525</v>
      </c>
      <c r="AF5548" s="6">
        <f t="shared" si="1216"/>
        <v>5609.9145420956593</v>
      </c>
      <c r="AG5548">
        <f t="shared" si="1217"/>
        <v>1</v>
      </c>
      <c r="AH5548">
        <v>0.96010859868144094</v>
      </c>
    </row>
    <row r="5549" spans="1:34" ht="15" customHeight="1" x14ac:dyDescent="0.25">
      <c r="A5549">
        <v>5548</v>
      </c>
      <c r="B5549" t="s">
        <v>9970</v>
      </c>
      <c r="C5549" t="s">
        <v>9971</v>
      </c>
      <c r="D5549">
        <v>1.2017</v>
      </c>
      <c r="E5549">
        <v>-0.50339999999999996</v>
      </c>
      <c r="F5549">
        <v>6.9099999999999995E-2</v>
      </c>
      <c r="G5549">
        <v>-0.76970000000000005</v>
      </c>
      <c r="H5549">
        <v>4.53E-2</v>
      </c>
      <c r="I5549">
        <v>-0.31440000000000001</v>
      </c>
      <c r="J5549">
        <v>0.48330000000000001</v>
      </c>
      <c r="K5549">
        <v>-0.81</v>
      </c>
      <c r="L5549">
        <v>-0.59109999999999996</v>
      </c>
      <c r="M5549">
        <v>0.14360000000000001</v>
      </c>
      <c r="N5549">
        <v>-0.25009999999999999</v>
      </c>
      <c r="O5549">
        <v>-0.84379999999999999</v>
      </c>
      <c r="P5549">
        <v>0.78100000000000003</v>
      </c>
      <c r="Q5549">
        <v>-0.47349999999999998</v>
      </c>
      <c r="R5549">
        <v>-2.76E-2</v>
      </c>
      <c r="S5549">
        <v>-1.5105</v>
      </c>
      <c r="T5549">
        <f t="shared" si="1204"/>
        <v>-5.7499999999999218E-4</v>
      </c>
      <c r="U5549">
        <f t="shared" si="1205"/>
        <v>-0.14895000000000003</v>
      </c>
      <c r="V5549">
        <f t="shared" si="1206"/>
        <v>-0.38534999999999997</v>
      </c>
      <c r="W5549">
        <f t="shared" si="1207"/>
        <v>-0.30764999999999998</v>
      </c>
      <c r="X5549">
        <f t="shared" si="1208"/>
        <v>7.5463895700000005</v>
      </c>
      <c r="Y5549">
        <f t="shared" si="1209"/>
        <v>2.2947060274999997</v>
      </c>
      <c r="Z5549">
        <f t="shared" si="1210"/>
        <v>0.90183393000000012</v>
      </c>
      <c r="AA5549">
        <f t="shared" si="1211"/>
        <v>0.55059013000000012</v>
      </c>
      <c r="AB5549">
        <f t="shared" si="1212"/>
        <v>2.73794117</v>
      </c>
      <c r="AC5549">
        <f t="shared" si="1213"/>
        <v>6.4850712574999996</v>
      </c>
      <c r="AD5549">
        <f t="shared" si="1214"/>
        <v>0.49096683923368639</v>
      </c>
      <c r="AE5549">
        <f t="shared" si="1215"/>
        <v>0.74263482617763277</v>
      </c>
      <c r="AF5549" s="6">
        <f t="shared" si="1216"/>
        <v>4596.166939213369</v>
      </c>
      <c r="AG5549">
        <f t="shared" si="1217"/>
        <v>1</v>
      </c>
      <c r="AH5549">
        <v>0.82635148134005199</v>
      </c>
    </row>
    <row r="5550" spans="1:34" ht="15" customHeight="1" x14ac:dyDescent="0.25">
      <c r="A5550">
        <v>5549</v>
      </c>
      <c r="B5550" t="s">
        <v>9972</v>
      </c>
      <c r="C5550" t="s">
        <v>9973</v>
      </c>
      <c r="D5550">
        <v>0.9587</v>
      </c>
      <c r="E5550">
        <v>-0.1986</v>
      </c>
      <c r="F5550">
        <v>-0.37869999999999998</v>
      </c>
      <c r="G5550">
        <v>0.52869999999999995</v>
      </c>
      <c r="H5550">
        <v>1.0185</v>
      </c>
      <c r="I5550">
        <v>-0.57789999999999997</v>
      </c>
      <c r="J5550">
        <v>1.2353000000000001</v>
      </c>
      <c r="K5550">
        <v>-2.6100000000000002E-2</v>
      </c>
      <c r="L5550">
        <v>0.1089</v>
      </c>
      <c r="M5550">
        <v>-0.89490000000000003</v>
      </c>
      <c r="N5550">
        <v>-1.2178</v>
      </c>
      <c r="O5550">
        <v>-0.66990000000000005</v>
      </c>
      <c r="P5550">
        <v>0.51959999999999995</v>
      </c>
      <c r="Q5550">
        <v>-0.84379999999999999</v>
      </c>
      <c r="R5550">
        <v>-1.1363000000000001</v>
      </c>
      <c r="S5550">
        <v>-0.96609999999999996</v>
      </c>
      <c r="T5550">
        <f t="shared" si="1204"/>
        <v>0.22752499999999998</v>
      </c>
      <c r="U5550">
        <f t="shared" si="1205"/>
        <v>0.41244999999999998</v>
      </c>
      <c r="V5550">
        <f t="shared" si="1206"/>
        <v>-0.66842500000000005</v>
      </c>
      <c r="W5550">
        <f t="shared" si="1207"/>
        <v>-0.60665000000000002</v>
      </c>
      <c r="X5550">
        <f t="shared" si="1208"/>
        <v>10.230460559999999</v>
      </c>
      <c r="Y5550">
        <f t="shared" si="1209"/>
        <v>1.1744145275</v>
      </c>
      <c r="Z5550">
        <f t="shared" si="1210"/>
        <v>2.2174979500000003</v>
      </c>
      <c r="AA5550">
        <f t="shared" si="1211"/>
        <v>0.95734014749999985</v>
      </c>
      <c r="AB5550">
        <f t="shared" si="1212"/>
        <v>1.7344126099999999</v>
      </c>
      <c r="AC5550">
        <f t="shared" si="1213"/>
        <v>6.0836652349999998</v>
      </c>
      <c r="AD5550">
        <f t="shared" si="1214"/>
        <v>2.0448833876376167</v>
      </c>
      <c r="AE5550">
        <f t="shared" si="1215"/>
        <v>0.15176499983353275</v>
      </c>
      <c r="AF5550" s="6">
        <f t="shared" si="1216"/>
        <v>939.2735839697342</v>
      </c>
      <c r="AG5550">
        <f t="shared" si="1217"/>
        <v>1</v>
      </c>
      <c r="AH5550">
        <v>0.25642194484568226</v>
      </c>
    </row>
    <row r="5551" spans="1:34" x14ac:dyDescent="0.25">
      <c r="A5551">
        <v>5550</v>
      </c>
      <c r="B5551" t="s">
        <v>9974</v>
      </c>
      <c r="C5551" t="s">
        <v>9975</v>
      </c>
      <c r="D5551">
        <v>0.67549999999999999</v>
      </c>
      <c r="E5551">
        <v>1.3712</v>
      </c>
      <c r="F5551">
        <v>0.90129999999999999</v>
      </c>
      <c r="G5551">
        <v>-0.19139999999999999</v>
      </c>
      <c r="H5551">
        <v>0.38790000000000002</v>
      </c>
      <c r="I5551">
        <v>2.1326999999999998</v>
      </c>
      <c r="J5551">
        <v>0.83220000000000005</v>
      </c>
      <c r="K5551">
        <v>0.76549999999999996</v>
      </c>
      <c r="L5551">
        <v>-2.2884000000000002</v>
      </c>
      <c r="M5551">
        <v>-0.92349999999999999</v>
      </c>
      <c r="N5551">
        <v>-2.6465000000000001</v>
      </c>
      <c r="O5551">
        <v>-2.2199</v>
      </c>
      <c r="P5551">
        <v>-6.8199999999999997E-2</v>
      </c>
      <c r="Q5551">
        <v>-0.11550000000000001</v>
      </c>
      <c r="R5551">
        <v>-0.45579999999999998</v>
      </c>
      <c r="S5551">
        <v>-0.89970000000000006</v>
      </c>
      <c r="T5551">
        <f t="shared" si="1204"/>
        <v>0.68915000000000004</v>
      </c>
      <c r="U5551">
        <f t="shared" si="1205"/>
        <v>1.0295750000000001</v>
      </c>
      <c r="V5551">
        <f t="shared" si="1206"/>
        <v>-2.0195749999999997</v>
      </c>
      <c r="W5551">
        <f t="shared" si="1207"/>
        <v>-0.38480000000000003</v>
      </c>
      <c r="X5551">
        <f t="shared" si="1208"/>
        <v>28.219638419999999</v>
      </c>
      <c r="Y5551">
        <f t="shared" si="1209"/>
        <v>1.2857544499999998</v>
      </c>
      <c r="Z5551">
        <f t="shared" si="1210"/>
        <v>1.7373240674999986</v>
      </c>
      <c r="AA5551">
        <f t="shared" si="1211"/>
        <v>1.7068123475000085</v>
      </c>
      <c r="AB5551">
        <f t="shared" si="1212"/>
        <v>0.44292106000000009</v>
      </c>
      <c r="AC5551">
        <f t="shared" si="1213"/>
        <v>5.1728119250000066</v>
      </c>
      <c r="AD5551">
        <f t="shared" si="1214"/>
        <v>13.366130547071819</v>
      </c>
      <c r="AE5551">
        <f t="shared" si="1215"/>
        <v>2.2382872102396975E-4</v>
      </c>
      <c r="AF5551" s="6">
        <f t="shared" si="1216"/>
        <v>1.3852759544173487</v>
      </c>
      <c r="AG5551">
        <f t="shared" si="1217"/>
        <v>1</v>
      </c>
      <c r="AH5551">
        <v>2.1678809928284016E-3</v>
      </c>
    </row>
    <row r="5552" spans="1:34" ht="15" customHeight="1" x14ac:dyDescent="0.25">
      <c r="A5552">
        <v>5551</v>
      </c>
      <c r="B5552" t="s">
        <v>9976</v>
      </c>
      <c r="C5552" t="s">
        <v>9977</v>
      </c>
      <c r="D5552">
        <v>0.2646</v>
      </c>
      <c r="E5552">
        <v>0.60289999999999999</v>
      </c>
      <c r="F5552">
        <v>-0.63049999999999995</v>
      </c>
      <c r="G5552">
        <v>-1.0714999999999999</v>
      </c>
      <c r="H5552">
        <v>0.51</v>
      </c>
      <c r="I5552">
        <v>0.75139999999999996</v>
      </c>
      <c r="J5552">
        <v>1.0075000000000001</v>
      </c>
      <c r="K5552">
        <v>-0.31140000000000001</v>
      </c>
      <c r="L5552">
        <v>0.56079999999999997</v>
      </c>
      <c r="M5552">
        <v>-0.77549999999999997</v>
      </c>
      <c r="N5552">
        <v>0.6835</v>
      </c>
      <c r="O5552">
        <v>-0.92110000000000003</v>
      </c>
      <c r="P5552">
        <v>-0.27439999999999998</v>
      </c>
      <c r="Q5552">
        <v>-0.85799999999999998</v>
      </c>
      <c r="R5552">
        <v>-1.2971999999999999</v>
      </c>
      <c r="S5552">
        <v>-0.56200000000000006</v>
      </c>
      <c r="T5552">
        <f t="shared" si="1204"/>
        <v>-0.20862499999999998</v>
      </c>
      <c r="U5552">
        <f t="shared" si="1205"/>
        <v>0.48937500000000012</v>
      </c>
      <c r="V5552">
        <f t="shared" si="1206"/>
        <v>-0.11307500000000001</v>
      </c>
      <c r="W5552">
        <f t="shared" si="1207"/>
        <v>-0.74790000000000001</v>
      </c>
      <c r="X5552">
        <f t="shared" si="1208"/>
        <v>8.9573977899999999</v>
      </c>
      <c r="Y5552">
        <f t="shared" si="1209"/>
        <v>1.8050465074999997</v>
      </c>
      <c r="Z5552">
        <f t="shared" si="1210"/>
        <v>0.97877660749999984</v>
      </c>
      <c r="AA5552">
        <f t="shared" si="1211"/>
        <v>2.1803505275000004</v>
      </c>
      <c r="AB5552">
        <f t="shared" si="1212"/>
        <v>0.57261356000000019</v>
      </c>
      <c r="AC5552">
        <f t="shared" si="1213"/>
        <v>5.5367872025000011</v>
      </c>
      <c r="AD5552">
        <f t="shared" si="1214"/>
        <v>1.8533910347622746</v>
      </c>
      <c r="AE5552">
        <f t="shared" si="1215"/>
        <v>0.18357649753179217</v>
      </c>
      <c r="AF5552" s="6">
        <f t="shared" si="1216"/>
        <v>1136.1549432242618</v>
      </c>
      <c r="AG5552">
        <f t="shared" si="1217"/>
        <v>1</v>
      </c>
      <c r="AH5552">
        <v>0.29403595839137209</v>
      </c>
    </row>
    <row r="5553" spans="1:34" ht="15" customHeight="1" x14ac:dyDescent="0.25">
      <c r="A5553">
        <v>5552</v>
      </c>
      <c r="B5553" t="s">
        <v>9978</v>
      </c>
      <c r="C5553" t="s">
        <v>9979</v>
      </c>
      <c r="D5553">
        <v>-1.38E-2</v>
      </c>
      <c r="E5553">
        <v>0.29270000000000002</v>
      </c>
      <c r="F5553">
        <v>0.27739999999999998</v>
      </c>
      <c r="G5553">
        <v>1.3021</v>
      </c>
      <c r="H5553">
        <v>0.16320000000000001</v>
      </c>
      <c r="I5553">
        <v>-0.16309999999999999</v>
      </c>
      <c r="J5553">
        <v>0.32219999999999999</v>
      </c>
      <c r="K5553">
        <v>-0.9889</v>
      </c>
      <c r="L5553">
        <v>-0.7863</v>
      </c>
      <c r="M5553">
        <v>-4.9599999999999998E-2</v>
      </c>
      <c r="N5553">
        <v>-0.64949999999999997</v>
      </c>
      <c r="O5553">
        <v>-0.57850000000000001</v>
      </c>
      <c r="P5553">
        <v>1.5286999999999999</v>
      </c>
      <c r="Q5553">
        <v>0.1055</v>
      </c>
      <c r="R5553">
        <v>-0.27410000000000001</v>
      </c>
      <c r="S5553">
        <v>-0.12870000000000001</v>
      </c>
      <c r="T5553">
        <f t="shared" si="1204"/>
        <v>0.46460000000000001</v>
      </c>
      <c r="U5553">
        <f t="shared" si="1205"/>
        <v>-0.16664999999999999</v>
      </c>
      <c r="V5553">
        <f t="shared" si="1206"/>
        <v>-0.51597499999999996</v>
      </c>
      <c r="W5553">
        <f t="shared" si="1207"/>
        <v>0.30784999999999996</v>
      </c>
      <c r="X5553">
        <f t="shared" si="1208"/>
        <v>6.8102395900000001</v>
      </c>
      <c r="Y5553">
        <f t="shared" si="1209"/>
        <v>0.99486625999999989</v>
      </c>
      <c r="Z5553">
        <f t="shared" si="1210"/>
        <v>1.02388301</v>
      </c>
      <c r="AA5553">
        <f t="shared" si="1211"/>
        <v>0.31231954750000024</v>
      </c>
      <c r="AB5553">
        <f t="shared" si="1212"/>
        <v>2.0606619500000001</v>
      </c>
      <c r="AC5553">
        <f t="shared" si="1213"/>
        <v>4.3917307675000004</v>
      </c>
      <c r="AD5553">
        <f t="shared" si="1214"/>
        <v>1.6520881747107232</v>
      </c>
      <c r="AE5553">
        <f t="shared" si="1215"/>
        <v>0.22515989630487931</v>
      </c>
      <c r="AF5553" s="6">
        <f t="shared" si="1216"/>
        <v>1393.5145982308982</v>
      </c>
      <c r="AG5553">
        <f t="shared" si="1217"/>
        <v>1</v>
      </c>
      <c r="AH5553">
        <v>0.34213469143896347</v>
      </c>
    </row>
    <row r="5554" spans="1:34" ht="15" customHeight="1" x14ac:dyDescent="0.25">
      <c r="A5554">
        <v>5553</v>
      </c>
      <c r="B5554" t="s">
        <v>9980</v>
      </c>
      <c r="C5554" t="s">
        <v>9981</v>
      </c>
      <c r="D5554">
        <v>-0.8155</v>
      </c>
      <c r="E5554">
        <v>7.1999999999999998E-3</v>
      </c>
      <c r="F5554">
        <v>-0.51849999999999996</v>
      </c>
      <c r="G5554">
        <v>-0.192</v>
      </c>
      <c r="H5554">
        <v>0.12379999999999999</v>
      </c>
      <c r="I5554">
        <v>1.2144999999999999</v>
      </c>
      <c r="J5554">
        <v>-2.6100000000000002E-2</v>
      </c>
      <c r="K5554">
        <v>-0.4249</v>
      </c>
      <c r="L5554">
        <v>-0.50980000000000003</v>
      </c>
      <c r="M5554">
        <v>-0.78779999999999994</v>
      </c>
      <c r="N5554">
        <v>-0.14299999999999999</v>
      </c>
      <c r="O5554">
        <v>-0.71319999999999995</v>
      </c>
      <c r="P5554">
        <v>-0.9415</v>
      </c>
      <c r="Q5554">
        <v>0.34250000000000003</v>
      </c>
      <c r="R5554">
        <v>-1.1005</v>
      </c>
      <c r="S5554">
        <v>-0.67559999999999998</v>
      </c>
      <c r="T5554">
        <f t="shared" si="1204"/>
        <v>-0.37969999999999998</v>
      </c>
      <c r="U5554">
        <f t="shared" si="1205"/>
        <v>0.22182499999999994</v>
      </c>
      <c r="V5554">
        <f t="shared" si="1206"/>
        <v>-0.53844999999999998</v>
      </c>
      <c r="W5554">
        <f t="shared" si="1207"/>
        <v>-0.59377499999999994</v>
      </c>
      <c r="X5554">
        <f t="shared" si="1208"/>
        <v>6.7232484800000005</v>
      </c>
      <c r="Y5554">
        <f t="shared" si="1209"/>
        <v>0.39410998000000008</v>
      </c>
      <c r="Z5554">
        <f t="shared" si="1210"/>
        <v>1.4747325874999999</v>
      </c>
      <c r="AA5554">
        <f t="shared" si="1211"/>
        <v>0.24991450999999998</v>
      </c>
      <c r="AB5554">
        <f t="shared" si="1212"/>
        <v>1.2609891075000004</v>
      </c>
      <c r="AC5554">
        <f t="shared" si="1213"/>
        <v>3.3797461850000001</v>
      </c>
      <c r="AD5554">
        <f t="shared" si="1214"/>
        <v>2.9678284509994945</v>
      </c>
      <c r="AE5554">
        <f t="shared" si="1215"/>
        <v>6.4288023100004255E-2</v>
      </c>
      <c r="AF5554" s="6">
        <f t="shared" si="1216"/>
        <v>397.8785749659263</v>
      </c>
      <c r="AG5554">
        <f t="shared" si="1217"/>
        <v>1</v>
      </c>
      <c r="AH5554">
        <v>0.1336508481578523</v>
      </c>
    </row>
    <row r="5555" spans="1:34" ht="15" customHeight="1" x14ac:dyDescent="0.25">
      <c r="A5555">
        <v>5554</v>
      </c>
      <c r="B5555" t="s">
        <v>9982</v>
      </c>
      <c r="C5555" t="s">
        <v>9983</v>
      </c>
      <c r="D5555">
        <v>1.6032</v>
      </c>
      <c r="E5555">
        <v>1.4529000000000001</v>
      </c>
      <c r="F5555">
        <v>0.25409999999999999</v>
      </c>
      <c r="G5555">
        <v>0.17810000000000001</v>
      </c>
      <c r="H5555">
        <v>1.0236000000000001</v>
      </c>
      <c r="I5555">
        <v>-0.1048</v>
      </c>
      <c r="J5555">
        <v>1.0858000000000001</v>
      </c>
      <c r="K5555">
        <v>0.47839999999999999</v>
      </c>
      <c r="L5555">
        <v>0.41310000000000002</v>
      </c>
      <c r="M5555">
        <v>-1.1463000000000001</v>
      </c>
      <c r="N5555">
        <v>-0.4743</v>
      </c>
      <c r="O5555">
        <v>-1.9321999999999999</v>
      </c>
      <c r="P5555">
        <v>-0.65639999999999998</v>
      </c>
      <c r="Q5555">
        <v>-0.67159999999999997</v>
      </c>
      <c r="R5555">
        <v>0.27989999999999998</v>
      </c>
      <c r="S5555">
        <v>-1.4536</v>
      </c>
      <c r="T5555">
        <f t="shared" si="1204"/>
        <v>0.87207500000000004</v>
      </c>
      <c r="U5555">
        <f t="shared" si="1205"/>
        <v>0.62075000000000002</v>
      </c>
      <c r="V5555">
        <f t="shared" si="1206"/>
        <v>-0.78492499999999998</v>
      </c>
      <c r="W5555">
        <f t="shared" si="1207"/>
        <v>-0.6254249999999999</v>
      </c>
      <c r="X5555">
        <f t="shared" si="1208"/>
        <v>15.76024039</v>
      </c>
      <c r="Y5555">
        <f t="shared" si="1209"/>
        <v>1.7353958474999991</v>
      </c>
      <c r="Z5555">
        <f t="shared" si="1210"/>
        <v>0.92524595000000009</v>
      </c>
      <c r="AA5555">
        <f t="shared" si="1211"/>
        <v>2.9785836075000001</v>
      </c>
      <c r="AB5555">
        <f t="shared" si="1212"/>
        <v>1.5085787675000002</v>
      </c>
      <c r="AC5555">
        <f t="shared" si="1213"/>
        <v>7.1478041724999999</v>
      </c>
      <c r="AD5555">
        <f t="shared" si="1214"/>
        <v>3.614719713769551</v>
      </c>
      <c r="AE5555">
        <f t="shared" si="1215"/>
        <v>3.7237494937030546E-2</v>
      </c>
      <c r="AF5555" s="6">
        <f t="shared" si="1216"/>
        <v>230.46285616528206</v>
      </c>
      <c r="AG5555">
        <f t="shared" si="1217"/>
        <v>1</v>
      </c>
      <c r="AH5555">
        <v>8.9500138316614394E-2</v>
      </c>
    </row>
    <row r="5556" spans="1:34" x14ac:dyDescent="0.25">
      <c r="A5556">
        <v>5555</v>
      </c>
      <c r="B5556" t="s">
        <v>9984</v>
      </c>
      <c r="C5556" t="s">
        <v>9985</v>
      </c>
      <c r="D5556">
        <v>-2.1362999999999999</v>
      </c>
      <c r="E5556">
        <v>-1.02</v>
      </c>
      <c r="F5556">
        <v>-0.34250000000000003</v>
      </c>
      <c r="G5556">
        <v>-2.0792999999999999</v>
      </c>
      <c r="H5556">
        <v>-2.4544999999999999</v>
      </c>
      <c r="I5556">
        <v>-2.1461999999999999</v>
      </c>
      <c r="J5556">
        <v>-1.3180000000000001</v>
      </c>
      <c r="K5556">
        <v>-1.5637000000000001</v>
      </c>
      <c r="L5556">
        <v>1.4695</v>
      </c>
      <c r="M5556">
        <v>1.1128</v>
      </c>
      <c r="N5556">
        <v>0.4929</v>
      </c>
      <c r="O5556">
        <v>-1.7765</v>
      </c>
      <c r="P5556">
        <v>-0.2084</v>
      </c>
      <c r="Q5556">
        <v>1.7372000000000001</v>
      </c>
      <c r="R5556">
        <v>3.2488000000000001</v>
      </c>
      <c r="S5556">
        <v>0.10920000000000001</v>
      </c>
      <c r="T5556">
        <f t="shared" si="1204"/>
        <v>-1.394525</v>
      </c>
      <c r="U5556">
        <f t="shared" si="1205"/>
        <v>-1.8705999999999998</v>
      </c>
      <c r="V5556">
        <f t="shared" si="1206"/>
        <v>0.32467500000000005</v>
      </c>
      <c r="W5556">
        <f t="shared" si="1207"/>
        <v>1.2217000000000002</v>
      </c>
      <c r="X5556">
        <f t="shared" si="1208"/>
        <v>45.282576039999995</v>
      </c>
      <c r="Y5556">
        <f t="shared" si="1209"/>
        <v>2.2661725274999993</v>
      </c>
      <c r="Z5556">
        <f t="shared" si="1210"/>
        <v>0.81644894000000079</v>
      </c>
      <c r="AA5556">
        <f t="shared" si="1211"/>
        <v>6.3750013275000006</v>
      </c>
      <c r="AB5556">
        <f t="shared" si="1212"/>
        <v>7.6577169199999977</v>
      </c>
      <c r="AC5556">
        <f t="shared" si="1213"/>
        <v>17.115339714999998</v>
      </c>
      <c r="AD5556">
        <f t="shared" si="1214"/>
        <v>4.9371914541048882</v>
      </c>
      <c r="AE5556">
        <f t="shared" si="1215"/>
        <v>1.3797139408756884E-2</v>
      </c>
      <c r="AF5556" s="6">
        <f t="shared" si="1216"/>
        <v>85.390495800796359</v>
      </c>
      <c r="AG5556">
        <f t="shared" si="1217"/>
        <v>1</v>
      </c>
      <c r="AH5556">
        <v>4.3104742958503965E-2</v>
      </c>
    </row>
    <row r="5557" spans="1:34" x14ac:dyDescent="0.25">
      <c r="A5557">
        <v>5556</v>
      </c>
      <c r="B5557" t="s">
        <v>9986</v>
      </c>
      <c r="C5557" t="s">
        <v>9986</v>
      </c>
      <c r="D5557">
        <v>-2.3267000000000002</v>
      </c>
      <c r="E5557">
        <v>-1.1735</v>
      </c>
      <c r="F5557">
        <v>-0.79249999999999998</v>
      </c>
      <c r="G5557">
        <v>-1.5102</v>
      </c>
      <c r="H5557">
        <v>-2.4405999999999999</v>
      </c>
      <c r="I5557">
        <v>-1.7897000000000001</v>
      </c>
      <c r="J5557">
        <v>-1.5683</v>
      </c>
      <c r="K5557">
        <v>-1.6819</v>
      </c>
      <c r="L5557">
        <v>1.4292</v>
      </c>
      <c r="M5557">
        <v>1.7617</v>
      </c>
      <c r="N5557">
        <v>0.63519999999999999</v>
      </c>
      <c r="O5557">
        <v>-1.0624</v>
      </c>
      <c r="P5557">
        <v>-0.51</v>
      </c>
      <c r="Q5557">
        <v>2.3803999999999998</v>
      </c>
      <c r="R5557">
        <v>3.5102000000000002</v>
      </c>
      <c r="S5557">
        <v>0.93559999999999999</v>
      </c>
      <c r="T5557">
        <f t="shared" si="1204"/>
        <v>-1.450725</v>
      </c>
      <c r="U5557">
        <f t="shared" si="1205"/>
        <v>-1.8701249999999998</v>
      </c>
      <c r="V5557">
        <f t="shared" si="1206"/>
        <v>0.69092500000000001</v>
      </c>
      <c r="W5557">
        <f t="shared" si="1207"/>
        <v>1.5790500000000001</v>
      </c>
      <c r="X5557">
        <f t="shared" si="1208"/>
        <v>49.948930270000005</v>
      </c>
      <c r="Y5557">
        <f t="shared" si="1209"/>
        <v>1.2809833275000013</v>
      </c>
      <c r="Z5557">
        <f t="shared" si="1210"/>
        <v>0.45843688750000311</v>
      </c>
      <c r="AA5557">
        <f t="shared" si="1211"/>
        <v>4.7688629075</v>
      </c>
      <c r="AB5557">
        <f t="shared" si="1212"/>
        <v>9.1496599499999967</v>
      </c>
      <c r="AC5557">
        <f t="shared" si="1213"/>
        <v>15.6579430725</v>
      </c>
      <c r="AD5557">
        <f t="shared" si="1214"/>
        <v>6.5700176016845715</v>
      </c>
      <c r="AE5557">
        <f t="shared" si="1215"/>
        <v>4.8578813596650344E-3</v>
      </c>
      <c r="AF5557" s="6">
        <f t="shared" si="1216"/>
        <v>30.065427734966899</v>
      </c>
      <c r="AG5557">
        <f t="shared" si="1217"/>
        <v>1</v>
      </c>
      <c r="AH5557">
        <v>1.9845166821760331E-2</v>
      </c>
    </row>
    <row r="5558" spans="1:34" ht="15" customHeight="1" x14ac:dyDescent="0.25">
      <c r="A5558">
        <v>5557</v>
      </c>
      <c r="B5558" t="s">
        <v>9987</v>
      </c>
      <c r="C5558" t="s">
        <v>9988</v>
      </c>
      <c r="D5558">
        <v>0.16769999999999999</v>
      </c>
      <c r="E5558">
        <v>-0.15909999999999999</v>
      </c>
      <c r="F5558">
        <v>-0.84299999999999997</v>
      </c>
      <c r="G5558">
        <v>-0.40229999999999999</v>
      </c>
      <c r="H5558">
        <v>0.24940000000000001</v>
      </c>
      <c r="I5558">
        <v>0.66610000000000003</v>
      </c>
      <c r="J5558">
        <v>-0.35049999999999998</v>
      </c>
      <c r="K5558">
        <v>-0.30080000000000001</v>
      </c>
      <c r="L5558">
        <v>-0.72309999999999997</v>
      </c>
      <c r="M5558">
        <v>0.17949999999999999</v>
      </c>
      <c r="N5558">
        <v>-1.3732</v>
      </c>
      <c r="O5558">
        <v>0.49709999999999999</v>
      </c>
      <c r="P5558">
        <v>-5.3100000000000001E-2</v>
      </c>
      <c r="Q5558">
        <v>1.3262</v>
      </c>
      <c r="R5558">
        <v>-0.73529999999999995</v>
      </c>
      <c r="S5558">
        <v>-0.24729999999999999</v>
      </c>
      <c r="T5558">
        <f t="shared" si="1204"/>
        <v>-0.30917499999999998</v>
      </c>
      <c r="U5558">
        <f t="shared" si="1205"/>
        <v>6.6049999999999984E-2</v>
      </c>
      <c r="V5558">
        <f t="shared" si="1206"/>
        <v>-0.35492499999999993</v>
      </c>
      <c r="W5558">
        <f t="shared" si="1207"/>
        <v>7.2625000000000051E-2</v>
      </c>
      <c r="X5558">
        <f t="shared" si="1208"/>
        <v>6.6964807899999998</v>
      </c>
      <c r="Y5558">
        <f t="shared" si="1209"/>
        <v>0.54357366750000002</v>
      </c>
      <c r="Z5558">
        <f t="shared" si="1210"/>
        <v>0.70177004999999992</v>
      </c>
      <c r="AA5558">
        <f t="shared" si="1211"/>
        <v>2.1839934875</v>
      </c>
      <c r="AB5558">
        <f t="shared" si="1212"/>
        <v>2.3423518675000001</v>
      </c>
      <c r="AC5558">
        <f t="shared" si="1213"/>
        <v>5.7716890725000001</v>
      </c>
      <c r="AD5558">
        <f t="shared" si="1214"/>
        <v>0.48068686958881557</v>
      </c>
      <c r="AE5558">
        <f t="shared" si="1215"/>
        <v>0.74964932975743159</v>
      </c>
      <c r="AF5558" s="6">
        <f t="shared" si="1216"/>
        <v>4639.5797018687445</v>
      </c>
      <c r="AG5558">
        <f t="shared" si="1217"/>
        <v>1</v>
      </c>
      <c r="AH5558">
        <v>0.83191316153285721</v>
      </c>
    </row>
    <row r="5559" spans="1:34" ht="15" customHeight="1" x14ac:dyDescent="0.25">
      <c r="A5559">
        <v>5558</v>
      </c>
      <c r="B5559" t="s">
        <v>9989</v>
      </c>
      <c r="C5559" t="s">
        <v>9990</v>
      </c>
      <c r="D5559">
        <v>0.88819999999999999</v>
      </c>
      <c r="E5559">
        <v>1.3005</v>
      </c>
      <c r="F5559">
        <v>-3.5299999999999998E-2</v>
      </c>
      <c r="G5559">
        <v>0.48089999999999999</v>
      </c>
      <c r="H5559">
        <v>0.76219999999999999</v>
      </c>
      <c r="I5559">
        <v>0.58109999999999995</v>
      </c>
      <c r="J5559">
        <v>0.47599999999999998</v>
      </c>
      <c r="K5559">
        <v>0.76990000000000003</v>
      </c>
      <c r="L5559">
        <v>0.76549999999999996</v>
      </c>
      <c r="M5559">
        <v>0.57289999999999996</v>
      </c>
      <c r="N5559">
        <v>7.7000000000000002E-3</v>
      </c>
      <c r="O5559">
        <v>0.65100000000000002</v>
      </c>
      <c r="P5559">
        <v>0.49569999999999997</v>
      </c>
      <c r="Q5559">
        <v>0.50229999999999997</v>
      </c>
      <c r="R5559">
        <v>-1.5724</v>
      </c>
      <c r="S5559">
        <v>0.24279999999999999</v>
      </c>
      <c r="T5559">
        <f t="shared" si="1204"/>
        <v>0.65857500000000002</v>
      </c>
      <c r="U5559">
        <f t="shared" si="1205"/>
        <v>0.64729999999999999</v>
      </c>
      <c r="V5559">
        <f t="shared" si="1206"/>
        <v>0.49927500000000002</v>
      </c>
      <c r="W5559">
        <f t="shared" si="1207"/>
        <v>-8.2900000000000001E-2</v>
      </c>
      <c r="X5559">
        <f t="shared" si="1208"/>
        <v>8.8181407800000002</v>
      </c>
      <c r="Y5559">
        <f t="shared" si="1209"/>
        <v>0.97782626749999979</v>
      </c>
      <c r="Z5559">
        <f t="shared" si="1210"/>
        <v>6.1958900000000039E-2</v>
      </c>
      <c r="AA5559">
        <f t="shared" si="1211"/>
        <v>0.34096284749999983</v>
      </c>
      <c r="AB5559">
        <f t="shared" si="1212"/>
        <v>3.0019277400000002</v>
      </c>
      <c r="AC5559">
        <f t="shared" si="1213"/>
        <v>4.3826757549999993</v>
      </c>
      <c r="AD5559">
        <f t="shared" si="1214"/>
        <v>3.0361349592926947</v>
      </c>
      <c r="AE5559">
        <f t="shared" si="1215"/>
        <v>6.0559100412360609E-2</v>
      </c>
      <c r="AF5559" s="6">
        <f t="shared" si="1216"/>
        <v>374.80027245209982</v>
      </c>
      <c r="AG5559">
        <f t="shared" si="1217"/>
        <v>1</v>
      </c>
      <c r="AH5559">
        <v>0.12791818172426614</v>
      </c>
    </row>
    <row r="5560" spans="1:34" ht="15" customHeight="1" x14ac:dyDescent="0.25">
      <c r="A5560">
        <v>5559</v>
      </c>
      <c r="B5560" t="s">
        <v>9991</v>
      </c>
      <c r="C5560" t="s">
        <v>9992</v>
      </c>
      <c r="D5560">
        <v>-0.41099999999999998</v>
      </c>
      <c r="E5560">
        <v>0.43080000000000002</v>
      </c>
      <c r="F5560">
        <v>1.0646</v>
      </c>
      <c r="G5560">
        <v>-0.71319999999999995</v>
      </c>
      <c r="H5560">
        <v>-0.24079999999999999</v>
      </c>
      <c r="I5560">
        <v>-1.0285</v>
      </c>
      <c r="J5560">
        <v>-0.74139999999999995</v>
      </c>
      <c r="K5560">
        <v>-0.17119999999999999</v>
      </c>
      <c r="L5560">
        <v>5.5399999999999998E-2</v>
      </c>
      <c r="M5560">
        <v>9.1499999999999998E-2</v>
      </c>
      <c r="N5560">
        <v>0.2722</v>
      </c>
      <c r="O5560">
        <v>-1.7137</v>
      </c>
      <c r="P5560">
        <v>-1.0137</v>
      </c>
      <c r="Q5560">
        <v>-0.44390000000000002</v>
      </c>
      <c r="R5560">
        <v>0.2697</v>
      </c>
      <c r="S5560">
        <v>-0.51719999999999999</v>
      </c>
      <c r="T5560">
        <f t="shared" si="1204"/>
        <v>9.2800000000000021E-2</v>
      </c>
      <c r="U5560">
        <f t="shared" si="1205"/>
        <v>-0.54547499999999993</v>
      </c>
      <c r="V5560">
        <f t="shared" si="1206"/>
        <v>-0.32364999999999999</v>
      </c>
      <c r="W5560">
        <f t="shared" si="1207"/>
        <v>-0.42627499999999996</v>
      </c>
      <c r="X5560">
        <f t="shared" si="1208"/>
        <v>8.2784880999999988</v>
      </c>
      <c r="Y5560">
        <f t="shared" si="1209"/>
        <v>1.9620896799999998</v>
      </c>
      <c r="Z5560">
        <f t="shared" si="1210"/>
        <v>0.50460838750000003</v>
      </c>
      <c r="AA5560">
        <f t="shared" si="1211"/>
        <v>2.6033046499999997</v>
      </c>
      <c r="AB5560">
        <f t="shared" si="1212"/>
        <v>0.83802732750000031</v>
      </c>
      <c r="AC5560">
        <f t="shared" si="1213"/>
        <v>5.9080300450000003</v>
      </c>
      <c r="AD5560">
        <f t="shared" si="1214"/>
        <v>1.2036794178151466</v>
      </c>
      <c r="AE5560">
        <f t="shared" si="1215"/>
        <v>0.35909168799201191</v>
      </c>
      <c r="AF5560" s="6">
        <f t="shared" si="1216"/>
        <v>2222.4184569825616</v>
      </c>
      <c r="AG5560">
        <f t="shared" si="1217"/>
        <v>1</v>
      </c>
      <c r="AH5560">
        <v>0.4834497404791302</v>
      </c>
    </row>
    <row r="5561" spans="1:34" x14ac:dyDescent="0.25">
      <c r="A5561">
        <v>5560</v>
      </c>
      <c r="B5561" t="s">
        <v>9993</v>
      </c>
      <c r="C5561" t="s">
        <v>9994</v>
      </c>
      <c r="D5561">
        <v>1.0819000000000001</v>
      </c>
      <c r="E5561">
        <v>1.7030000000000001</v>
      </c>
      <c r="F5561">
        <v>1.7023999999999999</v>
      </c>
      <c r="G5561">
        <v>1.4227000000000001</v>
      </c>
      <c r="H5561">
        <v>1.8937999999999999</v>
      </c>
      <c r="I5561">
        <v>2.1798999999999999</v>
      </c>
      <c r="J5561">
        <v>1.8972</v>
      </c>
      <c r="K5561">
        <v>0.5585</v>
      </c>
      <c r="L5561">
        <v>-3.1192000000000002</v>
      </c>
      <c r="M5561">
        <v>-2.0718999999999999</v>
      </c>
      <c r="N5561">
        <v>-2.8774999999999999</v>
      </c>
      <c r="O5561">
        <v>9.3100000000000002E-2</v>
      </c>
      <c r="P5561">
        <v>-0.22559999999999999</v>
      </c>
      <c r="Q5561">
        <v>0.29899999999999999</v>
      </c>
      <c r="R5561">
        <v>0.1399</v>
      </c>
      <c r="S5561">
        <v>-0.30359999999999998</v>
      </c>
      <c r="T5561">
        <f t="shared" si="1204"/>
        <v>1.4775</v>
      </c>
      <c r="U5561">
        <f t="shared" si="1205"/>
        <v>1.6323499999999997</v>
      </c>
      <c r="V5561">
        <f t="shared" si="1206"/>
        <v>-1.9938750000000001</v>
      </c>
      <c r="W5561">
        <f t="shared" si="1207"/>
        <v>-2.2574999999999998E-2</v>
      </c>
      <c r="X5561">
        <f t="shared" si="1208"/>
        <v>43.805583640000002</v>
      </c>
      <c r="Y5561">
        <f t="shared" si="1209"/>
        <v>0.2609326600000017</v>
      </c>
      <c r="Z5561">
        <f t="shared" si="1210"/>
        <v>1.5914664500000022</v>
      </c>
      <c r="AA5561">
        <f t="shared" si="1211"/>
        <v>6.4087020474999985</v>
      </c>
      <c r="AB5561">
        <f t="shared" si="1212"/>
        <v>0.25000280750000003</v>
      </c>
      <c r="AC5561">
        <f t="shared" si="1213"/>
        <v>8.511103965000002</v>
      </c>
      <c r="AD5561">
        <f t="shared" si="1214"/>
        <v>12.440623385687896</v>
      </c>
      <c r="AE5561">
        <f t="shared" si="1215"/>
        <v>3.1385072229672678E-4</v>
      </c>
      <c r="AF5561" s="6">
        <f t="shared" si="1216"/>
        <v>1.9424221202944421</v>
      </c>
      <c r="AG5561">
        <f t="shared" si="1217"/>
        <v>1</v>
      </c>
      <c r="AH5561">
        <v>2.7748887432777745E-3</v>
      </c>
    </row>
    <row r="5562" spans="1:34" x14ac:dyDescent="0.25">
      <c r="A5562">
        <v>5561</v>
      </c>
      <c r="B5562" t="s">
        <v>9995</v>
      </c>
      <c r="C5562" t="s">
        <v>9996</v>
      </c>
      <c r="D5562">
        <v>-1.2816000000000001</v>
      </c>
      <c r="E5562">
        <v>-0.33029999999999998</v>
      </c>
      <c r="F5562">
        <v>-0.95760000000000001</v>
      </c>
      <c r="G5562">
        <v>-1.2576000000000001</v>
      </c>
      <c r="H5562">
        <v>-1.0179</v>
      </c>
      <c r="I5562">
        <v>-1.4823</v>
      </c>
      <c r="J5562">
        <v>-1.3146</v>
      </c>
      <c r="K5562">
        <v>-1.3092999999999999</v>
      </c>
      <c r="L5562">
        <v>-1.4511000000000001</v>
      </c>
      <c r="M5562">
        <v>-1.3123</v>
      </c>
      <c r="N5562">
        <v>-0.76039999999999996</v>
      </c>
      <c r="O5562">
        <v>-0.29820000000000002</v>
      </c>
      <c r="P5562">
        <v>0.52590000000000003</v>
      </c>
      <c r="Q5562">
        <v>0.1323</v>
      </c>
      <c r="R5562">
        <v>0.29310000000000003</v>
      </c>
      <c r="S5562">
        <v>0.52090000000000003</v>
      </c>
      <c r="T5562">
        <f t="shared" si="1204"/>
        <v>-0.95677500000000004</v>
      </c>
      <c r="U5562">
        <f t="shared" si="1205"/>
        <v>-1.2810250000000001</v>
      </c>
      <c r="V5562">
        <f t="shared" si="1206"/>
        <v>-0.9554999999999999</v>
      </c>
      <c r="W5562">
        <f t="shared" si="1207"/>
        <v>0.36804999999999999</v>
      </c>
      <c r="X5562">
        <f t="shared" si="1208"/>
        <v>16.072197939999999</v>
      </c>
      <c r="Y5562">
        <f t="shared" si="1209"/>
        <v>0.58847856750000016</v>
      </c>
      <c r="Z5562">
        <f t="shared" si="1210"/>
        <v>0.11167314749999946</v>
      </c>
      <c r="AA5562">
        <f t="shared" si="1211"/>
        <v>0.8430329000000012</v>
      </c>
      <c r="AB5562">
        <f t="shared" si="1212"/>
        <v>0.1094753100000001</v>
      </c>
      <c r="AC5562">
        <f t="shared" si="1213"/>
        <v>1.6526599250000009</v>
      </c>
      <c r="AD5562">
        <f t="shared" si="1214"/>
        <v>26.175145527897982</v>
      </c>
      <c r="AE5562">
        <f t="shared" si="1215"/>
        <v>7.5453027431557083E-6</v>
      </c>
      <c r="AF5562" s="6">
        <f t="shared" si="1216"/>
        <v>4.6697878677390676E-2</v>
      </c>
      <c r="AG5562">
        <f t="shared" si="1217"/>
        <v>4.6697878677390676E-2</v>
      </c>
      <c r="AH5562">
        <v>2.1619388276569759E-4</v>
      </c>
    </row>
    <row r="5563" spans="1:34" ht="15" customHeight="1" x14ac:dyDescent="0.25">
      <c r="A5563">
        <v>5562</v>
      </c>
      <c r="B5563" t="s">
        <v>9997</v>
      </c>
      <c r="C5563" t="s">
        <v>9998</v>
      </c>
      <c r="D5563">
        <v>1.0999999999999999E-2</v>
      </c>
      <c r="E5563">
        <v>2.5100000000000001E-2</v>
      </c>
      <c r="F5563">
        <v>-0.25569999999999998</v>
      </c>
      <c r="G5563">
        <v>-0.48249999999999998</v>
      </c>
      <c r="H5563">
        <v>4.7999999999999996E-3</v>
      </c>
      <c r="I5563">
        <v>0.66779999999999995</v>
      </c>
      <c r="J5563">
        <v>0.23980000000000001</v>
      </c>
      <c r="K5563">
        <v>0.39879999999999999</v>
      </c>
      <c r="L5563">
        <v>-2.1700000000000001E-2</v>
      </c>
      <c r="M5563">
        <v>-0.129</v>
      </c>
      <c r="N5563">
        <v>-0.11899999999999999</v>
      </c>
      <c r="O5563">
        <v>0.39539999999999997</v>
      </c>
      <c r="P5563">
        <v>3.7000000000000002E-3</v>
      </c>
      <c r="Q5563">
        <v>-0.51</v>
      </c>
      <c r="R5563">
        <v>0.55249999999999999</v>
      </c>
      <c r="S5563">
        <v>-0.46689999999999998</v>
      </c>
      <c r="T5563">
        <f t="shared" si="1204"/>
        <v>-0.17552499999999999</v>
      </c>
      <c r="U5563">
        <f t="shared" si="1205"/>
        <v>0.32779999999999998</v>
      </c>
      <c r="V5563">
        <f t="shared" si="1206"/>
        <v>3.1424999999999995E-2</v>
      </c>
      <c r="W5563">
        <f t="shared" si="1207"/>
        <v>-0.10517499999999999</v>
      </c>
      <c r="X5563">
        <f t="shared" si="1208"/>
        <v>1.93244471</v>
      </c>
      <c r="Y5563">
        <f t="shared" si="1209"/>
        <v>0.17570364749999995</v>
      </c>
      <c r="Z5563">
        <f t="shared" si="1210"/>
        <v>0.23271399999999987</v>
      </c>
      <c r="AA5563">
        <f t="shared" si="1211"/>
        <v>0.18366392749999999</v>
      </c>
      <c r="AB5563">
        <f t="shared" si="1212"/>
        <v>0.73911842750000012</v>
      </c>
      <c r="AC5563">
        <f t="shared" si="1213"/>
        <v>1.3312000024999999</v>
      </c>
      <c r="AD5563">
        <f t="shared" si="1214"/>
        <v>1.3549685389968291</v>
      </c>
      <c r="AE5563">
        <f t="shared" si="1215"/>
        <v>0.30634673827654557</v>
      </c>
      <c r="AF5563" s="6">
        <f t="shared" si="1216"/>
        <v>1895.9799631935405</v>
      </c>
      <c r="AG5563">
        <f t="shared" si="1217"/>
        <v>1</v>
      </c>
      <c r="AH5563">
        <v>0.43061093872213047</v>
      </c>
    </row>
    <row r="5564" spans="1:34" ht="15" customHeight="1" x14ac:dyDescent="0.25">
      <c r="A5564">
        <v>5563</v>
      </c>
      <c r="B5564" t="s">
        <v>9999</v>
      </c>
      <c r="C5564" t="s">
        <v>10000</v>
      </c>
      <c r="D5564">
        <v>-0.4859</v>
      </c>
      <c r="E5564">
        <v>0.94720000000000004</v>
      </c>
      <c r="F5564">
        <v>-0.1193</v>
      </c>
      <c r="G5564">
        <v>-4.5699999999999998E-2</v>
      </c>
      <c r="H5564">
        <v>-0.48220000000000002</v>
      </c>
      <c r="I5564">
        <v>0.58919999999999995</v>
      </c>
      <c r="J5564">
        <v>-0.43140000000000001</v>
      </c>
      <c r="K5564">
        <v>-4.7399999999999998E-2</v>
      </c>
      <c r="L5564">
        <v>-1.6207</v>
      </c>
      <c r="M5564">
        <v>0.46739999999999998</v>
      </c>
      <c r="O5564">
        <v>-0.58099999999999996</v>
      </c>
      <c r="P5564">
        <v>-0.69899999999999995</v>
      </c>
      <c r="Q5564">
        <v>0.64629999999999999</v>
      </c>
      <c r="R5564">
        <v>-0.85260000000000002</v>
      </c>
      <c r="S5564">
        <v>-0.90610000000000002</v>
      </c>
      <c r="T5564">
        <f t="shared" si="1204"/>
        <v>7.4075000000000002E-2</v>
      </c>
      <c r="U5564">
        <f t="shared" si="1205"/>
        <v>-9.2950000000000019E-2</v>
      </c>
      <c r="V5564">
        <f t="shared" si="1206"/>
        <v>-0.57809999999999995</v>
      </c>
      <c r="W5564">
        <f t="shared" si="1207"/>
        <v>-0.45284999999999997</v>
      </c>
      <c r="X5564">
        <f t="shared" si="1208"/>
        <v>7.5545747399999987</v>
      </c>
      <c r="Y5564">
        <f t="shared" si="1209"/>
        <v>1.1276592075</v>
      </c>
      <c r="Z5564">
        <f t="shared" si="1210"/>
        <v>0.73346738999999994</v>
      </c>
      <c r="AA5564">
        <f t="shared" si="1211"/>
        <v>1.8458938100000004</v>
      </c>
      <c r="AB5564">
        <f t="shared" si="1212"/>
        <v>1.6339561699999998</v>
      </c>
      <c r="AC5564">
        <f t="shared" si="1213"/>
        <v>5.3409765775000002</v>
      </c>
      <c r="AD5564">
        <f t="shared" si="1214"/>
        <v>1.2433670867376119</v>
      </c>
      <c r="AE5564">
        <f t="shared" si="1215"/>
        <v>0.34440674344075151</v>
      </c>
      <c r="AF5564" s="6">
        <f t="shared" si="1216"/>
        <v>2131.5333351548111</v>
      </c>
      <c r="AG5564">
        <f t="shared" si="1217"/>
        <v>1</v>
      </c>
      <c r="AH5564">
        <v>0.46939734313032616</v>
      </c>
    </row>
    <row r="5565" spans="1:34" ht="15" customHeight="1" x14ac:dyDescent="0.25">
      <c r="A5565">
        <v>5564</v>
      </c>
      <c r="B5565" t="s">
        <v>10001</v>
      </c>
      <c r="C5565" t="s">
        <v>10002</v>
      </c>
      <c r="D5565">
        <v>1.0725</v>
      </c>
      <c r="E5565">
        <v>0.92830000000000001</v>
      </c>
      <c r="F5565">
        <v>-0.8125</v>
      </c>
      <c r="G5565">
        <v>0.1467</v>
      </c>
      <c r="H5565">
        <v>0.83509999999999995</v>
      </c>
      <c r="I5565">
        <v>0.73880000000000001</v>
      </c>
      <c r="J5565">
        <v>-0.152</v>
      </c>
      <c r="K5565">
        <v>-0.37219999999999998</v>
      </c>
      <c r="L5565">
        <v>1.3455999999999999</v>
      </c>
      <c r="M5565">
        <v>0.94930000000000003</v>
      </c>
      <c r="N5565">
        <v>-0.1643</v>
      </c>
      <c r="O5565">
        <v>-0.8589</v>
      </c>
      <c r="P5565">
        <v>-0.1053</v>
      </c>
      <c r="Q5565">
        <v>0.26200000000000001</v>
      </c>
      <c r="R5565">
        <v>1.2747999999999999</v>
      </c>
      <c r="S5565">
        <v>-0.54090000000000005</v>
      </c>
      <c r="T5565">
        <f t="shared" si="1204"/>
        <v>0.33374999999999999</v>
      </c>
      <c r="U5565">
        <f t="shared" si="1205"/>
        <v>0.26242500000000002</v>
      </c>
      <c r="V5565">
        <f t="shared" si="1206"/>
        <v>0.31792500000000007</v>
      </c>
      <c r="W5565">
        <f t="shared" si="1207"/>
        <v>0.22264999999999999</v>
      </c>
      <c r="X5565">
        <f t="shared" si="1208"/>
        <v>9.5724620599999994</v>
      </c>
      <c r="Y5565">
        <f t="shared" si="1209"/>
        <v>2.2481180300000001</v>
      </c>
      <c r="Z5565">
        <f t="shared" si="1210"/>
        <v>1.1293867674999998</v>
      </c>
      <c r="AA5565">
        <f t="shared" si="1211"/>
        <v>3.0722083274999998</v>
      </c>
      <c r="AB5565">
        <f t="shared" si="1212"/>
        <v>1.7991278499999999</v>
      </c>
      <c r="AC5565">
        <f t="shared" si="1213"/>
        <v>8.2488409750000002</v>
      </c>
      <c r="AD5565">
        <f t="shared" si="1214"/>
        <v>0.4813843868532085</v>
      </c>
      <c r="AE5565">
        <f t="shared" si="1215"/>
        <v>0.74917285352082863</v>
      </c>
      <c r="AF5565" s="6">
        <f t="shared" si="1216"/>
        <v>4636.6307904404084</v>
      </c>
      <c r="AG5565">
        <f t="shared" si="1217"/>
        <v>1</v>
      </c>
      <c r="AH5565">
        <v>0.83153349900294271</v>
      </c>
    </row>
    <row r="5566" spans="1:34" ht="15" customHeight="1" x14ac:dyDescent="0.25">
      <c r="A5566">
        <v>5565</v>
      </c>
      <c r="B5566" t="s">
        <v>10003</v>
      </c>
      <c r="C5566" t="s">
        <v>10004</v>
      </c>
      <c r="D5566">
        <v>-0.38779999999999998</v>
      </c>
      <c r="E5566">
        <v>1.54E-2</v>
      </c>
      <c r="F5566">
        <v>1.2042999999999999</v>
      </c>
      <c r="G5566">
        <v>0.43090000000000001</v>
      </c>
      <c r="H5566">
        <v>4.9799999999999997E-2</v>
      </c>
      <c r="I5566">
        <v>0.51149999999999995</v>
      </c>
      <c r="J5566">
        <v>9.8500000000000004E-2</v>
      </c>
      <c r="K5566">
        <v>-0.81230000000000002</v>
      </c>
      <c r="L5566">
        <v>-0.94430000000000003</v>
      </c>
      <c r="M5566">
        <v>-0.78310000000000002</v>
      </c>
      <c r="N5566">
        <v>0.1832</v>
      </c>
      <c r="O5566">
        <v>0.1376</v>
      </c>
      <c r="P5566">
        <v>-0.69140000000000001</v>
      </c>
      <c r="Q5566">
        <v>0.56699999999999995</v>
      </c>
      <c r="R5566">
        <v>-0.89329999999999998</v>
      </c>
      <c r="S5566">
        <v>1.0147999999999999</v>
      </c>
      <c r="T5566">
        <f t="shared" si="1204"/>
        <v>0.31569999999999998</v>
      </c>
      <c r="U5566">
        <f t="shared" si="1205"/>
        <v>-3.812500000000002E-2</v>
      </c>
      <c r="V5566">
        <f t="shared" si="1206"/>
        <v>-0.35165000000000002</v>
      </c>
      <c r="W5566">
        <f t="shared" si="1207"/>
        <v>-7.2500000000003118E-4</v>
      </c>
      <c r="X5566">
        <f t="shared" si="1208"/>
        <v>6.9050561200000011</v>
      </c>
      <c r="Y5566">
        <f t="shared" si="1209"/>
        <v>1.3879733399999998</v>
      </c>
      <c r="Z5566">
        <f t="shared" si="1210"/>
        <v>0.92783176750000007</v>
      </c>
      <c r="AA5566">
        <f t="shared" si="1211"/>
        <v>1.0628132099999998</v>
      </c>
      <c r="AB5566">
        <f t="shared" si="1212"/>
        <v>2.6273247875000001</v>
      </c>
      <c r="AC5566">
        <f t="shared" si="1213"/>
        <v>6.0059431050000001</v>
      </c>
      <c r="AD5566">
        <f t="shared" si="1214"/>
        <v>0.44911165454671803</v>
      </c>
      <c r="AE5566">
        <f t="shared" si="1215"/>
        <v>0.77128080125145448</v>
      </c>
      <c r="AF5566" s="6">
        <f t="shared" si="1216"/>
        <v>4773.4568789452514</v>
      </c>
      <c r="AG5566">
        <f t="shared" si="1217"/>
        <v>1</v>
      </c>
      <c r="AH5566">
        <v>0.84967192576455175</v>
      </c>
    </row>
    <row r="5567" spans="1:34" ht="15" customHeight="1" x14ac:dyDescent="0.25">
      <c r="A5567">
        <v>5566</v>
      </c>
      <c r="B5567" t="s">
        <v>10005</v>
      </c>
      <c r="C5567" t="s">
        <v>10006</v>
      </c>
      <c r="D5567">
        <v>1.2382</v>
      </c>
      <c r="E5567">
        <v>0.43759999999999999</v>
      </c>
      <c r="F5567">
        <v>-0.28889999999999999</v>
      </c>
      <c r="G5567">
        <v>0.66979999999999995</v>
      </c>
      <c r="H5567">
        <v>0.50219999999999998</v>
      </c>
      <c r="I5567">
        <v>0.2006</v>
      </c>
      <c r="J5567">
        <v>-0.2485</v>
      </c>
      <c r="K5567">
        <v>-0.51490000000000002</v>
      </c>
      <c r="L5567">
        <v>-1.7357</v>
      </c>
      <c r="M5567">
        <v>-1.5174000000000001</v>
      </c>
      <c r="N5567">
        <v>-0.89970000000000006</v>
      </c>
      <c r="O5567">
        <v>1.78E-2</v>
      </c>
      <c r="P5567">
        <v>0.42509999999999998</v>
      </c>
      <c r="Q5567">
        <v>-1.0495000000000001</v>
      </c>
      <c r="R5567">
        <v>-0.1353</v>
      </c>
      <c r="S5567">
        <v>-1.5908</v>
      </c>
      <c r="T5567">
        <f t="shared" si="1204"/>
        <v>0.51417500000000005</v>
      </c>
      <c r="U5567">
        <f t="shared" si="1205"/>
        <v>-1.5150000000000011E-2</v>
      </c>
      <c r="V5567">
        <f t="shared" si="1206"/>
        <v>-1.0337499999999999</v>
      </c>
      <c r="W5567">
        <f t="shared" si="1207"/>
        <v>-0.58762500000000006</v>
      </c>
      <c r="X5567">
        <f t="shared" si="1208"/>
        <v>12.832092880000001</v>
      </c>
      <c r="Y5567">
        <f t="shared" si="1209"/>
        <v>1.1992245274999995</v>
      </c>
      <c r="Z5567">
        <f t="shared" si="1210"/>
        <v>0.61840137000000006</v>
      </c>
      <c r="AA5567">
        <f t="shared" si="1211"/>
        <v>1.8503779300000005</v>
      </c>
      <c r="AB5567">
        <f t="shared" si="1212"/>
        <v>2.4498984275</v>
      </c>
      <c r="AC5567">
        <f t="shared" si="1213"/>
        <v>6.1179022550000006</v>
      </c>
      <c r="AD5567">
        <f t="shared" si="1214"/>
        <v>3.2923984456498969</v>
      </c>
      <c r="AE5567">
        <f t="shared" si="1215"/>
        <v>4.8614767880620004E-2</v>
      </c>
      <c r="AF5567" s="6">
        <f t="shared" si="1216"/>
        <v>300.87679841315719</v>
      </c>
      <c r="AG5567">
        <f t="shared" si="1217"/>
        <v>1</v>
      </c>
      <c r="AH5567">
        <v>0.10885557106120014</v>
      </c>
    </row>
    <row r="5568" spans="1:34" ht="15" customHeight="1" x14ac:dyDescent="0.25">
      <c r="A5568">
        <v>5567</v>
      </c>
      <c r="B5568" t="s">
        <v>10007</v>
      </c>
      <c r="C5568" t="s">
        <v>10008</v>
      </c>
      <c r="D5568">
        <v>-0.20499999999999999</v>
      </c>
      <c r="E5568">
        <v>-0.45639999999999997</v>
      </c>
      <c r="F5568">
        <v>-0.29530000000000001</v>
      </c>
      <c r="G5568">
        <v>-0.31619999999999998</v>
      </c>
      <c r="H5568">
        <v>-0.25169999999999998</v>
      </c>
      <c r="I5568">
        <v>-4.07E-2</v>
      </c>
      <c r="J5568">
        <v>-0.30719999999999997</v>
      </c>
      <c r="K5568">
        <v>-0.88100000000000001</v>
      </c>
      <c r="L5568">
        <v>-0.40629999999999999</v>
      </c>
      <c r="M5568">
        <v>-0.7177</v>
      </c>
      <c r="N5568">
        <v>0.4778</v>
      </c>
      <c r="O5568">
        <v>-1.1361000000000001</v>
      </c>
      <c r="P5568">
        <v>-0.6331</v>
      </c>
      <c r="Q5568">
        <v>-0.30480000000000002</v>
      </c>
      <c r="R5568">
        <v>-0.81669999999999998</v>
      </c>
      <c r="S5568">
        <v>-0.34389999999999998</v>
      </c>
      <c r="T5568">
        <f t="shared" si="1204"/>
        <v>-0.31822499999999998</v>
      </c>
      <c r="U5568">
        <f t="shared" si="1205"/>
        <v>-0.37014999999999998</v>
      </c>
      <c r="V5568">
        <f t="shared" si="1206"/>
        <v>-0.44557500000000005</v>
      </c>
      <c r="W5568">
        <f t="shared" si="1207"/>
        <v>-0.52462500000000001</v>
      </c>
      <c r="X5568">
        <f t="shared" si="1208"/>
        <v>4.8512264900000011</v>
      </c>
      <c r="Y5568">
        <f t="shared" si="1209"/>
        <v>3.2441887500000044E-2</v>
      </c>
      <c r="Z5568">
        <f t="shared" si="1210"/>
        <v>0.38749813</v>
      </c>
      <c r="AA5568">
        <f t="shared" si="1211"/>
        <v>1.4050407075</v>
      </c>
      <c r="AB5568">
        <f t="shared" si="1212"/>
        <v>0.17805918749999994</v>
      </c>
      <c r="AC5568">
        <f t="shared" si="1213"/>
        <v>2.0030399125000002</v>
      </c>
      <c r="AD5568">
        <f t="shared" si="1214"/>
        <v>4.2657960428933794</v>
      </c>
      <c r="AE5568">
        <f t="shared" si="1215"/>
        <v>2.2408884202242612E-2</v>
      </c>
      <c r="AF5568" s="6">
        <f t="shared" si="1216"/>
        <v>138.68858432767954</v>
      </c>
      <c r="AG5568">
        <f t="shared" si="1217"/>
        <v>1</v>
      </c>
      <c r="AH5568">
        <v>6.1694210110177727E-2</v>
      </c>
    </row>
    <row r="5569" spans="1:34" x14ac:dyDescent="0.25">
      <c r="A5569">
        <v>5568</v>
      </c>
      <c r="B5569" t="s">
        <v>10009</v>
      </c>
      <c r="C5569" t="s">
        <v>10010</v>
      </c>
      <c r="D5569">
        <v>0.28079999999999999</v>
      </c>
      <c r="E5569">
        <v>0.27660000000000001</v>
      </c>
      <c r="F5569">
        <v>0.80900000000000005</v>
      </c>
      <c r="G5569">
        <v>-0.28539999999999999</v>
      </c>
      <c r="H5569">
        <v>0.14710000000000001</v>
      </c>
      <c r="I5569">
        <v>-0.1426</v>
      </c>
      <c r="J5569">
        <v>0.14960000000000001</v>
      </c>
      <c r="K5569">
        <v>0.40960000000000002</v>
      </c>
      <c r="L5569">
        <v>-0.59130000000000005</v>
      </c>
      <c r="M5569">
        <v>-0.72599999999999998</v>
      </c>
      <c r="N5569">
        <v>-1.0237000000000001</v>
      </c>
      <c r="O5569">
        <v>-0.74419999999999997</v>
      </c>
      <c r="P5569">
        <v>-0.48449999999999999</v>
      </c>
      <c r="Q5569">
        <v>-1.4804999999999999</v>
      </c>
      <c r="R5569">
        <v>-0.92320000000000002</v>
      </c>
      <c r="S5569">
        <v>-0.31369999999999998</v>
      </c>
      <c r="T5569">
        <f t="shared" si="1204"/>
        <v>0.27024999999999999</v>
      </c>
      <c r="U5569">
        <f t="shared" si="1205"/>
        <v>0.14092500000000002</v>
      </c>
      <c r="V5569">
        <f t="shared" si="1206"/>
        <v>-0.7713000000000001</v>
      </c>
      <c r="W5569">
        <f t="shared" si="1207"/>
        <v>-0.80047499999999994</v>
      </c>
      <c r="X5569">
        <f t="shared" si="1208"/>
        <v>6.9792492999999993</v>
      </c>
      <c r="Y5569">
        <f t="shared" si="1209"/>
        <v>0.59915011000000007</v>
      </c>
      <c r="Z5569">
        <f t="shared" si="1210"/>
        <v>0.15268606749999999</v>
      </c>
      <c r="AA5569">
        <f t="shared" si="1211"/>
        <v>9.8892259999999954E-2</v>
      </c>
      <c r="AB5569">
        <f t="shared" si="1212"/>
        <v>0.81428552750000005</v>
      </c>
      <c r="AC5569">
        <f t="shared" si="1213"/>
        <v>1.665013965</v>
      </c>
      <c r="AD5569">
        <f t="shared" si="1214"/>
        <v>9.5751184915737309</v>
      </c>
      <c r="AE5569">
        <f t="shared" si="1215"/>
        <v>1.0265998303397726E-3</v>
      </c>
      <c r="AF5569" s="6">
        <f t="shared" si="1216"/>
        <v>6.3536263499728527</v>
      </c>
      <c r="AG5569">
        <f t="shared" si="1217"/>
        <v>1</v>
      </c>
      <c r="AH5569">
        <v>6.4569373475333869E-3</v>
      </c>
    </row>
    <row r="5570" spans="1:34" ht="15" customHeight="1" x14ac:dyDescent="0.25">
      <c r="A5570">
        <v>5569</v>
      </c>
      <c r="B5570" t="s">
        <v>10011</v>
      </c>
      <c r="C5570" t="s">
        <v>10012</v>
      </c>
      <c r="D5570">
        <v>0.73699999999999999</v>
      </c>
      <c r="E5570">
        <v>-0.1842</v>
      </c>
      <c r="F5570">
        <v>0.1077</v>
      </c>
      <c r="G5570">
        <v>-0.43030000000000002</v>
      </c>
      <c r="H5570">
        <v>0.2576</v>
      </c>
      <c r="I5570">
        <v>3.5000000000000003E-2</v>
      </c>
      <c r="J5570">
        <v>0.4516</v>
      </c>
      <c r="K5570">
        <v>-0.45319999999999999</v>
      </c>
      <c r="L5570">
        <v>0.26779999999999998</v>
      </c>
      <c r="M5570">
        <v>-0.61880000000000002</v>
      </c>
      <c r="N5570">
        <v>1.6631</v>
      </c>
      <c r="O5570">
        <v>0.28060000000000002</v>
      </c>
      <c r="P5570">
        <v>-2.07E-2</v>
      </c>
      <c r="Q5570">
        <v>-2.1093000000000002</v>
      </c>
      <c r="R5570">
        <v>-0.1421</v>
      </c>
      <c r="S5570">
        <v>-1.2018</v>
      </c>
      <c r="T5570">
        <f t="shared" si="1204"/>
        <v>5.754999999999999E-2</v>
      </c>
      <c r="U5570">
        <f t="shared" si="1205"/>
        <v>7.2749999999999995E-2</v>
      </c>
      <c r="V5570">
        <f t="shared" si="1206"/>
        <v>0.398175</v>
      </c>
      <c r="W5570">
        <f t="shared" si="1207"/>
        <v>-0.86847500000000011</v>
      </c>
      <c r="X5570">
        <f t="shared" si="1208"/>
        <v>10.46413046</v>
      </c>
      <c r="Y5570">
        <f t="shared" si="1209"/>
        <v>0.76060801000000011</v>
      </c>
      <c r="Z5570">
        <f t="shared" si="1210"/>
        <v>0.45574531000000001</v>
      </c>
      <c r="AA5570">
        <f t="shared" si="1211"/>
        <v>2.6650949275000002</v>
      </c>
      <c r="AB5570">
        <f t="shared" si="1212"/>
        <v>2.8970953274999998</v>
      </c>
      <c r="AC5570">
        <f t="shared" si="1213"/>
        <v>6.7785435750000005</v>
      </c>
      <c r="AD5570">
        <f t="shared" si="1214"/>
        <v>1.6311410456633373</v>
      </c>
      <c r="AE5570">
        <f t="shared" si="1215"/>
        <v>0.23004675487093565</v>
      </c>
      <c r="AF5570" s="6">
        <f t="shared" si="1216"/>
        <v>1423.7593658962207</v>
      </c>
      <c r="AG5570">
        <f t="shared" si="1217"/>
        <v>1</v>
      </c>
      <c r="AH5570">
        <v>0.34759750143950702</v>
      </c>
    </row>
    <row r="5571" spans="1:34" x14ac:dyDescent="0.25">
      <c r="A5571">
        <v>5570</v>
      </c>
      <c r="B5571" t="s">
        <v>10013</v>
      </c>
      <c r="C5571" t="s">
        <v>10014</v>
      </c>
      <c r="D5571">
        <v>1.9036999999999999</v>
      </c>
      <c r="E5571">
        <v>1.8362000000000001</v>
      </c>
      <c r="F5571">
        <v>1.3912</v>
      </c>
      <c r="G5571">
        <v>1.2931999999999999</v>
      </c>
      <c r="H5571">
        <v>2.0432000000000001</v>
      </c>
      <c r="I5571">
        <v>1.6517999999999999</v>
      </c>
      <c r="J5571">
        <v>1.2304999999999999</v>
      </c>
      <c r="K5571">
        <v>1.504</v>
      </c>
      <c r="L5571">
        <v>-1.4085000000000001</v>
      </c>
      <c r="M5571">
        <v>-2.4148999999999998</v>
      </c>
      <c r="N5571">
        <v>-0.57169999999999999</v>
      </c>
      <c r="O5571">
        <v>-1.9903999999999999</v>
      </c>
      <c r="P5571">
        <v>0.23449999999999999</v>
      </c>
      <c r="Q5571">
        <v>-0.90669999999999995</v>
      </c>
      <c r="R5571">
        <v>-0.45669999999999999</v>
      </c>
      <c r="S5571">
        <v>-0.99580000000000002</v>
      </c>
      <c r="T5571">
        <f t="shared" ref="T5571:T5634" si="1218">AVERAGE(D5571:G5571)</f>
        <v>1.6060749999999999</v>
      </c>
      <c r="U5571">
        <f t="shared" ref="U5571:U5634" si="1219">AVERAGE(H5571:K5571)</f>
        <v>1.6073750000000002</v>
      </c>
      <c r="V5571">
        <f t="shared" ref="V5571:V5634" si="1220">AVERAGE(L5571:O5571)</f>
        <v>-1.5963750000000001</v>
      </c>
      <c r="W5571">
        <f t="shared" ref="W5571:W5634" si="1221">AVERAGE(P5571:S5571)</f>
        <v>-0.53117499999999995</v>
      </c>
      <c r="X5571">
        <f t="shared" ref="X5571:X5634" si="1222">SUMSQ(D5571:S5571)</f>
        <v>35.464198520000004</v>
      </c>
      <c r="Y5571">
        <f t="shared" ref="Y5571:Y5634" si="1223">SUMSQ(D5571:G5571)-4*T5571^2</f>
        <v>0.28560018750000182</v>
      </c>
      <c r="Z5571">
        <f t="shared" ref="Z5571:Z5634" si="1224">SUMSQ(H5571:K5571)-4*U5571^2</f>
        <v>0.34463816749999765</v>
      </c>
      <c r="AA5571">
        <f t="shared" ref="AA5571:AA5634" si="1225">SUMSQ(L5571:O5571)-4*V5571^2</f>
        <v>1.9104947474999996</v>
      </c>
      <c r="AB5571">
        <f t="shared" ref="AB5571:AB5634" si="1226">SUMSQ(P5571:S5571)-4*W5571^2</f>
        <v>0.94870014750000031</v>
      </c>
      <c r="AC5571">
        <f t="shared" ref="AC5571:AC5634" si="1227">SUM(Y5571:AB5571)</f>
        <v>3.4894332499999994</v>
      </c>
      <c r="AD5571">
        <f t="shared" ref="AD5571:AD5634" si="1228">((12/4)*(X5571-AC5571)/AC5571)</f>
        <v>27.489935739564594</v>
      </c>
      <c r="AE5571">
        <f t="shared" ref="AE5571:AE5634" si="1229">FDIST(AD5571,4,12)</f>
        <v>5.8159705316815869E-6</v>
      </c>
      <c r="AF5571" s="6">
        <f t="shared" ref="AF5571:AF5634" si="1230">AE5571*6189</f>
        <v>3.5995041620577338E-2</v>
      </c>
      <c r="AG5571">
        <f t="shared" ref="AG5571:AG5634" si="1231">IF(AF5571&gt;1,1,AF5571)</f>
        <v>3.5995041620577338E-2</v>
      </c>
      <c r="AH5571">
        <v>1.7819327534939277E-4</v>
      </c>
    </row>
    <row r="5572" spans="1:34" x14ac:dyDescent="0.25">
      <c r="A5572">
        <v>5571</v>
      </c>
      <c r="B5572" t="s">
        <v>10015</v>
      </c>
      <c r="C5572" t="s">
        <v>10015</v>
      </c>
      <c r="D5572">
        <v>-2.3519999999999999</v>
      </c>
      <c r="E5572">
        <v>-0.1</v>
      </c>
      <c r="F5572">
        <v>-0.76190000000000002</v>
      </c>
      <c r="G5572">
        <v>-0.90910000000000002</v>
      </c>
      <c r="H5572">
        <v>-1.9729000000000001</v>
      </c>
      <c r="I5572">
        <v>-1.3489</v>
      </c>
      <c r="J5572">
        <v>-1.8998999999999999</v>
      </c>
      <c r="K5572">
        <v>-2.1448999999999998</v>
      </c>
      <c r="L5572">
        <v>-0.97240000000000004</v>
      </c>
      <c r="M5572">
        <v>-0.41149999999999998</v>
      </c>
      <c r="O5572">
        <v>-0.12720000000000001</v>
      </c>
      <c r="Q5572">
        <v>-0.72270000000000001</v>
      </c>
      <c r="R5572">
        <v>-1.4567000000000001</v>
      </c>
      <c r="S5572">
        <v>-1.0013000000000001</v>
      </c>
      <c r="T5572">
        <f t="shared" si="1218"/>
        <v>-1.0307499999999998</v>
      </c>
      <c r="U5572">
        <f t="shared" si="1219"/>
        <v>-1.84165</v>
      </c>
      <c r="V5572">
        <f t="shared" si="1220"/>
        <v>-0.50370000000000004</v>
      </c>
      <c r="W5572">
        <f t="shared" si="1221"/>
        <v>-1.0602333333333334</v>
      </c>
      <c r="X5572">
        <f t="shared" si="1222"/>
        <v>25.648885779999997</v>
      </c>
      <c r="Y5572">
        <f t="shared" si="1223"/>
        <v>2.6990761700000006</v>
      </c>
      <c r="Z5572">
        <f t="shared" si="1224"/>
        <v>0.35538275000000219</v>
      </c>
      <c r="AA5572">
        <f t="shared" si="1225"/>
        <v>0.11621908999999975</v>
      </c>
      <c r="AB5572">
        <f t="shared" si="1226"/>
        <v>-0.84950701444444432</v>
      </c>
      <c r="AC5572">
        <f t="shared" si="1227"/>
        <v>2.3211709955555579</v>
      </c>
      <c r="AD5572">
        <f t="shared" si="1228"/>
        <v>30.149930568378174</v>
      </c>
      <c r="AE5572">
        <f t="shared" si="1229"/>
        <v>3.5470181643838473E-6</v>
      </c>
      <c r="AF5572" s="6">
        <f t="shared" si="1230"/>
        <v>2.195249541937163E-2</v>
      </c>
      <c r="AG5572">
        <f t="shared" si="1231"/>
        <v>2.195249541937163E-2</v>
      </c>
      <c r="AH5572">
        <v>1.2913232599630372E-4</v>
      </c>
    </row>
    <row r="5573" spans="1:34" x14ac:dyDescent="0.25">
      <c r="A5573">
        <v>5572</v>
      </c>
      <c r="B5573" t="s">
        <v>10016</v>
      </c>
      <c r="C5573" t="s">
        <v>10017</v>
      </c>
      <c r="D5573">
        <v>-1.3439000000000001</v>
      </c>
      <c r="E5573">
        <v>-1.9016</v>
      </c>
      <c r="F5573">
        <v>-1.4108000000000001</v>
      </c>
      <c r="G5573">
        <v>-1.5213000000000001</v>
      </c>
      <c r="H5573">
        <v>-2.2925</v>
      </c>
      <c r="I5573">
        <v>-2.3959000000000001</v>
      </c>
      <c r="J5573">
        <v>-1.2609999999999999</v>
      </c>
      <c r="K5573">
        <v>-1.8573999999999999</v>
      </c>
      <c r="L5573">
        <v>-0.26550000000000001</v>
      </c>
      <c r="M5573">
        <v>-0.35160000000000002</v>
      </c>
      <c r="N5573">
        <v>-1.484</v>
      </c>
      <c r="O5573">
        <v>-1.1006</v>
      </c>
      <c r="P5573">
        <v>-1.1647000000000001</v>
      </c>
      <c r="Q5573">
        <v>-1.1716</v>
      </c>
      <c r="R5573">
        <v>-2.6894999999999998</v>
      </c>
      <c r="S5573">
        <v>-0.64439999999999997</v>
      </c>
      <c r="T5573">
        <f t="shared" si="1218"/>
        <v>-1.5444</v>
      </c>
      <c r="U5573">
        <f t="shared" si="1219"/>
        <v>-1.9517</v>
      </c>
      <c r="V5573">
        <f t="shared" si="1220"/>
        <v>-0.80042499999999994</v>
      </c>
      <c r="W5573">
        <f t="shared" si="1221"/>
        <v>-1.4175500000000001</v>
      </c>
      <c r="X5573">
        <f t="shared" si="1222"/>
        <v>39.748332349999991</v>
      </c>
      <c r="Y5573">
        <f t="shared" si="1223"/>
        <v>0.18617465999999894</v>
      </c>
      <c r="Z5573">
        <f t="shared" si="1224"/>
        <v>0.79941726000000202</v>
      </c>
      <c r="AA5573">
        <f t="shared" si="1225"/>
        <v>1.0449684475000001</v>
      </c>
      <c r="AB5573">
        <f t="shared" si="1226"/>
        <v>2.340042249999998</v>
      </c>
      <c r="AC5573">
        <f t="shared" si="1227"/>
        <v>4.3706026174999995</v>
      </c>
      <c r="AD5573">
        <f t="shared" si="1228"/>
        <v>24.283422330032955</v>
      </c>
      <c r="AE5573">
        <f t="shared" si="1229"/>
        <v>1.1205763032848967E-5</v>
      </c>
      <c r="AF5573" s="6">
        <f t="shared" si="1230"/>
        <v>6.9352467410302251E-2</v>
      </c>
      <c r="AG5573">
        <f t="shared" si="1231"/>
        <v>6.9352467410302251E-2</v>
      </c>
      <c r="AH5573">
        <v>2.7304121027678054E-4</v>
      </c>
    </row>
    <row r="5574" spans="1:34" x14ac:dyDescent="0.25">
      <c r="A5574">
        <v>5573</v>
      </c>
      <c r="B5574" t="s">
        <v>10018</v>
      </c>
      <c r="C5574" t="s">
        <v>10019</v>
      </c>
      <c r="D5574">
        <v>-0.82889999999999997</v>
      </c>
      <c r="E5574">
        <v>-0.80879999999999996</v>
      </c>
      <c r="F5574">
        <v>-0.21859999999999999</v>
      </c>
      <c r="G5574">
        <v>-1.0232000000000001</v>
      </c>
      <c r="H5574">
        <v>-0.99429999999999996</v>
      </c>
      <c r="I5574">
        <v>-1.1733</v>
      </c>
      <c r="J5574">
        <v>-0.44969999999999999</v>
      </c>
      <c r="K5574">
        <v>-1.6909000000000001</v>
      </c>
      <c r="L5574">
        <v>-0.96060000000000001</v>
      </c>
      <c r="M5574">
        <v>0.17460000000000001</v>
      </c>
      <c r="N5574">
        <v>-0.32650000000000001</v>
      </c>
      <c r="O5574">
        <v>0.17610000000000001</v>
      </c>
      <c r="P5574">
        <v>0.51219999999999999</v>
      </c>
      <c r="Q5574">
        <v>0.1014</v>
      </c>
      <c r="R5574">
        <v>1.3512999999999999</v>
      </c>
      <c r="S5574">
        <v>1.6577</v>
      </c>
      <c r="T5574">
        <f t="shared" si="1218"/>
        <v>-0.71987500000000004</v>
      </c>
      <c r="U5574">
        <f t="shared" si="1219"/>
        <v>-1.0770500000000001</v>
      </c>
      <c r="V5574">
        <f t="shared" si="1220"/>
        <v>-0.2341</v>
      </c>
      <c r="W5574">
        <f t="shared" si="1221"/>
        <v>0.90565000000000007</v>
      </c>
      <c r="X5574">
        <f t="shared" si="1222"/>
        <v>13.800057890000001</v>
      </c>
      <c r="Y5574">
        <f t="shared" si="1223"/>
        <v>0.36307678749999983</v>
      </c>
      <c r="Z5574">
        <f t="shared" si="1224"/>
        <v>0.78649146999999964</v>
      </c>
      <c r="AA5574">
        <f t="shared" si="1225"/>
        <v>0.87163973999999989</v>
      </c>
      <c r="AB5574">
        <f t="shared" si="1226"/>
        <v>1.5658040899999994</v>
      </c>
      <c r="AC5574">
        <f t="shared" si="1227"/>
        <v>3.5870120874999989</v>
      </c>
      <c r="AD5574">
        <f t="shared" si="1228"/>
        <v>8.5416878059237966</v>
      </c>
      <c r="AE5574">
        <f t="shared" si="1229"/>
        <v>1.6778197522693504E-3</v>
      </c>
      <c r="AF5574" s="6">
        <f t="shared" si="1230"/>
        <v>10.38402644679501</v>
      </c>
      <c r="AG5574">
        <f t="shared" si="1231"/>
        <v>1</v>
      </c>
      <c r="AH5574">
        <v>9.2631814868822573E-3</v>
      </c>
    </row>
    <row r="5575" spans="1:34" x14ac:dyDescent="0.25">
      <c r="A5575">
        <v>5574</v>
      </c>
      <c r="B5575" t="s">
        <v>10020</v>
      </c>
      <c r="C5575" t="s">
        <v>10021</v>
      </c>
      <c r="D5575">
        <v>0.30130000000000001</v>
      </c>
      <c r="E5575">
        <v>0.48049999999999998</v>
      </c>
      <c r="F5575">
        <v>0.4158</v>
      </c>
      <c r="G5575">
        <v>2.4586000000000001</v>
      </c>
      <c r="H5575">
        <v>1.2625999999999999</v>
      </c>
      <c r="I5575">
        <v>0.89749999999999996</v>
      </c>
      <c r="J5575">
        <v>0.76990000000000003</v>
      </c>
      <c r="K5575">
        <v>1.9289000000000001</v>
      </c>
      <c r="L5575">
        <v>0.91849999999999998</v>
      </c>
      <c r="M5575">
        <v>1.1612</v>
      </c>
      <c r="N5575">
        <v>0.42909999999999998</v>
      </c>
      <c r="O5575">
        <v>0.77170000000000005</v>
      </c>
      <c r="P5575">
        <v>0.65769999999999995</v>
      </c>
      <c r="Q5575">
        <v>1.7699</v>
      </c>
      <c r="R5575">
        <v>0.3639</v>
      </c>
      <c r="S5575">
        <v>1.7836000000000001</v>
      </c>
      <c r="T5575">
        <f t="shared" si="1218"/>
        <v>0.91405000000000003</v>
      </c>
      <c r="U5575">
        <f t="shared" si="1219"/>
        <v>1.2147250000000001</v>
      </c>
      <c r="V5575">
        <f t="shared" si="1220"/>
        <v>0.82012499999999999</v>
      </c>
      <c r="W5575">
        <f t="shared" si="1221"/>
        <v>1.143775</v>
      </c>
      <c r="X5575">
        <f t="shared" si="1222"/>
        <v>23.102774629999999</v>
      </c>
      <c r="Y5575">
        <f t="shared" si="1223"/>
        <v>3.1973159300000003</v>
      </c>
      <c r="Z5575">
        <f t="shared" si="1224"/>
        <v>0.81083892749999897</v>
      </c>
      <c r="AA5575">
        <f t="shared" si="1225"/>
        <v>0.28125532749999982</v>
      </c>
      <c r="AB5575">
        <f t="shared" si="1226"/>
        <v>1.6458824675000008</v>
      </c>
      <c r="AC5575">
        <f t="shared" si="1227"/>
        <v>5.9352926525000003</v>
      </c>
      <c r="AD5575">
        <f t="shared" si="1228"/>
        <v>8.6773220711882981</v>
      </c>
      <c r="AE5575">
        <f t="shared" si="1229"/>
        <v>1.569442195248886E-3</v>
      </c>
      <c r="AF5575" s="6">
        <f t="shared" si="1230"/>
        <v>9.7132777463953559</v>
      </c>
      <c r="AG5575">
        <f t="shared" si="1231"/>
        <v>1</v>
      </c>
      <c r="AH5575">
        <v>8.8222322855543642E-3</v>
      </c>
    </row>
    <row r="5576" spans="1:34" x14ac:dyDescent="0.25">
      <c r="A5576">
        <v>5575</v>
      </c>
      <c r="B5576" t="s">
        <v>10022</v>
      </c>
      <c r="C5576" t="s">
        <v>10023</v>
      </c>
      <c r="D5576">
        <v>0.79139999999999999</v>
      </c>
      <c r="E5576">
        <v>0.20519999999999999</v>
      </c>
      <c r="F5576">
        <v>0.48430000000000001</v>
      </c>
      <c r="G5576">
        <v>1.22</v>
      </c>
      <c r="H5576">
        <v>1.6144000000000001</v>
      </c>
      <c r="I5576">
        <v>1.9410000000000001</v>
      </c>
      <c r="J5576">
        <v>2.1269</v>
      </c>
      <c r="K5576">
        <v>0.60070000000000001</v>
      </c>
      <c r="L5576">
        <v>0.90720000000000001</v>
      </c>
      <c r="M5576">
        <v>0.39960000000000001</v>
      </c>
      <c r="N5576">
        <v>1.0624</v>
      </c>
      <c r="O5576">
        <v>0.79710000000000003</v>
      </c>
      <c r="P5576">
        <v>-0.29649999999999999</v>
      </c>
      <c r="Q5576">
        <v>-1.3156000000000001</v>
      </c>
      <c r="R5576">
        <v>-1.5817000000000001</v>
      </c>
      <c r="S5576">
        <v>-0.2079</v>
      </c>
      <c r="T5576">
        <f t="shared" si="1218"/>
        <v>0.67522499999999996</v>
      </c>
      <c r="U5576">
        <f t="shared" si="1219"/>
        <v>1.5707499999999999</v>
      </c>
      <c r="V5576">
        <f t="shared" si="1220"/>
        <v>0.79157500000000003</v>
      </c>
      <c r="W5576">
        <f t="shared" si="1221"/>
        <v>-0.8504250000000001</v>
      </c>
      <c r="X5576">
        <f t="shared" si="1222"/>
        <v>20.760147029999999</v>
      </c>
      <c r="Y5576">
        <f t="shared" si="1223"/>
        <v>0.56765228750000007</v>
      </c>
      <c r="Z5576">
        <f t="shared" si="1224"/>
        <v>1.3892902100000004</v>
      </c>
      <c r="AA5576">
        <f t="shared" si="1225"/>
        <v>0.24039024749999971</v>
      </c>
      <c r="AB5576">
        <f t="shared" si="1226"/>
        <v>1.4708221875000005</v>
      </c>
      <c r="AC5576">
        <f t="shared" si="1227"/>
        <v>3.6681549325000007</v>
      </c>
      <c r="AD5576">
        <f t="shared" si="1228"/>
        <v>13.978683353364595</v>
      </c>
      <c r="AE5576">
        <f t="shared" si="1229"/>
        <v>1.8075018148325253E-4</v>
      </c>
      <c r="AF5576" s="6">
        <f t="shared" si="1230"/>
        <v>1.1186628731998498</v>
      </c>
      <c r="AG5576">
        <f t="shared" si="1231"/>
        <v>1</v>
      </c>
      <c r="AH5576">
        <v>1.8429371881381381E-3</v>
      </c>
    </row>
    <row r="5577" spans="1:34" ht="15" customHeight="1" x14ac:dyDescent="0.25">
      <c r="A5577">
        <v>5576</v>
      </c>
      <c r="B5577" t="s">
        <v>10024</v>
      </c>
      <c r="C5577" t="s">
        <v>10024</v>
      </c>
      <c r="D5577">
        <v>-7.1000000000000004E-3</v>
      </c>
      <c r="E5577">
        <v>-3.9300000000000002E-2</v>
      </c>
      <c r="G5577">
        <v>0.18540000000000001</v>
      </c>
      <c r="H5577">
        <v>0.59230000000000005</v>
      </c>
      <c r="K5577">
        <v>0.71779999999999999</v>
      </c>
      <c r="L5577">
        <v>-1.7049000000000001</v>
      </c>
      <c r="T5577">
        <f t="shared" si="1218"/>
        <v>4.6333333333333337E-2</v>
      </c>
      <c r="U5577">
        <f t="shared" si="1219"/>
        <v>0.65505000000000002</v>
      </c>
      <c r="V5577">
        <f t="shared" si="1220"/>
        <v>-1.7049000000000001</v>
      </c>
      <c r="W5577" t="e">
        <f t="shared" si="1221"/>
        <v>#DIV/0!</v>
      </c>
      <c r="X5577">
        <f t="shared" si="1222"/>
        <v>3.8087082000000003</v>
      </c>
      <c r="Y5577">
        <f t="shared" si="1223"/>
        <v>2.7380948888888895E-2</v>
      </c>
      <c r="Z5577">
        <f t="shared" si="1224"/>
        <v>-0.85030588000000007</v>
      </c>
      <c r="AA5577">
        <f t="shared" si="1225"/>
        <v>-8.7200520300000015</v>
      </c>
      <c r="AB5577" t="e">
        <f t="shared" si="1226"/>
        <v>#DIV/0!</v>
      </c>
      <c r="AC5577" t="e">
        <f t="shared" si="1227"/>
        <v>#DIV/0!</v>
      </c>
      <c r="AD5577" t="e">
        <f t="shared" si="1228"/>
        <v>#DIV/0!</v>
      </c>
      <c r="AE5577" t="e">
        <f t="shared" si="1229"/>
        <v>#DIV/0!</v>
      </c>
      <c r="AF5577" s="6" t="e">
        <f t="shared" si="1230"/>
        <v>#DIV/0!</v>
      </c>
      <c r="AG5577" t="e">
        <f t="shared" si="1231"/>
        <v>#DIV/0!</v>
      </c>
      <c r="AH5577" t="e">
        <v>#DIV/0!</v>
      </c>
    </row>
    <row r="5578" spans="1:34" x14ac:dyDescent="0.25">
      <c r="A5578">
        <v>5577</v>
      </c>
      <c r="B5578" t="s">
        <v>10025</v>
      </c>
      <c r="C5578" t="s">
        <v>10026</v>
      </c>
      <c r="D5578">
        <v>1.0182</v>
      </c>
      <c r="E5578">
        <v>1.8169</v>
      </c>
      <c r="F5578">
        <v>0.57340000000000002</v>
      </c>
      <c r="G5578">
        <v>1.6363000000000001</v>
      </c>
      <c r="H5578">
        <v>1.0573999999999999</v>
      </c>
      <c r="I5578">
        <v>0.97899999999999998</v>
      </c>
      <c r="J5578">
        <v>1.4568000000000001</v>
      </c>
      <c r="K5578">
        <v>1.1812</v>
      </c>
      <c r="L5578">
        <v>-0.44379999999999997</v>
      </c>
      <c r="M5578">
        <v>1.18E-2</v>
      </c>
      <c r="N5578">
        <v>-1.1383000000000001</v>
      </c>
      <c r="O5578">
        <v>-0.83760000000000001</v>
      </c>
      <c r="P5578">
        <v>0.40620000000000001</v>
      </c>
      <c r="Q5578">
        <v>-1.0564</v>
      </c>
      <c r="R5578">
        <v>-2.1000999999999999</v>
      </c>
      <c r="S5578">
        <v>-1.379</v>
      </c>
      <c r="T5578">
        <f t="shared" si="1218"/>
        <v>1.2611999999999999</v>
      </c>
      <c r="U5578">
        <f t="shared" si="1219"/>
        <v>1.1686000000000001</v>
      </c>
      <c r="V5578">
        <f t="shared" si="1220"/>
        <v>-0.60197500000000004</v>
      </c>
      <c r="W5578">
        <f t="shared" si="1221"/>
        <v>-1.0323249999999999</v>
      </c>
      <c r="X5578">
        <f t="shared" si="1222"/>
        <v>22.725596280000001</v>
      </c>
      <c r="Y5578">
        <f t="shared" si="1223"/>
        <v>0.98162034000000098</v>
      </c>
      <c r="Z5578">
        <f t="shared" si="1224"/>
        <v>0.13153159999999886</v>
      </c>
      <c r="AA5578">
        <f t="shared" si="1225"/>
        <v>0.74490272750000019</v>
      </c>
      <c r="AB5578">
        <f t="shared" si="1226"/>
        <v>3.3302607874999994</v>
      </c>
      <c r="AC5578">
        <f t="shared" si="1227"/>
        <v>5.1883154549999997</v>
      </c>
      <c r="AD5578">
        <f t="shared" si="1228"/>
        <v>10.140447883579974</v>
      </c>
      <c r="AE5578">
        <f t="shared" si="1229"/>
        <v>7.9724000455750114E-4</v>
      </c>
      <c r="AF5578" s="6">
        <f t="shared" si="1230"/>
        <v>4.9341183882063744</v>
      </c>
      <c r="AG5578">
        <f t="shared" si="1231"/>
        <v>1</v>
      </c>
      <c r="AH5578">
        <v>5.3865921268628544E-3</v>
      </c>
    </row>
    <row r="5579" spans="1:34" ht="15" customHeight="1" x14ac:dyDescent="0.25">
      <c r="A5579">
        <v>5578</v>
      </c>
      <c r="B5579" t="s">
        <v>10027</v>
      </c>
      <c r="C5579" t="s">
        <v>10028</v>
      </c>
      <c r="D5579">
        <v>-0.38979999999999998</v>
      </c>
      <c r="E5579">
        <v>-0.75219999999999998</v>
      </c>
      <c r="F5579">
        <v>-1.6676</v>
      </c>
      <c r="G5579">
        <v>5.4199999999999998E-2</v>
      </c>
      <c r="H5579">
        <v>-0.34229999999999999</v>
      </c>
      <c r="I5579">
        <v>-0.60470000000000002</v>
      </c>
      <c r="J5579">
        <v>-0.62790000000000001</v>
      </c>
      <c r="K5579">
        <v>0.39829999999999999</v>
      </c>
      <c r="L5579">
        <v>0.55230000000000001</v>
      </c>
      <c r="M5579">
        <v>-0.26450000000000001</v>
      </c>
      <c r="N5579">
        <v>1.5669</v>
      </c>
      <c r="O5579">
        <v>0.18290000000000001</v>
      </c>
      <c r="P5579">
        <v>0.30709999999999998</v>
      </c>
      <c r="Q5579">
        <v>-1.1918</v>
      </c>
      <c r="R5579">
        <v>-1.1627000000000001</v>
      </c>
      <c r="S5579">
        <v>-0.45540000000000003</v>
      </c>
      <c r="T5579">
        <f t="shared" si="1218"/>
        <v>-0.68884999999999996</v>
      </c>
      <c r="U5579">
        <f t="shared" si="1219"/>
        <v>-0.29415000000000002</v>
      </c>
      <c r="V5579">
        <f t="shared" si="1220"/>
        <v>0.50939999999999996</v>
      </c>
      <c r="W5579">
        <f t="shared" si="1221"/>
        <v>-0.62570000000000003</v>
      </c>
      <c r="X5579">
        <f t="shared" si="1222"/>
        <v>10.47489062</v>
      </c>
      <c r="Y5579">
        <f t="shared" si="1223"/>
        <v>1.6035189899999998</v>
      </c>
      <c r="Z5579">
        <f t="shared" si="1224"/>
        <v>0.68963578999999986</v>
      </c>
      <c r="AA5579">
        <f t="shared" si="1225"/>
        <v>1.8256701200000003</v>
      </c>
      <c r="AB5579">
        <f t="shared" si="1226"/>
        <v>1.5079561399999999</v>
      </c>
      <c r="AC5579">
        <f t="shared" si="1227"/>
        <v>5.62678104</v>
      </c>
      <c r="AD5579">
        <f t="shared" si="1228"/>
        <v>2.5848400064986357</v>
      </c>
      <c r="AE5579">
        <f t="shared" si="1229"/>
        <v>9.0742104662530146E-2</v>
      </c>
      <c r="AF5579" s="6">
        <f t="shared" si="1230"/>
        <v>561.60288575639902</v>
      </c>
      <c r="AG5579">
        <f t="shared" si="1231"/>
        <v>1</v>
      </c>
      <c r="AH5579">
        <v>0.17403250255853703</v>
      </c>
    </row>
    <row r="5580" spans="1:34" x14ac:dyDescent="0.25">
      <c r="A5580">
        <v>5579</v>
      </c>
      <c r="B5580" t="s">
        <v>10029</v>
      </c>
      <c r="C5580" t="s">
        <v>10030</v>
      </c>
      <c r="D5580">
        <v>-0.10970000000000001</v>
      </c>
      <c r="E5580">
        <v>-4.1000000000000002E-2</v>
      </c>
      <c r="F5580">
        <v>0.29470000000000002</v>
      </c>
      <c r="G5580">
        <v>-0.47170000000000001</v>
      </c>
      <c r="H5580">
        <v>-5.6500000000000002E-2</v>
      </c>
      <c r="I5580">
        <v>-0.5222</v>
      </c>
      <c r="J5580">
        <v>0.19370000000000001</v>
      </c>
      <c r="K5580">
        <v>-0.71719999999999995</v>
      </c>
      <c r="L5580">
        <v>-0.78700000000000003</v>
      </c>
      <c r="M5580">
        <v>-2.2109000000000001</v>
      </c>
      <c r="N5580">
        <v>-0.75649999999999995</v>
      </c>
      <c r="O5580">
        <v>-1.0263</v>
      </c>
      <c r="P5580">
        <v>-1.7788999999999999</v>
      </c>
      <c r="Q5580">
        <v>-1.3642000000000001</v>
      </c>
      <c r="R5580">
        <v>0.49569999999999997</v>
      </c>
      <c r="S5580">
        <v>-1.075</v>
      </c>
      <c r="T5580">
        <f t="shared" si="1218"/>
        <v>-8.1924999999999998E-2</v>
      </c>
      <c r="U5580">
        <f t="shared" si="1219"/>
        <v>-0.27554999999999996</v>
      </c>
      <c r="V5580">
        <f t="shared" si="1220"/>
        <v>-1.1951749999999999</v>
      </c>
      <c r="W5580">
        <f t="shared" si="1221"/>
        <v>-0.93060000000000009</v>
      </c>
      <c r="X5580">
        <f t="shared" si="1222"/>
        <v>14.710746779999999</v>
      </c>
      <c r="Y5580">
        <f t="shared" si="1223"/>
        <v>0.29621724750000006</v>
      </c>
      <c r="Z5580">
        <f t="shared" si="1224"/>
        <v>0.52406941000000007</v>
      </c>
      <c r="AA5580">
        <f t="shared" si="1225"/>
        <v>1.4192586275000014</v>
      </c>
      <c r="AB5580">
        <f t="shared" si="1226"/>
        <v>2.9628048999999992</v>
      </c>
      <c r="AC5580">
        <f t="shared" si="1227"/>
        <v>5.2023501850000002</v>
      </c>
      <c r="AD5580">
        <f t="shared" si="1228"/>
        <v>5.4831352697569304</v>
      </c>
      <c r="AE5580">
        <f t="shared" si="1229"/>
        <v>9.5420942503069393E-3</v>
      </c>
      <c r="AF5580" s="6">
        <f t="shared" si="1230"/>
        <v>59.05602131514965</v>
      </c>
      <c r="AG5580">
        <f t="shared" si="1231"/>
        <v>1</v>
      </c>
      <c r="AH5580">
        <v>3.2519835525963464E-2</v>
      </c>
    </row>
    <row r="5581" spans="1:34" x14ac:dyDescent="0.25">
      <c r="A5581">
        <v>5580</v>
      </c>
      <c r="B5581" t="s">
        <v>10031</v>
      </c>
      <c r="C5581" t="s">
        <v>10032</v>
      </c>
      <c r="D5581">
        <v>1.8791</v>
      </c>
      <c r="E5581">
        <v>2.8734999999999999</v>
      </c>
      <c r="F5581">
        <v>1.0032000000000001</v>
      </c>
      <c r="G5581">
        <v>2.1526999999999998</v>
      </c>
      <c r="H5581">
        <v>1.7371000000000001</v>
      </c>
      <c r="I5581">
        <v>1.8203</v>
      </c>
      <c r="J5581">
        <v>1.3340000000000001</v>
      </c>
      <c r="K5581">
        <v>1.1344000000000001</v>
      </c>
      <c r="L5581">
        <v>-1.498</v>
      </c>
      <c r="M5581">
        <v>-3.1642999999999999</v>
      </c>
      <c r="N5581">
        <v>-2.7315</v>
      </c>
      <c r="O5581">
        <v>-3.4026999999999998</v>
      </c>
      <c r="P5581">
        <v>0.2515</v>
      </c>
      <c r="Q5581">
        <v>-1.1276999999999999</v>
      </c>
      <c r="R5581">
        <v>-2.2126999999999999</v>
      </c>
      <c r="S5581">
        <v>-0.1133</v>
      </c>
      <c r="T5581">
        <f t="shared" si="1218"/>
        <v>1.977125</v>
      </c>
      <c r="U5581">
        <f t="shared" si="1219"/>
        <v>1.5064500000000003</v>
      </c>
      <c r="V5581">
        <f t="shared" si="1220"/>
        <v>-2.699125</v>
      </c>
      <c r="W5581">
        <f t="shared" si="1221"/>
        <v>-0.80054999999999998</v>
      </c>
      <c r="X5581">
        <f t="shared" si="1222"/>
        <v>64.366070199999996</v>
      </c>
      <c r="Y5581">
        <f t="shared" si="1223"/>
        <v>1.7924535274999993</v>
      </c>
      <c r="Z5581">
        <f t="shared" si="1224"/>
        <v>0.31986144999999766</v>
      </c>
      <c r="AA5581">
        <f t="shared" si="1225"/>
        <v>2.1551549674999997</v>
      </c>
      <c r="AB5581">
        <f t="shared" si="1226"/>
        <v>3.6803165099999995</v>
      </c>
      <c r="AC5581">
        <f t="shared" si="1227"/>
        <v>7.9477864549999957</v>
      </c>
      <c r="AD5581">
        <f t="shared" si="1228"/>
        <v>21.295847868247748</v>
      </c>
      <c r="AE5581">
        <f t="shared" si="1229"/>
        <v>2.2184483813868874E-5</v>
      </c>
      <c r="AF5581" s="6">
        <f t="shared" si="1230"/>
        <v>0.13729977032403445</v>
      </c>
      <c r="AG5581">
        <f t="shared" si="1231"/>
        <v>0.13729977032403445</v>
      </c>
      <c r="AH5581">
        <v>4.1355352507239294E-4</v>
      </c>
    </row>
    <row r="5582" spans="1:34" ht="15" customHeight="1" x14ac:dyDescent="0.25">
      <c r="A5582">
        <v>5581</v>
      </c>
      <c r="B5582" t="s">
        <v>10033</v>
      </c>
      <c r="C5582" t="s">
        <v>10034</v>
      </c>
      <c r="D5582">
        <v>2.7400000000000001E-2</v>
      </c>
      <c r="E5582">
        <v>-0.2331</v>
      </c>
      <c r="F5582">
        <v>-0.30159999999999998</v>
      </c>
      <c r="G5582">
        <v>0.1905</v>
      </c>
      <c r="H5582">
        <v>1.4417</v>
      </c>
      <c r="I5582">
        <v>-1.6293</v>
      </c>
      <c r="J5582">
        <v>-8.6999999999999994E-2</v>
      </c>
      <c r="K5582">
        <v>2.5076999999999998</v>
      </c>
      <c r="L5582">
        <v>0.93930000000000002</v>
      </c>
      <c r="M5582">
        <v>1.3915999999999999</v>
      </c>
      <c r="N5582">
        <v>1.3640000000000001</v>
      </c>
      <c r="O5582">
        <v>1.2262</v>
      </c>
      <c r="P5582">
        <v>-0.13300000000000001</v>
      </c>
      <c r="Q5582">
        <v>0.25669999999999998</v>
      </c>
      <c r="R5582">
        <v>-0.51080000000000003</v>
      </c>
      <c r="S5582">
        <v>-0.46829999999999999</v>
      </c>
      <c r="T5582">
        <f t="shared" si="1218"/>
        <v>-7.9199999999999993E-2</v>
      </c>
      <c r="U5582">
        <f t="shared" si="1219"/>
        <v>0.55827499999999997</v>
      </c>
      <c r="V5582">
        <f t="shared" si="1220"/>
        <v>1.2302749999999998</v>
      </c>
      <c r="W5582">
        <f t="shared" si="1221"/>
        <v>-0.21385000000000001</v>
      </c>
      <c r="X5582">
        <f t="shared" si="1222"/>
        <v>17.958287760000001</v>
      </c>
      <c r="Y5582">
        <f t="shared" si="1223"/>
        <v>0.15724862000000001</v>
      </c>
      <c r="Z5582">
        <f t="shared" si="1224"/>
        <v>9.782561767499999</v>
      </c>
      <c r="AA5582">
        <f t="shared" si="1225"/>
        <v>0.12859118750000231</v>
      </c>
      <c r="AB5582">
        <f t="shared" si="1226"/>
        <v>0.38087812999999998</v>
      </c>
      <c r="AC5582">
        <f t="shared" si="1227"/>
        <v>10.449279705000002</v>
      </c>
      <c r="AD5582">
        <f t="shared" si="1228"/>
        <v>2.1558446898708978</v>
      </c>
      <c r="AE5582">
        <f t="shared" si="1229"/>
        <v>0.13617244121507782</v>
      </c>
      <c r="AF5582" s="6">
        <f t="shared" si="1230"/>
        <v>842.77123868011665</v>
      </c>
      <c r="AG5582">
        <f t="shared" si="1231"/>
        <v>1</v>
      </c>
      <c r="AH5582">
        <v>0.23633517629840625</v>
      </c>
    </row>
    <row r="5583" spans="1:34" ht="15" customHeight="1" x14ac:dyDescent="0.25">
      <c r="A5583">
        <v>5582</v>
      </c>
      <c r="B5583" t="s">
        <v>10035</v>
      </c>
      <c r="C5583" t="s">
        <v>10036</v>
      </c>
      <c r="D5583">
        <v>2.1360999999999999</v>
      </c>
      <c r="E5583">
        <v>2.9687999999999999</v>
      </c>
      <c r="F5583">
        <v>-1.2899</v>
      </c>
      <c r="G5583">
        <v>3.1404999999999998</v>
      </c>
      <c r="H5583">
        <v>1.7830999999999999</v>
      </c>
      <c r="I5583">
        <v>1.5759000000000001</v>
      </c>
      <c r="J5583">
        <v>-2.2115999999999998</v>
      </c>
      <c r="L5583">
        <v>-0.31169999999999998</v>
      </c>
      <c r="M5583">
        <v>-1.1357999999999999</v>
      </c>
      <c r="N5583">
        <v>-1.3132999999999999</v>
      </c>
      <c r="O5583">
        <v>-0.3947</v>
      </c>
      <c r="P5583">
        <v>-0.85219999999999996</v>
      </c>
      <c r="Q5583">
        <v>-0.36709999999999998</v>
      </c>
      <c r="R5583">
        <v>-1.4862</v>
      </c>
      <c r="S5583">
        <v>-0.432</v>
      </c>
      <c r="T5583">
        <f t="shared" si="1218"/>
        <v>1.7388749999999997</v>
      </c>
      <c r="U5583">
        <f t="shared" si="1219"/>
        <v>0.38246666666666673</v>
      </c>
      <c r="V5583">
        <f t="shared" si="1220"/>
        <v>-0.78887499999999988</v>
      </c>
      <c r="W5583">
        <f t="shared" si="1221"/>
        <v>-0.78437499999999993</v>
      </c>
      <c r="X5583">
        <f t="shared" si="1222"/>
        <v>41.981525089999998</v>
      </c>
      <c r="Y5583">
        <f t="shared" si="1223"/>
        <v>12.808533847500001</v>
      </c>
      <c r="Z5583">
        <f t="shared" si="1224"/>
        <v>9.9689579755555542</v>
      </c>
      <c r="AA5583">
        <f t="shared" si="1225"/>
        <v>0.77844844750000064</v>
      </c>
      <c r="AB5583">
        <f t="shared" si="1226"/>
        <v>0.79544512750000029</v>
      </c>
      <c r="AC5583">
        <f t="shared" si="1227"/>
        <v>24.351385398055555</v>
      </c>
      <c r="AD5583">
        <f t="shared" si="1228"/>
        <v>2.1719675579548996</v>
      </c>
      <c r="AE5583">
        <f t="shared" si="1229"/>
        <v>0.13405974627209133</v>
      </c>
      <c r="AF5583" s="6">
        <f t="shared" si="1230"/>
        <v>829.6957696779732</v>
      </c>
      <c r="AG5583">
        <f t="shared" si="1231"/>
        <v>1</v>
      </c>
      <c r="AH5583">
        <v>0.23351977756205269</v>
      </c>
    </row>
    <row r="5584" spans="1:34" ht="15" customHeight="1" x14ac:dyDescent="0.25">
      <c r="A5584">
        <v>5583</v>
      </c>
      <c r="B5584" t="s">
        <v>10037</v>
      </c>
      <c r="C5584" t="s">
        <v>10038</v>
      </c>
      <c r="D5584">
        <v>7.4999999999999997E-3</v>
      </c>
      <c r="E5584">
        <v>0.67769999999999997</v>
      </c>
      <c r="F5584">
        <v>0.2235</v>
      </c>
      <c r="G5584">
        <v>-0.1691</v>
      </c>
      <c r="H5584">
        <v>0.28420000000000001</v>
      </c>
      <c r="I5584">
        <v>0.32019999999999998</v>
      </c>
      <c r="J5584">
        <v>0.62370000000000003</v>
      </c>
      <c r="K5584">
        <v>0.48199999999999998</v>
      </c>
      <c r="L5584">
        <v>0.87319999999999998</v>
      </c>
      <c r="M5584">
        <v>-0.23649999999999999</v>
      </c>
      <c r="N5584">
        <v>0.19589999999999999</v>
      </c>
      <c r="O5584">
        <v>-0.38150000000000001</v>
      </c>
      <c r="P5584">
        <v>-7.7399999999999997E-2</v>
      </c>
      <c r="Q5584">
        <v>1.1428</v>
      </c>
      <c r="R5584">
        <v>-1.1548</v>
      </c>
      <c r="S5584">
        <v>0.30470000000000003</v>
      </c>
      <c r="T5584">
        <f t="shared" si="1218"/>
        <v>0.18489999999999998</v>
      </c>
      <c r="U5584">
        <f t="shared" si="1219"/>
        <v>0.42752499999999999</v>
      </c>
      <c r="V5584">
        <f t="shared" si="1220"/>
        <v>0.112775</v>
      </c>
      <c r="W5584">
        <f t="shared" si="1221"/>
        <v>5.3825000000000026E-2</v>
      </c>
      <c r="X5584">
        <f t="shared" si="1222"/>
        <v>5.0832212500000002</v>
      </c>
      <c r="Y5584">
        <f t="shared" si="1223"/>
        <v>0.40112855999999997</v>
      </c>
      <c r="Z5584">
        <f t="shared" si="1224"/>
        <v>7.3512867500000079E-2</v>
      </c>
      <c r="AA5584">
        <f t="shared" si="1225"/>
        <v>0.95145674749999998</v>
      </c>
      <c r="AB5584">
        <f t="shared" si="1226"/>
        <v>2.7267992075</v>
      </c>
      <c r="AC5584">
        <f t="shared" si="1227"/>
        <v>4.1528973825</v>
      </c>
      <c r="AD5584">
        <f t="shared" si="1228"/>
        <v>0.67205407344302492</v>
      </c>
      <c r="AE5584">
        <f t="shared" si="1229"/>
        <v>0.62388086377328811</v>
      </c>
      <c r="AF5584" s="6">
        <f t="shared" si="1230"/>
        <v>3861.1986658928799</v>
      </c>
      <c r="AG5584">
        <f t="shared" si="1231"/>
        <v>1</v>
      </c>
      <c r="AH5584">
        <v>0.72674546694765296</v>
      </c>
    </row>
    <row r="5585" spans="1:34" x14ac:dyDescent="0.25">
      <c r="A5585">
        <v>5584</v>
      </c>
      <c r="B5585" t="s">
        <v>10039</v>
      </c>
      <c r="C5585" t="s">
        <v>10040</v>
      </c>
      <c r="D5585">
        <v>0.4874</v>
      </c>
      <c r="E5585">
        <v>-0.22639999999999999</v>
      </c>
      <c r="F5585">
        <v>-0.70940000000000003</v>
      </c>
      <c r="G5585">
        <v>-0.3594</v>
      </c>
      <c r="H5585">
        <v>0.51319999999999999</v>
      </c>
      <c r="I5585">
        <v>-0.1598</v>
      </c>
      <c r="J5585">
        <v>-0.27100000000000002</v>
      </c>
      <c r="K5585">
        <v>-0.62649999999999995</v>
      </c>
      <c r="L5585">
        <v>-1.3696999999999999</v>
      </c>
      <c r="M5585">
        <v>-1.7101999999999999</v>
      </c>
      <c r="N5585">
        <v>-0.82150000000000001</v>
      </c>
      <c r="O5585">
        <v>5.8799999999999998E-2</v>
      </c>
      <c r="P5585">
        <v>2.1027999999999998</v>
      </c>
      <c r="Q5585">
        <v>3.3999999999999998E-3</v>
      </c>
      <c r="R5585">
        <v>2.1833</v>
      </c>
      <c r="S5585">
        <v>0.92010000000000003</v>
      </c>
      <c r="T5585">
        <f t="shared" si="1218"/>
        <v>-0.20195000000000002</v>
      </c>
      <c r="U5585">
        <f t="shared" si="1219"/>
        <v>-0.13602500000000001</v>
      </c>
      <c r="V5585">
        <f t="shared" si="1220"/>
        <v>-0.96064999999999989</v>
      </c>
      <c r="W5585">
        <f t="shared" si="1221"/>
        <v>1.3024</v>
      </c>
      <c r="X5585">
        <f t="shared" si="1222"/>
        <v>17.19043009</v>
      </c>
      <c r="Y5585">
        <f t="shared" si="1223"/>
        <v>0.75809722999999996</v>
      </c>
      <c r="Z5585">
        <f t="shared" si="1224"/>
        <v>0.68084232749999984</v>
      </c>
      <c r="AA5585">
        <f t="shared" si="1225"/>
        <v>1.7877881300000009</v>
      </c>
      <c r="AB5585">
        <f t="shared" si="1226"/>
        <v>3.2501792599999995</v>
      </c>
      <c r="AC5585">
        <f t="shared" si="1227"/>
        <v>6.4769069474999998</v>
      </c>
      <c r="AD5585">
        <f t="shared" si="1228"/>
        <v>4.9623330531104557</v>
      </c>
      <c r="AE5585">
        <f t="shared" si="1229"/>
        <v>1.3558287174893468E-2</v>
      </c>
      <c r="AF5585" s="6">
        <f t="shared" si="1230"/>
        <v>83.912239325415669</v>
      </c>
      <c r="AG5585">
        <f t="shared" si="1231"/>
        <v>1</v>
      </c>
      <c r="AH5585">
        <v>4.2444228288020067E-2</v>
      </c>
    </row>
    <row r="5586" spans="1:34" ht="15" customHeight="1" x14ac:dyDescent="0.25">
      <c r="A5586">
        <v>5585</v>
      </c>
      <c r="B5586" t="s">
        <v>10041</v>
      </c>
      <c r="C5586" t="s">
        <v>10041</v>
      </c>
      <c r="D5586">
        <v>1.0800000000000001E-2</v>
      </c>
      <c r="E5586">
        <v>-0.54220000000000002</v>
      </c>
      <c r="F5586">
        <v>-1.0108999999999999</v>
      </c>
      <c r="G5586">
        <v>-0.24709999999999999</v>
      </c>
      <c r="H5586">
        <v>0.55879999999999996</v>
      </c>
      <c r="I5586">
        <v>-0.34799999999999998</v>
      </c>
      <c r="J5586">
        <v>0.1363</v>
      </c>
      <c r="K5586">
        <v>0.57569999999999999</v>
      </c>
      <c r="L5586">
        <v>-0.95279999999999998</v>
      </c>
      <c r="M5586">
        <v>-0.5292</v>
      </c>
      <c r="N5586">
        <v>-0.24199999999999999</v>
      </c>
      <c r="O5586">
        <v>0.2732</v>
      </c>
      <c r="P5586">
        <v>0.1326</v>
      </c>
      <c r="Q5586">
        <v>0.66790000000000005</v>
      </c>
      <c r="R5586">
        <v>0.33889999999999998</v>
      </c>
      <c r="S5586">
        <v>-1.3917999999999999</v>
      </c>
      <c r="T5586">
        <f t="shared" si="1218"/>
        <v>-0.44735000000000003</v>
      </c>
      <c r="U5586">
        <f t="shared" si="1219"/>
        <v>0.23069999999999999</v>
      </c>
      <c r="V5586">
        <f t="shared" si="1220"/>
        <v>-0.36270000000000002</v>
      </c>
      <c r="W5586">
        <f t="shared" si="1221"/>
        <v>-6.3099999999999989E-2</v>
      </c>
      <c r="X5586">
        <f t="shared" si="1222"/>
        <v>5.9971606599999996</v>
      </c>
      <c r="Y5586">
        <f t="shared" si="1223"/>
        <v>0.57658660999999978</v>
      </c>
      <c r="Z5586">
        <f t="shared" si="1224"/>
        <v>0.57047965999999994</v>
      </c>
      <c r="AA5586">
        <f t="shared" si="1225"/>
        <v>0.79487756000000009</v>
      </c>
      <c r="AB5586">
        <f t="shared" si="1226"/>
        <v>2.4997071800000001</v>
      </c>
      <c r="AC5586">
        <f t="shared" si="1227"/>
        <v>4.4416510100000002</v>
      </c>
      <c r="AD5586">
        <f t="shared" si="1228"/>
        <v>1.0506293582034483</v>
      </c>
      <c r="AE5586">
        <f t="shared" si="1229"/>
        <v>0.42188603996866264</v>
      </c>
      <c r="AF5586" s="6">
        <f t="shared" si="1230"/>
        <v>2611.052701366053</v>
      </c>
      <c r="AG5586">
        <f t="shared" si="1231"/>
        <v>1</v>
      </c>
      <c r="AH5586">
        <v>0.54374275330405097</v>
      </c>
    </row>
    <row r="5587" spans="1:34" ht="15" customHeight="1" x14ac:dyDescent="0.25">
      <c r="A5587">
        <v>5586</v>
      </c>
      <c r="B5587" t="s">
        <v>10042</v>
      </c>
      <c r="C5587" t="s">
        <v>10043</v>
      </c>
      <c r="D5587">
        <v>-1.0742</v>
      </c>
      <c r="E5587">
        <v>-0.28689999999999999</v>
      </c>
      <c r="F5587">
        <v>-1.5855999999999999</v>
      </c>
      <c r="G5587">
        <v>-0.38229999999999997</v>
      </c>
      <c r="H5587">
        <v>-0.1797</v>
      </c>
      <c r="I5587">
        <v>-0.34100000000000003</v>
      </c>
      <c r="J5587">
        <v>-2.0295000000000001</v>
      </c>
      <c r="K5587">
        <v>0.27739999999999998</v>
      </c>
      <c r="L5587">
        <v>-0.35520000000000002</v>
      </c>
      <c r="M5587">
        <v>0.61029999999999995</v>
      </c>
      <c r="N5587">
        <v>-0.1104</v>
      </c>
      <c r="O5587">
        <v>0.83020000000000005</v>
      </c>
      <c r="P5587">
        <v>2.129</v>
      </c>
      <c r="Q5587">
        <v>1.8681000000000001</v>
      </c>
      <c r="R5587">
        <v>-3.5700000000000003E-2</v>
      </c>
      <c r="S5587">
        <v>1.3229</v>
      </c>
      <c r="T5587">
        <f t="shared" si="1218"/>
        <v>-0.83224999999999993</v>
      </c>
      <c r="U5587">
        <f t="shared" si="1219"/>
        <v>-0.56820000000000004</v>
      </c>
      <c r="V5587">
        <f t="shared" si="1220"/>
        <v>0.243725</v>
      </c>
      <c r="W5587">
        <f t="shared" si="1221"/>
        <v>1.321075</v>
      </c>
      <c r="X5587">
        <f t="shared" si="1222"/>
        <v>19.21472284</v>
      </c>
      <c r="Y5587">
        <f t="shared" si="1223"/>
        <v>1.1259376500000005</v>
      </c>
      <c r="Z5587">
        <f t="shared" si="1224"/>
        <v>3.0529891400000002</v>
      </c>
      <c r="AA5587">
        <f t="shared" si="1225"/>
        <v>0.96244582749999985</v>
      </c>
      <c r="AB5587">
        <f t="shared" si="1226"/>
        <v>2.7928208875000005</v>
      </c>
      <c r="AC5587">
        <f t="shared" si="1227"/>
        <v>7.9341935050000005</v>
      </c>
      <c r="AD5587">
        <f t="shared" si="1228"/>
        <v>4.2652839237754394</v>
      </c>
      <c r="AE5587">
        <f t="shared" si="1229"/>
        <v>2.2417497682287839E-2</v>
      </c>
      <c r="AF5587" s="6">
        <f t="shared" si="1230"/>
        <v>138.74189315567943</v>
      </c>
      <c r="AG5587">
        <f t="shared" si="1231"/>
        <v>1</v>
      </c>
      <c r="AH5587">
        <v>6.1690481616576004E-2</v>
      </c>
    </row>
    <row r="5588" spans="1:34" ht="15" customHeight="1" x14ac:dyDescent="0.25">
      <c r="A5588">
        <v>5587</v>
      </c>
      <c r="B5588" t="s">
        <v>10044</v>
      </c>
      <c r="C5588" t="s">
        <v>10045</v>
      </c>
      <c r="D5588">
        <v>0.1366</v>
      </c>
      <c r="E5588">
        <v>1.5257000000000001</v>
      </c>
      <c r="F5588">
        <v>-1.4322999999999999</v>
      </c>
      <c r="G5588">
        <v>1.6751</v>
      </c>
      <c r="H5588">
        <v>1.359</v>
      </c>
      <c r="I5588">
        <v>1.4033</v>
      </c>
      <c r="J5588">
        <v>0.37690000000000001</v>
      </c>
      <c r="K5588">
        <v>0.24970000000000001</v>
      </c>
      <c r="L5588">
        <v>-6.1000000000000004E-3</v>
      </c>
      <c r="M5588">
        <v>1.0866</v>
      </c>
      <c r="N5588">
        <v>5.3699999999999998E-2</v>
      </c>
      <c r="O5588">
        <v>-4.4000000000000003E-3</v>
      </c>
      <c r="P5588">
        <v>-0.84650000000000003</v>
      </c>
      <c r="Q5588">
        <v>1.3147</v>
      </c>
      <c r="R5588">
        <v>-0.84040000000000004</v>
      </c>
      <c r="S5588">
        <v>-9.3100000000000002E-2</v>
      </c>
      <c r="T5588">
        <f t="shared" si="1218"/>
        <v>0.47627500000000006</v>
      </c>
      <c r="U5588">
        <f t="shared" si="1219"/>
        <v>0.84722499999999989</v>
      </c>
      <c r="V5588">
        <f t="shared" si="1220"/>
        <v>0.28245000000000003</v>
      </c>
      <c r="W5588">
        <f t="shared" si="1221"/>
        <v>-0.11632500000000003</v>
      </c>
      <c r="X5588">
        <f t="shared" si="1222"/>
        <v>15.567976870000003</v>
      </c>
      <c r="Y5588">
        <f t="shared" si="1223"/>
        <v>6.2965118475000006</v>
      </c>
      <c r="Z5588">
        <f t="shared" si="1224"/>
        <v>1.1493747875000011</v>
      </c>
      <c r="AA5588">
        <f t="shared" si="1225"/>
        <v>0.86452781000000001</v>
      </c>
      <c r="AB5588">
        <f t="shared" si="1226"/>
        <v>3.1058120874999999</v>
      </c>
      <c r="AC5588">
        <f t="shared" si="1227"/>
        <v>11.416226532500001</v>
      </c>
      <c r="AD5588">
        <f t="shared" si="1228"/>
        <v>1.0910129522256835</v>
      </c>
      <c r="AE5588">
        <f t="shared" si="1229"/>
        <v>0.40432854959365094</v>
      </c>
      <c r="AF5588" s="6">
        <f t="shared" si="1230"/>
        <v>2502.3893934351058</v>
      </c>
      <c r="AG5588">
        <f t="shared" si="1231"/>
        <v>1</v>
      </c>
      <c r="AH5588">
        <v>0.52715175762273137</v>
      </c>
    </row>
    <row r="5589" spans="1:34" ht="15" customHeight="1" x14ac:dyDescent="0.25">
      <c r="A5589">
        <v>5588</v>
      </c>
      <c r="B5589" t="s">
        <v>10046</v>
      </c>
      <c r="C5589" t="s">
        <v>10047</v>
      </c>
      <c r="D5589">
        <v>0.41410000000000002</v>
      </c>
      <c r="E5589">
        <v>0.35499999999999998</v>
      </c>
      <c r="F5589">
        <v>0.1651</v>
      </c>
      <c r="G5589">
        <v>0.3861</v>
      </c>
      <c r="H5589">
        <v>0.19120000000000001</v>
      </c>
      <c r="I5589">
        <v>-0.495</v>
      </c>
      <c r="J5589">
        <v>0.17469999999999999</v>
      </c>
      <c r="K5589">
        <v>-0.2177</v>
      </c>
      <c r="L5589">
        <v>-0.47920000000000001</v>
      </c>
      <c r="M5589">
        <v>0.41970000000000002</v>
      </c>
      <c r="N5589">
        <v>0.82020000000000004</v>
      </c>
      <c r="O5589">
        <v>0.23599999999999999</v>
      </c>
      <c r="P5589">
        <v>1.6482000000000001</v>
      </c>
      <c r="Q5589">
        <v>-0.19270000000000001</v>
      </c>
      <c r="R5589">
        <v>-1.03E-2</v>
      </c>
      <c r="S5589">
        <v>0.50060000000000004</v>
      </c>
      <c r="T5589">
        <f t="shared" si="1218"/>
        <v>0.33007500000000001</v>
      </c>
      <c r="U5589">
        <f t="shared" si="1219"/>
        <v>-8.6699999999999999E-2</v>
      </c>
      <c r="V5589">
        <f t="shared" si="1220"/>
        <v>0.24917500000000001</v>
      </c>
      <c r="W5589">
        <f t="shared" si="1221"/>
        <v>0.48645000000000005</v>
      </c>
      <c r="X5589">
        <f t="shared" si="1222"/>
        <v>4.9719386000000005</v>
      </c>
      <c r="Y5589">
        <f t="shared" si="1223"/>
        <v>3.8037007500000053E-2</v>
      </c>
      <c r="Z5589">
        <f t="shared" si="1224"/>
        <v>0.32942826000000003</v>
      </c>
      <c r="AA5589">
        <f t="shared" si="1225"/>
        <v>0.88585204750000002</v>
      </c>
      <c r="AB5589">
        <f t="shared" si="1226"/>
        <v>2.0578685700000001</v>
      </c>
      <c r="AC5589">
        <f t="shared" si="1227"/>
        <v>3.3111858850000004</v>
      </c>
      <c r="AD5589">
        <f t="shared" si="1228"/>
        <v>1.5046748560901164</v>
      </c>
      <c r="AE5589">
        <f t="shared" si="1229"/>
        <v>0.26210095700350183</v>
      </c>
      <c r="AF5589" s="6">
        <f t="shared" si="1230"/>
        <v>1622.1428228946729</v>
      </c>
      <c r="AG5589">
        <f t="shared" si="1231"/>
        <v>1</v>
      </c>
      <c r="AH5589">
        <v>0.38231035184885054</v>
      </c>
    </row>
    <row r="5590" spans="1:34" ht="15" customHeight="1" x14ac:dyDescent="0.25">
      <c r="A5590">
        <v>5589</v>
      </c>
      <c r="B5590" t="s">
        <v>10048</v>
      </c>
      <c r="C5590" t="s">
        <v>10049</v>
      </c>
      <c r="D5590">
        <v>0.85240000000000005</v>
      </c>
      <c r="E5590">
        <v>-0.7147</v>
      </c>
      <c r="F5590">
        <v>1.2312000000000001</v>
      </c>
      <c r="G5590">
        <v>-3.5099999999999999E-2</v>
      </c>
      <c r="H5590">
        <v>0.1691</v>
      </c>
      <c r="I5590">
        <v>0.98929999999999996</v>
      </c>
      <c r="J5590">
        <v>1.2751999999999999</v>
      </c>
      <c r="K5590">
        <v>-0.74939999999999996</v>
      </c>
      <c r="L5590">
        <v>-1.1039000000000001</v>
      </c>
      <c r="M5590">
        <v>-1.6417999999999999</v>
      </c>
      <c r="N5590">
        <v>0.34310000000000002</v>
      </c>
      <c r="O5590">
        <v>-1.0462</v>
      </c>
      <c r="P5590">
        <v>0.88590000000000002</v>
      </c>
      <c r="Q5590">
        <v>-0.37459999999999999</v>
      </c>
      <c r="R5590">
        <v>-0.75649999999999995</v>
      </c>
      <c r="S5590">
        <v>-0.72989999999999999</v>
      </c>
      <c r="T5590">
        <f t="shared" si="1218"/>
        <v>0.33345000000000002</v>
      </c>
      <c r="U5590">
        <f t="shared" si="1219"/>
        <v>0.42104999999999992</v>
      </c>
      <c r="V5590">
        <f t="shared" si="1220"/>
        <v>-0.86220000000000008</v>
      </c>
      <c r="W5590">
        <f t="shared" si="1221"/>
        <v>-0.24377499999999996</v>
      </c>
      <c r="X5590">
        <f t="shared" si="1222"/>
        <v>13.106056730000001</v>
      </c>
      <c r="Y5590">
        <f t="shared" si="1223"/>
        <v>2.3097116899999999</v>
      </c>
      <c r="Z5590">
        <f t="shared" si="1224"/>
        <v>2.4859122899999999</v>
      </c>
      <c r="AA5590">
        <f t="shared" si="1225"/>
        <v>2.1527991399999999</v>
      </c>
      <c r="AB5590">
        <f t="shared" si="1226"/>
        <v>1.7924852275000003</v>
      </c>
      <c r="AC5590">
        <f t="shared" si="1227"/>
        <v>8.7409083474999996</v>
      </c>
      <c r="AD5590">
        <f t="shared" si="1228"/>
        <v>1.4981789794473077</v>
      </c>
      <c r="AE5590">
        <f t="shared" si="1229"/>
        <v>0.26387236280234561</v>
      </c>
      <c r="AF5590" s="6">
        <f t="shared" si="1230"/>
        <v>1633.1060533837169</v>
      </c>
      <c r="AG5590">
        <f t="shared" si="1231"/>
        <v>1</v>
      </c>
      <c r="AH5590">
        <v>0.38416985494794564</v>
      </c>
    </row>
    <row r="5591" spans="1:34" ht="15" customHeight="1" x14ac:dyDescent="0.25">
      <c r="A5591">
        <v>5590</v>
      </c>
      <c r="B5591" t="s">
        <v>10050</v>
      </c>
      <c r="C5591" t="s">
        <v>10050</v>
      </c>
      <c r="D5591">
        <v>0.34539999999999998</v>
      </c>
      <c r="E5591">
        <v>0.18729999999999999</v>
      </c>
      <c r="F5591">
        <v>1.2868999999999999</v>
      </c>
      <c r="G5591">
        <v>0.34560000000000002</v>
      </c>
      <c r="H5591">
        <v>-0.51160000000000005</v>
      </c>
      <c r="I5591">
        <v>-2.2800000000000001E-2</v>
      </c>
      <c r="J5591">
        <v>0.8337</v>
      </c>
      <c r="K5591">
        <v>-0.37319999999999998</v>
      </c>
      <c r="L5591">
        <v>-0.29189999999999999</v>
      </c>
      <c r="M5591">
        <v>-0.27839999999999998</v>
      </c>
      <c r="N5591">
        <v>-0.249</v>
      </c>
      <c r="O5591">
        <v>-0.43190000000000001</v>
      </c>
      <c r="P5591">
        <v>-5.4292999999999996</v>
      </c>
      <c r="Q5591">
        <v>-0.8871</v>
      </c>
      <c r="R5591">
        <v>-1.4464999999999999</v>
      </c>
      <c r="S5591">
        <v>-0.53590000000000004</v>
      </c>
      <c r="T5591">
        <f t="shared" si="1218"/>
        <v>0.5413</v>
      </c>
      <c r="U5591">
        <f t="shared" si="1219"/>
        <v>-1.8475000000000019E-2</v>
      </c>
      <c r="V5591">
        <f t="shared" si="1220"/>
        <v>-0.31280000000000002</v>
      </c>
      <c r="W5591">
        <f t="shared" si="1221"/>
        <v>-2.0747</v>
      </c>
      <c r="X5591">
        <f t="shared" si="1222"/>
        <v>36.081568489999995</v>
      </c>
      <c r="Y5591">
        <f t="shared" si="1223"/>
        <v>0.75791065999999985</v>
      </c>
      <c r="Z5591">
        <f t="shared" si="1224"/>
        <v>1.0952230274999999</v>
      </c>
      <c r="AA5591">
        <f t="shared" si="1225"/>
        <v>1.9875419999999921E-2</v>
      </c>
      <c r="AB5591">
        <f t="shared" si="1226"/>
        <v>15.4262756</v>
      </c>
      <c r="AC5591">
        <f t="shared" si="1227"/>
        <v>17.2992847075</v>
      </c>
      <c r="AD5591">
        <f t="shared" si="1228"/>
        <v>3.2571781030386275</v>
      </c>
      <c r="AE5591">
        <f t="shared" si="1229"/>
        <v>5.0084318604735195E-2</v>
      </c>
      <c r="AF5591" s="6">
        <f t="shared" si="1230"/>
        <v>309.97184784470613</v>
      </c>
      <c r="AG5591">
        <f t="shared" si="1231"/>
        <v>1</v>
      </c>
      <c r="AH5591">
        <v>0.11130048396578317</v>
      </c>
    </row>
    <row r="5592" spans="1:34" x14ac:dyDescent="0.25">
      <c r="A5592">
        <v>5591</v>
      </c>
      <c r="B5592" t="s">
        <v>10051</v>
      </c>
      <c r="C5592" t="s">
        <v>10051</v>
      </c>
      <c r="D5592">
        <v>1.2307999999999999</v>
      </c>
      <c r="E5592">
        <v>0.99009999999999998</v>
      </c>
      <c r="F5592">
        <v>2.266</v>
      </c>
      <c r="G5592">
        <v>0.191</v>
      </c>
      <c r="H5592">
        <v>0.96970000000000001</v>
      </c>
      <c r="I5592">
        <v>-0.15909999999999999</v>
      </c>
      <c r="J5592">
        <v>1.5771999999999999</v>
      </c>
      <c r="K5592">
        <v>-0.29799999999999999</v>
      </c>
      <c r="L5592">
        <v>-2.7517</v>
      </c>
      <c r="M5592">
        <v>-1.6168</v>
      </c>
      <c r="N5592">
        <v>-2.4729999999999999</v>
      </c>
      <c r="O5592">
        <v>-1.3531</v>
      </c>
      <c r="P5592">
        <v>-0.50780000000000003</v>
      </c>
      <c r="Q5592">
        <v>-0.1406</v>
      </c>
      <c r="R5592">
        <v>-1.4</v>
      </c>
      <c r="S5592">
        <v>-0.8841</v>
      </c>
      <c r="T5592">
        <f t="shared" si="1218"/>
        <v>1.169475</v>
      </c>
      <c r="U5592">
        <f t="shared" si="1219"/>
        <v>0.52244999999999997</v>
      </c>
      <c r="V5592">
        <f t="shared" si="1220"/>
        <v>-2.0486499999999999</v>
      </c>
      <c r="W5592">
        <f t="shared" si="1221"/>
        <v>-0.73312500000000003</v>
      </c>
      <c r="X5592">
        <f t="shared" si="1222"/>
        <v>32.360164140000002</v>
      </c>
      <c r="Y5592">
        <f t="shared" si="1223"/>
        <v>2.1957165475</v>
      </c>
      <c r="Z5592">
        <f t="shared" si="1224"/>
        <v>2.4501787300000002</v>
      </c>
      <c r="AA5592">
        <f t="shared" si="1225"/>
        <v>1.344636450000003</v>
      </c>
      <c r="AB5592">
        <f t="shared" si="1226"/>
        <v>0.8693729474999996</v>
      </c>
      <c r="AC5592">
        <f t="shared" si="1227"/>
        <v>6.8599046750000028</v>
      </c>
      <c r="AD5592">
        <f t="shared" si="1228"/>
        <v>11.151871931077521</v>
      </c>
      <c r="AE5592">
        <f t="shared" si="1229"/>
        <v>5.1982064888555959E-4</v>
      </c>
      <c r="AF5592" s="6">
        <f t="shared" si="1230"/>
        <v>3.2171699959527285</v>
      </c>
      <c r="AG5592">
        <f t="shared" si="1231"/>
        <v>1</v>
      </c>
      <c r="AH5592">
        <v>4.0264956144589843E-3</v>
      </c>
    </row>
    <row r="5593" spans="1:34" ht="15" customHeight="1" x14ac:dyDescent="0.25">
      <c r="A5593">
        <v>5592</v>
      </c>
      <c r="B5593" t="s">
        <v>10052</v>
      </c>
      <c r="C5593" t="s">
        <v>10053</v>
      </c>
      <c r="D5593">
        <v>-2.0478999999999998</v>
      </c>
      <c r="E5593">
        <v>0.16520000000000001</v>
      </c>
      <c r="F5593">
        <v>-0.85570000000000002</v>
      </c>
      <c r="G5593">
        <v>-0.63370000000000004</v>
      </c>
      <c r="H5593">
        <v>-1.5353000000000001</v>
      </c>
      <c r="I5593">
        <v>-0.29149999999999998</v>
      </c>
      <c r="J5593">
        <v>-1.4016</v>
      </c>
      <c r="K5593">
        <v>-1.3492999999999999</v>
      </c>
      <c r="L5593">
        <v>0.23080000000000001</v>
      </c>
      <c r="M5593">
        <v>1.9791000000000001</v>
      </c>
      <c r="N5593">
        <v>0.59379999999999999</v>
      </c>
      <c r="O5593">
        <v>0.30630000000000002</v>
      </c>
      <c r="P5593">
        <v>-0.92979999999999996</v>
      </c>
      <c r="Q5593">
        <v>1.6319999999999999</v>
      </c>
      <c r="R5593">
        <v>0.15759999999999999</v>
      </c>
      <c r="S5593">
        <v>-0.48320000000000002</v>
      </c>
      <c r="T5593">
        <f t="shared" si="1218"/>
        <v>-0.84302500000000002</v>
      </c>
      <c r="U5593">
        <f t="shared" si="1219"/>
        <v>-1.144425</v>
      </c>
      <c r="V5593">
        <f t="shared" si="1220"/>
        <v>0.77750000000000008</v>
      </c>
      <c r="W5593">
        <f t="shared" si="1221"/>
        <v>9.414999999999997E-2</v>
      </c>
      <c r="X5593">
        <f t="shared" si="1222"/>
        <v>19.784990640000004</v>
      </c>
      <c r="Y5593">
        <f t="shared" si="1223"/>
        <v>2.5122190274999996</v>
      </c>
      <c r="Z5593">
        <f t="shared" si="1224"/>
        <v>0.98837706750000098</v>
      </c>
      <c r="AA5593">
        <f t="shared" si="1225"/>
        <v>1.9984985800000001</v>
      </c>
      <c r="AB5593">
        <f t="shared" si="1226"/>
        <v>3.7508151499999998</v>
      </c>
      <c r="AC5593">
        <f t="shared" si="1227"/>
        <v>9.2499098249999996</v>
      </c>
      <c r="AD5593">
        <f t="shared" si="1228"/>
        <v>3.416816276368404</v>
      </c>
      <c r="AE5593">
        <f t="shared" si="1229"/>
        <v>4.3805482391884858E-2</v>
      </c>
      <c r="AF5593" s="6">
        <f t="shared" si="1230"/>
        <v>271.11213052337536</v>
      </c>
      <c r="AG5593">
        <f t="shared" si="1231"/>
        <v>1</v>
      </c>
      <c r="AH5593">
        <v>0.10074772594699939</v>
      </c>
    </row>
    <row r="5594" spans="1:34" x14ac:dyDescent="0.25">
      <c r="A5594">
        <v>5593</v>
      </c>
      <c r="B5594" t="s">
        <v>10054</v>
      </c>
      <c r="C5594" t="s">
        <v>10055</v>
      </c>
      <c r="D5594">
        <v>-1.5992999999999999</v>
      </c>
      <c r="E5594">
        <v>-2.2856999999999998</v>
      </c>
      <c r="F5594">
        <v>-0.24390000000000001</v>
      </c>
      <c r="G5594">
        <v>-2.4618000000000002</v>
      </c>
      <c r="H5594">
        <v>-1.8344</v>
      </c>
      <c r="I5594">
        <v>-1.1754</v>
      </c>
      <c r="J5594">
        <v>-1.0189999999999999</v>
      </c>
      <c r="K5594">
        <v>-1.5361</v>
      </c>
      <c r="L5594">
        <v>3.4855</v>
      </c>
      <c r="M5594">
        <v>2.4045999999999998</v>
      </c>
      <c r="N5594">
        <v>2.0225</v>
      </c>
      <c r="O5594">
        <v>2.6732999999999998</v>
      </c>
      <c r="P5594">
        <v>1.4459</v>
      </c>
      <c r="Q5594">
        <v>1.8008999999999999</v>
      </c>
      <c r="R5594">
        <v>4.5091000000000001</v>
      </c>
      <c r="S5594">
        <v>1.4652000000000001</v>
      </c>
      <c r="T5594">
        <f t="shared" si="1218"/>
        <v>-1.647675</v>
      </c>
      <c r="U5594">
        <f t="shared" si="1219"/>
        <v>-1.3912250000000002</v>
      </c>
      <c r="V5594">
        <f t="shared" si="1220"/>
        <v>2.6464750000000001</v>
      </c>
      <c r="W5594">
        <f t="shared" si="1221"/>
        <v>2.305275</v>
      </c>
      <c r="X5594">
        <f t="shared" si="1222"/>
        <v>79.02719617999999</v>
      </c>
      <c r="Y5594">
        <f t="shared" si="1223"/>
        <v>3.0427998075000016</v>
      </c>
      <c r="Z5594">
        <f t="shared" si="1224"/>
        <v>0.40252472749999768</v>
      </c>
      <c r="AA5594">
        <f t="shared" si="1225"/>
        <v>1.1525308474999996</v>
      </c>
      <c r="AB5594">
        <f t="shared" si="1226"/>
        <v>6.5554901675000004</v>
      </c>
      <c r="AC5594">
        <f t="shared" si="1227"/>
        <v>11.153345549999999</v>
      </c>
      <c r="AD5594">
        <f t="shared" si="1228"/>
        <v>18.25654472706622</v>
      </c>
      <c r="AE5594">
        <f t="shared" si="1229"/>
        <v>4.8626462213101681E-5</v>
      </c>
      <c r="AF5594" s="6">
        <f t="shared" si="1230"/>
        <v>0.30094917463688631</v>
      </c>
      <c r="AG5594">
        <f t="shared" si="1231"/>
        <v>0.30094917463688631</v>
      </c>
      <c r="AH5594">
        <v>7.1654565389734834E-4</v>
      </c>
    </row>
    <row r="5595" spans="1:34" ht="15" customHeight="1" x14ac:dyDescent="0.25">
      <c r="A5595">
        <v>5594</v>
      </c>
      <c r="B5595" t="s">
        <v>10056</v>
      </c>
      <c r="C5595" t="s">
        <v>10057</v>
      </c>
      <c r="D5595">
        <v>0.46820000000000001</v>
      </c>
      <c r="E5595">
        <v>-0.1782</v>
      </c>
      <c r="F5595">
        <v>0.997</v>
      </c>
      <c r="G5595">
        <v>-0.42730000000000001</v>
      </c>
      <c r="H5595">
        <v>-8.2699999999999996E-2</v>
      </c>
      <c r="I5595">
        <v>-0.2311</v>
      </c>
      <c r="J5595">
        <v>1.3387</v>
      </c>
      <c r="K5595">
        <v>0.20599999999999999</v>
      </c>
      <c r="L5595">
        <v>-0.2195</v>
      </c>
      <c r="M5595">
        <v>-0.83169999999999999</v>
      </c>
      <c r="N5595">
        <v>0.64590000000000003</v>
      </c>
      <c r="O5595">
        <v>-0.2477</v>
      </c>
      <c r="P5595">
        <v>1.2216</v>
      </c>
      <c r="Q5595">
        <v>-0.44569999999999999</v>
      </c>
      <c r="R5595">
        <v>0.1275</v>
      </c>
      <c r="S5595">
        <v>0.1817</v>
      </c>
      <c r="T5595">
        <f t="shared" si="1218"/>
        <v>0.21492499999999998</v>
      </c>
      <c r="U5595">
        <f t="shared" si="1219"/>
        <v>0.30772500000000003</v>
      </c>
      <c r="V5595">
        <f t="shared" si="1220"/>
        <v>-0.16324999999999998</v>
      </c>
      <c r="W5595">
        <f t="shared" si="1221"/>
        <v>0.27127499999999999</v>
      </c>
      <c r="X5595">
        <f t="shared" si="1222"/>
        <v>6.2810343899999985</v>
      </c>
      <c r="Y5595">
        <f t="shared" si="1223"/>
        <v>1.2427897475</v>
      </c>
      <c r="Z5595">
        <f t="shared" si="1224"/>
        <v>1.5160214875</v>
      </c>
      <c r="AA5595">
        <f t="shared" si="1225"/>
        <v>1.1118449900000003</v>
      </c>
      <c r="AB5595">
        <f t="shared" si="1226"/>
        <v>1.4458656875000002</v>
      </c>
      <c r="AC5595">
        <f t="shared" si="1227"/>
        <v>5.3165219125000007</v>
      </c>
      <c r="AD5595">
        <f t="shared" si="1228"/>
        <v>0.54425383363827018</v>
      </c>
      <c r="AE5595">
        <f t="shared" si="1229"/>
        <v>0.70662123358712603</v>
      </c>
      <c r="AF5595" s="6">
        <f t="shared" si="1230"/>
        <v>4373.2788146707226</v>
      </c>
      <c r="AG5595">
        <f t="shared" si="1231"/>
        <v>1</v>
      </c>
      <c r="AH5595">
        <v>0.79746149064017557</v>
      </c>
    </row>
    <row r="5596" spans="1:34" x14ac:dyDescent="0.25">
      <c r="A5596">
        <v>5595</v>
      </c>
      <c r="B5596" t="s">
        <v>10058</v>
      </c>
      <c r="C5596" t="s">
        <v>10059</v>
      </c>
      <c r="D5596">
        <v>2.0409000000000002</v>
      </c>
      <c r="E5596">
        <v>1.9236</v>
      </c>
      <c r="F5596">
        <v>3.7393999999999998</v>
      </c>
      <c r="G5596">
        <v>1.5067999999999999</v>
      </c>
      <c r="H5596">
        <v>1.2506999999999999</v>
      </c>
      <c r="I5596">
        <v>0.57130000000000003</v>
      </c>
      <c r="J5596">
        <v>1.2587999999999999</v>
      </c>
      <c r="K5596">
        <v>-0.30170000000000002</v>
      </c>
      <c r="L5596">
        <v>-2.4268999999999998</v>
      </c>
      <c r="M5596">
        <v>-3.6122000000000001</v>
      </c>
      <c r="N5596">
        <v>-3.3462999999999998</v>
      </c>
      <c r="O5596">
        <v>-1.7897000000000001</v>
      </c>
      <c r="P5596">
        <v>1.0905</v>
      </c>
      <c r="Q5596">
        <v>-0.98929999999999996</v>
      </c>
      <c r="R5596">
        <v>-1.7225999999999999</v>
      </c>
      <c r="S5596">
        <v>-1.3714999999999999</v>
      </c>
      <c r="T5596">
        <f t="shared" si="1218"/>
        <v>2.3026749999999998</v>
      </c>
      <c r="U5596">
        <f t="shared" si="1219"/>
        <v>0.69477500000000003</v>
      </c>
      <c r="V5596">
        <f t="shared" si="1220"/>
        <v>-2.7937749999999997</v>
      </c>
      <c r="W5596">
        <f t="shared" si="1221"/>
        <v>-0.74822499999999992</v>
      </c>
      <c r="X5596">
        <f t="shared" si="1222"/>
        <v>68.040152859999992</v>
      </c>
      <c r="Y5596">
        <f t="shared" si="1223"/>
        <v>2.9098197475000021</v>
      </c>
      <c r="Z5596">
        <f t="shared" si="1224"/>
        <v>1.6353853074999996</v>
      </c>
      <c r="AA5596">
        <f t="shared" si="1225"/>
        <v>2.1178672275000068</v>
      </c>
      <c r="AB5596">
        <f t="shared" si="1226"/>
        <v>4.7769051474999991</v>
      </c>
      <c r="AC5596">
        <f t="shared" si="1227"/>
        <v>11.439977430000008</v>
      </c>
      <c r="AD5596">
        <f t="shared" si="1228"/>
        <v>14.842732630286303</v>
      </c>
      <c r="AE5596">
        <f t="shared" si="1229"/>
        <v>1.3535431912143207E-4</v>
      </c>
      <c r="AF5596" s="6">
        <f t="shared" si="1230"/>
        <v>0.83770788104254312</v>
      </c>
      <c r="AG5596">
        <f t="shared" si="1231"/>
        <v>0.83770788104254312</v>
      </c>
      <c r="AH5596">
        <v>1.4645242675568936E-3</v>
      </c>
    </row>
    <row r="5597" spans="1:34" x14ac:dyDescent="0.25">
      <c r="A5597">
        <v>5596</v>
      </c>
      <c r="B5597" t="s">
        <v>10060</v>
      </c>
      <c r="C5597" t="s">
        <v>10061</v>
      </c>
      <c r="D5597">
        <v>-0.45639999999999997</v>
      </c>
      <c r="E5597">
        <v>0.28520000000000001</v>
      </c>
      <c r="F5597">
        <v>-1.4500000000000001E-2</v>
      </c>
      <c r="G5597">
        <v>-0.77259999999999995</v>
      </c>
      <c r="H5597">
        <v>-0.93459999999999999</v>
      </c>
      <c r="I5597">
        <v>-1.6689000000000001</v>
      </c>
      <c r="J5597">
        <v>-1.3491</v>
      </c>
      <c r="K5597">
        <v>-1.4045000000000001</v>
      </c>
      <c r="L5597">
        <v>0.28870000000000001</v>
      </c>
      <c r="M5597">
        <v>0.64410000000000001</v>
      </c>
      <c r="N5597">
        <v>1.2736000000000001</v>
      </c>
      <c r="O5597">
        <v>-0.79620000000000002</v>
      </c>
      <c r="P5597">
        <v>-0.1038</v>
      </c>
      <c r="Q5597">
        <v>-1.0457000000000001</v>
      </c>
      <c r="R5597">
        <v>-0.32669999999999999</v>
      </c>
      <c r="S5597">
        <v>-0.79810000000000003</v>
      </c>
      <c r="T5597">
        <f t="shared" si="1218"/>
        <v>-0.23957499999999998</v>
      </c>
      <c r="U5597">
        <f t="shared" si="1219"/>
        <v>-1.339275</v>
      </c>
      <c r="V5597">
        <f t="shared" si="1220"/>
        <v>0.35255000000000009</v>
      </c>
      <c r="W5597">
        <f t="shared" si="1221"/>
        <v>-0.56857500000000005</v>
      </c>
      <c r="X5597">
        <f t="shared" si="1222"/>
        <v>12.94031977</v>
      </c>
      <c r="Y5597">
        <f t="shared" si="1223"/>
        <v>0.6571762874999999</v>
      </c>
      <c r="Z5597">
        <f t="shared" si="1224"/>
        <v>0.27676532749999971</v>
      </c>
      <c r="AA5597">
        <f t="shared" si="1225"/>
        <v>2.2570378899999999</v>
      </c>
      <c r="AB5597">
        <f t="shared" si="1226"/>
        <v>0.55484930749999983</v>
      </c>
      <c r="AC5597">
        <f t="shared" si="1227"/>
        <v>3.7458288124999992</v>
      </c>
      <c r="AD5597">
        <f t="shared" si="1228"/>
        <v>7.3637836252561018</v>
      </c>
      <c r="AE5597">
        <f t="shared" si="1229"/>
        <v>3.0964633245298763E-3</v>
      </c>
      <c r="AF5597" s="6">
        <f t="shared" si="1230"/>
        <v>19.164011515515405</v>
      </c>
      <c r="AG5597">
        <f t="shared" si="1231"/>
        <v>1</v>
      </c>
      <c r="AH5597">
        <v>1.4060169857311376E-2</v>
      </c>
    </row>
    <row r="5598" spans="1:34" x14ac:dyDescent="0.25">
      <c r="A5598">
        <v>5597</v>
      </c>
      <c r="B5598" t="s">
        <v>10062</v>
      </c>
      <c r="C5598" t="s">
        <v>10062</v>
      </c>
      <c r="D5598">
        <v>-1.1934</v>
      </c>
      <c r="E5598">
        <v>0.48549999999999999</v>
      </c>
      <c r="F5598">
        <v>-0.36649999999999999</v>
      </c>
      <c r="G5598">
        <v>0.39369999999999999</v>
      </c>
      <c r="H5598">
        <v>0.2155</v>
      </c>
      <c r="J5598">
        <v>9.4100000000000003E-2</v>
      </c>
      <c r="K5598">
        <v>-0.05</v>
      </c>
      <c r="L5598">
        <v>2.4590000000000001</v>
      </c>
      <c r="M5598">
        <v>3.8222999999999998</v>
      </c>
      <c r="N5598">
        <v>1.5431999999999999</v>
      </c>
      <c r="O5598">
        <v>2.8205</v>
      </c>
      <c r="P5598">
        <v>1.0535000000000001</v>
      </c>
      <c r="Q5598">
        <v>2.3679000000000001</v>
      </c>
      <c r="R5598">
        <v>1.7794000000000001</v>
      </c>
      <c r="S5598">
        <v>0.53720000000000001</v>
      </c>
      <c r="T5598">
        <f t="shared" si="1218"/>
        <v>-0.17017500000000002</v>
      </c>
      <c r="U5598">
        <f t="shared" si="1219"/>
        <v>8.6533333333333337E-2</v>
      </c>
      <c r="V5598">
        <f t="shared" si="1220"/>
        <v>2.6612499999999999</v>
      </c>
      <c r="W5598">
        <f t="shared" si="1221"/>
        <v>1.4345000000000001</v>
      </c>
      <c r="X5598">
        <f t="shared" si="1222"/>
        <v>43.17203645</v>
      </c>
      <c r="Y5598">
        <f t="shared" si="1223"/>
        <v>1.8333976274999999</v>
      </c>
      <c r="Z5598">
        <f t="shared" si="1224"/>
        <v>2.7842988888888882E-2</v>
      </c>
      <c r="AA5598">
        <f t="shared" si="1225"/>
        <v>2.6643385299999984</v>
      </c>
      <c r="AB5598">
        <f t="shared" si="1226"/>
        <v>1.9404998599999992</v>
      </c>
      <c r="AC5598">
        <f t="shared" si="1227"/>
        <v>6.4660790063888864</v>
      </c>
      <c r="AD5598">
        <f t="shared" si="1228"/>
        <v>17.030084572432546</v>
      </c>
      <c r="AE5598">
        <f t="shared" si="1229"/>
        <v>6.8874251981425287E-5</v>
      </c>
      <c r="AF5598" s="6">
        <f t="shared" si="1230"/>
        <v>0.42626274551304111</v>
      </c>
      <c r="AG5598">
        <f t="shared" si="1231"/>
        <v>0.42626274551304111</v>
      </c>
      <c r="AH5598">
        <v>9.1081783229282284E-4</v>
      </c>
    </row>
    <row r="5599" spans="1:34" x14ac:dyDescent="0.25">
      <c r="A5599">
        <v>5598</v>
      </c>
      <c r="B5599" t="s">
        <v>10063</v>
      </c>
      <c r="C5599" t="s">
        <v>10064</v>
      </c>
      <c r="D5599">
        <v>-0.55779999999999996</v>
      </c>
      <c r="E5599">
        <v>-0.10680000000000001</v>
      </c>
      <c r="G5599">
        <v>0.6794</v>
      </c>
      <c r="H5599">
        <v>-0.30659999999999998</v>
      </c>
      <c r="K5599">
        <v>0.78359999999999996</v>
      </c>
      <c r="L5599">
        <v>-0.71750000000000003</v>
      </c>
      <c r="M5599">
        <v>-0.33079999999999998</v>
      </c>
      <c r="O5599">
        <v>-0.1245</v>
      </c>
      <c r="P5599">
        <v>-1.2123999999999999</v>
      </c>
      <c r="Q5599">
        <v>-0.52859999999999996</v>
      </c>
      <c r="S5599">
        <v>-0.76910000000000001</v>
      </c>
      <c r="T5599">
        <f t="shared" si="1218"/>
        <v>4.9333333333333451E-3</v>
      </c>
      <c r="U5599">
        <f t="shared" si="1219"/>
        <v>0.23849999999999999</v>
      </c>
      <c r="V5599">
        <f t="shared" si="1220"/>
        <v>-0.39093333333333335</v>
      </c>
      <c r="W5599">
        <f t="shared" si="1221"/>
        <v>-0.8367</v>
      </c>
      <c r="X5599">
        <f t="shared" si="1222"/>
        <v>4.4727456300000004</v>
      </c>
      <c r="Y5599">
        <f t="shared" si="1223"/>
        <v>0.78403408888888892</v>
      </c>
      <c r="Z5599">
        <f t="shared" si="1224"/>
        <v>0.48050351999999996</v>
      </c>
      <c r="AA5599">
        <f t="shared" si="1225"/>
        <v>2.8419655555555479E-2</v>
      </c>
      <c r="AB5599">
        <f t="shared" si="1226"/>
        <v>-0.45942103000000012</v>
      </c>
      <c r="AC5599">
        <f t="shared" si="1227"/>
        <v>0.83353623444444436</v>
      </c>
      <c r="AD5599">
        <f t="shared" si="1228"/>
        <v>13.097964714087464</v>
      </c>
      <c r="AE5599">
        <f t="shared" si="1229"/>
        <v>2.4638562608158144E-4</v>
      </c>
      <c r="AF5599" s="6">
        <f t="shared" si="1230"/>
        <v>1.5248806398189076</v>
      </c>
      <c r="AG5599">
        <f t="shared" si="1231"/>
        <v>1</v>
      </c>
      <c r="AH5599">
        <v>2.3316217734234063E-3</v>
      </c>
    </row>
    <row r="5600" spans="1:34" ht="15" customHeight="1" x14ac:dyDescent="0.25">
      <c r="A5600">
        <v>5599</v>
      </c>
      <c r="B5600" t="s">
        <v>10065</v>
      </c>
      <c r="C5600" t="s">
        <v>10066</v>
      </c>
      <c r="D5600">
        <v>0.45879999999999999</v>
      </c>
      <c r="E5600">
        <v>2.92E-2</v>
      </c>
      <c r="F5600">
        <v>0.51600000000000001</v>
      </c>
      <c r="G5600">
        <v>9.2999999999999999E-2</v>
      </c>
      <c r="H5600">
        <v>0.34179999999999999</v>
      </c>
      <c r="I5600">
        <v>0.26979999999999998</v>
      </c>
      <c r="J5600">
        <v>0.47439999999999999</v>
      </c>
      <c r="K5600">
        <v>-0.36499999999999999</v>
      </c>
      <c r="L5600">
        <v>-0.2492</v>
      </c>
      <c r="M5600">
        <v>-8.77E-2</v>
      </c>
      <c r="N5600">
        <v>0.19040000000000001</v>
      </c>
      <c r="O5600">
        <v>-0.10879999999999999</v>
      </c>
      <c r="P5600">
        <v>0.17169999999999999</v>
      </c>
      <c r="Q5600">
        <v>-8.6699999999999999E-2</v>
      </c>
      <c r="R5600">
        <v>-1.5531999999999999</v>
      </c>
      <c r="S5600">
        <v>-0.37440000000000001</v>
      </c>
      <c r="T5600">
        <f t="shared" si="1218"/>
        <v>0.27424999999999999</v>
      </c>
      <c r="U5600">
        <f t="shared" si="1219"/>
        <v>0.18024999999999997</v>
      </c>
      <c r="V5600">
        <f t="shared" si="1220"/>
        <v>-6.3824999999999993E-2</v>
      </c>
      <c r="W5600">
        <f t="shared" si="1221"/>
        <v>-0.46065</v>
      </c>
      <c r="X5600">
        <f t="shared" si="1222"/>
        <v>3.7416396300000003</v>
      </c>
      <c r="Y5600">
        <f t="shared" si="1223"/>
        <v>0.18540282999999996</v>
      </c>
      <c r="Z5600">
        <f t="shared" si="1224"/>
        <v>0.41793939000000008</v>
      </c>
      <c r="AA5600">
        <f t="shared" si="1225"/>
        <v>0.10158700750000002</v>
      </c>
      <c r="AB5600">
        <f t="shared" si="1226"/>
        <v>1.7408096900000003</v>
      </c>
      <c r="AC5600">
        <f t="shared" si="1227"/>
        <v>2.4457389175000004</v>
      </c>
      <c r="AD5600">
        <f t="shared" si="1228"/>
        <v>1.5895818272679545</v>
      </c>
      <c r="AE5600">
        <f t="shared" si="1229"/>
        <v>0.24008658287245183</v>
      </c>
      <c r="AF5600" s="6">
        <f t="shared" si="1230"/>
        <v>1485.8958613976044</v>
      </c>
      <c r="AG5600">
        <f t="shared" si="1231"/>
        <v>1</v>
      </c>
      <c r="AH5600">
        <v>0.35899875849181068</v>
      </c>
    </row>
    <row r="5601" spans="1:34" x14ac:dyDescent="0.25">
      <c r="A5601">
        <v>5600</v>
      </c>
      <c r="B5601" t="s">
        <v>10067</v>
      </c>
      <c r="C5601" t="s">
        <v>10067</v>
      </c>
      <c r="D5601">
        <v>-2.5438000000000001</v>
      </c>
      <c r="E5601">
        <v>-1.0449999999999999</v>
      </c>
      <c r="F5601">
        <v>-1.2010000000000001</v>
      </c>
      <c r="G5601">
        <v>-1.4226000000000001</v>
      </c>
      <c r="H5601">
        <v>-0.67889999999999995</v>
      </c>
      <c r="I5601">
        <v>-1.1537999999999999</v>
      </c>
      <c r="J5601">
        <v>-1.1254</v>
      </c>
      <c r="K5601">
        <v>-0.8548</v>
      </c>
      <c r="L5601">
        <v>-0.1545</v>
      </c>
      <c r="M5601">
        <v>0.63590000000000002</v>
      </c>
      <c r="N5601">
        <v>0.62590000000000001</v>
      </c>
      <c r="O5601">
        <v>-0.28050000000000003</v>
      </c>
      <c r="P5601">
        <v>-0.88160000000000005</v>
      </c>
      <c r="Q5601">
        <v>-0.28220000000000001</v>
      </c>
      <c r="R5601">
        <v>0.48170000000000002</v>
      </c>
      <c r="S5601">
        <v>-1.4459</v>
      </c>
      <c r="T5601">
        <f t="shared" si="1218"/>
        <v>-1.5530999999999999</v>
      </c>
      <c r="U5601">
        <f t="shared" si="1219"/>
        <v>-0.95322499999999999</v>
      </c>
      <c r="V5601">
        <f t="shared" si="1220"/>
        <v>0.20669999999999999</v>
      </c>
      <c r="W5601">
        <f t="shared" si="1221"/>
        <v>-0.53200000000000003</v>
      </c>
      <c r="X5601">
        <f t="shared" si="1222"/>
        <v>18.896690270000001</v>
      </c>
      <c r="Y5601">
        <f t="shared" si="1223"/>
        <v>1.3806567600000008</v>
      </c>
      <c r="Z5601">
        <f t="shared" si="1224"/>
        <v>0.15481624750000034</v>
      </c>
      <c r="AA5601">
        <f t="shared" si="1225"/>
        <v>0.72777056000000007</v>
      </c>
      <c r="AB5601">
        <f t="shared" si="1226"/>
        <v>2.0474210999999998</v>
      </c>
      <c r="AC5601">
        <f t="shared" si="1227"/>
        <v>4.3106646675000011</v>
      </c>
      <c r="AD5601">
        <f t="shared" si="1228"/>
        <v>10.151120577160967</v>
      </c>
      <c r="AE5601">
        <f t="shared" si="1229"/>
        <v>7.9352255490257556E-4</v>
      </c>
      <c r="AF5601" s="6">
        <f t="shared" si="1230"/>
        <v>4.9111110922920398</v>
      </c>
      <c r="AG5601">
        <f t="shared" si="1231"/>
        <v>1</v>
      </c>
      <c r="AH5601">
        <v>5.3732068843457765E-3</v>
      </c>
    </row>
    <row r="5602" spans="1:34" ht="15" customHeight="1" x14ac:dyDescent="0.25">
      <c r="A5602">
        <v>5601</v>
      </c>
      <c r="B5602" t="s">
        <v>10068</v>
      </c>
      <c r="C5602" t="s">
        <v>10069</v>
      </c>
      <c r="D5602">
        <v>-0.14369999999999999</v>
      </c>
      <c r="E5602">
        <v>-0.83699999999999997</v>
      </c>
      <c r="F5602">
        <v>-0.34710000000000002</v>
      </c>
      <c r="G5602">
        <v>-1.1726000000000001</v>
      </c>
      <c r="H5602">
        <v>-0.35410000000000003</v>
      </c>
      <c r="I5602">
        <v>-1.7708999999999999</v>
      </c>
      <c r="J5602">
        <v>-0.42</v>
      </c>
      <c r="K5602">
        <v>-2.3220999999999998</v>
      </c>
      <c r="L5602">
        <v>-1.9409000000000001</v>
      </c>
      <c r="M5602">
        <v>-1.1337999999999999</v>
      </c>
      <c r="N5602">
        <v>-0.60709999999999997</v>
      </c>
      <c r="O5602">
        <v>-0.40970000000000001</v>
      </c>
      <c r="P5602">
        <v>1.0232000000000001</v>
      </c>
      <c r="Q5602">
        <v>-1.1701999999999999</v>
      </c>
      <c r="R5602">
        <v>0.50900000000000001</v>
      </c>
      <c r="S5602">
        <v>-0.41639999999999999</v>
      </c>
      <c r="T5602">
        <f t="shared" si="1218"/>
        <v>-0.62509999999999999</v>
      </c>
      <c r="U5602">
        <f t="shared" si="1219"/>
        <v>-1.2167749999999999</v>
      </c>
      <c r="V5602">
        <f t="shared" si="1220"/>
        <v>-1.022875</v>
      </c>
      <c r="W5602">
        <f t="shared" si="1221"/>
        <v>-1.3599999999999945E-2</v>
      </c>
      <c r="X5602">
        <f t="shared" si="1222"/>
        <v>19.484505879999997</v>
      </c>
      <c r="Y5602">
        <f t="shared" si="1223"/>
        <v>0.65368782000000047</v>
      </c>
      <c r="Z5602">
        <f t="shared" si="1224"/>
        <v>2.9078564274999987</v>
      </c>
      <c r="AA5602">
        <f t="shared" si="1225"/>
        <v>1.4039266875000003</v>
      </c>
      <c r="AB5602">
        <f t="shared" si="1226"/>
        <v>2.8480363999999998</v>
      </c>
      <c r="AC5602">
        <f t="shared" si="1227"/>
        <v>7.8135073349999988</v>
      </c>
      <c r="AD5602">
        <f t="shared" si="1228"/>
        <v>4.4810856551144456</v>
      </c>
      <c r="AE5602">
        <f t="shared" si="1229"/>
        <v>1.9104001226971482E-2</v>
      </c>
      <c r="AF5602" s="6">
        <f t="shared" si="1230"/>
        <v>118.23466359372651</v>
      </c>
      <c r="AG5602">
        <f t="shared" si="1231"/>
        <v>1</v>
      </c>
      <c r="AH5602">
        <v>5.4941758175523471E-2</v>
      </c>
    </row>
    <row r="5603" spans="1:34" x14ac:dyDescent="0.25">
      <c r="A5603">
        <v>5602</v>
      </c>
      <c r="B5603" t="s">
        <v>10070</v>
      </c>
      <c r="C5603" t="s">
        <v>10071</v>
      </c>
      <c r="D5603">
        <v>2.2652999999999999</v>
      </c>
      <c r="E5603">
        <v>2.1463999999999999</v>
      </c>
      <c r="F5603">
        <v>2.7894000000000001</v>
      </c>
      <c r="G5603">
        <v>1.8166</v>
      </c>
      <c r="H5603">
        <v>2.3090000000000002</v>
      </c>
      <c r="I5603">
        <v>0.23849999999999999</v>
      </c>
      <c r="J5603">
        <v>2.4653999999999998</v>
      </c>
      <c r="K5603">
        <v>0.51700000000000002</v>
      </c>
      <c r="L5603">
        <v>-2.5306000000000002</v>
      </c>
      <c r="M5603">
        <v>-3.5691999999999999</v>
      </c>
      <c r="N5603">
        <v>-2.3879000000000001</v>
      </c>
      <c r="O5603">
        <v>-3.0962000000000001</v>
      </c>
      <c r="P5603">
        <v>-1.855</v>
      </c>
      <c r="Q5603">
        <v>-1.3481000000000001</v>
      </c>
      <c r="R5603">
        <v>-0.19239999999999999</v>
      </c>
      <c r="S5603">
        <v>-1.0065999999999999</v>
      </c>
      <c r="T5603">
        <f t="shared" si="1218"/>
        <v>2.2544249999999999</v>
      </c>
      <c r="U5603">
        <f t="shared" si="1219"/>
        <v>1.3824750000000001</v>
      </c>
      <c r="V5603">
        <f t="shared" si="1220"/>
        <v>-2.895975</v>
      </c>
      <c r="W5603">
        <f t="shared" si="1221"/>
        <v>-1.100525</v>
      </c>
      <c r="X5603">
        <f t="shared" si="1222"/>
        <v>73.293560160000013</v>
      </c>
      <c r="Y5603">
        <f t="shared" si="1223"/>
        <v>0.48967664750000139</v>
      </c>
      <c r="Z5603">
        <f t="shared" si="1224"/>
        <v>4.0889009074999985</v>
      </c>
      <c r="AA5603">
        <f t="shared" si="1225"/>
        <v>0.88496104750000626</v>
      </c>
      <c r="AB5603">
        <f t="shared" si="1226"/>
        <v>1.4640388275000014</v>
      </c>
      <c r="AC5603">
        <f t="shared" si="1227"/>
        <v>6.9275774300000075</v>
      </c>
      <c r="AD5603">
        <f t="shared" si="1228"/>
        <v>28.73990947077726</v>
      </c>
      <c r="AE5603">
        <f t="shared" si="1229"/>
        <v>4.586692168802407E-6</v>
      </c>
      <c r="AF5603" s="6">
        <f t="shared" si="1230"/>
        <v>2.8387037832718096E-2</v>
      </c>
      <c r="AG5603">
        <f t="shared" si="1231"/>
        <v>2.8387037832718096E-2</v>
      </c>
      <c r="AH5603">
        <v>1.5427737952564182E-4</v>
      </c>
    </row>
    <row r="5604" spans="1:34" x14ac:dyDescent="0.25">
      <c r="A5604">
        <v>5603</v>
      </c>
      <c r="B5604" t="s">
        <v>10072</v>
      </c>
      <c r="C5604" t="s">
        <v>10073</v>
      </c>
      <c r="D5604">
        <v>0.52090000000000003</v>
      </c>
      <c r="E5604">
        <v>1.0699000000000001</v>
      </c>
      <c r="F5604">
        <v>1.0405</v>
      </c>
      <c r="G5604">
        <v>1.1296999999999999</v>
      </c>
      <c r="H5604">
        <v>0.7742</v>
      </c>
      <c r="I5604">
        <v>-7.6399999999999996E-2</v>
      </c>
      <c r="J5604">
        <v>0.90310000000000001</v>
      </c>
      <c r="K5604">
        <v>-0.58260000000000001</v>
      </c>
      <c r="L5604">
        <v>-1.0101</v>
      </c>
      <c r="M5604">
        <v>-0.54320000000000002</v>
      </c>
      <c r="N5604">
        <v>-1.5677000000000001</v>
      </c>
      <c r="O5604">
        <v>-1.4281999999999999</v>
      </c>
      <c r="P5604">
        <v>0.2278</v>
      </c>
      <c r="Q5604">
        <v>-0.1138</v>
      </c>
      <c r="R5604">
        <v>-1.2200000000000001E-2</v>
      </c>
      <c r="S5604">
        <v>-8.1699999999999995E-2</v>
      </c>
      <c r="T5604">
        <f t="shared" si="1218"/>
        <v>0.94025000000000003</v>
      </c>
      <c r="U5604">
        <f t="shared" si="1219"/>
        <v>0.254575</v>
      </c>
      <c r="V5604">
        <f t="shared" si="1220"/>
        <v>-1.1373000000000002</v>
      </c>
      <c r="W5604">
        <f t="shared" si="1221"/>
        <v>5.0250000000000017E-3</v>
      </c>
      <c r="X5604">
        <f t="shared" si="1222"/>
        <v>11.419593919999999</v>
      </c>
      <c r="Y5604">
        <f t="shared" si="1223"/>
        <v>0.23860490999999984</v>
      </c>
      <c r="Z5604">
        <f t="shared" si="1224"/>
        <v>1.5010012475000001</v>
      </c>
      <c r="AA5604">
        <f t="shared" si="1225"/>
        <v>0.63900161999999927</v>
      </c>
      <c r="AB5604">
        <f t="shared" si="1226"/>
        <v>7.1566007500000001E-2</v>
      </c>
      <c r="AC5604">
        <f t="shared" si="1227"/>
        <v>2.4501737849999992</v>
      </c>
      <c r="AD5604">
        <f t="shared" si="1228"/>
        <v>10.982184435133856</v>
      </c>
      <c r="AE5604">
        <f t="shared" si="1229"/>
        <v>5.5733304861994273E-4</v>
      </c>
      <c r="AF5604" s="6">
        <f t="shared" si="1230"/>
        <v>3.4493342379088254</v>
      </c>
      <c r="AG5604">
        <f t="shared" si="1231"/>
        <v>1</v>
      </c>
      <c r="AH5604">
        <v>4.1962703624194957E-3</v>
      </c>
    </row>
    <row r="5605" spans="1:34" ht="15" customHeight="1" x14ac:dyDescent="0.25">
      <c r="A5605">
        <v>5604</v>
      </c>
      <c r="B5605" t="s">
        <v>10074</v>
      </c>
      <c r="C5605" t="s">
        <v>10074</v>
      </c>
      <c r="D5605">
        <v>-0.67469999999999997</v>
      </c>
      <c r="E5605">
        <v>0.92369999999999997</v>
      </c>
      <c r="F5605">
        <v>1.0328999999999999</v>
      </c>
      <c r="G5605">
        <v>0.55389999999999995</v>
      </c>
      <c r="H5605">
        <v>-5.6500000000000002E-2</v>
      </c>
      <c r="I5605">
        <v>0.2046</v>
      </c>
      <c r="J5605">
        <v>0.35709999999999997</v>
      </c>
      <c r="K5605">
        <v>8.5300000000000001E-2</v>
      </c>
      <c r="L5605">
        <v>-0.48010000000000003</v>
      </c>
      <c r="M5605">
        <v>0.60519999999999996</v>
      </c>
      <c r="O5605">
        <v>-0.17979999999999999</v>
      </c>
      <c r="P5605">
        <v>-0.54069999999999996</v>
      </c>
      <c r="Q5605">
        <v>1.5769</v>
      </c>
      <c r="R5605">
        <v>1.4535</v>
      </c>
      <c r="S5605">
        <v>0.1661</v>
      </c>
      <c r="T5605">
        <f t="shared" si="1218"/>
        <v>0.45894999999999997</v>
      </c>
      <c r="U5605">
        <f t="shared" si="1219"/>
        <v>0.14762500000000001</v>
      </c>
      <c r="V5605">
        <f t="shared" si="1220"/>
        <v>-1.8233333333333351E-2</v>
      </c>
      <c r="W5605">
        <f t="shared" si="1221"/>
        <v>0.66395000000000004</v>
      </c>
      <c r="X5605">
        <f t="shared" si="1222"/>
        <v>8.4102919599999986</v>
      </c>
      <c r="Y5605">
        <f t="shared" si="1223"/>
        <v>1.8395889899999998</v>
      </c>
      <c r="Z5605">
        <f t="shared" si="1224"/>
        <v>9.2677347499999993E-2</v>
      </c>
      <c r="AA5605">
        <f t="shared" si="1225"/>
        <v>0.62776127222222222</v>
      </c>
      <c r="AB5605">
        <f t="shared" si="1226"/>
        <v>3.1559031500000003</v>
      </c>
      <c r="AC5605">
        <f t="shared" si="1227"/>
        <v>5.7159307597222222</v>
      </c>
      <c r="AD5605">
        <f t="shared" si="1228"/>
        <v>1.4141325255007366</v>
      </c>
      <c r="AE5605">
        <f t="shared" si="1229"/>
        <v>0.28798081813198301</v>
      </c>
      <c r="AF5605" s="6">
        <f t="shared" si="1230"/>
        <v>1782.3132834188427</v>
      </c>
      <c r="AG5605">
        <f t="shared" si="1231"/>
        <v>1</v>
      </c>
      <c r="AH5605">
        <v>0.41105011148958548</v>
      </c>
    </row>
    <row r="5606" spans="1:34" x14ac:dyDescent="0.25">
      <c r="A5606">
        <v>5605</v>
      </c>
      <c r="B5606" t="s">
        <v>10075</v>
      </c>
      <c r="C5606" t="s">
        <v>10076</v>
      </c>
      <c r="D5606">
        <v>0.22420000000000001</v>
      </c>
      <c r="E5606">
        <v>0.96130000000000004</v>
      </c>
      <c r="F5606">
        <v>0.69110000000000005</v>
      </c>
      <c r="G5606">
        <v>0.11600000000000001</v>
      </c>
      <c r="H5606">
        <v>-0.1988</v>
      </c>
      <c r="I5606">
        <v>0.3115</v>
      </c>
      <c r="J5606">
        <v>-0.54859999999999998</v>
      </c>
      <c r="K5606">
        <v>-0.124</v>
      </c>
      <c r="L5606">
        <v>-0.72499999999999998</v>
      </c>
      <c r="M5606">
        <v>-0.37769999999999998</v>
      </c>
      <c r="N5606">
        <v>-0.97260000000000002</v>
      </c>
      <c r="O5606">
        <v>-0.53269999999999995</v>
      </c>
      <c r="P5606">
        <v>-1.0589</v>
      </c>
      <c r="Q5606">
        <v>-0.4521</v>
      </c>
      <c r="R5606">
        <v>-0.84599999999999997</v>
      </c>
      <c r="S5606">
        <v>-0.30499999999999999</v>
      </c>
      <c r="T5606">
        <f t="shared" si="1218"/>
        <v>0.49815000000000004</v>
      </c>
      <c r="U5606">
        <f t="shared" si="1219"/>
        <v>-0.13997499999999999</v>
      </c>
      <c r="V5606">
        <f t="shared" si="1220"/>
        <v>-0.65199999999999991</v>
      </c>
      <c r="W5606">
        <f t="shared" si="1221"/>
        <v>-0.66549999999999998</v>
      </c>
      <c r="X5606">
        <f t="shared" si="1222"/>
        <v>5.9507371499999993</v>
      </c>
      <c r="Y5606">
        <f t="shared" si="1223"/>
        <v>0.47282484999999996</v>
      </c>
      <c r="Z5606">
        <f t="shared" si="1224"/>
        <v>0.3745196475</v>
      </c>
      <c r="AA5606">
        <f t="shared" si="1225"/>
        <v>0.19758634000000064</v>
      </c>
      <c r="AB5606">
        <f t="shared" si="1226"/>
        <v>0.36284361999999981</v>
      </c>
      <c r="AC5606">
        <f t="shared" si="1227"/>
        <v>1.4077744575000004</v>
      </c>
      <c r="AD5606">
        <f t="shared" si="1228"/>
        <v>9.6811587998995883</v>
      </c>
      <c r="AE5606">
        <f t="shared" si="1229"/>
        <v>9.7825606234565473E-4</v>
      </c>
      <c r="AF5606" s="6">
        <f t="shared" si="1230"/>
        <v>6.0544267698572574</v>
      </c>
      <c r="AG5606">
        <f t="shared" si="1231"/>
        <v>1</v>
      </c>
      <c r="AH5606">
        <v>6.2416770823270698E-3</v>
      </c>
    </row>
    <row r="5607" spans="1:34" x14ac:dyDescent="0.25">
      <c r="A5607">
        <v>5606</v>
      </c>
      <c r="B5607" t="s">
        <v>10077</v>
      </c>
      <c r="C5607" t="s">
        <v>10078</v>
      </c>
      <c r="D5607">
        <v>0.71209999999999996</v>
      </c>
      <c r="E5607">
        <v>0.27750000000000002</v>
      </c>
      <c r="F5607">
        <v>-0.87329999999999997</v>
      </c>
      <c r="G5607">
        <v>0.1196</v>
      </c>
      <c r="H5607">
        <v>2.2829999999999999</v>
      </c>
      <c r="I5607">
        <v>0.20949999999999999</v>
      </c>
      <c r="J5607">
        <v>-0.186</v>
      </c>
      <c r="K5607">
        <v>0.2233</v>
      </c>
      <c r="L5607">
        <v>-0.28470000000000001</v>
      </c>
      <c r="M5607">
        <v>-0.3473</v>
      </c>
      <c r="N5607">
        <v>-0.36270000000000002</v>
      </c>
      <c r="O5607">
        <v>-1.6423000000000001</v>
      </c>
      <c r="P5607">
        <v>-0.83840000000000003</v>
      </c>
      <c r="Q5607">
        <v>-1.1739999999999999</v>
      </c>
      <c r="R5607">
        <v>-1.8744000000000001</v>
      </c>
      <c r="S5607">
        <v>-1.9576</v>
      </c>
      <c r="T5607">
        <f t="shared" si="1218"/>
        <v>5.8975000000000014E-2</v>
      </c>
      <c r="U5607">
        <f t="shared" si="1219"/>
        <v>0.63244999999999996</v>
      </c>
      <c r="V5607">
        <f t="shared" si="1220"/>
        <v>-0.65925</v>
      </c>
      <c r="W5607">
        <f t="shared" si="1221"/>
        <v>-1.4611000000000001</v>
      </c>
      <c r="X5607">
        <f t="shared" si="1222"/>
        <v>19.15862349</v>
      </c>
      <c r="Y5607">
        <f t="shared" si="1223"/>
        <v>1.3471375075000001</v>
      </c>
      <c r="Z5607">
        <f t="shared" si="1224"/>
        <v>3.7404661299999988</v>
      </c>
      <c r="AA5607">
        <f t="shared" si="1225"/>
        <v>1.2919297100000005</v>
      </c>
      <c r="AB5607">
        <f t="shared" si="1226"/>
        <v>0.88751083999999913</v>
      </c>
      <c r="AC5607">
        <f t="shared" si="1227"/>
        <v>7.2670441874999989</v>
      </c>
      <c r="AD5607">
        <f t="shared" si="1228"/>
        <v>4.9091125617295566</v>
      </c>
      <c r="AE5607">
        <f t="shared" si="1229"/>
        <v>1.4069677144118348E-2</v>
      </c>
      <c r="AF5607" s="6">
        <f t="shared" si="1230"/>
        <v>87.077231844948457</v>
      </c>
      <c r="AG5607">
        <f t="shared" si="1231"/>
        <v>1</v>
      </c>
      <c r="AH5607">
        <v>4.3779402636977605E-2</v>
      </c>
    </row>
    <row r="5608" spans="1:34" ht="15" customHeight="1" x14ac:dyDescent="0.25">
      <c r="A5608">
        <v>5607</v>
      </c>
      <c r="B5608" t="s">
        <v>10079</v>
      </c>
      <c r="C5608" t="s">
        <v>10080</v>
      </c>
      <c r="D5608">
        <v>0.5494</v>
      </c>
      <c r="E5608">
        <v>-0.1961</v>
      </c>
      <c r="F5608">
        <v>-0.52839999999999998</v>
      </c>
      <c r="G5608">
        <v>-8.6E-3</v>
      </c>
      <c r="H5608">
        <v>1.2271000000000001</v>
      </c>
      <c r="I5608">
        <v>0.74429999999999996</v>
      </c>
      <c r="J5608">
        <v>0.31580000000000003</v>
      </c>
      <c r="K5608">
        <v>0.73170000000000002</v>
      </c>
      <c r="L5608">
        <v>0.20610000000000001</v>
      </c>
      <c r="M5608">
        <v>0.20469999999999999</v>
      </c>
      <c r="N5608">
        <v>-0.44500000000000001</v>
      </c>
      <c r="O5608">
        <v>-0.2132</v>
      </c>
      <c r="P5608">
        <v>4.1799999999999997E-2</v>
      </c>
      <c r="Q5608">
        <v>-1.1718</v>
      </c>
      <c r="R5608">
        <v>2.2000000000000001E-3</v>
      </c>
      <c r="S5608">
        <v>-1.0504</v>
      </c>
      <c r="T5608">
        <f t="shared" si="1218"/>
        <v>-4.5924999999999994E-2</v>
      </c>
      <c r="U5608">
        <f t="shared" si="1219"/>
        <v>0.75472499999999998</v>
      </c>
      <c r="V5608">
        <f t="shared" si="1220"/>
        <v>-6.1850000000000002E-2</v>
      </c>
      <c r="W5608">
        <f t="shared" si="1221"/>
        <v>-0.54454999999999998</v>
      </c>
      <c r="X5608">
        <f t="shared" si="1222"/>
        <v>6.1205135400000001</v>
      </c>
      <c r="Y5608">
        <f t="shared" si="1223"/>
        <v>0.61113966750000004</v>
      </c>
      <c r="Z5608">
        <f t="shared" si="1224"/>
        <v>0.41643212750000025</v>
      </c>
      <c r="AA5608">
        <f t="shared" si="1225"/>
        <v>0.31255685</v>
      </c>
      <c r="AB5608">
        <f t="shared" si="1226"/>
        <v>1.2920686700000001</v>
      </c>
      <c r="AC5608">
        <f t="shared" si="1227"/>
        <v>2.6321973150000004</v>
      </c>
      <c r="AD5608">
        <f t="shared" si="1228"/>
        <v>3.9757462768325924</v>
      </c>
      <c r="AE5608">
        <f t="shared" si="1229"/>
        <v>2.7962080121928936E-2</v>
      </c>
      <c r="AF5608" s="6">
        <f t="shared" si="1230"/>
        <v>173.05731387461819</v>
      </c>
      <c r="AG5608">
        <f t="shared" si="1231"/>
        <v>1</v>
      </c>
      <c r="AH5608">
        <v>7.2378633991893843E-2</v>
      </c>
    </row>
    <row r="5609" spans="1:34" ht="15" customHeight="1" x14ac:dyDescent="0.25">
      <c r="A5609">
        <v>5608</v>
      </c>
      <c r="B5609" t="s">
        <v>10081</v>
      </c>
      <c r="C5609" t="s">
        <v>10081</v>
      </c>
      <c r="D5609">
        <v>0.66539999999999999</v>
      </c>
      <c r="E5609">
        <v>0.52580000000000005</v>
      </c>
      <c r="F5609">
        <v>-0.42020000000000002</v>
      </c>
      <c r="G5609">
        <v>0.1202</v>
      </c>
      <c r="H5609">
        <v>1.2726</v>
      </c>
      <c r="I5609">
        <v>1.327</v>
      </c>
      <c r="J5609">
        <v>1.06</v>
      </c>
      <c r="K5609">
        <v>0.1113</v>
      </c>
      <c r="L5609">
        <v>-0.4556</v>
      </c>
      <c r="M5609">
        <v>-0.51049999999999995</v>
      </c>
      <c r="N5609">
        <v>-0.37119999999999997</v>
      </c>
      <c r="O5609">
        <v>1.2885</v>
      </c>
      <c r="P5609">
        <v>1.9815</v>
      </c>
      <c r="Q5609">
        <v>-0.52669999999999995</v>
      </c>
      <c r="R5609">
        <v>-0.40089999999999998</v>
      </c>
      <c r="S5609">
        <v>-7.7000000000000002E-3</v>
      </c>
      <c r="T5609">
        <f t="shared" si="1218"/>
        <v>0.2228</v>
      </c>
      <c r="U5609">
        <f t="shared" si="1219"/>
        <v>0.94272499999999992</v>
      </c>
      <c r="V5609">
        <f t="shared" si="1220"/>
        <v>-1.2199999999999989E-2</v>
      </c>
      <c r="W5609">
        <f t="shared" si="1221"/>
        <v>0.26155</v>
      </c>
      <c r="X5609">
        <f t="shared" si="1222"/>
        <v>12.057404869999999</v>
      </c>
      <c r="Y5609">
        <f t="shared" si="1223"/>
        <v>0.71167952000000012</v>
      </c>
      <c r="Z5609">
        <f t="shared" si="1224"/>
        <v>0.96150574749999995</v>
      </c>
      <c r="AA5609">
        <f t="shared" si="1225"/>
        <v>2.2656079399999998</v>
      </c>
      <c r="AB5609">
        <f t="shared" si="1226"/>
        <v>4.0909016300000003</v>
      </c>
      <c r="AC5609">
        <f t="shared" si="1227"/>
        <v>8.0296948374999992</v>
      </c>
      <c r="AD5609">
        <f t="shared" si="1228"/>
        <v>1.5048056423103142</v>
      </c>
      <c r="AE5609">
        <f t="shared" si="1229"/>
        <v>0.26206542314944903</v>
      </c>
      <c r="AF5609" s="6">
        <f t="shared" si="1230"/>
        <v>1621.92290387194</v>
      </c>
      <c r="AG5609">
        <f t="shared" si="1231"/>
        <v>1</v>
      </c>
      <c r="AH5609">
        <v>0.38234863363317773</v>
      </c>
    </row>
    <row r="5610" spans="1:34" x14ac:dyDescent="0.25">
      <c r="A5610">
        <v>5609</v>
      </c>
      <c r="B5610" t="s">
        <v>10082</v>
      </c>
      <c r="C5610" t="s">
        <v>10083</v>
      </c>
      <c r="D5610">
        <v>-1.8263</v>
      </c>
      <c r="E5610">
        <v>0.26819999999999999</v>
      </c>
      <c r="F5610">
        <v>-2.6139000000000001</v>
      </c>
      <c r="G5610">
        <v>-1.6741999999999999</v>
      </c>
      <c r="H5610">
        <v>-2.2383999999999999</v>
      </c>
      <c r="I5610">
        <v>-1.1618999999999999</v>
      </c>
      <c r="J5610">
        <v>-1.7948</v>
      </c>
      <c r="K5610">
        <v>-0.72789999999999999</v>
      </c>
      <c r="L5610">
        <v>-0.71809999999999996</v>
      </c>
      <c r="M5610">
        <v>0.21920000000000001</v>
      </c>
      <c r="N5610">
        <v>-0.48980000000000001</v>
      </c>
      <c r="O5610">
        <v>-1.2421</v>
      </c>
      <c r="P5610">
        <v>-0.95320000000000005</v>
      </c>
      <c r="Q5610">
        <v>-0.40300000000000002</v>
      </c>
      <c r="R5610">
        <v>-0.61660000000000004</v>
      </c>
      <c r="S5610">
        <v>-0.42280000000000001</v>
      </c>
      <c r="T5610">
        <f t="shared" si="1218"/>
        <v>-1.4615500000000001</v>
      </c>
      <c r="U5610">
        <f t="shared" si="1219"/>
        <v>-1.48075</v>
      </c>
      <c r="V5610">
        <f t="shared" si="1220"/>
        <v>-0.55769999999999997</v>
      </c>
      <c r="W5610">
        <f t="shared" si="1221"/>
        <v>-0.59889999999999999</v>
      </c>
      <c r="X5610">
        <f t="shared" si="1222"/>
        <v>27.130700740000002</v>
      </c>
      <c r="Y5610">
        <f t="shared" si="1223"/>
        <v>4.4982081699999998</v>
      </c>
      <c r="Z5610">
        <f t="shared" si="1224"/>
        <v>1.3411093699999981</v>
      </c>
      <c r="AA5610">
        <f t="shared" si="1225"/>
        <v>1.10231554</v>
      </c>
      <c r="AB5610">
        <f t="shared" si="1226"/>
        <v>0.19522980000000034</v>
      </c>
      <c r="AC5610">
        <f t="shared" si="1227"/>
        <v>7.1368628799999989</v>
      </c>
      <c r="AD5610">
        <f t="shared" si="1228"/>
        <v>8.4044649012508454</v>
      </c>
      <c r="AE5610">
        <f t="shared" si="1229"/>
        <v>1.7964337033776383E-3</v>
      </c>
      <c r="AF5610" s="6">
        <f t="shared" si="1230"/>
        <v>11.118128190204203</v>
      </c>
      <c r="AG5610">
        <f t="shared" si="1231"/>
        <v>1</v>
      </c>
      <c r="AH5610">
        <v>9.6847806534879812E-3</v>
      </c>
    </row>
    <row r="5611" spans="1:34" ht="15" customHeight="1" x14ac:dyDescent="0.25">
      <c r="A5611">
        <v>5610</v>
      </c>
      <c r="B5611" t="s">
        <v>10084</v>
      </c>
      <c r="C5611" t="s">
        <v>10084</v>
      </c>
      <c r="D5611">
        <v>2.2124000000000001</v>
      </c>
      <c r="E5611">
        <v>2.2227000000000001</v>
      </c>
      <c r="G5611">
        <v>1.9703999999999999</v>
      </c>
      <c r="H5611">
        <v>2.1257999999999999</v>
      </c>
      <c r="I5611">
        <v>2.3776999999999999</v>
      </c>
      <c r="J5611">
        <v>0.49869999999999998</v>
      </c>
      <c r="K5611">
        <v>1.9742</v>
      </c>
      <c r="L5611">
        <v>-0.8901</v>
      </c>
      <c r="M5611">
        <v>-0.3347</v>
      </c>
      <c r="O5611">
        <v>-1.5246</v>
      </c>
      <c r="P5611">
        <v>-0.49270000000000003</v>
      </c>
      <c r="Q5611">
        <v>-0.28860000000000002</v>
      </c>
      <c r="R5611">
        <v>-0.34420000000000001</v>
      </c>
      <c r="S5611">
        <v>-0.89910000000000001</v>
      </c>
      <c r="T5611">
        <f t="shared" si="1218"/>
        <v>2.1351666666666667</v>
      </c>
      <c r="U5611">
        <f t="shared" si="1219"/>
        <v>1.7441</v>
      </c>
      <c r="V5611">
        <f t="shared" si="1220"/>
        <v>-0.91646666666666665</v>
      </c>
      <c r="W5611">
        <f t="shared" si="1221"/>
        <v>-0.5061500000000001</v>
      </c>
      <c r="X5611">
        <f t="shared" si="1222"/>
        <v>32.51784043</v>
      </c>
      <c r="Y5611">
        <f t="shared" si="1223"/>
        <v>-4.518161567777776</v>
      </c>
      <c r="Z5611">
        <f t="shared" si="1224"/>
        <v>2.1511110200000001</v>
      </c>
      <c r="AA5611">
        <f t="shared" si="1225"/>
        <v>-0.13093734444444394</v>
      </c>
      <c r="AB5611">
        <f t="shared" si="1226"/>
        <v>0.22814640999999969</v>
      </c>
      <c r="AC5611">
        <f t="shared" si="1227"/>
        <v>-2.2698414822222199</v>
      </c>
      <c r="AD5611">
        <f t="shared" si="1228"/>
        <v>-45.978120742816436</v>
      </c>
      <c r="AE5611" t="e">
        <f t="shared" si="1229"/>
        <v>#NUM!</v>
      </c>
      <c r="AF5611" s="6" t="e">
        <f t="shared" si="1230"/>
        <v>#NUM!</v>
      </c>
      <c r="AG5611" t="e">
        <f t="shared" si="1231"/>
        <v>#NUM!</v>
      </c>
      <c r="AH5611" t="e">
        <v>#NUM!</v>
      </c>
    </row>
    <row r="5612" spans="1:34" x14ac:dyDescent="0.25">
      <c r="A5612">
        <v>5611</v>
      </c>
      <c r="B5612" t="s">
        <v>10085</v>
      </c>
      <c r="C5612" t="s">
        <v>10086</v>
      </c>
      <c r="D5612">
        <v>4.3818999999999999</v>
      </c>
      <c r="E5612">
        <v>3.2334000000000001</v>
      </c>
      <c r="F5612">
        <v>4.0130999999999997</v>
      </c>
      <c r="G5612">
        <v>1.3551</v>
      </c>
      <c r="H5612">
        <v>3.7073999999999998</v>
      </c>
      <c r="I5612">
        <v>2.2370999999999999</v>
      </c>
      <c r="J5612">
        <v>2.0034999999999998</v>
      </c>
      <c r="K5612">
        <v>2.2010999999999998</v>
      </c>
      <c r="L5612">
        <v>-1.4581</v>
      </c>
      <c r="M5612">
        <v>-2.7423999999999999</v>
      </c>
      <c r="N5612">
        <v>-2.8613</v>
      </c>
      <c r="O5612">
        <v>-3.5318999999999998</v>
      </c>
      <c r="P5612">
        <v>1.0975999999999999</v>
      </c>
      <c r="Q5612">
        <v>-1.5307999999999999</v>
      </c>
      <c r="R5612">
        <v>0.28760000000000002</v>
      </c>
      <c r="S5612">
        <v>-1.9716</v>
      </c>
      <c r="T5612">
        <f t="shared" si="1218"/>
        <v>3.2458749999999998</v>
      </c>
      <c r="U5612">
        <f t="shared" si="1219"/>
        <v>2.5372749999999997</v>
      </c>
      <c r="V5612">
        <f t="shared" si="1220"/>
        <v>-2.648425</v>
      </c>
      <c r="W5612">
        <f t="shared" si="1221"/>
        <v>-0.52929999999999999</v>
      </c>
      <c r="X5612">
        <f t="shared" si="1222"/>
        <v>113.03163880999998</v>
      </c>
      <c r="Y5612">
        <f t="shared" si="1223"/>
        <v>5.4543727275000009</v>
      </c>
      <c r="Z5612">
        <f t="shared" si="1224"/>
        <v>1.8572269275000011</v>
      </c>
      <c r="AA5612">
        <f t="shared" si="1225"/>
        <v>2.2515487474999993</v>
      </c>
      <c r="AB5612">
        <f t="shared" si="1226"/>
        <v>6.3973607599999998</v>
      </c>
      <c r="AC5612">
        <f t="shared" si="1227"/>
        <v>15.960509162500001</v>
      </c>
      <c r="AD5612">
        <f t="shared" si="1228"/>
        <v>18.245870853964988</v>
      </c>
      <c r="AE5612">
        <f t="shared" si="1229"/>
        <v>4.8769853170703146E-5</v>
      </c>
      <c r="AF5612" s="6">
        <f t="shared" si="1230"/>
        <v>0.30183662127348176</v>
      </c>
      <c r="AG5612">
        <f t="shared" si="1231"/>
        <v>0.30183662127348176</v>
      </c>
      <c r="AH5612">
        <v>7.1525265704616529E-4</v>
      </c>
    </row>
    <row r="5613" spans="1:34" ht="15" customHeight="1" x14ac:dyDescent="0.25">
      <c r="A5613">
        <v>5612</v>
      </c>
      <c r="B5613" t="s">
        <v>10087</v>
      </c>
      <c r="C5613" t="s">
        <v>10087</v>
      </c>
      <c r="D5613">
        <v>-0.93710000000000004</v>
      </c>
      <c r="E5613">
        <v>-0.60829999999999995</v>
      </c>
      <c r="F5613">
        <v>0.20699999999999999</v>
      </c>
      <c r="G5613">
        <v>-0.70320000000000005</v>
      </c>
      <c r="H5613">
        <v>-0.76490000000000002</v>
      </c>
      <c r="I5613">
        <v>-0.67810000000000004</v>
      </c>
      <c r="J5613">
        <v>-0.28089999999999998</v>
      </c>
      <c r="K5613">
        <v>-8.43E-2</v>
      </c>
      <c r="L5613">
        <v>-0.89300000000000002</v>
      </c>
      <c r="M5613">
        <v>0.32829999999999998</v>
      </c>
      <c r="N5613">
        <v>-1.0809</v>
      </c>
      <c r="O5613">
        <v>1.5005999999999999</v>
      </c>
      <c r="P5613">
        <v>1.4161999999999999</v>
      </c>
      <c r="Q5613">
        <v>2.9000000000000001E-2</v>
      </c>
      <c r="R5613">
        <v>-0.68210000000000004</v>
      </c>
      <c r="S5613">
        <v>0.8</v>
      </c>
      <c r="T5613">
        <f t="shared" si="1218"/>
        <v>-0.51039999999999996</v>
      </c>
      <c r="U5613">
        <f t="shared" si="1219"/>
        <v>-0.45205000000000001</v>
      </c>
      <c r="V5613">
        <f t="shared" si="1220"/>
        <v>-3.6250000000000004E-2</v>
      </c>
      <c r="W5613">
        <f t="shared" si="1221"/>
        <v>0.39077499999999998</v>
      </c>
      <c r="X5613">
        <f t="shared" si="1222"/>
        <v>10.353526370000001</v>
      </c>
      <c r="Y5613">
        <f t="shared" si="1223"/>
        <v>0.74349189999999998</v>
      </c>
      <c r="Z5613">
        <f t="shared" si="1224"/>
        <v>0.31350611000000006</v>
      </c>
      <c r="AA5613">
        <f t="shared" si="1225"/>
        <v>4.3201188099999994</v>
      </c>
      <c r="AB5613">
        <f t="shared" si="1226"/>
        <v>2.5009034474999998</v>
      </c>
      <c r="AC5613">
        <f t="shared" si="1227"/>
        <v>7.8780202674999993</v>
      </c>
      <c r="AD5613">
        <f t="shared" si="1228"/>
        <v>0.94268839826896333</v>
      </c>
      <c r="AE5613">
        <f t="shared" si="1229"/>
        <v>0.47249600056487639</v>
      </c>
      <c r="AF5613" s="6">
        <f t="shared" si="1230"/>
        <v>2924.2777474960199</v>
      </c>
      <c r="AG5613">
        <f t="shared" si="1231"/>
        <v>1</v>
      </c>
      <c r="AH5613">
        <v>0.59303949452363003</v>
      </c>
    </row>
    <row r="5614" spans="1:34" ht="15" customHeight="1" x14ac:dyDescent="0.25">
      <c r="A5614">
        <v>5613</v>
      </c>
      <c r="B5614" t="s">
        <v>10088</v>
      </c>
      <c r="C5614" t="s">
        <v>10089</v>
      </c>
      <c r="D5614">
        <v>-0.36270000000000002</v>
      </c>
      <c r="E5614">
        <v>-0.95850000000000002</v>
      </c>
      <c r="F5614">
        <v>-0.32219999999999999</v>
      </c>
      <c r="G5614">
        <v>-0.1515</v>
      </c>
      <c r="H5614">
        <v>-0.21229999999999999</v>
      </c>
      <c r="I5614">
        <v>-0.35730000000000001</v>
      </c>
      <c r="J5614">
        <v>-0.15690000000000001</v>
      </c>
      <c r="K5614">
        <v>8.6199999999999999E-2</v>
      </c>
      <c r="L5614">
        <v>-0.29609999999999997</v>
      </c>
      <c r="M5614">
        <v>-0.19600000000000001</v>
      </c>
      <c r="N5614">
        <v>-1.0551999999999999</v>
      </c>
      <c r="O5614">
        <v>-0.1988</v>
      </c>
      <c r="P5614">
        <v>0.51790000000000003</v>
      </c>
      <c r="Q5614">
        <v>-1.2464999999999999</v>
      </c>
      <c r="R5614">
        <v>1.4419999999999999</v>
      </c>
      <c r="S5614">
        <v>0.16919999999999999</v>
      </c>
      <c r="T5614">
        <f t="shared" si="1218"/>
        <v>-0.44872500000000004</v>
      </c>
      <c r="U5614">
        <f t="shared" si="1219"/>
        <v>-0.16007500000000002</v>
      </c>
      <c r="V5614">
        <f t="shared" si="1220"/>
        <v>-0.436525</v>
      </c>
      <c r="W5614">
        <f t="shared" si="1221"/>
        <v>0.22065000000000001</v>
      </c>
      <c r="X5614">
        <f t="shared" si="1222"/>
        <v>6.5908562499999999</v>
      </c>
      <c r="Y5614">
        <f t="shared" si="1223"/>
        <v>0.37162212749999979</v>
      </c>
      <c r="Z5614">
        <f t="shared" si="1224"/>
        <v>0.10228660749999999</v>
      </c>
      <c r="AA5614">
        <f t="shared" si="1225"/>
        <v>0.51684338749999981</v>
      </c>
      <c r="AB5614">
        <f t="shared" si="1226"/>
        <v>3.7352296099999998</v>
      </c>
      <c r="AC5614">
        <f t="shared" si="1227"/>
        <v>4.7259817324999993</v>
      </c>
      <c r="AD5614">
        <f t="shared" si="1228"/>
        <v>1.1838013494691397</v>
      </c>
      <c r="AE5614">
        <f t="shared" si="1229"/>
        <v>0.3666854148236286</v>
      </c>
      <c r="AF5614" s="6">
        <f t="shared" si="1230"/>
        <v>2269.4160323434376</v>
      </c>
      <c r="AG5614">
        <f t="shared" si="1231"/>
        <v>1</v>
      </c>
      <c r="AH5614">
        <v>0.49026053841940753</v>
      </c>
    </row>
    <row r="5615" spans="1:34" ht="15" customHeight="1" x14ac:dyDescent="0.25">
      <c r="A5615">
        <v>5614</v>
      </c>
      <c r="B5615" t="s">
        <v>10090</v>
      </c>
      <c r="C5615" t="s">
        <v>10091</v>
      </c>
      <c r="D5615">
        <v>0.25900000000000001</v>
      </c>
      <c r="E5615">
        <v>0.248</v>
      </c>
      <c r="F5615">
        <v>0.3856</v>
      </c>
      <c r="G5615">
        <v>0.2485</v>
      </c>
      <c r="H5615">
        <v>0.14949999999999999</v>
      </c>
      <c r="I5615">
        <v>-0.31719999999999998</v>
      </c>
      <c r="J5615">
        <v>0.4194</v>
      </c>
      <c r="K5615">
        <v>-0.52359999999999995</v>
      </c>
      <c r="L5615">
        <v>-0.87090000000000001</v>
      </c>
      <c r="M5615">
        <v>-1.3753</v>
      </c>
      <c r="N5615">
        <v>0.91759999999999997</v>
      </c>
      <c r="O5615">
        <v>-0.72940000000000005</v>
      </c>
      <c r="P5615">
        <v>2.2774999999999999</v>
      </c>
      <c r="Q5615">
        <v>6.3899999999999998E-2</v>
      </c>
      <c r="R5615">
        <v>1.8499999999999999E-2</v>
      </c>
      <c r="S5615">
        <v>-0.21510000000000001</v>
      </c>
      <c r="T5615">
        <f t="shared" si="1218"/>
        <v>0.285275</v>
      </c>
      <c r="U5615">
        <f t="shared" si="1219"/>
        <v>-6.797499999999998E-2</v>
      </c>
      <c r="V5615">
        <f t="shared" si="1220"/>
        <v>-0.51449999999999996</v>
      </c>
      <c r="W5615">
        <f t="shared" si="1221"/>
        <v>0.5361999999999999</v>
      </c>
      <c r="X5615">
        <f t="shared" si="1222"/>
        <v>10.173674759999997</v>
      </c>
      <c r="Y5615">
        <f t="shared" si="1223"/>
        <v>1.34973075E-2</v>
      </c>
      <c r="Z5615">
        <f t="shared" si="1224"/>
        <v>0.5545370074999999</v>
      </c>
      <c r="AA5615">
        <f t="shared" si="1225"/>
        <v>2.9650900199999999</v>
      </c>
      <c r="AB5615">
        <f t="shared" si="1226"/>
        <v>4.0876579600000005</v>
      </c>
      <c r="AC5615">
        <f t="shared" si="1227"/>
        <v>7.6207822949999997</v>
      </c>
      <c r="AD5615">
        <f t="shared" si="1228"/>
        <v>1.0049725997322947</v>
      </c>
      <c r="AE5615">
        <f t="shared" si="1229"/>
        <v>0.44262889355035828</v>
      </c>
      <c r="AF5615" s="6">
        <f t="shared" si="1230"/>
        <v>2739.4302221831672</v>
      </c>
      <c r="AG5615">
        <f t="shared" si="1231"/>
        <v>1</v>
      </c>
      <c r="AH5615">
        <v>0.56343690295828197</v>
      </c>
    </row>
    <row r="5616" spans="1:34" x14ac:dyDescent="0.25">
      <c r="A5616">
        <v>5615</v>
      </c>
      <c r="B5616" t="s">
        <v>10092</v>
      </c>
      <c r="C5616" t="s">
        <v>10093</v>
      </c>
      <c r="D5616">
        <v>3.5697000000000001</v>
      </c>
      <c r="E5616">
        <v>3.6236999999999999</v>
      </c>
      <c r="F5616">
        <v>0.95499999999999996</v>
      </c>
      <c r="G5616">
        <v>2.7677</v>
      </c>
      <c r="H5616">
        <v>2.1766999999999999</v>
      </c>
      <c r="I5616">
        <v>1.3035000000000001</v>
      </c>
      <c r="J5616">
        <v>1.4339999999999999</v>
      </c>
      <c r="K5616">
        <v>2.794</v>
      </c>
      <c r="L5616">
        <v>-1.7224999999999999</v>
      </c>
      <c r="M5616">
        <v>-1.8867</v>
      </c>
      <c r="N5616">
        <v>-0.82289999999999996</v>
      </c>
      <c r="O5616">
        <v>-1.5243</v>
      </c>
      <c r="P5616">
        <v>-1.8393999999999999</v>
      </c>
      <c r="Q5616">
        <v>-0.45879999999999999</v>
      </c>
      <c r="R5616">
        <v>1.6500000000000001E-2</v>
      </c>
      <c r="S5616">
        <v>-0.71499999999999997</v>
      </c>
      <c r="T5616">
        <f t="shared" si="1218"/>
        <v>2.729025</v>
      </c>
      <c r="U5616">
        <f t="shared" si="1219"/>
        <v>1.9270499999999999</v>
      </c>
      <c r="V5616">
        <f t="shared" si="1220"/>
        <v>-1.4891000000000001</v>
      </c>
      <c r="W5616">
        <f t="shared" si="1221"/>
        <v>-0.74917499999999992</v>
      </c>
      <c r="X5616">
        <f t="shared" si="1222"/>
        <v>64.378760299999996</v>
      </c>
      <c r="Y5616">
        <f t="shared" si="1223"/>
        <v>4.6558382674999983</v>
      </c>
      <c r="Z5616">
        <f t="shared" si="1224"/>
        <v>1.4458403299999993</v>
      </c>
      <c r="AA5616">
        <f t="shared" si="1225"/>
        <v>0.65762279999999862</v>
      </c>
      <c r="AB5616">
        <f t="shared" si="1226"/>
        <v>1.8603343275000004</v>
      </c>
      <c r="AC5616">
        <f t="shared" si="1227"/>
        <v>8.6196357249999966</v>
      </c>
      <c r="AD5616">
        <f t="shared" si="1228"/>
        <v>19.406547917081504</v>
      </c>
      <c r="AE5616">
        <f t="shared" si="1229"/>
        <v>3.5697329169200232E-5</v>
      </c>
      <c r="AF5616" s="6">
        <f t="shared" si="1230"/>
        <v>0.22093077022818025</v>
      </c>
      <c r="AG5616">
        <f t="shared" si="1231"/>
        <v>0.22093077022818025</v>
      </c>
      <c r="AH5616">
        <v>5.7384615643683184E-4</v>
      </c>
    </row>
    <row r="5617" spans="1:34" ht="15" customHeight="1" x14ac:dyDescent="0.25">
      <c r="A5617">
        <v>5616</v>
      </c>
      <c r="B5617" t="s">
        <v>10094</v>
      </c>
      <c r="C5617" t="s">
        <v>10095</v>
      </c>
      <c r="D5617">
        <v>0.2102</v>
      </c>
      <c r="E5617">
        <v>0.1169</v>
      </c>
      <c r="F5617">
        <v>-1.4541999999999999</v>
      </c>
      <c r="G5617">
        <v>0.3009</v>
      </c>
      <c r="H5617">
        <v>-0.60929999999999995</v>
      </c>
      <c r="I5617">
        <v>-0.60389999999999999</v>
      </c>
      <c r="J5617">
        <v>-0.5181</v>
      </c>
      <c r="K5617">
        <v>-0.32119999999999999</v>
      </c>
      <c r="L5617">
        <v>-1.34E-2</v>
      </c>
      <c r="M5617">
        <v>-1.0176000000000001</v>
      </c>
      <c r="N5617">
        <v>-0.79179999999999995</v>
      </c>
      <c r="O5617">
        <v>-1.2975000000000001</v>
      </c>
      <c r="P5617">
        <v>0.49349999999999999</v>
      </c>
      <c r="Q5617">
        <v>4.9200000000000001E-2</v>
      </c>
      <c r="R5617">
        <v>-0.2702</v>
      </c>
      <c r="S5617">
        <v>-1.2869999999999999</v>
      </c>
      <c r="T5617">
        <f t="shared" si="1218"/>
        <v>-0.20655000000000001</v>
      </c>
      <c r="U5617">
        <f t="shared" si="1219"/>
        <v>-0.51312500000000005</v>
      </c>
      <c r="V5617">
        <f t="shared" si="1220"/>
        <v>-0.78007500000000007</v>
      </c>
      <c r="W5617">
        <f t="shared" si="1221"/>
        <v>-0.25362499999999999</v>
      </c>
      <c r="X5617">
        <f t="shared" si="1222"/>
        <v>8.6921095899999994</v>
      </c>
      <c r="Y5617">
        <f t="shared" si="1223"/>
        <v>2.0924364899999994</v>
      </c>
      <c r="Z5617">
        <f t="shared" si="1224"/>
        <v>5.4349687499999799E-2</v>
      </c>
      <c r="AA5617">
        <f t="shared" si="1225"/>
        <v>0.91207478749999993</v>
      </c>
      <c r="AB5617">
        <f t="shared" si="1226"/>
        <v>1.7180373674999996</v>
      </c>
      <c r="AC5617">
        <f t="shared" si="1227"/>
        <v>4.7768983324999983</v>
      </c>
      <c r="AD5617">
        <f t="shared" si="1228"/>
        <v>2.4588410627430926</v>
      </c>
      <c r="AE5617">
        <f t="shared" si="1229"/>
        <v>0.1020072996384665</v>
      </c>
      <c r="AF5617" s="6">
        <f t="shared" si="1230"/>
        <v>631.32317746246918</v>
      </c>
      <c r="AG5617">
        <f t="shared" si="1231"/>
        <v>1</v>
      </c>
      <c r="AH5617">
        <v>0.18998590955837172</v>
      </c>
    </row>
    <row r="5618" spans="1:34" ht="15" customHeight="1" x14ac:dyDescent="0.25">
      <c r="A5618">
        <v>5617</v>
      </c>
      <c r="B5618" t="s">
        <v>10096</v>
      </c>
      <c r="C5618" t="s">
        <v>10097</v>
      </c>
      <c r="D5618">
        <v>-0.13109999999999999</v>
      </c>
      <c r="E5618">
        <v>0.38179999999999997</v>
      </c>
      <c r="F5618">
        <v>0.42380000000000001</v>
      </c>
      <c r="G5618">
        <v>0.38890000000000002</v>
      </c>
      <c r="H5618">
        <v>-0.26279999999999998</v>
      </c>
      <c r="I5618">
        <v>-0.52539999999999998</v>
      </c>
      <c r="J5618">
        <v>-7.9000000000000001E-2</v>
      </c>
      <c r="K5618">
        <v>-0.2767</v>
      </c>
      <c r="L5618">
        <v>-1.1805000000000001</v>
      </c>
      <c r="M5618">
        <v>-1.5327999999999999</v>
      </c>
      <c r="N5618">
        <v>0.20899999999999999</v>
      </c>
      <c r="O5618">
        <v>0.25109999999999999</v>
      </c>
      <c r="P5618" s="2">
        <v>-5.9999999999999995E-4</v>
      </c>
      <c r="Q5618">
        <v>-0.37519999999999998</v>
      </c>
      <c r="R5618">
        <v>-0.1103</v>
      </c>
      <c r="S5618">
        <v>5.7000000000000002E-3</v>
      </c>
      <c r="T5618">
        <f t="shared" si="1218"/>
        <v>0.26585000000000003</v>
      </c>
      <c r="U5618">
        <f t="shared" si="1219"/>
        <v>-0.28597499999999998</v>
      </c>
      <c r="V5618">
        <f t="shared" si="1220"/>
        <v>-0.56330000000000002</v>
      </c>
      <c r="W5618">
        <f t="shared" si="1221"/>
        <v>-0.1201</v>
      </c>
      <c r="X5618">
        <f t="shared" si="1222"/>
        <v>4.9244832700000005</v>
      </c>
      <c r="Y5618">
        <f t="shared" si="1223"/>
        <v>0.21110320999999999</v>
      </c>
      <c r="Z5618">
        <f t="shared" si="1224"/>
        <v>0.10078608749999995</v>
      </c>
      <c r="AA5618">
        <f t="shared" si="1225"/>
        <v>2.5805607399999997</v>
      </c>
      <c r="AB5618">
        <f t="shared" si="1226"/>
        <v>9.5277939999999978E-2</v>
      </c>
      <c r="AC5618">
        <f t="shared" si="1227"/>
        <v>2.9877279774999996</v>
      </c>
      <c r="AD5618">
        <f t="shared" si="1228"/>
        <v>1.9447104693787349</v>
      </c>
      <c r="AE5618">
        <f t="shared" si="1229"/>
        <v>0.16756712748135039</v>
      </c>
      <c r="AF5618" s="6">
        <f t="shared" si="1230"/>
        <v>1037.0729519820775</v>
      </c>
      <c r="AG5618">
        <f t="shared" si="1231"/>
        <v>1</v>
      </c>
      <c r="AH5618">
        <v>0.27523167515447916</v>
      </c>
    </row>
    <row r="5619" spans="1:34" x14ac:dyDescent="0.25">
      <c r="A5619">
        <v>5618</v>
      </c>
      <c r="B5619" t="s">
        <v>10098</v>
      </c>
      <c r="C5619" t="s">
        <v>10098</v>
      </c>
      <c r="D5619">
        <v>1.7576000000000001</v>
      </c>
      <c r="E5619">
        <v>0.55359999999999998</v>
      </c>
      <c r="F5619">
        <v>0.90780000000000005</v>
      </c>
      <c r="G5619">
        <v>0.7873</v>
      </c>
      <c r="H5619">
        <v>1.7533000000000001</v>
      </c>
      <c r="I5619">
        <v>0.18920000000000001</v>
      </c>
      <c r="J5619">
        <v>0.82189999999999996</v>
      </c>
      <c r="K5619">
        <v>0.7994</v>
      </c>
      <c r="L5619">
        <v>-1.8936999999999999</v>
      </c>
      <c r="M5619">
        <v>-2.5516999999999999</v>
      </c>
      <c r="N5619">
        <v>-1.2239</v>
      </c>
      <c r="O5619">
        <v>-1.2115</v>
      </c>
      <c r="P5619">
        <v>1.6738</v>
      </c>
      <c r="Q5619">
        <v>-1.4067000000000001</v>
      </c>
      <c r="R5619">
        <v>-0.69140000000000001</v>
      </c>
      <c r="S5619">
        <v>-4.3299999999999998E-2</v>
      </c>
      <c r="T5619">
        <f t="shared" si="1218"/>
        <v>1.0015749999999999</v>
      </c>
      <c r="U5619">
        <f t="shared" si="1219"/>
        <v>0.89095000000000002</v>
      </c>
      <c r="V5619">
        <f t="shared" si="1220"/>
        <v>-1.7202</v>
      </c>
      <c r="W5619">
        <f t="shared" si="1221"/>
        <v>-0.11690000000000003</v>
      </c>
      <c r="X5619">
        <f t="shared" si="1222"/>
        <v>27.587246569999998</v>
      </c>
      <c r="Y5619">
        <f t="shared" si="1223"/>
        <v>0.82696292750000033</v>
      </c>
      <c r="Z5619">
        <f t="shared" si="1224"/>
        <v>1.2492498899999993</v>
      </c>
      <c r="AA5619">
        <f t="shared" si="1225"/>
        <v>1.2265838800000015</v>
      </c>
      <c r="AB5619">
        <f t="shared" si="1226"/>
        <v>5.2056577399999995</v>
      </c>
      <c r="AC5619">
        <f t="shared" si="1227"/>
        <v>8.5084544375000011</v>
      </c>
      <c r="AD5619">
        <f t="shared" si="1228"/>
        <v>6.7270003991838365</v>
      </c>
      <c r="AE5619">
        <f t="shared" si="1229"/>
        <v>4.4321798806050538E-3</v>
      </c>
      <c r="AF5619" s="6">
        <f t="shared" si="1230"/>
        <v>27.430761281064679</v>
      </c>
      <c r="AG5619">
        <f t="shared" si="1231"/>
        <v>1</v>
      </c>
      <c r="AH5619">
        <v>1.845946250408121E-2</v>
      </c>
    </row>
    <row r="5620" spans="1:34" ht="15" customHeight="1" x14ac:dyDescent="0.25">
      <c r="A5620">
        <v>5619</v>
      </c>
      <c r="B5620" t="s">
        <v>10099</v>
      </c>
      <c r="C5620" t="s">
        <v>10100</v>
      </c>
      <c r="D5620">
        <v>2.2008000000000001</v>
      </c>
      <c r="E5620">
        <v>0.92730000000000001</v>
      </c>
      <c r="F5620">
        <v>0.74909999999999999</v>
      </c>
      <c r="G5620">
        <v>1.5819000000000001</v>
      </c>
      <c r="H5620">
        <v>1.8058000000000001</v>
      </c>
      <c r="I5620">
        <v>0.48230000000000001</v>
      </c>
      <c r="J5620">
        <v>0.92910000000000004</v>
      </c>
      <c r="K5620">
        <v>0.30909999999999999</v>
      </c>
      <c r="L5620">
        <v>-1.2361</v>
      </c>
      <c r="M5620">
        <v>-2.5998000000000001</v>
      </c>
      <c r="O5620">
        <v>-2.2054999999999998</v>
      </c>
      <c r="Q5620">
        <v>-2.1553</v>
      </c>
      <c r="R5620">
        <v>-0.91410000000000002</v>
      </c>
      <c r="S5620">
        <v>-1.2877000000000001</v>
      </c>
      <c r="T5620">
        <f t="shared" si="1218"/>
        <v>1.3647749999999998</v>
      </c>
      <c r="U5620">
        <f t="shared" si="1219"/>
        <v>0.881575</v>
      </c>
      <c r="V5620">
        <f t="shared" si="1220"/>
        <v>-2.0137999999999998</v>
      </c>
      <c r="W5620">
        <f t="shared" si="1221"/>
        <v>-1.4523666666666666</v>
      </c>
      <c r="X5620">
        <f t="shared" si="1222"/>
        <v>33.509462589999998</v>
      </c>
      <c r="Y5620">
        <f t="shared" si="1223"/>
        <v>1.3165211475000023</v>
      </c>
      <c r="Z5620">
        <f t="shared" si="1224"/>
        <v>1.3435986275000009</v>
      </c>
      <c r="AA5620">
        <f t="shared" si="1225"/>
        <v>-3.0704282599999964</v>
      </c>
      <c r="AB5620">
        <f t="shared" si="1226"/>
        <v>-1.298407547777777</v>
      </c>
      <c r="AC5620">
        <f t="shared" si="1227"/>
        <v>-1.7087160327777702</v>
      </c>
      <c r="AD5620">
        <f t="shared" si="1228"/>
        <v>-61.832705868965405</v>
      </c>
      <c r="AE5620" t="e">
        <f t="shared" si="1229"/>
        <v>#NUM!</v>
      </c>
      <c r="AF5620" s="6" t="e">
        <f t="shared" si="1230"/>
        <v>#NUM!</v>
      </c>
      <c r="AG5620" t="e">
        <f t="shared" si="1231"/>
        <v>#NUM!</v>
      </c>
      <c r="AH5620" t="e">
        <v>#NUM!</v>
      </c>
    </row>
    <row r="5621" spans="1:34" ht="15" customHeight="1" x14ac:dyDescent="0.25">
      <c r="A5621">
        <v>5620</v>
      </c>
      <c r="B5621" t="s">
        <v>10101</v>
      </c>
      <c r="C5621" t="s">
        <v>10102</v>
      </c>
      <c r="D5621">
        <v>-3.2199999999999999E-2</v>
      </c>
      <c r="E5621">
        <v>0.2999</v>
      </c>
      <c r="F5621">
        <v>1.43E-2</v>
      </c>
      <c r="G5621">
        <v>0.65090000000000003</v>
      </c>
      <c r="H5621">
        <v>0.35049999999999998</v>
      </c>
      <c r="I5621">
        <v>0.49609999999999999</v>
      </c>
      <c r="J5621">
        <v>9.3700000000000006E-2</v>
      </c>
      <c r="K5621">
        <v>0.92310000000000003</v>
      </c>
      <c r="L5621">
        <v>-0.69950000000000001</v>
      </c>
      <c r="M5621">
        <v>-1.0267999999999999</v>
      </c>
      <c r="N5621">
        <v>1.0309999999999999</v>
      </c>
      <c r="O5621">
        <v>-1.6819999999999999</v>
      </c>
      <c r="P5621">
        <v>-4.6300000000000001E-2</v>
      </c>
      <c r="Q5621">
        <v>-0.19900000000000001</v>
      </c>
      <c r="R5621">
        <v>-1.0615000000000001</v>
      </c>
      <c r="S5621">
        <v>-0.35730000000000001</v>
      </c>
      <c r="T5621">
        <f t="shared" si="1218"/>
        <v>0.23322500000000002</v>
      </c>
      <c r="U5621">
        <f t="shared" si="1219"/>
        <v>0.46584999999999999</v>
      </c>
      <c r="V5621">
        <f t="shared" si="1220"/>
        <v>-0.59432499999999999</v>
      </c>
      <c r="W5621">
        <f t="shared" si="1221"/>
        <v>-0.41602500000000003</v>
      </c>
      <c r="X5621">
        <f t="shared" si="1222"/>
        <v>8.4766046299999989</v>
      </c>
      <c r="Y5621">
        <f t="shared" si="1223"/>
        <v>0.29727654750000004</v>
      </c>
      <c r="Z5621">
        <f t="shared" si="1224"/>
        <v>0.36179386999999996</v>
      </c>
      <c r="AA5621">
        <f t="shared" si="1225"/>
        <v>4.0228146674999996</v>
      </c>
      <c r="AB5621">
        <f t="shared" si="1226"/>
        <v>0.60388302750000022</v>
      </c>
      <c r="AC5621">
        <f t="shared" si="1227"/>
        <v>5.2857681124999996</v>
      </c>
      <c r="AD5621">
        <f t="shared" si="1228"/>
        <v>1.8109968785544219</v>
      </c>
      <c r="AE5621">
        <f t="shared" si="1229"/>
        <v>0.19157743553353818</v>
      </c>
      <c r="AF5621" s="6">
        <f t="shared" si="1230"/>
        <v>1185.6727485170677</v>
      </c>
      <c r="AG5621">
        <f t="shared" si="1231"/>
        <v>1</v>
      </c>
      <c r="AH5621">
        <v>0.30394071994797944</v>
      </c>
    </row>
    <row r="5622" spans="1:34" ht="15" customHeight="1" x14ac:dyDescent="0.25">
      <c r="A5622">
        <v>5621</v>
      </c>
      <c r="B5622" t="s">
        <v>10103</v>
      </c>
      <c r="C5622" t="s">
        <v>10104</v>
      </c>
      <c r="D5622">
        <v>-1.4998</v>
      </c>
      <c r="P5622">
        <v>1.2037</v>
      </c>
      <c r="T5622">
        <f t="shared" si="1218"/>
        <v>-1.4998</v>
      </c>
      <c r="U5622" t="e">
        <f t="shared" si="1219"/>
        <v>#DIV/0!</v>
      </c>
      <c r="V5622" t="e">
        <f t="shared" si="1220"/>
        <v>#DIV/0!</v>
      </c>
      <c r="W5622">
        <f t="shared" si="1221"/>
        <v>1.2037</v>
      </c>
      <c r="X5622">
        <f t="shared" si="1222"/>
        <v>3.6982937300000005</v>
      </c>
      <c r="Y5622">
        <f t="shared" si="1223"/>
        <v>-6.7482001200000008</v>
      </c>
      <c r="Z5622" t="e">
        <f t="shared" si="1224"/>
        <v>#DIV/0!</v>
      </c>
      <c r="AA5622" t="e">
        <f t="shared" si="1225"/>
        <v>#DIV/0!</v>
      </c>
      <c r="AB5622">
        <f t="shared" si="1226"/>
        <v>-4.3466810699999998</v>
      </c>
      <c r="AC5622" t="e">
        <f t="shared" si="1227"/>
        <v>#DIV/0!</v>
      </c>
      <c r="AD5622" t="e">
        <f t="shared" si="1228"/>
        <v>#DIV/0!</v>
      </c>
      <c r="AE5622" t="e">
        <f t="shared" si="1229"/>
        <v>#DIV/0!</v>
      </c>
      <c r="AF5622" s="6" t="e">
        <f t="shared" si="1230"/>
        <v>#DIV/0!</v>
      </c>
      <c r="AG5622" t="e">
        <f t="shared" si="1231"/>
        <v>#DIV/0!</v>
      </c>
      <c r="AH5622" t="e">
        <v>#DIV/0!</v>
      </c>
    </row>
    <row r="5623" spans="1:34" ht="15" customHeight="1" x14ac:dyDescent="0.25">
      <c r="A5623">
        <v>5622</v>
      </c>
      <c r="B5623" t="s">
        <v>10105</v>
      </c>
      <c r="C5623" t="s">
        <v>10106</v>
      </c>
      <c r="D5623">
        <v>-1.2457</v>
      </c>
      <c r="E5623">
        <v>0.69950000000000001</v>
      </c>
      <c r="F5623">
        <v>-1.8862000000000001</v>
      </c>
      <c r="G5623">
        <v>-1.15E-2</v>
      </c>
      <c r="H5623">
        <v>-1.133</v>
      </c>
      <c r="I5623">
        <v>0.56069999999999998</v>
      </c>
      <c r="J5623">
        <v>-1.48</v>
      </c>
      <c r="K5623">
        <v>-0.79549999999999998</v>
      </c>
      <c r="L5623">
        <v>-1.7395</v>
      </c>
      <c r="M5623">
        <v>0.24959999999999999</v>
      </c>
      <c r="N5623">
        <v>-1.6715</v>
      </c>
      <c r="O5623">
        <v>-0.375</v>
      </c>
      <c r="P5623">
        <v>-1.6979</v>
      </c>
      <c r="Q5623">
        <v>0.14660000000000001</v>
      </c>
      <c r="R5623">
        <v>-2.3206000000000002</v>
      </c>
      <c r="S5623">
        <v>-0.45100000000000001</v>
      </c>
      <c r="T5623">
        <f t="shared" si="1218"/>
        <v>-0.61097500000000005</v>
      </c>
      <c r="U5623">
        <f t="shared" si="1219"/>
        <v>-0.71194999999999997</v>
      </c>
      <c r="V5623">
        <f t="shared" si="1220"/>
        <v>-0.8841</v>
      </c>
      <c r="W5623">
        <f t="shared" si="1221"/>
        <v>-1.0807249999999999</v>
      </c>
      <c r="X5623">
        <f t="shared" si="1222"/>
        <v>24.535884160000002</v>
      </c>
      <c r="Y5623">
        <f t="shared" si="1223"/>
        <v>4.1057896275000001</v>
      </c>
      <c r="Z5623">
        <f t="shared" si="1224"/>
        <v>2.3938025299999994</v>
      </c>
      <c r="AA5623">
        <f t="shared" si="1225"/>
        <v>2.8961664200000006</v>
      </c>
      <c r="AB5623">
        <f t="shared" si="1226"/>
        <v>3.8210752275000015</v>
      </c>
      <c r="AC5623">
        <f t="shared" si="1227"/>
        <v>13.216833805000002</v>
      </c>
      <c r="AD5623">
        <f t="shared" si="1228"/>
        <v>2.5692349291820418</v>
      </c>
      <c r="AE5623">
        <f t="shared" si="1229"/>
        <v>9.2057754370848843E-2</v>
      </c>
      <c r="AF5623" s="6">
        <f t="shared" si="1230"/>
        <v>569.74544180118346</v>
      </c>
      <c r="AG5623">
        <f t="shared" si="1231"/>
        <v>1</v>
      </c>
      <c r="AH5623">
        <v>0.17606472243547078</v>
      </c>
    </row>
    <row r="5624" spans="1:34" ht="15" customHeight="1" x14ac:dyDescent="0.25">
      <c r="A5624">
        <v>5623</v>
      </c>
      <c r="B5624" t="s">
        <v>10107</v>
      </c>
      <c r="C5624" t="s">
        <v>10107</v>
      </c>
      <c r="E5624">
        <v>-0.54210000000000003</v>
      </c>
      <c r="G5624">
        <v>-0.29759999999999998</v>
      </c>
      <c r="K5624">
        <v>-5.11E-2</v>
      </c>
      <c r="P5624">
        <v>-1.423</v>
      </c>
      <c r="R5624">
        <v>-2.7136999999999998</v>
      </c>
      <c r="T5624">
        <f t="shared" si="1218"/>
        <v>-0.41985</v>
      </c>
      <c r="U5624">
        <f t="shared" si="1219"/>
        <v>-5.11E-2</v>
      </c>
      <c r="V5624" t="e">
        <f t="shared" si="1220"/>
        <v>#DIV/0!</v>
      </c>
      <c r="W5624">
        <f t="shared" si="1221"/>
        <v>-2.0683499999999997</v>
      </c>
      <c r="X5624">
        <f t="shared" si="1222"/>
        <v>9.7741460699999987</v>
      </c>
      <c r="Y5624">
        <f t="shared" si="1223"/>
        <v>-0.32265791999999993</v>
      </c>
      <c r="Z5624">
        <f t="shared" si="1224"/>
        <v>-7.8336300000000011E-3</v>
      </c>
      <c r="AA5624" t="e">
        <f t="shared" si="1225"/>
        <v>#DIV/0!</v>
      </c>
      <c r="AB5624">
        <f t="shared" si="1226"/>
        <v>-7.7231901999999977</v>
      </c>
      <c r="AC5624" t="e">
        <f t="shared" si="1227"/>
        <v>#DIV/0!</v>
      </c>
      <c r="AD5624" t="e">
        <f t="shared" si="1228"/>
        <v>#DIV/0!</v>
      </c>
      <c r="AE5624" t="e">
        <f t="shared" si="1229"/>
        <v>#DIV/0!</v>
      </c>
      <c r="AF5624" s="6" t="e">
        <f t="shared" si="1230"/>
        <v>#DIV/0!</v>
      </c>
      <c r="AG5624" t="e">
        <f t="shared" si="1231"/>
        <v>#DIV/0!</v>
      </c>
      <c r="AH5624" t="e">
        <v>#DIV/0!</v>
      </c>
    </row>
    <row r="5625" spans="1:34" x14ac:dyDescent="0.25">
      <c r="A5625">
        <v>5624</v>
      </c>
      <c r="B5625" t="s">
        <v>10108</v>
      </c>
      <c r="C5625" t="s">
        <v>10109</v>
      </c>
      <c r="D5625">
        <v>-1.7058</v>
      </c>
      <c r="E5625">
        <v>-1.7283999999999999</v>
      </c>
      <c r="F5625">
        <v>-1.4863999999999999</v>
      </c>
      <c r="G5625">
        <v>-0.60160000000000002</v>
      </c>
      <c r="H5625">
        <v>-3.2326999999999999</v>
      </c>
      <c r="I5625">
        <v>-3.3125</v>
      </c>
      <c r="J5625">
        <v>-2.1021999999999998</v>
      </c>
      <c r="K5625">
        <v>-2.7717999999999998</v>
      </c>
      <c r="L5625">
        <v>-1.2386999999999999</v>
      </c>
      <c r="M5625">
        <v>-1.5693999999999999</v>
      </c>
      <c r="N5625">
        <v>-1.0633999999999999</v>
      </c>
      <c r="O5625">
        <v>-1.6278999999999999</v>
      </c>
      <c r="P5625">
        <v>-1.0593999999999999</v>
      </c>
      <c r="Q5625">
        <v>-1.2257</v>
      </c>
      <c r="R5625">
        <v>-2.7122000000000002</v>
      </c>
      <c r="S5625">
        <v>-0.751</v>
      </c>
      <c r="T5625">
        <f t="shared" si="1218"/>
        <v>-1.3805499999999999</v>
      </c>
      <c r="U5625">
        <f t="shared" si="1219"/>
        <v>-2.8548</v>
      </c>
      <c r="V5625">
        <f t="shared" si="1220"/>
        <v>-1.3748499999999999</v>
      </c>
      <c r="W5625">
        <f t="shared" si="1221"/>
        <v>-1.4370750000000001</v>
      </c>
      <c r="X5625">
        <f t="shared" si="1222"/>
        <v>60.316524049999991</v>
      </c>
      <c r="Y5625">
        <f t="shared" si="1223"/>
        <v>0.84475450999999957</v>
      </c>
      <c r="Z5625">
        <f t="shared" si="1224"/>
        <v>0.92559345999999465</v>
      </c>
      <c r="AA5625">
        <f t="shared" si="1225"/>
        <v>0.21742193000000043</v>
      </c>
      <c r="AB5625">
        <f t="shared" si="1226"/>
        <v>2.2839604675</v>
      </c>
      <c r="AC5625">
        <f t="shared" si="1227"/>
        <v>4.2717303674999947</v>
      </c>
      <c r="AD5625">
        <f t="shared" si="1228"/>
        <v>39.359783175149154</v>
      </c>
      <c r="AE5625">
        <f t="shared" si="1229"/>
        <v>8.2967011908838768E-7</v>
      </c>
      <c r="AF5625" s="6">
        <f t="shared" si="1230"/>
        <v>5.1348283670380312E-3</v>
      </c>
      <c r="AG5625">
        <f t="shared" si="1231"/>
        <v>5.1348283670380312E-3</v>
      </c>
      <c r="AH5625">
        <v>4.9852702592602244E-5</v>
      </c>
    </row>
    <row r="5626" spans="1:34" ht="15" customHeight="1" x14ac:dyDescent="0.25">
      <c r="A5626">
        <v>5625</v>
      </c>
      <c r="B5626" t="s">
        <v>10110</v>
      </c>
      <c r="C5626" t="s">
        <v>10111</v>
      </c>
      <c r="D5626">
        <v>0.2399</v>
      </c>
      <c r="E5626">
        <v>0.67279999999999995</v>
      </c>
      <c r="F5626">
        <v>-7.9200000000000007E-2</v>
      </c>
      <c r="G5626">
        <v>1.9099999999999999E-2</v>
      </c>
      <c r="H5626">
        <v>0.85599999999999998</v>
      </c>
      <c r="I5626">
        <v>0.2429</v>
      </c>
      <c r="J5626">
        <v>0.69589999999999996</v>
      </c>
      <c r="K5626">
        <v>0.1048</v>
      </c>
      <c r="L5626">
        <v>0.9113</v>
      </c>
      <c r="M5626">
        <v>0.46100000000000002</v>
      </c>
      <c r="N5626">
        <v>0.33860000000000001</v>
      </c>
      <c r="O5626">
        <v>-0.1736</v>
      </c>
      <c r="P5626">
        <v>0.23380000000000001</v>
      </c>
      <c r="Q5626">
        <v>-0.1429</v>
      </c>
      <c r="R5626">
        <v>-0.80259999999999998</v>
      </c>
      <c r="S5626">
        <v>-0.749</v>
      </c>
      <c r="T5626">
        <f t="shared" si="1218"/>
        <v>0.21314999999999998</v>
      </c>
      <c r="U5626">
        <f t="shared" si="1219"/>
        <v>0.47489999999999999</v>
      </c>
      <c r="V5626">
        <f t="shared" si="1220"/>
        <v>0.38432500000000003</v>
      </c>
      <c r="W5626">
        <f t="shared" si="1221"/>
        <v>-0.36517500000000003</v>
      </c>
      <c r="X5626">
        <f t="shared" si="1222"/>
        <v>4.2718717799999997</v>
      </c>
      <c r="Y5626">
        <f t="shared" si="1223"/>
        <v>0.33511760999999995</v>
      </c>
      <c r="Z5626">
        <f t="shared" si="1224"/>
        <v>0.38487621999999977</v>
      </c>
      <c r="AA5626">
        <f t="shared" si="1225"/>
        <v>0.59695278750000003</v>
      </c>
      <c r="AB5626">
        <f t="shared" si="1226"/>
        <v>0.74683948749999984</v>
      </c>
      <c r="AC5626">
        <f t="shared" si="1227"/>
        <v>2.0637861049999997</v>
      </c>
      <c r="AD5626">
        <f t="shared" si="1228"/>
        <v>3.2097594847407898</v>
      </c>
      <c r="AE5626">
        <f t="shared" si="1229"/>
        <v>5.2143995827435397E-2</v>
      </c>
      <c r="AF5626" s="6">
        <f t="shared" si="1230"/>
        <v>322.71919017599765</v>
      </c>
      <c r="AG5626">
        <f t="shared" si="1231"/>
        <v>1</v>
      </c>
      <c r="AH5626">
        <v>0.11468343645202475</v>
      </c>
    </row>
    <row r="5627" spans="1:34" x14ac:dyDescent="0.25">
      <c r="A5627">
        <v>5626</v>
      </c>
      <c r="B5627" t="s">
        <v>10112</v>
      </c>
      <c r="C5627" t="s">
        <v>10113</v>
      </c>
      <c r="D5627">
        <v>-0.98850000000000005</v>
      </c>
      <c r="E5627">
        <v>-0.94379999999999997</v>
      </c>
      <c r="F5627">
        <v>-1.1606000000000001</v>
      </c>
      <c r="G5627">
        <v>-0.51849999999999996</v>
      </c>
      <c r="H5627">
        <v>-0.69279999999999997</v>
      </c>
      <c r="I5627">
        <v>-1.0247999999999999</v>
      </c>
      <c r="J5627">
        <v>-0.78290000000000004</v>
      </c>
      <c r="K5627">
        <v>-0.30509999999999998</v>
      </c>
      <c r="L5627">
        <v>3.0142000000000002</v>
      </c>
      <c r="M5627">
        <v>1.7000999999999999</v>
      </c>
      <c r="N5627">
        <v>2.1698</v>
      </c>
      <c r="O5627">
        <v>0.53180000000000005</v>
      </c>
      <c r="P5627">
        <v>2.5045000000000002</v>
      </c>
      <c r="Q5627">
        <v>-9.8000000000000004E-2</v>
      </c>
      <c r="R5627">
        <v>0.17660000000000001</v>
      </c>
      <c r="S5627">
        <v>0.3649</v>
      </c>
      <c r="T5627">
        <f t="shared" si="1218"/>
        <v>-0.90285000000000004</v>
      </c>
      <c r="U5627">
        <f t="shared" si="1219"/>
        <v>-0.70140000000000002</v>
      </c>
      <c r="V5627">
        <f t="shared" si="1220"/>
        <v>1.8539750000000002</v>
      </c>
      <c r="W5627">
        <f t="shared" si="1221"/>
        <v>0.7370000000000001</v>
      </c>
      <c r="X5627">
        <f t="shared" si="1222"/>
        <v>29.132979349999999</v>
      </c>
      <c r="Y5627">
        <f t="shared" si="1223"/>
        <v>0.22317280999999989</v>
      </c>
      <c r="Z5627">
        <f t="shared" si="1224"/>
        <v>0.26835745999999983</v>
      </c>
      <c r="AA5627">
        <f t="shared" si="1225"/>
        <v>3.2176917274999983</v>
      </c>
      <c r="AB5627">
        <f t="shared" si="1226"/>
        <v>4.2737878200000008</v>
      </c>
      <c r="AC5627">
        <f t="shared" si="1227"/>
        <v>7.9830098174999993</v>
      </c>
      <c r="AD5627">
        <f t="shared" si="1228"/>
        <v>7.9481185728229891</v>
      </c>
      <c r="AE5627">
        <f t="shared" si="1229"/>
        <v>2.2673656635391888E-3</v>
      </c>
      <c r="AF5627" s="6">
        <f t="shared" si="1230"/>
        <v>14.03272609164404</v>
      </c>
      <c r="AG5627">
        <f t="shared" si="1231"/>
        <v>1</v>
      </c>
      <c r="AH5627">
        <v>1.1334996843008109E-2</v>
      </c>
    </row>
    <row r="5628" spans="1:34" ht="15" customHeight="1" x14ac:dyDescent="0.25">
      <c r="A5628">
        <v>5627</v>
      </c>
      <c r="B5628" t="s">
        <v>10114</v>
      </c>
      <c r="C5628" t="s">
        <v>10114</v>
      </c>
      <c r="D5628">
        <v>-0.1993</v>
      </c>
      <c r="E5628">
        <v>1.6528</v>
      </c>
      <c r="F5628">
        <v>-0.24329999999999999</v>
      </c>
      <c r="G5628">
        <v>0.76659999999999995</v>
      </c>
      <c r="H5628">
        <v>0.44319999999999998</v>
      </c>
      <c r="I5628">
        <v>1.0821000000000001</v>
      </c>
      <c r="J5628">
        <v>-0.34150000000000003</v>
      </c>
      <c r="K5628">
        <v>0.17699999999999999</v>
      </c>
      <c r="L5628">
        <v>-7.4000000000000003E-3</v>
      </c>
      <c r="M5628">
        <v>0.98629999999999995</v>
      </c>
      <c r="N5628">
        <v>9.8799999999999999E-2</v>
      </c>
      <c r="O5628">
        <v>0.36980000000000002</v>
      </c>
      <c r="P5628">
        <v>-0.49480000000000002</v>
      </c>
      <c r="Q5628">
        <v>0.8357</v>
      </c>
      <c r="R5628">
        <v>-1.1974</v>
      </c>
      <c r="S5628">
        <v>1.3043</v>
      </c>
      <c r="T5628">
        <f t="shared" si="1218"/>
        <v>0.49419999999999997</v>
      </c>
      <c r="U5628">
        <f t="shared" si="1219"/>
        <v>0.34020000000000006</v>
      </c>
      <c r="V5628">
        <f t="shared" si="1220"/>
        <v>0.36187500000000006</v>
      </c>
      <c r="W5628">
        <f t="shared" si="1221"/>
        <v>0.11194999999999999</v>
      </c>
      <c r="X5628">
        <f t="shared" si="1222"/>
        <v>10.131199389999999</v>
      </c>
      <c r="Y5628">
        <f t="shared" si="1223"/>
        <v>2.4414042199999999</v>
      </c>
      <c r="Z5628">
        <f t="shared" si="1224"/>
        <v>1.0523737399999999</v>
      </c>
      <c r="AA5628">
        <f t="shared" si="1225"/>
        <v>0.59554186749999982</v>
      </c>
      <c r="AB5628">
        <f t="shared" si="1226"/>
        <v>4.0280555700000003</v>
      </c>
      <c r="AC5628">
        <f t="shared" si="1227"/>
        <v>8.1173753975</v>
      </c>
      <c r="AD5628">
        <f t="shared" si="1228"/>
        <v>0.74426420876884136</v>
      </c>
      <c r="AE5628">
        <f t="shared" si="1229"/>
        <v>0.58009258802813424</v>
      </c>
      <c r="AF5628" s="6">
        <f t="shared" si="1230"/>
        <v>3590.193027306123</v>
      </c>
      <c r="AG5628">
        <f t="shared" si="1231"/>
        <v>1</v>
      </c>
      <c r="AH5628">
        <v>0.68843586333770335</v>
      </c>
    </row>
    <row r="5629" spans="1:34" ht="15" customHeight="1" x14ac:dyDescent="0.25">
      <c r="A5629">
        <v>5628</v>
      </c>
      <c r="B5629" t="s">
        <v>10115</v>
      </c>
      <c r="C5629" t="s">
        <v>10116</v>
      </c>
      <c r="D5629">
        <v>0.64300000000000002</v>
      </c>
      <c r="E5629">
        <v>1.0389999999999999</v>
      </c>
      <c r="F5629">
        <v>-0.66139999999999999</v>
      </c>
      <c r="G5629">
        <v>1.0994999999999999</v>
      </c>
      <c r="H5629">
        <v>3.9699999999999999E-2</v>
      </c>
      <c r="I5629">
        <v>-0.33779999999999999</v>
      </c>
      <c r="J5629">
        <v>-0.17730000000000001</v>
      </c>
      <c r="K5629">
        <v>-0.22470000000000001</v>
      </c>
      <c r="L5629">
        <v>-0.60570000000000002</v>
      </c>
      <c r="M5629">
        <v>-1.4853000000000001</v>
      </c>
      <c r="N5629">
        <v>-1.2981</v>
      </c>
      <c r="O5629">
        <v>0.35120000000000001</v>
      </c>
      <c r="P5629">
        <v>0.43569999999999998</v>
      </c>
      <c r="Q5629">
        <v>-1.2750999999999999</v>
      </c>
      <c r="R5629">
        <v>0.70989999999999998</v>
      </c>
      <c r="S5629">
        <v>0.44330000000000003</v>
      </c>
      <c r="T5629">
        <f t="shared" si="1218"/>
        <v>0.53002499999999997</v>
      </c>
      <c r="U5629">
        <f t="shared" si="1219"/>
        <v>-0.17502499999999999</v>
      </c>
      <c r="V5629">
        <f t="shared" si="1220"/>
        <v>-0.75947500000000001</v>
      </c>
      <c r="W5629">
        <f t="shared" si="1221"/>
        <v>7.845000000000002E-2</v>
      </c>
      <c r="X5629">
        <f t="shared" si="1222"/>
        <v>10.234511549999999</v>
      </c>
      <c r="Y5629">
        <f t="shared" si="1223"/>
        <v>2.0156142074999996</v>
      </c>
      <c r="Z5629">
        <f t="shared" si="1224"/>
        <v>7.5075307500000035E-2</v>
      </c>
      <c r="AA5629">
        <f t="shared" si="1225"/>
        <v>2.0741845274999999</v>
      </c>
      <c r="AB5629">
        <f t="shared" si="1226"/>
        <v>2.4915697899999998</v>
      </c>
      <c r="AC5629">
        <f t="shared" si="1227"/>
        <v>6.656443832499999</v>
      </c>
      <c r="AD5629">
        <f t="shared" si="1228"/>
        <v>1.6126032792600749</v>
      </c>
      <c r="AE5629">
        <f t="shared" si="1229"/>
        <v>0.23446769972624362</v>
      </c>
      <c r="AF5629" s="6">
        <f t="shared" si="1230"/>
        <v>1451.1205936057218</v>
      </c>
      <c r="AG5629">
        <f t="shared" si="1231"/>
        <v>1</v>
      </c>
      <c r="AH5629">
        <v>0.35281317617450081</v>
      </c>
    </row>
    <row r="5630" spans="1:34" ht="15" customHeight="1" x14ac:dyDescent="0.25">
      <c r="A5630">
        <v>5629</v>
      </c>
      <c r="B5630" t="s">
        <v>10117</v>
      </c>
      <c r="C5630" t="s">
        <v>10118</v>
      </c>
      <c r="D5630">
        <v>-0.80620000000000003</v>
      </c>
      <c r="E5630">
        <v>-0.64380000000000004</v>
      </c>
      <c r="F5630">
        <v>-1.3852</v>
      </c>
      <c r="G5630">
        <v>-1.0736000000000001</v>
      </c>
      <c r="H5630">
        <v>-0.48049999999999998</v>
      </c>
      <c r="I5630">
        <v>0.3422</v>
      </c>
      <c r="J5630">
        <v>-0.55800000000000005</v>
      </c>
      <c r="K5630">
        <v>0.1186</v>
      </c>
      <c r="L5630">
        <v>0.19989999999999999</v>
      </c>
      <c r="M5630">
        <v>-1.3657999999999999</v>
      </c>
      <c r="N5630">
        <v>0.2001</v>
      </c>
      <c r="O5630">
        <v>-0.12189999999999999</v>
      </c>
      <c r="P5630">
        <v>2.3727999999999998</v>
      </c>
      <c r="Q5630">
        <v>-7.3499999999999996E-2</v>
      </c>
      <c r="R5630">
        <v>-0.4123</v>
      </c>
      <c r="S5630">
        <v>6.3700000000000007E-2</v>
      </c>
      <c r="T5630">
        <f t="shared" si="1218"/>
        <v>-0.97720000000000007</v>
      </c>
      <c r="U5630">
        <f t="shared" si="1219"/>
        <v>-0.144425</v>
      </c>
      <c r="V5630">
        <f t="shared" si="1220"/>
        <v>-0.27192499999999997</v>
      </c>
      <c r="W5630">
        <f t="shared" si="1221"/>
        <v>0.48767499999999991</v>
      </c>
      <c r="X5630">
        <f t="shared" si="1222"/>
        <v>12.579144269999999</v>
      </c>
      <c r="Y5630">
        <f t="shared" si="1223"/>
        <v>0.31615351999999985</v>
      </c>
      <c r="Z5630">
        <f t="shared" si="1224"/>
        <v>0.58997672750000008</v>
      </c>
      <c r="AA5630">
        <f t="shared" si="1225"/>
        <v>1.6644964474999999</v>
      </c>
      <c r="AB5630">
        <f t="shared" si="1226"/>
        <v>4.8583234474999992</v>
      </c>
      <c r="AC5630">
        <f t="shared" si="1227"/>
        <v>7.4289501424999989</v>
      </c>
      <c r="AD5630">
        <f t="shared" si="1228"/>
        <v>2.0797800612645587</v>
      </c>
      <c r="AE5630">
        <f t="shared" si="1229"/>
        <v>0.1466559197421653</v>
      </c>
      <c r="AF5630" s="6">
        <f t="shared" si="1230"/>
        <v>907.65348728426102</v>
      </c>
      <c r="AG5630">
        <f t="shared" si="1231"/>
        <v>1</v>
      </c>
      <c r="AH5630">
        <v>0.24990459451659169</v>
      </c>
    </row>
    <row r="5631" spans="1:34" ht="15" customHeight="1" x14ac:dyDescent="0.25">
      <c r="A5631">
        <v>5630</v>
      </c>
      <c r="B5631" t="s">
        <v>10119</v>
      </c>
      <c r="C5631" t="s">
        <v>10120</v>
      </c>
      <c r="D5631">
        <v>-0.40279999999999999</v>
      </c>
      <c r="E5631">
        <v>-0.78700000000000003</v>
      </c>
      <c r="F5631">
        <v>-4.1826999999999996</v>
      </c>
      <c r="G5631">
        <v>0.1457</v>
      </c>
      <c r="H5631">
        <v>-0.62870000000000004</v>
      </c>
      <c r="I5631">
        <v>-0.91479999999999995</v>
      </c>
      <c r="J5631">
        <v>-3.4316</v>
      </c>
      <c r="K5631">
        <v>0.73309999999999997</v>
      </c>
      <c r="L5631">
        <v>0.66510000000000002</v>
      </c>
      <c r="M5631">
        <v>0.49959999999999999</v>
      </c>
      <c r="N5631">
        <v>1.8052999999999999</v>
      </c>
      <c r="O5631">
        <v>-0.2661</v>
      </c>
      <c r="P5631">
        <v>0.71740000000000004</v>
      </c>
      <c r="Q5631">
        <v>-3.9600000000000003E-2</v>
      </c>
      <c r="R5631">
        <v>-0.8881</v>
      </c>
      <c r="S5631">
        <v>0.87009999999999998</v>
      </c>
      <c r="T5631">
        <f t="shared" si="1218"/>
        <v>-1.3067</v>
      </c>
      <c r="U5631">
        <f t="shared" si="1219"/>
        <v>-1.0604999999999998</v>
      </c>
      <c r="V5631">
        <f t="shared" si="1220"/>
        <v>0.67597499999999999</v>
      </c>
      <c r="W5631">
        <f t="shared" si="1221"/>
        <v>0.16495000000000001</v>
      </c>
      <c r="X5631">
        <f t="shared" si="1222"/>
        <v>37.927163529999994</v>
      </c>
      <c r="Y5631">
        <f t="shared" si="1223"/>
        <v>11.467965059999997</v>
      </c>
      <c r="Z5631">
        <f t="shared" si="1224"/>
        <v>9.0467959000000029</v>
      </c>
      <c r="AA5631">
        <f t="shared" si="1225"/>
        <v>2.1941066674999994</v>
      </c>
      <c r="AB5631">
        <f t="shared" si="1226"/>
        <v>1.9531925299999997</v>
      </c>
      <c r="AC5631">
        <f t="shared" si="1227"/>
        <v>24.662060157499997</v>
      </c>
      <c r="AD5631">
        <f t="shared" si="1228"/>
        <v>1.6136247281595335</v>
      </c>
      <c r="AE5631">
        <f t="shared" si="1229"/>
        <v>0.23422171675182185</v>
      </c>
      <c r="AF5631" s="6">
        <f t="shared" si="1230"/>
        <v>1449.5982049770255</v>
      </c>
      <c r="AG5631">
        <f t="shared" si="1231"/>
        <v>1</v>
      </c>
      <c r="AH5631">
        <v>0.3526144988997873</v>
      </c>
    </row>
    <row r="5632" spans="1:34" ht="15" customHeight="1" x14ac:dyDescent="0.25">
      <c r="A5632">
        <v>5631</v>
      </c>
      <c r="B5632" t="s">
        <v>10121</v>
      </c>
      <c r="C5632" t="s">
        <v>10122</v>
      </c>
      <c r="D5632">
        <v>-0.68540000000000001</v>
      </c>
      <c r="E5632">
        <v>-1.0123</v>
      </c>
      <c r="F5632">
        <v>0.44450000000000001</v>
      </c>
      <c r="G5632">
        <v>-0.89200000000000002</v>
      </c>
      <c r="H5632">
        <v>-0.69399999999999995</v>
      </c>
      <c r="I5632">
        <v>-0.625</v>
      </c>
      <c r="J5632">
        <v>-0.80449999999999999</v>
      </c>
      <c r="K5632">
        <v>-0.37959999999999999</v>
      </c>
      <c r="L5632">
        <v>0.1346</v>
      </c>
      <c r="M5632">
        <v>-0.18840000000000001</v>
      </c>
      <c r="N5632">
        <v>-0.61580000000000001</v>
      </c>
      <c r="O5632">
        <v>0.89339999999999997</v>
      </c>
      <c r="P5632">
        <v>0.34499999999999997</v>
      </c>
      <c r="Q5632">
        <v>0.42570000000000002</v>
      </c>
      <c r="R5632">
        <v>-0.38890000000000002</v>
      </c>
      <c r="S5632">
        <v>0.2883</v>
      </c>
      <c r="T5632">
        <f t="shared" si="1218"/>
        <v>-0.5363</v>
      </c>
      <c r="U5632">
        <f t="shared" si="1219"/>
        <v>-0.62577499999999997</v>
      </c>
      <c r="V5632">
        <f t="shared" si="1220"/>
        <v>5.595E-2</v>
      </c>
      <c r="W5632">
        <f t="shared" si="1221"/>
        <v>0.16752499999999998</v>
      </c>
      <c r="X5632">
        <f t="shared" si="1222"/>
        <v>5.9169366200000004</v>
      </c>
      <c r="Y5632">
        <f t="shared" si="1223"/>
        <v>1.3372979400000002</v>
      </c>
      <c r="Z5632">
        <f t="shared" si="1224"/>
        <v>9.7200007499999908E-2</v>
      </c>
      <c r="AA5632">
        <f t="shared" si="1225"/>
        <v>1.21846331</v>
      </c>
      <c r="AB5632">
        <f t="shared" si="1226"/>
        <v>0.4223470875</v>
      </c>
      <c r="AC5632">
        <f t="shared" si="1227"/>
        <v>3.0753083450000003</v>
      </c>
      <c r="AD5632">
        <f t="shared" si="1228"/>
        <v>2.7720423023142415</v>
      </c>
      <c r="AE5632">
        <f t="shared" si="1229"/>
        <v>7.6516006480703003E-2</v>
      </c>
      <c r="AF5632" s="6">
        <f t="shared" si="1230"/>
        <v>473.55756410907088</v>
      </c>
      <c r="AG5632">
        <f t="shared" si="1231"/>
        <v>1</v>
      </c>
      <c r="AH5632">
        <v>0.15280979803455014</v>
      </c>
    </row>
    <row r="5633" spans="1:34" ht="15" customHeight="1" x14ac:dyDescent="0.25">
      <c r="A5633">
        <v>5632</v>
      </c>
      <c r="B5633" t="s">
        <v>10123</v>
      </c>
      <c r="C5633" t="s">
        <v>10124</v>
      </c>
      <c r="D5633">
        <v>-0.52869999999999995</v>
      </c>
      <c r="E5633">
        <v>-0.19889999999999999</v>
      </c>
      <c r="F5633">
        <v>-0.64119999999999999</v>
      </c>
      <c r="G5633">
        <v>0.68969999999999998</v>
      </c>
      <c r="H5633">
        <v>-0.4572</v>
      </c>
      <c r="I5633">
        <v>-0.8508</v>
      </c>
      <c r="J5633">
        <v>-0.97799999999999998</v>
      </c>
      <c r="K5633">
        <v>0.1002</v>
      </c>
      <c r="L5633">
        <v>-0.30959999999999999</v>
      </c>
      <c r="M5633">
        <v>-0.29239999999999999</v>
      </c>
      <c r="N5633">
        <v>0.31059999999999999</v>
      </c>
      <c r="O5633">
        <v>-1.1272</v>
      </c>
      <c r="P5633">
        <v>0.64029999999999998</v>
      </c>
      <c r="Q5633">
        <v>-1.1817</v>
      </c>
      <c r="R5633">
        <v>-2.4100999999999999</v>
      </c>
      <c r="S5633">
        <v>-0.50339999999999996</v>
      </c>
      <c r="T5633">
        <f t="shared" si="1218"/>
        <v>-0.16977499999999995</v>
      </c>
      <c r="U5633">
        <f t="shared" si="1219"/>
        <v>-0.54644999999999999</v>
      </c>
      <c r="V5633">
        <f t="shared" si="1220"/>
        <v>-0.35465000000000002</v>
      </c>
      <c r="W5633">
        <f t="shared" si="1221"/>
        <v>-0.86372499999999997</v>
      </c>
      <c r="X5633">
        <f t="shared" si="1222"/>
        <v>12.522119619999998</v>
      </c>
      <c r="Y5633">
        <f t="shared" si="1223"/>
        <v>1.0906142274999999</v>
      </c>
      <c r="Z5633">
        <f t="shared" si="1224"/>
        <v>0.70498611000000011</v>
      </c>
      <c r="AA5633">
        <f t="shared" si="1225"/>
        <v>1.04529563</v>
      </c>
      <c r="AB5633">
        <f t="shared" si="1226"/>
        <v>4.8843090474999995</v>
      </c>
      <c r="AC5633">
        <f t="shared" si="1227"/>
        <v>7.7252050149999993</v>
      </c>
      <c r="AD5633">
        <f t="shared" si="1228"/>
        <v>1.8628300203111177</v>
      </c>
      <c r="AE5633">
        <f t="shared" si="1229"/>
        <v>0.18184573846906238</v>
      </c>
      <c r="AF5633" s="6">
        <f t="shared" si="1230"/>
        <v>1125.4432753850272</v>
      </c>
      <c r="AG5633">
        <f t="shared" si="1231"/>
        <v>1</v>
      </c>
      <c r="AH5633">
        <v>0.29201953175532619</v>
      </c>
    </row>
    <row r="5634" spans="1:34" ht="15" customHeight="1" x14ac:dyDescent="0.25">
      <c r="A5634">
        <v>5633</v>
      </c>
      <c r="B5634" t="s">
        <v>10125</v>
      </c>
      <c r="C5634" t="s">
        <v>10126</v>
      </c>
      <c r="D5634">
        <v>0.67949999999999999</v>
      </c>
      <c r="E5634">
        <v>1.6500999999999999</v>
      </c>
      <c r="F5634">
        <v>-0.74529999999999996</v>
      </c>
      <c r="G5634">
        <v>-0.1239</v>
      </c>
      <c r="H5634">
        <v>1.0471999999999999</v>
      </c>
      <c r="I5634">
        <v>7.4899999999999994E-2</v>
      </c>
      <c r="J5634">
        <v>0.33660000000000001</v>
      </c>
      <c r="K5634">
        <v>0.87280000000000002</v>
      </c>
      <c r="L5634">
        <v>-0.34820000000000001</v>
      </c>
      <c r="M5634">
        <v>1.1623000000000001</v>
      </c>
      <c r="N5634">
        <v>-0.27789999999999998</v>
      </c>
      <c r="O5634">
        <v>-0.40649999999999997</v>
      </c>
      <c r="P5634">
        <v>0.79459999999999997</v>
      </c>
      <c r="Q5634">
        <v>0.93940000000000001</v>
      </c>
      <c r="R5634">
        <v>-0.89070000000000005</v>
      </c>
      <c r="S5634">
        <v>6.6799999999999998E-2</v>
      </c>
      <c r="T5634">
        <f t="shared" si="1218"/>
        <v>0.36510000000000009</v>
      </c>
      <c r="U5634">
        <f t="shared" si="1219"/>
        <v>0.58287500000000003</v>
      </c>
      <c r="V5634">
        <f t="shared" si="1220"/>
        <v>3.2425000000000009E-2</v>
      </c>
      <c r="W5634">
        <f t="shared" si="1221"/>
        <v>0.22752499999999998</v>
      </c>
      <c r="X5634">
        <f t="shared" si="1222"/>
        <v>9.7590162499999984</v>
      </c>
      <c r="Y5634">
        <f t="shared" si="1223"/>
        <v>3.222181519999999</v>
      </c>
      <c r="Z5634">
        <f t="shared" si="1224"/>
        <v>0.61834418749999975</v>
      </c>
      <c r="AA5634">
        <f t="shared" si="1225"/>
        <v>1.7104496675000003</v>
      </c>
      <c r="AB5634">
        <f t="shared" si="1226"/>
        <v>2.1045997475</v>
      </c>
      <c r="AC5634">
        <f t="shared" si="1227"/>
        <v>7.6555751224999984</v>
      </c>
      <c r="AD5634">
        <f t="shared" si="1228"/>
        <v>0.82427816088614203</v>
      </c>
      <c r="AE5634">
        <f t="shared" si="1229"/>
        <v>0.53441444645241187</v>
      </c>
      <c r="AF5634" s="6">
        <f t="shared" si="1230"/>
        <v>3307.491009093977</v>
      </c>
      <c r="AG5634">
        <f t="shared" si="1231"/>
        <v>1</v>
      </c>
      <c r="AH5634">
        <v>0.64763873293400764</v>
      </c>
    </row>
    <row r="5635" spans="1:34" ht="15" customHeight="1" x14ac:dyDescent="0.25">
      <c r="A5635">
        <v>5634</v>
      </c>
      <c r="B5635" t="s">
        <v>10127</v>
      </c>
      <c r="C5635" t="s">
        <v>10127</v>
      </c>
      <c r="D5635">
        <v>1.6727000000000001</v>
      </c>
      <c r="E5635">
        <v>2.3578999999999999</v>
      </c>
      <c r="F5635">
        <v>-4.7699999999999999E-2</v>
      </c>
      <c r="G5635">
        <v>2.4967000000000001</v>
      </c>
      <c r="H5635">
        <v>1.8280000000000001</v>
      </c>
      <c r="I5635">
        <v>2.1263999999999998</v>
      </c>
      <c r="J5635">
        <v>-0.13689999999999999</v>
      </c>
      <c r="K5635">
        <v>1.9984</v>
      </c>
      <c r="L5635">
        <v>0.22869999999999999</v>
      </c>
      <c r="M5635">
        <v>0.76080000000000003</v>
      </c>
      <c r="N5635">
        <v>-1.7626999999999999</v>
      </c>
      <c r="O5635">
        <v>-9.5799999999999996E-2</v>
      </c>
      <c r="P5635">
        <v>-1.6473</v>
      </c>
      <c r="Q5635">
        <v>9.7600000000000006E-2</v>
      </c>
      <c r="R5635">
        <v>-2.1953</v>
      </c>
      <c r="S5635">
        <v>1.1792</v>
      </c>
      <c r="T5635">
        <f t="shared" ref="T5635:T5698" si="1232">AVERAGE(D5635:G5635)</f>
        <v>1.6198999999999999</v>
      </c>
      <c r="U5635">
        <f t="shared" ref="U5635:U5698" si="1233">AVERAGE(H5635:K5635)</f>
        <v>1.453975</v>
      </c>
      <c r="V5635">
        <f t="shared" ref="V5635:V5698" si="1234">AVERAGE(L5635:O5635)</f>
        <v>-0.21724999999999997</v>
      </c>
      <c r="W5635">
        <f t="shared" ref="W5635:W5698" si="1235">AVERAGE(P5635:S5635)</f>
        <v>-0.64145000000000008</v>
      </c>
      <c r="X5635">
        <f t="shared" ref="X5635:X5698" si="1236">SUMSQ(D5635:S5635)</f>
        <v>39.149296049999997</v>
      </c>
      <c r="Y5635">
        <f t="shared" ref="Y5635:Y5698" si="1237">SUMSQ(D5635:G5635)-4*T5635^2</f>
        <v>4.097099840000002</v>
      </c>
      <c r="Z5635">
        <f t="shared" ref="Z5635:Z5698" si="1238">SUMSQ(H5635:K5635)-4*U5635^2</f>
        <v>3.4193319274999983</v>
      </c>
      <c r="AA5635">
        <f t="shared" ref="AA5635:AA5698" si="1239">SUMSQ(L5635:O5635)-4*V5635^2</f>
        <v>3.5586190099999997</v>
      </c>
      <c r="AB5635">
        <f t="shared" ref="AB5635:AB5698" si="1240">SUMSQ(P5635:S5635)-4*W5635^2</f>
        <v>7.2871453699999993</v>
      </c>
      <c r="AC5635">
        <f t="shared" ref="AC5635:AC5698" si="1241">SUM(Y5635:AB5635)</f>
        <v>18.362196147500001</v>
      </c>
      <c r="AD5635">
        <f t="shared" ref="AD5635:AD5698" si="1242">((12/4)*(X5635-AC5635)/AC5635)</f>
        <v>3.3961787144938236</v>
      </c>
      <c r="AE5635">
        <f t="shared" ref="AE5635:AE5698" si="1243">FDIST(AD5635,4,12)</f>
        <v>4.4564035278121569E-2</v>
      </c>
      <c r="AF5635" s="6">
        <f t="shared" ref="AF5635:AF5698" si="1244">AE5635*6189</f>
        <v>275.80681433629439</v>
      </c>
      <c r="AG5635">
        <f t="shared" ref="AG5635:AG5698" si="1245">IF(AF5635&gt;1,1,AF5635)</f>
        <v>1</v>
      </c>
      <c r="AH5635">
        <v>0.10230223083690444</v>
      </c>
    </row>
    <row r="5636" spans="1:34" ht="15" customHeight="1" x14ac:dyDescent="0.25">
      <c r="A5636">
        <v>5635</v>
      </c>
      <c r="B5636" t="s">
        <v>10128</v>
      </c>
      <c r="C5636" t="s">
        <v>10129</v>
      </c>
      <c r="D5636">
        <v>-0.25269999999999998</v>
      </c>
      <c r="E5636">
        <v>-9.9299999999999999E-2</v>
      </c>
      <c r="F5636">
        <v>-4.1810999999999998</v>
      </c>
      <c r="G5636">
        <v>-0.29949999999999999</v>
      </c>
      <c r="H5636">
        <v>-0.83189999999999997</v>
      </c>
      <c r="I5636">
        <v>-0.69330000000000003</v>
      </c>
      <c r="J5636">
        <v>-0.65980000000000005</v>
      </c>
      <c r="K5636">
        <v>0.21160000000000001</v>
      </c>
      <c r="L5636">
        <v>-6.1000000000000004E-3</v>
      </c>
      <c r="M5636">
        <v>-0.26390000000000002</v>
      </c>
      <c r="N5636">
        <v>0.59340000000000004</v>
      </c>
      <c r="O5636">
        <v>-0.46700000000000003</v>
      </c>
      <c r="P5636">
        <v>-0.39579999999999999</v>
      </c>
      <c r="R5636">
        <v>-1.0741000000000001</v>
      </c>
      <c r="S5636">
        <v>1.4437</v>
      </c>
      <c r="T5636">
        <f t="shared" si="1232"/>
        <v>-1.2081500000000001</v>
      </c>
      <c r="U5636">
        <f t="shared" si="1233"/>
        <v>-0.49335000000000001</v>
      </c>
      <c r="V5636">
        <f t="shared" si="1234"/>
        <v>-3.5900000000000001E-2</v>
      </c>
      <c r="W5636">
        <f t="shared" si="1235"/>
        <v>-8.7333333333333343E-3</v>
      </c>
      <c r="X5636">
        <f t="shared" si="1236"/>
        <v>23.332359459999989</v>
      </c>
      <c r="Y5636">
        <f t="shared" si="1237"/>
        <v>11.806509549999994</v>
      </c>
      <c r="Z5636">
        <f t="shared" si="1238"/>
        <v>0.67925621000000003</v>
      </c>
      <c r="AA5636">
        <f t="shared" si="1239"/>
        <v>0.63473774000000016</v>
      </c>
      <c r="AB5636">
        <f t="shared" si="1240"/>
        <v>3.3943130555555552</v>
      </c>
      <c r="AC5636">
        <f t="shared" si="1241"/>
        <v>16.514816555555548</v>
      </c>
      <c r="AD5636">
        <f t="shared" si="1242"/>
        <v>1.2384411685428685</v>
      </c>
      <c r="AE5636">
        <f t="shared" si="1243"/>
        <v>0.3461954332333233</v>
      </c>
      <c r="AF5636" s="6">
        <f t="shared" si="1244"/>
        <v>2142.603536281038</v>
      </c>
      <c r="AG5636">
        <f t="shared" si="1245"/>
        <v>1</v>
      </c>
      <c r="AH5636">
        <v>0.47110895696592747</v>
      </c>
    </row>
    <row r="5637" spans="1:34" x14ac:dyDescent="0.25">
      <c r="A5637">
        <v>5636</v>
      </c>
      <c r="B5637" t="s">
        <v>10130</v>
      </c>
      <c r="C5637" t="s">
        <v>10131</v>
      </c>
      <c r="D5637">
        <v>-1.3842000000000001</v>
      </c>
      <c r="E5637">
        <v>-0.87319999999999998</v>
      </c>
      <c r="F5637">
        <v>-1.1668000000000001</v>
      </c>
      <c r="G5637">
        <v>-0.49480000000000002</v>
      </c>
      <c r="H5637">
        <v>-1.1135999999999999</v>
      </c>
      <c r="I5637">
        <v>-1.4594</v>
      </c>
      <c r="J5637">
        <v>-1.9396</v>
      </c>
      <c r="K5637">
        <v>-0.36990000000000001</v>
      </c>
      <c r="L5637">
        <v>0.1943</v>
      </c>
      <c r="M5637">
        <v>0.44969999999999999</v>
      </c>
      <c r="N5637">
        <v>-0.39710000000000001</v>
      </c>
      <c r="O5637">
        <v>0.97040000000000004</v>
      </c>
      <c r="P5637">
        <v>1.2491000000000001</v>
      </c>
      <c r="Q5637">
        <v>1.548</v>
      </c>
      <c r="R5637">
        <v>1.1353</v>
      </c>
      <c r="S5637">
        <v>1.7666999999999999</v>
      </c>
      <c r="T5637">
        <f t="shared" si="1232"/>
        <v>-0.97975000000000001</v>
      </c>
      <c r="U5637">
        <f t="shared" si="1233"/>
        <v>-1.2206250000000001</v>
      </c>
      <c r="V5637">
        <f t="shared" si="1234"/>
        <v>0.30432500000000001</v>
      </c>
      <c r="W5637">
        <f t="shared" si="1235"/>
        <v>1.4247750000000001</v>
      </c>
      <c r="X5637">
        <f t="shared" si="1236"/>
        <v>21.259601590000003</v>
      </c>
      <c r="Y5637">
        <f t="shared" si="1237"/>
        <v>0.44509690999999973</v>
      </c>
      <c r="Z5637">
        <f t="shared" si="1238"/>
        <v>1.3091259274999993</v>
      </c>
      <c r="AA5637">
        <f t="shared" si="1239"/>
        <v>0.96889232750000009</v>
      </c>
      <c r="AB5637">
        <f t="shared" si="1240"/>
        <v>0.2467545874999999</v>
      </c>
      <c r="AC5637">
        <f t="shared" si="1241"/>
        <v>2.9698697524999993</v>
      </c>
      <c r="AD5637">
        <f t="shared" si="1242"/>
        <v>18.47528682573093</v>
      </c>
      <c r="AE5637">
        <f t="shared" si="1243"/>
        <v>4.5793433725175912E-5</v>
      </c>
      <c r="AF5637" s="6">
        <f t="shared" si="1244"/>
        <v>0.2834155613251137</v>
      </c>
      <c r="AG5637">
        <f t="shared" si="1245"/>
        <v>0.2834155613251137</v>
      </c>
      <c r="AH5637">
        <v>6.8292906343400889E-4</v>
      </c>
    </row>
    <row r="5638" spans="1:34" ht="15" customHeight="1" x14ac:dyDescent="0.25">
      <c r="A5638">
        <v>5637</v>
      </c>
      <c r="B5638" t="s">
        <v>10132</v>
      </c>
      <c r="C5638" t="s">
        <v>10133</v>
      </c>
      <c r="D5638">
        <v>0.3649</v>
      </c>
      <c r="E5638">
        <v>-0.48780000000000001</v>
      </c>
      <c r="F5638">
        <v>0.24629999999999999</v>
      </c>
      <c r="G5638">
        <v>-1.5124</v>
      </c>
      <c r="H5638">
        <v>-0.3019</v>
      </c>
      <c r="I5638">
        <v>-0.24560000000000001</v>
      </c>
      <c r="J5638">
        <v>-0.23960000000000001</v>
      </c>
      <c r="K5638">
        <v>0.80449999999999999</v>
      </c>
      <c r="L5638">
        <v>0.748</v>
      </c>
      <c r="M5638">
        <v>-1.4875</v>
      </c>
      <c r="N5638">
        <v>-0.25069999999999998</v>
      </c>
      <c r="O5638">
        <v>-0.56200000000000006</v>
      </c>
      <c r="P5638">
        <v>0.42709999999999998</v>
      </c>
      <c r="Q5638">
        <v>0.18279999999999999</v>
      </c>
      <c r="R5638">
        <v>3.1600000000000003E-2</v>
      </c>
      <c r="S5638">
        <v>-1.2588999999999999</v>
      </c>
      <c r="T5638">
        <f t="shared" si="1232"/>
        <v>-0.34725</v>
      </c>
      <c r="U5638">
        <f t="shared" si="1233"/>
        <v>4.3499999999999928E-3</v>
      </c>
      <c r="V5638">
        <f t="shared" si="1234"/>
        <v>-0.38805000000000001</v>
      </c>
      <c r="W5638">
        <f t="shared" si="1235"/>
        <v>-0.15434999999999999</v>
      </c>
      <c r="X5638">
        <f t="shared" si="1236"/>
        <v>8.5277224399999998</v>
      </c>
      <c r="Y5638">
        <f t="shared" si="1237"/>
        <v>2.2367880499999999</v>
      </c>
      <c r="Z5638">
        <f t="shared" si="1238"/>
        <v>0.85601569</v>
      </c>
      <c r="AA5638">
        <f t="shared" si="1239"/>
        <v>2.5485235300000006</v>
      </c>
      <c r="AB5638">
        <f t="shared" si="1240"/>
        <v>1.7063623299999999</v>
      </c>
      <c r="AC5638">
        <f t="shared" si="1241"/>
        <v>7.3476896000000007</v>
      </c>
      <c r="AD5638">
        <f t="shared" si="1242"/>
        <v>0.48179750543626626</v>
      </c>
      <c r="AE5638">
        <f t="shared" si="1243"/>
        <v>0.74889068543122761</v>
      </c>
      <c r="AF5638" s="6">
        <f t="shared" si="1244"/>
        <v>4634.8844521338679</v>
      </c>
      <c r="AG5638">
        <f t="shared" si="1245"/>
        <v>1</v>
      </c>
      <c r="AH5638">
        <v>0.83136940845450547</v>
      </c>
    </row>
    <row r="5639" spans="1:34" ht="15" customHeight="1" x14ac:dyDescent="0.25">
      <c r="A5639">
        <v>5638</v>
      </c>
      <c r="B5639" t="s">
        <v>10134</v>
      </c>
      <c r="C5639" t="s">
        <v>10135</v>
      </c>
      <c r="D5639">
        <v>-5.8999999999999997E-2</v>
      </c>
      <c r="E5639">
        <v>9.01E-2</v>
      </c>
      <c r="F5639">
        <v>-0.12529999999999999</v>
      </c>
      <c r="G5639">
        <v>-0.89800000000000002</v>
      </c>
      <c r="H5639">
        <v>-0.37830000000000003</v>
      </c>
      <c r="I5639">
        <v>0.33260000000000001</v>
      </c>
      <c r="J5639">
        <v>-0.32640000000000002</v>
      </c>
      <c r="K5639">
        <v>0.2041</v>
      </c>
      <c r="L5639">
        <v>0.29370000000000002</v>
      </c>
      <c r="M5639">
        <v>0.38669999999999999</v>
      </c>
      <c r="N5639">
        <v>0.72399999999999998</v>
      </c>
      <c r="O5639">
        <v>-0.67400000000000004</v>
      </c>
      <c r="P5639">
        <v>-0.92530000000000001</v>
      </c>
      <c r="Q5639">
        <v>0.18029999999999999</v>
      </c>
      <c r="R5639">
        <v>2.3099999999999999E-2</v>
      </c>
      <c r="S5639">
        <v>-0.43340000000000001</v>
      </c>
      <c r="T5639">
        <f t="shared" si="1232"/>
        <v>-0.24804999999999999</v>
      </c>
      <c r="U5639">
        <f t="shared" si="1233"/>
        <v>-4.200000000000001E-2</v>
      </c>
      <c r="V5639">
        <f t="shared" si="1234"/>
        <v>0.18259999999999996</v>
      </c>
      <c r="W5639">
        <f t="shared" si="1235"/>
        <v>-0.288825</v>
      </c>
      <c r="X5639">
        <f t="shared" si="1236"/>
        <v>3.52693645</v>
      </c>
      <c r="Y5639">
        <f t="shared" si="1237"/>
        <v>0.58758789</v>
      </c>
      <c r="Z5639">
        <f t="shared" si="1238"/>
        <v>0.39487142000000003</v>
      </c>
      <c r="AA5639">
        <f t="shared" si="1239"/>
        <v>1.0808775400000001</v>
      </c>
      <c r="AB5639">
        <f t="shared" si="1240"/>
        <v>0.74337782750000003</v>
      </c>
      <c r="AC5639">
        <f t="shared" si="1241"/>
        <v>2.8067146775000005</v>
      </c>
      <c r="AD5639">
        <f t="shared" si="1242"/>
        <v>0.76982007997497925</v>
      </c>
      <c r="AE5639">
        <f t="shared" si="1243"/>
        <v>0.56517107611970552</v>
      </c>
      <c r="AF5639" s="6">
        <f t="shared" si="1244"/>
        <v>3497.8437901048574</v>
      </c>
      <c r="AG5639">
        <f t="shared" si="1245"/>
        <v>1</v>
      </c>
      <c r="AH5639">
        <v>0.67499880164123072</v>
      </c>
    </row>
    <row r="5640" spans="1:34" ht="15" customHeight="1" x14ac:dyDescent="0.25">
      <c r="A5640">
        <v>5639</v>
      </c>
      <c r="B5640" t="s">
        <v>10136</v>
      </c>
      <c r="C5640" t="s">
        <v>10137</v>
      </c>
      <c r="D5640">
        <v>-0.58389999999999997</v>
      </c>
      <c r="E5640">
        <v>0.18310000000000001</v>
      </c>
      <c r="G5640">
        <v>-0.49990000000000001</v>
      </c>
      <c r="H5640">
        <v>-5.3900000000000003E-2</v>
      </c>
      <c r="I5640">
        <v>0.7984</v>
      </c>
      <c r="K5640">
        <v>-0.22750000000000001</v>
      </c>
      <c r="L5640">
        <v>-0.79920000000000002</v>
      </c>
      <c r="M5640">
        <v>0.80649999999999999</v>
      </c>
      <c r="N5640">
        <v>-1.0251999999999999</v>
      </c>
      <c r="O5640">
        <v>-0.5111</v>
      </c>
      <c r="P5640">
        <v>-1.1172</v>
      </c>
      <c r="Q5640">
        <v>0.55310000000000004</v>
      </c>
      <c r="R5640">
        <v>-0.14760000000000001</v>
      </c>
      <c r="S5640">
        <v>-0.89790000000000003</v>
      </c>
      <c r="T5640">
        <f t="shared" si="1232"/>
        <v>-0.3002333333333333</v>
      </c>
      <c r="U5640">
        <f t="shared" si="1233"/>
        <v>0.17233333333333331</v>
      </c>
      <c r="V5640">
        <f t="shared" si="1234"/>
        <v>-0.38224999999999998</v>
      </c>
      <c r="W5640">
        <f t="shared" si="1235"/>
        <v>-0.40239999999999998</v>
      </c>
      <c r="X5640">
        <f t="shared" si="1236"/>
        <v>6.2999556099999996</v>
      </c>
      <c r="Y5640">
        <f t="shared" si="1237"/>
        <v>0.26380461222222229</v>
      </c>
      <c r="Z5640">
        <f t="shared" si="1238"/>
        <v>0.57330890888888886</v>
      </c>
      <c r="AA5640">
        <f t="shared" si="1239"/>
        <v>2.0169608899999996</v>
      </c>
      <c r="AB5640">
        <f t="shared" si="1240"/>
        <v>1.7343625800000002</v>
      </c>
      <c r="AC5640">
        <f t="shared" si="1241"/>
        <v>4.5884369911111111</v>
      </c>
      <c r="AD5640">
        <f t="shared" si="1242"/>
        <v>1.1190206744940632</v>
      </c>
      <c r="AE5640">
        <f t="shared" si="1243"/>
        <v>0.39257647460238149</v>
      </c>
      <c r="AF5640" s="6">
        <f t="shared" si="1244"/>
        <v>2429.6558013141389</v>
      </c>
      <c r="AG5640">
        <f t="shared" si="1245"/>
        <v>1</v>
      </c>
      <c r="AH5640">
        <v>0.51617926520376867</v>
      </c>
    </row>
    <row r="5641" spans="1:34" x14ac:dyDescent="0.25">
      <c r="A5641">
        <v>5640</v>
      </c>
      <c r="B5641" t="s">
        <v>10138</v>
      </c>
      <c r="C5641" t="s">
        <v>10138</v>
      </c>
      <c r="D5641">
        <v>0.1074</v>
      </c>
      <c r="E5641">
        <v>-0.34949999999999998</v>
      </c>
      <c r="F5641">
        <v>-0.16020000000000001</v>
      </c>
      <c r="G5641">
        <v>-1.341</v>
      </c>
      <c r="H5641">
        <v>-1.0848</v>
      </c>
      <c r="I5641">
        <v>-1.7486999999999999</v>
      </c>
      <c r="J5641">
        <v>-1.0321</v>
      </c>
      <c r="K5641">
        <v>-1.4399</v>
      </c>
      <c r="L5641">
        <v>0.50990000000000002</v>
      </c>
      <c r="M5641">
        <v>8.0199999999999994E-2</v>
      </c>
      <c r="N5641">
        <v>0.29849999999999999</v>
      </c>
      <c r="O5641">
        <v>-1.0565</v>
      </c>
      <c r="P5641">
        <v>-6.2600000000000003E-2</v>
      </c>
      <c r="Q5641">
        <v>-7.8E-2</v>
      </c>
      <c r="R5641">
        <v>-9.7799999999999998E-2</v>
      </c>
      <c r="S5641">
        <v>-0.41099999999999998</v>
      </c>
      <c r="T5641">
        <f t="shared" si="1232"/>
        <v>-0.43582500000000002</v>
      </c>
      <c r="U5641">
        <f t="shared" si="1233"/>
        <v>-1.3263749999999999</v>
      </c>
      <c r="V5641">
        <f t="shared" si="1234"/>
        <v>-4.1974999999999985E-2</v>
      </c>
      <c r="W5641">
        <f t="shared" si="1235"/>
        <v>-0.16234999999999999</v>
      </c>
      <c r="X5641">
        <f t="shared" si="1236"/>
        <v>10.991128349999997</v>
      </c>
      <c r="Y5641">
        <f t="shared" si="1237"/>
        <v>1.1978563275</v>
      </c>
      <c r="Z5641">
        <f t="shared" si="1238"/>
        <v>0.33620258750000076</v>
      </c>
      <c r="AA5641">
        <f t="shared" si="1239"/>
        <v>1.4646769474999999</v>
      </c>
      <c r="AB5641">
        <f t="shared" si="1240"/>
        <v>8.3058509999999988E-2</v>
      </c>
      <c r="AC5641">
        <f t="shared" si="1241"/>
        <v>3.0817943725000005</v>
      </c>
      <c r="AD5641">
        <f t="shared" si="1242"/>
        <v>7.6994111431423811</v>
      </c>
      <c r="AE5641">
        <f t="shared" si="1243"/>
        <v>2.5839802958229721E-3</v>
      </c>
      <c r="AF5641" s="6">
        <f t="shared" si="1244"/>
        <v>15.992254050848373</v>
      </c>
      <c r="AG5641">
        <f t="shared" si="1245"/>
        <v>1</v>
      </c>
      <c r="AH5641">
        <v>1.2301733885267979E-2</v>
      </c>
    </row>
    <row r="5642" spans="1:34" ht="15" customHeight="1" x14ac:dyDescent="0.25">
      <c r="A5642">
        <v>5641</v>
      </c>
      <c r="B5642" t="s">
        <v>10139</v>
      </c>
      <c r="C5642" t="s">
        <v>10140</v>
      </c>
      <c r="D5642">
        <v>-0.97909999999999997</v>
      </c>
      <c r="E5642">
        <v>-0.51859999999999995</v>
      </c>
      <c r="F5642">
        <v>-0.16189999999999999</v>
      </c>
      <c r="G5642">
        <v>-1.3933</v>
      </c>
      <c r="H5642">
        <v>-0.52470000000000006</v>
      </c>
      <c r="I5642">
        <v>-0.46779999999999999</v>
      </c>
      <c r="J5642">
        <v>-0.31340000000000001</v>
      </c>
      <c r="K5642">
        <v>-0.28260000000000002</v>
      </c>
      <c r="L5642">
        <v>-0.44080000000000003</v>
      </c>
      <c r="M5642">
        <v>0.68820000000000003</v>
      </c>
      <c r="N5642">
        <v>-0.76149999999999995</v>
      </c>
      <c r="O5642">
        <v>-0.1077</v>
      </c>
      <c r="P5642">
        <v>1.0174000000000001</v>
      </c>
      <c r="Q5642">
        <v>1.5E-3</v>
      </c>
      <c r="R5642">
        <v>0.1885</v>
      </c>
      <c r="S5642">
        <v>-0.3871</v>
      </c>
      <c r="T5642">
        <f t="shared" si="1232"/>
        <v>-0.76322500000000004</v>
      </c>
      <c r="U5642">
        <f t="shared" si="1233"/>
        <v>-0.39712500000000001</v>
      </c>
      <c r="V5642">
        <f t="shared" si="1234"/>
        <v>-0.15545</v>
      </c>
      <c r="W5642">
        <f t="shared" si="1235"/>
        <v>0.20507500000000006</v>
      </c>
      <c r="X5642">
        <f t="shared" si="1236"/>
        <v>6.3471976100000003</v>
      </c>
      <c r="Y5642">
        <f t="shared" si="1237"/>
        <v>0.86502966749999954</v>
      </c>
      <c r="Z5642">
        <f t="shared" si="1238"/>
        <v>4.139618750000007E-2</v>
      </c>
      <c r="AA5642">
        <f t="shared" si="1239"/>
        <v>1.1627466099999997</v>
      </c>
      <c r="AB5642">
        <f t="shared" si="1240"/>
        <v>1.0522606475000003</v>
      </c>
      <c r="AC5642">
        <f t="shared" si="1241"/>
        <v>3.1214331124999997</v>
      </c>
      <c r="AD5642">
        <f t="shared" si="1242"/>
        <v>3.1002725811251879</v>
      </c>
      <c r="AE5642">
        <f t="shared" si="1243"/>
        <v>5.728136267427221E-2</v>
      </c>
      <c r="AF5642" s="6">
        <f t="shared" si="1244"/>
        <v>354.51435359107069</v>
      </c>
      <c r="AG5642">
        <f t="shared" si="1245"/>
        <v>1</v>
      </c>
      <c r="AH5642">
        <v>0.12309526166356621</v>
      </c>
    </row>
    <row r="5643" spans="1:34" ht="15" customHeight="1" x14ac:dyDescent="0.25">
      <c r="A5643">
        <v>5642</v>
      </c>
      <c r="B5643" t="s">
        <v>10141</v>
      </c>
      <c r="C5643" t="s">
        <v>10141</v>
      </c>
      <c r="D5643">
        <v>0.71740000000000004</v>
      </c>
      <c r="E5643">
        <v>-0.57809999999999995</v>
      </c>
      <c r="F5643">
        <v>0.63680000000000003</v>
      </c>
      <c r="G5643">
        <v>0.33879999999999999</v>
      </c>
      <c r="H5643">
        <v>-0.63470000000000004</v>
      </c>
      <c r="I5643">
        <v>0.48130000000000001</v>
      </c>
      <c r="J5643">
        <v>1.2118</v>
      </c>
      <c r="K5643">
        <v>-0.83009999999999995</v>
      </c>
      <c r="L5643">
        <v>2.4500000000000001E-2</v>
      </c>
      <c r="M5643">
        <v>-5.9499999999999997E-2</v>
      </c>
      <c r="N5643">
        <v>-3.9899999999999998E-2</v>
      </c>
      <c r="O5643">
        <v>-0.41930000000000001</v>
      </c>
      <c r="P5643">
        <v>-0.60360000000000003</v>
      </c>
      <c r="Q5643">
        <v>-0.16969999999999999</v>
      </c>
      <c r="R5643">
        <v>2.53E-2</v>
      </c>
      <c r="S5643">
        <v>-0.10630000000000001</v>
      </c>
      <c r="T5643">
        <f t="shared" si="1232"/>
        <v>0.278725</v>
      </c>
      <c r="U5643">
        <f t="shared" si="1233"/>
        <v>5.7075000000000015E-2</v>
      </c>
      <c r="V5643">
        <f t="shared" si="1234"/>
        <v>-0.12354999999999999</v>
      </c>
      <c r="W5643">
        <f t="shared" si="1235"/>
        <v>-0.21357500000000001</v>
      </c>
      <c r="X5643">
        <f t="shared" si="1236"/>
        <v>4.7477969100000008</v>
      </c>
      <c r="Y5643">
        <f t="shared" si="1237"/>
        <v>1.0584115475</v>
      </c>
      <c r="Z5643">
        <f t="shared" si="1238"/>
        <v>2.7789888075000002</v>
      </c>
      <c r="AA5643">
        <f t="shared" si="1239"/>
        <v>0.12048659000000002</v>
      </c>
      <c r="AB5643">
        <f t="shared" si="1240"/>
        <v>0.22261370749999998</v>
      </c>
      <c r="AC5643">
        <f t="shared" si="1241"/>
        <v>4.1805006525000001</v>
      </c>
      <c r="AD5643">
        <f t="shared" si="1242"/>
        <v>0.40710166412299154</v>
      </c>
      <c r="AE5643">
        <f t="shared" si="1243"/>
        <v>0.80014065754686747</v>
      </c>
      <c r="AF5643" s="6">
        <f t="shared" si="1244"/>
        <v>4952.0705295575626</v>
      </c>
      <c r="AG5643">
        <f t="shared" si="1245"/>
        <v>1</v>
      </c>
      <c r="AH5643">
        <v>0.87245780999957057</v>
      </c>
    </row>
    <row r="5644" spans="1:34" ht="15" customHeight="1" x14ac:dyDescent="0.25">
      <c r="A5644">
        <v>5643</v>
      </c>
      <c r="B5644" t="s">
        <v>10142</v>
      </c>
      <c r="C5644" t="s">
        <v>10143</v>
      </c>
      <c r="D5644">
        <v>-0.53369999999999995</v>
      </c>
      <c r="E5644">
        <v>-4.5199999999999997E-2</v>
      </c>
      <c r="F5644">
        <v>0.20349999999999999</v>
      </c>
      <c r="G5644">
        <v>-4.5499999999999999E-2</v>
      </c>
      <c r="H5644">
        <v>-1.1216999999999999</v>
      </c>
      <c r="I5644">
        <v>-0.6744</v>
      </c>
      <c r="J5644">
        <v>-0.1206</v>
      </c>
      <c r="K5644">
        <v>-0.99639999999999995</v>
      </c>
      <c r="L5644">
        <v>-0.5101</v>
      </c>
      <c r="M5644">
        <v>0.11269999999999999</v>
      </c>
      <c r="N5644">
        <v>-1.0407999999999999</v>
      </c>
      <c r="O5644">
        <v>-1.0309999999999999</v>
      </c>
      <c r="P5644">
        <v>0.82799999999999996</v>
      </c>
      <c r="Q5644">
        <v>-0.2112</v>
      </c>
      <c r="R5644">
        <v>-0.95899999999999996</v>
      </c>
      <c r="S5644">
        <v>-1.8381000000000001</v>
      </c>
      <c r="T5644">
        <f t="shared" si="1232"/>
        <v>-0.10522499999999999</v>
      </c>
      <c r="U5644">
        <f t="shared" si="1233"/>
        <v>-0.72827500000000001</v>
      </c>
      <c r="V5644">
        <f t="shared" si="1234"/>
        <v>-0.61729999999999996</v>
      </c>
      <c r="W5644">
        <f t="shared" si="1235"/>
        <v>-0.54507499999999998</v>
      </c>
      <c r="X5644">
        <f t="shared" si="1236"/>
        <v>10.498355789999998</v>
      </c>
      <c r="Y5644">
        <f t="shared" si="1237"/>
        <v>0.28607202749999994</v>
      </c>
      <c r="Z5644">
        <f t="shared" si="1238"/>
        <v>0.59884566749999957</v>
      </c>
      <c r="AA5644">
        <f t="shared" si="1239"/>
        <v>0.89489177999999958</v>
      </c>
      <c r="AB5644">
        <f t="shared" si="1240"/>
        <v>3.8400550275000001</v>
      </c>
      <c r="AC5644">
        <f t="shared" si="1241"/>
        <v>5.6198645024999987</v>
      </c>
      <c r="AD5644">
        <f t="shared" si="1242"/>
        <v>2.6042396317543601</v>
      </c>
      <c r="AE5644">
        <f t="shared" si="1243"/>
        <v>8.9136185409393734E-2</v>
      </c>
      <c r="AF5644" s="6">
        <f t="shared" si="1244"/>
        <v>551.66385149873781</v>
      </c>
      <c r="AG5644">
        <f t="shared" si="1245"/>
        <v>1</v>
      </c>
      <c r="AH5644">
        <v>0.1718578976631582</v>
      </c>
    </row>
    <row r="5645" spans="1:34" x14ac:dyDescent="0.25">
      <c r="A5645">
        <v>5644</v>
      </c>
      <c r="B5645" t="s">
        <v>10144</v>
      </c>
      <c r="C5645" t="s">
        <v>10145</v>
      </c>
      <c r="D5645">
        <v>1.9813000000000001</v>
      </c>
      <c r="E5645">
        <v>1.2699</v>
      </c>
      <c r="F5645">
        <v>-0.49809999999999999</v>
      </c>
      <c r="G5645">
        <v>0.38340000000000002</v>
      </c>
      <c r="H5645">
        <v>1.0995999999999999</v>
      </c>
      <c r="I5645">
        <v>1.4401999999999999</v>
      </c>
      <c r="J5645">
        <v>1.1303000000000001</v>
      </c>
      <c r="K5645">
        <v>0.8196</v>
      </c>
      <c r="L5645">
        <v>0.82609999999999995</v>
      </c>
      <c r="M5645">
        <v>0.47870000000000001</v>
      </c>
      <c r="N5645">
        <v>-0.86140000000000005</v>
      </c>
      <c r="O5645">
        <v>-1.1862999999999999</v>
      </c>
      <c r="P5645">
        <v>-0.2228</v>
      </c>
      <c r="Q5645">
        <v>-2.4830000000000001</v>
      </c>
      <c r="R5645">
        <v>-1.9486000000000001</v>
      </c>
      <c r="S5645">
        <v>-2.9539</v>
      </c>
      <c r="T5645">
        <f t="shared" si="1232"/>
        <v>0.78412499999999996</v>
      </c>
      <c r="U5645">
        <f t="shared" si="1233"/>
        <v>1.122425</v>
      </c>
      <c r="V5645">
        <f t="shared" si="1234"/>
        <v>-0.185725</v>
      </c>
      <c r="W5645">
        <f t="shared" si="1235"/>
        <v>-1.902075</v>
      </c>
      <c r="X5645">
        <f t="shared" si="1236"/>
        <v>32.96432188</v>
      </c>
      <c r="Y5645">
        <f t="shared" si="1237"/>
        <v>3.4738868075000005</v>
      </c>
      <c r="Z5645">
        <f t="shared" si="1238"/>
        <v>0.19326692750000074</v>
      </c>
      <c r="AA5645">
        <f t="shared" si="1239"/>
        <v>2.9229374474999998</v>
      </c>
      <c r="AB5645">
        <f t="shared" si="1240"/>
        <v>4.2659387875000014</v>
      </c>
      <c r="AC5645">
        <f t="shared" si="1241"/>
        <v>10.856029970000002</v>
      </c>
      <c r="AD5645">
        <f t="shared" si="1242"/>
        <v>6.1094963732860803</v>
      </c>
      <c r="AE5645">
        <f t="shared" si="1243"/>
        <v>6.4093563368855895E-3</v>
      </c>
      <c r="AF5645" s="6">
        <f t="shared" si="1244"/>
        <v>39.667506368984917</v>
      </c>
      <c r="AG5645">
        <f t="shared" si="1245"/>
        <v>1</v>
      </c>
      <c r="AH5645">
        <v>2.4143339238578768E-2</v>
      </c>
    </row>
    <row r="5646" spans="1:34" ht="15" customHeight="1" x14ac:dyDescent="0.25">
      <c r="A5646">
        <v>5645</v>
      </c>
      <c r="B5646" t="s">
        <v>10146</v>
      </c>
      <c r="C5646" t="s">
        <v>10147</v>
      </c>
      <c r="D5646" s="2">
        <v>5.0000000000000001E-4</v>
      </c>
      <c r="E5646">
        <v>-1.1505000000000001</v>
      </c>
      <c r="F5646">
        <v>-0.25650000000000001</v>
      </c>
      <c r="G5646">
        <v>-0.7732</v>
      </c>
      <c r="H5646">
        <v>0.2636</v>
      </c>
      <c r="I5646">
        <v>0.1043</v>
      </c>
      <c r="J5646">
        <v>-0.83960000000000001</v>
      </c>
      <c r="K5646">
        <v>-0.30790000000000001</v>
      </c>
      <c r="L5646">
        <v>-8.4900000000000003E-2</v>
      </c>
      <c r="M5646">
        <v>-0.95369999999999999</v>
      </c>
      <c r="N5646">
        <v>-0.57479999999999998</v>
      </c>
      <c r="O5646">
        <v>-1.0770999999999999</v>
      </c>
      <c r="P5646">
        <v>3.4200000000000001E-2</v>
      </c>
      <c r="Q5646">
        <v>-0.19750000000000001</v>
      </c>
      <c r="R5646">
        <v>-0.54410000000000003</v>
      </c>
      <c r="S5646">
        <v>-0.78049999999999997</v>
      </c>
      <c r="T5646">
        <f t="shared" si="1232"/>
        <v>-0.54492499999999999</v>
      </c>
      <c r="U5646">
        <f t="shared" si="1233"/>
        <v>-0.19490000000000002</v>
      </c>
      <c r="V5646">
        <f t="shared" si="1234"/>
        <v>-0.67262500000000003</v>
      </c>
      <c r="W5646">
        <f t="shared" si="1235"/>
        <v>-0.371975</v>
      </c>
      <c r="X5646">
        <f t="shared" si="1236"/>
        <v>6.2200671099999987</v>
      </c>
      <c r="Y5646">
        <f t="shared" si="1237"/>
        <v>0.79950796750000008</v>
      </c>
      <c r="Z5646">
        <f t="shared" si="1238"/>
        <v>0.72814997999999997</v>
      </c>
      <c r="AA5646">
        <f t="shared" si="1239"/>
        <v>0.59759358749999958</v>
      </c>
      <c r="AB5646">
        <f t="shared" si="1240"/>
        <v>0.39193934750000003</v>
      </c>
      <c r="AC5646">
        <f t="shared" si="1241"/>
        <v>2.5171908824999996</v>
      </c>
      <c r="AD5646">
        <f t="shared" si="1242"/>
        <v>4.4131054024267069</v>
      </c>
      <c r="AE5646">
        <f t="shared" si="1243"/>
        <v>2.0082609354150016E-2</v>
      </c>
      <c r="AF5646" s="6">
        <f t="shared" si="1244"/>
        <v>124.29126929283446</v>
      </c>
      <c r="AG5646">
        <f t="shared" si="1245"/>
        <v>1</v>
      </c>
      <c r="AH5646">
        <v>5.7066698481558521E-2</v>
      </c>
    </row>
    <row r="5647" spans="1:34" ht="15" customHeight="1" x14ac:dyDescent="0.25">
      <c r="A5647">
        <v>5646</v>
      </c>
      <c r="B5647" t="s">
        <v>10148</v>
      </c>
      <c r="C5647" t="s">
        <v>10149</v>
      </c>
      <c r="D5647">
        <v>0.69169999999999998</v>
      </c>
      <c r="E5647">
        <v>0.52700000000000002</v>
      </c>
      <c r="F5647">
        <v>0.51280000000000003</v>
      </c>
      <c r="G5647">
        <v>-0.46110000000000001</v>
      </c>
      <c r="H5647">
        <v>0.11799999999999999</v>
      </c>
      <c r="I5647">
        <v>0.18290000000000001</v>
      </c>
      <c r="J5647">
        <v>2.7099999999999999E-2</v>
      </c>
      <c r="K5647">
        <v>0.94069999999999998</v>
      </c>
      <c r="L5647">
        <v>0.36049999999999999</v>
      </c>
      <c r="M5647">
        <v>-0.1147</v>
      </c>
      <c r="N5647">
        <v>-1.4295</v>
      </c>
      <c r="O5647">
        <v>0.37940000000000002</v>
      </c>
      <c r="P5647">
        <v>-0.92390000000000005</v>
      </c>
      <c r="Q5647">
        <v>-0.3614</v>
      </c>
      <c r="R5647">
        <v>0.18459999999999999</v>
      </c>
      <c r="S5647">
        <v>0.2429</v>
      </c>
      <c r="T5647">
        <f t="shared" si="1232"/>
        <v>0.31759999999999999</v>
      </c>
      <c r="U5647">
        <f t="shared" si="1233"/>
        <v>0.31717499999999998</v>
      </c>
      <c r="V5647">
        <f t="shared" si="1234"/>
        <v>-0.201075</v>
      </c>
      <c r="W5647">
        <f t="shared" si="1235"/>
        <v>-0.21445000000000006</v>
      </c>
      <c r="X5647">
        <f t="shared" si="1236"/>
        <v>5.5725919399999997</v>
      </c>
      <c r="Y5647">
        <f t="shared" si="1237"/>
        <v>0.82827590000000006</v>
      </c>
      <c r="Z5647">
        <f t="shared" si="1238"/>
        <v>0.53062738750000005</v>
      </c>
      <c r="AA5647">
        <f t="shared" si="1239"/>
        <v>2.1688063275</v>
      </c>
      <c r="AB5647">
        <f t="shared" si="1240"/>
        <v>0.89332352999999998</v>
      </c>
      <c r="AC5647">
        <f t="shared" si="1241"/>
        <v>4.421033145</v>
      </c>
      <c r="AD5647">
        <f t="shared" si="1242"/>
        <v>0.78141834084801898</v>
      </c>
      <c r="AE5647">
        <f t="shared" si="1243"/>
        <v>0.55850129247462099</v>
      </c>
      <c r="AF5647" s="6">
        <f t="shared" si="1244"/>
        <v>3456.5644991254294</v>
      </c>
      <c r="AG5647">
        <f t="shared" si="1245"/>
        <v>1</v>
      </c>
      <c r="AH5647">
        <v>0.66922836381905704</v>
      </c>
    </row>
    <row r="5648" spans="1:34" x14ac:dyDescent="0.25">
      <c r="A5648">
        <v>5647</v>
      </c>
      <c r="B5648" t="s">
        <v>10150</v>
      </c>
      <c r="C5648" t="s">
        <v>10150</v>
      </c>
      <c r="D5648">
        <v>1.2225999999999999</v>
      </c>
      <c r="E5648">
        <v>1.7733000000000001</v>
      </c>
      <c r="F5648">
        <v>5.6288999999999998</v>
      </c>
      <c r="G5648">
        <v>4.5263999999999998</v>
      </c>
      <c r="H5648">
        <v>-0.21249999999999999</v>
      </c>
      <c r="I5648">
        <v>0.38979999999999998</v>
      </c>
      <c r="J5648">
        <v>0.6391</v>
      </c>
      <c r="K5648">
        <v>-0.18809999999999999</v>
      </c>
      <c r="L5648">
        <v>-0.85770000000000002</v>
      </c>
      <c r="M5648">
        <v>-0.74519999999999997</v>
      </c>
      <c r="N5648">
        <v>-2.1246999999999998</v>
      </c>
      <c r="O5648">
        <v>-1.2813000000000001</v>
      </c>
      <c r="P5648">
        <v>-0.94540000000000002</v>
      </c>
      <c r="Q5648">
        <v>0.51619999999999999</v>
      </c>
      <c r="R5648">
        <v>-1.7077</v>
      </c>
      <c r="S5648">
        <v>-0.75570000000000004</v>
      </c>
      <c r="T5648">
        <f t="shared" si="1232"/>
        <v>3.2877999999999998</v>
      </c>
      <c r="U5648">
        <f t="shared" si="1233"/>
        <v>0.15707500000000002</v>
      </c>
      <c r="V5648">
        <f t="shared" si="1234"/>
        <v>-1.2522249999999999</v>
      </c>
      <c r="W5648">
        <f t="shared" si="1235"/>
        <v>-0.72314999999999996</v>
      </c>
      <c r="X5648">
        <f t="shared" si="1236"/>
        <v>69.547704019999983</v>
      </c>
      <c r="Y5648">
        <f t="shared" si="1237"/>
        <v>13.57364046</v>
      </c>
      <c r="Z5648">
        <f t="shared" si="1238"/>
        <v>0.54224048749999987</v>
      </c>
      <c r="AA5648">
        <f t="shared" si="1239"/>
        <v>1.1747823074999992</v>
      </c>
      <c r="AB5648">
        <f t="shared" si="1240"/>
        <v>2.5557816900000008</v>
      </c>
      <c r="AC5648">
        <f t="shared" si="1241"/>
        <v>17.846444944999998</v>
      </c>
      <c r="AD5648">
        <f t="shared" si="1242"/>
        <v>8.6910181665315385</v>
      </c>
      <c r="AE5648">
        <f t="shared" si="1243"/>
        <v>1.5589583598387647E-3</v>
      </c>
      <c r="AF5648" s="6">
        <f t="shared" si="1244"/>
        <v>9.6483932890421151</v>
      </c>
      <c r="AG5648">
        <f t="shared" si="1245"/>
        <v>1</v>
      </c>
      <c r="AH5648">
        <v>8.7872434326430916E-3</v>
      </c>
    </row>
    <row r="5649" spans="1:34" x14ac:dyDescent="0.25">
      <c r="A5649">
        <v>5648</v>
      </c>
      <c r="B5649" t="s">
        <v>10151</v>
      </c>
      <c r="C5649" t="s">
        <v>10152</v>
      </c>
      <c r="D5649">
        <v>1.4205000000000001</v>
      </c>
      <c r="E5649">
        <v>2.3776999999999999</v>
      </c>
      <c r="F5649">
        <v>1.1998</v>
      </c>
      <c r="G5649">
        <v>2.5569999999999999</v>
      </c>
      <c r="H5649">
        <v>1.2416</v>
      </c>
      <c r="I5649">
        <v>-4.6800000000000001E-2</v>
      </c>
      <c r="J5649">
        <v>1.3714</v>
      </c>
      <c r="K5649">
        <v>0.21709999999999999</v>
      </c>
      <c r="L5649">
        <v>-1.3249</v>
      </c>
      <c r="M5649">
        <v>-1.3599000000000001</v>
      </c>
      <c r="N5649">
        <v>-1.5583</v>
      </c>
      <c r="O5649">
        <v>-0.21779999999999999</v>
      </c>
      <c r="P5649">
        <v>-0.37840000000000001</v>
      </c>
      <c r="Q5649">
        <v>-0.88700000000000001</v>
      </c>
      <c r="R5649">
        <v>-1.5189999999999999</v>
      </c>
      <c r="S5649">
        <v>0.1091</v>
      </c>
      <c r="T5649">
        <f t="shared" si="1232"/>
        <v>1.8887499999999999</v>
      </c>
      <c r="U5649">
        <f t="shared" si="1233"/>
        <v>0.69582500000000003</v>
      </c>
      <c r="V5649">
        <f t="shared" si="1234"/>
        <v>-1.1152250000000001</v>
      </c>
      <c r="W5649">
        <f t="shared" si="1235"/>
        <v>-0.66882499999999989</v>
      </c>
      <c r="X5649">
        <f t="shared" si="1236"/>
        <v>28.450320870000002</v>
      </c>
      <c r="Y5649">
        <f t="shared" si="1237"/>
        <v>1.3795403300000011</v>
      </c>
      <c r="Z5649">
        <f t="shared" si="1238"/>
        <v>1.5349414474999996</v>
      </c>
      <c r="AA5649">
        <f t="shared" si="1239"/>
        <v>1.1055165474999979</v>
      </c>
      <c r="AB5649">
        <f t="shared" si="1240"/>
        <v>1.4599118475000006</v>
      </c>
      <c r="AC5649">
        <f t="shared" si="1241"/>
        <v>5.4799101724999995</v>
      </c>
      <c r="AD5649">
        <f t="shared" si="1242"/>
        <v>12.575248484604613</v>
      </c>
      <c r="AE5649">
        <f t="shared" si="1243"/>
        <v>2.9843628590789584E-4</v>
      </c>
      <c r="AF5649" s="6">
        <f t="shared" si="1244"/>
        <v>1.8470221734839674</v>
      </c>
      <c r="AG5649">
        <f t="shared" si="1245"/>
        <v>1</v>
      </c>
      <c r="AH5649">
        <v>2.6652556615930265E-3</v>
      </c>
    </row>
    <row r="5650" spans="1:34" x14ac:dyDescent="0.25">
      <c r="A5650">
        <v>5649</v>
      </c>
      <c r="B5650" t="s">
        <v>10153</v>
      </c>
      <c r="C5650" t="s">
        <v>10154</v>
      </c>
      <c r="D5650">
        <v>0.67579999999999996</v>
      </c>
      <c r="E5650">
        <v>2.0272999999999999</v>
      </c>
      <c r="F5650">
        <v>1.593</v>
      </c>
      <c r="G5650">
        <v>0.8518</v>
      </c>
      <c r="H5650">
        <v>0.25690000000000002</v>
      </c>
      <c r="I5650">
        <v>0.44479999999999997</v>
      </c>
      <c r="J5650">
        <v>1.0467</v>
      </c>
      <c r="K5650">
        <v>0.12859999999999999</v>
      </c>
      <c r="L5650">
        <v>-2.4977999999999998</v>
      </c>
      <c r="M5650">
        <v>-3.2883</v>
      </c>
      <c r="N5650">
        <v>-2.4361000000000002</v>
      </c>
      <c r="O5650">
        <v>-2.9203999999999999</v>
      </c>
      <c r="P5650">
        <v>-0.82930000000000004</v>
      </c>
      <c r="Q5650">
        <v>-0.78300000000000003</v>
      </c>
      <c r="R5650">
        <v>0.57899999999999996</v>
      </c>
      <c r="S5650">
        <v>-1.1662999999999999</v>
      </c>
      <c r="T5650">
        <f t="shared" si="1232"/>
        <v>1.286975</v>
      </c>
      <c r="U5650">
        <f t="shared" si="1233"/>
        <v>0.46925</v>
      </c>
      <c r="V5650">
        <f t="shared" si="1234"/>
        <v>-2.7856499999999995</v>
      </c>
      <c r="W5650">
        <f t="shared" si="1235"/>
        <v>-0.54990000000000006</v>
      </c>
      <c r="X5650">
        <f t="shared" si="1236"/>
        <v>43.717391950000014</v>
      </c>
      <c r="Y5650">
        <f t="shared" si="1237"/>
        <v>1.2046445674999999</v>
      </c>
      <c r="Z5650">
        <f t="shared" si="1238"/>
        <v>0.49518124999999991</v>
      </c>
      <c r="AA5650">
        <f t="shared" si="1239"/>
        <v>0.47585741000000681</v>
      </c>
      <c r="AB5650">
        <f t="shared" si="1240"/>
        <v>1.7867641399999996</v>
      </c>
      <c r="AC5650">
        <f t="shared" si="1241"/>
        <v>3.9624473675000065</v>
      </c>
      <c r="AD5650">
        <f t="shared" si="1242"/>
        <v>30.098780548029534</v>
      </c>
      <c r="AE5650">
        <f t="shared" si="1243"/>
        <v>3.5795690823229545E-6</v>
      </c>
      <c r="AF5650" s="6">
        <f t="shared" si="1244"/>
        <v>2.2153953050496764E-2</v>
      </c>
      <c r="AG5650">
        <f t="shared" si="1245"/>
        <v>2.2153953050496764E-2</v>
      </c>
      <c r="AH5650">
        <v>1.2955528099705709E-4</v>
      </c>
    </row>
    <row r="5651" spans="1:34" x14ac:dyDescent="0.25">
      <c r="A5651">
        <v>5650</v>
      </c>
      <c r="B5651" t="s">
        <v>10155</v>
      </c>
      <c r="C5651" t="s">
        <v>10156</v>
      </c>
      <c r="D5651">
        <v>-0.22559999999999999</v>
      </c>
      <c r="E5651">
        <v>-0.77129999999999999</v>
      </c>
      <c r="G5651">
        <v>-0.245</v>
      </c>
      <c r="H5651">
        <v>-0.76719999999999999</v>
      </c>
      <c r="K5651">
        <v>0.15290000000000001</v>
      </c>
      <c r="L5651">
        <v>-0.24809999999999999</v>
      </c>
      <c r="P5651">
        <v>-0.7288</v>
      </c>
      <c r="R5651">
        <v>0.40510000000000002</v>
      </c>
      <c r="T5651">
        <f t="shared" si="1232"/>
        <v>-0.41396666666666665</v>
      </c>
      <c r="U5651">
        <f t="shared" si="1233"/>
        <v>-0.30714999999999998</v>
      </c>
      <c r="V5651">
        <f t="shared" si="1234"/>
        <v>-0.24809999999999999</v>
      </c>
      <c r="W5651">
        <f t="shared" si="1235"/>
        <v>-0.16184999999999999</v>
      </c>
      <c r="X5651">
        <f t="shared" si="1236"/>
        <v>2.0746073599999999</v>
      </c>
      <c r="Y5651">
        <f t="shared" si="1237"/>
        <v>2.0350445555555541E-2</v>
      </c>
      <c r="Z5651">
        <f t="shared" si="1238"/>
        <v>0.23460976</v>
      </c>
      <c r="AA5651">
        <f t="shared" si="1239"/>
        <v>-0.18466083</v>
      </c>
      <c r="AB5651">
        <f t="shared" si="1240"/>
        <v>0.59047375999999996</v>
      </c>
      <c r="AC5651">
        <f t="shared" si="1241"/>
        <v>0.6607731355555555</v>
      </c>
      <c r="AD5651">
        <f t="shared" si="1242"/>
        <v>6.4189998731822264</v>
      </c>
      <c r="AE5651">
        <f t="shared" si="1243"/>
        <v>5.3128627184075052E-3</v>
      </c>
      <c r="AF5651" s="6">
        <f t="shared" si="1244"/>
        <v>32.88130736422405</v>
      </c>
      <c r="AG5651">
        <f t="shared" si="1245"/>
        <v>1</v>
      </c>
      <c r="AH5651">
        <v>2.1145535282459195E-2</v>
      </c>
    </row>
    <row r="5652" spans="1:34" ht="15" customHeight="1" x14ac:dyDescent="0.25">
      <c r="A5652">
        <v>5651</v>
      </c>
      <c r="B5652" t="s">
        <v>10157</v>
      </c>
      <c r="C5652" t="s">
        <v>10157</v>
      </c>
      <c r="D5652">
        <v>-0.28320000000000001</v>
      </c>
      <c r="E5652">
        <v>1.0271999999999999</v>
      </c>
      <c r="F5652">
        <v>2.2932000000000001</v>
      </c>
      <c r="G5652">
        <v>1.1374</v>
      </c>
      <c r="H5652">
        <v>-0.33960000000000001</v>
      </c>
      <c r="I5652">
        <v>-0.49170000000000003</v>
      </c>
      <c r="J5652">
        <v>0.73580000000000001</v>
      </c>
      <c r="K5652">
        <v>-0.64059999999999995</v>
      </c>
      <c r="L5652">
        <v>-0.17299999999999999</v>
      </c>
      <c r="M5652">
        <v>-0.69430000000000003</v>
      </c>
      <c r="N5652">
        <v>-0.82130000000000003</v>
      </c>
      <c r="O5652">
        <v>-0.4279</v>
      </c>
      <c r="P5652">
        <v>0.36259999999999998</v>
      </c>
      <c r="Q5652">
        <v>-0.54610000000000003</v>
      </c>
      <c r="R5652">
        <v>0.53459999999999996</v>
      </c>
      <c r="S5652">
        <v>-0.51880000000000004</v>
      </c>
      <c r="T5652">
        <f t="shared" si="1232"/>
        <v>1.04365</v>
      </c>
      <c r="U5652">
        <f t="shared" si="1233"/>
        <v>-0.18402499999999999</v>
      </c>
      <c r="V5652">
        <f t="shared" si="1234"/>
        <v>-0.52912500000000007</v>
      </c>
      <c r="W5652">
        <f t="shared" si="1235"/>
        <v>-4.1925000000000032E-2</v>
      </c>
      <c r="X5652">
        <f t="shared" si="1236"/>
        <v>11.35092229</v>
      </c>
      <c r="Y5652">
        <f t="shared" si="1237"/>
        <v>3.3309657900000005</v>
      </c>
      <c r="Z5652">
        <f t="shared" si="1238"/>
        <v>1.1734062475</v>
      </c>
      <c r="AA5652">
        <f t="shared" si="1239"/>
        <v>0.24972052749999984</v>
      </c>
      <c r="AB5652">
        <f t="shared" si="1240"/>
        <v>0.97762374750000003</v>
      </c>
      <c r="AC5652">
        <f t="shared" si="1241"/>
        <v>5.7317163125000006</v>
      </c>
      <c r="AD5652">
        <f t="shared" si="1242"/>
        <v>2.9411117043137849</v>
      </c>
      <c r="AE5652">
        <f t="shared" si="1243"/>
        <v>6.5817382411965164E-2</v>
      </c>
      <c r="AF5652" s="6">
        <f t="shared" si="1244"/>
        <v>407.34377974765238</v>
      </c>
      <c r="AG5652">
        <f t="shared" si="1245"/>
        <v>1</v>
      </c>
      <c r="AH5652">
        <v>0.13605336664918249</v>
      </c>
    </row>
    <row r="5653" spans="1:34" ht="15" customHeight="1" x14ac:dyDescent="0.25">
      <c r="A5653">
        <v>5652</v>
      </c>
      <c r="B5653" t="s">
        <v>10158</v>
      </c>
      <c r="C5653" t="s">
        <v>10158</v>
      </c>
      <c r="D5653">
        <v>-0.60780000000000001</v>
      </c>
      <c r="E5653">
        <v>-0.43469999999999998</v>
      </c>
      <c r="G5653">
        <v>-0.16070000000000001</v>
      </c>
      <c r="H5653">
        <v>-0.73770000000000002</v>
      </c>
      <c r="J5653">
        <v>0.36909999999999998</v>
      </c>
      <c r="K5653">
        <v>-0.13819999999999999</v>
      </c>
      <c r="L5653">
        <v>1.3521000000000001</v>
      </c>
      <c r="M5653">
        <v>0.95950000000000002</v>
      </c>
      <c r="N5653">
        <v>-0.86890000000000001</v>
      </c>
      <c r="O5653">
        <v>-8.3599999999999994E-2</v>
      </c>
      <c r="P5653">
        <v>-0.19359999999999999</v>
      </c>
      <c r="Q5653">
        <v>1.6442000000000001</v>
      </c>
      <c r="R5653">
        <v>0.55579999999999996</v>
      </c>
      <c r="S5653">
        <v>-7.1400000000000005E-2</v>
      </c>
      <c r="T5653">
        <f t="shared" si="1232"/>
        <v>-0.40106666666666668</v>
      </c>
      <c r="U5653">
        <f t="shared" si="1233"/>
        <v>-0.16893333333333335</v>
      </c>
      <c r="V5653">
        <f t="shared" si="1234"/>
        <v>0.3397750000000001</v>
      </c>
      <c r="W5653">
        <f t="shared" si="1235"/>
        <v>0.48375000000000007</v>
      </c>
      <c r="X5653">
        <f t="shared" si="1236"/>
        <v>7.8494217900000001</v>
      </c>
      <c r="Y5653">
        <f t="shared" si="1237"/>
        <v>-5.9208464444444497E-2</v>
      </c>
      <c r="Z5653">
        <f t="shared" si="1238"/>
        <v>0.58538145555555565</v>
      </c>
      <c r="AA5653">
        <f t="shared" si="1239"/>
        <v>3.0490026275000002</v>
      </c>
      <c r="AB5653">
        <f t="shared" si="1240"/>
        <v>2.1188299500000003</v>
      </c>
      <c r="AC5653">
        <f t="shared" si="1241"/>
        <v>5.6940055686111117</v>
      </c>
      <c r="AD5653">
        <f t="shared" si="1242"/>
        <v>1.1356238743096136</v>
      </c>
      <c r="AE5653">
        <f t="shared" si="1243"/>
        <v>0.38577076237995783</v>
      </c>
      <c r="AF5653" s="6">
        <f t="shared" si="1244"/>
        <v>2387.5352483695592</v>
      </c>
      <c r="AG5653">
        <f t="shared" si="1245"/>
        <v>1</v>
      </c>
      <c r="AH5653">
        <v>0.50950389423166009</v>
      </c>
    </row>
    <row r="5654" spans="1:34" x14ac:dyDescent="0.25">
      <c r="A5654">
        <v>5653</v>
      </c>
      <c r="B5654" t="s">
        <v>10159</v>
      </c>
      <c r="C5654" t="s">
        <v>10160</v>
      </c>
      <c r="D5654">
        <v>-1.1224000000000001</v>
      </c>
      <c r="E5654">
        <v>0.36509999999999998</v>
      </c>
      <c r="F5654">
        <v>0.32550000000000001</v>
      </c>
      <c r="G5654">
        <v>0.80220000000000002</v>
      </c>
      <c r="H5654">
        <v>-1.5326</v>
      </c>
      <c r="I5654">
        <v>-1.4396</v>
      </c>
      <c r="J5654">
        <v>-1.5311999999999999</v>
      </c>
      <c r="K5654">
        <v>-1.0289999999999999</v>
      </c>
      <c r="L5654">
        <v>0.27560000000000001</v>
      </c>
      <c r="M5654">
        <v>0.22370000000000001</v>
      </c>
      <c r="N5654">
        <v>-0.98160000000000003</v>
      </c>
      <c r="O5654">
        <v>0.70840000000000003</v>
      </c>
      <c r="P5654">
        <v>-0.33829999999999999</v>
      </c>
      <c r="Q5654">
        <v>-0.28299999999999997</v>
      </c>
      <c r="R5654">
        <v>0.47189999999999999</v>
      </c>
      <c r="S5654">
        <v>-0.86970000000000003</v>
      </c>
      <c r="T5654">
        <f t="shared" si="1232"/>
        <v>9.2599999999999988E-2</v>
      </c>
      <c r="U5654">
        <f t="shared" si="1233"/>
        <v>-1.3831</v>
      </c>
      <c r="V5654">
        <f t="shared" si="1234"/>
        <v>5.6525000000000006E-2</v>
      </c>
      <c r="W5654">
        <f t="shared" si="1235"/>
        <v>-0.25477499999999997</v>
      </c>
      <c r="X5654">
        <f t="shared" si="1236"/>
        <v>12.732249979999999</v>
      </c>
      <c r="Y5654">
        <f t="shared" si="1237"/>
        <v>2.1082558200000001</v>
      </c>
      <c r="Z5654">
        <f t="shared" si="1238"/>
        <v>0.17286291999999914</v>
      </c>
      <c r="AA5654">
        <f t="shared" si="1239"/>
        <v>1.5785858675000002</v>
      </c>
      <c r="AB5654">
        <f t="shared" si="1240"/>
        <v>0.91396238750000003</v>
      </c>
      <c r="AC5654">
        <f t="shared" si="1241"/>
        <v>4.7736669949999992</v>
      </c>
      <c r="AD5654">
        <f t="shared" si="1242"/>
        <v>5.0015530995370581</v>
      </c>
      <c r="AE5654">
        <f t="shared" si="1243"/>
        <v>1.3195179917279927E-2</v>
      </c>
      <c r="AF5654" s="6">
        <f t="shared" si="1244"/>
        <v>81.664968508045462</v>
      </c>
      <c r="AG5654">
        <f t="shared" si="1245"/>
        <v>1</v>
      </c>
      <c r="AH5654">
        <v>4.1602123539503544E-2</v>
      </c>
    </row>
    <row r="5655" spans="1:34" ht="15" customHeight="1" x14ac:dyDescent="0.25">
      <c r="A5655">
        <v>5654</v>
      </c>
      <c r="B5655" t="s">
        <v>10161</v>
      </c>
      <c r="C5655" t="s">
        <v>10161</v>
      </c>
      <c r="D5655">
        <v>0.66390000000000005</v>
      </c>
      <c r="E5655">
        <v>-1.0999999999999999E-2</v>
      </c>
      <c r="G5655">
        <v>0.31900000000000001</v>
      </c>
      <c r="H5655">
        <v>1.2394000000000001</v>
      </c>
      <c r="I5655">
        <v>0.2041</v>
      </c>
      <c r="J5655">
        <v>0.67759999999999998</v>
      </c>
      <c r="K5655">
        <v>0.13489999999999999</v>
      </c>
      <c r="L5655">
        <v>-0.33100000000000002</v>
      </c>
      <c r="M5655">
        <v>0.70650000000000002</v>
      </c>
      <c r="N5655">
        <v>-0.92349999999999999</v>
      </c>
      <c r="O5655">
        <v>0.2097</v>
      </c>
      <c r="P5655">
        <v>0.6502</v>
      </c>
      <c r="Q5655">
        <v>3.2300000000000002E-2</v>
      </c>
      <c r="R5655">
        <v>-0.34789999999999999</v>
      </c>
      <c r="S5655">
        <v>-7.6799999999999993E-2</v>
      </c>
      <c r="T5655">
        <f t="shared" si="1232"/>
        <v>0.32396666666666668</v>
      </c>
      <c r="U5655">
        <f t="shared" si="1233"/>
        <v>0.56400000000000006</v>
      </c>
      <c r="V5655">
        <f t="shared" si="1234"/>
        <v>-8.4575000000000011E-2</v>
      </c>
      <c r="W5655">
        <f t="shared" si="1235"/>
        <v>6.4450000000000007E-2</v>
      </c>
      <c r="X5655">
        <f t="shared" si="1236"/>
        <v>4.65401972</v>
      </c>
      <c r="Y5655">
        <f t="shared" si="1237"/>
        <v>0.12282760555555561</v>
      </c>
      <c r="Z5655">
        <f t="shared" si="1238"/>
        <v>0.78272494000000004</v>
      </c>
      <c r="AA5655">
        <f t="shared" si="1239"/>
        <v>1.4769178675000001</v>
      </c>
      <c r="AB5655">
        <f t="shared" si="1240"/>
        <v>0.53412077000000002</v>
      </c>
      <c r="AC5655">
        <f t="shared" si="1241"/>
        <v>2.9165911830555555</v>
      </c>
      <c r="AD5655">
        <f t="shared" si="1242"/>
        <v>1.7871156030077218</v>
      </c>
      <c r="AE5655">
        <f t="shared" si="1243"/>
        <v>0.19625312327981215</v>
      </c>
      <c r="AF5655" s="6">
        <f t="shared" si="1244"/>
        <v>1214.6105799787574</v>
      </c>
      <c r="AG5655">
        <f t="shared" si="1245"/>
        <v>1</v>
      </c>
      <c r="AH5655">
        <v>0.30913987782610269</v>
      </c>
    </row>
    <row r="5656" spans="1:34" x14ac:dyDescent="0.25">
      <c r="A5656">
        <v>5655</v>
      </c>
      <c r="B5656" t="s">
        <v>10162</v>
      </c>
      <c r="C5656" t="s">
        <v>10163</v>
      </c>
      <c r="D5656">
        <v>-1.6927000000000001</v>
      </c>
      <c r="E5656">
        <v>-1.2905</v>
      </c>
      <c r="F5656">
        <v>-1.6146</v>
      </c>
      <c r="G5656">
        <v>-0.97119999999999995</v>
      </c>
      <c r="H5656">
        <v>-0.36009999999999998</v>
      </c>
      <c r="I5656">
        <v>0.1754</v>
      </c>
      <c r="J5656">
        <v>-1.2170000000000001</v>
      </c>
      <c r="K5656">
        <v>-0.72470000000000001</v>
      </c>
      <c r="L5656">
        <v>0.60750000000000004</v>
      </c>
      <c r="M5656">
        <v>-0.13370000000000001</v>
      </c>
      <c r="N5656">
        <v>1.6937</v>
      </c>
      <c r="O5656">
        <v>1.6758999999999999</v>
      </c>
      <c r="P5656">
        <v>-0.16420000000000001</v>
      </c>
      <c r="Q5656">
        <v>1.8440000000000001</v>
      </c>
      <c r="R5656">
        <v>1.8875</v>
      </c>
      <c r="S5656">
        <v>-0.32869999999999999</v>
      </c>
      <c r="T5656">
        <f t="shared" si="1232"/>
        <v>-1.39225</v>
      </c>
      <c r="U5656">
        <f t="shared" si="1233"/>
        <v>-0.53159999999999996</v>
      </c>
      <c r="V5656">
        <f t="shared" si="1234"/>
        <v>0.96084999999999998</v>
      </c>
      <c r="W5656">
        <f t="shared" si="1235"/>
        <v>0.80965000000000009</v>
      </c>
      <c r="X5656">
        <f t="shared" si="1236"/>
        <v>23.409692419999999</v>
      </c>
      <c r="Y5656">
        <f t="shared" si="1237"/>
        <v>0.32734589000000103</v>
      </c>
      <c r="Z5656">
        <f t="shared" si="1238"/>
        <v>1.0363220200000005</v>
      </c>
      <c r="AA5656">
        <f t="shared" si="1239"/>
        <v>2.3712615500000003</v>
      </c>
      <c r="AB5656">
        <f t="shared" si="1240"/>
        <v>4.4758650899999992</v>
      </c>
      <c r="AC5656">
        <f t="shared" si="1241"/>
        <v>8.210794550000001</v>
      </c>
      <c r="AD5656">
        <f t="shared" si="1242"/>
        <v>5.5532620299213296</v>
      </c>
      <c r="AE5656">
        <f t="shared" si="1243"/>
        <v>9.1145965080825023E-3</v>
      </c>
      <c r="AF5656" s="6">
        <f t="shared" si="1244"/>
        <v>56.410237788522608</v>
      </c>
      <c r="AG5656">
        <f t="shared" si="1245"/>
        <v>1</v>
      </c>
      <c r="AH5656">
        <v>3.1391339893446078E-2</v>
      </c>
    </row>
    <row r="5657" spans="1:34" x14ac:dyDescent="0.25">
      <c r="A5657">
        <v>5656</v>
      </c>
      <c r="B5657" t="s">
        <v>10164</v>
      </c>
      <c r="C5657" t="s">
        <v>10165</v>
      </c>
      <c r="D5657">
        <v>-1.0224</v>
      </c>
      <c r="E5657">
        <v>-0.58299999999999996</v>
      </c>
      <c r="G5657">
        <v>-1.2111000000000001</v>
      </c>
      <c r="H5657">
        <v>-1.8286</v>
      </c>
      <c r="I5657">
        <v>-1.6054999999999999</v>
      </c>
      <c r="J5657">
        <v>-1.357</v>
      </c>
      <c r="K5657">
        <v>-1.7541</v>
      </c>
      <c r="L5657">
        <v>1.9572000000000001</v>
      </c>
      <c r="M5657">
        <v>1.2159</v>
      </c>
      <c r="N5657">
        <v>-0.93700000000000006</v>
      </c>
      <c r="O5657">
        <v>-2.69E-2</v>
      </c>
      <c r="P5657">
        <v>-0.46710000000000002</v>
      </c>
      <c r="Q5657">
        <v>0.80589999999999995</v>
      </c>
      <c r="R5657">
        <v>-2.3900000000000001E-2</v>
      </c>
      <c r="S5657">
        <v>-0.13320000000000001</v>
      </c>
      <c r="T5657">
        <f t="shared" si="1232"/>
        <v>-0.9388333333333333</v>
      </c>
      <c r="U5657">
        <f t="shared" si="1233"/>
        <v>-1.6363000000000001</v>
      </c>
      <c r="V5657">
        <f t="shared" si="1234"/>
        <v>0.5522999999999999</v>
      </c>
      <c r="W5657">
        <f t="shared" si="1235"/>
        <v>4.5424999999999986E-2</v>
      </c>
      <c r="X5657">
        <f t="shared" si="1236"/>
        <v>20.765385920000003</v>
      </c>
      <c r="Y5657">
        <f t="shared" si="1237"/>
        <v>-0.67367814111111102</v>
      </c>
      <c r="Z5657">
        <f t="shared" si="1238"/>
        <v>0.12981325999999882</v>
      </c>
      <c r="AA5657">
        <f t="shared" si="1239"/>
        <v>4.9675961000000006</v>
      </c>
      <c r="AB5657">
        <f t="shared" si="1240"/>
        <v>0.87771694750000007</v>
      </c>
      <c r="AC5657">
        <f t="shared" si="1241"/>
        <v>5.3014481663888882</v>
      </c>
      <c r="AD5657">
        <f t="shared" si="1242"/>
        <v>8.7507812591579857</v>
      </c>
      <c r="AE5657">
        <f t="shared" si="1243"/>
        <v>1.5141553356043753E-3</v>
      </c>
      <c r="AF5657" s="6">
        <f t="shared" si="1244"/>
        <v>9.3711073720554783</v>
      </c>
      <c r="AG5657">
        <f t="shared" si="1245"/>
        <v>1</v>
      </c>
      <c r="AH5657">
        <v>8.6609125434893523E-3</v>
      </c>
    </row>
    <row r="5658" spans="1:34" ht="15" customHeight="1" x14ac:dyDescent="0.25">
      <c r="A5658">
        <v>5657</v>
      </c>
      <c r="B5658" t="s">
        <v>10166</v>
      </c>
      <c r="C5658" t="s">
        <v>10167</v>
      </c>
      <c r="D5658">
        <v>0.65410000000000001</v>
      </c>
      <c r="E5658">
        <v>0.23749999999999999</v>
      </c>
      <c r="F5658">
        <v>1.3253999999999999</v>
      </c>
      <c r="G5658">
        <v>-8.1799999999999998E-2</v>
      </c>
      <c r="H5658">
        <v>-9.69E-2</v>
      </c>
      <c r="I5658">
        <v>-0.19409999999999999</v>
      </c>
      <c r="K5658">
        <v>-0.13239999999999999</v>
      </c>
      <c r="L5658">
        <v>-0.82540000000000002</v>
      </c>
      <c r="M5658">
        <v>0.57020000000000004</v>
      </c>
      <c r="P5658">
        <v>-0.12759999999999999</v>
      </c>
      <c r="Q5658">
        <v>0.2772</v>
      </c>
      <c r="R5658">
        <v>0.78169999999999995</v>
      </c>
      <c r="S5658">
        <v>0.6542</v>
      </c>
      <c r="T5658">
        <f t="shared" si="1232"/>
        <v>0.53379999999999994</v>
      </c>
      <c r="U5658">
        <f t="shared" si="1233"/>
        <v>-0.14113333333333333</v>
      </c>
      <c r="V5658">
        <f t="shared" si="1234"/>
        <v>-0.12759999999999999</v>
      </c>
      <c r="W5658">
        <f t="shared" si="1235"/>
        <v>0.39637500000000003</v>
      </c>
      <c r="X5658">
        <f t="shared" si="1236"/>
        <v>4.4507909699999999</v>
      </c>
      <c r="Y5658">
        <f t="shared" si="1237"/>
        <v>1.1078596999999999</v>
      </c>
      <c r="Z5658">
        <f t="shared" si="1238"/>
        <v>-1.5080291111111116E-2</v>
      </c>
      <c r="AA5658">
        <f t="shared" si="1239"/>
        <v>0.94128616000000009</v>
      </c>
      <c r="AB5658">
        <f t="shared" si="1240"/>
        <v>0.50370156749999984</v>
      </c>
      <c r="AC5658">
        <f t="shared" si="1241"/>
        <v>2.5377671363888887</v>
      </c>
      <c r="AD5658">
        <f t="shared" si="1242"/>
        <v>2.2614649778307614</v>
      </c>
      <c r="AE5658">
        <f t="shared" si="1243"/>
        <v>0.12298069372570128</v>
      </c>
      <c r="AF5658" s="6">
        <f t="shared" si="1244"/>
        <v>761.12751346836524</v>
      </c>
      <c r="AG5658">
        <f t="shared" si="1245"/>
        <v>1</v>
      </c>
      <c r="AH5658">
        <v>0.2184010081688279</v>
      </c>
    </row>
    <row r="5659" spans="1:34" ht="15" customHeight="1" x14ac:dyDescent="0.25">
      <c r="A5659">
        <v>5658</v>
      </c>
      <c r="B5659" t="s">
        <v>10168</v>
      </c>
      <c r="C5659" t="s">
        <v>10169</v>
      </c>
      <c r="D5659">
        <v>9.9299999999999999E-2</v>
      </c>
      <c r="E5659">
        <v>-2.9600000000000001E-2</v>
      </c>
      <c r="F5659">
        <v>0.93359999999999999</v>
      </c>
      <c r="G5659">
        <v>3.2500000000000001E-2</v>
      </c>
      <c r="H5659">
        <v>0.10199999999999999</v>
      </c>
      <c r="I5659">
        <v>0.5202</v>
      </c>
      <c r="J5659">
        <v>0.1414</v>
      </c>
      <c r="K5659">
        <v>0.27560000000000001</v>
      </c>
      <c r="L5659">
        <v>-0.16969999999999999</v>
      </c>
      <c r="M5659">
        <v>0.57850000000000001</v>
      </c>
      <c r="N5659">
        <v>-0.1255</v>
      </c>
      <c r="O5659">
        <v>6.93E-2</v>
      </c>
      <c r="P5659">
        <v>-0.11219999999999999</v>
      </c>
      <c r="Q5659">
        <v>-0.311</v>
      </c>
      <c r="R5659">
        <v>0.18479999999999999</v>
      </c>
      <c r="S5659">
        <v>0.246</v>
      </c>
      <c r="T5659">
        <f t="shared" si="1232"/>
        <v>0.25895000000000001</v>
      </c>
      <c r="U5659">
        <f t="shared" si="1233"/>
        <v>0.25979999999999998</v>
      </c>
      <c r="V5659">
        <f t="shared" si="1234"/>
        <v>8.8150000000000006E-2</v>
      </c>
      <c r="W5659">
        <f t="shared" si="1235"/>
        <v>1.899999999999992E-3</v>
      </c>
      <c r="X5659">
        <f t="shared" si="1236"/>
        <v>1.8483531800000004</v>
      </c>
      <c r="Y5659">
        <f t="shared" si="1237"/>
        <v>0.61518144999999991</v>
      </c>
      <c r="Z5659">
        <f t="shared" si="1238"/>
        <v>0.10697720000000005</v>
      </c>
      <c r="AA5659">
        <f t="shared" si="1239"/>
        <v>0.35293139000000001</v>
      </c>
      <c r="AB5659">
        <f t="shared" si="1240"/>
        <v>0.20396244000000002</v>
      </c>
      <c r="AC5659">
        <f t="shared" si="1241"/>
        <v>1.2790524799999998</v>
      </c>
      <c r="AD5659">
        <f t="shared" si="1242"/>
        <v>1.3352869617984728</v>
      </c>
      <c r="AE5659">
        <f t="shared" si="1243"/>
        <v>0.31272624933729987</v>
      </c>
      <c r="AF5659" s="6">
        <f t="shared" si="1244"/>
        <v>1935.4627571485489</v>
      </c>
      <c r="AG5659">
        <f t="shared" si="1245"/>
        <v>1</v>
      </c>
      <c r="AH5659">
        <v>0.43739271347989805</v>
      </c>
    </row>
    <row r="5660" spans="1:34" ht="15" customHeight="1" x14ac:dyDescent="0.25">
      <c r="A5660">
        <v>5659</v>
      </c>
      <c r="B5660" t="s">
        <v>10170</v>
      </c>
      <c r="C5660" t="s">
        <v>10171</v>
      </c>
      <c r="D5660">
        <v>-1.66E-2</v>
      </c>
      <c r="E5660">
        <v>-0.9405</v>
      </c>
      <c r="F5660">
        <v>-0.5716</v>
      </c>
      <c r="G5660">
        <v>-1.1779999999999999</v>
      </c>
      <c r="H5660">
        <v>-0.50960000000000005</v>
      </c>
      <c r="I5660">
        <v>-0.22969999999999999</v>
      </c>
      <c r="J5660">
        <v>4.1999999999999997E-3</v>
      </c>
      <c r="K5660">
        <v>-0.81279999999999997</v>
      </c>
      <c r="L5660">
        <v>-0.40260000000000001</v>
      </c>
      <c r="M5660">
        <v>0.28560000000000002</v>
      </c>
      <c r="O5660">
        <v>0.26669999999999999</v>
      </c>
      <c r="P5660">
        <v>4.5199999999999997E-2</v>
      </c>
      <c r="Q5660">
        <v>0.95479999999999998</v>
      </c>
      <c r="R5660">
        <v>-1.1485000000000001</v>
      </c>
      <c r="S5660">
        <v>0.58879999999999999</v>
      </c>
      <c r="T5660">
        <f t="shared" si="1232"/>
        <v>-0.67667499999999992</v>
      </c>
      <c r="U5660">
        <f t="shared" si="1233"/>
        <v>-0.38697500000000001</v>
      </c>
      <c r="V5660">
        <f t="shared" si="1234"/>
        <v>4.99E-2</v>
      </c>
      <c r="W5660">
        <f t="shared" si="1235"/>
        <v>0.11007499999999998</v>
      </c>
      <c r="X5660">
        <f t="shared" si="1236"/>
        <v>6.4665488800000013</v>
      </c>
      <c r="Y5660">
        <f t="shared" si="1237"/>
        <v>0.76767014750000073</v>
      </c>
      <c r="Z5660">
        <f t="shared" si="1238"/>
        <v>0.37411712749999992</v>
      </c>
      <c r="AA5660">
        <f t="shared" si="1239"/>
        <v>0.30482297000000003</v>
      </c>
      <c r="AB5660">
        <f t="shared" si="1240"/>
        <v>2.5309577475</v>
      </c>
      <c r="AC5660">
        <f t="shared" si="1241"/>
        <v>3.9775679925000009</v>
      </c>
      <c r="AD5660">
        <f t="shared" si="1242"/>
        <v>1.8772633620794099</v>
      </c>
      <c r="AE5660">
        <f t="shared" si="1243"/>
        <v>0.17923396211685921</v>
      </c>
      <c r="AF5660" s="6">
        <f t="shared" si="1244"/>
        <v>1109.2789915412416</v>
      </c>
      <c r="AG5660">
        <f t="shared" si="1245"/>
        <v>1</v>
      </c>
      <c r="AH5660">
        <v>0.28917596234130383</v>
      </c>
    </row>
    <row r="5661" spans="1:34" ht="15" customHeight="1" x14ac:dyDescent="0.25">
      <c r="A5661">
        <v>5660</v>
      </c>
      <c r="B5661" t="s">
        <v>10172</v>
      </c>
      <c r="C5661" t="s">
        <v>10173</v>
      </c>
      <c r="D5661">
        <v>-0.22070000000000001</v>
      </c>
      <c r="E5661">
        <v>0.70599999999999996</v>
      </c>
      <c r="F5661">
        <v>2.9426000000000001</v>
      </c>
      <c r="G5661">
        <v>0.92379999999999995</v>
      </c>
      <c r="H5661">
        <v>4.9200000000000001E-2</v>
      </c>
      <c r="I5661">
        <v>1.2833000000000001</v>
      </c>
      <c r="J5661">
        <v>-0.40300000000000002</v>
      </c>
      <c r="K5661">
        <v>-0.19520000000000001</v>
      </c>
      <c r="L5661">
        <v>-0.17699999999999999</v>
      </c>
      <c r="M5661">
        <v>1.8804000000000001</v>
      </c>
      <c r="O5661">
        <v>1.7311000000000001</v>
      </c>
      <c r="P5661">
        <v>-3.5838999999999999</v>
      </c>
      <c r="Q5661">
        <v>0.8861</v>
      </c>
      <c r="R5661">
        <v>-0.78969999999999996</v>
      </c>
      <c r="S5661">
        <v>1.2062999999999999</v>
      </c>
      <c r="T5661">
        <f t="shared" si="1232"/>
        <v>1.087925</v>
      </c>
      <c r="U5661">
        <f t="shared" si="1233"/>
        <v>0.18357499999999999</v>
      </c>
      <c r="V5661">
        <f t="shared" si="1234"/>
        <v>1.1448333333333334</v>
      </c>
      <c r="W5661">
        <f t="shared" si="1235"/>
        <v>-0.57030000000000003</v>
      </c>
      <c r="X5661">
        <f t="shared" si="1236"/>
        <v>34.181475830000011</v>
      </c>
      <c r="Y5661">
        <f t="shared" si="1237"/>
        <v>5.3251224675</v>
      </c>
      <c r="Z5661">
        <f t="shared" si="1238"/>
        <v>1.7149924475000002</v>
      </c>
      <c r="AA5661">
        <f t="shared" si="1239"/>
        <v>1.321366925555556</v>
      </c>
      <c r="AB5661">
        <f t="shared" si="1240"/>
        <v>14.407329839999999</v>
      </c>
      <c r="AC5661">
        <f t="shared" si="1241"/>
        <v>22.768811680555554</v>
      </c>
      <c r="AD5661">
        <f t="shared" si="1242"/>
        <v>1.5037232916978465</v>
      </c>
      <c r="AE5661">
        <f t="shared" si="1243"/>
        <v>0.26235964705171955</v>
      </c>
      <c r="AF5661" s="6">
        <f t="shared" si="1244"/>
        <v>1623.7438556030922</v>
      </c>
      <c r="AG5661">
        <f t="shared" si="1245"/>
        <v>1</v>
      </c>
      <c r="AH5661">
        <v>0.38259751545784454</v>
      </c>
    </row>
    <row r="5662" spans="1:34" x14ac:dyDescent="0.25">
      <c r="A5662">
        <v>5661</v>
      </c>
      <c r="B5662" t="s">
        <v>10174</v>
      </c>
      <c r="C5662" t="s">
        <v>10175</v>
      </c>
      <c r="D5662">
        <v>-3.8216000000000001</v>
      </c>
      <c r="E5662">
        <v>-0.33939999999999998</v>
      </c>
      <c r="F5662">
        <v>-1.8449</v>
      </c>
      <c r="G5662">
        <v>-1.5246999999999999</v>
      </c>
      <c r="H5662">
        <v>-2.5910000000000002</v>
      </c>
      <c r="I5662">
        <v>-0.70569999999999999</v>
      </c>
      <c r="J5662">
        <v>-2.6926000000000001</v>
      </c>
      <c r="K5662">
        <v>-1.6713</v>
      </c>
      <c r="L5662">
        <v>-0.26469999999999999</v>
      </c>
      <c r="M5662">
        <v>7.9000000000000001E-2</v>
      </c>
      <c r="N5662">
        <v>3.0999999999999999E-3</v>
      </c>
      <c r="O5662">
        <v>0.72829999999999995</v>
      </c>
      <c r="P5662">
        <v>-1.3713</v>
      </c>
      <c r="Q5662">
        <v>-0.29509999999999997</v>
      </c>
      <c r="R5662">
        <v>-0.71340000000000003</v>
      </c>
      <c r="S5662">
        <v>-0.86939999999999995</v>
      </c>
      <c r="T5662">
        <f t="shared" si="1232"/>
        <v>-1.8826500000000002</v>
      </c>
      <c r="U5662">
        <f t="shared" si="1233"/>
        <v>-1.9151500000000001</v>
      </c>
      <c r="V5662">
        <f t="shared" si="1234"/>
        <v>0.13642499999999999</v>
      </c>
      <c r="W5662">
        <f t="shared" si="1235"/>
        <v>-0.81230000000000002</v>
      </c>
      <c r="X5662">
        <f t="shared" si="1236"/>
        <v>41.541898170000003</v>
      </c>
      <c r="Y5662">
        <f t="shared" si="1237"/>
        <v>6.2707009299999985</v>
      </c>
      <c r="Z5662">
        <f t="shared" si="1238"/>
        <v>2.5834338500000005</v>
      </c>
      <c r="AA5662">
        <f t="shared" si="1239"/>
        <v>0.53229046749999998</v>
      </c>
      <c r="AB5662">
        <f t="shared" si="1240"/>
        <v>0.59301845999999969</v>
      </c>
      <c r="AC5662">
        <f t="shared" si="1241"/>
        <v>9.979443707499998</v>
      </c>
      <c r="AD5662">
        <f t="shared" si="1242"/>
        <v>9.4882406437483322</v>
      </c>
      <c r="AE5662">
        <f t="shared" si="1243"/>
        <v>1.0682892047352358E-3</v>
      </c>
      <c r="AF5662" s="6">
        <f t="shared" si="1244"/>
        <v>6.6116418881063739</v>
      </c>
      <c r="AG5662">
        <f t="shared" si="1245"/>
        <v>1</v>
      </c>
      <c r="AH5662">
        <v>6.6649615807523929E-3</v>
      </c>
    </row>
    <row r="5663" spans="1:34" ht="15" customHeight="1" x14ac:dyDescent="0.25">
      <c r="A5663">
        <v>5662</v>
      </c>
      <c r="B5663" t="s">
        <v>10176</v>
      </c>
      <c r="C5663" t="s">
        <v>10177</v>
      </c>
      <c r="D5663">
        <v>0.75190000000000001</v>
      </c>
      <c r="E5663">
        <v>-0.3115</v>
      </c>
      <c r="F5663">
        <v>0.1613</v>
      </c>
      <c r="G5663">
        <v>0.91859999999999997</v>
      </c>
      <c r="H5663">
        <v>0.75360000000000005</v>
      </c>
      <c r="I5663">
        <v>9.5799999999999996E-2</v>
      </c>
      <c r="J5663">
        <v>0.78190000000000004</v>
      </c>
      <c r="K5663">
        <v>0.91549999999999998</v>
      </c>
      <c r="L5663">
        <v>0.91820000000000002</v>
      </c>
      <c r="M5663">
        <v>0.52439999999999998</v>
      </c>
      <c r="N5663">
        <v>-0.5413</v>
      </c>
      <c r="O5663">
        <v>2.1999999999999999E-2</v>
      </c>
      <c r="P5663">
        <v>4.9399999999999999E-2</v>
      </c>
      <c r="Q5663">
        <v>1.1226</v>
      </c>
      <c r="R5663">
        <v>0.49370000000000003</v>
      </c>
      <c r="S5663">
        <v>-6.6100000000000006E-2</v>
      </c>
      <c r="T5663">
        <f t="shared" si="1232"/>
        <v>0.380075</v>
      </c>
      <c r="U5663">
        <f t="shared" si="1233"/>
        <v>0.63670000000000004</v>
      </c>
      <c r="V5663">
        <f t="shared" si="1234"/>
        <v>0.23082500000000003</v>
      </c>
      <c r="W5663">
        <f t="shared" si="1235"/>
        <v>0.39990000000000003</v>
      </c>
      <c r="X5663">
        <f t="shared" si="1236"/>
        <v>6.4811842799999999</v>
      </c>
      <c r="Y5663">
        <f t="shared" si="1237"/>
        <v>0.95440148750000009</v>
      </c>
      <c r="Z5663">
        <f t="shared" si="1238"/>
        <v>0.40505089999999955</v>
      </c>
      <c r="AA5663">
        <f t="shared" si="1239"/>
        <v>1.1984555674999999</v>
      </c>
      <c r="AB5663">
        <f t="shared" si="1240"/>
        <v>0.87109997999999977</v>
      </c>
      <c r="AC5663">
        <f t="shared" si="1241"/>
        <v>3.4290079349999996</v>
      </c>
      <c r="AD5663">
        <f t="shared" si="1242"/>
        <v>2.6703143324747085</v>
      </c>
      <c r="AE5663">
        <f t="shared" si="1243"/>
        <v>8.3903715453437319E-2</v>
      </c>
      <c r="AF5663" s="6">
        <f t="shared" si="1244"/>
        <v>519.28009494132357</v>
      </c>
      <c r="AG5663">
        <f t="shared" si="1245"/>
        <v>1</v>
      </c>
      <c r="AH5663">
        <v>0.16401771792208578</v>
      </c>
    </row>
    <row r="5664" spans="1:34" x14ac:dyDescent="0.25">
      <c r="A5664">
        <v>5663</v>
      </c>
      <c r="B5664" t="s">
        <v>10178</v>
      </c>
      <c r="C5664" t="s">
        <v>10179</v>
      </c>
      <c r="D5664">
        <v>-0.3921</v>
      </c>
      <c r="E5664">
        <v>-0.95940000000000003</v>
      </c>
      <c r="F5664">
        <v>-1.1599999999999999</v>
      </c>
      <c r="G5664">
        <v>-1.7592000000000001</v>
      </c>
      <c r="H5664">
        <v>-0.51319999999999999</v>
      </c>
      <c r="I5664">
        <v>6.4299999999999996E-2</v>
      </c>
      <c r="J5664">
        <v>-1.72E-2</v>
      </c>
      <c r="K5664">
        <v>-0.60029999999999994</v>
      </c>
      <c r="L5664">
        <v>0.7319</v>
      </c>
      <c r="M5664">
        <v>1.0353000000000001</v>
      </c>
      <c r="N5664">
        <v>0.29099999999999998</v>
      </c>
      <c r="O5664">
        <v>0.77359999999999995</v>
      </c>
      <c r="P5664">
        <v>1.9474</v>
      </c>
      <c r="Q5664">
        <v>-5.5100000000000003E-2</v>
      </c>
      <c r="R5664">
        <v>-0.31130000000000002</v>
      </c>
      <c r="S5664">
        <v>0.12920000000000001</v>
      </c>
      <c r="T5664">
        <f t="shared" si="1232"/>
        <v>-1.0676749999999999</v>
      </c>
      <c r="U5664">
        <f t="shared" si="1233"/>
        <v>-0.26659999999999995</v>
      </c>
      <c r="V5664">
        <f t="shared" si="1234"/>
        <v>0.70795000000000008</v>
      </c>
      <c r="W5664">
        <f t="shared" si="1235"/>
        <v>0.42754999999999999</v>
      </c>
      <c r="X5664">
        <f t="shared" si="1236"/>
        <v>12.342404830000001</v>
      </c>
      <c r="Y5664">
        <f t="shared" si="1237"/>
        <v>0.95485578750000055</v>
      </c>
      <c r="Z5664">
        <f t="shared" si="1238"/>
        <v>0.34386242000000006</v>
      </c>
      <c r="AA5664">
        <f t="shared" si="1239"/>
        <v>0.28588884999999964</v>
      </c>
      <c r="AB5664">
        <f t="shared" si="1240"/>
        <v>3.1778070900000008</v>
      </c>
      <c r="AC5664">
        <f t="shared" si="1241"/>
        <v>4.7624141475000012</v>
      </c>
      <c r="AD5664">
        <f t="shared" si="1242"/>
        <v>4.7748833560468915</v>
      </c>
      <c r="AE5664">
        <f t="shared" si="1243"/>
        <v>1.5461804518004814E-2</v>
      </c>
      <c r="AF5664" s="6">
        <f t="shared" si="1244"/>
        <v>95.693108161931789</v>
      </c>
      <c r="AG5664">
        <f t="shared" si="1245"/>
        <v>1</v>
      </c>
      <c r="AH5664">
        <v>4.7185950770183331E-2</v>
      </c>
    </row>
    <row r="5665" spans="1:34" x14ac:dyDescent="0.25">
      <c r="A5665">
        <v>5664</v>
      </c>
      <c r="B5665" t="s">
        <v>10180</v>
      </c>
      <c r="C5665" t="s">
        <v>10181</v>
      </c>
      <c r="D5665">
        <v>-2.1112000000000002</v>
      </c>
      <c r="E5665">
        <v>-1.4395</v>
      </c>
      <c r="F5665">
        <v>-1.5580000000000001</v>
      </c>
      <c r="G5665">
        <v>-2.86</v>
      </c>
      <c r="H5665">
        <v>-2.0548000000000002</v>
      </c>
      <c r="I5665">
        <v>-2.2663000000000002</v>
      </c>
      <c r="J5665">
        <v>-2.5023</v>
      </c>
      <c r="K5665">
        <v>-2.7610999999999999</v>
      </c>
      <c r="L5665">
        <v>1.2847</v>
      </c>
      <c r="M5665">
        <v>0.88260000000000005</v>
      </c>
      <c r="N5665">
        <v>0.64039999999999997</v>
      </c>
      <c r="O5665">
        <v>0.50309999999999999</v>
      </c>
      <c r="P5665">
        <v>1.3944000000000001</v>
      </c>
      <c r="Q5665">
        <v>-0.3488</v>
      </c>
      <c r="R5665">
        <v>1.0468999999999999</v>
      </c>
      <c r="S5665">
        <v>-0.77029999999999998</v>
      </c>
      <c r="T5665">
        <f t="shared" si="1232"/>
        <v>-1.992175</v>
      </c>
      <c r="U5665">
        <f t="shared" si="1233"/>
        <v>-2.3961250000000001</v>
      </c>
      <c r="V5665">
        <f t="shared" si="1234"/>
        <v>0.82769999999999999</v>
      </c>
      <c r="W5665">
        <f t="shared" si="1235"/>
        <v>0.33055000000000007</v>
      </c>
      <c r="X5665">
        <f t="shared" si="1236"/>
        <v>47.22782003999999</v>
      </c>
      <c r="Y5665">
        <f t="shared" si="1237"/>
        <v>1.2612447674999974</v>
      </c>
      <c r="Z5665">
        <f t="shared" si="1238"/>
        <v>0.27783716750000309</v>
      </c>
      <c r="AA5665">
        <f t="shared" si="1239"/>
        <v>0.35230945999999985</v>
      </c>
      <c r="AB5665">
        <f t="shared" si="1240"/>
        <v>3.3183212899999996</v>
      </c>
      <c r="AC5665">
        <f t="shared" si="1241"/>
        <v>5.2097126849999995</v>
      </c>
      <c r="AD5665">
        <f t="shared" si="1242"/>
        <v>24.196021870446007</v>
      </c>
      <c r="AE5665">
        <f t="shared" si="1243"/>
        <v>1.1419759623492758E-5</v>
      </c>
      <c r="AF5665" s="6">
        <f t="shared" si="1244"/>
        <v>7.0676892309796679E-2</v>
      </c>
      <c r="AG5665">
        <f t="shared" si="1245"/>
        <v>7.0676892309796679E-2</v>
      </c>
      <c r="AH5665">
        <v>2.7500736307313885E-4</v>
      </c>
    </row>
    <row r="5666" spans="1:34" ht="15" customHeight="1" x14ac:dyDescent="0.25">
      <c r="A5666">
        <v>5665</v>
      </c>
      <c r="B5666" t="s">
        <v>10182</v>
      </c>
      <c r="C5666" t="s">
        <v>10183</v>
      </c>
      <c r="D5666">
        <v>0.72699999999999998</v>
      </c>
      <c r="E5666">
        <v>0.79830000000000001</v>
      </c>
      <c r="F5666">
        <v>-0.3926</v>
      </c>
      <c r="G5666">
        <v>0.21820000000000001</v>
      </c>
      <c r="H5666">
        <v>0.78010000000000002</v>
      </c>
      <c r="I5666">
        <v>0.69820000000000004</v>
      </c>
      <c r="J5666">
        <v>-0.41920000000000002</v>
      </c>
      <c r="K5666">
        <v>0.5645</v>
      </c>
      <c r="L5666">
        <v>1.389</v>
      </c>
      <c r="M5666">
        <v>-0.3276</v>
      </c>
      <c r="N5666">
        <v>-0.37290000000000001</v>
      </c>
      <c r="O5666">
        <v>0.104</v>
      </c>
      <c r="P5666">
        <v>1.7154</v>
      </c>
      <c r="Q5666">
        <v>-9.4899999999999998E-2</v>
      </c>
      <c r="R5666">
        <v>2.2850999999999999</v>
      </c>
      <c r="S5666">
        <v>-0.75070000000000003</v>
      </c>
      <c r="T5666">
        <f t="shared" si="1232"/>
        <v>0.337725</v>
      </c>
      <c r="U5666">
        <f t="shared" si="1233"/>
        <v>0.40589999999999998</v>
      </c>
      <c r="V5666">
        <f t="shared" si="1234"/>
        <v>0.19812499999999997</v>
      </c>
      <c r="W5666">
        <f t="shared" si="1235"/>
        <v>0.7887249999999999</v>
      </c>
      <c r="X5666">
        <f t="shared" si="1236"/>
        <v>13.88133487</v>
      </c>
      <c r="Y5666">
        <f t="shared" si="1237"/>
        <v>0.91132518750000013</v>
      </c>
      <c r="Z5666">
        <f t="shared" si="1238"/>
        <v>0.9314089000000001</v>
      </c>
      <c r="AA5666">
        <f t="shared" si="1239"/>
        <v>2.0294991075</v>
      </c>
      <c r="AB5666">
        <f t="shared" si="1240"/>
        <v>6.2484871675000004</v>
      </c>
      <c r="AC5666">
        <f t="shared" si="1241"/>
        <v>10.1207203625</v>
      </c>
      <c r="AD5666">
        <f t="shared" si="1242"/>
        <v>1.1147273235907469</v>
      </c>
      <c r="AE5666">
        <f t="shared" si="1243"/>
        <v>0.39435572486947784</v>
      </c>
      <c r="AF5666" s="6">
        <f t="shared" si="1244"/>
        <v>2440.6675812171984</v>
      </c>
      <c r="AG5666">
        <f t="shared" si="1245"/>
        <v>1</v>
      </c>
      <c r="AH5666">
        <v>0.51785859987634164</v>
      </c>
    </row>
    <row r="5667" spans="1:34" x14ac:dyDescent="0.25">
      <c r="A5667">
        <v>5666</v>
      </c>
      <c r="B5667" t="s">
        <v>10184</v>
      </c>
      <c r="C5667" t="s">
        <v>10185</v>
      </c>
      <c r="D5667">
        <v>-1.7117</v>
      </c>
      <c r="E5667">
        <v>-2.2422</v>
      </c>
      <c r="F5667">
        <v>-0.97950000000000004</v>
      </c>
      <c r="G5667">
        <v>-1.3952</v>
      </c>
      <c r="H5667">
        <v>-1.718</v>
      </c>
      <c r="I5667">
        <v>-1.8836999999999999</v>
      </c>
      <c r="J5667">
        <v>-1.5469999999999999</v>
      </c>
      <c r="K5667">
        <v>-0.71560000000000001</v>
      </c>
      <c r="L5667">
        <v>0.59719999999999995</v>
      </c>
      <c r="M5667">
        <v>0.57050000000000001</v>
      </c>
      <c r="N5667">
        <v>0.64090000000000003</v>
      </c>
      <c r="O5667">
        <v>1.2930999999999999</v>
      </c>
      <c r="P5667">
        <v>1.5525</v>
      </c>
      <c r="Q5667">
        <v>0.51249999999999996</v>
      </c>
      <c r="R5667">
        <v>6.7699999999999996E-2</v>
      </c>
      <c r="S5667">
        <v>1.9728000000000001</v>
      </c>
      <c r="T5667">
        <f t="shared" si="1232"/>
        <v>-1.5821499999999999</v>
      </c>
      <c r="U5667">
        <f t="shared" si="1233"/>
        <v>-1.466075</v>
      </c>
      <c r="V5667">
        <f t="shared" si="1234"/>
        <v>0.77542500000000003</v>
      </c>
      <c r="W5667">
        <f t="shared" si="1235"/>
        <v>1.026375</v>
      </c>
      <c r="X5667">
        <f t="shared" si="1236"/>
        <v>29.602937209999997</v>
      </c>
      <c r="Y5667">
        <f t="shared" si="1237"/>
        <v>0.85058653000000106</v>
      </c>
      <c r="Z5667">
        <f t="shared" si="1238"/>
        <v>0.80763842750000059</v>
      </c>
      <c r="AA5667">
        <f t="shared" si="1239"/>
        <v>0.35984278749999943</v>
      </c>
      <c r="AB5667">
        <f t="shared" si="1240"/>
        <v>2.3556530674999996</v>
      </c>
      <c r="AC5667">
        <f t="shared" si="1241"/>
        <v>4.3737208125000002</v>
      </c>
      <c r="AD5667">
        <f t="shared" si="1242"/>
        <v>17.305093863372878</v>
      </c>
      <c r="AE5667">
        <f t="shared" si="1243"/>
        <v>6.3590035236534901E-5</v>
      </c>
      <c r="AF5667" s="6">
        <f t="shared" si="1244"/>
        <v>0.39355872807891451</v>
      </c>
      <c r="AG5667">
        <f t="shared" si="1245"/>
        <v>0.39355872807891451</v>
      </c>
      <c r="AH5667">
        <v>8.6306738613797047E-4</v>
      </c>
    </row>
    <row r="5668" spans="1:34" ht="15" customHeight="1" x14ac:dyDescent="0.25">
      <c r="A5668">
        <v>5667</v>
      </c>
      <c r="B5668" t="s">
        <v>10186</v>
      </c>
      <c r="C5668" t="s">
        <v>10187</v>
      </c>
      <c r="D5668">
        <v>-1.1569</v>
      </c>
      <c r="E5668">
        <v>0.89329999999999998</v>
      </c>
      <c r="F5668">
        <v>-1.927</v>
      </c>
      <c r="G5668">
        <v>-1.4873000000000001</v>
      </c>
      <c r="H5668">
        <v>-1.1277999999999999</v>
      </c>
      <c r="I5668">
        <v>0.89290000000000003</v>
      </c>
      <c r="J5668">
        <v>-1.6352</v>
      </c>
      <c r="K5668">
        <v>-0.15920000000000001</v>
      </c>
      <c r="L5668">
        <v>-0.14549999999999999</v>
      </c>
      <c r="M5668">
        <v>2.2412000000000001</v>
      </c>
      <c r="N5668">
        <v>0.21679999999999999</v>
      </c>
      <c r="O5668">
        <v>0.5494</v>
      </c>
      <c r="P5668">
        <v>0.47470000000000001</v>
      </c>
      <c r="Q5668">
        <v>0.56440000000000001</v>
      </c>
      <c r="R5668">
        <v>-9.2299999999999993E-2</v>
      </c>
      <c r="S5668">
        <v>-0.47860000000000003</v>
      </c>
      <c r="T5668">
        <f t="shared" si="1232"/>
        <v>-0.91947500000000004</v>
      </c>
      <c r="U5668">
        <f t="shared" si="1233"/>
        <v>-0.50732500000000003</v>
      </c>
      <c r="V5668">
        <f t="shared" si="1234"/>
        <v>0.71547499999999997</v>
      </c>
      <c r="W5668">
        <f t="shared" si="1235"/>
        <v>0.11704999999999996</v>
      </c>
      <c r="X5668">
        <f t="shared" si="1236"/>
        <v>19.004674710000003</v>
      </c>
      <c r="Y5668">
        <f t="shared" si="1237"/>
        <v>4.6800556875000012</v>
      </c>
      <c r="Z5668">
        <f t="shared" si="1238"/>
        <v>3.7389123075000006</v>
      </c>
      <c r="AA5668">
        <f t="shared" si="1239"/>
        <v>3.3453723875000003</v>
      </c>
      <c r="AB5668">
        <f t="shared" si="1240"/>
        <v>0.72666189000000003</v>
      </c>
      <c r="AC5668">
        <f t="shared" si="1241"/>
        <v>12.491002272500003</v>
      </c>
      <c r="AD5668">
        <f t="shared" si="1242"/>
        <v>1.5644074739719809</v>
      </c>
      <c r="AE5668">
        <f t="shared" si="1243"/>
        <v>0.246398134167922</v>
      </c>
      <c r="AF5668" s="6">
        <f t="shared" si="1244"/>
        <v>1524.9580523652692</v>
      </c>
      <c r="AG5668">
        <f t="shared" si="1245"/>
        <v>1</v>
      </c>
      <c r="AH5668">
        <v>0.36534692198497104</v>
      </c>
    </row>
    <row r="5669" spans="1:34" x14ac:dyDescent="0.25">
      <c r="A5669">
        <v>5668</v>
      </c>
      <c r="B5669" t="s">
        <v>10188</v>
      </c>
      <c r="C5669" t="s">
        <v>10189</v>
      </c>
      <c r="D5669">
        <v>1.3696999999999999</v>
      </c>
      <c r="E5669">
        <v>1.7921</v>
      </c>
      <c r="F5669">
        <v>2.5670999999999999</v>
      </c>
      <c r="G5669">
        <v>2.0836000000000001</v>
      </c>
      <c r="H5669">
        <v>1.2891999999999999</v>
      </c>
      <c r="I5669">
        <v>4.8300000000000003E-2</v>
      </c>
      <c r="J5669">
        <v>1.4984</v>
      </c>
      <c r="K5669">
        <v>1.1802999999999999</v>
      </c>
      <c r="L5669">
        <v>0.53849999999999998</v>
      </c>
      <c r="M5669">
        <v>-1.1894</v>
      </c>
      <c r="N5669">
        <v>-0.11409999999999999</v>
      </c>
      <c r="O5669">
        <v>-1.1264000000000001</v>
      </c>
      <c r="P5669">
        <v>-1.6898</v>
      </c>
      <c r="Q5669">
        <v>-1.1706000000000001</v>
      </c>
      <c r="R5669">
        <v>-0.79120000000000001</v>
      </c>
      <c r="S5669">
        <v>-0.82110000000000005</v>
      </c>
      <c r="T5669">
        <f t="shared" si="1232"/>
        <v>1.953125</v>
      </c>
      <c r="U5669">
        <f t="shared" si="1233"/>
        <v>1.0040499999999999</v>
      </c>
      <c r="V5669">
        <f t="shared" si="1234"/>
        <v>-0.47284999999999999</v>
      </c>
      <c r="W5669">
        <f t="shared" si="1235"/>
        <v>-1.1181750000000001</v>
      </c>
      <c r="X5669">
        <f t="shared" si="1236"/>
        <v>29.834153479999998</v>
      </c>
      <c r="Y5669">
        <f t="shared" si="1237"/>
        <v>0.76030280750000045</v>
      </c>
      <c r="Z5669">
        <f t="shared" si="1238"/>
        <v>1.2702145700000003</v>
      </c>
      <c r="AA5669">
        <f t="shared" si="1239"/>
        <v>2.0921018899999999</v>
      </c>
      <c r="AB5669">
        <f t="shared" si="1240"/>
        <v>0.52466972749999918</v>
      </c>
      <c r="AC5669">
        <f t="shared" si="1241"/>
        <v>4.6472889950000003</v>
      </c>
      <c r="AD5669">
        <f t="shared" si="1242"/>
        <v>16.259069219989403</v>
      </c>
      <c r="AE5669">
        <f t="shared" si="1243"/>
        <v>8.6650974010216183E-5</v>
      </c>
      <c r="AF5669" s="6">
        <f t="shared" si="1244"/>
        <v>0.53628287814922793</v>
      </c>
      <c r="AG5669">
        <f t="shared" si="1245"/>
        <v>0.53628287814922793</v>
      </c>
      <c r="AH5669">
        <v>1.0747151866717995E-3</v>
      </c>
    </row>
    <row r="5670" spans="1:34" x14ac:dyDescent="0.25">
      <c r="A5670">
        <v>5669</v>
      </c>
      <c r="B5670" t="s">
        <v>10190</v>
      </c>
      <c r="C5670" t="s">
        <v>10191</v>
      </c>
      <c r="D5670">
        <v>2.7595999999999998</v>
      </c>
      <c r="E5670">
        <v>2.6711999999999998</v>
      </c>
      <c r="F5670">
        <v>3.0541999999999998</v>
      </c>
      <c r="G5670">
        <v>2.5720000000000001</v>
      </c>
      <c r="H5670">
        <v>2.3492999999999999</v>
      </c>
      <c r="I5670">
        <v>0.3498</v>
      </c>
      <c r="J5670">
        <v>3.2157</v>
      </c>
      <c r="K5670">
        <v>0.31440000000000001</v>
      </c>
      <c r="L5670">
        <v>-0.21890000000000001</v>
      </c>
      <c r="M5670">
        <v>-0.54010000000000002</v>
      </c>
      <c r="N5670">
        <v>9.5399999999999999E-2</v>
      </c>
      <c r="O5670">
        <v>0.26740000000000003</v>
      </c>
      <c r="P5670">
        <v>4.19E-2</v>
      </c>
      <c r="Q5670">
        <v>-0.22389999999999999</v>
      </c>
      <c r="R5670">
        <v>-1.2796000000000001</v>
      </c>
      <c r="S5670">
        <v>-1.2508999999999999</v>
      </c>
      <c r="T5670">
        <f t="shared" si="1232"/>
        <v>2.7642499999999997</v>
      </c>
      <c r="U5670">
        <f t="shared" si="1233"/>
        <v>1.5572999999999999</v>
      </c>
      <c r="V5670">
        <f t="shared" si="1234"/>
        <v>-9.9049999999999985E-2</v>
      </c>
      <c r="W5670">
        <f t="shared" si="1235"/>
        <v>-0.67812499999999998</v>
      </c>
      <c r="X5670">
        <f t="shared" si="1236"/>
        <v>50.449410550000003</v>
      </c>
      <c r="Y5670">
        <f t="shared" si="1237"/>
        <v>0.12971099000000308</v>
      </c>
      <c r="Z5670">
        <f t="shared" si="1238"/>
        <v>6.3804112200000027</v>
      </c>
      <c r="AA5670">
        <f t="shared" si="1239"/>
        <v>0.38098553000000002</v>
      </c>
      <c r="AB5670">
        <f t="shared" si="1240"/>
        <v>1.4145997275000002</v>
      </c>
      <c r="AC5670">
        <f t="shared" si="1241"/>
        <v>8.3057074675000067</v>
      </c>
      <c r="AD5670">
        <f t="shared" si="1242"/>
        <v>15.222196271927618</v>
      </c>
      <c r="AE5670">
        <f t="shared" si="1243"/>
        <v>1.19717095804463E-4</v>
      </c>
      <c r="AF5670" s="6">
        <f t="shared" si="1244"/>
        <v>0.74092910593382155</v>
      </c>
      <c r="AG5670">
        <f t="shared" si="1245"/>
        <v>0.74092910593382155</v>
      </c>
      <c r="AH5670">
        <v>1.3422628730685173E-3</v>
      </c>
    </row>
    <row r="5671" spans="1:34" ht="15" customHeight="1" x14ac:dyDescent="0.25">
      <c r="A5671">
        <v>5670</v>
      </c>
      <c r="B5671" t="s">
        <v>10192</v>
      </c>
      <c r="C5671" t="s">
        <v>10193</v>
      </c>
      <c r="D5671">
        <v>1.1812</v>
      </c>
      <c r="E5671">
        <v>-0.23880000000000001</v>
      </c>
      <c r="F5671">
        <v>-0.30409999999999998</v>
      </c>
      <c r="G5671">
        <v>0.22800000000000001</v>
      </c>
      <c r="H5671">
        <v>1.6305000000000001</v>
      </c>
      <c r="I5671">
        <v>1.0510999999999999</v>
      </c>
      <c r="J5671">
        <v>0.3785</v>
      </c>
      <c r="K5671">
        <v>0.49580000000000002</v>
      </c>
      <c r="L5671">
        <v>0.24210000000000001</v>
      </c>
      <c r="M5671">
        <v>0.38979999999999998</v>
      </c>
      <c r="N5671">
        <v>-0.62829999999999997</v>
      </c>
      <c r="O5671">
        <v>-0.61529999999999996</v>
      </c>
      <c r="P5671">
        <v>0.54610000000000003</v>
      </c>
      <c r="Q5671">
        <v>-0.18770000000000001</v>
      </c>
      <c r="R5671">
        <v>-2.1863000000000001</v>
      </c>
      <c r="S5671">
        <v>0.2021</v>
      </c>
      <c r="T5671">
        <f t="shared" si="1232"/>
        <v>0.21657500000000002</v>
      </c>
      <c r="U5671">
        <f t="shared" si="1233"/>
        <v>0.88897499999999996</v>
      </c>
      <c r="V5671">
        <f t="shared" si="1234"/>
        <v>-0.15292499999999998</v>
      </c>
      <c r="W5671">
        <f t="shared" si="1235"/>
        <v>-0.40645000000000003</v>
      </c>
      <c r="X5671">
        <f t="shared" si="1236"/>
        <v>11.887261070000001</v>
      </c>
      <c r="Y5671">
        <f t="shared" si="1237"/>
        <v>1.4091007675000002</v>
      </c>
      <c r="Z5671">
        <f t="shared" si="1238"/>
        <v>0.99131514750000038</v>
      </c>
      <c r="AA5671">
        <f t="shared" si="1239"/>
        <v>0.89036720749999987</v>
      </c>
      <c r="AB5671">
        <f t="shared" si="1240"/>
        <v>4.4934021900000003</v>
      </c>
      <c r="AC5671">
        <f t="shared" si="1241"/>
        <v>7.7841853125000009</v>
      </c>
      <c r="AD5671">
        <f t="shared" si="1242"/>
        <v>1.5813122090931719</v>
      </c>
      <c r="AE5671">
        <f t="shared" si="1243"/>
        <v>0.24214040148555727</v>
      </c>
      <c r="AF5671" s="6">
        <f t="shared" si="1244"/>
        <v>1498.6069447941138</v>
      </c>
      <c r="AG5671">
        <f t="shared" si="1245"/>
        <v>1</v>
      </c>
      <c r="AH5671">
        <v>0.36102311365794115</v>
      </c>
    </row>
    <row r="5672" spans="1:34" ht="15" customHeight="1" x14ac:dyDescent="0.25">
      <c r="A5672">
        <v>5671</v>
      </c>
      <c r="B5672" t="s">
        <v>10194</v>
      </c>
      <c r="C5672" t="s">
        <v>10195</v>
      </c>
      <c r="D5672">
        <v>-7.2400000000000006E-2</v>
      </c>
      <c r="E5672">
        <v>9.1200000000000003E-2</v>
      </c>
      <c r="F5672">
        <v>0.2414</v>
      </c>
      <c r="G5672">
        <v>-1.7232000000000001</v>
      </c>
      <c r="H5672">
        <v>0.14349999999999999</v>
      </c>
      <c r="I5672">
        <v>0.17449999999999999</v>
      </c>
      <c r="J5672">
        <v>0.16170000000000001</v>
      </c>
      <c r="K5672">
        <v>0.14460000000000001</v>
      </c>
      <c r="L5672">
        <v>2.1713</v>
      </c>
      <c r="M5672">
        <v>0.33639999999999998</v>
      </c>
      <c r="N5672">
        <v>1.7447999999999999</v>
      </c>
      <c r="O5672">
        <v>7.2300000000000003E-2</v>
      </c>
      <c r="P5672">
        <v>-0.60499999999999998</v>
      </c>
      <c r="Q5672">
        <v>-1.4064000000000001</v>
      </c>
      <c r="R5672">
        <v>0.99529999999999996</v>
      </c>
      <c r="S5672">
        <v>0.45100000000000001</v>
      </c>
      <c r="T5672">
        <f t="shared" si="1232"/>
        <v>-0.36575000000000002</v>
      </c>
      <c r="U5672">
        <f t="shared" si="1233"/>
        <v>0.15607499999999999</v>
      </c>
      <c r="V5672">
        <f t="shared" si="1234"/>
        <v>1.0811999999999999</v>
      </c>
      <c r="W5672">
        <f t="shared" si="1235"/>
        <v>-0.14127500000000004</v>
      </c>
      <c r="X5672">
        <f t="shared" si="1236"/>
        <v>14.554621980000002</v>
      </c>
      <c r="Y5672">
        <f t="shared" si="1237"/>
        <v>2.5061591500000007</v>
      </c>
      <c r="Z5672">
        <f t="shared" si="1238"/>
        <v>6.6092750000001921E-4</v>
      </c>
      <c r="AA5672">
        <f t="shared" si="1239"/>
        <v>3.2012892199999996</v>
      </c>
      <c r="AB5672">
        <f t="shared" si="1240"/>
        <v>3.4581745475000001</v>
      </c>
      <c r="AC5672">
        <f t="shared" si="1241"/>
        <v>9.1662838450000006</v>
      </c>
      <c r="AD5672">
        <f t="shared" si="1242"/>
        <v>1.7635297660804659</v>
      </c>
      <c r="AE5672">
        <f t="shared" si="1243"/>
        <v>0.20099441206652338</v>
      </c>
      <c r="AF5672" s="6">
        <f t="shared" si="1244"/>
        <v>1243.9544162797133</v>
      </c>
      <c r="AG5672">
        <f t="shared" si="1245"/>
        <v>1</v>
      </c>
      <c r="AH5672">
        <v>0.31508470523802262</v>
      </c>
    </row>
    <row r="5673" spans="1:34" ht="15" customHeight="1" x14ac:dyDescent="0.25">
      <c r="A5673">
        <v>5672</v>
      </c>
      <c r="B5673" t="s">
        <v>10196</v>
      </c>
      <c r="C5673" t="s">
        <v>10197</v>
      </c>
      <c r="D5673">
        <v>6.3399999999999998E-2</v>
      </c>
      <c r="E5673">
        <v>-0.9859</v>
      </c>
      <c r="G5673">
        <v>1.2125999999999999</v>
      </c>
      <c r="H5673">
        <v>0.29120000000000001</v>
      </c>
      <c r="I5673">
        <v>0.56120000000000003</v>
      </c>
      <c r="J5673">
        <v>0.30869999999999997</v>
      </c>
      <c r="K5673">
        <v>1.4381999999999999</v>
      </c>
      <c r="L5673">
        <v>0.35959999999999998</v>
      </c>
      <c r="M5673">
        <v>1.2442</v>
      </c>
      <c r="N5673">
        <v>-0.56430000000000002</v>
      </c>
      <c r="O5673">
        <v>1.8599999999999998E-2</v>
      </c>
      <c r="P5673">
        <v>1.3088</v>
      </c>
      <c r="Q5673">
        <v>-0.93359999999999999</v>
      </c>
      <c r="R5673">
        <v>-0.84079999999999999</v>
      </c>
      <c r="S5673">
        <v>1.4543999999999999</v>
      </c>
      <c r="T5673">
        <f t="shared" si="1232"/>
        <v>9.6699999999999967E-2</v>
      </c>
      <c r="U5673">
        <f t="shared" si="1233"/>
        <v>0.64982499999999999</v>
      </c>
      <c r="V5673">
        <f t="shared" si="1234"/>
        <v>0.26452499999999995</v>
      </c>
      <c r="W5673">
        <f t="shared" si="1235"/>
        <v>0.24719999999999998</v>
      </c>
      <c r="X5673">
        <f t="shared" si="1236"/>
        <v>12.412791589999998</v>
      </c>
      <c r="Y5673">
        <f t="shared" si="1237"/>
        <v>2.4090135699999995</v>
      </c>
      <c r="Z5673">
        <f t="shared" si="1238"/>
        <v>0.87436768750000016</v>
      </c>
      <c r="AA5673">
        <f t="shared" si="1239"/>
        <v>1.7162323475000001</v>
      </c>
      <c r="AB5673">
        <f t="shared" si="1240"/>
        <v>5.1623590400000001</v>
      </c>
      <c r="AC5673">
        <f t="shared" si="1241"/>
        <v>10.161972644999999</v>
      </c>
      <c r="AD5673">
        <f t="shared" si="1242"/>
        <v>0.66448287856023824</v>
      </c>
      <c r="AE5673">
        <f t="shared" si="1243"/>
        <v>0.62860586678205888</v>
      </c>
      <c r="AF5673" s="6">
        <f t="shared" si="1244"/>
        <v>3890.4417095141625</v>
      </c>
      <c r="AG5673">
        <f t="shared" si="1245"/>
        <v>1</v>
      </c>
      <c r="AH5673">
        <v>0.73032508156826781</v>
      </c>
    </row>
    <row r="5674" spans="1:34" ht="15" customHeight="1" x14ac:dyDescent="0.25">
      <c r="A5674">
        <v>5673</v>
      </c>
      <c r="B5674" t="s">
        <v>10198</v>
      </c>
      <c r="C5674" t="s">
        <v>10198</v>
      </c>
      <c r="D5674">
        <v>-0.21210000000000001</v>
      </c>
      <c r="E5674">
        <v>0.1867</v>
      </c>
      <c r="F5674">
        <v>0.63380000000000003</v>
      </c>
      <c r="G5674">
        <v>0.60129999999999995</v>
      </c>
      <c r="H5674">
        <v>-0.2772</v>
      </c>
      <c r="I5674">
        <v>0.21479999999999999</v>
      </c>
      <c r="J5674">
        <v>0.56200000000000006</v>
      </c>
      <c r="K5674">
        <v>0.29189999999999999</v>
      </c>
      <c r="L5674">
        <v>0.72819999999999996</v>
      </c>
      <c r="M5674">
        <v>-0.16170000000000001</v>
      </c>
      <c r="N5674">
        <v>0.52580000000000005</v>
      </c>
      <c r="P5674">
        <v>0.16839999999999999</v>
      </c>
      <c r="Q5674">
        <v>-8.14E-2</v>
      </c>
      <c r="R5674">
        <v>-2.0567000000000002</v>
      </c>
      <c r="S5674">
        <v>-0.1111</v>
      </c>
      <c r="T5674">
        <f t="shared" si="1232"/>
        <v>0.302425</v>
      </c>
      <c r="U5674">
        <f t="shared" si="1233"/>
        <v>0.19787500000000002</v>
      </c>
      <c r="V5674">
        <f t="shared" si="1234"/>
        <v>0.36410000000000003</v>
      </c>
      <c r="W5674">
        <f t="shared" si="1235"/>
        <v>-0.52020000000000011</v>
      </c>
      <c r="X5674">
        <f t="shared" si="1236"/>
        <v>6.4773663100000007</v>
      </c>
      <c r="Y5674">
        <f t="shared" si="1237"/>
        <v>0.47726390749999997</v>
      </c>
      <c r="Z5674">
        <f t="shared" si="1238"/>
        <v>0.36741042750000003</v>
      </c>
      <c r="AA5674">
        <f t="shared" si="1239"/>
        <v>0.30261252999999988</v>
      </c>
      <c r="AB5674">
        <f t="shared" si="1240"/>
        <v>3.19491046</v>
      </c>
      <c r="AC5674">
        <f t="shared" si="1241"/>
        <v>4.3421973249999999</v>
      </c>
      <c r="AD5674">
        <f t="shared" si="1242"/>
        <v>1.4751763854951025</v>
      </c>
      <c r="AE5674">
        <f t="shared" si="1243"/>
        <v>0.27024886862948799</v>
      </c>
      <c r="AF5674" s="6">
        <f t="shared" si="1244"/>
        <v>1672.5702479479012</v>
      </c>
      <c r="AG5674">
        <f t="shared" si="1245"/>
        <v>1</v>
      </c>
      <c r="AH5674">
        <v>0.39106154967217704</v>
      </c>
    </row>
    <row r="5675" spans="1:34" ht="15" customHeight="1" x14ac:dyDescent="0.25">
      <c r="A5675">
        <v>5674</v>
      </c>
      <c r="B5675" t="s">
        <v>10199</v>
      </c>
      <c r="C5675" t="s">
        <v>10199</v>
      </c>
      <c r="D5675">
        <v>0.63090000000000002</v>
      </c>
      <c r="E5675">
        <v>-0.89080000000000004</v>
      </c>
      <c r="F5675">
        <v>-1.0516000000000001</v>
      </c>
      <c r="G5675">
        <v>0.76970000000000005</v>
      </c>
      <c r="H5675">
        <v>1.1919999999999999</v>
      </c>
      <c r="I5675">
        <v>0.10150000000000001</v>
      </c>
      <c r="J5675">
        <v>0.60009999999999997</v>
      </c>
      <c r="K5675">
        <v>1.3101</v>
      </c>
      <c r="L5675">
        <v>-0.1231</v>
      </c>
      <c r="M5675">
        <v>1.3134999999999999</v>
      </c>
      <c r="N5675">
        <v>-2.0880999999999998</v>
      </c>
      <c r="O5675">
        <v>0.9224</v>
      </c>
      <c r="P5675">
        <v>-0.31440000000000001</v>
      </c>
      <c r="Q5675">
        <v>-1.3165</v>
      </c>
      <c r="R5675">
        <v>-0.68459999999999999</v>
      </c>
      <c r="S5675">
        <v>0.27229999999999999</v>
      </c>
      <c r="T5675">
        <f t="shared" si="1232"/>
        <v>-0.13545000000000001</v>
      </c>
      <c r="U5675">
        <f t="shared" si="1233"/>
        <v>0.80092499999999989</v>
      </c>
      <c r="V5675">
        <f t="shared" si="1234"/>
        <v>6.1750000000000138E-3</v>
      </c>
      <c r="W5675">
        <f t="shared" si="1235"/>
        <v>-0.51080000000000003</v>
      </c>
      <c r="X5675">
        <f t="shared" si="1236"/>
        <v>15.723771660000001</v>
      </c>
      <c r="Y5675">
        <f t="shared" si="1237"/>
        <v>2.8164732900000002</v>
      </c>
      <c r="Z5675">
        <f t="shared" si="1238"/>
        <v>0.94172484750000063</v>
      </c>
      <c r="AA5675">
        <f t="shared" si="1239"/>
        <v>6.9512667074999994</v>
      </c>
      <c r="AB5675">
        <f t="shared" si="1240"/>
        <v>1.3311774999999999</v>
      </c>
      <c r="AC5675">
        <f t="shared" si="1241"/>
        <v>12.040642344999998</v>
      </c>
      <c r="AD5675">
        <f t="shared" si="1242"/>
        <v>0.91767429248393706</v>
      </c>
      <c r="AE5675">
        <f t="shared" si="1243"/>
        <v>0.48501103153200864</v>
      </c>
      <c r="AF5675" s="6">
        <f t="shared" si="1244"/>
        <v>3001.7332741516016</v>
      </c>
      <c r="AG5675">
        <f t="shared" si="1245"/>
        <v>1</v>
      </c>
      <c r="AH5675">
        <v>0.60482234014741121</v>
      </c>
    </row>
    <row r="5676" spans="1:34" x14ac:dyDescent="0.25">
      <c r="A5676">
        <v>5675</v>
      </c>
      <c r="B5676" t="s">
        <v>10200</v>
      </c>
      <c r="C5676" t="s">
        <v>10200</v>
      </c>
      <c r="D5676">
        <v>0.3029</v>
      </c>
      <c r="E5676">
        <v>0.93710000000000004</v>
      </c>
      <c r="F5676">
        <v>0.63400000000000001</v>
      </c>
      <c r="G5676">
        <v>1.4805999999999999</v>
      </c>
      <c r="H5676">
        <v>0.94089999999999996</v>
      </c>
      <c r="I5676">
        <v>-0.28760000000000002</v>
      </c>
      <c r="J5676">
        <v>1.5114000000000001</v>
      </c>
      <c r="K5676">
        <v>1.8511</v>
      </c>
      <c r="L5676">
        <v>0.73550000000000004</v>
      </c>
      <c r="M5676">
        <v>0.27829999999999999</v>
      </c>
      <c r="N5676">
        <v>2.6718000000000002</v>
      </c>
      <c r="P5676">
        <v>-0.77200000000000002</v>
      </c>
      <c r="Q5676">
        <v>0.52249999999999996</v>
      </c>
      <c r="R5676">
        <v>0.28210000000000002</v>
      </c>
      <c r="S5676">
        <v>0.97170000000000001</v>
      </c>
      <c r="T5676">
        <f t="shared" si="1232"/>
        <v>0.83865000000000001</v>
      </c>
      <c r="U5676">
        <f t="shared" si="1233"/>
        <v>1.0039499999999999</v>
      </c>
      <c r="V5676">
        <f t="shared" si="1234"/>
        <v>1.2285333333333333</v>
      </c>
      <c r="W5676">
        <f t="shared" si="1235"/>
        <v>0.25107499999999999</v>
      </c>
      <c r="X5676">
        <f t="shared" si="1236"/>
        <v>19.892642850000005</v>
      </c>
      <c r="Y5676">
        <f t="shared" si="1237"/>
        <v>0.7507018900000002</v>
      </c>
      <c r="Z5676">
        <f t="shared" si="1238"/>
        <v>2.6472453300000014</v>
      </c>
      <c r="AA5676">
        <f t="shared" si="1239"/>
        <v>1.7197497755555577</v>
      </c>
      <c r="AB5676">
        <f t="shared" si="1240"/>
        <v>1.6406169275</v>
      </c>
      <c r="AC5676">
        <f t="shared" si="1241"/>
        <v>6.7583139230555593</v>
      </c>
      <c r="AD5676">
        <f t="shared" si="1242"/>
        <v>5.8302983894270639</v>
      </c>
      <c r="AE5676">
        <f t="shared" si="1243"/>
        <v>7.6294605489435254E-3</v>
      </c>
      <c r="AF5676" s="6">
        <f t="shared" si="1244"/>
        <v>47.218731337411477</v>
      </c>
      <c r="AG5676">
        <f t="shared" si="1245"/>
        <v>1</v>
      </c>
      <c r="AH5676">
        <v>2.7532787951843427E-2</v>
      </c>
    </row>
    <row r="5677" spans="1:34" x14ac:dyDescent="0.25">
      <c r="A5677">
        <v>5676</v>
      </c>
      <c r="B5677" t="s">
        <v>10201</v>
      </c>
      <c r="C5677" t="s">
        <v>10202</v>
      </c>
      <c r="D5677">
        <v>-3.9039999999999999</v>
      </c>
      <c r="E5677">
        <v>-0.13250000000000001</v>
      </c>
      <c r="F5677">
        <v>-2.4283999999999999</v>
      </c>
      <c r="G5677">
        <v>-1.0401</v>
      </c>
      <c r="H5677">
        <v>-2.5672999999999999</v>
      </c>
      <c r="I5677">
        <v>-1.2558</v>
      </c>
      <c r="J5677">
        <v>-2.4672000000000001</v>
      </c>
      <c r="K5677">
        <v>-1.0795999999999999</v>
      </c>
      <c r="L5677">
        <v>-0.87019999999999997</v>
      </c>
      <c r="M5677">
        <v>1.8534999999999999</v>
      </c>
      <c r="N5677">
        <v>0.63290000000000002</v>
      </c>
      <c r="O5677">
        <v>1.5147999999999999</v>
      </c>
      <c r="P5677">
        <v>0.83740000000000003</v>
      </c>
      <c r="Q5677">
        <v>2.1894999999999998</v>
      </c>
      <c r="R5677">
        <v>0.18629999999999999</v>
      </c>
      <c r="S5677">
        <v>2.9083000000000001</v>
      </c>
      <c r="T5677">
        <f t="shared" si="1232"/>
        <v>-1.87625</v>
      </c>
      <c r="U5677">
        <f t="shared" si="1233"/>
        <v>-1.8424750000000001</v>
      </c>
      <c r="V5677">
        <f t="shared" si="1234"/>
        <v>0.78275000000000006</v>
      </c>
      <c r="W5677">
        <f t="shared" si="1235"/>
        <v>1.530375</v>
      </c>
      <c r="X5677">
        <f t="shared" si="1236"/>
        <v>58.534339080000002</v>
      </c>
      <c r="Y5677">
        <f t="shared" si="1237"/>
        <v>8.1564505700000005</v>
      </c>
      <c r="Z5677">
        <f t="shared" si="1238"/>
        <v>1.8418184274999998</v>
      </c>
      <c r="AA5677">
        <f t="shared" si="1239"/>
        <v>4.4371014899999981</v>
      </c>
      <c r="AB5677">
        <f t="shared" si="1240"/>
        <v>4.6198750274999973</v>
      </c>
      <c r="AC5677">
        <f t="shared" si="1241"/>
        <v>19.055245514999996</v>
      </c>
      <c r="AD5677">
        <f t="shared" si="1242"/>
        <v>6.2154686278782405</v>
      </c>
      <c r="AE5677">
        <f t="shared" si="1243"/>
        <v>6.0066985270180537E-3</v>
      </c>
      <c r="AF5677" s="6">
        <f t="shared" si="1244"/>
        <v>37.175457183714734</v>
      </c>
      <c r="AG5677">
        <f t="shared" si="1245"/>
        <v>1</v>
      </c>
      <c r="AH5677">
        <v>2.322014814722969E-2</v>
      </c>
    </row>
    <row r="5678" spans="1:34" ht="15" customHeight="1" x14ac:dyDescent="0.25">
      <c r="A5678">
        <v>5677</v>
      </c>
      <c r="B5678" t="s">
        <v>10203</v>
      </c>
      <c r="C5678" t="s">
        <v>10204</v>
      </c>
      <c r="D5678">
        <v>-0.38590000000000002</v>
      </c>
      <c r="E5678">
        <v>0.2697</v>
      </c>
      <c r="F5678">
        <v>-0.48209999999999997</v>
      </c>
      <c r="G5678">
        <v>-0.1159</v>
      </c>
      <c r="H5678">
        <v>0.20449999999999999</v>
      </c>
      <c r="I5678">
        <v>1.0055000000000001</v>
      </c>
      <c r="J5678">
        <v>-0.37459999999999999</v>
      </c>
      <c r="K5678">
        <v>-0.28599999999999998</v>
      </c>
      <c r="L5678">
        <v>0.3488</v>
      </c>
      <c r="M5678">
        <v>0.84419999999999995</v>
      </c>
      <c r="N5678">
        <v>2.2824</v>
      </c>
      <c r="O5678">
        <v>0.77370000000000005</v>
      </c>
      <c r="P5678">
        <v>-0.9012</v>
      </c>
      <c r="Q5678">
        <v>0.16569999999999999</v>
      </c>
      <c r="R5678">
        <v>-0.50219999999999998</v>
      </c>
      <c r="S5678">
        <v>-0.52569999999999995</v>
      </c>
      <c r="T5678">
        <f t="shared" si="1232"/>
        <v>-0.17855000000000001</v>
      </c>
      <c r="U5678">
        <f t="shared" si="1233"/>
        <v>0.13734999999999997</v>
      </c>
      <c r="V5678">
        <f t="shared" si="1234"/>
        <v>1.0622750000000001</v>
      </c>
      <c r="W5678">
        <f t="shared" si="1235"/>
        <v>-0.44084999999999996</v>
      </c>
      <c r="X5678">
        <f t="shared" si="1236"/>
        <v>9.7529615700000001</v>
      </c>
      <c r="Y5678">
        <f t="shared" si="1237"/>
        <v>0.33998970999999995</v>
      </c>
      <c r="Z5678">
        <f t="shared" si="1238"/>
        <v>1.1995115700000001</v>
      </c>
      <c r="AA5678">
        <f t="shared" si="1239"/>
        <v>2.1285838275</v>
      </c>
      <c r="AB5678">
        <f t="shared" si="1240"/>
        <v>0.59078837000000006</v>
      </c>
      <c r="AC5678">
        <f t="shared" si="1241"/>
        <v>4.2588734774999999</v>
      </c>
      <c r="AD5678">
        <f t="shared" si="1242"/>
        <v>3.8700995379593315</v>
      </c>
      <c r="AE5678">
        <f t="shared" si="1243"/>
        <v>3.036816613121714E-2</v>
      </c>
      <c r="AF5678" s="6">
        <f t="shared" si="1244"/>
        <v>187.94858018610287</v>
      </c>
      <c r="AG5678">
        <f t="shared" si="1245"/>
        <v>1</v>
      </c>
      <c r="AH5678">
        <v>7.7059688473186908E-2</v>
      </c>
    </row>
    <row r="5679" spans="1:34" ht="15" customHeight="1" x14ac:dyDescent="0.25">
      <c r="A5679">
        <v>5678</v>
      </c>
      <c r="B5679" t="s">
        <v>10205</v>
      </c>
      <c r="C5679" t="s">
        <v>10206</v>
      </c>
      <c r="D5679">
        <v>-0.54510000000000003</v>
      </c>
      <c r="E5679">
        <v>-2.7968000000000002</v>
      </c>
      <c r="F5679">
        <v>-1.8587</v>
      </c>
      <c r="G5679">
        <v>-3.95E-2</v>
      </c>
      <c r="H5679">
        <v>-0.1799</v>
      </c>
      <c r="I5679">
        <v>-1.9677</v>
      </c>
      <c r="J5679">
        <v>-0.68259999999999998</v>
      </c>
      <c r="K5679">
        <v>-2.2012</v>
      </c>
      <c r="L5679">
        <v>-1.3031999999999999</v>
      </c>
      <c r="M5679">
        <v>-1.0584</v>
      </c>
      <c r="N5679">
        <v>-0.27650000000000002</v>
      </c>
      <c r="O5679">
        <v>-0.28810000000000002</v>
      </c>
      <c r="P5679">
        <v>2.4910999999999999</v>
      </c>
      <c r="Q5679">
        <v>-0.2681</v>
      </c>
      <c r="R5679">
        <v>-1.7827</v>
      </c>
      <c r="S5679">
        <v>0.74299999999999999</v>
      </c>
      <c r="T5679">
        <f t="shared" si="1232"/>
        <v>-1.3100250000000002</v>
      </c>
      <c r="U5679">
        <f t="shared" si="1233"/>
        <v>-1.2578499999999999</v>
      </c>
      <c r="V5679">
        <f t="shared" si="1234"/>
        <v>-0.73155000000000003</v>
      </c>
      <c r="W5679">
        <f t="shared" si="1235"/>
        <v>0.295825</v>
      </c>
      <c r="X5679">
        <f t="shared" si="1236"/>
        <v>33.776501460000006</v>
      </c>
      <c r="Y5679">
        <f t="shared" si="1237"/>
        <v>4.710888187500001</v>
      </c>
      <c r="Z5679">
        <f t="shared" si="1238"/>
        <v>2.8866850100000017</v>
      </c>
      <c r="AA5679">
        <f t="shared" si="1239"/>
        <v>0.83733305000000025</v>
      </c>
      <c r="AB5679">
        <f t="shared" si="1240"/>
        <v>9.6574753874999999</v>
      </c>
      <c r="AC5679">
        <f t="shared" si="1241"/>
        <v>18.092381635000002</v>
      </c>
      <c r="AD5679">
        <f t="shared" si="1242"/>
        <v>2.6006725053807438</v>
      </c>
      <c r="AE5679">
        <f t="shared" si="1243"/>
        <v>8.9429039516405115E-2</v>
      </c>
      <c r="AF5679" s="6">
        <f t="shared" si="1244"/>
        <v>553.47632556703127</v>
      </c>
      <c r="AG5679">
        <f t="shared" si="1245"/>
        <v>1</v>
      </c>
      <c r="AH5679">
        <v>0.1722079419934758</v>
      </c>
    </row>
    <row r="5680" spans="1:34" ht="15" customHeight="1" x14ac:dyDescent="0.25">
      <c r="A5680">
        <v>5679</v>
      </c>
      <c r="B5680" t="s">
        <v>10207</v>
      </c>
      <c r="C5680" t="s">
        <v>10208</v>
      </c>
      <c r="D5680">
        <v>0.17749999999999999</v>
      </c>
      <c r="E5680">
        <v>-0.26469999999999999</v>
      </c>
      <c r="F5680">
        <v>-1.0236000000000001</v>
      </c>
      <c r="G5680">
        <v>-0.1535</v>
      </c>
      <c r="H5680">
        <v>0.82740000000000002</v>
      </c>
      <c r="I5680">
        <v>-0.30180000000000001</v>
      </c>
      <c r="J5680">
        <v>-0.19950000000000001</v>
      </c>
      <c r="K5680">
        <v>-0.67710000000000004</v>
      </c>
      <c r="L5680">
        <v>1.224</v>
      </c>
      <c r="M5680">
        <v>-4.2900000000000001E-2</v>
      </c>
      <c r="N5680">
        <v>1.7112000000000001</v>
      </c>
      <c r="O5680">
        <v>-0.58450000000000002</v>
      </c>
      <c r="P5680">
        <v>0.64780000000000004</v>
      </c>
      <c r="Q5680">
        <v>-0.1507</v>
      </c>
      <c r="R5680">
        <v>1.1311</v>
      </c>
      <c r="S5680">
        <v>-0.69310000000000005</v>
      </c>
      <c r="T5680">
        <f t="shared" si="1232"/>
        <v>-0.31607499999999999</v>
      </c>
      <c r="U5680">
        <f t="shared" si="1233"/>
        <v>-8.7749999999999995E-2</v>
      </c>
      <c r="V5680">
        <f t="shared" si="1234"/>
        <v>0.57695000000000007</v>
      </c>
      <c r="W5680">
        <f t="shared" si="1235"/>
        <v>0.23377500000000001</v>
      </c>
      <c r="X5680">
        <f t="shared" si="1236"/>
        <v>9.4188224599999995</v>
      </c>
      <c r="Y5680">
        <f t="shared" si="1237"/>
        <v>0.77327792749999991</v>
      </c>
      <c r="Z5680">
        <f t="shared" si="1238"/>
        <v>1.2431384100000002</v>
      </c>
      <c r="AA5680">
        <f t="shared" si="1239"/>
        <v>3.4383768899999998</v>
      </c>
      <c r="AB5680">
        <f t="shared" si="1240"/>
        <v>1.9835271474999998</v>
      </c>
      <c r="AC5680">
        <f t="shared" si="1241"/>
        <v>7.438320375</v>
      </c>
      <c r="AD5680">
        <f t="shared" si="1242"/>
        <v>0.79876987753434836</v>
      </c>
      <c r="AE5680">
        <f t="shared" si="1243"/>
        <v>0.54864322396062093</v>
      </c>
      <c r="AF5680" s="6">
        <f t="shared" si="1244"/>
        <v>3395.5529130922828</v>
      </c>
      <c r="AG5680">
        <f t="shared" si="1245"/>
        <v>1</v>
      </c>
      <c r="AH5680">
        <v>0.65958681295498889</v>
      </c>
    </row>
    <row r="5681" spans="1:34" ht="15" customHeight="1" x14ac:dyDescent="0.25">
      <c r="A5681">
        <v>5680</v>
      </c>
      <c r="B5681" t="s">
        <v>10209</v>
      </c>
      <c r="C5681" t="s">
        <v>10210</v>
      </c>
      <c r="D5681">
        <v>0.55640000000000001</v>
      </c>
      <c r="E5681">
        <v>-6.5600000000000006E-2</v>
      </c>
      <c r="F5681">
        <v>2.9127000000000001</v>
      </c>
      <c r="G5681">
        <v>3.9348000000000001</v>
      </c>
      <c r="H5681">
        <v>-0.1633</v>
      </c>
      <c r="I5681">
        <v>0.49640000000000001</v>
      </c>
      <c r="J5681">
        <v>2.8254000000000001</v>
      </c>
      <c r="K5681">
        <v>0.191</v>
      </c>
      <c r="L5681">
        <v>0.24210000000000001</v>
      </c>
      <c r="M5681">
        <v>0.4284</v>
      </c>
      <c r="N5681">
        <v>3.7149999999999999</v>
      </c>
      <c r="O5681">
        <v>-0.1605</v>
      </c>
      <c r="P5681">
        <v>-1.2839</v>
      </c>
      <c r="Q5681">
        <v>0.61339999999999995</v>
      </c>
      <c r="R5681">
        <v>-0.50029999999999997</v>
      </c>
      <c r="S5681">
        <v>0.22270000000000001</v>
      </c>
      <c r="T5681">
        <f t="shared" si="1232"/>
        <v>1.8345750000000001</v>
      </c>
      <c r="U5681">
        <f t="shared" si="1233"/>
        <v>0.83737499999999998</v>
      </c>
      <c r="V5681">
        <f t="shared" si="1234"/>
        <v>1.0562499999999999</v>
      </c>
      <c r="W5681">
        <f t="shared" si="1235"/>
        <v>-0.23702500000000001</v>
      </c>
      <c r="X5681">
        <f t="shared" si="1236"/>
        <v>48.966481030000011</v>
      </c>
      <c r="Y5681">
        <f t="shared" si="1237"/>
        <v>10.8176949275</v>
      </c>
      <c r="Z5681">
        <f t="shared" si="1238"/>
        <v>5.4876584475000012</v>
      </c>
      <c r="AA5681">
        <f t="shared" si="1239"/>
        <v>9.6064679699999971</v>
      </c>
      <c r="AB5681">
        <f t="shared" si="1240"/>
        <v>2.0998307475</v>
      </c>
      <c r="AC5681">
        <f t="shared" si="1241"/>
        <v>28.0116520925</v>
      </c>
      <c r="AD5681">
        <f t="shared" si="1242"/>
        <v>2.2442263171379215</v>
      </c>
      <c r="AE5681">
        <f t="shared" si="1243"/>
        <v>0.12503214602658858</v>
      </c>
      <c r="AF5681" s="6">
        <f t="shared" si="1244"/>
        <v>773.82395175855675</v>
      </c>
      <c r="AG5681">
        <f t="shared" si="1245"/>
        <v>1</v>
      </c>
      <c r="AH5681">
        <v>0.22134552395839724</v>
      </c>
    </row>
    <row r="5682" spans="1:34" x14ac:dyDescent="0.25">
      <c r="A5682">
        <v>5681</v>
      </c>
      <c r="B5682" t="s">
        <v>10211</v>
      </c>
      <c r="C5682" t="s">
        <v>10212</v>
      </c>
      <c r="D5682">
        <v>-0.68730000000000002</v>
      </c>
      <c r="E5682">
        <v>-0.34429999999999999</v>
      </c>
      <c r="F5682">
        <v>-0.93640000000000001</v>
      </c>
      <c r="G5682">
        <v>4.65E-2</v>
      </c>
      <c r="H5682">
        <v>-1.0811999999999999</v>
      </c>
      <c r="I5682">
        <v>1.32E-2</v>
      </c>
      <c r="J5682">
        <v>-0.75760000000000005</v>
      </c>
      <c r="K5682">
        <v>-1.4915</v>
      </c>
      <c r="L5682">
        <v>-0.55859999999999999</v>
      </c>
      <c r="M5682">
        <v>-0.50680000000000003</v>
      </c>
      <c r="N5682">
        <v>-0.44080000000000003</v>
      </c>
      <c r="O5682">
        <v>-1.3260000000000001</v>
      </c>
      <c r="P5682">
        <v>-0.63049999999999995</v>
      </c>
      <c r="Q5682">
        <v>0.4672</v>
      </c>
      <c r="R5682">
        <v>-1.4194</v>
      </c>
      <c r="S5682">
        <v>-0.9234</v>
      </c>
      <c r="T5682">
        <f t="shared" si="1232"/>
        <v>-0.480375</v>
      </c>
      <c r="U5682">
        <f t="shared" si="1233"/>
        <v>-0.82927499999999998</v>
      </c>
      <c r="V5682">
        <f t="shared" si="1234"/>
        <v>-0.70805000000000007</v>
      </c>
      <c r="W5682">
        <f t="shared" si="1235"/>
        <v>-0.626525</v>
      </c>
      <c r="X5682">
        <f t="shared" si="1236"/>
        <v>11.442259530000001</v>
      </c>
      <c r="Y5682">
        <f t="shared" si="1237"/>
        <v>0.54689042749999994</v>
      </c>
      <c r="Z5682">
        <f t="shared" si="1238"/>
        <v>1.2169095875</v>
      </c>
      <c r="AA5682">
        <f t="shared" si="1239"/>
        <v>0.51612162999999978</v>
      </c>
      <c r="AB5682">
        <f t="shared" si="1240"/>
        <v>1.9130357074999997</v>
      </c>
      <c r="AC5682">
        <f t="shared" si="1241"/>
        <v>4.1929573524999997</v>
      </c>
      <c r="AD5682">
        <f t="shared" si="1242"/>
        <v>5.1867702683722934</v>
      </c>
      <c r="AE5682">
        <f t="shared" si="1243"/>
        <v>1.1625550607736419E-2</v>
      </c>
      <c r="AF5682" s="6">
        <f t="shared" si="1244"/>
        <v>71.950532711280701</v>
      </c>
      <c r="AG5682">
        <f t="shared" si="1245"/>
        <v>1</v>
      </c>
      <c r="AH5682">
        <v>3.7828881551672293E-2</v>
      </c>
    </row>
    <row r="5683" spans="1:34" ht="15" customHeight="1" x14ac:dyDescent="0.25">
      <c r="A5683">
        <v>5682</v>
      </c>
      <c r="B5683" t="s">
        <v>10213</v>
      </c>
      <c r="C5683" t="s">
        <v>10214</v>
      </c>
      <c r="D5683">
        <v>-0.27029999999999998</v>
      </c>
      <c r="E5683">
        <v>-0.2581</v>
      </c>
      <c r="F5683">
        <v>2.1776</v>
      </c>
      <c r="G5683">
        <v>2.8069000000000002</v>
      </c>
      <c r="H5683">
        <v>0.2472</v>
      </c>
      <c r="I5683">
        <v>1.0692999999999999</v>
      </c>
      <c r="J5683">
        <v>-5.04E-2</v>
      </c>
      <c r="K5683">
        <v>0.71319999999999995</v>
      </c>
      <c r="L5683">
        <v>0.91990000000000005</v>
      </c>
      <c r="M5683">
        <v>-1.3299999999999999E-2</v>
      </c>
      <c r="N5683">
        <v>0.51060000000000005</v>
      </c>
      <c r="O5683">
        <v>-0.76880000000000004</v>
      </c>
      <c r="P5683">
        <v>0.25509999999999999</v>
      </c>
      <c r="Q5683">
        <v>0.61980000000000002</v>
      </c>
      <c r="R5683">
        <v>-0.14419999999999999</v>
      </c>
      <c r="S5683">
        <v>1.1826000000000001</v>
      </c>
      <c r="T5683">
        <f t="shared" si="1232"/>
        <v>1.114025</v>
      </c>
      <c r="U5683">
        <f t="shared" si="1233"/>
        <v>0.49482499999999996</v>
      </c>
      <c r="V5683">
        <f t="shared" si="1234"/>
        <v>0.16210000000000005</v>
      </c>
      <c r="W5683">
        <f t="shared" si="1235"/>
        <v>0.478325</v>
      </c>
      <c r="X5683">
        <f t="shared" si="1236"/>
        <v>18.042734950000003</v>
      </c>
      <c r="Y5683">
        <f t="shared" si="1237"/>
        <v>7.7961002674999991</v>
      </c>
      <c r="Z5683">
        <f t="shared" si="1238"/>
        <v>0.73629760749999984</v>
      </c>
      <c r="AA5683">
        <f t="shared" si="1239"/>
        <v>1.5930530600000001</v>
      </c>
      <c r="AB5683">
        <f t="shared" si="1240"/>
        <v>0.95338522750000021</v>
      </c>
      <c r="AC5683">
        <f t="shared" si="1241"/>
        <v>11.0788361625</v>
      </c>
      <c r="AD5683">
        <f t="shared" si="1242"/>
        <v>1.8857302388146955</v>
      </c>
      <c r="AE5683">
        <f t="shared" si="1243"/>
        <v>0.17772116346839748</v>
      </c>
      <c r="AF5683" s="6">
        <f t="shared" si="1244"/>
        <v>1099.916280705912</v>
      </c>
      <c r="AG5683">
        <f t="shared" si="1245"/>
        <v>1</v>
      </c>
      <c r="AH5683">
        <v>0.28703452001720042</v>
      </c>
    </row>
    <row r="5684" spans="1:34" x14ac:dyDescent="0.25">
      <c r="A5684">
        <v>5683</v>
      </c>
      <c r="B5684" t="s">
        <v>10215</v>
      </c>
      <c r="C5684" t="s">
        <v>10216</v>
      </c>
      <c r="D5684">
        <v>1.1526000000000001</v>
      </c>
      <c r="E5684">
        <v>1.2088000000000001</v>
      </c>
      <c r="F5684">
        <v>-0.3765</v>
      </c>
      <c r="G5684">
        <v>0.74439999999999995</v>
      </c>
      <c r="H5684">
        <v>-1.0142</v>
      </c>
      <c r="I5684">
        <v>-0.80300000000000005</v>
      </c>
      <c r="J5684">
        <v>-1.7254</v>
      </c>
      <c r="K5684">
        <v>-1.3811</v>
      </c>
      <c r="L5684">
        <v>5.0401999999999996</v>
      </c>
      <c r="M5684">
        <v>3.7021999999999999</v>
      </c>
      <c r="N5684">
        <v>0.22889999999999999</v>
      </c>
      <c r="O5684">
        <v>1.6639999999999999</v>
      </c>
      <c r="P5684">
        <v>2.4889999999999999</v>
      </c>
      <c r="Q5684">
        <v>1.196</v>
      </c>
      <c r="R5684">
        <v>2.6514000000000002</v>
      </c>
      <c r="S5684">
        <v>0.92059999999999997</v>
      </c>
      <c r="T5684">
        <f t="shared" si="1232"/>
        <v>0.68232500000000007</v>
      </c>
      <c r="U5684">
        <f t="shared" si="1233"/>
        <v>-1.230925</v>
      </c>
      <c r="V5684">
        <f t="shared" si="1234"/>
        <v>2.6588249999999998</v>
      </c>
      <c r="W5684">
        <f t="shared" si="1235"/>
        <v>1.8142499999999999</v>
      </c>
      <c r="X5684">
        <f t="shared" si="1236"/>
        <v>67.477576229999997</v>
      </c>
      <c r="Y5684">
        <f t="shared" si="1237"/>
        <v>1.6232981875000001</v>
      </c>
      <c r="Z5684">
        <f t="shared" si="1238"/>
        <v>0.49714758749999977</v>
      </c>
      <c r="AA5684">
        <f t="shared" si="1239"/>
        <v>13.6537905675</v>
      </c>
      <c r="AB5684">
        <f t="shared" si="1240"/>
        <v>2.3369510700000014</v>
      </c>
      <c r="AC5684">
        <f t="shared" si="1241"/>
        <v>18.111187412500001</v>
      </c>
      <c r="AD5684">
        <f t="shared" si="1242"/>
        <v>8.1772201390994788</v>
      </c>
      <c r="AE5684">
        <f t="shared" si="1243"/>
        <v>2.0150218484021537E-3</v>
      </c>
      <c r="AF5684" s="6">
        <f t="shared" si="1244"/>
        <v>12.470970219760929</v>
      </c>
      <c r="AG5684">
        <f t="shared" si="1245"/>
        <v>1</v>
      </c>
      <c r="AH5684">
        <v>1.0479806907362126E-2</v>
      </c>
    </row>
    <row r="5685" spans="1:34" ht="15" customHeight="1" x14ac:dyDescent="0.25">
      <c r="A5685">
        <v>5684</v>
      </c>
      <c r="B5685" t="s">
        <v>10217</v>
      </c>
      <c r="C5685" t="s">
        <v>10218</v>
      </c>
      <c r="D5685">
        <v>-3.6690999999999998</v>
      </c>
      <c r="E5685">
        <v>-0.59809999999999997</v>
      </c>
      <c r="F5685">
        <v>-2.6819000000000002</v>
      </c>
      <c r="G5685">
        <v>-1.5221</v>
      </c>
      <c r="H5685">
        <v>-3.4472999999999998</v>
      </c>
      <c r="I5685">
        <v>-4.3067000000000002</v>
      </c>
      <c r="J5685">
        <v>-3.629</v>
      </c>
      <c r="K5685">
        <v>-2.1410999999999998</v>
      </c>
      <c r="L5685">
        <v>3.0464000000000002</v>
      </c>
      <c r="M5685">
        <v>1.6042000000000001</v>
      </c>
      <c r="N5685">
        <v>1.0532999999999999</v>
      </c>
      <c r="O5685">
        <v>-1.4430000000000001</v>
      </c>
      <c r="P5685">
        <v>2.4878</v>
      </c>
      <c r="Q5685">
        <v>2.6141999999999999</v>
      </c>
      <c r="R5685">
        <v>-4.1345000000000001</v>
      </c>
      <c r="S5685">
        <v>0.7167</v>
      </c>
      <c r="T5685">
        <f t="shared" si="1232"/>
        <v>-2.1177999999999999</v>
      </c>
      <c r="U5685">
        <f t="shared" si="1233"/>
        <v>-3.3810249999999997</v>
      </c>
      <c r="V5685">
        <f t="shared" si="1234"/>
        <v>1.0652250000000003</v>
      </c>
      <c r="W5685">
        <f t="shared" si="1235"/>
        <v>0.42105000000000004</v>
      </c>
      <c r="X5685">
        <f t="shared" si="1236"/>
        <v>117.19152694000003</v>
      </c>
      <c r="Y5685">
        <f t="shared" si="1237"/>
        <v>5.389087080000003</v>
      </c>
      <c r="Z5685">
        <f t="shared" si="1238"/>
        <v>2.4601721875000067</v>
      </c>
      <c r="AA5685">
        <f t="shared" si="1239"/>
        <v>10.506883287499999</v>
      </c>
      <c r="AB5685">
        <f t="shared" si="1240"/>
        <v>29.921807210000001</v>
      </c>
      <c r="AC5685">
        <f t="shared" si="1241"/>
        <v>48.27794976500001</v>
      </c>
      <c r="AD5685">
        <f t="shared" si="1242"/>
        <v>4.2823013928996749</v>
      </c>
      <c r="AE5685">
        <f t="shared" si="1243"/>
        <v>2.2133311907338728E-2</v>
      </c>
      <c r="AF5685" s="6">
        <f t="shared" si="1244"/>
        <v>136.9830673945194</v>
      </c>
      <c r="AG5685">
        <f t="shared" si="1245"/>
        <v>1</v>
      </c>
      <c r="AH5685">
        <v>6.1180467795676374E-2</v>
      </c>
    </row>
    <row r="5686" spans="1:34" x14ac:dyDescent="0.25">
      <c r="A5686">
        <v>5685</v>
      </c>
      <c r="B5686" t="s">
        <v>10219</v>
      </c>
      <c r="C5686" t="s">
        <v>10219</v>
      </c>
      <c r="D5686">
        <v>1.1049</v>
      </c>
      <c r="E5686">
        <v>1.633</v>
      </c>
      <c r="G5686">
        <v>1.3354999999999999</v>
      </c>
      <c r="H5686">
        <v>0.32240000000000002</v>
      </c>
      <c r="I5686">
        <v>-1.3819999999999999</v>
      </c>
      <c r="K5686">
        <v>0.36480000000000001</v>
      </c>
      <c r="L5686">
        <v>-5.2900000000000003E-2</v>
      </c>
      <c r="M5686">
        <v>-0.76380000000000003</v>
      </c>
      <c r="P5686">
        <v>0.57150000000000001</v>
      </c>
      <c r="R5686">
        <v>-2.2286999999999999</v>
      </c>
      <c r="S5686">
        <v>0.1406</v>
      </c>
      <c r="T5686">
        <f t="shared" si="1232"/>
        <v>1.3577999999999999</v>
      </c>
      <c r="U5686">
        <f t="shared" si="1233"/>
        <v>-0.23159999999999994</v>
      </c>
      <c r="V5686">
        <f t="shared" si="1234"/>
        <v>-0.40834999999999999</v>
      </c>
      <c r="W5686">
        <f t="shared" si="1235"/>
        <v>-0.50553333333333328</v>
      </c>
      <c r="X5686">
        <f t="shared" si="1236"/>
        <v>13.717671209999999</v>
      </c>
      <c r="Y5686">
        <f t="shared" si="1237"/>
        <v>-1.7034300999999994</v>
      </c>
      <c r="Z5686">
        <f t="shared" si="1238"/>
        <v>1.93239056</v>
      </c>
      <c r="AA5686">
        <f t="shared" si="1239"/>
        <v>-8.0810039999999916E-2</v>
      </c>
      <c r="AB5686">
        <f t="shared" si="1240"/>
        <v>4.2912284955555542</v>
      </c>
      <c r="AC5686">
        <f t="shared" si="1241"/>
        <v>4.4393789155555545</v>
      </c>
      <c r="AD5686">
        <f t="shared" si="1242"/>
        <v>6.2699934862059434</v>
      </c>
      <c r="AE5686">
        <f t="shared" si="1243"/>
        <v>5.811006161193958E-3</v>
      </c>
      <c r="AF5686" s="6">
        <f t="shared" si="1244"/>
        <v>35.964317131629407</v>
      </c>
      <c r="AG5686">
        <f t="shared" si="1245"/>
        <v>1</v>
      </c>
      <c r="AH5686">
        <v>2.2604850491281841E-2</v>
      </c>
    </row>
    <row r="5687" spans="1:34" x14ac:dyDescent="0.25">
      <c r="A5687">
        <v>5686</v>
      </c>
      <c r="B5687" t="s">
        <v>10220</v>
      </c>
      <c r="C5687" t="s">
        <v>10221</v>
      </c>
      <c r="D5687">
        <v>2.4441999999999999</v>
      </c>
      <c r="E5687">
        <v>1.865</v>
      </c>
      <c r="F5687">
        <v>1.2079</v>
      </c>
      <c r="G5687">
        <v>1.5226</v>
      </c>
      <c r="H5687">
        <v>0.96030000000000004</v>
      </c>
      <c r="I5687">
        <v>3.0028999999999999</v>
      </c>
      <c r="J5687">
        <v>1.8033999999999999</v>
      </c>
      <c r="K5687">
        <v>1.4958</v>
      </c>
      <c r="L5687">
        <v>-2.597</v>
      </c>
      <c r="M5687">
        <v>-4.0232000000000001</v>
      </c>
      <c r="N5687">
        <v>-4.0063000000000004</v>
      </c>
      <c r="O5687">
        <v>-3.2397999999999998</v>
      </c>
      <c r="P5687">
        <v>-4.5418000000000003</v>
      </c>
      <c r="Q5687">
        <v>-5.609</v>
      </c>
      <c r="R5687">
        <v>-4.6336000000000004</v>
      </c>
      <c r="S5687">
        <v>-3.7440000000000002</v>
      </c>
      <c r="T5687">
        <f t="shared" si="1232"/>
        <v>1.7599249999999997</v>
      </c>
      <c r="U5687">
        <f t="shared" si="1233"/>
        <v>1.8156000000000001</v>
      </c>
      <c r="V5687">
        <f t="shared" si="1234"/>
        <v>-3.4665749999999997</v>
      </c>
      <c r="W5687">
        <f t="shared" si="1235"/>
        <v>-4.6321000000000003</v>
      </c>
      <c r="X5687">
        <f t="shared" si="1236"/>
        <v>165.71282968</v>
      </c>
      <c r="Y5687">
        <f t="shared" si="1237"/>
        <v>0.84032778750000325</v>
      </c>
      <c r="Z5687">
        <f t="shared" si="1238"/>
        <v>2.2436402599999994</v>
      </c>
      <c r="AA5687">
        <f t="shared" si="1239"/>
        <v>1.4087220475000137</v>
      </c>
      <c r="AB5687">
        <f t="shared" si="1240"/>
        <v>1.7512115600000016</v>
      </c>
      <c r="AC5687">
        <f t="shared" si="1241"/>
        <v>6.2439016550000179</v>
      </c>
      <c r="AD5687">
        <f t="shared" si="1242"/>
        <v>76.619846132890217</v>
      </c>
      <c r="AE5687">
        <f t="shared" si="1243"/>
        <v>1.9383846147359914E-8</v>
      </c>
      <c r="AF5687" s="6">
        <f t="shared" si="1244"/>
        <v>1.1996662380601051E-4</v>
      </c>
      <c r="AG5687">
        <f t="shared" si="1245"/>
        <v>1.1996662380601051E-4</v>
      </c>
      <c r="AH5687">
        <v>5.2159401654787178E-6</v>
      </c>
    </row>
    <row r="5688" spans="1:34" x14ac:dyDescent="0.25">
      <c r="A5688">
        <v>5687</v>
      </c>
      <c r="B5688" t="s">
        <v>10222</v>
      </c>
      <c r="C5688" t="s">
        <v>10222</v>
      </c>
      <c r="D5688">
        <v>-0.81610000000000005</v>
      </c>
      <c r="E5688">
        <v>0.48139999999999999</v>
      </c>
      <c r="F5688">
        <v>-0.67349999999999999</v>
      </c>
      <c r="G5688">
        <v>0.35010000000000002</v>
      </c>
      <c r="H5688">
        <v>-0.47860000000000003</v>
      </c>
      <c r="I5688">
        <v>1.1327</v>
      </c>
      <c r="J5688">
        <v>7.4099999999999999E-2</v>
      </c>
      <c r="K5688">
        <v>-0.2044</v>
      </c>
      <c r="L5688">
        <v>-0.59789999999999999</v>
      </c>
      <c r="M5688">
        <v>-0.50490000000000002</v>
      </c>
      <c r="N5688">
        <v>-0.54510000000000003</v>
      </c>
      <c r="O5688">
        <v>-0.70720000000000005</v>
      </c>
      <c r="P5688">
        <v>-1.7867999999999999</v>
      </c>
      <c r="Q5688">
        <v>-1.3452</v>
      </c>
      <c r="R5688">
        <v>-2.5253000000000001</v>
      </c>
      <c r="S5688">
        <v>-1.1395</v>
      </c>
      <c r="T5688">
        <f t="shared" si="1232"/>
        <v>-0.16452499999999998</v>
      </c>
      <c r="U5688">
        <f t="shared" si="1233"/>
        <v>0.13094999999999998</v>
      </c>
      <c r="V5688">
        <f t="shared" si="1234"/>
        <v>-0.58877500000000005</v>
      </c>
      <c r="W5688">
        <f t="shared" si="1235"/>
        <v>-1.6991999999999998</v>
      </c>
      <c r="X5688">
        <f t="shared" si="1236"/>
        <v>17.120766740000004</v>
      </c>
      <c r="Y5688">
        <f t="shared" si="1237"/>
        <v>1.3656635275000002</v>
      </c>
      <c r="Z5688">
        <f t="shared" si="1238"/>
        <v>1.4907458100000002</v>
      </c>
      <c r="AA5688">
        <f t="shared" si="1239"/>
        <v>2.3050267499999721E-2</v>
      </c>
      <c r="AB5688">
        <f t="shared" si="1240"/>
        <v>1.1286950600000036</v>
      </c>
      <c r="AC5688">
        <f t="shared" si="1241"/>
        <v>4.0081546650000037</v>
      </c>
      <c r="AD5688">
        <f t="shared" si="1242"/>
        <v>9.814450666913066</v>
      </c>
      <c r="AE5688">
        <f t="shared" si="1243"/>
        <v>9.2119956360614118E-4</v>
      </c>
      <c r="AF5688" s="6">
        <f t="shared" si="1244"/>
        <v>5.7013040991584081</v>
      </c>
      <c r="AG5688">
        <f t="shared" si="1245"/>
        <v>1</v>
      </c>
      <c r="AH5688">
        <v>5.9699519362915272E-3</v>
      </c>
    </row>
    <row r="5689" spans="1:34" ht="15" customHeight="1" x14ac:dyDescent="0.25">
      <c r="A5689">
        <v>5688</v>
      </c>
      <c r="B5689" t="s">
        <v>10223</v>
      </c>
      <c r="C5689" t="s">
        <v>10223</v>
      </c>
      <c r="D5689">
        <v>-0.42599999999999999</v>
      </c>
      <c r="E5689">
        <v>5.7200000000000001E-2</v>
      </c>
      <c r="F5689">
        <v>0.63549999999999995</v>
      </c>
      <c r="G5689">
        <v>-0.2044</v>
      </c>
      <c r="H5689">
        <v>-0.73529999999999995</v>
      </c>
      <c r="I5689">
        <v>-1.4348000000000001</v>
      </c>
      <c r="J5689">
        <v>0.1193</v>
      </c>
      <c r="K5689">
        <v>-1.3299999999999999E-2</v>
      </c>
      <c r="L5689">
        <v>-1.2500000000000001E-2</v>
      </c>
      <c r="M5689">
        <v>3.9399999999999998E-2</v>
      </c>
      <c r="N5689">
        <v>-0.30559999999999998</v>
      </c>
      <c r="O5689">
        <v>-0.23350000000000001</v>
      </c>
      <c r="P5689">
        <v>-2.8536999999999999</v>
      </c>
      <c r="Q5689">
        <v>-0.58289999999999997</v>
      </c>
      <c r="R5689">
        <v>-0.72470000000000001</v>
      </c>
      <c r="S5689">
        <v>-7.2400000000000006E-2</v>
      </c>
      <c r="T5689">
        <f t="shared" si="1232"/>
        <v>1.5574999999999985E-2</v>
      </c>
      <c r="U5689">
        <f t="shared" si="1233"/>
        <v>-0.51602500000000007</v>
      </c>
      <c r="V5689">
        <f t="shared" si="1234"/>
        <v>-0.12805</v>
      </c>
      <c r="W5689">
        <f t="shared" si="1235"/>
        <v>-1.0584249999999999</v>
      </c>
      <c r="X5689">
        <f t="shared" si="1236"/>
        <v>12.407544130000002</v>
      </c>
      <c r="Y5689">
        <f t="shared" si="1237"/>
        <v>0.62941712750000001</v>
      </c>
      <c r="Z5689">
        <f t="shared" si="1238"/>
        <v>1.5485993075</v>
      </c>
      <c r="AA5689">
        <f t="shared" si="1239"/>
        <v>8.4035010000000007E-2</v>
      </c>
      <c r="AB5689">
        <f t="shared" si="1240"/>
        <v>4.5327540275000011</v>
      </c>
      <c r="AC5689">
        <f t="shared" si="1241"/>
        <v>6.7948054725000011</v>
      </c>
      <c r="AD5689">
        <f t="shared" si="1242"/>
        <v>2.4781012555323008</v>
      </c>
      <c r="AE5689">
        <f t="shared" si="1243"/>
        <v>0.10018698566127142</v>
      </c>
      <c r="AF5689" s="6">
        <f t="shared" si="1244"/>
        <v>620.05725425760886</v>
      </c>
      <c r="AG5689">
        <f t="shared" si="1245"/>
        <v>1</v>
      </c>
      <c r="AH5689">
        <v>0.18755512832958526</v>
      </c>
    </row>
    <row r="5690" spans="1:34" ht="15" customHeight="1" x14ac:dyDescent="0.25">
      <c r="A5690">
        <v>5689</v>
      </c>
      <c r="B5690" t="s">
        <v>10224</v>
      </c>
      <c r="C5690" t="s">
        <v>10225</v>
      </c>
      <c r="D5690">
        <v>-7.7299999999999994E-2</v>
      </c>
      <c r="E5690">
        <v>0.70730000000000004</v>
      </c>
      <c r="F5690">
        <v>0.30280000000000001</v>
      </c>
      <c r="G5690">
        <v>-0.44290000000000002</v>
      </c>
      <c r="H5690">
        <v>0.1341</v>
      </c>
      <c r="J5690">
        <v>3.1300000000000001E-2</v>
      </c>
      <c r="K5690">
        <v>-0.52180000000000004</v>
      </c>
      <c r="L5690">
        <v>0.22739999999999999</v>
      </c>
      <c r="M5690">
        <v>-0.38779999999999998</v>
      </c>
      <c r="N5690">
        <v>0.78280000000000005</v>
      </c>
      <c r="O5690">
        <v>0.2417</v>
      </c>
      <c r="P5690">
        <v>-1.3833</v>
      </c>
      <c r="Q5690">
        <v>0.25240000000000001</v>
      </c>
      <c r="R5690">
        <v>0.92630000000000001</v>
      </c>
      <c r="S5690">
        <v>-0.30270000000000002</v>
      </c>
      <c r="T5690">
        <f t="shared" si="1232"/>
        <v>0.12247500000000001</v>
      </c>
      <c r="U5690">
        <f t="shared" si="1233"/>
        <v>-0.11880000000000002</v>
      </c>
      <c r="V5690">
        <f t="shared" si="1234"/>
        <v>0.21602500000000002</v>
      </c>
      <c r="W5690">
        <f t="shared" si="1235"/>
        <v>-0.12682500000000002</v>
      </c>
      <c r="X5690">
        <f t="shared" si="1236"/>
        <v>4.8855125299999997</v>
      </c>
      <c r="Y5690">
        <f t="shared" si="1237"/>
        <v>0.73409632749999998</v>
      </c>
      <c r="Z5690">
        <f t="shared" si="1238"/>
        <v>0.23478398</v>
      </c>
      <c r="AA5690">
        <f t="shared" si="1239"/>
        <v>0.68662712749999999</v>
      </c>
      <c r="AB5690">
        <f t="shared" si="1240"/>
        <v>2.8625453075</v>
      </c>
      <c r="AC5690">
        <f t="shared" si="1241"/>
        <v>4.5180527425000001</v>
      </c>
      <c r="AD5690">
        <f t="shared" si="1242"/>
        <v>0.24399435449928214</v>
      </c>
      <c r="AE5690">
        <f t="shared" si="1243"/>
        <v>0.90781992161226643</v>
      </c>
      <c r="AF5690" s="6">
        <f t="shared" si="1244"/>
        <v>5618.4974948583167</v>
      </c>
      <c r="AG5690">
        <f t="shared" si="1245"/>
        <v>1</v>
      </c>
      <c r="AH5690">
        <v>0.96124850211433988</v>
      </c>
    </row>
    <row r="5691" spans="1:34" ht="15" customHeight="1" x14ac:dyDescent="0.25">
      <c r="A5691">
        <v>5690</v>
      </c>
      <c r="B5691" t="s">
        <v>10226</v>
      </c>
      <c r="C5691" t="s">
        <v>10227</v>
      </c>
      <c r="D5691">
        <v>1.5105999999999999</v>
      </c>
      <c r="E5691">
        <v>1.4014</v>
      </c>
      <c r="F5691">
        <v>-0.41470000000000001</v>
      </c>
      <c r="G5691">
        <v>-0.12089999999999999</v>
      </c>
      <c r="H5691">
        <v>0.56379999999999997</v>
      </c>
      <c r="I5691">
        <v>1.9088000000000001</v>
      </c>
      <c r="J5691">
        <v>0.77290000000000003</v>
      </c>
      <c r="K5691">
        <v>0.71120000000000005</v>
      </c>
      <c r="L5691">
        <v>0.43419999999999997</v>
      </c>
      <c r="M5691">
        <v>0.53949999999999998</v>
      </c>
      <c r="N5691">
        <v>-1.5107999999999999</v>
      </c>
      <c r="O5691">
        <v>-0.25979999999999998</v>
      </c>
      <c r="P5691">
        <v>1.8035000000000001</v>
      </c>
      <c r="Q5691">
        <v>-0.22919999999999999</v>
      </c>
      <c r="R5691">
        <v>-1.2452000000000001</v>
      </c>
      <c r="S5691">
        <v>-0.50560000000000005</v>
      </c>
      <c r="T5691">
        <f t="shared" si="1232"/>
        <v>0.59410000000000007</v>
      </c>
      <c r="U5691">
        <f t="shared" si="1233"/>
        <v>0.98917499999999992</v>
      </c>
      <c r="V5691">
        <f t="shared" si="1234"/>
        <v>-0.19922499999999999</v>
      </c>
      <c r="W5691">
        <f t="shared" si="1235"/>
        <v>-4.4125000000000025E-2</v>
      </c>
      <c r="X5691">
        <f t="shared" si="1236"/>
        <v>17.437896810000002</v>
      </c>
      <c r="Y5691">
        <f t="shared" si="1237"/>
        <v>3.0206079799999999</v>
      </c>
      <c r="Z5691">
        <f t="shared" si="1238"/>
        <v>1.150699007500001</v>
      </c>
      <c r="AA5691">
        <f t="shared" si="1239"/>
        <v>2.6708401674999998</v>
      </c>
      <c r="AB5691">
        <f t="shared" si="1240"/>
        <v>5.1035112275000003</v>
      </c>
      <c r="AC5691">
        <f t="shared" si="1241"/>
        <v>11.945658382500001</v>
      </c>
      <c r="AD5691">
        <f t="shared" si="1242"/>
        <v>1.3793057489939484</v>
      </c>
      <c r="AE5691">
        <f t="shared" si="1243"/>
        <v>0.29864663081786008</v>
      </c>
      <c r="AF5691" s="6">
        <f t="shared" si="1244"/>
        <v>1848.3239981317361</v>
      </c>
      <c r="AG5691">
        <f t="shared" si="1245"/>
        <v>1</v>
      </c>
      <c r="AH5691">
        <v>0.42295743664341784</v>
      </c>
    </row>
    <row r="5692" spans="1:34" x14ac:dyDescent="0.25">
      <c r="A5692">
        <v>5691</v>
      </c>
      <c r="B5692" t="s">
        <v>10228</v>
      </c>
      <c r="C5692" t="s">
        <v>10229</v>
      </c>
      <c r="D5692">
        <v>-2.5386000000000002</v>
      </c>
      <c r="E5692">
        <v>-2.1812</v>
      </c>
      <c r="F5692">
        <v>-0.81910000000000005</v>
      </c>
      <c r="G5692">
        <v>-2.9592000000000001</v>
      </c>
      <c r="H5692">
        <v>-3.2212999999999998</v>
      </c>
      <c r="I5692">
        <v>-3.5676999999999999</v>
      </c>
      <c r="J5692">
        <v>-2.4317000000000002</v>
      </c>
      <c r="K5692">
        <v>-2.7332000000000001</v>
      </c>
      <c r="L5692">
        <v>1.778</v>
      </c>
      <c r="M5692">
        <v>0.69110000000000005</v>
      </c>
      <c r="N5692">
        <v>-7.6200000000000004E-2</v>
      </c>
      <c r="O5692">
        <v>0.9405</v>
      </c>
      <c r="P5692">
        <v>1.1722999999999999</v>
      </c>
      <c r="Q5692">
        <v>1.5956999999999999</v>
      </c>
      <c r="R5692">
        <v>2.0350999999999999</v>
      </c>
      <c r="S5692">
        <v>1.3178000000000001</v>
      </c>
      <c r="T5692">
        <f t="shared" si="1232"/>
        <v>-2.1245250000000002</v>
      </c>
      <c r="U5692">
        <f t="shared" si="1233"/>
        <v>-2.9884750000000002</v>
      </c>
      <c r="V5692">
        <f t="shared" si="1234"/>
        <v>0.83335000000000004</v>
      </c>
      <c r="W5692">
        <f t="shared" si="1235"/>
        <v>1.5302249999999999</v>
      </c>
      <c r="X5692">
        <f t="shared" si="1236"/>
        <v>71.446741490000008</v>
      </c>
      <c r="Y5692">
        <f t="shared" si="1237"/>
        <v>2.5754869475</v>
      </c>
      <c r="Z5692">
        <f t="shared" si="1238"/>
        <v>0.76487280749999798</v>
      </c>
      <c r="AA5692">
        <f t="shared" si="1239"/>
        <v>1.7513610100000006</v>
      </c>
      <c r="AB5692">
        <f t="shared" si="1240"/>
        <v>0.43242042750000032</v>
      </c>
      <c r="AC5692">
        <f t="shared" si="1241"/>
        <v>5.5241411924999984</v>
      </c>
      <c r="AD5692">
        <f t="shared" si="1242"/>
        <v>35.800641946119136</v>
      </c>
      <c r="AE5692">
        <f t="shared" si="1243"/>
        <v>1.3964072543101358E-6</v>
      </c>
      <c r="AF5692" s="6">
        <f t="shared" si="1244"/>
        <v>8.642364496925431E-3</v>
      </c>
      <c r="AG5692">
        <f t="shared" si="1245"/>
        <v>8.642364496925431E-3</v>
      </c>
      <c r="AH5692">
        <v>6.9696487878430897E-5</v>
      </c>
    </row>
    <row r="5693" spans="1:34" x14ac:dyDescent="0.25">
      <c r="A5693">
        <v>5692</v>
      </c>
      <c r="B5693" t="s">
        <v>10230</v>
      </c>
      <c r="C5693" t="s">
        <v>10231</v>
      </c>
      <c r="D5693">
        <v>-1.6429</v>
      </c>
      <c r="E5693">
        <v>-0.3206</v>
      </c>
      <c r="F5693">
        <v>-0.83209999999999995</v>
      </c>
      <c r="G5693">
        <v>-2.1597</v>
      </c>
      <c r="H5693">
        <v>-2.0800999999999998</v>
      </c>
      <c r="I5693">
        <v>-2.6534</v>
      </c>
      <c r="J5693">
        <v>-1.6987000000000001</v>
      </c>
      <c r="K5693">
        <v>-1.3872</v>
      </c>
      <c r="L5693">
        <v>0.78259999999999996</v>
      </c>
      <c r="M5693">
        <v>-0.63790000000000002</v>
      </c>
      <c r="N5693">
        <v>-1.1101000000000001</v>
      </c>
      <c r="O5693">
        <v>-1.6284000000000001</v>
      </c>
      <c r="P5693">
        <v>-0.63939999999999997</v>
      </c>
      <c r="Q5693">
        <v>-0.13150000000000001</v>
      </c>
      <c r="R5693">
        <v>-0.1343</v>
      </c>
      <c r="S5693">
        <v>-0.73699999999999999</v>
      </c>
      <c r="T5693">
        <f t="shared" si="1232"/>
        <v>-1.2388249999999998</v>
      </c>
      <c r="U5693">
        <f t="shared" si="1233"/>
        <v>-1.95485</v>
      </c>
      <c r="V5693">
        <f t="shared" si="1234"/>
        <v>-0.64845000000000008</v>
      </c>
      <c r="W5693">
        <f t="shared" si="1235"/>
        <v>-0.41054999999999997</v>
      </c>
      <c r="X5693">
        <f t="shared" si="1236"/>
        <v>30.226570210000002</v>
      </c>
      <c r="Y5693">
        <f t="shared" si="1237"/>
        <v>2.0198497475000012</v>
      </c>
      <c r="Z5693">
        <f t="shared" si="1238"/>
        <v>0.8914990100000022</v>
      </c>
      <c r="AA5693">
        <f t="shared" si="1239"/>
        <v>3.221438130000001</v>
      </c>
      <c r="AB5693">
        <f t="shared" si="1240"/>
        <v>0.3131248900000001</v>
      </c>
      <c r="AC5693">
        <f t="shared" si="1241"/>
        <v>6.4459117775000045</v>
      </c>
      <c r="AD5693">
        <f t="shared" si="1242"/>
        <v>11.067786491668276</v>
      </c>
      <c r="AE5693">
        <f t="shared" si="1243"/>
        <v>5.3802872897871156E-4</v>
      </c>
      <c r="AF5693" s="6">
        <f t="shared" si="1244"/>
        <v>3.3298598036492457</v>
      </c>
      <c r="AG5693">
        <f t="shared" si="1245"/>
        <v>1</v>
      </c>
      <c r="AH5693">
        <v>4.0957685161737336E-3</v>
      </c>
    </row>
    <row r="5694" spans="1:34" ht="15" customHeight="1" x14ac:dyDescent="0.25">
      <c r="A5694">
        <v>5693</v>
      </c>
      <c r="B5694" t="s">
        <v>10232</v>
      </c>
      <c r="C5694" t="s">
        <v>10233</v>
      </c>
      <c r="D5694">
        <v>-7.0099999999999996E-2</v>
      </c>
      <c r="E5694">
        <v>1.54E-2</v>
      </c>
      <c r="F5694">
        <v>-0.62180000000000002</v>
      </c>
      <c r="G5694">
        <v>-0.46010000000000001</v>
      </c>
      <c r="H5694">
        <v>-0.29480000000000001</v>
      </c>
      <c r="I5694">
        <v>0.2437</v>
      </c>
      <c r="J5694">
        <v>-0.52490000000000003</v>
      </c>
      <c r="K5694">
        <v>-0.6825</v>
      </c>
      <c r="L5694">
        <v>1.1311</v>
      </c>
      <c r="M5694">
        <v>0.32529999999999998</v>
      </c>
      <c r="N5694">
        <v>-0.66720000000000002</v>
      </c>
      <c r="O5694">
        <v>0.35599999999999998</v>
      </c>
      <c r="P5694">
        <v>-0.3276</v>
      </c>
      <c r="Q5694">
        <v>-0.60719999999999996</v>
      </c>
      <c r="R5694">
        <v>0.20039999999999999</v>
      </c>
      <c r="S5694">
        <v>-0.35560000000000003</v>
      </c>
      <c r="T5694">
        <f t="shared" si="1232"/>
        <v>-0.28415000000000001</v>
      </c>
      <c r="U5694">
        <f t="shared" si="1233"/>
        <v>-0.31462500000000004</v>
      </c>
      <c r="V5694">
        <f t="shared" si="1234"/>
        <v>0.2863</v>
      </c>
      <c r="W5694">
        <f t="shared" si="1235"/>
        <v>-0.27249999999999996</v>
      </c>
      <c r="X5694">
        <f t="shared" si="1236"/>
        <v>4.0908256700000001</v>
      </c>
      <c r="Y5694">
        <f t="shared" si="1237"/>
        <v>0.28051353000000007</v>
      </c>
      <c r="Z5694">
        <f t="shared" si="1238"/>
        <v>0.49166742749999987</v>
      </c>
      <c r="AA5694">
        <f t="shared" si="1239"/>
        <v>1.6292283799999998</v>
      </c>
      <c r="AB5694">
        <f t="shared" si="1240"/>
        <v>0.34560012000000001</v>
      </c>
      <c r="AC5694">
        <f t="shared" si="1241"/>
        <v>2.7470094574999995</v>
      </c>
      <c r="AD5694">
        <f t="shared" si="1242"/>
        <v>1.4675772689799715</v>
      </c>
      <c r="AE5694">
        <f t="shared" si="1243"/>
        <v>0.2723914379499025</v>
      </c>
      <c r="AF5694" s="6">
        <f t="shared" si="1244"/>
        <v>1685.8306094719467</v>
      </c>
      <c r="AG5694">
        <f t="shared" si="1245"/>
        <v>1</v>
      </c>
      <c r="AH5694">
        <v>0.39324250279261647</v>
      </c>
    </row>
    <row r="5695" spans="1:34" ht="15" customHeight="1" x14ac:dyDescent="0.25">
      <c r="A5695">
        <v>5694</v>
      </c>
      <c r="B5695" t="s">
        <v>10234</v>
      </c>
      <c r="C5695" t="s">
        <v>10234</v>
      </c>
      <c r="D5695">
        <v>-2.8315999999999999</v>
      </c>
      <c r="E5695">
        <v>-3.2999000000000001</v>
      </c>
      <c r="F5695">
        <v>-0.51080000000000003</v>
      </c>
      <c r="G5695">
        <v>-0.81259999999999999</v>
      </c>
      <c r="H5695">
        <v>-1.3513999999999999</v>
      </c>
      <c r="I5695">
        <v>-2.6015999999999999</v>
      </c>
      <c r="J5695">
        <v>-1.0690999999999999</v>
      </c>
      <c r="K5695">
        <v>-0.73519999999999996</v>
      </c>
      <c r="L5695">
        <v>-0.94279999999999997</v>
      </c>
      <c r="M5695">
        <v>-1.9410000000000001</v>
      </c>
      <c r="N5695">
        <v>-0.65649999999999997</v>
      </c>
      <c r="O5695">
        <v>-0.49959999999999999</v>
      </c>
      <c r="P5695">
        <v>-4.5999999999999999E-2</v>
      </c>
      <c r="Q5695">
        <v>-5.1662999999999997</v>
      </c>
      <c r="R5695">
        <v>-2.3671000000000002</v>
      </c>
      <c r="S5695">
        <v>-3.2300000000000002E-2</v>
      </c>
      <c r="T5695">
        <f t="shared" si="1232"/>
        <v>-1.8637249999999999</v>
      </c>
      <c r="U5695">
        <f t="shared" si="1233"/>
        <v>-1.439325</v>
      </c>
      <c r="V5695">
        <f t="shared" si="1234"/>
        <v>-1.0099749999999998</v>
      </c>
      <c r="W5695">
        <f t="shared" si="1235"/>
        <v>-1.902925</v>
      </c>
      <c r="X5695">
        <f t="shared" si="1236"/>
        <v>67.740554979999999</v>
      </c>
      <c r="Y5695">
        <f t="shared" si="1237"/>
        <v>5.9346504675000045</v>
      </c>
      <c r="Z5695">
        <f t="shared" si="1238"/>
        <v>1.991472547499999</v>
      </c>
      <c r="AA5695">
        <f t="shared" si="1239"/>
        <v>1.2567472475000017</v>
      </c>
      <c r="AB5695">
        <f t="shared" si="1240"/>
        <v>17.812483167499995</v>
      </c>
      <c r="AC5695">
        <f t="shared" si="1241"/>
        <v>26.995353430000002</v>
      </c>
      <c r="AD5695">
        <f t="shared" si="1242"/>
        <v>4.5280238677727134</v>
      </c>
      <c r="AE5695">
        <f t="shared" si="1243"/>
        <v>1.8460442937128681E-2</v>
      </c>
      <c r="AF5695" s="6">
        <f t="shared" si="1244"/>
        <v>114.25168133788941</v>
      </c>
      <c r="AG5695">
        <f t="shared" si="1245"/>
        <v>1</v>
      </c>
      <c r="AH5695">
        <v>5.3614116066583485E-2</v>
      </c>
    </row>
    <row r="5696" spans="1:34" ht="15" customHeight="1" x14ac:dyDescent="0.25">
      <c r="A5696">
        <v>5695</v>
      </c>
      <c r="B5696" t="s">
        <v>10235</v>
      </c>
      <c r="C5696" t="s">
        <v>10236</v>
      </c>
      <c r="D5696">
        <v>-1.0415000000000001</v>
      </c>
      <c r="E5696">
        <v>0.18720000000000001</v>
      </c>
      <c r="F5696">
        <v>-0.1608</v>
      </c>
      <c r="G5696">
        <v>0.52149999999999996</v>
      </c>
      <c r="H5696">
        <v>-0.7843</v>
      </c>
      <c r="I5696">
        <v>-0.2838</v>
      </c>
      <c r="J5696">
        <v>-8.8300000000000003E-2</v>
      </c>
      <c r="K5696">
        <v>-4.3299999999999998E-2</v>
      </c>
      <c r="L5696">
        <v>-0.2026</v>
      </c>
      <c r="M5696">
        <v>1.1329</v>
      </c>
      <c r="N5696">
        <v>8.7300000000000003E-2</v>
      </c>
      <c r="O5696">
        <v>0.67710000000000004</v>
      </c>
      <c r="P5696">
        <v>2.41E-2</v>
      </c>
      <c r="R5696">
        <v>2.7000000000000001E-3</v>
      </c>
      <c r="S5696">
        <v>-0.34860000000000002</v>
      </c>
      <c r="T5696">
        <f t="shared" si="1232"/>
        <v>-0.12340000000000004</v>
      </c>
      <c r="U5696">
        <f t="shared" si="1233"/>
        <v>-0.299925</v>
      </c>
      <c r="V5696">
        <f t="shared" si="1234"/>
        <v>0.42367500000000002</v>
      </c>
      <c r="W5696">
        <f t="shared" si="1235"/>
        <v>-0.10726666666666668</v>
      </c>
      <c r="X5696">
        <f t="shared" si="1236"/>
        <v>4.0356306200000001</v>
      </c>
      <c r="Y5696">
        <f t="shared" si="1237"/>
        <v>1.3566747399999999</v>
      </c>
      <c r="Z5696">
        <f t="shared" si="1238"/>
        <v>0.34552068749999987</v>
      </c>
      <c r="AA5696">
        <f t="shared" si="1239"/>
        <v>1.0725928474999999</v>
      </c>
      <c r="AB5696">
        <f t="shared" si="1240"/>
        <v>7.6085508888888889E-2</v>
      </c>
      <c r="AC5696">
        <f t="shared" si="1241"/>
        <v>2.8508737838888885</v>
      </c>
      <c r="AD5696">
        <f t="shared" si="1242"/>
        <v>1.2467302230002411</v>
      </c>
      <c r="AE5696">
        <f t="shared" si="1243"/>
        <v>0.34319098742925297</v>
      </c>
      <c r="AF5696" s="6">
        <f t="shared" si="1244"/>
        <v>2124.0090211996467</v>
      </c>
      <c r="AG5696">
        <f t="shared" si="1245"/>
        <v>1</v>
      </c>
      <c r="AH5696">
        <v>0.46846251018960006</v>
      </c>
    </row>
    <row r="5697" spans="1:34" ht="15" customHeight="1" x14ac:dyDescent="0.25">
      <c r="A5697">
        <v>5696</v>
      </c>
      <c r="B5697" t="s">
        <v>10237</v>
      </c>
      <c r="C5697" t="s">
        <v>10237</v>
      </c>
      <c r="D5697">
        <v>-1.5689</v>
      </c>
      <c r="E5697">
        <v>0.43740000000000001</v>
      </c>
      <c r="F5697">
        <v>-1.4661999999999999</v>
      </c>
      <c r="G5697">
        <v>-0.22159999999999999</v>
      </c>
      <c r="H5697">
        <v>-1.6763999999999999</v>
      </c>
      <c r="I5697">
        <v>-0.1033</v>
      </c>
      <c r="J5697">
        <v>-0.92100000000000004</v>
      </c>
      <c r="K5697">
        <v>-0.60389999999999999</v>
      </c>
      <c r="L5697">
        <v>2.8999999999999998E-3</v>
      </c>
      <c r="M5697">
        <v>1.0348999999999999</v>
      </c>
      <c r="N5697">
        <v>-0.1681</v>
      </c>
      <c r="O5697">
        <v>-0.96830000000000005</v>
      </c>
      <c r="P5697">
        <v>-2.0491999999999999</v>
      </c>
      <c r="Q5697">
        <v>1.1124000000000001</v>
      </c>
      <c r="R5697">
        <v>0.13450000000000001</v>
      </c>
      <c r="S5697">
        <v>-0.59219999999999995</v>
      </c>
      <c r="T5697">
        <f t="shared" si="1232"/>
        <v>-0.70482499999999992</v>
      </c>
      <c r="U5697">
        <f t="shared" si="1233"/>
        <v>-0.82614999999999994</v>
      </c>
      <c r="V5697">
        <f t="shared" si="1234"/>
        <v>-2.4650000000000061E-2</v>
      </c>
      <c r="W5697">
        <f t="shared" si="1235"/>
        <v>-0.34862499999999996</v>
      </c>
      <c r="X5697">
        <f t="shared" si="1236"/>
        <v>16.72787344</v>
      </c>
      <c r="Y5697">
        <f t="shared" si="1237"/>
        <v>2.8645018475000006</v>
      </c>
      <c r="Z5697">
        <f t="shared" si="1238"/>
        <v>1.30382877</v>
      </c>
      <c r="AA5697">
        <f t="shared" si="1239"/>
        <v>2.0344584299999999</v>
      </c>
      <c r="AB5697">
        <f t="shared" si="1240"/>
        <v>5.3192879275000005</v>
      </c>
      <c r="AC5697">
        <f t="shared" si="1241"/>
        <v>11.522076975000001</v>
      </c>
      <c r="AD5697">
        <f t="shared" si="1242"/>
        <v>1.3554317879394304</v>
      </c>
      <c r="AE5697">
        <f t="shared" si="1243"/>
        <v>0.30619823715064187</v>
      </c>
      <c r="AF5697" s="6">
        <f t="shared" si="1244"/>
        <v>1895.0608897253226</v>
      </c>
      <c r="AG5697">
        <f t="shared" si="1245"/>
        <v>1</v>
      </c>
      <c r="AH5697">
        <v>0.43059779362084127</v>
      </c>
    </row>
    <row r="5698" spans="1:34" ht="15" customHeight="1" x14ac:dyDescent="0.25">
      <c r="A5698">
        <v>5697</v>
      </c>
      <c r="B5698" t="s">
        <v>10238</v>
      </c>
      <c r="C5698" t="s">
        <v>10239</v>
      </c>
      <c r="D5698">
        <v>-6.6299999999999998E-2</v>
      </c>
      <c r="E5698">
        <v>1.2374000000000001</v>
      </c>
      <c r="F5698">
        <v>0.21809999999999999</v>
      </c>
      <c r="G5698">
        <v>0.2336</v>
      </c>
      <c r="H5698">
        <v>-0.64590000000000003</v>
      </c>
      <c r="I5698">
        <v>-0.30520000000000003</v>
      </c>
      <c r="J5698">
        <v>0.56000000000000005</v>
      </c>
      <c r="K5698">
        <v>-0.1837</v>
      </c>
      <c r="L5698">
        <v>-0.2596</v>
      </c>
      <c r="M5698">
        <v>0.72719999999999996</v>
      </c>
      <c r="N5698">
        <v>-0.57830000000000004</v>
      </c>
      <c r="O5698">
        <v>-0.27810000000000001</v>
      </c>
      <c r="P5698">
        <v>-1.5664</v>
      </c>
      <c r="Q5698">
        <v>0.68459999999999999</v>
      </c>
      <c r="R5698">
        <v>-0.64290000000000003</v>
      </c>
      <c r="S5698">
        <v>-0.1173</v>
      </c>
      <c r="T5698">
        <f t="shared" si="1232"/>
        <v>0.40570000000000001</v>
      </c>
      <c r="U5698">
        <f t="shared" si="1233"/>
        <v>-0.14369999999999999</v>
      </c>
      <c r="V5698">
        <f t="shared" si="1234"/>
        <v>-9.7200000000000022E-2</v>
      </c>
      <c r="W5698">
        <f t="shared" si="1235"/>
        <v>-0.41050000000000003</v>
      </c>
      <c r="X5698">
        <f t="shared" si="1236"/>
        <v>6.8527188800000012</v>
      </c>
      <c r="Y5698">
        <f t="shared" si="1237"/>
        <v>0.97932106000000008</v>
      </c>
      <c r="Z5698">
        <f t="shared" si="1238"/>
        <v>0.77508078000000025</v>
      </c>
      <c r="AA5698">
        <f t="shared" si="1239"/>
        <v>0.97019113999999995</v>
      </c>
      <c r="AB5698">
        <f t="shared" si="1240"/>
        <v>2.6753248199999993</v>
      </c>
      <c r="AC5698">
        <f t="shared" si="1241"/>
        <v>5.399917799999999</v>
      </c>
      <c r="AD5698">
        <f t="shared" si="1242"/>
        <v>0.80712399733196072</v>
      </c>
      <c r="AE5698">
        <f t="shared" si="1243"/>
        <v>0.54394858814794877</v>
      </c>
      <c r="AF5698" s="6">
        <f t="shared" si="1244"/>
        <v>3366.4978120476549</v>
      </c>
      <c r="AG5698">
        <f t="shared" si="1245"/>
        <v>1</v>
      </c>
      <c r="AH5698">
        <v>0.65572610285306876</v>
      </c>
    </row>
    <row r="5699" spans="1:34" ht="15" customHeight="1" x14ac:dyDescent="0.25">
      <c r="A5699">
        <v>5698</v>
      </c>
      <c r="B5699" t="s">
        <v>10240</v>
      </c>
      <c r="C5699" t="s">
        <v>10240</v>
      </c>
      <c r="D5699">
        <v>-8.5500000000000007E-2</v>
      </c>
      <c r="E5699">
        <v>-0.2646</v>
      </c>
      <c r="F5699">
        <v>0.49719999999999998</v>
      </c>
      <c r="G5699">
        <v>0.13089999999999999</v>
      </c>
      <c r="H5699">
        <v>-0.69299999999999995</v>
      </c>
      <c r="I5699">
        <v>-1.2511000000000001</v>
      </c>
      <c r="J5699">
        <v>-0.1236</v>
      </c>
      <c r="K5699">
        <v>-8.2400000000000001E-2</v>
      </c>
      <c r="L5699">
        <v>-0.18659999999999999</v>
      </c>
      <c r="M5699">
        <v>-0.90029999999999999</v>
      </c>
      <c r="N5699">
        <v>-0.25700000000000001</v>
      </c>
      <c r="O5699">
        <v>-0.45519999999999999</v>
      </c>
      <c r="P5699">
        <v>-0.40899999999999997</v>
      </c>
      <c r="Q5699">
        <v>-0.45169999999999999</v>
      </c>
      <c r="R5699">
        <v>-0.11269999999999999</v>
      </c>
      <c r="S5699">
        <v>-5.5999999999999999E-3</v>
      </c>
      <c r="T5699">
        <f t="shared" ref="T5699:T5762" si="1246">AVERAGE(D5699:G5699)</f>
        <v>6.9499999999999978E-2</v>
      </c>
      <c r="U5699">
        <f t="shared" ref="U5699:U5762" si="1247">AVERAGE(H5699:K5699)</f>
        <v>-0.53752500000000003</v>
      </c>
      <c r="V5699">
        <f t="shared" ref="V5699:V5762" si="1248">AVERAGE(L5699:O5699)</f>
        <v>-0.44977500000000004</v>
      </c>
      <c r="W5699">
        <f t="shared" ref="W5699:W5762" si="1249">AVERAGE(P5699:S5699)</f>
        <v>-0.24475000000000002</v>
      </c>
      <c r="X5699">
        <f t="shared" ref="X5699:X5762" si="1250">SUMSQ(D5699:S5699)</f>
        <v>3.9118952200000003</v>
      </c>
      <c r="Y5699">
        <f t="shared" ref="Y5699:Y5762" si="1251">SUMSQ(D5699:G5699)-4*T5699^2</f>
        <v>0.32234506000000002</v>
      </c>
      <c r="Z5699">
        <f t="shared" ref="Z5699:Z5762" si="1252">SUMSQ(H5699:K5699)-4*U5699^2</f>
        <v>0.91183442750000032</v>
      </c>
      <c r="AA5699">
        <f t="shared" ref="AA5699:AA5762" si="1253">SUMSQ(L5699:O5699)-4*V5699^2</f>
        <v>0.30942548749999976</v>
      </c>
      <c r="AB5699">
        <f t="shared" ref="AB5699:AB5762" si="1254">SUMSQ(P5699:S5699)-4*W5699^2</f>
        <v>0.14443628999999988</v>
      </c>
      <c r="AC5699">
        <f t="shared" ref="AC5699:AC5762" si="1255">SUM(Y5699:AB5699)</f>
        <v>1.6880412649999998</v>
      </c>
      <c r="AD5699">
        <f t="shared" ref="AD5699:AD5762" si="1256">((12/4)*(X5699-AC5699)/AC5699)</f>
        <v>3.9522504593511827</v>
      </c>
      <c r="AE5699">
        <f t="shared" ref="AE5699:AE5762" si="1257">FDIST(AD5699,4,12)</f>
        <v>2.8477594284602913E-2</v>
      </c>
      <c r="AF5699" s="6">
        <f t="shared" ref="AF5699:AF5762" si="1258">AE5699*6189</f>
        <v>176.24783102740741</v>
      </c>
      <c r="AG5699">
        <f t="shared" ref="AG5699:AG5762" si="1259">IF(AF5699&gt;1,1,AF5699)</f>
        <v>1</v>
      </c>
      <c r="AH5699">
        <v>7.3467207597918888E-2</v>
      </c>
    </row>
    <row r="5700" spans="1:34" x14ac:dyDescent="0.25">
      <c r="A5700">
        <v>5699</v>
      </c>
      <c r="B5700" t="s">
        <v>10241</v>
      </c>
      <c r="C5700" t="s">
        <v>10241</v>
      </c>
      <c r="D5700">
        <v>1.1811</v>
      </c>
      <c r="E5700">
        <v>1.1049</v>
      </c>
      <c r="F5700">
        <v>5.21E-2</v>
      </c>
      <c r="G5700">
        <v>1.1003000000000001</v>
      </c>
      <c r="H5700">
        <v>1.1647000000000001</v>
      </c>
      <c r="I5700">
        <v>0.29160000000000003</v>
      </c>
      <c r="J5700">
        <v>0.81810000000000005</v>
      </c>
      <c r="K5700">
        <v>0.34300000000000003</v>
      </c>
      <c r="L5700">
        <v>-1.3637999999999999</v>
      </c>
      <c r="M5700">
        <v>-1.1500999999999999</v>
      </c>
      <c r="N5700">
        <v>-1.0844</v>
      </c>
      <c r="O5700">
        <v>-0.96919999999999995</v>
      </c>
      <c r="P5700">
        <v>0.44640000000000002</v>
      </c>
      <c r="Q5700">
        <v>-1.3762000000000001</v>
      </c>
      <c r="R5700">
        <v>-1.6996</v>
      </c>
      <c r="S5700">
        <v>-0.35210000000000002</v>
      </c>
      <c r="T5700">
        <f t="shared" si="1246"/>
        <v>0.85959999999999992</v>
      </c>
      <c r="U5700">
        <f t="shared" si="1247"/>
        <v>0.65434999999999999</v>
      </c>
      <c r="V5700">
        <f t="shared" si="1248"/>
        <v>-1.141875</v>
      </c>
      <c r="W5700">
        <f t="shared" si="1249"/>
        <v>-0.74537500000000001</v>
      </c>
      <c r="X5700">
        <f t="shared" si="1250"/>
        <v>16.461435399999999</v>
      </c>
      <c r="Y5700">
        <f t="shared" si="1251"/>
        <v>0.87352708000000057</v>
      </c>
      <c r="Z5700">
        <f t="shared" si="1252"/>
        <v>0.51579757000000059</v>
      </c>
      <c r="AA5700">
        <f t="shared" si="1253"/>
        <v>8.2438387500000765E-2</v>
      </c>
      <c r="AB5700">
        <f t="shared" si="1254"/>
        <v>2.8834784074999997</v>
      </c>
      <c r="AC5700">
        <f t="shared" si="1255"/>
        <v>4.3552414450000017</v>
      </c>
      <c r="AD5700">
        <f t="shared" si="1256"/>
        <v>8.3390513071772965</v>
      </c>
      <c r="AE5700">
        <f t="shared" si="1257"/>
        <v>1.8563949557852417E-3</v>
      </c>
      <c r="AF5700" s="6">
        <f t="shared" si="1258"/>
        <v>11.489228381354861</v>
      </c>
      <c r="AG5700">
        <f t="shared" si="1259"/>
        <v>1</v>
      </c>
      <c r="AH5700">
        <v>9.9045072253059144E-3</v>
      </c>
    </row>
    <row r="5701" spans="1:34" ht="15" customHeight="1" x14ac:dyDescent="0.25">
      <c r="A5701">
        <v>5700</v>
      </c>
      <c r="B5701" t="s">
        <v>10242</v>
      </c>
      <c r="C5701" t="s">
        <v>10243</v>
      </c>
      <c r="D5701">
        <v>-0.74760000000000004</v>
      </c>
      <c r="E5701">
        <v>0.64649999999999996</v>
      </c>
      <c r="F5701">
        <v>-0.11840000000000001</v>
      </c>
      <c r="G5701">
        <v>0.97899999999999998</v>
      </c>
      <c r="H5701">
        <v>-0.62829999999999997</v>
      </c>
      <c r="I5701">
        <v>0.1996</v>
      </c>
      <c r="J5701">
        <v>-2.0899999999999998E-2</v>
      </c>
      <c r="K5701">
        <v>-0.30330000000000001</v>
      </c>
      <c r="L5701">
        <v>0.40899999999999997</v>
      </c>
      <c r="M5701">
        <v>1.3210999999999999</v>
      </c>
      <c r="N5701">
        <v>2.0655999999999999</v>
      </c>
      <c r="O5701">
        <v>0.7863</v>
      </c>
      <c r="P5701">
        <v>-0.9405</v>
      </c>
      <c r="Q5701">
        <v>1.2142999999999999</v>
      </c>
      <c r="R5701">
        <v>-0.45390000000000003</v>
      </c>
      <c r="S5701">
        <v>0.21809999999999999</v>
      </c>
      <c r="T5701">
        <f t="shared" si="1246"/>
        <v>0.18987499999999996</v>
      </c>
      <c r="U5701">
        <f t="shared" si="1247"/>
        <v>-0.18822499999999998</v>
      </c>
      <c r="V5701">
        <f t="shared" si="1248"/>
        <v>1.1455</v>
      </c>
      <c r="W5701">
        <f t="shared" si="1249"/>
        <v>9.4999999999999737E-3</v>
      </c>
      <c r="X5701">
        <f t="shared" si="1250"/>
        <v>11.886571139999999</v>
      </c>
      <c r="Y5701">
        <f t="shared" si="1251"/>
        <v>1.8051175074999999</v>
      </c>
      <c r="Z5701">
        <f t="shared" si="1252"/>
        <v>0.38531414750000009</v>
      </c>
      <c r="AA5701">
        <f t="shared" si="1253"/>
        <v>1.5488762599999992</v>
      </c>
      <c r="AB5701">
        <f t="shared" si="1254"/>
        <v>2.6122965600000003</v>
      </c>
      <c r="AC5701">
        <f t="shared" si="1255"/>
        <v>6.3516044749999994</v>
      </c>
      <c r="AD5701">
        <f t="shared" si="1256"/>
        <v>2.6142843214430478</v>
      </c>
      <c r="AE5701">
        <f t="shared" si="1257"/>
        <v>8.8317367336588487E-2</v>
      </c>
      <c r="AF5701" s="6">
        <f t="shared" si="1258"/>
        <v>546.59618644614613</v>
      </c>
      <c r="AG5701">
        <f t="shared" si="1259"/>
        <v>1</v>
      </c>
      <c r="AH5701">
        <v>0.17070461787824676</v>
      </c>
    </row>
    <row r="5702" spans="1:34" ht="15" customHeight="1" x14ac:dyDescent="0.25">
      <c r="A5702">
        <v>5701</v>
      </c>
      <c r="B5702" t="s">
        <v>10244</v>
      </c>
      <c r="C5702" t="s">
        <v>10244</v>
      </c>
      <c r="D5702">
        <v>-0.30109999999999998</v>
      </c>
      <c r="E5702">
        <v>0.3831</v>
      </c>
      <c r="F5702">
        <v>0.72289999999999999</v>
      </c>
      <c r="G5702">
        <v>0.93020000000000003</v>
      </c>
      <c r="H5702">
        <v>-0.86960000000000004</v>
      </c>
      <c r="I5702">
        <v>4.6300000000000001E-2</v>
      </c>
      <c r="J5702">
        <v>1.5351999999999999</v>
      </c>
      <c r="K5702">
        <v>-2.4E-2</v>
      </c>
      <c r="L5702">
        <v>-0.92910000000000004</v>
      </c>
      <c r="M5702">
        <v>1.2484</v>
      </c>
      <c r="N5702">
        <v>2.3999999999999998E-3</v>
      </c>
      <c r="O5702">
        <v>0.72309999999999997</v>
      </c>
      <c r="P5702">
        <v>-2.0994999999999999</v>
      </c>
      <c r="Q5702">
        <v>1.4824999999999999</v>
      </c>
      <c r="R5702">
        <v>-2.1575000000000002</v>
      </c>
      <c r="S5702">
        <v>1.3580000000000001</v>
      </c>
      <c r="T5702">
        <f t="shared" si="1246"/>
        <v>0.43377500000000002</v>
      </c>
      <c r="U5702">
        <f t="shared" si="1247"/>
        <v>0.17197499999999996</v>
      </c>
      <c r="V5702">
        <f t="shared" si="1248"/>
        <v>0.26119999999999999</v>
      </c>
      <c r="W5702">
        <f t="shared" si="1249"/>
        <v>-0.35412500000000002</v>
      </c>
      <c r="X5702">
        <f t="shared" si="1250"/>
        <v>20.790331649999999</v>
      </c>
      <c r="Y5702">
        <f t="shared" si="1251"/>
        <v>0.8726402674999999</v>
      </c>
      <c r="Z5702">
        <f t="shared" si="1252"/>
        <v>2.9974612874999997</v>
      </c>
      <c r="AA5702">
        <f t="shared" si="1253"/>
        <v>2.6717069800000002</v>
      </c>
      <c r="AB5702">
        <f t="shared" si="1254"/>
        <v>12.603058687500001</v>
      </c>
      <c r="AC5702">
        <f t="shared" si="1255"/>
        <v>19.1448672225</v>
      </c>
      <c r="AD5702">
        <f t="shared" si="1256"/>
        <v>0.25784421616142111</v>
      </c>
      <c r="AE5702">
        <f t="shared" si="1257"/>
        <v>0.89929162374542126</v>
      </c>
      <c r="AF5702" s="6">
        <f t="shared" si="1258"/>
        <v>5565.7158593604127</v>
      </c>
      <c r="AG5702">
        <f t="shared" si="1259"/>
        <v>1</v>
      </c>
      <c r="AH5702">
        <v>0.95483202253566868</v>
      </c>
    </row>
    <row r="5703" spans="1:34" ht="15" customHeight="1" x14ac:dyDescent="0.25">
      <c r="A5703">
        <v>5702</v>
      </c>
      <c r="B5703" t="s">
        <v>10245</v>
      </c>
      <c r="C5703" t="s">
        <v>10246</v>
      </c>
      <c r="D5703">
        <v>-0.68389999999999995</v>
      </c>
      <c r="E5703">
        <v>-1.5752999999999999</v>
      </c>
      <c r="F5703">
        <v>2.4013</v>
      </c>
      <c r="G5703">
        <v>-1.1222000000000001</v>
      </c>
      <c r="H5703">
        <v>-0.77270000000000005</v>
      </c>
      <c r="I5703">
        <v>-1.5555000000000001</v>
      </c>
      <c r="J5703">
        <v>-0.45100000000000001</v>
      </c>
      <c r="K5703">
        <v>-0.50660000000000005</v>
      </c>
      <c r="L5703">
        <v>1.4388000000000001</v>
      </c>
      <c r="M5703">
        <v>-0.94340000000000002</v>
      </c>
      <c r="N5703">
        <v>3.1082000000000001</v>
      </c>
      <c r="O5703">
        <v>-1.4204000000000001</v>
      </c>
      <c r="P5703">
        <v>0.2364</v>
      </c>
      <c r="Q5703">
        <v>-0.46550000000000002</v>
      </c>
      <c r="R5703">
        <v>0.53680000000000005</v>
      </c>
      <c r="S5703">
        <v>-9.8299999999999998E-2</v>
      </c>
      <c r="T5703">
        <f t="shared" si="1246"/>
        <v>-0.24502499999999999</v>
      </c>
      <c r="U5703">
        <f t="shared" si="1247"/>
        <v>-0.82145000000000012</v>
      </c>
      <c r="V5703">
        <f t="shared" si="1248"/>
        <v>0.54580000000000006</v>
      </c>
      <c r="W5703">
        <f t="shared" si="1249"/>
        <v>5.2350000000000008E-2</v>
      </c>
      <c r="X5703">
        <f t="shared" si="1250"/>
        <v>28.660538670000001</v>
      </c>
      <c r="Y5703">
        <f t="shared" si="1251"/>
        <v>9.7347148274999995</v>
      </c>
      <c r="Z5703">
        <f t="shared" si="1252"/>
        <v>0.77756968999999998</v>
      </c>
      <c r="AA5703">
        <f t="shared" si="1253"/>
        <v>13.447001840000002</v>
      </c>
      <c r="AB5703">
        <f t="shared" si="1254"/>
        <v>0.55943025000000002</v>
      </c>
      <c r="AC5703">
        <f t="shared" si="1255"/>
        <v>24.5187166075</v>
      </c>
      <c r="AD5703">
        <f t="shared" si="1256"/>
        <v>0.50677473810758888</v>
      </c>
      <c r="AE5703">
        <f t="shared" si="1257"/>
        <v>0.73188501218751534</v>
      </c>
      <c r="AF5703" s="6">
        <f t="shared" si="1258"/>
        <v>4529.6363404285321</v>
      </c>
      <c r="AG5703">
        <f t="shared" si="1259"/>
        <v>1</v>
      </c>
      <c r="AH5703">
        <v>0.81673933292977496</v>
      </c>
    </row>
    <row r="5704" spans="1:34" ht="15" customHeight="1" x14ac:dyDescent="0.25">
      <c r="A5704">
        <v>5703</v>
      </c>
      <c r="B5704" t="s">
        <v>10247</v>
      </c>
      <c r="C5704" t="s">
        <v>10248</v>
      </c>
      <c r="D5704">
        <v>-1.962</v>
      </c>
      <c r="E5704">
        <v>-0.39219999999999999</v>
      </c>
      <c r="F5704">
        <v>-0.1484</v>
      </c>
      <c r="G5704">
        <v>-1.1893</v>
      </c>
      <c r="H5704">
        <v>-0.62360000000000004</v>
      </c>
      <c r="I5704">
        <v>0.4415</v>
      </c>
      <c r="K5704">
        <v>6.7900000000000002E-2</v>
      </c>
      <c r="L5704">
        <v>-0.18459999999999999</v>
      </c>
      <c r="M5704">
        <v>0.30530000000000002</v>
      </c>
      <c r="N5704">
        <v>0.30680000000000002</v>
      </c>
      <c r="O5704">
        <v>1.8241000000000001</v>
      </c>
      <c r="P5704">
        <v>1.0497000000000001</v>
      </c>
      <c r="Q5704">
        <v>0.92549999999999999</v>
      </c>
      <c r="R5704">
        <v>-4.2099999999999999E-2</v>
      </c>
      <c r="S5704">
        <v>-4.3499999999999997E-2</v>
      </c>
      <c r="T5704">
        <f t="shared" si="1246"/>
        <v>-0.9229750000000001</v>
      </c>
      <c r="U5704">
        <f t="shared" si="1247"/>
        <v>-3.8066666666666679E-2</v>
      </c>
      <c r="V5704">
        <f t="shared" si="1248"/>
        <v>0.56290000000000007</v>
      </c>
      <c r="W5704">
        <f t="shared" si="1249"/>
        <v>0.47239999999999999</v>
      </c>
      <c r="X5704">
        <f t="shared" si="1250"/>
        <v>11.538968809999998</v>
      </c>
      <c r="Y5704">
        <f t="shared" si="1251"/>
        <v>2.032190487499999</v>
      </c>
      <c r="Z5704">
        <f t="shared" si="1252"/>
        <v>0.5826133355555555</v>
      </c>
      <c r="AA5704">
        <f t="shared" si="1253"/>
        <v>2.28132666</v>
      </c>
      <c r="AB5704">
        <f t="shared" si="1254"/>
        <v>1.0694379600000004</v>
      </c>
      <c r="AC5704">
        <f t="shared" si="1255"/>
        <v>5.9655684430555542</v>
      </c>
      <c r="AD5704">
        <f t="shared" si="1256"/>
        <v>2.8027842208896478</v>
      </c>
      <c r="AE5704">
        <f t="shared" si="1257"/>
        <v>7.4431261255686748E-2</v>
      </c>
      <c r="AF5704" s="6">
        <f t="shared" si="1258"/>
        <v>460.65507591144529</v>
      </c>
      <c r="AG5704">
        <f t="shared" si="1259"/>
        <v>1</v>
      </c>
      <c r="AH5704">
        <v>0.14966051848974832</v>
      </c>
    </row>
    <row r="5705" spans="1:34" ht="15" customHeight="1" x14ac:dyDescent="0.25">
      <c r="A5705">
        <v>5704</v>
      </c>
      <c r="B5705" t="s">
        <v>10249</v>
      </c>
      <c r="C5705" t="s">
        <v>10250</v>
      </c>
      <c r="D5705">
        <v>0.21629999999999999</v>
      </c>
      <c r="E5705">
        <v>1.1661999999999999</v>
      </c>
      <c r="F5705">
        <v>-0.28060000000000002</v>
      </c>
      <c r="G5705">
        <v>0.96619999999999995</v>
      </c>
      <c r="H5705">
        <v>0.93769999999999998</v>
      </c>
      <c r="I5705">
        <v>0.16600000000000001</v>
      </c>
      <c r="J5705">
        <v>-0.26790000000000003</v>
      </c>
      <c r="K5705">
        <v>-0.751</v>
      </c>
      <c r="L5705">
        <v>-0.73450000000000004</v>
      </c>
      <c r="M5705">
        <v>3.8199999999999998E-2</v>
      </c>
      <c r="N5705">
        <v>0.21010000000000001</v>
      </c>
      <c r="O5705">
        <v>-0.73480000000000001</v>
      </c>
      <c r="P5705">
        <v>-0.7258</v>
      </c>
      <c r="Q5705">
        <v>4.7600000000000003E-2</v>
      </c>
      <c r="R5705">
        <v>-0.3296</v>
      </c>
      <c r="S5705">
        <v>-1.8664000000000001</v>
      </c>
      <c r="T5705">
        <f t="shared" si="1246"/>
        <v>0.51702499999999996</v>
      </c>
      <c r="U5705">
        <f t="shared" si="1247"/>
        <v>2.1199999999999969E-2</v>
      </c>
      <c r="V5705">
        <f t="shared" si="1248"/>
        <v>-0.30525000000000002</v>
      </c>
      <c r="W5705">
        <f t="shared" si="1249"/>
        <v>-0.71855000000000002</v>
      </c>
      <c r="X5705">
        <f t="shared" si="1250"/>
        <v>9.2078546899999996</v>
      </c>
      <c r="Y5705">
        <f t="shared" si="1251"/>
        <v>1.3498275275</v>
      </c>
      <c r="Z5705">
        <f t="shared" si="1252"/>
        <v>1.5408109400000001</v>
      </c>
      <c r="AA5705">
        <f t="shared" si="1253"/>
        <v>0.75231228999999988</v>
      </c>
      <c r="AB5705">
        <f t="shared" si="1254"/>
        <v>2.0558801100000004</v>
      </c>
      <c r="AC5705">
        <f t="shared" si="1255"/>
        <v>5.6988308674999999</v>
      </c>
      <c r="AD5705">
        <f t="shared" si="1256"/>
        <v>1.8472335312730703</v>
      </c>
      <c r="AE5705">
        <f t="shared" si="1257"/>
        <v>0.18471535607613301</v>
      </c>
      <c r="AF5705" s="6">
        <f t="shared" si="1258"/>
        <v>1143.2033387551871</v>
      </c>
      <c r="AG5705">
        <f t="shared" si="1259"/>
        <v>1</v>
      </c>
      <c r="AH5705">
        <v>0.29555412067093773</v>
      </c>
    </row>
    <row r="5706" spans="1:34" ht="15" customHeight="1" x14ac:dyDescent="0.25">
      <c r="A5706">
        <v>5705</v>
      </c>
      <c r="B5706" t="s">
        <v>10251</v>
      </c>
      <c r="C5706" t="s">
        <v>10252</v>
      </c>
      <c r="D5706">
        <v>-0.32469999999999999</v>
      </c>
      <c r="E5706">
        <v>0.63529999999999998</v>
      </c>
      <c r="F5706">
        <v>-0.97389999999999999</v>
      </c>
      <c r="G5706">
        <v>-8.4599999999999995E-2</v>
      </c>
      <c r="H5706">
        <v>-1.1543000000000001</v>
      </c>
      <c r="I5706">
        <v>6.7900000000000002E-2</v>
      </c>
      <c r="J5706">
        <v>-0.63590000000000002</v>
      </c>
      <c r="K5706">
        <v>-0.40189999999999998</v>
      </c>
      <c r="L5706">
        <v>-0.46650000000000003</v>
      </c>
      <c r="M5706">
        <v>0.18690000000000001</v>
      </c>
      <c r="N5706">
        <v>-1.6152</v>
      </c>
      <c r="O5706">
        <v>0.16550000000000001</v>
      </c>
      <c r="P5706">
        <v>-0.88560000000000005</v>
      </c>
      <c r="Q5706">
        <v>0.94979999999999998</v>
      </c>
      <c r="R5706">
        <v>-0.34250000000000003</v>
      </c>
      <c r="S5706">
        <v>-0.85619999999999996</v>
      </c>
      <c r="T5706">
        <f t="shared" si="1246"/>
        <v>-0.186975</v>
      </c>
      <c r="U5706">
        <f t="shared" si="1247"/>
        <v>-0.53105000000000002</v>
      </c>
      <c r="V5706">
        <f t="shared" si="1248"/>
        <v>-0.43232500000000001</v>
      </c>
      <c r="W5706">
        <f t="shared" si="1249"/>
        <v>-0.28362500000000002</v>
      </c>
      <c r="X5706">
        <f t="shared" si="1250"/>
        <v>8.7931931100000007</v>
      </c>
      <c r="Y5706">
        <f t="shared" si="1251"/>
        <v>1.3248359475</v>
      </c>
      <c r="Z5706">
        <f t="shared" si="1252"/>
        <v>0.77485490999999995</v>
      </c>
      <c r="AA5706">
        <f t="shared" si="1253"/>
        <v>2.1411955274999999</v>
      </c>
      <c r="AB5706">
        <f t="shared" si="1254"/>
        <v>2.2150195275</v>
      </c>
      <c r="AC5706">
        <f t="shared" si="1255"/>
        <v>6.4559059124999996</v>
      </c>
      <c r="AD5706">
        <f t="shared" si="1256"/>
        <v>1.0861158275128446</v>
      </c>
      <c r="AE5706">
        <f t="shared" si="1257"/>
        <v>0.40641883544587099</v>
      </c>
      <c r="AF5706" s="6">
        <f t="shared" si="1258"/>
        <v>2515.3261725744956</v>
      </c>
      <c r="AG5706">
        <f t="shared" si="1259"/>
        <v>1</v>
      </c>
      <c r="AH5706">
        <v>0.52854090619342209</v>
      </c>
    </row>
    <row r="5707" spans="1:34" x14ac:dyDescent="0.25">
      <c r="A5707">
        <v>5706</v>
      </c>
      <c r="B5707" t="s">
        <v>10253</v>
      </c>
      <c r="C5707" t="s">
        <v>10254</v>
      </c>
      <c r="D5707">
        <v>-0.57740000000000002</v>
      </c>
      <c r="E5707">
        <v>-2.5590000000000002</v>
      </c>
      <c r="F5707">
        <v>-1.2427999999999999</v>
      </c>
      <c r="G5707">
        <v>-1.0742</v>
      </c>
      <c r="H5707">
        <v>-0.64059999999999995</v>
      </c>
      <c r="I5707">
        <v>-0.61760000000000004</v>
      </c>
      <c r="J5707">
        <v>-1.3691</v>
      </c>
      <c r="K5707">
        <v>-1.0283</v>
      </c>
      <c r="L5707">
        <v>1.0450999999999999</v>
      </c>
      <c r="M5707">
        <v>0.78869999999999996</v>
      </c>
      <c r="N5707">
        <v>-5.7000000000000002E-3</v>
      </c>
      <c r="O5707">
        <v>0.1376</v>
      </c>
      <c r="P5707">
        <v>8.3900000000000002E-2</v>
      </c>
      <c r="Q5707">
        <v>-0.14829999999999999</v>
      </c>
      <c r="R5707">
        <v>-0.38479999999999998</v>
      </c>
      <c r="S5707">
        <v>-0.34620000000000001</v>
      </c>
      <c r="T5707">
        <f t="shared" si="1246"/>
        <v>-1.3633500000000001</v>
      </c>
      <c r="U5707">
        <f t="shared" si="1247"/>
        <v>-0.91389999999999993</v>
      </c>
      <c r="V5707">
        <f t="shared" si="1248"/>
        <v>0.49142499999999995</v>
      </c>
      <c r="W5707">
        <f t="shared" si="1249"/>
        <v>-0.19884999999999997</v>
      </c>
      <c r="X5707">
        <f t="shared" si="1250"/>
        <v>15.334168590000001</v>
      </c>
      <c r="Y5707">
        <f t="shared" si="1251"/>
        <v>2.1454363500000007</v>
      </c>
      <c r="Z5707">
        <f t="shared" si="1252"/>
        <v>0.38278098000000016</v>
      </c>
      <c r="AA5707">
        <f t="shared" si="1253"/>
        <v>0.76725382749999993</v>
      </c>
      <c r="AB5707">
        <f t="shared" si="1254"/>
        <v>0.13879229000000004</v>
      </c>
      <c r="AC5707">
        <f t="shared" si="1255"/>
        <v>3.4342634475000007</v>
      </c>
      <c r="AD5707">
        <f t="shared" si="1256"/>
        <v>10.395159245423612</v>
      </c>
      <c r="AE5707">
        <f t="shared" si="1257"/>
        <v>7.1378493668836042E-4</v>
      </c>
      <c r="AF5707" s="6">
        <f t="shared" si="1258"/>
        <v>4.4176149731642624</v>
      </c>
      <c r="AG5707">
        <f t="shared" si="1259"/>
        <v>1</v>
      </c>
      <c r="AH5707">
        <v>4.9414037731143872E-3</v>
      </c>
    </row>
    <row r="5708" spans="1:34" x14ac:dyDescent="0.25">
      <c r="A5708">
        <v>5707</v>
      </c>
      <c r="B5708" t="s">
        <v>10255</v>
      </c>
      <c r="C5708" t="s">
        <v>10256</v>
      </c>
      <c r="D5708">
        <v>-8.2000000000000003E-2</v>
      </c>
      <c r="E5708">
        <v>-2.92E-2</v>
      </c>
      <c r="F5708">
        <v>0.2172</v>
      </c>
      <c r="G5708">
        <v>-1.5324</v>
      </c>
      <c r="H5708">
        <v>-0.72340000000000004</v>
      </c>
      <c r="I5708">
        <v>-1.0169999999999999</v>
      </c>
      <c r="J5708">
        <v>-0.2447</v>
      </c>
      <c r="K5708">
        <v>-1.351</v>
      </c>
      <c r="L5708">
        <v>2.2944</v>
      </c>
      <c r="M5708">
        <v>2.7932999999999999</v>
      </c>
      <c r="O5708">
        <v>1.1472</v>
      </c>
      <c r="P5708">
        <v>2.3586999999999998</v>
      </c>
      <c r="Q5708">
        <v>0.79930000000000001</v>
      </c>
      <c r="R5708">
        <v>0.94579999999999997</v>
      </c>
      <c r="S5708">
        <v>-0.504</v>
      </c>
      <c r="T5708">
        <f t="shared" si="1246"/>
        <v>-0.35659999999999997</v>
      </c>
      <c r="U5708">
        <f t="shared" si="1247"/>
        <v>-0.83402500000000002</v>
      </c>
      <c r="V5708">
        <f t="shared" si="1248"/>
        <v>2.0783</v>
      </c>
      <c r="W5708">
        <f t="shared" si="1249"/>
        <v>0.89994999999999992</v>
      </c>
      <c r="X5708">
        <f t="shared" si="1250"/>
        <v>27.579441799999994</v>
      </c>
      <c r="Y5708">
        <f t="shared" si="1251"/>
        <v>1.8943479999999999</v>
      </c>
      <c r="Z5708">
        <f t="shared" si="1252"/>
        <v>0.66028484749999983</v>
      </c>
      <c r="AA5708">
        <f t="shared" si="1253"/>
        <v>-2.8944594699999993</v>
      </c>
      <c r="AB5708">
        <f t="shared" si="1254"/>
        <v>4.11125981</v>
      </c>
      <c r="AC5708">
        <f t="shared" si="1255"/>
        <v>3.7714331875000005</v>
      </c>
      <c r="AD5708">
        <f t="shared" si="1256"/>
        <v>18.938165489508616</v>
      </c>
      <c r="AE5708">
        <f t="shared" si="1257"/>
        <v>4.0409163815439795E-5</v>
      </c>
      <c r="AF5708" s="6">
        <f t="shared" si="1258"/>
        <v>0.25009231485375688</v>
      </c>
      <c r="AG5708">
        <f t="shared" si="1259"/>
        <v>0.25009231485375688</v>
      </c>
      <c r="AH5708">
        <v>6.175118885277948E-4</v>
      </c>
    </row>
    <row r="5709" spans="1:34" ht="15" customHeight="1" x14ac:dyDescent="0.25">
      <c r="A5709">
        <v>5708</v>
      </c>
      <c r="B5709" t="s">
        <v>10257</v>
      </c>
      <c r="C5709" t="s">
        <v>10258</v>
      </c>
      <c r="D5709">
        <v>0.82030000000000003</v>
      </c>
      <c r="E5709">
        <v>1.5907</v>
      </c>
      <c r="F5709">
        <v>0.2354</v>
      </c>
      <c r="G5709">
        <v>1.1153</v>
      </c>
      <c r="H5709">
        <v>1.2679</v>
      </c>
      <c r="I5709">
        <v>1.2969999999999999</v>
      </c>
      <c r="J5709">
        <v>7.5899999999999995E-2</v>
      </c>
      <c r="K5709">
        <v>-3.4200000000000001E-2</v>
      </c>
      <c r="L5709">
        <v>0.47710000000000002</v>
      </c>
      <c r="M5709">
        <v>0.29880000000000001</v>
      </c>
      <c r="N5709">
        <v>-0.49320000000000003</v>
      </c>
      <c r="O5709">
        <v>0.56810000000000005</v>
      </c>
      <c r="P5709">
        <v>0.91700000000000004</v>
      </c>
      <c r="Q5709">
        <v>0.61099999999999999</v>
      </c>
      <c r="R5709">
        <v>-0.73919999999999997</v>
      </c>
      <c r="S5709">
        <v>-0.1923</v>
      </c>
      <c r="T5709">
        <f t="shared" si="1246"/>
        <v>0.94042499999999996</v>
      </c>
      <c r="U5709">
        <f t="shared" si="1247"/>
        <v>0.65164999999999995</v>
      </c>
      <c r="V5709">
        <f t="shared" si="1248"/>
        <v>0.2127</v>
      </c>
      <c r="W5709">
        <f t="shared" si="1249"/>
        <v>0.14912500000000001</v>
      </c>
      <c r="X5709">
        <f t="shared" si="1250"/>
        <v>10.479731320000001</v>
      </c>
      <c r="Y5709">
        <f t="shared" si="1251"/>
        <v>0.96492910750000016</v>
      </c>
      <c r="Z5709">
        <f t="shared" si="1252"/>
        <v>1.5981189700000002</v>
      </c>
      <c r="AA5709">
        <f t="shared" si="1253"/>
        <v>0.70192454000000026</v>
      </c>
      <c r="AB5709">
        <f t="shared" si="1254"/>
        <v>1.7086528675000001</v>
      </c>
      <c r="AC5709">
        <f t="shared" si="1255"/>
        <v>4.9736254850000012</v>
      </c>
      <c r="AD5709">
        <f t="shared" si="1256"/>
        <v>3.3211824160901804</v>
      </c>
      <c r="AE5709">
        <f t="shared" si="1257"/>
        <v>4.7450420347369938E-2</v>
      </c>
      <c r="AF5709" s="6">
        <f t="shared" si="1258"/>
        <v>293.67065152987254</v>
      </c>
      <c r="AG5709">
        <f t="shared" si="1259"/>
        <v>1</v>
      </c>
      <c r="AH5709">
        <v>0.10706184889896921</v>
      </c>
    </row>
    <row r="5710" spans="1:34" x14ac:dyDescent="0.25">
      <c r="A5710">
        <v>5709</v>
      </c>
      <c r="B5710" t="s">
        <v>10259</v>
      </c>
      <c r="C5710" t="s">
        <v>10260</v>
      </c>
      <c r="D5710">
        <v>-0.54990000000000006</v>
      </c>
      <c r="E5710">
        <v>-1.3018000000000001</v>
      </c>
      <c r="G5710">
        <v>7.6799999999999993E-2</v>
      </c>
      <c r="H5710">
        <v>-0.58489999999999998</v>
      </c>
      <c r="I5710">
        <v>-0.88890000000000002</v>
      </c>
      <c r="J5710">
        <v>-1.0106999999999999</v>
      </c>
      <c r="K5710">
        <v>0.61639999999999995</v>
      </c>
      <c r="L5710">
        <v>-6.0900000000000003E-2</v>
      </c>
      <c r="M5710">
        <v>0.88109999999999999</v>
      </c>
      <c r="N5710">
        <v>0.62439999999999996</v>
      </c>
      <c r="O5710">
        <v>0.64939999999999998</v>
      </c>
      <c r="P5710">
        <v>0.62590000000000001</v>
      </c>
      <c r="Q5710">
        <v>0.66930000000000001</v>
      </c>
      <c r="R5710">
        <v>0.747</v>
      </c>
      <c r="S5710">
        <v>0.81479999999999997</v>
      </c>
      <c r="T5710">
        <f t="shared" si="1246"/>
        <v>-0.59163333333333334</v>
      </c>
      <c r="U5710">
        <f t="shared" si="1247"/>
        <v>-0.46702499999999991</v>
      </c>
      <c r="V5710">
        <f t="shared" si="1248"/>
        <v>0.52349999999999997</v>
      </c>
      <c r="W5710">
        <f t="shared" si="1249"/>
        <v>0.71424999999999994</v>
      </c>
      <c r="X5710">
        <f t="shared" si="1250"/>
        <v>8.1899492400000007</v>
      </c>
      <c r="Y5710">
        <f t="shared" si="1251"/>
        <v>0.60285148555555579</v>
      </c>
      <c r="Z5710">
        <f t="shared" si="1252"/>
        <v>1.6612652675000006</v>
      </c>
      <c r="AA5710">
        <f t="shared" si="1253"/>
        <v>0.49543274000000004</v>
      </c>
      <c r="AB5710">
        <f t="shared" si="1254"/>
        <v>2.1009090000000175E-2</v>
      </c>
      <c r="AC5710">
        <f t="shared" si="1255"/>
        <v>2.7805585830555564</v>
      </c>
      <c r="AD5710">
        <f t="shared" si="1256"/>
        <v>5.8362992492681771</v>
      </c>
      <c r="AE5710">
        <f t="shared" si="1257"/>
        <v>7.6005456587891155E-3</v>
      </c>
      <c r="AF5710" s="6">
        <f t="shared" si="1258"/>
        <v>47.039777082245834</v>
      </c>
      <c r="AG5710">
        <f t="shared" si="1259"/>
        <v>1</v>
      </c>
      <c r="AH5710">
        <v>2.7444444038649846E-2</v>
      </c>
    </row>
    <row r="5711" spans="1:34" ht="15" customHeight="1" x14ac:dyDescent="0.25">
      <c r="A5711">
        <v>5710</v>
      </c>
      <c r="B5711" t="s">
        <v>10261</v>
      </c>
      <c r="C5711" t="s">
        <v>10262</v>
      </c>
      <c r="D5711">
        <v>-1.2968999999999999</v>
      </c>
      <c r="E5711">
        <v>-0.64529999999999998</v>
      </c>
      <c r="F5711">
        <v>-1.8360000000000001</v>
      </c>
      <c r="G5711">
        <v>-0.73229999999999995</v>
      </c>
      <c r="H5711">
        <v>-1.4227000000000001</v>
      </c>
      <c r="I5711">
        <v>-0.18090000000000001</v>
      </c>
      <c r="J5711">
        <v>-1.6003000000000001</v>
      </c>
      <c r="K5711">
        <v>-1.6606000000000001</v>
      </c>
      <c r="L5711">
        <v>0.55349999999999999</v>
      </c>
      <c r="M5711">
        <v>1.4518</v>
      </c>
      <c r="N5711">
        <v>-0.66310000000000002</v>
      </c>
      <c r="O5711">
        <v>-4.3499999999999997E-2</v>
      </c>
      <c r="P5711">
        <v>-0.85760000000000003</v>
      </c>
      <c r="Q5711">
        <v>0.74980000000000002</v>
      </c>
      <c r="R5711">
        <v>-1.2176</v>
      </c>
      <c r="S5711">
        <v>0.53490000000000004</v>
      </c>
      <c r="T5711">
        <f t="shared" si="1246"/>
        <v>-1.1276250000000001</v>
      </c>
      <c r="U5711">
        <f t="shared" si="1247"/>
        <v>-1.2161249999999999</v>
      </c>
      <c r="V5711">
        <f t="shared" si="1248"/>
        <v>0.32467499999999999</v>
      </c>
      <c r="W5711">
        <f t="shared" si="1249"/>
        <v>-0.19762500000000002</v>
      </c>
      <c r="X5711">
        <f t="shared" si="1250"/>
        <v>19.302898459999998</v>
      </c>
      <c r="Y5711">
        <f t="shared" si="1251"/>
        <v>0.91936842749999936</v>
      </c>
      <c r="Z5711">
        <f t="shared" si="1252"/>
        <v>1.4595124875000014</v>
      </c>
      <c r="AA5711">
        <f t="shared" si="1253"/>
        <v>2.4340239275000002</v>
      </c>
      <c r="AB5711">
        <f t="shared" si="1254"/>
        <v>2.9101230075000002</v>
      </c>
      <c r="AC5711">
        <f t="shared" si="1255"/>
        <v>7.7230278500000011</v>
      </c>
      <c r="AD5711">
        <f t="shared" si="1256"/>
        <v>4.4981854921059208</v>
      </c>
      <c r="AE5711">
        <f t="shared" si="1257"/>
        <v>1.8866591416708975E-2</v>
      </c>
      <c r="AF5711" s="6">
        <f t="shared" si="1258"/>
        <v>116.76533427801185</v>
      </c>
      <c r="AG5711">
        <f t="shared" si="1259"/>
        <v>1</v>
      </c>
      <c r="AH5711">
        <v>5.4486856872614023E-2</v>
      </c>
    </row>
    <row r="5712" spans="1:34" ht="15" customHeight="1" x14ac:dyDescent="0.25">
      <c r="A5712">
        <v>5711</v>
      </c>
      <c r="B5712" t="s">
        <v>10263</v>
      </c>
      <c r="C5712" t="s">
        <v>10264</v>
      </c>
      <c r="D5712">
        <v>1.6000000000000001E-3</v>
      </c>
      <c r="E5712">
        <v>-0.20949999999999999</v>
      </c>
      <c r="F5712">
        <v>-0.85950000000000004</v>
      </c>
      <c r="G5712">
        <v>0.35410000000000003</v>
      </c>
      <c r="H5712">
        <v>0.26090000000000002</v>
      </c>
      <c r="I5712">
        <v>0.45</v>
      </c>
      <c r="J5712">
        <v>-0.32740000000000002</v>
      </c>
      <c r="K5712">
        <v>0.63019999999999998</v>
      </c>
      <c r="L5712">
        <v>-0.3533</v>
      </c>
      <c r="M5712">
        <v>1.3157000000000001</v>
      </c>
      <c r="N5712">
        <v>0.70599999999999996</v>
      </c>
      <c r="O5712">
        <v>0.40200000000000002</v>
      </c>
      <c r="P5712">
        <v>7.6999999999999999E-2</v>
      </c>
      <c r="Q5712">
        <v>-0.3226</v>
      </c>
      <c r="R5712">
        <v>9.8299999999999998E-2</v>
      </c>
      <c r="S5712">
        <v>-0.77439999999999998</v>
      </c>
      <c r="T5712">
        <f t="shared" si="1246"/>
        <v>-0.17832500000000001</v>
      </c>
      <c r="U5712">
        <f t="shared" si="1247"/>
        <v>0.25342500000000001</v>
      </c>
      <c r="V5712">
        <f t="shared" si="1248"/>
        <v>0.51760000000000006</v>
      </c>
      <c r="W5712">
        <f t="shared" si="1249"/>
        <v>-0.23042499999999999</v>
      </c>
      <c r="X5712">
        <f t="shared" si="1250"/>
        <v>4.9182168700000011</v>
      </c>
      <c r="Y5712">
        <f t="shared" si="1251"/>
        <v>0.78082064750000013</v>
      </c>
      <c r="Z5712">
        <f t="shared" si="1252"/>
        <v>0.51801468750000002</v>
      </c>
      <c r="AA5712">
        <f t="shared" si="1253"/>
        <v>1.4442883400000002</v>
      </c>
      <c r="AB5712">
        <f t="shared" si="1254"/>
        <v>0.50697528749999998</v>
      </c>
      <c r="AC5712">
        <f t="shared" si="1255"/>
        <v>3.2500989625000005</v>
      </c>
      <c r="AD5712">
        <f t="shared" si="1256"/>
        <v>1.5397542598674026</v>
      </c>
      <c r="AE5712">
        <f t="shared" si="1257"/>
        <v>0.25275288124906831</v>
      </c>
      <c r="AF5712" s="6">
        <f t="shared" si="1258"/>
        <v>1564.2875820504837</v>
      </c>
      <c r="AG5712">
        <f t="shared" si="1259"/>
        <v>1</v>
      </c>
      <c r="AH5712">
        <v>0.37236076697226461</v>
      </c>
    </row>
    <row r="5713" spans="1:34" ht="15" customHeight="1" x14ac:dyDescent="0.25">
      <c r="A5713">
        <v>5712</v>
      </c>
      <c r="B5713" t="s">
        <v>10265</v>
      </c>
      <c r="C5713" t="s">
        <v>10266</v>
      </c>
      <c r="D5713">
        <v>1.3307</v>
      </c>
      <c r="E5713">
        <v>-0.21360000000000001</v>
      </c>
      <c r="F5713">
        <v>-0.23039999999999999</v>
      </c>
      <c r="G5713">
        <v>0.62429999999999997</v>
      </c>
      <c r="H5713">
        <v>1.5542</v>
      </c>
      <c r="I5713">
        <v>-0.66510000000000002</v>
      </c>
      <c r="J5713">
        <v>1.0532999999999999</v>
      </c>
      <c r="K5713">
        <v>-0.53569999999999995</v>
      </c>
      <c r="L5713">
        <v>0.83689999999999998</v>
      </c>
      <c r="M5713">
        <v>-1.9366000000000001</v>
      </c>
      <c r="N5713">
        <v>0.46739999999999998</v>
      </c>
      <c r="O5713">
        <v>-0.30580000000000002</v>
      </c>
      <c r="P5713">
        <v>-0.85960000000000003</v>
      </c>
      <c r="Q5713">
        <v>-4.9528999999999996</v>
      </c>
      <c r="R5713">
        <v>-1.038</v>
      </c>
      <c r="S5713">
        <v>-1.1564000000000001</v>
      </c>
      <c r="T5713">
        <f t="shared" si="1246"/>
        <v>0.37775000000000003</v>
      </c>
      <c r="U5713">
        <f t="shared" si="1247"/>
        <v>0.35167499999999996</v>
      </c>
      <c r="V5713">
        <f t="shared" si="1248"/>
        <v>-0.23452500000000004</v>
      </c>
      <c r="W5713">
        <f t="shared" si="1249"/>
        <v>-2.001725</v>
      </c>
      <c r="X5713">
        <f t="shared" si="1250"/>
        <v>38.961166229999996</v>
      </c>
      <c r="Y5713">
        <f t="shared" si="1251"/>
        <v>1.68844185</v>
      </c>
      <c r="Z5713">
        <f t="shared" si="1252"/>
        <v>3.7596098075000004</v>
      </c>
      <c r="AA5713">
        <f t="shared" si="1253"/>
        <v>4.542789667500001</v>
      </c>
      <c r="AB5713">
        <f t="shared" si="1254"/>
        <v>11.657223627500002</v>
      </c>
      <c r="AC5713">
        <f t="shared" si="1255"/>
        <v>21.648064952500004</v>
      </c>
      <c r="AD5713">
        <f t="shared" si="1256"/>
        <v>2.3992584993838824</v>
      </c>
      <c r="AE5713">
        <f t="shared" si="1257"/>
        <v>0.10787976966366442</v>
      </c>
      <c r="AF5713" s="6">
        <f t="shared" si="1258"/>
        <v>667.66789444841902</v>
      </c>
      <c r="AG5713">
        <f t="shared" si="1259"/>
        <v>1</v>
      </c>
      <c r="AH5713">
        <v>0.19812103692831426</v>
      </c>
    </row>
    <row r="5714" spans="1:34" ht="15" customHeight="1" x14ac:dyDescent="0.25">
      <c r="A5714">
        <v>5713</v>
      </c>
      <c r="B5714" t="s">
        <v>10267</v>
      </c>
      <c r="C5714" t="s">
        <v>10268</v>
      </c>
      <c r="D5714">
        <v>-0.9415</v>
      </c>
      <c r="E5714">
        <v>-0.68830000000000002</v>
      </c>
      <c r="F5714">
        <v>0.5141</v>
      </c>
      <c r="G5714">
        <v>-0.91049999999999998</v>
      </c>
      <c r="H5714">
        <v>-0.5927</v>
      </c>
      <c r="I5714">
        <v>-1.6855</v>
      </c>
      <c r="J5714">
        <v>0.5353</v>
      </c>
      <c r="K5714">
        <v>-1.4514</v>
      </c>
      <c r="L5714">
        <v>-0.26219999999999999</v>
      </c>
      <c r="M5714">
        <v>-1.9348000000000001</v>
      </c>
      <c r="N5714">
        <v>-1.0468999999999999</v>
      </c>
      <c r="O5714">
        <v>0.50670000000000004</v>
      </c>
      <c r="P5714">
        <v>1.0891</v>
      </c>
      <c r="Q5714">
        <v>-0.81530000000000002</v>
      </c>
      <c r="R5714">
        <v>-1.0150999999999999</v>
      </c>
      <c r="S5714">
        <v>-0.26900000000000002</v>
      </c>
      <c r="T5714">
        <f t="shared" si="1246"/>
        <v>-0.50654999999999994</v>
      </c>
      <c r="U5714">
        <f t="shared" si="1247"/>
        <v>-0.79857500000000003</v>
      </c>
      <c r="V5714">
        <f t="shared" si="1248"/>
        <v>-0.68430000000000002</v>
      </c>
      <c r="W5714">
        <f t="shared" si="1249"/>
        <v>-0.25257499999999999</v>
      </c>
      <c r="X5714">
        <f t="shared" si="1250"/>
        <v>16.157386080000002</v>
      </c>
      <c r="Y5714">
        <f t="shared" si="1251"/>
        <v>1.4271165900000005</v>
      </c>
      <c r="Z5714">
        <f t="shared" si="1252"/>
        <v>3.0344234674999995</v>
      </c>
      <c r="AA5714">
        <f t="shared" si="1253"/>
        <v>3.2918784200000006</v>
      </c>
      <c r="AB5714">
        <f t="shared" si="1254"/>
        <v>2.6984653874999998</v>
      </c>
      <c r="AC5714">
        <f t="shared" si="1255"/>
        <v>10.451883864999999</v>
      </c>
      <c r="AD5714">
        <f t="shared" si="1256"/>
        <v>1.6376479939963444</v>
      </c>
      <c r="AE5714">
        <f t="shared" si="1257"/>
        <v>0.22851648506569322</v>
      </c>
      <c r="AF5714" s="6">
        <f t="shared" si="1258"/>
        <v>1414.2885260715752</v>
      </c>
      <c r="AG5714">
        <f t="shared" si="1259"/>
        <v>1</v>
      </c>
      <c r="AH5714">
        <v>0.34587638201799348</v>
      </c>
    </row>
    <row r="5715" spans="1:34" x14ac:dyDescent="0.25">
      <c r="A5715">
        <v>5714</v>
      </c>
      <c r="B5715" t="s">
        <v>10269</v>
      </c>
      <c r="C5715" t="s">
        <v>10270</v>
      </c>
      <c r="D5715">
        <v>1.7133</v>
      </c>
      <c r="E5715">
        <v>1.4036999999999999</v>
      </c>
      <c r="F5715">
        <v>1.2403</v>
      </c>
      <c r="G5715">
        <v>1.7681</v>
      </c>
      <c r="H5715">
        <v>1.2503</v>
      </c>
      <c r="I5715">
        <v>0.49109999999999998</v>
      </c>
      <c r="J5715">
        <v>0.57709999999999995</v>
      </c>
      <c r="K5715">
        <v>0.51749999999999996</v>
      </c>
      <c r="L5715">
        <v>0.49780000000000002</v>
      </c>
      <c r="M5715">
        <v>0.1426</v>
      </c>
      <c r="N5715">
        <v>0.40589999999999998</v>
      </c>
      <c r="O5715">
        <v>-0.55269999999999997</v>
      </c>
      <c r="P5715">
        <v>-0.84550000000000003</v>
      </c>
      <c r="Q5715">
        <v>-0.64739999999999998</v>
      </c>
      <c r="R5715">
        <v>-1.8081</v>
      </c>
      <c r="S5715">
        <v>-8.0100000000000005E-2</v>
      </c>
      <c r="T5715">
        <f t="shared" si="1246"/>
        <v>1.5313500000000002</v>
      </c>
      <c r="U5715">
        <f t="shared" si="1247"/>
        <v>0.70900000000000007</v>
      </c>
      <c r="V5715">
        <f t="shared" si="1248"/>
        <v>0.12340000000000001</v>
      </c>
      <c r="W5715">
        <f t="shared" si="1249"/>
        <v>-0.845275</v>
      </c>
      <c r="X5715">
        <f t="shared" si="1250"/>
        <v>17.12358257</v>
      </c>
      <c r="Y5715">
        <f t="shared" si="1251"/>
        <v>0.1901609899999972</v>
      </c>
      <c r="Z5715">
        <f t="shared" si="1252"/>
        <v>0.39455595999999904</v>
      </c>
      <c r="AA5715">
        <f t="shared" si="1253"/>
        <v>0.67746145999999996</v>
      </c>
      <c r="AB5715">
        <f t="shared" si="1254"/>
        <v>1.5516793275</v>
      </c>
      <c r="AC5715">
        <f t="shared" si="1255"/>
        <v>2.8138577374999962</v>
      </c>
      <c r="AD5715">
        <f t="shared" si="1256"/>
        <v>15.256341472202829</v>
      </c>
      <c r="AE5715">
        <f t="shared" si="1257"/>
        <v>1.1841628372115558E-4</v>
      </c>
      <c r="AF5715" s="6">
        <f t="shared" si="1258"/>
        <v>0.73287837995023186</v>
      </c>
      <c r="AG5715">
        <f t="shared" si="1259"/>
        <v>0.73287837995023186</v>
      </c>
      <c r="AH5715">
        <v>1.3349332968128084E-3</v>
      </c>
    </row>
    <row r="5716" spans="1:34" x14ac:dyDescent="0.25">
      <c r="A5716">
        <v>5715</v>
      </c>
      <c r="B5716" t="s">
        <v>10271</v>
      </c>
      <c r="C5716" t="s">
        <v>10272</v>
      </c>
      <c r="D5716">
        <v>1.0922000000000001</v>
      </c>
      <c r="E5716">
        <v>0.57210000000000005</v>
      </c>
      <c r="F5716">
        <v>0.46410000000000001</v>
      </c>
      <c r="G5716">
        <v>0.75449999999999995</v>
      </c>
      <c r="H5716">
        <v>2.0968</v>
      </c>
      <c r="I5716">
        <v>0.97740000000000005</v>
      </c>
      <c r="J5716">
        <v>0.60399999999999998</v>
      </c>
      <c r="K5716">
        <v>0.58379999999999999</v>
      </c>
      <c r="L5716">
        <v>-0.45300000000000001</v>
      </c>
      <c r="M5716">
        <v>-2.0529000000000002</v>
      </c>
      <c r="N5716">
        <v>-2.4323999999999999</v>
      </c>
      <c r="O5716">
        <v>-0.67789999999999995</v>
      </c>
      <c r="Q5716">
        <v>-0.246</v>
      </c>
      <c r="R5716">
        <v>-0.43390000000000001</v>
      </c>
      <c r="S5716">
        <v>0.58069999999999999</v>
      </c>
      <c r="T5716">
        <f t="shared" si="1246"/>
        <v>0.72072500000000006</v>
      </c>
      <c r="U5716">
        <f t="shared" si="1247"/>
        <v>1.0655000000000001</v>
      </c>
      <c r="V5716">
        <f t="shared" si="1248"/>
        <v>-1.40405</v>
      </c>
      <c r="W5716">
        <f t="shared" si="1249"/>
        <v>-3.3066666666666654E-2</v>
      </c>
      <c r="X5716">
        <f t="shared" si="1250"/>
        <v>19.744101029999999</v>
      </c>
      <c r="Y5716">
        <f t="shared" si="1251"/>
        <v>0.2270802074999998</v>
      </c>
      <c r="Z5716">
        <f t="shared" si="1252"/>
        <v>1.5163584399999994</v>
      </c>
      <c r="AA5716">
        <f t="shared" si="1253"/>
        <v>2.9102999699999987</v>
      </c>
      <c r="AB5716">
        <f t="shared" si="1254"/>
        <v>0.58162408222222228</v>
      </c>
      <c r="AC5716">
        <f t="shared" si="1255"/>
        <v>5.2353626997222209</v>
      </c>
      <c r="AD5716">
        <f t="shared" si="1256"/>
        <v>8.3138872103632409</v>
      </c>
      <c r="AE5716">
        <f t="shared" si="1257"/>
        <v>1.8800796145060606E-3</v>
      </c>
      <c r="AF5716" s="6">
        <f t="shared" si="1258"/>
        <v>11.635812734178009</v>
      </c>
      <c r="AG5716">
        <f t="shared" si="1259"/>
        <v>1</v>
      </c>
      <c r="AH5716">
        <v>9.9621684367962402E-3</v>
      </c>
    </row>
    <row r="5717" spans="1:34" x14ac:dyDescent="0.25">
      <c r="A5717">
        <v>5716</v>
      </c>
      <c r="B5717" t="s">
        <v>10273</v>
      </c>
      <c r="C5717" t="s">
        <v>10274</v>
      </c>
      <c r="D5717">
        <v>1.2989999999999999</v>
      </c>
      <c r="E5717">
        <v>1.2910999999999999</v>
      </c>
      <c r="F5717">
        <v>1.1851</v>
      </c>
      <c r="G5717">
        <v>0.90500000000000003</v>
      </c>
      <c r="H5717">
        <v>0.70640000000000003</v>
      </c>
      <c r="I5717">
        <v>8.9099999999999999E-2</v>
      </c>
      <c r="J5717">
        <v>-0.10580000000000001</v>
      </c>
      <c r="K5717">
        <v>-5.1299999999999998E-2</v>
      </c>
      <c r="L5717">
        <v>-0.2084</v>
      </c>
      <c r="M5717">
        <v>0.34599999999999997</v>
      </c>
      <c r="N5717">
        <v>-0.71460000000000001</v>
      </c>
      <c r="O5717">
        <v>0.87080000000000002</v>
      </c>
      <c r="P5717">
        <v>3.9045000000000001</v>
      </c>
      <c r="Q5717">
        <v>1.1606000000000001</v>
      </c>
      <c r="R5717">
        <v>0.69069999999999998</v>
      </c>
      <c r="S5717">
        <v>1.9361999999999999</v>
      </c>
      <c r="T5717">
        <f t="shared" si="1246"/>
        <v>1.17005</v>
      </c>
      <c r="U5717">
        <f t="shared" si="1247"/>
        <v>0.15959999999999999</v>
      </c>
      <c r="V5717">
        <f t="shared" si="1248"/>
        <v>7.3449999999999988E-2</v>
      </c>
      <c r="W5717">
        <f t="shared" si="1249"/>
        <v>1.923</v>
      </c>
      <c r="X5717">
        <f t="shared" si="1250"/>
        <v>28.348734220000001</v>
      </c>
      <c r="Y5717">
        <f t="shared" si="1251"/>
        <v>0.1017592099999991</v>
      </c>
      <c r="Z5717">
        <f t="shared" si="1252"/>
        <v>0.41887646000000001</v>
      </c>
      <c r="AA5717">
        <f t="shared" si="1253"/>
        <v>1.4105127500000001</v>
      </c>
      <c r="AB5717">
        <f t="shared" si="1254"/>
        <v>6.0263335399999995</v>
      </c>
      <c r="AC5717">
        <f t="shared" si="1255"/>
        <v>7.9574819599999991</v>
      </c>
      <c r="AD5717">
        <f t="shared" si="1256"/>
        <v>7.6875771867913869</v>
      </c>
      <c r="AE5717">
        <f t="shared" si="1257"/>
        <v>2.6002835544844255E-3</v>
      </c>
      <c r="AF5717" s="6">
        <f t="shared" si="1258"/>
        <v>16.093154918704109</v>
      </c>
      <c r="AG5717">
        <f t="shared" si="1259"/>
        <v>1</v>
      </c>
      <c r="AH5717">
        <v>1.2360334038943249E-2</v>
      </c>
    </row>
    <row r="5718" spans="1:34" ht="15" customHeight="1" x14ac:dyDescent="0.25">
      <c r="A5718">
        <v>5717</v>
      </c>
      <c r="B5718" t="s">
        <v>10275</v>
      </c>
      <c r="C5718" t="s">
        <v>10275</v>
      </c>
      <c r="D5718">
        <v>0.6159</v>
      </c>
      <c r="E5718">
        <v>0.26640000000000003</v>
      </c>
      <c r="F5718">
        <v>-1.8375999999999999</v>
      </c>
      <c r="G5718">
        <v>1.1513</v>
      </c>
      <c r="H5718">
        <v>1.7216</v>
      </c>
      <c r="I5718">
        <v>0.38600000000000001</v>
      </c>
      <c r="J5718">
        <v>3.6999999999999998E-2</v>
      </c>
      <c r="K5718">
        <v>0.37159999999999999</v>
      </c>
      <c r="L5718">
        <v>1.3138000000000001</v>
      </c>
      <c r="M5718">
        <v>-1.5978000000000001</v>
      </c>
      <c r="N5718">
        <v>1.2282</v>
      </c>
      <c r="O5718">
        <v>-8.5999999999999993E-2</v>
      </c>
      <c r="P5718">
        <v>0.10349999999999999</v>
      </c>
      <c r="Q5718">
        <v>-2.7791000000000001</v>
      </c>
      <c r="R5718">
        <v>-1.4941</v>
      </c>
      <c r="S5718">
        <v>-0.38340000000000002</v>
      </c>
      <c r="T5718">
        <f t="shared" si="1246"/>
        <v>4.9000000000000044E-2</v>
      </c>
      <c r="U5718">
        <f t="shared" si="1247"/>
        <v>0.62905</v>
      </c>
      <c r="V5718">
        <f t="shared" si="1248"/>
        <v>0.21454999999999999</v>
      </c>
      <c r="W5718">
        <f t="shared" si="1249"/>
        <v>-1.1382750000000001</v>
      </c>
      <c r="X5718">
        <f t="shared" si="1250"/>
        <v>24.313271289999999</v>
      </c>
      <c r="Y5718">
        <f t="shared" si="1251"/>
        <v>5.1429632199999995</v>
      </c>
      <c r="Z5718">
        <f t="shared" si="1252"/>
        <v>1.6695425099999999</v>
      </c>
      <c r="AA5718">
        <f t="shared" si="1253"/>
        <v>5.610779710000001</v>
      </c>
      <c r="AB5718">
        <f t="shared" si="1254"/>
        <v>4.9307595275000002</v>
      </c>
      <c r="AC5718">
        <f t="shared" si="1255"/>
        <v>17.354044967500002</v>
      </c>
      <c r="AD5718">
        <f t="shared" si="1256"/>
        <v>1.2030439592958828</v>
      </c>
      <c r="AE5718">
        <f t="shared" si="1257"/>
        <v>0.35933195056308032</v>
      </c>
      <c r="AF5718" s="6">
        <f t="shared" si="1258"/>
        <v>2223.9054420349039</v>
      </c>
      <c r="AG5718">
        <f t="shared" si="1259"/>
        <v>1</v>
      </c>
      <c r="AH5718">
        <v>0.48356282714392346</v>
      </c>
    </row>
    <row r="5719" spans="1:34" ht="15" customHeight="1" x14ac:dyDescent="0.25">
      <c r="A5719">
        <v>5718</v>
      </c>
      <c r="B5719" t="s">
        <v>10276</v>
      </c>
      <c r="C5719" t="s">
        <v>10277</v>
      </c>
      <c r="D5719">
        <v>0.45760000000000001</v>
      </c>
      <c r="E5719">
        <v>0.46650000000000003</v>
      </c>
      <c r="F5719">
        <v>-0.78239999999999998</v>
      </c>
      <c r="G5719">
        <v>0.50739999999999996</v>
      </c>
      <c r="H5719">
        <v>1.0855999999999999</v>
      </c>
      <c r="I5719">
        <v>1.167</v>
      </c>
      <c r="J5719">
        <v>-8.43E-2</v>
      </c>
      <c r="K5719">
        <v>1.3026</v>
      </c>
      <c r="L5719">
        <v>1.0199</v>
      </c>
      <c r="M5719">
        <v>-0.25040000000000001</v>
      </c>
      <c r="N5719">
        <v>1.0266999999999999</v>
      </c>
      <c r="O5719">
        <v>-1.5368999999999999</v>
      </c>
      <c r="P5719">
        <v>-0.19819999999999999</v>
      </c>
      <c r="Q5719">
        <v>-2.109</v>
      </c>
      <c r="R5719">
        <v>-1.6660999999999999</v>
      </c>
      <c r="S5719">
        <v>-0.50829999999999997</v>
      </c>
      <c r="T5719">
        <f t="shared" si="1246"/>
        <v>0.162275</v>
      </c>
      <c r="U5719">
        <f t="shared" si="1247"/>
        <v>0.86772500000000008</v>
      </c>
      <c r="V5719">
        <f t="shared" si="1248"/>
        <v>6.4825000000000021E-2</v>
      </c>
      <c r="W5719">
        <f t="shared" si="1249"/>
        <v>-1.1204000000000001</v>
      </c>
      <c r="X5719">
        <f t="shared" si="1250"/>
        <v>17.581407149999997</v>
      </c>
      <c r="Y5719">
        <f t="shared" si="1251"/>
        <v>1.1912918275</v>
      </c>
      <c r="Z5719">
        <f t="shared" si="1252"/>
        <v>1.2325029074999994</v>
      </c>
      <c r="AA5719">
        <f t="shared" si="1253"/>
        <v>4.5022615474999998</v>
      </c>
      <c r="AB5719">
        <f t="shared" si="1254"/>
        <v>2.5002376999999987</v>
      </c>
      <c r="AC5719">
        <f t="shared" si="1255"/>
        <v>9.4262939824999989</v>
      </c>
      <c r="AD5719">
        <f t="shared" si="1256"/>
        <v>2.5954356556161011</v>
      </c>
      <c r="AE5719">
        <f t="shared" si="1257"/>
        <v>8.9860955222982125E-2</v>
      </c>
      <c r="AF5719" s="6">
        <f t="shared" si="1258"/>
        <v>556.14945187503633</v>
      </c>
      <c r="AG5719">
        <f t="shared" si="1259"/>
        <v>1</v>
      </c>
      <c r="AH5719">
        <v>0.17287828780697431</v>
      </c>
    </row>
    <row r="5720" spans="1:34" ht="15" customHeight="1" x14ac:dyDescent="0.25">
      <c r="A5720">
        <v>5719</v>
      </c>
      <c r="B5720" t="s">
        <v>10278</v>
      </c>
      <c r="C5720" t="s">
        <v>10279</v>
      </c>
      <c r="D5720">
        <v>-9.8599999999999993E-2</v>
      </c>
      <c r="E5720">
        <v>-0.21790000000000001</v>
      </c>
      <c r="F5720">
        <v>-0.75070000000000003</v>
      </c>
      <c r="G5720">
        <v>-0.14849999999999999</v>
      </c>
      <c r="H5720">
        <v>-0.59330000000000005</v>
      </c>
      <c r="I5720">
        <v>-0.1794</v>
      </c>
      <c r="J5720">
        <v>-1.5906</v>
      </c>
      <c r="K5720">
        <v>1.1906000000000001</v>
      </c>
      <c r="L5720">
        <v>1.0828</v>
      </c>
      <c r="M5720">
        <v>1.2179</v>
      </c>
      <c r="N5720">
        <v>1.206</v>
      </c>
      <c r="O5720">
        <v>0.52859999999999996</v>
      </c>
      <c r="P5720">
        <v>0.115</v>
      </c>
      <c r="Q5720">
        <v>4.6800000000000001E-2</v>
      </c>
      <c r="R5720">
        <v>0.30830000000000002</v>
      </c>
      <c r="S5720">
        <v>1.0701000000000001</v>
      </c>
      <c r="T5720">
        <f t="shared" si="1246"/>
        <v>-0.30392500000000006</v>
      </c>
      <c r="U5720">
        <f t="shared" si="1247"/>
        <v>-0.29317500000000002</v>
      </c>
      <c r="V5720">
        <f t="shared" si="1248"/>
        <v>1.0088249999999999</v>
      </c>
      <c r="W5720">
        <f t="shared" si="1249"/>
        <v>0.38505</v>
      </c>
      <c r="X5720">
        <f t="shared" si="1250"/>
        <v>10.619699429999999</v>
      </c>
      <c r="Y5720">
        <f t="shared" si="1251"/>
        <v>0.27332348749999991</v>
      </c>
      <c r="Z5720">
        <f t="shared" si="1252"/>
        <v>3.9879196475000001</v>
      </c>
      <c r="AA5720">
        <f t="shared" si="1253"/>
        <v>0.31867868750000117</v>
      </c>
      <c r="AB5720">
        <f t="shared" si="1254"/>
        <v>0.6625241300000001</v>
      </c>
      <c r="AC5720">
        <f t="shared" si="1255"/>
        <v>5.2424459525000016</v>
      </c>
      <c r="AD5720">
        <f t="shared" si="1256"/>
        <v>3.0771438711365495</v>
      </c>
      <c r="AE5720">
        <f t="shared" si="1257"/>
        <v>5.8439378180559796E-2</v>
      </c>
      <c r="AF5720" s="6">
        <f t="shared" si="1258"/>
        <v>361.68131155948458</v>
      </c>
      <c r="AG5720">
        <f t="shared" si="1259"/>
        <v>1</v>
      </c>
      <c r="AH5720">
        <v>0.1250194647630434</v>
      </c>
    </row>
    <row r="5721" spans="1:34" ht="15" customHeight="1" x14ac:dyDescent="0.25">
      <c r="A5721">
        <v>5720</v>
      </c>
      <c r="B5721" t="s">
        <v>10280</v>
      </c>
      <c r="C5721" t="s">
        <v>10281</v>
      </c>
      <c r="D5721">
        <v>0.14069999999999999</v>
      </c>
      <c r="E5721">
        <v>2.6717</v>
      </c>
      <c r="F5721">
        <v>-1.0407</v>
      </c>
      <c r="G5721">
        <v>0.83079999999999998</v>
      </c>
      <c r="H5721">
        <v>-0.41689999999999999</v>
      </c>
      <c r="I5721">
        <v>-0.22</v>
      </c>
      <c r="J5721">
        <v>-1.1329</v>
      </c>
      <c r="K5721">
        <v>0.36399999999999999</v>
      </c>
      <c r="L5721">
        <v>0.70140000000000002</v>
      </c>
      <c r="M5721">
        <v>-0.1946</v>
      </c>
      <c r="N5721">
        <v>0.3508</v>
      </c>
      <c r="O5721">
        <v>0.31069999999999998</v>
      </c>
      <c r="P5721">
        <v>0.23250000000000001</v>
      </c>
      <c r="Q5721">
        <v>0.87080000000000002</v>
      </c>
      <c r="R5721">
        <v>-0.2339</v>
      </c>
      <c r="S5721">
        <v>-6.7900000000000002E-2</v>
      </c>
      <c r="T5721">
        <f t="shared" si="1246"/>
        <v>0.65062500000000001</v>
      </c>
      <c r="U5721">
        <f t="shared" si="1247"/>
        <v>-0.35145000000000004</v>
      </c>
      <c r="V5721">
        <f t="shared" si="1248"/>
        <v>0.29207499999999997</v>
      </c>
      <c r="W5721">
        <f t="shared" si="1249"/>
        <v>0.200375</v>
      </c>
      <c r="X5721">
        <f t="shared" si="1250"/>
        <v>12.19032129</v>
      </c>
      <c r="Y5721">
        <f t="shared" si="1251"/>
        <v>7.2378109474999999</v>
      </c>
      <c r="Z5721">
        <f t="shared" si="1252"/>
        <v>1.1440956099999999</v>
      </c>
      <c r="AA5721">
        <f t="shared" si="1253"/>
        <v>0.40819502750000003</v>
      </c>
      <c r="AB5721">
        <f t="shared" si="1254"/>
        <v>0.71106794750000002</v>
      </c>
      <c r="AC5721">
        <f t="shared" si="1255"/>
        <v>9.5011695324999987</v>
      </c>
      <c r="AD5721">
        <f t="shared" si="1256"/>
        <v>0.8491012864157631</v>
      </c>
      <c r="AE5721">
        <f t="shared" si="1257"/>
        <v>0.52087056177316304</v>
      </c>
      <c r="AF5721" s="6">
        <f t="shared" si="1258"/>
        <v>3223.6679068141061</v>
      </c>
      <c r="AG5721">
        <f t="shared" si="1259"/>
        <v>1</v>
      </c>
      <c r="AH5721">
        <v>0.63759254486038486</v>
      </c>
    </row>
    <row r="5722" spans="1:34" ht="15" customHeight="1" x14ac:dyDescent="0.25">
      <c r="A5722">
        <v>5721</v>
      </c>
      <c r="B5722" t="s">
        <v>10282</v>
      </c>
      <c r="C5722" t="s">
        <v>10283</v>
      </c>
      <c r="D5722">
        <v>0.42249999999999999</v>
      </c>
      <c r="E5722">
        <v>0.38779999999999998</v>
      </c>
      <c r="F5722">
        <v>-2.4809000000000001</v>
      </c>
      <c r="G5722">
        <v>-0.25269999999999998</v>
      </c>
      <c r="H5722">
        <v>-0.51580000000000004</v>
      </c>
      <c r="I5722">
        <v>0.20610000000000001</v>
      </c>
      <c r="J5722">
        <v>-1.5150999999999999</v>
      </c>
      <c r="K5722">
        <v>-0.3095</v>
      </c>
      <c r="L5722">
        <v>1.1832</v>
      </c>
      <c r="M5722">
        <v>2.8622999999999998</v>
      </c>
      <c r="N5722">
        <v>0.78280000000000005</v>
      </c>
      <c r="O5722">
        <v>1.2091000000000001</v>
      </c>
      <c r="P5722">
        <v>0.78910000000000002</v>
      </c>
      <c r="Q5722">
        <v>3.2662</v>
      </c>
      <c r="R5722">
        <v>-0.23830000000000001</v>
      </c>
      <c r="S5722">
        <v>-0.46089999999999998</v>
      </c>
      <c r="T5722">
        <f t="shared" si="1246"/>
        <v>-0.480825</v>
      </c>
      <c r="U5722">
        <f t="shared" si="1247"/>
        <v>-0.53357500000000002</v>
      </c>
      <c r="V5722">
        <f t="shared" si="1248"/>
        <v>1.50935</v>
      </c>
      <c r="W5722">
        <f t="shared" si="1249"/>
        <v>0.83902499999999991</v>
      </c>
      <c r="X5722">
        <f t="shared" si="1250"/>
        <v>32.474841430000005</v>
      </c>
      <c r="Y5722">
        <f t="shared" si="1251"/>
        <v>5.6228464674999996</v>
      </c>
      <c r="Z5722">
        <f t="shared" si="1252"/>
        <v>1.5610359874999995</v>
      </c>
      <c r="AA5722">
        <f t="shared" si="1253"/>
        <v>2.5548724900000011</v>
      </c>
      <c r="AB5722">
        <f t="shared" si="1254"/>
        <v>8.7441051475000009</v>
      </c>
      <c r="AC5722">
        <f t="shared" si="1255"/>
        <v>18.482860092500001</v>
      </c>
      <c r="AD5722">
        <f t="shared" si="1256"/>
        <v>2.2710740546877299</v>
      </c>
      <c r="AE5722">
        <f t="shared" si="1257"/>
        <v>0.12185363255473314</v>
      </c>
      <c r="AF5722" s="6">
        <f t="shared" si="1258"/>
        <v>754.15213188124335</v>
      </c>
      <c r="AG5722">
        <f t="shared" si="1259"/>
        <v>1</v>
      </c>
      <c r="AH5722">
        <v>0.21695976176100212</v>
      </c>
    </row>
    <row r="5723" spans="1:34" x14ac:dyDescent="0.25">
      <c r="A5723">
        <v>5722</v>
      </c>
      <c r="B5723" t="s">
        <v>10284</v>
      </c>
      <c r="C5723" t="s">
        <v>10285</v>
      </c>
      <c r="D5723">
        <v>2.0240999999999998</v>
      </c>
      <c r="E5723">
        <v>0.12039999999999999</v>
      </c>
      <c r="F5723">
        <v>-0.51910000000000001</v>
      </c>
      <c r="G5723">
        <v>1.9608000000000001</v>
      </c>
      <c r="H5723">
        <v>1.7542</v>
      </c>
      <c r="I5723">
        <v>1.2658</v>
      </c>
      <c r="J5723">
        <v>0.29630000000000001</v>
      </c>
      <c r="K5723">
        <v>2.2519999999999998</v>
      </c>
      <c r="L5723">
        <v>0.78129999999999999</v>
      </c>
      <c r="M5723">
        <v>1.8829</v>
      </c>
      <c r="N5723">
        <v>-0.20119999999999999</v>
      </c>
      <c r="O5723">
        <v>1.4305000000000001</v>
      </c>
      <c r="P5723">
        <v>1.6177999999999999</v>
      </c>
      <c r="Q5723">
        <v>1.1589</v>
      </c>
      <c r="R5723">
        <v>0.60850000000000004</v>
      </c>
      <c r="S5723">
        <v>1.1200000000000001</v>
      </c>
      <c r="T5723">
        <f t="shared" si="1246"/>
        <v>0.89654999999999996</v>
      </c>
      <c r="U5723">
        <f t="shared" si="1247"/>
        <v>1.392075</v>
      </c>
      <c r="V5723">
        <f t="shared" si="1248"/>
        <v>0.9733750000000001</v>
      </c>
      <c r="W5723">
        <f t="shared" si="1249"/>
        <v>1.1263000000000001</v>
      </c>
      <c r="X5723">
        <f t="shared" si="1250"/>
        <v>29.891995479999999</v>
      </c>
      <c r="Y5723">
        <f t="shared" si="1251"/>
        <v>5.0104708099999993</v>
      </c>
      <c r="Z5723">
        <f t="shared" si="1252"/>
        <v>2.0872737475000003</v>
      </c>
      <c r="AA5723">
        <f t="shared" si="1253"/>
        <v>2.4527182274999997</v>
      </c>
      <c r="AB5723">
        <f t="shared" si="1254"/>
        <v>0.5107915399999996</v>
      </c>
      <c r="AC5723">
        <f t="shared" si="1255"/>
        <v>10.061254324999998</v>
      </c>
      <c r="AD5723">
        <f t="shared" si="1256"/>
        <v>5.913002647907919</v>
      </c>
      <c r="AE5723">
        <f t="shared" si="1257"/>
        <v>7.2419311126638367E-3</v>
      </c>
      <c r="AF5723" s="6">
        <f t="shared" si="1258"/>
        <v>44.820311656276488</v>
      </c>
      <c r="AG5723">
        <f t="shared" si="1259"/>
        <v>1</v>
      </c>
      <c r="AH5723">
        <v>2.6427070552049816E-2</v>
      </c>
    </row>
    <row r="5724" spans="1:34" ht="15" customHeight="1" x14ac:dyDescent="0.25">
      <c r="A5724">
        <v>5723</v>
      </c>
      <c r="B5724" t="s">
        <v>10286</v>
      </c>
      <c r="C5724" t="s">
        <v>10287</v>
      </c>
      <c r="D5724">
        <v>0.30730000000000002</v>
      </c>
      <c r="E5724">
        <v>1.262</v>
      </c>
      <c r="F5724">
        <v>-0.44159999999999999</v>
      </c>
      <c r="G5724">
        <v>0.57089999999999996</v>
      </c>
      <c r="H5724">
        <v>1.7033</v>
      </c>
      <c r="I5724">
        <v>0.70520000000000005</v>
      </c>
      <c r="J5724">
        <v>0.73919999999999997</v>
      </c>
      <c r="K5724">
        <v>0.54530000000000001</v>
      </c>
      <c r="L5724">
        <v>-0.41899999999999998</v>
      </c>
      <c r="M5724">
        <v>-0.83879999999999999</v>
      </c>
      <c r="N5724">
        <v>-0.19420000000000001</v>
      </c>
      <c r="O5724">
        <v>0.77149999999999996</v>
      </c>
      <c r="P5724">
        <v>0.1179</v>
      </c>
      <c r="Q5724">
        <v>-2.0405000000000002</v>
      </c>
      <c r="R5724">
        <v>-1.1041000000000001</v>
      </c>
      <c r="S5724">
        <v>-0.43059999999999998</v>
      </c>
      <c r="T5724">
        <f t="shared" si="1246"/>
        <v>0.42465000000000003</v>
      </c>
      <c r="U5724">
        <f t="shared" si="1247"/>
        <v>0.92325000000000002</v>
      </c>
      <c r="V5724">
        <f t="shared" si="1248"/>
        <v>-0.170125</v>
      </c>
      <c r="W5724">
        <f t="shared" si="1249"/>
        <v>-0.86432500000000001</v>
      </c>
      <c r="X5724">
        <f t="shared" si="1250"/>
        <v>13.544387480000001</v>
      </c>
      <c r="Y5724">
        <f t="shared" si="1251"/>
        <v>1.4867041699999999</v>
      </c>
      <c r="Z5724">
        <f t="shared" si="1252"/>
        <v>0.83274441000000055</v>
      </c>
      <c r="AA5724">
        <f t="shared" si="1253"/>
        <v>1.3963022675000001</v>
      </c>
      <c r="AB5724">
        <f t="shared" si="1254"/>
        <v>2.5937630075000007</v>
      </c>
      <c r="AC5724">
        <f t="shared" si="1255"/>
        <v>6.3095138550000014</v>
      </c>
      <c r="AD5724">
        <f t="shared" si="1256"/>
        <v>3.4399830753680143</v>
      </c>
      <c r="AE5724">
        <f t="shared" si="1257"/>
        <v>4.297156851453824E-2</v>
      </c>
      <c r="AF5724" s="6">
        <f t="shared" si="1258"/>
        <v>265.95103753647714</v>
      </c>
      <c r="AG5724">
        <f t="shared" si="1259"/>
        <v>1</v>
      </c>
      <c r="AH5724">
        <v>9.9235461767342215E-2</v>
      </c>
    </row>
    <row r="5725" spans="1:34" ht="15" customHeight="1" x14ac:dyDescent="0.25">
      <c r="A5725">
        <v>5724</v>
      </c>
      <c r="B5725" t="s">
        <v>10288</v>
      </c>
      <c r="C5725" t="s">
        <v>10289</v>
      </c>
      <c r="D5725">
        <v>-0.81079999999999997</v>
      </c>
      <c r="E5725">
        <v>-4.0399999999999998E-2</v>
      </c>
      <c r="G5725">
        <v>0.76690000000000003</v>
      </c>
      <c r="H5725">
        <v>-0.60529999999999995</v>
      </c>
      <c r="I5725">
        <v>1.6987000000000001</v>
      </c>
      <c r="J5725">
        <v>-2.4918999999999998</v>
      </c>
      <c r="K5725">
        <v>-0.2054</v>
      </c>
      <c r="L5725">
        <v>0.745</v>
      </c>
      <c r="M5725">
        <v>1.3333999999999999</v>
      </c>
      <c r="N5725">
        <v>-3.8176999999999999</v>
      </c>
      <c r="O5725">
        <v>0.89490000000000003</v>
      </c>
      <c r="Q5725">
        <v>2.7353999999999998</v>
      </c>
      <c r="R5725">
        <v>-1.5903</v>
      </c>
      <c r="S5725">
        <v>3.1375999999999999</v>
      </c>
      <c r="T5725">
        <f t="shared" si="1246"/>
        <v>-2.8099999999999976E-2</v>
      </c>
      <c r="U5725">
        <f t="shared" si="1247"/>
        <v>-0.40097499999999991</v>
      </c>
      <c r="V5725">
        <f t="shared" si="1248"/>
        <v>-0.21110000000000001</v>
      </c>
      <c r="W5725">
        <f t="shared" si="1249"/>
        <v>1.4275666666666667</v>
      </c>
      <c r="X5725">
        <f t="shared" si="1250"/>
        <v>48.315549829999995</v>
      </c>
      <c r="Y5725">
        <f t="shared" si="1251"/>
        <v>1.2440059699999999</v>
      </c>
      <c r="Z5725">
        <f t="shared" si="1252"/>
        <v>8.8606007474999977</v>
      </c>
      <c r="AA5725">
        <f t="shared" si="1253"/>
        <v>17.530407020000002</v>
      </c>
      <c r="AB5725">
        <f t="shared" si="1254"/>
        <v>11.704214658888889</v>
      </c>
      <c r="AC5725">
        <f t="shared" si="1255"/>
        <v>39.33922839638889</v>
      </c>
      <c r="AD5725">
        <f t="shared" si="1256"/>
        <v>0.68453209172006113</v>
      </c>
      <c r="AE5725">
        <f t="shared" si="1257"/>
        <v>0.61614754155946994</v>
      </c>
      <c r="AF5725" s="6">
        <f t="shared" si="1258"/>
        <v>3813.3371347115594</v>
      </c>
      <c r="AG5725">
        <f t="shared" si="1259"/>
        <v>1</v>
      </c>
      <c r="AH5725">
        <v>0.72044910914633653</v>
      </c>
    </row>
    <row r="5726" spans="1:34" ht="15" customHeight="1" x14ac:dyDescent="0.25">
      <c r="A5726">
        <v>5725</v>
      </c>
      <c r="B5726" t="s">
        <v>10290</v>
      </c>
      <c r="C5726" t="s">
        <v>10291</v>
      </c>
      <c r="D5726">
        <v>0.77080000000000004</v>
      </c>
      <c r="E5726">
        <v>-5.3E-3</v>
      </c>
      <c r="F5726">
        <v>-0.59399999999999997</v>
      </c>
      <c r="G5726">
        <v>0.24349999999999999</v>
      </c>
      <c r="H5726">
        <v>0.40739999999999998</v>
      </c>
      <c r="I5726">
        <v>5.8700000000000002E-2</v>
      </c>
      <c r="J5726">
        <v>0.32179999999999997</v>
      </c>
      <c r="K5726">
        <v>0.90080000000000005</v>
      </c>
      <c r="L5726">
        <v>0.61399999999999999</v>
      </c>
      <c r="M5726">
        <v>1.3291999999999999</v>
      </c>
      <c r="N5726">
        <v>1.5795999999999999</v>
      </c>
      <c r="O5726">
        <v>0.24329999999999999</v>
      </c>
      <c r="P5726">
        <v>0.50280000000000002</v>
      </c>
      <c r="Q5726">
        <v>-1.2361</v>
      </c>
      <c r="R5726">
        <v>-1.8391999999999999</v>
      </c>
      <c r="S5726">
        <v>1.3927</v>
      </c>
      <c r="T5726">
        <f t="shared" si="1246"/>
        <v>0.10375000000000002</v>
      </c>
      <c r="U5726">
        <f t="shared" si="1247"/>
        <v>0.42217499999999997</v>
      </c>
      <c r="V5726">
        <f t="shared" si="1248"/>
        <v>0.94152500000000006</v>
      </c>
      <c r="W5726">
        <f t="shared" si="1249"/>
        <v>-0.29494999999999993</v>
      </c>
      <c r="X5726">
        <f t="shared" si="1250"/>
        <v>13.89182598</v>
      </c>
      <c r="Y5726">
        <f t="shared" si="1251"/>
        <v>0.96323273000000009</v>
      </c>
      <c r="Z5726">
        <f t="shared" si="1252"/>
        <v>0.37148940750000015</v>
      </c>
      <c r="AA5726">
        <f t="shared" si="1253"/>
        <v>1.1522223874999979</v>
      </c>
      <c r="AB5726">
        <f t="shared" si="1254"/>
        <v>6.7550389700000002</v>
      </c>
      <c r="AC5726">
        <f t="shared" si="1255"/>
        <v>9.2419834949999995</v>
      </c>
      <c r="AD5726">
        <f t="shared" si="1256"/>
        <v>1.5093651122128522</v>
      </c>
      <c r="AE5726">
        <f t="shared" si="1257"/>
        <v>0.26082986498259009</v>
      </c>
      <c r="AF5726" s="6">
        <f t="shared" si="1258"/>
        <v>1614.27603437725</v>
      </c>
      <c r="AG5726">
        <f t="shared" si="1259"/>
        <v>1</v>
      </c>
      <c r="AH5726">
        <v>0.38108499395119216</v>
      </c>
    </row>
    <row r="5727" spans="1:34" ht="15" customHeight="1" x14ac:dyDescent="0.25">
      <c r="A5727">
        <v>5726</v>
      </c>
      <c r="B5727" t="s">
        <v>10292</v>
      </c>
      <c r="C5727" t="s">
        <v>10293</v>
      </c>
      <c r="D5727">
        <v>0.64600000000000002</v>
      </c>
      <c r="E5727">
        <v>0.75139999999999996</v>
      </c>
      <c r="F5727">
        <v>-1.6733</v>
      </c>
      <c r="G5727">
        <v>-3.3399999999999999E-2</v>
      </c>
      <c r="H5727">
        <v>0.58160000000000001</v>
      </c>
      <c r="I5727">
        <v>6.4100000000000004E-2</v>
      </c>
      <c r="J5727">
        <v>-1.2865</v>
      </c>
      <c r="K5727">
        <v>1.6000000000000001E-3</v>
      </c>
      <c r="L5727">
        <v>-9.6000000000000002E-2</v>
      </c>
      <c r="M5727">
        <v>0.43219999999999997</v>
      </c>
      <c r="N5727">
        <v>-1.9490000000000001</v>
      </c>
      <c r="O5727">
        <v>-0.78190000000000004</v>
      </c>
      <c r="P5727">
        <v>-0.94579999999999997</v>
      </c>
      <c r="Q5727">
        <v>9.2700000000000005E-2</v>
      </c>
      <c r="R5727">
        <v>-1.8748</v>
      </c>
      <c r="S5727">
        <v>-0.57479999999999998</v>
      </c>
      <c r="T5727">
        <f t="shared" si="1246"/>
        <v>-7.7325000000000005E-2</v>
      </c>
      <c r="U5727">
        <f t="shared" si="1247"/>
        <v>-0.15979999999999997</v>
      </c>
      <c r="V5727">
        <f t="shared" si="1248"/>
        <v>-0.59867500000000007</v>
      </c>
      <c r="W5727">
        <f t="shared" si="1249"/>
        <v>-0.82567499999999994</v>
      </c>
      <c r="X5727">
        <f t="shared" si="1250"/>
        <v>15.13480105</v>
      </c>
      <c r="Y5727">
        <f t="shared" si="1251"/>
        <v>3.7590497875000004</v>
      </c>
      <c r="Z5727">
        <f t="shared" si="1252"/>
        <v>1.8953080200000001</v>
      </c>
      <c r="AA5727">
        <f t="shared" si="1253"/>
        <v>3.1723344274999992</v>
      </c>
      <c r="AB5727">
        <f t="shared" si="1254"/>
        <v>2.0214441875000007</v>
      </c>
      <c r="AC5727">
        <f t="shared" si="1255"/>
        <v>10.8481364225</v>
      </c>
      <c r="AD5727">
        <f t="shared" si="1256"/>
        <v>1.1854565043842213</v>
      </c>
      <c r="AE5727">
        <f t="shared" si="1257"/>
        <v>0.36604694228729617</v>
      </c>
      <c r="AF5727" s="6">
        <f t="shared" si="1258"/>
        <v>2265.4645258160758</v>
      </c>
      <c r="AG5727">
        <f t="shared" si="1259"/>
        <v>1</v>
      </c>
      <c r="AH5727">
        <v>0.48972428141290009</v>
      </c>
    </row>
    <row r="5728" spans="1:34" ht="15" customHeight="1" x14ac:dyDescent="0.25">
      <c r="A5728">
        <v>5727</v>
      </c>
      <c r="B5728" t="s">
        <v>10294</v>
      </c>
      <c r="C5728" t="s">
        <v>10295</v>
      </c>
      <c r="D5728">
        <v>-0.4194</v>
      </c>
      <c r="E5728">
        <v>1.0731999999999999</v>
      </c>
      <c r="F5728">
        <v>-0.1109</v>
      </c>
      <c r="G5728">
        <v>0.74619999999999997</v>
      </c>
      <c r="H5728">
        <v>0.53569999999999995</v>
      </c>
      <c r="I5728">
        <v>0.1</v>
      </c>
      <c r="J5728">
        <v>0.49869999999999998</v>
      </c>
      <c r="K5728">
        <v>-0.73839999999999995</v>
      </c>
      <c r="L5728">
        <v>-0.87329999999999997</v>
      </c>
      <c r="M5728">
        <v>-0.19359999999999999</v>
      </c>
      <c r="N5728">
        <v>-0.19950000000000001</v>
      </c>
      <c r="O5728">
        <v>-0.49769999999999998</v>
      </c>
      <c r="P5728">
        <v>1.6400999999999999</v>
      </c>
      <c r="Q5728">
        <v>0.70220000000000005</v>
      </c>
      <c r="R5728">
        <v>1.8479000000000001</v>
      </c>
      <c r="S5728">
        <v>0.32879999999999998</v>
      </c>
      <c r="T5728">
        <f t="shared" si="1246"/>
        <v>0.32227499999999998</v>
      </c>
      <c r="U5728">
        <f t="shared" si="1247"/>
        <v>9.8999999999999977E-2</v>
      </c>
      <c r="V5728">
        <f t="shared" si="1248"/>
        <v>-0.441025</v>
      </c>
      <c r="W5728">
        <f t="shared" si="1249"/>
        <v>1.12975</v>
      </c>
      <c r="X5728">
        <f t="shared" si="1250"/>
        <v>10.781174679999999</v>
      </c>
      <c r="Y5728">
        <f t="shared" si="1251"/>
        <v>1.4813231475000002</v>
      </c>
      <c r="Z5728">
        <f t="shared" si="1252"/>
        <v>1.05170674</v>
      </c>
      <c r="AA5728">
        <f t="shared" si="1253"/>
        <v>0.30962718749999985</v>
      </c>
      <c r="AB5728">
        <f t="shared" si="1254"/>
        <v>1.6005164499999998</v>
      </c>
      <c r="AC5728">
        <f t="shared" si="1255"/>
        <v>4.4431735249999997</v>
      </c>
      <c r="AD5728">
        <f t="shared" si="1256"/>
        <v>4.279374496182883</v>
      </c>
      <c r="AE5728">
        <f t="shared" si="1257"/>
        <v>2.2181892433803078E-2</v>
      </c>
      <c r="AF5728" s="6">
        <f t="shared" si="1258"/>
        <v>137.28373227280724</v>
      </c>
      <c r="AG5728">
        <f t="shared" si="1259"/>
        <v>1</v>
      </c>
      <c r="AH5728">
        <v>6.1232708417844443E-2</v>
      </c>
    </row>
    <row r="5729" spans="1:34" ht="15" customHeight="1" x14ac:dyDescent="0.25">
      <c r="A5729">
        <v>5728</v>
      </c>
      <c r="B5729" t="s">
        <v>10296</v>
      </c>
      <c r="C5729" t="s">
        <v>10296</v>
      </c>
      <c r="D5729">
        <v>3.0800000000000001E-2</v>
      </c>
      <c r="E5729">
        <v>0.93479999999999996</v>
      </c>
      <c r="F5729">
        <v>-2.1326000000000001</v>
      </c>
      <c r="G5729">
        <v>-0.46949999999999997</v>
      </c>
      <c r="H5729">
        <v>-0.56489999999999996</v>
      </c>
      <c r="I5729">
        <v>0.59609999999999996</v>
      </c>
      <c r="J5729">
        <v>-0.76060000000000005</v>
      </c>
      <c r="K5729">
        <v>0.68169999999999997</v>
      </c>
      <c r="L5729">
        <v>-0.71499999999999997</v>
      </c>
      <c r="M5729">
        <v>8.8599999999999998E-2</v>
      </c>
      <c r="N5729">
        <v>1.0218</v>
      </c>
      <c r="O5729">
        <v>0.69550000000000001</v>
      </c>
      <c r="P5729">
        <v>-3.0950000000000002</v>
      </c>
      <c r="Q5729">
        <v>0.21390000000000001</v>
      </c>
      <c r="R5729">
        <v>-0.5877</v>
      </c>
      <c r="S5729">
        <v>0.72729999999999995</v>
      </c>
      <c r="T5729">
        <f t="shared" si="1246"/>
        <v>-0.40912500000000002</v>
      </c>
      <c r="U5729">
        <f t="shared" si="1247"/>
        <v>-1.1925000000000019E-2</v>
      </c>
      <c r="V5729">
        <f t="shared" si="1248"/>
        <v>0.272725</v>
      </c>
      <c r="W5729">
        <f t="shared" si="1249"/>
        <v>-0.68537499999999996</v>
      </c>
      <c r="X5729">
        <f t="shared" si="1250"/>
        <v>19.906892399999997</v>
      </c>
      <c r="Y5729">
        <f t="shared" si="1251"/>
        <v>4.9736796274999993</v>
      </c>
      <c r="Z5729">
        <f t="shared" si="1252"/>
        <v>1.7171056474999999</v>
      </c>
      <c r="AA5729">
        <f t="shared" si="1253"/>
        <v>1.7493547475000002</v>
      </c>
      <c r="AB5729">
        <f t="shared" si="1254"/>
        <v>8.6201792275000031</v>
      </c>
      <c r="AC5729">
        <f t="shared" si="1255"/>
        <v>17.060319250000003</v>
      </c>
      <c r="AD5729">
        <f t="shared" si="1256"/>
        <v>0.50056035440251101</v>
      </c>
      <c r="AE5729">
        <f t="shared" si="1257"/>
        <v>0.73610521664023398</v>
      </c>
      <c r="AF5729" s="6">
        <f t="shared" si="1258"/>
        <v>4555.7551857864082</v>
      </c>
      <c r="AG5729">
        <f t="shared" si="1259"/>
        <v>1</v>
      </c>
      <c r="AH5729">
        <v>0.82070891475164987</v>
      </c>
    </row>
    <row r="5730" spans="1:34" x14ac:dyDescent="0.25">
      <c r="A5730">
        <v>5729</v>
      </c>
      <c r="B5730" t="s">
        <v>10297</v>
      </c>
      <c r="C5730" t="s">
        <v>10298</v>
      </c>
      <c r="D5730">
        <v>-2.9447999999999999</v>
      </c>
      <c r="E5730">
        <v>-2.7082000000000002</v>
      </c>
      <c r="F5730">
        <v>-0.99670000000000003</v>
      </c>
      <c r="G5730">
        <v>-0.99460000000000004</v>
      </c>
      <c r="H5730">
        <v>-2.6476000000000002</v>
      </c>
      <c r="I5730">
        <v>-1.7595000000000001</v>
      </c>
      <c r="J5730">
        <v>-2.2334999999999998</v>
      </c>
      <c r="K5730">
        <v>-2.7707999999999999</v>
      </c>
      <c r="L5730">
        <v>2.7841</v>
      </c>
      <c r="M5730">
        <v>2.9115000000000002</v>
      </c>
      <c r="N5730">
        <v>-0.02</v>
      </c>
      <c r="O5730">
        <v>1.5953999999999999</v>
      </c>
      <c r="P5730">
        <v>2.0124</v>
      </c>
      <c r="Q5730">
        <v>1.5502</v>
      </c>
      <c r="R5730">
        <v>0.87029999999999996</v>
      </c>
      <c r="S5730">
        <v>0.17749999999999999</v>
      </c>
      <c r="T5730">
        <f t="shared" si="1246"/>
        <v>-1.9110750000000001</v>
      </c>
      <c r="U5730">
        <f t="shared" si="1247"/>
        <v>-2.3528499999999997</v>
      </c>
      <c r="V5730">
        <f t="shared" si="1248"/>
        <v>1.8177500000000002</v>
      </c>
      <c r="W5730">
        <f t="shared" si="1249"/>
        <v>1.1526000000000001</v>
      </c>
      <c r="X5730">
        <f t="shared" si="1250"/>
        <v>66.775863590000014</v>
      </c>
      <c r="Y5730">
        <f t="shared" si="1251"/>
        <v>3.3800037074999985</v>
      </c>
      <c r="Z5730">
        <f t="shared" si="1252"/>
        <v>0.62786841000000493</v>
      </c>
      <c r="AA5730">
        <f t="shared" si="1253"/>
        <v>5.5568859699999962</v>
      </c>
      <c r="AB5730">
        <f t="shared" si="1254"/>
        <v>1.9278550999999986</v>
      </c>
      <c r="AC5730">
        <f t="shared" si="1255"/>
        <v>11.492613187499998</v>
      </c>
      <c r="AD5730">
        <f t="shared" si="1256"/>
        <v>14.430986974127643</v>
      </c>
      <c r="AE5730">
        <f t="shared" si="1257"/>
        <v>1.5508779563949988E-4</v>
      </c>
      <c r="AF5730" s="6">
        <f t="shared" si="1258"/>
        <v>0.95983836721286475</v>
      </c>
      <c r="AG5730">
        <f t="shared" si="1259"/>
        <v>0.95983836721286475</v>
      </c>
      <c r="AH5730">
        <v>1.6323781755320829E-3</v>
      </c>
    </row>
    <row r="5731" spans="1:34" ht="15" customHeight="1" x14ac:dyDescent="0.25">
      <c r="A5731">
        <v>5730</v>
      </c>
      <c r="B5731" t="s">
        <v>10299</v>
      </c>
      <c r="C5731" t="s">
        <v>10300</v>
      </c>
      <c r="D5731">
        <v>-0.52869999999999995</v>
      </c>
      <c r="E5731">
        <v>1.3636999999999999</v>
      </c>
      <c r="F5731">
        <v>-0.47020000000000001</v>
      </c>
      <c r="G5731">
        <v>1.3307</v>
      </c>
      <c r="H5731">
        <v>-0.98089999999999999</v>
      </c>
      <c r="I5731">
        <v>1.5584</v>
      </c>
      <c r="J5731">
        <v>-0.73209999999999997</v>
      </c>
      <c r="K5731">
        <v>0.97050000000000003</v>
      </c>
      <c r="L5731">
        <v>-2.46E-2</v>
      </c>
      <c r="M5731">
        <v>1.7968999999999999</v>
      </c>
      <c r="N5731">
        <v>-6.1699999999999998E-2</v>
      </c>
      <c r="O5731">
        <v>0.13420000000000001</v>
      </c>
      <c r="Q5731">
        <v>0.4919</v>
      </c>
      <c r="R5731">
        <v>-0.90239999999999998</v>
      </c>
      <c r="S5731">
        <v>0.182</v>
      </c>
      <c r="T5731">
        <f t="shared" si="1246"/>
        <v>0.423875</v>
      </c>
      <c r="U5731">
        <f t="shared" si="1247"/>
        <v>0.20397500000000002</v>
      </c>
      <c r="V5731">
        <f t="shared" si="1248"/>
        <v>0.4612</v>
      </c>
      <c r="W5731">
        <f t="shared" si="1249"/>
        <v>-7.616666666666666E-2</v>
      </c>
      <c r="X5731">
        <f t="shared" si="1250"/>
        <v>13.340354610000002</v>
      </c>
      <c r="Y5731">
        <f t="shared" si="1251"/>
        <v>3.4123718475000002</v>
      </c>
      <c r="Z5731">
        <f t="shared" si="1252"/>
        <v>4.7021928275000002</v>
      </c>
      <c r="AA5731">
        <f t="shared" si="1253"/>
        <v>2.4004495399999994</v>
      </c>
      <c r="AB5731">
        <f t="shared" si="1254"/>
        <v>1.0662099255555555</v>
      </c>
      <c r="AC5731">
        <f t="shared" si="1255"/>
        <v>11.581224140555555</v>
      </c>
      <c r="AD5731">
        <f t="shared" si="1256"/>
        <v>0.45568511102835646</v>
      </c>
      <c r="AE5731">
        <f t="shared" si="1257"/>
        <v>0.76676929948470596</v>
      </c>
      <c r="AF5731" s="6">
        <f t="shared" si="1258"/>
        <v>4745.535194510845</v>
      </c>
      <c r="AG5731">
        <f t="shared" si="1259"/>
        <v>1</v>
      </c>
      <c r="AH5731">
        <v>0.84635905020703495</v>
      </c>
    </row>
    <row r="5732" spans="1:34" ht="15" customHeight="1" x14ac:dyDescent="0.25">
      <c r="A5732">
        <v>5731</v>
      </c>
      <c r="B5732" t="s">
        <v>10301</v>
      </c>
      <c r="C5732" t="s">
        <v>10302</v>
      </c>
      <c r="D5732">
        <v>0.21260000000000001</v>
      </c>
      <c r="E5732">
        <v>0.6099</v>
      </c>
      <c r="F5732">
        <v>-0.44490000000000002</v>
      </c>
      <c r="G5732">
        <v>-6.2300000000000001E-2</v>
      </c>
      <c r="H5732">
        <v>0.84409999999999996</v>
      </c>
      <c r="I5732">
        <v>-0.73550000000000004</v>
      </c>
      <c r="J5732">
        <v>-0.4461</v>
      </c>
      <c r="K5732">
        <v>-0.71340000000000003</v>
      </c>
      <c r="L5732">
        <v>1.3278000000000001</v>
      </c>
      <c r="M5732">
        <v>-0.62709999999999999</v>
      </c>
      <c r="O5732">
        <v>-1.4708000000000001</v>
      </c>
      <c r="P5732">
        <v>0.66</v>
      </c>
      <c r="Q5732">
        <v>-0.54649999999999999</v>
      </c>
      <c r="R5732">
        <v>-0.9365</v>
      </c>
      <c r="S5732">
        <v>-1.1871</v>
      </c>
      <c r="T5732">
        <f t="shared" si="1246"/>
        <v>7.8824999999999992E-2</v>
      </c>
      <c r="U5732">
        <f t="shared" si="1247"/>
        <v>-0.26272500000000004</v>
      </c>
      <c r="V5732">
        <f t="shared" si="1248"/>
        <v>-0.25669999999999998</v>
      </c>
      <c r="W5732">
        <f t="shared" si="1249"/>
        <v>-0.502525</v>
      </c>
      <c r="X5732">
        <f t="shared" si="1250"/>
        <v>9.9204647000000001</v>
      </c>
      <c r="Y5732">
        <f t="shared" si="1251"/>
        <v>0.59414054750000012</v>
      </c>
      <c r="Z5732">
        <f t="shared" si="1252"/>
        <v>1.6853121275</v>
      </c>
      <c r="AA5732">
        <f t="shared" si="1253"/>
        <v>4.0559803300000006</v>
      </c>
      <c r="AB5732">
        <f t="shared" si="1254"/>
        <v>2.0103754074999998</v>
      </c>
      <c r="AC5732">
        <f t="shared" si="1255"/>
        <v>8.3458084125000003</v>
      </c>
      <c r="AD5732">
        <f t="shared" si="1256"/>
        <v>0.56602891284020351</v>
      </c>
      <c r="AE5732">
        <f t="shared" si="1257"/>
        <v>0.6921180124624402</v>
      </c>
      <c r="AF5732" s="6">
        <f t="shared" si="1258"/>
        <v>4283.5183791300424</v>
      </c>
      <c r="AG5732">
        <f t="shared" si="1259"/>
        <v>1</v>
      </c>
      <c r="AH5732">
        <v>0.78582248745735506</v>
      </c>
    </row>
    <row r="5733" spans="1:34" ht="15" customHeight="1" x14ac:dyDescent="0.25">
      <c r="A5733">
        <v>5732</v>
      </c>
      <c r="B5733" t="s">
        <v>10303</v>
      </c>
      <c r="C5733" t="s">
        <v>10304</v>
      </c>
      <c r="D5733">
        <v>0.26579999999999998</v>
      </c>
      <c r="E5733">
        <v>0.98009999999999997</v>
      </c>
      <c r="F5733">
        <v>2.5630000000000002</v>
      </c>
      <c r="G5733">
        <v>2.6349999999999998</v>
      </c>
      <c r="H5733">
        <v>-0.10249999999999999</v>
      </c>
      <c r="I5733">
        <v>-0.372</v>
      </c>
      <c r="J5733">
        <v>1.4014</v>
      </c>
      <c r="K5733">
        <v>-0.19209999999999999</v>
      </c>
      <c r="L5733">
        <v>2.1987000000000001</v>
      </c>
      <c r="M5733">
        <v>0.84550000000000003</v>
      </c>
      <c r="N5733">
        <v>-9.1999999999999998E-3</v>
      </c>
      <c r="O5733">
        <v>0.31950000000000001</v>
      </c>
      <c r="P5733">
        <v>1.4691000000000001</v>
      </c>
      <c r="Q5733">
        <v>1.5783</v>
      </c>
      <c r="R5733">
        <v>-0.71350000000000002</v>
      </c>
      <c r="S5733">
        <v>0.85429999999999995</v>
      </c>
      <c r="T5733">
        <f t="shared" si="1246"/>
        <v>1.610975</v>
      </c>
      <c r="U5733">
        <f t="shared" si="1247"/>
        <v>0.18370000000000003</v>
      </c>
      <c r="V5733">
        <f t="shared" si="1248"/>
        <v>0.83862500000000006</v>
      </c>
      <c r="W5733">
        <f t="shared" si="1249"/>
        <v>0.79704999999999993</v>
      </c>
      <c r="X5733">
        <f t="shared" si="1250"/>
        <v>28.232667540000001</v>
      </c>
      <c r="Y5733">
        <f t="shared" si="1251"/>
        <v>4.1624778474999999</v>
      </c>
      <c r="Z5733">
        <f t="shared" si="1252"/>
        <v>2.0147318599999999</v>
      </c>
      <c r="AA5733">
        <f t="shared" si="1253"/>
        <v>2.8381492674999995</v>
      </c>
      <c r="AB5733">
        <f t="shared" si="1254"/>
        <v>3.347041630000001</v>
      </c>
      <c r="AC5733">
        <f t="shared" si="1255"/>
        <v>12.362400604999999</v>
      </c>
      <c r="AD5733">
        <f t="shared" si="1256"/>
        <v>3.8512585319184458</v>
      </c>
      <c r="AE5733">
        <f t="shared" si="1257"/>
        <v>3.0821913096875833E-2</v>
      </c>
      <c r="AF5733" s="6">
        <f t="shared" si="1258"/>
        <v>190.75682015656454</v>
      </c>
      <c r="AG5733">
        <f t="shared" si="1259"/>
        <v>1</v>
      </c>
      <c r="AH5733">
        <v>7.7859926594516141E-2</v>
      </c>
    </row>
    <row r="5734" spans="1:34" x14ac:dyDescent="0.25">
      <c r="A5734">
        <v>5733</v>
      </c>
      <c r="B5734" t="s">
        <v>10305</v>
      </c>
      <c r="C5734" t="s">
        <v>10306</v>
      </c>
      <c r="D5734">
        <v>2.6373000000000002</v>
      </c>
      <c r="E5734">
        <v>-0.67410000000000003</v>
      </c>
      <c r="F5734">
        <v>2.4971999999999999</v>
      </c>
      <c r="G5734">
        <v>0.2999</v>
      </c>
      <c r="H5734">
        <v>2.1901000000000002</v>
      </c>
      <c r="I5734">
        <v>1.9375</v>
      </c>
      <c r="J5734">
        <v>2.3532000000000002</v>
      </c>
      <c r="K5734">
        <v>-0.71689999999999998</v>
      </c>
      <c r="L5734">
        <v>-2.1774</v>
      </c>
      <c r="M5734">
        <v>-1.0967</v>
      </c>
      <c r="N5734">
        <v>-1.6561999999999999</v>
      </c>
      <c r="O5734">
        <v>-1.6654</v>
      </c>
      <c r="P5734">
        <v>0.46700000000000003</v>
      </c>
      <c r="Q5734">
        <v>-0.55120000000000002</v>
      </c>
      <c r="R5734">
        <v>-1.4331</v>
      </c>
      <c r="S5734">
        <v>-1.0961000000000001</v>
      </c>
      <c r="T5734">
        <f t="shared" si="1246"/>
        <v>1.190075</v>
      </c>
      <c r="U5734">
        <f t="shared" si="1247"/>
        <v>1.4409750000000001</v>
      </c>
      <c r="V5734">
        <f t="shared" si="1248"/>
        <v>-1.648925</v>
      </c>
      <c r="W5734">
        <f t="shared" si="1249"/>
        <v>-0.6533500000000001</v>
      </c>
      <c r="X5734">
        <f t="shared" si="1250"/>
        <v>43.575148570000003</v>
      </c>
      <c r="Y5734">
        <f t="shared" si="1251"/>
        <v>8.0705959275000012</v>
      </c>
      <c r="Z5734">
        <f t="shared" si="1252"/>
        <v>6.2963043074999998</v>
      </c>
      <c r="AA5734">
        <f t="shared" si="1253"/>
        <v>0.58456262750000043</v>
      </c>
      <c r="AB5734">
        <f t="shared" si="1254"/>
        <v>2.0696563699999997</v>
      </c>
      <c r="AC5734">
        <f t="shared" si="1255"/>
        <v>17.021119232500002</v>
      </c>
      <c r="AD5734">
        <f t="shared" si="1256"/>
        <v>4.6801909395237526</v>
      </c>
      <c r="AE5734">
        <f t="shared" si="1257"/>
        <v>1.6540062619455093E-2</v>
      </c>
      <c r="AF5734" s="6">
        <f t="shared" si="1258"/>
        <v>102.36644755180757</v>
      </c>
      <c r="AG5734">
        <f t="shared" si="1259"/>
        <v>1</v>
      </c>
      <c r="AH5734">
        <v>4.9452390121646171E-2</v>
      </c>
    </row>
    <row r="5735" spans="1:34" x14ac:dyDescent="0.25">
      <c r="A5735">
        <v>5734</v>
      </c>
      <c r="B5735" t="s">
        <v>10307</v>
      </c>
      <c r="C5735" t="s">
        <v>10308</v>
      </c>
      <c r="D5735">
        <v>-2.7605</v>
      </c>
      <c r="E5735">
        <v>-2.0836999999999999</v>
      </c>
      <c r="F5735">
        <v>-1.6024</v>
      </c>
      <c r="G5735">
        <v>-2.5461</v>
      </c>
      <c r="H5735">
        <v>-3.1011000000000002</v>
      </c>
      <c r="I5735">
        <v>-1.9177999999999999</v>
      </c>
      <c r="J5735">
        <v>-2.1421000000000001</v>
      </c>
      <c r="K5735">
        <v>-1.5532999999999999</v>
      </c>
      <c r="L5735">
        <v>0.14180000000000001</v>
      </c>
      <c r="M5735">
        <v>-0.1462</v>
      </c>
      <c r="N5735">
        <v>3.7499999999999999E-2</v>
      </c>
      <c r="O5735">
        <v>0.55620000000000003</v>
      </c>
      <c r="P5735">
        <v>-0.65090000000000003</v>
      </c>
      <c r="Q5735">
        <v>-6.0100000000000001E-2</v>
      </c>
      <c r="R5735">
        <v>-0.58530000000000004</v>
      </c>
      <c r="S5735">
        <v>-0.1646</v>
      </c>
      <c r="T5735">
        <f t="shared" si="1246"/>
        <v>-2.2481749999999998</v>
      </c>
      <c r="U5735">
        <f t="shared" si="1247"/>
        <v>-2.1785749999999999</v>
      </c>
      <c r="V5735">
        <f t="shared" si="1248"/>
        <v>0.14732500000000001</v>
      </c>
      <c r="W5735">
        <f t="shared" si="1249"/>
        <v>-0.36522500000000002</v>
      </c>
      <c r="X5735">
        <f t="shared" si="1250"/>
        <v>42.4577867</v>
      </c>
      <c r="Y5735">
        <f t="shared" si="1251"/>
        <v>0.79531358750000081</v>
      </c>
      <c r="Z5735">
        <f t="shared" si="1252"/>
        <v>1.3113552275000018</v>
      </c>
      <c r="AA5735">
        <f t="shared" si="1253"/>
        <v>0.26542774750000003</v>
      </c>
      <c r="AB5735">
        <f t="shared" si="1254"/>
        <v>0.26339486750000007</v>
      </c>
      <c r="AC5735">
        <f t="shared" si="1255"/>
        <v>2.6354914300000027</v>
      </c>
      <c r="AD5735">
        <f t="shared" si="1256"/>
        <v>45.330022496032122</v>
      </c>
      <c r="AE5735">
        <f t="shared" si="1257"/>
        <v>3.7912223700774022E-7</v>
      </c>
      <c r="AF5735" s="6">
        <f t="shared" si="1258"/>
        <v>2.3463875248409044E-3</v>
      </c>
      <c r="AG5735">
        <f t="shared" si="1259"/>
        <v>2.3463875248409044E-3</v>
      </c>
      <c r="AH5735">
        <v>3.0472565257674081E-5</v>
      </c>
    </row>
    <row r="5736" spans="1:34" ht="15" customHeight="1" x14ac:dyDescent="0.25">
      <c r="A5736">
        <v>5735</v>
      </c>
      <c r="B5736" t="s">
        <v>10309</v>
      </c>
      <c r="C5736" t="s">
        <v>10310</v>
      </c>
      <c r="D5736">
        <v>1.4621</v>
      </c>
      <c r="E5736">
        <v>1.1742999999999999</v>
      </c>
      <c r="F5736">
        <v>0.29139999999999999</v>
      </c>
      <c r="G5736">
        <v>0.4204</v>
      </c>
      <c r="H5736">
        <v>1.5931</v>
      </c>
      <c r="I5736">
        <v>1.4661</v>
      </c>
      <c r="J5736">
        <v>1.4922</v>
      </c>
      <c r="K5736">
        <v>1.0521</v>
      </c>
      <c r="L5736">
        <v>0.48599999999999999</v>
      </c>
      <c r="M5736">
        <v>9.0899999999999995E-2</v>
      </c>
      <c r="N5736">
        <v>-0.1066</v>
      </c>
      <c r="O5736">
        <v>-0.56520000000000004</v>
      </c>
      <c r="P5736">
        <v>2.9678</v>
      </c>
      <c r="Q5736">
        <v>-0.34350000000000003</v>
      </c>
      <c r="R5736">
        <v>-0.2298</v>
      </c>
      <c r="S5736">
        <v>-0.82840000000000003</v>
      </c>
      <c r="T5736">
        <f t="shared" si="1246"/>
        <v>0.83704999999999996</v>
      </c>
      <c r="U5736">
        <f t="shared" si="1247"/>
        <v>1.4008749999999999</v>
      </c>
      <c r="V5736">
        <f t="shared" si="1248"/>
        <v>-2.3725000000000024E-2</v>
      </c>
      <c r="W5736">
        <f t="shared" si="1249"/>
        <v>0.39152499999999996</v>
      </c>
      <c r="X5736">
        <f t="shared" si="1250"/>
        <v>22.039516190000001</v>
      </c>
      <c r="Y5736">
        <f t="shared" si="1251"/>
        <v>0.97575621000000012</v>
      </c>
      <c r="Z5736">
        <f t="shared" si="1252"/>
        <v>0.17118900750000154</v>
      </c>
      <c r="AA5736">
        <f t="shared" si="1253"/>
        <v>0.57302190750000004</v>
      </c>
      <c r="AB5736">
        <f t="shared" si="1254"/>
        <v>9.0517163875000026</v>
      </c>
      <c r="AC5736">
        <f t="shared" si="1255"/>
        <v>10.771683512500005</v>
      </c>
      <c r="AD5736">
        <f t="shared" si="1256"/>
        <v>3.1381815101857296</v>
      </c>
      <c r="AE5736">
        <f t="shared" si="1257"/>
        <v>5.5439653773988316E-2</v>
      </c>
      <c r="AF5736" s="6">
        <f t="shared" si="1258"/>
        <v>343.1160172072137</v>
      </c>
      <c r="AG5736">
        <f t="shared" si="1259"/>
        <v>1</v>
      </c>
      <c r="AH5736">
        <v>0.12018074157870882</v>
      </c>
    </row>
    <row r="5737" spans="1:34" ht="15" customHeight="1" x14ac:dyDescent="0.25">
      <c r="A5737">
        <v>5736</v>
      </c>
      <c r="B5737" t="s">
        <v>10311</v>
      </c>
      <c r="C5737" t="s">
        <v>10312</v>
      </c>
      <c r="D5737">
        <v>-0.3745</v>
      </c>
      <c r="E5737">
        <v>0.37909999999999999</v>
      </c>
      <c r="F5737">
        <v>0.58899999999999997</v>
      </c>
      <c r="G5737">
        <v>0.15890000000000001</v>
      </c>
      <c r="H5737">
        <v>-0.4108</v>
      </c>
      <c r="I5737">
        <v>0.90059999999999996</v>
      </c>
      <c r="J5737">
        <v>0.86429999999999996</v>
      </c>
      <c r="K5737">
        <v>-0.38229999999999997</v>
      </c>
      <c r="L5737">
        <v>-2.5472000000000001</v>
      </c>
      <c r="M5737">
        <v>-0.59650000000000003</v>
      </c>
      <c r="N5737">
        <v>-0.15579999999999999</v>
      </c>
      <c r="O5737">
        <v>-2.23E-2</v>
      </c>
      <c r="P5737">
        <v>0.31580000000000003</v>
      </c>
      <c r="Q5737">
        <v>0.24729999999999999</v>
      </c>
      <c r="R5737">
        <v>-1.4313</v>
      </c>
      <c r="S5737">
        <v>-0.14710000000000001</v>
      </c>
      <c r="T5737">
        <f t="shared" si="1246"/>
        <v>0.18812499999999999</v>
      </c>
      <c r="U5737">
        <f t="shared" si="1247"/>
        <v>0.24294999999999997</v>
      </c>
      <c r="V5737">
        <f t="shared" si="1248"/>
        <v>-0.83045000000000002</v>
      </c>
      <c r="W5737">
        <f t="shared" si="1249"/>
        <v>-0.25382499999999997</v>
      </c>
      <c r="X5737">
        <f t="shared" si="1250"/>
        <v>11.629098100000002</v>
      </c>
      <c r="Y5737">
        <f t="shared" si="1251"/>
        <v>0.51457320750000002</v>
      </c>
      <c r="Z5737">
        <f t="shared" si="1252"/>
        <v>1.6369059700000002</v>
      </c>
      <c r="AA5737">
        <f t="shared" si="1253"/>
        <v>4.1102222099999999</v>
      </c>
      <c r="AB5737">
        <f t="shared" si="1254"/>
        <v>1.9734365075000004</v>
      </c>
      <c r="AC5737">
        <f t="shared" si="1255"/>
        <v>8.2351378950000012</v>
      </c>
      <c r="AD5737">
        <f t="shared" si="1256"/>
        <v>1.2363946718101677</v>
      </c>
      <c r="AE5737">
        <f t="shared" si="1257"/>
        <v>0.3469413561618393</v>
      </c>
      <c r="AF5737" s="6">
        <f t="shared" si="1258"/>
        <v>2147.2200532856236</v>
      </c>
      <c r="AG5737">
        <f t="shared" si="1259"/>
        <v>1</v>
      </c>
      <c r="AH5737">
        <v>0.47170915054605089</v>
      </c>
    </row>
    <row r="5738" spans="1:34" ht="15" customHeight="1" x14ac:dyDescent="0.25">
      <c r="A5738">
        <v>5737</v>
      </c>
      <c r="B5738" t="s">
        <v>10313</v>
      </c>
      <c r="C5738" t="s">
        <v>10313</v>
      </c>
      <c r="D5738">
        <v>-0.75180000000000002</v>
      </c>
      <c r="E5738">
        <v>-0.60750000000000004</v>
      </c>
      <c r="F5738">
        <v>-1.3122</v>
      </c>
      <c r="G5738">
        <v>-0.53059999999999996</v>
      </c>
      <c r="H5738">
        <v>5.6000000000000001E-2</v>
      </c>
      <c r="I5738">
        <v>-0.63139999999999996</v>
      </c>
      <c r="J5738">
        <v>0.1048</v>
      </c>
      <c r="K5738">
        <v>-1.3525</v>
      </c>
      <c r="L5738">
        <v>-1.2784</v>
      </c>
      <c r="M5738">
        <v>-1.2114</v>
      </c>
      <c r="N5738">
        <v>-0.26179999999999998</v>
      </c>
      <c r="O5738">
        <v>-0.16320000000000001</v>
      </c>
      <c r="P5738">
        <v>0.7712</v>
      </c>
      <c r="Q5738">
        <v>-0.5605</v>
      </c>
      <c r="R5738">
        <v>-1.2115</v>
      </c>
      <c r="S5738">
        <v>0.34410000000000002</v>
      </c>
      <c r="T5738">
        <f t="shared" si="1246"/>
        <v>-0.80052499999999993</v>
      </c>
      <c r="U5738">
        <f t="shared" si="1247"/>
        <v>-0.45577499999999999</v>
      </c>
      <c r="V5738">
        <f t="shared" si="1248"/>
        <v>-0.7286999999999999</v>
      </c>
      <c r="W5738">
        <f t="shared" si="1249"/>
        <v>-0.16417499999999996</v>
      </c>
      <c r="X5738">
        <f t="shared" si="1250"/>
        <v>10.87172269</v>
      </c>
      <c r="Y5738">
        <f t="shared" si="1251"/>
        <v>0.37430358750000092</v>
      </c>
      <c r="Z5738">
        <f t="shared" si="1252"/>
        <v>1.4111178474999999</v>
      </c>
      <c r="AA5738">
        <f t="shared" si="1253"/>
        <v>1.0729552400000002</v>
      </c>
      <c r="AB5738">
        <f t="shared" si="1254"/>
        <v>2.3872330274999998</v>
      </c>
      <c r="AC5738">
        <f t="shared" si="1255"/>
        <v>5.2456097025000012</v>
      </c>
      <c r="AD5738">
        <f t="shared" si="1256"/>
        <v>3.2176124263412049</v>
      </c>
      <c r="AE5738">
        <f t="shared" si="1257"/>
        <v>5.1796284043624644E-2</v>
      </c>
      <c r="AF5738" s="6">
        <f t="shared" si="1258"/>
        <v>320.56720194599291</v>
      </c>
      <c r="AG5738">
        <f t="shared" si="1259"/>
        <v>1</v>
      </c>
      <c r="AH5738">
        <v>0.11412146740690385</v>
      </c>
    </row>
    <row r="5739" spans="1:34" ht="15" customHeight="1" x14ac:dyDescent="0.25">
      <c r="A5739">
        <v>5738</v>
      </c>
      <c r="B5739" t="s">
        <v>10314</v>
      </c>
      <c r="C5739" t="s">
        <v>10314</v>
      </c>
      <c r="D5739">
        <v>-1.1498999999999999</v>
      </c>
      <c r="E5739">
        <v>-0.51480000000000004</v>
      </c>
      <c r="F5739">
        <v>-0.65069999999999995</v>
      </c>
      <c r="G5739">
        <v>-0.83450000000000002</v>
      </c>
      <c r="H5739">
        <v>-0.48070000000000002</v>
      </c>
      <c r="I5739">
        <v>-1.0262</v>
      </c>
      <c r="J5739">
        <v>-0.75119999999999998</v>
      </c>
      <c r="K5739">
        <v>-0.62119999999999997</v>
      </c>
      <c r="L5739">
        <v>-1.5319</v>
      </c>
      <c r="M5739">
        <v>-1.4428000000000001</v>
      </c>
      <c r="N5739">
        <v>-6.3600000000000004E-2</v>
      </c>
      <c r="O5739">
        <v>0.4481</v>
      </c>
      <c r="P5739">
        <v>0.64190000000000003</v>
      </c>
      <c r="Q5739">
        <v>-0.50660000000000005</v>
      </c>
      <c r="R5739">
        <v>-0.58009999999999995</v>
      </c>
      <c r="S5739">
        <v>0.52090000000000003</v>
      </c>
      <c r="T5739">
        <f t="shared" si="1246"/>
        <v>-0.78747499999999993</v>
      </c>
      <c r="U5739">
        <f t="shared" si="1247"/>
        <v>-0.71982499999999994</v>
      </c>
      <c r="V5739">
        <f t="shared" si="1248"/>
        <v>-0.64755000000000007</v>
      </c>
      <c r="W5739">
        <f t="shared" si="1249"/>
        <v>1.9025000000000014E-2</v>
      </c>
      <c r="X5739">
        <f t="shared" si="1250"/>
        <v>10.85119961</v>
      </c>
      <c r="Y5739">
        <f t="shared" si="1251"/>
        <v>0.22662228750000013</v>
      </c>
      <c r="Z5739">
        <f t="shared" si="1252"/>
        <v>0.16175768750000019</v>
      </c>
      <c r="AA5739">
        <f t="shared" si="1253"/>
        <v>2.9559440100000005</v>
      </c>
      <c r="AB5739">
        <f t="shared" si="1254"/>
        <v>1.2750841875000001</v>
      </c>
      <c r="AC5739">
        <f t="shared" si="1255"/>
        <v>4.6194081725000009</v>
      </c>
      <c r="AD5739">
        <f t="shared" si="1256"/>
        <v>4.047136259531305</v>
      </c>
      <c r="AE5739">
        <f t="shared" si="1257"/>
        <v>2.6460533791492654E-2</v>
      </c>
      <c r="AF5739" s="6">
        <f t="shared" si="1258"/>
        <v>163.76424363554804</v>
      </c>
      <c r="AG5739">
        <f t="shared" si="1259"/>
        <v>1</v>
      </c>
      <c r="AH5739">
        <v>6.9716578814622412E-2</v>
      </c>
    </row>
    <row r="5740" spans="1:34" ht="15" customHeight="1" x14ac:dyDescent="0.25">
      <c r="A5740">
        <v>5739</v>
      </c>
      <c r="B5740" t="s">
        <v>10315</v>
      </c>
      <c r="C5740" t="s">
        <v>10316</v>
      </c>
      <c r="D5740">
        <v>0.56430000000000002</v>
      </c>
      <c r="E5740">
        <v>-1.8620000000000001</v>
      </c>
      <c r="F5740">
        <v>-0.69379999999999997</v>
      </c>
      <c r="G5740">
        <v>-1.7881</v>
      </c>
      <c r="H5740">
        <v>-0.1051</v>
      </c>
      <c r="I5740">
        <v>-0.65880000000000005</v>
      </c>
      <c r="J5740">
        <v>-0.124</v>
      </c>
      <c r="K5740">
        <v>-1.6539999999999999</v>
      </c>
      <c r="L5740">
        <v>1.0434000000000001</v>
      </c>
      <c r="M5740">
        <v>-0.65549999999999997</v>
      </c>
      <c r="N5740">
        <v>-0.58520000000000005</v>
      </c>
      <c r="O5740">
        <v>-1.3405</v>
      </c>
      <c r="P5740">
        <v>1.6527000000000001</v>
      </c>
      <c r="Q5740">
        <v>-2.1071</v>
      </c>
      <c r="R5740">
        <v>-0.91539999999999999</v>
      </c>
      <c r="S5740">
        <v>-1.7378</v>
      </c>
      <c r="T5740">
        <f t="shared" si="1246"/>
        <v>-0.94490000000000007</v>
      </c>
      <c r="U5740">
        <f t="shared" si="1247"/>
        <v>-0.63547500000000001</v>
      </c>
      <c r="V5740">
        <f t="shared" si="1248"/>
        <v>-0.38444999999999996</v>
      </c>
      <c r="W5740">
        <f t="shared" si="1249"/>
        <v>-0.77689999999999992</v>
      </c>
      <c r="X5740">
        <f t="shared" si="1250"/>
        <v>25.34725079</v>
      </c>
      <c r="Y5740">
        <f t="shared" si="1251"/>
        <v>3.8927944999999999</v>
      </c>
      <c r="Z5740">
        <f t="shared" si="1252"/>
        <v>1.5808415474999995</v>
      </c>
      <c r="AA5740">
        <f t="shared" si="1253"/>
        <v>3.0665558900000005</v>
      </c>
      <c r="AB5740">
        <f t="shared" si="1254"/>
        <v>8.6148992600000014</v>
      </c>
      <c r="AC5740">
        <f t="shared" si="1255"/>
        <v>17.155091197499999</v>
      </c>
      <c r="AD5740">
        <f t="shared" si="1256"/>
        <v>1.4326055451737569</v>
      </c>
      <c r="AE5740">
        <f t="shared" si="1257"/>
        <v>0.2824877641339214</v>
      </c>
      <c r="AF5740" s="6">
        <f t="shared" si="1258"/>
        <v>1748.3167722248395</v>
      </c>
      <c r="AG5740">
        <f t="shared" si="1259"/>
        <v>1</v>
      </c>
      <c r="AH5740">
        <v>0.40489040579547003</v>
      </c>
    </row>
    <row r="5741" spans="1:34" x14ac:dyDescent="0.25">
      <c r="A5741">
        <v>5740</v>
      </c>
      <c r="B5741" t="s">
        <v>10317</v>
      </c>
      <c r="C5741" t="s">
        <v>10318</v>
      </c>
      <c r="D5741">
        <v>-0.70430000000000004</v>
      </c>
      <c r="E5741">
        <v>-0.86040000000000005</v>
      </c>
      <c r="F5741">
        <v>9.7999999999999997E-3</v>
      </c>
      <c r="G5741">
        <v>-1.3628</v>
      </c>
      <c r="H5741">
        <v>-0.61919999999999997</v>
      </c>
      <c r="I5741">
        <v>-1.9081999999999999</v>
      </c>
      <c r="J5741">
        <v>-0.88870000000000005</v>
      </c>
      <c r="K5741">
        <v>-0.8599</v>
      </c>
      <c r="L5741">
        <v>-4.65E-2</v>
      </c>
      <c r="M5741">
        <v>-1.0184</v>
      </c>
      <c r="N5741">
        <v>-0.19689999999999999</v>
      </c>
      <c r="O5741">
        <v>-0.53520000000000001</v>
      </c>
      <c r="P5741">
        <v>0.377</v>
      </c>
      <c r="Q5741">
        <v>-0.9395</v>
      </c>
      <c r="R5741">
        <v>-0.9415</v>
      </c>
      <c r="S5741">
        <v>-0.45519999999999999</v>
      </c>
      <c r="T5741">
        <f t="shared" si="1246"/>
        <v>-0.72942499999999999</v>
      </c>
      <c r="U5741">
        <f t="shared" si="1247"/>
        <v>-1.069</v>
      </c>
      <c r="V5741">
        <f t="shared" si="1248"/>
        <v>-0.44925000000000004</v>
      </c>
      <c r="W5741">
        <f t="shared" si="1249"/>
        <v>-0.48980000000000001</v>
      </c>
      <c r="X5741">
        <f t="shared" si="1250"/>
        <v>12.13042611</v>
      </c>
      <c r="Y5741">
        <f t="shared" si="1251"/>
        <v>0.96540320750000008</v>
      </c>
      <c r="Z5741">
        <f t="shared" si="1252"/>
        <v>0.98280758000000024</v>
      </c>
      <c r="AA5741">
        <f t="shared" si="1253"/>
        <v>0.55720720999999995</v>
      </c>
      <c r="AB5741">
        <f t="shared" si="1254"/>
        <v>1.15880238</v>
      </c>
      <c r="AC5741">
        <f t="shared" si="1255"/>
        <v>3.6642203775000004</v>
      </c>
      <c r="AD5741">
        <f t="shared" si="1256"/>
        <v>6.9315201000079583</v>
      </c>
      <c r="AE5741">
        <f t="shared" si="1257"/>
        <v>3.9409298313299087E-3</v>
      </c>
      <c r="AF5741" s="6">
        <f t="shared" si="1258"/>
        <v>24.390414726100804</v>
      </c>
      <c r="AG5741">
        <f t="shared" si="1259"/>
        <v>1</v>
      </c>
      <c r="AH5741">
        <v>1.6844209064986744E-2</v>
      </c>
    </row>
    <row r="5742" spans="1:34" x14ac:dyDescent="0.25">
      <c r="A5742">
        <v>5741</v>
      </c>
      <c r="B5742" t="s">
        <v>10319</v>
      </c>
      <c r="C5742" t="s">
        <v>10320</v>
      </c>
      <c r="D5742">
        <v>1.1366000000000001</v>
      </c>
      <c r="E5742">
        <v>1.1561999999999999</v>
      </c>
      <c r="F5742">
        <v>2.2214</v>
      </c>
      <c r="G5742">
        <v>0.36649999999999999</v>
      </c>
      <c r="H5742">
        <v>-0.53739999999999999</v>
      </c>
      <c r="I5742">
        <v>0.43259999999999998</v>
      </c>
      <c r="J5742">
        <v>0.75439999999999996</v>
      </c>
      <c r="K5742">
        <v>-0.47160000000000002</v>
      </c>
      <c r="L5742">
        <v>-0.42449999999999999</v>
      </c>
      <c r="M5742">
        <v>-9.5899999999999999E-2</v>
      </c>
      <c r="N5742">
        <v>-0.84770000000000001</v>
      </c>
      <c r="O5742">
        <v>-0.40250000000000002</v>
      </c>
      <c r="P5742">
        <v>-0.36749999999999999</v>
      </c>
      <c r="Q5742">
        <v>-3.8300000000000001E-2</v>
      </c>
      <c r="R5742">
        <v>-8.3000000000000004E-2</v>
      </c>
      <c r="S5742">
        <v>-4.7800000000000002E-2</v>
      </c>
      <c r="T5742">
        <f t="shared" si="1246"/>
        <v>1.220175</v>
      </c>
      <c r="U5742">
        <f t="shared" si="1247"/>
        <v>4.4499999999999984E-2</v>
      </c>
      <c r="V5742">
        <f t="shared" si="1248"/>
        <v>-0.44265000000000004</v>
      </c>
      <c r="W5742">
        <f t="shared" si="1249"/>
        <v>-0.13414999999999999</v>
      </c>
      <c r="X5742">
        <f t="shared" si="1250"/>
        <v>10.180761229999998</v>
      </c>
      <c r="Y5742">
        <f t="shared" si="1251"/>
        <v>1.7422900874999998</v>
      </c>
      <c r="Z5742">
        <f t="shared" si="1252"/>
        <v>1.2595464399999998</v>
      </c>
      <c r="AA5742">
        <f t="shared" si="1253"/>
        <v>0.28624250999999978</v>
      </c>
      <c r="AB5742">
        <f t="shared" si="1254"/>
        <v>7.3712090000000008E-2</v>
      </c>
      <c r="AC5742">
        <f t="shared" si="1255"/>
        <v>3.3617911274999992</v>
      </c>
      <c r="AD5742">
        <f t="shared" si="1256"/>
        <v>6.0851223445023503</v>
      </c>
      <c r="AE5742">
        <f t="shared" si="1257"/>
        <v>6.5063503466054407E-3</v>
      </c>
      <c r="AF5742" s="6">
        <f t="shared" si="1258"/>
        <v>40.267802295141074</v>
      </c>
      <c r="AG5742">
        <f t="shared" si="1259"/>
        <v>1</v>
      </c>
      <c r="AH5742">
        <v>2.4464035416246095E-2</v>
      </c>
    </row>
    <row r="5743" spans="1:34" x14ac:dyDescent="0.25">
      <c r="A5743">
        <v>5742</v>
      </c>
      <c r="B5743" t="s">
        <v>10321</v>
      </c>
      <c r="C5743" t="s">
        <v>10321</v>
      </c>
      <c r="D5743">
        <v>3.6900000000000002E-2</v>
      </c>
      <c r="E5743">
        <v>1.4771000000000001</v>
      </c>
      <c r="F5743">
        <v>1.4726999999999999</v>
      </c>
      <c r="G5743">
        <v>0.92330000000000001</v>
      </c>
      <c r="H5743">
        <v>-0.12690000000000001</v>
      </c>
      <c r="I5743">
        <v>0.66390000000000005</v>
      </c>
      <c r="J5743">
        <v>0.64859999999999995</v>
      </c>
      <c r="K5743">
        <v>0.35210000000000002</v>
      </c>
      <c r="L5743">
        <v>-1.1168</v>
      </c>
      <c r="M5743">
        <v>-0.70650000000000002</v>
      </c>
      <c r="N5743">
        <v>-0.76370000000000005</v>
      </c>
      <c r="O5743">
        <v>-1.389</v>
      </c>
      <c r="P5743">
        <v>-1.2834000000000001</v>
      </c>
      <c r="Q5743">
        <v>8.09E-2</v>
      </c>
      <c r="R5743">
        <v>-0.64890000000000003</v>
      </c>
      <c r="S5743">
        <v>-0.80510000000000004</v>
      </c>
      <c r="T5743">
        <f t="shared" si="1246"/>
        <v>0.97750000000000004</v>
      </c>
      <c r="U5743">
        <f t="shared" si="1247"/>
        <v>0.38442500000000002</v>
      </c>
      <c r="V5743">
        <f t="shared" si="1248"/>
        <v>-0.99399999999999999</v>
      </c>
      <c r="W5743">
        <f t="shared" si="1249"/>
        <v>-0.66412500000000008</v>
      </c>
      <c r="X5743">
        <f t="shared" si="1250"/>
        <v>13.18789816</v>
      </c>
      <c r="Y5743">
        <f t="shared" si="1251"/>
        <v>1.3824891999999998</v>
      </c>
      <c r="Z5743">
        <f t="shared" si="1252"/>
        <v>0.41039286750000004</v>
      </c>
      <c r="AA5743">
        <f t="shared" si="1253"/>
        <v>0.30679918000000006</v>
      </c>
      <c r="AB5743">
        <f t="shared" si="1254"/>
        <v>0.95866952750000034</v>
      </c>
      <c r="AC5743">
        <f t="shared" si="1255"/>
        <v>3.0583507750000001</v>
      </c>
      <c r="AD5743">
        <f t="shared" si="1256"/>
        <v>9.9362840925269591</v>
      </c>
      <c r="AE5743">
        <f t="shared" si="1257"/>
        <v>8.7241276105525835E-4</v>
      </c>
      <c r="AF5743" s="6">
        <f t="shared" si="1258"/>
        <v>5.3993625781709937</v>
      </c>
      <c r="AG5743">
        <f t="shared" si="1259"/>
        <v>1</v>
      </c>
      <c r="AH5743">
        <v>5.7257291390996751E-3</v>
      </c>
    </row>
    <row r="5744" spans="1:34" ht="15" customHeight="1" x14ac:dyDescent="0.25">
      <c r="A5744">
        <v>5743</v>
      </c>
      <c r="B5744" t="s">
        <v>10322</v>
      </c>
      <c r="C5744" t="s">
        <v>10323</v>
      </c>
      <c r="D5744">
        <v>0.47739999999999999</v>
      </c>
      <c r="E5744">
        <v>-0.64890000000000003</v>
      </c>
      <c r="G5744">
        <v>-0.33510000000000001</v>
      </c>
      <c r="H5744">
        <v>-0.48199999999999998</v>
      </c>
      <c r="I5744">
        <v>0.42909999999999998</v>
      </c>
      <c r="J5744">
        <v>-1.0307999999999999</v>
      </c>
      <c r="K5744">
        <v>6.9000000000000006E-2</v>
      </c>
      <c r="L5744">
        <v>1.45</v>
      </c>
      <c r="M5744">
        <v>-0.24390000000000001</v>
      </c>
      <c r="N5744">
        <v>-0.58209999999999995</v>
      </c>
      <c r="O5744">
        <v>-0.28699999999999998</v>
      </c>
      <c r="P5744">
        <v>0.31140000000000001</v>
      </c>
      <c r="Q5744">
        <v>-0.97040000000000004</v>
      </c>
      <c r="R5744">
        <v>1.0565</v>
      </c>
      <c r="S5744">
        <v>-0.3175</v>
      </c>
      <c r="T5744">
        <f t="shared" si="1246"/>
        <v>-0.16886666666666669</v>
      </c>
      <c r="U5744">
        <f t="shared" si="1247"/>
        <v>-0.25367499999999998</v>
      </c>
      <c r="V5744">
        <f t="shared" si="1248"/>
        <v>8.4250000000000005E-2</v>
      </c>
      <c r="W5744">
        <f t="shared" si="1249"/>
        <v>1.999999999999999E-2</v>
      </c>
      <c r="X5744">
        <f t="shared" si="1250"/>
        <v>7.0838756699999994</v>
      </c>
      <c r="Y5744">
        <f t="shared" si="1251"/>
        <v>0.64721017555555549</v>
      </c>
      <c r="Z5744">
        <f t="shared" si="1252"/>
        <v>1.2263564274999998</v>
      </c>
      <c r="AA5744">
        <f t="shared" si="1253"/>
        <v>2.5548043699999998</v>
      </c>
      <c r="AB5744">
        <f t="shared" si="1254"/>
        <v>2.2540446200000006</v>
      </c>
      <c r="AC5744">
        <f t="shared" si="1255"/>
        <v>6.6824155930555555</v>
      </c>
      <c r="AD5744">
        <f t="shared" si="1256"/>
        <v>0.18023126728079253</v>
      </c>
      <c r="AE5744">
        <f t="shared" si="1257"/>
        <v>0.94425917456272912</v>
      </c>
      <c r="AF5744" s="6">
        <f t="shared" si="1258"/>
        <v>5844.0200313687301</v>
      </c>
      <c r="AG5744">
        <f t="shared" si="1259"/>
        <v>1</v>
      </c>
      <c r="AH5744">
        <v>0.98967316365262148</v>
      </c>
    </row>
    <row r="5745" spans="1:34" ht="15" customHeight="1" x14ac:dyDescent="0.25">
      <c r="A5745">
        <v>5744</v>
      </c>
      <c r="B5745" t="s">
        <v>10324</v>
      </c>
      <c r="C5745" t="s">
        <v>10324</v>
      </c>
      <c r="D5745">
        <v>0.16020000000000001</v>
      </c>
      <c r="E5745">
        <v>-0.18529999999999999</v>
      </c>
      <c r="F5745">
        <v>-5.3499999999999999E-2</v>
      </c>
      <c r="G5745">
        <v>0.23219999999999999</v>
      </c>
      <c r="H5745">
        <v>0.1009</v>
      </c>
      <c r="I5745">
        <v>-0.57079999999999997</v>
      </c>
      <c r="J5745">
        <v>-0.77610000000000001</v>
      </c>
      <c r="K5745">
        <v>-0.51759999999999995</v>
      </c>
      <c r="L5745">
        <v>1.77E-2</v>
      </c>
      <c r="M5745">
        <v>-0.29270000000000002</v>
      </c>
      <c r="N5745">
        <v>0.1358</v>
      </c>
      <c r="O5745">
        <v>1.2513000000000001</v>
      </c>
      <c r="P5745">
        <v>0.53380000000000005</v>
      </c>
      <c r="Q5745">
        <v>-0.40970000000000001</v>
      </c>
      <c r="R5745">
        <v>0.26989999999999997</v>
      </c>
      <c r="S5745">
        <v>0.52439999999999998</v>
      </c>
      <c r="T5745">
        <f t="shared" si="1246"/>
        <v>3.8400000000000004E-2</v>
      </c>
      <c r="U5745">
        <f t="shared" si="1247"/>
        <v>-0.44089999999999996</v>
      </c>
      <c r="V5745">
        <f t="shared" si="1248"/>
        <v>0.27802500000000002</v>
      </c>
      <c r="W5745">
        <f t="shared" si="1249"/>
        <v>0.2296</v>
      </c>
      <c r="X5745">
        <f t="shared" si="1250"/>
        <v>3.7938314500000003</v>
      </c>
      <c r="Y5745">
        <f t="shared" si="1251"/>
        <v>0.11088097999999999</v>
      </c>
      <c r="Z5745">
        <f t="shared" si="1252"/>
        <v>0.42866318000000003</v>
      </c>
      <c r="AA5745">
        <f t="shared" si="1253"/>
        <v>1.3609883075</v>
      </c>
      <c r="AB5745">
        <f t="shared" si="1254"/>
        <v>0.58977326000000008</v>
      </c>
      <c r="AC5745">
        <f t="shared" si="1255"/>
        <v>2.4903057275</v>
      </c>
      <c r="AD5745">
        <f t="shared" si="1256"/>
        <v>1.5703201114289695</v>
      </c>
      <c r="AE5745">
        <f t="shared" si="1257"/>
        <v>0.24489981681074974</v>
      </c>
      <c r="AF5745" s="6">
        <f t="shared" si="1258"/>
        <v>1515.6849662417301</v>
      </c>
      <c r="AG5745">
        <f t="shared" si="1259"/>
        <v>1</v>
      </c>
      <c r="AH5745">
        <v>0.36356079785121853</v>
      </c>
    </row>
    <row r="5746" spans="1:34" x14ac:dyDescent="0.25">
      <c r="A5746">
        <v>5745</v>
      </c>
      <c r="B5746" t="s">
        <v>10325</v>
      </c>
      <c r="C5746" t="s">
        <v>10326</v>
      </c>
      <c r="D5746">
        <v>3.5550000000000002</v>
      </c>
      <c r="E5746">
        <v>4.1894</v>
      </c>
      <c r="F5746">
        <v>2.2248999999999999</v>
      </c>
      <c r="G5746">
        <v>2.5186999999999999</v>
      </c>
      <c r="H5746">
        <v>3.3195000000000001</v>
      </c>
      <c r="I5746">
        <v>2.6143999999999998</v>
      </c>
      <c r="J5746">
        <v>2.7153999999999998</v>
      </c>
      <c r="K5746">
        <v>1.2925</v>
      </c>
      <c r="L5746">
        <v>1.5846</v>
      </c>
      <c r="M5746">
        <v>0.79830000000000001</v>
      </c>
      <c r="N5746">
        <v>-0.43490000000000001</v>
      </c>
      <c r="O5746">
        <v>-4.1799999999999997E-2</v>
      </c>
      <c r="P5746">
        <v>1.41</v>
      </c>
      <c r="Q5746">
        <v>1.1870000000000001</v>
      </c>
      <c r="R5746">
        <v>-0.82930000000000004</v>
      </c>
      <c r="S5746">
        <v>-1.4351</v>
      </c>
      <c r="T5746">
        <f t="shared" si="1246"/>
        <v>3.1219999999999999</v>
      </c>
      <c r="U5746">
        <f t="shared" si="1247"/>
        <v>2.4854500000000002</v>
      </c>
      <c r="V5746">
        <f t="shared" si="1248"/>
        <v>0.47655000000000003</v>
      </c>
      <c r="W5746">
        <f t="shared" si="1249"/>
        <v>8.3150000000000002E-2</v>
      </c>
      <c r="X5746">
        <f t="shared" si="1250"/>
        <v>77.864692879999993</v>
      </c>
      <c r="Y5746">
        <f t="shared" si="1251"/>
        <v>2.4955910599999953</v>
      </c>
      <c r="Z5746">
        <f t="shared" si="1252"/>
        <v>2.1882742099999959</v>
      </c>
      <c r="AA5746">
        <f t="shared" si="1253"/>
        <v>2.43072569</v>
      </c>
      <c r="AB5746">
        <f t="shared" si="1254"/>
        <v>6.1166638100000004</v>
      </c>
      <c r="AC5746">
        <f t="shared" si="1255"/>
        <v>13.231254769999993</v>
      </c>
      <c r="AD5746">
        <f t="shared" si="1256"/>
        <v>14.654718520698557</v>
      </c>
      <c r="AE5746">
        <f t="shared" si="1257"/>
        <v>1.4397797589030126E-4</v>
      </c>
      <c r="AF5746" s="6">
        <f t="shared" si="1258"/>
        <v>0.89107969278507448</v>
      </c>
      <c r="AG5746">
        <f t="shared" si="1259"/>
        <v>0.89107969278507448</v>
      </c>
      <c r="AH5746">
        <v>1.5443322231977028E-3</v>
      </c>
    </row>
    <row r="5747" spans="1:34" x14ac:dyDescent="0.25">
      <c r="A5747">
        <v>5746</v>
      </c>
      <c r="B5747" t="s">
        <v>10327</v>
      </c>
      <c r="C5747" t="s">
        <v>10328</v>
      </c>
      <c r="D5747">
        <v>2.8107000000000002</v>
      </c>
      <c r="E5747">
        <v>2.7726999999999999</v>
      </c>
      <c r="F5747">
        <v>2.1244000000000001</v>
      </c>
      <c r="G5747">
        <v>1.6056999999999999</v>
      </c>
      <c r="H5747">
        <v>2.2816000000000001</v>
      </c>
      <c r="I5747">
        <v>1.9826999999999999</v>
      </c>
      <c r="J5747">
        <v>1.8778999999999999</v>
      </c>
      <c r="K5747">
        <v>0.80449999999999999</v>
      </c>
      <c r="L5747">
        <v>-1.2190000000000001</v>
      </c>
      <c r="M5747">
        <v>-1.9598</v>
      </c>
      <c r="N5747">
        <v>-1.9224000000000001</v>
      </c>
      <c r="O5747">
        <v>-2.1648999999999998</v>
      </c>
      <c r="P5747">
        <v>-0.53100000000000003</v>
      </c>
      <c r="Q5747">
        <v>-0.7107</v>
      </c>
      <c r="R5747">
        <v>0.65600000000000003</v>
      </c>
      <c r="S5747">
        <v>-1.1291</v>
      </c>
      <c r="T5747">
        <f t="shared" si="1246"/>
        <v>2.3283750000000003</v>
      </c>
      <c r="U5747">
        <f t="shared" si="1247"/>
        <v>1.7366750000000002</v>
      </c>
      <c r="V5747">
        <f t="shared" si="1248"/>
        <v>-1.8165249999999999</v>
      </c>
      <c r="W5747">
        <f t="shared" si="1249"/>
        <v>-0.42869999999999997</v>
      </c>
      <c r="X5747">
        <f t="shared" si="1250"/>
        <v>52.191223249999993</v>
      </c>
      <c r="Y5747">
        <f t="shared" si="1251"/>
        <v>0.99392706749999604</v>
      </c>
      <c r="Z5747">
        <f t="shared" si="1252"/>
        <v>1.2463662874999972</v>
      </c>
      <c r="AA5747">
        <f t="shared" si="1253"/>
        <v>0.51013850750000245</v>
      </c>
      <c r="AB5747">
        <f t="shared" si="1254"/>
        <v>1.7571235400000003</v>
      </c>
      <c r="AC5747">
        <f t="shared" si="1255"/>
        <v>4.507555402499996</v>
      </c>
      <c r="AD5747">
        <f t="shared" si="1256"/>
        <v>31.735828130511837</v>
      </c>
      <c r="AE5747">
        <f t="shared" si="1257"/>
        <v>2.6900318117480419E-6</v>
      </c>
      <c r="AF5747" s="6">
        <f t="shared" si="1258"/>
        <v>1.6648606882908631E-2</v>
      </c>
      <c r="AG5747">
        <f t="shared" si="1259"/>
        <v>1.6648606882908631E-2</v>
      </c>
      <c r="AH5747">
        <v>1.0537092963866222E-4</v>
      </c>
    </row>
    <row r="5748" spans="1:34" x14ac:dyDescent="0.25">
      <c r="A5748">
        <v>5747</v>
      </c>
      <c r="B5748" t="s">
        <v>10329</v>
      </c>
      <c r="C5748" t="s">
        <v>10329</v>
      </c>
      <c r="D5748">
        <v>2.5362</v>
      </c>
      <c r="E5748">
        <v>3.3797999999999999</v>
      </c>
      <c r="F5748">
        <v>1.9621999999999999</v>
      </c>
      <c r="G5748">
        <v>1.89</v>
      </c>
      <c r="H5748">
        <v>2.5036</v>
      </c>
      <c r="I5748">
        <v>2.0857000000000001</v>
      </c>
      <c r="J5748">
        <v>2.1715</v>
      </c>
      <c r="K5748">
        <v>1.1601999999999999</v>
      </c>
      <c r="L5748">
        <v>-0.82050000000000001</v>
      </c>
      <c r="M5748">
        <v>-0.4546</v>
      </c>
      <c r="N5748">
        <v>-1.7854000000000001</v>
      </c>
      <c r="O5748">
        <v>-1.9453</v>
      </c>
      <c r="P5748">
        <v>-0.12939999999999999</v>
      </c>
      <c r="Q5748">
        <v>-1.3963000000000001</v>
      </c>
      <c r="R5748">
        <v>-1.4722999999999999</v>
      </c>
      <c r="S5748">
        <v>-1.3269</v>
      </c>
      <c r="T5748">
        <f t="shared" si="1246"/>
        <v>2.4420500000000001</v>
      </c>
      <c r="U5748">
        <f t="shared" si="1247"/>
        <v>1.9802499999999998</v>
      </c>
      <c r="V5748">
        <f t="shared" si="1248"/>
        <v>-1.2514500000000002</v>
      </c>
      <c r="W5748">
        <f t="shared" si="1249"/>
        <v>-1.0812250000000001</v>
      </c>
      <c r="X5748">
        <f t="shared" si="1250"/>
        <v>55.703776669999996</v>
      </c>
      <c r="Y5748">
        <f t="shared" si="1251"/>
        <v>1.423254509999996</v>
      </c>
      <c r="Z5748">
        <f t="shared" si="1252"/>
        <v>0.99407349000000167</v>
      </c>
      <c r="AA5748">
        <f t="shared" si="1253"/>
        <v>1.5872182499999985</v>
      </c>
      <c r="AB5748">
        <f t="shared" si="1254"/>
        <v>1.218538947499999</v>
      </c>
      <c r="AC5748">
        <f t="shared" si="1255"/>
        <v>5.2230851974999952</v>
      </c>
      <c r="AD5748">
        <f t="shared" si="1256"/>
        <v>28.994754764863309</v>
      </c>
      <c r="AE5748">
        <f t="shared" si="1257"/>
        <v>4.3748768741683453E-6</v>
      </c>
      <c r="AF5748" s="6">
        <f t="shared" si="1258"/>
        <v>2.7076112974227889E-2</v>
      </c>
      <c r="AG5748">
        <f t="shared" si="1259"/>
        <v>2.7076112974227889E-2</v>
      </c>
      <c r="AH5748">
        <v>1.4959178438799938E-4</v>
      </c>
    </row>
    <row r="5749" spans="1:34" x14ac:dyDescent="0.25">
      <c r="A5749">
        <v>5748</v>
      </c>
      <c r="B5749" t="s">
        <v>10330</v>
      </c>
      <c r="C5749" t="s">
        <v>10331</v>
      </c>
      <c r="D5749">
        <v>-0.67310000000000003</v>
      </c>
      <c r="E5749">
        <v>-0.7117</v>
      </c>
      <c r="F5749">
        <v>-0.1018</v>
      </c>
      <c r="G5749">
        <v>-1.1889000000000001</v>
      </c>
      <c r="H5749">
        <v>-0.94330000000000003</v>
      </c>
      <c r="I5749">
        <v>-1.2750999999999999</v>
      </c>
      <c r="J5749">
        <v>-0.87690000000000001</v>
      </c>
      <c r="K5749">
        <v>-1.6496</v>
      </c>
      <c r="L5749">
        <v>0.27060000000000001</v>
      </c>
      <c r="M5749">
        <v>-0.39179999999999998</v>
      </c>
      <c r="N5749">
        <v>0.3009</v>
      </c>
      <c r="O5749">
        <v>0.1842</v>
      </c>
      <c r="P5749">
        <v>-9.1800000000000007E-2</v>
      </c>
      <c r="Q5749">
        <v>-0.31219999999999998</v>
      </c>
      <c r="R5749">
        <v>1.2524</v>
      </c>
      <c r="S5749">
        <v>-0.27210000000000001</v>
      </c>
      <c r="T5749">
        <f t="shared" si="1246"/>
        <v>-0.66887500000000011</v>
      </c>
      <c r="U5749">
        <f t="shared" si="1247"/>
        <v>-1.1862249999999999</v>
      </c>
      <c r="V5749">
        <f t="shared" si="1248"/>
        <v>9.0975E-2</v>
      </c>
      <c r="W5749">
        <f t="shared" si="1249"/>
        <v>0.14407500000000001</v>
      </c>
      <c r="X5749">
        <f t="shared" si="1250"/>
        <v>10.488897919999996</v>
      </c>
      <c r="Y5749">
        <f t="shared" si="1251"/>
        <v>0.5938518874999994</v>
      </c>
      <c r="Z5749">
        <f t="shared" si="1252"/>
        <v>0.37730966750000139</v>
      </c>
      <c r="AA5749">
        <f t="shared" si="1253"/>
        <v>0.31809624749999993</v>
      </c>
      <c r="AB5749">
        <f t="shared" si="1254"/>
        <v>1.6654098274999998</v>
      </c>
      <c r="AC5749">
        <f t="shared" si="1255"/>
        <v>2.9546676300000003</v>
      </c>
      <c r="AD5749">
        <f t="shared" si="1256"/>
        <v>7.6498251920132159</v>
      </c>
      <c r="AE5749">
        <f t="shared" si="1257"/>
        <v>2.653098568232926E-3</v>
      </c>
      <c r="AF5749" s="6">
        <f t="shared" si="1258"/>
        <v>16.420027038793577</v>
      </c>
      <c r="AG5749">
        <f t="shared" si="1259"/>
        <v>1</v>
      </c>
      <c r="AH5749">
        <v>1.2524810861017222E-2</v>
      </c>
    </row>
    <row r="5750" spans="1:34" ht="15" customHeight="1" x14ac:dyDescent="0.25">
      <c r="A5750">
        <v>5749</v>
      </c>
      <c r="B5750" t="s">
        <v>10332</v>
      </c>
      <c r="C5750" t="s">
        <v>10333</v>
      </c>
      <c r="D5750">
        <v>-0.16850000000000001</v>
      </c>
      <c r="E5750">
        <v>6.1199999999999997E-2</v>
      </c>
      <c r="F5750">
        <v>-0.2913</v>
      </c>
      <c r="G5750">
        <v>-6.9000000000000006E-2</v>
      </c>
      <c r="H5750">
        <v>-0.96309999999999996</v>
      </c>
      <c r="I5750">
        <v>0.31719999999999998</v>
      </c>
      <c r="J5750">
        <v>-0.73870000000000002</v>
      </c>
      <c r="K5750">
        <v>-1.0169999999999999</v>
      </c>
      <c r="L5750">
        <v>-7.3200000000000001E-2</v>
      </c>
      <c r="M5750">
        <v>1.6478999999999999</v>
      </c>
      <c r="N5750">
        <v>-0.13730000000000001</v>
      </c>
      <c r="O5750">
        <v>0.63109999999999999</v>
      </c>
      <c r="P5750">
        <v>-0.1069</v>
      </c>
      <c r="Q5750">
        <v>0.71379999999999999</v>
      </c>
      <c r="R5750">
        <v>-1.7299999999999999E-2</v>
      </c>
      <c r="S5750">
        <v>0.315</v>
      </c>
      <c r="T5750">
        <f t="shared" si="1246"/>
        <v>-0.1169</v>
      </c>
      <c r="U5750">
        <f t="shared" si="1247"/>
        <v>-0.60039999999999993</v>
      </c>
      <c r="V5750">
        <f t="shared" si="1248"/>
        <v>0.51712500000000006</v>
      </c>
      <c r="W5750">
        <f t="shared" si="1249"/>
        <v>0.22615000000000002</v>
      </c>
      <c r="X5750">
        <f t="shared" si="1250"/>
        <v>6.4884320099999995</v>
      </c>
      <c r="Y5750">
        <f t="shared" si="1251"/>
        <v>6.7091940000000003E-2</v>
      </c>
      <c r="Z5750">
        <f t="shared" si="1252"/>
        <v>1.1662234999999996</v>
      </c>
      <c r="AA5750">
        <f t="shared" si="1253"/>
        <v>2.0683980874999999</v>
      </c>
      <c r="AB5750">
        <f t="shared" si="1254"/>
        <v>0.41588704999999998</v>
      </c>
      <c r="AC5750">
        <f t="shared" si="1255"/>
        <v>3.7176005774999994</v>
      </c>
      <c r="AD5750">
        <f t="shared" si="1256"/>
        <v>2.2359837008337138</v>
      </c>
      <c r="AE5750">
        <f t="shared" si="1257"/>
        <v>0.12602661653121533</v>
      </c>
      <c r="AF5750" s="6">
        <f t="shared" si="1258"/>
        <v>779.9787297116917</v>
      </c>
      <c r="AG5750">
        <f t="shared" si="1259"/>
        <v>1</v>
      </c>
      <c r="AH5750">
        <v>0.22272379489197364</v>
      </c>
    </row>
    <row r="5751" spans="1:34" ht="15" customHeight="1" x14ac:dyDescent="0.25">
      <c r="A5751">
        <v>5750</v>
      </c>
      <c r="B5751" t="s">
        <v>10334</v>
      </c>
      <c r="C5751" t="s">
        <v>10335</v>
      </c>
      <c r="D5751">
        <v>-7.0599999999999996E-2</v>
      </c>
      <c r="E5751">
        <v>0.83460000000000001</v>
      </c>
      <c r="F5751">
        <v>1.6722999999999999</v>
      </c>
      <c r="G5751">
        <v>0.3987</v>
      </c>
      <c r="H5751">
        <v>-0.21299999999999999</v>
      </c>
      <c r="I5751">
        <v>1.0876999999999999</v>
      </c>
      <c r="J5751">
        <v>1.4442999999999999</v>
      </c>
      <c r="K5751">
        <v>0.2571</v>
      </c>
      <c r="L5751">
        <v>-4.4999999999999998E-2</v>
      </c>
      <c r="M5751">
        <v>-0.88419999999999999</v>
      </c>
      <c r="N5751">
        <v>-0.97450000000000003</v>
      </c>
      <c r="O5751">
        <v>-9.9299999999999999E-2</v>
      </c>
      <c r="P5751">
        <v>-0.81610000000000005</v>
      </c>
      <c r="Q5751">
        <v>-4.4200000000000003E-2</v>
      </c>
      <c r="R5751">
        <v>1.0286</v>
      </c>
      <c r="S5751">
        <v>0.71709999999999996</v>
      </c>
      <c r="T5751">
        <f t="shared" si="1246"/>
        <v>0.70874999999999999</v>
      </c>
      <c r="U5751">
        <f t="shared" si="1247"/>
        <v>0.64402499999999996</v>
      </c>
      <c r="V5751">
        <f t="shared" si="1248"/>
        <v>-0.50075000000000003</v>
      </c>
      <c r="W5751">
        <f t="shared" si="1249"/>
        <v>0.22134999999999996</v>
      </c>
      <c r="X5751">
        <f t="shared" si="1250"/>
        <v>11.021222289999999</v>
      </c>
      <c r="Y5751">
        <f t="shared" si="1251"/>
        <v>1.64778425</v>
      </c>
      <c r="Z5751">
        <f t="shared" si="1252"/>
        <v>1.7214903874999994</v>
      </c>
      <c r="AA5751">
        <f t="shared" si="1253"/>
        <v>0.74034312999999985</v>
      </c>
      <c r="AB5751">
        <f t="shared" si="1254"/>
        <v>2.0442399299999998</v>
      </c>
      <c r="AC5751">
        <f t="shared" si="1255"/>
        <v>6.1538576974999994</v>
      </c>
      <c r="AD5751">
        <f t="shared" si="1256"/>
        <v>2.3728357877745676</v>
      </c>
      <c r="AE5751">
        <f t="shared" si="1257"/>
        <v>0.11060552987112618</v>
      </c>
      <c r="AF5751" s="6">
        <f t="shared" si="1258"/>
        <v>684.53762437239993</v>
      </c>
      <c r="AG5751">
        <f t="shared" si="1259"/>
        <v>1</v>
      </c>
      <c r="AH5751">
        <v>0.20186895440058977</v>
      </c>
    </row>
    <row r="5752" spans="1:34" x14ac:dyDescent="0.25">
      <c r="A5752">
        <v>5751</v>
      </c>
      <c r="B5752" t="s">
        <v>10336</v>
      </c>
      <c r="C5752" t="s">
        <v>10337</v>
      </c>
      <c r="D5752">
        <v>-0.91549999999999998</v>
      </c>
      <c r="E5752">
        <v>-1.1567000000000001</v>
      </c>
      <c r="F5752">
        <v>-0.96379999999999999</v>
      </c>
      <c r="G5752">
        <v>-4.82E-2</v>
      </c>
      <c r="H5752">
        <v>-1.3957999999999999</v>
      </c>
      <c r="I5752">
        <v>-0.91410000000000002</v>
      </c>
      <c r="J5752">
        <v>-1.0992999999999999</v>
      </c>
      <c r="K5752">
        <v>-0.46389999999999998</v>
      </c>
      <c r="L5752">
        <v>0.64200000000000002</v>
      </c>
      <c r="M5752">
        <v>1.0673999999999999</v>
      </c>
      <c r="N5752">
        <v>-0.11219999999999999</v>
      </c>
      <c r="O5752">
        <v>1.3520000000000001</v>
      </c>
      <c r="P5752">
        <v>1.4673</v>
      </c>
      <c r="Q5752">
        <v>0.20169999999999999</v>
      </c>
      <c r="R5752">
        <v>3.3363</v>
      </c>
      <c r="S5752">
        <v>0.69620000000000004</v>
      </c>
      <c r="T5752">
        <f t="shared" si="1246"/>
        <v>-0.77105000000000001</v>
      </c>
      <c r="U5752">
        <f t="shared" si="1247"/>
        <v>-0.968275</v>
      </c>
      <c r="V5752">
        <f t="shared" si="1248"/>
        <v>0.73730000000000007</v>
      </c>
      <c r="W5752">
        <f t="shared" si="1249"/>
        <v>1.4253750000000001</v>
      </c>
      <c r="X5752">
        <f t="shared" si="1250"/>
        <v>24.516072879999996</v>
      </c>
      <c r="Y5752">
        <f t="shared" si="1251"/>
        <v>0.72925641000000008</v>
      </c>
      <c r="Z5752">
        <f t="shared" si="1252"/>
        <v>0.45727424749999956</v>
      </c>
      <c r="AA5752">
        <f t="shared" si="1253"/>
        <v>1.2175544399999998</v>
      </c>
      <c r="AB5752">
        <f t="shared" si="1254"/>
        <v>5.6824687475000015</v>
      </c>
      <c r="AC5752">
        <f t="shared" si="1255"/>
        <v>8.086553845000001</v>
      </c>
      <c r="AD5752">
        <f t="shared" si="1256"/>
        <v>6.0951250742583749</v>
      </c>
      <c r="AE5752">
        <f t="shared" si="1257"/>
        <v>6.4663407498806377E-3</v>
      </c>
      <c r="AF5752" s="6">
        <f t="shared" si="1258"/>
        <v>40.020182901011268</v>
      </c>
      <c r="AG5752">
        <f t="shared" si="1259"/>
        <v>1</v>
      </c>
      <c r="AH5752">
        <v>2.4343176947087146E-2</v>
      </c>
    </row>
    <row r="5753" spans="1:34" ht="15" customHeight="1" x14ac:dyDescent="0.25">
      <c r="A5753">
        <v>5752</v>
      </c>
      <c r="B5753" t="s">
        <v>10338</v>
      </c>
      <c r="C5753" t="s">
        <v>10339</v>
      </c>
      <c r="D5753">
        <v>0.15379999999999999</v>
      </c>
      <c r="E5753">
        <v>0.2641</v>
      </c>
      <c r="F5753">
        <v>2.1537999999999999</v>
      </c>
      <c r="G5753">
        <v>0.11559999999999999</v>
      </c>
      <c r="H5753">
        <v>0.56989999999999996</v>
      </c>
      <c r="I5753">
        <v>-3.0200000000000001E-2</v>
      </c>
      <c r="J5753">
        <v>1.1930000000000001</v>
      </c>
      <c r="K5753">
        <v>-0.13300000000000001</v>
      </c>
      <c r="L5753">
        <v>-6.2399999999999997E-2</v>
      </c>
      <c r="M5753">
        <v>-0.4955</v>
      </c>
      <c r="N5753">
        <v>1.1617999999999999</v>
      </c>
      <c r="O5753">
        <v>-2.4314</v>
      </c>
      <c r="P5753">
        <v>-1.3050999999999999</v>
      </c>
      <c r="Q5753">
        <v>-1.3694</v>
      </c>
      <c r="R5753">
        <v>-0.60760000000000003</v>
      </c>
      <c r="S5753">
        <v>-1.2069000000000001</v>
      </c>
      <c r="T5753">
        <f t="shared" si="1246"/>
        <v>0.67182500000000001</v>
      </c>
      <c r="U5753">
        <f t="shared" si="1247"/>
        <v>0.39992499999999997</v>
      </c>
      <c r="V5753">
        <f t="shared" si="1248"/>
        <v>-0.45687500000000003</v>
      </c>
      <c r="W5753">
        <f t="shared" si="1249"/>
        <v>-1.1222500000000002</v>
      </c>
      <c r="X5753">
        <f t="shared" si="1250"/>
        <v>19.427484049999997</v>
      </c>
      <c r="Y5753">
        <f t="shared" si="1251"/>
        <v>2.9402257274999988</v>
      </c>
      <c r="Z5753">
        <f t="shared" si="1252"/>
        <v>1.1268760275000003</v>
      </c>
      <c r="AA5753">
        <f t="shared" si="1253"/>
        <v>6.6759601474999997</v>
      </c>
      <c r="AB5753">
        <f t="shared" si="1254"/>
        <v>0.36654748999999764</v>
      </c>
      <c r="AC5753">
        <f t="shared" si="1255"/>
        <v>11.109609392499998</v>
      </c>
      <c r="AD5753">
        <f t="shared" si="1256"/>
        <v>2.2461297324589986</v>
      </c>
      <c r="AE5753">
        <f t="shared" si="1257"/>
        <v>0.12480375481910277</v>
      </c>
      <c r="AF5753" s="6">
        <f t="shared" si="1258"/>
        <v>772.41043857542707</v>
      </c>
      <c r="AG5753">
        <f t="shared" si="1259"/>
        <v>1</v>
      </c>
      <c r="AH5753">
        <v>0.22106766988420923</v>
      </c>
    </row>
    <row r="5754" spans="1:34" ht="15" customHeight="1" x14ac:dyDescent="0.25">
      <c r="A5754">
        <v>5753</v>
      </c>
      <c r="B5754" t="s">
        <v>10340</v>
      </c>
      <c r="C5754" t="s">
        <v>10341</v>
      </c>
      <c r="D5754">
        <v>0.23619999999999999</v>
      </c>
      <c r="E5754">
        <v>0.56520000000000004</v>
      </c>
      <c r="F5754">
        <v>1.1436999999999999</v>
      </c>
      <c r="G5754">
        <v>0.48680000000000001</v>
      </c>
      <c r="H5754">
        <v>0.39850000000000002</v>
      </c>
      <c r="I5754">
        <v>0.1338</v>
      </c>
      <c r="J5754">
        <v>-0.18629999999999999</v>
      </c>
      <c r="K5754">
        <v>-0.59470000000000001</v>
      </c>
      <c r="L5754">
        <v>1.1829000000000001</v>
      </c>
      <c r="M5754">
        <v>-0.3841</v>
      </c>
      <c r="N5754">
        <v>0.3735</v>
      </c>
      <c r="O5754">
        <v>-1.5740000000000001</v>
      </c>
      <c r="P5754">
        <v>0.50260000000000005</v>
      </c>
      <c r="Q5754">
        <v>-0.63959999999999995</v>
      </c>
      <c r="R5754">
        <v>-1.0221</v>
      </c>
      <c r="S5754">
        <v>-1.4055</v>
      </c>
      <c r="T5754">
        <f t="shared" si="1246"/>
        <v>0.60797500000000004</v>
      </c>
      <c r="U5754">
        <f t="shared" si="1247"/>
        <v>-6.2175000000000008E-2</v>
      </c>
      <c r="V5754">
        <f t="shared" si="1248"/>
        <v>-0.10042499999999999</v>
      </c>
      <c r="W5754">
        <f t="shared" si="1249"/>
        <v>-0.64115</v>
      </c>
      <c r="X5754">
        <f t="shared" si="1250"/>
        <v>10.33092293</v>
      </c>
      <c r="Y5754">
        <f t="shared" si="1251"/>
        <v>0.44173100749999961</v>
      </c>
      <c r="Z5754">
        <f t="shared" si="1252"/>
        <v>0.54961754750000003</v>
      </c>
      <c r="AA5754">
        <f t="shared" si="1253"/>
        <v>4.1234227475000003</v>
      </c>
      <c r="AB5754">
        <f t="shared" si="1254"/>
        <v>2.0375202899999998</v>
      </c>
      <c r="AC5754">
        <f t="shared" si="1255"/>
        <v>7.1522915924999992</v>
      </c>
      <c r="AD5754">
        <f t="shared" si="1256"/>
        <v>1.3332641558545353</v>
      </c>
      <c r="AE5754">
        <f t="shared" si="1257"/>
        <v>0.31338975479358139</v>
      </c>
      <c r="AF5754" s="6">
        <f t="shared" si="1258"/>
        <v>1939.5691924174753</v>
      </c>
      <c r="AG5754">
        <f t="shared" si="1259"/>
        <v>1</v>
      </c>
      <c r="AH5754">
        <v>0.43792485717260676</v>
      </c>
    </row>
    <row r="5755" spans="1:34" x14ac:dyDescent="0.25">
      <c r="A5755">
        <v>5754</v>
      </c>
      <c r="B5755" t="s">
        <v>10342</v>
      </c>
      <c r="C5755" t="s">
        <v>10343</v>
      </c>
      <c r="D5755">
        <v>0.83779999999999999</v>
      </c>
      <c r="E5755">
        <v>1.9952000000000001</v>
      </c>
      <c r="F5755">
        <v>1.657</v>
      </c>
      <c r="G5755">
        <v>0.83860000000000001</v>
      </c>
      <c r="H5755">
        <v>1.4409000000000001</v>
      </c>
      <c r="I5755">
        <v>1.1296999999999999</v>
      </c>
      <c r="J5755">
        <v>1.8736999999999999</v>
      </c>
      <c r="K5755">
        <v>5.5399999999999998E-2</v>
      </c>
      <c r="L5755">
        <v>-0.61699999999999999</v>
      </c>
      <c r="M5755">
        <v>0.1328</v>
      </c>
      <c r="N5755">
        <v>-1.4548000000000001</v>
      </c>
      <c r="O5755">
        <v>-0.76119999999999999</v>
      </c>
      <c r="P5755">
        <v>-0.38679999999999998</v>
      </c>
      <c r="Q5755">
        <v>0.44969999999999999</v>
      </c>
      <c r="R5755">
        <v>-0.6583</v>
      </c>
      <c r="S5755">
        <v>-1.8599999999999998E-2</v>
      </c>
      <c r="T5755">
        <f t="shared" si="1246"/>
        <v>1.3321499999999999</v>
      </c>
      <c r="U5755">
        <f t="shared" si="1247"/>
        <v>1.124925</v>
      </c>
      <c r="V5755">
        <f t="shared" si="1248"/>
        <v>-0.67505000000000004</v>
      </c>
      <c r="W5755">
        <f t="shared" si="1249"/>
        <v>-0.15349999999999997</v>
      </c>
      <c r="X5755">
        <f t="shared" si="1250"/>
        <v>18.877609090000004</v>
      </c>
      <c r="Y5755">
        <f t="shared" si="1251"/>
        <v>1.0331363500000021</v>
      </c>
      <c r="Z5755">
        <f t="shared" si="1252"/>
        <v>1.8044107275000005</v>
      </c>
      <c r="AA5755">
        <f t="shared" si="1253"/>
        <v>1.2714233099999999</v>
      </c>
      <c r="AB5755">
        <f t="shared" si="1254"/>
        <v>0.69130018000000004</v>
      </c>
      <c r="AC5755">
        <f t="shared" si="1255"/>
        <v>4.8002705675000028</v>
      </c>
      <c r="AD5755">
        <f t="shared" si="1256"/>
        <v>8.7978406578641213</v>
      </c>
      <c r="AE5755">
        <f t="shared" si="1257"/>
        <v>1.4799284951940159E-3</v>
      </c>
      <c r="AF5755" s="6">
        <f t="shared" si="1258"/>
        <v>9.1592774567557651</v>
      </c>
      <c r="AG5755">
        <f t="shared" si="1259"/>
        <v>1</v>
      </c>
      <c r="AH5755">
        <v>8.5044358929951391E-3</v>
      </c>
    </row>
    <row r="5756" spans="1:34" x14ac:dyDescent="0.25">
      <c r="A5756">
        <v>5755</v>
      </c>
      <c r="B5756" t="s">
        <v>10344</v>
      </c>
      <c r="C5756" t="s">
        <v>10345</v>
      </c>
      <c r="D5756">
        <v>4.2539999999999996</v>
      </c>
      <c r="E5756">
        <v>2.8361999999999998</v>
      </c>
      <c r="F5756">
        <v>-0.29339999999999999</v>
      </c>
      <c r="G5756">
        <v>2.0078999999999998</v>
      </c>
      <c r="H5756">
        <v>5.0948000000000002</v>
      </c>
      <c r="I5756">
        <v>5.6093000000000002</v>
      </c>
      <c r="J5756">
        <v>4.4044999999999996</v>
      </c>
      <c r="K5756">
        <v>2.1753999999999998</v>
      </c>
      <c r="L5756">
        <v>-3.6074000000000002</v>
      </c>
      <c r="M5756">
        <v>-5.8000000000000003E-2</v>
      </c>
      <c r="N5756">
        <v>-0.62229999999999996</v>
      </c>
      <c r="O5756">
        <v>0.3896</v>
      </c>
      <c r="P5756">
        <v>1.0982000000000001</v>
      </c>
      <c r="Q5756">
        <v>-0.251</v>
      </c>
      <c r="R5756">
        <v>0.31680000000000003</v>
      </c>
      <c r="S5756">
        <v>0.13020000000000001</v>
      </c>
      <c r="T5756">
        <f t="shared" si="1246"/>
        <v>2.2011749999999997</v>
      </c>
      <c r="U5756">
        <f t="shared" si="1247"/>
        <v>4.3209999999999997</v>
      </c>
      <c r="V5756">
        <f t="shared" si="1248"/>
        <v>-0.97452499999999997</v>
      </c>
      <c r="W5756">
        <f t="shared" si="1249"/>
        <v>0.32355000000000006</v>
      </c>
      <c r="X5756">
        <f t="shared" si="1250"/>
        <v>126.75361407999999</v>
      </c>
      <c r="Y5756">
        <f t="shared" si="1251"/>
        <v>10.877606887499997</v>
      </c>
      <c r="Z5756">
        <f t="shared" si="1252"/>
        <v>6.8690549399999981</v>
      </c>
      <c r="AA5756">
        <f t="shared" si="1253"/>
        <v>9.7569483075000019</v>
      </c>
      <c r="AB5756">
        <f t="shared" si="1254"/>
        <v>0.96762010999999992</v>
      </c>
      <c r="AC5756">
        <f t="shared" si="1255"/>
        <v>28.471230244999994</v>
      </c>
      <c r="AD5756">
        <f t="shared" si="1256"/>
        <v>10.355968076117113</v>
      </c>
      <c r="AE5756">
        <f t="shared" si="1257"/>
        <v>7.259380620796849E-4</v>
      </c>
      <c r="AF5756" s="6">
        <f t="shared" si="1258"/>
        <v>4.4928306662111694</v>
      </c>
      <c r="AG5756">
        <f t="shared" si="1259"/>
        <v>1</v>
      </c>
      <c r="AH5756">
        <v>4.9975869479545821E-3</v>
      </c>
    </row>
    <row r="5757" spans="1:34" ht="15" customHeight="1" x14ac:dyDescent="0.25">
      <c r="A5757">
        <v>5756</v>
      </c>
      <c r="B5757" t="s">
        <v>10346</v>
      </c>
      <c r="C5757" t="s">
        <v>10347</v>
      </c>
      <c r="D5757">
        <v>1.5656000000000001</v>
      </c>
      <c r="E5757">
        <v>1.5494000000000001</v>
      </c>
      <c r="F5757">
        <v>0.77359999999999995</v>
      </c>
      <c r="G5757">
        <v>-0.33489999999999998</v>
      </c>
      <c r="H5757">
        <v>2.6798999999999999</v>
      </c>
      <c r="I5757">
        <v>1.899</v>
      </c>
      <c r="J5757">
        <v>0.7107</v>
      </c>
      <c r="K5757">
        <v>0.2515</v>
      </c>
      <c r="L5757">
        <v>0.37859999999999999</v>
      </c>
      <c r="M5757">
        <v>5.2900000000000003E-2</v>
      </c>
      <c r="N5757">
        <v>0.85040000000000004</v>
      </c>
      <c r="O5757">
        <v>-0.59099999999999997</v>
      </c>
      <c r="P5757">
        <v>2.1903000000000001</v>
      </c>
      <c r="Q5757">
        <v>0.77210000000000001</v>
      </c>
      <c r="R5757">
        <v>-5.1000000000000004E-3</v>
      </c>
      <c r="S5757">
        <v>-0.84430000000000005</v>
      </c>
      <c r="T5757">
        <f t="shared" si="1246"/>
        <v>0.88842500000000002</v>
      </c>
      <c r="U5757">
        <f t="shared" si="1247"/>
        <v>1.385275</v>
      </c>
      <c r="V5757">
        <f t="shared" si="1248"/>
        <v>0.17272500000000002</v>
      </c>
      <c r="W5757">
        <f t="shared" si="1249"/>
        <v>0.52825</v>
      </c>
      <c r="X5757">
        <f t="shared" si="1250"/>
        <v>24.243788970000004</v>
      </c>
      <c r="Y5757">
        <f t="shared" si="1251"/>
        <v>2.4051627674999998</v>
      </c>
      <c r="Z5757">
        <f t="shared" si="1252"/>
        <v>3.6804644474999995</v>
      </c>
      <c r="AA5757">
        <f t="shared" si="1253"/>
        <v>1.0992618274999999</v>
      </c>
      <c r="AB5757">
        <f t="shared" si="1254"/>
        <v>4.99022875</v>
      </c>
      <c r="AC5757">
        <f t="shared" si="1255"/>
        <v>12.175117792499998</v>
      </c>
      <c r="AD5757">
        <f t="shared" si="1256"/>
        <v>2.9737711083833047</v>
      </c>
      <c r="AE5757">
        <f t="shared" si="1257"/>
        <v>6.3953387960746122E-2</v>
      </c>
      <c r="AF5757" s="6">
        <f t="shared" si="1258"/>
        <v>395.80751808905774</v>
      </c>
      <c r="AG5757">
        <f t="shared" si="1259"/>
        <v>1</v>
      </c>
      <c r="AH5757">
        <v>0.13317884188730073</v>
      </c>
    </row>
    <row r="5758" spans="1:34" ht="15" customHeight="1" x14ac:dyDescent="0.25">
      <c r="A5758">
        <v>5757</v>
      </c>
      <c r="B5758" t="s">
        <v>10348</v>
      </c>
      <c r="C5758" t="s">
        <v>10349</v>
      </c>
      <c r="D5758">
        <v>-1.643</v>
      </c>
      <c r="E5758">
        <v>0.15040000000000001</v>
      </c>
      <c r="F5758">
        <v>1.1623000000000001</v>
      </c>
      <c r="G5758">
        <v>0.63580000000000003</v>
      </c>
      <c r="H5758">
        <v>-0.19070000000000001</v>
      </c>
      <c r="I5758">
        <v>-0.81169999999999998</v>
      </c>
      <c r="J5758">
        <v>0.43259999999999998</v>
      </c>
      <c r="K5758">
        <v>0.42680000000000001</v>
      </c>
      <c r="L5758">
        <v>-0.51639999999999997</v>
      </c>
      <c r="M5758">
        <v>1.4801</v>
      </c>
      <c r="N5758">
        <v>1.4444999999999999</v>
      </c>
      <c r="O5758">
        <v>0.53900000000000003</v>
      </c>
      <c r="P5758">
        <v>-1.0966</v>
      </c>
      <c r="Q5758">
        <v>0.8931</v>
      </c>
      <c r="R5758">
        <v>0.14760000000000001</v>
      </c>
      <c r="S5758">
        <v>0.3962</v>
      </c>
      <c r="T5758">
        <f t="shared" si="1246"/>
        <v>7.6375000000000054E-2</v>
      </c>
      <c r="U5758">
        <f t="shared" si="1247"/>
        <v>-3.574999999999999E-2</v>
      </c>
      <c r="V5758">
        <f t="shared" si="1248"/>
        <v>0.73680000000000001</v>
      </c>
      <c r="W5758">
        <f t="shared" si="1249"/>
        <v>8.5074999999999998E-2</v>
      </c>
      <c r="X5758">
        <f t="shared" si="1250"/>
        <v>12.555162060000001</v>
      </c>
      <c r="Y5758">
        <f t="shared" si="1251"/>
        <v>4.4539195275000001</v>
      </c>
      <c r="Z5758">
        <f t="shared" si="1252"/>
        <v>1.0594121299999999</v>
      </c>
      <c r="AA5758">
        <f t="shared" si="1253"/>
        <v>2.6629692599999992</v>
      </c>
      <c r="AB5758">
        <f t="shared" si="1254"/>
        <v>2.1499683475000002</v>
      </c>
      <c r="AC5758">
        <f t="shared" si="1255"/>
        <v>10.326269264999999</v>
      </c>
      <c r="AD5758">
        <f t="shared" si="1256"/>
        <v>0.64754057960350953</v>
      </c>
      <c r="AE5758">
        <f t="shared" si="1257"/>
        <v>0.6392667564358544</v>
      </c>
      <c r="AF5758" s="6">
        <f t="shared" si="1258"/>
        <v>3956.421955581503</v>
      </c>
      <c r="AG5758">
        <f t="shared" si="1259"/>
        <v>1</v>
      </c>
      <c r="AH5758">
        <v>0.73965637606683543</v>
      </c>
    </row>
    <row r="5759" spans="1:34" ht="15" customHeight="1" x14ac:dyDescent="0.25">
      <c r="A5759">
        <v>5758</v>
      </c>
      <c r="B5759" t="s">
        <v>10350</v>
      </c>
      <c r="C5759" t="s">
        <v>10351</v>
      </c>
      <c r="D5759">
        <v>8.9700000000000002E-2</v>
      </c>
      <c r="E5759">
        <v>0.2505</v>
      </c>
      <c r="F5759">
        <v>0.26169999999999999</v>
      </c>
      <c r="G5759">
        <v>-0.80430000000000001</v>
      </c>
      <c r="H5759">
        <v>-0.17730000000000001</v>
      </c>
      <c r="I5759">
        <v>-0.78590000000000004</v>
      </c>
      <c r="J5759">
        <v>-0.37719999999999998</v>
      </c>
      <c r="K5759">
        <v>-0.60899999999999999</v>
      </c>
      <c r="L5759">
        <v>0.1208</v>
      </c>
      <c r="M5759">
        <v>-1.0064</v>
      </c>
      <c r="N5759">
        <v>-0.37030000000000002</v>
      </c>
      <c r="O5759">
        <v>-1.0794999999999999</v>
      </c>
      <c r="P5759">
        <v>-0.79649999999999999</v>
      </c>
      <c r="Q5759">
        <v>0.48949999999999999</v>
      </c>
      <c r="R5759">
        <v>-0.57450000000000001</v>
      </c>
      <c r="S5759">
        <v>-0.69599999999999995</v>
      </c>
      <c r="T5759">
        <f t="shared" si="1246"/>
        <v>-5.0600000000000006E-2</v>
      </c>
      <c r="U5759">
        <f t="shared" si="1247"/>
        <v>-0.48735000000000001</v>
      </c>
      <c r="V5759">
        <f t="shared" si="1248"/>
        <v>-0.58384999999999998</v>
      </c>
      <c r="W5759">
        <f t="shared" si="1249"/>
        <v>-0.39437499999999998</v>
      </c>
      <c r="X5759">
        <f t="shared" si="1250"/>
        <v>5.9667813500000015</v>
      </c>
      <c r="Y5759">
        <f t="shared" si="1251"/>
        <v>0.77594027999999993</v>
      </c>
      <c r="Z5759">
        <f t="shared" si="1252"/>
        <v>0.21219485000000005</v>
      </c>
      <c r="AA5759">
        <f t="shared" si="1253"/>
        <v>0.96635265000000015</v>
      </c>
      <c r="AB5759">
        <f t="shared" si="1254"/>
        <v>1.0663621875</v>
      </c>
      <c r="AC5759">
        <f t="shared" si="1255"/>
        <v>3.0208499675000002</v>
      </c>
      <c r="AD5759">
        <f t="shared" si="1256"/>
        <v>2.9255985045871045</v>
      </c>
      <c r="AE5759">
        <f t="shared" si="1257"/>
        <v>6.6724461213001365E-2</v>
      </c>
      <c r="AF5759" s="6">
        <f t="shared" si="1258"/>
        <v>412.95769044726546</v>
      </c>
      <c r="AG5759">
        <f t="shared" si="1259"/>
        <v>1</v>
      </c>
      <c r="AH5759">
        <v>0.13765256348242183</v>
      </c>
    </row>
    <row r="5760" spans="1:34" ht="15" customHeight="1" x14ac:dyDescent="0.25">
      <c r="A5760">
        <v>5759</v>
      </c>
      <c r="B5760" t="s">
        <v>10352</v>
      </c>
      <c r="C5760" t="s">
        <v>10353</v>
      </c>
      <c r="D5760">
        <v>-0.96079999999999999</v>
      </c>
      <c r="E5760">
        <v>-0.74850000000000005</v>
      </c>
      <c r="F5760">
        <v>0.28299999999999997</v>
      </c>
      <c r="G5760">
        <v>-0.54800000000000004</v>
      </c>
      <c r="H5760">
        <v>0.3851</v>
      </c>
      <c r="K5760">
        <v>0.55310000000000004</v>
      </c>
      <c r="L5760">
        <v>0.79049999999999998</v>
      </c>
      <c r="O5760">
        <v>-1.0348999999999999</v>
      </c>
      <c r="P5760">
        <v>-1.1034999999999999</v>
      </c>
      <c r="R5760">
        <v>-0.39140000000000003</v>
      </c>
      <c r="S5760">
        <v>-0.23169999999999999</v>
      </c>
      <c r="T5760">
        <f t="shared" si="1246"/>
        <v>-0.49357500000000004</v>
      </c>
      <c r="U5760">
        <f t="shared" si="1247"/>
        <v>0.46910000000000002</v>
      </c>
      <c r="V5760">
        <f t="shared" si="1248"/>
        <v>-0.12219999999999998</v>
      </c>
      <c r="W5760">
        <f t="shared" si="1249"/>
        <v>-0.57553333333333334</v>
      </c>
      <c r="X5760">
        <f t="shared" si="1250"/>
        <v>5.4385028700000007</v>
      </c>
      <c r="Y5760">
        <f t="shared" si="1251"/>
        <v>0.8893167675000001</v>
      </c>
      <c r="Z5760">
        <f t="shared" si="1252"/>
        <v>-0.42599761999999997</v>
      </c>
      <c r="AA5760">
        <f t="shared" si="1253"/>
        <v>1.6361768999999999</v>
      </c>
      <c r="AB5760">
        <f t="shared" si="1254"/>
        <v>9.9636628888888801E-2</v>
      </c>
      <c r="AC5760">
        <f t="shared" si="1255"/>
        <v>2.199132676388889</v>
      </c>
      <c r="AD5760">
        <f t="shared" si="1256"/>
        <v>4.4190651547186635</v>
      </c>
      <c r="AE5760">
        <f t="shared" si="1257"/>
        <v>1.9994535848042776E-2</v>
      </c>
      <c r="AF5760" s="6">
        <f t="shared" si="1258"/>
        <v>123.74618236353673</v>
      </c>
      <c r="AG5760">
        <f t="shared" si="1259"/>
        <v>1</v>
      </c>
      <c r="AH5760">
        <v>5.686864998324298E-2</v>
      </c>
    </row>
    <row r="5761" spans="1:34" x14ac:dyDescent="0.25">
      <c r="A5761">
        <v>5760</v>
      </c>
      <c r="B5761" t="s">
        <v>10354</v>
      </c>
      <c r="C5761" t="s">
        <v>10355</v>
      </c>
      <c r="D5761">
        <v>0.13919999999999999</v>
      </c>
      <c r="E5761">
        <v>0.8649</v>
      </c>
      <c r="F5761">
        <v>1.3039000000000001</v>
      </c>
      <c r="G5761">
        <v>0.94</v>
      </c>
      <c r="H5761">
        <v>0.2104</v>
      </c>
      <c r="I5761">
        <v>-2.8E-3</v>
      </c>
      <c r="J5761">
        <v>-0.2959</v>
      </c>
      <c r="K5761">
        <v>-1.1000000000000001E-3</v>
      </c>
      <c r="L5761">
        <v>1.9443999999999999</v>
      </c>
      <c r="M5761">
        <v>0.93259999999999998</v>
      </c>
      <c r="N5761">
        <v>1.0761000000000001</v>
      </c>
      <c r="O5761">
        <v>0.44829999999999998</v>
      </c>
      <c r="P5761">
        <v>0.96950000000000003</v>
      </c>
      <c r="Q5761">
        <v>0.26669999999999999</v>
      </c>
      <c r="R5761">
        <v>0.59240000000000004</v>
      </c>
      <c r="S5761">
        <v>-0.36120000000000002</v>
      </c>
      <c r="T5761">
        <f t="shared" si="1246"/>
        <v>0.81199999999999994</v>
      </c>
      <c r="U5761">
        <f t="shared" si="1247"/>
        <v>-2.2349999999999998E-2</v>
      </c>
      <c r="V5761">
        <f t="shared" si="1248"/>
        <v>1.1003499999999999</v>
      </c>
      <c r="W5761">
        <f t="shared" si="1249"/>
        <v>0.36685000000000001</v>
      </c>
      <c r="X5761">
        <f t="shared" si="1250"/>
        <v>10.984878440000001</v>
      </c>
      <c r="Y5761">
        <f t="shared" si="1251"/>
        <v>0.71380786000000018</v>
      </c>
      <c r="Z5761">
        <f t="shared" si="1252"/>
        <v>0.12983592999999999</v>
      </c>
      <c r="AA5761">
        <f t="shared" si="1253"/>
        <v>1.1663177300000012</v>
      </c>
      <c r="AB5761">
        <f t="shared" si="1254"/>
        <v>0.9541466500000001</v>
      </c>
      <c r="AC5761">
        <f t="shared" si="1255"/>
        <v>2.9641081700000016</v>
      </c>
      <c r="AD5761">
        <f t="shared" si="1256"/>
        <v>8.1178922731419707</v>
      </c>
      <c r="AE5761">
        <f t="shared" si="1257"/>
        <v>2.0770874869169773E-3</v>
      </c>
      <c r="AF5761" s="6">
        <f t="shared" si="1258"/>
        <v>12.855094456529173</v>
      </c>
      <c r="AG5761">
        <f t="shared" si="1259"/>
        <v>1</v>
      </c>
      <c r="AH5761">
        <v>1.0694754123568363E-2</v>
      </c>
    </row>
    <row r="5762" spans="1:34" ht="15" customHeight="1" x14ac:dyDescent="0.25">
      <c r="A5762">
        <v>5761</v>
      </c>
      <c r="B5762" t="s">
        <v>10356</v>
      </c>
      <c r="C5762" t="s">
        <v>10357</v>
      </c>
      <c r="D5762">
        <v>0.4264</v>
      </c>
      <c r="E5762">
        <v>-1.6993</v>
      </c>
      <c r="F5762">
        <v>-0.2656</v>
      </c>
      <c r="G5762">
        <v>0.50770000000000004</v>
      </c>
      <c r="H5762">
        <v>0.40210000000000001</v>
      </c>
      <c r="I5762">
        <v>-0.82089999999999996</v>
      </c>
      <c r="J5762">
        <v>-0.88349999999999995</v>
      </c>
      <c r="K5762">
        <v>-1.2418</v>
      </c>
      <c r="L5762">
        <v>-2.2387000000000001</v>
      </c>
      <c r="M5762">
        <v>-1.0004999999999999</v>
      </c>
      <c r="N5762">
        <v>0.87990000000000002</v>
      </c>
      <c r="O5762">
        <v>1.3979999999999999</v>
      </c>
      <c r="P5762">
        <v>3.3938999999999999</v>
      </c>
      <c r="Q5762">
        <v>-1.0307999999999999</v>
      </c>
      <c r="R5762">
        <v>0.37509999999999999</v>
      </c>
      <c r="S5762">
        <v>0.72289999999999999</v>
      </c>
      <c r="T5762">
        <f t="shared" si="1246"/>
        <v>-0.25769999999999998</v>
      </c>
      <c r="U5762">
        <f t="shared" si="1247"/>
        <v>-0.63602499999999995</v>
      </c>
      <c r="V5762">
        <f t="shared" si="1248"/>
        <v>-0.24032500000000007</v>
      </c>
      <c r="W5762">
        <f t="shared" si="1249"/>
        <v>0.86527500000000002</v>
      </c>
      <c r="X5762">
        <f t="shared" si="1250"/>
        <v>28.54173703</v>
      </c>
      <c r="Y5762">
        <f t="shared" si="1251"/>
        <v>3.1321029400000002</v>
      </c>
      <c r="Z5762">
        <f t="shared" si="1252"/>
        <v>1.5400895075000003</v>
      </c>
      <c r="AA5762">
        <f t="shared" si="1253"/>
        <v>8.5103815274999999</v>
      </c>
      <c r="AB5762">
        <f t="shared" si="1254"/>
        <v>10.249586967499997</v>
      </c>
      <c r="AC5762">
        <f t="shared" si="1255"/>
        <v>23.432160942499998</v>
      </c>
      <c r="AD5762">
        <f t="shared" si="1256"/>
        <v>0.65417476007078723</v>
      </c>
      <c r="AE5762">
        <f t="shared" si="1257"/>
        <v>0.63507795427010949</v>
      </c>
      <c r="AF5762" s="6">
        <f t="shared" si="1258"/>
        <v>3930.4974589777075</v>
      </c>
      <c r="AG5762">
        <f t="shared" si="1259"/>
        <v>1</v>
      </c>
      <c r="AH5762">
        <v>0.73604821329170556</v>
      </c>
    </row>
    <row r="5763" spans="1:34" x14ac:dyDescent="0.25">
      <c r="A5763">
        <v>5762</v>
      </c>
      <c r="B5763" t="s">
        <v>10358</v>
      </c>
      <c r="C5763" t="s">
        <v>10359</v>
      </c>
      <c r="D5763">
        <v>-1.0145</v>
      </c>
      <c r="E5763">
        <v>-1.5570999999999999</v>
      </c>
      <c r="F5763">
        <v>-0.4844</v>
      </c>
      <c r="G5763">
        <v>-1.5577000000000001</v>
      </c>
      <c r="H5763">
        <v>-1.3656999999999999</v>
      </c>
      <c r="I5763">
        <v>-1.0539000000000001</v>
      </c>
      <c r="J5763">
        <v>-1.0882000000000001</v>
      </c>
      <c r="K5763">
        <v>-1.591</v>
      </c>
      <c r="L5763">
        <v>0.78010000000000002</v>
      </c>
      <c r="M5763">
        <v>1.38E-2</v>
      </c>
      <c r="N5763">
        <v>0.73899999999999999</v>
      </c>
      <c r="O5763">
        <v>1.0712999999999999</v>
      </c>
      <c r="P5763">
        <v>1.7312000000000001</v>
      </c>
      <c r="Q5763">
        <v>8.4400000000000003E-2</v>
      </c>
      <c r="R5763">
        <v>-0.44479999999999997</v>
      </c>
      <c r="S5763">
        <v>1.2428999999999999</v>
      </c>
      <c r="T5763">
        <f t="shared" ref="T5763:T5826" si="1260">AVERAGE(D5763:G5763)</f>
        <v>-1.1534249999999999</v>
      </c>
      <c r="U5763">
        <f t="shared" ref="U5763:U5826" si="1261">AVERAGE(H5763:K5763)</f>
        <v>-1.2746999999999999</v>
      </c>
      <c r="V5763">
        <f t="shared" ref="V5763:V5826" si="1262">AVERAGE(L5763:O5763)</f>
        <v>0.65105000000000002</v>
      </c>
      <c r="W5763">
        <f t="shared" ref="W5763:W5826" si="1263">AVERAGE(P5763:S5763)</f>
        <v>0.65342499999999992</v>
      </c>
      <c r="X5763">
        <f t="shared" ref="X5763:X5826" si="1264">SUMSQ(D5763:S5763)</f>
        <v>19.855520640000002</v>
      </c>
      <c r="Y5763">
        <f t="shared" ref="Y5763:Y5826" si="1265">SUMSQ(D5763:G5763)-4*T5763^2</f>
        <v>0.79328638750000113</v>
      </c>
      <c r="Z5763">
        <f t="shared" ref="Z5763:Z5826" si="1266">SUMSQ(H5763:K5763)-4*U5763^2</f>
        <v>0.1918615800000012</v>
      </c>
      <c r="AA5763">
        <f t="shared" ref="AA5763:AA5826" si="1267">SUMSQ(L5763:O5763)-4*V5763^2</f>
        <v>0.6070867299999998</v>
      </c>
      <c r="AB5763">
        <f t="shared" ref="AB5763:AB5826" si="1268">SUMSQ(P5763:S5763)-4*W5763^2</f>
        <v>3.0389673275</v>
      </c>
      <c r="AC5763">
        <f t="shared" ref="AC5763:AC5826" si="1269">SUM(Y5763:AB5763)</f>
        <v>4.6312020250000021</v>
      </c>
      <c r="AD5763">
        <f t="shared" ref="AD5763:AD5826" si="1270">((12/4)*(X5763-AC5763)/AC5763)</f>
        <v>9.8620089554395918</v>
      </c>
      <c r="AE5763">
        <f t="shared" ref="AE5763:AE5826" si="1271">FDIST(AD5763,4,12)</f>
        <v>9.0178661390073788E-4</v>
      </c>
      <c r="AF5763" s="6">
        <f t="shared" ref="AF5763:AF5826" si="1272">AE5763*6189</f>
        <v>5.5811573534316663</v>
      </c>
      <c r="AG5763">
        <f t="shared" ref="AG5763:AG5826" si="1273">IF(AF5763&gt;1,1,AF5763)</f>
        <v>1</v>
      </c>
      <c r="AH5763">
        <v>5.8687248721678931E-3</v>
      </c>
    </row>
    <row r="5764" spans="1:34" x14ac:dyDescent="0.25">
      <c r="A5764">
        <v>5763</v>
      </c>
      <c r="B5764" t="s">
        <v>10360</v>
      </c>
      <c r="C5764" t="s">
        <v>10361</v>
      </c>
      <c r="D5764">
        <v>-0.81289999999999996</v>
      </c>
      <c r="E5764">
        <v>-1.8240000000000001</v>
      </c>
      <c r="F5764">
        <v>-0.48809999999999998</v>
      </c>
      <c r="G5764">
        <v>-1.0196000000000001</v>
      </c>
      <c r="H5764">
        <v>-0.96850000000000003</v>
      </c>
      <c r="I5764">
        <v>-0.64649999999999996</v>
      </c>
      <c r="J5764">
        <v>-1.2666999999999999</v>
      </c>
      <c r="K5764">
        <v>-1.7422</v>
      </c>
      <c r="L5764">
        <v>0.60740000000000005</v>
      </c>
      <c r="M5764">
        <v>2.8199999999999999E-2</v>
      </c>
      <c r="N5764">
        <v>0.1084</v>
      </c>
      <c r="O5764">
        <v>1.3469</v>
      </c>
      <c r="P5764">
        <v>1.7279</v>
      </c>
      <c r="Q5764">
        <v>0.53990000000000005</v>
      </c>
      <c r="R5764">
        <v>1.0485</v>
      </c>
      <c r="S5764">
        <v>0.99550000000000005</v>
      </c>
      <c r="T5764">
        <f t="shared" si="1260"/>
        <v>-1.0361500000000001</v>
      </c>
      <c r="U5764">
        <f t="shared" si="1261"/>
        <v>-1.155975</v>
      </c>
      <c r="V5764">
        <f t="shared" si="1262"/>
        <v>0.522725</v>
      </c>
      <c r="W5764">
        <f t="shared" si="1263"/>
        <v>1.07795</v>
      </c>
      <c r="X5764">
        <f t="shared" si="1264"/>
        <v>18.824475499999998</v>
      </c>
      <c r="Y5764">
        <f t="shared" si="1265"/>
        <v>0.9711808900000003</v>
      </c>
      <c r="Z5764">
        <f t="shared" si="1266"/>
        <v>0.65063142749999958</v>
      </c>
      <c r="AA5764">
        <f t="shared" si="1267"/>
        <v>1.1026544675000003</v>
      </c>
      <c r="AB5764">
        <f t="shared" si="1268"/>
        <v>0.71959810999999974</v>
      </c>
      <c r="AC5764">
        <f t="shared" si="1269"/>
        <v>3.4440648949999999</v>
      </c>
      <c r="AD5764">
        <f t="shared" si="1270"/>
        <v>13.397317768891808</v>
      </c>
      <c r="AE5764">
        <f t="shared" si="1271"/>
        <v>2.2136499649060245E-4</v>
      </c>
      <c r="AF5764" s="6">
        <f t="shared" si="1272"/>
        <v>1.3700279632803385</v>
      </c>
      <c r="AG5764">
        <f t="shared" si="1273"/>
        <v>1</v>
      </c>
      <c r="AH5764">
        <v>2.1541320177363814E-3</v>
      </c>
    </row>
    <row r="5765" spans="1:34" x14ac:dyDescent="0.25">
      <c r="A5765">
        <v>5764</v>
      </c>
      <c r="B5765" t="s">
        <v>10362</v>
      </c>
      <c r="C5765" t="s">
        <v>10363</v>
      </c>
      <c r="D5765">
        <v>0.90369999999999995</v>
      </c>
      <c r="E5765">
        <v>-0.1176</v>
      </c>
      <c r="F5765">
        <v>0.57899999999999996</v>
      </c>
      <c r="G5765">
        <v>-0.64839999999999998</v>
      </c>
      <c r="H5765">
        <v>-2.3599000000000001</v>
      </c>
      <c r="I5765">
        <v>-3.6574</v>
      </c>
      <c r="J5765">
        <v>-1.3857999999999999</v>
      </c>
      <c r="K5765">
        <v>-3.1193</v>
      </c>
      <c r="L5765">
        <v>3.0798999999999999</v>
      </c>
      <c r="M5765">
        <v>0.90769999999999995</v>
      </c>
      <c r="N5765">
        <v>2.1246999999999998</v>
      </c>
      <c r="O5765">
        <v>-1.72E-2</v>
      </c>
      <c r="P5765">
        <v>0.2046</v>
      </c>
      <c r="Q5765">
        <v>-0.34420000000000001</v>
      </c>
      <c r="R5765">
        <v>1.9121999999999999</v>
      </c>
      <c r="S5765">
        <v>-0.51590000000000003</v>
      </c>
      <c r="T5765">
        <f t="shared" si="1260"/>
        <v>0.179175</v>
      </c>
      <c r="U5765">
        <f t="shared" si="1261"/>
        <v>-2.6306000000000003</v>
      </c>
      <c r="V5765">
        <f t="shared" si="1262"/>
        <v>1.5237749999999999</v>
      </c>
      <c r="W5765">
        <f t="shared" si="1263"/>
        <v>0.31417499999999998</v>
      </c>
      <c r="X5765">
        <f t="shared" si="1264"/>
        <v>51.089689590000006</v>
      </c>
      <c r="Y5765">
        <f t="shared" si="1265"/>
        <v>1.4577522874999997</v>
      </c>
      <c r="Z5765">
        <f t="shared" si="1266"/>
        <v>2.9159514599999952</v>
      </c>
      <c r="AA5765">
        <f t="shared" si="1267"/>
        <v>5.5367882274999989</v>
      </c>
      <c r="AB5765">
        <f t="shared" si="1268"/>
        <v>3.6881727274999996</v>
      </c>
      <c r="AC5765">
        <f t="shared" si="1269"/>
        <v>13.598664702499994</v>
      </c>
      <c r="AD5765">
        <f t="shared" si="1270"/>
        <v>8.2708910854918614</v>
      </c>
      <c r="AE5765">
        <f t="shared" si="1271"/>
        <v>1.921366516207657E-3</v>
      </c>
      <c r="AF5765" s="6">
        <f t="shared" si="1272"/>
        <v>11.891337368809189</v>
      </c>
      <c r="AG5765">
        <f t="shared" si="1273"/>
        <v>1</v>
      </c>
      <c r="AH5765">
        <v>1.0077404549838296E-2</v>
      </c>
    </row>
    <row r="5766" spans="1:34" x14ac:dyDescent="0.25">
      <c r="A5766">
        <v>5765</v>
      </c>
      <c r="B5766" t="s">
        <v>10364</v>
      </c>
      <c r="C5766" t="s">
        <v>10364</v>
      </c>
      <c r="D5766">
        <v>2.1789999999999998</v>
      </c>
      <c r="E5766">
        <v>0.1341</v>
      </c>
      <c r="G5766">
        <v>0.42799999999999999</v>
      </c>
      <c r="H5766">
        <v>0.74060000000000004</v>
      </c>
      <c r="K5766">
        <v>0.59130000000000005</v>
      </c>
      <c r="L5766">
        <v>0.4461</v>
      </c>
      <c r="R5766">
        <v>-6.0199999999999997E-2</v>
      </c>
      <c r="T5766">
        <f t="shared" si="1260"/>
        <v>0.91369999999999996</v>
      </c>
      <c r="U5766">
        <f t="shared" si="1261"/>
        <v>0.66595000000000004</v>
      </c>
      <c r="V5766">
        <f t="shared" si="1262"/>
        <v>0.4461</v>
      </c>
      <c r="W5766">
        <f t="shared" si="1263"/>
        <v>-6.0199999999999997E-2</v>
      </c>
      <c r="X5766">
        <f t="shared" si="1264"/>
        <v>6.0499611099999999</v>
      </c>
      <c r="Y5766">
        <f t="shared" si="1265"/>
        <v>1.6098170499999993</v>
      </c>
      <c r="Z5766">
        <f t="shared" si="1266"/>
        <v>-0.87583356000000023</v>
      </c>
      <c r="AA5766">
        <f t="shared" si="1267"/>
        <v>-0.59701563000000002</v>
      </c>
      <c r="AB5766">
        <f t="shared" si="1268"/>
        <v>-1.0872119999999999E-2</v>
      </c>
      <c r="AC5766">
        <f t="shared" si="1269"/>
        <v>0.12609573999999907</v>
      </c>
      <c r="AD5766">
        <f t="shared" si="1270"/>
        <v>140.93732357651521</v>
      </c>
      <c r="AE5766">
        <f t="shared" si="1271"/>
        <v>5.6358088469604436E-10</v>
      </c>
      <c r="AF5766" s="6">
        <f t="shared" si="1272"/>
        <v>3.4880020953838186E-6</v>
      </c>
      <c r="AG5766">
        <f t="shared" si="1273"/>
        <v>3.4880020953838186E-6</v>
      </c>
      <c r="AH5766">
        <v>3.8755578837597985E-7</v>
      </c>
    </row>
    <row r="5767" spans="1:34" ht="15" customHeight="1" x14ac:dyDescent="0.25">
      <c r="A5767">
        <v>5766</v>
      </c>
      <c r="B5767" t="s">
        <v>10365</v>
      </c>
      <c r="C5767" t="s">
        <v>10366</v>
      </c>
      <c r="D5767">
        <v>1.0703</v>
      </c>
      <c r="E5767">
        <v>1.2475000000000001</v>
      </c>
      <c r="F5767">
        <v>-0.34910000000000002</v>
      </c>
      <c r="G5767">
        <v>0.50580000000000003</v>
      </c>
      <c r="H5767">
        <v>0.37259999999999999</v>
      </c>
      <c r="I5767">
        <v>-0.41039999999999999</v>
      </c>
      <c r="J5767">
        <v>0.48509999999999998</v>
      </c>
      <c r="K5767">
        <v>0.37309999999999999</v>
      </c>
      <c r="L5767">
        <v>7.1300000000000002E-2</v>
      </c>
      <c r="M5767">
        <v>-0.35880000000000001</v>
      </c>
      <c r="N5767">
        <v>0.29970000000000002</v>
      </c>
      <c r="O5767">
        <v>-0.60750000000000004</v>
      </c>
      <c r="P5767">
        <v>0.77310000000000001</v>
      </c>
      <c r="Q5767">
        <v>-1.7997000000000001</v>
      </c>
      <c r="R5767">
        <v>-1.3403</v>
      </c>
      <c r="S5767">
        <v>-1.5434000000000001</v>
      </c>
      <c r="T5767">
        <f t="shared" si="1260"/>
        <v>0.61862499999999998</v>
      </c>
      <c r="U5767">
        <f t="shared" si="1261"/>
        <v>0.2051</v>
      </c>
      <c r="V5767">
        <f t="shared" si="1262"/>
        <v>-0.14882499999999999</v>
      </c>
      <c r="W5767">
        <f t="shared" si="1263"/>
        <v>-0.97757500000000008</v>
      </c>
      <c r="X5767">
        <f t="shared" si="1264"/>
        <v>12.36907615</v>
      </c>
      <c r="Y5767">
        <f t="shared" si="1265"/>
        <v>1.5487152275</v>
      </c>
      <c r="Z5767">
        <f t="shared" si="1266"/>
        <v>0.51352050000000005</v>
      </c>
      <c r="AA5767">
        <f t="shared" si="1267"/>
        <v>0.50410194750000004</v>
      </c>
      <c r="AB5767">
        <f t="shared" si="1268"/>
        <v>4.1924798274999997</v>
      </c>
      <c r="AC5767">
        <f t="shared" si="1269"/>
        <v>6.7588175024999995</v>
      </c>
      <c r="AD5767">
        <f t="shared" si="1270"/>
        <v>2.4901953538876458</v>
      </c>
      <c r="AE5767">
        <f t="shared" si="1271"/>
        <v>9.9062749533878489E-2</v>
      </c>
      <c r="AF5767" s="6">
        <f t="shared" si="1272"/>
        <v>613.09935686517395</v>
      </c>
      <c r="AG5767">
        <f t="shared" si="1273"/>
        <v>1</v>
      </c>
      <c r="AH5767">
        <v>0.18590035077779682</v>
      </c>
    </row>
    <row r="5768" spans="1:34" ht="15" customHeight="1" x14ac:dyDescent="0.25">
      <c r="A5768">
        <v>5767</v>
      </c>
      <c r="B5768" t="s">
        <v>10367</v>
      </c>
      <c r="C5768" t="s">
        <v>10368</v>
      </c>
      <c r="D5768">
        <v>-0.5484</v>
      </c>
      <c r="E5768">
        <v>0.65949999999999998</v>
      </c>
      <c r="F5768">
        <v>0.31159999999999999</v>
      </c>
      <c r="G5768">
        <v>1.1628000000000001</v>
      </c>
      <c r="H5768">
        <v>-0.33610000000000001</v>
      </c>
      <c r="I5768">
        <v>0.39190000000000003</v>
      </c>
      <c r="J5768">
        <v>0.1983</v>
      </c>
      <c r="K5768">
        <v>0.91410000000000002</v>
      </c>
      <c r="L5768">
        <v>-0.68189999999999995</v>
      </c>
      <c r="M5768">
        <v>0.91459999999999997</v>
      </c>
      <c r="N5768">
        <v>-0.73499999999999999</v>
      </c>
      <c r="O5768">
        <v>0.79969999999999997</v>
      </c>
      <c r="P5768">
        <v>-8.77E-2</v>
      </c>
      <c r="Q5768">
        <v>0.67549999999999999</v>
      </c>
      <c r="R5768">
        <v>0.1075</v>
      </c>
      <c r="S5768">
        <v>1.1994</v>
      </c>
      <c r="T5768">
        <f t="shared" si="1260"/>
        <v>0.39637500000000003</v>
      </c>
      <c r="U5768">
        <f t="shared" si="1261"/>
        <v>0.29205000000000003</v>
      </c>
      <c r="V5768">
        <f t="shared" si="1262"/>
        <v>7.4349999999999999E-2</v>
      </c>
      <c r="W5768">
        <f t="shared" si="1263"/>
        <v>0.47367500000000001</v>
      </c>
      <c r="X5768">
        <f t="shared" si="1264"/>
        <v>7.7216657400000006</v>
      </c>
      <c r="Y5768">
        <f t="shared" si="1265"/>
        <v>1.5564286474999998</v>
      </c>
      <c r="Z5768">
        <f t="shared" si="1266"/>
        <v>0.80027771000000003</v>
      </c>
      <c r="AA5768">
        <f t="shared" si="1267"/>
        <v>2.4591141699999999</v>
      </c>
      <c r="AB5768">
        <f t="shared" si="1268"/>
        <v>1.0166361275</v>
      </c>
      <c r="AC5768">
        <f t="shared" si="1269"/>
        <v>5.8324566549999997</v>
      </c>
      <c r="AD5768">
        <f t="shared" si="1270"/>
        <v>0.97173928419018885</v>
      </c>
      <c r="AE5768">
        <f t="shared" si="1271"/>
        <v>0.45833693082710092</v>
      </c>
      <c r="AF5768" s="6">
        <f t="shared" si="1272"/>
        <v>2836.6472648889276</v>
      </c>
      <c r="AG5768">
        <f t="shared" si="1273"/>
        <v>1</v>
      </c>
      <c r="AH5768">
        <v>0.57819960556235783</v>
      </c>
    </row>
    <row r="5769" spans="1:34" x14ac:dyDescent="0.25">
      <c r="A5769">
        <v>5768</v>
      </c>
      <c r="B5769" t="s">
        <v>10369</v>
      </c>
      <c r="C5769" t="s">
        <v>10370</v>
      </c>
      <c r="D5769">
        <v>-1.6248</v>
      </c>
      <c r="E5769">
        <v>0.59389999999999998</v>
      </c>
      <c r="F5769">
        <v>-1.9512</v>
      </c>
      <c r="G5769">
        <v>-2.7189999999999999</v>
      </c>
      <c r="H5769">
        <v>-2.4628999999999999</v>
      </c>
      <c r="I5769">
        <v>-2.2746</v>
      </c>
      <c r="J5769">
        <v>-2.3466999999999998</v>
      </c>
      <c r="K5769">
        <v>-2.4190999999999998</v>
      </c>
      <c r="L5769">
        <v>-0.64429999999999998</v>
      </c>
      <c r="M5769">
        <v>0.40300000000000002</v>
      </c>
      <c r="N5769">
        <v>-0.3095</v>
      </c>
      <c r="O5769">
        <v>1.2690999999999999</v>
      </c>
      <c r="P5769">
        <v>-0.1784</v>
      </c>
      <c r="Q5769">
        <v>0.43890000000000001</v>
      </c>
      <c r="R5769">
        <v>0.22750000000000001</v>
      </c>
      <c r="S5769">
        <v>1.1065</v>
      </c>
      <c r="T5769">
        <f t="shared" si="1260"/>
        <v>-1.4252750000000001</v>
      </c>
      <c r="U5769">
        <f t="shared" si="1261"/>
        <v>-2.3758249999999999</v>
      </c>
      <c r="V5769">
        <f t="shared" si="1262"/>
        <v>0.17957499999999998</v>
      </c>
      <c r="W5769">
        <f t="shared" si="1263"/>
        <v>0.39862500000000001</v>
      </c>
      <c r="X5769">
        <f t="shared" si="1264"/>
        <v>40.576056779999988</v>
      </c>
      <c r="Y5769">
        <f t="shared" si="1265"/>
        <v>6.0671993874999988</v>
      </c>
      <c r="Z5769">
        <f t="shared" si="1266"/>
        <v>2.0549547499996379E-2</v>
      </c>
      <c r="AA5769">
        <f t="shared" si="1267"/>
        <v>2.1549478274999996</v>
      </c>
      <c r="AB5769">
        <f t="shared" si="1268"/>
        <v>0.86495070749999992</v>
      </c>
      <c r="AC5769">
        <f t="shared" si="1269"/>
        <v>9.1076474699999945</v>
      </c>
      <c r="AD5769">
        <f t="shared" si="1270"/>
        <v>10.365489907351456</v>
      </c>
      <c r="AE5769">
        <f t="shared" si="1271"/>
        <v>7.2296333692845657E-4</v>
      </c>
      <c r="AF5769" s="6">
        <f t="shared" si="1272"/>
        <v>4.4744200922502175</v>
      </c>
      <c r="AG5769">
        <f t="shared" si="1273"/>
        <v>1</v>
      </c>
      <c r="AH5769">
        <v>4.9826504368042515E-3</v>
      </c>
    </row>
    <row r="5770" spans="1:34" ht="15" customHeight="1" x14ac:dyDescent="0.25">
      <c r="A5770">
        <v>5769</v>
      </c>
      <c r="B5770" t="s">
        <v>10371</v>
      </c>
      <c r="C5770" t="s">
        <v>10372</v>
      </c>
      <c r="D5770">
        <v>-1.5879000000000001</v>
      </c>
      <c r="E5770">
        <v>-8.0600000000000005E-2</v>
      </c>
      <c r="F5770">
        <v>-1.3293999999999999</v>
      </c>
      <c r="G5770">
        <v>-0.35499999999999998</v>
      </c>
      <c r="H5770">
        <v>-0.6754</v>
      </c>
      <c r="I5770">
        <v>0.31790000000000002</v>
      </c>
      <c r="J5770">
        <v>-0.53300000000000003</v>
      </c>
      <c r="K5770">
        <v>0.32600000000000001</v>
      </c>
      <c r="L5770">
        <v>-5.3800000000000001E-2</v>
      </c>
      <c r="M5770">
        <v>0.86599999999999999</v>
      </c>
      <c r="N5770">
        <v>-0.64910000000000001</v>
      </c>
      <c r="O5770">
        <v>-0.29370000000000002</v>
      </c>
      <c r="P5770">
        <v>-1.2716000000000001</v>
      </c>
      <c r="Q5770">
        <v>7.8700000000000006E-2</v>
      </c>
      <c r="R5770">
        <v>-0.8468</v>
      </c>
      <c r="S5770">
        <v>-0.50139999999999996</v>
      </c>
      <c r="T5770">
        <f t="shared" si="1260"/>
        <v>-0.838225</v>
      </c>
      <c r="U5770">
        <f t="shared" si="1261"/>
        <v>-0.141125</v>
      </c>
      <c r="V5770">
        <f t="shared" si="1262"/>
        <v>-3.2649999999999998E-2</v>
      </c>
      <c r="W5770">
        <f t="shared" si="1263"/>
        <v>-0.63527499999999992</v>
      </c>
      <c r="X5770">
        <f t="shared" si="1264"/>
        <v>9.2209160900000011</v>
      </c>
      <c r="Y5770">
        <f t="shared" si="1265"/>
        <v>1.6107675275000002</v>
      </c>
      <c r="Z5770">
        <f t="shared" si="1266"/>
        <v>0.86792550750000008</v>
      </c>
      <c r="AA5770">
        <f t="shared" si="1267"/>
        <v>1.2561768500000001</v>
      </c>
      <c r="AB5770">
        <f t="shared" si="1268"/>
        <v>0.97733514750000006</v>
      </c>
      <c r="AC5770">
        <f t="shared" si="1269"/>
        <v>4.7122050325</v>
      </c>
      <c r="AD5770">
        <f t="shared" si="1270"/>
        <v>2.8704466548485237</v>
      </c>
      <c r="AE5770">
        <f t="shared" si="1271"/>
        <v>7.0066793456784696E-2</v>
      </c>
      <c r="AF5770" s="6">
        <f t="shared" si="1272"/>
        <v>433.6433847040405</v>
      </c>
      <c r="AG5770">
        <f t="shared" si="1273"/>
        <v>1</v>
      </c>
      <c r="AH5770">
        <v>0.142692788648911</v>
      </c>
    </row>
    <row r="5771" spans="1:34" x14ac:dyDescent="0.25">
      <c r="A5771">
        <v>5770</v>
      </c>
      <c r="B5771" t="s">
        <v>10373</v>
      </c>
      <c r="C5771" t="s">
        <v>10373</v>
      </c>
      <c r="D5771">
        <v>-1.4831000000000001</v>
      </c>
      <c r="E5771">
        <v>4.0399999999999998E-2</v>
      </c>
      <c r="F5771">
        <v>-1.0049999999999999</v>
      </c>
      <c r="G5771">
        <v>-1.8266</v>
      </c>
      <c r="H5771">
        <v>-1.0282</v>
      </c>
      <c r="I5771">
        <v>-1.6806000000000001</v>
      </c>
      <c r="J5771">
        <v>-1.6757</v>
      </c>
      <c r="K5771">
        <v>-2.0236999999999998</v>
      </c>
      <c r="L5771">
        <v>0.36799999999999999</v>
      </c>
      <c r="M5771">
        <v>0.4577</v>
      </c>
      <c r="N5771">
        <v>0.72499999999999998</v>
      </c>
      <c r="O5771">
        <v>0.95599999999999996</v>
      </c>
      <c r="P5771">
        <v>1.8208</v>
      </c>
      <c r="Q5771">
        <v>1.5549999999999999</v>
      </c>
      <c r="R5771">
        <v>1.4191</v>
      </c>
      <c r="S5771">
        <v>1.2626999999999999</v>
      </c>
      <c r="T5771">
        <f t="shared" si="1260"/>
        <v>-1.0685750000000001</v>
      </c>
      <c r="U5771">
        <f t="shared" si="1261"/>
        <v>-1.60205</v>
      </c>
      <c r="V5771">
        <f t="shared" si="1262"/>
        <v>0.62667499999999998</v>
      </c>
      <c r="W5771">
        <f t="shared" si="1263"/>
        <v>1.5144</v>
      </c>
      <c r="X5771">
        <f t="shared" si="1264"/>
        <v>28.458722140000003</v>
      </c>
      <c r="Y5771">
        <f t="shared" si="1265"/>
        <v>1.9803002075</v>
      </c>
      <c r="Z5771">
        <f t="shared" si="1266"/>
        <v>0.51868696999999919</v>
      </c>
      <c r="AA5771">
        <f t="shared" si="1267"/>
        <v>0.21358806749999992</v>
      </c>
      <c r="AB5771">
        <f t="shared" si="1268"/>
        <v>0.16796429999999951</v>
      </c>
      <c r="AC5771">
        <f t="shared" si="1269"/>
        <v>2.8805395449999986</v>
      </c>
      <c r="AD5771">
        <f t="shared" si="1270"/>
        <v>26.638949608657448</v>
      </c>
      <c r="AE5771">
        <f t="shared" si="1271"/>
        <v>6.8743935721562138E-6</v>
      </c>
      <c r="AF5771" s="6">
        <f t="shared" si="1272"/>
        <v>4.2545621818074808E-2</v>
      </c>
      <c r="AG5771">
        <f t="shared" si="1273"/>
        <v>4.2545621818074808E-2</v>
      </c>
      <c r="AH5771">
        <v>2.006868953682774E-4</v>
      </c>
    </row>
    <row r="5772" spans="1:34" ht="15" customHeight="1" x14ac:dyDescent="0.25">
      <c r="A5772">
        <v>5771</v>
      </c>
      <c r="B5772" t="s">
        <v>10374</v>
      </c>
      <c r="C5772" t="s">
        <v>10374</v>
      </c>
      <c r="D5772">
        <v>1.1500999999999999</v>
      </c>
      <c r="E5772">
        <v>2.2646000000000002</v>
      </c>
      <c r="F5772">
        <v>0.15540000000000001</v>
      </c>
      <c r="G5772">
        <v>2.3572000000000002</v>
      </c>
      <c r="H5772">
        <v>0.59560000000000002</v>
      </c>
      <c r="I5772">
        <v>0.50439999999999996</v>
      </c>
      <c r="J5772">
        <v>1.0112000000000001</v>
      </c>
      <c r="K5772">
        <v>0.94399999999999995</v>
      </c>
      <c r="L5772">
        <v>-1.1521999999999999</v>
      </c>
      <c r="M5772">
        <v>-0.73570000000000002</v>
      </c>
      <c r="N5772">
        <v>-0.62739999999999996</v>
      </c>
      <c r="O5772">
        <v>-1.1173</v>
      </c>
      <c r="P5772">
        <v>-0.57679999999999998</v>
      </c>
      <c r="Q5772">
        <v>2.5203000000000002</v>
      </c>
      <c r="R5772">
        <v>-0.90659999999999996</v>
      </c>
      <c r="S5772">
        <v>0.22239999999999999</v>
      </c>
      <c r="T5772">
        <f t="shared" si="1260"/>
        <v>1.4818250000000002</v>
      </c>
      <c r="U5772">
        <f t="shared" si="1261"/>
        <v>0.76380000000000003</v>
      </c>
      <c r="V5772">
        <f t="shared" si="1262"/>
        <v>-0.90815000000000001</v>
      </c>
      <c r="W5772">
        <f t="shared" si="1263"/>
        <v>0.31482500000000002</v>
      </c>
      <c r="X5772">
        <f t="shared" si="1264"/>
        <v>25.621309360000001</v>
      </c>
      <c r="Y5772">
        <f t="shared" si="1265"/>
        <v>3.248462847499999</v>
      </c>
      <c r="Z5772">
        <f t="shared" si="1266"/>
        <v>0.18925839999999994</v>
      </c>
      <c r="AA5772">
        <f t="shared" si="1267"/>
        <v>0.21186368999999949</v>
      </c>
      <c r="AB5772">
        <f t="shared" si="1268"/>
        <v>7.1595365275000002</v>
      </c>
      <c r="AC5772">
        <f t="shared" si="1269"/>
        <v>10.809121464999999</v>
      </c>
      <c r="AD5772">
        <f t="shared" si="1270"/>
        <v>4.1110245480065952</v>
      </c>
      <c r="AE5772">
        <f t="shared" si="1271"/>
        <v>2.5195183495200522E-2</v>
      </c>
      <c r="AF5772" s="6">
        <f t="shared" si="1272"/>
        <v>155.93299065179605</v>
      </c>
      <c r="AG5772">
        <f t="shared" si="1273"/>
        <v>1</v>
      </c>
      <c r="AH5772">
        <v>6.7270487770403814E-2</v>
      </c>
    </row>
    <row r="5773" spans="1:34" x14ac:dyDescent="0.25">
      <c r="A5773">
        <v>5772</v>
      </c>
      <c r="B5773" t="s">
        <v>10375</v>
      </c>
      <c r="C5773" t="s">
        <v>10376</v>
      </c>
      <c r="D5773">
        <v>2.6551</v>
      </c>
      <c r="E5773">
        <v>2.0554999999999999</v>
      </c>
      <c r="F5773">
        <v>1.5909</v>
      </c>
      <c r="G5773">
        <v>2.6867000000000001</v>
      </c>
      <c r="H5773">
        <v>2.2206000000000001</v>
      </c>
      <c r="I5773">
        <v>2.0870000000000002</v>
      </c>
      <c r="J5773">
        <v>1.6569</v>
      </c>
      <c r="K5773">
        <v>1.0145999999999999</v>
      </c>
      <c r="L5773" s="2">
        <v>-8.0000000000000004E-4</v>
      </c>
      <c r="M5773">
        <v>1.0027999999999999</v>
      </c>
      <c r="N5773">
        <v>-0.76980000000000004</v>
      </c>
      <c r="O5773">
        <v>-0.71160000000000001</v>
      </c>
      <c r="P5773">
        <v>-0.42409999999999998</v>
      </c>
      <c r="Q5773">
        <v>-0.55720000000000003</v>
      </c>
      <c r="R5773">
        <v>-0.58350000000000002</v>
      </c>
      <c r="S5773">
        <v>-1.4803999999999999</v>
      </c>
      <c r="T5773">
        <f t="shared" si="1260"/>
        <v>2.2470499999999998</v>
      </c>
      <c r="U5773">
        <f t="shared" si="1261"/>
        <v>1.7447750000000002</v>
      </c>
      <c r="V5773">
        <f t="shared" si="1262"/>
        <v>-0.11985000000000001</v>
      </c>
      <c r="W5773">
        <f t="shared" si="1263"/>
        <v>-0.76129999999999998</v>
      </c>
      <c r="X5773">
        <f t="shared" si="1264"/>
        <v>39.212284230000002</v>
      </c>
      <c r="Y5773">
        <f t="shared" si="1265"/>
        <v>0.82702115000000731</v>
      </c>
      <c r="Z5773">
        <f t="shared" si="1266"/>
        <v>0.88440492749999855</v>
      </c>
      <c r="AA5773">
        <f t="shared" si="1267"/>
        <v>2.04711899</v>
      </c>
      <c r="AB5773">
        <f t="shared" si="1268"/>
        <v>0.70407829999999993</v>
      </c>
      <c r="AC5773">
        <f t="shared" si="1269"/>
        <v>4.4626233675000062</v>
      </c>
      <c r="AD5773">
        <f t="shared" si="1270"/>
        <v>23.360470737171131</v>
      </c>
      <c r="AE5773">
        <f t="shared" si="1271"/>
        <v>1.3725570157702645E-5</v>
      </c>
      <c r="AF5773" s="6">
        <f t="shared" si="1272"/>
        <v>8.4947553706021667E-2</v>
      </c>
      <c r="AG5773">
        <f t="shared" si="1273"/>
        <v>8.4947553706021667E-2</v>
      </c>
      <c r="AH5773">
        <v>3.1462056928156172E-4</v>
      </c>
    </row>
    <row r="5774" spans="1:34" x14ac:dyDescent="0.25">
      <c r="A5774">
        <v>5773</v>
      </c>
      <c r="B5774" t="s">
        <v>10377</v>
      </c>
      <c r="C5774" t="s">
        <v>10378</v>
      </c>
      <c r="D5774">
        <v>4.3757999999999999</v>
      </c>
      <c r="E5774">
        <v>3.4839000000000002</v>
      </c>
      <c r="F5774">
        <v>3.0409000000000002</v>
      </c>
      <c r="G5774">
        <v>4.5842999999999998</v>
      </c>
      <c r="H5774">
        <v>4.4500999999999999</v>
      </c>
      <c r="I5774">
        <v>4.6909000000000001</v>
      </c>
      <c r="J5774">
        <v>4.0888999999999998</v>
      </c>
      <c r="K5774">
        <v>3.6204000000000001</v>
      </c>
      <c r="L5774">
        <v>0.76649999999999996</v>
      </c>
      <c r="M5774">
        <v>4.5600000000000002E-2</v>
      </c>
      <c r="N5774">
        <v>0.46179999999999999</v>
      </c>
      <c r="O5774">
        <v>2.0344000000000002</v>
      </c>
      <c r="P5774">
        <v>0.96730000000000005</v>
      </c>
      <c r="Q5774">
        <v>-1.0438000000000001</v>
      </c>
      <c r="R5774">
        <v>1.0864</v>
      </c>
      <c r="S5774">
        <v>1.6073999999999999</v>
      </c>
      <c r="T5774">
        <f t="shared" si="1260"/>
        <v>3.8712249999999999</v>
      </c>
      <c r="U5774">
        <f t="shared" si="1261"/>
        <v>4.2125750000000002</v>
      </c>
      <c r="V5774">
        <f t="shared" si="1262"/>
        <v>0.827075</v>
      </c>
      <c r="W5774">
        <f t="shared" si="1263"/>
        <v>0.65432500000000005</v>
      </c>
      <c r="X5774">
        <f t="shared" si="1264"/>
        <v>143.913228</v>
      </c>
      <c r="Y5774">
        <f t="shared" si="1265"/>
        <v>1.6025321475000069</v>
      </c>
      <c r="Z5774">
        <f t="shared" si="1266"/>
        <v>0.65117966750000278</v>
      </c>
      <c r="AA5774">
        <f t="shared" si="1267"/>
        <v>2.2054319875000008</v>
      </c>
      <c r="AB5774">
        <f t="shared" si="1268"/>
        <v>4.0766226274999999</v>
      </c>
      <c r="AC5774">
        <f t="shared" si="1269"/>
        <v>8.5357664300000096</v>
      </c>
      <c r="AD5774">
        <f t="shared" si="1270"/>
        <v>47.580072397786957</v>
      </c>
      <c r="AE5774">
        <f t="shared" si="1271"/>
        <v>2.8926033167326432E-7</v>
      </c>
      <c r="AF5774" s="6">
        <f t="shared" si="1272"/>
        <v>1.7902321927258328E-3</v>
      </c>
      <c r="AG5774">
        <f t="shared" si="1273"/>
        <v>1.7902321927258328E-3</v>
      </c>
      <c r="AH5774">
        <v>2.6719883473519893E-5</v>
      </c>
    </row>
    <row r="5775" spans="1:34" ht="15" customHeight="1" x14ac:dyDescent="0.25">
      <c r="A5775">
        <v>5774</v>
      </c>
      <c r="B5775" t="s">
        <v>10379</v>
      </c>
      <c r="C5775" t="s">
        <v>10379</v>
      </c>
      <c r="D5775">
        <v>3.1300000000000001E-2</v>
      </c>
      <c r="E5775">
        <v>0.58399999999999996</v>
      </c>
      <c r="F5775">
        <v>-0.90059999999999996</v>
      </c>
      <c r="G5775">
        <v>7.7499999999999999E-2</v>
      </c>
      <c r="H5775">
        <v>0.45939999999999998</v>
      </c>
      <c r="I5775">
        <v>-0.31559999999999999</v>
      </c>
      <c r="J5775">
        <v>-6.2600000000000003E-2</v>
      </c>
      <c r="K5775">
        <v>-0.626</v>
      </c>
      <c r="L5775">
        <v>-0.43030000000000002</v>
      </c>
      <c r="M5775">
        <v>0.22420000000000001</v>
      </c>
      <c r="N5775">
        <v>8.7999999999999995E-2</v>
      </c>
      <c r="O5775">
        <v>-0.25740000000000002</v>
      </c>
      <c r="P5775">
        <v>-1.6116999999999999</v>
      </c>
      <c r="Q5775">
        <v>1.0732999999999999</v>
      </c>
      <c r="R5775">
        <v>0.36030000000000001</v>
      </c>
      <c r="S5775">
        <v>0.22459999999999999</v>
      </c>
      <c r="T5775">
        <f t="shared" si="1260"/>
        <v>-5.1949999999999996E-2</v>
      </c>
      <c r="U5775">
        <f t="shared" si="1261"/>
        <v>-0.13620000000000002</v>
      </c>
      <c r="V5775">
        <f t="shared" si="1262"/>
        <v>-9.3875000000000014E-2</v>
      </c>
      <c r="W5775">
        <f t="shared" si="1263"/>
        <v>1.1625000000000003E-2</v>
      </c>
      <c r="X5775">
        <f t="shared" si="1264"/>
        <v>6.1048022999999993</v>
      </c>
      <c r="Y5775">
        <f t="shared" si="1265"/>
        <v>1.14832709</v>
      </c>
      <c r="Z5775">
        <f t="shared" si="1266"/>
        <v>0.63224471999999998</v>
      </c>
      <c r="AA5775">
        <f t="shared" si="1267"/>
        <v>0.27417242750000004</v>
      </c>
      <c r="AB5775">
        <f t="shared" si="1268"/>
        <v>3.9292704674999999</v>
      </c>
      <c r="AC5775">
        <f t="shared" si="1269"/>
        <v>5.9840147049999999</v>
      </c>
      <c r="AD5775">
        <f t="shared" si="1270"/>
        <v>6.0555129434629026E-2</v>
      </c>
      <c r="AE5775">
        <f t="shared" si="1271"/>
        <v>0.99230542338267513</v>
      </c>
      <c r="AF5775" s="6">
        <f t="shared" si="1272"/>
        <v>6141.3782653153767</v>
      </c>
      <c r="AG5775">
        <f t="shared" si="1273"/>
        <v>1</v>
      </c>
      <c r="AH5775">
        <v>1</v>
      </c>
    </row>
    <row r="5776" spans="1:34" x14ac:dyDescent="0.25">
      <c r="A5776">
        <v>5775</v>
      </c>
      <c r="B5776" t="s">
        <v>10380</v>
      </c>
      <c r="C5776" t="s">
        <v>10381</v>
      </c>
      <c r="D5776">
        <v>1.0443</v>
      </c>
      <c r="E5776">
        <v>2.0926999999999998</v>
      </c>
      <c r="F5776">
        <v>1.1117999999999999</v>
      </c>
      <c r="G5776">
        <v>1.9810000000000001</v>
      </c>
      <c r="H5776">
        <v>0.32200000000000001</v>
      </c>
      <c r="I5776">
        <v>1.1042000000000001</v>
      </c>
      <c r="J5776">
        <v>1.4787999999999999</v>
      </c>
      <c r="K5776">
        <v>1.5768</v>
      </c>
      <c r="L5776">
        <v>-0.43380000000000002</v>
      </c>
      <c r="M5776">
        <v>0.72450000000000003</v>
      </c>
      <c r="N5776">
        <v>0.62860000000000005</v>
      </c>
      <c r="O5776">
        <v>1.6415</v>
      </c>
      <c r="P5776">
        <v>-0.72909999999999997</v>
      </c>
      <c r="Q5776">
        <v>1.4424999999999999</v>
      </c>
      <c r="R5776">
        <v>1.1315999999999999</v>
      </c>
      <c r="S5776">
        <v>0.97299999999999998</v>
      </c>
      <c r="T5776">
        <f t="shared" si="1260"/>
        <v>1.5574499999999998</v>
      </c>
      <c r="U5776">
        <f t="shared" si="1261"/>
        <v>1.1204499999999999</v>
      </c>
      <c r="V5776">
        <f t="shared" si="1262"/>
        <v>0.64019999999999999</v>
      </c>
      <c r="W5776">
        <f t="shared" si="1263"/>
        <v>0.7044999999999999</v>
      </c>
      <c r="X5776">
        <f t="shared" si="1264"/>
        <v>25.268888859999997</v>
      </c>
      <c r="Y5776">
        <f t="shared" si="1265"/>
        <v>0.92781401000000052</v>
      </c>
      <c r="Z5776">
        <f t="shared" si="1266"/>
        <v>0.97445650999999955</v>
      </c>
      <c r="AA5776">
        <f t="shared" si="1267"/>
        <v>2.1633187400000002</v>
      </c>
      <c r="AB5776">
        <f t="shared" si="1268"/>
        <v>2.8543596199999994</v>
      </c>
      <c r="AC5776">
        <f t="shared" si="1269"/>
        <v>6.9199488799999997</v>
      </c>
      <c r="AD5776">
        <f t="shared" si="1270"/>
        <v>7.9548015302679511</v>
      </c>
      <c r="AE5776">
        <f t="shared" si="1271"/>
        <v>2.2595021516795648E-3</v>
      </c>
      <c r="AF5776" s="6">
        <f t="shared" si="1272"/>
        <v>13.984058816744826</v>
      </c>
      <c r="AG5776">
        <f t="shared" si="1273"/>
        <v>1</v>
      </c>
      <c r="AH5776">
        <v>1.1323124547971519E-2</v>
      </c>
    </row>
    <row r="5777" spans="1:34" ht="15" customHeight="1" x14ac:dyDescent="0.25">
      <c r="A5777">
        <v>5776</v>
      </c>
      <c r="B5777" t="s">
        <v>10382</v>
      </c>
      <c r="C5777" t="s">
        <v>10382</v>
      </c>
      <c r="D5777">
        <v>0.12</v>
      </c>
      <c r="E5777">
        <v>1.0390999999999999</v>
      </c>
      <c r="F5777">
        <v>-1.8599999999999998E-2</v>
      </c>
      <c r="G5777">
        <v>0.37930000000000003</v>
      </c>
      <c r="H5777">
        <v>-0.70379999999999998</v>
      </c>
      <c r="I5777">
        <v>0.1474</v>
      </c>
      <c r="J5777">
        <v>0.1893</v>
      </c>
      <c r="K5777">
        <v>5.1000000000000004E-3</v>
      </c>
      <c r="L5777">
        <v>1.2173</v>
      </c>
      <c r="M5777">
        <v>1.2749999999999999</v>
      </c>
      <c r="N5777">
        <v>0.87760000000000005</v>
      </c>
      <c r="O5777">
        <v>-0.13930000000000001</v>
      </c>
      <c r="P5777">
        <v>0.35630000000000001</v>
      </c>
      <c r="Q5777">
        <v>1.6958</v>
      </c>
      <c r="R5777">
        <v>-1.1313</v>
      </c>
      <c r="S5777">
        <v>0.48359999999999997</v>
      </c>
      <c r="T5777">
        <f t="shared" si="1260"/>
        <v>0.37995000000000001</v>
      </c>
      <c r="U5777">
        <f t="shared" si="1261"/>
        <v>-9.0499999999999997E-2</v>
      </c>
      <c r="V5777">
        <f t="shared" si="1262"/>
        <v>0.80765000000000009</v>
      </c>
      <c r="W5777">
        <f t="shared" si="1263"/>
        <v>0.35109999999999997</v>
      </c>
      <c r="X5777">
        <f t="shared" si="1264"/>
        <v>10.204691479999999</v>
      </c>
      <c r="Y5777">
        <f t="shared" si="1265"/>
        <v>0.66089524999999971</v>
      </c>
      <c r="Z5777">
        <f t="shared" si="1266"/>
        <v>0.52016069999999992</v>
      </c>
      <c r="AA5777">
        <f t="shared" si="1267"/>
        <v>1.287836449999999</v>
      </c>
      <c r="AB5777">
        <f t="shared" si="1268"/>
        <v>4.0233111399999997</v>
      </c>
      <c r="AC5777">
        <f t="shared" si="1269"/>
        <v>6.4922035399999984</v>
      </c>
      <c r="AD5777">
        <f t="shared" si="1270"/>
        <v>1.7155136543978418</v>
      </c>
      <c r="AE5777">
        <f t="shared" si="1271"/>
        <v>0.21103988250239741</v>
      </c>
      <c r="AF5777" s="6">
        <f t="shared" si="1272"/>
        <v>1306.1258328073377</v>
      </c>
      <c r="AG5777">
        <f t="shared" si="1273"/>
        <v>1</v>
      </c>
      <c r="AH5777">
        <v>0.32718582986155753</v>
      </c>
    </row>
    <row r="5778" spans="1:34" ht="15" customHeight="1" x14ac:dyDescent="0.25">
      <c r="A5778">
        <v>5777</v>
      </c>
      <c r="B5778" t="s">
        <v>10383</v>
      </c>
      <c r="C5778" t="s">
        <v>10384</v>
      </c>
      <c r="D5778">
        <v>1.0974999999999999</v>
      </c>
      <c r="E5778">
        <v>0.21640000000000001</v>
      </c>
      <c r="G5778">
        <v>0.78620000000000001</v>
      </c>
      <c r="H5778">
        <v>0.435</v>
      </c>
      <c r="K5778">
        <v>0.94379999999999997</v>
      </c>
      <c r="L5778">
        <v>1.2097</v>
      </c>
      <c r="P5778">
        <v>-0.26569999999999999</v>
      </c>
      <c r="R5778">
        <v>0.84289999999999998</v>
      </c>
      <c r="T5778">
        <f t="shared" si="1260"/>
        <v>0.70003333333333329</v>
      </c>
      <c r="U5778">
        <f t="shared" si="1261"/>
        <v>0.68940000000000001</v>
      </c>
      <c r="V5778">
        <f t="shared" si="1262"/>
        <v>1.2097</v>
      </c>
      <c r="W5778">
        <f t="shared" si="1263"/>
        <v>0.28859999999999997</v>
      </c>
      <c r="X5778">
        <f t="shared" si="1264"/>
        <v>5.1938800799999996</v>
      </c>
      <c r="Y5778">
        <f t="shared" si="1265"/>
        <v>-9.0741021111111042E-2</v>
      </c>
      <c r="Z5778">
        <f t="shared" si="1266"/>
        <v>-0.82110600000000011</v>
      </c>
      <c r="AA5778">
        <f t="shared" si="1267"/>
        <v>-4.39012227</v>
      </c>
      <c r="AB5778">
        <f t="shared" si="1268"/>
        <v>0.44791706000000003</v>
      </c>
      <c r="AC5778">
        <f t="shared" si="1269"/>
        <v>-4.8540522311111109</v>
      </c>
      <c r="AD5778">
        <f t="shared" si="1270"/>
        <v>-6.2100273128773695</v>
      </c>
      <c r="AE5778" t="e">
        <f t="shared" si="1271"/>
        <v>#NUM!</v>
      </c>
      <c r="AF5778" s="6" t="e">
        <f t="shared" si="1272"/>
        <v>#NUM!</v>
      </c>
      <c r="AG5778" t="e">
        <f t="shared" si="1273"/>
        <v>#NUM!</v>
      </c>
      <c r="AH5778" t="e">
        <v>#NUM!</v>
      </c>
    </row>
    <row r="5779" spans="1:34" ht="15" customHeight="1" x14ac:dyDescent="0.25">
      <c r="A5779">
        <v>5778</v>
      </c>
      <c r="B5779" t="s">
        <v>10385</v>
      </c>
      <c r="C5779" t="s">
        <v>10386</v>
      </c>
      <c r="D5779">
        <v>-0.63749999999999996</v>
      </c>
      <c r="E5779">
        <v>-1.5115000000000001</v>
      </c>
      <c r="F5779">
        <v>-2.6922999999999999</v>
      </c>
      <c r="G5779">
        <v>2.87E-2</v>
      </c>
      <c r="H5779">
        <v>-1.0396000000000001</v>
      </c>
      <c r="I5779">
        <v>-0.41980000000000001</v>
      </c>
      <c r="J5779">
        <v>-1.7081</v>
      </c>
      <c r="K5779">
        <v>0.53420000000000001</v>
      </c>
      <c r="L5779">
        <v>0.67349999999999999</v>
      </c>
      <c r="M5779">
        <v>0.50790000000000002</v>
      </c>
      <c r="N5779">
        <v>-0.2457</v>
      </c>
      <c r="O5779">
        <v>0.56730000000000003</v>
      </c>
      <c r="P5779">
        <v>0.83</v>
      </c>
      <c r="Q5779">
        <v>-0.1545</v>
      </c>
      <c r="R5779">
        <v>-0.1115</v>
      </c>
      <c r="S5779">
        <v>0.97340000000000004</v>
      </c>
      <c r="T5779">
        <f t="shared" si="1260"/>
        <v>-1.2031500000000002</v>
      </c>
      <c r="U5779">
        <f t="shared" si="1261"/>
        <v>-0.65832500000000005</v>
      </c>
      <c r="V5779">
        <f t="shared" si="1262"/>
        <v>0.37575000000000003</v>
      </c>
      <c r="W5779">
        <f t="shared" si="1263"/>
        <v>0.38434999999999997</v>
      </c>
      <c r="X5779">
        <f t="shared" si="1264"/>
        <v>17.166789430000001</v>
      </c>
      <c r="Y5779">
        <f t="shared" si="1265"/>
        <v>4.1500617899999988</v>
      </c>
      <c r="Z5779">
        <f t="shared" si="1266"/>
        <v>2.7264082274999994</v>
      </c>
      <c r="AA5779">
        <f t="shared" si="1267"/>
        <v>0.52901019000000005</v>
      </c>
      <c r="AB5779">
        <f t="shared" si="1268"/>
        <v>1.0818103700000001</v>
      </c>
      <c r="AC5779">
        <f t="shared" si="1269"/>
        <v>8.4872905774999978</v>
      </c>
      <c r="AD5779">
        <f t="shared" si="1270"/>
        <v>3.0679398000733782</v>
      </c>
      <c r="AE5779">
        <f t="shared" si="1271"/>
        <v>5.8907643658681966E-2</v>
      </c>
      <c r="AF5779" s="6">
        <f t="shared" si="1272"/>
        <v>364.5794066035827</v>
      </c>
      <c r="AG5779">
        <f t="shared" si="1273"/>
        <v>1</v>
      </c>
      <c r="AH5779">
        <v>0.12558711905049352</v>
      </c>
    </row>
    <row r="5780" spans="1:34" ht="15" customHeight="1" x14ac:dyDescent="0.25">
      <c r="A5780">
        <v>5779</v>
      </c>
      <c r="B5780" t="s">
        <v>10387</v>
      </c>
      <c r="C5780" t="s">
        <v>10388</v>
      </c>
      <c r="D5780">
        <v>0.4572</v>
      </c>
      <c r="E5780">
        <v>1.2746999999999999</v>
      </c>
      <c r="F5780">
        <v>0.73550000000000004</v>
      </c>
      <c r="G5780">
        <v>0.90839999999999999</v>
      </c>
      <c r="H5780">
        <v>0.2142</v>
      </c>
      <c r="I5780">
        <v>0.91039999999999999</v>
      </c>
      <c r="J5780">
        <v>0.3624</v>
      </c>
      <c r="K5780">
        <v>0.85550000000000004</v>
      </c>
      <c r="L5780">
        <v>-0.54279999999999995</v>
      </c>
      <c r="M5780">
        <v>-0.14099999999999999</v>
      </c>
      <c r="N5780">
        <v>0.16969999999999999</v>
      </c>
      <c r="O5780">
        <v>-0.65429999999999999</v>
      </c>
      <c r="P5780">
        <v>0.81079999999999997</v>
      </c>
      <c r="Q5780">
        <v>0.2455</v>
      </c>
      <c r="R5780">
        <v>-1.0367</v>
      </c>
      <c r="S5780">
        <v>-0.3327</v>
      </c>
      <c r="T5780">
        <f t="shared" si="1260"/>
        <v>0.84394999999999998</v>
      </c>
      <c r="U5780">
        <f t="shared" si="1261"/>
        <v>0.58562500000000006</v>
      </c>
      <c r="V5780">
        <f t="shared" si="1262"/>
        <v>-0.29210000000000003</v>
      </c>
      <c r="W5780">
        <f t="shared" si="1263"/>
        <v>-7.8274999999999983E-2</v>
      </c>
      <c r="X5780">
        <f t="shared" si="1264"/>
        <v>7.6124890399999989</v>
      </c>
      <c r="Y5780">
        <f t="shared" si="1265"/>
        <v>0.3510363299999999</v>
      </c>
      <c r="Z5780">
        <f t="shared" si="1266"/>
        <v>0.3660972474999995</v>
      </c>
      <c r="AA5780">
        <f t="shared" si="1267"/>
        <v>0.43012977999999991</v>
      </c>
      <c r="AB5780">
        <f t="shared" si="1268"/>
        <v>1.8785951675000001</v>
      </c>
      <c r="AC5780">
        <f t="shared" si="1269"/>
        <v>3.0258585249999994</v>
      </c>
      <c r="AD5780">
        <f t="shared" si="1270"/>
        <v>4.547433870854884</v>
      </c>
      <c r="AE5780">
        <f t="shared" si="1271"/>
        <v>1.8201667934842236E-2</v>
      </c>
      <c r="AF5780" s="6">
        <f t="shared" si="1272"/>
        <v>112.6501228487386</v>
      </c>
      <c r="AG5780">
        <f t="shared" si="1273"/>
        <v>1</v>
      </c>
      <c r="AH5780">
        <v>5.3111797665600473E-2</v>
      </c>
    </row>
    <row r="5781" spans="1:34" ht="15" customHeight="1" x14ac:dyDescent="0.25">
      <c r="A5781">
        <v>5780</v>
      </c>
      <c r="B5781" t="s">
        <v>10389</v>
      </c>
      <c r="C5781" t="s">
        <v>10389</v>
      </c>
      <c r="D5781">
        <v>-0.53259999999999996</v>
      </c>
      <c r="E5781">
        <v>-0.57750000000000001</v>
      </c>
      <c r="F5781">
        <v>-2.2671999999999999</v>
      </c>
      <c r="G5781">
        <v>-0.51249999999999996</v>
      </c>
      <c r="H5781">
        <v>-0.30270000000000002</v>
      </c>
      <c r="I5781">
        <v>0.98340000000000005</v>
      </c>
      <c r="J5781">
        <v>-1.3468</v>
      </c>
      <c r="K5781">
        <v>-0.25640000000000002</v>
      </c>
      <c r="L5781">
        <v>-0.1265</v>
      </c>
      <c r="M5781">
        <v>-0.63290000000000002</v>
      </c>
      <c r="N5781">
        <v>0.19939999999999999</v>
      </c>
      <c r="O5781">
        <v>0.1129</v>
      </c>
      <c r="P5781">
        <v>-1.0009999999999999</v>
      </c>
      <c r="Q5781">
        <v>3.7490000000000001</v>
      </c>
      <c r="R5781">
        <v>-0.57340000000000002</v>
      </c>
      <c r="S5781">
        <v>0.56950000000000001</v>
      </c>
      <c r="T5781">
        <f t="shared" si="1260"/>
        <v>-0.97245000000000004</v>
      </c>
      <c r="U5781">
        <f t="shared" si="1261"/>
        <v>-0.23062499999999997</v>
      </c>
      <c r="V5781">
        <f t="shared" si="1262"/>
        <v>-0.11177500000000001</v>
      </c>
      <c r="W5781">
        <f t="shared" si="1263"/>
        <v>0.68602500000000011</v>
      </c>
      <c r="X5781">
        <f t="shared" si="1264"/>
        <v>25.137526389999998</v>
      </c>
      <c r="Y5781">
        <f t="shared" si="1265"/>
        <v>2.2373850899999996</v>
      </c>
      <c r="Z5781">
        <f t="shared" si="1266"/>
        <v>2.7255624875</v>
      </c>
      <c r="AA5781">
        <f t="shared" si="1267"/>
        <v>0.41909682749999999</v>
      </c>
      <c r="AB5781">
        <f t="shared" si="1268"/>
        <v>13.827598607499999</v>
      </c>
      <c r="AC5781">
        <f t="shared" si="1269"/>
        <v>19.209643012499999</v>
      </c>
      <c r="AD5781">
        <f t="shared" si="1270"/>
        <v>0.92576682038952585</v>
      </c>
      <c r="AE5781">
        <f t="shared" si="1271"/>
        <v>0.48092927174287803</v>
      </c>
      <c r="AF5781" s="6">
        <f t="shared" si="1272"/>
        <v>2976.4712628166722</v>
      </c>
      <c r="AG5781">
        <f t="shared" si="1273"/>
        <v>1</v>
      </c>
      <c r="AH5781">
        <v>0.60070055758156859</v>
      </c>
    </row>
    <row r="5782" spans="1:34" ht="15" customHeight="1" x14ac:dyDescent="0.25">
      <c r="A5782">
        <v>5781</v>
      </c>
      <c r="B5782" t="s">
        <v>10390</v>
      </c>
      <c r="C5782" t="s">
        <v>10391</v>
      </c>
      <c r="D5782">
        <v>-0.6421</v>
      </c>
      <c r="E5782">
        <v>0.31369999999999998</v>
      </c>
      <c r="F5782">
        <v>0.26229999999999998</v>
      </c>
      <c r="G5782">
        <v>-0.63560000000000005</v>
      </c>
      <c r="H5782">
        <v>-5.3800000000000001E-2</v>
      </c>
      <c r="I5782">
        <v>0.49869999999999998</v>
      </c>
      <c r="J5782">
        <v>0.50480000000000003</v>
      </c>
      <c r="K5782">
        <v>-0.15559999999999999</v>
      </c>
      <c r="L5782">
        <v>1.3299000000000001</v>
      </c>
      <c r="M5782">
        <v>1.4779</v>
      </c>
      <c r="N5782">
        <v>0.37180000000000002</v>
      </c>
      <c r="O5782">
        <v>-0.2326</v>
      </c>
      <c r="P5782">
        <v>1.2189000000000001</v>
      </c>
      <c r="Q5782">
        <v>1.0789</v>
      </c>
      <c r="R5782">
        <v>0.54749999999999999</v>
      </c>
      <c r="S5782">
        <v>-0.39460000000000001</v>
      </c>
      <c r="T5782">
        <f t="shared" si="1260"/>
        <v>-0.17542500000000003</v>
      </c>
      <c r="U5782">
        <f t="shared" si="1261"/>
        <v>0.19852500000000001</v>
      </c>
      <c r="V5782">
        <f t="shared" si="1262"/>
        <v>0.73675000000000002</v>
      </c>
      <c r="W5782">
        <f t="shared" si="1263"/>
        <v>0.61267499999999997</v>
      </c>
      <c r="X5782">
        <f t="shared" si="1264"/>
        <v>8.764487530000002</v>
      </c>
      <c r="Y5782">
        <f t="shared" si="1265"/>
        <v>0.86039302750000002</v>
      </c>
      <c r="Z5782">
        <f t="shared" si="1266"/>
        <v>0.37298182750000003</v>
      </c>
      <c r="AA5782">
        <f t="shared" si="1267"/>
        <v>1.9739581700000008</v>
      </c>
      <c r="AB5782">
        <f t="shared" si="1268"/>
        <v>1.6037252075000006</v>
      </c>
      <c r="AC5782">
        <f t="shared" si="1269"/>
        <v>4.8110582325000015</v>
      </c>
      <c r="AD5782">
        <f t="shared" si="1270"/>
        <v>2.4652139548801433</v>
      </c>
      <c r="AE5782">
        <f t="shared" si="1271"/>
        <v>0.10140087599914652</v>
      </c>
      <c r="AF5782" s="6">
        <f t="shared" si="1272"/>
        <v>627.57002155871783</v>
      </c>
      <c r="AG5782">
        <f t="shared" si="1273"/>
        <v>1</v>
      </c>
      <c r="AH5782">
        <v>0.18925513316004761</v>
      </c>
    </row>
    <row r="5783" spans="1:34" x14ac:dyDescent="0.25">
      <c r="A5783">
        <v>5782</v>
      </c>
      <c r="B5783" t="s">
        <v>10392</v>
      </c>
      <c r="C5783" t="s">
        <v>10393</v>
      </c>
      <c r="D5783">
        <v>-1.0630999999999999</v>
      </c>
      <c r="E5783">
        <v>-1.3026</v>
      </c>
      <c r="F5783">
        <v>-1.0935999999999999</v>
      </c>
      <c r="G5783">
        <v>-1.7042999999999999</v>
      </c>
      <c r="H5783">
        <v>-0.97840000000000005</v>
      </c>
      <c r="I5783">
        <v>-1.6615</v>
      </c>
      <c r="J5783">
        <v>-1.3291999999999999</v>
      </c>
      <c r="K5783">
        <v>-1.9058999999999999</v>
      </c>
      <c r="L5783">
        <v>-1.3772</v>
      </c>
      <c r="M5783">
        <v>-1.1855</v>
      </c>
      <c r="N5783">
        <v>-1.0072000000000001</v>
      </c>
      <c r="O5783">
        <v>-0.13900000000000001</v>
      </c>
      <c r="P5783">
        <v>0.36899999999999999</v>
      </c>
      <c r="Q5783">
        <v>-1.0692999999999999</v>
      </c>
      <c r="R5783">
        <v>0.48180000000000001</v>
      </c>
      <c r="S5783">
        <v>-0.51970000000000005</v>
      </c>
      <c r="T5783">
        <f t="shared" si="1260"/>
        <v>-1.2908999999999999</v>
      </c>
      <c r="U5783">
        <f t="shared" si="1261"/>
        <v>-1.46875</v>
      </c>
      <c r="V5783">
        <f t="shared" si="1262"/>
        <v>-0.92722499999999997</v>
      </c>
      <c r="W5783">
        <f t="shared" si="1263"/>
        <v>-0.18454999999999999</v>
      </c>
      <c r="X5783">
        <f t="shared" si="1264"/>
        <v>22.162269830000003</v>
      </c>
      <c r="Y5783">
        <f t="shared" si="1265"/>
        <v>0.26185658000000078</v>
      </c>
      <c r="Z5783">
        <f t="shared" si="1266"/>
        <v>0.48817001000000104</v>
      </c>
      <c r="AA5783">
        <f t="shared" si="1267"/>
        <v>0.8968781275000004</v>
      </c>
      <c r="AB5783">
        <f t="shared" si="1268"/>
        <v>1.6455480099999997</v>
      </c>
      <c r="AC5783">
        <f t="shared" si="1269"/>
        <v>3.292452727500002</v>
      </c>
      <c r="AD5783">
        <f t="shared" si="1270"/>
        <v>17.193702079508434</v>
      </c>
      <c r="AE5783">
        <f t="shared" si="1271"/>
        <v>6.5671342184780052E-5</v>
      </c>
      <c r="AF5783" s="6">
        <f t="shared" si="1272"/>
        <v>0.40643993678160373</v>
      </c>
      <c r="AG5783">
        <f t="shared" si="1273"/>
        <v>0.40643993678160373</v>
      </c>
      <c r="AH5783">
        <v>8.7974012290390413E-4</v>
      </c>
    </row>
    <row r="5784" spans="1:34" x14ac:dyDescent="0.25">
      <c r="A5784">
        <v>5783</v>
      </c>
      <c r="B5784" t="s">
        <v>10394</v>
      </c>
      <c r="C5784" t="s">
        <v>10394</v>
      </c>
      <c r="D5784">
        <v>-0.1913</v>
      </c>
      <c r="E5784">
        <v>-1.3084</v>
      </c>
      <c r="G5784">
        <v>5.91E-2</v>
      </c>
      <c r="H5784">
        <v>-2.3277999999999999</v>
      </c>
      <c r="I5784">
        <v>-1.3413999999999999</v>
      </c>
      <c r="K5784">
        <v>-2.0545</v>
      </c>
      <c r="L5784">
        <v>-3.0655999999999999</v>
      </c>
      <c r="M5784">
        <v>-0.58889999999999998</v>
      </c>
      <c r="N5784">
        <v>0.56940000000000002</v>
      </c>
      <c r="O5784">
        <v>1.1553</v>
      </c>
      <c r="P5784">
        <v>1.3482000000000001</v>
      </c>
      <c r="Q5784">
        <v>0.37580000000000002</v>
      </c>
      <c r="R5784">
        <v>0.5706</v>
      </c>
      <c r="S5784">
        <v>2.6276000000000002</v>
      </c>
      <c r="T5784">
        <f t="shared" si="1260"/>
        <v>-0.48020000000000002</v>
      </c>
      <c r="U5784">
        <f t="shared" si="1261"/>
        <v>-1.9078999999999999</v>
      </c>
      <c r="V5784">
        <f t="shared" si="1262"/>
        <v>-0.48244999999999993</v>
      </c>
      <c r="W5784">
        <f t="shared" si="1263"/>
        <v>1.23055</v>
      </c>
      <c r="X5784">
        <f t="shared" si="1264"/>
        <v>33.783352129999997</v>
      </c>
      <c r="Y5784">
        <f t="shared" si="1265"/>
        <v>0.82963089999999984</v>
      </c>
      <c r="Z5784">
        <f t="shared" si="1266"/>
        <v>-3.1213525900000008</v>
      </c>
      <c r="AA5784">
        <f t="shared" si="1267"/>
        <v>10.472609009999999</v>
      </c>
      <c r="AB5784">
        <f t="shared" si="1268"/>
        <v>3.1317217900000012</v>
      </c>
      <c r="AC5784">
        <f t="shared" si="1269"/>
        <v>11.31260911</v>
      </c>
      <c r="AD5784">
        <f t="shared" si="1270"/>
        <v>5.9590345962196851</v>
      </c>
      <c r="AE5784">
        <f t="shared" si="1271"/>
        <v>7.0361517033297608E-3</v>
      </c>
      <c r="AF5784" s="6">
        <f t="shared" si="1272"/>
        <v>43.54674289190789</v>
      </c>
      <c r="AG5784">
        <f t="shared" si="1273"/>
        <v>1</v>
      </c>
      <c r="AH5784">
        <v>2.5936118458551455E-2</v>
      </c>
    </row>
    <row r="5785" spans="1:34" x14ac:dyDescent="0.25">
      <c r="A5785">
        <v>5784</v>
      </c>
      <c r="B5785" t="s">
        <v>10395</v>
      </c>
      <c r="C5785" t="s">
        <v>10396</v>
      </c>
      <c r="D5785">
        <v>-0.99550000000000005</v>
      </c>
      <c r="E5785">
        <v>-0.43540000000000001</v>
      </c>
      <c r="F5785">
        <v>-0.32329999999999998</v>
      </c>
      <c r="G5785">
        <v>-0.77100000000000002</v>
      </c>
      <c r="H5785">
        <v>-1.8379000000000001</v>
      </c>
      <c r="I5785">
        <v>-1.8287</v>
      </c>
      <c r="J5785">
        <v>-1.2357</v>
      </c>
      <c r="K5785">
        <v>-0.97850000000000004</v>
      </c>
      <c r="L5785">
        <v>-0.58050000000000002</v>
      </c>
      <c r="M5785">
        <v>-1.5762</v>
      </c>
      <c r="N5785">
        <v>-0.86560000000000004</v>
      </c>
      <c r="O5785">
        <v>-0.1633</v>
      </c>
      <c r="P5785">
        <v>1.6606000000000001</v>
      </c>
      <c r="Q5785">
        <v>0.36880000000000002</v>
      </c>
      <c r="R5785">
        <v>0.49759999999999999</v>
      </c>
      <c r="S5785">
        <v>-0.20860000000000001</v>
      </c>
      <c r="T5785">
        <f t="shared" si="1260"/>
        <v>-0.63129999999999997</v>
      </c>
      <c r="U5785">
        <f t="shared" si="1261"/>
        <v>-1.4702000000000002</v>
      </c>
      <c r="V5785">
        <f t="shared" si="1262"/>
        <v>-0.7964</v>
      </c>
      <c r="W5785">
        <f t="shared" si="1263"/>
        <v>0.57959999999999989</v>
      </c>
      <c r="X5785">
        <f t="shared" si="1264"/>
        <v>17.868036599999996</v>
      </c>
      <c r="Y5785">
        <f t="shared" si="1265"/>
        <v>0.28539854000000031</v>
      </c>
      <c r="Z5785">
        <f t="shared" si="1266"/>
        <v>0.56048467999999829</v>
      </c>
      <c r="AA5785">
        <f t="shared" si="1267"/>
        <v>1.0603051000000003</v>
      </c>
      <c r="AB5785">
        <f t="shared" si="1268"/>
        <v>1.8409808800000007</v>
      </c>
      <c r="AC5785">
        <f t="shared" si="1269"/>
        <v>3.7471691999999996</v>
      </c>
      <c r="AD5785">
        <f t="shared" si="1270"/>
        <v>11.30522801052058</v>
      </c>
      <c r="AE5785">
        <f t="shared" si="1271"/>
        <v>4.8842820870162852E-4</v>
      </c>
      <c r="AF5785" s="6">
        <f t="shared" si="1272"/>
        <v>3.0228821836543789</v>
      </c>
      <c r="AG5785">
        <f t="shared" si="1273"/>
        <v>1</v>
      </c>
      <c r="AH5785">
        <v>3.8606413584347113E-3</v>
      </c>
    </row>
    <row r="5786" spans="1:34" ht="15" customHeight="1" x14ac:dyDescent="0.25">
      <c r="A5786">
        <v>5785</v>
      </c>
      <c r="B5786" t="s">
        <v>10397</v>
      </c>
      <c r="C5786" t="s">
        <v>10398</v>
      </c>
      <c r="D5786">
        <v>-0.98409999999999997</v>
      </c>
      <c r="E5786">
        <v>-0.63160000000000005</v>
      </c>
      <c r="G5786">
        <v>-0.97709999999999997</v>
      </c>
      <c r="H5786">
        <v>-1.6202000000000001</v>
      </c>
      <c r="I5786">
        <v>-1.3511</v>
      </c>
      <c r="K5786">
        <v>-1.3737999999999999</v>
      </c>
      <c r="L5786">
        <v>-0.52229999999999999</v>
      </c>
      <c r="M5786">
        <v>-0.67200000000000004</v>
      </c>
      <c r="N5786">
        <v>0.18690000000000001</v>
      </c>
      <c r="O5786">
        <v>-0.85229999999999995</v>
      </c>
      <c r="P5786">
        <v>0.21859999999999999</v>
      </c>
      <c r="Q5786">
        <v>-0.82799999999999996</v>
      </c>
      <c r="R5786">
        <v>6.1800000000000001E-2</v>
      </c>
      <c r="T5786">
        <f t="shared" si="1260"/>
        <v>-0.86426666666666663</v>
      </c>
      <c r="U5786">
        <f t="shared" si="1261"/>
        <v>-1.4483666666666668</v>
      </c>
      <c r="V5786">
        <f t="shared" si="1262"/>
        <v>-0.46492500000000003</v>
      </c>
      <c r="W5786">
        <f t="shared" si="1263"/>
        <v>-0.18253333333333333</v>
      </c>
      <c r="X5786">
        <f t="shared" si="1264"/>
        <v>10.882858860000001</v>
      </c>
      <c r="Y5786">
        <f t="shared" si="1265"/>
        <v>-0.66573170444444418</v>
      </c>
      <c r="Z5786">
        <f t="shared" si="1266"/>
        <v>-2.0532183144444467</v>
      </c>
      <c r="AA5786">
        <f t="shared" si="1267"/>
        <v>0.62110716749999972</v>
      </c>
      <c r="AB5786">
        <f t="shared" si="1268"/>
        <v>0.60391552888888889</v>
      </c>
      <c r="AC5786">
        <f t="shared" si="1269"/>
        <v>-1.493927322500002</v>
      </c>
      <c r="AD5786">
        <f t="shared" si="1270"/>
        <v>-24.854193365554405</v>
      </c>
      <c r="AE5786" t="e">
        <f t="shared" si="1271"/>
        <v>#NUM!</v>
      </c>
      <c r="AF5786" s="6" t="e">
        <f t="shared" si="1272"/>
        <v>#NUM!</v>
      </c>
      <c r="AG5786" t="e">
        <f t="shared" si="1273"/>
        <v>#NUM!</v>
      </c>
      <c r="AH5786" t="e">
        <v>#NUM!</v>
      </c>
    </row>
    <row r="5787" spans="1:34" ht="15" customHeight="1" x14ac:dyDescent="0.25">
      <c r="A5787">
        <v>5786</v>
      </c>
      <c r="B5787" t="s">
        <v>10399</v>
      </c>
      <c r="C5787" t="s">
        <v>10400</v>
      </c>
      <c r="D5787">
        <v>-0.93789999999999996</v>
      </c>
      <c r="E5787">
        <v>-0.58899999999999997</v>
      </c>
      <c r="F5787">
        <v>0.34499999999999997</v>
      </c>
      <c r="G5787">
        <v>-0.6764</v>
      </c>
      <c r="H5787">
        <v>-0.62429999999999997</v>
      </c>
      <c r="I5787">
        <v>-1.4184000000000001</v>
      </c>
      <c r="J5787">
        <v>-1.6361000000000001</v>
      </c>
      <c r="K5787">
        <v>-1.3368</v>
      </c>
      <c r="L5787">
        <v>0.27379999999999999</v>
      </c>
      <c r="M5787">
        <v>9.2799999999999994E-2</v>
      </c>
      <c r="N5787">
        <v>-0.70809999999999995</v>
      </c>
      <c r="O5787">
        <v>-1.9826999999999999</v>
      </c>
      <c r="P5787">
        <v>0.56440000000000001</v>
      </c>
      <c r="Q5787">
        <v>-2.6545000000000001</v>
      </c>
      <c r="R5787">
        <v>-0.4627</v>
      </c>
      <c r="S5787">
        <v>-1.0075000000000001</v>
      </c>
      <c r="T5787">
        <f t="shared" si="1260"/>
        <v>-0.46457499999999996</v>
      </c>
      <c r="U5787">
        <f t="shared" si="1261"/>
        <v>-1.2539</v>
      </c>
      <c r="V5787">
        <f t="shared" si="1262"/>
        <v>-0.58104999999999996</v>
      </c>
      <c r="W5787">
        <f t="shared" si="1263"/>
        <v>-0.89007499999999995</v>
      </c>
      <c r="X5787">
        <f t="shared" si="1264"/>
        <v>21.778734200000002</v>
      </c>
      <c r="Y5787">
        <f t="shared" si="1265"/>
        <v>0.9397996475</v>
      </c>
      <c r="Z5787">
        <f t="shared" si="1266"/>
        <v>0.57640565999999982</v>
      </c>
      <c r="AA5787">
        <f t="shared" si="1267"/>
        <v>3.1656067700000001</v>
      </c>
      <c r="AB5787">
        <f t="shared" si="1268"/>
        <v>5.4251311275000003</v>
      </c>
      <c r="AC5787">
        <f t="shared" si="1269"/>
        <v>10.106943205</v>
      </c>
      <c r="AD5787">
        <f t="shared" si="1270"/>
        <v>3.4644869645332101</v>
      </c>
      <c r="AE5787">
        <f t="shared" si="1271"/>
        <v>4.2109301536249061E-2</v>
      </c>
      <c r="AF5787" s="6">
        <f t="shared" si="1272"/>
        <v>260.61446720784545</v>
      </c>
      <c r="AG5787">
        <f t="shared" si="1273"/>
        <v>1</v>
      </c>
      <c r="AH5787">
        <v>9.7901753271166583E-2</v>
      </c>
    </row>
    <row r="5788" spans="1:34" ht="15" customHeight="1" x14ac:dyDescent="0.25">
      <c r="A5788">
        <v>5787</v>
      </c>
      <c r="B5788" t="s">
        <v>10401</v>
      </c>
      <c r="C5788" t="s">
        <v>10402</v>
      </c>
      <c r="D5788">
        <v>0.73960000000000004</v>
      </c>
      <c r="E5788">
        <v>0.192</v>
      </c>
      <c r="F5788">
        <v>-1.2109000000000001</v>
      </c>
      <c r="G5788">
        <v>-0.54369999999999996</v>
      </c>
      <c r="H5788">
        <v>0.77290000000000003</v>
      </c>
      <c r="I5788">
        <v>-9.3399999999999997E-2</v>
      </c>
      <c r="J5788">
        <v>0.71009999999999995</v>
      </c>
      <c r="K5788">
        <v>-0.32279999999999998</v>
      </c>
      <c r="L5788">
        <v>0.89659999999999995</v>
      </c>
      <c r="M5788">
        <v>-0.71020000000000005</v>
      </c>
      <c r="N5788">
        <v>0.70850000000000002</v>
      </c>
      <c r="O5788">
        <v>0.75860000000000005</v>
      </c>
      <c r="P5788">
        <v>0.61370000000000002</v>
      </c>
      <c r="Q5788">
        <v>-1.4535</v>
      </c>
      <c r="R5788">
        <v>-0.70140000000000002</v>
      </c>
      <c r="S5788">
        <v>-0.98960000000000004</v>
      </c>
      <c r="T5788">
        <f t="shared" si="1260"/>
        <v>-0.20575000000000002</v>
      </c>
      <c r="U5788">
        <f t="shared" si="1261"/>
        <v>0.26669999999999999</v>
      </c>
      <c r="V5788">
        <f t="shared" si="1262"/>
        <v>0.41337499999999999</v>
      </c>
      <c r="W5788">
        <f t="shared" si="1263"/>
        <v>-0.63270000000000004</v>
      </c>
      <c r="X5788">
        <f t="shared" si="1264"/>
        <v>9.9065823500000008</v>
      </c>
      <c r="Y5788">
        <f t="shared" si="1265"/>
        <v>2.1764284100000002</v>
      </c>
      <c r="Z5788">
        <f t="shared" si="1266"/>
        <v>0.93002425999999994</v>
      </c>
      <c r="AA5788">
        <f t="shared" si="1267"/>
        <v>1.7022062475000002</v>
      </c>
      <c r="AB5788">
        <f t="shared" si="1268"/>
        <v>2.3593229</v>
      </c>
      <c r="AC5788">
        <f t="shared" si="1269"/>
        <v>7.1679818175000012</v>
      </c>
      <c r="AD5788">
        <f t="shared" si="1270"/>
        <v>1.1461805856485068</v>
      </c>
      <c r="AE5788">
        <f t="shared" si="1271"/>
        <v>0.3815050092361571</v>
      </c>
      <c r="AF5788" s="6">
        <f t="shared" si="1272"/>
        <v>2361.1345021625762</v>
      </c>
      <c r="AG5788">
        <f t="shared" si="1273"/>
        <v>1</v>
      </c>
      <c r="AH5788">
        <v>0.50483953435163054</v>
      </c>
    </row>
    <row r="5789" spans="1:34" ht="15" customHeight="1" x14ac:dyDescent="0.25">
      <c r="A5789">
        <v>5788</v>
      </c>
      <c r="B5789" t="s">
        <v>10403</v>
      </c>
      <c r="C5789" t="s">
        <v>10404</v>
      </c>
      <c r="D5789">
        <v>-1.2001999999999999</v>
      </c>
      <c r="E5789">
        <v>-0.31530000000000002</v>
      </c>
      <c r="F5789">
        <v>-0.49990000000000001</v>
      </c>
      <c r="G5789">
        <v>-0.88780000000000003</v>
      </c>
      <c r="H5789">
        <v>-0.9718</v>
      </c>
      <c r="I5789">
        <v>-0.108</v>
      </c>
      <c r="J5789">
        <v>-1.2917000000000001</v>
      </c>
      <c r="K5789">
        <v>-0.36749999999999999</v>
      </c>
      <c r="L5789">
        <v>-0.38940000000000002</v>
      </c>
      <c r="M5789">
        <v>-0.37519999999999998</v>
      </c>
      <c r="N5789">
        <v>-3.0922000000000001</v>
      </c>
      <c r="O5789">
        <v>-1.9300000000000001E-2</v>
      </c>
      <c r="P5789">
        <v>-0.36699999999999999</v>
      </c>
      <c r="Q5789">
        <v>-0.34599999999999997</v>
      </c>
      <c r="R5789">
        <v>0.23880000000000001</v>
      </c>
      <c r="S5789">
        <v>-0.54210000000000003</v>
      </c>
      <c r="T5789">
        <f t="shared" si="1260"/>
        <v>-0.72579999999999989</v>
      </c>
      <c r="U5789">
        <f t="shared" si="1261"/>
        <v>-0.68475000000000008</v>
      </c>
      <c r="V5789">
        <f t="shared" si="1262"/>
        <v>-0.96902499999999991</v>
      </c>
      <c r="W5789">
        <f t="shared" si="1263"/>
        <v>-0.254075</v>
      </c>
      <c r="X5789">
        <f t="shared" si="1264"/>
        <v>15.79737094</v>
      </c>
      <c r="Y5789">
        <f t="shared" si="1265"/>
        <v>0.47084042000000048</v>
      </c>
      <c r="Z5789">
        <f t="shared" si="1266"/>
        <v>0.88407412999999946</v>
      </c>
      <c r="AA5789">
        <f t="shared" si="1267"/>
        <v>6.0984429275000007</v>
      </c>
      <c r="AB5789">
        <f t="shared" si="1268"/>
        <v>0.34708642749999996</v>
      </c>
      <c r="AC5789">
        <f t="shared" si="1269"/>
        <v>7.8004439050000007</v>
      </c>
      <c r="AD5789">
        <f t="shared" si="1270"/>
        <v>3.075566134078878</v>
      </c>
      <c r="AE5789">
        <f t="shared" si="1271"/>
        <v>5.8519343712909976E-2</v>
      </c>
      <c r="AF5789" s="6">
        <f t="shared" si="1272"/>
        <v>362.17621823919984</v>
      </c>
      <c r="AG5789">
        <f t="shared" si="1273"/>
        <v>1</v>
      </c>
      <c r="AH5789">
        <v>0.12514727651665508</v>
      </c>
    </row>
    <row r="5790" spans="1:34" x14ac:dyDescent="0.25">
      <c r="A5790">
        <v>5789</v>
      </c>
      <c r="B5790" t="s">
        <v>10405</v>
      </c>
      <c r="C5790" t="s">
        <v>10406</v>
      </c>
      <c r="D5790">
        <v>1.4238999999999999</v>
      </c>
      <c r="E5790">
        <v>0.98250000000000004</v>
      </c>
      <c r="F5790">
        <v>0.80959999999999999</v>
      </c>
      <c r="G5790">
        <v>8.0399999999999999E-2</v>
      </c>
      <c r="H5790">
        <v>1.2339</v>
      </c>
      <c r="I5790">
        <v>1.5867</v>
      </c>
      <c r="J5790">
        <v>1.51</v>
      </c>
      <c r="K5790">
        <v>0.3962</v>
      </c>
      <c r="L5790">
        <v>-1.6524000000000001</v>
      </c>
      <c r="M5790">
        <v>-1.2758</v>
      </c>
      <c r="N5790">
        <v>-2.2728000000000002</v>
      </c>
      <c r="O5790">
        <v>-1.5454000000000001</v>
      </c>
      <c r="P5790">
        <v>1.6095999999999999</v>
      </c>
      <c r="Q5790">
        <v>-1.1278999999999999</v>
      </c>
      <c r="R5790">
        <v>-2.76E-2</v>
      </c>
      <c r="S5790">
        <v>-0.98550000000000004</v>
      </c>
      <c r="T5790">
        <f t="shared" si="1260"/>
        <v>0.82410000000000005</v>
      </c>
      <c r="U5790">
        <f t="shared" si="1261"/>
        <v>1.1817</v>
      </c>
      <c r="V5790">
        <f t="shared" si="1262"/>
        <v>-1.6866000000000001</v>
      </c>
      <c r="W5790">
        <f t="shared" si="1263"/>
        <v>-0.13285000000000002</v>
      </c>
      <c r="X5790">
        <f t="shared" si="1264"/>
        <v>26.8788293</v>
      </c>
      <c r="Y5790">
        <f t="shared" si="1265"/>
        <v>0.93815054000000009</v>
      </c>
      <c r="Z5790">
        <f t="shared" si="1266"/>
        <v>0.89154098000000026</v>
      </c>
      <c r="AA5790">
        <f t="shared" si="1267"/>
        <v>0.53349416000000005</v>
      </c>
      <c r="AB5790">
        <f t="shared" si="1268"/>
        <v>4.7643460900000001</v>
      </c>
      <c r="AC5790">
        <f t="shared" si="1269"/>
        <v>7.1275317700000009</v>
      </c>
      <c r="AD5790">
        <f t="shared" si="1270"/>
        <v>8.3133817571184228</v>
      </c>
      <c r="AE5790">
        <f t="shared" si="1271"/>
        <v>1.8805589411681606E-3</v>
      </c>
      <c r="AF5790" s="6">
        <f t="shared" si="1272"/>
        <v>11.638779286889745</v>
      </c>
      <c r="AG5790">
        <f t="shared" si="1273"/>
        <v>1</v>
      </c>
      <c r="AH5790">
        <v>9.9561841632931948E-3</v>
      </c>
    </row>
    <row r="5791" spans="1:34" x14ac:dyDescent="0.25">
      <c r="A5791">
        <v>5790</v>
      </c>
      <c r="B5791" t="s">
        <v>10407</v>
      </c>
      <c r="C5791" t="s">
        <v>10408</v>
      </c>
      <c r="D5791">
        <v>-2.9224999999999999</v>
      </c>
      <c r="E5791">
        <v>-1.3446</v>
      </c>
      <c r="F5791">
        <v>-0.99390000000000001</v>
      </c>
      <c r="G5791">
        <v>-2.3645999999999998</v>
      </c>
      <c r="H5791">
        <v>-1.6113</v>
      </c>
      <c r="I5791">
        <v>-1.3423</v>
      </c>
      <c r="J5791">
        <v>-1.3362000000000001</v>
      </c>
      <c r="K5791">
        <v>-0.89890000000000003</v>
      </c>
      <c r="L5791">
        <v>-0.59330000000000005</v>
      </c>
      <c r="M5791">
        <v>1.089</v>
      </c>
      <c r="N5791">
        <v>9.0899999999999995E-2</v>
      </c>
      <c r="O5791">
        <v>1.4088000000000001</v>
      </c>
      <c r="P5791">
        <v>-6.4299999999999996E-2</v>
      </c>
      <c r="Q5791">
        <v>1.2114</v>
      </c>
      <c r="R5791">
        <v>1.6420999999999999</v>
      </c>
      <c r="S5791">
        <v>0.6603</v>
      </c>
      <c r="T5791">
        <f t="shared" si="1260"/>
        <v>-1.9064000000000001</v>
      </c>
      <c r="U5791">
        <f t="shared" si="1261"/>
        <v>-1.297175</v>
      </c>
      <c r="V5791">
        <f t="shared" si="1262"/>
        <v>0.49885000000000002</v>
      </c>
      <c r="W5791">
        <f t="shared" si="1263"/>
        <v>0.862375</v>
      </c>
      <c r="X5791">
        <f t="shared" si="1264"/>
        <v>32.054653500000001</v>
      </c>
      <c r="Y5791">
        <f t="shared" si="1265"/>
        <v>2.3906819399999968</v>
      </c>
      <c r="Z5791">
        <f t="shared" si="1266"/>
        <v>0.26085670749999945</v>
      </c>
      <c r="AA5791">
        <f t="shared" si="1267"/>
        <v>2.53550085</v>
      </c>
      <c r="AB5791">
        <f t="shared" si="1268"/>
        <v>1.6293503874999993</v>
      </c>
      <c r="AC5791">
        <f t="shared" si="1269"/>
        <v>6.816389884999996</v>
      </c>
      <c r="AD5791">
        <f t="shared" si="1270"/>
        <v>11.107755296042614</v>
      </c>
      <c r="AE5791">
        <f t="shared" si="1271"/>
        <v>5.2928268807818173E-4</v>
      </c>
      <c r="AF5791" s="6">
        <f t="shared" si="1272"/>
        <v>3.2757305565158665</v>
      </c>
      <c r="AG5791">
        <f t="shared" si="1273"/>
        <v>1</v>
      </c>
      <c r="AH5791">
        <v>4.0692305049886543E-3</v>
      </c>
    </row>
    <row r="5792" spans="1:34" x14ac:dyDescent="0.25">
      <c r="A5792">
        <v>5791</v>
      </c>
      <c r="B5792" t="s">
        <v>10409</v>
      </c>
      <c r="C5792" t="s">
        <v>10409</v>
      </c>
      <c r="D5792">
        <v>3.7522000000000002</v>
      </c>
      <c r="E5792">
        <v>5.0461</v>
      </c>
      <c r="F5792">
        <v>1.5471999999999999</v>
      </c>
      <c r="G5792">
        <v>3.3521000000000001</v>
      </c>
      <c r="H5792">
        <v>7.2365000000000004</v>
      </c>
      <c r="I5792">
        <v>6.2619999999999996</v>
      </c>
      <c r="J5792">
        <v>5.7846000000000002</v>
      </c>
      <c r="K5792">
        <v>4.8034999999999997</v>
      </c>
      <c r="L5792">
        <v>1.7172000000000001</v>
      </c>
      <c r="M5792">
        <v>2.4037000000000002</v>
      </c>
      <c r="N5792">
        <v>4.5576999999999996</v>
      </c>
      <c r="O5792">
        <v>2.4697</v>
      </c>
      <c r="P5792">
        <v>2.1787000000000001</v>
      </c>
      <c r="Q5792">
        <v>1.3666</v>
      </c>
      <c r="R5792">
        <v>3.7738999999999998</v>
      </c>
      <c r="S5792">
        <v>0.33700000000000002</v>
      </c>
      <c r="T5792">
        <f t="shared" si="1260"/>
        <v>3.4244000000000003</v>
      </c>
      <c r="U5792">
        <f t="shared" si="1261"/>
        <v>6.0216500000000002</v>
      </c>
      <c r="V5792">
        <f t="shared" si="1262"/>
        <v>2.7870749999999997</v>
      </c>
      <c r="W5792">
        <f t="shared" si="1263"/>
        <v>1.91405</v>
      </c>
      <c r="X5792">
        <f t="shared" si="1264"/>
        <v>257.85613432999997</v>
      </c>
      <c r="Y5792">
        <f t="shared" si="1265"/>
        <v>6.2664708599999983</v>
      </c>
      <c r="Z5792">
        <f t="shared" si="1266"/>
        <v>3.073710769999991</v>
      </c>
      <c r="AA5792">
        <f t="shared" si="1267"/>
        <v>4.5274486875000051</v>
      </c>
      <c r="AB5792">
        <f t="shared" si="1268"/>
        <v>6.315869849999995</v>
      </c>
      <c r="AC5792">
        <f t="shared" si="1269"/>
        <v>20.183500167499989</v>
      </c>
      <c r="AD5792">
        <f t="shared" si="1270"/>
        <v>35.326771698182476</v>
      </c>
      <c r="AE5792">
        <f t="shared" si="1271"/>
        <v>1.5019339706510839E-6</v>
      </c>
      <c r="AF5792" s="6">
        <f t="shared" si="1272"/>
        <v>9.2954693443595589E-3</v>
      </c>
      <c r="AG5792">
        <f t="shared" si="1273"/>
        <v>9.2954693443595589E-3</v>
      </c>
      <c r="AH5792">
        <v>7.2620854252809054E-5</v>
      </c>
    </row>
    <row r="5793" spans="1:34" x14ac:dyDescent="0.25">
      <c r="A5793">
        <v>5792</v>
      </c>
      <c r="B5793" t="s">
        <v>10410</v>
      </c>
      <c r="C5793" t="s">
        <v>10411</v>
      </c>
      <c r="D5793">
        <v>1.2728999999999999</v>
      </c>
      <c r="E5793">
        <v>1.7163999999999999</v>
      </c>
      <c r="F5793">
        <v>1.3707</v>
      </c>
      <c r="G5793">
        <v>0.83760000000000001</v>
      </c>
      <c r="H5793">
        <v>1.76</v>
      </c>
      <c r="I5793">
        <v>2.5331000000000001</v>
      </c>
      <c r="J5793">
        <v>2.2296999999999998</v>
      </c>
      <c r="K5793">
        <v>1.2225999999999999</v>
      </c>
      <c r="L5793">
        <v>-0.16919999999999999</v>
      </c>
      <c r="M5793">
        <v>7.8399999999999997E-2</v>
      </c>
      <c r="N5793">
        <v>-7.1199999999999999E-2</v>
      </c>
      <c r="O5793">
        <v>-0.2084</v>
      </c>
      <c r="P5793">
        <v>0.28649999999999998</v>
      </c>
      <c r="Q5793">
        <v>-3.5499999999999997E-2</v>
      </c>
      <c r="R5793">
        <v>0.36159999999999998</v>
      </c>
      <c r="S5793">
        <v>-0.63990000000000002</v>
      </c>
      <c r="T5793">
        <f t="shared" si="1260"/>
        <v>1.2994000000000001</v>
      </c>
      <c r="U5793">
        <f t="shared" si="1261"/>
        <v>1.93635</v>
      </c>
      <c r="V5793">
        <f t="shared" si="1262"/>
        <v>-9.2599999999999988E-2</v>
      </c>
      <c r="W5793">
        <f t="shared" si="1263"/>
        <v>-6.8249999999999977E-3</v>
      </c>
      <c r="X5793">
        <f t="shared" si="1264"/>
        <v>23.834048350000003</v>
      </c>
      <c r="Y5793">
        <f t="shared" si="1265"/>
        <v>0.39293417999999836</v>
      </c>
      <c r="Z5793">
        <f t="shared" si="1266"/>
        <v>0.98270317000000063</v>
      </c>
      <c r="AA5793">
        <f t="shared" si="1267"/>
        <v>4.8976160000000005E-2</v>
      </c>
      <c r="AB5793">
        <f t="shared" si="1268"/>
        <v>0.62338274750000011</v>
      </c>
      <c r="AC5793">
        <f t="shared" si="1269"/>
        <v>2.047996257499999</v>
      </c>
      <c r="AD5793">
        <f t="shared" si="1270"/>
        <v>31.913220562855471</v>
      </c>
      <c r="AE5793">
        <f t="shared" si="1271"/>
        <v>2.6101187319506065E-6</v>
      </c>
      <c r="AF5793" s="6">
        <f t="shared" si="1272"/>
        <v>1.6154024832042303E-2</v>
      </c>
      <c r="AG5793">
        <f t="shared" si="1273"/>
        <v>1.6154024832042303E-2</v>
      </c>
      <c r="AH5793">
        <v>1.035514412310404E-4</v>
      </c>
    </row>
    <row r="5794" spans="1:34" x14ac:dyDescent="0.25">
      <c r="A5794">
        <v>5793</v>
      </c>
      <c r="B5794" t="s">
        <v>10412</v>
      </c>
      <c r="C5794" t="s">
        <v>10413</v>
      </c>
      <c r="D5794">
        <v>-0.5827</v>
      </c>
      <c r="E5794">
        <v>-1.4919</v>
      </c>
      <c r="F5794">
        <v>-0.70330000000000004</v>
      </c>
      <c r="G5794">
        <v>-0.59360000000000002</v>
      </c>
      <c r="H5794">
        <v>-0.66930000000000001</v>
      </c>
      <c r="I5794">
        <v>-0.77129999999999999</v>
      </c>
      <c r="J5794">
        <v>-1.0226999999999999</v>
      </c>
      <c r="K5794">
        <v>-1.5405</v>
      </c>
      <c r="L5794">
        <v>-1.3737999999999999</v>
      </c>
      <c r="M5794">
        <v>-0.55700000000000005</v>
      </c>
      <c r="N5794">
        <v>-0.4199</v>
      </c>
      <c r="O5794">
        <v>-0.36759999999999998</v>
      </c>
      <c r="P5794">
        <v>1.4222999999999999</v>
      </c>
      <c r="Q5794">
        <v>-0.8337</v>
      </c>
      <c r="R5794">
        <v>-0.1016</v>
      </c>
      <c r="S5794">
        <v>-9.7500000000000003E-2</v>
      </c>
      <c r="T5794">
        <f t="shared" si="1260"/>
        <v>-0.84287500000000004</v>
      </c>
      <c r="U5794">
        <f t="shared" si="1261"/>
        <v>-1.00095</v>
      </c>
      <c r="V5794">
        <f t="shared" si="1262"/>
        <v>-0.67957500000000004</v>
      </c>
      <c r="W5794">
        <f t="shared" si="1263"/>
        <v>9.7374999999999962E-2</v>
      </c>
      <c r="X5794">
        <f t="shared" si="1264"/>
        <v>13.121061470000003</v>
      </c>
      <c r="Y5794">
        <f t="shared" si="1265"/>
        <v>0.5705436874999994</v>
      </c>
      <c r="Z5794">
        <f t="shared" si="1266"/>
        <v>0.45431810999999911</v>
      </c>
      <c r="AA5794">
        <f t="shared" si="1267"/>
        <v>0.66173248749999947</v>
      </c>
      <c r="AB5794">
        <f t="shared" si="1268"/>
        <v>2.6998942274999997</v>
      </c>
      <c r="AC5794">
        <f t="shared" si="1269"/>
        <v>4.3864885124999979</v>
      </c>
      <c r="AD5794">
        <f t="shared" si="1270"/>
        <v>5.9737347533974701</v>
      </c>
      <c r="AE5794">
        <f t="shared" si="1271"/>
        <v>6.9718720620917775E-3</v>
      </c>
      <c r="AF5794" s="6">
        <f t="shared" si="1272"/>
        <v>43.148916192286009</v>
      </c>
      <c r="AG5794">
        <f t="shared" si="1273"/>
        <v>1</v>
      </c>
      <c r="AH5794">
        <v>2.5806768057587325E-2</v>
      </c>
    </row>
    <row r="5795" spans="1:34" ht="15" customHeight="1" x14ac:dyDescent="0.25">
      <c r="A5795">
        <v>5794</v>
      </c>
      <c r="B5795" t="s">
        <v>10414</v>
      </c>
      <c r="C5795" t="s">
        <v>10415</v>
      </c>
      <c r="D5795">
        <v>7.6700000000000004E-2</v>
      </c>
      <c r="E5795">
        <v>-0.96960000000000002</v>
      </c>
      <c r="F5795">
        <v>0.3508</v>
      </c>
      <c r="G5795">
        <v>-1.2125999999999999</v>
      </c>
      <c r="H5795">
        <v>0.64859999999999995</v>
      </c>
      <c r="I5795">
        <v>-0.62890000000000001</v>
      </c>
      <c r="J5795">
        <v>0.99170000000000003</v>
      </c>
      <c r="K5795">
        <v>-0.3846</v>
      </c>
      <c r="L5795">
        <v>0.57399999999999995</v>
      </c>
      <c r="M5795">
        <v>0.48949999999999999</v>
      </c>
      <c r="N5795">
        <v>0.9667</v>
      </c>
      <c r="O5795">
        <v>-0.19839999999999999</v>
      </c>
      <c r="P5795">
        <v>2.5306000000000002</v>
      </c>
      <c r="Q5795">
        <v>-0.87729999999999997</v>
      </c>
      <c r="R5795">
        <v>2.8824999999999998</v>
      </c>
      <c r="S5795">
        <v>-0.59109999999999996</v>
      </c>
      <c r="T5795">
        <f t="shared" si="1260"/>
        <v>-0.43867499999999998</v>
      </c>
      <c r="U5795">
        <f t="shared" si="1261"/>
        <v>0.15670000000000001</v>
      </c>
      <c r="V5795">
        <f t="shared" si="1262"/>
        <v>0.45794999999999997</v>
      </c>
      <c r="W5795">
        <f t="shared" si="1263"/>
        <v>0.98617500000000002</v>
      </c>
      <c r="X5795">
        <f t="shared" si="1264"/>
        <v>21.86180448</v>
      </c>
      <c r="Y5795">
        <f t="shared" si="1265"/>
        <v>1.7697234275</v>
      </c>
      <c r="Z5795">
        <f t="shared" si="1266"/>
        <v>1.8493636599999999</v>
      </c>
      <c r="AA5795">
        <f t="shared" si="1267"/>
        <v>0.70408488999999996</v>
      </c>
      <c r="AB5795">
        <f t="shared" si="1268"/>
        <v>11.941632587500003</v>
      </c>
      <c r="AC5795">
        <f t="shared" si="1269"/>
        <v>16.264804565000002</v>
      </c>
      <c r="AD5795">
        <f t="shared" si="1270"/>
        <v>1.0323517677631555</v>
      </c>
      <c r="AE5795">
        <f t="shared" si="1271"/>
        <v>0.43007487675726724</v>
      </c>
      <c r="AF5795" s="6">
        <f t="shared" si="1272"/>
        <v>2661.7334122507268</v>
      </c>
      <c r="AG5795">
        <f t="shared" si="1273"/>
        <v>1</v>
      </c>
      <c r="AH5795">
        <v>0.55142602284042408</v>
      </c>
    </row>
    <row r="5796" spans="1:34" x14ac:dyDescent="0.25">
      <c r="A5796">
        <v>5795</v>
      </c>
      <c r="B5796" t="s">
        <v>10416</v>
      </c>
      <c r="C5796" t="s">
        <v>10417</v>
      </c>
      <c r="D5796">
        <v>2.1981999999999999</v>
      </c>
      <c r="E5796">
        <v>1.8323</v>
      </c>
      <c r="F5796">
        <v>0.88370000000000004</v>
      </c>
      <c r="G5796">
        <v>0.42630000000000001</v>
      </c>
      <c r="H5796">
        <v>1.9999</v>
      </c>
      <c r="I5796">
        <v>0.63800000000000001</v>
      </c>
      <c r="J5796">
        <v>0.4073</v>
      </c>
      <c r="K5796">
        <v>0.84109999999999996</v>
      </c>
      <c r="L5796">
        <v>-0.6</v>
      </c>
      <c r="M5796">
        <v>-2.2075</v>
      </c>
      <c r="N5796">
        <v>-1.9237</v>
      </c>
      <c r="O5796">
        <v>-1.1309</v>
      </c>
      <c r="P5796">
        <v>0.35120000000000001</v>
      </c>
      <c r="Q5796">
        <v>-0.79159999999999997</v>
      </c>
      <c r="R5796">
        <v>-1.8977999999999999</v>
      </c>
      <c r="S5796">
        <v>-1.9595</v>
      </c>
      <c r="T5796">
        <f t="shared" si="1260"/>
        <v>1.3351250000000001</v>
      </c>
      <c r="U5796">
        <f t="shared" si="1261"/>
        <v>0.97157500000000008</v>
      </c>
      <c r="V5796">
        <f t="shared" si="1262"/>
        <v>-1.465525</v>
      </c>
      <c r="W5796">
        <f t="shared" si="1263"/>
        <v>-1.074425</v>
      </c>
      <c r="X5796">
        <f t="shared" si="1264"/>
        <v>32.835920259999995</v>
      </c>
      <c r="Y5796">
        <f t="shared" si="1265"/>
        <v>2.0218288474999975</v>
      </c>
      <c r="Z5796">
        <f t="shared" si="1266"/>
        <v>1.5041545874999991</v>
      </c>
      <c r="AA5796">
        <f t="shared" si="1267"/>
        <v>1.6215586475000023</v>
      </c>
      <c r="AB5796">
        <f t="shared" si="1268"/>
        <v>3.5737007674999992</v>
      </c>
      <c r="AC5796">
        <f t="shared" si="1269"/>
        <v>8.7212428499999994</v>
      </c>
      <c r="AD5796">
        <f t="shared" si="1270"/>
        <v>8.2951516743969567</v>
      </c>
      <c r="AE5796">
        <f t="shared" si="1271"/>
        <v>1.8979421498692551E-3</v>
      </c>
      <c r="AF5796" s="6">
        <f t="shared" si="1272"/>
        <v>11.746363965540819</v>
      </c>
      <c r="AG5796">
        <f t="shared" si="1273"/>
        <v>1</v>
      </c>
      <c r="AH5796">
        <v>1.0013950524757731E-2</v>
      </c>
    </row>
    <row r="5797" spans="1:34" x14ac:dyDescent="0.25">
      <c r="A5797">
        <v>5796</v>
      </c>
      <c r="B5797" t="s">
        <v>10418</v>
      </c>
      <c r="C5797" t="s">
        <v>10419</v>
      </c>
      <c r="D5797">
        <v>4.5079000000000002</v>
      </c>
      <c r="E5797">
        <v>3.5592000000000001</v>
      </c>
      <c r="F5797">
        <v>1.7405999999999999</v>
      </c>
      <c r="G5797">
        <v>1.0567</v>
      </c>
      <c r="H5797">
        <v>5.3860999999999999</v>
      </c>
      <c r="I5797">
        <v>3.7084000000000001</v>
      </c>
      <c r="J5797">
        <v>3.0091999999999999</v>
      </c>
      <c r="K5797">
        <v>2.0535000000000001</v>
      </c>
      <c r="L5797">
        <v>2.31</v>
      </c>
      <c r="M5797">
        <v>-1.8139000000000001</v>
      </c>
      <c r="N5797">
        <v>0.55530000000000002</v>
      </c>
      <c r="O5797">
        <v>-1.7829999999999999</v>
      </c>
      <c r="P5797">
        <v>0.64290000000000003</v>
      </c>
      <c r="Q5797">
        <v>0.18859999999999999</v>
      </c>
      <c r="R5797">
        <v>1.1365000000000001</v>
      </c>
      <c r="S5797">
        <v>-0.79669999999999996</v>
      </c>
      <c r="T5797">
        <f t="shared" si="1260"/>
        <v>2.7161</v>
      </c>
      <c r="U5797">
        <f t="shared" si="1261"/>
        <v>3.5392999999999999</v>
      </c>
      <c r="V5797">
        <f t="shared" si="1262"/>
        <v>-0.18289999999999995</v>
      </c>
      <c r="W5797">
        <f t="shared" si="1263"/>
        <v>0.292825</v>
      </c>
      <c r="X5797">
        <f t="shared" si="1264"/>
        <v>107.65885477000002</v>
      </c>
      <c r="Y5797">
        <f t="shared" si="1265"/>
        <v>7.6265734600000066</v>
      </c>
      <c r="Z5797">
        <f t="shared" si="1266"/>
        <v>5.9278727000000018</v>
      </c>
      <c r="AA5797">
        <f t="shared" si="1267"/>
        <v>11.979970660000001</v>
      </c>
      <c r="AB5797">
        <f t="shared" si="1268"/>
        <v>2.0322675875000002</v>
      </c>
      <c r="AC5797">
        <f t="shared" si="1269"/>
        <v>27.566684407500013</v>
      </c>
      <c r="AD5797">
        <f t="shared" si="1270"/>
        <v>8.7161918907494176</v>
      </c>
      <c r="AE5797">
        <f t="shared" si="1271"/>
        <v>1.5399006620853513E-3</v>
      </c>
      <c r="AF5797" s="6">
        <f t="shared" si="1272"/>
        <v>9.5304451976462392</v>
      </c>
      <c r="AG5797">
        <f t="shared" si="1273"/>
        <v>1</v>
      </c>
      <c r="AH5797">
        <v>8.7355134717197434E-3</v>
      </c>
    </row>
    <row r="5798" spans="1:34" ht="15" customHeight="1" x14ac:dyDescent="0.25">
      <c r="A5798">
        <v>5797</v>
      </c>
      <c r="B5798" t="s">
        <v>10420</v>
      </c>
      <c r="C5798" t="s">
        <v>10421</v>
      </c>
      <c r="D5798">
        <v>0.32529999999999998</v>
      </c>
      <c r="E5798">
        <v>1.5763</v>
      </c>
      <c r="F5798">
        <v>1.4567000000000001</v>
      </c>
      <c r="G5798">
        <v>-0.28129999999999999</v>
      </c>
      <c r="H5798">
        <v>0.2923</v>
      </c>
      <c r="I5798">
        <v>1.4681999999999999</v>
      </c>
      <c r="J5798">
        <v>0.78939999999999999</v>
      </c>
      <c r="K5798">
        <v>0.23089999999999999</v>
      </c>
      <c r="L5798">
        <v>-1.4285000000000001</v>
      </c>
      <c r="M5798">
        <v>-0.11700000000000001</v>
      </c>
      <c r="N5798">
        <v>-1.5911</v>
      </c>
      <c r="O5798">
        <v>-0.60299999999999998</v>
      </c>
      <c r="P5798">
        <v>-0.71279999999999999</v>
      </c>
      <c r="Q5798">
        <v>0.1784</v>
      </c>
      <c r="R5798">
        <v>-1.0572999999999999</v>
      </c>
      <c r="S5798">
        <v>-0.41049999999999998</v>
      </c>
      <c r="T5798">
        <f t="shared" si="1260"/>
        <v>0.76924999999999999</v>
      </c>
      <c r="U5798">
        <f t="shared" si="1261"/>
        <v>0.69520000000000004</v>
      </c>
      <c r="V5798">
        <f t="shared" si="1262"/>
        <v>-0.93490000000000006</v>
      </c>
      <c r="W5798">
        <f t="shared" si="1263"/>
        <v>-0.50054999999999994</v>
      </c>
      <c r="X5798">
        <f t="shared" si="1264"/>
        <v>14.48497746</v>
      </c>
      <c r="Y5798">
        <f t="shared" si="1265"/>
        <v>2.4246641100000006</v>
      </c>
      <c r="Z5798">
        <f t="shared" si="1266"/>
        <v>0.98430553999999915</v>
      </c>
      <c r="AA5798">
        <f t="shared" si="1267"/>
        <v>1.4533574199999992</v>
      </c>
      <c r="AB5798">
        <f t="shared" si="1268"/>
        <v>0.82410272999999989</v>
      </c>
      <c r="AC5798">
        <f t="shared" si="1269"/>
        <v>5.6864297999999991</v>
      </c>
      <c r="AD5798">
        <f t="shared" si="1270"/>
        <v>4.641865618388537</v>
      </c>
      <c r="AE5798">
        <f t="shared" si="1271"/>
        <v>1.7001028235860853E-2</v>
      </c>
      <c r="AF5798" s="6">
        <f t="shared" si="1272"/>
        <v>105.21936375174282</v>
      </c>
      <c r="AG5798">
        <f t="shared" si="1273"/>
        <v>1</v>
      </c>
      <c r="AH5798">
        <v>5.0489138076652021E-2</v>
      </c>
    </row>
    <row r="5799" spans="1:34" ht="15" customHeight="1" x14ac:dyDescent="0.25">
      <c r="A5799">
        <v>5798</v>
      </c>
      <c r="B5799" t="s">
        <v>10422</v>
      </c>
      <c r="C5799" t="s">
        <v>10423</v>
      </c>
      <c r="D5799">
        <v>0.55420000000000003</v>
      </c>
      <c r="E5799">
        <v>1.073</v>
      </c>
      <c r="F5799">
        <v>0.61639999999999995</v>
      </c>
      <c r="G5799">
        <v>0.83089999999999997</v>
      </c>
      <c r="H5799">
        <v>0.87380000000000002</v>
      </c>
      <c r="I5799">
        <v>0.25140000000000001</v>
      </c>
      <c r="J5799">
        <v>0.38600000000000001</v>
      </c>
      <c r="K5799">
        <v>0.52869999999999995</v>
      </c>
      <c r="L5799">
        <v>-0.76680000000000004</v>
      </c>
      <c r="M5799">
        <v>-0.13700000000000001</v>
      </c>
      <c r="N5799">
        <v>-2.3776999999999999</v>
      </c>
      <c r="O5799">
        <v>-0.26229999999999998</v>
      </c>
      <c r="P5799">
        <v>0.66910000000000003</v>
      </c>
      <c r="Q5799">
        <v>0.192</v>
      </c>
      <c r="R5799">
        <v>-1.7868999999999999</v>
      </c>
      <c r="S5799">
        <v>-0.55220000000000002</v>
      </c>
      <c r="T5799">
        <f t="shared" si="1260"/>
        <v>0.76862499999999989</v>
      </c>
      <c r="U5799">
        <f t="shared" si="1261"/>
        <v>0.50997500000000007</v>
      </c>
      <c r="V5799">
        <f t="shared" si="1262"/>
        <v>-0.88595000000000002</v>
      </c>
      <c r="W5799">
        <f t="shared" si="1263"/>
        <v>-0.3695</v>
      </c>
      <c r="X5799">
        <f t="shared" si="1264"/>
        <v>14.095563579999997</v>
      </c>
      <c r="Y5799">
        <f t="shared" si="1265"/>
        <v>0.16567284750000022</v>
      </c>
      <c r="Z5799">
        <f t="shared" si="1266"/>
        <v>0.21495008749999966</v>
      </c>
      <c r="AA5799">
        <f t="shared" si="1267"/>
        <v>3.1893802099999995</v>
      </c>
      <c r="AB5799">
        <f t="shared" si="1268"/>
        <v>3.43637426</v>
      </c>
      <c r="AC5799">
        <f t="shared" si="1269"/>
        <v>7.0063774049999994</v>
      </c>
      <c r="AD5799">
        <f t="shared" si="1270"/>
        <v>3.0354571693244368</v>
      </c>
      <c r="AE5799">
        <f t="shared" si="1271"/>
        <v>6.0594866225060481E-2</v>
      </c>
      <c r="AF5799" s="6">
        <f t="shared" si="1272"/>
        <v>375.02162706689933</v>
      </c>
      <c r="AG5799">
        <f t="shared" si="1273"/>
        <v>1</v>
      </c>
      <c r="AH5799">
        <v>0.12795006041177051</v>
      </c>
    </row>
    <row r="5800" spans="1:34" ht="15" customHeight="1" x14ac:dyDescent="0.25">
      <c r="A5800">
        <v>5799</v>
      </c>
      <c r="B5800" t="s">
        <v>10424</v>
      </c>
      <c r="C5800" t="s">
        <v>10425</v>
      </c>
      <c r="D5800">
        <v>1.15E-2</v>
      </c>
      <c r="E5800">
        <v>0.36570000000000003</v>
      </c>
      <c r="F5800">
        <v>3.7631999999999999</v>
      </c>
      <c r="G5800">
        <v>3.4700000000000002E-2</v>
      </c>
      <c r="H5800">
        <v>-0.56489999999999996</v>
      </c>
      <c r="I5800">
        <v>0.2505</v>
      </c>
      <c r="J5800">
        <v>-0.31809999999999999</v>
      </c>
      <c r="K5800">
        <v>-0.64759999999999995</v>
      </c>
      <c r="L5800">
        <v>-0.4904</v>
      </c>
      <c r="M5800">
        <v>0.72950000000000004</v>
      </c>
      <c r="N5800">
        <v>-1.0499000000000001</v>
      </c>
      <c r="O5800">
        <v>-0.52529999999999999</v>
      </c>
      <c r="P5800">
        <v>0.1993</v>
      </c>
      <c r="Q5800">
        <v>3.32E-2</v>
      </c>
      <c r="R5800">
        <v>-0.90869999999999995</v>
      </c>
      <c r="S5800">
        <v>-0.75219999999999998</v>
      </c>
      <c r="T5800">
        <f t="shared" si="1260"/>
        <v>1.0437749999999999</v>
      </c>
      <c r="U5800">
        <f t="shared" si="1261"/>
        <v>-0.320025</v>
      </c>
      <c r="V5800">
        <f t="shared" si="1262"/>
        <v>-0.33402500000000002</v>
      </c>
      <c r="W5800">
        <f t="shared" si="1263"/>
        <v>-0.35709999999999997</v>
      </c>
      <c r="X5800">
        <f t="shared" si="1264"/>
        <v>18.782438469999999</v>
      </c>
      <c r="Y5800">
        <f t="shared" si="1265"/>
        <v>9.9388820675000016</v>
      </c>
      <c r="Z5800">
        <f t="shared" si="1266"/>
        <v>0.49277162749999981</v>
      </c>
      <c r="AA5800">
        <f t="shared" si="1267"/>
        <v>1.7046017075000002</v>
      </c>
      <c r="AB5800">
        <f t="shared" si="1268"/>
        <v>0.92228161999999991</v>
      </c>
      <c r="AC5800">
        <f t="shared" si="1269"/>
        <v>13.058537022500001</v>
      </c>
      <c r="AD5800">
        <f t="shared" si="1270"/>
        <v>1.3149791828068458</v>
      </c>
      <c r="AE5800">
        <f t="shared" si="1271"/>
        <v>0.31945463439099625</v>
      </c>
      <c r="AF5800" s="6">
        <f t="shared" si="1272"/>
        <v>1977.1047322458758</v>
      </c>
      <c r="AG5800">
        <f t="shared" si="1273"/>
        <v>1</v>
      </c>
      <c r="AH5800">
        <v>0.44379455269267692</v>
      </c>
    </row>
    <row r="5801" spans="1:34" ht="15" customHeight="1" x14ac:dyDescent="0.25">
      <c r="A5801">
        <v>5800</v>
      </c>
      <c r="B5801" t="s">
        <v>10426</v>
      </c>
      <c r="C5801" t="s">
        <v>10427</v>
      </c>
      <c r="D5801">
        <v>-0.38369999999999999</v>
      </c>
      <c r="E5801">
        <v>0.86890000000000001</v>
      </c>
      <c r="F5801">
        <v>-5.21E-2</v>
      </c>
      <c r="G5801">
        <v>6.1600000000000002E-2</v>
      </c>
      <c r="H5801">
        <v>-0.21490000000000001</v>
      </c>
      <c r="I5801">
        <v>0.10009999999999999</v>
      </c>
      <c r="J5801">
        <v>-0.4627</v>
      </c>
      <c r="K5801">
        <v>-0.60919999999999996</v>
      </c>
      <c r="L5801">
        <v>-0.39140000000000003</v>
      </c>
      <c r="M5801">
        <v>-0.72019999999999995</v>
      </c>
      <c r="N5801">
        <v>0.12720000000000001</v>
      </c>
      <c r="O5801">
        <v>-0.41949999999999998</v>
      </c>
      <c r="P5801">
        <v>0.95489999999999997</v>
      </c>
      <c r="Q5801">
        <v>0.45950000000000002</v>
      </c>
      <c r="R5801">
        <v>-0.69199999999999995</v>
      </c>
      <c r="S5801">
        <v>-0.65380000000000005</v>
      </c>
      <c r="T5801">
        <f t="shared" si="1260"/>
        <v>0.12367500000000001</v>
      </c>
      <c r="U5801">
        <f t="shared" si="1261"/>
        <v>-0.29667500000000002</v>
      </c>
      <c r="V5801">
        <f t="shared" si="1262"/>
        <v>-0.35097499999999998</v>
      </c>
      <c r="W5801">
        <f t="shared" si="1263"/>
        <v>1.7150000000000026E-2</v>
      </c>
      <c r="X5801">
        <f t="shared" si="1264"/>
        <v>4.44347461</v>
      </c>
      <c r="Y5801">
        <f t="shared" si="1265"/>
        <v>0.84753984749999989</v>
      </c>
      <c r="Z5801">
        <f t="shared" si="1266"/>
        <v>0.28935372749999982</v>
      </c>
      <c r="AA5801">
        <f t="shared" si="1267"/>
        <v>0.37130828749999983</v>
      </c>
      <c r="AB5801">
        <f t="shared" si="1268"/>
        <v>2.0281162099999999</v>
      </c>
      <c r="AC5801">
        <f t="shared" si="1269"/>
        <v>3.5363180724999994</v>
      </c>
      <c r="AD5801">
        <f t="shared" si="1270"/>
        <v>0.76957715813613436</v>
      </c>
      <c r="AE5801">
        <f t="shared" si="1271"/>
        <v>0.56531145799563198</v>
      </c>
      <c r="AF5801" s="6">
        <f t="shared" si="1272"/>
        <v>3498.7126135349663</v>
      </c>
      <c r="AG5801">
        <f t="shared" si="1273"/>
        <v>1</v>
      </c>
      <c r="AH5801">
        <v>0.67490598254918333</v>
      </c>
    </row>
    <row r="5802" spans="1:34" x14ac:dyDescent="0.25">
      <c r="A5802">
        <v>5801</v>
      </c>
      <c r="B5802" t="s">
        <v>10428</v>
      </c>
      <c r="C5802" t="s">
        <v>10429</v>
      </c>
      <c r="D5802">
        <v>-1.4497</v>
      </c>
      <c r="E5802">
        <v>5.0299999999999997E-2</v>
      </c>
      <c r="G5802">
        <v>-2.0630000000000002</v>
      </c>
      <c r="H5802">
        <v>-1.5323</v>
      </c>
      <c r="I5802">
        <v>-0.68620000000000003</v>
      </c>
      <c r="J5802">
        <v>-1.0643</v>
      </c>
      <c r="K5802">
        <v>-1.1700999999999999</v>
      </c>
      <c r="L5802">
        <v>0.7117</v>
      </c>
      <c r="M5802">
        <v>5.4100000000000002E-2</v>
      </c>
      <c r="N5802">
        <v>0.33579999999999999</v>
      </c>
      <c r="O5802">
        <v>-0.16070000000000001</v>
      </c>
      <c r="P5802">
        <v>-0.19309999999999999</v>
      </c>
      <c r="Q5802">
        <v>1.1687000000000001</v>
      </c>
      <c r="R5802">
        <v>1.3658999999999999</v>
      </c>
      <c r="S5802">
        <v>0.13869999999999999</v>
      </c>
      <c r="T5802">
        <f t="shared" si="1260"/>
        <v>-1.1541333333333335</v>
      </c>
      <c r="U5802">
        <f t="shared" si="1261"/>
        <v>-1.1132249999999999</v>
      </c>
      <c r="V5802">
        <f t="shared" si="1262"/>
        <v>0.23522499999999996</v>
      </c>
      <c r="W5802">
        <f t="shared" si="1263"/>
        <v>0.62004999999999999</v>
      </c>
      <c r="X5802">
        <f t="shared" si="1264"/>
        <v>15.616909040000003</v>
      </c>
      <c r="Y5802">
        <f t="shared" si="1265"/>
        <v>1.0320341755555544</v>
      </c>
      <c r="Z5802">
        <f t="shared" si="1266"/>
        <v>0.36360262750000061</v>
      </c>
      <c r="AA5802">
        <f t="shared" si="1267"/>
        <v>0.42670662749999999</v>
      </c>
      <c r="AB5802">
        <f t="shared" si="1268"/>
        <v>1.7502197899999998</v>
      </c>
      <c r="AC5802">
        <f t="shared" si="1269"/>
        <v>3.5725632205555549</v>
      </c>
      <c r="AD5802">
        <f t="shared" si="1270"/>
        <v>10.114037240946137</v>
      </c>
      <c r="AE5802">
        <f t="shared" si="1271"/>
        <v>8.0652673143760277E-4</v>
      </c>
      <c r="AF5802" s="6">
        <f t="shared" si="1272"/>
        <v>4.9915939408673236</v>
      </c>
      <c r="AG5802">
        <f t="shared" si="1273"/>
        <v>1</v>
      </c>
      <c r="AH5802">
        <v>5.4197545503445422E-3</v>
      </c>
    </row>
    <row r="5803" spans="1:34" ht="15" customHeight="1" x14ac:dyDescent="0.25">
      <c r="A5803">
        <v>5802</v>
      </c>
      <c r="B5803" t="s">
        <v>10430</v>
      </c>
      <c r="C5803" t="s">
        <v>10431</v>
      </c>
      <c r="D5803">
        <v>-0.14269999999999999</v>
      </c>
      <c r="E5803">
        <v>0.46279999999999999</v>
      </c>
      <c r="F5803">
        <v>0.51539999999999997</v>
      </c>
      <c r="G5803">
        <v>-0.1537</v>
      </c>
      <c r="H5803">
        <v>-0.14560000000000001</v>
      </c>
      <c r="I5803">
        <v>-9.1600000000000001E-2</v>
      </c>
      <c r="K5803">
        <v>-0.745</v>
      </c>
      <c r="L5803">
        <v>-0.30620000000000003</v>
      </c>
      <c r="M5803">
        <v>0.36980000000000002</v>
      </c>
      <c r="N5803">
        <v>-3.2099999999999997E-2</v>
      </c>
      <c r="O5803">
        <v>-0.53369999999999995</v>
      </c>
      <c r="P5803">
        <v>0.25600000000000001</v>
      </c>
      <c r="Q5803">
        <v>0.70209999999999995</v>
      </c>
      <c r="R5803">
        <v>0.53900000000000003</v>
      </c>
      <c r="S5803">
        <v>-0.99939999999999996</v>
      </c>
      <c r="T5803">
        <f t="shared" si="1260"/>
        <v>0.17044999999999999</v>
      </c>
      <c r="U5803">
        <f t="shared" si="1261"/>
        <v>-0.32739999999999997</v>
      </c>
      <c r="V5803">
        <f t="shared" si="1262"/>
        <v>-0.12554999999999999</v>
      </c>
      <c r="W5803">
        <f t="shared" si="1263"/>
        <v>0.12442500000000004</v>
      </c>
      <c r="X5803">
        <f t="shared" si="1264"/>
        <v>3.4726012499999994</v>
      </c>
      <c r="Y5803">
        <f t="shared" si="1265"/>
        <v>0.40759516999999995</v>
      </c>
      <c r="Z5803">
        <f t="shared" si="1266"/>
        <v>0.15585188000000011</v>
      </c>
      <c r="AA5803">
        <f t="shared" si="1267"/>
        <v>0.45332536999999995</v>
      </c>
      <c r="AB5803">
        <f t="shared" si="1268"/>
        <v>1.7858754474999998</v>
      </c>
      <c r="AC5803">
        <f t="shared" si="1269"/>
        <v>2.8026478675000002</v>
      </c>
      <c r="AD5803">
        <f t="shared" si="1270"/>
        <v>0.71712903030262598</v>
      </c>
      <c r="AE5803">
        <f t="shared" si="1271"/>
        <v>0.59627032792268153</v>
      </c>
      <c r="AF5803" s="6">
        <f t="shared" si="1272"/>
        <v>3690.3170595134761</v>
      </c>
      <c r="AG5803">
        <f t="shared" si="1273"/>
        <v>1</v>
      </c>
      <c r="AH5803">
        <v>0.7022487268341534</v>
      </c>
    </row>
    <row r="5804" spans="1:34" ht="15" customHeight="1" x14ac:dyDescent="0.25">
      <c r="A5804">
        <v>5803</v>
      </c>
      <c r="B5804" t="s">
        <v>10432</v>
      </c>
      <c r="C5804" t="s">
        <v>10433</v>
      </c>
      <c r="D5804">
        <v>9.11E-2</v>
      </c>
      <c r="E5804">
        <v>0.63970000000000005</v>
      </c>
      <c r="F5804">
        <v>-1.4319999999999999</v>
      </c>
      <c r="G5804">
        <v>-0.94140000000000001</v>
      </c>
      <c r="H5804">
        <v>-0.2281</v>
      </c>
      <c r="I5804">
        <v>0.4667</v>
      </c>
      <c r="J5804">
        <v>-0.42070000000000002</v>
      </c>
      <c r="K5804">
        <v>-0.57369999999999999</v>
      </c>
      <c r="L5804">
        <v>0.1263</v>
      </c>
      <c r="M5804">
        <v>6.0499999999999998E-2</v>
      </c>
      <c r="N5804">
        <v>0.93369999999999997</v>
      </c>
      <c r="O5804">
        <v>-0.30819999999999997</v>
      </c>
      <c r="P5804">
        <v>0.3407</v>
      </c>
      <c r="Q5804">
        <v>0.44850000000000001</v>
      </c>
      <c r="R5804">
        <v>-0.77359999999999995</v>
      </c>
      <c r="S5804">
        <v>-0.56120000000000003</v>
      </c>
      <c r="T5804">
        <f t="shared" si="1260"/>
        <v>-0.41064999999999996</v>
      </c>
      <c r="U5804">
        <f t="shared" si="1261"/>
        <v>-0.18895000000000001</v>
      </c>
      <c r="V5804">
        <f t="shared" si="1262"/>
        <v>0.20307500000000001</v>
      </c>
      <c r="W5804">
        <f t="shared" si="1263"/>
        <v>-0.13639999999999999</v>
      </c>
      <c r="X5804">
        <f t="shared" si="1264"/>
        <v>6.3473579499999992</v>
      </c>
      <c r="Y5804">
        <f t="shared" si="1265"/>
        <v>2.6798395700000004</v>
      </c>
      <c r="Z5804">
        <f t="shared" si="1266"/>
        <v>0.63315027000000002</v>
      </c>
      <c r="AA5804">
        <f t="shared" si="1267"/>
        <v>0.82143704749999991</v>
      </c>
      <c r="AB5804">
        <f t="shared" si="1268"/>
        <v>1.1562112999999998</v>
      </c>
      <c r="AC5804">
        <f t="shared" si="1269"/>
        <v>5.2906381874999999</v>
      </c>
      <c r="AD5804">
        <f t="shared" si="1270"/>
        <v>0.59920167948547665</v>
      </c>
      <c r="AE5804">
        <f t="shared" si="1271"/>
        <v>0.67031592728317846</v>
      </c>
      <c r="AF5804" s="6">
        <f t="shared" si="1272"/>
        <v>4148.5852739555912</v>
      </c>
      <c r="AG5804">
        <f t="shared" si="1273"/>
        <v>1</v>
      </c>
      <c r="AH5804">
        <v>0.76641146756984879</v>
      </c>
    </row>
    <row r="5805" spans="1:34" ht="15" customHeight="1" x14ac:dyDescent="0.25">
      <c r="A5805">
        <v>5804</v>
      </c>
      <c r="B5805" t="s">
        <v>10434</v>
      </c>
      <c r="C5805" t="s">
        <v>10435</v>
      </c>
      <c r="D5805">
        <v>0.87219999999999998</v>
      </c>
      <c r="E5805">
        <v>-0.185</v>
      </c>
      <c r="F5805">
        <v>0.49909999999999999</v>
      </c>
      <c r="G5805">
        <v>-0.55289999999999995</v>
      </c>
      <c r="H5805">
        <v>1.7565999999999999</v>
      </c>
      <c r="I5805">
        <v>0.96440000000000003</v>
      </c>
      <c r="J5805">
        <v>0.64019999999999999</v>
      </c>
      <c r="K5805">
        <v>-0.53339999999999999</v>
      </c>
      <c r="L5805">
        <v>-0.34789999999999999</v>
      </c>
      <c r="M5805">
        <v>-1.3456999999999999</v>
      </c>
      <c r="N5805">
        <v>0.15440000000000001</v>
      </c>
      <c r="O5805">
        <v>-1.6206</v>
      </c>
      <c r="P5805">
        <v>0.21060000000000001</v>
      </c>
      <c r="Q5805">
        <v>-0.44330000000000003</v>
      </c>
      <c r="R5805">
        <v>0.72519999999999996</v>
      </c>
      <c r="S5805">
        <v>-0.74850000000000005</v>
      </c>
      <c r="T5805">
        <f t="shared" si="1260"/>
        <v>0.15835000000000005</v>
      </c>
      <c r="U5805">
        <f t="shared" si="1261"/>
        <v>0.70695000000000008</v>
      </c>
      <c r="V5805">
        <f t="shared" si="1262"/>
        <v>-0.78994999999999993</v>
      </c>
      <c r="W5805">
        <f t="shared" si="1263"/>
        <v>-6.4000000000000029E-2</v>
      </c>
      <c r="X5805">
        <f t="shared" si="1264"/>
        <v>11.969000739999997</v>
      </c>
      <c r="Y5805">
        <f t="shared" si="1265"/>
        <v>1.2494581699999998</v>
      </c>
      <c r="Z5805">
        <f t="shared" si="1266"/>
        <v>2.7109693099999999</v>
      </c>
      <c r="AA5805">
        <f t="shared" si="1267"/>
        <v>2.0860426099999998</v>
      </c>
      <c r="AB5805">
        <f t="shared" si="1268"/>
        <v>1.3106505400000001</v>
      </c>
      <c r="AC5805">
        <f t="shared" si="1269"/>
        <v>7.3571206299999998</v>
      </c>
      <c r="AD5805">
        <f t="shared" si="1270"/>
        <v>1.8805781535758221</v>
      </c>
      <c r="AE5805">
        <f t="shared" si="1271"/>
        <v>0.17864000972196617</v>
      </c>
      <c r="AF5805" s="6">
        <f t="shared" si="1272"/>
        <v>1105.6030201692486</v>
      </c>
      <c r="AG5805">
        <f t="shared" si="1273"/>
        <v>1</v>
      </c>
      <c r="AH5805">
        <v>0.28836802821315821</v>
      </c>
    </row>
    <row r="5806" spans="1:34" ht="15" customHeight="1" x14ac:dyDescent="0.25">
      <c r="A5806">
        <v>5805</v>
      </c>
      <c r="B5806" t="s">
        <v>10436</v>
      </c>
      <c r="C5806" t="s">
        <v>10436</v>
      </c>
      <c r="D5806">
        <v>-0.152</v>
      </c>
      <c r="E5806">
        <v>-0.24610000000000001</v>
      </c>
      <c r="F5806">
        <v>0.4919</v>
      </c>
      <c r="G5806">
        <v>0.19470000000000001</v>
      </c>
      <c r="H5806">
        <v>-0.28989999999999999</v>
      </c>
      <c r="I5806">
        <v>0.1857</v>
      </c>
      <c r="J5806">
        <v>-0.5141</v>
      </c>
      <c r="K5806">
        <v>-0.36080000000000001</v>
      </c>
      <c r="L5806">
        <v>-0.37030000000000002</v>
      </c>
      <c r="M5806">
        <v>-6.7000000000000004E-2</v>
      </c>
      <c r="N5806">
        <v>0.52310000000000001</v>
      </c>
      <c r="O5806">
        <v>3.8600000000000002E-2</v>
      </c>
      <c r="P5806">
        <v>-0.56430000000000002</v>
      </c>
      <c r="Q5806">
        <v>-0.25700000000000001</v>
      </c>
      <c r="R5806">
        <v>-0.67989999999999995</v>
      </c>
      <c r="S5806">
        <v>-0.63749999999999996</v>
      </c>
      <c r="T5806">
        <f t="shared" si="1260"/>
        <v>7.2124999999999995E-2</v>
      </c>
      <c r="U5806">
        <f t="shared" si="1261"/>
        <v>-0.24477499999999999</v>
      </c>
      <c r="V5806">
        <f t="shared" si="1262"/>
        <v>3.1099999999999996E-2</v>
      </c>
      <c r="W5806">
        <f t="shared" si="1263"/>
        <v>-0.53467500000000001</v>
      </c>
      <c r="X5806">
        <f t="shared" si="1264"/>
        <v>2.5464332699999996</v>
      </c>
      <c r="Y5806">
        <f t="shared" si="1265"/>
        <v>0.34273484749999999</v>
      </c>
      <c r="Z5806">
        <f t="shared" si="1266"/>
        <v>0.27334274750000009</v>
      </c>
      <c r="AA5806">
        <f t="shared" si="1267"/>
        <v>0.41286582000000005</v>
      </c>
      <c r="AB5806">
        <f t="shared" si="1268"/>
        <v>0.10964432750000008</v>
      </c>
      <c r="AC5806">
        <f t="shared" si="1269"/>
        <v>1.1385877425000002</v>
      </c>
      <c r="AD5806">
        <f t="shared" si="1270"/>
        <v>3.709452003432224</v>
      </c>
      <c r="AE5806">
        <f t="shared" si="1271"/>
        <v>3.4499210817709347E-2</v>
      </c>
      <c r="AF5806" s="6">
        <f t="shared" si="1272"/>
        <v>213.51561575080314</v>
      </c>
      <c r="AG5806">
        <f t="shared" si="1273"/>
        <v>1</v>
      </c>
      <c r="AH5806">
        <v>8.4694809897184906E-2</v>
      </c>
    </row>
    <row r="5807" spans="1:34" ht="15" customHeight="1" x14ac:dyDescent="0.25">
      <c r="A5807">
        <v>5806</v>
      </c>
      <c r="B5807" t="s">
        <v>10437</v>
      </c>
      <c r="C5807" t="s">
        <v>10438</v>
      </c>
      <c r="D5807">
        <v>-1.0148999999999999</v>
      </c>
      <c r="E5807">
        <v>-0.80740000000000001</v>
      </c>
      <c r="F5807">
        <v>-1.7524999999999999</v>
      </c>
      <c r="G5807">
        <v>-0.22470000000000001</v>
      </c>
      <c r="H5807">
        <v>-0.30409999999999998</v>
      </c>
      <c r="I5807">
        <v>-0.29409999999999997</v>
      </c>
      <c r="J5807">
        <v>-1.2391000000000001</v>
      </c>
      <c r="K5807">
        <v>-1.0795999999999999</v>
      </c>
      <c r="L5807">
        <v>0.52400000000000002</v>
      </c>
      <c r="M5807">
        <v>0.47370000000000001</v>
      </c>
      <c r="N5807">
        <v>-1.1122000000000001</v>
      </c>
      <c r="O5807">
        <v>-0.72240000000000004</v>
      </c>
      <c r="P5807">
        <v>-0.44190000000000002</v>
      </c>
      <c r="Q5807">
        <v>0.2198</v>
      </c>
      <c r="R5807">
        <v>-1.4862</v>
      </c>
      <c r="S5807">
        <v>-0.17899999999999999</v>
      </c>
      <c r="T5807">
        <f t="shared" si="1260"/>
        <v>-0.94987499999999991</v>
      </c>
      <c r="U5807">
        <f t="shared" si="1261"/>
        <v>-0.72922500000000001</v>
      </c>
      <c r="V5807">
        <f t="shared" si="1262"/>
        <v>-0.20922500000000002</v>
      </c>
      <c r="W5807">
        <f t="shared" si="1263"/>
        <v>-0.47182499999999999</v>
      </c>
      <c r="X5807">
        <f t="shared" si="1264"/>
        <v>12.42577708</v>
      </c>
      <c r="Y5807">
        <f t="shared" si="1265"/>
        <v>1.1946130475000012</v>
      </c>
      <c r="Z5807">
        <f t="shared" si="1266"/>
        <v>0.75280018750000011</v>
      </c>
      <c r="AA5807">
        <f t="shared" si="1267"/>
        <v>2.0827178875000003</v>
      </c>
      <c r="AB5807">
        <f t="shared" si="1268"/>
        <v>1.5939437674999999</v>
      </c>
      <c r="AC5807">
        <f t="shared" si="1269"/>
        <v>5.6240748900000019</v>
      </c>
      <c r="AD5807">
        <f t="shared" si="1270"/>
        <v>3.6281712048823707</v>
      </c>
      <c r="AE5807">
        <f t="shared" si="1271"/>
        <v>3.6833840305541654E-2</v>
      </c>
      <c r="AF5807" s="6">
        <f t="shared" si="1272"/>
        <v>227.9646376509973</v>
      </c>
      <c r="AG5807">
        <f t="shared" si="1273"/>
        <v>1</v>
      </c>
      <c r="AH5807">
        <v>8.8805858064276322E-2</v>
      </c>
    </row>
    <row r="5808" spans="1:34" ht="15" customHeight="1" x14ac:dyDescent="0.25">
      <c r="A5808">
        <v>5807</v>
      </c>
      <c r="B5808" t="s">
        <v>10439</v>
      </c>
      <c r="C5808" t="s">
        <v>10440</v>
      </c>
      <c r="D5808">
        <v>0.41830000000000001</v>
      </c>
      <c r="E5808">
        <v>0.21690000000000001</v>
      </c>
      <c r="F5808">
        <v>-0.63880000000000003</v>
      </c>
      <c r="G5808">
        <v>1.4133</v>
      </c>
      <c r="H5808">
        <v>-4.07E-2</v>
      </c>
      <c r="I5808">
        <v>1.0464</v>
      </c>
      <c r="J5808">
        <v>7.7899999999999997E-2</v>
      </c>
      <c r="K5808">
        <v>-4.3200000000000002E-2</v>
      </c>
      <c r="L5808">
        <v>1.2568999999999999</v>
      </c>
      <c r="M5808">
        <v>0.82569999999999999</v>
      </c>
      <c r="N5808">
        <v>-0.28739999999999999</v>
      </c>
      <c r="O5808">
        <v>-0.55910000000000004</v>
      </c>
      <c r="P5808">
        <v>0.13589999999999999</v>
      </c>
      <c r="Q5808">
        <v>2.1415999999999999</v>
      </c>
      <c r="R5808">
        <v>0.28289999999999998</v>
      </c>
      <c r="S5808">
        <v>-0.67190000000000005</v>
      </c>
      <c r="T5808">
        <f t="shared" si="1260"/>
        <v>0.35242499999999999</v>
      </c>
      <c r="U5808">
        <f t="shared" si="1261"/>
        <v>0.26010000000000005</v>
      </c>
      <c r="V5808">
        <f t="shared" si="1262"/>
        <v>0.30902499999999999</v>
      </c>
      <c r="W5808">
        <f t="shared" si="1263"/>
        <v>0.47212500000000002</v>
      </c>
      <c r="X5808">
        <f t="shared" si="1264"/>
        <v>11.525217989999998</v>
      </c>
      <c r="Y5808">
        <f t="shared" si="1265"/>
        <v>2.1306893075</v>
      </c>
      <c r="Z5808">
        <f t="shared" si="1266"/>
        <v>0.83393605999999987</v>
      </c>
      <c r="AA5808">
        <f t="shared" si="1267"/>
        <v>2.2747838674999992</v>
      </c>
      <c r="AB5808">
        <f t="shared" si="1268"/>
        <v>4.2447933275</v>
      </c>
      <c r="AC5808">
        <f t="shared" si="1269"/>
        <v>9.4842025624999984</v>
      </c>
      <c r="AD5808">
        <f t="shared" si="1270"/>
        <v>0.64560475613523671</v>
      </c>
      <c r="AE5808">
        <f t="shared" si="1271"/>
        <v>0.64049244698787944</v>
      </c>
      <c r="AF5808" s="6">
        <f t="shared" si="1272"/>
        <v>3964.0077544079859</v>
      </c>
      <c r="AG5808">
        <f t="shared" si="1273"/>
        <v>1</v>
      </c>
      <c r="AH5808">
        <v>0.74079756202728198</v>
      </c>
    </row>
    <row r="5809" spans="1:34" ht="15" customHeight="1" x14ac:dyDescent="0.25">
      <c r="A5809">
        <v>5808</v>
      </c>
      <c r="B5809" t="s">
        <v>10441</v>
      </c>
      <c r="C5809" t="s">
        <v>10442</v>
      </c>
      <c r="D5809">
        <v>1.696</v>
      </c>
      <c r="E5809">
        <v>0.8548</v>
      </c>
      <c r="F5809">
        <v>0.33789999999999998</v>
      </c>
      <c r="G5809">
        <v>-0.35570000000000002</v>
      </c>
      <c r="H5809">
        <v>1.4157</v>
      </c>
      <c r="I5809">
        <v>0.3301</v>
      </c>
      <c r="J5809">
        <v>1.5800000000000002E-2</v>
      </c>
      <c r="K5809">
        <v>0.26679999999999998</v>
      </c>
      <c r="L5809">
        <v>5.6500000000000002E-2</v>
      </c>
      <c r="M5809">
        <v>-0.78879999999999995</v>
      </c>
      <c r="N5809">
        <v>-0.44879999999999998</v>
      </c>
      <c r="O5809">
        <v>-0.55759999999999998</v>
      </c>
      <c r="P5809">
        <v>-0.57499999999999996</v>
      </c>
      <c r="Q5809">
        <v>-1.4957</v>
      </c>
      <c r="R5809">
        <v>-0.41639999999999999</v>
      </c>
      <c r="S5809">
        <v>-1.3674999999999999</v>
      </c>
      <c r="T5809">
        <f t="shared" si="1260"/>
        <v>0.63324999999999987</v>
      </c>
      <c r="U5809">
        <f t="shared" si="1261"/>
        <v>0.5071</v>
      </c>
      <c r="V5809">
        <f t="shared" si="1262"/>
        <v>-0.43467499999999992</v>
      </c>
      <c r="W5809">
        <f t="shared" si="1263"/>
        <v>-0.9636499999999999</v>
      </c>
      <c r="X5809">
        <f t="shared" si="1264"/>
        <v>11.781327909999998</v>
      </c>
      <c r="Y5809">
        <f t="shared" si="1265"/>
        <v>2.2437756900000005</v>
      </c>
      <c r="Z5809">
        <f t="shared" si="1266"/>
        <v>1.1560027400000001</v>
      </c>
      <c r="AA5809">
        <f t="shared" si="1267"/>
        <v>0.3819674675000001</v>
      </c>
      <c r="AB5809">
        <f t="shared" si="1268"/>
        <v>0.8967034100000002</v>
      </c>
      <c r="AC5809">
        <f t="shared" si="1269"/>
        <v>4.6784493075000011</v>
      </c>
      <c r="AD5809">
        <f t="shared" si="1270"/>
        <v>4.5546364632700431</v>
      </c>
      <c r="AE5809">
        <f t="shared" si="1271"/>
        <v>1.8106711444438199E-2</v>
      </c>
      <c r="AF5809" s="6">
        <f t="shared" si="1272"/>
        <v>112.06243712962801</v>
      </c>
      <c r="AG5809">
        <f t="shared" si="1273"/>
        <v>1</v>
      </c>
      <c r="AH5809">
        <v>5.2884585714784334E-2</v>
      </c>
    </row>
    <row r="5810" spans="1:34" ht="15" customHeight="1" x14ac:dyDescent="0.25">
      <c r="A5810">
        <v>5809</v>
      </c>
      <c r="B5810" t="s">
        <v>10443</v>
      </c>
      <c r="C5810" t="s">
        <v>10444</v>
      </c>
      <c r="D5810">
        <v>2.0868000000000002</v>
      </c>
      <c r="E5810">
        <v>3.56E-2</v>
      </c>
      <c r="F5810">
        <v>-0.1807</v>
      </c>
      <c r="G5810">
        <v>-0.56769999999999998</v>
      </c>
      <c r="H5810">
        <v>1.7033</v>
      </c>
      <c r="I5810">
        <v>0.27029999999999998</v>
      </c>
      <c r="J5810">
        <v>0.50009999999999999</v>
      </c>
      <c r="K5810">
        <v>-0.14230000000000001</v>
      </c>
      <c r="L5810">
        <v>2.4121999999999999</v>
      </c>
      <c r="M5810">
        <v>-0.94350000000000001</v>
      </c>
      <c r="N5810">
        <v>1.5528999999999999</v>
      </c>
      <c r="O5810">
        <v>-0.56340000000000001</v>
      </c>
      <c r="P5810">
        <v>-0.63009999999999999</v>
      </c>
      <c r="Q5810">
        <v>-2.9020000000000001</v>
      </c>
      <c r="R5810">
        <v>0.28399999999999997</v>
      </c>
      <c r="S5810">
        <v>-2.3224</v>
      </c>
      <c r="T5810">
        <f t="shared" si="1260"/>
        <v>0.34350000000000003</v>
      </c>
      <c r="U5810">
        <f t="shared" si="1261"/>
        <v>0.58284999999999998</v>
      </c>
      <c r="V5810">
        <f t="shared" si="1262"/>
        <v>0.61454999999999993</v>
      </c>
      <c r="W5810">
        <f t="shared" si="1263"/>
        <v>-1.3926250000000002</v>
      </c>
      <c r="X5810">
        <f t="shared" si="1264"/>
        <v>31.686226490000003</v>
      </c>
      <c r="Y5810">
        <f t="shared" si="1265"/>
        <v>4.2389683800000011</v>
      </c>
      <c r="Z5810">
        <f t="shared" si="1266"/>
        <v>1.8857857900000008</v>
      </c>
      <c r="AA5810">
        <f t="shared" si="1267"/>
        <v>7.9271322499999997</v>
      </c>
      <c r="AB5810">
        <f t="shared" si="1268"/>
        <v>6.535210207499996</v>
      </c>
      <c r="AC5810">
        <f t="shared" si="1269"/>
        <v>20.587096627499999</v>
      </c>
      <c r="AD5810">
        <f t="shared" si="1270"/>
        <v>1.6173912324781994</v>
      </c>
      <c r="AE5810">
        <f t="shared" si="1271"/>
        <v>0.23331709159013325</v>
      </c>
      <c r="AF5810" s="6">
        <f t="shared" si="1272"/>
        <v>1443.9994798513346</v>
      </c>
      <c r="AG5810">
        <f t="shared" si="1273"/>
        <v>1</v>
      </c>
      <c r="AH5810">
        <v>0.35159471143202692</v>
      </c>
    </row>
    <row r="5811" spans="1:34" x14ac:dyDescent="0.25">
      <c r="A5811">
        <v>5810</v>
      </c>
      <c r="B5811" t="s">
        <v>10445</v>
      </c>
      <c r="C5811" t="s">
        <v>10445</v>
      </c>
      <c r="D5811">
        <v>0.79459999999999997</v>
      </c>
      <c r="E5811">
        <v>1.2437</v>
      </c>
      <c r="F5811">
        <v>0.94630000000000003</v>
      </c>
      <c r="G5811">
        <v>0.1404</v>
      </c>
      <c r="H5811">
        <v>0.93479999999999996</v>
      </c>
      <c r="I5811">
        <v>1.2931999999999999</v>
      </c>
      <c r="J5811">
        <v>0.72019999999999995</v>
      </c>
      <c r="K5811">
        <v>0.37859999999999999</v>
      </c>
      <c r="L5811">
        <v>7.4899999999999994E-2</v>
      </c>
      <c r="M5811">
        <v>0.37790000000000001</v>
      </c>
      <c r="N5811">
        <v>0.81030000000000002</v>
      </c>
      <c r="O5811">
        <v>-2.8799999999999999E-2</v>
      </c>
      <c r="P5811">
        <v>-0.14180000000000001</v>
      </c>
      <c r="Q5811">
        <v>1.2462</v>
      </c>
      <c r="R5811">
        <v>-0.2487</v>
      </c>
      <c r="S5811">
        <v>-0.29549999999999998</v>
      </c>
      <c r="T5811">
        <f t="shared" si="1260"/>
        <v>0.78125</v>
      </c>
      <c r="U5811">
        <f t="shared" si="1261"/>
        <v>0.83169999999999999</v>
      </c>
      <c r="V5811">
        <f t="shared" si="1262"/>
        <v>0.30857500000000004</v>
      </c>
      <c r="W5811">
        <f t="shared" si="1263"/>
        <v>0.14005000000000001</v>
      </c>
      <c r="X5811">
        <f t="shared" si="1264"/>
        <v>8.8297455499999984</v>
      </c>
      <c r="Y5811">
        <f t="shared" si="1265"/>
        <v>0.65196845000000003</v>
      </c>
      <c r="Z5811">
        <f t="shared" si="1266"/>
        <v>0.44134371999999944</v>
      </c>
      <c r="AA5811">
        <f t="shared" si="1267"/>
        <v>0.42495982749999989</v>
      </c>
      <c r="AB5811">
        <f t="shared" si="1268"/>
        <v>1.6438376099999998</v>
      </c>
      <c r="AC5811">
        <f t="shared" si="1269"/>
        <v>3.1621096074999993</v>
      </c>
      <c r="AD5811">
        <f t="shared" si="1270"/>
        <v>5.3770773116693746</v>
      </c>
      <c r="AE5811">
        <f t="shared" si="1271"/>
        <v>1.0233605229109382E-2</v>
      </c>
      <c r="AF5811" s="6">
        <f t="shared" si="1272"/>
        <v>63.335782762957969</v>
      </c>
      <c r="AG5811">
        <f t="shared" si="1273"/>
        <v>1</v>
      </c>
      <c r="AH5811">
        <v>3.4328337540898625E-2</v>
      </c>
    </row>
    <row r="5812" spans="1:34" ht="15" customHeight="1" x14ac:dyDescent="0.25">
      <c r="A5812">
        <v>5811</v>
      </c>
      <c r="B5812" t="s">
        <v>10446</v>
      </c>
      <c r="C5812" t="s">
        <v>10446</v>
      </c>
      <c r="D5812">
        <v>-9.4299999999999995E-2</v>
      </c>
      <c r="E5812">
        <v>1.2302</v>
      </c>
      <c r="F5812">
        <v>0.754</v>
      </c>
      <c r="G5812">
        <v>0.98380000000000001</v>
      </c>
      <c r="H5812">
        <v>-0.1033</v>
      </c>
      <c r="I5812">
        <v>0.40679999999999999</v>
      </c>
      <c r="J5812">
        <v>-2.6700000000000002E-2</v>
      </c>
      <c r="K5812">
        <v>0.52690000000000003</v>
      </c>
      <c r="L5812">
        <v>-1.52</v>
      </c>
      <c r="M5812">
        <v>-0.34489999999999998</v>
      </c>
      <c r="N5812">
        <v>-0.89890000000000003</v>
      </c>
      <c r="O5812">
        <v>-0.2422</v>
      </c>
      <c r="P5812">
        <v>-1.1021000000000001</v>
      </c>
      <c r="Q5812">
        <v>0.35799999999999998</v>
      </c>
      <c r="R5812">
        <v>-0.14530000000000001</v>
      </c>
      <c r="S5812">
        <v>0.12670000000000001</v>
      </c>
      <c r="T5812">
        <f t="shared" si="1260"/>
        <v>0.71842499999999998</v>
      </c>
      <c r="U5812">
        <f t="shared" si="1261"/>
        <v>0.20092500000000002</v>
      </c>
      <c r="V5812">
        <f t="shared" si="1262"/>
        <v>-0.75149999999999995</v>
      </c>
      <c r="W5812">
        <f t="shared" si="1263"/>
        <v>-0.19067500000000001</v>
      </c>
      <c r="X5812">
        <f t="shared" si="1264"/>
        <v>8.18914805</v>
      </c>
      <c r="Y5812">
        <f t="shared" si="1265"/>
        <v>0.9941250475000003</v>
      </c>
      <c r="Z5812">
        <f t="shared" si="1266"/>
        <v>0.29301020749999995</v>
      </c>
      <c r="AA5812">
        <f t="shared" si="1267"/>
        <v>1.0370290600000001</v>
      </c>
      <c r="AB5812">
        <f t="shared" si="1268"/>
        <v>1.2345255675</v>
      </c>
      <c r="AC5812">
        <f t="shared" si="1269"/>
        <v>3.5586898825000004</v>
      </c>
      <c r="AD5812">
        <f t="shared" si="1270"/>
        <v>3.9035080215366302</v>
      </c>
      <c r="AE5812">
        <f t="shared" si="1271"/>
        <v>2.9582382254335009E-2</v>
      </c>
      <c r="AF5812" s="6">
        <f t="shared" si="1272"/>
        <v>183.08536377207938</v>
      </c>
      <c r="AG5812">
        <f t="shared" si="1273"/>
        <v>1</v>
      </c>
      <c r="AH5812">
        <v>7.5655108996727019E-2</v>
      </c>
    </row>
    <row r="5813" spans="1:34" ht="15" customHeight="1" x14ac:dyDescent="0.25">
      <c r="A5813">
        <v>5812</v>
      </c>
      <c r="B5813" t="s">
        <v>10447</v>
      </c>
      <c r="C5813" t="s">
        <v>10447</v>
      </c>
      <c r="D5813">
        <v>-0.31950000000000001</v>
      </c>
      <c r="E5813">
        <v>-0.58809999999999996</v>
      </c>
      <c r="F5813">
        <v>-1.0874999999999999</v>
      </c>
      <c r="G5813">
        <v>0.22409999999999999</v>
      </c>
      <c r="H5813">
        <v>-0.75939999999999996</v>
      </c>
      <c r="I5813">
        <v>-1.0369999999999999</v>
      </c>
      <c r="J5813">
        <v>-0.47670000000000001</v>
      </c>
      <c r="K5813">
        <v>-1.0248999999999999</v>
      </c>
      <c r="L5813">
        <v>0.40870000000000001</v>
      </c>
      <c r="M5813">
        <v>0.1095</v>
      </c>
      <c r="N5813">
        <v>1.9138999999999999</v>
      </c>
      <c r="O5813">
        <v>8.9099999999999999E-2</v>
      </c>
      <c r="P5813">
        <v>9.5299999999999996E-2</v>
      </c>
      <c r="Q5813">
        <v>0.47620000000000001</v>
      </c>
      <c r="R5813">
        <v>-4.4000000000000003E-3</v>
      </c>
      <c r="S5813">
        <v>0.46150000000000002</v>
      </c>
      <c r="T5813">
        <f t="shared" si="1260"/>
        <v>-0.44274999999999998</v>
      </c>
      <c r="U5813">
        <f t="shared" si="1261"/>
        <v>-0.82450000000000001</v>
      </c>
      <c r="V5813">
        <f t="shared" si="1262"/>
        <v>0.63030000000000008</v>
      </c>
      <c r="W5813">
        <f t="shared" si="1263"/>
        <v>0.25714999999999999</v>
      </c>
      <c r="X5813">
        <f t="shared" si="1264"/>
        <v>8.9093672799999979</v>
      </c>
      <c r="Y5813">
        <f t="shared" si="1265"/>
        <v>0.89670866999999976</v>
      </c>
      <c r="Z5813">
        <f t="shared" si="1266"/>
        <v>0.21051925999999987</v>
      </c>
      <c r="AA5813">
        <f t="shared" si="1267"/>
        <v>2.2608655999999998</v>
      </c>
      <c r="AB5813">
        <f t="shared" si="1268"/>
        <v>0.18434565000000003</v>
      </c>
      <c r="AC5813">
        <f t="shared" si="1269"/>
        <v>3.5524391799999995</v>
      </c>
      <c r="AD5813">
        <f t="shared" si="1270"/>
        <v>4.5238731715598295</v>
      </c>
      <c r="AE5813">
        <f t="shared" si="1271"/>
        <v>1.851633082295542E-2</v>
      </c>
      <c r="AF5813" s="6">
        <f t="shared" si="1272"/>
        <v>114.59757146327109</v>
      </c>
      <c r="AG5813">
        <f t="shared" si="1273"/>
        <v>1</v>
      </c>
      <c r="AH5813">
        <v>5.3751206127237848E-2</v>
      </c>
    </row>
    <row r="5814" spans="1:34" ht="15" customHeight="1" x14ac:dyDescent="0.25">
      <c r="A5814">
        <v>5813</v>
      </c>
      <c r="B5814" t="s">
        <v>10448</v>
      </c>
      <c r="C5814" t="s">
        <v>10449</v>
      </c>
      <c r="D5814">
        <v>-0.97350000000000003</v>
      </c>
      <c r="E5814">
        <v>0.67849999999999999</v>
      </c>
      <c r="F5814">
        <v>0.50380000000000003</v>
      </c>
      <c r="G5814">
        <v>1.6718</v>
      </c>
      <c r="H5814">
        <v>-0.43909999999999999</v>
      </c>
      <c r="I5814">
        <v>0.70369999999999999</v>
      </c>
      <c r="J5814">
        <v>0.13739999999999999</v>
      </c>
      <c r="K5814">
        <v>1.6420999999999999</v>
      </c>
      <c r="L5814">
        <v>-0.23769999999999999</v>
      </c>
      <c r="M5814">
        <v>-0.84030000000000005</v>
      </c>
      <c r="N5814">
        <v>-1.5277000000000001</v>
      </c>
      <c r="O5814">
        <v>2.2700000000000001E-2</v>
      </c>
      <c r="P5814">
        <v>-1.0035000000000001</v>
      </c>
      <c r="Q5814">
        <v>-0.2366</v>
      </c>
      <c r="R5814">
        <v>0.2291</v>
      </c>
      <c r="S5814">
        <v>-8.4599999999999995E-2</v>
      </c>
      <c r="T5814">
        <f t="shared" si="1260"/>
        <v>0.47014999999999996</v>
      </c>
      <c r="U5814">
        <f t="shared" si="1261"/>
        <v>0.51102499999999995</v>
      </c>
      <c r="V5814">
        <f t="shared" si="1262"/>
        <v>-0.64575000000000005</v>
      </c>
      <c r="W5814">
        <f t="shared" si="1263"/>
        <v>-0.27389999999999998</v>
      </c>
      <c r="X5814">
        <f t="shared" si="1264"/>
        <v>12.079791590000001</v>
      </c>
      <c r="Y5814">
        <f t="shared" si="1265"/>
        <v>3.5726300900000005</v>
      </c>
      <c r="Z5814">
        <f t="shared" si="1266"/>
        <v>2.3587874675</v>
      </c>
      <c r="AA5814">
        <f t="shared" si="1267"/>
        <v>1.4290157100000001</v>
      </c>
      <c r="AB5814">
        <f t="shared" si="1268"/>
        <v>0.82255093999999995</v>
      </c>
      <c r="AC5814">
        <f t="shared" si="1269"/>
        <v>8.1829842075000006</v>
      </c>
      <c r="AD5814">
        <f t="shared" si="1270"/>
        <v>1.4286257740526136</v>
      </c>
      <c r="AE5814">
        <f t="shared" si="1271"/>
        <v>0.28366170329987239</v>
      </c>
      <c r="AF5814" s="6">
        <f t="shared" si="1272"/>
        <v>1755.5822817229102</v>
      </c>
      <c r="AG5814">
        <f t="shared" si="1273"/>
        <v>1</v>
      </c>
      <c r="AH5814">
        <v>0.40610277162223229</v>
      </c>
    </row>
    <row r="5815" spans="1:34" x14ac:dyDescent="0.25">
      <c r="A5815">
        <v>5814</v>
      </c>
      <c r="B5815" t="s">
        <v>10450</v>
      </c>
      <c r="C5815" t="s">
        <v>10451</v>
      </c>
      <c r="D5815">
        <v>-2.7006000000000001</v>
      </c>
      <c r="E5815">
        <v>-0.95609999999999995</v>
      </c>
      <c r="F5815">
        <v>1.1979</v>
      </c>
      <c r="G5815">
        <v>-2.1779000000000002</v>
      </c>
      <c r="H5815">
        <v>-2.5057</v>
      </c>
      <c r="I5815">
        <v>-2.8266</v>
      </c>
      <c r="J5815">
        <v>-1.5306999999999999</v>
      </c>
      <c r="K5815">
        <v>-2.9683000000000002</v>
      </c>
      <c r="L5815">
        <v>9.7000000000000003E-2</v>
      </c>
      <c r="M5815">
        <v>-1.1677</v>
      </c>
      <c r="N5815">
        <v>0.49199999999999999</v>
      </c>
      <c r="O5815">
        <v>-1.0855999999999999</v>
      </c>
      <c r="P5815">
        <v>0.51690000000000003</v>
      </c>
      <c r="Q5815">
        <v>0.60060000000000002</v>
      </c>
      <c r="R5815">
        <v>0.67530000000000001</v>
      </c>
      <c r="S5815">
        <v>-1.7452000000000001</v>
      </c>
      <c r="T5815">
        <f t="shared" si="1260"/>
        <v>-1.1591750000000001</v>
      </c>
      <c r="U5815">
        <f t="shared" si="1261"/>
        <v>-2.4578249999999997</v>
      </c>
      <c r="V5815">
        <f t="shared" si="1262"/>
        <v>-0.41607499999999997</v>
      </c>
      <c r="W5815">
        <f t="shared" si="1263"/>
        <v>1.1900000000000022E-2</v>
      </c>
      <c r="X5815">
        <f t="shared" si="1264"/>
        <v>46.730810569999996</v>
      </c>
      <c r="Y5815">
        <f t="shared" si="1265"/>
        <v>9.0108336675000018</v>
      </c>
      <c r="Z5815">
        <f t="shared" si="1266"/>
        <v>1.2584325075000038</v>
      </c>
      <c r="AA5815">
        <f t="shared" si="1267"/>
        <v>2.1010500274999995</v>
      </c>
      <c r="AB5815">
        <f t="shared" si="1268"/>
        <v>4.1290926600000004</v>
      </c>
      <c r="AC5815">
        <f t="shared" si="1269"/>
        <v>16.499408862500005</v>
      </c>
      <c r="AD5815">
        <f t="shared" si="1270"/>
        <v>5.4968154240137972</v>
      </c>
      <c r="AE5815">
        <f t="shared" si="1271"/>
        <v>9.4569041764918666E-3</v>
      </c>
      <c r="AF5815" s="6">
        <f t="shared" si="1272"/>
        <v>58.528779948308163</v>
      </c>
      <c r="AG5815">
        <f t="shared" si="1273"/>
        <v>1</v>
      </c>
      <c r="AH5815">
        <v>3.2336342512877439E-2</v>
      </c>
    </row>
    <row r="5816" spans="1:34" ht="15" customHeight="1" x14ac:dyDescent="0.25">
      <c r="A5816">
        <v>5815</v>
      </c>
      <c r="B5816" t="s">
        <v>10452</v>
      </c>
      <c r="C5816" t="s">
        <v>10453</v>
      </c>
      <c r="D5816">
        <v>-0.76729999999999998</v>
      </c>
      <c r="E5816">
        <v>-0.505</v>
      </c>
      <c r="F5816">
        <v>-0.63749999999999996</v>
      </c>
      <c r="G5816">
        <v>-1.3299999999999999E-2</v>
      </c>
      <c r="H5816">
        <v>-0.79239999999999999</v>
      </c>
      <c r="I5816">
        <v>6.1600000000000002E-2</v>
      </c>
      <c r="J5816">
        <v>-0.51659999999999995</v>
      </c>
      <c r="K5816">
        <v>-0.69989999999999997</v>
      </c>
      <c r="L5816">
        <v>-0.69399999999999995</v>
      </c>
      <c r="M5816">
        <v>0.26790000000000003</v>
      </c>
      <c r="N5816">
        <v>0.41189999999999999</v>
      </c>
      <c r="O5816">
        <v>-0.76800000000000002</v>
      </c>
      <c r="P5816">
        <v>0.20860000000000001</v>
      </c>
      <c r="Q5816">
        <v>2.0129000000000001</v>
      </c>
      <c r="R5816">
        <v>-1.0204</v>
      </c>
      <c r="S5816">
        <v>-0.99219999999999997</v>
      </c>
      <c r="T5816">
        <f t="shared" si="1260"/>
        <v>-0.48077500000000001</v>
      </c>
      <c r="U5816">
        <f t="shared" si="1261"/>
        <v>-0.48682499999999995</v>
      </c>
      <c r="V5816">
        <f t="shared" si="1262"/>
        <v>-0.19555</v>
      </c>
      <c r="W5816">
        <f t="shared" si="1263"/>
        <v>5.2225000000000077E-2</v>
      </c>
      <c r="X5816">
        <f t="shared" si="1264"/>
        <v>10.072634710000001</v>
      </c>
      <c r="Y5816">
        <f t="shared" si="1265"/>
        <v>0.32577902750000021</v>
      </c>
      <c r="Z5816">
        <f t="shared" si="1266"/>
        <v>0.44043356749999996</v>
      </c>
      <c r="AA5816">
        <f t="shared" si="1267"/>
        <v>1.1599328099999999</v>
      </c>
      <c r="AB5816">
        <f t="shared" si="1268"/>
        <v>6.1100475675000014</v>
      </c>
      <c r="AC5816">
        <f t="shared" si="1269"/>
        <v>8.0361929725000021</v>
      </c>
      <c r="AD5816">
        <f t="shared" si="1270"/>
        <v>0.7602262953871588</v>
      </c>
      <c r="AE5816">
        <f t="shared" si="1271"/>
        <v>0.57073651408230663</v>
      </c>
      <c r="AF5816" s="6">
        <f t="shared" si="1272"/>
        <v>3532.2882856553956</v>
      </c>
      <c r="AG5816">
        <f t="shared" si="1273"/>
        <v>1</v>
      </c>
      <c r="AH5816">
        <v>0.67954757323112647</v>
      </c>
    </row>
    <row r="5817" spans="1:34" ht="15" customHeight="1" x14ac:dyDescent="0.25">
      <c r="A5817">
        <v>5816</v>
      </c>
      <c r="B5817" t="s">
        <v>10454</v>
      </c>
      <c r="C5817" t="s">
        <v>10454</v>
      </c>
      <c r="D5817">
        <v>-8.2100000000000006E-2</v>
      </c>
      <c r="E5817">
        <v>1.2414000000000001</v>
      </c>
      <c r="F5817">
        <v>-0.81869999999999998</v>
      </c>
      <c r="G5817">
        <v>0.1426</v>
      </c>
      <c r="H5817">
        <v>3.3599999999999998E-2</v>
      </c>
      <c r="I5817">
        <v>0.46089999999999998</v>
      </c>
      <c r="J5817">
        <v>-0.61470000000000002</v>
      </c>
      <c r="K5817">
        <v>0.25159999999999999</v>
      </c>
      <c r="L5817">
        <v>-0.58819999999999995</v>
      </c>
      <c r="M5817">
        <v>0.77300000000000002</v>
      </c>
      <c r="N5817">
        <v>0.12620000000000001</v>
      </c>
      <c r="O5817">
        <v>0.21909999999999999</v>
      </c>
      <c r="P5817">
        <v>-1.4517</v>
      </c>
      <c r="Q5817">
        <v>0.46949999999999997</v>
      </c>
      <c r="R5817">
        <v>-1.3314999999999999</v>
      </c>
      <c r="S5817">
        <v>-0.59650000000000003</v>
      </c>
      <c r="T5817">
        <f t="shared" si="1260"/>
        <v>0.1208</v>
      </c>
      <c r="U5817">
        <f t="shared" si="1261"/>
        <v>3.284999999999999E-2</v>
      </c>
      <c r="V5817">
        <f t="shared" si="1262"/>
        <v>0.132525</v>
      </c>
      <c r="W5817">
        <f t="shared" si="1263"/>
        <v>-0.72754999999999992</v>
      </c>
      <c r="X5817">
        <f t="shared" si="1264"/>
        <v>8.3571423699999983</v>
      </c>
      <c r="Y5817">
        <f t="shared" si="1265"/>
        <v>2.1800482599999995</v>
      </c>
      <c r="Z5817">
        <f t="shared" si="1266"/>
        <v>0.65039993000000007</v>
      </c>
      <c r="AA5817">
        <f t="shared" si="1267"/>
        <v>0.93718798749999987</v>
      </c>
      <c r="AB5817">
        <f t="shared" si="1268"/>
        <v>2.3392516299999997</v>
      </c>
      <c r="AC5817">
        <f t="shared" si="1269"/>
        <v>6.1068878074999988</v>
      </c>
      <c r="AD5817">
        <f t="shared" si="1270"/>
        <v>1.105434371859467</v>
      </c>
      <c r="AE5817">
        <f t="shared" si="1271"/>
        <v>0.39823439970004926</v>
      </c>
      <c r="AF5817" s="6">
        <f t="shared" si="1272"/>
        <v>2464.6726997436049</v>
      </c>
      <c r="AG5817">
        <f t="shared" si="1273"/>
        <v>1</v>
      </c>
      <c r="AH5817">
        <v>0.52085221888072797</v>
      </c>
    </row>
    <row r="5818" spans="1:34" ht="15" customHeight="1" x14ac:dyDescent="0.25">
      <c r="A5818">
        <v>5817</v>
      </c>
      <c r="B5818" t="s">
        <v>10455</v>
      </c>
      <c r="C5818" t="s">
        <v>10455</v>
      </c>
      <c r="D5818">
        <v>-0.61739999999999995</v>
      </c>
      <c r="E5818">
        <v>-7.6899999999999996E-2</v>
      </c>
      <c r="F5818">
        <v>-1.2103999999999999</v>
      </c>
      <c r="G5818">
        <v>-3.5000000000000001E-3</v>
      </c>
      <c r="H5818">
        <v>-0.1091</v>
      </c>
      <c r="I5818">
        <v>-6.4699999999999994E-2</v>
      </c>
      <c r="J5818">
        <v>-0.307</v>
      </c>
      <c r="K5818">
        <v>5.8999999999999997E-2</v>
      </c>
      <c r="L5818">
        <v>0.24390000000000001</v>
      </c>
      <c r="M5818">
        <v>0.14149999999999999</v>
      </c>
      <c r="N5818">
        <v>0.13320000000000001</v>
      </c>
      <c r="O5818">
        <v>1.0880000000000001</v>
      </c>
      <c r="P5818">
        <v>-0.8609</v>
      </c>
      <c r="Q5818">
        <v>0.625</v>
      </c>
      <c r="R5818">
        <v>-1.1482000000000001</v>
      </c>
      <c r="S5818">
        <v>0.70689999999999997</v>
      </c>
      <c r="T5818">
        <f t="shared" si="1260"/>
        <v>-0.47704999999999997</v>
      </c>
      <c r="U5818">
        <f t="shared" si="1261"/>
        <v>-0.10545</v>
      </c>
      <c r="V5818">
        <f t="shared" si="1262"/>
        <v>0.40165000000000001</v>
      </c>
      <c r="W5818">
        <f t="shared" si="1263"/>
        <v>-0.16930000000000003</v>
      </c>
      <c r="X5818">
        <f t="shared" si="1264"/>
        <v>6.1968360399999991</v>
      </c>
      <c r="Y5818">
        <f t="shared" si="1265"/>
        <v>0.94186996999999961</v>
      </c>
      <c r="Z5818">
        <f t="shared" si="1266"/>
        <v>6.9340089999999993E-2</v>
      </c>
      <c r="AA5818">
        <f t="shared" si="1267"/>
        <v>0.63570481000000001</v>
      </c>
      <c r="AB5818">
        <f t="shared" si="1268"/>
        <v>2.8351947000000002</v>
      </c>
      <c r="AC5818">
        <f t="shared" si="1269"/>
        <v>4.4821095699999995</v>
      </c>
      <c r="AD5818">
        <f t="shared" si="1270"/>
        <v>1.1477138900020241</v>
      </c>
      <c r="AE5818">
        <f t="shared" si="1271"/>
        <v>0.38088937808973733</v>
      </c>
      <c r="AF5818" s="6">
        <f t="shared" si="1272"/>
        <v>2357.3243609973842</v>
      </c>
      <c r="AG5818">
        <f t="shared" si="1273"/>
        <v>1</v>
      </c>
      <c r="AH5818">
        <v>0.50424050502617845</v>
      </c>
    </row>
    <row r="5819" spans="1:34" ht="15" customHeight="1" x14ac:dyDescent="0.25">
      <c r="A5819">
        <v>5818</v>
      </c>
      <c r="B5819" t="s">
        <v>10456</v>
      </c>
      <c r="C5819" t="s">
        <v>10457</v>
      </c>
      <c r="D5819">
        <v>-1.5699999999999999E-2</v>
      </c>
      <c r="E5819">
        <v>-0.60980000000000001</v>
      </c>
      <c r="F5819">
        <v>-1.9363999999999999</v>
      </c>
      <c r="G5819">
        <v>-0.152</v>
      </c>
      <c r="H5819">
        <v>-0.55010000000000003</v>
      </c>
      <c r="I5819">
        <v>-0.70299999999999996</v>
      </c>
      <c r="J5819">
        <v>-0.76480000000000004</v>
      </c>
      <c r="K5819">
        <v>0.2868</v>
      </c>
      <c r="L5819">
        <v>-0.11459999999999999</v>
      </c>
      <c r="M5819">
        <v>-7.1000000000000004E-3</v>
      </c>
      <c r="N5819">
        <v>-0.22869999999999999</v>
      </c>
      <c r="O5819">
        <v>0.17599999999999999</v>
      </c>
      <c r="P5819">
        <v>-0.27479999999999999</v>
      </c>
      <c r="Q5819">
        <v>1.8512</v>
      </c>
      <c r="R5819">
        <v>-0.63749999999999996</v>
      </c>
      <c r="S5819">
        <v>0.19719999999999999</v>
      </c>
      <c r="T5819">
        <f t="shared" si="1260"/>
        <v>-0.67847500000000005</v>
      </c>
      <c r="U5819">
        <f t="shared" si="1261"/>
        <v>-0.43277500000000002</v>
      </c>
      <c r="V5819">
        <f t="shared" si="1262"/>
        <v>-4.36E-2</v>
      </c>
      <c r="W5819">
        <f t="shared" si="1263"/>
        <v>0.28402500000000003</v>
      </c>
      <c r="X5819">
        <f t="shared" si="1264"/>
        <v>9.6530576099999976</v>
      </c>
      <c r="Y5819">
        <f t="shared" si="1265"/>
        <v>2.3035381874999992</v>
      </c>
      <c r="Z5819">
        <f t="shared" si="1266"/>
        <v>0.7148154874999999</v>
      </c>
      <c r="AA5819">
        <f t="shared" si="1267"/>
        <v>8.8859419999999995E-2</v>
      </c>
      <c r="AB5819">
        <f t="shared" si="1268"/>
        <v>3.6250697674999994</v>
      </c>
      <c r="AC5819">
        <f t="shared" si="1269"/>
        <v>6.7322828624999982</v>
      </c>
      <c r="AD5819">
        <f t="shared" si="1270"/>
        <v>1.3015383372121347</v>
      </c>
      <c r="AE5819">
        <f t="shared" si="1271"/>
        <v>0.32399077204496252</v>
      </c>
      <c r="AF5819" s="6">
        <f t="shared" si="1272"/>
        <v>2005.1788881862731</v>
      </c>
      <c r="AG5819">
        <f t="shared" si="1273"/>
        <v>1</v>
      </c>
      <c r="AH5819">
        <v>0.44868625826499731</v>
      </c>
    </row>
    <row r="5820" spans="1:34" ht="15" customHeight="1" x14ac:dyDescent="0.25">
      <c r="A5820">
        <v>5819</v>
      </c>
      <c r="B5820" t="s">
        <v>10458</v>
      </c>
      <c r="C5820" t="s">
        <v>10459</v>
      </c>
      <c r="D5820">
        <v>-0.86870000000000003</v>
      </c>
      <c r="E5820">
        <v>-4.1799999999999997E-2</v>
      </c>
      <c r="F5820">
        <v>-1.1661999999999999</v>
      </c>
      <c r="G5820">
        <v>-0.10829999999999999</v>
      </c>
      <c r="H5820">
        <v>-0.77580000000000005</v>
      </c>
      <c r="I5820">
        <v>1.61E-2</v>
      </c>
      <c r="J5820">
        <v>-0.59109999999999996</v>
      </c>
      <c r="K5820">
        <v>-0.28310000000000002</v>
      </c>
      <c r="L5820">
        <v>0.64080000000000004</v>
      </c>
      <c r="M5820">
        <v>1.0311999999999999</v>
      </c>
      <c r="N5820">
        <v>5.6300000000000003E-2</v>
      </c>
      <c r="O5820">
        <v>0.14530000000000001</v>
      </c>
      <c r="P5820">
        <v>0.68469999999999998</v>
      </c>
      <c r="Q5820">
        <v>0.37609999999999999</v>
      </c>
      <c r="R5820">
        <v>-0.33289999999999997</v>
      </c>
      <c r="S5820">
        <v>6.7999999999999996E-3</v>
      </c>
      <c r="T5820">
        <f t="shared" si="1260"/>
        <v>-0.5462499999999999</v>
      </c>
      <c r="U5820">
        <f t="shared" si="1261"/>
        <v>-0.40847500000000003</v>
      </c>
      <c r="V5820">
        <f t="shared" si="1262"/>
        <v>0.46839999999999998</v>
      </c>
      <c r="W5820">
        <f t="shared" si="1263"/>
        <v>0.183675</v>
      </c>
      <c r="X5820">
        <f t="shared" si="1264"/>
        <v>5.3792217399999993</v>
      </c>
      <c r="Y5820">
        <f t="shared" si="1265"/>
        <v>0.93458201000000041</v>
      </c>
      <c r="Z5820">
        <f t="shared" si="1266"/>
        <v>0.36426236749999996</v>
      </c>
      <c r="AA5820">
        <f t="shared" si="1267"/>
        <v>0.62068561999999983</v>
      </c>
      <c r="AB5820">
        <f t="shared" si="1268"/>
        <v>0.58618792749999993</v>
      </c>
      <c r="AC5820">
        <f t="shared" si="1269"/>
        <v>2.5057179249999999</v>
      </c>
      <c r="AD5820">
        <f t="shared" si="1270"/>
        <v>3.4403359448370465</v>
      </c>
      <c r="AE5820">
        <f t="shared" si="1271"/>
        <v>4.2959008316354921E-2</v>
      </c>
      <c r="AF5820" s="6">
        <f t="shared" si="1272"/>
        <v>265.87330246992059</v>
      </c>
      <c r="AG5820">
        <f t="shared" si="1273"/>
        <v>1</v>
      </c>
      <c r="AH5820">
        <v>9.9280546105272816E-2</v>
      </c>
    </row>
    <row r="5821" spans="1:34" ht="15" customHeight="1" x14ac:dyDescent="0.25">
      <c r="A5821">
        <v>5820</v>
      </c>
      <c r="B5821" t="s">
        <v>10460</v>
      </c>
      <c r="C5821" t="s">
        <v>10461</v>
      </c>
      <c r="D5821">
        <v>0.60850000000000004</v>
      </c>
      <c r="E5821">
        <v>0.42809999999999998</v>
      </c>
      <c r="F5821">
        <v>0.33489999999999998</v>
      </c>
      <c r="G5821">
        <v>-3.2800000000000003E-2</v>
      </c>
      <c r="H5821">
        <v>0.28220000000000001</v>
      </c>
      <c r="I5821">
        <v>-0.38179999999999997</v>
      </c>
      <c r="J5821">
        <v>-0.12130000000000001</v>
      </c>
      <c r="K5821">
        <v>-0.74339999999999995</v>
      </c>
      <c r="L5821">
        <v>-1.3323</v>
      </c>
      <c r="M5821">
        <v>-0.54330000000000001</v>
      </c>
      <c r="N5821">
        <v>-0.96789999999999998</v>
      </c>
      <c r="O5821">
        <v>0.44740000000000002</v>
      </c>
      <c r="P5821">
        <v>2.0199999999999999E-2</v>
      </c>
      <c r="Q5821">
        <v>0.29499999999999998</v>
      </c>
      <c r="R5821">
        <v>-1.3290999999999999</v>
      </c>
      <c r="S5821">
        <v>0.64710000000000001</v>
      </c>
      <c r="T5821">
        <f t="shared" si="1260"/>
        <v>0.334675</v>
      </c>
      <c r="U5821">
        <f t="shared" si="1261"/>
        <v>-0.24107499999999998</v>
      </c>
      <c r="V5821">
        <f t="shared" si="1262"/>
        <v>-0.59902499999999992</v>
      </c>
      <c r="W5821">
        <f t="shared" si="1263"/>
        <v>-9.1700000000000004E-2</v>
      </c>
      <c r="X5821">
        <f t="shared" si="1264"/>
        <v>6.9394146499999998</v>
      </c>
      <c r="Y5821">
        <f t="shared" si="1265"/>
        <v>0.21874628750000003</v>
      </c>
      <c r="Z5821">
        <f t="shared" si="1266"/>
        <v>0.56029670749999994</v>
      </c>
      <c r="AA5821">
        <f t="shared" si="1267"/>
        <v>1.7718715475000004</v>
      </c>
      <c r="AB5821">
        <f t="shared" si="1268"/>
        <v>2.2390427000000002</v>
      </c>
      <c r="AC5821">
        <f t="shared" si="1269"/>
        <v>4.7899572424999999</v>
      </c>
      <c r="AD5821">
        <f t="shared" si="1270"/>
        <v>1.3462275122803458</v>
      </c>
      <c r="AE5821">
        <f t="shared" si="1271"/>
        <v>0.30916301421072734</v>
      </c>
      <c r="AF5821" s="6">
        <f t="shared" si="1272"/>
        <v>1913.4098949501915</v>
      </c>
      <c r="AG5821">
        <f t="shared" si="1273"/>
        <v>1</v>
      </c>
      <c r="AH5821">
        <v>0.43358483910042861</v>
      </c>
    </row>
    <row r="5822" spans="1:34" x14ac:dyDescent="0.25">
      <c r="A5822">
        <v>5821</v>
      </c>
      <c r="B5822" t="s">
        <v>10462</v>
      </c>
      <c r="C5822" t="s">
        <v>10463</v>
      </c>
      <c r="D5822">
        <v>1.6111</v>
      </c>
      <c r="E5822">
        <v>3.5423</v>
      </c>
      <c r="F5822">
        <v>1.3482000000000001</v>
      </c>
      <c r="G5822">
        <v>2.0390000000000001</v>
      </c>
      <c r="H5822">
        <v>0.1588</v>
      </c>
      <c r="I5822">
        <v>1.8622000000000001</v>
      </c>
      <c r="J5822">
        <v>1.6466000000000001</v>
      </c>
      <c r="K5822">
        <v>1.9697</v>
      </c>
      <c r="L5822">
        <v>-0.40429999999999999</v>
      </c>
      <c r="M5822">
        <v>1.4956</v>
      </c>
      <c r="N5822">
        <v>-0.3826</v>
      </c>
      <c r="O5822">
        <v>1.9199999999999998E-2</v>
      </c>
      <c r="P5822">
        <v>2.4277000000000002</v>
      </c>
      <c r="Q5822">
        <v>1.7216</v>
      </c>
      <c r="R5822">
        <v>2.7749999999999999</v>
      </c>
      <c r="S5822">
        <v>0.33710000000000001</v>
      </c>
      <c r="T5822">
        <f t="shared" si="1260"/>
        <v>2.1351499999999999</v>
      </c>
      <c r="U5822">
        <f t="shared" si="1261"/>
        <v>1.4093249999999999</v>
      </c>
      <c r="V5822">
        <f t="shared" si="1262"/>
        <v>0.18197499999999997</v>
      </c>
      <c r="W5822">
        <f t="shared" si="1263"/>
        <v>1.8153500000000002</v>
      </c>
      <c r="X5822">
        <f t="shared" si="1264"/>
        <v>50.421637180000005</v>
      </c>
      <c r="Y5822">
        <f t="shared" si="1265"/>
        <v>2.8832346500000057</v>
      </c>
      <c r="Z5822">
        <f t="shared" si="1266"/>
        <v>2.1392281075000001</v>
      </c>
      <c r="AA5822">
        <f t="shared" si="1267"/>
        <v>2.4145696475</v>
      </c>
      <c r="AB5822">
        <f t="shared" si="1268"/>
        <v>3.4899127700000001</v>
      </c>
      <c r="AC5822">
        <f t="shared" si="1269"/>
        <v>10.926945175000006</v>
      </c>
      <c r="AD5822">
        <f t="shared" si="1270"/>
        <v>10.843293721842979</v>
      </c>
      <c r="AE5822">
        <f t="shared" si="1271"/>
        <v>5.9039859728666263E-4</v>
      </c>
      <c r="AF5822" s="6">
        <f t="shared" si="1272"/>
        <v>3.6539769186071549</v>
      </c>
      <c r="AG5822">
        <f t="shared" si="1273"/>
        <v>1</v>
      </c>
      <c r="AH5822">
        <v>4.3191216531999468E-3</v>
      </c>
    </row>
    <row r="5823" spans="1:34" ht="15" customHeight="1" x14ac:dyDescent="0.25">
      <c r="A5823">
        <v>5822</v>
      </c>
      <c r="B5823" t="s">
        <v>10464</v>
      </c>
      <c r="C5823" t="s">
        <v>10465</v>
      </c>
      <c r="D5823">
        <v>0.97399999999999998</v>
      </c>
      <c r="E5823">
        <v>-0.1769</v>
      </c>
      <c r="G5823">
        <v>0.2276</v>
      </c>
      <c r="H5823">
        <v>0.5877</v>
      </c>
      <c r="I5823">
        <v>0.24490000000000001</v>
      </c>
      <c r="J5823">
        <v>7.6200000000000004E-2</v>
      </c>
      <c r="K5823">
        <v>1.2679</v>
      </c>
      <c r="L5823">
        <v>0.21210000000000001</v>
      </c>
      <c r="M5823">
        <v>9.0200000000000002E-2</v>
      </c>
      <c r="N5823">
        <v>0.1389</v>
      </c>
      <c r="O5823">
        <v>-0.2414</v>
      </c>
      <c r="P5823">
        <v>-0.48799999999999999</v>
      </c>
      <c r="Q5823">
        <v>-0.78710000000000002</v>
      </c>
      <c r="R5823">
        <v>-0.62580000000000002</v>
      </c>
      <c r="S5823">
        <v>1.1495</v>
      </c>
      <c r="T5823">
        <f t="shared" si="1260"/>
        <v>0.34156666666666663</v>
      </c>
      <c r="U5823">
        <f t="shared" si="1261"/>
        <v>0.54417500000000008</v>
      </c>
      <c r="V5823">
        <f t="shared" si="1262"/>
        <v>4.9950000000000008E-2</v>
      </c>
      <c r="W5823">
        <f t="shared" si="1263"/>
        <v>-0.18785000000000002</v>
      </c>
      <c r="X5823">
        <f t="shared" si="1264"/>
        <v>5.7518514400000003</v>
      </c>
      <c r="Y5823">
        <f t="shared" si="1265"/>
        <v>0.56510021888888895</v>
      </c>
      <c r="Z5823">
        <f t="shared" si="1266"/>
        <v>0.83423842749999988</v>
      </c>
      <c r="AA5823">
        <f t="shared" si="1267"/>
        <v>0.12070961000000001</v>
      </c>
      <c r="AB5823">
        <f t="shared" si="1268"/>
        <v>2.4294958099999997</v>
      </c>
      <c r="AC5823">
        <f t="shared" si="1269"/>
        <v>3.9495440663888886</v>
      </c>
      <c r="AD5823">
        <f t="shared" si="1270"/>
        <v>1.3689990616504106</v>
      </c>
      <c r="AE5823">
        <f t="shared" si="1271"/>
        <v>0.30188243069032239</v>
      </c>
      <c r="AF5823" s="6">
        <f t="shared" si="1272"/>
        <v>1868.3503635424054</v>
      </c>
      <c r="AG5823">
        <f t="shared" si="1273"/>
        <v>1</v>
      </c>
      <c r="AH5823">
        <v>0.42646664312768895</v>
      </c>
    </row>
    <row r="5824" spans="1:34" x14ac:dyDescent="0.25">
      <c r="A5824">
        <v>5823</v>
      </c>
      <c r="B5824" t="s">
        <v>10466</v>
      </c>
      <c r="C5824" t="s">
        <v>10467</v>
      </c>
      <c r="D5824">
        <v>-1.3420000000000001</v>
      </c>
      <c r="E5824">
        <v>-2.0912000000000002</v>
      </c>
      <c r="F5824">
        <v>-3.4396</v>
      </c>
      <c r="G5824">
        <v>-1.3915999999999999</v>
      </c>
      <c r="H5824">
        <v>-0.9173</v>
      </c>
      <c r="I5824">
        <v>-1.2024999999999999</v>
      </c>
      <c r="J5824">
        <v>-3.1313</v>
      </c>
      <c r="K5824">
        <v>-1.7154</v>
      </c>
      <c r="L5824">
        <v>0.78439999999999999</v>
      </c>
      <c r="M5824">
        <v>1.0622</v>
      </c>
      <c r="N5824">
        <v>-0.13439999999999999</v>
      </c>
      <c r="O5824">
        <v>0.58950000000000002</v>
      </c>
      <c r="P5824">
        <v>0.38030000000000003</v>
      </c>
      <c r="Q5824">
        <v>0.44469999999999998</v>
      </c>
      <c r="R5824">
        <v>-0.65080000000000005</v>
      </c>
      <c r="S5824">
        <v>4.0599999999999997E-2</v>
      </c>
      <c r="T5824">
        <f t="shared" si="1260"/>
        <v>-2.0661</v>
      </c>
      <c r="U5824">
        <f t="shared" si="1261"/>
        <v>-1.7416249999999998</v>
      </c>
      <c r="V5824">
        <f t="shared" si="1262"/>
        <v>0.57542499999999996</v>
      </c>
      <c r="W5824">
        <f t="shared" si="1263"/>
        <v>5.3699999999999977E-2</v>
      </c>
      <c r="X5824">
        <f t="shared" si="1264"/>
        <v>37.853263539999986</v>
      </c>
      <c r="Y5824">
        <f t="shared" si="1265"/>
        <v>2.8664033199999999</v>
      </c>
      <c r="Z5824">
        <f t="shared" si="1266"/>
        <v>2.9020518275000029</v>
      </c>
      <c r="AA5824">
        <f t="shared" si="1267"/>
        <v>0.78467008750000034</v>
      </c>
      <c r="AB5824">
        <f t="shared" si="1268"/>
        <v>0.75604042000000005</v>
      </c>
      <c r="AC5824">
        <f t="shared" si="1269"/>
        <v>7.3091656550000028</v>
      </c>
      <c r="AD5824">
        <f t="shared" si="1270"/>
        <v>12.536628389632513</v>
      </c>
      <c r="AE5824">
        <f t="shared" si="1271"/>
        <v>3.0276616159089674E-4</v>
      </c>
      <c r="AF5824" s="6">
        <f t="shared" si="1272"/>
        <v>1.87381977408606</v>
      </c>
      <c r="AG5824">
        <f t="shared" si="1273"/>
        <v>1</v>
      </c>
      <c r="AH5824">
        <v>2.6922697903535345E-3</v>
      </c>
    </row>
    <row r="5825" spans="1:34" ht="15" customHeight="1" x14ac:dyDescent="0.25">
      <c r="A5825">
        <v>5824</v>
      </c>
      <c r="B5825" t="s">
        <v>10468</v>
      </c>
      <c r="C5825" t="s">
        <v>10469</v>
      </c>
      <c r="D5825">
        <v>-1.3475999999999999</v>
      </c>
      <c r="E5825">
        <v>1.2844</v>
      </c>
      <c r="F5825">
        <v>-2.0811999999999999</v>
      </c>
      <c r="G5825">
        <v>0.79949999999999999</v>
      </c>
      <c r="H5825">
        <v>-0.84860000000000002</v>
      </c>
      <c r="I5825">
        <v>0.57509999999999994</v>
      </c>
      <c r="J5825">
        <v>-1.7707999999999999</v>
      </c>
      <c r="K5825">
        <v>0.2273</v>
      </c>
      <c r="L5825">
        <v>8.2000000000000003E-2</v>
      </c>
      <c r="M5825">
        <v>1.9159999999999999</v>
      </c>
      <c r="N5825">
        <v>-2.1553</v>
      </c>
      <c r="O5825">
        <v>0.90229999999999999</v>
      </c>
      <c r="P5825">
        <v>-2.5085000000000002</v>
      </c>
      <c r="Q5825">
        <v>1.3371999999999999</v>
      </c>
      <c r="R5825">
        <v>-3.1469999999999998</v>
      </c>
      <c r="S5825">
        <v>0.78149999999999997</v>
      </c>
      <c r="T5825">
        <f t="shared" si="1260"/>
        <v>-0.336225</v>
      </c>
      <c r="U5825">
        <f t="shared" si="1261"/>
        <v>-0.45424999999999993</v>
      </c>
      <c r="V5825">
        <f t="shared" si="1262"/>
        <v>0.18625</v>
      </c>
      <c r="W5825">
        <f t="shared" si="1263"/>
        <v>-0.88419999999999999</v>
      </c>
      <c r="X5825">
        <f t="shared" si="1264"/>
        <v>40.406833429999992</v>
      </c>
      <c r="Y5825">
        <f t="shared" si="1265"/>
        <v>7.9841138074999991</v>
      </c>
      <c r="Z5825">
        <f t="shared" si="1266"/>
        <v>3.4128876499999996</v>
      </c>
      <c r="AA5825">
        <f t="shared" si="1267"/>
        <v>8.9984871300000009</v>
      </c>
      <c r="AB5825">
        <f t="shared" si="1268"/>
        <v>15.467788780000001</v>
      </c>
      <c r="AC5825">
        <f t="shared" si="1269"/>
        <v>35.863277367499997</v>
      </c>
      <c r="AD5825">
        <f t="shared" si="1270"/>
        <v>0.38007313296615675</v>
      </c>
      <c r="AE5825">
        <f t="shared" si="1271"/>
        <v>0.81865432291727291</v>
      </c>
      <c r="AF5825" s="6">
        <f t="shared" si="1272"/>
        <v>5066.6516045350018</v>
      </c>
      <c r="AG5825">
        <f t="shared" si="1273"/>
        <v>1</v>
      </c>
      <c r="AH5825">
        <v>0.8885744658953002</v>
      </c>
    </row>
    <row r="5826" spans="1:34" x14ac:dyDescent="0.25">
      <c r="A5826">
        <v>5825</v>
      </c>
      <c r="B5826" t="s">
        <v>10470</v>
      </c>
      <c r="C5826" t="s">
        <v>10471</v>
      </c>
      <c r="D5826">
        <v>1.7396</v>
      </c>
      <c r="E5826">
        <v>1.5379</v>
      </c>
      <c r="F5826">
        <v>1.1335</v>
      </c>
      <c r="G5826">
        <v>0.87609999999999999</v>
      </c>
      <c r="H5826">
        <v>1.7656000000000001</v>
      </c>
      <c r="I5826">
        <v>1.5896999999999999</v>
      </c>
      <c r="J5826">
        <v>1.9532</v>
      </c>
      <c r="K5826">
        <v>1.0109999999999999</v>
      </c>
      <c r="L5826">
        <v>0.37259999999999999</v>
      </c>
      <c r="M5826">
        <v>0.23369999999999999</v>
      </c>
      <c r="N5826">
        <v>-6.3E-2</v>
      </c>
      <c r="O5826">
        <v>-0.62360000000000004</v>
      </c>
      <c r="P5826">
        <v>0.33119999999999999</v>
      </c>
      <c r="Q5826">
        <v>-0.32190000000000002</v>
      </c>
      <c r="R5826">
        <v>-1.3613</v>
      </c>
      <c r="S5826">
        <v>-0.98240000000000005</v>
      </c>
      <c r="T5826">
        <f t="shared" si="1260"/>
        <v>1.3217749999999999</v>
      </c>
      <c r="U5826">
        <f t="shared" si="1261"/>
        <v>1.5798749999999999</v>
      </c>
      <c r="V5826">
        <f t="shared" si="1262"/>
        <v>-2.0075000000000037E-2</v>
      </c>
      <c r="W5826">
        <f t="shared" si="1263"/>
        <v>-0.58360000000000001</v>
      </c>
      <c r="X5826">
        <f t="shared" si="1264"/>
        <v>21.543171630000003</v>
      </c>
      <c r="Y5826">
        <f t="shared" si="1265"/>
        <v>0.45536142750000153</v>
      </c>
      <c r="Z5826">
        <f t="shared" si="1266"/>
        <v>0.49758062750000143</v>
      </c>
      <c r="AA5826">
        <f t="shared" si="1267"/>
        <v>0.58468038749999995</v>
      </c>
      <c r="AB5826">
        <f t="shared" si="1268"/>
        <v>1.6692046599999999</v>
      </c>
      <c r="AC5826">
        <f t="shared" si="1269"/>
        <v>3.2068271025000028</v>
      </c>
      <c r="AD5826">
        <f t="shared" si="1270"/>
        <v>17.153726042671785</v>
      </c>
      <c r="AE5826">
        <f t="shared" si="1271"/>
        <v>6.6437569581453916E-5</v>
      </c>
      <c r="AF5826" s="6">
        <f t="shared" si="1272"/>
        <v>0.4111821181396183</v>
      </c>
      <c r="AG5826">
        <f t="shared" si="1273"/>
        <v>0.4111821181396183</v>
      </c>
      <c r="AH5826">
        <v>8.8616835805952225E-4</v>
      </c>
    </row>
    <row r="5827" spans="1:34" x14ac:dyDescent="0.25">
      <c r="A5827">
        <v>5826</v>
      </c>
      <c r="B5827" t="s">
        <v>10472</v>
      </c>
      <c r="C5827" t="s">
        <v>10473</v>
      </c>
      <c r="D5827">
        <v>-3.5508000000000002</v>
      </c>
      <c r="E5827">
        <v>-1.5467</v>
      </c>
      <c r="F5827">
        <v>-2.9167000000000001</v>
      </c>
      <c r="G5827">
        <v>-1.3786</v>
      </c>
      <c r="H5827">
        <v>-1.6236999999999999</v>
      </c>
      <c r="I5827">
        <v>0.54859999999999998</v>
      </c>
      <c r="J5827">
        <v>-3.0777999999999999</v>
      </c>
      <c r="K5827">
        <v>-2.4630999999999998</v>
      </c>
      <c r="L5827">
        <v>1.8486</v>
      </c>
      <c r="M5827">
        <v>3.5427</v>
      </c>
      <c r="N5827">
        <v>2.8679999999999999</v>
      </c>
      <c r="O5827">
        <v>0.75170000000000003</v>
      </c>
      <c r="P5827">
        <v>1.5902000000000001</v>
      </c>
      <c r="Q5827">
        <v>1.1994</v>
      </c>
      <c r="R5827">
        <v>0.67759999999999998</v>
      </c>
      <c r="S5827">
        <v>-0.15770000000000001</v>
      </c>
      <c r="T5827">
        <f t="shared" ref="T5827:T5890" si="1274">AVERAGE(D5827:G5827)</f>
        <v>-2.3482000000000003</v>
      </c>
      <c r="U5827">
        <f t="shared" ref="U5827:U5890" si="1275">AVERAGE(H5827:K5827)</f>
        <v>-1.6539999999999999</v>
      </c>
      <c r="V5827">
        <f t="shared" ref="V5827:V5890" si="1276">AVERAGE(L5827:O5827)</f>
        <v>2.2527499999999998</v>
      </c>
      <c r="W5827">
        <f t="shared" ref="W5827:W5890" si="1277">AVERAGE(P5827:S5827)</f>
        <v>0.82737499999999997</v>
      </c>
      <c r="X5827">
        <f t="shared" ref="X5827:X5890" si="1278">SUMSQ(D5827:S5827)</f>
        <v>73.095046069999995</v>
      </c>
      <c r="Y5827">
        <f t="shared" ref="Y5827:Y5890" si="1279">SUMSQ(D5827:G5827)-4*T5827^2</f>
        <v>3.3519654199999991</v>
      </c>
      <c r="Z5827">
        <f t="shared" ref="Z5827:Z5890" si="1280">SUMSQ(H5827:K5827)-4*U5827^2</f>
        <v>7.5342141000000016</v>
      </c>
      <c r="AA5827">
        <f t="shared" ref="AA5827:AA5890" si="1281">SUMSQ(L5827:O5827)-4*V5827^2</f>
        <v>4.4589918900000036</v>
      </c>
      <c r="AB5827">
        <f t="shared" ref="AB5827:AB5890" si="1282">SUMSQ(P5827:S5827)-4*W5827^2</f>
        <v>1.7131098874999999</v>
      </c>
      <c r="AC5827">
        <f t="shared" ref="AC5827:AC5890" si="1283">SUM(Y5827:AB5827)</f>
        <v>17.058281297500002</v>
      </c>
      <c r="AD5827">
        <f t="shared" ref="AD5827:AD5890" si="1284">((12/4)*(X5827-AC5827)/AC5827)</f>
        <v>9.8550546438777271</v>
      </c>
      <c r="AE5827">
        <f t="shared" ref="AE5827:AE5890" si="1285">FDIST(AD5827,4,12)</f>
        <v>9.0459535952517093E-4</v>
      </c>
      <c r="AF5827" s="6">
        <f t="shared" ref="AF5827:AF5890" si="1286">AE5827*6189</f>
        <v>5.5985406801012827</v>
      </c>
      <c r="AG5827">
        <f t="shared" ref="AG5827:AG5890" si="1287">IF(AF5827&gt;1,1,AF5827)</f>
        <v>1</v>
      </c>
      <c r="AH5827">
        <v>5.8808200421231957E-3</v>
      </c>
    </row>
    <row r="5828" spans="1:34" x14ac:dyDescent="0.25">
      <c r="A5828">
        <v>5827</v>
      </c>
      <c r="B5828" t="s">
        <v>10474</v>
      </c>
      <c r="C5828" t="s">
        <v>10475</v>
      </c>
      <c r="D5828">
        <v>-3.0165999999999999</v>
      </c>
      <c r="E5828">
        <v>-2.2690000000000001</v>
      </c>
      <c r="F5828">
        <v>-2.3637999999999999</v>
      </c>
      <c r="G5828">
        <v>-1.2914000000000001</v>
      </c>
      <c r="H5828">
        <v>-0.93159999999999998</v>
      </c>
      <c r="I5828">
        <v>-0.47270000000000001</v>
      </c>
      <c r="J5828">
        <v>-1.8176000000000001</v>
      </c>
      <c r="K5828">
        <v>-0.29349999999999998</v>
      </c>
      <c r="L5828">
        <v>-0.32990000000000003</v>
      </c>
      <c r="M5828">
        <v>1.8805000000000001</v>
      </c>
      <c r="N5828">
        <v>1.4454</v>
      </c>
      <c r="O5828">
        <v>1.1892</v>
      </c>
      <c r="P5828">
        <v>0.97170000000000001</v>
      </c>
      <c r="Q5828">
        <v>2.1101000000000001</v>
      </c>
      <c r="R5828">
        <v>1.4927999999999999</v>
      </c>
      <c r="S5828">
        <v>1.3605</v>
      </c>
      <c r="T5828">
        <f t="shared" si="1274"/>
        <v>-2.2351999999999999</v>
      </c>
      <c r="U5828">
        <f t="shared" si="1275"/>
        <v>-0.87885000000000002</v>
      </c>
      <c r="V5828">
        <f t="shared" si="1276"/>
        <v>1.0463</v>
      </c>
      <c r="W5828">
        <f t="shared" si="1277"/>
        <v>1.4837750000000001</v>
      </c>
      <c r="X5828">
        <f t="shared" si="1278"/>
        <v>42.609263869999999</v>
      </c>
      <c r="Y5828">
        <f t="shared" si="1279"/>
        <v>1.5190248000000004</v>
      </c>
      <c r="Z5828">
        <f t="shared" si="1280"/>
        <v>1.3916265700000001</v>
      </c>
      <c r="AA5828">
        <f t="shared" si="1281"/>
        <v>2.7695173000000004</v>
      </c>
      <c r="AB5828">
        <f t="shared" si="1282"/>
        <v>0.66978198749999862</v>
      </c>
      <c r="AC5828">
        <f t="shared" si="1283"/>
        <v>6.3499506574999991</v>
      </c>
      <c r="AD5828">
        <f t="shared" si="1284"/>
        <v>17.130517307094529</v>
      </c>
      <c r="AE5828">
        <f t="shared" si="1285"/>
        <v>6.6887196630205931E-5</v>
      </c>
      <c r="AF5828" s="6">
        <f t="shared" si="1286"/>
        <v>0.41396485994434451</v>
      </c>
      <c r="AG5828">
        <f t="shared" si="1287"/>
        <v>0.41396485994434451</v>
      </c>
      <c r="AH5828">
        <v>8.9024701063299897E-4</v>
      </c>
    </row>
    <row r="5829" spans="1:34" ht="15" customHeight="1" x14ac:dyDescent="0.25">
      <c r="A5829">
        <v>5828</v>
      </c>
      <c r="B5829" t="s">
        <v>10476</v>
      </c>
      <c r="C5829" t="s">
        <v>10477</v>
      </c>
      <c r="D5829">
        <v>-0.43859999999999999</v>
      </c>
      <c r="E5829">
        <v>3.3500000000000002E-2</v>
      </c>
      <c r="F5829">
        <v>-0.59379999999999999</v>
      </c>
      <c r="G5829">
        <v>0.43180000000000002</v>
      </c>
      <c r="H5829">
        <v>0.32329999999999998</v>
      </c>
      <c r="I5829">
        <v>0.14430000000000001</v>
      </c>
      <c r="J5829">
        <v>7.1499999999999994E-2</v>
      </c>
      <c r="K5829">
        <v>1.5585</v>
      </c>
      <c r="L5829">
        <v>0.87870000000000004</v>
      </c>
      <c r="M5829">
        <v>0.04</v>
      </c>
      <c r="N5829">
        <v>1.2299</v>
      </c>
      <c r="O5829">
        <v>0.1953</v>
      </c>
      <c r="P5829">
        <v>2.4931000000000001</v>
      </c>
      <c r="Q5829">
        <v>-0.83809999999999996</v>
      </c>
      <c r="R5829">
        <v>-1.7016</v>
      </c>
      <c r="S5829">
        <v>1.4552</v>
      </c>
      <c r="T5829">
        <f t="shared" si="1274"/>
        <v>-0.14177499999999998</v>
      </c>
      <c r="U5829">
        <f t="shared" si="1275"/>
        <v>0.52439999999999998</v>
      </c>
      <c r="V5829">
        <f t="shared" si="1276"/>
        <v>0.58597500000000002</v>
      </c>
      <c r="W5829">
        <f t="shared" si="1277"/>
        <v>0.35215000000000007</v>
      </c>
      <c r="X5829">
        <f t="shared" si="1278"/>
        <v>17.547440380000001</v>
      </c>
      <c r="Y5829">
        <f t="shared" si="1279"/>
        <v>0.6521412875</v>
      </c>
      <c r="Z5829">
        <f t="shared" si="1280"/>
        <v>1.45939844</v>
      </c>
      <c r="AA5829">
        <f t="shared" si="1281"/>
        <v>0.95104298749999994</v>
      </c>
      <c r="AB5829">
        <f t="shared" si="1282"/>
        <v>11.434970329999999</v>
      </c>
      <c r="AC5829">
        <f t="shared" si="1283"/>
        <v>14.497553044999998</v>
      </c>
      <c r="AD5829">
        <f t="shared" si="1284"/>
        <v>0.6311176773487025</v>
      </c>
      <c r="AE5829">
        <f t="shared" si="1285"/>
        <v>0.64971332164570939</v>
      </c>
      <c r="AF5829" s="6">
        <f t="shared" si="1286"/>
        <v>4021.0757476652952</v>
      </c>
      <c r="AG5829">
        <f t="shared" si="1287"/>
        <v>1</v>
      </c>
      <c r="AH5829">
        <v>0.74894314540236451</v>
      </c>
    </row>
    <row r="5830" spans="1:34" ht="15" customHeight="1" x14ac:dyDescent="0.25">
      <c r="A5830">
        <v>5829</v>
      </c>
      <c r="B5830" t="s">
        <v>10478</v>
      </c>
      <c r="C5830" t="s">
        <v>10479</v>
      </c>
      <c r="D5830">
        <v>2.8660000000000001</v>
      </c>
      <c r="E5830">
        <v>0.91800000000000004</v>
      </c>
      <c r="F5830">
        <v>0.42599999999999999</v>
      </c>
      <c r="G5830">
        <v>0.40410000000000001</v>
      </c>
      <c r="H5830">
        <v>1.9597</v>
      </c>
      <c r="I5830">
        <v>1.4959</v>
      </c>
      <c r="J5830">
        <v>0.44180000000000003</v>
      </c>
      <c r="K5830">
        <v>0.52939999999999998</v>
      </c>
      <c r="L5830">
        <v>0.90169999999999995</v>
      </c>
      <c r="M5830">
        <v>-1.5732999999999999</v>
      </c>
      <c r="N5830">
        <v>-1.8771</v>
      </c>
      <c r="O5830">
        <v>-1.6412</v>
      </c>
      <c r="P5830">
        <v>-0.16159999999999999</v>
      </c>
      <c r="Q5830">
        <v>-1.1193</v>
      </c>
      <c r="R5830">
        <v>-0.38059999999999999</v>
      </c>
      <c r="S5830">
        <v>-1.0967</v>
      </c>
      <c r="T5830">
        <f t="shared" si="1274"/>
        <v>1.1535249999999999</v>
      </c>
      <c r="U5830">
        <f t="shared" si="1275"/>
        <v>1.1067</v>
      </c>
      <c r="V5830">
        <f t="shared" si="1276"/>
        <v>-1.0474749999999999</v>
      </c>
      <c r="W5830">
        <f t="shared" si="1277"/>
        <v>-0.68955</v>
      </c>
      <c r="X5830">
        <f t="shared" si="1278"/>
        <v>28.08697724</v>
      </c>
      <c r="Y5830">
        <f t="shared" si="1279"/>
        <v>4.0789731075000031</v>
      </c>
      <c r="Z5830">
        <f t="shared" si="1280"/>
        <v>1.6544529400000005</v>
      </c>
      <c r="AA5830">
        <f t="shared" si="1281"/>
        <v>5.1165621275000008</v>
      </c>
      <c r="AB5830">
        <f t="shared" si="1282"/>
        <v>0.72463748999999966</v>
      </c>
      <c r="AC5830">
        <f t="shared" si="1283"/>
        <v>11.574625665000003</v>
      </c>
      <c r="AD5830">
        <f t="shared" si="1284"/>
        <v>4.2797975639759036</v>
      </c>
      <c r="AE5830">
        <f t="shared" si="1285"/>
        <v>2.2174862761432809E-2</v>
      </c>
      <c r="AF5830" s="6">
        <f t="shared" si="1286"/>
        <v>137.24022563050767</v>
      </c>
      <c r="AG5830">
        <f t="shared" si="1287"/>
        <v>1</v>
      </c>
      <c r="AH5830">
        <v>6.1240618309017253E-2</v>
      </c>
    </row>
    <row r="5831" spans="1:34" ht="15" customHeight="1" x14ac:dyDescent="0.25">
      <c r="A5831">
        <v>5830</v>
      </c>
      <c r="B5831" t="s">
        <v>10480</v>
      </c>
      <c r="C5831" t="s">
        <v>10481</v>
      </c>
      <c r="D5831">
        <v>-0.63380000000000003</v>
      </c>
      <c r="E5831">
        <v>-1.3139000000000001</v>
      </c>
      <c r="F5831">
        <v>1.0643</v>
      </c>
      <c r="G5831">
        <v>-1.2649999999999999</v>
      </c>
      <c r="H5831">
        <v>-1.1781999999999999</v>
      </c>
      <c r="I5831">
        <v>-2.0234000000000001</v>
      </c>
      <c r="J5831">
        <v>-0.2157</v>
      </c>
      <c r="K5831">
        <v>-0.78359999999999996</v>
      </c>
      <c r="L5831">
        <v>1.5664</v>
      </c>
      <c r="M5831">
        <v>-1.3118000000000001</v>
      </c>
      <c r="N5831">
        <v>0.97540000000000004</v>
      </c>
      <c r="O5831">
        <v>-0.67079999999999995</v>
      </c>
      <c r="P5831">
        <v>0.87080000000000002</v>
      </c>
      <c r="Q5831">
        <v>-0.65549999999999997</v>
      </c>
      <c r="R5831">
        <v>0.92689999999999995</v>
      </c>
      <c r="S5831">
        <v>-0.314</v>
      </c>
      <c r="T5831">
        <f t="shared" si="1274"/>
        <v>-0.53710000000000002</v>
      </c>
      <c r="U5831">
        <f t="shared" si="1275"/>
        <v>-1.050225</v>
      </c>
      <c r="V5831">
        <f t="shared" si="1276"/>
        <v>0.13980000000000001</v>
      </c>
      <c r="W5831">
        <f t="shared" si="1277"/>
        <v>0.20704999999999996</v>
      </c>
      <c r="X5831">
        <f t="shared" si="1278"/>
        <v>18.725371890000002</v>
      </c>
      <c r="Y5831">
        <f t="shared" si="1279"/>
        <v>3.7070894999999999</v>
      </c>
      <c r="Z5831">
        <f t="shared" si="1280"/>
        <v>1.7309680475000002</v>
      </c>
      <c r="AA5831">
        <f t="shared" si="1281"/>
        <v>5.4976298400000001</v>
      </c>
      <c r="AB5831">
        <f t="shared" si="1282"/>
        <v>1.9742336900000002</v>
      </c>
      <c r="AC5831">
        <f t="shared" si="1283"/>
        <v>12.9099210775</v>
      </c>
      <c r="AD5831">
        <f t="shared" si="1284"/>
        <v>1.3513910993543023</v>
      </c>
      <c r="AE5831">
        <f t="shared" si="1285"/>
        <v>0.30749608758728164</v>
      </c>
      <c r="AF5831" s="6">
        <f t="shared" si="1286"/>
        <v>1903.0932860776861</v>
      </c>
      <c r="AG5831">
        <f t="shared" si="1287"/>
        <v>1</v>
      </c>
      <c r="AH5831">
        <v>0.43193220292276124</v>
      </c>
    </row>
    <row r="5832" spans="1:34" x14ac:dyDescent="0.25">
      <c r="A5832">
        <v>5831</v>
      </c>
      <c r="B5832" t="s">
        <v>10482</v>
      </c>
      <c r="C5832" t="s">
        <v>10483</v>
      </c>
      <c r="D5832">
        <v>1.1693</v>
      </c>
      <c r="E5832">
        <v>1.7988</v>
      </c>
      <c r="F5832">
        <v>0.90880000000000005</v>
      </c>
      <c r="G5832">
        <v>0.7258</v>
      </c>
      <c r="H5832">
        <v>0.94279999999999997</v>
      </c>
      <c r="I5832">
        <v>1.6917</v>
      </c>
      <c r="J5832">
        <v>1.6508</v>
      </c>
      <c r="K5832">
        <v>1.1861999999999999</v>
      </c>
      <c r="L5832">
        <v>6.4000000000000003E-3</v>
      </c>
      <c r="M5832">
        <v>-0.43030000000000002</v>
      </c>
      <c r="N5832">
        <v>-0.61770000000000003</v>
      </c>
      <c r="O5832">
        <v>-0.77990000000000004</v>
      </c>
      <c r="P5832">
        <v>0.48959999999999998</v>
      </c>
      <c r="Q5832">
        <v>-0.66590000000000005</v>
      </c>
      <c r="R5832">
        <v>-1.5927</v>
      </c>
      <c r="S5832">
        <v>-0.79010000000000002</v>
      </c>
      <c r="T5832">
        <f t="shared" si="1274"/>
        <v>1.1506750000000001</v>
      </c>
      <c r="U5832">
        <f t="shared" si="1275"/>
        <v>1.3678750000000002</v>
      </c>
      <c r="V5832">
        <f t="shared" si="1276"/>
        <v>-0.45537500000000003</v>
      </c>
      <c r="W5832">
        <f t="shared" si="1277"/>
        <v>-0.63977499999999998</v>
      </c>
      <c r="X5832">
        <f t="shared" si="1278"/>
        <v>18.857657439999997</v>
      </c>
      <c r="Y5832">
        <f t="shared" si="1279"/>
        <v>0.65943518749999974</v>
      </c>
      <c r="Z5832">
        <f t="shared" si="1280"/>
        <v>0.39860374749999838</v>
      </c>
      <c r="AA5832">
        <f t="shared" si="1281"/>
        <v>0.3455307875000001</v>
      </c>
      <c r="AB5832">
        <f t="shared" si="1282"/>
        <v>2.2068340675000004</v>
      </c>
      <c r="AC5832">
        <f t="shared" si="1283"/>
        <v>3.6104037899999986</v>
      </c>
      <c r="AD5832">
        <f t="shared" si="1284"/>
        <v>12.669430792393449</v>
      </c>
      <c r="AE5832">
        <f t="shared" si="1285"/>
        <v>2.881761825710019E-4</v>
      </c>
      <c r="AF5832" s="6">
        <f t="shared" si="1286"/>
        <v>1.7835223939319307</v>
      </c>
      <c r="AG5832">
        <f t="shared" si="1287"/>
        <v>1</v>
      </c>
      <c r="AH5832">
        <v>2.5961024656942222E-3</v>
      </c>
    </row>
    <row r="5833" spans="1:34" ht="15" customHeight="1" x14ac:dyDescent="0.25">
      <c r="A5833">
        <v>5832</v>
      </c>
      <c r="B5833" t="s">
        <v>10484</v>
      </c>
      <c r="C5833" t="s">
        <v>10485</v>
      </c>
      <c r="D5833">
        <v>-0.26939999999999997</v>
      </c>
      <c r="E5833">
        <v>-1.12E-2</v>
      </c>
      <c r="F5833">
        <v>0.11749999999999999</v>
      </c>
      <c r="G5833">
        <v>-1.2969999999999999</v>
      </c>
      <c r="H5833">
        <v>-1.0178</v>
      </c>
      <c r="I5833">
        <v>-1.1734</v>
      </c>
      <c r="J5833">
        <v>0.54179999999999995</v>
      </c>
      <c r="K5833">
        <v>-0.78759999999999997</v>
      </c>
      <c r="L5833">
        <v>-6.3399999999999998E-2</v>
      </c>
      <c r="M5833">
        <v>-1.0810999999999999</v>
      </c>
      <c r="N5833">
        <v>0.86739999999999995</v>
      </c>
      <c r="O5833">
        <v>-1.5002</v>
      </c>
      <c r="P5833">
        <v>-0.96840000000000004</v>
      </c>
      <c r="Q5833">
        <v>-1.3354999999999999</v>
      </c>
      <c r="R5833">
        <v>0.96399999999999997</v>
      </c>
      <c r="S5833">
        <v>-0.97130000000000005</v>
      </c>
      <c r="T5833">
        <f t="shared" si="1274"/>
        <v>-0.36502499999999999</v>
      </c>
      <c r="U5833">
        <f t="shared" si="1275"/>
        <v>-0.60925000000000007</v>
      </c>
      <c r="V5833">
        <f t="shared" si="1276"/>
        <v>-0.44432499999999997</v>
      </c>
      <c r="W5833">
        <f t="shared" si="1277"/>
        <v>-0.57780000000000009</v>
      </c>
      <c r="X5833">
        <f t="shared" si="1278"/>
        <v>13.865220520000001</v>
      </c>
      <c r="Y5833">
        <f t="shared" si="1279"/>
        <v>1.2357440474999999</v>
      </c>
      <c r="Z5833">
        <f t="shared" si="1280"/>
        <v>1.84190315</v>
      </c>
      <c r="AA5833">
        <f t="shared" si="1281"/>
        <v>3.3860807474999994</v>
      </c>
      <c r="AB5833">
        <f t="shared" si="1282"/>
        <v>3.25866714</v>
      </c>
      <c r="AC5833">
        <f t="shared" si="1283"/>
        <v>9.7223950849999987</v>
      </c>
      <c r="AD5833">
        <f t="shared" si="1284"/>
        <v>1.2783348337875131</v>
      </c>
      <c r="AE5833">
        <f t="shared" si="1285"/>
        <v>0.33197994289427885</v>
      </c>
      <c r="AF5833" s="6">
        <f t="shared" si="1286"/>
        <v>2054.6238665726919</v>
      </c>
      <c r="AG5833">
        <f t="shared" si="1287"/>
        <v>1</v>
      </c>
      <c r="AH5833">
        <v>0.4572944283491413</v>
      </c>
    </row>
    <row r="5834" spans="1:34" ht="15" customHeight="1" x14ac:dyDescent="0.25">
      <c r="A5834">
        <v>5833</v>
      </c>
      <c r="B5834" t="s">
        <v>10486</v>
      </c>
      <c r="C5834" t="s">
        <v>10487</v>
      </c>
      <c r="D5834">
        <v>0.50529999999999997</v>
      </c>
      <c r="E5834">
        <v>-0.2233</v>
      </c>
      <c r="F5834">
        <v>0.98350000000000004</v>
      </c>
      <c r="G5834">
        <v>7.4000000000000003E-3</v>
      </c>
      <c r="H5834">
        <v>-0.4521</v>
      </c>
      <c r="I5834">
        <v>0.59389999999999998</v>
      </c>
      <c r="J5834">
        <v>0.42580000000000001</v>
      </c>
      <c r="K5834">
        <v>-0.60570000000000002</v>
      </c>
      <c r="L5834">
        <v>-0.24249999999999999</v>
      </c>
      <c r="M5834">
        <v>0.32969999999999999</v>
      </c>
      <c r="N5834">
        <v>-0.68389999999999995</v>
      </c>
      <c r="O5834">
        <v>1.0824</v>
      </c>
      <c r="P5834">
        <v>-0.98340000000000005</v>
      </c>
      <c r="Q5834">
        <v>1.0468</v>
      </c>
      <c r="R5834">
        <v>-1.1655</v>
      </c>
      <c r="S5834">
        <v>7.1199999999999999E-2</v>
      </c>
      <c r="T5834">
        <f t="shared" si="1274"/>
        <v>0.31822500000000004</v>
      </c>
      <c r="U5834">
        <f t="shared" si="1275"/>
        <v>-9.5250000000000057E-3</v>
      </c>
      <c r="V5834">
        <f t="shared" si="1276"/>
        <v>0.12142500000000001</v>
      </c>
      <c r="W5834">
        <f t="shared" si="1277"/>
        <v>-0.25772500000000004</v>
      </c>
      <c r="X5834">
        <f t="shared" si="1278"/>
        <v>7.6109505400000002</v>
      </c>
      <c r="Y5834">
        <f t="shared" si="1279"/>
        <v>0.8674493875</v>
      </c>
      <c r="Z5834">
        <f t="shared" si="1280"/>
        <v>1.1049268475</v>
      </c>
      <c r="AA5834">
        <f t="shared" si="1281"/>
        <v>1.7478411874999999</v>
      </c>
      <c r="AB5834">
        <f t="shared" si="1282"/>
        <v>3.1606367875000005</v>
      </c>
      <c r="AC5834">
        <f t="shared" si="1283"/>
        <v>6.8808542100000007</v>
      </c>
      <c r="AD5834">
        <f t="shared" si="1284"/>
        <v>0.3183164361798036</v>
      </c>
      <c r="AE5834">
        <f t="shared" si="1285"/>
        <v>0.86031279942907835</v>
      </c>
      <c r="AF5834" s="6">
        <f t="shared" si="1286"/>
        <v>5324.4759156665659</v>
      </c>
      <c r="AG5834">
        <f t="shared" si="1287"/>
        <v>1</v>
      </c>
      <c r="AH5834">
        <v>0.92246637485560745</v>
      </c>
    </row>
    <row r="5835" spans="1:34" ht="15" customHeight="1" x14ac:dyDescent="0.25">
      <c r="A5835">
        <v>5834</v>
      </c>
      <c r="B5835" t="s">
        <v>10488</v>
      </c>
      <c r="C5835" t="s">
        <v>10489</v>
      </c>
      <c r="D5835">
        <v>-0.69569999999999999</v>
      </c>
      <c r="E5835">
        <v>-1.0875999999999999</v>
      </c>
      <c r="F5835">
        <v>0.38940000000000002</v>
      </c>
      <c r="G5835">
        <v>-2.141</v>
      </c>
      <c r="H5835">
        <v>-0.64510000000000001</v>
      </c>
      <c r="I5835">
        <v>-2.2261000000000002</v>
      </c>
      <c r="J5835">
        <v>-0.83009999999999995</v>
      </c>
      <c r="K5835">
        <v>-1.7424999999999999</v>
      </c>
      <c r="L5835">
        <v>1.8100000000000002E-2</v>
      </c>
      <c r="M5835">
        <v>-2.1223999999999998</v>
      </c>
      <c r="N5835">
        <v>0.06</v>
      </c>
      <c r="O5835">
        <v>-2.1858</v>
      </c>
      <c r="P5835">
        <v>-0.89259999999999995</v>
      </c>
      <c r="Q5835">
        <v>-1.6888000000000001</v>
      </c>
      <c r="R5835">
        <v>1.1203000000000001</v>
      </c>
      <c r="S5835">
        <v>-1.6983999999999999</v>
      </c>
      <c r="T5835">
        <f t="shared" si="1274"/>
        <v>-0.88372499999999998</v>
      </c>
      <c r="U5835">
        <f t="shared" si="1275"/>
        <v>-1.3609499999999999</v>
      </c>
      <c r="V5835">
        <f t="shared" si="1276"/>
        <v>-1.057525</v>
      </c>
      <c r="W5835">
        <f t="shared" si="1277"/>
        <v>-0.78987499999999988</v>
      </c>
      <c r="X5835">
        <f t="shared" si="1278"/>
        <v>32.574078950000001</v>
      </c>
      <c r="Y5835">
        <f t="shared" si="1279"/>
        <v>3.2785061074999997</v>
      </c>
      <c r="Z5835">
        <f t="shared" si="1280"/>
        <v>1.6883078700000018</v>
      </c>
      <c r="AA5835">
        <f t="shared" si="1281"/>
        <v>4.8127945074999996</v>
      </c>
      <c r="AB5835">
        <f t="shared" si="1282"/>
        <v>5.2928047874999997</v>
      </c>
      <c r="AC5835">
        <f t="shared" si="1283"/>
        <v>15.0724132725</v>
      </c>
      <c r="AD5835">
        <f t="shared" si="1284"/>
        <v>3.4835162812511715</v>
      </c>
      <c r="AE5835">
        <f t="shared" si="1285"/>
        <v>4.1453376521667216E-2</v>
      </c>
      <c r="AF5835" s="6">
        <f t="shared" si="1286"/>
        <v>256.5549472925984</v>
      </c>
      <c r="AG5835">
        <f t="shared" si="1287"/>
        <v>1</v>
      </c>
      <c r="AH5835">
        <v>9.666727478997679E-2</v>
      </c>
    </row>
    <row r="5836" spans="1:34" ht="15" customHeight="1" x14ac:dyDescent="0.25">
      <c r="A5836">
        <v>5835</v>
      </c>
      <c r="B5836" t="s">
        <v>10490</v>
      </c>
      <c r="C5836" t="s">
        <v>10491</v>
      </c>
      <c r="D5836">
        <v>-0.29630000000000001</v>
      </c>
      <c r="E5836">
        <v>1.5101</v>
      </c>
      <c r="F5836">
        <v>0.4521</v>
      </c>
      <c r="G5836">
        <v>0.40360000000000001</v>
      </c>
      <c r="H5836">
        <v>-0.24560000000000001</v>
      </c>
      <c r="I5836">
        <v>-0.25609999999999999</v>
      </c>
      <c r="J5836">
        <v>-0.29170000000000001</v>
      </c>
      <c r="K5836">
        <v>-0.76939999999999997</v>
      </c>
      <c r="L5836">
        <v>0.86170000000000002</v>
      </c>
      <c r="M5836">
        <v>-0.44650000000000001</v>
      </c>
      <c r="N5836">
        <v>-0.74719999999999998</v>
      </c>
      <c r="O5836">
        <v>-1.3813</v>
      </c>
      <c r="P5836">
        <v>1.2791999999999999</v>
      </c>
      <c r="Q5836">
        <v>0.1419</v>
      </c>
      <c r="R5836">
        <v>-5.5800000000000002E-2</v>
      </c>
      <c r="S5836">
        <v>-1.0940000000000001</v>
      </c>
      <c r="T5836">
        <f t="shared" si="1274"/>
        <v>0.51737500000000003</v>
      </c>
      <c r="U5836">
        <f t="shared" si="1275"/>
        <v>-0.39070000000000005</v>
      </c>
      <c r="V5836">
        <f t="shared" si="1276"/>
        <v>-0.42832499999999996</v>
      </c>
      <c r="W5836">
        <f t="shared" si="1277"/>
        <v>6.7824999999999913E-2</v>
      </c>
      <c r="X5836">
        <f t="shared" si="1278"/>
        <v>9.803079450000002</v>
      </c>
      <c r="Y5836">
        <f t="shared" si="1279"/>
        <v>1.6647755074999997</v>
      </c>
      <c r="Z5836">
        <f t="shared" si="1280"/>
        <v>0.19238585999999991</v>
      </c>
      <c r="AA5836">
        <f t="shared" si="1281"/>
        <v>2.6743374475000001</v>
      </c>
      <c r="AB5836">
        <f t="shared" si="1282"/>
        <v>2.8380369674999999</v>
      </c>
      <c r="AC5836">
        <f t="shared" si="1283"/>
        <v>7.3695357824999999</v>
      </c>
      <c r="AD5836">
        <f t="shared" si="1284"/>
        <v>0.99065005150478846</v>
      </c>
      <c r="AE5836">
        <f t="shared" si="1285"/>
        <v>0.44933497806856171</v>
      </c>
      <c r="AF5836" s="6">
        <f t="shared" si="1286"/>
        <v>2780.9341792663286</v>
      </c>
      <c r="AG5836">
        <f t="shared" si="1287"/>
        <v>1</v>
      </c>
      <c r="AH5836">
        <v>0.5690473049450232</v>
      </c>
    </row>
    <row r="5837" spans="1:34" ht="15" customHeight="1" x14ac:dyDescent="0.25">
      <c r="A5837">
        <v>5836</v>
      </c>
      <c r="B5837" t="s">
        <v>10492</v>
      </c>
      <c r="C5837" t="s">
        <v>10493</v>
      </c>
      <c r="D5837">
        <v>-0.37180000000000002</v>
      </c>
      <c r="E5837">
        <v>-0.23430000000000001</v>
      </c>
      <c r="F5837">
        <v>2.9000000000000001E-2</v>
      </c>
      <c r="G5837">
        <v>-0.40710000000000002</v>
      </c>
      <c r="H5837">
        <v>-0.25440000000000002</v>
      </c>
      <c r="I5837">
        <v>-1.2111000000000001</v>
      </c>
      <c r="J5837">
        <v>-0.35349999999999998</v>
      </c>
      <c r="K5837">
        <v>-0.47239999999999999</v>
      </c>
      <c r="L5837">
        <v>2.3699999999999999E-2</v>
      </c>
      <c r="M5837">
        <v>-0.67659999999999998</v>
      </c>
      <c r="N5837">
        <v>-0.30830000000000002</v>
      </c>
      <c r="O5837">
        <v>-1.0226999999999999</v>
      </c>
      <c r="P5837">
        <v>0.2041</v>
      </c>
      <c r="Q5837">
        <v>-0.86</v>
      </c>
      <c r="R5837">
        <v>5.7200000000000001E-2</v>
      </c>
      <c r="S5837">
        <v>0.3382</v>
      </c>
      <c r="T5837">
        <f t="shared" si="1274"/>
        <v>-0.24605000000000002</v>
      </c>
      <c r="U5837">
        <f t="shared" si="1275"/>
        <v>-0.57284999999999997</v>
      </c>
      <c r="V5837">
        <f t="shared" si="1276"/>
        <v>-0.495975</v>
      </c>
      <c r="W5837">
        <f t="shared" si="1277"/>
        <v>-6.5124999999999975E-2</v>
      </c>
      <c r="X5837">
        <f t="shared" si="1278"/>
        <v>4.7375310400000004</v>
      </c>
      <c r="Y5837">
        <f t="shared" si="1279"/>
        <v>0.11754072999999998</v>
      </c>
      <c r="Z5837">
        <f t="shared" si="1280"/>
        <v>0.56697809000000032</v>
      </c>
      <c r="AA5837">
        <f t="shared" si="1281"/>
        <v>0.61534862750000008</v>
      </c>
      <c r="AB5837">
        <f t="shared" si="1282"/>
        <v>0.88194282749999997</v>
      </c>
      <c r="AC5837">
        <f t="shared" si="1283"/>
        <v>2.1818102750000006</v>
      </c>
      <c r="AD5837">
        <f t="shared" si="1284"/>
        <v>3.5141287869313005</v>
      </c>
      <c r="AE5837">
        <f t="shared" si="1285"/>
        <v>4.042266491314904E-2</v>
      </c>
      <c r="AF5837" s="6">
        <f t="shared" si="1286"/>
        <v>250.17587314747939</v>
      </c>
      <c r="AG5837">
        <f t="shared" si="1287"/>
        <v>1</v>
      </c>
      <c r="AH5837">
        <v>9.4871396718801432E-2</v>
      </c>
    </row>
    <row r="5838" spans="1:34" ht="15" customHeight="1" x14ac:dyDescent="0.25">
      <c r="A5838">
        <v>5837</v>
      </c>
      <c r="B5838" t="s">
        <v>10494</v>
      </c>
      <c r="C5838" t="s">
        <v>10495</v>
      </c>
      <c r="D5838">
        <v>0.31730000000000003</v>
      </c>
      <c r="E5838">
        <v>0.63349999999999995</v>
      </c>
      <c r="F5838">
        <v>0.23719999999999999</v>
      </c>
      <c r="G5838">
        <v>0.51690000000000003</v>
      </c>
      <c r="H5838">
        <v>-0.66439999999999999</v>
      </c>
      <c r="I5838">
        <v>0.45250000000000001</v>
      </c>
      <c r="J5838">
        <v>0.6694</v>
      </c>
      <c r="K5838">
        <v>-0.59989999999999999</v>
      </c>
      <c r="L5838">
        <v>1.0618000000000001</v>
      </c>
      <c r="M5838">
        <v>-0.1222</v>
      </c>
      <c r="N5838">
        <v>1.6839</v>
      </c>
      <c r="O5838">
        <v>-1.3793</v>
      </c>
      <c r="P5838">
        <v>0.48520000000000002</v>
      </c>
      <c r="Q5838">
        <v>-0.84589999999999999</v>
      </c>
      <c r="R5838">
        <v>1.6349</v>
      </c>
      <c r="S5838">
        <v>-0.12529999999999999</v>
      </c>
      <c r="T5838">
        <f t="shared" si="1274"/>
        <v>0.42622499999999997</v>
      </c>
      <c r="U5838">
        <f t="shared" si="1275"/>
        <v>-3.5599999999999993E-2</v>
      </c>
      <c r="V5838">
        <f t="shared" si="1276"/>
        <v>0.31104999999999999</v>
      </c>
      <c r="W5838">
        <f t="shared" si="1277"/>
        <v>0.28722500000000001</v>
      </c>
      <c r="X5838">
        <f t="shared" si="1278"/>
        <v>11.7995147</v>
      </c>
      <c r="Y5838">
        <f t="shared" si="1279"/>
        <v>9.8779987500000166E-2</v>
      </c>
      <c r="Z5838">
        <f t="shared" si="1280"/>
        <v>1.44909054</v>
      </c>
      <c r="AA5838">
        <f t="shared" si="1281"/>
        <v>5.4933313699999999</v>
      </c>
      <c r="AB5838">
        <f t="shared" si="1282"/>
        <v>3.3095711475000003</v>
      </c>
      <c r="AC5838">
        <f t="shared" si="1283"/>
        <v>10.350773045</v>
      </c>
      <c r="AD5838">
        <f t="shared" si="1284"/>
        <v>0.41989375538472135</v>
      </c>
      <c r="AE5838">
        <f t="shared" si="1285"/>
        <v>0.79135489866982056</v>
      </c>
      <c r="AF5838" s="6">
        <f t="shared" si="1286"/>
        <v>4897.6954678675193</v>
      </c>
      <c r="AG5838">
        <f t="shared" si="1287"/>
        <v>1</v>
      </c>
      <c r="AH5838">
        <v>0.865929184559321</v>
      </c>
    </row>
    <row r="5839" spans="1:34" ht="15" customHeight="1" x14ac:dyDescent="0.25">
      <c r="A5839">
        <v>5838</v>
      </c>
      <c r="B5839" t="s">
        <v>10496</v>
      </c>
      <c r="C5839" t="s">
        <v>10497</v>
      </c>
      <c r="D5839">
        <v>0.9556</v>
      </c>
      <c r="E5839">
        <v>0.69330000000000003</v>
      </c>
      <c r="F5839">
        <v>1.4762</v>
      </c>
      <c r="G5839">
        <v>0.54730000000000001</v>
      </c>
      <c r="H5839">
        <v>1.5323</v>
      </c>
      <c r="I5839">
        <v>-0.1116</v>
      </c>
      <c r="J5839">
        <v>-6.5500000000000003E-2</v>
      </c>
      <c r="K5839">
        <v>-0.46489999999999998</v>
      </c>
      <c r="L5839">
        <v>1.0185</v>
      </c>
      <c r="M5839">
        <v>-0.46550000000000002</v>
      </c>
      <c r="N5839">
        <v>-9.4999999999999998E-3</v>
      </c>
      <c r="O5839">
        <v>-0.2152</v>
      </c>
      <c r="P5839">
        <v>1.4887999999999999</v>
      </c>
      <c r="Q5839">
        <v>1.5781000000000001</v>
      </c>
      <c r="R5839">
        <v>0.4365</v>
      </c>
      <c r="S5839">
        <v>-0.43409999999999999</v>
      </c>
      <c r="T5839">
        <f t="shared" si="1274"/>
        <v>0.91809999999999992</v>
      </c>
      <c r="U5839">
        <f t="shared" si="1275"/>
        <v>0.222575</v>
      </c>
      <c r="V5839">
        <f t="shared" si="1276"/>
        <v>8.2074999999999995E-2</v>
      </c>
      <c r="W5839">
        <f t="shared" si="1277"/>
        <v>0.76732500000000003</v>
      </c>
      <c r="X5839">
        <f t="shared" si="1278"/>
        <v>12.839693990000002</v>
      </c>
      <c r="Y5839">
        <f t="shared" si="1279"/>
        <v>0.50090954000000076</v>
      </c>
      <c r="Z5839">
        <f t="shared" si="1280"/>
        <v>2.3826615874999999</v>
      </c>
      <c r="AA5839">
        <f t="shared" si="1281"/>
        <v>1.2734885675000001</v>
      </c>
      <c r="AB5839">
        <f t="shared" si="1282"/>
        <v>2.7307494875000007</v>
      </c>
      <c r="AC5839">
        <f t="shared" si="1283"/>
        <v>6.8878091825000016</v>
      </c>
      <c r="AD5839">
        <f t="shared" si="1284"/>
        <v>2.5923561395786385</v>
      </c>
      <c r="AE5839">
        <f t="shared" si="1285"/>
        <v>9.0116047316284156E-2</v>
      </c>
      <c r="AF5839" s="6">
        <f t="shared" si="1286"/>
        <v>557.72821684048267</v>
      </c>
      <c r="AG5839">
        <f t="shared" si="1287"/>
        <v>1</v>
      </c>
      <c r="AH5839">
        <v>0.17326132862394616</v>
      </c>
    </row>
    <row r="5840" spans="1:34" ht="15" customHeight="1" x14ac:dyDescent="0.25">
      <c r="A5840">
        <v>5839</v>
      </c>
      <c r="B5840" t="s">
        <v>10498</v>
      </c>
      <c r="C5840" t="s">
        <v>10498</v>
      </c>
      <c r="D5840">
        <v>1.4159999999999999</v>
      </c>
      <c r="E5840">
        <v>1.4710000000000001</v>
      </c>
      <c r="G5840">
        <v>0.95309999999999995</v>
      </c>
      <c r="H5840">
        <v>1.5223</v>
      </c>
      <c r="K5840">
        <v>-7.9500000000000001E-2</v>
      </c>
      <c r="L5840">
        <v>0.75690000000000002</v>
      </c>
      <c r="R5840">
        <v>0.63890000000000002</v>
      </c>
      <c r="T5840">
        <f t="shared" si="1274"/>
        <v>1.2800333333333334</v>
      </c>
      <c r="U5840">
        <f t="shared" si="1275"/>
        <v>0.72140000000000004</v>
      </c>
      <c r="V5840">
        <f t="shared" si="1276"/>
        <v>0.75690000000000002</v>
      </c>
      <c r="W5840">
        <f t="shared" si="1277"/>
        <v>0.63890000000000002</v>
      </c>
      <c r="X5840">
        <f t="shared" si="1278"/>
        <v>8.3821049700000003</v>
      </c>
      <c r="Y5840">
        <f t="shared" si="1279"/>
        <v>-1.4766447277777788</v>
      </c>
      <c r="Z5840">
        <f t="shared" si="1280"/>
        <v>0.24204569999999981</v>
      </c>
      <c r="AA5840">
        <f t="shared" si="1281"/>
        <v>-1.7186928300000002</v>
      </c>
      <c r="AB5840">
        <f t="shared" si="1282"/>
        <v>-1.22457963</v>
      </c>
      <c r="AC5840">
        <f t="shared" si="1283"/>
        <v>-4.1778714877777787</v>
      </c>
      <c r="AD5840">
        <f t="shared" si="1284"/>
        <v>-9.0189297309801635</v>
      </c>
      <c r="AE5840" t="e">
        <f t="shared" si="1285"/>
        <v>#NUM!</v>
      </c>
      <c r="AF5840" s="6" t="e">
        <f t="shared" si="1286"/>
        <v>#NUM!</v>
      </c>
      <c r="AG5840" t="e">
        <f t="shared" si="1287"/>
        <v>#NUM!</v>
      </c>
      <c r="AH5840" t="e">
        <v>#NUM!</v>
      </c>
    </row>
    <row r="5841" spans="1:34" ht="15" customHeight="1" x14ac:dyDescent="0.25">
      <c r="A5841">
        <v>5840</v>
      </c>
      <c r="B5841" t="s">
        <v>10499</v>
      </c>
      <c r="C5841" t="s">
        <v>10500</v>
      </c>
      <c r="D5841">
        <v>0.32129999999999997</v>
      </c>
      <c r="E5841">
        <v>-0.10050000000000001</v>
      </c>
      <c r="F5841">
        <v>-0.37040000000000001</v>
      </c>
      <c r="G5841">
        <v>-0.39439999999999997</v>
      </c>
      <c r="H5841">
        <v>6.1600000000000002E-2</v>
      </c>
      <c r="J5841">
        <v>1.1181000000000001</v>
      </c>
      <c r="K5841">
        <v>-0.58930000000000005</v>
      </c>
      <c r="L5841">
        <v>0.64500000000000002</v>
      </c>
      <c r="M5841">
        <v>-1.1415</v>
      </c>
      <c r="N5841">
        <v>1.8051999999999999</v>
      </c>
      <c r="O5841">
        <v>-1.0339</v>
      </c>
      <c r="P5841">
        <v>1.0382</v>
      </c>
      <c r="Q5841">
        <v>0.50949999999999995</v>
      </c>
      <c r="R5841">
        <v>0.39639999999999997</v>
      </c>
      <c r="S5841">
        <v>-2.8899999999999999E-2</v>
      </c>
      <c r="T5841">
        <f t="shared" si="1274"/>
        <v>-0.13600000000000001</v>
      </c>
      <c r="U5841">
        <f t="shared" si="1275"/>
        <v>0.19680000000000006</v>
      </c>
      <c r="V5841">
        <f t="shared" si="1276"/>
        <v>6.8699999999999983E-2</v>
      </c>
      <c r="W5841">
        <f t="shared" si="1277"/>
        <v>0.47879999999999995</v>
      </c>
      <c r="X5841">
        <f t="shared" si="1278"/>
        <v>9.5494592800000007</v>
      </c>
      <c r="Y5841">
        <f t="shared" si="1279"/>
        <v>0.33209745999999996</v>
      </c>
      <c r="Z5841">
        <f t="shared" si="1280"/>
        <v>1.4462957000000001</v>
      </c>
      <c r="AA5841">
        <f t="shared" si="1281"/>
        <v>6.0278647400000001</v>
      </c>
      <c r="AB5841">
        <f t="shared" si="1282"/>
        <v>0.57841990000000021</v>
      </c>
      <c r="AC5841">
        <f t="shared" si="1283"/>
        <v>8.3846778000000004</v>
      </c>
      <c r="AD5841">
        <f t="shared" si="1284"/>
        <v>0.41675357400137675</v>
      </c>
      <c r="AE5841">
        <f t="shared" si="1285"/>
        <v>0.7935123332569054</v>
      </c>
      <c r="AF5841" s="6">
        <f t="shared" si="1286"/>
        <v>4911.0478305269871</v>
      </c>
      <c r="AG5841">
        <f t="shared" si="1287"/>
        <v>1</v>
      </c>
      <c r="AH5841">
        <v>0.86752302252728974</v>
      </c>
    </row>
    <row r="5842" spans="1:34" ht="15" customHeight="1" x14ac:dyDescent="0.25">
      <c r="A5842">
        <v>5841</v>
      </c>
      <c r="B5842" t="s">
        <v>10501</v>
      </c>
      <c r="C5842" t="s">
        <v>10502</v>
      </c>
      <c r="D5842">
        <v>0.44159999999999999</v>
      </c>
      <c r="E5842">
        <v>-8.1000000000000003E-2</v>
      </c>
      <c r="F5842">
        <v>1.4213</v>
      </c>
      <c r="G5842">
        <v>0.32819999999999999</v>
      </c>
      <c r="H5842">
        <v>1.61E-2</v>
      </c>
      <c r="I5842">
        <v>-0.38740000000000002</v>
      </c>
      <c r="J5842">
        <v>0.1792</v>
      </c>
      <c r="K5842">
        <v>-0.1232</v>
      </c>
      <c r="L5842">
        <v>-0.43430000000000002</v>
      </c>
      <c r="M5842">
        <v>0.43759999999999999</v>
      </c>
      <c r="N5842">
        <v>-1.2390000000000001</v>
      </c>
      <c r="O5842">
        <v>0.16830000000000001</v>
      </c>
      <c r="P5842">
        <v>1.6884999999999999</v>
      </c>
      <c r="Q5842">
        <v>-0.13339999999999999</v>
      </c>
      <c r="R5842">
        <v>0.1137</v>
      </c>
      <c r="S5842">
        <v>0.05</v>
      </c>
      <c r="T5842">
        <f t="shared" si="1274"/>
        <v>0.52752500000000002</v>
      </c>
      <c r="U5842">
        <f t="shared" si="1275"/>
        <v>-7.8825000000000006E-2</v>
      </c>
      <c r="V5842">
        <f t="shared" si="1276"/>
        <v>-0.26685000000000003</v>
      </c>
      <c r="W5842">
        <f t="shared" si="1277"/>
        <v>0.42969999999999997</v>
      </c>
      <c r="X5842">
        <f t="shared" si="1278"/>
        <v>7.3548209800000004</v>
      </c>
      <c r="Y5842">
        <f t="shared" si="1279"/>
        <v>1.2162499875000001</v>
      </c>
      <c r="Z5842">
        <f t="shared" si="1280"/>
        <v>0.17277532750000002</v>
      </c>
      <c r="AA5842">
        <f t="shared" si="1281"/>
        <v>1.6587204500000001</v>
      </c>
      <c r="AB5842">
        <f t="shared" si="1282"/>
        <v>2.1456871400000002</v>
      </c>
      <c r="AC5842">
        <f t="shared" si="1283"/>
        <v>5.1934329049999999</v>
      </c>
      <c r="AD5842">
        <f t="shared" si="1284"/>
        <v>1.2485314326016121</v>
      </c>
      <c r="AE5842">
        <f t="shared" si="1285"/>
        <v>0.34254167590120355</v>
      </c>
      <c r="AF5842" s="6">
        <f t="shared" si="1286"/>
        <v>2119.9904321525487</v>
      </c>
      <c r="AG5842">
        <f t="shared" si="1287"/>
        <v>1</v>
      </c>
      <c r="AH5842">
        <v>0.4677825313664053</v>
      </c>
    </row>
    <row r="5843" spans="1:34" ht="15" customHeight="1" x14ac:dyDescent="0.25">
      <c r="A5843">
        <v>5842</v>
      </c>
      <c r="B5843" t="s">
        <v>10503</v>
      </c>
      <c r="C5843" t="s">
        <v>10504</v>
      </c>
      <c r="D5843">
        <v>0.90129999999999999</v>
      </c>
      <c r="E5843">
        <v>0.94769999999999999</v>
      </c>
      <c r="F5843">
        <v>1.7364999999999999</v>
      </c>
      <c r="G5843">
        <v>8.7599999999999997E-2</v>
      </c>
      <c r="H5843">
        <v>1.1657999999999999</v>
      </c>
      <c r="I5843">
        <v>0.34849999999999998</v>
      </c>
      <c r="J5843">
        <v>0.96140000000000003</v>
      </c>
      <c r="K5843">
        <v>-0.1867</v>
      </c>
      <c r="L5843">
        <v>-0.22770000000000001</v>
      </c>
      <c r="M5843">
        <v>-0.5353</v>
      </c>
      <c r="N5843">
        <v>0.33929999999999999</v>
      </c>
      <c r="O5843">
        <v>-0.6522</v>
      </c>
      <c r="P5843">
        <v>0.15160000000000001</v>
      </c>
      <c r="Q5843">
        <v>-9.5200000000000007E-2</v>
      </c>
      <c r="R5843">
        <v>-0.29499999999999998</v>
      </c>
      <c r="S5843">
        <v>-0.58220000000000005</v>
      </c>
      <c r="T5843">
        <f t="shared" si="1274"/>
        <v>0.91827499999999995</v>
      </c>
      <c r="U5843">
        <f t="shared" si="1275"/>
        <v>0.57224999999999993</v>
      </c>
      <c r="V5843">
        <f t="shared" si="1276"/>
        <v>-0.26897500000000002</v>
      </c>
      <c r="W5843">
        <f t="shared" si="1277"/>
        <v>-0.20519999999999999</v>
      </c>
      <c r="X5843">
        <f t="shared" si="1278"/>
        <v>8.5101818800000011</v>
      </c>
      <c r="Y5843">
        <f t="shared" si="1279"/>
        <v>1.3606670875000009</v>
      </c>
      <c r="Z5843">
        <f t="shared" si="1280"/>
        <v>1.1298084900000001</v>
      </c>
      <c r="AA5843">
        <f t="shared" si="1281"/>
        <v>0.58949250750000004</v>
      </c>
      <c r="AB5843">
        <f t="shared" si="1282"/>
        <v>0.28959928000000007</v>
      </c>
      <c r="AC5843">
        <f t="shared" si="1283"/>
        <v>3.3695673650000009</v>
      </c>
      <c r="AD5843">
        <f t="shared" si="1284"/>
        <v>4.5768022640497046</v>
      </c>
      <c r="AE5843">
        <f t="shared" si="1285"/>
        <v>1.7818059358733207E-2</v>
      </c>
      <c r="AF5843" s="6">
        <f t="shared" si="1286"/>
        <v>110.27596937119982</v>
      </c>
      <c r="AG5843">
        <f t="shared" si="1287"/>
        <v>1</v>
      </c>
      <c r="AH5843">
        <v>5.2214000649242337E-2</v>
      </c>
    </row>
    <row r="5844" spans="1:34" ht="15" customHeight="1" x14ac:dyDescent="0.25">
      <c r="A5844">
        <v>5843</v>
      </c>
      <c r="B5844" t="s">
        <v>10505</v>
      </c>
      <c r="C5844" t="s">
        <v>10506</v>
      </c>
      <c r="D5844">
        <v>0.90620000000000001</v>
      </c>
      <c r="E5844">
        <v>1.0442</v>
      </c>
      <c r="F5844">
        <v>-0.12479999999999999</v>
      </c>
      <c r="G5844">
        <v>0.27329999999999999</v>
      </c>
      <c r="H5844">
        <v>0.9214</v>
      </c>
      <c r="I5844">
        <v>0.6089</v>
      </c>
      <c r="J5844">
        <v>0.51239999999999997</v>
      </c>
      <c r="K5844">
        <v>-7.4499999999999997E-2</v>
      </c>
      <c r="L5844">
        <v>0.59599999999999997</v>
      </c>
      <c r="M5844">
        <v>0.5071</v>
      </c>
      <c r="N5844">
        <v>-0.81679999999999997</v>
      </c>
      <c r="O5844">
        <v>-1.0743</v>
      </c>
      <c r="P5844">
        <v>0.84719999999999995</v>
      </c>
      <c r="Q5844">
        <v>-0.95669999999999999</v>
      </c>
      <c r="R5844">
        <v>-0.19170000000000001</v>
      </c>
      <c r="S5844">
        <v>-1.3449</v>
      </c>
      <c r="T5844">
        <f t="shared" si="1274"/>
        <v>0.524725</v>
      </c>
      <c r="U5844">
        <f t="shared" si="1275"/>
        <v>0.49204999999999999</v>
      </c>
      <c r="V5844">
        <f t="shared" si="1276"/>
        <v>-0.19700000000000001</v>
      </c>
      <c r="W5844">
        <f t="shared" si="1277"/>
        <v>-0.41152500000000003</v>
      </c>
      <c r="X5844">
        <f t="shared" si="1278"/>
        <v>9.4018379600000017</v>
      </c>
      <c r="Y5844">
        <f t="shared" si="1279"/>
        <v>0.90047470749999992</v>
      </c>
      <c r="Z5844">
        <f t="shared" si="1280"/>
        <v>0.51938837000000004</v>
      </c>
      <c r="AA5844">
        <f t="shared" si="1281"/>
        <v>2.2784131400000001</v>
      </c>
      <c r="AB5844">
        <f t="shared" si="1282"/>
        <v>2.8011163274999999</v>
      </c>
      <c r="AC5844">
        <f t="shared" si="1283"/>
        <v>6.4993925450000001</v>
      </c>
      <c r="AD5844">
        <f t="shared" si="1284"/>
        <v>1.339715394125345</v>
      </c>
      <c r="AE5844">
        <f t="shared" si="1285"/>
        <v>0.31127879611406067</v>
      </c>
      <c r="AF5844" s="6">
        <f t="shared" si="1286"/>
        <v>1926.5044691499215</v>
      </c>
      <c r="AG5844">
        <f t="shared" si="1287"/>
        <v>1</v>
      </c>
      <c r="AH5844">
        <v>0.43586073962667909</v>
      </c>
    </row>
    <row r="5845" spans="1:34" ht="15" customHeight="1" x14ac:dyDescent="0.25">
      <c r="A5845">
        <v>5844</v>
      </c>
      <c r="B5845" t="s">
        <v>10507</v>
      </c>
      <c r="C5845" t="s">
        <v>10508</v>
      </c>
      <c r="D5845">
        <v>-0.68910000000000005</v>
      </c>
      <c r="E5845">
        <v>-1.0301</v>
      </c>
      <c r="F5845">
        <v>-0.75370000000000004</v>
      </c>
      <c r="G5845">
        <v>-0.80100000000000005</v>
      </c>
      <c r="H5845">
        <v>-0.27310000000000001</v>
      </c>
      <c r="I5845">
        <v>0.1245</v>
      </c>
      <c r="J5845">
        <v>0.80430000000000001</v>
      </c>
      <c r="K5845">
        <v>-0.3276</v>
      </c>
      <c r="L5845">
        <v>0.24759999999999999</v>
      </c>
      <c r="M5845">
        <v>1.2200000000000001E-2</v>
      </c>
      <c r="N5845">
        <v>-1.0418000000000001</v>
      </c>
      <c r="O5845">
        <v>-0.2223</v>
      </c>
      <c r="P5845">
        <v>2.2044000000000001</v>
      </c>
      <c r="Q5845">
        <v>0.75449999999999995</v>
      </c>
      <c r="R5845">
        <v>0.35659999999999997</v>
      </c>
      <c r="S5845">
        <v>-0.3599</v>
      </c>
      <c r="T5845">
        <f t="shared" si="1274"/>
        <v>-0.81847500000000006</v>
      </c>
      <c r="U5845">
        <f t="shared" si="1275"/>
        <v>8.2024999999999987E-2</v>
      </c>
      <c r="V5845">
        <f t="shared" si="1276"/>
        <v>-0.25107499999999999</v>
      </c>
      <c r="W5845">
        <f t="shared" si="1277"/>
        <v>0.73889999999999989</v>
      </c>
      <c r="X5845">
        <f t="shared" si="1278"/>
        <v>10.471493930000001</v>
      </c>
      <c r="Y5845">
        <f t="shared" si="1279"/>
        <v>6.6024207499999488E-2</v>
      </c>
      <c r="Z5845">
        <f t="shared" si="1280"/>
        <v>0.81739170750000001</v>
      </c>
      <c r="AA5845">
        <f t="shared" si="1281"/>
        <v>0.94406450750000026</v>
      </c>
      <c r="AB5845">
        <f t="shared" si="1282"/>
        <v>3.5014483400000005</v>
      </c>
      <c r="AC5845">
        <f t="shared" si="1283"/>
        <v>5.3289287625000004</v>
      </c>
      <c r="AD5845">
        <f t="shared" si="1284"/>
        <v>2.8950838320575132</v>
      </c>
      <c r="AE5845">
        <f t="shared" si="1285"/>
        <v>6.8550660146890596E-2</v>
      </c>
      <c r="AF5845" s="6">
        <f t="shared" si="1286"/>
        <v>424.26003564910587</v>
      </c>
      <c r="AG5845">
        <f t="shared" si="1287"/>
        <v>1</v>
      </c>
      <c r="AH5845">
        <v>0.14062314738120843</v>
      </c>
    </row>
    <row r="5846" spans="1:34" x14ac:dyDescent="0.25">
      <c r="A5846">
        <v>5845</v>
      </c>
      <c r="B5846" t="s">
        <v>10509</v>
      </c>
      <c r="C5846" t="s">
        <v>10509</v>
      </c>
      <c r="D5846">
        <v>-3.4799999999999998E-2</v>
      </c>
      <c r="E5846">
        <v>-0.91359999999999997</v>
      </c>
      <c r="F5846">
        <v>-0.29959999999999998</v>
      </c>
      <c r="G5846">
        <v>4.4200000000000003E-2</v>
      </c>
      <c r="H5846">
        <v>-1.1766000000000001</v>
      </c>
      <c r="I5846">
        <v>-0.97450000000000003</v>
      </c>
      <c r="J5846">
        <v>-0.57140000000000002</v>
      </c>
      <c r="K5846">
        <v>-1.1578999999999999</v>
      </c>
      <c r="L5846">
        <v>-0.57909999999999995</v>
      </c>
      <c r="M5846">
        <v>-0.55730000000000002</v>
      </c>
      <c r="N5846">
        <v>-1.9461999999999999</v>
      </c>
      <c r="O5846">
        <v>0.52149999999999996</v>
      </c>
      <c r="P5846">
        <v>0.60329999999999995</v>
      </c>
      <c r="Q5846">
        <v>0.67100000000000004</v>
      </c>
      <c r="R5846">
        <v>0.64729999999999999</v>
      </c>
      <c r="S5846">
        <v>0.76849999999999996</v>
      </c>
      <c r="T5846">
        <f t="shared" si="1274"/>
        <v>-0.30094999999999994</v>
      </c>
      <c r="U5846">
        <f t="shared" si="1275"/>
        <v>-0.97009999999999996</v>
      </c>
      <c r="V5846">
        <f t="shared" si="1276"/>
        <v>-0.64027500000000004</v>
      </c>
      <c r="W5846">
        <f t="shared" si="1277"/>
        <v>0.67252500000000004</v>
      </c>
      <c r="X5846">
        <f t="shared" si="1278"/>
        <v>11.458256199999999</v>
      </c>
      <c r="Y5846">
        <f t="shared" si="1279"/>
        <v>0.56530619000000004</v>
      </c>
      <c r="Z5846">
        <f t="shared" si="1280"/>
        <v>0.23689214000000058</v>
      </c>
      <c r="AA5846">
        <f t="shared" si="1281"/>
        <v>3.0657884874999994</v>
      </c>
      <c r="AB5846">
        <f t="shared" si="1282"/>
        <v>1.4641927499999374E-2</v>
      </c>
      <c r="AC5846">
        <f t="shared" si="1283"/>
        <v>3.8826287449999999</v>
      </c>
      <c r="AD5846">
        <f t="shared" si="1284"/>
        <v>5.853478109197896</v>
      </c>
      <c r="AE5846">
        <f t="shared" si="1285"/>
        <v>7.5184705072826024E-3</v>
      </c>
      <c r="AF5846" s="6">
        <f t="shared" si="1286"/>
        <v>46.531813969572028</v>
      </c>
      <c r="AG5846">
        <f t="shared" si="1287"/>
        <v>1</v>
      </c>
      <c r="AH5846">
        <v>2.7195683208399782E-2</v>
      </c>
    </row>
    <row r="5847" spans="1:34" ht="15" customHeight="1" x14ac:dyDescent="0.25">
      <c r="A5847">
        <v>5846</v>
      </c>
      <c r="B5847" t="s">
        <v>10510</v>
      </c>
      <c r="C5847" t="s">
        <v>10511</v>
      </c>
      <c r="D5847">
        <v>-1.5584</v>
      </c>
      <c r="E5847">
        <v>-0.5706</v>
      </c>
      <c r="F5847">
        <v>0.99450000000000005</v>
      </c>
      <c r="G5847">
        <v>-0.68589999999999995</v>
      </c>
      <c r="H5847">
        <v>-1.5609999999999999</v>
      </c>
      <c r="I5847">
        <v>1.54E-2</v>
      </c>
      <c r="J5847">
        <v>-0.92930000000000001</v>
      </c>
      <c r="K5847">
        <v>-2.1884999999999999</v>
      </c>
      <c r="L5847">
        <v>-2.8275000000000001</v>
      </c>
      <c r="M5847">
        <v>0.63570000000000004</v>
      </c>
      <c r="N5847">
        <v>-0.41289999999999999</v>
      </c>
      <c r="O5847">
        <v>0.22550000000000001</v>
      </c>
      <c r="P5847">
        <v>1.9418</v>
      </c>
      <c r="Q5847">
        <v>1.5467</v>
      </c>
      <c r="R5847">
        <v>2.0199999999999999E-2</v>
      </c>
      <c r="S5847">
        <v>0.53349999999999997</v>
      </c>
      <c r="T5847">
        <f t="shared" si="1274"/>
        <v>-0.4551</v>
      </c>
      <c r="U5847">
        <f t="shared" si="1275"/>
        <v>-1.1658499999999998</v>
      </c>
      <c r="V5847">
        <f t="shared" si="1276"/>
        <v>-0.59480000000000011</v>
      </c>
      <c r="W5847">
        <f t="shared" si="1277"/>
        <v>1.0105500000000001</v>
      </c>
      <c r="X5847">
        <f t="shared" si="1278"/>
        <v>27.371878700000003</v>
      </c>
      <c r="Y5847">
        <f t="shared" si="1279"/>
        <v>3.3852199400000007</v>
      </c>
      <c r="Z5847">
        <f t="shared" si="1280"/>
        <v>2.6532640100000009</v>
      </c>
      <c r="AA5847">
        <f t="shared" si="1281"/>
        <v>7.2050592400000015</v>
      </c>
      <c r="AB5847">
        <f t="shared" si="1282"/>
        <v>2.3630532099999995</v>
      </c>
      <c r="AC5847">
        <f t="shared" si="1283"/>
        <v>15.606596400000004</v>
      </c>
      <c r="AD5847">
        <f t="shared" si="1284"/>
        <v>2.2615979804539568</v>
      </c>
      <c r="AE5847">
        <f t="shared" si="1285"/>
        <v>0.12296501386217618</v>
      </c>
      <c r="AF5847" s="6">
        <f t="shared" si="1286"/>
        <v>761.03047079300836</v>
      </c>
      <c r="AG5847">
        <f t="shared" si="1287"/>
        <v>1</v>
      </c>
      <c r="AH5847">
        <v>0.21843584121498519</v>
      </c>
    </row>
    <row r="5848" spans="1:34" x14ac:dyDescent="0.25">
      <c r="A5848">
        <v>5847</v>
      </c>
      <c r="B5848" t="s">
        <v>10512</v>
      </c>
      <c r="C5848" t="s">
        <v>10513</v>
      </c>
      <c r="D5848">
        <v>-1.4326000000000001</v>
      </c>
      <c r="E5848">
        <v>-1.8169999999999999</v>
      </c>
      <c r="F5848">
        <v>0.23280000000000001</v>
      </c>
      <c r="G5848">
        <v>-1.5315000000000001</v>
      </c>
      <c r="H5848">
        <v>-1.5799000000000001</v>
      </c>
      <c r="I5848">
        <v>-2.6322000000000001</v>
      </c>
      <c r="J5848">
        <v>0.3805</v>
      </c>
      <c r="K5848">
        <v>-1.4974000000000001</v>
      </c>
      <c r="L5848">
        <v>1.2563</v>
      </c>
      <c r="M5848">
        <v>0.52449999999999997</v>
      </c>
      <c r="N5848">
        <v>1.3819999999999999</v>
      </c>
      <c r="O5848">
        <v>1.3217000000000001</v>
      </c>
      <c r="P5848">
        <v>0.13150000000000001</v>
      </c>
      <c r="Q5848">
        <v>-8.0799999999999997E-2</v>
      </c>
      <c r="R5848">
        <v>0.126</v>
      </c>
      <c r="S5848">
        <v>0.2331</v>
      </c>
      <c r="T5848">
        <f t="shared" si="1274"/>
        <v>-1.1370750000000001</v>
      </c>
      <c r="U5848">
        <f t="shared" si="1275"/>
        <v>-1.3322500000000002</v>
      </c>
      <c r="V5848">
        <f t="shared" si="1276"/>
        <v>1.1211249999999999</v>
      </c>
      <c r="W5848">
        <f t="shared" si="1277"/>
        <v>0.10245000000000001</v>
      </c>
      <c r="X5848">
        <f t="shared" si="1278"/>
        <v>25.169305039999998</v>
      </c>
      <c r="Y5848">
        <f t="shared" si="1279"/>
        <v>2.5817616275000006</v>
      </c>
      <c r="Z5848">
        <f t="shared" si="1280"/>
        <v>4.7119876099999995</v>
      </c>
      <c r="AA5848">
        <f t="shared" si="1281"/>
        <v>0.48251976750000125</v>
      </c>
      <c r="AB5848">
        <f t="shared" si="1282"/>
        <v>5.2048489999999982E-2</v>
      </c>
      <c r="AC5848">
        <f t="shared" si="1283"/>
        <v>7.8283174950000012</v>
      </c>
      <c r="AD5848">
        <f t="shared" si="1284"/>
        <v>6.6454845077792779</v>
      </c>
      <c r="AE5848">
        <f t="shared" si="1285"/>
        <v>4.6475676830201335E-3</v>
      </c>
      <c r="AF5848" s="6">
        <f t="shared" si="1286"/>
        <v>28.763796390211606</v>
      </c>
      <c r="AG5848">
        <f t="shared" si="1287"/>
        <v>1</v>
      </c>
      <c r="AH5848">
        <v>1.9163088867562697E-2</v>
      </c>
    </row>
    <row r="5849" spans="1:34" ht="15" customHeight="1" x14ac:dyDescent="0.25">
      <c r="A5849">
        <v>5848</v>
      </c>
      <c r="B5849" t="s">
        <v>10514</v>
      </c>
      <c r="C5849" t="s">
        <v>10515</v>
      </c>
      <c r="D5849">
        <v>1.2923</v>
      </c>
      <c r="E5849">
        <v>-0.59060000000000001</v>
      </c>
      <c r="F5849">
        <v>-0.57540000000000002</v>
      </c>
      <c r="G5849">
        <v>-1.1979</v>
      </c>
      <c r="H5849">
        <v>0.67359999999999998</v>
      </c>
      <c r="I5849">
        <v>-6.8599999999999994E-2</v>
      </c>
      <c r="J5849">
        <v>-0.2414</v>
      </c>
      <c r="K5849">
        <v>-0.57689999999999997</v>
      </c>
      <c r="L5849">
        <v>1.1816</v>
      </c>
      <c r="M5849">
        <v>0.68540000000000001</v>
      </c>
      <c r="N5849">
        <v>0.7046</v>
      </c>
      <c r="O5849">
        <v>-0.52810000000000001</v>
      </c>
      <c r="P5849">
        <v>0.94450000000000001</v>
      </c>
      <c r="Q5849">
        <v>-4.1700000000000001E-2</v>
      </c>
      <c r="R5849">
        <v>0.65490000000000004</v>
      </c>
      <c r="S5849">
        <v>-1.0348999999999999</v>
      </c>
      <c r="T5849">
        <f t="shared" si="1274"/>
        <v>-0.26790000000000003</v>
      </c>
      <c r="U5849">
        <f t="shared" si="1275"/>
        <v>-5.3324999999999997E-2</v>
      </c>
      <c r="V5849">
        <f t="shared" si="1276"/>
        <v>0.51087499999999997</v>
      </c>
      <c r="W5849">
        <f t="shared" si="1277"/>
        <v>0.13070000000000004</v>
      </c>
      <c r="X5849">
        <f t="shared" si="1278"/>
        <v>9.6694613599999997</v>
      </c>
      <c r="Y5849">
        <f t="shared" si="1279"/>
        <v>3.4978155800000001</v>
      </c>
      <c r="Z5849">
        <f t="shared" si="1280"/>
        <v>0.83815626749999994</v>
      </c>
      <c r="AA5849">
        <f t="shared" si="1281"/>
        <v>1.5973294275000003</v>
      </c>
      <c r="AB5849">
        <f t="shared" si="1282"/>
        <v>2.3254011999999999</v>
      </c>
      <c r="AC5849">
        <f t="shared" si="1283"/>
        <v>8.2587024749999998</v>
      </c>
      <c r="AD5849">
        <f t="shared" si="1284"/>
        <v>0.51246266199945645</v>
      </c>
      <c r="AE5849">
        <f t="shared" si="1285"/>
        <v>0.72802938838607978</v>
      </c>
      <c r="AF5849" s="6">
        <f t="shared" si="1286"/>
        <v>4505.7738847214478</v>
      </c>
      <c r="AG5849">
        <f t="shared" si="1287"/>
        <v>1</v>
      </c>
      <c r="AH5849">
        <v>0.81375724845971609</v>
      </c>
    </row>
    <row r="5850" spans="1:34" ht="15" customHeight="1" x14ac:dyDescent="0.25">
      <c r="A5850">
        <v>5849</v>
      </c>
      <c r="B5850" t="s">
        <v>10516</v>
      </c>
      <c r="C5850" t="s">
        <v>10517</v>
      </c>
      <c r="D5850">
        <v>-0.82089999999999996</v>
      </c>
      <c r="E5850">
        <v>1.7130000000000001</v>
      </c>
      <c r="F5850">
        <v>-0.13700000000000001</v>
      </c>
      <c r="G5850">
        <v>0.53010000000000002</v>
      </c>
      <c r="H5850">
        <v>2.2223000000000002</v>
      </c>
      <c r="I5850">
        <v>3.1145</v>
      </c>
      <c r="J5850">
        <v>-0.84760000000000002</v>
      </c>
      <c r="K5850">
        <v>-0.11609999999999999</v>
      </c>
      <c r="L5850">
        <v>-3.0453000000000001</v>
      </c>
      <c r="M5850">
        <v>-1.2458</v>
      </c>
      <c r="N5850">
        <v>0.38140000000000002</v>
      </c>
      <c r="O5850">
        <v>1.4197</v>
      </c>
      <c r="P5850">
        <v>0.93589999999999995</v>
      </c>
      <c r="Q5850">
        <v>-0.92279999999999995</v>
      </c>
      <c r="R5850">
        <v>0.55659999999999998</v>
      </c>
      <c r="S5850">
        <v>2.0051999999999999</v>
      </c>
      <c r="T5850">
        <f t="shared" si="1274"/>
        <v>0.32130000000000003</v>
      </c>
      <c r="U5850">
        <f t="shared" si="1275"/>
        <v>1.093275</v>
      </c>
      <c r="V5850">
        <f t="shared" si="1276"/>
        <v>-0.62250000000000005</v>
      </c>
      <c r="W5850">
        <f t="shared" si="1277"/>
        <v>0.64372499999999999</v>
      </c>
      <c r="X5850">
        <f t="shared" si="1278"/>
        <v>38.323636360000002</v>
      </c>
      <c r="Y5850">
        <f t="shared" si="1279"/>
        <v>3.4950860599999998</v>
      </c>
      <c r="Z5850">
        <f t="shared" si="1280"/>
        <v>10.589631607500003</v>
      </c>
      <c r="AA5850">
        <f t="shared" si="1281"/>
        <v>11.43685878</v>
      </c>
      <c r="AB5850">
        <f t="shared" si="1282"/>
        <v>4.4005717474999999</v>
      </c>
      <c r="AC5850">
        <f t="shared" si="1283"/>
        <v>29.922148195000002</v>
      </c>
      <c r="AD5850">
        <f t="shared" si="1284"/>
        <v>0.84233472579390778</v>
      </c>
      <c r="AE5850">
        <f t="shared" si="1285"/>
        <v>0.52453283586916966</v>
      </c>
      <c r="AF5850" s="6">
        <f t="shared" si="1286"/>
        <v>3246.3337211942908</v>
      </c>
      <c r="AG5850">
        <f t="shared" si="1287"/>
        <v>1</v>
      </c>
      <c r="AH5850">
        <v>0.64093459451022528</v>
      </c>
    </row>
    <row r="5851" spans="1:34" ht="15" customHeight="1" x14ac:dyDescent="0.25">
      <c r="A5851">
        <v>5850</v>
      </c>
      <c r="B5851" t="s">
        <v>10518</v>
      </c>
      <c r="C5851" t="s">
        <v>10519</v>
      </c>
      <c r="D5851">
        <v>-0.53400000000000003</v>
      </c>
      <c r="E5851">
        <v>0.59830000000000005</v>
      </c>
      <c r="F5851">
        <v>2.0032000000000001</v>
      </c>
      <c r="G5851">
        <v>0.43980000000000002</v>
      </c>
      <c r="H5851">
        <v>-0.1007</v>
      </c>
      <c r="I5851">
        <v>-0.29759999999999998</v>
      </c>
      <c r="J5851">
        <v>1.0209999999999999</v>
      </c>
      <c r="K5851">
        <v>2.4400000000000002E-2</v>
      </c>
      <c r="L5851">
        <v>-0.14000000000000001</v>
      </c>
      <c r="M5851">
        <v>-0.1249</v>
      </c>
      <c r="N5851">
        <v>-0.63619999999999999</v>
      </c>
      <c r="O5851">
        <v>-0.44280000000000003</v>
      </c>
      <c r="P5851">
        <v>-0.27839999999999998</v>
      </c>
      <c r="Q5851">
        <v>-7.5899999999999995E-2</v>
      </c>
      <c r="R5851">
        <v>-0.84850000000000003</v>
      </c>
      <c r="S5851">
        <v>7.7700000000000005E-2</v>
      </c>
      <c r="T5851">
        <f t="shared" si="1274"/>
        <v>0.62682499999999997</v>
      </c>
      <c r="U5851">
        <f t="shared" si="1275"/>
        <v>0.16177499999999997</v>
      </c>
      <c r="V5851">
        <f t="shared" si="1276"/>
        <v>-0.33597500000000002</v>
      </c>
      <c r="W5851">
        <f t="shared" si="1277"/>
        <v>-0.28127499999999994</v>
      </c>
      <c r="X5851">
        <f t="shared" si="1278"/>
        <v>7.4363749800000001</v>
      </c>
      <c r="Y5851">
        <f t="shared" si="1279"/>
        <v>3.2777148475000004</v>
      </c>
      <c r="Z5851">
        <f t="shared" si="1280"/>
        <v>1.0370580074999998</v>
      </c>
      <c r="AA5851">
        <f t="shared" si="1281"/>
        <v>0.18450548749999995</v>
      </c>
      <c r="AB5851">
        <f t="shared" si="1282"/>
        <v>0.49279440750000014</v>
      </c>
      <c r="AC5851">
        <f t="shared" si="1283"/>
        <v>4.9920727500000002</v>
      </c>
      <c r="AD5851">
        <f t="shared" si="1284"/>
        <v>1.4689102217110117</v>
      </c>
      <c r="AE5851">
        <f t="shared" si="1285"/>
        <v>0.27201430462010928</v>
      </c>
      <c r="AF5851" s="6">
        <f t="shared" si="1286"/>
        <v>1683.4965312938564</v>
      </c>
      <c r="AG5851">
        <f t="shared" si="1287"/>
        <v>1</v>
      </c>
      <c r="AH5851">
        <v>0.39324843057553288</v>
      </c>
    </row>
    <row r="5852" spans="1:34" ht="15" customHeight="1" x14ac:dyDescent="0.25">
      <c r="A5852">
        <v>5851</v>
      </c>
      <c r="B5852" t="s">
        <v>10520</v>
      </c>
      <c r="C5852" t="s">
        <v>10521</v>
      </c>
      <c r="D5852">
        <v>0.41339999999999999</v>
      </c>
      <c r="E5852">
        <v>0.62150000000000005</v>
      </c>
      <c r="F5852">
        <v>1.4455</v>
      </c>
      <c r="G5852">
        <v>1.3524</v>
      </c>
      <c r="H5852">
        <v>0.13120000000000001</v>
      </c>
      <c r="I5852">
        <v>0.65629999999999999</v>
      </c>
      <c r="J5852">
        <v>0.54510000000000003</v>
      </c>
      <c r="K5852">
        <v>0.62339999999999995</v>
      </c>
      <c r="L5852">
        <v>-4.6899999999999997E-2</v>
      </c>
      <c r="M5852">
        <v>1.5144</v>
      </c>
      <c r="N5852">
        <v>-0.93820000000000003</v>
      </c>
      <c r="O5852">
        <v>0.13719999999999999</v>
      </c>
      <c r="P5852">
        <v>-0.52739999999999998</v>
      </c>
      <c r="Q5852">
        <v>0.97989999999999999</v>
      </c>
      <c r="R5852">
        <v>-6.6600000000000006E-2</v>
      </c>
      <c r="S5852">
        <v>0.62429999999999997</v>
      </c>
      <c r="T5852">
        <f t="shared" si="1274"/>
        <v>0.95819999999999994</v>
      </c>
      <c r="U5852">
        <f t="shared" si="1275"/>
        <v>0.48899999999999999</v>
      </c>
      <c r="V5852">
        <f t="shared" si="1276"/>
        <v>0.166625</v>
      </c>
      <c r="W5852">
        <f t="shared" si="1277"/>
        <v>0.25255</v>
      </c>
      <c r="X5852">
        <f t="shared" si="1278"/>
        <v>10.436513389999998</v>
      </c>
      <c r="Y5852">
        <f t="shared" si="1279"/>
        <v>0.8030288600000004</v>
      </c>
      <c r="Z5852">
        <f t="shared" si="1280"/>
        <v>0.17722070000000001</v>
      </c>
      <c r="AA5852">
        <f t="shared" si="1281"/>
        <v>3.0835944875000001</v>
      </c>
      <c r="AB5852">
        <f t="shared" si="1282"/>
        <v>1.3774148099999999</v>
      </c>
      <c r="AC5852">
        <f t="shared" si="1283"/>
        <v>5.4412588575000012</v>
      </c>
      <c r="AD5852">
        <f t="shared" si="1284"/>
        <v>2.7540986359882966</v>
      </c>
      <c r="AE5852">
        <f t="shared" si="1285"/>
        <v>7.7763548839742611E-2</v>
      </c>
      <c r="AF5852" s="6">
        <f t="shared" si="1286"/>
        <v>481.27860376916703</v>
      </c>
      <c r="AG5852">
        <f t="shared" si="1287"/>
        <v>1</v>
      </c>
      <c r="AH5852">
        <v>0.15425596274652789</v>
      </c>
    </row>
    <row r="5853" spans="1:34" ht="15" customHeight="1" x14ac:dyDescent="0.25">
      <c r="A5853">
        <v>5852</v>
      </c>
      <c r="B5853" t="s">
        <v>10522</v>
      </c>
      <c r="C5853" t="s">
        <v>10523</v>
      </c>
      <c r="D5853">
        <v>-0.624</v>
      </c>
      <c r="E5853">
        <v>-0.2077</v>
      </c>
      <c r="F5853">
        <v>-0.1726</v>
      </c>
      <c r="G5853">
        <v>-1.2E-2</v>
      </c>
      <c r="H5853">
        <v>0.47120000000000001</v>
      </c>
      <c r="I5853">
        <v>-1.2868999999999999</v>
      </c>
      <c r="J5853">
        <v>-0.97829999999999995</v>
      </c>
      <c r="K5853">
        <v>6.7900000000000002E-2</v>
      </c>
      <c r="L5853">
        <v>-4.8599999999999997E-2</v>
      </c>
      <c r="M5853">
        <v>-1.6488</v>
      </c>
      <c r="N5853">
        <v>-1.2112000000000001</v>
      </c>
      <c r="O5853">
        <v>-1.1093999999999999</v>
      </c>
      <c r="P5853">
        <v>0.50800000000000001</v>
      </c>
      <c r="Q5853">
        <v>0.25119999999999998</v>
      </c>
      <c r="R5853">
        <v>-0.79449999999999998</v>
      </c>
      <c r="S5853">
        <v>-0.35120000000000001</v>
      </c>
      <c r="T5853">
        <f t="shared" si="1274"/>
        <v>-0.254075</v>
      </c>
      <c r="U5853">
        <f t="shared" si="1275"/>
        <v>-0.43152499999999994</v>
      </c>
      <c r="V5853">
        <f t="shared" si="1276"/>
        <v>-1.0044999999999999</v>
      </c>
      <c r="W5853">
        <f t="shared" si="1277"/>
        <v>-9.6625000000000003E-2</v>
      </c>
      <c r="X5853">
        <f t="shared" si="1278"/>
        <v>9.7966867300000011</v>
      </c>
      <c r="Y5853">
        <f t="shared" si="1279"/>
        <v>0.20423362750000001</v>
      </c>
      <c r="Z5853">
        <f t="shared" si="1280"/>
        <v>2.0949670475</v>
      </c>
      <c r="AA5853">
        <f t="shared" si="1281"/>
        <v>1.3825962000000009</v>
      </c>
      <c r="AB5853">
        <f t="shared" si="1282"/>
        <v>1.0383915674999999</v>
      </c>
      <c r="AC5853">
        <f t="shared" si="1283"/>
        <v>4.7201884425000005</v>
      </c>
      <c r="AD5853">
        <f t="shared" si="1284"/>
        <v>3.2264590806111655</v>
      </c>
      <c r="AE5853">
        <f t="shared" si="1285"/>
        <v>5.1407751220242048E-2</v>
      </c>
      <c r="AF5853" s="6">
        <f t="shared" si="1286"/>
        <v>318.16257230207805</v>
      </c>
      <c r="AG5853">
        <f t="shared" si="1287"/>
        <v>1</v>
      </c>
      <c r="AH5853">
        <v>0.11367008656737336</v>
      </c>
    </row>
    <row r="5854" spans="1:34" ht="15" customHeight="1" x14ac:dyDescent="0.25">
      <c r="A5854">
        <v>5853</v>
      </c>
      <c r="B5854" t="s">
        <v>10524</v>
      </c>
      <c r="C5854" t="s">
        <v>10524</v>
      </c>
      <c r="D5854">
        <v>-6.4000000000000003E-3</v>
      </c>
      <c r="E5854">
        <v>-0.54339999999999999</v>
      </c>
      <c r="G5854">
        <v>0.68010000000000004</v>
      </c>
      <c r="H5854">
        <v>0.16170000000000001</v>
      </c>
      <c r="I5854">
        <v>-1.4669000000000001</v>
      </c>
      <c r="J5854">
        <v>-0.4486</v>
      </c>
      <c r="K5854">
        <v>0.2288</v>
      </c>
      <c r="L5854">
        <v>0.3664</v>
      </c>
      <c r="M5854">
        <v>-0.6855</v>
      </c>
      <c r="O5854">
        <v>1.4676</v>
      </c>
      <c r="P5854">
        <v>-1.2585</v>
      </c>
      <c r="Q5854">
        <v>-2.0783999999999998</v>
      </c>
      <c r="R5854">
        <v>0.8206</v>
      </c>
      <c r="S5854">
        <v>2.1675</v>
      </c>
      <c r="T5854">
        <f t="shared" si="1274"/>
        <v>4.3433333333333358E-2</v>
      </c>
      <c r="U5854">
        <f t="shared" si="1275"/>
        <v>-0.38124999999999998</v>
      </c>
      <c r="V5854">
        <f t="shared" si="1276"/>
        <v>0.38283333333333336</v>
      </c>
      <c r="W5854">
        <f t="shared" si="1277"/>
        <v>-8.7200000000000055E-2</v>
      </c>
      <c r="X5854">
        <f t="shared" si="1278"/>
        <v>17.222412819999999</v>
      </c>
      <c r="Y5854">
        <f t="shared" si="1279"/>
        <v>0.75031471222222235</v>
      </c>
      <c r="Z5854">
        <f t="shared" si="1280"/>
        <v>1.8501276500000003</v>
      </c>
      <c r="AA5854">
        <f t="shared" si="1281"/>
        <v>2.171763525555555</v>
      </c>
      <c r="AB5854">
        <f t="shared" si="1282"/>
        <v>11.244594060000001</v>
      </c>
      <c r="AC5854">
        <f t="shared" si="1283"/>
        <v>16.016799947777777</v>
      </c>
      <c r="AD5854">
        <f t="shared" si="1284"/>
        <v>0.22581530820508736</v>
      </c>
      <c r="AE5854">
        <f t="shared" si="1285"/>
        <v>0.91872083801367421</v>
      </c>
      <c r="AF5854" s="6">
        <f t="shared" si="1286"/>
        <v>5685.9632664666296</v>
      </c>
      <c r="AG5854">
        <f t="shared" si="1287"/>
        <v>1</v>
      </c>
      <c r="AH5854">
        <v>0.96897806177004597</v>
      </c>
    </row>
    <row r="5855" spans="1:34" ht="15" customHeight="1" x14ac:dyDescent="0.25">
      <c r="A5855">
        <v>5854</v>
      </c>
      <c r="B5855" t="s">
        <v>10525</v>
      </c>
      <c r="C5855" t="s">
        <v>10526</v>
      </c>
      <c r="D5855">
        <v>0.441</v>
      </c>
      <c r="E5855">
        <v>1.5488999999999999</v>
      </c>
      <c r="F5855">
        <v>7.1599999999999997E-2</v>
      </c>
      <c r="G5855">
        <v>1.3968</v>
      </c>
      <c r="H5855">
        <v>0.67330000000000001</v>
      </c>
      <c r="I5855">
        <v>0.88119999999999998</v>
      </c>
      <c r="J5855">
        <v>0.4123</v>
      </c>
      <c r="K5855">
        <v>0.54810000000000003</v>
      </c>
      <c r="L5855">
        <v>-0.38900000000000001</v>
      </c>
      <c r="M5855">
        <v>-0.4304</v>
      </c>
      <c r="N5855">
        <v>1.4091</v>
      </c>
      <c r="O5855">
        <v>-0.97030000000000005</v>
      </c>
      <c r="P5855">
        <v>9.7900000000000001E-2</v>
      </c>
      <c r="Q5855">
        <v>0.15970000000000001</v>
      </c>
      <c r="R5855">
        <v>0.3619</v>
      </c>
      <c r="S5855">
        <v>-0.5363</v>
      </c>
      <c r="T5855">
        <f t="shared" si="1274"/>
        <v>0.86457500000000009</v>
      </c>
      <c r="U5855">
        <f t="shared" si="1275"/>
        <v>0.62872499999999998</v>
      </c>
      <c r="V5855">
        <f t="shared" si="1276"/>
        <v>-9.5150000000000012E-2</v>
      </c>
      <c r="W5855">
        <f t="shared" si="1277"/>
        <v>2.0799999999999985E-2</v>
      </c>
      <c r="X5855">
        <f t="shared" si="1278"/>
        <v>9.9672880999999993</v>
      </c>
      <c r="Y5855">
        <f t="shared" si="1279"/>
        <v>1.5597892874999997</v>
      </c>
      <c r="Z5855">
        <f t="shared" si="1280"/>
        <v>0.11907072750000025</v>
      </c>
      <c r="AA5855">
        <f t="shared" si="1281"/>
        <v>3.2273959699999999</v>
      </c>
      <c r="AB5855">
        <f t="shared" si="1282"/>
        <v>0.45194723999999997</v>
      </c>
      <c r="AC5855">
        <f t="shared" si="1283"/>
        <v>5.3582032249999996</v>
      </c>
      <c r="AD5855">
        <f t="shared" si="1284"/>
        <v>2.5805767426822448</v>
      </c>
      <c r="AE5855">
        <f t="shared" si="1285"/>
        <v>9.1099406505088451E-2</v>
      </c>
      <c r="AF5855" s="6">
        <f t="shared" si="1286"/>
        <v>563.81422685999246</v>
      </c>
      <c r="AG5855">
        <f t="shared" si="1287"/>
        <v>1</v>
      </c>
      <c r="AH5855">
        <v>0.17450146297121399</v>
      </c>
    </row>
    <row r="5856" spans="1:34" ht="15" customHeight="1" x14ac:dyDescent="0.25">
      <c r="A5856">
        <v>5855</v>
      </c>
      <c r="B5856" t="s">
        <v>10527</v>
      </c>
      <c r="C5856" t="s">
        <v>10528</v>
      </c>
      <c r="D5856">
        <v>-0.38919999999999999</v>
      </c>
      <c r="E5856">
        <v>0.55069999999999997</v>
      </c>
      <c r="F5856">
        <v>-0.74470000000000003</v>
      </c>
      <c r="G5856">
        <v>-0.39219999999999999</v>
      </c>
      <c r="H5856">
        <v>-7.5300000000000006E-2</v>
      </c>
      <c r="I5856">
        <v>0.08</v>
      </c>
      <c r="J5856">
        <v>-0.4652</v>
      </c>
      <c r="K5856">
        <v>-0.56320000000000003</v>
      </c>
      <c r="L5856">
        <v>0.2346</v>
      </c>
      <c r="M5856">
        <v>-0.31480000000000002</v>
      </c>
      <c r="N5856">
        <v>1.1189</v>
      </c>
      <c r="O5856">
        <v>0.29049999999999998</v>
      </c>
      <c r="P5856">
        <v>2.0586000000000002</v>
      </c>
      <c r="Q5856">
        <v>0.41099999999999998</v>
      </c>
      <c r="R5856">
        <v>1.2873000000000001</v>
      </c>
      <c r="S5856">
        <v>0.3019</v>
      </c>
      <c r="T5856">
        <f t="shared" si="1274"/>
        <v>-0.24385000000000001</v>
      </c>
      <c r="U5856">
        <f t="shared" si="1275"/>
        <v>-0.25592500000000001</v>
      </c>
      <c r="V5856">
        <f t="shared" si="1276"/>
        <v>0.33229999999999998</v>
      </c>
      <c r="W5856">
        <f t="shared" si="1277"/>
        <v>1.0147000000000002</v>
      </c>
      <c r="X5856">
        <f t="shared" si="1278"/>
        <v>9.3543249499999988</v>
      </c>
      <c r="Y5856">
        <f t="shared" si="1279"/>
        <v>0.92529477000000004</v>
      </c>
      <c r="Z5856">
        <f t="shared" si="1280"/>
        <v>0.28368494749999995</v>
      </c>
      <c r="AA5856">
        <f t="shared" si="1281"/>
        <v>1.0487704999999998</v>
      </c>
      <c r="AB5856">
        <f t="shared" si="1282"/>
        <v>2.0365754999999988</v>
      </c>
      <c r="AC5856">
        <f t="shared" si="1283"/>
        <v>4.2943257174999987</v>
      </c>
      <c r="AD5856">
        <f t="shared" si="1284"/>
        <v>3.5348966743811054</v>
      </c>
      <c r="AE5856">
        <f t="shared" si="1285"/>
        <v>3.9740182709672792E-2</v>
      </c>
      <c r="AF5856" s="6">
        <f t="shared" si="1286"/>
        <v>245.9519907901649</v>
      </c>
      <c r="AG5856">
        <f t="shared" si="1287"/>
        <v>1</v>
      </c>
      <c r="AH5856">
        <v>9.3695996491491393E-2</v>
      </c>
    </row>
    <row r="5857" spans="1:34" x14ac:dyDescent="0.25">
      <c r="A5857">
        <v>5856</v>
      </c>
      <c r="B5857" t="s">
        <v>10529</v>
      </c>
      <c r="C5857" t="s">
        <v>10530</v>
      </c>
      <c r="D5857">
        <v>-0.35949999999999999</v>
      </c>
      <c r="E5857">
        <v>-0.46899999999999997</v>
      </c>
      <c r="F5857">
        <v>-0.54049999999999998</v>
      </c>
      <c r="G5857">
        <v>-8.3500000000000005E-2</v>
      </c>
      <c r="H5857">
        <v>-0.3543</v>
      </c>
      <c r="I5857">
        <v>-0.47270000000000001</v>
      </c>
      <c r="J5857">
        <v>-0.39460000000000001</v>
      </c>
      <c r="K5857">
        <v>0.97709999999999997</v>
      </c>
      <c r="L5857">
        <v>1.6301000000000001</v>
      </c>
      <c r="M5857">
        <v>1.3953</v>
      </c>
      <c r="N5857">
        <v>1.0763</v>
      </c>
      <c r="O5857">
        <v>1.8652</v>
      </c>
      <c r="P5857">
        <v>0.2462</v>
      </c>
      <c r="Q5857">
        <v>0.62380000000000002</v>
      </c>
      <c r="R5857">
        <v>0.1464</v>
      </c>
      <c r="S5857">
        <v>1.8781000000000001</v>
      </c>
      <c r="T5857">
        <f t="shared" si="1274"/>
        <v>-0.36312499999999998</v>
      </c>
      <c r="U5857">
        <f t="shared" si="1275"/>
        <v>-6.1125000000000013E-2</v>
      </c>
      <c r="V5857">
        <f t="shared" si="1276"/>
        <v>1.491725</v>
      </c>
      <c r="W5857">
        <f t="shared" si="1277"/>
        <v>0.72362499999999996</v>
      </c>
      <c r="X5857">
        <f t="shared" si="1278"/>
        <v>15.34763538</v>
      </c>
      <c r="Y5857">
        <f t="shared" si="1279"/>
        <v>0.12087468750000008</v>
      </c>
      <c r="Z5857">
        <f t="shared" si="1280"/>
        <v>1.4444622874999999</v>
      </c>
      <c r="AA5857">
        <f t="shared" si="1281"/>
        <v>0.34050692750000167</v>
      </c>
      <c r="AB5857">
        <f t="shared" si="1282"/>
        <v>1.9039008875000003</v>
      </c>
      <c r="AC5857">
        <f t="shared" si="1283"/>
        <v>3.8097447900000021</v>
      </c>
      <c r="AD5857">
        <f t="shared" si="1284"/>
        <v>9.0855618100339939</v>
      </c>
      <c r="AE5857">
        <f t="shared" si="1285"/>
        <v>1.2892195733934209E-3</v>
      </c>
      <c r="AF5857" s="6">
        <f t="shared" si="1286"/>
        <v>7.9789799397318824</v>
      </c>
      <c r="AG5857">
        <f t="shared" si="1287"/>
        <v>1</v>
      </c>
      <c r="AH5857">
        <v>7.6720960958960409E-3</v>
      </c>
    </row>
    <row r="5858" spans="1:34" x14ac:dyDescent="0.25">
      <c r="A5858">
        <v>5857</v>
      </c>
      <c r="B5858" t="s">
        <v>10531</v>
      </c>
      <c r="C5858" t="s">
        <v>10532</v>
      </c>
      <c r="D5858">
        <v>0.3412</v>
      </c>
      <c r="E5858">
        <v>-0.53649999999999998</v>
      </c>
      <c r="F5858">
        <v>9.0899999999999995E-2</v>
      </c>
      <c r="G5858">
        <v>1.3324</v>
      </c>
      <c r="H5858">
        <v>0.25990000000000002</v>
      </c>
      <c r="I5858">
        <v>-0.92269999999999996</v>
      </c>
      <c r="J5858">
        <v>1.3078000000000001</v>
      </c>
      <c r="K5858">
        <v>-0.34870000000000001</v>
      </c>
      <c r="L5858">
        <v>5.0587</v>
      </c>
      <c r="M5858">
        <v>1.9998</v>
      </c>
      <c r="N5858">
        <v>3.9487000000000001</v>
      </c>
      <c r="O5858">
        <v>0.752</v>
      </c>
      <c r="P5858">
        <v>2.4651000000000001</v>
      </c>
      <c r="Q5858">
        <v>0.25790000000000002</v>
      </c>
      <c r="R5858">
        <v>4.9027000000000003</v>
      </c>
      <c r="S5858">
        <v>0.98329999999999995</v>
      </c>
      <c r="T5858">
        <f t="shared" si="1274"/>
        <v>0.307</v>
      </c>
      <c r="U5858">
        <f t="shared" si="1275"/>
        <v>7.407500000000003E-2</v>
      </c>
      <c r="V5858">
        <f t="shared" si="1276"/>
        <v>2.9398000000000004</v>
      </c>
      <c r="W5858">
        <f t="shared" si="1277"/>
        <v>2.15225</v>
      </c>
      <c r="X5858">
        <f t="shared" si="1278"/>
        <v>81.832616110000004</v>
      </c>
      <c r="Y5858">
        <f t="shared" si="1279"/>
        <v>1.8108062600000001</v>
      </c>
      <c r="Z5858">
        <f t="shared" si="1280"/>
        <v>2.7289074074999999</v>
      </c>
      <c r="AA5858">
        <f t="shared" si="1281"/>
        <v>11.17768525999999</v>
      </c>
      <c r="AB5858">
        <f t="shared" si="1282"/>
        <v>12.617856350000007</v>
      </c>
      <c r="AC5858">
        <f t="shared" si="1283"/>
        <v>28.335255277499996</v>
      </c>
      <c r="AD5858">
        <f t="shared" si="1284"/>
        <v>5.6640422302791453</v>
      </c>
      <c r="AE5858">
        <f t="shared" si="1285"/>
        <v>8.4836996534322241E-3</v>
      </c>
      <c r="AF5858" s="6">
        <f t="shared" si="1286"/>
        <v>52.505617155092033</v>
      </c>
      <c r="AG5858">
        <f t="shared" si="1287"/>
        <v>1</v>
      </c>
      <c r="AH5858">
        <v>2.9765089090188226E-2</v>
      </c>
    </row>
    <row r="5859" spans="1:34" x14ac:dyDescent="0.25">
      <c r="A5859">
        <v>5858</v>
      </c>
      <c r="B5859" t="s">
        <v>10533</v>
      </c>
      <c r="C5859" t="s">
        <v>10534</v>
      </c>
      <c r="D5859">
        <v>-0.39610000000000001</v>
      </c>
      <c r="E5859">
        <v>-0.4491</v>
      </c>
      <c r="G5859">
        <v>-0.1993</v>
      </c>
      <c r="H5859">
        <v>-0.17580000000000001</v>
      </c>
      <c r="I5859">
        <v>-0.25459999999999999</v>
      </c>
      <c r="K5859">
        <v>-0.50729999999999997</v>
      </c>
      <c r="L5859">
        <v>0.2326</v>
      </c>
      <c r="M5859">
        <v>-0.57599999999999996</v>
      </c>
      <c r="P5859">
        <v>0.64980000000000004</v>
      </c>
      <c r="Q5859">
        <v>0.2404</v>
      </c>
      <c r="R5859">
        <v>1.2376</v>
      </c>
      <c r="T5859">
        <f t="shared" si="1274"/>
        <v>-0.34816666666666668</v>
      </c>
      <c r="U5859">
        <f t="shared" si="1275"/>
        <v>-0.31256666666666666</v>
      </c>
      <c r="V5859">
        <f t="shared" si="1276"/>
        <v>-0.17169999999999996</v>
      </c>
      <c r="W5859">
        <f t="shared" si="1277"/>
        <v>0.70926666666666671</v>
      </c>
      <c r="X5859">
        <f t="shared" si="1278"/>
        <v>3.1489513200000001</v>
      </c>
      <c r="Y5859">
        <f t="shared" si="1279"/>
        <v>-8.657360111111112E-2</v>
      </c>
      <c r="Z5859">
        <f t="shared" si="1280"/>
        <v>-3.7711594444444496E-2</v>
      </c>
      <c r="AA5859">
        <f t="shared" si="1281"/>
        <v>0.26795520000000006</v>
      </c>
      <c r="AB5859">
        <f t="shared" si="1282"/>
        <v>-5.5085777777819089E-4</v>
      </c>
      <c r="AC5859">
        <f t="shared" si="1283"/>
        <v>0.14311914666666625</v>
      </c>
      <c r="AD5859">
        <f t="shared" si="1284"/>
        <v>63.006919269874729</v>
      </c>
      <c r="AE5859">
        <f t="shared" si="1285"/>
        <v>5.9296850621858923E-8</v>
      </c>
      <c r="AF5859" s="6">
        <f t="shared" si="1286"/>
        <v>3.6698820849868485E-4</v>
      </c>
      <c r="AG5859">
        <f t="shared" si="1287"/>
        <v>3.6698820849868485E-4</v>
      </c>
      <c r="AH5859">
        <v>9.9186002296941851E-6</v>
      </c>
    </row>
    <row r="5860" spans="1:34" ht="15" customHeight="1" x14ac:dyDescent="0.25">
      <c r="A5860">
        <v>5859</v>
      </c>
      <c r="B5860" t="s">
        <v>10535</v>
      </c>
      <c r="C5860" t="s">
        <v>10536</v>
      </c>
      <c r="D5860">
        <v>-7.6799999999999993E-2</v>
      </c>
      <c r="E5860">
        <v>0.94040000000000001</v>
      </c>
      <c r="F5860">
        <v>0.68020000000000003</v>
      </c>
      <c r="G5860">
        <v>1.64</v>
      </c>
      <c r="H5860">
        <v>0.44569999999999999</v>
      </c>
      <c r="I5860">
        <v>1.2511000000000001</v>
      </c>
      <c r="J5860">
        <v>0.57169999999999999</v>
      </c>
      <c r="K5860">
        <v>1.252</v>
      </c>
      <c r="L5860">
        <v>-0.88280000000000003</v>
      </c>
      <c r="M5860">
        <v>0.83799999999999997</v>
      </c>
      <c r="N5860">
        <v>-0.85709999999999997</v>
      </c>
      <c r="O5860">
        <v>-3.9100000000000003E-2</v>
      </c>
      <c r="P5860">
        <v>-0.1638</v>
      </c>
      <c r="Q5860">
        <v>1.5288999999999999</v>
      </c>
      <c r="R5860">
        <v>0.59250000000000003</v>
      </c>
      <c r="S5860">
        <v>0.49030000000000001</v>
      </c>
      <c r="T5860">
        <f t="shared" si="1274"/>
        <v>0.79594999999999994</v>
      </c>
      <c r="U5860">
        <f t="shared" si="1275"/>
        <v>0.88012500000000005</v>
      </c>
      <c r="V5860">
        <f t="shared" si="1276"/>
        <v>-0.23525000000000001</v>
      </c>
      <c r="W5860">
        <f t="shared" si="1277"/>
        <v>0.61197500000000005</v>
      </c>
      <c r="X5860">
        <f t="shared" si="1278"/>
        <v>12.874312079999999</v>
      </c>
      <c r="Y5860">
        <f t="shared" si="1279"/>
        <v>1.5083768299999996</v>
      </c>
      <c r="Z5860">
        <f t="shared" si="1280"/>
        <v>0.55976452750000005</v>
      </c>
      <c r="AA5860">
        <f t="shared" si="1281"/>
        <v>1.9963588099999998</v>
      </c>
      <c r="AB5860">
        <f t="shared" si="1282"/>
        <v>1.4577623874999999</v>
      </c>
      <c r="AC5860">
        <f t="shared" si="1283"/>
        <v>5.5222625549999993</v>
      </c>
      <c r="AD5860">
        <f t="shared" si="1284"/>
        <v>3.9940419991493874</v>
      </c>
      <c r="AE5860">
        <f t="shared" si="1285"/>
        <v>2.7568103912682163E-2</v>
      </c>
      <c r="AF5860" s="6">
        <f t="shared" si="1286"/>
        <v>170.61899511558991</v>
      </c>
      <c r="AG5860">
        <f t="shared" si="1287"/>
        <v>1</v>
      </c>
      <c r="AH5860">
        <v>7.1658544777652211E-2</v>
      </c>
    </row>
    <row r="5861" spans="1:34" x14ac:dyDescent="0.25">
      <c r="A5861">
        <v>5860</v>
      </c>
      <c r="B5861" t="s">
        <v>10537</v>
      </c>
      <c r="C5861" t="s">
        <v>10538</v>
      </c>
      <c r="D5861">
        <v>1.847</v>
      </c>
      <c r="E5861">
        <v>0.68789999999999996</v>
      </c>
      <c r="F5861">
        <v>2.2850000000000001</v>
      </c>
      <c r="G5861">
        <v>1.6757</v>
      </c>
      <c r="H5861">
        <v>1.5647</v>
      </c>
      <c r="I5861">
        <v>0.69940000000000002</v>
      </c>
      <c r="J5861">
        <v>2.133</v>
      </c>
      <c r="K5861">
        <v>1.052</v>
      </c>
      <c r="L5861">
        <v>-0.24929999999999999</v>
      </c>
      <c r="M5861">
        <v>-0.85470000000000002</v>
      </c>
      <c r="N5861">
        <v>-0.84040000000000004</v>
      </c>
      <c r="O5861">
        <v>-0.65649999999999997</v>
      </c>
      <c r="P5861">
        <v>6.1899999999999997E-2</v>
      </c>
      <c r="Q5861">
        <v>0.2084</v>
      </c>
      <c r="R5861">
        <v>-0.69110000000000005</v>
      </c>
      <c r="S5861">
        <v>-0.97870000000000001</v>
      </c>
      <c r="T5861">
        <f t="shared" si="1274"/>
        <v>1.6239000000000001</v>
      </c>
      <c r="U5861">
        <f t="shared" si="1275"/>
        <v>1.3622749999999999</v>
      </c>
      <c r="V5861">
        <f t="shared" si="1276"/>
        <v>-0.65022500000000005</v>
      </c>
      <c r="W5861">
        <f t="shared" si="1277"/>
        <v>-0.34987500000000005</v>
      </c>
      <c r="X5861">
        <f t="shared" si="1278"/>
        <v>23.920312410000005</v>
      </c>
      <c r="Y5861">
        <f t="shared" si="1279"/>
        <v>1.3656060599999993</v>
      </c>
      <c r="Z5861">
        <f t="shared" si="1280"/>
        <v>1.1706667475000021</v>
      </c>
      <c r="AA5861">
        <f t="shared" si="1281"/>
        <v>0.23875678749999985</v>
      </c>
      <c r="AB5861">
        <f t="shared" si="1282"/>
        <v>0.99308500749999973</v>
      </c>
      <c r="AC5861">
        <f t="shared" si="1283"/>
        <v>3.7681146025000007</v>
      </c>
      <c r="AD5861">
        <f t="shared" si="1284"/>
        <v>16.044255496472786</v>
      </c>
      <c r="AE5861">
        <f t="shared" si="1285"/>
        <v>9.252214838538912E-5</v>
      </c>
      <c r="AF5861" s="6">
        <f t="shared" si="1286"/>
        <v>0.57261957635717331</v>
      </c>
      <c r="AG5861">
        <f t="shared" si="1287"/>
        <v>0.57261957635717331</v>
      </c>
      <c r="AH5861">
        <v>1.1294271723021169E-3</v>
      </c>
    </row>
    <row r="5862" spans="1:34" x14ac:dyDescent="0.25">
      <c r="A5862">
        <v>5861</v>
      </c>
      <c r="B5862" t="s">
        <v>10539</v>
      </c>
      <c r="C5862" t="s">
        <v>10540</v>
      </c>
      <c r="D5862">
        <v>-1.9286000000000001</v>
      </c>
      <c r="E5862">
        <v>-1.4156</v>
      </c>
      <c r="F5862">
        <v>-1.2871999999999999</v>
      </c>
      <c r="G5862">
        <v>0.18770000000000001</v>
      </c>
      <c r="H5862">
        <v>-1.4633</v>
      </c>
      <c r="I5862">
        <v>-2.0011999999999999</v>
      </c>
      <c r="J5862">
        <v>-1.3143</v>
      </c>
      <c r="K5862">
        <v>-0.37119999999999997</v>
      </c>
      <c r="L5862">
        <v>-0.1565</v>
      </c>
      <c r="M5862">
        <v>0.15429999999999999</v>
      </c>
      <c r="N5862">
        <v>-8.8999999999999999E-3</v>
      </c>
      <c r="O5862">
        <v>1.3101</v>
      </c>
      <c r="P5862">
        <v>-0.23830000000000001</v>
      </c>
      <c r="Q5862">
        <v>-0.31509999999999999</v>
      </c>
      <c r="R5862">
        <v>-0.65159999999999996</v>
      </c>
      <c r="S5862">
        <v>0.9829</v>
      </c>
      <c r="T5862">
        <f t="shared" si="1274"/>
        <v>-1.1109249999999997</v>
      </c>
      <c r="U5862">
        <f t="shared" si="1275"/>
        <v>-1.2875000000000001</v>
      </c>
      <c r="V5862">
        <f t="shared" si="1276"/>
        <v>0.32474999999999998</v>
      </c>
      <c r="W5862">
        <f t="shared" si="1277"/>
        <v>-5.5525000000000019E-2</v>
      </c>
      <c r="X5862">
        <f t="shared" si="1278"/>
        <v>18.738250540000003</v>
      </c>
      <c r="Y5862">
        <f t="shared" si="1279"/>
        <v>2.4789190275000017</v>
      </c>
      <c r="Z5862">
        <f t="shared" si="1280"/>
        <v>1.3805972599999992</v>
      </c>
      <c r="AA5862">
        <f t="shared" si="1281"/>
        <v>1.34289171</v>
      </c>
      <c r="AB5862">
        <f t="shared" si="1282"/>
        <v>1.5344177674999999</v>
      </c>
      <c r="AC5862">
        <f t="shared" si="1283"/>
        <v>6.7368257650000007</v>
      </c>
      <c r="AD5862">
        <f t="shared" si="1284"/>
        <v>5.3443974329949144</v>
      </c>
      <c r="AE5862">
        <f t="shared" si="1285"/>
        <v>1.0458271635946476E-2</v>
      </c>
      <c r="AF5862" s="6">
        <f t="shared" si="1286"/>
        <v>64.726243154872733</v>
      </c>
      <c r="AG5862">
        <f t="shared" si="1287"/>
        <v>1</v>
      </c>
      <c r="AH5862">
        <v>3.4949375353602985E-2</v>
      </c>
    </row>
    <row r="5863" spans="1:34" x14ac:dyDescent="0.25">
      <c r="A5863">
        <v>5862</v>
      </c>
      <c r="B5863" t="s">
        <v>10541</v>
      </c>
      <c r="C5863" t="s">
        <v>10542</v>
      </c>
      <c r="D5863">
        <v>3.36</v>
      </c>
      <c r="E5863">
        <v>2.0956000000000001</v>
      </c>
      <c r="F5863">
        <v>2.7124999999999999</v>
      </c>
      <c r="G5863">
        <v>3.2639</v>
      </c>
      <c r="H5863">
        <v>1.5679000000000001</v>
      </c>
      <c r="I5863">
        <v>1.3294999999999999</v>
      </c>
      <c r="J5863">
        <v>3.4908999999999999</v>
      </c>
      <c r="K5863">
        <v>2.1089000000000002</v>
      </c>
      <c r="L5863">
        <v>-0.10440000000000001</v>
      </c>
      <c r="M5863">
        <v>-0.14940000000000001</v>
      </c>
      <c r="N5863">
        <v>0.55889999999999995</v>
      </c>
      <c r="O5863">
        <v>0.2079</v>
      </c>
      <c r="P5863">
        <v>-1.0538000000000001</v>
      </c>
      <c r="Q5863">
        <v>1.0354000000000001</v>
      </c>
      <c r="R5863">
        <v>-1.3335999999999999</v>
      </c>
      <c r="S5863">
        <v>0.28720000000000001</v>
      </c>
      <c r="T5863">
        <f t="shared" si="1274"/>
        <v>2.8580000000000001</v>
      </c>
      <c r="U5863">
        <f t="shared" si="1275"/>
        <v>2.1242999999999999</v>
      </c>
      <c r="V5863">
        <f t="shared" si="1276"/>
        <v>0.12824999999999998</v>
      </c>
      <c r="W5863">
        <f t="shared" si="1277"/>
        <v>-0.26619999999999999</v>
      </c>
      <c r="X5863">
        <f t="shared" si="1278"/>
        <v>58.983893240000008</v>
      </c>
      <c r="Y5863">
        <f t="shared" si="1279"/>
        <v>1.0191828199999975</v>
      </c>
      <c r="Z5863">
        <f t="shared" si="1280"/>
        <v>2.8091207200000028</v>
      </c>
      <c r="AA5863">
        <f t="shared" si="1281"/>
        <v>0.32301908999999995</v>
      </c>
      <c r="AB5863">
        <f t="shared" si="1282"/>
        <v>3.7600706400000004</v>
      </c>
      <c r="AC5863">
        <f t="shared" si="1283"/>
        <v>7.9113932700000005</v>
      </c>
      <c r="AD5863">
        <f t="shared" si="1284"/>
        <v>19.36668987130253</v>
      </c>
      <c r="AE5863">
        <f t="shared" si="1285"/>
        <v>3.6072379813416418E-5</v>
      </c>
      <c r="AF5863" s="6">
        <f t="shared" si="1286"/>
        <v>0.2232519586652342</v>
      </c>
      <c r="AG5863">
        <f t="shared" si="1287"/>
        <v>0.2232519586652342</v>
      </c>
      <c r="AH5863">
        <v>5.768784461633959E-4</v>
      </c>
    </row>
    <row r="5864" spans="1:34" ht="15" customHeight="1" x14ac:dyDescent="0.25">
      <c r="A5864">
        <v>5863</v>
      </c>
      <c r="B5864" t="s">
        <v>10543</v>
      </c>
      <c r="C5864" t="s">
        <v>10544</v>
      </c>
      <c r="D5864">
        <v>0.5655</v>
      </c>
      <c r="E5864">
        <v>-1.0599000000000001</v>
      </c>
      <c r="F5864">
        <v>-0.49109999999999998</v>
      </c>
      <c r="G5864">
        <v>1.3956999999999999</v>
      </c>
      <c r="H5864">
        <v>-0.1138</v>
      </c>
      <c r="I5864">
        <v>-1.1361000000000001</v>
      </c>
      <c r="J5864">
        <v>0.50590000000000002</v>
      </c>
      <c r="K5864">
        <v>0.32450000000000001</v>
      </c>
      <c r="L5864">
        <v>1.5053000000000001</v>
      </c>
      <c r="M5864">
        <v>0.2268</v>
      </c>
      <c r="N5864">
        <v>0.70650000000000002</v>
      </c>
      <c r="O5864">
        <v>1.0673999999999999</v>
      </c>
      <c r="P5864">
        <v>3.0459000000000001</v>
      </c>
      <c r="Q5864">
        <v>-1.3277000000000001</v>
      </c>
      <c r="R5864">
        <v>-1.2749999999999999</v>
      </c>
      <c r="S5864">
        <v>0.97250000000000003</v>
      </c>
      <c r="T5864">
        <f t="shared" si="1274"/>
        <v>0.10254999999999997</v>
      </c>
      <c r="U5864">
        <f t="shared" si="1275"/>
        <v>-0.104875</v>
      </c>
      <c r="V5864">
        <f t="shared" si="1276"/>
        <v>0.87650000000000006</v>
      </c>
      <c r="W5864">
        <f t="shared" si="1277"/>
        <v>0.35392500000000005</v>
      </c>
      <c r="X5864">
        <f t="shared" si="1278"/>
        <v>22.864771359999995</v>
      </c>
      <c r="Y5864">
        <f t="shared" si="1279"/>
        <v>3.5902699499999997</v>
      </c>
      <c r="Z5864">
        <f t="shared" si="1280"/>
        <v>1.6209136475000003</v>
      </c>
      <c r="AA5864">
        <f t="shared" si="1281"/>
        <v>0.88284233999999939</v>
      </c>
      <c r="AB5864">
        <f t="shared" si="1282"/>
        <v>13.1106237275</v>
      </c>
      <c r="AC5864">
        <f t="shared" si="1283"/>
        <v>19.204649664999998</v>
      </c>
      <c r="AD5864">
        <f t="shared" si="1284"/>
        <v>0.57175555277175594</v>
      </c>
      <c r="AE5864">
        <f t="shared" si="1285"/>
        <v>0.6883280238456666</v>
      </c>
      <c r="AF5864" s="6">
        <f t="shared" si="1286"/>
        <v>4260.0621395808303</v>
      </c>
      <c r="AG5864">
        <f t="shared" si="1287"/>
        <v>1</v>
      </c>
      <c r="AH5864">
        <v>0.78209328797151279</v>
      </c>
    </row>
    <row r="5865" spans="1:34" ht="15" customHeight="1" x14ac:dyDescent="0.25">
      <c r="A5865">
        <v>5864</v>
      </c>
      <c r="B5865" t="s">
        <v>10545</v>
      </c>
      <c r="C5865" t="s">
        <v>10546</v>
      </c>
      <c r="D5865">
        <v>-0.30659999999999998</v>
      </c>
      <c r="E5865">
        <v>-0.75380000000000003</v>
      </c>
      <c r="F5865">
        <v>-1.7881</v>
      </c>
      <c r="G5865">
        <v>-4.4999999999999998E-2</v>
      </c>
      <c r="H5865">
        <v>0.3417</v>
      </c>
      <c r="I5865">
        <v>6.3500000000000001E-2</v>
      </c>
      <c r="J5865">
        <v>-0.64739999999999998</v>
      </c>
      <c r="K5865">
        <v>-4.4999999999999997E-3</v>
      </c>
      <c r="L5865">
        <v>1.2115</v>
      </c>
      <c r="M5865">
        <v>-6.3E-3</v>
      </c>
      <c r="N5865">
        <v>-0.38240000000000002</v>
      </c>
      <c r="O5865">
        <v>0.48159999999999997</v>
      </c>
      <c r="P5865">
        <v>0.82679999999999998</v>
      </c>
      <c r="Q5865">
        <v>3.4678</v>
      </c>
      <c r="R5865">
        <v>0.91039999999999999</v>
      </c>
      <c r="S5865">
        <v>7.4399999999999994E-2</v>
      </c>
      <c r="T5865">
        <f t="shared" si="1274"/>
        <v>-0.72337499999999999</v>
      </c>
      <c r="U5865">
        <f t="shared" si="1275"/>
        <v>-6.1674999999999994E-2</v>
      </c>
      <c r="V5865">
        <f t="shared" si="1276"/>
        <v>0.3261</v>
      </c>
      <c r="W5865">
        <f t="shared" si="1277"/>
        <v>1.31985</v>
      </c>
      <c r="X5865">
        <f t="shared" si="1278"/>
        <v>19.791021620000002</v>
      </c>
      <c r="Y5865">
        <f t="shared" si="1279"/>
        <v>1.7684590475000008</v>
      </c>
      <c r="Z5865">
        <f t="shared" si="1280"/>
        <v>0.52472292750000005</v>
      </c>
      <c r="AA5865">
        <f t="shared" si="1281"/>
        <v>1.4205754199999998</v>
      </c>
      <c r="AB5865">
        <f t="shared" si="1282"/>
        <v>6.5755825100000012</v>
      </c>
      <c r="AC5865">
        <f t="shared" si="1283"/>
        <v>10.289339905000002</v>
      </c>
      <c r="AD5865">
        <f t="shared" si="1284"/>
        <v>2.7703473117015269</v>
      </c>
      <c r="AE5865">
        <f t="shared" si="1285"/>
        <v>7.6632871721803109E-2</v>
      </c>
      <c r="AF5865" s="6">
        <f t="shared" si="1286"/>
        <v>474.28084308623943</v>
      </c>
      <c r="AG5865">
        <f t="shared" si="1287"/>
        <v>1</v>
      </c>
      <c r="AH5865">
        <v>0.15294448342026426</v>
      </c>
    </row>
    <row r="5866" spans="1:34" ht="15" customHeight="1" x14ac:dyDescent="0.25">
      <c r="A5866">
        <v>5865</v>
      </c>
      <c r="B5866" t="s">
        <v>10547</v>
      </c>
      <c r="C5866" t="s">
        <v>10547</v>
      </c>
      <c r="D5866">
        <v>0.71460000000000001</v>
      </c>
      <c r="E5866">
        <v>1.169</v>
      </c>
      <c r="F5866">
        <v>-0.25940000000000002</v>
      </c>
      <c r="G5866">
        <v>0.64419999999999999</v>
      </c>
      <c r="H5866">
        <v>0.68320000000000003</v>
      </c>
      <c r="I5866">
        <v>0.27889999999999998</v>
      </c>
      <c r="J5866">
        <v>1.3339000000000001</v>
      </c>
      <c r="K5866">
        <v>4.7100000000000003E-2</v>
      </c>
      <c r="L5866">
        <v>-5.6000000000000001E-2</v>
      </c>
      <c r="M5866">
        <v>0.64670000000000005</v>
      </c>
      <c r="N5866">
        <v>-0.31209999999999999</v>
      </c>
      <c r="O5866">
        <v>-9.5000000000000001E-2</v>
      </c>
      <c r="P5866">
        <v>-0.81620000000000004</v>
      </c>
      <c r="Q5866">
        <v>2.0299999999999999E-2</v>
      </c>
      <c r="R5866">
        <v>-0.82589999999999997</v>
      </c>
      <c r="S5866">
        <v>0.1399</v>
      </c>
      <c r="T5866">
        <f t="shared" si="1274"/>
        <v>0.56709999999999994</v>
      </c>
      <c r="U5866">
        <f t="shared" si="1275"/>
        <v>0.58577500000000005</v>
      </c>
      <c r="V5866">
        <f t="shared" si="1276"/>
        <v>4.5900000000000003E-2</v>
      </c>
      <c r="W5866">
        <f t="shared" si="1277"/>
        <v>-0.370475</v>
      </c>
      <c r="X5866">
        <f t="shared" si="1278"/>
        <v>6.5816168800000003</v>
      </c>
      <c r="Y5866">
        <f t="shared" si="1279"/>
        <v>1.0730865200000006</v>
      </c>
      <c r="Z5866">
        <f t="shared" si="1280"/>
        <v>0.95352566750000012</v>
      </c>
      <c r="AA5866">
        <f t="shared" si="1281"/>
        <v>0.51936106000000004</v>
      </c>
      <c r="AB5866">
        <f t="shared" si="1282"/>
        <v>0.81927044750000011</v>
      </c>
      <c r="AC5866">
        <f t="shared" si="1283"/>
        <v>3.3652436950000006</v>
      </c>
      <c r="AD5866">
        <f t="shared" si="1284"/>
        <v>2.8672870167876496</v>
      </c>
      <c r="AE5866">
        <f t="shared" si="1285"/>
        <v>7.0263986099497702E-2</v>
      </c>
      <c r="AF5866" s="6">
        <f t="shared" si="1286"/>
        <v>434.8638099697913</v>
      </c>
      <c r="AG5866">
        <f t="shared" si="1287"/>
        <v>1</v>
      </c>
      <c r="AH5866">
        <v>0.14300026634981627</v>
      </c>
    </row>
    <row r="5867" spans="1:34" x14ac:dyDescent="0.25">
      <c r="A5867">
        <v>5866</v>
      </c>
      <c r="B5867" t="s">
        <v>10548</v>
      </c>
      <c r="C5867" t="s">
        <v>10549</v>
      </c>
      <c r="D5867">
        <v>0.7581</v>
      </c>
      <c r="E5867">
        <v>0.79410000000000003</v>
      </c>
      <c r="F5867">
        <v>-0.35039999999999999</v>
      </c>
      <c r="G5867">
        <v>0.58879999999999999</v>
      </c>
      <c r="H5867">
        <v>0.2185</v>
      </c>
      <c r="I5867">
        <v>0.16170000000000001</v>
      </c>
      <c r="J5867">
        <v>-6.1499999999999999E-2</v>
      </c>
      <c r="K5867">
        <v>0.82289999999999996</v>
      </c>
      <c r="L5867">
        <v>2.6756000000000002</v>
      </c>
      <c r="M5867">
        <v>2.9133</v>
      </c>
      <c r="N5867">
        <v>0.39529999999999998</v>
      </c>
      <c r="O5867">
        <v>-0.53200000000000003</v>
      </c>
      <c r="P5867">
        <v>3.7732999999999999</v>
      </c>
      <c r="Q5867">
        <v>6.6596000000000002</v>
      </c>
      <c r="R5867">
        <v>8.6905999999999999</v>
      </c>
      <c r="S5867">
        <v>3.4268000000000001</v>
      </c>
      <c r="T5867">
        <f t="shared" si="1274"/>
        <v>0.44764999999999999</v>
      </c>
      <c r="U5867">
        <f t="shared" si="1275"/>
        <v>0.28539999999999999</v>
      </c>
      <c r="V5867">
        <f t="shared" si="1276"/>
        <v>1.3630500000000001</v>
      </c>
      <c r="W5867">
        <f t="shared" si="1277"/>
        <v>5.637575</v>
      </c>
      <c r="X5867">
        <f t="shared" si="1278"/>
        <v>164.37260180999999</v>
      </c>
      <c r="Y5867">
        <f t="shared" si="1279"/>
        <v>0.87321392999999992</v>
      </c>
      <c r="Z5867">
        <f t="shared" si="1280"/>
        <v>0.42902315999999996</v>
      </c>
      <c r="AA5867">
        <f t="shared" si="1281"/>
        <v>8.653817130000002</v>
      </c>
      <c r="AB5867">
        <f t="shared" si="1282"/>
        <v>18.728544127500001</v>
      </c>
      <c r="AC5867">
        <f t="shared" si="1283"/>
        <v>28.684598347500003</v>
      </c>
      <c r="AD5867">
        <f t="shared" si="1284"/>
        <v>14.191030512476305</v>
      </c>
      <c r="AE5867">
        <f t="shared" si="1285"/>
        <v>1.6813097759472742E-4</v>
      </c>
      <c r="AF5867" s="6">
        <f t="shared" si="1286"/>
        <v>1.0405626203337681</v>
      </c>
      <c r="AG5867">
        <f t="shared" si="1287"/>
        <v>1</v>
      </c>
      <c r="AH5867">
        <v>1.7371663110747381E-3</v>
      </c>
    </row>
    <row r="5868" spans="1:34" ht="15" customHeight="1" x14ac:dyDescent="0.25">
      <c r="A5868">
        <v>5867</v>
      </c>
      <c r="B5868" t="s">
        <v>10550</v>
      </c>
      <c r="C5868" t="s">
        <v>10551</v>
      </c>
      <c r="D5868">
        <v>0.1283</v>
      </c>
      <c r="E5868">
        <v>-0.22550000000000001</v>
      </c>
      <c r="F5868">
        <v>-1.5382</v>
      </c>
      <c r="G5868">
        <v>0.93910000000000005</v>
      </c>
      <c r="H5868">
        <v>0.19550000000000001</v>
      </c>
      <c r="I5868">
        <v>-0.48559999999999998</v>
      </c>
      <c r="J5868">
        <v>0.81210000000000004</v>
      </c>
      <c r="K5868">
        <v>0.44850000000000001</v>
      </c>
      <c r="L5868">
        <v>1.0447</v>
      </c>
      <c r="M5868">
        <v>1.0395000000000001</v>
      </c>
      <c r="N5868">
        <v>-0.50739999999999996</v>
      </c>
      <c r="O5868">
        <v>0.5333</v>
      </c>
      <c r="P5868">
        <v>1.6990000000000001</v>
      </c>
      <c r="Q5868">
        <v>-1.3160000000000001</v>
      </c>
      <c r="R5868">
        <v>-0.8397</v>
      </c>
      <c r="S5868">
        <v>0.32319999999999999</v>
      </c>
      <c r="T5868">
        <f t="shared" si="1274"/>
        <v>-0.17407499999999998</v>
      </c>
      <c r="U5868">
        <f t="shared" si="1275"/>
        <v>0.24262500000000001</v>
      </c>
      <c r="V5868">
        <f t="shared" si="1276"/>
        <v>0.52752500000000002</v>
      </c>
      <c r="W5868">
        <f t="shared" si="1277"/>
        <v>-3.3375000000000002E-2</v>
      </c>
      <c r="X5868">
        <f t="shared" si="1278"/>
        <v>12.591798780000001</v>
      </c>
      <c r="Y5868">
        <f t="shared" si="1279"/>
        <v>3.1940707675000004</v>
      </c>
      <c r="Z5868">
        <f t="shared" si="1280"/>
        <v>0.89921870749999999</v>
      </c>
      <c r="AA5868">
        <f t="shared" si="1281"/>
        <v>1.6006914875</v>
      </c>
      <c r="AB5868">
        <f t="shared" si="1282"/>
        <v>5.4235557674999999</v>
      </c>
      <c r="AC5868">
        <f t="shared" si="1283"/>
        <v>11.117536730000001</v>
      </c>
      <c r="AD5868">
        <f t="shared" si="1284"/>
        <v>0.39782069152651228</v>
      </c>
      <c r="AE5868">
        <f t="shared" si="1285"/>
        <v>0.80650773826666311</v>
      </c>
      <c r="AF5868" s="6">
        <f t="shared" si="1286"/>
        <v>4991.4763921323784</v>
      </c>
      <c r="AG5868">
        <f t="shared" si="1287"/>
        <v>1</v>
      </c>
      <c r="AH5868">
        <v>0.87785374465922938</v>
      </c>
    </row>
    <row r="5869" spans="1:34" ht="15" customHeight="1" x14ac:dyDescent="0.25">
      <c r="A5869">
        <v>5868</v>
      </c>
      <c r="B5869" t="s">
        <v>10552</v>
      </c>
      <c r="C5869" t="s">
        <v>10553</v>
      </c>
      <c r="D5869">
        <v>-0.85270000000000001</v>
      </c>
      <c r="E5869">
        <v>-0.13370000000000001</v>
      </c>
      <c r="F5869">
        <v>-1.8211999999999999</v>
      </c>
      <c r="G5869">
        <v>-0.28029999999999999</v>
      </c>
      <c r="H5869">
        <v>0.44040000000000001</v>
      </c>
      <c r="I5869">
        <v>0.60870000000000002</v>
      </c>
      <c r="J5869">
        <v>-1.7073</v>
      </c>
      <c r="K5869">
        <v>-0.38190000000000002</v>
      </c>
      <c r="L5869">
        <v>0.91869999999999996</v>
      </c>
      <c r="M5869">
        <v>1.7411000000000001</v>
      </c>
      <c r="N5869">
        <v>1.1677999999999999</v>
      </c>
      <c r="O5869">
        <v>0.82330000000000003</v>
      </c>
      <c r="P5869">
        <v>1.4406000000000001</v>
      </c>
      <c r="Q5869">
        <v>0.94669999999999999</v>
      </c>
      <c r="R5869">
        <v>-0.67989999999999995</v>
      </c>
      <c r="S5869">
        <v>-0.1477</v>
      </c>
      <c r="T5869">
        <f t="shared" si="1274"/>
        <v>-0.77197499999999997</v>
      </c>
      <c r="U5869">
        <f t="shared" si="1275"/>
        <v>-0.26002499999999995</v>
      </c>
      <c r="V5869">
        <f t="shared" si="1276"/>
        <v>1.162725</v>
      </c>
      <c r="W5869">
        <f t="shared" si="1277"/>
        <v>0.38992500000000008</v>
      </c>
      <c r="X5869">
        <f t="shared" si="1278"/>
        <v>17.138166439999999</v>
      </c>
      <c r="Y5869">
        <f t="shared" si="1279"/>
        <v>1.7565289075000003</v>
      </c>
      <c r="Z5869">
        <f t="shared" si="1280"/>
        <v>3.3547367475000001</v>
      </c>
      <c r="AA5869">
        <f t="shared" si="1281"/>
        <v>0.5093009275</v>
      </c>
      <c r="AB5869">
        <f t="shared" si="1282"/>
        <v>2.8474825275</v>
      </c>
      <c r="AC5869">
        <f t="shared" si="1283"/>
        <v>8.4680491100000008</v>
      </c>
      <c r="AD5869">
        <f t="shared" si="1284"/>
        <v>3.0715872867676359</v>
      </c>
      <c r="AE5869">
        <f t="shared" si="1285"/>
        <v>5.8721562869064756E-2</v>
      </c>
      <c r="AF5869" s="6">
        <f t="shared" si="1286"/>
        <v>363.42775259664177</v>
      </c>
      <c r="AG5869">
        <f t="shared" si="1287"/>
        <v>1</v>
      </c>
      <c r="AH5869">
        <v>0.12544969023011451</v>
      </c>
    </row>
    <row r="5870" spans="1:34" x14ac:dyDescent="0.25">
      <c r="A5870">
        <v>5869</v>
      </c>
      <c r="B5870" t="s">
        <v>10554</v>
      </c>
      <c r="C5870" t="s">
        <v>10555</v>
      </c>
      <c r="D5870">
        <v>3.3500000000000002E-2</v>
      </c>
      <c r="E5870">
        <v>2.3136999999999999</v>
      </c>
      <c r="F5870">
        <v>1.6056999999999999</v>
      </c>
      <c r="G5870">
        <v>1.8687</v>
      </c>
      <c r="H5870">
        <v>2.0009999999999999</v>
      </c>
      <c r="I5870">
        <v>1.7725</v>
      </c>
      <c r="J5870">
        <v>1.6028</v>
      </c>
      <c r="K5870">
        <v>1.248</v>
      </c>
      <c r="L5870">
        <v>-0.15909999999999999</v>
      </c>
      <c r="M5870">
        <v>0.61260000000000003</v>
      </c>
      <c r="N5870">
        <v>0.39069999999999999</v>
      </c>
      <c r="O5870">
        <v>2.0365000000000002</v>
      </c>
      <c r="P5870">
        <v>-2.6520999999999999</v>
      </c>
      <c r="Q5870">
        <v>-1.163</v>
      </c>
      <c r="R5870">
        <v>-1.5795999999999999</v>
      </c>
      <c r="S5870">
        <v>0.64419999999999999</v>
      </c>
      <c r="T5870">
        <f t="shared" si="1274"/>
        <v>1.4554</v>
      </c>
      <c r="U5870">
        <f t="shared" si="1275"/>
        <v>1.656075</v>
      </c>
      <c r="V5870">
        <f t="shared" si="1276"/>
        <v>0.72017500000000001</v>
      </c>
      <c r="W5870">
        <f t="shared" si="1277"/>
        <v>-1.1876250000000002</v>
      </c>
      <c r="X5870">
        <f t="shared" si="1278"/>
        <v>38.693774730000001</v>
      </c>
      <c r="Y5870">
        <f t="shared" si="1279"/>
        <v>2.9518854799999996</v>
      </c>
      <c r="Z5870">
        <f t="shared" si="1280"/>
        <v>0.30189146749999907</v>
      </c>
      <c r="AA5870">
        <f t="shared" si="1281"/>
        <v>2.6259621875000008</v>
      </c>
      <c r="AB5870">
        <f t="shared" si="1282"/>
        <v>5.6545206474999992</v>
      </c>
      <c r="AC5870">
        <f t="shared" si="1283"/>
        <v>11.534259782499998</v>
      </c>
      <c r="AD5870">
        <f t="shared" si="1284"/>
        <v>7.0640462742239292</v>
      </c>
      <c r="AE5870">
        <f t="shared" si="1285"/>
        <v>3.6563753089632546E-3</v>
      </c>
      <c r="AF5870" s="6">
        <f t="shared" si="1286"/>
        <v>22.629306787173583</v>
      </c>
      <c r="AG5870">
        <f t="shared" si="1287"/>
        <v>1</v>
      </c>
      <c r="AH5870">
        <v>1.5891367125824146E-2</v>
      </c>
    </row>
    <row r="5871" spans="1:34" x14ac:dyDescent="0.25">
      <c r="A5871">
        <v>5870</v>
      </c>
      <c r="B5871" t="s">
        <v>10556</v>
      </c>
      <c r="C5871" t="s">
        <v>10557</v>
      </c>
      <c r="D5871">
        <v>-0.25230000000000002</v>
      </c>
      <c r="E5871">
        <v>-1.4567000000000001</v>
      </c>
      <c r="F5871">
        <v>-1.3197000000000001</v>
      </c>
      <c r="G5871">
        <v>0.13700000000000001</v>
      </c>
      <c r="H5871">
        <v>-1.1862999999999999</v>
      </c>
      <c r="I5871">
        <v>-0.14419999999999999</v>
      </c>
      <c r="J5871">
        <v>-0.9819</v>
      </c>
      <c r="K5871">
        <v>-0.28499999999999998</v>
      </c>
      <c r="L5871">
        <v>0.20880000000000001</v>
      </c>
      <c r="M5871">
        <v>-0.03</v>
      </c>
      <c r="N5871">
        <v>9.1700000000000004E-2</v>
      </c>
      <c r="O5871">
        <v>0.622</v>
      </c>
      <c r="P5871">
        <v>-0.18870000000000001</v>
      </c>
      <c r="Q5871">
        <v>1.7548999999999999</v>
      </c>
      <c r="R5871">
        <v>1.1792</v>
      </c>
      <c r="S5871">
        <v>1.1571</v>
      </c>
      <c r="T5871">
        <f t="shared" si="1274"/>
        <v>-0.72292500000000004</v>
      </c>
      <c r="U5871">
        <f t="shared" si="1275"/>
        <v>-0.64934999999999998</v>
      </c>
      <c r="V5871">
        <f t="shared" si="1276"/>
        <v>0.22312500000000002</v>
      </c>
      <c r="W5871">
        <f t="shared" si="1277"/>
        <v>0.97562499999999996</v>
      </c>
      <c r="X5871">
        <f t="shared" si="1278"/>
        <v>12.70392629</v>
      </c>
      <c r="Y5871">
        <f t="shared" si="1279"/>
        <v>1.8555250474999996</v>
      </c>
      <c r="Z5871">
        <f t="shared" si="1280"/>
        <v>0.78683224999999979</v>
      </c>
      <c r="AA5871">
        <f t="shared" si="1281"/>
        <v>0.24065126749999999</v>
      </c>
      <c r="AB5871">
        <f t="shared" si="1282"/>
        <v>2.0372981874999998</v>
      </c>
      <c r="AC5871">
        <f t="shared" si="1283"/>
        <v>4.9203067524999993</v>
      </c>
      <c r="AD5871">
        <f t="shared" si="1284"/>
        <v>4.7458135817722082</v>
      </c>
      <c r="AE5871">
        <f t="shared" si="1285"/>
        <v>1.5783925561527152E-2</v>
      </c>
      <c r="AF5871" s="6">
        <f t="shared" si="1286"/>
        <v>97.686715300291539</v>
      </c>
      <c r="AG5871">
        <f t="shared" si="1287"/>
        <v>1</v>
      </c>
      <c r="AH5871">
        <v>4.7652056244044651E-2</v>
      </c>
    </row>
    <row r="5872" spans="1:34" ht="15" customHeight="1" x14ac:dyDescent="0.25">
      <c r="A5872">
        <v>5871</v>
      </c>
      <c r="B5872" t="s">
        <v>10558</v>
      </c>
      <c r="C5872" t="s">
        <v>10558</v>
      </c>
      <c r="D5872">
        <v>0.72150000000000003</v>
      </c>
      <c r="E5872">
        <v>0.67689999999999995</v>
      </c>
      <c r="F5872">
        <v>-1.7405999999999999</v>
      </c>
      <c r="G5872">
        <v>0.65720000000000001</v>
      </c>
      <c r="H5872">
        <v>0.56810000000000005</v>
      </c>
      <c r="I5872">
        <v>0.44240000000000002</v>
      </c>
      <c r="J5872">
        <v>4.4600000000000001E-2</v>
      </c>
      <c r="K5872">
        <v>-0.74750000000000005</v>
      </c>
      <c r="L5872">
        <v>0.76719999999999999</v>
      </c>
      <c r="M5872">
        <v>4.87E-2</v>
      </c>
      <c r="N5872">
        <v>-0.50790000000000002</v>
      </c>
      <c r="O5872">
        <v>0.81879999999999997</v>
      </c>
      <c r="P5872">
        <v>2.3191999999999999</v>
      </c>
      <c r="Q5872">
        <v>0.79120000000000001</v>
      </c>
      <c r="R5872">
        <v>-0.60199999999999998</v>
      </c>
      <c r="S5872">
        <v>0.88980000000000004</v>
      </c>
      <c r="T5872">
        <f t="shared" si="1274"/>
        <v>7.8750000000000042E-2</v>
      </c>
      <c r="U5872">
        <f t="shared" si="1275"/>
        <v>7.6899999999999968E-2</v>
      </c>
      <c r="V5872">
        <f t="shared" si="1276"/>
        <v>0.28169999999999995</v>
      </c>
      <c r="W5872">
        <f t="shared" si="1277"/>
        <v>0.84955000000000003</v>
      </c>
      <c r="X5872">
        <f t="shared" si="1278"/>
        <v>14.197754339999999</v>
      </c>
      <c r="Y5872">
        <f t="shared" si="1279"/>
        <v>4.415549809999999</v>
      </c>
      <c r="Z5872">
        <f t="shared" si="1280"/>
        <v>1.0555463400000002</v>
      </c>
      <c r="AA5872">
        <f t="shared" si="1281"/>
        <v>1.2019438200000003</v>
      </c>
      <c r="AB5872">
        <f t="shared" si="1282"/>
        <v>4.2718933099999994</v>
      </c>
      <c r="AC5872">
        <f t="shared" si="1283"/>
        <v>10.944933279999999</v>
      </c>
      <c r="AD5872">
        <f t="shared" si="1284"/>
        <v>0.89159640633277593</v>
      </c>
      <c r="AE5872">
        <f t="shared" si="1285"/>
        <v>0.49837948827513656</v>
      </c>
      <c r="AF5872" s="6">
        <f t="shared" si="1286"/>
        <v>3084.47065293482</v>
      </c>
      <c r="AG5872">
        <f t="shared" si="1287"/>
        <v>1</v>
      </c>
      <c r="AH5872">
        <v>0.61726448928053235</v>
      </c>
    </row>
    <row r="5873" spans="1:34" ht="15" customHeight="1" x14ac:dyDescent="0.25">
      <c r="A5873">
        <v>5872</v>
      </c>
      <c r="B5873" t="s">
        <v>10559</v>
      </c>
      <c r="C5873" t="s">
        <v>10560</v>
      </c>
      <c r="D5873">
        <v>0.40139999999999998</v>
      </c>
      <c r="E5873">
        <v>1.075</v>
      </c>
      <c r="F5873">
        <v>-0.24529999999999999</v>
      </c>
      <c r="G5873">
        <v>0.6855</v>
      </c>
      <c r="H5873">
        <v>0.15179999999999999</v>
      </c>
      <c r="I5873">
        <v>0.2465</v>
      </c>
      <c r="J5873">
        <v>-0.69110000000000005</v>
      </c>
      <c r="K5873">
        <v>-1.6128</v>
      </c>
      <c r="L5873">
        <v>0.41980000000000001</v>
      </c>
      <c r="M5873">
        <v>0.85229999999999995</v>
      </c>
      <c r="N5873">
        <v>-0.12870000000000001</v>
      </c>
      <c r="O5873">
        <v>-0.84389999999999998</v>
      </c>
      <c r="P5873">
        <v>0.37859999999999999</v>
      </c>
      <c r="Q5873">
        <v>-0.45979999999999999</v>
      </c>
      <c r="R5873">
        <v>1.2454000000000001</v>
      </c>
      <c r="S5873">
        <v>-0.88229999999999997</v>
      </c>
      <c r="T5873">
        <f t="shared" si="1274"/>
        <v>0.47914999999999996</v>
      </c>
      <c r="U5873">
        <f t="shared" si="1275"/>
        <v>-0.47640000000000005</v>
      </c>
      <c r="V5873">
        <f t="shared" si="1276"/>
        <v>7.4874999999999997E-2</v>
      </c>
      <c r="W5873">
        <f t="shared" si="1277"/>
        <v>7.0475000000000038E-2</v>
      </c>
      <c r="X5873">
        <f t="shared" si="1278"/>
        <v>9.324984520000001</v>
      </c>
      <c r="Y5873">
        <f t="shared" si="1279"/>
        <v>0.9284904100000001</v>
      </c>
      <c r="Z5873">
        <f t="shared" si="1280"/>
        <v>2.2547207</v>
      </c>
      <c r="AA5873">
        <f t="shared" si="1281"/>
        <v>1.6089531674999999</v>
      </c>
      <c r="AB5873">
        <f t="shared" si="1282"/>
        <v>2.6643615475</v>
      </c>
      <c r="AC5873">
        <f t="shared" si="1283"/>
        <v>7.4565258249999999</v>
      </c>
      <c r="AD5873">
        <f t="shared" si="1284"/>
        <v>0.75174098723114169</v>
      </c>
      <c r="AE5873">
        <f t="shared" si="1285"/>
        <v>0.5756952000661798</v>
      </c>
      <c r="AF5873" s="6">
        <f t="shared" si="1286"/>
        <v>3562.9775932095868</v>
      </c>
      <c r="AG5873">
        <f t="shared" si="1287"/>
        <v>1</v>
      </c>
      <c r="AH5873">
        <v>0.68439830833837623</v>
      </c>
    </row>
    <row r="5874" spans="1:34" ht="15" customHeight="1" x14ac:dyDescent="0.25">
      <c r="A5874">
        <v>5873</v>
      </c>
      <c r="B5874" t="s">
        <v>10561</v>
      </c>
      <c r="C5874" t="s">
        <v>10562</v>
      </c>
      <c r="D5874">
        <v>-1.7622</v>
      </c>
      <c r="E5874">
        <v>0.16239999999999999</v>
      </c>
      <c r="G5874">
        <v>0.94630000000000003</v>
      </c>
      <c r="H5874">
        <v>-0.35160000000000002</v>
      </c>
      <c r="K5874">
        <v>1.2964</v>
      </c>
      <c r="L5874">
        <v>3.7302</v>
      </c>
      <c r="P5874">
        <v>4.7656999999999998</v>
      </c>
      <c r="T5874">
        <f t="shared" si="1274"/>
        <v>-0.21783333333333335</v>
      </c>
      <c r="U5874">
        <f t="shared" si="1275"/>
        <v>0.47239999999999999</v>
      </c>
      <c r="V5874">
        <f t="shared" si="1276"/>
        <v>3.7302</v>
      </c>
      <c r="W5874">
        <f t="shared" si="1277"/>
        <v>4.7656999999999998</v>
      </c>
      <c r="X5874">
        <f t="shared" si="1278"/>
        <v>42.457770339999996</v>
      </c>
      <c r="Y5874">
        <f t="shared" si="1279"/>
        <v>3.8374008455555551</v>
      </c>
      <c r="Z5874">
        <f t="shared" si="1280"/>
        <v>0.91162848000000007</v>
      </c>
      <c r="AA5874">
        <f t="shared" si="1281"/>
        <v>-41.743176120000001</v>
      </c>
      <c r="AB5874">
        <f t="shared" si="1282"/>
        <v>-68.135689469999988</v>
      </c>
      <c r="AC5874">
        <f t="shared" si="1283"/>
        <v>-105.12983626444444</v>
      </c>
      <c r="AD5874">
        <f t="shared" si="1284"/>
        <v>-4.2115809892408098</v>
      </c>
      <c r="AE5874" t="e">
        <f t="shared" si="1285"/>
        <v>#NUM!</v>
      </c>
      <c r="AF5874" s="6" t="e">
        <f t="shared" si="1286"/>
        <v>#NUM!</v>
      </c>
      <c r="AG5874" t="e">
        <f t="shared" si="1287"/>
        <v>#NUM!</v>
      </c>
      <c r="AH5874" t="e">
        <v>#NUM!</v>
      </c>
    </row>
    <row r="5875" spans="1:34" ht="15" customHeight="1" x14ac:dyDescent="0.25">
      <c r="A5875">
        <v>5874</v>
      </c>
      <c r="B5875" t="s">
        <v>10563</v>
      </c>
      <c r="C5875" t="s">
        <v>10564</v>
      </c>
      <c r="D5875">
        <v>-0.47870000000000001</v>
      </c>
      <c r="E5875">
        <v>-5.7200000000000001E-2</v>
      </c>
      <c r="F5875">
        <v>0.25330000000000003</v>
      </c>
      <c r="G5875">
        <v>0.26129999999999998</v>
      </c>
      <c r="H5875">
        <v>-0.2109</v>
      </c>
      <c r="I5875">
        <v>0.35920000000000002</v>
      </c>
      <c r="J5875">
        <v>-0.1298</v>
      </c>
      <c r="K5875">
        <v>3.5700000000000003E-2</v>
      </c>
      <c r="L5875">
        <v>-0.25180000000000002</v>
      </c>
      <c r="M5875">
        <v>-1.0706</v>
      </c>
      <c r="N5875">
        <v>1.5982000000000001</v>
      </c>
      <c r="O5875">
        <v>1.3193999999999999</v>
      </c>
      <c r="P5875">
        <v>-0.4239</v>
      </c>
      <c r="Q5875">
        <v>0.44850000000000001</v>
      </c>
      <c r="R5875">
        <v>6.4699999999999994E-2</v>
      </c>
      <c r="S5875">
        <v>0.74139999999999995</v>
      </c>
      <c r="T5875">
        <f t="shared" si="1274"/>
        <v>-5.3250000000000103E-3</v>
      </c>
      <c r="U5875">
        <f t="shared" si="1275"/>
        <v>1.3550000000000005E-2</v>
      </c>
      <c r="V5875">
        <f t="shared" si="1276"/>
        <v>0.39879999999999999</v>
      </c>
      <c r="W5875">
        <f t="shared" si="1277"/>
        <v>0.207675</v>
      </c>
      <c r="X5875">
        <f t="shared" si="1278"/>
        <v>6.995840799999999</v>
      </c>
      <c r="Y5875">
        <f t="shared" si="1279"/>
        <v>0.3647506875</v>
      </c>
      <c r="Z5875">
        <f t="shared" si="1280"/>
        <v>0.19089157000000004</v>
      </c>
      <c r="AA5875">
        <f t="shared" si="1281"/>
        <v>4.86848144</v>
      </c>
      <c r="AB5875">
        <f t="shared" si="1282"/>
        <v>0.76218788749999988</v>
      </c>
      <c r="AC5875">
        <f t="shared" si="1283"/>
        <v>6.1863115849999994</v>
      </c>
      <c r="AD5875">
        <f t="shared" si="1284"/>
        <v>0.39257441395105525</v>
      </c>
      <c r="AE5875">
        <f t="shared" si="1285"/>
        <v>0.81010290559648668</v>
      </c>
      <c r="AF5875" s="6">
        <f t="shared" si="1286"/>
        <v>5013.7268827366561</v>
      </c>
      <c r="AG5875">
        <f t="shared" si="1287"/>
        <v>1</v>
      </c>
      <c r="AH5875">
        <v>0.88099224788906272</v>
      </c>
    </row>
    <row r="5876" spans="1:34" x14ac:dyDescent="0.25">
      <c r="A5876">
        <v>5875</v>
      </c>
      <c r="B5876" t="s">
        <v>10565</v>
      </c>
      <c r="C5876" t="s">
        <v>10566</v>
      </c>
      <c r="D5876">
        <v>2.8024</v>
      </c>
      <c r="E5876">
        <v>3.4512999999999998</v>
      </c>
      <c r="F5876">
        <v>0.79300000000000004</v>
      </c>
      <c r="G5876">
        <v>1.9058999999999999</v>
      </c>
      <c r="H5876">
        <v>3.1240999999999999</v>
      </c>
      <c r="I5876">
        <v>2.6911</v>
      </c>
      <c r="J5876">
        <v>1.5296000000000001</v>
      </c>
      <c r="K5876">
        <v>0.69099999999999995</v>
      </c>
      <c r="L5876">
        <v>1.0794999999999999</v>
      </c>
      <c r="M5876">
        <v>0.58730000000000004</v>
      </c>
      <c r="N5876">
        <v>1.3156000000000001</v>
      </c>
      <c r="O5876">
        <v>0.56269999999999998</v>
      </c>
      <c r="P5876">
        <v>1.9719</v>
      </c>
      <c r="Q5876">
        <v>2.1013999999999999</v>
      </c>
      <c r="R5876">
        <v>-0.62390000000000001</v>
      </c>
      <c r="S5876">
        <v>6.8599999999999994E-2</v>
      </c>
      <c r="T5876">
        <f t="shared" si="1274"/>
        <v>2.2381500000000001</v>
      </c>
      <c r="U5876">
        <f t="shared" si="1275"/>
        <v>2.00895</v>
      </c>
      <c r="V5876">
        <f t="shared" si="1276"/>
        <v>0.88627500000000003</v>
      </c>
      <c r="W5876">
        <f t="shared" si="1277"/>
        <v>0.87949999999999995</v>
      </c>
      <c r="X5876">
        <f t="shared" si="1278"/>
        <v>56.101303369999997</v>
      </c>
      <c r="Y5876">
        <f t="shared" si="1279"/>
        <v>3.9889595699999951</v>
      </c>
      <c r="Z5876">
        <f t="shared" si="1280"/>
        <v>3.6756567699999998</v>
      </c>
      <c r="AA5876">
        <f t="shared" si="1281"/>
        <v>0.41574268750000032</v>
      </c>
      <c r="AB5876">
        <f t="shared" si="1282"/>
        <v>5.6041477400000019</v>
      </c>
      <c r="AC5876">
        <f t="shared" si="1283"/>
        <v>13.684506767499997</v>
      </c>
      <c r="AD5876">
        <f t="shared" si="1284"/>
        <v>9.2988656419618394</v>
      </c>
      <c r="AE5876">
        <f t="shared" si="1285"/>
        <v>1.1661880810299324E-3</v>
      </c>
      <c r="AF5876" s="6">
        <f t="shared" si="1286"/>
        <v>7.217538033494252</v>
      </c>
      <c r="AG5876">
        <f t="shared" si="1287"/>
        <v>1</v>
      </c>
      <c r="AH5876">
        <v>7.1108749098465537E-3</v>
      </c>
    </row>
    <row r="5877" spans="1:34" x14ac:dyDescent="0.25">
      <c r="A5877">
        <v>5876</v>
      </c>
      <c r="B5877" t="s">
        <v>10567</v>
      </c>
      <c r="C5877" t="s">
        <v>10568</v>
      </c>
      <c r="D5877">
        <v>2.0501</v>
      </c>
      <c r="E5877">
        <v>3.7970999999999999</v>
      </c>
      <c r="F5877">
        <v>2.3517000000000001</v>
      </c>
      <c r="G5877">
        <v>3.0114999999999998</v>
      </c>
      <c r="H5877">
        <v>1.9033</v>
      </c>
      <c r="I5877">
        <v>0.79479999999999995</v>
      </c>
      <c r="J5877">
        <v>2.0832999999999999</v>
      </c>
      <c r="K5877">
        <v>1.0720000000000001</v>
      </c>
      <c r="L5877">
        <v>0.41339999999999999</v>
      </c>
      <c r="M5877">
        <v>-1.7378</v>
      </c>
      <c r="N5877">
        <v>0.87990000000000002</v>
      </c>
      <c r="O5877">
        <v>-0.47720000000000001</v>
      </c>
      <c r="P5877">
        <v>1.5418000000000001</v>
      </c>
      <c r="Q5877">
        <v>0.45760000000000001</v>
      </c>
      <c r="R5877">
        <v>-0.46239999999999998</v>
      </c>
      <c r="S5877">
        <v>0.1981</v>
      </c>
      <c r="T5877">
        <f t="shared" si="1274"/>
        <v>2.8026</v>
      </c>
      <c r="U5877">
        <f t="shared" si="1275"/>
        <v>1.4633499999999999</v>
      </c>
      <c r="V5877">
        <f t="shared" si="1276"/>
        <v>-0.23042499999999999</v>
      </c>
      <c r="W5877">
        <f t="shared" si="1277"/>
        <v>0.43377500000000002</v>
      </c>
      <c r="X5877">
        <f t="shared" si="1278"/>
        <v>49.996478999999994</v>
      </c>
      <c r="Y5877">
        <f t="shared" si="1279"/>
        <v>1.8022365199999975</v>
      </c>
      <c r="Z5877">
        <f t="shared" si="1280"/>
        <v>1.1780079300000015</v>
      </c>
      <c r="AA5877">
        <f t="shared" si="1281"/>
        <v>3.9804095275</v>
      </c>
      <c r="AB5877">
        <f t="shared" si="1282"/>
        <v>2.0869593675</v>
      </c>
      <c r="AC5877">
        <f t="shared" si="1283"/>
        <v>9.0476133449999985</v>
      </c>
      <c r="AD5877">
        <f t="shared" si="1284"/>
        <v>13.577790327754109</v>
      </c>
      <c r="AE5877">
        <f t="shared" si="1285"/>
        <v>2.0771335002027358E-4</v>
      </c>
      <c r="AF5877" s="6">
        <f t="shared" si="1286"/>
        <v>1.2855379232754731</v>
      </c>
      <c r="AG5877">
        <f t="shared" si="1287"/>
        <v>1</v>
      </c>
      <c r="AH5877">
        <v>2.0601569283260788E-3</v>
      </c>
    </row>
    <row r="5878" spans="1:34" x14ac:dyDescent="0.25">
      <c r="A5878">
        <v>5877</v>
      </c>
      <c r="B5878" t="s">
        <v>10569</v>
      </c>
      <c r="C5878" t="s">
        <v>10570</v>
      </c>
      <c r="D5878">
        <v>-0.44569999999999999</v>
      </c>
      <c r="E5878">
        <v>-0.21310000000000001</v>
      </c>
      <c r="F5878">
        <v>1.0524</v>
      </c>
      <c r="G5878">
        <v>-0.62529999999999997</v>
      </c>
      <c r="H5878">
        <v>-1.4999999999999999E-2</v>
      </c>
      <c r="I5878">
        <v>0.31840000000000002</v>
      </c>
      <c r="J5878">
        <v>0.51970000000000005</v>
      </c>
      <c r="K5878">
        <v>0.61680000000000001</v>
      </c>
      <c r="L5878">
        <v>1.4140999999999999</v>
      </c>
      <c r="M5878">
        <v>1.1581999999999999</v>
      </c>
      <c r="N5878">
        <v>0.37159999999999999</v>
      </c>
      <c r="O5878">
        <v>1.0461</v>
      </c>
      <c r="P5878">
        <v>0.97789999999999999</v>
      </c>
      <c r="Q5878">
        <v>0.97109999999999996</v>
      </c>
      <c r="R5878">
        <v>0.55169999999999997</v>
      </c>
      <c r="S5878">
        <v>0.81059999999999999</v>
      </c>
      <c r="T5878">
        <f t="shared" si="1274"/>
        <v>-5.7925000000000004E-2</v>
      </c>
      <c r="U5878">
        <f t="shared" si="1275"/>
        <v>0.35997500000000004</v>
      </c>
      <c r="V5878">
        <f t="shared" si="1276"/>
        <v>0.99749999999999994</v>
      </c>
      <c r="W5878">
        <f t="shared" si="1277"/>
        <v>0.82782499999999992</v>
      </c>
      <c r="X5878">
        <f t="shared" si="1278"/>
        <v>9.9290265299999998</v>
      </c>
      <c r="Y5878">
        <f t="shared" si="1279"/>
        <v>1.7291847274999999</v>
      </c>
      <c r="Z5878">
        <f t="shared" si="1280"/>
        <v>0.23380588749999998</v>
      </c>
      <c r="AA5878">
        <f t="shared" si="1281"/>
        <v>0.59349281999999981</v>
      </c>
      <c r="AB5878">
        <f t="shared" si="1282"/>
        <v>0.11959194750000046</v>
      </c>
      <c r="AC5878">
        <f t="shared" si="1283"/>
        <v>2.6760753825000001</v>
      </c>
      <c r="AD5878">
        <f t="shared" si="1284"/>
        <v>8.1308821062330434</v>
      </c>
      <c r="AE5878">
        <f t="shared" si="1285"/>
        <v>2.0633102074547427E-3</v>
      </c>
      <c r="AF5878" s="6">
        <f t="shared" si="1286"/>
        <v>12.769826873937403</v>
      </c>
      <c r="AG5878">
        <f t="shared" si="1287"/>
        <v>1</v>
      </c>
      <c r="AH5878">
        <v>1.0650397726386492E-2</v>
      </c>
    </row>
    <row r="5879" spans="1:34" ht="15" customHeight="1" x14ac:dyDescent="0.25">
      <c r="A5879">
        <v>5878</v>
      </c>
      <c r="B5879" t="s">
        <v>10571</v>
      </c>
      <c r="C5879" t="s">
        <v>10572</v>
      </c>
      <c r="D5879">
        <v>1.3341000000000001</v>
      </c>
      <c r="E5879">
        <v>1.1397999999999999</v>
      </c>
      <c r="F5879">
        <v>0.64800000000000002</v>
      </c>
      <c r="G5879">
        <v>0.10920000000000001</v>
      </c>
      <c r="H5879">
        <v>1.0354000000000001</v>
      </c>
      <c r="I5879">
        <v>0.28079999999999999</v>
      </c>
      <c r="J5879">
        <v>0.6623</v>
      </c>
      <c r="K5879">
        <v>0.12230000000000001</v>
      </c>
      <c r="L5879">
        <v>0.1394</v>
      </c>
      <c r="M5879">
        <v>-0.81179999999999997</v>
      </c>
      <c r="N5879">
        <v>-0.24349999999999999</v>
      </c>
      <c r="O5879">
        <v>-1.2901</v>
      </c>
      <c r="P5879">
        <v>1.3184</v>
      </c>
      <c r="Q5879">
        <v>8.3199999999999996E-2</v>
      </c>
      <c r="R5879">
        <v>-0.38800000000000001</v>
      </c>
      <c r="S5879">
        <v>-0.5726</v>
      </c>
      <c r="T5879">
        <f t="shared" si="1274"/>
        <v>0.80777500000000002</v>
      </c>
      <c r="U5879">
        <f t="shared" si="1275"/>
        <v>0.5252</v>
      </c>
      <c r="V5879">
        <f t="shared" si="1276"/>
        <v>-0.55149999999999999</v>
      </c>
      <c r="W5879">
        <f t="shared" si="1277"/>
        <v>0.11024999999999996</v>
      </c>
      <c r="X5879">
        <f t="shared" si="1278"/>
        <v>9.7409132899999999</v>
      </c>
      <c r="Y5879">
        <f t="shared" si="1279"/>
        <v>0.90079368749999977</v>
      </c>
      <c r="Z5879">
        <f t="shared" si="1280"/>
        <v>0.50116022000000027</v>
      </c>
      <c r="AA5879">
        <f t="shared" si="1281"/>
        <v>1.1854928600000001</v>
      </c>
      <c r="AB5879">
        <f t="shared" si="1282"/>
        <v>2.1748953100000001</v>
      </c>
      <c r="AC5879">
        <f t="shared" si="1283"/>
        <v>4.7623420775000005</v>
      </c>
      <c r="AD5879">
        <f t="shared" si="1284"/>
        <v>3.1362118458614643</v>
      </c>
      <c r="AE5879">
        <f t="shared" si="1285"/>
        <v>5.5533658682153833E-2</v>
      </c>
      <c r="AF5879" s="6">
        <f t="shared" si="1286"/>
        <v>343.69781358385006</v>
      </c>
      <c r="AG5879">
        <f t="shared" si="1287"/>
        <v>1</v>
      </c>
      <c r="AH5879">
        <v>0.12025815730715537</v>
      </c>
    </row>
    <row r="5880" spans="1:34" ht="15" customHeight="1" x14ac:dyDescent="0.25">
      <c r="A5880">
        <v>5879</v>
      </c>
      <c r="B5880" t="s">
        <v>10573</v>
      </c>
      <c r="C5880" t="s">
        <v>10574</v>
      </c>
      <c r="D5880">
        <v>1.0924</v>
      </c>
      <c r="E5880">
        <v>0.60509999999999997</v>
      </c>
      <c r="F5880">
        <v>-2.6057000000000001</v>
      </c>
      <c r="G5880">
        <v>-0.54100000000000004</v>
      </c>
      <c r="H5880">
        <v>0.38629999999999998</v>
      </c>
      <c r="I5880">
        <v>2.2902</v>
      </c>
      <c r="J5880">
        <v>0.51770000000000005</v>
      </c>
      <c r="K5880">
        <v>-6.7799999999999999E-2</v>
      </c>
      <c r="L5880">
        <v>1.2881</v>
      </c>
      <c r="M5880">
        <v>0.75629999999999997</v>
      </c>
      <c r="N5880">
        <v>0.71389999999999998</v>
      </c>
      <c r="O5880">
        <v>-1.4259999999999999</v>
      </c>
      <c r="P5880">
        <v>0.93740000000000001</v>
      </c>
      <c r="Q5880">
        <v>1.1899</v>
      </c>
      <c r="S5880">
        <v>-8.6900000000000005E-2</v>
      </c>
      <c r="T5880">
        <f t="shared" si="1274"/>
        <v>-0.36230000000000007</v>
      </c>
      <c r="U5880">
        <f t="shared" si="1275"/>
        <v>0.78159999999999996</v>
      </c>
      <c r="V5880">
        <f t="shared" si="1276"/>
        <v>0.33307500000000007</v>
      </c>
      <c r="W5880">
        <f t="shared" si="1277"/>
        <v>0.68013333333333337</v>
      </c>
      <c r="X5880">
        <f t="shared" si="1278"/>
        <v>21.385144010000005</v>
      </c>
      <c r="Y5880">
        <f t="shared" si="1279"/>
        <v>8.1167921000000014</v>
      </c>
      <c r="Z5880">
        <f t="shared" si="1280"/>
        <v>3.2232596199999999</v>
      </c>
      <c r="AA5880">
        <f t="shared" si="1281"/>
        <v>4.330564687499999</v>
      </c>
      <c r="AB5880">
        <f t="shared" si="1282"/>
        <v>0.4518069755555556</v>
      </c>
      <c r="AC5880">
        <f t="shared" si="1283"/>
        <v>16.122423383055555</v>
      </c>
      <c r="AD5880">
        <f t="shared" si="1284"/>
        <v>0.97926729162977388</v>
      </c>
      <c r="AE5880">
        <f t="shared" si="1285"/>
        <v>0.454733226917585</v>
      </c>
      <c r="AF5880" s="6">
        <f t="shared" si="1286"/>
        <v>2814.3439413929336</v>
      </c>
      <c r="AG5880">
        <f t="shared" si="1287"/>
        <v>1</v>
      </c>
      <c r="AH5880">
        <v>0.57482515142829527</v>
      </c>
    </row>
    <row r="5881" spans="1:34" x14ac:dyDescent="0.25">
      <c r="A5881">
        <v>5880</v>
      </c>
      <c r="B5881" t="s">
        <v>10575</v>
      </c>
      <c r="C5881" t="s">
        <v>10576</v>
      </c>
      <c r="D5881">
        <v>-1.5477000000000001</v>
      </c>
      <c r="E5881">
        <v>-1.5797000000000001</v>
      </c>
      <c r="F5881">
        <v>-4.58E-2</v>
      </c>
      <c r="G5881">
        <v>-1.5549999999999999</v>
      </c>
      <c r="H5881">
        <v>-2.5657000000000001</v>
      </c>
      <c r="I5881">
        <v>-2.7054999999999998</v>
      </c>
      <c r="J5881">
        <v>-2.4912000000000001</v>
      </c>
      <c r="K5881">
        <v>-2.8048000000000002</v>
      </c>
      <c r="L5881">
        <v>-0.54830000000000001</v>
      </c>
      <c r="M5881">
        <v>-1.325</v>
      </c>
      <c r="N5881">
        <v>-0.82669999999999999</v>
      </c>
      <c r="O5881">
        <v>-0.45100000000000001</v>
      </c>
      <c r="P5881">
        <v>-1.3028999999999999</v>
      </c>
      <c r="Q5881">
        <v>0.38019999999999998</v>
      </c>
      <c r="R5881">
        <v>1.5173000000000001</v>
      </c>
      <c r="S5881">
        <v>-0.2989</v>
      </c>
      <c r="T5881">
        <f t="shared" si="1274"/>
        <v>-1.18205</v>
      </c>
      <c r="U5881">
        <f t="shared" si="1275"/>
        <v>-2.6417999999999999</v>
      </c>
      <c r="V5881">
        <f t="shared" si="1276"/>
        <v>-0.78775000000000006</v>
      </c>
      <c r="W5881">
        <f t="shared" si="1277"/>
        <v>7.3925000000000032E-2</v>
      </c>
      <c r="X5881">
        <f t="shared" si="1278"/>
        <v>42.463209970000008</v>
      </c>
      <c r="Y5881">
        <f t="shared" si="1279"/>
        <v>1.7219812099999992</v>
      </c>
      <c r="Z5881">
        <f t="shared" si="1280"/>
        <v>5.9098260000002512E-2</v>
      </c>
      <c r="AA5881">
        <f t="shared" si="1281"/>
        <v>0.46089152999999961</v>
      </c>
      <c r="AB5881">
        <f t="shared" si="1282"/>
        <v>4.2117813274999998</v>
      </c>
      <c r="AC5881">
        <f t="shared" si="1283"/>
        <v>6.4537523275000011</v>
      </c>
      <c r="AD5881">
        <f t="shared" si="1284"/>
        <v>16.738847021938184</v>
      </c>
      <c r="AE5881">
        <f t="shared" si="1285"/>
        <v>7.5037454459657494E-5</v>
      </c>
      <c r="AF5881" s="6">
        <f t="shared" si="1286"/>
        <v>0.46440680565082021</v>
      </c>
      <c r="AG5881">
        <f t="shared" si="1287"/>
        <v>0.46440680565082021</v>
      </c>
      <c r="AH5881">
        <v>9.7564454968659703E-4</v>
      </c>
    </row>
    <row r="5882" spans="1:34" ht="15" customHeight="1" x14ac:dyDescent="0.25">
      <c r="A5882">
        <v>5881</v>
      </c>
      <c r="B5882" t="s">
        <v>10577</v>
      </c>
      <c r="C5882" t="s">
        <v>10578</v>
      </c>
      <c r="D5882">
        <v>1.0639000000000001</v>
      </c>
      <c r="E5882">
        <v>1.0871999999999999</v>
      </c>
      <c r="F5882">
        <v>1.1367</v>
      </c>
      <c r="G5882">
        <v>-0.74370000000000003</v>
      </c>
      <c r="H5882">
        <v>1.6478999999999999</v>
      </c>
      <c r="I5882">
        <v>0.88470000000000004</v>
      </c>
      <c r="J5882">
        <v>0.7056</v>
      </c>
      <c r="K5882">
        <v>-0.3412</v>
      </c>
      <c r="L5882">
        <v>-0.50980000000000003</v>
      </c>
      <c r="M5882">
        <v>-1.1843999999999999</v>
      </c>
      <c r="N5882">
        <v>-0.48580000000000001</v>
      </c>
      <c r="O5882">
        <v>-0.92549999999999999</v>
      </c>
      <c r="P5882">
        <v>0.8427</v>
      </c>
      <c r="Q5882">
        <v>9.1399999999999995E-2</v>
      </c>
      <c r="R5882">
        <v>2.2065000000000001</v>
      </c>
      <c r="S5882">
        <v>-0.67090000000000005</v>
      </c>
      <c r="T5882">
        <f t="shared" si="1274"/>
        <v>0.63602499999999995</v>
      </c>
      <c r="U5882">
        <f t="shared" si="1275"/>
        <v>0.72424999999999995</v>
      </c>
      <c r="V5882">
        <f t="shared" si="1276"/>
        <v>-0.77637499999999993</v>
      </c>
      <c r="W5882">
        <f t="shared" si="1277"/>
        <v>0.617425</v>
      </c>
      <c r="X5882">
        <f t="shared" si="1278"/>
        <v>17.064118530000002</v>
      </c>
      <c r="Y5882">
        <f t="shared" si="1279"/>
        <v>2.5409524275000006</v>
      </c>
      <c r="Z5882">
        <f t="shared" si="1280"/>
        <v>2.0144050500000001</v>
      </c>
      <c r="AA5882">
        <f t="shared" si="1281"/>
        <v>0.34421872750000038</v>
      </c>
      <c r="AB5882">
        <f t="shared" si="1282"/>
        <v>4.5123917875000013</v>
      </c>
      <c r="AC5882">
        <f t="shared" si="1283"/>
        <v>9.4119679925000028</v>
      </c>
      <c r="AD5882">
        <f t="shared" si="1284"/>
        <v>2.439070301853238</v>
      </c>
      <c r="AE5882">
        <f t="shared" si="1285"/>
        <v>0.10391488330103066</v>
      </c>
      <c r="AF5882" s="6">
        <f t="shared" si="1286"/>
        <v>643.12921275007875</v>
      </c>
      <c r="AG5882">
        <f t="shared" si="1287"/>
        <v>1</v>
      </c>
      <c r="AH5882">
        <v>0.19238085933295804</v>
      </c>
    </row>
    <row r="5883" spans="1:34" ht="15" customHeight="1" x14ac:dyDescent="0.25">
      <c r="A5883">
        <v>5882</v>
      </c>
      <c r="B5883" t="s">
        <v>10579</v>
      </c>
      <c r="C5883" t="s">
        <v>10580</v>
      </c>
      <c r="D5883">
        <v>1.3641000000000001</v>
      </c>
      <c r="E5883">
        <v>1.3879999999999999</v>
      </c>
      <c r="F5883">
        <v>1.0156000000000001</v>
      </c>
      <c r="G5883">
        <v>-0.60670000000000002</v>
      </c>
      <c r="H5883">
        <v>0.79179999999999995</v>
      </c>
      <c r="I5883">
        <v>0.59699999999999998</v>
      </c>
      <c r="J5883">
        <v>0.75480000000000003</v>
      </c>
      <c r="K5883">
        <v>-0.23680000000000001</v>
      </c>
      <c r="L5883">
        <v>0.44600000000000001</v>
      </c>
      <c r="M5883">
        <v>-0.70169999999999999</v>
      </c>
      <c r="N5883">
        <v>2.3199999999999998E-2</v>
      </c>
      <c r="O5883">
        <v>-0.97950000000000004</v>
      </c>
      <c r="P5883">
        <v>-0.93479999999999996</v>
      </c>
      <c r="Q5883">
        <v>-1.2367999999999999</v>
      </c>
      <c r="R5883">
        <v>0.1988</v>
      </c>
      <c r="S5883">
        <v>-2.2418</v>
      </c>
      <c r="T5883">
        <f t="shared" si="1274"/>
        <v>0.79025000000000001</v>
      </c>
      <c r="U5883">
        <f t="shared" si="1275"/>
        <v>0.4766999999999999</v>
      </c>
      <c r="V5883">
        <f t="shared" si="1276"/>
        <v>-0.30299999999999999</v>
      </c>
      <c r="W5883">
        <f t="shared" si="1277"/>
        <v>-1.05365</v>
      </c>
      <c r="X5883">
        <f t="shared" si="1278"/>
        <v>15.915965920000001</v>
      </c>
      <c r="Y5883">
        <f t="shared" si="1279"/>
        <v>2.6888608100000009</v>
      </c>
      <c r="Z5883">
        <f t="shared" si="1280"/>
        <v>0.70018196000000033</v>
      </c>
      <c r="AA5883">
        <f t="shared" si="1281"/>
        <v>1.28402138</v>
      </c>
      <c r="AB5883">
        <f t="shared" si="1282"/>
        <v>3.0280006699999999</v>
      </c>
      <c r="AC5883">
        <f t="shared" si="1283"/>
        <v>7.7010648200000018</v>
      </c>
      <c r="AD5883">
        <f t="shared" si="1284"/>
        <v>3.2001682723143201</v>
      </c>
      <c r="AE5883">
        <f t="shared" si="1285"/>
        <v>5.2572308752577894E-2</v>
      </c>
      <c r="AF5883" s="6">
        <f t="shared" si="1286"/>
        <v>325.37001886970461</v>
      </c>
      <c r="AG5883">
        <f t="shared" si="1287"/>
        <v>1</v>
      </c>
      <c r="AH5883">
        <v>0.11529766791981028</v>
      </c>
    </row>
    <row r="5884" spans="1:34" ht="15" customHeight="1" x14ac:dyDescent="0.25">
      <c r="A5884">
        <v>5883</v>
      </c>
      <c r="B5884" t="s">
        <v>10581</v>
      </c>
      <c r="C5884" t="s">
        <v>10582</v>
      </c>
      <c r="D5884">
        <v>-0.21690000000000001</v>
      </c>
      <c r="E5884">
        <v>-0.2089</v>
      </c>
      <c r="F5884">
        <v>-1.2467999999999999</v>
      </c>
      <c r="G5884">
        <v>-0.76680000000000004</v>
      </c>
      <c r="H5884">
        <v>-0.8528</v>
      </c>
      <c r="I5884">
        <v>-0.62209999999999999</v>
      </c>
      <c r="J5884">
        <v>-0.2979</v>
      </c>
      <c r="K5884">
        <v>-4.1399999999999999E-2</v>
      </c>
      <c r="L5884">
        <v>-5.5E-2</v>
      </c>
      <c r="M5884">
        <v>0.36459999999999998</v>
      </c>
      <c r="N5884">
        <v>-0.15029999999999999</v>
      </c>
      <c r="O5884">
        <v>-0.12139999999999999</v>
      </c>
      <c r="P5884">
        <v>0.18410000000000001</v>
      </c>
      <c r="Q5884">
        <v>0.55889999999999995</v>
      </c>
      <c r="R5884">
        <v>-2.5438999999999998</v>
      </c>
      <c r="S5884">
        <v>-0.15890000000000001</v>
      </c>
      <c r="T5884">
        <f t="shared" si="1274"/>
        <v>-0.60985</v>
      </c>
      <c r="U5884">
        <f t="shared" si="1275"/>
        <v>-0.45355000000000001</v>
      </c>
      <c r="V5884">
        <f t="shared" si="1276"/>
        <v>9.4750000000000008E-3</v>
      </c>
      <c r="W5884">
        <f t="shared" si="1277"/>
        <v>-0.48995</v>
      </c>
      <c r="X5884">
        <f t="shared" si="1278"/>
        <v>10.454136569999999</v>
      </c>
      <c r="Y5884">
        <f t="shared" si="1279"/>
        <v>0.74550920999999981</v>
      </c>
      <c r="Z5884">
        <f t="shared" si="1280"/>
        <v>0.38190420999999997</v>
      </c>
      <c r="AA5884">
        <f t="shared" si="1281"/>
        <v>0.17292710749999998</v>
      </c>
      <c r="AB5884">
        <f t="shared" si="1282"/>
        <v>5.8827344299999993</v>
      </c>
      <c r="AC5884">
        <f t="shared" si="1283"/>
        <v>7.1830749574999988</v>
      </c>
      <c r="AD5884">
        <f t="shared" si="1284"/>
        <v>1.3661537566517874</v>
      </c>
      <c r="AE5884">
        <f t="shared" si="1285"/>
        <v>0.30278220443072557</v>
      </c>
      <c r="AF5884" s="6">
        <f t="shared" si="1286"/>
        <v>1873.9190632217606</v>
      </c>
      <c r="AG5884">
        <f t="shared" si="1287"/>
        <v>1</v>
      </c>
      <c r="AH5884">
        <v>0.42734756287839465</v>
      </c>
    </row>
    <row r="5885" spans="1:34" x14ac:dyDescent="0.25">
      <c r="A5885">
        <v>5884</v>
      </c>
      <c r="B5885" t="s">
        <v>10583</v>
      </c>
      <c r="C5885" t="s">
        <v>10584</v>
      </c>
      <c r="D5885">
        <v>1.6356999999999999</v>
      </c>
      <c r="E5885">
        <v>2.2519</v>
      </c>
      <c r="F5885">
        <v>1.964</v>
      </c>
      <c r="G5885">
        <v>0.2041</v>
      </c>
      <c r="H5885">
        <v>0.57650000000000001</v>
      </c>
      <c r="I5885">
        <v>0.60780000000000001</v>
      </c>
      <c r="J5885">
        <v>0.5847</v>
      </c>
      <c r="K5885">
        <v>-0.62749999999999995</v>
      </c>
      <c r="L5885">
        <v>-0.27989999999999998</v>
      </c>
      <c r="M5885">
        <v>-0.95420000000000005</v>
      </c>
      <c r="N5885">
        <v>-0.42649999999999999</v>
      </c>
      <c r="O5885">
        <v>-2.2151000000000001</v>
      </c>
      <c r="P5885">
        <v>-0.63370000000000004</v>
      </c>
      <c r="Q5885">
        <v>0.3921</v>
      </c>
      <c r="R5885">
        <v>-0.39150000000000001</v>
      </c>
      <c r="S5885">
        <v>-0.86699999999999999</v>
      </c>
      <c r="T5885">
        <f t="shared" si="1274"/>
        <v>1.513925</v>
      </c>
      <c r="U5885">
        <f t="shared" si="1275"/>
        <v>0.28537499999999999</v>
      </c>
      <c r="V5885">
        <f t="shared" si="1276"/>
        <v>-0.96892500000000004</v>
      </c>
      <c r="W5885">
        <f t="shared" si="1277"/>
        <v>-0.375025</v>
      </c>
      <c r="X5885">
        <f t="shared" si="1278"/>
        <v>20.620615600000001</v>
      </c>
      <c r="Y5885">
        <f t="shared" si="1279"/>
        <v>2.4776452874999979</v>
      </c>
      <c r="Z5885">
        <f t="shared" si="1280"/>
        <v>1.1116478675000003</v>
      </c>
      <c r="AA5885">
        <f t="shared" si="1281"/>
        <v>2.3221492875000003</v>
      </c>
      <c r="AB5885">
        <f t="shared" si="1282"/>
        <v>0.89770434749999994</v>
      </c>
      <c r="AC5885">
        <f t="shared" si="1283"/>
        <v>6.809146789999998</v>
      </c>
      <c r="AD5885">
        <f t="shared" si="1284"/>
        <v>6.0851098834954067</v>
      </c>
      <c r="AE5885">
        <f t="shared" si="1285"/>
        <v>6.506400367904743E-3</v>
      </c>
      <c r="AF5885" s="6">
        <f t="shared" si="1286"/>
        <v>40.268111876962458</v>
      </c>
      <c r="AG5885">
        <f t="shared" si="1287"/>
        <v>1</v>
      </c>
      <c r="AH5885">
        <v>2.4449369688501796E-2</v>
      </c>
    </row>
    <row r="5886" spans="1:34" ht="15" customHeight="1" x14ac:dyDescent="0.25">
      <c r="A5886">
        <v>5885</v>
      </c>
      <c r="B5886" t="s">
        <v>10585</v>
      </c>
      <c r="C5886" t="s">
        <v>10585</v>
      </c>
      <c r="D5886">
        <v>0.40720000000000001</v>
      </c>
      <c r="E5886">
        <v>1.3250999999999999</v>
      </c>
      <c r="F5886">
        <v>0.78580000000000005</v>
      </c>
      <c r="G5886">
        <v>0.29770000000000002</v>
      </c>
      <c r="H5886">
        <v>0.32190000000000002</v>
      </c>
      <c r="I5886">
        <v>0.34649999999999997</v>
      </c>
      <c r="J5886">
        <v>0.60409999999999997</v>
      </c>
      <c r="K5886">
        <v>-0.88800000000000001</v>
      </c>
      <c r="L5886">
        <v>-4.1200000000000001E-2</v>
      </c>
      <c r="M5886">
        <v>7.1999999999999998E-3</v>
      </c>
      <c r="N5886">
        <v>0.37459999999999999</v>
      </c>
      <c r="O5886">
        <v>-1.1354</v>
      </c>
      <c r="P5886">
        <v>-1.0411999999999999</v>
      </c>
      <c r="Q5886">
        <v>0.26540000000000002</v>
      </c>
      <c r="R5886">
        <v>9.7799999999999998E-2</v>
      </c>
      <c r="S5886">
        <v>0.22800000000000001</v>
      </c>
      <c r="T5886">
        <f t="shared" si="1274"/>
        <v>0.70394999999999996</v>
      </c>
      <c r="U5886">
        <f t="shared" si="1275"/>
        <v>9.6124999999999988E-2</v>
      </c>
      <c r="V5886">
        <f t="shared" si="1276"/>
        <v>-0.19869999999999999</v>
      </c>
      <c r="W5886">
        <f t="shared" si="1277"/>
        <v>-0.11249999999999996</v>
      </c>
      <c r="X5886">
        <f t="shared" si="1278"/>
        <v>6.65226249</v>
      </c>
      <c r="Y5886">
        <f t="shared" si="1279"/>
        <v>0.64562637000000023</v>
      </c>
      <c r="Z5886">
        <f t="shared" si="1280"/>
        <v>1.3402026075000002</v>
      </c>
      <c r="AA5886">
        <f t="shared" si="1281"/>
        <v>1.27328084</v>
      </c>
      <c r="AB5886">
        <f t="shared" si="1282"/>
        <v>1.1654584399999999</v>
      </c>
      <c r="AC5886">
        <f t="shared" si="1283"/>
        <v>4.4245682575000007</v>
      </c>
      <c r="AD5886">
        <f t="shared" si="1284"/>
        <v>1.5104485474196567</v>
      </c>
      <c r="AE5886">
        <f t="shared" si="1285"/>
        <v>0.26053718745432008</v>
      </c>
      <c r="AF5886" s="6">
        <f t="shared" si="1286"/>
        <v>1612.4646531547869</v>
      </c>
      <c r="AG5886">
        <f t="shared" si="1287"/>
        <v>1</v>
      </c>
      <c r="AH5886">
        <v>0.38083718780226428</v>
      </c>
    </row>
    <row r="5887" spans="1:34" x14ac:dyDescent="0.25">
      <c r="A5887">
        <v>5886</v>
      </c>
      <c r="B5887" t="s">
        <v>10586</v>
      </c>
      <c r="C5887" t="s">
        <v>10587</v>
      </c>
      <c r="D5887">
        <v>1.2016</v>
      </c>
      <c r="E5887">
        <v>1.1486000000000001</v>
      </c>
      <c r="F5887">
        <v>0.9909</v>
      </c>
      <c r="G5887">
        <v>-0.1479</v>
      </c>
      <c r="H5887">
        <v>0.97919999999999996</v>
      </c>
      <c r="I5887">
        <v>1.4409000000000001</v>
      </c>
      <c r="J5887">
        <v>1.365</v>
      </c>
      <c r="K5887">
        <v>0.62549999999999994</v>
      </c>
      <c r="L5887">
        <v>6.3799999999999996E-2</v>
      </c>
      <c r="M5887">
        <v>-0.2732</v>
      </c>
      <c r="N5887">
        <v>-0.56679999999999997</v>
      </c>
      <c r="O5887">
        <v>0.28199999999999997</v>
      </c>
      <c r="P5887">
        <v>-0.50860000000000005</v>
      </c>
      <c r="Q5887">
        <v>-0.18179999999999999</v>
      </c>
      <c r="R5887">
        <v>-0.26140000000000002</v>
      </c>
      <c r="S5887">
        <v>-0.33229999999999998</v>
      </c>
      <c r="T5887">
        <f t="shared" si="1274"/>
        <v>0.79830000000000001</v>
      </c>
      <c r="U5887">
        <f t="shared" si="1275"/>
        <v>1.1026499999999999</v>
      </c>
      <c r="V5887">
        <f t="shared" si="1276"/>
        <v>-0.12355000000000001</v>
      </c>
      <c r="W5887">
        <f t="shared" si="1277"/>
        <v>-0.321025</v>
      </c>
      <c r="X5887">
        <f t="shared" si="1278"/>
        <v>10.006355810000001</v>
      </c>
      <c r="Y5887">
        <f t="shared" si="1279"/>
        <v>1.2177501799999999</v>
      </c>
      <c r="Z5887">
        <f t="shared" si="1280"/>
        <v>0.42615261000000082</v>
      </c>
      <c r="AA5887">
        <f t="shared" si="1281"/>
        <v>0.41843650999999993</v>
      </c>
      <c r="AB5887">
        <f t="shared" si="1282"/>
        <v>5.8250247500000019E-2</v>
      </c>
      <c r="AC5887">
        <f t="shared" si="1283"/>
        <v>2.1205895475000007</v>
      </c>
      <c r="AD5887">
        <f t="shared" si="1284"/>
        <v>11.156000846740943</v>
      </c>
      <c r="AE5887">
        <f t="shared" si="1285"/>
        <v>5.1894521539246963E-4</v>
      </c>
      <c r="AF5887" s="6">
        <f t="shared" si="1286"/>
        <v>3.2117519380639945</v>
      </c>
      <c r="AG5887">
        <f t="shared" si="1287"/>
        <v>1</v>
      </c>
      <c r="AH5887">
        <v>4.0298016788757772E-3</v>
      </c>
    </row>
    <row r="5888" spans="1:34" ht="15" customHeight="1" x14ac:dyDescent="0.25">
      <c r="A5888">
        <v>5887</v>
      </c>
      <c r="B5888" t="s">
        <v>10588</v>
      </c>
      <c r="C5888" t="s">
        <v>10589</v>
      </c>
      <c r="D5888">
        <v>8.6800000000000002E-2</v>
      </c>
      <c r="E5888">
        <v>5.8000000000000003E-2</v>
      </c>
      <c r="F5888">
        <v>-0.97589999999999999</v>
      </c>
      <c r="G5888">
        <v>2.18E-2</v>
      </c>
      <c r="H5888">
        <v>0.34050000000000002</v>
      </c>
      <c r="I5888">
        <v>1.0343</v>
      </c>
      <c r="J5888">
        <v>4.5900000000000003E-2</v>
      </c>
      <c r="K5888">
        <v>-0.2087</v>
      </c>
      <c r="L5888">
        <v>0.60260000000000002</v>
      </c>
      <c r="M5888">
        <v>0.98070000000000002</v>
      </c>
      <c r="N5888">
        <v>2.4287999999999998</v>
      </c>
      <c r="O5888">
        <v>0.41499999999999998</v>
      </c>
      <c r="P5888">
        <v>0.35210000000000002</v>
      </c>
      <c r="Q5888">
        <v>0.28100000000000003</v>
      </c>
      <c r="R5888">
        <v>-0.55779999999999996</v>
      </c>
      <c r="S5888">
        <v>-0.56289999999999996</v>
      </c>
      <c r="T5888">
        <f t="shared" si="1274"/>
        <v>-0.20232499999999998</v>
      </c>
      <c r="U5888">
        <f t="shared" si="1275"/>
        <v>0.30300000000000005</v>
      </c>
      <c r="V5888">
        <f t="shared" si="1276"/>
        <v>1.1067750000000001</v>
      </c>
      <c r="W5888">
        <f t="shared" si="1277"/>
        <v>-0.12189999999999998</v>
      </c>
      <c r="X5888">
        <f t="shared" si="1278"/>
        <v>10.422259879999999</v>
      </c>
      <c r="Y5888">
        <f t="shared" si="1279"/>
        <v>0.80001266749999989</v>
      </c>
      <c r="Z5888">
        <f t="shared" si="1280"/>
        <v>0.86414323999999976</v>
      </c>
      <c r="AA5888">
        <f t="shared" si="1281"/>
        <v>2.4963900874999991</v>
      </c>
      <c r="AB5888">
        <f t="shared" si="1282"/>
        <v>0.77149422000000001</v>
      </c>
      <c r="AC5888">
        <f t="shared" si="1283"/>
        <v>4.9320402149999989</v>
      </c>
      <c r="AD5888">
        <f t="shared" si="1284"/>
        <v>3.3395224444657137</v>
      </c>
      <c r="AE5888">
        <f t="shared" si="1285"/>
        <v>4.672523299793218E-2</v>
      </c>
      <c r="AF5888" s="6">
        <f t="shared" si="1286"/>
        <v>289.18246702420225</v>
      </c>
      <c r="AG5888">
        <f t="shared" si="1287"/>
        <v>1</v>
      </c>
      <c r="AH5888">
        <v>0.10588885647169617</v>
      </c>
    </row>
    <row r="5889" spans="1:34" x14ac:dyDescent="0.25">
      <c r="A5889">
        <v>5888</v>
      </c>
      <c r="B5889" t="s">
        <v>10590</v>
      </c>
      <c r="C5889" t="s">
        <v>10590</v>
      </c>
      <c r="D5889">
        <v>1.9098999999999999</v>
      </c>
      <c r="E5889">
        <v>1.7104999999999999</v>
      </c>
      <c r="F5889">
        <v>3.3267000000000002</v>
      </c>
      <c r="G5889">
        <v>1.3542000000000001</v>
      </c>
      <c r="H5889">
        <v>2.7606000000000002</v>
      </c>
      <c r="I5889">
        <v>3.2829999999999999</v>
      </c>
      <c r="J5889">
        <v>2.3835999999999999</v>
      </c>
      <c r="K5889">
        <v>0.65610000000000002</v>
      </c>
      <c r="L5889">
        <v>0.80020000000000002</v>
      </c>
      <c r="M5889">
        <v>-0.63749999999999996</v>
      </c>
      <c r="N5889">
        <v>-0.48959999999999998</v>
      </c>
      <c r="O5889">
        <v>0.22989999999999999</v>
      </c>
      <c r="P5889">
        <v>-0.65490000000000004</v>
      </c>
      <c r="Q5889">
        <v>0.77029999999999998</v>
      </c>
      <c r="R5889">
        <v>-2.3224999999999998</v>
      </c>
      <c r="S5889">
        <v>-0.10920000000000001</v>
      </c>
      <c r="T5889">
        <f t="shared" si="1274"/>
        <v>2.0753250000000003</v>
      </c>
      <c r="U5889">
        <f t="shared" si="1275"/>
        <v>2.2708249999999999</v>
      </c>
      <c r="V5889">
        <f t="shared" si="1276"/>
        <v>-2.424999999999998E-2</v>
      </c>
      <c r="W5889">
        <f t="shared" si="1277"/>
        <v>-0.5790749999999999</v>
      </c>
      <c r="X5889">
        <f t="shared" si="1278"/>
        <v>51.752811770000001</v>
      </c>
      <c r="Y5889">
        <f t="shared" si="1279"/>
        <v>2.2464233674999967</v>
      </c>
      <c r="Z5889">
        <f t="shared" si="1280"/>
        <v>3.8844328075000014</v>
      </c>
      <c r="AA5889">
        <f t="shared" si="1281"/>
        <v>1.33693621</v>
      </c>
      <c r="AB5889">
        <f t="shared" si="1282"/>
        <v>5.0868755674999999</v>
      </c>
      <c r="AC5889">
        <f t="shared" si="1283"/>
        <v>12.554667952499997</v>
      </c>
      <c r="AD5889">
        <f t="shared" si="1284"/>
        <v>9.3665903309759422</v>
      </c>
      <c r="AE5889">
        <f t="shared" si="1285"/>
        <v>1.1300232053328911E-3</v>
      </c>
      <c r="AF5889" s="6">
        <f t="shared" si="1286"/>
        <v>6.9937136178052626</v>
      </c>
      <c r="AG5889">
        <f t="shared" si="1287"/>
        <v>1</v>
      </c>
      <c r="AH5889">
        <v>6.952001608156325E-3</v>
      </c>
    </row>
    <row r="5890" spans="1:34" x14ac:dyDescent="0.25">
      <c r="A5890">
        <v>5889</v>
      </c>
      <c r="B5890" t="s">
        <v>10591</v>
      </c>
      <c r="C5890" t="s">
        <v>10592</v>
      </c>
      <c r="D5890">
        <v>-1.4415</v>
      </c>
      <c r="E5890">
        <v>7.9100000000000004E-2</v>
      </c>
      <c r="F5890">
        <v>-0.36880000000000002</v>
      </c>
      <c r="G5890">
        <v>-0.15690000000000001</v>
      </c>
      <c r="H5890">
        <v>-0.24410000000000001</v>
      </c>
      <c r="I5890">
        <v>0.3448</v>
      </c>
      <c r="J5890">
        <v>-0.5988</v>
      </c>
      <c r="K5890">
        <v>-0.84989999999999999</v>
      </c>
      <c r="L5890">
        <v>1.5941000000000001</v>
      </c>
      <c r="M5890">
        <v>2.3910999999999998</v>
      </c>
      <c r="N5890">
        <v>2.5815000000000001</v>
      </c>
      <c r="O5890">
        <v>1.6127</v>
      </c>
      <c r="P5890">
        <v>-0.57350000000000001</v>
      </c>
      <c r="Q5890">
        <v>3.0247999999999999</v>
      </c>
      <c r="R5890">
        <v>1.06</v>
      </c>
      <c r="S5890">
        <v>4.2200000000000001E-2</v>
      </c>
      <c r="T5890">
        <f t="shared" si="1274"/>
        <v>-0.47202500000000003</v>
      </c>
      <c r="U5890">
        <f t="shared" si="1275"/>
        <v>-0.33699999999999997</v>
      </c>
      <c r="V5890">
        <f t="shared" si="1276"/>
        <v>2.0448499999999998</v>
      </c>
      <c r="W5890">
        <f t="shared" si="1277"/>
        <v>0.88837499999999991</v>
      </c>
      <c r="X5890">
        <f t="shared" si="1278"/>
        <v>31.631329099999995</v>
      </c>
      <c r="Y5890">
        <f t="shared" si="1279"/>
        <v>1.3535797074999998</v>
      </c>
      <c r="Z5890">
        <f t="shared" si="1280"/>
        <v>0.80508730000000006</v>
      </c>
      <c r="AA5890">
        <f t="shared" si="1281"/>
        <v>0.79781147000000274</v>
      </c>
      <c r="AB5890">
        <f t="shared" si="1282"/>
        <v>7.4468575675000004</v>
      </c>
      <c r="AC5890">
        <f t="shared" si="1283"/>
        <v>10.403336045000003</v>
      </c>
      <c r="AD5890">
        <f t="shared" si="1284"/>
        <v>6.1214959210711486</v>
      </c>
      <c r="AE5890">
        <f t="shared" si="1285"/>
        <v>6.3622225416982096E-3</v>
      </c>
      <c r="AF5890" s="6">
        <f t="shared" si="1286"/>
        <v>39.375795310570219</v>
      </c>
      <c r="AG5890">
        <f t="shared" si="1287"/>
        <v>1</v>
      </c>
      <c r="AH5890">
        <v>2.4038947076050195E-2</v>
      </c>
    </row>
    <row r="5891" spans="1:34" x14ac:dyDescent="0.25">
      <c r="A5891">
        <v>5890</v>
      </c>
      <c r="B5891" t="s">
        <v>10593</v>
      </c>
      <c r="C5891" t="s">
        <v>10594</v>
      </c>
      <c r="D5891">
        <v>0.30570000000000003</v>
      </c>
      <c r="E5891">
        <v>0.97070000000000001</v>
      </c>
      <c r="G5891">
        <v>1.2876000000000001</v>
      </c>
      <c r="H5891">
        <v>-5.7799999999999997E-2</v>
      </c>
      <c r="I5891">
        <v>0.20069999999999999</v>
      </c>
      <c r="K5891">
        <v>-0.1605</v>
      </c>
      <c r="M5891">
        <v>-0.1701</v>
      </c>
      <c r="N5891">
        <v>0.15310000000000001</v>
      </c>
      <c r="P5891">
        <v>-1.5673999999999999</v>
      </c>
      <c r="Q5891">
        <v>7.0900000000000005E-2</v>
      </c>
      <c r="R5891">
        <v>-1.2325999999999999</v>
      </c>
      <c r="S5891">
        <v>-0.1047</v>
      </c>
      <c r="T5891">
        <f t="shared" ref="T5891:T5954" si="1288">AVERAGE(D5891:G5891)</f>
        <v>0.85466666666666669</v>
      </c>
      <c r="U5891">
        <f t="shared" ref="U5891:U5954" si="1289">AVERAGE(H5891:K5891)</f>
        <v>-5.8666666666666685E-3</v>
      </c>
      <c r="V5891">
        <f t="shared" ref="V5891:V5954" si="1290">AVERAGE(L5891:O5891)</f>
        <v>-8.4999999999999937E-3</v>
      </c>
      <c r="W5891">
        <f t="shared" ref="W5891:W5954" si="1291">AVERAGE(P5891:S5891)</f>
        <v>-0.70844999999999991</v>
      </c>
      <c r="X5891">
        <f t="shared" ref="X5891:X5954" si="1292">SUMSQ(D5891:S5891)</f>
        <v>6.8074143599999992</v>
      </c>
      <c r="Y5891">
        <f t="shared" ref="Y5891:Y5954" si="1293">SUMSQ(D5891:G5891)-4*T5891^2</f>
        <v>-0.22819570444444404</v>
      </c>
      <c r="Z5891">
        <f t="shared" ref="Z5891:Z5954" si="1294">SUMSQ(H5891:K5891)-4*U5891^2</f>
        <v>6.9243908888888886E-2</v>
      </c>
      <c r="AA5891">
        <f t="shared" ref="AA5891:AA5954" si="1295">SUMSQ(L5891:O5891)-4*V5891^2</f>
        <v>5.2084620000000005E-2</v>
      </c>
      <c r="AB5891">
        <f t="shared" ref="AB5891:AB5954" si="1296">SUMSQ(P5891:S5891)-4*W5891^2</f>
        <v>1.9844288099999994</v>
      </c>
      <c r="AC5891">
        <f t="shared" ref="AC5891:AC5954" si="1297">SUM(Y5891:AB5891)</f>
        <v>1.8775616344444441</v>
      </c>
      <c r="AD5891">
        <f t="shared" ref="AD5891:AD5954" si="1298">((12/4)*(X5891-AC5891)/AC5891)</f>
        <v>7.8770027600413668</v>
      </c>
      <c r="AE5891">
        <f t="shared" ref="AE5891:AE5954" si="1299">FDIST(AD5891,4,12)</f>
        <v>2.3530467678562982E-3</v>
      </c>
      <c r="AF5891" s="6">
        <f t="shared" ref="AF5891:AF5954" si="1300">AE5891*6189</f>
        <v>14.56300644626263</v>
      </c>
      <c r="AG5891">
        <f t="shared" ref="AG5891:AG5954" si="1301">IF(AF5891&gt;1,1,AF5891)</f>
        <v>1</v>
      </c>
      <c r="AH5891">
        <v>1.1594750355304643E-2</v>
      </c>
    </row>
    <row r="5892" spans="1:34" ht="15" customHeight="1" x14ac:dyDescent="0.25">
      <c r="A5892">
        <v>5891</v>
      </c>
      <c r="B5892" t="s">
        <v>10595</v>
      </c>
      <c r="C5892" t="s">
        <v>10596</v>
      </c>
      <c r="D5892">
        <v>-0.47099999999999997</v>
      </c>
      <c r="E5892">
        <v>0.19739999999999999</v>
      </c>
      <c r="F5892">
        <v>-8.6300000000000002E-2</v>
      </c>
      <c r="G5892">
        <v>-0.25319999999999998</v>
      </c>
      <c r="H5892">
        <v>6.1400000000000003E-2</v>
      </c>
      <c r="I5892">
        <v>0.1923</v>
      </c>
      <c r="J5892">
        <v>-0.20930000000000001</v>
      </c>
      <c r="K5892">
        <v>-0.39950000000000002</v>
      </c>
      <c r="L5892">
        <v>0.42580000000000001</v>
      </c>
      <c r="M5892">
        <v>0.68400000000000005</v>
      </c>
      <c r="N5892">
        <v>0.3553</v>
      </c>
      <c r="O5892">
        <v>-0.33639999999999998</v>
      </c>
      <c r="P5892">
        <v>0.12230000000000001</v>
      </c>
      <c r="Q5892">
        <v>-0.27439999999999998</v>
      </c>
      <c r="R5892">
        <v>-0.7288</v>
      </c>
      <c r="S5892">
        <v>-0.3881</v>
      </c>
      <c r="T5892">
        <f t="shared" si="1288"/>
        <v>-0.15327499999999999</v>
      </c>
      <c r="U5892">
        <f t="shared" si="1289"/>
        <v>-8.8775000000000021E-2</v>
      </c>
      <c r="V5892">
        <f t="shared" si="1290"/>
        <v>0.28217500000000001</v>
      </c>
      <c r="W5892">
        <f t="shared" si="1291"/>
        <v>-0.31725000000000003</v>
      </c>
      <c r="X5892">
        <f t="shared" si="1292"/>
        <v>2.23711007</v>
      </c>
      <c r="Y5892">
        <f t="shared" si="1293"/>
        <v>0.23839278749999998</v>
      </c>
      <c r="Z5892">
        <f t="shared" si="1294"/>
        <v>0.21263198750000004</v>
      </c>
      <c r="AA5892">
        <f t="shared" si="1295"/>
        <v>0.57007376750000005</v>
      </c>
      <c r="AB5892">
        <f t="shared" si="1296"/>
        <v>0.36943344999999977</v>
      </c>
      <c r="AC5892">
        <f t="shared" si="1297"/>
        <v>1.3905319924999999</v>
      </c>
      <c r="AD5892">
        <f t="shared" si="1298"/>
        <v>1.8264478963435284</v>
      </c>
      <c r="AE5892">
        <f t="shared" si="1299"/>
        <v>0.18861771586751433</v>
      </c>
      <c r="AF5892" s="6">
        <f t="shared" si="1300"/>
        <v>1167.3550435040461</v>
      </c>
      <c r="AG5892">
        <f t="shared" si="1301"/>
        <v>1</v>
      </c>
      <c r="AH5892">
        <v>0.30001414636444257</v>
      </c>
    </row>
    <row r="5893" spans="1:34" ht="15" customHeight="1" x14ac:dyDescent="0.25">
      <c r="A5893">
        <v>5892</v>
      </c>
      <c r="B5893" t="s">
        <v>10597</v>
      </c>
      <c r="C5893" t="s">
        <v>10598</v>
      </c>
      <c r="D5893">
        <v>-0.46400000000000002</v>
      </c>
      <c r="E5893">
        <v>0.20519999999999999</v>
      </c>
      <c r="F5893">
        <v>0.87719999999999998</v>
      </c>
      <c r="G5893">
        <v>0.17419999999999999</v>
      </c>
      <c r="H5893">
        <v>0.20369999999999999</v>
      </c>
      <c r="I5893">
        <v>-5.3E-3</v>
      </c>
      <c r="J5893">
        <v>0.72640000000000005</v>
      </c>
      <c r="K5893">
        <v>-8.5000000000000006E-2</v>
      </c>
      <c r="L5893">
        <v>0.96809999999999996</v>
      </c>
      <c r="M5893">
        <v>1.3634999999999999</v>
      </c>
      <c r="N5893">
        <v>4.0599999999999997E-2</v>
      </c>
      <c r="O5893">
        <v>2.1695000000000002</v>
      </c>
      <c r="P5893">
        <v>0.91520000000000001</v>
      </c>
      <c r="Q5893">
        <v>2.3374000000000001</v>
      </c>
      <c r="R5893">
        <v>-0.52900000000000003</v>
      </c>
      <c r="S5893">
        <v>0.8014</v>
      </c>
      <c r="T5893">
        <f t="shared" si="1288"/>
        <v>0.19814999999999999</v>
      </c>
      <c r="U5893">
        <f t="shared" si="1289"/>
        <v>0.20995000000000003</v>
      </c>
      <c r="V5893">
        <f t="shared" si="1290"/>
        <v>1.1354250000000001</v>
      </c>
      <c r="W5893">
        <f t="shared" si="1291"/>
        <v>0.88125000000000009</v>
      </c>
      <c r="X5893">
        <f t="shared" si="1292"/>
        <v>16.361473490000002</v>
      </c>
      <c r="Y5893">
        <f t="shared" si="1293"/>
        <v>0.90017482999999998</v>
      </c>
      <c r="Z5893">
        <f t="shared" si="1294"/>
        <v>0.40008772999999997</v>
      </c>
      <c r="AA5893">
        <f t="shared" si="1295"/>
        <v>2.3479687474999986</v>
      </c>
      <c r="AB5893">
        <f t="shared" si="1296"/>
        <v>4.1167065100000002</v>
      </c>
      <c r="AC5893">
        <f t="shared" si="1297"/>
        <v>7.764937817499999</v>
      </c>
      <c r="AD5893">
        <f t="shared" si="1298"/>
        <v>3.3212895741904651</v>
      </c>
      <c r="AE5893">
        <f t="shared" si="1299"/>
        <v>4.7446145845364301E-2</v>
      </c>
      <c r="AF5893" s="6">
        <f t="shared" si="1300"/>
        <v>293.64419663695963</v>
      </c>
      <c r="AG5893">
        <f t="shared" si="1301"/>
        <v>1</v>
      </c>
      <c r="AH5893">
        <v>0.10709124603827849</v>
      </c>
    </row>
    <row r="5894" spans="1:34" ht="15" customHeight="1" x14ac:dyDescent="0.25">
      <c r="A5894">
        <v>5893</v>
      </c>
      <c r="B5894" t="s">
        <v>10599</v>
      </c>
      <c r="C5894" t="s">
        <v>10600</v>
      </c>
      <c r="D5894">
        <v>-0.2477</v>
      </c>
      <c r="E5894">
        <v>-0.49659999999999999</v>
      </c>
      <c r="F5894">
        <v>1.5135000000000001</v>
      </c>
      <c r="G5894">
        <v>-0.40339999999999998</v>
      </c>
      <c r="H5894">
        <v>0.4471</v>
      </c>
      <c r="I5894">
        <v>-0.40579999999999999</v>
      </c>
      <c r="J5894">
        <v>1.206</v>
      </c>
      <c r="K5894">
        <v>0.25990000000000002</v>
      </c>
      <c r="L5894">
        <v>1.4516</v>
      </c>
      <c r="M5894">
        <v>0.89529999999999998</v>
      </c>
      <c r="N5894">
        <v>-0.54100000000000004</v>
      </c>
      <c r="O5894">
        <v>-1.6396999999999999</v>
      </c>
      <c r="P5894">
        <v>-0.51849999999999996</v>
      </c>
      <c r="Q5894">
        <v>0.1719</v>
      </c>
      <c r="R5894">
        <v>1.1921999999999999</v>
      </c>
      <c r="S5894">
        <v>0.63919999999999999</v>
      </c>
      <c r="T5894">
        <f t="shared" si="1288"/>
        <v>9.1450000000000031E-2</v>
      </c>
      <c r="U5894">
        <f t="shared" si="1289"/>
        <v>0.37680000000000002</v>
      </c>
      <c r="V5894">
        <f t="shared" si="1290"/>
        <v>4.1549999999999976E-2</v>
      </c>
      <c r="W5894">
        <f t="shared" si="1291"/>
        <v>0.37119999999999997</v>
      </c>
      <c r="X5894">
        <f t="shared" si="1292"/>
        <v>12.666247799999999</v>
      </c>
      <c r="Y5894">
        <f t="shared" si="1293"/>
        <v>2.7279282500000002</v>
      </c>
      <c r="Z5894">
        <f t="shared" si="1294"/>
        <v>1.3186431000000001</v>
      </c>
      <c r="AA5894">
        <f t="shared" si="1295"/>
        <v>5.8830961300000002</v>
      </c>
      <c r="AB5894">
        <f t="shared" si="1296"/>
        <v>1.57715158</v>
      </c>
      <c r="AC5894">
        <f t="shared" si="1297"/>
        <v>11.506819060000002</v>
      </c>
      <c r="AD5894">
        <f t="shared" si="1298"/>
        <v>0.30228043057452852</v>
      </c>
      <c r="AE5894">
        <f t="shared" si="1299"/>
        <v>0.87087789669274274</v>
      </c>
      <c r="AF5894" s="6">
        <f t="shared" si="1300"/>
        <v>5389.8633026313846</v>
      </c>
      <c r="AG5894">
        <f t="shared" si="1301"/>
        <v>1</v>
      </c>
      <c r="AH5894">
        <v>0.93057032158691033</v>
      </c>
    </row>
    <row r="5895" spans="1:34" ht="15" customHeight="1" x14ac:dyDescent="0.25">
      <c r="A5895">
        <v>5894</v>
      </c>
      <c r="B5895" t="s">
        <v>10601</v>
      </c>
      <c r="C5895" t="s">
        <v>10601</v>
      </c>
      <c r="D5895">
        <v>-1.9482999999999999</v>
      </c>
      <c r="E5895">
        <v>-6.5500000000000003E-2</v>
      </c>
      <c r="F5895">
        <v>-0.43209999999999998</v>
      </c>
      <c r="G5895">
        <v>0.2616</v>
      </c>
      <c r="H5895">
        <v>-0.67810000000000004</v>
      </c>
      <c r="I5895">
        <v>0.15340000000000001</v>
      </c>
      <c r="K5895">
        <v>-0.96020000000000005</v>
      </c>
      <c r="L5895">
        <v>-0.3155</v>
      </c>
      <c r="M5895">
        <v>0.75919999999999999</v>
      </c>
      <c r="P5895">
        <v>0.2697</v>
      </c>
      <c r="Q5895">
        <v>-0.35110000000000002</v>
      </c>
      <c r="R5895">
        <v>-1.3988</v>
      </c>
      <c r="T5895">
        <f t="shared" si="1288"/>
        <v>-0.54607499999999998</v>
      </c>
      <c r="U5895">
        <f t="shared" si="1289"/>
        <v>-0.49496666666666672</v>
      </c>
      <c r="V5895">
        <f t="shared" si="1290"/>
        <v>0.22184999999999999</v>
      </c>
      <c r="W5895">
        <f t="shared" si="1291"/>
        <v>-0.49340000000000001</v>
      </c>
      <c r="X5895">
        <f t="shared" si="1292"/>
        <v>8.2892189499999986</v>
      </c>
      <c r="Y5895">
        <f t="shared" si="1293"/>
        <v>2.8625164874999998</v>
      </c>
      <c r="Z5895">
        <f t="shared" si="1294"/>
        <v>0.42536720555555541</v>
      </c>
      <c r="AA5895">
        <f t="shared" si="1295"/>
        <v>0.47905520000000001</v>
      </c>
      <c r="AB5895">
        <f t="shared" si="1296"/>
        <v>1.1788764999999999</v>
      </c>
      <c r="AC5895">
        <f t="shared" si="1297"/>
        <v>4.9458153930555548</v>
      </c>
      <c r="AD5895">
        <f t="shared" si="1298"/>
        <v>2.0280196234005827</v>
      </c>
      <c r="AE5895">
        <f t="shared" si="1299"/>
        <v>0.1543048888471133</v>
      </c>
      <c r="AF5895" s="6">
        <f t="shared" si="1300"/>
        <v>954.99295707478416</v>
      </c>
      <c r="AG5895">
        <f t="shared" si="1301"/>
        <v>1</v>
      </c>
      <c r="AH5895">
        <v>0.26007433471535518</v>
      </c>
    </row>
    <row r="5896" spans="1:34" ht="15" customHeight="1" x14ac:dyDescent="0.25">
      <c r="A5896">
        <v>5895</v>
      </c>
      <c r="B5896" t="s">
        <v>10602</v>
      </c>
      <c r="C5896" t="s">
        <v>10603</v>
      </c>
      <c r="D5896">
        <v>0.28610000000000002</v>
      </c>
      <c r="E5896">
        <v>2.3929</v>
      </c>
      <c r="F5896">
        <v>-5.0999999999999997E-2</v>
      </c>
      <c r="G5896">
        <v>1.1720999999999999</v>
      </c>
      <c r="H5896">
        <v>0.1366</v>
      </c>
      <c r="I5896">
        <v>1.8715999999999999</v>
      </c>
      <c r="J5896">
        <v>-0.1779</v>
      </c>
      <c r="K5896">
        <v>0.43780000000000002</v>
      </c>
      <c r="L5896">
        <v>-0.82820000000000005</v>
      </c>
      <c r="M5896">
        <v>1.09E-2</v>
      </c>
      <c r="N5896">
        <v>-0.3039</v>
      </c>
      <c r="O5896">
        <v>-0.32169999999999999</v>
      </c>
      <c r="P5896">
        <v>-1.4581</v>
      </c>
      <c r="Q5896">
        <v>0.81710000000000005</v>
      </c>
      <c r="R5896">
        <v>-1.0033000000000001</v>
      </c>
      <c r="S5896">
        <v>0.82899999999999996</v>
      </c>
      <c r="T5896">
        <f t="shared" si="1288"/>
        <v>0.95002500000000001</v>
      </c>
      <c r="U5896">
        <f t="shared" si="1289"/>
        <v>0.567025</v>
      </c>
      <c r="V5896">
        <f t="shared" si="1290"/>
        <v>-0.36072499999999996</v>
      </c>
      <c r="W5896">
        <f t="shared" si="1291"/>
        <v>-0.20382499999999998</v>
      </c>
      <c r="X5896">
        <f t="shared" si="1292"/>
        <v>16.298546460000001</v>
      </c>
      <c r="Y5896">
        <f t="shared" si="1293"/>
        <v>3.5740530275000011</v>
      </c>
      <c r="Z5896">
        <f t="shared" si="1294"/>
        <v>2.4587939675000001</v>
      </c>
      <c r="AA5896">
        <f t="shared" si="1295"/>
        <v>0.36139004750000014</v>
      </c>
      <c r="AB5896">
        <f t="shared" si="1296"/>
        <v>4.3213813874999998</v>
      </c>
      <c r="AC5896">
        <f t="shared" si="1297"/>
        <v>10.715618430000003</v>
      </c>
      <c r="AD5896">
        <f t="shared" si="1298"/>
        <v>1.5630254286686083</v>
      </c>
      <c r="AE5896">
        <f t="shared" si="1299"/>
        <v>0.24674978197887321</v>
      </c>
      <c r="AF5896" s="6">
        <f t="shared" si="1300"/>
        <v>1527.1344006672464</v>
      </c>
      <c r="AG5896">
        <f t="shared" si="1301"/>
        <v>1</v>
      </c>
      <c r="AH5896">
        <v>0.36578069477059794</v>
      </c>
    </row>
    <row r="5897" spans="1:34" x14ac:dyDescent="0.25">
      <c r="A5897">
        <v>5896</v>
      </c>
      <c r="B5897" t="s">
        <v>10604</v>
      </c>
      <c r="C5897" t="s">
        <v>10605</v>
      </c>
      <c r="D5897">
        <v>1.7199</v>
      </c>
      <c r="E5897">
        <v>2.1568999999999998</v>
      </c>
      <c r="F5897">
        <v>0.435</v>
      </c>
      <c r="G5897">
        <v>0.84860000000000002</v>
      </c>
      <c r="H5897">
        <v>1.7293000000000001</v>
      </c>
      <c r="I5897">
        <v>3.1080000000000001</v>
      </c>
      <c r="J5897">
        <v>0.40089999999999998</v>
      </c>
      <c r="K5897">
        <v>0.86770000000000003</v>
      </c>
      <c r="L5897">
        <v>-1.7632000000000001</v>
      </c>
      <c r="M5897">
        <v>-0.6129</v>
      </c>
      <c r="N5897">
        <v>-1.5980000000000001</v>
      </c>
      <c r="O5897">
        <v>-1.3404</v>
      </c>
      <c r="P5897">
        <v>-8.8999999999999996E-2</v>
      </c>
      <c r="Q5897">
        <v>0.88939999999999997</v>
      </c>
      <c r="R5897">
        <v>-1.1416999999999999</v>
      </c>
      <c r="S5897">
        <v>-0.94740000000000002</v>
      </c>
      <c r="T5897">
        <f t="shared" si="1288"/>
        <v>1.2901</v>
      </c>
      <c r="U5897">
        <f t="shared" si="1289"/>
        <v>1.526475</v>
      </c>
      <c r="V5897">
        <f t="shared" si="1290"/>
        <v>-1.3286249999999999</v>
      </c>
      <c r="W5897">
        <f t="shared" si="1291"/>
        <v>-0.32217499999999999</v>
      </c>
      <c r="X5897">
        <f t="shared" si="1292"/>
        <v>32.918182989999998</v>
      </c>
      <c r="Y5897">
        <f t="shared" si="1293"/>
        <v>1.8621885399999991</v>
      </c>
      <c r="Z5897">
        <f t="shared" si="1294"/>
        <v>4.243262887500002</v>
      </c>
      <c r="AA5897">
        <f t="shared" si="1295"/>
        <v>0.77381924750000053</v>
      </c>
      <c r="AB5897">
        <f t="shared" si="1296"/>
        <v>2.5848120874999996</v>
      </c>
      <c r="AC5897">
        <f t="shared" si="1297"/>
        <v>9.4640827625000021</v>
      </c>
      <c r="AD5897">
        <f t="shared" si="1298"/>
        <v>7.4346666706360578</v>
      </c>
      <c r="AE5897">
        <f t="shared" si="1299"/>
        <v>2.9790440999095964E-3</v>
      </c>
      <c r="AF5897" s="6">
        <f t="shared" si="1300"/>
        <v>18.437303934340491</v>
      </c>
      <c r="AG5897">
        <f t="shared" si="1301"/>
        <v>1</v>
      </c>
      <c r="AH5897">
        <v>1.3738676553159829E-2</v>
      </c>
    </row>
    <row r="5898" spans="1:34" ht="15" customHeight="1" x14ac:dyDescent="0.25">
      <c r="A5898">
        <v>5897</v>
      </c>
      <c r="B5898" t="s">
        <v>10606</v>
      </c>
      <c r="C5898" t="s">
        <v>10607</v>
      </c>
      <c r="D5898">
        <v>0.51129999999999998</v>
      </c>
      <c r="E5898">
        <v>-0.75900000000000001</v>
      </c>
      <c r="F5898">
        <v>0.67079999999999995</v>
      </c>
      <c r="G5898">
        <v>-1.3295999999999999</v>
      </c>
      <c r="H5898">
        <v>-1.2988999999999999</v>
      </c>
      <c r="I5898">
        <v>-0.84299999999999997</v>
      </c>
      <c r="J5898">
        <v>0.56020000000000003</v>
      </c>
      <c r="K5898">
        <v>-0.67290000000000005</v>
      </c>
      <c r="L5898">
        <v>3.0999999999999999E-3</v>
      </c>
      <c r="M5898">
        <v>0.16250000000000001</v>
      </c>
      <c r="N5898">
        <v>-1.0179</v>
      </c>
      <c r="O5898">
        <v>-5.4699999999999999E-2</v>
      </c>
      <c r="P5898">
        <v>-9.7900000000000001E-2</v>
      </c>
      <c r="Q5898">
        <v>0.27429999999999999</v>
      </c>
      <c r="R5898">
        <v>0.15429999999999999</v>
      </c>
      <c r="S5898">
        <v>0.48470000000000002</v>
      </c>
      <c r="T5898">
        <f t="shared" si="1288"/>
        <v>-0.22662499999999999</v>
      </c>
      <c r="U5898">
        <f t="shared" si="1289"/>
        <v>-0.56364999999999998</v>
      </c>
      <c r="V5898">
        <f t="shared" si="1290"/>
        <v>-0.22675000000000001</v>
      </c>
      <c r="W5898">
        <f t="shared" si="1291"/>
        <v>0.20385</v>
      </c>
      <c r="X5898">
        <f t="shared" si="1292"/>
        <v>7.6288219900000014</v>
      </c>
      <c r="Y5898">
        <f t="shared" si="1293"/>
        <v>2.8498819274999994</v>
      </c>
      <c r="Z5898">
        <f t="shared" si="1294"/>
        <v>1.8936033699999999</v>
      </c>
      <c r="AA5898">
        <f t="shared" si="1295"/>
        <v>0.85986611000000002</v>
      </c>
      <c r="AB5898">
        <f t="shared" si="1296"/>
        <v>0.17734819000000004</v>
      </c>
      <c r="AC5898">
        <f t="shared" si="1297"/>
        <v>5.7806995975</v>
      </c>
      <c r="AD5898">
        <f t="shared" si="1298"/>
        <v>0.95911698644534249</v>
      </c>
      <c r="AE5898">
        <f t="shared" si="1299"/>
        <v>0.46443954161919665</v>
      </c>
      <c r="AF5898" s="6">
        <f t="shared" si="1300"/>
        <v>2874.4163230812082</v>
      </c>
      <c r="AG5898">
        <f t="shared" si="1301"/>
        <v>1</v>
      </c>
      <c r="AH5898">
        <v>0.5843497302462306</v>
      </c>
    </row>
    <row r="5899" spans="1:34" ht="15" customHeight="1" x14ac:dyDescent="0.25">
      <c r="A5899">
        <v>5898</v>
      </c>
      <c r="B5899" t="s">
        <v>10608</v>
      </c>
      <c r="C5899" t="s">
        <v>10609</v>
      </c>
      <c r="D5899">
        <v>-8.3500000000000005E-2</v>
      </c>
      <c r="E5899">
        <v>-0.2437</v>
      </c>
      <c r="F5899">
        <v>1.1057999999999999</v>
      </c>
      <c r="G5899">
        <v>-0.76910000000000001</v>
      </c>
      <c r="H5899">
        <v>3.7100000000000001E-2</v>
      </c>
      <c r="I5899">
        <v>-0.50180000000000002</v>
      </c>
      <c r="J5899">
        <v>0.27579999999999999</v>
      </c>
      <c r="K5899">
        <v>-0.1108</v>
      </c>
      <c r="L5899">
        <v>1.3100000000000001E-2</v>
      </c>
      <c r="M5899">
        <v>1.9587000000000001</v>
      </c>
      <c r="N5899">
        <v>-1.1809000000000001</v>
      </c>
      <c r="O5899">
        <v>0.56100000000000005</v>
      </c>
      <c r="P5899">
        <v>0.3745</v>
      </c>
      <c r="Q5899">
        <v>-0.26229999999999998</v>
      </c>
      <c r="R5899">
        <v>-1.6628000000000001</v>
      </c>
      <c r="S5899">
        <v>-0.8962</v>
      </c>
      <c r="T5899">
        <f t="shared" si="1288"/>
        <v>2.3749999999999882E-3</v>
      </c>
      <c r="U5899">
        <f t="shared" si="1289"/>
        <v>-7.4925000000000005E-2</v>
      </c>
      <c r="V5899">
        <f t="shared" si="1290"/>
        <v>0.33797500000000003</v>
      </c>
      <c r="W5899">
        <f t="shared" si="1291"/>
        <v>-0.61170000000000002</v>
      </c>
      <c r="X5899">
        <f t="shared" si="1292"/>
        <v>11.545245250000001</v>
      </c>
      <c r="Y5899">
        <f t="shared" si="1293"/>
        <v>1.8806478274999996</v>
      </c>
      <c r="Z5899">
        <f t="shared" si="1294"/>
        <v>0.3190669075</v>
      </c>
      <c r="AA5899">
        <f t="shared" si="1295"/>
        <v>5.0890147075000014</v>
      </c>
      <c r="AB5899">
        <f t="shared" si="1296"/>
        <v>2.2804222599999999</v>
      </c>
      <c r="AC5899">
        <f t="shared" si="1297"/>
        <v>9.569151702500001</v>
      </c>
      <c r="AD5899">
        <f t="shared" si="1298"/>
        <v>0.61951997698512795</v>
      </c>
      <c r="AE5899">
        <f t="shared" si="1299"/>
        <v>0.65715509966133367</v>
      </c>
      <c r="AF5899" s="6">
        <f t="shared" si="1300"/>
        <v>4067.1329118039939</v>
      </c>
      <c r="AG5899">
        <f t="shared" si="1301"/>
        <v>1</v>
      </c>
      <c r="AH5899">
        <v>0.75541101630831986</v>
      </c>
    </row>
    <row r="5900" spans="1:34" ht="15" customHeight="1" x14ac:dyDescent="0.25">
      <c r="A5900">
        <v>5899</v>
      </c>
      <c r="B5900" t="s">
        <v>10610</v>
      </c>
      <c r="C5900" t="s">
        <v>10611</v>
      </c>
      <c r="D5900">
        <v>0.36759999999999998</v>
      </c>
      <c r="E5900">
        <v>-1.0004999999999999</v>
      </c>
      <c r="F5900">
        <v>0.37280000000000002</v>
      </c>
      <c r="G5900">
        <v>-2.0459999999999998</v>
      </c>
      <c r="H5900">
        <v>-1.3480000000000001</v>
      </c>
      <c r="I5900">
        <v>-1.3968</v>
      </c>
      <c r="J5900">
        <v>0.17660000000000001</v>
      </c>
      <c r="K5900">
        <v>-1.4449000000000001</v>
      </c>
      <c r="L5900">
        <v>0.67259999999999998</v>
      </c>
      <c r="M5900">
        <v>1.2455000000000001</v>
      </c>
      <c r="N5900">
        <v>0.26379999999999998</v>
      </c>
      <c r="O5900">
        <v>0.88429999999999997</v>
      </c>
      <c r="P5900">
        <v>-0.4254</v>
      </c>
      <c r="Q5900">
        <v>1.8616999999999999</v>
      </c>
      <c r="R5900">
        <v>0.8135</v>
      </c>
      <c r="S5900">
        <v>-0.58640000000000003</v>
      </c>
      <c r="T5900">
        <f t="shared" si="1288"/>
        <v>-0.57652499999999995</v>
      </c>
      <c r="U5900">
        <f t="shared" si="1289"/>
        <v>-1.0032749999999999</v>
      </c>
      <c r="V5900">
        <f t="shared" si="1290"/>
        <v>0.76654999999999995</v>
      </c>
      <c r="W5900">
        <f t="shared" si="1291"/>
        <v>0.41585</v>
      </c>
      <c r="X5900">
        <f t="shared" si="1292"/>
        <v>18.856080860000002</v>
      </c>
      <c r="Y5900">
        <f t="shared" si="1293"/>
        <v>4.1317015474999987</v>
      </c>
      <c r="Z5900">
        <f t="shared" si="1294"/>
        <v>1.8608349075000019</v>
      </c>
      <c r="AA5900">
        <f t="shared" si="1295"/>
        <v>0.50484233000000023</v>
      </c>
      <c r="AB5900">
        <f t="shared" si="1296"/>
        <v>3.96081437</v>
      </c>
      <c r="AC5900">
        <f t="shared" si="1297"/>
        <v>10.458193155</v>
      </c>
      <c r="AD5900">
        <f t="shared" si="1298"/>
        <v>2.408988124583936</v>
      </c>
      <c r="AE5900">
        <f t="shared" si="1299"/>
        <v>0.10689523778956103</v>
      </c>
      <c r="AF5900" s="6">
        <f t="shared" si="1300"/>
        <v>661.57462667959328</v>
      </c>
      <c r="AG5900">
        <f t="shared" si="1301"/>
        <v>1</v>
      </c>
      <c r="AH5900">
        <v>0.19654623490183995</v>
      </c>
    </row>
    <row r="5901" spans="1:34" ht="15" customHeight="1" x14ac:dyDescent="0.25">
      <c r="A5901">
        <v>5900</v>
      </c>
      <c r="B5901" t="s">
        <v>10612</v>
      </c>
      <c r="C5901" t="s">
        <v>10612</v>
      </c>
      <c r="D5901">
        <v>-0.80659999999999998</v>
      </c>
      <c r="E5901">
        <v>-0.5353</v>
      </c>
      <c r="F5901">
        <v>0.69369999999999998</v>
      </c>
      <c r="G5901">
        <v>6.4399999999999999E-2</v>
      </c>
      <c r="H5901">
        <v>-0.3543</v>
      </c>
      <c r="I5901">
        <v>-0.40820000000000001</v>
      </c>
      <c r="J5901">
        <v>-8.5599999999999996E-2</v>
      </c>
      <c r="K5901">
        <v>0.28599999999999998</v>
      </c>
      <c r="L5901">
        <v>0.3851</v>
      </c>
      <c r="M5901">
        <v>0.60460000000000003</v>
      </c>
      <c r="N5901">
        <v>-0.32469999999999999</v>
      </c>
      <c r="O5901">
        <v>0.1794</v>
      </c>
      <c r="P5901">
        <v>-0.11459999999999999</v>
      </c>
      <c r="Q5901">
        <v>2.2532000000000001</v>
      </c>
      <c r="S5901">
        <v>0.28699999999999998</v>
      </c>
      <c r="T5901">
        <f t="shared" si="1288"/>
        <v>-0.14594999999999997</v>
      </c>
      <c r="U5901">
        <f t="shared" si="1289"/>
        <v>-0.14052500000000001</v>
      </c>
      <c r="V5901">
        <f t="shared" si="1290"/>
        <v>0.21110000000000001</v>
      </c>
      <c r="W5901">
        <f t="shared" si="1291"/>
        <v>0.80853333333333344</v>
      </c>
      <c r="X5901">
        <f t="shared" si="1292"/>
        <v>7.6276658099999999</v>
      </c>
      <c r="Y5901">
        <f t="shared" si="1293"/>
        <v>1.3373110899999998</v>
      </c>
      <c r="Z5901">
        <f t="shared" si="1294"/>
        <v>0.30228998749999997</v>
      </c>
      <c r="AA5901">
        <f t="shared" si="1295"/>
        <v>0.47320478000000005</v>
      </c>
      <c r="AB5901">
        <f t="shared" si="1296"/>
        <v>2.5575077955555545</v>
      </c>
      <c r="AC5901">
        <f t="shared" si="1297"/>
        <v>4.6703136530555547</v>
      </c>
      <c r="AD5901">
        <f t="shared" si="1298"/>
        <v>1.8996703711813421</v>
      </c>
      <c r="AE5901">
        <f t="shared" si="1299"/>
        <v>0.17526112922187817</v>
      </c>
      <c r="AF5901" s="6">
        <f t="shared" si="1300"/>
        <v>1084.6911287542041</v>
      </c>
      <c r="AG5901">
        <f t="shared" si="1301"/>
        <v>1</v>
      </c>
      <c r="AH5901">
        <v>0.28409930035468939</v>
      </c>
    </row>
    <row r="5902" spans="1:34" x14ac:dyDescent="0.25">
      <c r="A5902">
        <v>5901</v>
      </c>
      <c r="B5902" t="s">
        <v>10613</v>
      </c>
      <c r="C5902" t="s">
        <v>10614</v>
      </c>
      <c r="D5902">
        <v>-0.37130000000000002</v>
      </c>
      <c r="E5902">
        <v>-0.1721</v>
      </c>
      <c r="F5902">
        <v>0.2747</v>
      </c>
      <c r="G5902">
        <v>0.96</v>
      </c>
      <c r="H5902">
        <v>-0.62329999999999997</v>
      </c>
      <c r="I5902">
        <v>-1.3712</v>
      </c>
      <c r="J5902">
        <v>-0.71260000000000001</v>
      </c>
      <c r="K5902">
        <v>-0.41880000000000001</v>
      </c>
      <c r="L5902">
        <v>-0.13780000000000001</v>
      </c>
      <c r="M5902">
        <v>-0.55200000000000005</v>
      </c>
      <c r="N5902">
        <v>-0.14380000000000001</v>
      </c>
      <c r="O5902">
        <v>0.81189999999999996</v>
      </c>
      <c r="P5902">
        <v>2.1757</v>
      </c>
      <c r="Q5902">
        <v>0.96009999999999995</v>
      </c>
      <c r="R5902">
        <v>2.0649000000000002</v>
      </c>
      <c r="S5902">
        <v>1.4371</v>
      </c>
      <c r="T5902">
        <f t="shared" si="1288"/>
        <v>0.17282500000000001</v>
      </c>
      <c r="U5902">
        <f t="shared" si="1289"/>
        <v>-0.78147500000000003</v>
      </c>
      <c r="V5902">
        <f t="shared" si="1290"/>
        <v>-5.4250000000000409E-3</v>
      </c>
      <c r="W5902">
        <f t="shared" si="1291"/>
        <v>1.6594499999999999</v>
      </c>
      <c r="X5902">
        <f t="shared" si="1292"/>
        <v>17.104510529999999</v>
      </c>
      <c r="Y5902">
        <f t="shared" si="1293"/>
        <v>1.0450682674999998</v>
      </c>
      <c r="Z5902">
        <f t="shared" si="1294"/>
        <v>0.50907182749999969</v>
      </c>
      <c r="AA5902">
        <f t="shared" si="1295"/>
        <v>1.0034351674999999</v>
      </c>
      <c r="AB5902">
        <f t="shared" si="1296"/>
        <v>0.96943371000000234</v>
      </c>
      <c r="AC5902">
        <f t="shared" si="1297"/>
        <v>3.5270089725000018</v>
      </c>
      <c r="AD5902">
        <f t="shared" si="1298"/>
        <v>11.548738602620599</v>
      </c>
      <c r="AE5902">
        <f t="shared" si="1299"/>
        <v>4.4300382177319553E-4</v>
      </c>
      <c r="AF5902" s="6">
        <f t="shared" si="1300"/>
        <v>2.7417506529543072</v>
      </c>
      <c r="AG5902">
        <f t="shared" si="1301"/>
        <v>1</v>
      </c>
      <c r="AH5902">
        <v>3.6218634781430741E-3</v>
      </c>
    </row>
    <row r="5903" spans="1:34" ht="15" customHeight="1" x14ac:dyDescent="0.25">
      <c r="A5903">
        <v>5902</v>
      </c>
      <c r="B5903" t="s">
        <v>10615</v>
      </c>
      <c r="C5903" t="s">
        <v>10615</v>
      </c>
      <c r="D5903">
        <v>-1.4770000000000001</v>
      </c>
      <c r="E5903">
        <v>-0.71889999999999998</v>
      </c>
      <c r="G5903">
        <v>-0.74650000000000005</v>
      </c>
      <c r="H5903">
        <v>-2.5929000000000002</v>
      </c>
      <c r="I5903">
        <v>-2.484</v>
      </c>
      <c r="K5903">
        <v>-1.7594000000000001</v>
      </c>
      <c r="L5903">
        <v>-0.15909999999999999</v>
      </c>
      <c r="M5903">
        <v>-0.99560000000000004</v>
      </c>
      <c r="P5903">
        <v>0.2346</v>
      </c>
      <c r="Q5903">
        <v>0.40410000000000001</v>
      </c>
      <c r="R5903">
        <v>1.0489999999999999</v>
      </c>
      <c r="T5903">
        <f t="shared" si="1288"/>
        <v>-0.98080000000000001</v>
      </c>
      <c r="U5903">
        <f t="shared" si="1289"/>
        <v>-2.2787666666666668</v>
      </c>
      <c r="V5903">
        <f t="shared" si="1290"/>
        <v>-0.57735000000000003</v>
      </c>
      <c r="W5903">
        <f t="shared" si="1291"/>
        <v>0.56256666666666666</v>
      </c>
      <c r="X5903">
        <f t="shared" si="1292"/>
        <v>21.579750370000003</v>
      </c>
      <c r="Y5903">
        <f t="shared" si="1293"/>
        <v>-0.5922660999999998</v>
      </c>
      <c r="Z5903">
        <f t="shared" si="1294"/>
        <v>-4.7822353144444456</v>
      </c>
      <c r="AA5903">
        <f t="shared" si="1295"/>
        <v>-0.31679992000000001</v>
      </c>
      <c r="AB5903">
        <f t="shared" si="1296"/>
        <v>5.2809952222222289E-2</v>
      </c>
      <c r="AC5903">
        <f t="shared" si="1297"/>
        <v>-5.6384913822222238</v>
      </c>
      <c r="AD5903">
        <f t="shared" si="1298"/>
        <v>-14.481661799487433</v>
      </c>
      <c r="AE5903" t="e">
        <f t="shared" si="1299"/>
        <v>#NUM!</v>
      </c>
      <c r="AF5903" s="6" t="e">
        <f t="shared" si="1300"/>
        <v>#NUM!</v>
      </c>
      <c r="AG5903" t="e">
        <f t="shared" si="1301"/>
        <v>#NUM!</v>
      </c>
      <c r="AH5903" t="e">
        <v>#NUM!</v>
      </c>
    </row>
    <row r="5904" spans="1:34" ht="15" customHeight="1" x14ac:dyDescent="0.25">
      <c r="A5904">
        <v>5903</v>
      </c>
      <c r="B5904" t="s">
        <v>10616</v>
      </c>
      <c r="C5904" t="s">
        <v>10617</v>
      </c>
      <c r="D5904">
        <v>0.18709999999999999</v>
      </c>
      <c r="E5904">
        <v>1.8440000000000001</v>
      </c>
      <c r="F5904">
        <v>2.1158000000000001</v>
      </c>
      <c r="G5904">
        <v>1.9527000000000001</v>
      </c>
      <c r="H5904">
        <v>1.2232000000000001</v>
      </c>
      <c r="I5904">
        <v>0.67710000000000004</v>
      </c>
      <c r="J5904">
        <v>0.95450000000000002</v>
      </c>
      <c r="K5904">
        <v>0.17480000000000001</v>
      </c>
      <c r="L5904">
        <v>-1.5736000000000001</v>
      </c>
      <c r="M5904">
        <v>-0.1762</v>
      </c>
      <c r="N5904">
        <v>0.39040000000000002</v>
      </c>
      <c r="O5904">
        <v>0.86509999999999998</v>
      </c>
      <c r="P5904">
        <v>-1.6563000000000001</v>
      </c>
      <c r="Q5904">
        <v>0.1676</v>
      </c>
      <c r="R5904">
        <v>-1.5704</v>
      </c>
      <c r="S5904">
        <v>0.2379</v>
      </c>
      <c r="T5904">
        <f t="shared" si="1288"/>
        <v>1.5249000000000001</v>
      </c>
      <c r="U5904">
        <f t="shared" si="1289"/>
        <v>0.75739999999999996</v>
      </c>
      <c r="V5904">
        <f t="shared" si="1290"/>
        <v>-0.12357499999999999</v>
      </c>
      <c r="W5904">
        <f t="shared" si="1291"/>
        <v>-0.70530000000000004</v>
      </c>
      <c r="X5904">
        <f t="shared" si="1292"/>
        <v>23.323542870000004</v>
      </c>
      <c r="Y5904">
        <f t="shared" si="1293"/>
        <v>2.4237092999999987</v>
      </c>
      <c r="Z5904">
        <f t="shared" si="1294"/>
        <v>0.60168890000000053</v>
      </c>
      <c r="AA5904">
        <f t="shared" si="1295"/>
        <v>3.3469904475000001</v>
      </c>
      <c r="AB5904">
        <f t="shared" si="1296"/>
        <v>3.3043796600000004</v>
      </c>
      <c r="AC5904">
        <f t="shared" si="1297"/>
        <v>9.6767683074999997</v>
      </c>
      <c r="AD5904">
        <f t="shared" si="1298"/>
        <v>4.2307847399600469</v>
      </c>
      <c r="AE5904">
        <f t="shared" si="1299"/>
        <v>2.3006653334712572E-2</v>
      </c>
      <c r="AF5904" s="6">
        <f t="shared" si="1300"/>
        <v>142.38817748853612</v>
      </c>
      <c r="AG5904">
        <f t="shared" si="1301"/>
        <v>1</v>
      </c>
      <c r="AH5904">
        <v>6.2947912240732151E-2</v>
      </c>
    </row>
    <row r="5905" spans="1:34" ht="15" customHeight="1" x14ac:dyDescent="0.25">
      <c r="A5905">
        <v>5904</v>
      </c>
      <c r="B5905" t="s">
        <v>10618</v>
      </c>
      <c r="C5905" t="s">
        <v>10619</v>
      </c>
      <c r="D5905">
        <v>0.61160000000000003</v>
      </c>
      <c r="E5905">
        <v>0.97460000000000002</v>
      </c>
      <c r="F5905">
        <v>1.8671</v>
      </c>
      <c r="G5905">
        <v>0.27489999999999998</v>
      </c>
      <c r="H5905">
        <v>0.66539999999999999</v>
      </c>
      <c r="I5905">
        <v>2.3597999999999999</v>
      </c>
      <c r="J5905">
        <v>0.76580000000000004</v>
      </c>
      <c r="K5905">
        <v>0.85589999999999999</v>
      </c>
      <c r="L5905">
        <v>-0.50970000000000004</v>
      </c>
      <c r="M5905">
        <v>0.13800000000000001</v>
      </c>
      <c r="N5905">
        <v>-1.0590999999999999</v>
      </c>
      <c r="O5905">
        <v>1.1226</v>
      </c>
      <c r="P5905">
        <v>0.1615</v>
      </c>
      <c r="R5905">
        <v>-0.54710000000000003</v>
      </c>
      <c r="S5905">
        <v>0.81130000000000002</v>
      </c>
      <c r="T5905">
        <f t="shared" si="1288"/>
        <v>0.93205000000000005</v>
      </c>
      <c r="U5905">
        <f t="shared" si="1289"/>
        <v>1.1617249999999999</v>
      </c>
      <c r="V5905">
        <f t="shared" si="1290"/>
        <v>-7.7050000000000007E-2</v>
      </c>
      <c r="W5905">
        <f t="shared" si="1291"/>
        <v>0.1419</v>
      </c>
      <c r="X5905">
        <f t="shared" si="1292"/>
        <v>15.860329799999995</v>
      </c>
      <c r="Y5905">
        <f t="shared" si="1293"/>
        <v>1.4106633299999993</v>
      </c>
      <c r="Z5905">
        <f t="shared" si="1294"/>
        <v>1.9320077475000001</v>
      </c>
      <c r="AA5905">
        <f t="shared" si="1295"/>
        <v>2.6370148499999999</v>
      </c>
      <c r="AB5905">
        <f t="shared" si="1296"/>
        <v>0.90306591000000003</v>
      </c>
      <c r="AC5905">
        <f t="shared" si="1297"/>
        <v>6.882751837499999</v>
      </c>
      <c r="AD5905">
        <f t="shared" si="1298"/>
        <v>3.9130764152732671</v>
      </c>
      <c r="AE5905">
        <f t="shared" si="1299"/>
        <v>2.9361663719742567E-2</v>
      </c>
      <c r="AF5905" s="6">
        <f t="shared" si="1300"/>
        <v>181.71933676148674</v>
      </c>
      <c r="AG5905">
        <f t="shared" si="1301"/>
        <v>1</v>
      </c>
      <c r="AH5905">
        <v>7.5339691857996161E-2</v>
      </c>
    </row>
    <row r="5906" spans="1:34" ht="15" customHeight="1" x14ac:dyDescent="0.25">
      <c r="A5906">
        <v>5905</v>
      </c>
      <c r="B5906" t="s">
        <v>10620</v>
      </c>
      <c r="C5906" t="s">
        <v>10621</v>
      </c>
      <c r="D5906">
        <v>-8.4199999999999997E-2</v>
      </c>
      <c r="E5906">
        <v>1.3205</v>
      </c>
      <c r="F5906">
        <v>0.55279999999999996</v>
      </c>
      <c r="G5906">
        <v>1.867</v>
      </c>
      <c r="H5906">
        <v>1.0291999999999999</v>
      </c>
      <c r="I5906">
        <v>0.81210000000000004</v>
      </c>
      <c r="J5906">
        <v>0.80789999999999995</v>
      </c>
      <c r="K5906">
        <v>0.19420000000000001</v>
      </c>
      <c r="L5906">
        <v>-0.2782</v>
      </c>
      <c r="M5906">
        <v>0.93700000000000006</v>
      </c>
      <c r="N5906">
        <v>-6.6199999999999995E-2</v>
      </c>
      <c r="O5906">
        <v>0.27100000000000002</v>
      </c>
      <c r="P5906">
        <v>2.0139999999999998</v>
      </c>
      <c r="Q5906">
        <v>-0.1237</v>
      </c>
      <c r="R5906">
        <v>0.25240000000000001</v>
      </c>
      <c r="S5906">
        <v>0.30640000000000001</v>
      </c>
      <c r="T5906">
        <f t="shared" si="1288"/>
        <v>0.91402499999999998</v>
      </c>
      <c r="U5906">
        <f t="shared" si="1289"/>
        <v>0.71084999999999998</v>
      </c>
      <c r="V5906">
        <f t="shared" si="1290"/>
        <v>0.21590000000000001</v>
      </c>
      <c r="W5906">
        <f t="shared" si="1291"/>
        <v>0.61227500000000001</v>
      </c>
      <c r="X5906">
        <f t="shared" si="1292"/>
        <v>13.213533919999996</v>
      </c>
      <c r="Y5906">
        <f t="shared" si="1293"/>
        <v>2.2003199274999994</v>
      </c>
      <c r="Z5906">
        <f t="shared" si="1294"/>
        <v>0.38794421000000012</v>
      </c>
      <c r="AA5906">
        <f t="shared" si="1295"/>
        <v>0.84673644000000015</v>
      </c>
      <c r="AB5906">
        <f t="shared" si="1296"/>
        <v>2.7295617074999994</v>
      </c>
      <c r="AC5906">
        <f t="shared" si="1297"/>
        <v>6.1645622849999988</v>
      </c>
      <c r="AD5906">
        <f t="shared" si="1298"/>
        <v>3.4304000717870915</v>
      </c>
      <c r="AE5906">
        <f t="shared" si="1299"/>
        <v>4.3314288377499219E-2</v>
      </c>
      <c r="AF5906" s="6">
        <f t="shared" si="1300"/>
        <v>268.07213076834267</v>
      </c>
      <c r="AG5906">
        <f t="shared" si="1301"/>
        <v>1</v>
      </c>
      <c r="AH5906">
        <v>9.9877843058249885E-2</v>
      </c>
    </row>
    <row r="5907" spans="1:34" x14ac:dyDescent="0.25">
      <c r="A5907">
        <v>5906</v>
      </c>
      <c r="B5907" t="s">
        <v>10622</v>
      </c>
      <c r="C5907" t="s">
        <v>10623</v>
      </c>
      <c r="D5907">
        <v>-1.4731000000000001</v>
      </c>
      <c r="E5907">
        <v>7.8200000000000006E-2</v>
      </c>
      <c r="F5907">
        <v>-0.81079999999999997</v>
      </c>
      <c r="G5907">
        <v>-1.1607000000000001</v>
      </c>
      <c r="H5907">
        <v>-1.4029</v>
      </c>
      <c r="I5907">
        <v>-1.3963000000000001</v>
      </c>
      <c r="J5907">
        <v>-1.2164999999999999</v>
      </c>
      <c r="K5907">
        <v>-1.4156</v>
      </c>
      <c r="L5907">
        <v>1.1686000000000001</v>
      </c>
      <c r="M5907">
        <v>1.4978</v>
      </c>
      <c r="N5907">
        <v>2.0093999999999999</v>
      </c>
      <c r="O5907">
        <v>-0.40670000000000001</v>
      </c>
      <c r="P5907">
        <v>0.63770000000000004</v>
      </c>
      <c r="Q5907">
        <v>-9.7299999999999998E-2</v>
      </c>
      <c r="R5907">
        <v>-1.3684000000000001</v>
      </c>
      <c r="S5907">
        <v>-0.67379999999999995</v>
      </c>
      <c r="T5907">
        <f t="shared" si="1288"/>
        <v>-0.84160000000000013</v>
      </c>
      <c r="U5907">
        <f t="shared" si="1289"/>
        <v>-1.3578250000000001</v>
      </c>
      <c r="V5907">
        <f t="shared" si="1290"/>
        <v>1.0672750000000002</v>
      </c>
      <c r="W5907">
        <f t="shared" si="1291"/>
        <v>-0.37545000000000001</v>
      </c>
      <c r="X5907">
        <f t="shared" si="1292"/>
        <v>22.137115320000003</v>
      </c>
      <c r="Y5907">
        <f t="shared" si="1293"/>
        <v>1.3475977399999994</v>
      </c>
      <c r="Z5907">
        <f t="shared" si="1294"/>
        <v>2.6822787499998668E-2</v>
      </c>
      <c r="AA5907">
        <f t="shared" si="1295"/>
        <v>3.2558203474999976</v>
      </c>
      <c r="AB5907">
        <f t="shared" si="1296"/>
        <v>2.1788027700000003</v>
      </c>
      <c r="AC5907">
        <f t="shared" si="1297"/>
        <v>6.8090436449999956</v>
      </c>
      <c r="AD5907">
        <f t="shared" si="1298"/>
        <v>6.753402889224696</v>
      </c>
      <c r="AE5907">
        <f t="shared" si="1299"/>
        <v>4.3649197801308541E-3</v>
      </c>
      <c r="AF5907" s="6">
        <f t="shared" si="1300"/>
        <v>27.014488519229857</v>
      </c>
      <c r="AG5907">
        <f t="shared" si="1301"/>
        <v>1</v>
      </c>
      <c r="AH5907">
        <v>1.8203833233982385E-2</v>
      </c>
    </row>
    <row r="5908" spans="1:34" x14ac:dyDescent="0.25">
      <c r="A5908">
        <v>5907</v>
      </c>
      <c r="B5908" t="s">
        <v>10624</v>
      </c>
      <c r="C5908" t="s">
        <v>10625</v>
      </c>
      <c r="D5908">
        <v>2.2538999999999998</v>
      </c>
      <c r="E5908">
        <v>1.7526999999999999</v>
      </c>
      <c r="F5908">
        <v>1.4306000000000001</v>
      </c>
      <c r="G5908">
        <v>1.9613</v>
      </c>
      <c r="H5908">
        <v>1.9459</v>
      </c>
      <c r="I5908">
        <v>1.7183999999999999</v>
      </c>
      <c r="J5908">
        <v>1.9015</v>
      </c>
      <c r="K5908">
        <v>2.3315000000000001</v>
      </c>
      <c r="L5908">
        <v>0.42609999999999998</v>
      </c>
      <c r="M5908">
        <v>0.15290000000000001</v>
      </c>
      <c r="N5908">
        <v>-0.52949999999999997</v>
      </c>
      <c r="O5908">
        <v>8.3000000000000004E-2</v>
      </c>
      <c r="P5908">
        <v>0.69269999999999998</v>
      </c>
      <c r="Q5908">
        <v>-0.73229999999999995</v>
      </c>
      <c r="R5908">
        <v>0.39169999999999999</v>
      </c>
      <c r="S5908">
        <v>0.64800000000000002</v>
      </c>
      <c r="T5908">
        <f t="shared" si="1288"/>
        <v>1.8496250000000001</v>
      </c>
      <c r="U5908">
        <f t="shared" si="1289"/>
        <v>1.9743249999999999</v>
      </c>
      <c r="V5908">
        <f t="shared" si="1290"/>
        <v>3.3125000000000002E-2</v>
      </c>
      <c r="W5908">
        <f t="shared" si="1291"/>
        <v>0.250025</v>
      </c>
      <c r="X5908">
        <f t="shared" si="1292"/>
        <v>31.917984760000003</v>
      </c>
      <c r="Y5908">
        <f t="shared" si="1293"/>
        <v>0.3608859874999979</v>
      </c>
      <c r="Z5908">
        <f t="shared" si="1294"/>
        <v>0.19918304750000182</v>
      </c>
      <c r="AA5908">
        <f t="shared" si="1295"/>
        <v>0.48780980749999997</v>
      </c>
      <c r="AB5908">
        <f t="shared" si="1296"/>
        <v>1.3393794675000001</v>
      </c>
      <c r="AC5908">
        <f t="shared" si="1297"/>
        <v>2.38725831</v>
      </c>
      <c r="AD5908">
        <f t="shared" si="1298"/>
        <v>37.11042872021671</v>
      </c>
      <c r="AE5908">
        <f t="shared" si="1299"/>
        <v>1.1468513802677505E-6</v>
      </c>
      <c r="AF5908" s="6">
        <f t="shared" si="1300"/>
        <v>7.0978631924771083E-3</v>
      </c>
      <c r="AG5908">
        <f t="shared" si="1301"/>
        <v>7.0978631924771083E-3</v>
      </c>
      <c r="AH5908">
        <v>6.1720549499800939E-5</v>
      </c>
    </row>
    <row r="5909" spans="1:34" x14ac:dyDescent="0.25">
      <c r="A5909">
        <v>5908</v>
      </c>
      <c r="B5909" t="s">
        <v>10626</v>
      </c>
      <c r="C5909" t="s">
        <v>10626</v>
      </c>
      <c r="D5909">
        <v>1.9094</v>
      </c>
      <c r="E5909">
        <v>0.33600000000000002</v>
      </c>
      <c r="F5909">
        <v>0.53759999999999997</v>
      </c>
      <c r="G5909">
        <v>2.2631999999999999</v>
      </c>
      <c r="H5909">
        <v>1.5994999999999999</v>
      </c>
      <c r="I5909">
        <v>1.5705</v>
      </c>
      <c r="J5909">
        <v>0.85570000000000002</v>
      </c>
      <c r="K5909">
        <v>1.1245000000000001</v>
      </c>
      <c r="L5909">
        <v>-0.94450000000000001</v>
      </c>
      <c r="M5909">
        <v>-0.26690000000000003</v>
      </c>
      <c r="N5909">
        <v>-0.4874</v>
      </c>
      <c r="O5909">
        <v>0.39739999999999998</v>
      </c>
      <c r="P5909">
        <v>0.46150000000000002</v>
      </c>
      <c r="Q5909">
        <v>0.1004</v>
      </c>
      <c r="R5909">
        <v>-0.59599999999999997</v>
      </c>
      <c r="S5909">
        <v>-9.9699999999999997E-2</v>
      </c>
      <c r="T5909">
        <f t="shared" si="1288"/>
        <v>1.2615499999999999</v>
      </c>
      <c r="U5909">
        <f t="shared" si="1289"/>
        <v>1.28755</v>
      </c>
      <c r="V5909">
        <f t="shared" si="1290"/>
        <v>-0.32535000000000003</v>
      </c>
      <c r="W5909">
        <f t="shared" si="1291"/>
        <v>-3.344999999999998E-2</v>
      </c>
      <c r="X5909">
        <f t="shared" si="1292"/>
        <v>18.138405479999996</v>
      </c>
      <c r="Y5909">
        <f t="shared" si="1293"/>
        <v>2.8037587499999992</v>
      </c>
      <c r="Z5909">
        <f t="shared" si="1294"/>
        <v>0.39045323000000032</v>
      </c>
      <c r="AA5909">
        <f t="shared" si="1295"/>
        <v>0.93539088999999997</v>
      </c>
      <c r="AB5909">
        <f t="shared" si="1296"/>
        <v>0.58374289000000001</v>
      </c>
      <c r="AC5909">
        <f t="shared" si="1297"/>
        <v>4.7133457599999993</v>
      </c>
      <c r="AD5909">
        <f t="shared" si="1298"/>
        <v>8.5449235449257603</v>
      </c>
      <c r="AE5909">
        <f t="shared" si="1299"/>
        <v>1.6751348112524417E-3</v>
      </c>
      <c r="AF5909" s="6">
        <f t="shared" si="1300"/>
        <v>10.367409346841361</v>
      </c>
      <c r="AG5909">
        <f t="shared" si="1301"/>
        <v>1</v>
      </c>
      <c r="AH5909">
        <v>9.2731747288384275E-3</v>
      </c>
    </row>
    <row r="5910" spans="1:34" ht="15" customHeight="1" x14ac:dyDescent="0.25">
      <c r="A5910">
        <v>5909</v>
      </c>
      <c r="B5910" t="s">
        <v>10627</v>
      </c>
      <c r="C5910" t="s">
        <v>10628</v>
      </c>
      <c r="D5910">
        <v>-1.6870000000000001</v>
      </c>
      <c r="E5910">
        <v>-0.47949999999999998</v>
      </c>
      <c r="F5910">
        <v>-0.62809999999999999</v>
      </c>
      <c r="G5910">
        <v>0.61780000000000002</v>
      </c>
      <c r="H5910">
        <v>-1.4205000000000001</v>
      </c>
      <c r="I5910">
        <v>-0.41909999999999997</v>
      </c>
      <c r="J5910">
        <v>-1.4192</v>
      </c>
      <c r="K5910">
        <v>-0.4526</v>
      </c>
      <c r="L5910">
        <v>4.4900000000000002E-2</v>
      </c>
      <c r="M5910">
        <v>1.2621</v>
      </c>
      <c r="N5910">
        <v>-0.25009999999999999</v>
      </c>
      <c r="O5910">
        <v>1.7947</v>
      </c>
      <c r="P5910">
        <v>-0.2555</v>
      </c>
      <c r="Q5910">
        <v>0.53310000000000002</v>
      </c>
      <c r="R5910">
        <v>0.43269999999999997</v>
      </c>
      <c r="S5910">
        <v>0.58960000000000001</v>
      </c>
      <c r="T5910">
        <f t="shared" si="1288"/>
        <v>-0.54420000000000002</v>
      </c>
      <c r="U5910">
        <f t="shared" si="1289"/>
        <v>-0.92784999999999995</v>
      </c>
      <c r="V5910">
        <f t="shared" si="1290"/>
        <v>0.71289999999999998</v>
      </c>
      <c r="W5910">
        <f t="shared" si="1291"/>
        <v>0.32497500000000001</v>
      </c>
      <c r="X5910">
        <f t="shared" si="1292"/>
        <v>14.027259990000001</v>
      </c>
      <c r="Y5910">
        <f t="shared" si="1293"/>
        <v>2.6674611400000003</v>
      </c>
      <c r="Z5910">
        <f t="shared" si="1294"/>
        <v>0.96881797000000036</v>
      </c>
      <c r="AA5910">
        <f t="shared" si="1295"/>
        <v>2.84550488</v>
      </c>
      <c r="AB5910">
        <f t="shared" si="1296"/>
        <v>0.46189830749999988</v>
      </c>
      <c r="AC5910">
        <f t="shared" si="1297"/>
        <v>6.9436822975000005</v>
      </c>
      <c r="AD5910">
        <f t="shared" si="1298"/>
        <v>3.0604414440377123</v>
      </c>
      <c r="AE5910">
        <f t="shared" si="1299"/>
        <v>5.9292303648386557E-2</v>
      </c>
      <c r="AF5910" s="6">
        <f t="shared" si="1300"/>
        <v>366.9600672798644</v>
      </c>
      <c r="AG5910">
        <f t="shared" si="1301"/>
        <v>1</v>
      </c>
      <c r="AH5910">
        <v>0.12627669211282327</v>
      </c>
    </row>
    <row r="5911" spans="1:34" ht="15" customHeight="1" x14ac:dyDescent="0.25">
      <c r="A5911">
        <v>5910</v>
      </c>
      <c r="B5911" t="s">
        <v>10629</v>
      </c>
      <c r="C5911" t="s">
        <v>10630</v>
      </c>
      <c r="D5911">
        <v>0.68130000000000002</v>
      </c>
      <c r="E5911">
        <v>-9.7199999999999995E-2</v>
      </c>
      <c r="F5911">
        <v>0.38669999999999999</v>
      </c>
      <c r="G5911">
        <v>0.99199999999999999</v>
      </c>
      <c r="H5911">
        <v>0.31019999999999998</v>
      </c>
      <c r="I5911">
        <v>-0.15190000000000001</v>
      </c>
      <c r="J5911">
        <v>0.49819999999999998</v>
      </c>
      <c r="K5911">
        <v>1.5095000000000001</v>
      </c>
      <c r="L5911">
        <v>0.12889999999999999</v>
      </c>
      <c r="M5911">
        <v>0.19739999999999999</v>
      </c>
      <c r="N5911">
        <v>-1.2481</v>
      </c>
      <c r="O5911">
        <v>-0.60299999999999998</v>
      </c>
      <c r="P5911">
        <v>-0.81830000000000003</v>
      </c>
      <c r="Q5911">
        <v>0.52700000000000002</v>
      </c>
      <c r="R5911">
        <v>0.84919999999999995</v>
      </c>
      <c r="S5911">
        <v>0.2717</v>
      </c>
      <c r="T5911">
        <f t="shared" si="1288"/>
        <v>0.49070000000000003</v>
      </c>
      <c r="U5911">
        <f t="shared" si="1289"/>
        <v>0.54149999999999998</v>
      </c>
      <c r="V5911">
        <f t="shared" si="1290"/>
        <v>-0.38119999999999998</v>
      </c>
      <c r="W5911">
        <f t="shared" si="1291"/>
        <v>0.20739999999999997</v>
      </c>
      <c r="X5911">
        <f t="shared" si="1292"/>
        <v>7.9725595600000005</v>
      </c>
      <c r="Y5911">
        <f t="shared" si="1293"/>
        <v>0.64407245999999985</v>
      </c>
      <c r="Z5911">
        <f t="shared" si="1294"/>
        <v>1.4732021400000004</v>
      </c>
      <c r="AA5911">
        <f t="shared" si="1295"/>
        <v>1.39569082</v>
      </c>
      <c r="AB5911">
        <f t="shared" si="1296"/>
        <v>1.5702463799999999</v>
      </c>
      <c r="AC5911">
        <f t="shared" si="1297"/>
        <v>5.0832117999999999</v>
      </c>
      <c r="AD5911">
        <f t="shared" si="1298"/>
        <v>1.7052296109322069</v>
      </c>
      <c r="AE5911">
        <f t="shared" si="1299"/>
        <v>0.21326212901767014</v>
      </c>
      <c r="AF5911" s="6">
        <f t="shared" si="1300"/>
        <v>1319.8793164903605</v>
      </c>
      <c r="AG5911">
        <f t="shared" si="1301"/>
        <v>1</v>
      </c>
      <c r="AH5911">
        <v>0.32972253721967537</v>
      </c>
    </row>
    <row r="5912" spans="1:34" ht="15" customHeight="1" x14ac:dyDescent="0.25">
      <c r="A5912">
        <v>5911</v>
      </c>
      <c r="B5912" t="s">
        <v>10631</v>
      </c>
      <c r="C5912" t="s">
        <v>10632</v>
      </c>
      <c r="D5912">
        <v>-0.6099</v>
      </c>
      <c r="E5912">
        <v>-0.72189999999999999</v>
      </c>
      <c r="F5912">
        <v>-2.0709</v>
      </c>
      <c r="G5912">
        <v>0.4622</v>
      </c>
      <c r="H5912">
        <v>-0.49409999999999998</v>
      </c>
      <c r="I5912">
        <v>-1.0591999999999999</v>
      </c>
      <c r="J5912">
        <v>-0.25619999999999998</v>
      </c>
      <c r="K5912">
        <v>0.63690000000000002</v>
      </c>
      <c r="L5912">
        <v>1.7677</v>
      </c>
      <c r="M5912">
        <v>1.6667000000000001</v>
      </c>
      <c r="N5912">
        <v>-0.15229999999999999</v>
      </c>
      <c r="O5912">
        <v>-0.40010000000000001</v>
      </c>
      <c r="P5912">
        <v>1.4854000000000001</v>
      </c>
      <c r="Q5912">
        <v>1.1982999999999999</v>
      </c>
      <c r="R5912">
        <v>-0.18240000000000001</v>
      </c>
      <c r="S5912">
        <v>0.92659999999999998</v>
      </c>
      <c r="T5912">
        <f t="shared" si="1288"/>
        <v>-0.73512499999999992</v>
      </c>
      <c r="U5912">
        <f t="shared" si="1289"/>
        <v>-0.29314999999999997</v>
      </c>
      <c r="V5912">
        <f t="shared" si="1290"/>
        <v>0.72050000000000003</v>
      </c>
      <c r="W5912">
        <f t="shared" si="1291"/>
        <v>0.85697500000000004</v>
      </c>
      <c r="X5912">
        <f t="shared" si="1292"/>
        <v>17.852813619999999</v>
      </c>
      <c r="Y5912">
        <f t="shared" si="1293"/>
        <v>3.233738207500001</v>
      </c>
      <c r="Z5912">
        <f t="shared" si="1294"/>
        <v>1.4935718100000002</v>
      </c>
      <c r="AA5912">
        <f t="shared" si="1295"/>
        <v>4.0094464800000003</v>
      </c>
      <c r="AB5912">
        <f t="shared" si="1296"/>
        <v>1.5965687674999995</v>
      </c>
      <c r="AC5912">
        <f t="shared" si="1297"/>
        <v>10.333325264999999</v>
      </c>
      <c r="AD5912">
        <f t="shared" si="1298"/>
        <v>2.1830789689169823</v>
      </c>
      <c r="AE5912">
        <f t="shared" si="1299"/>
        <v>0.13262513185367564</v>
      </c>
      <c r="AF5912" s="6">
        <f t="shared" si="1300"/>
        <v>820.81694104239853</v>
      </c>
      <c r="AG5912">
        <f t="shared" si="1301"/>
        <v>1</v>
      </c>
      <c r="AH5912">
        <v>0.2317382668103892</v>
      </c>
    </row>
    <row r="5913" spans="1:34" ht="15" customHeight="1" x14ac:dyDescent="0.25">
      <c r="A5913">
        <v>5912</v>
      </c>
      <c r="B5913" t="s">
        <v>10633</v>
      </c>
      <c r="C5913" t="s">
        <v>10634</v>
      </c>
      <c r="D5913">
        <v>-0.2984</v>
      </c>
      <c r="E5913">
        <v>0.90990000000000004</v>
      </c>
      <c r="F5913">
        <v>-0.69269999999999998</v>
      </c>
      <c r="G5913">
        <v>0.42180000000000001</v>
      </c>
      <c r="H5913" s="2">
        <v>-8.0000000000000004E-4</v>
      </c>
      <c r="I5913">
        <v>0.4269</v>
      </c>
      <c r="J5913">
        <v>-1.5736000000000001</v>
      </c>
      <c r="K5913">
        <v>-0.49530000000000002</v>
      </c>
      <c r="L5913">
        <v>0.49109999999999998</v>
      </c>
      <c r="M5913">
        <v>0.35320000000000001</v>
      </c>
      <c r="N5913">
        <v>0.745</v>
      </c>
      <c r="O5913">
        <v>1.0875999999999999</v>
      </c>
      <c r="P5913">
        <v>-0.53490000000000004</v>
      </c>
      <c r="Q5913">
        <v>1.2781</v>
      </c>
      <c r="R5913">
        <v>-0.3201</v>
      </c>
      <c r="S5913">
        <v>-0.7147</v>
      </c>
      <c r="T5913">
        <f t="shared" si="1288"/>
        <v>8.5150000000000017E-2</v>
      </c>
      <c r="U5913">
        <f t="shared" si="1289"/>
        <v>-0.41070000000000007</v>
      </c>
      <c r="V5913">
        <f t="shared" si="1290"/>
        <v>0.66922499999999996</v>
      </c>
      <c r="W5913">
        <f t="shared" si="1291"/>
        <v>-7.2900000000000006E-2</v>
      </c>
      <c r="X5913">
        <f t="shared" si="1292"/>
        <v>9.1152383300000004</v>
      </c>
      <c r="Y5913">
        <f t="shared" si="1293"/>
        <v>1.5457070099999999</v>
      </c>
      <c r="Z5913">
        <f t="shared" si="1294"/>
        <v>2.2290853400000001</v>
      </c>
      <c r="AA5913">
        <f t="shared" si="1295"/>
        <v>0.31237980749999994</v>
      </c>
      <c r="AB5913">
        <f t="shared" si="1296"/>
        <v>2.51166008</v>
      </c>
      <c r="AC5913">
        <f t="shared" si="1297"/>
        <v>6.5988322374999999</v>
      </c>
      <c r="AD5913">
        <f t="shared" si="1298"/>
        <v>1.144023367437518</v>
      </c>
      <c r="AE5913">
        <f t="shared" si="1299"/>
        <v>0.38237283666953681</v>
      </c>
      <c r="AF5913" s="6">
        <f t="shared" si="1300"/>
        <v>2366.5054861477633</v>
      </c>
      <c r="AG5913">
        <f t="shared" si="1301"/>
        <v>1</v>
      </c>
      <c r="AH5913">
        <v>0.50577163627864141</v>
      </c>
    </row>
    <row r="5914" spans="1:34" ht="15" customHeight="1" x14ac:dyDescent="0.25">
      <c r="A5914">
        <v>5913</v>
      </c>
      <c r="B5914" t="s">
        <v>10635</v>
      </c>
      <c r="C5914" t="s">
        <v>10636</v>
      </c>
      <c r="D5914">
        <v>0.69210000000000005</v>
      </c>
      <c r="E5914">
        <v>1.4080999999999999</v>
      </c>
      <c r="F5914">
        <v>-0.4612</v>
      </c>
      <c r="G5914">
        <v>2.6600999999999999</v>
      </c>
      <c r="H5914">
        <v>0.73119999999999996</v>
      </c>
      <c r="I5914">
        <v>0.43080000000000002</v>
      </c>
      <c r="J5914">
        <v>-0.03</v>
      </c>
      <c r="K5914">
        <v>-0.27450000000000002</v>
      </c>
      <c r="L5914">
        <v>-0.27850000000000003</v>
      </c>
      <c r="M5914">
        <v>1.1698999999999999</v>
      </c>
      <c r="N5914" s="2">
        <v>-5.9999999999999995E-4</v>
      </c>
      <c r="O5914">
        <v>0.66969999999999996</v>
      </c>
      <c r="P5914">
        <v>0.2671</v>
      </c>
      <c r="Q5914">
        <v>-2.5693000000000001</v>
      </c>
      <c r="R5914">
        <v>-1.2642</v>
      </c>
      <c r="S5914">
        <v>-4.0800000000000003E-2</v>
      </c>
      <c r="T5914">
        <f t="shared" si="1288"/>
        <v>1.074775</v>
      </c>
      <c r="U5914">
        <f t="shared" si="1289"/>
        <v>0.21437499999999998</v>
      </c>
      <c r="V5914">
        <f t="shared" si="1290"/>
        <v>0.39012499999999994</v>
      </c>
      <c r="W5914">
        <f t="shared" si="1291"/>
        <v>-0.90179999999999993</v>
      </c>
      <c r="X5914">
        <f t="shared" si="1292"/>
        <v>20.714315689999999</v>
      </c>
      <c r="Y5914">
        <f t="shared" si="1293"/>
        <v>5.1300202674999991</v>
      </c>
      <c r="Z5914">
        <f t="shared" si="1294"/>
        <v>0.61266576750000001</v>
      </c>
      <c r="AA5914">
        <f t="shared" si="1295"/>
        <v>1.2859366475</v>
      </c>
      <c r="AB5914">
        <f t="shared" si="1296"/>
        <v>5.0195382200000012</v>
      </c>
      <c r="AC5914">
        <f t="shared" si="1297"/>
        <v>12.048160902500001</v>
      </c>
      <c r="AD5914">
        <f t="shared" si="1298"/>
        <v>2.1578782498750742</v>
      </c>
      <c r="AE5914">
        <f t="shared" si="1299"/>
        <v>0.13590392381242966</v>
      </c>
      <c r="AF5914" s="6">
        <f t="shared" si="1300"/>
        <v>841.10938447512717</v>
      </c>
      <c r="AG5914">
        <f t="shared" si="1301"/>
        <v>1</v>
      </c>
      <c r="AH5914">
        <v>0.23600151079549023</v>
      </c>
    </row>
    <row r="5915" spans="1:34" x14ac:dyDescent="0.25">
      <c r="A5915">
        <v>5914</v>
      </c>
      <c r="B5915" t="s">
        <v>10637</v>
      </c>
      <c r="C5915" t="s">
        <v>10638</v>
      </c>
      <c r="D5915">
        <v>1.5118</v>
      </c>
      <c r="E5915">
        <v>0.97</v>
      </c>
      <c r="F5915">
        <v>1.3335999999999999</v>
      </c>
      <c r="G5915">
        <v>1.3668</v>
      </c>
      <c r="H5915">
        <v>1.9053</v>
      </c>
      <c r="I5915">
        <v>1.2305999999999999</v>
      </c>
      <c r="J5915">
        <v>1.4579</v>
      </c>
      <c r="K5915">
        <v>-0.2717</v>
      </c>
      <c r="L5915">
        <v>-3.2002999999999999</v>
      </c>
      <c r="M5915">
        <v>-2.5798999999999999</v>
      </c>
      <c r="N5915">
        <v>-2.2888000000000002</v>
      </c>
      <c r="O5915">
        <v>-1.5202</v>
      </c>
      <c r="P5915">
        <v>1.7569999999999999</v>
      </c>
      <c r="Q5915">
        <v>1.2200000000000001E-2</v>
      </c>
      <c r="R5915">
        <v>2.75E-2</v>
      </c>
      <c r="S5915">
        <v>1.0086999999999999</v>
      </c>
      <c r="T5915">
        <f t="shared" si="1288"/>
        <v>1.29555</v>
      </c>
      <c r="U5915">
        <f t="shared" si="1289"/>
        <v>1.080525</v>
      </c>
      <c r="V5915">
        <f t="shared" si="1290"/>
        <v>-2.3972999999999995</v>
      </c>
      <c r="W5915">
        <f t="shared" si="1291"/>
        <v>0.70134999999999992</v>
      </c>
      <c r="X5915">
        <f t="shared" si="1292"/>
        <v>42.769755549999999</v>
      </c>
      <c r="Y5915">
        <f t="shared" si="1293"/>
        <v>0.15927123000000076</v>
      </c>
      <c r="Z5915">
        <f t="shared" si="1294"/>
        <v>2.6737006475000005</v>
      </c>
      <c r="AA5915">
        <f t="shared" si="1295"/>
        <v>1.4592284200000094</v>
      </c>
      <c r="AB5915">
        <f t="shared" si="1296"/>
        <v>2.1378624899999998</v>
      </c>
      <c r="AC5915">
        <f t="shared" si="1297"/>
        <v>6.4300627875000105</v>
      </c>
      <c r="AD5915">
        <f t="shared" si="1298"/>
        <v>16.95459000795951</v>
      </c>
      <c r="AE5915">
        <f t="shared" si="1299"/>
        <v>7.0413295082890568E-5</v>
      </c>
      <c r="AF5915" s="6">
        <f t="shared" si="1300"/>
        <v>0.43578788326800971</v>
      </c>
      <c r="AG5915">
        <f t="shared" si="1301"/>
        <v>0.43578788326800971</v>
      </c>
      <c r="AH5915">
        <v>9.2720826227236106E-4</v>
      </c>
    </row>
    <row r="5916" spans="1:34" x14ac:dyDescent="0.25">
      <c r="A5916">
        <v>5915</v>
      </c>
      <c r="B5916" t="s">
        <v>10639</v>
      </c>
      <c r="C5916" t="s">
        <v>10640</v>
      </c>
      <c r="D5916">
        <v>1.2017</v>
      </c>
      <c r="E5916">
        <v>2.0331000000000001</v>
      </c>
      <c r="F5916">
        <v>0.20860000000000001</v>
      </c>
      <c r="G5916">
        <v>1.7858000000000001</v>
      </c>
      <c r="H5916">
        <v>1.4574</v>
      </c>
      <c r="I5916">
        <v>1.2513000000000001</v>
      </c>
      <c r="J5916">
        <v>0.74309999999999998</v>
      </c>
      <c r="K5916">
        <v>1.1823999999999999</v>
      </c>
      <c r="L5916">
        <v>-1.2616000000000001</v>
      </c>
      <c r="M5916">
        <v>-0.55900000000000005</v>
      </c>
      <c r="N5916">
        <v>-1.1614</v>
      </c>
      <c r="O5916">
        <v>-0.88290000000000002</v>
      </c>
      <c r="P5916">
        <v>2.2700000000000001E-2</v>
      </c>
      <c r="Q5916">
        <v>8.4199999999999997E-2</v>
      </c>
      <c r="R5916">
        <v>-1.88</v>
      </c>
      <c r="S5916">
        <v>-0.61180000000000001</v>
      </c>
      <c r="T5916">
        <f t="shared" si="1288"/>
        <v>1.3073000000000001</v>
      </c>
      <c r="U5916">
        <f t="shared" si="1289"/>
        <v>1.15855</v>
      </c>
      <c r="V5916">
        <f t="shared" si="1290"/>
        <v>-0.96622500000000011</v>
      </c>
      <c r="W5916">
        <f t="shared" si="1291"/>
        <v>-0.596225</v>
      </c>
      <c r="X5916">
        <f t="shared" si="1292"/>
        <v>22.398990019999999</v>
      </c>
      <c r="Y5916">
        <f t="shared" si="1293"/>
        <v>1.9740409400000001</v>
      </c>
      <c r="Z5916">
        <f t="shared" si="1294"/>
        <v>0.27108141000000163</v>
      </c>
      <c r="AA5916">
        <f t="shared" si="1295"/>
        <v>0.29811492749999902</v>
      </c>
      <c r="AB5916">
        <f t="shared" si="1296"/>
        <v>2.4943671674999996</v>
      </c>
      <c r="AC5916">
        <f t="shared" si="1297"/>
        <v>5.0376044450000004</v>
      </c>
      <c r="AD5916">
        <f t="shared" si="1298"/>
        <v>10.339072329645761</v>
      </c>
      <c r="AE5916">
        <f t="shared" si="1299"/>
        <v>7.3125164276991697E-4</v>
      </c>
      <c r="AF5916" s="6">
        <f t="shared" si="1300"/>
        <v>4.5257164171030162</v>
      </c>
      <c r="AG5916">
        <f t="shared" si="1301"/>
        <v>1</v>
      </c>
      <c r="AH5916">
        <v>5.0285737967811295E-3</v>
      </c>
    </row>
    <row r="5917" spans="1:34" x14ac:dyDescent="0.25">
      <c r="A5917">
        <v>5916</v>
      </c>
      <c r="B5917" t="s">
        <v>10641</v>
      </c>
      <c r="C5917" t="s">
        <v>10642</v>
      </c>
      <c r="D5917">
        <v>1.2535000000000001</v>
      </c>
      <c r="E5917">
        <v>0.96919999999999995</v>
      </c>
      <c r="F5917">
        <v>0.49120000000000003</v>
      </c>
      <c r="G5917">
        <v>1.2591000000000001</v>
      </c>
      <c r="H5917">
        <v>0.35930000000000001</v>
      </c>
      <c r="I5917">
        <v>0.14599999999999999</v>
      </c>
      <c r="J5917">
        <v>1.1232</v>
      </c>
      <c r="K5917">
        <v>0.1623</v>
      </c>
      <c r="L5917">
        <v>-0.36759999999999998</v>
      </c>
      <c r="M5917">
        <v>0.19170000000000001</v>
      </c>
      <c r="N5917">
        <v>-0.46850000000000003</v>
      </c>
      <c r="O5917">
        <v>-3.1E-2</v>
      </c>
      <c r="P5917">
        <v>-0.6472</v>
      </c>
      <c r="Q5917">
        <v>0.55549999999999999</v>
      </c>
      <c r="R5917">
        <v>-0.71640000000000004</v>
      </c>
      <c r="S5917">
        <v>0.33019999999999999</v>
      </c>
      <c r="T5917">
        <f t="shared" si="1288"/>
        <v>0.99325000000000008</v>
      </c>
      <c r="U5917">
        <f t="shared" si="1289"/>
        <v>0.44769999999999999</v>
      </c>
      <c r="V5917">
        <f t="shared" si="1290"/>
        <v>-0.16885</v>
      </c>
      <c r="W5917">
        <f t="shared" si="1291"/>
        <v>-0.11947500000000001</v>
      </c>
      <c r="X5917">
        <f t="shared" si="1292"/>
        <v>7.5175941500000008</v>
      </c>
      <c r="Y5917">
        <f t="shared" si="1293"/>
        <v>0.39103888999999992</v>
      </c>
      <c r="Z5917">
        <f t="shared" si="1294"/>
        <v>0.63659085999999987</v>
      </c>
      <c r="AA5917">
        <f t="shared" si="1295"/>
        <v>0.27829060999999999</v>
      </c>
      <c r="AB5917">
        <f t="shared" si="1296"/>
        <v>1.2926119874999999</v>
      </c>
      <c r="AC5917">
        <f t="shared" si="1297"/>
        <v>2.5985323475</v>
      </c>
      <c r="AD5917">
        <f t="shared" si="1298"/>
        <v>5.6790462592076709</v>
      </c>
      <c r="AE5917">
        <f t="shared" si="1299"/>
        <v>8.4022072631203919E-3</v>
      </c>
      <c r="AF5917" s="6">
        <f t="shared" si="1300"/>
        <v>52.001260751452108</v>
      </c>
      <c r="AG5917">
        <f t="shared" si="1301"/>
        <v>1</v>
      </c>
      <c r="AH5917">
        <v>2.9579784272725885E-2</v>
      </c>
    </row>
    <row r="5918" spans="1:34" ht="15" customHeight="1" x14ac:dyDescent="0.25">
      <c r="A5918">
        <v>5917</v>
      </c>
      <c r="B5918" t="s">
        <v>10643</v>
      </c>
      <c r="C5918" t="s">
        <v>10644</v>
      </c>
      <c r="D5918">
        <v>0.95709999999999995</v>
      </c>
      <c r="E5918">
        <v>1.3486</v>
      </c>
      <c r="F5918">
        <v>0.7752</v>
      </c>
      <c r="G5918">
        <v>1.5053000000000001</v>
      </c>
      <c r="H5918">
        <v>1.0016</v>
      </c>
      <c r="I5918">
        <v>1.1068</v>
      </c>
      <c r="J5918">
        <v>0.63029999999999997</v>
      </c>
      <c r="K5918">
        <v>0.22789999999999999</v>
      </c>
      <c r="L5918">
        <v>2.1356000000000002</v>
      </c>
      <c r="M5918">
        <v>0.4506</v>
      </c>
      <c r="N5918">
        <v>-0.17799999999999999</v>
      </c>
      <c r="O5918">
        <v>-0.47039999999999998</v>
      </c>
      <c r="P5918">
        <v>0.51080000000000003</v>
      </c>
      <c r="Q5918">
        <v>-0.66479999999999995</v>
      </c>
      <c r="R5918">
        <v>3.7391999999999999</v>
      </c>
      <c r="S5918">
        <v>-0.37590000000000001</v>
      </c>
      <c r="T5918">
        <f t="shared" si="1288"/>
        <v>1.14655</v>
      </c>
      <c r="U5918">
        <f t="shared" si="1289"/>
        <v>0.74165000000000003</v>
      </c>
      <c r="V5918">
        <f t="shared" si="1290"/>
        <v>0.4844500000000001</v>
      </c>
      <c r="W5918">
        <f t="shared" si="1291"/>
        <v>0.80232499999999995</v>
      </c>
      <c r="X5918">
        <f t="shared" si="1292"/>
        <v>28.12163181</v>
      </c>
      <c r="Y5918">
        <f t="shared" si="1293"/>
        <v>0.34331789000000068</v>
      </c>
      <c r="Z5918">
        <f t="shared" si="1294"/>
        <v>0.47724640999999979</v>
      </c>
      <c r="AA5918">
        <f t="shared" si="1295"/>
        <v>4.0780206700000008</v>
      </c>
      <c r="AB5918">
        <f t="shared" si="1296"/>
        <v>12.2508915075</v>
      </c>
      <c r="AC5918">
        <f t="shared" si="1297"/>
        <v>17.149476477500002</v>
      </c>
      <c r="AD5918">
        <f t="shared" si="1298"/>
        <v>1.9193860547688544</v>
      </c>
      <c r="AE5918">
        <f t="shared" si="1299"/>
        <v>0.17184601161976248</v>
      </c>
      <c r="AF5918" s="6">
        <f t="shared" si="1300"/>
        <v>1063.55496591471</v>
      </c>
      <c r="AG5918">
        <f t="shared" si="1301"/>
        <v>1</v>
      </c>
      <c r="AH5918">
        <v>0.28017780977732087</v>
      </c>
    </row>
    <row r="5919" spans="1:34" ht="15" customHeight="1" x14ac:dyDescent="0.25">
      <c r="A5919">
        <v>5918</v>
      </c>
      <c r="B5919" t="s">
        <v>10645</v>
      </c>
      <c r="C5919" t="s">
        <v>10646</v>
      </c>
      <c r="D5919">
        <v>1.6760999999999999</v>
      </c>
      <c r="E5919">
        <v>2.1916000000000002</v>
      </c>
      <c r="F5919">
        <v>0.2397</v>
      </c>
      <c r="G5919">
        <v>1.8879999999999999</v>
      </c>
      <c r="H5919">
        <v>1.9670000000000001</v>
      </c>
      <c r="I5919">
        <v>0.74790000000000001</v>
      </c>
      <c r="J5919">
        <v>0.49809999999999999</v>
      </c>
      <c r="K5919">
        <v>0.6361</v>
      </c>
      <c r="L5919">
        <v>0.84379999999999999</v>
      </c>
      <c r="M5919">
        <v>-2.0407999999999999</v>
      </c>
      <c r="N5919">
        <v>0.94020000000000004</v>
      </c>
      <c r="O5919">
        <v>0.12939999999999999</v>
      </c>
      <c r="P5919">
        <v>9.9900000000000003E-2</v>
      </c>
      <c r="Q5919">
        <v>1.321</v>
      </c>
      <c r="R5919">
        <v>1.1389</v>
      </c>
      <c r="S5919">
        <v>9.5100000000000004E-2</v>
      </c>
      <c r="T5919">
        <f t="shared" si="1288"/>
        <v>1.49885</v>
      </c>
      <c r="U5919">
        <f t="shared" si="1289"/>
        <v>0.96227499999999999</v>
      </c>
      <c r="V5919">
        <f t="shared" si="1290"/>
        <v>-3.185000000000001E-2</v>
      </c>
      <c r="W5919">
        <f t="shared" si="1291"/>
        <v>0.66372500000000001</v>
      </c>
      <c r="X5919">
        <f t="shared" si="1292"/>
        <v>25.1543338</v>
      </c>
      <c r="Y5919">
        <f t="shared" si="1293"/>
        <v>2.2482165700000003</v>
      </c>
      <c r="Z5919">
        <f t="shared" si="1294"/>
        <v>1.3772775274999995</v>
      </c>
      <c r="AA5919">
        <f t="shared" si="1295"/>
        <v>5.7735257900000008</v>
      </c>
      <c r="AB5919">
        <f t="shared" si="1296"/>
        <v>1.2990347275</v>
      </c>
      <c r="AC5919">
        <f t="shared" si="1297"/>
        <v>10.698054615</v>
      </c>
      <c r="AD5919">
        <f t="shared" si="1298"/>
        <v>4.0538994345936041</v>
      </c>
      <c r="AE5919">
        <f t="shared" si="1299"/>
        <v>2.632317052716782E-2</v>
      </c>
      <c r="AF5919" s="6">
        <f t="shared" si="1300"/>
        <v>162.91410239264164</v>
      </c>
      <c r="AG5919">
        <f t="shared" si="1301"/>
        <v>1</v>
      </c>
      <c r="AH5919">
        <v>6.9502603409830055E-2</v>
      </c>
    </row>
    <row r="5920" spans="1:34" ht="15" customHeight="1" x14ac:dyDescent="0.25">
      <c r="A5920">
        <v>5919</v>
      </c>
      <c r="B5920" t="s">
        <v>10647</v>
      </c>
      <c r="C5920" t="s">
        <v>10647</v>
      </c>
      <c r="D5920">
        <v>-0.51300000000000001</v>
      </c>
      <c r="E5920">
        <v>-0.19919999999999999</v>
      </c>
      <c r="F5920">
        <v>0.17660000000000001</v>
      </c>
      <c r="G5920">
        <v>0.86699999999999999</v>
      </c>
      <c r="H5920">
        <v>-0.21690000000000001</v>
      </c>
      <c r="I5920">
        <v>-7.0800000000000002E-2</v>
      </c>
      <c r="J5920">
        <v>1.3812</v>
      </c>
      <c r="K5920">
        <v>0.55000000000000004</v>
      </c>
      <c r="L5920">
        <v>3.4727000000000001</v>
      </c>
      <c r="N5920">
        <v>-0.45629999999999998</v>
      </c>
      <c r="O5920">
        <v>0.41160000000000002</v>
      </c>
      <c r="P5920">
        <v>1.2197</v>
      </c>
      <c r="Q5920">
        <v>0.72370000000000001</v>
      </c>
      <c r="R5920">
        <v>0.4718</v>
      </c>
      <c r="S5920">
        <v>0.94569999999999999</v>
      </c>
      <c r="T5920">
        <f t="shared" si="1288"/>
        <v>8.2850000000000007E-2</v>
      </c>
      <c r="U5920">
        <f t="shared" si="1289"/>
        <v>0.41087499999999999</v>
      </c>
      <c r="V5920">
        <f t="shared" si="1290"/>
        <v>1.1426666666666667</v>
      </c>
      <c r="W5920">
        <f t="shared" si="1291"/>
        <v>0.840225</v>
      </c>
      <c r="X5920">
        <f t="shared" si="1292"/>
        <v>18.913620940000001</v>
      </c>
      <c r="Y5920">
        <f t="shared" si="1293"/>
        <v>1.0582697099999998</v>
      </c>
      <c r="Z5920">
        <f t="shared" si="1294"/>
        <v>1.5869986274999999</v>
      </c>
      <c r="AA5920">
        <f t="shared" si="1295"/>
        <v>7.2145210955555559</v>
      </c>
      <c r="AB5920">
        <f t="shared" si="1296"/>
        <v>0.30444130750000031</v>
      </c>
      <c r="AC5920">
        <f t="shared" si="1297"/>
        <v>10.164230740555556</v>
      </c>
      <c r="AD5920">
        <f t="shared" si="1298"/>
        <v>2.5824060146138184</v>
      </c>
      <c r="AE5920">
        <f t="shared" si="1299"/>
        <v>9.0945901063619453E-2</v>
      </c>
      <c r="AF5920" s="6">
        <f t="shared" si="1300"/>
        <v>562.86418168274076</v>
      </c>
      <c r="AG5920">
        <f t="shared" si="1301"/>
        <v>1</v>
      </c>
      <c r="AH5920">
        <v>0.17431532415074041</v>
      </c>
    </row>
    <row r="5921" spans="1:34" ht="15" customHeight="1" x14ac:dyDescent="0.25">
      <c r="A5921">
        <v>5920</v>
      </c>
      <c r="B5921" t="s">
        <v>10648</v>
      </c>
      <c r="C5921" t="s">
        <v>10649</v>
      </c>
      <c r="D5921">
        <v>0.93889999999999996</v>
      </c>
      <c r="E5921">
        <v>0.4017</v>
      </c>
      <c r="F5921">
        <v>-5.9200000000000003E-2</v>
      </c>
      <c r="G5921">
        <v>2.1577000000000002</v>
      </c>
      <c r="H5921">
        <v>0.7571</v>
      </c>
      <c r="I5921">
        <v>0.31780000000000003</v>
      </c>
      <c r="J5921">
        <v>0.23039999999999999</v>
      </c>
      <c r="K5921">
        <v>-0.21529999999999999</v>
      </c>
      <c r="L5921">
        <v>-0.3634</v>
      </c>
      <c r="M5921">
        <v>1.7444</v>
      </c>
      <c r="N5921">
        <v>-6.4999999999999997E-3</v>
      </c>
      <c r="O5921">
        <v>0.19270000000000001</v>
      </c>
      <c r="P5921">
        <v>-0.96619999999999995</v>
      </c>
      <c r="Q5921">
        <v>0.93779999999999997</v>
      </c>
      <c r="R5921">
        <v>-0.48259999999999997</v>
      </c>
      <c r="S5921">
        <v>0.63749999999999996</v>
      </c>
      <c r="T5921">
        <f t="shared" si="1288"/>
        <v>0.85977500000000007</v>
      </c>
      <c r="U5921">
        <f t="shared" si="1289"/>
        <v>0.27249999999999996</v>
      </c>
      <c r="V5921">
        <f t="shared" si="1290"/>
        <v>0.39180000000000004</v>
      </c>
      <c r="W5921">
        <f t="shared" si="1291"/>
        <v>3.1625000000000014E-2</v>
      </c>
      <c r="X5921">
        <f t="shared" si="1292"/>
        <v>12.140192280000001</v>
      </c>
      <c r="Y5921">
        <f t="shared" si="1293"/>
        <v>2.7452178275000003</v>
      </c>
      <c r="Z5921">
        <f t="shared" si="1294"/>
        <v>0.4766105000000001</v>
      </c>
      <c r="AA5921">
        <f t="shared" si="1295"/>
        <v>2.5981374999999995</v>
      </c>
      <c r="AB5921">
        <f t="shared" si="1296"/>
        <v>2.4483197274999995</v>
      </c>
      <c r="AC5921">
        <f t="shared" si="1297"/>
        <v>8.2682855549999985</v>
      </c>
      <c r="AD5921">
        <f t="shared" si="1298"/>
        <v>1.4048523237052144</v>
      </c>
      <c r="AE5921">
        <f t="shared" si="1299"/>
        <v>0.29078295882470312</v>
      </c>
      <c r="AF5921" s="6">
        <f t="shared" si="1300"/>
        <v>1799.6557321660875</v>
      </c>
      <c r="AG5921">
        <f t="shared" si="1301"/>
        <v>1</v>
      </c>
      <c r="AH5921">
        <v>0.41409473818823922</v>
      </c>
    </row>
    <row r="5922" spans="1:34" x14ac:dyDescent="0.25">
      <c r="A5922">
        <v>5921</v>
      </c>
      <c r="B5922" t="s">
        <v>10650</v>
      </c>
      <c r="C5922" t="s">
        <v>10651</v>
      </c>
      <c r="D5922">
        <v>-1.5269999999999999</v>
      </c>
      <c r="E5922">
        <v>-1.0759000000000001</v>
      </c>
      <c r="F5922">
        <v>-0.54530000000000001</v>
      </c>
      <c r="G5922">
        <v>8.0699999999999994E-2</v>
      </c>
      <c r="H5922">
        <v>-1.2837000000000001</v>
      </c>
      <c r="I5922">
        <v>-1.3489</v>
      </c>
      <c r="J5922">
        <v>-0.87370000000000003</v>
      </c>
      <c r="K5922">
        <v>4.8999999999999998E-3</v>
      </c>
      <c r="L5922">
        <v>-1.1299999999999999E-2</v>
      </c>
      <c r="M5922">
        <v>0.78490000000000004</v>
      </c>
      <c r="N5922">
        <v>0.70489999999999997</v>
      </c>
      <c r="O5922">
        <v>0.46160000000000001</v>
      </c>
      <c r="P5922">
        <v>1.9157</v>
      </c>
      <c r="Q5922">
        <v>1.2612000000000001</v>
      </c>
      <c r="R5922">
        <v>0.96509999999999996</v>
      </c>
      <c r="S5922">
        <v>1.2971999999999999</v>
      </c>
      <c r="T5922">
        <f t="shared" si="1288"/>
        <v>-0.76687499999999997</v>
      </c>
      <c r="U5922">
        <f t="shared" si="1289"/>
        <v>-0.87534999999999996</v>
      </c>
      <c r="V5922">
        <f t="shared" si="1290"/>
        <v>0.48502499999999998</v>
      </c>
      <c r="W5922">
        <f t="shared" si="1291"/>
        <v>1.3597999999999999</v>
      </c>
      <c r="X5922">
        <f t="shared" si="1292"/>
        <v>17.224779040000001</v>
      </c>
      <c r="Y5922">
        <f t="shared" si="1293"/>
        <v>1.4407653274999999</v>
      </c>
      <c r="Z5922">
        <f t="shared" si="1294"/>
        <v>1.1658421100000003</v>
      </c>
      <c r="AA5922">
        <f t="shared" si="1295"/>
        <v>0.38515726750000001</v>
      </c>
      <c r="AB5922">
        <f t="shared" si="1296"/>
        <v>0.47845362000000069</v>
      </c>
      <c r="AC5922">
        <f t="shared" si="1297"/>
        <v>3.4702183250000007</v>
      </c>
      <c r="AD5922">
        <f t="shared" si="1298"/>
        <v>11.890802906471308</v>
      </c>
      <c r="AE5922">
        <f t="shared" si="1299"/>
        <v>3.8724642091608085E-4</v>
      </c>
      <c r="AF5922" s="6">
        <f t="shared" si="1300"/>
        <v>2.3966680990496245</v>
      </c>
      <c r="AG5922">
        <f t="shared" si="1301"/>
        <v>1</v>
      </c>
      <c r="AH5922">
        <v>3.2519241506779165E-3</v>
      </c>
    </row>
    <row r="5923" spans="1:34" x14ac:dyDescent="0.25">
      <c r="A5923">
        <v>5922</v>
      </c>
      <c r="B5923" t="s">
        <v>10652</v>
      </c>
      <c r="C5923" t="s">
        <v>10653</v>
      </c>
      <c r="D5923">
        <v>0.1409</v>
      </c>
      <c r="E5923">
        <v>-1.5799000000000001</v>
      </c>
      <c r="F5923">
        <v>-1.3066</v>
      </c>
      <c r="G5923">
        <v>7.17E-2</v>
      </c>
      <c r="H5923">
        <v>-0.50460000000000005</v>
      </c>
      <c r="I5923">
        <v>-1.1934</v>
      </c>
      <c r="J5923">
        <v>-1.472</v>
      </c>
      <c r="K5923">
        <v>-1.1094999999999999</v>
      </c>
      <c r="L5923">
        <v>8.0000000000000002E-3</v>
      </c>
      <c r="M5923">
        <v>0.92879999999999996</v>
      </c>
      <c r="N5923">
        <v>-1.5800000000000002E-2</v>
      </c>
      <c r="O5923">
        <v>0.76129999999999998</v>
      </c>
      <c r="P5923">
        <v>1.0241</v>
      </c>
      <c r="Q5923">
        <v>0.54669999999999996</v>
      </c>
      <c r="R5923">
        <v>1.7879</v>
      </c>
      <c r="S5923">
        <v>0.9667</v>
      </c>
      <c r="T5923">
        <f t="shared" si="1288"/>
        <v>-0.66847500000000004</v>
      </c>
      <c r="U5923">
        <f t="shared" si="1289"/>
        <v>-1.0698749999999999</v>
      </c>
      <c r="V5923">
        <f t="shared" si="1290"/>
        <v>0.42057499999999998</v>
      </c>
      <c r="W5923">
        <f t="shared" si="1291"/>
        <v>1.08135</v>
      </c>
      <c r="X5923">
        <f t="shared" si="1292"/>
        <v>16.226198009999997</v>
      </c>
      <c r="Y5923">
        <f t="shared" si="1293"/>
        <v>2.4408459674999996</v>
      </c>
      <c r="Z5923">
        <f t="shared" si="1294"/>
        <v>0.49806890750000044</v>
      </c>
      <c r="AA5923">
        <f t="shared" si="1295"/>
        <v>0.73502744749999993</v>
      </c>
      <c r="AB5923">
        <f t="shared" si="1296"/>
        <v>0.80148570999999968</v>
      </c>
      <c r="AC5923">
        <f t="shared" si="1297"/>
        <v>4.4754280325</v>
      </c>
      <c r="AD5923">
        <f t="shared" si="1298"/>
        <v>7.8768577388580745</v>
      </c>
      <c r="AE5923">
        <f t="shared" si="1299"/>
        <v>2.3532252992168878E-3</v>
      </c>
      <c r="AF5923" s="6">
        <f t="shared" si="1300"/>
        <v>14.564111376853319</v>
      </c>
      <c r="AG5923">
        <f t="shared" si="1301"/>
        <v>1</v>
      </c>
      <c r="AH5923">
        <v>1.1586405232182434E-2</v>
      </c>
    </row>
    <row r="5924" spans="1:34" ht="15" customHeight="1" x14ac:dyDescent="0.25">
      <c r="A5924">
        <v>5923</v>
      </c>
      <c r="B5924" t="s">
        <v>10654</v>
      </c>
      <c r="C5924" t="s">
        <v>10655</v>
      </c>
      <c r="D5924">
        <v>-0.22070000000000001</v>
      </c>
      <c r="E5924">
        <v>-1.3637999999999999</v>
      </c>
      <c r="F5924">
        <v>-0.66859999999999997</v>
      </c>
      <c r="G5924">
        <v>-1.33</v>
      </c>
      <c r="H5924">
        <v>0.26019999999999999</v>
      </c>
      <c r="I5924">
        <v>-0.54579999999999995</v>
      </c>
      <c r="J5924">
        <v>-2.0590000000000002</v>
      </c>
      <c r="K5924">
        <v>-1.2591000000000001</v>
      </c>
      <c r="L5924">
        <v>-0.2419</v>
      </c>
      <c r="M5924">
        <v>-1.8893</v>
      </c>
      <c r="N5924">
        <v>-0.84740000000000004</v>
      </c>
      <c r="O5924">
        <v>0.1502</v>
      </c>
      <c r="P5924">
        <v>1.6152</v>
      </c>
      <c r="Q5924">
        <v>-0.20660000000000001</v>
      </c>
      <c r="R5924">
        <v>2.3182999999999998</v>
      </c>
      <c r="S5924">
        <v>1.0704</v>
      </c>
      <c r="T5924">
        <f t="shared" si="1288"/>
        <v>-0.89577499999999999</v>
      </c>
      <c r="U5924">
        <f t="shared" si="1289"/>
        <v>-0.90092500000000009</v>
      </c>
      <c r="V5924">
        <f t="shared" si="1290"/>
        <v>-0.70709999999999995</v>
      </c>
      <c r="W5924">
        <f t="shared" si="1291"/>
        <v>1.199325</v>
      </c>
      <c r="X5924">
        <f t="shared" si="1292"/>
        <v>23.855442930000002</v>
      </c>
      <c r="Y5924">
        <f t="shared" si="1293"/>
        <v>0.91493348750000036</v>
      </c>
      <c r="Z5924">
        <f t="shared" si="1294"/>
        <v>2.9437520675000006</v>
      </c>
      <c r="AA5924">
        <f t="shared" si="1295"/>
        <v>2.3686552600000006</v>
      </c>
      <c r="AB5924">
        <f t="shared" si="1296"/>
        <v>3.4183038274999991</v>
      </c>
      <c r="AC5924">
        <f t="shared" si="1297"/>
        <v>9.6456446425000006</v>
      </c>
      <c r="AD5924">
        <f t="shared" si="1298"/>
        <v>4.4195485571455944</v>
      </c>
      <c r="AE5924">
        <f t="shared" si="1299"/>
        <v>1.9987411696669486E-2</v>
      </c>
      <c r="AF5924" s="6">
        <f t="shared" si="1300"/>
        <v>123.70209099068745</v>
      </c>
      <c r="AG5924">
        <f t="shared" si="1301"/>
        <v>1</v>
      </c>
      <c r="AH5924">
        <v>5.6874524593419518E-2</v>
      </c>
    </row>
    <row r="5925" spans="1:34" x14ac:dyDescent="0.25">
      <c r="A5925">
        <v>5924</v>
      </c>
      <c r="B5925" t="s">
        <v>10656</v>
      </c>
      <c r="C5925" t="s">
        <v>10657</v>
      </c>
      <c r="D5925">
        <v>1.9511000000000001</v>
      </c>
      <c r="E5925">
        <v>1.0803</v>
      </c>
      <c r="F5925">
        <v>0.37419999999999998</v>
      </c>
      <c r="G5925">
        <v>1.5961000000000001</v>
      </c>
      <c r="H5925">
        <v>1.87</v>
      </c>
      <c r="I5925">
        <v>1.5763</v>
      </c>
      <c r="J5925">
        <v>0.37709999999999999</v>
      </c>
      <c r="K5925">
        <v>2.0131999999999999</v>
      </c>
      <c r="L5925">
        <v>1.3076000000000001</v>
      </c>
      <c r="M5925">
        <v>-3.6999999999999998E-2</v>
      </c>
      <c r="N5925">
        <v>0.72399999999999998</v>
      </c>
      <c r="O5925">
        <v>0.89390000000000003</v>
      </c>
      <c r="P5925">
        <v>0.38290000000000002</v>
      </c>
      <c r="Q5925">
        <v>1.1871</v>
      </c>
      <c r="R5925">
        <v>-0.72340000000000004</v>
      </c>
      <c r="S5925">
        <v>0.59379999999999999</v>
      </c>
      <c r="T5925">
        <f t="shared" si="1288"/>
        <v>1.2504250000000001</v>
      </c>
      <c r="U5925">
        <f t="shared" si="1289"/>
        <v>1.4591499999999999</v>
      </c>
      <c r="V5925">
        <f t="shared" si="1290"/>
        <v>0.72212500000000002</v>
      </c>
      <c r="W5925">
        <f t="shared" si="1291"/>
        <v>0.36009999999999998</v>
      </c>
      <c r="X5925">
        <f t="shared" si="1292"/>
        <v>23.30434528</v>
      </c>
      <c r="Y5925">
        <f t="shared" si="1293"/>
        <v>1.4071494274999994</v>
      </c>
      <c r="Z5925">
        <f t="shared" si="1294"/>
        <v>1.6603254500000002</v>
      </c>
      <c r="AA5925">
        <f t="shared" si="1295"/>
        <v>0.9485619074999998</v>
      </c>
      <c r="AB5925">
        <f t="shared" si="1296"/>
        <v>1.9130367800000005</v>
      </c>
      <c r="AC5925">
        <f t="shared" si="1297"/>
        <v>5.9290735649999995</v>
      </c>
      <c r="AD5925">
        <f t="shared" si="1298"/>
        <v>8.7915615438986396</v>
      </c>
      <c r="AE5925">
        <f t="shared" si="1299"/>
        <v>1.4844429053163773E-3</v>
      </c>
      <c r="AF5925" s="6">
        <f t="shared" si="1300"/>
        <v>9.1872171410030585</v>
      </c>
      <c r="AG5925">
        <f t="shared" si="1301"/>
        <v>1</v>
      </c>
      <c r="AH5925">
        <v>8.514566395739628E-3</v>
      </c>
    </row>
    <row r="5926" spans="1:34" ht="15" customHeight="1" x14ac:dyDescent="0.25">
      <c r="A5926">
        <v>5925</v>
      </c>
      <c r="B5926" t="s">
        <v>10658</v>
      </c>
      <c r="C5926" t="s">
        <v>10659</v>
      </c>
      <c r="D5926">
        <v>-0.59540000000000004</v>
      </c>
      <c r="E5926">
        <v>-1.2928999999999999</v>
      </c>
      <c r="F5926">
        <v>-5.9700000000000003E-2</v>
      </c>
      <c r="G5926">
        <v>-1.4603999999999999</v>
      </c>
      <c r="H5926">
        <v>-0.71419999999999995</v>
      </c>
      <c r="I5926">
        <v>-0.35920000000000002</v>
      </c>
      <c r="J5926">
        <v>-0.2051</v>
      </c>
      <c r="K5926">
        <v>-0.33300000000000002</v>
      </c>
      <c r="L5926">
        <v>0.3412</v>
      </c>
      <c r="M5926">
        <v>-0.45440000000000003</v>
      </c>
      <c r="N5926">
        <v>0.75290000000000001</v>
      </c>
      <c r="O5926">
        <v>1.1133999999999999</v>
      </c>
      <c r="P5926">
        <v>0.25979999999999998</v>
      </c>
      <c r="Q5926">
        <v>-0.318</v>
      </c>
      <c r="R5926">
        <v>-0.39050000000000001</v>
      </c>
      <c r="S5926">
        <v>2.1100000000000001E-2</v>
      </c>
      <c r="T5926">
        <f t="shared" si="1288"/>
        <v>-0.85210000000000008</v>
      </c>
      <c r="U5926">
        <f t="shared" si="1289"/>
        <v>-0.40287499999999998</v>
      </c>
      <c r="V5926">
        <f t="shared" si="1290"/>
        <v>0.43827499999999997</v>
      </c>
      <c r="W5926">
        <f t="shared" si="1291"/>
        <v>-0.10690000000000001</v>
      </c>
      <c r="X5926">
        <f t="shared" si="1292"/>
        <v>7.4054553799999994</v>
      </c>
      <c r="Y5926">
        <f t="shared" si="1293"/>
        <v>1.2581261799999983</v>
      </c>
      <c r="Z5926">
        <f t="shared" si="1294"/>
        <v>0.14282822750000002</v>
      </c>
      <c r="AA5926">
        <f t="shared" si="1295"/>
        <v>1.3610748675</v>
      </c>
      <c r="AB5926">
        <f t="shared" si="1296"/>
        <v>0.27584505999999998</v>
      </c>
      <c r="AC5926">
        <f t="shared" si="1297"/>
        <v>3.0378743349999979</v>
      </c>
      <c r="AD5926">
        <f t="shared" si="1298"/>
        <v>4.313128750600546</v>
      </c>
      <c r="AE5926">
        <f t="shared" si="1299"/>
        <v>2.1629033941759451E-2</v>
      </c>
      <c r="AF5926" s="6">
        <f t="shared" si="1300"/>
        <v>133.86209106554924</v>
      </c>
      <c r="AG5926">
        <f t="shared" si="1301"/>
        <v>1</v>
      </c>
      <c r="AH5926">
        <v>6.0108707258890545E-2</v>
      </c>
    </row>
    <row r="5927" spans="1:34" ht="15" customHeight="1" x14ac:dyDescent="0.25">
      <c r="A5927">
        <v>5926</v>
      </c>
      <c r="B5927" t="s">
        <v>10660</v>
      </c>
      <c r="C5927" t="s">
        <v>10661</v>
      </c>
      <c r="D5927">
        <v>-0.94689999999999996</v>
      </c>
      <c r="E5927">
        <v>-0.56999999999999995</v>
      </c>
      <c r="F5927">
        <v>0.41770000000000002</v>
      </c>
      <c r="G5927">
        <v>-0.2334</v>
      </c>
      <c r="H5927">
        <v>-1.4643999999999999</v>
      </c>
      <c r="I5927">
        <v>-0.21829999999999999</v>
      </c>
      <c r="J5927">
        <v>-0.27300000000000002</v>
      </c>
      <c r="K5927">
        <v>0.67810000000000004</v>
      </c>
      <c r="L5927">
        <v>0.34</v>
      </c>
      <c r="M5927">
        <v>0.80669999999999997</v>
      </c>
      <c r="N5927">
        <v>-0.42899999999999999</v>
      </c>
      <c r="O5927">
        <v>0.7107</v>
      </c>
      <c r="P5927">
        <v>0.78220000000000001</v>
      </c>
      <c r="Q5927">
        <v>0.9143</v>
      </c>
      <c r="R5927">
        <v>0.22259999999999999</v>
      </c>
      <c r="S5927">
        <v>1.0303</v>
      </c>
      <c r="T5927">
        <f t="shared" si="1288"/>
        <v>-0.33315</v>
      </c>
      <c r="U5927">
        <f t="shared" si="1289"/>
        <v>-0.31939999999999991</v>
      </c>
      <c r="V5927">
        <f t="shared" si="1290"/>
        <v>0.35709999999999997</v>
      </c>
      <c r="W5927">
        <f t="shared" si="1291"/>
        <v>0.73734999999999995</v>
      </c>
      <c r="X5927">
        <f t="shared" si="1292"/>
        <v>8.1912898799999994</v>
      </c>
      <c r="Y5927">
        <f t="shared" si="1293"/>
        <v>1.0065127700000001</v>
      </c>
      <c r="Z5927">
        <f t="shared" si="1294"/>
        <v>2.3184054200000004</v>
      </c>
      <c r="AA5927">
        <f t="shared" si="1295"/>
        <v>0.94541874000000004</v>
      </c>
      <c r="AB5927">
        <f t="shared" si="1296"/>
        <v>0.38411009000000051</v>
      </c>
      <c r="AC5927">
        <f t="shared" si="1297"/>
        <v>4.654447020000001</v>
      </c>
      <c r="AD5927">
        <f t="shared" si="1298"/>
        <v>2.2796539598381749</v>
      </c>
      <c r="AE5927">
        <f t="shared" si="1299"/>
        <v>0.12085709790242208</v>
      </c>
      <c r="AF5927" s="6">
        <f t="shared" si="1300"/>
        <v>747.98457891809028</v>
      </c>
      <c r="AG5927">
        <f t="shared" si="1301"/>
        <v>1</v>
      </c>
      <c r="AH5927">
        <v>0.21568182783105255</v>
      </c>
    </row>
    <row r="5928" spans="1:34" x14ac:dyDescent="0.25">
      <c r="A5928">
        <v>5927</v>
      </c>
      <c r="B5928" t="s">
        <v>10662</v>
      </c>
      <c r="C5928" t="s">
        <v>10663</v>
      </c>
      <c r="D5928">
        <v>0.62509999999999999</v>
      </c>
      <c r="E5928">
        <v>1.0364</v>
      </c>
      <c r="F5928">
        <v>0.79300000000000004</v>
      </c>
      <c r="G5928">
        <v>0.27239999999999998</v>
      </c>
      <c r="H5928">
        <v>0.93089999999999995</v>
      </c>
      <c r="I5928">
        <v>0.91139999999999999</v>
      </c>
      <c r="J5928">
        <v>1.3498000000000001</v>
      </c>
      <c r="K5928">
        <v>0.81830000000000003</v>
      </c>
      <c r="L5928">
        <v>-0.30599999999999999</v>
      </c>
      <c r="M5928">
        <v>0.37130000000000002</v>
      </c>
      <c r="N5928">
        <v>-0.26379999999999998</v>
      </c>
      <c r="O5928">
        <v>9.0200000000000002E-2</v>
      </c>
      <c r="P5928">
        <v>3.4200000000000001E-2</v>
      </c>
      <c r="Q5928">
        <v>-0.5655</v>
      </c>
      <c r="R5928">
        <v>-0.80220000000000002</v>
      </c>
      <c r="S5928">
        <v>-0.87329999999999997</v>
      </c>
      <c r="T5928">
        <f t="shared" si="1288"/>
        <v>0.68172499999999991</v>
      </c>
      <c r="U5928">
        <f t="shared" si="1289"/>
        <v>1.0025999999999999</v>
      </c>
      <c r="V5928">
        <f t="shared" si="1290"/>
        <v>-2.7074999999999988E-2</v>
      </c>
      <c r="W5928">
        <f t="shared" si="1291"/>
        <v>-0.55169999999999997</v>
      </c>
      <c r="X5928">
        <f t="shared" si="1292"/>
        <v>8.3930892199999985</v>
      </c>
      <c r="Y5928">
        <f t="shared" si="1293"/>
        <v>0.30892982750000031</v>
      </c>
      <c r="Z5928">
        <f t="shared" si="1294"/>
        <v>0.16797266000000111</v>
      </c>
      <c r="AA5928">
        <f t="shared" si="1295"/>
        <v>0.30629394750000005</v>
      </c>
      <c r="AB5928">
        <f t="shared" si="1296"/>
        <v>0.50964606000000012</v>
      </c>
      <c r="AC5928">
        <f t="shared" si="1297"/>
        <v>1.2928424950000017</v>
      </c>
      <c r="AD5928">
        <f t="shared" si="1298"/>
        <v>16.475897301782272</v>
      </c>
      <c r="AE5928">
        <f t="shared" si="1299"/>
        <v>8.1160509383774312E-5</v>
      </c>
      <c r="AF5928" s="6">
        <f t="shared" si="1300"/>
        <v>0.50230239257617926</v>
      </c>
      <c r="AG5928">
        <f t="shared" si="1301"/>
        <v>0.50230239257617926</v>
      </c>
      <c r="AH5928">
        <v>1.0272032568020026E-3</v>
      </c>
    </row>
    <row r="5929" spans="1:34" ht="15" customHeight="1" x14ac:dyDescent="0.25">
      <c r="A5929">
        <v>5928</v>
      </c>
      <c r="B5929" t="s">
        <v>10664</v>
      </c>
      <c r="C5929" t="s">
        <v>10664</v>
      </c>
      <c r="D5929">
        <v>0.51680000000000004</v>
      </c>
      <c r="E5929">
        <v>-1.6307</v>
      </c>
      <c r="F5929">
        <v>0.30349999999999999</v>
      </c>
      <c r="G5929">
        <v>-1.0174000000000001</v>
      </c>
      <c r="H5929">
        <v>-0.5998</v>
      </c>
      <c r="I5929">
        <v>-1.8539000000000001</v>
      </c>
      <c r="J5929">
        <v>-0.43409999999999999</v>
      </c>
      <c r="K5929">
        <v>-1.6402000000000001</v>
      </c>
      <c r="L5929">
        <v>-0.45100000000000001</v>
      </c>
      <c r="M5929">
        <v>-0.83330000000000004</v>
      </c>
      <c r="N5929">
        <v>0.77290000000000003</v>
      </c>
      <c r="O5929">
        <v>0.54649999999999999</v>
      </c>
      <c r="P5929">
        <v>1.3157000000000001</v>
      </c>
      <c r="Q5929">
        <v>-1.4539</v>
      </c>
      <c r="R5929">
        <v>-0.58760000000000001</v>
      </c>
      <c r="S5929">
        <v>-0.16669999999999999</v>
      </c>
      <c r="T5929">
        <f t="shared" si="1288"/>
        <v>-0.45695000000000008</v>
      </c>
      <c r="U5929">
        <f t="shared" si="1289"/>
        <v>-1.1320000000000001</v>
      </c>
      <c r="V5929">
        <f t="shared" si="1290"/>
        <v>8.775000000000005E-3</v>
      </c>
      <c r="W5929">
        <f t="shared" si="1291"/>
        <v>-0.22312499999999996</v>
      </c>
      <c r="X5929">
        <f t="shared" si="1292"/>
        <v>16.740664740000003</v>
      </c>
      <c r="Y5929">
        <f t="shared" si="1293"/>
        <v>3.2182665300000002</v>
      </c>
      <c r="Z5929">
        <f t="shared" si="1294"/>
        <v>1.5497080999999993</v>
      </c>
      <c r="AA5929">
        <f t="shared" si="1295"/>
        <v>1.7935185475000002</v>
      </c>
      <c r="AB5929">
        <f t="shared" si="1296"/>
        <v>4.0188152875000007</v>
      </c>
      <c r="AC5929">
        <f t="shared" si="1297"/>
        <v>10.580308465</v>
      </c>
      <c r="AD5929">
        <f t="shared" si="1298"/>
        <v>1.7467419675084122</v>
      </c>
      <c r="AE5929">
        <f t="shared" si="1299"/>
        <v>0.20444572491932353</v>
      </c>
      <c r="AF5929" s="6">
        <f t="shared" si="1300"/>
        <v>1265.3145915256932</v>
      </c>
      <c r="AG5929">
        <f t="shared" si="1301"/>
        <v>1</v>
      </c>
      <c r="AH5929">
        <v>0.31912095624859854</v>
      </c>
    </row>
    <row r="5930" spans="1:34" ht="15" customHeight="1" x14ac:dyDescent="0.25">
      <c r="A5930">
        <v>5929</v>
      </c>
      <c r="B5930" t="s">
        <v>10665</v>
      </c>
      <c r="C5930" t="s">
        <v>10666</v>
      </c>
      <c r="D5930">
        <v>1.6268</v>
      </c>
      <c r="E5930">
        <v>0.89190000000000003</v>
      </c>
      <c r="F5930">
        <v>-0.31830000000000003</v>
      </c>
      <c r="G5930">
        <v>-0.25480000000000003</v>
      </c>
      <c r="H5930">
        <v>1.5146999999999999</v>
      </c>
      <c r="I5930">
        <v>0.31840000000000002</v>
      </c>
      <c r="J5930">
        <v>0.90139999999999998</v>
      </c>
      <c r="K5930">
        <v>-4.8300000000000003E-2</v>
      </c>
      <c r="L5930">
        <v>0.77800000000000002</v>
      </c>
      <c r="M5930">
        <v>-0.92749999999999999</v>
      </c>
      <c r="N5930">
        <v>-0.42949999999999999</v>
      </c>
      <c r="O5930">
        <v>-0.439</v>
      </c>
      <c r="P5930">
        <v>-0.49009999999999998</v>
      </c>
      <c r="Q5930">
        <v>-1.4429000000000001</v>
      </c>
      <c r="R5930">
        <v>-0.91690000000000005</v>
      </c>
      <c r="S5930">
        <v>-0.72219999999999995</v>
      </c>
      <c r="T5930">
        <f t="shared" si="1288"/>
        <v>0.48640000000000005</v>
      </c>
      <c r="U5930">
        <f t="shared" si="1289"/>
        <v>0.67154999999999998</v>
      </c>
      <c r="V5930">
        <f t="shared" si="1290"/>
        <v>-0.2545</v>
      </c>
      <c r="W5930">
        <f t="shared" si="1291"/>
        <v>-0.89302499999999996</v>
      </c>
      <c r="X5930">
        <f t="shared" si="1292"/>
        <v>12.345919650000001</v>
      </c>
      <c r="Y5930">
        <f t="shared" si="1293"/>
        <v>2.6618619399999996</v>
      </c>
      <c r="Z5930">
        <f t="shared" si="1294"/>
        <v>1.4066318900000001</v>
      </c>
      <c r="AA5930">
        <f t="shared" si="1295"/>
        <v>1.5836505000000001</v>
      </c>
      <c r="AB5930">
        <f t="shared" si="1296"/>
        <v>0.49446226750000033</v>
      </c>
      <c r="AC5930">
        <f t="shared" si="1297"/>
        <v>6.1466065974999999</v>
      </c>
      <c r="AD5930">
        <f t="shared" si="1298"/>
        <v>3.0257246600204271</v>
      </c>
      <c r="AE5930">
        <f t="shared" si="1299"/>
        <v>6.1111106523698402E-2</v>
      </c>
      <c r="AF5930" s="6">
        <f t="shared" si="1300"/>
        <v>378.21663827516943</v>
      </c>
      <c r="AG5930">
        <f t="shared" si="1301"/>
        <v>1</v>
      </c>
      <c r="AH5930">
        <v>0.12877651967149112</v>
      </c>
    </row>
    <row r="5931" spans="1:34" ht="15" customHeight="1" x14ac:dyDescent="0.25">
      <c r="A5931">
        <v>5930</v>
      </c>
      <c r="B5931" t="s">
        <v>10667</v>
      </c>
      <c r="C5931" t="s">
        <v>10668</v>
      </c>
      <c r="D5931">
        <v>0.23419999999999999</v>
      </c>
      <c r="E5931">
        <v>1.2756000000000001</v>
      </c>
      <c r="F5931">
        <v>0.39700000000000002</v>
      </c>
      <c r="G5931">
        <v>-0.14480000000000001</v>
      </c>
      <c r="H5931">
        <v>-0.52439999999999998</v>
      </c>
      <c r="I5931">
        <v>1.6533</v>
      </c>
      <c r="J5931">
        <v>0.35980000000000001</v>
      </c>
      <c r="K5931">
        <v>0.38250000000000001</v>
      </c>
      <c r="L5931">
        <v>-1.3480000000000001</v>
      </c>
      <c r="M5931">
        <v>0.84630000000000005</v>
      </c>
      <c r="N5931">
        <v>-0.69969999999999999</v>
      </c>
      <c r="O5931">
        <v>-1.1641999999999999</v>
      </c>
      <c r="P5931">
        <v>0.61399999999999999</v>
      </c>
      <c r="Q5931">
        <v>1.1745000000000001</v>
      </c>
      <c r="R5931">
        <v>-1.569</v>
      </c>
      <c r="S5931">
        <v>-0.96730000000000005</v>
      </c>
      <c r="T5931">
        <f t="shared" si="1288"/>
        <v>0.4405</v>
      </c>
      <c r="U5931">
        <f t="shared" si="1289"/>
        <v>0.46780000000000005</v>
      </c>
      <c r="V5931">
        <f t="shared" si="1290"/>
        <v>-0.59139999999999993</v>
      </c>
      <c r="W5931">
        <f t="shared" si="1291"/>
        <v>-0.18695000000000001</v>
      </c>
      <c r="X5931">
        <f t="shared" si="1292"/>
        <v>14.676885540000001</v>
      </c>
      <c r="Y5931">
        <f t="shared" si="1293"/>
        <v>1.0844200400000004</v>
      </c>
      <c r="Z5931">
        <f t="shared" si="1294"/>
        <v>2.4088111799999998</v>
      </c>
      <c r="AA5931">
        <f t="shared" si="1295"/>
        <v>2.97925358</v>
      </c>
      <c r="AB5931">
        <f t="shared" si="1296"/>
        <v>5.0140753299999998</v>
      </c>
      <c r="AC5931">
        <f t="shared" si="1297"/>
        <v>11.486560130000001</v>
      </c>
      <c r="AD5931">
        <f t="shared" si="1298"/>
        <v>0.83323258849296589</v>
      </c>
      <c r="AE5931">
        <f t="shared" si="1299"/>
        <v>0.52949427926062997</v>
      </c>
      <c r="AF5931" s="6">
        <f t="shared" si="1300"/>
        <v>3277.0400943440391</v>
      </c>
      <c r="AG5931">
        <f t="shared" si="1301"/>
        <v>1</v>
      </c>
      <c r="AH5931">
        <v>0.64381927197328859</v>
      </c>
    </row>
    <row r="5932" spans="1:34" ht="15" customHeight="1" x14ac:dyDescent="0.25">
      <c r="A5932">
        <v>5931</v>
      </c>
      <c r="B5932" t="s">
        <v>10669</v>
      </c>
      <c r="C5932" t="s">
        <v>10670</v>
      </c>
      <c r="D5932">
        <v>0.95699999999999996</v>
      </c>
      <c r="E5932">
        <v>1.0757000000000001</v>
      </c>
      <c r="F5932">
        <v>7.5700000000000003E-2</v>
      </c>
      <c r="G5932">
        <v>-6.83E-2</v>
      </c>
      <c r="H5932">
        <v>0.80300000000000005</v>
      </c>
      <c r="I5932">
        <v>0.55410000000000004</v>
      </c>
      <c r="J5932">
        <v>0.54930000000000001</v>
      </c>
      <c r="K5932">
        <v>-0.68830000000000002</v>
      </c>
      <c r="L5932">
        <v>0.20799999999999999</v>
      </c>
      <c r="M5932">
        <v>1.0954999999999999</v>
      </c>
      <c r="N5932">
        <v>0.32929999999999998</v>
      </c>
      <c r="O5932">
        <v>-1.0005999999999999</v>
      </c>
      <c r="P5932">
        <v>0.17530000000000001</v>
      </c>
      <c r="Q5932">
        <v>1.2790999999999999</v>
      </c>
      <c r="R5932">
        <v>-0.51459999999999995</v>
      </c>
      <c r="S5932">
        <v>-1.2923</v>
      </c>
      <c r="T5932">
        <f t="shared" si="1288"/>
        <v>0.51002500000000006</v>
      </c>
      <c r="U5932">
        <f t="shared" si="1289"/>
        <v>0.30452500000000005</v>
      </c>
      <c r="V5932">
        <f t="shared" si="1290"/>
        <v>0.15804999999999997</v>
      </c>
      <c r="W5932">
        <f t="shared" si="1291"/>
        <v>-8.8125000000000009E-2</v>
      </c>
      <c r="X5932">
        <f t="shared" si="1292"/>
        <v>9.7654005099999992</v>
      </c>
      <c r="Y5932">
        <f t="shared" si="1293"/>
        <v>1.0428728674999994</v>
      </c>
      <c r="Z5932">
        <f t="shared" si="1294"/>
        <v>1.3563812875000001</v>
      </c>
      <c r="AA5932">
        <f t="shared" si="1295"/>
        <v>2.2531038899999998</v>
      </c>
      <c r="AB5932">
        <f t="shared" si="1296"/>
        <v>3.5706152874999995</v>
      </c>
      <c r="AC5932">
        <f t="shared" si="1297"/>
        <v>8.2229733324999987</v>
      </c>
      <c r="AD5932">
        <f t="shared" si="1298"/>
        <v>0.56272607795180418</v>
      </c>
      <c r="AE5932">
        <f t="shared" si="1299"/>
        <v>0.69430861393322718</v>
      </c>
      <c r="AF5932" s="6">
        <f t="shared" si="1300"/>
        <v>4297.0760116327428</v>
      </c>
      <c r="AG5932">
        <f t="shared" si="1301"/>
        <v>1</v>
      </c>
      <c r="AH5932">
        <v>0.78744291948556766</v>
      </c>
    </row>
    <row r="5933" spans="1:34" x14ac:dyDescent="0.25">
      <c r="A5933">
        <v>5932</v>
      </c>
      <c r="B5933" t="s">
        <v>10671</v>
      </c>
      <c r="C5933" t="s">
        <v>10671</v>
      </c>
      <c r="D5933">
        <v>0.78690000000000004</v>
      </c>
      <c r="E5933">
        <v>1.982</v>
      </c>
      <c r="F5933">
        <v>2.4759000000000002</v>
      </c>
      <c r="G5933">
        <v>1.1233</v>
      </c>
      <c r="H5933">
        <v>-9.9199999999999997E-2</v>
      </c>
      <c r="I5933">
        <v>0.61929999999999996</v>
      </c>
      <c r="J5933">
        <v>1.0891999999999999</v>
      </c>
      <c r="K5933">
        <v>0.42870000000000003</v>
      </c>
      <c r="L5933">
        <v>-0.20200000000000001</v>
      </c>
      <c r="M5933">
        <v>-0.66020000000000001</v>
      </c>
      <c r="N5933">
        <v>-1.1571</v>
      </c>
      <c r="O5933">
        <v>-0.58809999999999996</v>
      </c>
      <c r="P5933">
        <v>-2.6482999999999999</v>
      </c>
      <c r="Q5933">
        <v>-0.30649999999999999</v>
      </c>
      <c r="R5933">
        <v>-0.60360000000000003</v>
      </c>
      <c r="S5933">
        <v>-0.94140000000000001</v>
      </c>
      <c r="T5933">
        <f t="shared" si="1288"/>
        <v>1.592025</v>
      </c>
      <c r="U5933">
        <f t="shared" si="1289"/>
        <v>0.50949999999999995</v>
      </c>
      <c r="V5933">
        <f t="shared" si="1290"/>
        <v>-0.65185000000000004</v>
      </c>
      <c r="W5933">
        <f t="shared" si="1291"/>
        <v>-1.1249499999999999</v>
      </c>
      <c r="X5933">
        <f t="shared" si="1292"/>
        <v>24.222344889999999</v>
      </c>
      <c r="Y5933">
        <f t="shared" si="1293"/>
        <v>1.8012449074999992</v>
      </c>
      <c r="Z5933">
        <f t="shared" si="1294"/>
        <v>0.72515245999999989</v>
      </c>
      <c r="AA5933">
        <f t="shared" si="1295"/>
        <v>0.46177636999999994</v>
      </c>
      <c r="AB5933">
        <f t="shared" si="1296"/>
        <v>3.2959520499999995</v>
      </c>
      <c r="AC5933">
        <f t="shared" si="1297"/>
        <v>6.2841257874999989</v>
      </c>
      <c r="AD5933">
        <f t="shared" si="1298"/>
        <v>8.5635869056830227</v>
      </c>
      <c r="AE5933">
        <f t="shared" si="1299"/>
        <v>1.6597456269834717E-3</v>
      </c>
      <c r="AF5933" s="6">
        <f t="shared" si="1300"/>
        <v>10.272165685400706</v>
      </c>
      <c r="AG5933">
        <f t="shared" si="1301"/>
        <v>1</v>
      </c>
      <c r="AH5933">
        <v>9.2127046505835926E-3</v>
      </c>
    </row>
    <row r="5934" spans="1:34" ht="15" customHeight="1" x14ac:dyDescent="0.25">
      <c r="A5934">
        <v>5933</v>
      </c>
      <c r="B5934" t="s">
        <v>10672</v>
      </c>
      <c r="C5934" t="s">
        <v>10673</v>
      </c>
      <c r="D5934">
        <v>-0.67730000000000001</v>
      </c>
      <c r="E5934">
        <v>0.36370000000000002</v>
      </c>
      <c r="F5934">
        <v>0.7268</v>
      </c>
      <c r="G5934">
        <v>0.35980000000000001</v>
      </c>
      <c r="H5934">
        <v>-1.1032</v>
      </c>
      <c r="I5934">
        <v>-2.58E-2</v>
      </c>
      <c r="J5934">
        <v>0.41020000000000001</v>
      </c>
      <c r="K5934">
        <v>0.1027</v>
      </c>
      <c r="L5934">
        <v>0.45960000000000001</v>
      </c>
      <c r="M5934">
        <v>2.0653000000000001</v>
      </c>
      <c r="N5934">
        <v>0.54700000000000004</v>
      </c>
      <c r="O5934">
        <v>2.0278999999999998</v>
      </c>
      <c r="P5934">
        <v>-0.56210000000000004</v>
      </c>
      <c r="Q5934">
        <v>1.2231000000000001</v>
      </c>
      <c r="R5934">
        <v>1.0266</v>
      </c>
      <c r="S5934">
        <v>0.60650000000000004</v>
      </c>
      <c r="T5934">
        <f t="shared" si="1288"/>
        <v>0.19325000000000001</v>
      </c>
      <c r="U5934">
        <f t="shared" si="1289"/>
        <v>-0.154025</v>
      </c>
      <c r="V5934">
        <f t="shared" si="1290"/>
        <v>1.27495</v>
      </c>
      <c r="W5934">
        <f t="shared" si="1291"/>
        <v>0.57352500000000006</v>
      </c>
      <c r="X5934">
        <f t="shared" si="1292"/>
        <v>14.767197959999999</v>
      </c>
      <c r="Y5934">
        <f t="shared" si="1293"/>
        <v>1.09932501</v>
      </c>
      <c r="Z5934">
        <f t="shared" si="1294"/>
        <v>1.3016324074999999</v>
      </c>
      <c r="AA5934">
        <f t="shared" si="1295"/>
        <v>2.3862936499999989</v>
      </c>
      <c r="AB5934">
        <f t="shared" si="1296"/>
        <v>1.9179561274999994</v>
      </c>
      <c r="AC5934">
        <f t="shared" si="1297"/>
        <v>6.7052071949999981</v>
      </c>
      <c r="AD5934">
        <f t="shared" si="1298"/>
        <v>3.6070432414132148</v>
      </c>
      <c r="AE5934">
        <f t="shared" si="1299"/>
        <v>3.7470131416146912E-2</v>
      </c>
      <c r="AF5934" s="6">
        <f t="shared" si="1300"/>
        <v>231.90264333453325</v>
      </c>
      <c r="AG5934">
        <f t="shared" si="1301"/>
        <v>1</v>
      </c>
      <c r="AH5934">
        <v>8.9815121353421096E-2</v>
      </c>
    </row>
    <row r="5935" spans="1:34" ht="15" customHeight="1" x14ac:dyDescent="0.25">
      <c r="A5935">
        <v>5934</v>
      </c>
      <c r="B5935" t="s">
        <v>10674</v>
      </c>
      <c r="C5935" t="s">
        <v>10675</v>
      </c>
      <c r="D5935">
        <v>0.77190000000000003</v>
      </c>
      <c r="E5935">
        <v>-0.3322</v>
      </c>
      <c r="F5935">
        <v>-0.44140000000000001</v>
      </c>
      <c r="G5935">
        <v>-4.0800000000000003E-2</v>
      </c>
      <c r="H5935">
        <v>0.18190000000000001</v>
      </c>
      <c r="I5935">
        <v>0.36409999999999998</v>
      </c>
      <c r="J5935">
        <v>-0.30059999999999998</v>
      </c>
      <c r="K5935">
        <v>-0.1885</v>
      </c>
      <c r="L5935">
        <v>-0.215</v>
      </c>
      <c r="M5935">
        <v>-1.1605000000000001</v>
      </c>
      <c r="N5935">
        <v>-0.97130000000000005</v>
      </c>
      <c r="O5935">
        <v>-0.49180000000000001</v>
      </c>
      <c r="P5935">
        <v>0.14779999999999999</v>
      </c>
      <c r="Q5935">
        <v>-1.2362</v>
      </c>
      <c r="R5935">
        <v>0.59919999999999995</v>
      </c>
      <c r="S5935">
        <v>-1.1301000000000001</v>
      </c>
      <c r="T5935">
        <f t="shared" si="1288"/>
        <v>-1.0624999999999996E-2</v>
      </c>
      <c r="U5935">
        <f t="shared" si="1289"/>
        <v>1.4225000000000015E-2</v>
      </c>
      <c r="V5935">
        <f t="shared" si="1290"/>
        <v>-0.70965</v>
      </c>
      <c r="W5935">
        <f t="shared" si="1291"/>
        <v>-0.40482500000000005</v>
      </c>
      <c r="X5935">
        <f t="shared" si="1292"/>
        <v>6.95871219</v>
      </c>
      <c r="Y5935">
        <f t="shared" si="1293"/>
        <v>0.90223348749999999</v>
      </c>
      <c r="Z5935">
        <f t="shared" si="1294"/>
        <v>0.29073962749999993</v>
      </c>
      <c r="AA5935">
        <f t="shared" si="1295"/>
        <v>0.56386368999999981</v>
      </c>
      <c r="AB5935">
        <f t="shared" si="1296"/>
        <v>2.5306688075000001</v>
      </c>
      <c r="AC5935">
        <f t="shared" si="1297"/>
        <v>4.2875056125000004</v>
      </c>
      <c r="AD5935">
        <f t="shared" si="1298"/>
        <v>1.8690633801473533</v>
      </c>
      <c r="AE5935">
        <f t="shared" si="1299"/>
        <v>0.18071265900064101</v>
      </c>
      <c r="AF5935" s="6">
        <f t="shared" si="1300"/>
        <v>1118.4306465549673</v>
      </c>
      <c r="AG5935">
        <f t="shared" si="1301"/>
        <v>1</v>
      </c>
      <c r="AH5935">
        <v>0.29065245492592706</v>
      </c>
    </row>
    <row r="5936" spans="1:34" ht="15" customHeight="1" x14ac:dyDescent="0.25">
      <c r="A5936">
        <v>5935</v>
      </c>
      <c r="B5936" t="s">
        <v>10676</v>
      </c>
      <c r="C5936" t="s">
        <v>10677</v>
      </c>
      <c r="D5936">
        <v>1.1687000000000001</v>
      </c>
      <c r="E5936">
        <v>0.39560000000000001</v>
      </c>
      <c r="F5936">
        <v>0.32219999999999999</v>
      </c>
      <c r="G5936">
        <v>-0.45190000000000002</v>
      </c>
      <c r="H5936">
        <v>0.83230000000000004</v>
      </c>
      <c r="I5936">
        <v>0.53039999999999998</v>
      </c>
      <c r="J5936">
        <v>0.33250000000000002</v>
      </c>
      <c r="K5936">
        <v>0.15140000000000001</v>
      </c>
      <c r="L5936">
        <v>1.5037</v>
      </c>
      <c r="M5936">
        <v>0.28620000000000001</v>
      </c>
      <c r="N5936">
        <v>1.0491999999999999</v>
      </c>
      <c r="O5936">
        <v>-0.58960000000000001</v>
      </c>
      <c r="P5936">
        <v>-0.30370000000000003</v>
      </c>
      <c r="Q5936">
        <v>0.1394</v>
      </c>
      <c r="R5936">
        <v>1.605</v>
      </c>
      <c r="S5936">
        <v>-0.22520000000000001</v>
      </c>
      <c r="T5936">
        <f t="shared" si="1288"/>
        <v>0.35865000000000002</v>
      </c>
      <c r="U5936">
        <f t="shared" si="1289"/>
        <v>0.46165</v>
      </c>
      <c r="V5936">
        <f t="shared" si="1290"/>
        <v>0.56237500000000007</v>
      </c>
      <c r="W5936">
        <f t="shared" si="1291"/>
        <v>0.30387499999999995</v>
      </c>
      <c r="X5936">
        <f t="shared" si="1292"/>
        <v>9.4677901799999997</v>
      </c>
      <c r="Y5936">
        <f t="shared" si="1293"/>
        <v>1.3158662100000003</v>
      </c>
      <c r="Z5936">
        <f t="shared" si="1294"/>
        <v>0.25504276999999986</v>
      </c>
      <c r="AA5936">
        <f t="shared" si="1295"/>
        <v>2.5264103675</v>
      </c>
      <c r="AB5936">
        <f t="shared" si="1296"/>
        <v>2.3690460275000005</v>
      </c>
      <c r="AC5936">
        <f t="shared" si="1297"/>
        <v>6.4663653750000005</v>
      </c>
      <c r="AD5936">
        <f t="shared" si="1298"/>
        <v>1.3924784469822813</v>
      </c>
      <c r="AE5936">
        <f t="shared" si="1299"/>
        <v>0.29456418042584032</v>
      </c>
      <c r="AF5936" s="6">
        <f t="shared" si="1300"/>
        <v>1823.0577126555256</v>
      </c>
      <c r="AG5936">
        <f t="shared" si="1301"/>
        <v>1</v>
      </c>
      <c r="AH5936">
        <v>0.41851646296040534</v>
      </c>
    </row>
    <row r="5937" spans="1:34" x14ac:dyDescent="0.25">
      <c r="A5937">
        <v>5936</v>
      </c>
      <c r="B5937" t="s">
        <v>10678</v>
      </c>
      <c r="C5937" t="s">
        <v>10679</v>
      </c>
      <c r="D5937">
        <v>0.70830000000000004</v>
      </c>
      <c r="E5937">
        <v>1.2016</v>
      </c>
      <c r="F5937">
        <v>0.84460000000000002</v>
      </c>
      <c r="G5937">
        <v>0.48399999999999999</v>
      </c>
      <c r="H5937">
        <v>1.4101999999999999</v>
      </c>
      <c r="I5937">
        <v>1.3701000000000001</v>
      </c>
      <c r="J5937">
        <v>0.90680000000000005</v>
      </c>
      <c r="K5937">
        <v>0.50019999999999998</v>
      </c>
      <c r="L5937">
        <v>2.4799999999999999E-2</v>
      </c>
      <c r="M5937">
        <v>-1.0657000000000001</v>
      </c>
      <c r="N5937">
        <v>-0.6673</v>
      </c>
      <c r="O5937">
        <v>-1.0642</v>
      </c>
      <c r="P5937">
        <v>-1.2168000000000001</v>
      </c>
      <c r="Q5937">
        <v>2.5399999999999999E-2</v>
      </c>
      <c r="R5937">
        <v>0.39410000000000001</v>
      </c>
      <c r="S5937">
        <v>-0.98629999999999995</v>
      </c>
      <c r="T5937">
        <f t="shared" si="1288"/>
        <v>0.80962500000000004</v>
      </c>
      <c r="U5937">
        <f t="shared" si="1289"/>
        <v>1.0468250000000001</v>
      </c>
      <c r="V5937">
        <f t="shared" si="1290"/>
        <v>-0.69310000000000005</v>
      </c>
      <c r="W5937">
        <f t="shared" si="1291"/>
        <v>-0.44589999999999996</v>
      </c>
      <c r="X5937">
        <f t="shared" si="1292"/>
        <v>13.154953300000001</v>
      </c>
      <c r="Y5937">
        <f t="shared" si="1293"/>
        <v>0.27116604749999995</v>
      </c>
      <c r="Z5937">
        <f t="shared" si="1294"/>
        <v>0.55495400749999924</v>
      </c>
      <c r="AA5937">
        <f t="shared" si="1295"/>
        <v>0.79259202000000029</v>
      </c>
      <c r="AB5937">
        <f t="shared" si="1296"/>
        <v>1.8140426599999999</v>
      </c>
      <c r="AC5937">
        <f t="shared" si="1297"/>
        <v>3.4327547349999996</v>
      </c>
      <c r="AD5937">
        <f t="shared" si="1298"/>
        <v>8.4965568316374362</v>
      </c>
      <c r="AE5937">
        <f t="shared" si="1299"/>
        <v>1.7157954054154573E-3</v>
      </c>
      <c r="AF5937" s="6">
        <f t="shared" si="1300"/>
        <v>10.619057764116265</v>
      </c>
      <c r="AG5937">
        <f t="shared" si="1301"/>
        <v>1</v>
      </c>
      <c r="AH5937">
        <v>9.3890873245943991E-3</v>
      </c>
    </row>
    <row r="5938" spans="1:34" x14ac:dyDescent="0.25">
      <c r="A5938">
        <v>5937</v>
      </c>
      <c r="B5938" t="s">
        <v>10680</v>
      </c>
      <c r="C5938" t="s">
        <v>10681</v>
      </c>
      <c r="D5938">
        <v>-0.13469999999999999</v>
      </c>
      <c r="E5938">
        <v>5.0299999999999997E-2</v>
      </c>
      <c r="F5938">
        <v>0.22259999999999999</v>
      </c>
      <c r="G5938">
        <v>-1.5022</v>
      </c>
      <c r="H5938">
        <v>-9.6299999999999997E-2</v>
      </c>
      <c r="I5938">
        <v>-0.63329999999999997</v>
      </c>
      <c r="J5938">
        <v>0.14019999999999999</v>
      </c>
      <c r="K5938">
        <v>-0.61170000000000002</v>
      </c>
      <c r="L5938">
        <v>1.5717000000000001</v>
      </c>
      <c r="M5938">
        <v>0.8165</v>
      </c>
      <c r="N5938">
        <v>0.99960000000000004</v>
      </c>
      <c r="P5938">
        <v>0.4133</v>
      </c>
      <c r="Q5938">
        <v>-0.3</v>
      </c>
      <c r="R5938">
        <v>0.57189999999999996</v>
      </c>
      <c r="S5938">
        <v>-0.68359999999999999</v>
      </c>
      <c r="T5938">
        <f t="shared" si="1288"/>
        <v>-0.34099999999999997</v>
      </c>
      <c r="U5938">
        <f t="shared" si="1289"/>
        <v>-0.30027500000000001</v>
      </c>
      <c r="V5938">
        <f t="shared" si="1290"/>
        <v>1.1292666666666669</v>
      </c>
      <c r="W5938">
        <f t="shared" si="1291"/>
        <v>4.0000000000001146E-4</v>
      </c>
      <c r="X5938">
        <f t="shared" si="1292"/>
        <v>8.3223140499999992</v>
      </c>
      <c r="Y5938">
        <f t="shared" si="1293"/>
        <v>1.8617057800000003</v>
      </c>
      <c r="Z5938">
        <f t="shared" si="1294"/>
        <v>0.44351520749999995</v>
      </c>
      <c r="AA5938">
        <f t="shared" si="1295"/>
        <v>-0.96485951777777856</v>
      </c>
      <c r="AB5938">
        <f t="shared" si="1296"/>
        <v>1.0551948199999999</v>
      </c>
      <c r="AC5938">
        <f t="shared" si="1297"/>
        <v>2.3955562897222213</v>
      </c>
      <c r="AD5938">
        <f t="shared" si="1298"/>
        <v>7.4221897256670433</v>
      </c>
      <c r="AE5938">
        <f t="shared" si="1299"/>
        <v>2.9993317828560123E-3</v>
      </c>
      <c r="AF5938" s="6">
        <f t="shared" si="1300"/>
        <v>18.562864404095858</v>
      </c>
      <c r="AG5938">
        <f t="shared" si="1301"/>
        <v>1</v>
      </c>
      <c r="AH5938">
        <v>1.3791132543904799E-2</v>
      </c>
    </row>
    <row r="5939" spans="1:34" x14ac:dyDescent="0.25">
      <c r="A5939">
        <v>5938</v>
      </c>
      <c r="B5939" t="s">
        <v>10682</v>
      </c>
      <c r="C5939" t="s">
        <v>10683</v>
      </c>
      <c r="D5939">
        <v>2.4866000000000001</v>
      </c>
      <c r="E5939">
        <v>1.6601999999999999</v>
      </c>
      <c r="F5939">
        <v>0.84719999999999995</v>
      </c>
      <c r="G5939">
        <v>0.5544</v>
      </c>
      <c r="H5939">
        <v>2.5863</v>
      </c>
      <c r="I5939">
        <v>1.4388000000000001</v>
      </c>
      <c r="J5939">
        <v>1.6128</v>
      </c>
      <c r="K5939">
        <v>0.88470000000000004</v>
      </c>
      <c r="L5939">
        <v>-0.23430000000000001</v>
      </c>
      <c r="M5939">
        <v>-0.83540000000000003</v>
      </c>
      <c r="N5939">
        <v>4.5199999999999997E-2</v>
      </c>
      <c r="O5939">
        <v>-1.3883000000000001</v>
      </c>
      <c r="P5939">
        <v>0.15989999999999999</v>
      </c>
      <c r="Q5939">
        <v>-1.3743000000000001</v>
      </c>
      <c r="R5939">
        <v>-0.26929999999999998</v>
      </c>
      <c r="S5939">
        <v>-1.9513</v>
      </c>
      <c r="T5939">
        <f t="shared" si="1288"/>
        <v>1.3871</v>
      </c>
      <c r="U5939">
        <f t="shared" si="1289"/>
        <v>1.6306500000000002</v>
      </c>
      <c r="V5939">
        <f t="shared" si="1290"/>
        <v>-0.60320000000000007</v>
      </c>
      <c r="W5939">
        <f t="shared" si="1291"/>
        <v>-0.85875000000000012</v>
      </c>
      <c r="X5939">
        <f t="shared" si="1292"/>
        <v>30.584034120000005</v>
      </c>
      <c r="Y5939">
        <f t="shared" si="1293"/>
        <v>2.2683651599999992</v>
      </c>
      <c r="Z5939">
        <f t="shared" si="1294"/>
        <v>1.5068333699999972</v>
      </c>
      <c r="AA5939">
        <f t="shared" si="1295"/>
        <v>1.2268086199999999</v>
      </c>
      <c r="AB5939">
        <f t="shared" si="1296"/>
        <v>2.8445564299999999</v>
      </c>
      <c r="AC5939">
        <f t="shared" si="1297"/>
        <v>7.8465635799999962</v>
      </c>
      <c r="AD5939">
        <f t="shared" si="1298"/>
        <v>8.6932847640291566</v>
      </c>
      <c r="AE5939">
        <f t="shared" si="1299"/>
        <v>1.5572312375795522E-3</v>
      </c>
      <c r="AF5939" s="6">
        <f t="shared" si="1300"/>
        <v>9.6377041293798484</v>
      </c>
      <c r="AG5939">
        <f t="shared" si="1301"/>
        <v>1</v>
      </c>
      <c r="AH5939">
        <v>8.7855096894984951E-3</v>
      </c>
    </row>
    <row r="5940" spans="1:34" ht="15" customHeight="1" x14ac:dyDescent="0.25">
      <c r="A5940">
        <v>5939</v>
      </c>
      <c r="B5940" t="s">
        <v>10684</v>
      </c>
      <c r="C5940" t="s">
        <v>10685</v>
      </c>
      <c r="D5940">
        <v>0.64100000000000001</v>
      </c>
      <c r="E5940">
        <v>0.25669999999999998</v>
      </c>
      <c r="F5940">
        <v>-0.155</v>
      </c>
      <c r="G5940">
        <v>3.2899999999999999E-2</v>
      </c>
      <c r="H5940">
        <v>0.2928</v>
      </c>
      <c r="I5940">
        <v>0.61299999999999999</v>
      </c>
      <c r="J5940">
        <v>0.1113</v>
      </c>
      <c r="K5940">
        <v>-0.21640000000000001</v>
      </c>
      <c r="L5940">
        <v>-0.7923</v>
      </c>
      <c r="M5940">
        <v>-8.2100000000000006E-2</v>
      </c>
      <c r="N5940">
        <v>-0.50609999999999999</v>
      </c>
      <c r="O5940">
        <v>-0.66020000000000001</v>
      </c>
      <c r="P5940">
        <v>0.19950000000000001</v>
      </c>
      <c r="Q5940">
        <v>0.46629999999999999</v>
      </c>
      <c r="R5940">
        <v>-0.5716</v>
      </c>
      <c r="S5940">
        <v>-0.65500000000000003</v>
      </c>
      <c r="T5940">
        <f t="shared" si="1288"/>
        <v>0.19389999999999999</v>
      </c>
      <c r="U5940">
        <f t="shared" si="1289"/>
        <v>0.20017499999999996</v>
      </c>
      <c r="V5940">
        <f t="shared" si="1290"/>
        <v>-0.51017500000000005</v>
      </c>
      <c r="W5940">
        <f t="shared" si="1291"/>
        <v>-0.14020000000000002</v>
      </c>
      <c r="X5940">
        <f t="shared" si="1292"/>
        <v>3.3620692399999998</v>
      </c>
      <c r="Y5940">
        <f t="shared" si="1293"/>
        <v>0.35149445999999995</v>
      </c>
      <c r="Z5940">
        <f t="shared" si="1294"/>
        <v>0.36043736750000005</v>
      </c>
      <c r="AA5940">
        <f t="shared" si="1295"/>
        <v>0.28536682749999986</v>
      </c>
      <c r="AB5940">
        <f t="shared" si="1296"/>
        <v>0.93436333999999988</v>
      </c>
      <c r="AC5940">
        <f t="shared" si="1297"/>
        <v>1.9316619949999998</v>
      </c>
      <c r="AD5940">
        <f t="shared" si="1298"/>
        <v>2.2215179188220251</v>
      </c>
      <c r="AE5940">
        <f t="shared" si="1299"/>
        <v>0.1277934737836115</v>
      </c>
      <c r="AF5940" s="6">
        <f t="shared" si="1300"/>
        <v>790.91380924677162</v>
      </c>
      <c r="AG5940">
        <f t="shared" si="1301"/>
        <v>1</v>
      </c>
      <c r="AH5940">
        <v>0.22501104103748837</v>
      </c>
    </row>
    <row r="5941" spans="1:34" ht="15" customHeight="1" x14ac:dyDescent="0.25">
      <c r="A5941">
        <v>5940</v>
      </c>
      <c r="B5941" t="s">
        <v>10686</v>
      </c>
      <c r="C5941" t="s">
        <v>10687</v>
      </c>
      <c r="D5941">
        <v>2.1164999999999998</v>
      </c>
      <c r="E5941">
        <v>1.5370999999999999</v>
      </c>
      <c r="F5941">
        <v>1.1720999999999999</v>
      </c>
      <c r="G5941">
        <v>-2.3E-3</v>
      </c>
      <c r="H5941">
        <v>2.1709999999999998</v>
      </c>
      <c r="I5941">
        <v>-0.46870000000000001</v>
      </c>
      <c r="J5941">
        <v>2.0783999999999998</v>
      </c>
      <c r="K5941">
        <v>0.53059999999999996</v>
      </c>
      <c r="L5941">
        <v>-0.2145</v>
      </c>
      <c r="M5941">
        <v>-1.6147</v>
      </c>
      <c r="N5941">
        <v>0.52259999999999995</v>
      </c>
      <c r="O5941">
        <v>-1.1312</v>
      </c>
      <c r="P5941">
        <v>2.3927</v>
      </c>
      <c r="Q5941">
        <v>-1.9638</v>
      </c>
      <c r="R5941">
        <v>-1.0076000000000001</v>
      </c>
      <c r="S5941">
        <v>-1.7884</v>
      </c>
      <c r="T5941">
        <f t="shared" si="1288"/>
        <v>1.2058499999999999</v>
      </c>
      <c r="U5941">
        <f t="shared" si="1289"/>
        <v>1.0778249999999998</v>
      </c>
      <c r="V5941">
        <f t="shared" si="1290"/>
        <v>-0.60945000000000005</v>
      </c>
      <c r="W5941">
        <f t="shared" si="1291"/>
        <v>-0.59177499999999994</v>
      </c>
      <c r="X5941">
        <f t="shared" si="1292"/>
        <v>35.751422559999995</v>
      </c>
      <c r="Y5941">
        <f t="shared" si="1293"/>
        <v>2.3997754700000016</v>
      </c>
      <c r="Z5941">
        <f t="shared" si="1294"/>
        <v>4.8873766875000006</v>
      </c>
      <c r="AA5941">
        <f t="shared" si="1295"/>
        <v>2.7202733299999999</v>
      </c>
      <c r="AB5941">
        <f t="shared" si="1296"/>
        <v>12.394365447500002</v>
      </c>
      <c r="AC5941">
        <f t="shared" si="1297"/>
        <v>22.401790935000005</v>
      </c>
      <c r="AD5941">
        <f t="shared" si="1298"/>
        <v>1.787754157299476</v>
      </c>
      <c r="AE5941">
        <f t="shared" si="1299"/>
        <v>0.19612648008797332</v>
      </c>
      <c r="AF5941" s="6">
        <f t="shared" si="1300"/>
        <v>1213.8267852644669</v>
      </c>
      <c r="AG5941">
        <f t="shared" si="1301"/>
        <v>1</v>
      </c>
      <c r="AH5941">
        <v>0.30901903901844879</v>
      </c>
    </row>
    <row r="5942" spans="1:34" ht="15" customHeight="1" x14ac:dyDescent="0.25">
      <c r="A5942">
        <v>5941</v>
      </c>
      <c r="B5942" t="s">
        <v>10688</v>
      </c>
      <c r="C5942" t="s">
        <v>10688</v>
      </c>
      <c r="D5942">
        <v>0.94099999999999995</v>
      </c>
      <c r="E5942">
        <v>0.36809999999999998</v>
      </c>
      <c r="F5942">
        <v>0.91759999999999997</v>
      </c>
      <c r="G5942">
        <v>-0.85019999999999996</v>
      </c>
      <c r="H5942">
        <v>1.3643000000000001</v>
      </c>
      <c r="I5942">
        <v>0.46379999999999999</v>
      </c>
      <c r="J5942">
        <v>0.50329999999999997</v>
      </c>
      <c r="K5942">
        <v>0.22009999999999999</v>
      </c>
      <c r="L5942">
        <v>-0.2767</v>
      </c>
      <c r="M5942">
        <v>-0.69069999999999998</v>
      </c>
      <c r="N5942">
        <v>-0.73350000000000004</v>
      </c>
      <c r="O5942">
        <v>5.04E-2</v>
      </c>
      <c r="P5942">
        <v>2.0383</v>
      </c>
      <c r="Q5942">
        <v>-0.95289999999999997</v>
      </c>
      <c r="R5942">
        <v>-0.74170000000000003</v>
      </c>
      <c r="S5942">
        <v>-0.38540000000000002</v>
      </c>
      <c r="T5942">
        <f t="shared" si="1288"/>
        <v>0.34412500000000001</v>
      </c>
      <c r="U5942">
        <f t="shared" si="1289"/>
        <v>0.63787499999999997</v>
      </c>
      <c r="V5942">
        <f t="shared" si="1290"/>
        <v>-0.41262500000000002</v>
      </c>
      <c r="W5942">
        <f t="shared" si="1291"/>
        <v>-1.0425000000000031E-2</v>
      </c>
      <c r="X5942">
        <f t="shared" si="1292"/>
        <v>11.819517380000001</v>
      </c>
      <c r="Y5942">
        <f t="shared" si="1293"/>
        <v>2.1121203474999994</v>
      </c>
      <c r="Z5942">
        <f t="shared" si="1294"/>
        <v>0.75064176750000033</v>
      </c>
      <c r="AA5942">
        <f t="shared" si="1295"/>
        <v>0.41315422749999975</v>
      </c>
      <c r="AB5942">
        <f t="shared" si="1296"/>
        <v>5.760902627500001</v>
      </c>
      <c r="AC5942">
        <f t="shared" si="1297"/>
        <v>9.0368189700000006</v>
      </c>
      <c r="AD5942">
        <f t="shared" si="1298"/>
        <v>0.92378692742585722</v>
      </c>
      <c r="AE5942">
        <f t="shared" si="1299"/>
        <v>0.48192498831562869</v>
      </c>
      <c r="AF5942" s="6">
        <f t="shared" si="1300"/>
        <v>2982.6337526854259</v>
      </c>
      <c r="AG5942">
        <f t="shared" si="1301"/>
        <v>1</v>
      </c>
      <c r="AH5942">
        <v>0.60158002272800037</v>
      </c>
    </row>
    <row r="5943" spans="1:34" x14ac:dyDescent="0.25">
      <c r="A5943">
        <v>5942</v>
      </c>
      <c r="B5943" t="s">
        <v>10689</v>
      </c>
      <c r="C5943" t="s">
        <v>10690</v>
      </c>
      <c r="D5943">
        <v>1.0543</v>
      </c>
      <c r="E5943">
        <v>1.1496</v>
      </c>
      <c r="F5943">
        <v>0.48509999999999998</v>
      </c>
      <c r="G5943">
        <v>0.48249999999999998</v>
      </c>
      <c r="H5943">
        <v>0.67510000000000003</v>
      </c>
      <c r="I5943">
        <v>-0.14749999999999999</v>
      </c>
      <c r="J5943">
        <v>0.64700000000000002</v>
      </c>
      <c r="K5943">
        <v>7.2599999999999998E-2</v>
      </c>
      <c r="L5943">
        <v>-1.1274</v>
      </c>
      <c r="M5943">
        <v>-2.4830000000000001</v>
      </c>
      <c r="N5943">
        <v>-1.3100000000000001E-2</v>
      </c>
      <c r="O5943">
        <v>-2.2757000000000001</v>
      </c>
      <c r="P5943">
        <v>0.84930000000000005</v>
      </c>
      <c r="Q5943">
        <v>-0.97319999999999995</v>
      </c>
      <c r="R5943">
        <v>-0.443</v>
      </c>
      <c r="S5943">
        <v>-0.3881</v>
      </c>
      <c r="T5943">
        <f t="shared" si="1288"/>
        <v>0.792875</v>
      </c>
      <c r="U5943">
        <f t="shared" si="1289"/>
        <v>0.31180000000000002</v>
      </c>
      <c r="V5943">
        <f t="shared" si="1290"/>
        <v>-1.4748000000000001</v>
      </c>
      <c r="W5943">
        <f t="shared" si="1291"/>
        <v>-0.23874999999999999</v>
      </c>
      <c r="X5943">
        <f t="shared" si="1292"/>
        <v>18.433254130000005</v>
      </c>
      <c r="Y5943">
        <f t="shared" si="1293"/>
        <v>0.38665384749999987</v>
      </c>
      <c r="Z5943">
        <f t="shared" si="1294"/>
        <v>0.51251906000000003</v>
      </c>
      <c r="AA5943">
        <f t="shared" si="1295"/>
        <v>3.915161699999997</v>
      </c>
      <c r="AB5943">
        <f t="shared" si="1296"/>
        <v>1.7872930899999999</v>
      </c>
      <c r="AC5943">
        <f t="shared" si="1297"/>
        <v>6.6016276974999961</v>
      </c>
      <c r="AD5943">
        <f t="shared" si="1298"/>
        <v>5.3766860119878865</v>
      </c>
      <c r="AE5943">
        <f t="shared" si="1299"/>
        <v>1.023626202230794E-2</v>
      </c>
      <c r="AF5943" s="6">
        <f t="shared" si="1300"/>
        <v>63.352225656063837</v>
      </c>
      <c r="AG5943">
        <f t="shared" si="1301"/>
        <v>1</v>
      </c>
      <c r="AH5943">
        <v>3.4318648784433282E-2</v>
      </c>
    </row>
    <row r="5944" spans="1:34" ht="15" customHeight="1" x14ac:dyDescent="0.25">
      <c r="A5944">
        <v>5943</v>
      </c>
      <c r="B5944" t="s">
        <v>10691</v>
      </c>
      <c r="C5944" t="s">
        <v>10692</v>
      </c>
      <c r="D5944">
        <v>-0.34389999999999998</v>
      </c>
      <c r="E5944">
        <v>-1.7486999999999999</v>
      </c>
      <c r="F5944">
        <v>-0.65239999999999998</v>
      </c>
      <c r="G5944">
        <v>-1.6614</v>
      </c>
      <c r="H5944">
        <v>-1.4646999999999999</v>
      </c>
      <c r="I5944">
        <v>-3.0829</v>
      </c>
      <c r="J5944">
        <v>-0.86509999999999998</v>
      </c>
      <c r="K5944">
        <v>-1.9603999999999999</v>
      </c>
      <c r="L5944">
        <v>0.73060000000000003</v>
      </c>
      <c r="M5944">
        <v>-2.4615</v>
      </c>
      <c r="N5944">
        <v>0.33029999999999998</v>
      </c>
      <c r="O5944">
        <v>-1.3583000000000001</v>
      </c>
      <c r="P5944">
        <v>0.61370000000000002</v>
      </c>
      <c r="Q5944">
        <v>-4.9375</v>
      </c>
      <c r="R5944">
        <v>0.2631</v>
      </c>
      <c r="S5944">
        <v>-2.9874999999999998</v>
      </c>
      <c r="T5944">
        <f t="shared" si="1288"/>
        <v>-1.1015999999999999</v>
      </c>
      <c r="U5944">
        <f t="shared" si="1289"/>
        <v>-1.843275</v>
      </c>
      <c r="V5944">
        <f t="shared" si="1290"/>
        <v>-0.68972500000000003</v>
      </c>
      <c r="W5944">
        <f t="shared" si="1291"/>
        <v>-1.7620500000000001</v>
      </c>
      <c r="X5944">
        <f t="shared" si="1292"/>
        <v>64.900026679999996</v>
      </c>
      <c r="Y5944">
        <f t="shared" si="1293"/>
        <v>1.50800438</v>
      </c>
      <c r="Z5944">
        <f t="shared" si="1294"/>
        <v>2.6505337675000025</v>
      </c>
      <c r="AA5944">
        <f t="shared" si="1295"/>
        <v>6.6439532875000005</v>
      </c>
      <c r="AB5944">
        <f t="shared" si="1296"/>
        <v>21.330630989999996</v>
      </c>
      <c r="AC5944">
        <f t="shared" si="1297"/>
        <v>32.133122424999996</v>
      </c>
      <c r="AD5944">
        <f t="shared" si="1298"/>
        <v>3.0591708911711843</v>
      </c>
      <c r="AE5944">
        <f t="shared" si="1299"/>
        <v>5.9357766307791764E-2</v>
      </c>
      <c r="AF5944" s="6">
        <f t="shared" si="1300"/>
        <v>367.36521567892322</v>
      </c>
      <c r="AG5944">
        <f t="shared" si="1301"/>
        <v>1</v>
      </c>
      <c r="AH5944">
        <v>0.1263726232125639</v>
      </c>
    </row>
    <row r="5945" spans="1:34" x14ac:dyDescent="0.25">
      <c r="A5945">
        <v>5944</v>
      </c>
      <c r="B5945" t="s">
        <v>10693</v>
      </c>
      <c r="C5945" t="s">
        <v>10694</v>
      </c>
      <c r="D5945">
        <v>-1.0637000000000001</v>
      </c>
      <c r="E5945">
        <v>-1.2537</v>
      </c>
      <c r="F5945">
        <v>-1.0009999999999999</v>
      </c>
      <c r="G5945">
        <v>-1.1355999999999999</v>
      </c>
      <c r="H5945">
        <v>-0.76839999999999997</v>
      </c>
      <c r="I5945">
        <v>-0.86670000000000003</v>
      </c>
      <c r="J5945">
        <v>-0.46639999999999998</v>
      </c>
      <c r="K5945">
        <v>-1.5176000000000001</v>
      </c>
      <c r="L5945">
        <v>0.15920000000000001</v>
      </c>
      <c r="M5945">
        <v>5.0799999999999998E-2</v>
      </c>
      <c r="N5945">
        <v>0.6381</v>
      </c>
      <c r="O5945">
        <v>0.29920000000000002</v>
      </c>
      <c r="P5945">
        <v>1.9823999999999999</v>
      </c>
      <c r="Q5945">
        <v>-0.57250000000000001</v>
      </c>
      <c r="R5945">
        <v>0.25559999999999999</v>
      </c>
      <c r="S5945">
        <v>-4.4999999999999998E-2</v>
      </c>
      <c r="T5945">
        <f t="shared" si="1288"/>
        <v>-1.1134999999999999</v>
      </c>
      <c r="U5945">
        <f t="shared" si="1289"/>
        <v>-0.90477500000000011</v>
      </c>
      <c r="V5945">
        <f t="shared" si="1290"/>
        <v>0.286825</v>
      </c>
      <c r="W5945">
        <f t="shared" si="1291"/>
        <v>0.40512500000000001</v>
      </c>
      <c r="X5945">
        <f t="shared" si="1292"/>
        <v>13.706695809999999</v>
      </c>
      <c r="Y5945">
        <f t="shared" si="1293"/>
        <v>3.5280740000000144E-2</v>
      </c>
      <c r="Z5945">
        <f t="shared" si="1294"/>
        <v>0.58777496749999969</v>
      </c>
      <c r="AA5945">
        <f t="shared" si="1295"/>
        <v>0.19554320749999998</v>
      </c>
      <c r="AB5945">
        <f t="shared" si="1296"/>
        <v>3.6685173074999993</v>
      </c>
      <c r="AC5945">
        <f t="shared" si="1297"/>
        <v>4.4871162224999992</v>
      </c>
      <c r="AD5945">
        <f t="shared" si="1298"/>
        <v>6.1640344022758384</v>
      </c>
      <c r="AE5945">
        <f t="shared" si="1299"/>
        <v>6.1983443856527334E-3</v>
      </c>
      <c r="AF5945" s="6">
        <f t="shared" si="1300"/>
        <v>38.361553402804766</v>
      </c>
      <c r="AG5945">
        <f t="shared" si="1301"/>
        <v>1</v>
      </c>
      <c r="AH5945">
        <v>2.3679971236299238E-2</v>
      </c>
    </row>
    <row r="5946" spans="1:34" ht="15" customHeight="1" x14ac:dyDescent="0.25">
      <c r="A5946">
        <v>5945</v>
      </c>
      <c r="B5946" t="s">
        <v>10695</v>
      </c>
      <c r="C5946" t="s">
        <v>10696</v>
      </c>
      <c r="D5946">
        <v>-0.51480000000000004</v>
      </c>
      <c r="E5946">
        <v>0.55159999999999998</v>
      </c>
      <c r="G5946">
        <v>-0.98380000000000001</v>
      </c>
      <c r="H5946">
        <v>-0.61780000000000002</v>
      </c>
      <c r="I5946">
        <v>-0.3155</v>
      </c>
      <c r="J5946">
        <v>-0.3659</v>
      </c>
      <c r="K5946">
        <v>-0.26869999999999999</v>
      </c>
      <c r="L5946">
        <v>1.3036000000000001</v>
      </c>
      <c r="M5946">
        <v>0.69930000000000003</v>
      </c>
      <c r="N5946">
        <v>-0.1318</v>
      </c>
      <c r="P5946">
        <v>-0.61880000000000002</v>
      </c>
      <c r="R5946">
        <v>0.30719999999999997</v>
      </c>
      <c r="S5946">
        <v>-0.91259999999999997</v>
      </c>
      <c r="T5946">
        <f t="shared" si="1288"/>
        <v>-0.31566666666666671</v>
      </c>
      <c r="U5946">
        <f t="shared" si="1289"/>
        <v>-0.39197499999999996</v>
      </c>
      <c r="V5946">
        <f t="shared" si="1290"/>
        <v>0.62370000000000014</v>
      </c>
      <c r="W5946">
        <f t="shared" si="1291"/>
        <v>-0.40806666666666663</v>
      </c>
      <c r="X5946">
        <f t="shared" si="1292"/>
        <v>5.74033236</v>
      </c>
      <c r="Y5946">
        <f t="shared" si="1293"/>
        <v>1.1385622622222222</v>
      </c>
      <c r="Z5946">
        <f t="shared" si="1294"/>
        <v>7.272198750000014E-2</v>
      </c>
      <c r="AA5946">
        <f t="shared" si="1295"/>
        <v>0.64975792999999982</v>
      </c>
      <c r="AB5946">
        <f t="shared" si="1296"/>
        <v>0.6440504222222222</v>
      </c>
      <c r="AC5946">
        <f t="shared" si="1297"/>
        <v>2.5050926019444444</v>
      </c>
      <c r="AD5946">
        <f t="shared" si="1298"/>
        <v>3.8743954082308654</v>
      </c>
      <c r="AE5946">
        <f t="shared" si="1299"/>
        <v>3.0265789445036669E-2</v>
      </c>
      <c r="AF5946" s="6">
        <f t="shared" si="1300"/>
        <v>187.31497087533194</v>
      </c>
      <c r="AG5946">
        <f t="shared" si="1301"/>
        <v>1</v>
      </c>
      <c r="AH5946">
        <v>7.6926066067898133E-2</v>
      </c>
    </row>
    <row r="5947" spans="1:34" ht="15" customHeight="1" x14ac:dyDescent="0.25">
      <c r="A5947">
        <v>5946</v>
      </c>
      <c r="B5947" t="s">
        <v>10697</v>
      </c>
      <c r="C5947" t="s">
        <v>10698</v>
      </c>
      <c r="D5947">
        <v>1.2248000000000001</v>
      </c>
      <c r="E5947">
        <v>-0.70350000000000001</v>
      </c>
      <c r="F5947">
        <v>0.85060000000000002</v>
      </c>
      <c r="G5947">
        <v>-0.1094</v>
      </c>
      <c r="H5947">
        <v>1.9933000000000001</v>
      </c>
      <c r="I5947">
        <v>2.1364000000000001</v>
      </c>
      <c r="J5947">
        <v>1.5081</v>
      </c>
      <c r="K5947">
        <v>-0.9526</v>
      </c>
      <c r="L5947">
        <v>-0.7319</v>
      </c>
      <c r="M5947">
        <v>0.58069999999999999</v>
      </c>
      <c r="N5947">
        <v>-0.81079999999999997</v>
      </c>
      <c r="O5947">
        <v>0.57989999999999997</v>
      </c>
      <c r="P5947">
        <v>1.2796000000000001</v>
      </c>
      <c r="Q5947">
        <v>-4.3200000000000002E-2</v>
      </c>
      <c r="R5947">
        <v>2.3559000000000001</v>
      </c>
      <c r="S5947">
        <v>-9.6000000000000002E-2</v>
      </c>
      <c r="T5947">
        <f t="shared" si="1288"/>
        <v>0.31562500000000004</v>
      </c>
      <c r="U5947">
        <f t="shared" si="1289"/>
        <v>1.1712999999999998</v>
      </c>
      <c r="V5947">
        <f t="shared" si="1290"/>
        <v>-9.5524999999999999E-2</v>
      </c>
      <c r="W5947">
        <f t="shared" si="1291"/>
        <v>0.87407500000000005</v>
      </c>
      <c r="X5947">
        <f t="shared" si="1292"/>
        <v>23.515092189999997</v>
      </c>
      <c r="Y5947">
        <f t="shared" si="1293"/>
        <v>2.3320594475000003</v>
      </c>
      <c r="Z5947">
        <f t="shared" si="1294"/>
        <v>6.231487460000003</v>
      </c>
      <c r="AA5947">
        <f t="shared" si="1295"/>
        <v>1.8300706474999999</v>
      </c>
      <c r="AB5947">
        <f t="shared" si="1296"/>
        <v>4.1426947875</v>
      </c>
      <c r="AC5947">
        <f t="shared" si="1297"/>
        <v>14.536312342500002</v>
      </c>
      <c r="AD5947">
        <f t="shared" si="1298"/>
        <v>1.853038026965468</v>
      </c>
      <c r="AE5947">
        <f t="shared" si="1299"/>
        <v>0.1836415780349839</v>
      </c>
      <c r="AF5947" s="6">
        <f t="shared" si="1300"/>
        <v>1136.5577264585154</v>
      </c>
      <c r="AG5947">
        <f t="shared" si="1301"/>
        <v>1</v>
      </c>
      <c r="AH5947">
        <v>0.29406409481462237</v>
      </c>
    </row>
    <row r="5948" spans="1:34" x14ac:dyDescent="0.25">
      <c r="A5948">
        <v>5947</v>
      </c>
      <c r="B5948" t="s">
        <v>10699</v>
      </c>
      <c r="C5948" t="s">
        <v>10700</v>
      </c>
      <c r="D5948">
        <v>0.30020000000000002</v>
      </c>
      <c r="E5948">
        <v>1.3335999999999999</v>
      </c>
      <c r="F5948">
        <v>0.79330000000000001</v>
      </c>
      <c r="G5948">
        <v>0.24379999999999999</v>
      </c>
      <c r="H5948">
        <v>0.44209999999999999</v>
      </c>
      <c r="I5948">
        <v>-0.51549999999999996</v>
      </c>
      <c r="J5948">
        <v>0.93359999999999999</v>
      </c>
      <c r="K5948">
        <v>-0.55130000000000001</v>
      </c>
      <c r="L5948">
        <v>-0.46510000000000001</v>
      </c>
      <c r="M5948">
        <v>-0.70279999999999998</v>
      </c>
      <c r="O5948">
        <v>-1.1859</v>
      </c>
      <c r="P5948">
        <v>-0.53080000000000005</v>
      </c>
      <c r="Q5948">
        <v>-0.29520000000000002</v>
      </c>
      <c r="R5948">
        <v>-0.84230000000000005</v>
      </c>
      <c r="S5948">
        <v>-1.0664</v>
      </c>
      <c r="T5948">
        <f t="shared" si="1288"/>
        <v>0.6677249999999999</v>
      </c>
      <c r="U5948">
        <f t="shared" si="1289"/>
        <v>7.7225000000000016E-2</v>
      </c>
      <c r="V5948">
        <f t="shared" si="1290"/>
        <v>-0.78459999999999985</v>
      </c>
      <c r="W5948">
        <f t="shared" si="1291"/>
        <v>-0.68367500000000003</v>
      </c>
      <c r="X5948">
        <f t="shared" si="1292"/>
        <v>8.5262802300000011</v>
      </c>
      <c r="Y5948">
        <f t="shared" si="1293"/>
        <v>0.77394562750000029</v>
      </c>
      <c r="Z5948">
        <f t="shared" si="1294"/>
        <v>1.6128785074999998</v>
      </c>
      <c r="AA5948">
        <f t="shared" si="1295"/>
        <v>-0.34578397999999888</v>
      </c>
      <c r="AB5948">
        <f t="shared" si="1296"/>
        <v>0.34592390749999979</v>
      </c>
      <c r="AC5948">
        <f t="shared" si="1297"/>
        <v>2.3869640625000015</v>
      </c>
      <c r="AD5948">
        <f t="shared" si="1298"/>
        <v>7.7160560528966862</v>
      </c>
      <c r="AE5948">
        <f t="shared" si="1299"/>
        <v>2.561249916966709E-3</v>
      </c>
      <c r="AF5948" s="6">
        <f t="shared" si="1300"/>
        <v>15.851575736106962</v>
      </c>
      <c r="AG5948">
        <f t="shared" si="1301"/>
        <v>1</v>
      </c>
      <c r="AH5948">
        <v>1.2269021467575048E-2</v>
      </c>
    </row>
    <row r="5949" spans="1:34" x14ac:dyDescent="0.25">
      <c r="A5949">
        <v>5948</v>
      </c>
      <c r="B5949" t="s">
        <v>10701</v>
      </c>
      <c r="C5949" t="s">
        <v>10701</v>
      </c>
      <c r="D5949">
        <v>2.2010000000000001</v>
      </c>
      <c r="E5949">
        <v>3.3207</v>
      </c>
      <c r="F5949">
        <v>1.2043999999999999</v>
      </c>
      <c r="G5949">
        <v>1.9034</v>
      </c>
      <c r="H5949">
        <v>2.4230999999999998</v>
      </c>
      <c r="I5949">
        <v>2.8719999999999999</v>
      </c>
      <c r="J5949">
        <v>2.3237999999999999</v>
      </c>
      <c r="K5949">
        <v>1.5546</v>
      </c>
      <c r="L5949">
        <v>-0.13120000000000001</v>
      </c>
      <c r="M5949">
        <v>-1.0712999999999999</v>
      </c>
      <c r="N5949">
        <v>5.8000000000000003E-2</v>
      </c>
      <c r="O5949">
        <v>-0.84060000000000001</v>
      </c>
      <c r="P5949">
        <v>0.82530000000000003</v>
      </c>
      <c r="Q5949">
        <v>-0.24410000000000001</v>
      </c>
      <c r="R5949">
        <v>-1.5773999999999999</v>
      </c>
      <c r="S5949">
        <v>-1.1435999999999999</v>
      </c>
      <c r="T5949">
        <f t="shared" si="1288"/>
        <v>2.157375</v>
      </c>
      <c r="U5949">
        <f t="shared" si="1289"/>
        <v>2.2933750000000002</v>
      </c>
      <c r="V5949">
        <f t="shared" si="1290"/>
        <v>-0.49627499999999997</v>
      </c>
      <c r="W5949">
        <f t="shared" si="1291"/>
        <v>-0.53494999999999993</v>
      </c>
      <c r="X5949">
        <f t="shared" si="1292"/>
        <v>49.29317172999999</v>
      </c>
      <c r="Y5949">
        <f t="shared" si="1293"/>
        <v>2.3278928474999994</v>
      </c>
      <c r="Z5949">
        <f t="shared" si="1294"/>
        <v>0.89834964749999457</v>
      </c>
      <c r="AA5949">
        <f t="shared" si="1295"/>
        <v>0.88971398749999975</v>
      </c>
      <c r="AB5949">
        <f t="shared" si="1296"/>
        <v>3.3920306100000004</v>
      </c>
      <c r="AC5949">
        <f t="shared" si="1297"/>
        <v>7.5079870924999934</v>
      </c>
      <c r="AD5949">
        <f t="shared" si="1298"/>
        <v>16.696293209896737</v>
      </c>
      <c r="AE5949">
        <f t="shared" si="1299"/>
        <v>7.5990833873617274E-5</v>
      </c>
      <c r="AF5949" s="6">
        <f t="shared" si="1300"/>
        <v>0.47030727084381729</v>
      </c>
      <c r="AG5949">
        <f t="shared" si="1301"/>
        <v>0.47030727084381729</v>
      </c>
      <c r="AH5949">
        <v>9.8390642435945046E-4</v>
      </c>
    </row>
    <row r="5950" spans="1:34" x14ac:dyDescent="0.25">
      <c r="A5950">
        <v>5949</v>
      </c>
      <c r="B5950" t="s">
        <v>10702</v>
      </c>
      <c r="C5950" t="s">
        <v>10703</v>
      </c>
      <c r="D5950">
        <v>-0.18790000000000001</v>
      </c>
      <c r="E5950">
        <v>-1.0410999999999999</v>
      </c>
      <c r="F5950">
        <v>-0.39500000000000002</v>
      </c>
      <c r="G5950">
        <v>-1.0548999999999999</v>
      </c>
      <c r="H5950">
        <v>-0.69320000000000004</v>
      </c>
      <c r="I5950">
        <v>-0.63090000000000002</v>
      </c>
      <c r="J5950">
        <v>-0.76580000000000004</v>
      </c>
      <c r="K5950">
        <v>-0.4002</v>
      </c>
      <c r="L5950">
        <v>0.43230000000000002</v>
      </c>
      <c r="M5950">
        <v>-0.9425</v>
      </c>
      <c r="N5950">
        <v>-0.20039999999999999</v>
      </c>
      <c r="O5950">
        <v>-0.59770000000000001</v>
      </c>
      <c r="P5950">
        <v>-0.56120000000000003</v>
      </c>
      <c r="Q5950">
        <v>0.11940000000000001</v>
      </c>
      <c r="R5950">
        <v>-0.88349999999999995</v>
      </c>
      <c r="S5950">
        <v>-0.78449999999999998</v>
      </c>
      <c r="T5950">
        <f t="shared" si="1288"/>
        <v>-0.6697249999999999</v>
      </c>
      <c r="U5950">
        <f t="shared" si="1289"/>
        <v>-0.622525</v>
      </c>
      <c r="V5950">
        <f t="shared" si="1290"/>
        <v>-0.327075</v>
      </c>
      <c r="W5950">
        <f t="shared" si="1291"/>
        <v>-0.52744999999999997</v>
      </c>
      <c r="X5950">
        <f t="shared" si="1292"/>
        <v>7.2110146499999992</v>
      </c>
      <c r="Y5950">
        <f t="shared" si="1293"/>
        <v>0.59390832750000055</v>
      </c>
      <c r="Z5950">
        <f t="shared" si="1294"/>
        <v>7.5021227500000176E-2</v>
      </c>
      <c r="AA5950">
        <f t="shared" si="1295"/>
        <v>1.0446827674999999</v>
      </c>
      <c r="AB5950">
        <f t="shared" si="1296"/>
        <v>0.61240028999999985</v>
      </c>
      <c r="AC5950">
        <f t="shared" si="1297"/>
        <v>2.3260126125000005</v>
      </c>
      <c r="AD5950">
        <f t="shared" si="1298"/>
        <v>6.3004843712987366</v>
      </c>
      <c r="AE5950">
        <f t="shared" si="1299"/>
        <v>5.7048039863106968E-3</v>
      </c>
      <c r="AF5950" s="6">
        <f t="shared" si="1300"/>
        <v>35.307031871276905</v>
      </c>
      <c r="AG5950">
        <f t="shared" si="1301"/>
        <v>1</v>
      </c>
      <c r="AH5950">
        <v>2.2303873576296214E-2</v>
      </c>
    </row>
    <row r="5951" spans="1:34" ht="15" customHeight="1" x14ac:dyDescent="0.25">
      <c r="A5951">
        <v>5950</v>
      </c>
      <c r="B5951" t="s">
        <v>10704</v>
      </c>
      <c r="C5951" t="s">
        <v>10704</v>
      </c>
      <c r="D5951">
        <v>0.36770000000000003</v>
      </c>
      <c r="E5951">
        <v>0.21609999999999999</v>
      </c>
      <c r="F5951">
        <v>-1.0143</v>
      </c>
      <c r="G5951">
        <v>0.60840000000000005</v>
      </c>
      <c r="H5951">
        <v>0.15260000000000001</v>
      </c>
      <c r="I5951">
        <v>-0.34549999999999997</v>
      </c>
      <c r="J5951">
        <v>0.2747</v>
      </c>
      <c r="K5951">
        <v>0.48599999999999999</v>
      </c>
      <c r="L5951">
        <v>1.5946</v>
      </c>
      <c r="M5951">
        <v>0.76319999999999999</v>
      </c>
      <c r="N5951">
        <v>0.86350000000000005</v>
      </c>
      <c r="O5951">
        <v>0.25790000000000002</v>
      </c>
      <c r="P5951">
        <v>-1.1529</v>
      </c>
      <c r="Q5951">
        <v>0.85580000000000001</v>
      </c>
      <c r="R5951">
        <v>-1.1737</v>
      </c>
      <c r="S5951">
        <v>-0.23710000000000001</v>
      </c>
      <c r="T5951">
        <f t="shared" si="1288"/>
        <v>4.4475000000000015E-2</v>
      </c>
      <c r="U5951">
        <f t="shared" si="1289"/>
        <v>0.14195000000000002</v>
      </c>
      <c r="V5951">
        <f t="shared" si="1290"/>
        <v>0.86980000000000013</v>
      </c>
      <c r="W5951">
        <f t="shared" si="1291"/>
        <v>-0.42697500000000005</v>
      </c>
      <c r="X5951">
        <f t="shared" si="1292"/>
        <v>9.4678988599999983</v>
      </c>
      <c r="Y5951">
        <f t="shared" si="1293"/>
        <v>1.5729454475000002</v>
      </c>
      <c r="Z5951">
        <f t="shared" si="1294"/>
        <v>0.37371388999999988</v>
      </c>
      <c r="AA5951">
        <f t="shared" si="1295"/>
        <v>0.91115989999999947</v>
      </c>
      <c r="AB5951">
        <f t="shared" si="1296"/>
        <v>2.7661295475000003</v>
      </c>
      <c r="AC5951">
        <f t="shared" si="1297"/>
        <v>5.6239487849999996</v>
      </c>
      <c r="AD5951">
        <f t="shared" si="1298"/>
        <v>2.0504899076885881</v>
      </c>
      <c r="AE5951">
        <f t="shared" si="1299"/>
        <v>0.15093094360572828</v>
      </c>
      <c r="AF5951" s="6">
        <f t="shared" si="1300"/>
        <v>934.11160997585239</v>
      </c>
      <c r="AG5951">
        <f t="shared" si="1301"/>
        <v>1</v>
      </c>
      <c r="AH5951">
        <v>0.25557089192225785</v>
      </c>
    </row>
    <row r="5952" spans="1:34" ht="15" customHeight="1" x14ac:dyDescent="0.25">
      <c r="A5952">
        <v>5951</v>
      </c>
      <c r="B5952" t="s">
        <v>10705</v>
      </c>
      <c r="C5952" t="s">
        <v>10706</v>
      </c>
      <c r="D5952">
        <v>-0.87509999999999999</v>
      </c>
      <c r="E5952">
        <v>-0.51990000000000003</v>
      </c>
      <c r="F5952">
        <v>-5.0599999999999999E-2</v>
      </c>
      <c r="G5952">
        <v>0.64500000000000002</v>
      </c>
      <c r="H5952">
        <v>-0.76149999999999995</v>
      </c>
      <c r="I5952">
        <v>0.1084</v>
      </c>
      <c r="J5952">
        <v>-0.27239999999999998</v>
      </c>
      <c r="K5952">
        <v>-0.4556</v>
      </c>
      <c r="L5952">
        <v>-3.8300000000000001E-2</v>
      </c>
      <c r="M5952">
        <v>0.1017</v>
      </c>
      <c r="N5952">
        <v>0.5403</v>
      </c>
      <c r="O5952">
        <v>-0.71760000000000002</v>
      </c>
      <c r="P5952">
        <v>-0.9254</v>
      </c>
      <c r="Q5952">
        <v>1.1687000000000001</v>
      </c>
      <c r="R5952">
        <v>0.13389999999999999</v>
      </c>
      <c r="S5952">
        <v>0.26290000000000002</v>
      </c>
      <c r="T5952">
        <f t="shared" si="1288"/>
        <v>-0.20014999999999999</v>
      </c>
      <c r="U5952">
        <f t="shared" si="1289"/>
        <v>-0.345275</v>
      </c>
      <c r="V5952">
        <f t="shared" si="1290"/>
        <v>-2.8475E-2</v>
      </c>
      <c r="W5952">
        <f t="shared" si="1291"/>
        <v>0.16002500000000003</v>
      </c>
      <c r="X5952">
        <f t="shared" si="1292"/>
        <v>5.4560414100000001</v>
      </c>
      <c r="Y5952">
        <f t="shared" si="1293"/>
        <v>1.29444129</v>
      </c>
      <c r="Z5952">
        <f t="shared" si="1294"/>
        <v>0.39654662749999992</v>
      </c>
      <c r="AA5952">
        <f t="shared" si="1295"/>
        <v>0.81544032749999995</v>
      </c>
      <c r="AB5952">
        <f t="shared" si="1296"/>
        <v>2.2068384674999999</v>
      </c>
      <c r="AC5952">
        <f t="shared" si="1297"/>
        <v>4.7132667124999994</v>
      </c>
      <c r="AD5952">
        <f t="shared" si="1298"/>
        <v>0.47277699914377641</v>
      </c>
      <c r="AE5952">
        <f t="shared" si="1299"/>
        <v>0.75505745318400252</v>
      </c>
      <c r="AF5952" s="6">
        <f t="shared" si="1300"/>
        <v>4673.0505777557919</v>
      </c>
      <c r="AG5952">
        <f t="shared" si="1301"/>
        <v>1</v>
      </c>
      <c r="AH5952">
        <v>0.83596611408869259</v>
      </c>
    </row>
    <row r="5953" spans="1:34" ht="15" customHeight="1" x14ac:dyDescent="0.25">
      <c r="A5953">
        <v>5952</v>
      </c>
      <c r="B5953" t="s">
        <v>10707</v>
      </c>
      <c r="C5953" t="s">
        <v>10708</v>
      </c>
      <c r="D5953">
        <v>-0.96809999999999996</v>
      </c>
      <c r="E5953">
        <v>-0.3548</v>
      </c>
      <c r="F5953">
        <v>-2.0752999999999999</v>
      </c>
      <c r="G5953">
        <v>-0.25719999999999998</v>
      </c>
      <c r="H5953">
        <v>-6.0999999999999999E-2</v>
      </c>
      <c r="I5953">
        <v>-0.5242</v>
      </c>
      <c r="J5953">
        <v>-0.87180000000000002</v>
      </c>
      <c r="K5953">
        <v>-0.38850000000000001</v>
      </c>
      <c r="L5953">
        <v>1.1228</v>
      </c>
      <c r="M5953">
        <v>0.63500000000000001</v>
      </c>
      <c r="N5953">
        <v>-1.3407</v>
      </c>
      <c r="O5953">
        <v>0.20300000000000001</v>
      </c>
      <c r="P5953">
        <v>0.13819999999999999</v>
      </c>
      <c r="Q5953">
        <v>0.86319999999999997</v>
      </c>
      <c r="R5953">
        <v>-0.83589999999999998</v>
      </c>
      <c r="S5953">
        <v>-0.60409999999999997</v>
      </c>
      <c r="T5953">
        <f t="shared" si="1288"/>
        <v>-0.91385000000000005</v>
      </c>
      <c r="U5953">
        <f t="shared" si="1289"/>
        <v>-0.46137499999999998</v>
      </c>
      <c r="V5953">
        <f t="shared" si="1290"/>
        <v>0.15502500000000002</v>
      </c>
      <c r="W5953">
        <f t="shared" si="1291"/>
        <v>-0.10965000000000003</v>
      </c>
      <c r="X5953">
        <f t="shared" si="1292"/>
        <v>11.956066139999997</v>
      </c>
      <c r="Y5953">
        <f t="shared" si="1293"/>
        <v>2.0956352899999988</v>
      </c>
      <c r="Z5953">
        <f t="shared" si="1294"/>
        <v>0.33800656750000013</v>
      </c>
      <c r="AA5953">
        <f t="shared" si="1295"/>
        <v>3.4064593274999999</v>
      </c>
      <c r="AB5953">
        <f t="shared" si="1296"/>
        <v>1.7797866099999999</v>
      </c>
      <c r="AC5953">
        <f t="shared" si="1297"/>
        <v>7.6198877949999986</v>
      </c>
      <c r="AD5953">
        <f t="shared" si="1298"/>
        <v>1.7071819671066428</v>
      </c>
      <c r="AE5953">
        <f t="shared" si="1299"/>
        <v>0.21283829085612432</v>
      </c>
      <c r="AF5953" s="6">
        <f t="shared" si="1300"/>
        <v>1317.2561821085535</v>
      </c>
      <c r="AG5953">
        <f t="shared" si="1301"/>
        <v>1</v>
      </c>
      <c r="AH5953">
        <v>0.32923173759274021</v>
      </c>
    </row>
    <row r="5954" spans="1:34" x14ac:dyDescent="0.25">
      <c r="A5954">
        <v>5953</v>
      </c>
      <c r="B5954" t="s">
        <v>10709</v>
      </c>
      <c r="C5954" t="s">
        <v>10710</v>
      </c>
      <c r="D5954">
        <v>4.9519000000000002</v>
      </c>
      <c r="E5954">
        <v>3.4666000000000001</v>
      </c>
      <c r="F5954">
        <v>1.2495000000000001</v>
      </c>
      <c r="G5954">
        <v>2.1757</v>
      </c>
      <c r="H5954">
        <v>3.4293</v>
      </c>
      <c r="I5954">
        <v>2.165</v>
      </c>
      <c r="J5954">
        <v>0.8387</v>
      </c>
      <c r="K5954">
        <v>1.8259000000000001</v>
      </c>
      <c r="L5954">
        <v>0.92200000000000004</v>
      </c>
      <c r="M5954">
        <v>1.6107</v>
      </c>
      <c r="N5954">
        <v>-0.56779999999999997</v>
      </c>
      <c r="O5954">
        <v>-0.1804</v>
      </c>
      <c r="P5954">
        <v>-0.58899999999999997</v>
      </c>
      <c r="Q5954">
        <v>2.6362999999999999</v>
      </c>
      <c r="R5954">
        <v>-0.33289999999999997</v>
      </c>
      <c r="S5954">
        <v>0.14319999999999999</v>
      </c>
      <c r="T5954">
        <f t="shared" si="1288"/>
        <v>2.9609249999999996</v>
      </c>
      <c r="U5954">
        <f t="shared" si="1289"/>
        <v>2.0647250000000001</v>
      </c>
      <c r="V5954">
        <f t="shared" si="1290"/>
        <v>0.44612499999999999</v>
      </c>
      <c r="W5954">
        <f t="shared" si="1291"/>
        <v>0.46439999999999998</v>
      </c>
      <c r="X5954">
        <f t="shared" si="1292"/>
        <v>74.545908729999994</v>
      </c>
      <c r="Y5954">
        <f t="shared" si="1293"/>
        <v>7.7652424875000179</v>
      </c>
      <c r="Z5954">
        <f t="shared" si="1294"/>
        <v>3.4322946874999971</v>
      </c>
      <c r="AA5954">
        <f t="shared" si="1295"/>
        <v>3.0032694275000007</v>
      </c>
      <c r="AB5954">
        <f t="shared" si="1296"/>
        <v>6.5656578999999997</v>
      </c>
      <c r="AC5954">
        <f t="shared" si="1297"/>
        <v>20.766464502500014</v>
      </c>
      <c r="AD5954">
        <f t="shared" si="1298"/>
        <v>7.7691767254400421</v>
      </c>
      <c r="AE5954">
        <f t="shared" si="1299"/>
        <v>2.4902480743222008E-3</v>
      </c>
      <c r="AF5954" s="6">
        <f t="shared" si="1300"/>
        <v>15.412145331980101</v>
      </c>
      <c r="AG5954">
        <f t="shared" si="1301"/>
        <v>1</v>
      </c>
      <c r="AH5954">
        <v>1.2031339056971195E-2</v>
      </c>
    </row>
    <row r="5955" spans="1:34" ht="15" customHeight="1" x14ac:dyDescent="0.25">
      <c r="A5955">
        <v>5954</v>
      </c>
      <c r="B5955" t="s">
        <v>10711</v>
      </c>
      <c r="C5955" t="s">
        <v>10711</v>
      </c>
      <c r="D5955">
        <v>0.2465</v>
      </c>
      <c r="E5955">
        <v>1.1232</v>
      </c>
      <c r="F5955">
        <v>0.70520000000000005</v>
      </c>
      <c r="G5955">
        <v>0.88139999999999996</v>
      </c>
      <c r="H5955">
        <v>0.55489999999999995</v>
      </c>
      <c r="I5955">
        <v>0.98909999999999998</v>
      </c>
      <c r="J5955">
        <v>0.1071</v>
      </c>
      <c r="K5955">
        <v>1.0264</v>
      </c>
      <c r="L5955">
        <v>-0.19600000000000001</v>
      </c>
      <c r="M5955">
        <v>0.57199999999999995</v>
      </c>
      <c r="N5955">
        <v>-0.98180000000000001</v>
      </c>
      <c r="O5955">
        <v>-0.52249999999999996</v>
      </c>
      <c r="P5955">
        <v>-0.65959999999999996</v>
      </c>
      <c r="Q5955">
        <v>1.4652000000000001</v>
      </c>
      <c r="R5955">
        <v>0.30520000000000003</v>
      </c>
      <c r="S5955">
        <v>1.5407999999999999</v>
      </c>
      <c r="T5955">
        <f t="shared" ref="T5955:T6018" si="1302">AVERAGE(D5955:G5955)</f>
        <v>0.73907499999999993</v>
      </c>
      <c r="U5955">
        <f t="shared" ref="U5955:U6018" si="1303">AVERAGE(H5955:K5955)</f>
        <v>0.66937500000000005</v>
      </c>
      <c r="V5955">
        <f t="shared" ref="V5955:V6018" si="1304">AVERAGE(L5955:O5955)</f>
        <v>-0.28207500000000002</v>
      </c>
      <c r="W5955">
        <f t="shared" ref="W5955:W6018" si="1305">AVERAGE(P5955:S5955)</f>
        <v>0.66290000000000004</v>
      </c>
      <c r="X5955">
        <f t="shared" ref="X5955:X6018" si="1306">SUMSQ(D5955:S5955)</f>
        <v>11.599346049999999</v>
      </c>
      <c r="Y5955">
        <f t="shared" ref="Y5955:Y6018" si="1307">SUMSQ(D5955:G5955)-4*T5955^2</f>
        <v>0.41158606750000049</v>
      </c>
      <c r="Z5955">
        <f t="shared" ref="Z5955:Z6018" si="1308">SUMSQ(H5955:K5955)-4*U5955^2</f>
        <v>0.55894862749999974</v>
      </c>
      <c r="AA5955">
        <f t="shared" ref="AA5955:AA6018" si="1309">SUMSQ(L5955:O5955)-4*V5955^2</f>
        <v>1.2842722674999998</v>
      </c>
      <c r="AB5955">
        <f t="shared" ref="AB5955:AB6018" si="1310">SUMSQ(P5955:S5955)-4*W5955^2</f>
        <v>3.2913492399999997</v>
      </c>
      <c r="AC5955">
        <f t="shared" ref="AC5955:AC6018" si="1311">SUM(Y5955:AB5955)</f>
        <v>5.5461562024999997</v>
      </c>
      <c r="AD5955">
        <f t="shared" ref="AD5955:AD6018" si="1312">((12/4)*(X5955-AC5955)/AC5955)</f>
        <v>3.2742621879842373</v>
      </c>
      <c r="AE5955">
        <f t="shared" ref="AE5955:AE6018" si="1313">FDIST(AD5955,4,12)</f>
        <v>4.9365225516254059E-2</v>
      </c>
      <c r="AF5955" s="6">
        <f t="shared" ref="AF5955:AF6018" si="1314">AE5955*6189</f>
        <v>305.52138072009637</v>
      </c>
      <c r="AG5955">
        <f t="shared" ref="AG5955:AG6018" si="1315">IF(AF5955&gt;1,1,AF5955)</f>
        <v>1</v>
      </c>
      <c r="AH5955">
        <v>0.11009779485408878</v>
      </c>
    </row>
    <row r="5956" spans="1:34" x14ac:dyDescent="0.25">
      <c r="A5956">
        <v>5955</v>
      </c>
      <c r="B5956" t="s">
        <v>10712</v>
      </c>
      <c r="C5956" t="s">
        <v>10713</v>
      </c>
      <c r="D5956">
        <v>0.79359999999999997</v>
      </c>
      <c r="E5956">
        <v>1.2074</v>
      </c>
      <c r="F5956">
        <v>0.62860000000000005</v>
      </c>
      <c r="G5956">
        <v>-0.20119999999999999</v>
      </c>
      <c r="H5956">
        <v>0.24709999999999999</v>
      </c>
      <c r="I5956">
        <v>0.3498</v>
      </c>
      <c r="J5956">
        <v>0.1678</v>
      </c>
      <c r="K5956">
        <v>0.37730000000000002</v>
      </c>
      <c r="L5956">
        <v>-4.1700000000000001E-2</v>
      </c>
      <c r="M5956">
        <v>-0.31030000000000002</v>
      </c>
      <c r="O5956">
        <v>-0.77529999999999999</v>
      </c>
      <c r="Q5956">
        <v>0.91559999999999997</v>
      </c>
      <c r="R5956">
        <v>-0.33389999999999997</v>
      </c>
      <c r="S5956">
        <v>0.79220000000000002</v>
      </c>
      <c r="T5956">
        <f t="shared" si="1302"/>
        <v>0.60709999999999997</v>
      </c>
      <c r="U5956">
        <f t="shared" si="1303"/>
        <v>0.28549999999999998</v>
      </c>
      <c r="V5956">
        <f t="shared" si="1304"/>
        <v>-0.37576666666666664</v>
      </c>
      <c r="W5956">
        <f t="shared" si="1305"/>
        <v>0.45796666666666663</v>
      </c>
      <c r="X5956">
        <f t="shared" si="1306"/>
        <v>5.1536741800000003</v>
      </c>
      <c r="Y5956">
        <f t="shared" si="1307"/>
        <v>1.0489534800000004</v>
      </c>
      <c r="Z5956">
        <f t="shared" si="1308"/>
        <v>2.788958000000008E-2</v>
      </c>
      <c r="AA5956">
        <f t="shared" si="1309"/>
        <v>0.13431271888888907</v>
      </c>
      <c r="AB5956">
        <f t="shared" si="1310"/>
        <v>0.73845953888888904</v>
      </c>
      <c r="AC5956">
        <f t="shared" si="1311"/>
        <v>1.9496153177777786</v>
      </c>
      <c r="AD5956">
        <f t="shared" si="1312"/>
        <v>4.9302939400490899</v>
      </c>
      <c r="AE5956">
        <f t="shared" si="1313"/>
        <v>1.3863517024677325E-2</v>
      </c>
      <c r="AF5956" s="6">
        <f t="shared" si="1314"/>
        <v>85.801306865727966</v>
      </c>
      <c r="AG5956">
        <f t="shared" si="1315"/>
        <v>1</v>
      </c>
      <c r="AH5956">
        <v>4.3246626444419338E-2</v>
      </c>
    </row>
    <row r="5957" spans="1:34" ht="15" customHeight="1" x14ac:dyDescent="0.25">
      <c r="A5957">
        <v>5956</v>
      </c>
      <c r="B5957" t="s">
        <v>10714</v>
      </c>
      <c r="C5957" t="s">
        <v>10715</v>
      </c>
      <c r="D5957">
        <v>-1.1428</v>
      </c>
      <c r="H5957">
        <v>-0.86060000000000003</v>
      </c>
      <c r="I5957">
        <v>-0.55769999999999997</v>
      </c>
      <c r="L5957">
        <v>-1.0230999999999999</v>
      </c>
      <c r="M5957">
        <v>0.23910000000000001</v>
      </c>
      <c r="N5957">
        <v>-1.4302999999999999</v>
      </c>
      <c r="P5957">
        <v>-0.26129999999999998</v>
      </c>
      <c r="Q5957">
        <v>1.089</v>
      </c>
      <c r="T5957">
        <f t="shared" si="1302"/>
        <v>-1.1428</v>
      </c>
      <c r="U5957">
        <f t="shared" si="1303"/>
        <v>-0.70914999999999995</v>
      </c>
      <c r="V5957">
        <f t="shared" si="1304"/>
        <v>-0.73809999999999987</v>
      </c>
      <c r="W5957">
        <f t="shared" si="1305"/>
        <v>0.41385</v>
      </c>
      <c r="X5957">
        <f t="shared" si="1306"/>
        <v>6.76151269</v>
      </c>
      <c r="Y5957">
        <f t="shared" si="1307"/>
        <v>-3.9179755200000006</v>
      </c>
      <c r="Z5957">
        <f t="shared" si="1308"/>
        <v>-0.95991323999999989</v>
      </c>
      <c r="AA5957">
        <f t="shared" si="1309"/>
        <v>0.97049407000000043</v>
      </c>
      <c r="AB5957">
        <f t="shared" si="1310"/>
        <v>0.56911139999999993</v>
      </c>
      <c r="AC5957">
        <f t="shared" si="1311"/>
        <v>-3.3382832899999997</v>
      </c>
      <c r="AD5957">
        <f t="shared" si="1312"/>
        <v>-9.0763381378576771</v>
      </c>
      <c r="AE5957" t="e">
        <f t="shared" si="1313"/>
        <v>#NUM!</v>
      </c>
      <c r="AF5957" s="6" t="e">
        <f t="shared" si="1314"/>
        <v>#NUM!</v>
      </c>
      <c r="AG5957" t="e">
        <f t="shared" si="1315"/>
        <v>#NUM!</v>
      </c>
      <c r="AH5957" t="e">
        <v>#NUM!</v>
      </c>
    </row>
    <row r="5958" spans="1:34" x14ac:dyDescent="0.25">
      <c r="A5958">
        <v>5957</v>
      </c>
      <c r="B5958" t="s">
        <v>10716</v>
      </c>
      <c r="C5958" t="s">
        <v>10717</v>
      </c>
      <c r="D5958">
        <v>2.3946999999999998</v>
      </c>
      <c r="E5958">
        <v>1.3823000000000001</v>
      </c>
      <c r="F5958">
        <v>0.47410000000000002</v>
      </c>
      <c r="G5958">
        <v>1.2452000000000001</v>
      </c>
      <c r="H5958">
        <v>2.2414000000000001</v>
      </c>
      <c r="I5958">
        <v>2.2955999999999999</v>
      </c>
      <c r="J5958">
        <v>1.1047</v>
      </c>
      <c r="K5958">
        <v>0.53610000000000002</v>
      </c>
      <c r="L5958" s="2">
        <v>1E-4</v>
      </c>
      <c r="M5958">
        <v>-1.0584</v>
      </c>
      <c r="N5958">
        <v>-1.7757000000000001</v>
      </c>
      <c r="O5958">
        <v>-0.1512</v>
      </c>
      <c r="P5958">
        <v>0.19889999999999999</v>
      </c>
      <c r="Q5958">
        <v>0.47</v>
      </c>
      <c r="R5958">
        <v>-0.70520000000000005</v>
      </c>
      <c r="S5958">
        <v>-0.69359999999999999</v>
      </c>
      <c r="T5958">
        <f t="shared" si="1302"/>
        <v>1.3740749999999999</v>
      </c>
      <c r="U5958">
        <f t="shared" si="1303"/>
        <v>1.5444500000000001</v>
      </c>
      <c r="V5958">
        <f t="shared" si="1304"/>
        <v>-0.74629999999999996</v>
      </c>
      <c r="W5958">
        <f t="shared" si="1305"/>
        <v>-0.18247500000000003</v>
      </c>
      <c r="X5958">
        <f t="shared" si="1306"/>
        <v>26.75708556</v>
      </c>
      <c r="Y5958">
        <f t="shared" si="1307"/>
        <v>1.8683068075000007</v>
      </c>
      <c r="Z5958">
        <f t="shared" si="1308"/>
        <v>2.2601154100000009</v>
      </c>
      <c r="AA5958">
        <f t="shared" si="1309"/>
        <v>2.06832774</v>
      </c>
      <c r="AB5958">
        <f t="shared" si="1310"/>
        <v>1.1056607075000002</v>
      </c>
      <c r="AC5958">
        <f t="shared" si="1311"/>
        <v>7.3024106650000018</v>
      </c>
      <c r="AD5958">
        <f t="shared" si="1312"/>
        <v>7.9924325489848327</v>
      </c>
      <c r="AE5958">
        <f t="shared" si="1313"/>
        <v>2.2158113108200496E-3</v>
      </c>
      <c r="AF5958" s="6">
        <f t="shared" si="1314"/>
        <v>13.713656202665288</v>
      </c>
      <c r="AG5958">
        <f t="shared" si="1315"/>
        <v>1</v>
      </c>
      <c r="AH5958">
        <v>1.1185690214245748E-2</v>
      </c>
    </row>
    <row r="5959" spans="1:34" ht="15" customHeight="1" x14ac:dyDescent="0.25">
      <c r="A5959">
        <v>5958</v>
      </c>
      <c r="B5959" t="s">
        <v>10718</v>
      </c>
      <c r="C5959" t="s">
        <v>10719</v>
      </c>
      <c r="D5959">
        <v>-0.104</v>
      </c>
      <c r="E5959">
        <v>0.73380000000000001</v>
      </c>
      <c r="F5959">
        <v>-0.45229999999999998</v>
      </c>
      <c r="G5959">
        <v>0.46539999999999998</v>
      </c>
      <c r="H5959">
        <v>0.2059</v>
      </c>
      <c r="I5959">
        <v>1.3527</v>
      </c>
      <c r="J5959">
        <v>-1.1519999999999999</v>
      </c>
      <c r="K5959">
        <v>-0.53910000000000002</v>
      </c>
      <c r="L5959">
        <v>0.22090000000000001</v>
      </c>
      <c r="M5959">
        <v>1.0432999999999999</v>
      </c>
      <c r="N5959">
        <v>0.82069999999999999</v>
      </c>
      <c r="O5959">
        <v>-0.64249999999999996</v>
      </c>
      <c r="P5959">
        <v>-1.1762999999999999</v>
      </c>
      <c r="Q5959">
        <v>2.4281999999999999</v>
      </c>
      <c r="R5959">
        <v>-1.3491</v>
      </c>
      <c r="S5959">
        <v>-0.16639999999999999</v>
      </c>
      <c r="T5959">
        <f t="shared" si="1302"/>
        <v>0.16072500000000001</v>
      </c>
      <c r="U5959">
        <f t="shared" si="1303"/>
        <v>-3.3124999999999988E-2</v>
      </c>
      <c r="V5959">
        <f t="shared" si="1304"/>
        <v>0.36060000000000003</v>
      </c>
      <c r="W5959">
        <f t="shared" si="1305"/>
        <v>-6.5899999999999986E-2</v>
      </c>
      <c r="X5959">
        <f t="shared" si="1306"/>
        <v>15.811598940000001</v>
      </c>
      <c r="Y5959">
        <f t="shared" si="1307"/>
        <v>0.86712078749999999</v>
      </c>
      <c r="Z5959">
        <f t="shared" si="1308"/>
        <v>3.4855358474999996</v>
      </c>
      <c r="AA5959">
        <f t="shared" si="1309"/>
        <v>1.7034969999999998</v>
      </c>
      <c r="AB5959">
        <f t="shared" si="1310"/>
        <v>9.1102254600000006</v>
      </c>
      <c r="AC5959">
        <f t="shared" si="1311"/>
        <v>15.166379095</v>
      </c>
      <c r="AD5959">
        <f t="shared" si="1312"/>
        <v>0.12762832333777982</v>
      </c>
      <c r="AE5959">
        <f t="shared" si="1313"/>
        <v>0.96950576855149628</v>
      </c>
      <c r="AF5959" s="6">
        <f t="shared" si="1314"/>
        <v>6000.2712015652105</v>
      </c>
      <c r="AG5959">
        <f t="shared" si="1315"/>
        <v>1</v>
      </c>
      <c r="AH5959">
        <v>1</v>
      </c>
    </row>
    <row r="5960" spans="1:34" x14ac:dyDescent="0.25">
      <c r="A5960">
        <v>5959</v>
      </c>
      <c r="B5960" t="s">
        <v>10720</v>
      </c>
      <c r="C5960" t="s">
        <v>10721</v>
      </c>
      <c r="D5960">
        <v>-0.65339999999999998</v>
      </c>
      <c r="E5960">
        <v>-2.1440000000000001</v>
      </c>
      <c r="G5960">
        <v>1.1231</v>
      </c>
      <c r="H5960">
        <v>1.4892000000000001</v>
      </c>
      <c r="K5960">
        <v>-0.33510000000000001</v>
      </c>
      <c r="L5960">
        <v>1.1987000000000001</v>
      </c>
      <c r="P5960">
        <v>0.65080000000000005</v>
      </c>
      <c r="T5960">
        <f t="shared" si="1302"/>
        <v>-0.55810000000000004</v>
      </c>
      <c r="U5960">
        <f t="shared" si="1303"/>
        <v>0.57705000000000006</v>
      </c>
      <c r="V5960">
        <f t="shared" si="1304"/>
        <v>1.1987000000000001</v>
      </c>
      <c r="W5960">
        <f t="shared" si="1305"/>
        <v>0.65080000000000005</v>
      </c>
      <c r="X5960">
        <f t="shared" si="1306"/>
        <v>10.475452150000002</v>
      </c>
      <c r="Y5960">
        <f t="shared" si="1307"/>
        <v>5.0391187300000002</v>
      </c>
      <c r="Z5960">
        <f t="shared" si="1308"/>
        <v>0.99806184000000009</v>
      </c>
      <c r="AA5960">
        <f t="shared" si="1309"/>
        <v>-4.3106450700000014</v>
      </c>
      <c r="AB5960">
        <f t="shared" si="1310"/>
        <v>-1.2706219200000002</v>
      </c>
      <c r="AC5960">
        <f t="shared" si="1311"/>
        <v>0.45591357999999871</v>
      </c>
      <c r="AD5960">
        <f t="shared" si="1312"/>
        <v>65.930511896574998</v>
      </c>
      <c r="AE5960">
        <f t="shared" si="1313"/>
        <v>4.5797884825639807E-8</v>
      </c>
      <c r="AF5960" s="6">
        <f t="shared" si="1314"/>
        <v>2.8344310918588476E-4</v>
      </c>
      <c r="AG5960">
        <f t="shared" si="1315"/>
        <v>2.8344310918588476E-4</v>
      </c>
      <c r="AH5960">
        <v>8.8575971620588986E-6</v>
      </c>
    </row>
    <row r="5961" spans="1:34" ht="15" customHeight="1" x14ac:dyDescent="0.25">
      <c r="A5961">
        <v>5960</v>
      </c>
      <c r="B5961" t="s">
        <v>10722</v>
      </c>
      <c r="C5961" t="s">
        <v>10722</v>
      </c>
      <c r="D5961">
        <v>0.77800000000000002</v>
      </c>
      <c r="E5961">
        <v>2.0036</v>
      </c>
      <c r="F5961">
        <v>0.54279999999999995</v>
      </c>
      <c r="G5961">
        <v>1.9343999999999999</v>
      </c>
      <c r="H5961">
        <v>1.1185</v>
      </c>
      <c r="I5961">
        <v>1.518</v>
      </c>
      <c r="J5961">
        <v>0.65269999999999995</v>
      </c>
      <c r="K5961">
        <v>1.1567000000000001</v>
      </c>
      <c r="L5961">
        <v>-0.74080000000000001</v>
      </c>
      <c r="M5961">
        <v>1.3304</v>
      </c>
      <c r="N5961">
        <v>0.2354</v>
      </c>
      <c r="O5961">
        <v>0.73860000000000003</v>
      </c>
      <c r="P5961">
        <v>0.70430000000000004</v>
      </c>
      <c r="Q5961">
        <v>1.8728</v>
      </c>
      <c r="R5961">
        <v>-0.96289999999999998</v>
      </c>
      <c r="S5961">
        <v>7.0599999999999996E-2</v>
      </c>
      <c r="T5961">
        <f t="shared" si="1302"/>
        <v>1.3147</v>
      </c>
      <c r="U5961">
        <f t="shared" si="1303"/>
        <v>1.111475</v>
      </c>
      <c r="V5961">
        <f t="shared" si="1304"/>
        <v>0.39090000000000003</v>
      </c>
      <c r="W5961">
        <f t="shared" si="1305"/>
        <v>0.42120000000000007</v>
      </c>
      <c r="X5961">
        <f t="shared" si="1306"/>
        <v>21.830841610000004</v>
      </c>
      <c r="Y5961">
        <f t="shared" si="1307"/>
        <v>1.7424878000000001</v>
      </c>
      <c r="Z5961">
        <f t="shared" si="1308"/>
        <v>0.37783172750000027</v>
      </c>
      <c r="AA5961">
        <f t="shared" si="1309"/>
        <v>2.3084806799999997</v>
      </c>
      <c r="AB5961">
        <f t="shared" si="1310"/>
        <v>4.2259413399999994</v>
      </c>
      <c r="AC5961">
        <f t="shared" si="1311"/>
        <v>8.6547415474999987</v>
      </c>
      <c r="AD5961">
        <f t="shared" si="1312"/>
        <v>4.5672421262444427</v>
      </c>
      <c r="AE5961">
        <f t="shared" si="1313"/>
        <v>1.7941897831471414E-2</v>
      </c>
      <c r="AF5961" s="6">
        <f t="shared" si="1314"/>
        <v>111.04240567897658</v>
      </c>
      <c r="AG5961">
        <f t="shared" si="1315"/>
        <v>1</v>
      </c>
      <c r="AH5961">
        <v>5.2502319469965288E-2</v>
      </c>
    </row>
    <row r="5962" spans="1:34" ht="15" customHeight="1" x14ac:dyDescent="0.25">
      <c r="A5962">
        <v>5961</v>
      </c>
      <c r="B5962" t="s">
        <v>10723</v>
      </c>
      <c r="C5962" t="s">
        <v>10724</v>
      </c>
      <c r="D5962">
        <v>-0.13639999999999999</v>
      </c>
      <c r="E5962">
        <v>0.75590000000000002</v>
      </c>
      <c r="F5962">
        <v>-1.4474</v>
      </c>
      <c r="G5962">
        <v>4.6600000000000003E-2</v>
      </c>
      <c r="H5962">
        <v>0.1016</v>
      </c>
      <c r="I5962">
        <v>0.78110000000000002</v>
      </c>
      <c r="J5962">
        <v>-0.27629999999999999</v>
      </c>
      <c r="K5962">
        <v>0.57620000000000005</v>
      </c>
      <c r="L5962">
        <v>-0.20569999999999999</v>
      </c>
      <c r="M5962">
        <v>0.94820000000000004</v>
      </c>
      <c r="N5962">
        <v>0.87819999999999998</v>
      </c>
      <c r="O5962">
        <v>-0.5161</v>
      </c>
      <c r="P5962">
        <v>9.74E-2</v>
      </c>
      <c r="Q5962">
        <v>0.43169999999999997</v>
      </c>
      <c r="R5962">
        <v>0.10920000000000001</v>
      </c>
      <c r="S5962">
        <v>-1.5100000000000001E-2</v>
      </c>
      <c r="T5962">
        <f t="shared" si="1302"/>
        <v>-0.195325</v>
      </c>
      <c r="U5962">
        <f t="shared" si="1303"/>
        <v>0.29565000000000002</v>
      </c>
      <c r="V5962">
        <f t="shared" si="1304"/>
        <v>0.27615000000000001</v>
      </c>
      <c r="W5962">
        <f t="shared" si="1305"/>
        <v>0.15579999999999999</v>
      </c>
      <c r="X5962">
        <f t="shared" si="1306"/>
        <v>5.9029104700000001</v>
      </c>
      <c r="Y5962">
        <f t="shared" si="1307"/>
        <v>2.5345206674999998</v>
      </c>
      <c r="Z5962">
        <f t="shared" si="1308"/>
        <v>0.67915221000000014</v>
      </c>
      <c r="AA5962">
        <f t="shared" si="1309"/>
        <v>1.6739548900000003</v>
      </c>
      <c r="AB5962">
        <f t="shared" si="1310"/>
        <v>0.11090974000000001</v>
      </c>
      <c r="AC5962">
        <f t="shared" si="1311"/>
        <v>4.9985375075000009</v>
      </c>
      <c r="AD5962">
        <f t="shared" si="1312"/>
        <v>0.54278254057894493</v>
      </c>
      <c r="AE5962">
        <f t="shared" si="1313"/>
        <v>0.70760618012083576</v>
      </c>
      <c r="AF5962" s="6">
        <f t="shared" si="1314"/>
        <v>4379.3746487678527</v>
      </c>
      <c r="AG5962">
        <f t="shared" si="1315"/>
        <v>1</v>
      </c>
      <c r="AH5962">
        <v>0.79799100742854456</v>
      </c>
    </row>
    <row r="5963" spans="1:34" ht="15" customHeight="1" x14ac:dyDescent="0.25">
      <c r="A5963">
        <v>5962</v>
      </c>
      <c r="B5963" t="s">
        <v>10725</v>
      </c>
      <c r="C5963" t="s">
        <v>10726</v>
      </c>
      <c r="D5963">
        <v>0.89410000000000001</v>
      </c>
      <c r="E5963">
        <v>0.85119999999999996</v>
      </c>
      <c r="F5963">
        <v>-0.43680000000000002</v>
      </c>
      <c r="G5963">
        <v>0.8861</v>
      </c>
      <c r="H5963">
        <v>1.5058</v>
      </c>
      <c r="I5963">
        <v>1.4523999999999999</v>
      </c>
      <c r="J5963">
        <v>0.3916</v>
      </c>
      <c r="K5963">
        <v>0.93379999999999996</v>
      </c>
      <c r="L5963">
        <v>-3.2199999999999999E-2</v>
      </c>
      <c r="M5963">
        <v>0.32979999999999998</v>
      </c>
      <c r="N5963">
        <v>4.4000000000000003E-3</v>
      </c>
      <c r="O5963">
        <v>0.86519999999999997</v>
      </c>
      <c r="P5963">
        <v>0.3201</v>
      </c>
      <c r="Q5963">
        <v>-0.46210000000000001</v>
      </c>
      <c r="R5963">
        <v>0.86570000000000003</v>
      </c>
      <c r="S5963">
        <v>1.6855</v>
      </c>
      <c r="T5963">
        <f t="shared" si="1302"/>
        <v>0.54864999999999997</v>
      </c>
      <c r="U5963">
        <f t="shared" si="1303"/>
        <v>1.0709</v>
      </c>
      <c r="V5963">
        <f t="shared" si="1304"/>
        <v>0.2918</v>
      </c>
      <c r="W5963">
        <f t="shared" si="1305"/>
        <v>0.60230000000000006</v>
      </c>
      <c r="X5963">
        <f t="shared" si="1306"/>
        <v>12.66689854</v>
      </c>
      <c r="Y5963">
        <f t="shared" si="1307"/>
        <v>1.2958564100000003</v>
      </c>
      <c r="Z5963">
        <f t="shared" si="1308"/>
        <v>0.81492516000000048</v>
      </c>
      <c r="AA5963">
        <f t="shared" si="1309"/>
        <v>0.51780632000000004</v>
      </c>
      <c r="AB5963">
        <f t="shared" si="1310"/>
        <v>2.4552860000000001</v>
      </c>
      <c r="AC5963">
        <f t="shared" si="1311"/>
        <v>5.0838738900000013</v>
      </c>
      <c r="AD5963">
        <f t="shared" si="1312"/>
        <v>4.474751821587768</v>
      </c>
      <c r="AE5963">
        <f t="shared" si="1313"/>
        <v>1.9192813774532684E-2</v>
      </c>
      <c r="AF5963" s="6">
        <f t="shared" si="1314"/>
        <v>118.78432445058279</v>
      </c>
      <c r="AG5963">
        <f t="shared" si="1315"/>
        <v>1</v>
      </c>
      <c r="AH5963">
        <v>5.5145925928775666E-2</v>
      </c>
    </row>
    <row r="5964" spans="1:34" ht="15" customHeight="1" x14ac:dyDescent="0.25">
      <c r="A5964">
        <v>5963</v>
      </c>
      <c r="B5964" t="s">
        <v>10727</v>
      </c>
      <c r="C5964" t="s">
        <v>10727</v>
      </c>
      <c r="D5964">
        <v>0.75829999999999997</v>
      </c>
      <c r="E5964">
        <v>1.6169</v>
      </c>
      <c r="F5964">
        <v>1.141</v>
      </c>
      <c r="G5964">
        <v>-0.69689999999999996</v>
      </c>
      <c r="H5964">
        <v>1.4352</v>
      </c>
      <c r="I5964">
        <v>0.48039999999999999</v>
      </c>
      <c r="J5964">
        <v>0.74490000000000001</v>
      </c>
      <c r="K5964">
        <v>-1.3684000000000001</v>
      </c>
      <c r="L5964">
        <v>1.3562000000000001</v>
      </c>
      <c r="M5964">
        <v>0.45850000000000002</v>
      </c>
      <c r="N5964">
        <v>1.5690999999999999</v>
      </c>
      <c r="O5964">
        <v>0.50949999999999995</v>
      </c>
      <c r="P5964">
        <v>0.25240000000000001</v>
      </c>
      <c r="Q5964">
        <v>-1.7048000000000001</v>
      </c>
      <c r="R5964">
        <v>1.7904</v>
      </c>
      <c r="S5964">
        <v>-0.88290000000000002</v>
      </c>
      <c r="T5964">
        <f t="shared" si="1302"/>
        <v>0.70482500000000003</v>
      </c>
      <c r="U5964">
        <f t="shared" si="1303"/>
        <v>0.32302499999999995</v>
      </c>
      <c r="V5964">
        <f t="shared" si="1304"/>
        <v>0.973325</v>
      </c>
      <c r="W5964">
        <f t="shared" si="1305"/>
        <v>-0.13622500000000004</v>
      </c>
      <c r="X5964">
        <f t="shared" si="1306"/>
        <v>21.421171999999995</v>
      </c>
      <c r="Y5964">
        <f t="shared" si="1307"/>
        <v>2.9898219874999992</v>
      </c>
      <c r="Z5964">
        <f t="shared" si="1308"/>
        <v>4.3005971675000003</v>
      </c>
      <c r="AA5964">
        <f t="shared" si="1309"/>
        <v>0.98171952749999969</v>
      </c>
      <c r="AB5964">
        <f t="shared" si="1310"/>
        <v>6.8808643675000001</v>
      </c>
      <c r="AC5964">
        <f t="shared" si="1311"/>
        <v>15.153003049999999</v>
      </c>
      <c r="AD5964">
        <f t="shared" si="1312"/>
        <v>1.2409755866841188</v>
      </c>
      <c r="AE5964">
        <f t="shared" si="1313"/>
        <v>0.34527395124055588</v>
      </c>
      <c r="AF5964" s="6">
        <f t="shared" si="1314"/>
        <v>2136.9004842278005</v>
      </c>
      <c r="AG5964">
        <f t="shared" si="1315"/>
        <v>1</v>
      </c>
      <c r="AH5964">
        <v>0.47016512304242036</v>
      </c>
    </row>
    <row r="5965" spans="1:34" ht="15" customHeight="1" x14ac:dyDescent="0.25">
      <c r="A5965">
        <v>5964</v>
      </c>
      <c r="B5965" t="s">
        <v>10728</v>
      </c>
      <c r="C5965" t="s">
        <v>10728</v>
      </c>
      <c r="D5965">
        <v>0.39250000000000002</v>
      </c>
      <c r="E5965">
        <v>0.27100000000000002</v>
      </c>
      <c r="G5965">
        <v>0.84419999999999995</v>
      </c>
      <c r="H5965">
        <v>0.01</v>
      </c>
      <c r="I5965">
        <v>1.0559000000000001</v>
      </c>
      <c r="K5965">
        <v>0.25750000000000001</v>
      </c>
      <c r="L5965">
        <v>-5.1299999999999998E-2</v>
      </c>
      <c r="O5965">
        <v>0.62490000000000001</v>
      </c>
      <c r="R5965">
        <v>-3.0520999999999998</v>
      </c>
      <c r="T5965">
        <f t="shared" si="1302"/>
        <v>0.50256666666666661</v>
      </c>
      <c r="U5965">
        <f t="shared" si="1303"/>
        <v>0.44113333333333338</v>
      </c>
      <c r="V5965">
        <f t="shared" si="1304"/>
        <v>0.2868</v>
      </c>
      <c r="W5965">
        <f t="shared" si="1305"/>
        <v>-3.0520999999999998</v>
      </c>
      <c r="X5965">
        <f t="shared" si="1306"/>
        <v>11.82994806</v>
      </c>
      <c r="Y5965">
        <f t="shared" si="1307"/>
        <v>-7.012212777777771E-2</v>
      </c>
      <c r="Z5965">
        <f t="shared" si="1308"/>
        <v>0.40293658888888895</v>
      </c>
      <c r="AA5965">
        <f t="shared" si="1309"/>
        <v>6.4114740000000003E-2</v>
      </c>
      <c r="AB5965">
        <f t="shared" si="1310"/>
        <v>-27.945943229999997</v>
      </c>
      <c r="AC5965">
        <f t="shared" si="1311"/>
        <v>-27.549014028888887</v>
      </c>
      <c r="AD5965">
        <f t="shared" si="1312"/>
        <v>-4.2882437151029817</v>
      </c>
      <c r="AE5965" t="e">
        <f t="shared" si="1313"/>
        <v>#NUM!</v>
      </c>
      <c r="AF5965" s="6" t="e">
        <f t="shared" si="1314"/>
        <v>#NUM!</v>
      </c>
      <c r="AG5965" t="e">
        <f t="shared" si="1315"/>
        <v>#NUM!</v>
      </c>
      <c r="AH5965" t="e">
        <v>#NUM!</v>
      </c>
    </row>
    <row r="5966" spans="1:34" x14ac:dyDescent="0.25">
      <c r="A5966">
        <v>5965</v>
      </c>
      <c r="B5966" t="s">
        <v>10729</v>
      </c>
      <c r="C5966" t="s">
        <v>10730</v>
      </c>
      <c r="D5966">
        <v>-1.1664000000000001</v>
      </c>
      <c r="E5966">
        <v>-2.4906999999999999</v>
      </c>
      <c r="F5966">
        <v>-1.3295999999999999</v>
      </c>
      <c r="G5966">
        <v>-2.3997999999999999</v>
      </c>
      <c r="H5966">
        <v>-1.7921</v>
      </c>
      <c r="I5966">
        <v>-1.5355000000000001</v>
      </c>
      <c r="J5966">
        <v>-0.94479999999999997</v>
      </c>
      <c r="K5966">
        <v>-1.2533000000000001</v>
      </c>
      <c r="L5966">
        <v>1.1456</v>
      </c>
      <c r="M5966">
        <v>-1.3001</v>
      </c>
      <c r="N5966">
        <v>0.1482</v>
      </c>
      <c r="O5966">
        <v>-0.48949999999999999</v>
      </c>
      <c r="P5966">
        <v>6.3E-3</v>
      </c>
      <c r="Q5966">
        <v>-0.44040000000000001</v>
      </c>
      <c r="R5966">
        <v>3.3250999999999999</v>
      </c>
      <c r="S5966">
        <v>1.1816</v>
      </c>
      <c r="T5966">
        <f t="shared" si="1302"/>
        <v>-1.846625</v>
      </c>
      <c r="U5966">
        <f t="shared" si="1303"/>
        <v>-1.3814250000000001</v>
      </c>
      <c r="V5966">
        <f t="shared" si="1304"/>
        <v>-0.12395000000000002</v>
      </c>
      <c r="W5966">
        <f t="shared" si="1305"/>
        <v>1.0181499999999999</v>
      </c>
      <c r="X5966">
        <f t="shared" si="1306"/>
        <v>39.034435519999995</v>
      </c>
      <c r="Y5966">
        <f t="shared" si="1307"/>
        <v>1.4508560874999983</v>
      </c>
      <c r="Z5966">
        <f t="shared" si="1308"/>
        <v>0.39945046749999946</v>
      </c>
      <c r="AA5966">
        <f t="shared" si="1309"/>
        <v>3.2027784499999998</v>
      </c>
      <c r="AB5966">
        <f t="shared" si="1310"/>
        <v>8.4999427300000008</v>
      </c>
      <c r="AC5966">
        <f t="shared" si="1311"/>
        <v>13.553027734999999</v>
      </c>
      <c r="AD5966">
        <f t="shared" si="1312"/>
        <v>5.6403797623454057</v>
      </c>
      <c r="AE5966">
        <f t="shared" si="1313"/>
        <v>8.6140898195012812E-3</v>
      </c>
      <c r="AF5966" s="6">
        <f t="shared" si="1314"/>
        <v>53.312601892893426</v>
      </c>
      <c r="AG5966">
        <f t="shared" si="1315"/>
        <v>1</v>
      </c>
      <c r="AH5966">
        <v>3.0188336292691634E-2</v>
      </c>
    </row>
    <row r="5967" spans="1:34" ht="15" customHeight="1" x14ac:dyDescent="0.25">
      <c r="A5967">
        <v>5966</v>
      </c>
      <c r="B5967" t="s">
        <v>10731</v>
      </c>
      <c r="C5967" t="s">
        <v>10732</v>
      </c>
      <c r="D5967">
        <v>7.7399999999999997E-2</v>
      </c>
      <c r="E5967">
        <v>-0.80389999999999995</v>
      </c>
      <c r="F5967">
        <v>1.0045999999999999</v>
      </c>
      <c r="G5967">
        <v>1.47E-2</v>
      </c>
      <c r="H5967">
        <v>0.58779999999999999</v>
      </c>
      <c r="I5967">
        <v>-0.2631</v>
      </c>
      <c r="J5967">
        <v>2.7080000000000002</v>
      </c>
      <c r="K5967">
        <v>-2.52E-2</v>
      </c>
      <c r="L5967">
        <v>0.92469999999999997</v>
      </c>
      <c r="M5967">
        <v>5.6000000000000001E-2</v>
      </c>
      <c r="N5967">
        <v>-0.97450000000000003</v>
      </c>
      <c r="O5967">
        <v>-1.2013</v>
      </c>
      <c r="P5967">
        <v>0.6099</v>
      </c>
      <c r="Q5967">
        <v>-0.2084</v>
      </c>
      <c r="R5967">
        <v>0.38109999999999999</v>
      </c>
      <c r="S5967">
        <v>-0.83099999999999996</v>
      </c>
      <c r="T5967">
        <f t="shared" si="1302"/>
        <v>7.3200000000000001E-2</v>
      </c>
      <c r="U5967">
        <f t="shared" si="1303"/>
        <v>0.75187500000000007</v>
      </c>
      <c r="V5967">
        <f t="shared" si="1304"/>
        <v>-0.29877500000000001</v>
      </c>
      <c r="W5967">
        <f t="shared" si="1305"/>
        <v>-1.21E-2</v>
      </c>
      <c r="X5967">
        <f t="shared" si="1306"/>
        <v>13.912497519999999</v>
      </c>
      <c r="Y5967">
        <f t="shared" si="1307"/>
        <v>1.6402502599999995</v>
      </c>
      <c r="Z5967">
        <f t="shared" si="1308"/>
        <v>5.4873654274999994</v>
      </c>
      <c r="AA5967">
        <f t="shared" si="1309"/>
        <v>2.8939120274999999</v>
      </c>
      <c r="AB5967">
        <f t="shared" si="1310"/>
        <v>1.25062114</v>
      </c>
      <c r="AC5967">
        <f t="shared" si="1311"/>
        <v>11.272148854999998</v>
      </c>
      <c r="AD5967">
        <f t="shared" si="1312"/>
        <v>0.70270949194274146</v>
      </c>
      <c r="AE5967">
        <f t="shared" si="1313"/>
        <v>0.60500443062286369</v>
      </c>
      <c r="AF5967" s="6">
        <f t="shared" si="1314"/>
        <v>3744.3724211249032</v>
      </c>
      <c r="AG5967">
        <f t="shared" si="1315"/>
        <v>1</v>
      </c>
      <c r="AH5967">
        <v>0.70943016694295247</v>
      </c>
    </row>
    <row r="5968" spans="1:34" ht="15" customHeight="1" x14ac:dyDescent="0.25">
      <c r="A5968">
        <v>5967</v>
      </c>
      <c r="B5968" t="s">
        <v>10733</v>
      </c>
      <c r="C5968" t="s">
        <v>10733</v>
      </c>
      <c r="D5968">
        <v>0.66479999999999995</v>
      </c>
      <c r="E5968">
        <v>0.14560000000000001</v>
      </c>
      <c r="F5968">
        <v>-2.4222000000000001</v>
      </c>
      <c r="G5968">
        <v>0.36759999999999998</v>
      </c>
      <c r="H5968">
        <v>0.91659999999999997</v>
      </c>
      <c r="I5968">
        <v>-0.19439999999999999</v>
      </c>
      <c r="J5968">
        <v>0.13150000000000001</v>
      </c>
      <c r="K5968">
        <v>0.70589999999999997</v>
      </c>
      <c r="L5968">
        <v>-5.2600000000000001E-2</v>
      </c>
      <c r="M5968">
        <v>0.90869999999999995</v>
      </c>
      <c r="N5968">
        <v>0.87439999999999996</v>
      </c>
      <c r="O5968">
        <v>-0.52400000000000002</v>
      </c>
      <c r="P5968">
        <v>0.1938</v>
      </c>
      <c r="Q5968">
        <v>0.29759999999999998</v>
      </c>
      <c r="R5968">
        <v>-0.74470000000000003</v>
      </c>
      <c r="S5968">
        <v>-0.96</v>
      </c>
      <c r="T5968">
        <f t="shared" si="1302"/>
        <v>-0.31105000000000005</v>
      </c>
      <c r="U5968">
        <f t="shared" si="1303"/>
        <v>0.38989999999999997</v>
      </c>
      <c r="V5968">
        <f t="shared" si="1304"/>
        <v>0.30162499999999998</v>
      </c>
      <c r="W5968">
        <f t="shared" si="1305"/>
        <v>-0.30332500000000001</v>
      </c>
      <c r="X5968">
        <f t="shared" si="1306"/>
        <v>11.328831079999999</v>
      </c>
      <c r="Y5968">
        <f t="shared" si="1307"/>
        <v>6.0783325900000005</v>
      </c>
      <c r="Z5968">
        <f t="shared" si="1308"/>
        <v>0.78544594000000001</v>
      </c>
      <c r="AA5968">
        <f t="shared" si="1309"/>
        <v>1.5037432474999999</v>
      </c>
      <c r="AB5968">
        <f t="shared" si="1310"/>
        <v>1.2342780674999998</v>
      </c>
      <c r="AC5968">
        <f t="shared" si="1311"/>
        <v>9.6017998450000004</v>
      </c>
      <c r="AD5968">
        <f t="shared" si="1312"/>
        <v>0.53959609538184394</v>
      </c>
      <c r="AE5968">
        <f t="shared" si="1313"/>
        <v>0.70974138151897848</v>
      </c>
      <c r="AF5968" s="6">
        <f t="shared" si="1314"/>
        <v>4392.5894102209577</v>
      </c>
      <c r="AG5968">
        <f t="shared" si="1315"/>
        <v>1</v>
      </c>
      <c r="AH5968">
        <v>0.79981598875108484</v>
      </c>
    </row>
    <row r="5969" spans="1:34" ht="15" customHeight="1" x14ac:dyDescent="0.25">
      <c r="A5969">
        <v>5968</v>
      </c>
      <c r="B5969" t="s">
        <v>10734</v>
      </c>
      <c r="C5969" t="s">
        <v>10735</v>
      </c>
      <c r="D5969">
        <v>-1.3349</v>
      </c>
      <c r="E5969">
        <v>-3.8382999999999998</v>
      </c>
      <c r="F5969">
        <v>0.45829999999999999</v>
      </c>
      <c r="G5969">
        <v>-2.8315999999999999</v>
      </c>
      <c r="H5969">
        <v>-1.7079</v>
      </c>
      <c r="I5969">
        <v>-2.1738</v>
      </c>
      <c r="J5969">
        <v>0.1721</v>
      </c>
      <c r="K5969">
        <v>-2.8292999999999999</v>
      </c>
      <c r="L5969">
        <v>2.5754000000000001</v>
      </c>
      <c r="M5969">
        <v>1.8996999999999999</v>
      </c>
      <c r="N5969">
        <v>-7.0900000000000005E-2</v>
      </c>
      <c r="O5969">
        <v>0.2137</v>
      </c>
      <c r="P5969">
        <v>2.9238</v>
      </c>
      <c r="Q5969">
        <v>0.55049999999999999</v>
      </c>
      <c r="R5969">
        <v>-0.53700000000000003</v>
      </c>
      <c r="S5969">
        <v>-1.8452</v>
      </c>
      <c r="T5969">
        <f t="shared" si="1302"/>
        <v>-1.8866249999999998</v>
      </c>
      <c r="U5969">
        <f t="shared" si="1303"/>
        <v>-1.634725</v>
      </c>
      <c r="V5969">
        <f t="shared" si="1304"/>
        <v>1.1544750000000001</v>
      </c>
      <c r="W5969">
        <f t="shared" si="1305"/>
        <v>0.27302500000000002</v>
      </c>
      <c r="X5969">
        <f t="shared" si="1306"/>
        <v>63.25641658</v>
      </c>
      <c r="Y5969">
        <f t="shared" si="1307"/>
        <v>10.505086787500002</v>
      </c>
      <c r="Z5969">
        <f t="shared" si="1308"/>
        <v>4.9875824474999995</v>
      </c>
      <c r="AA5969">
        <f t="shared" si="1309"/>
        <v>4.960989647499999</v>
      </c>
      <c r="AB5969">
        <f t="shared" si="1310"/>
        <v>12.2466181275</v>
      </c>
      <c r="AC5969">
        <f t="shared" si="1311"/>
        <v>32.700277010000001</v>
      </c>
      <c r="AD5969">
        <f t="shared" si="1312"/>
        <v>2.8032918094842767</v>
      </c>
      <c r="AE5969">
        <f t="shared" si="1313"/>
        <v>7.4397386642701485E-2</v>
      </c>
      <c r="AF5969" s="6">
        <f t="shared" si="1314"/>
        <v>460.44542593167949</v>
      </c>
      <c r="AG5969">
        <f t="shared" si="1315"/>
        <v>1</v>
      </c>
      <c r="AH5969">
        <v>0.14968967032889449</v>
      </c>
    </row>
    <row r="5970" spans="1:34" x14ac:dyDescent="0.25">
      <c r="A5970">
        <v>5969</v>
      </c>
      <c r="B5970" t="s">
        <v>10736</v>
      </c>
      <c r="C5970" t="s">
        <v>10737</v>
      </c>
      <c r="D5970">
        <v>0.94730000000000003</v>
      </c>
      <c r="E5970">
        <v>-0.20169999999999999</v>
      </c>
      <c r="F5970">
        <v>0.1153</v>
      </c>
      <c r="G5970">
        <v>-2.1999999999999999E-2</v>
      </c>
      <c r="H5970">
        <v>1.0031000000000001</v>
      </c>
      <c r="I5970">
        <v>0.4194</v>
      </c>
      <c r="J5970">
        <v>0.65700000000000003</v>
      </c>
      <c r="K5970">
        <v>0.63600000000000001</v>
      </c>
      <c r="L5970">
        <v>-1.8937999999999999</v>
      </c>
      <c r="M5970">
        <v>-3.1507999999999998</v>
      </c>
      <c r="N5970">
        <v>-1.2322</v>
      </c>
      <c r="O5970">
        <v>-2.1728999999999998</v>
      </c>
      <c r="P5970">
        <v>1.0488</v>
      </c>
      <c r="Q5970">
        <v>-6.25E-2</v>
      </c>
      <c r="R5970">
        <v>0.21029999999999999</v>
      </c>
      <c r="S5970">
        <v>1.7672000000000001</v>
      </c>
      <c r="T5970">
        <f t="shared" si="1302"/>
        <v>0.20972499999999999</v>
      </c>
      <c r="U5970">
        <f t="shared" si="1303"/>
        <v>0.67887500000000012</v>
      </c>
      <c r="V5970">
        <f t="shared" si="1304"/>
        <v>-2.112425</v>
      </c>
      <c r="W5970">
        <f t="shared" si="1305"/>
        <v>0.74095</v>
      </c>
      <c r="X5970">
        <f t="shared" si="1306"/>
        <v>26.995029189999997</v>
      </c>
      <c r="Y5970">
        <f t="shared" si="1307"/>
        <v>0.77589996750000023</v>
      </c>
      <c r="Z5970">
        <f t="shared" si="1308"/>
        <v>0.17476590749999987</v>
      </c>
      <c r="AA5970">
        <f t="shared" si="1309"/>
        <v>1.9044728074999959</v>
      </c>
      <c r="AB5970">
        <f t="shared" si="1310"/>
        <v>2.07508201</v>
      </c>
      <c r="AC5970">
        <f t="shared" si="1311"/>
        <v>4.9302206924999963</v>
      </c>
      <c r="AD5970">
        <f t="shared" si="1312"/>
        <v>13.426260125271268</v>
      </c>
      <c r="AE5970">
        <f t="shared" si="1313"/>
        <v>2.1910684549099609E-4</v>
      </c>
      <c r="AF5970" s="6">
        <f t="shared" si="1314"/>
        <v>1.3560522667437749</v>
      </c>
      <c r="AG5970">
        <f t="shared" si="1315"/>
        <v>1</v>
      </c>
      <c r="AH5970">
        <v>2.138883701488604E-3</v>
      </c>
    </row>
    <row r="5971" spans="1:34" x14ac:dyDescent="0.25">
      <c r="A5971">
        <v>5970</v>
      </c>
      <c r="B5971" t="s">
        <v>10738</v>
      </c>
      <c r="C5971" t="s">
        <v>10739</v>
      </c>
      <c r="D5971">
        <v>-2.1996000000000002</v>
      </c>
      <c r="E5971">
        <v>-2.3279999999999998</v>
      </c>
      <c r="F5971">
        <v>-0.78710000000000002</v>
      </c>
      <c r="G5971">
        <v>-1.9770000000000001</v>
      </c>
      <c r="H5971">
        <v>-0.55030000000000001</v>
      </c>
      <c r="I5971">
        <v>-0.6734</v>
      </c>
      <c r="J5971">
        <v>-0.3276</v>
      </c>
      <c r="K5971">
        <v>-0.86709999999999998</v>
      </c>
      <c r="L5971">
        <v>5.8299999999999998E-2</v>
      </c>
      <c r="M5971">
        <v>1.0831</v>
      </c>
      <c r="N5971">
        <v>1.9621</v>
      </c>
      <c r="O5971">
        <v>2.2482000000000002</v>
      </c>
      <c r="P5971">
        <v>1.6405000000000001</v>
      </c>
      <c r="Q5971">
        <v>0.9728</v>
      </c>
      <c r="R5971">
        <v>0.58389999999999997</v>
      </c>
      <c r="S5971">
        <v>1.0661</v>
      </c>
      <c r="T5971">
        <f t="shared" si="1302"/>
        <v>-1.8229249999999999</v>
      </c>
      <c r="U5971">
        <f t="shared" si="1303"/>
        <v>-0.60460000000000003</v>
      </c>
      <c r="V5971">
        <f t="shared" si="1304"/>
        <v>1.337925</v>
      </c>
      <c r="W5971">
        <f t="shared" si="1305"/>
        <v>1.065825</v>
      </c>
      <c r="X5971">
        <f t="shared" si="1306"/>
        <v>31.597194049999999</v>
      </c>
      <c r="Y5971">
        <f t="shared" si="1307"/>
        <v>1.493657347500001</v>
      </c>
      <c r="Z5971">
        <f t="shared" si="1308"/>
        <v>0.15331717999999994</v>
      </c>
      <c r="AA5971">
        <f t="shared" si="1309"/>
        <v>2.9205709275000009</v>
      </c>
      <c r="AB5971">
        <f t="shared" si="1310"/>
        <v>0.57115678750000054</v>
      </c>
      <c r="AC5971">
        <f t="shared" si="1311"/>
        <v>5.1387022425000026</v>
      </c>
      <c r="AD5971">
        <f t="shared" si="1312"/>
        <v>15.446599486932609</v>
      </c>
      <c r="AE5971">
        <f t="shared" si="1313"/>
        <v>1.1146274874918552E-4</v>
      </c>
      <c r="AF5971" s="6">
        <f t="shared" si="1314"/>
        <v>0.68984295200870915</v>
      </c>
      <c r="AG5971">
        <f t="shared" si="1315"/>
        <v>0.68984295200870915</v>
      </c>
      <c r="AH5971">
        <v>1.2822359702764111E-3</v>
      </c>
    </row>
    <row r="5972" spans="1:34" ht="15" customHeight="1" x14ac:dyDescent="0.25">
      <c r="A5972">
        <v>5971</v>
      </c>
      <c r="B5972" t="s">
        <v>10740</v>
      </c>
      <c r="C5972" t="s">
        <v>10741</v>
      </c>
      <c r="D5972">
        <v>1.1135999999999999</v>
      </c>
      <c r="E5972">
        <v>0.99480000000000002</v>
      </c>
      <c r="F5972">
        <v>1.1177999999999999</v>
      </c>
      <c r="G5972">
        <v>0.3795</v>
      </c>
      <c r="H5972">
        <v>0.83530000000000004</v>
      </c>
      <c r="I5972">
        <v>9.8500000000000004E-2</v>
      </c>
      <c r="J5972">
        <v>0.1411</v>
      </c>
      <c r="K5972">
        <v>0.38579999999999998</v>
      </c>
      <c r="L5972">
        <v>-1.9099999999999999E-2</v>
      </c>
      <c r="M5972">
        <v>-0.42270000000000002</v>
      </c>
      <c r="N5972">
        <v>-0.1822</v>
      </c>
      <c r="O5972">
        <v>0.19350000000000001</v>
      </c>
      <c r="P5972">
        <v>0.56420000000000003</v>
      </c>
      <c r="Q5972">
        <v>1.2134</v>
      </c>
      <c r="R5972">
        <v>-1.4146000000000001</v>
      </c>
      <c r="S5972">
        <v>-0.96460000000000001</v>
      </c>
      <c r="T5972">
        <f t="shared" si="1302"/>
        <v>0.90142500000000003</v>
      </c>
      <c r="U5972">
        <f t="shared" si="1303"/>
        <v>0.36517499999999997</v>
      </c>
      <c r="V5972">
        <f t="shared" si="1304"/>
        <v>-0.107625</v>
      </c>
      <c r="W5972">
        <f t="shared" si="1305"/>
        <v>-0.15040000000000001</v>
      </c>
      <c r="X5972">
        <f t="shared" si="1306"/>
        <v>9.4712949899999987</v>
      </c>
      <c r="Y5972">
        <f t="shared" si="1307"/>
        <v>0.37296096749999963</v>
      </c>
      <c r="Z5972">
        <f t="shared" si="1308"/>
        <v>0.34276806750000022</v>
      </c>
      <c r="AA5972">
        <f t="shared" si="1309"/>
        <v>0.20334662750000002</v>
      </c>
      <c r="AB5972">
        <f t="shared" si="1310"/>
        <v>4.6317268800000004</v>
      </c>
      <c r="AC5972">
        <f t="shared" si="1311"/>
        <v>5.5508025425000005</v>
      </c>
      <c r="AD5972">
        <f t="shared" si="1312"/>
        <v>2.1188787121227333</v>
      </c>
      <c r="AE5972">
        <f t="shared" si="1313"/>
        <v>0.14115861390105738</v>
      </c>
      <c r="AF5972" s="6">
        <f t="shared" si="1314"/>
        <v>873.63066143364415</v>
      </c>
      <c r="AG5972">
        <f t="shared" si="1315"/>
        <v>1</v>
      </c>
      <c r="AH5972">
        <v>0.24281007821946751</v>
      </c>
    </row>
    <row r="5973" spans="1:34" ht="15" customHeight="1" x14ac:dyDescent="0.25">
      <c r="A5973">
        <v>5972</v>
      </c>
      <c r="B5973" t="s">
        <v>10742</v>
      </c>
      <c r="C5973" t="s">
        <v>10743</v>
      </c>
      <c r="D5973">
        <v>0.71109999999999995</v>
      </c>
      <c r="E5973">
        <v>-0.25919999999999999</v>
      </c>
      <c r="F5973">
        <v>5.6800000000000003E-2</v>
      </c>
      <c r="G5973">
        <v>1.1312</v>
      </c>
      <c r="H5973">
        <v>0.67059999999999997</v>
      </c>
      <c r="I5973">
        <v>0.4229</v>
      </c>
      <c r="J5973">
        <v>0.16489999999999999</v>
      </c>
      <c r="K5973">
        <v>0.88349999999999995</v>
      </c>
      <c r="L5973">
        <v>0.5524</v>
      </c>
      <c r="M5973">
        <v>0.16950000000000001</v>
      </c>
      <c r="N5973">
        <v>-0.9899</v>
      </c>
      <c r="O5973">
        <v>0.53790000000000004</v>
      </c>
      <c r="P5973">
        <v>0.1686</v>
      </c>
      <c r="Q5973">
        <v>0.68500000000000005</v>
      </c>
      <c r="R5973">
        <v>-1.3033999999999999</v>
      </c>
      <c r="S5973">
        <v>2.0979999999999999</v>
      </c>
      <c r="T5973">
        <f t="shared" si="1302"/>
        <v>0.40997499999999998</v>
      </c>
      <c r="U5973">
        <f t="shared" si="1303"/>
        <v>0.53547499999999992</v>
      </c>
      <c r="V5973">
        <f t="shared" si="1304"/>
        <v>6.7475000000000007E-2</v>
      </c>
      <c r="W5973">
        <f t="shared" si="1305"/>
        <v>0.41205000000000003</v>
      </c>
      <c r="X5973">
        <f t="shared" si="1306"/>
        <v>11.493221509999998</v>
      </c>
      <c r="Y5973">
        <f t="shared" si="1307"/>
        <v>1.1833695275</v>
      </c>
      <c r="Z5973">
        <f t="shared" si="1308"/>
        <v>0.28937912750000039</v>
      </c>
      <c r="AA5973">
        <f t="shared" si="1309"/>
        <v>1.5849029274999999</v>
      </c>
      <c r="AB5973">
        <f t="shared" si="1310"/>
        <v>5.9189657100000002</v>
      </c>
      <c r="AC5973">
        <f t="shared" si="1311"/>
        <v>8.9766172925000003</v>
      </c>
      <c r="AD5973">
        <f t="shared" si="1312"/>
        <v>0.84105319481625795</v>
      </c>
      <c r="AE5973">
        <f t="shared" si="1313"/>
        <v>0.52522894610111492</v>
      </c>
      <c r="AF5973" s="6">
        <f t="shared" si="1314"/>
        <v>3250.6419474198001</v>
      </c>
      <c r="AG5973">
        <f t="shared" si="1315"/>
        <v>1</v>
      </c>
      <c r="AH5973">
        <v>0.64102582280019726</v>
      </c>
    </row>
    <row r="5974" spans="1:34" x14ac:dyDescent="0.25">
      <c r="A5974">
        <v>5973</v>
      </c>
      <c r="B5974" t="s">
        <v>10744</v>
      </c>
      <c r="C5974" t="s">
        <v>10745</v>
      </c>
      <c r="D5974">
        <v>-0.60570000000000002</v>
      </c>
      <c r="E5974">
        <v>-0.46750000000000003</v>
      </c>
      <c r="F5974">
        <v>-0.64190000000000003</v>
      </c>
      <c r="G5974">
        <v>-1.4077999999999999</v>
      </c>
      <c r="H5974">
        <v>-0.82389999999999997</v>
      </c>
      <c r="J5974">
        <v>-1.3329</v>
      </c>
      <c r="K5974">
        <v>-0.89459999999999995</v>
      </c>
      <c r="L5974">
        <v>0.2225</v>
      </c>
      <c r="M5974">
        <v>-0.27550000000000002</v>
      </c>
      <c r="N5974">
        <v>-0.75570000000000004</v>
      </c>
      <c r="O5974">
        <v>3.9699999999999999E-2</v>
      </c>
      <c r="P5974">
        <v>0.6845</v>
      </c>
      <c r="Q5974">
        <v>-5.7000000000000002E-3</v>
      </c>
      <c r="R5974">
        <v>-0.1731</v>
      </c>
      <c r="S5974">
        <v>-0.1633</v>
      </c>
      <c r="T5974">
        <f t="shared" si="1302"/>
        <v>-0.780725</v>
      </c>
      <c r="U5974">
        <f t="shared" si="1303"/>
        <v>-1.0171333333333334</v>
      </c>
      <c r="V5974">
        <f t="shared" si="1304"/>
        <v>-0.19225000000000003</v>
      </c>
      <c r="W5974">
        <f t="shared" si="1305"/>
        <v>8.5599999999999982E-2</v>
      </c>
      <c r="X5974">
        <f t="shared" si="1306"/>
        <v>7.4583762900000021</v>
      </c>
      <c r="Y5974">
        <f t="shared" si="1307"/>
        <v>0.54123908749999972</v>
      </c>
      <c r="Z5974">
        <f t="shared" si="1308"/>
        <v>-0.88249809111111199</v>
      </c>
      <c r="AA5974">
        <f t="shared" si="1309"/>
        <v>0.55022483000000011</v>
      </c>
      <c r="AB5974">
        <f t="shared" si="1310"/>
        <v>0.4958938</v>
      </c>
      <c r="AC5974">
        <f t="shared" si="1311"/>
        <v>0.70485962638888777</v>
      </c>
      <c r="AD5974">
        <f t="shared" si="1312"/>
        <v>28.74409206075752</v>
      </c>
      <c r="AE5974">
        <f t="shared" si="1313"/>
        <v>4.583120552942066E-6</v>
      </c>
      <c r="AF5974" s="6">
        <f t="shared" si="1314"/>
        <v>2.8364933102158447E-2</v>
      </c>
      <c r="AG5974">
        <f t="shared" si="1315"/>
        <v>2.8364933102158447E-2</v>
      </c>
      <c r="AH5974">
        <v>1.5499963443802429E-4</v>
      </c>
    </row>
    <row r="5975" spans="1:34" x14ac:dyDescent="0.25">
      <c r="A5975">
        <v>5974</v>
      </c>
      <c r="B5975" t="s">
        <v>10746</v>
      </c>
      <c r="C5975" t="s">
        <v>10747</v>
      </c>
      <c r="D5975">
        <v>-0.79920000000000002</v>
      </c>
      <c r="E5975">
        <v>-1.0793999999999999</v>
      </c>
      <c r="F5975">
        <v>0.30719999999999997</v>
      </c>
      <c r="G5975">
        <v>-1.4272</v>
      </c>
      <c r="H5975">
        <v>-1.1067</v>
      </c>
      <c r="I5975">
        <v>-1.6617999999999999</v>
      </c>
      <c r="J5975">
        <v>-1.1134999999999999</v>
      </c>
      <c r="K5975">
        <v>-1.6853</v>
      </c>
      <c r="L5975">
        <v>1.0024999999999999</v>
      </c>
      <c r="M5975">
        <v>0.32169999999999999</v>
      </c>
      <c r="N5975">
        <v>0.54210000000000003</v>
      </c>
      <c r="O5975">
        <v>1.1486000000000001</v>
      </c>
      <c r="P5975">
        <v>2.1484999999999999</v>
      </c>
      <c r="Q5975">
        <v>0.85089999999999999</v>
      </c>
      <c r="R5975">
        <v>1.5127999999999999</v>
      </c>
      <c r="S5975">
        <v>0.89200000000000002</v>
      </c>
      <c r="T5975">
        <f t="shared" si="1302"/>
        <v>-0.74965000000000004</v>
      </c>
      <c r="U5975">
        <f t="shared" si="1303"/>
        <v>-1.3918249999999999</v>
      </c>
      <c r="V5975">
        <f t="shared" si="1304"/>
        <v>0.75372499999999998</v>
      </c>
      <c r="W5975">
        <f t="shared" si="1305"/>
        <v>1.3510500000000001</v>
      </c>
      <c r="X5975">
        <f t="shared" si="1306"/>
        <v>23.147541559999993</v>
      </c>
      <c r="Y5975">
        <f t="shared" si="1307"/>
        <v>1.6871961899999999</v>
      </c>
      <c r="Z5975">
        <f t="shared" si="1308"/>
        <v>0.31777514749999991</v>
      </c>
      <c r="AA5975">
        <f t="shared" si="1309"/>
        <v>0.44924600750000021</v>
      </c>
      <c r="AB5975">
        <f t="shared" si="1310"/>
        <v>1.1229664899999987</v>
      </c>
      <c r="AC5975">
        <f t="shared" si="1311"/>
        <v>3.5771838349999987</v>
      </c>
      <c r="AD5975">
        <f t="shared" si="1312"/>
        <v>16.4126519304256</v>
      </c>
      <c r="AE5975">
        <f t="shared" si="1313"/>
        <v>8.2718972326074544E-5</v>
      </c>
      <c r="AF5975" s="6">
        <f t="shared" si="1314"/>
        <v>0.51194771972607533</v>
      </c>
      <c r="AG5975">
        <f t="shared" si="1315"/>
        <v>0.51194771972607533</v>
      </c>
      <c r="AH5975">
        <v>1.0405441457847059E-3</v>
      </c>
    </row>
    <row r="5976" spans="1:34" ht="15" customHeight="1" x14ac:dyDescent="0.25">
      <c r="A5976">
        <v>5975</v>
      </c>
      <c r="B5976" t="s">
        <v>10748</v>
      </c>
      <c r="C5976" t="s">
        <v>10748</v>
      </c>
      <c r="D5976">
        <v>2.1829999999999998</v>
      </c>
      <c r="E5976">
        <v>1.4843999999999999</v>
      </c>
      <c r="F5976">
        <v>0.183</v>
      </c>
      <c r="G5976">
        <v>-0.20730000000000001</v>
      </c>
      <c r="H5976">
        <v>2.4214000000000002</v>
      </c>
      <c r="I5976">
        <v>1.1151</v>
      </c>
      <c r="J5976">
        <v>1.0696000000000001</v>
      </c>
      <c r="K5976">
        <v>1.5225</v>
      </c>
      <c r="L5976">
        <v>-0.65690000000000004</v>
      </c>
      <c r="M5976">
        <v>0.97770000000000001</v>
      </c>
      <c r="N5976">
        <v>-0.84609999999999996</v>
      </c>
      <c r="O5976">
        <v>8.8099999999999998E-2</v>
      </c>
      <c r="P5976">
        <v>1.1263000000000001</v>
      </c>
      <c r="Q5976">
        <v>1.9976</v>
      </c>
      <c r="R5976">
        <v>-1.1266</v>
      </c>
      <c r="S5976">
        <v>-1.3622000000000001</v>
      </c>
      <c r="T5976">
        <f t="shared" si="1302"/>
        <v>0.91077499999999989</v>
      </c>
      <c r="U5976">
        <f t="shared" si="1303"/>
        <v>1.5321500000000001</v>
      </c>
      <c r="V5976">
        <f t="shared" si="1304"/>
        <v>-0.10929999999999999</v>
      </c>
      <c r="W5976">
        <f t="shared" si="1305"/>
        <v>0.15877499999999994</v>
      </c>
      <c r="X5976">
        <f t="shared" si="1306"/>
        <v>28.108906599999997</v>
      </c>
      <c r="Y5976">
        <f t="shared" si="1307"/>
        <v>3.7273502475000004</v>
      </c>
      <c r="Z5976">
        <f t="shared" si="1308"/>
        <v>1.1787418899999995</v>
      </c>
      <c r="AA5976">
        <f t="shared" si="1309"/>
        <v>2.0632757600000002</v>
      </c>
      <c r="AB5976">
        <f t="shared" si="1310"/>
        <v>8.282935847500001</v>
      </c>
      <c r="AC5976">
        <f t="shared" si="1311"/>
        <v>15.252303745000001</v>
      </c>
      <c r="AD5976">
        <f t="shared" si="1312"/>
        <v>2.5287857631109607</v>
      </c>
      <c r="AE5976">
        <f t="shared" si="1313"/>
        <v>9.5569875222397793E-2</v>
      </c>
      <c r="AF5976" s="6">
        <f t="shared" si="1314"/>
        <v>591.48195775141994</v>
      </c>
      <c r="AG5976">
        <f t="shared" si="1315"/>
        <v>1</v>
      </c>
      <c r="AH5976">
        <v>0.18099203113568541</v>
      </c>
    </row>
    <row r="5977" spans="1:34" x14ac:dyDescent="0.25">
      <c r="A5977">
        <v>5976</v>
      </c>
      <c r="B5977" t="s">
        <v>10749</v>
      </c>
      <c r="C5977" t="s">
        <v>10750</v>
      </c>
      <c r="D5977">
        <v>0.34649999999999997</v>
      </c>
      <c r="E5977">
        <v>-0.15190000000000001</v>
      </c>
      <c r="F5977">
        <v>0.29570000000000002</v>
      </c>
      <c r="G5977">
        <v>-0.97230000000000005</v>
      </c>
      <c r="H5977">
        <v>-0.3488</v>
      </c>
      <c r="I5977">
        <v>-0.77659999999999996</v>
      </c>
      <c r="J5977">
        <v>0.47989999999999999</v>
      </c>
      <c r="K5977">
        <v>-0.75249999999999995</v>
      </c>
      <c r="L5977">
        <v>-1.0176000000000001</v>
      </c>
      <c r="M5977">
        <v>-1.5109999999999999</v>
      </c>
      <c r="N5977">
        <v>-0.92349999999999999</v>
      </c>
      <c r="O5977">
        <v>-2.3653</v>
      </c>
      <c r="P5977">
        <v>0.53779999999999994</v>
      </c>
      <c r="Q5977">
        <v>-1.6972</v>
      </c>
      <c r="R5977">
        <v>-1.8587</v>
      </c>
      <c r="S5977">
        <v>-2.1221999999999999</v>
      </c>
      <c r="T5977">
        <f t="shared" si="1302"/>
        <v>-0.12050000000000002</v>
      </c>
      <c r="U5977">
        <f t="shared" si="1303"/>
        <v>-0.34949999999999998</v>
      </c>
      <c r="V5977">
        <f t="shared" si="1304"/>
        <v>-1.4543499999999998</v>
      </c>
      <c r="W5977">
        <f t="shared" si="1305"/>
        <v>-1.285075</v>
      </c>
      <c r="X5977">
        <f t="shared" si="1306"/>
        <v>23.591613209999998</v>
      </c>
      <c r="Y5977">
        <f t="shared" si="1307"/>
        <v>1.11786064</v>
      </c>
      <c r="Z5977">
        <f t="shared" si="1308"/>
        <v>1.0327282599999998</v>
      </c>
      <c r="AA5977">
        <f t="shared" si="1309"/>
        <v>1.3055914099999999</v>
      </c>
      <c r="AB5977">
        <f t="shared" si="1310"/>
        <v>4.5225441875000012</v>
      </c>
      <c r="AC5977">
        <f t="shared" si="1311"/>
        <v>7.9787244975000009</v>
      </c>
      <c r="AD5977">
        <f t="shared" si="1312"/>
        <v>5.8704453515315773</v>
      </c>
      <c r="AE5977">
        <f t="shared" si="1313"/>
        <v>7.4384142523286553E-3</v>
      </c>
      <c r="AF5977" s="6">
        <f t="shared" si="1314"/>
        <v>46.036345807662045</v>
      </c>
      <c r="AG5977">
        <f t="shared" si="1315"/>
        <v>1</v>
      </c>
      <c r="AH5977">
        <v>2.7032499006260743E-2</v>
      </c>
    </row>
    <row r="5978" spans="1:34" ht="15" customHeight="1" x14ac:dyDescent="0.25">
      <c r="A5978">
        <v>5977</v>
      </c>
      <c r="B5978" t="s">
        <v>10751</v>
      </c>
      <c r="C5978" t="s">
        <v>10752</v>
      </c>
      <c r="D5978">
        <v>-0.74570000000000003</v>
      </c>
      <c r="E5978">
        <v>-0.66890000000000005</v>
      </c>
      <c r="F5978">
        <v>-1.4505999999999999</v>
      </c>
      <c r="G5978">
        <v>-1.7171000000000001</v>
      </c>
      <c r="H5978">
        <v>-3.1199999999999999E-2</v>
      </c>
      <c r="I5978">
        <v>-0.33189999999999997</v>
      </c>
      <c r="J5978">
        <v>-2.1955</v>
      </c>
      <c r="K5978">
        <v>-1.1418999999999999</v>
      </c>
      <c r="L5978">
        <v>1.1113</v>
      </c>
      <c r="M5978">
        <v>0.13469999999999999</v>
      </c>
      <c r="N5978">
        <v>-2.3351999999999999</v>
      </c>
      <c r="O5978">
        <v>-2.0747</v>
      </c>
      <c r="P5978">
        <v>0.74990000000000001</v>
      </c>
      <c r="Q5978">
        <v>0.65869999999999995</v>
      </c>
      <c r="R5978">
        <v>-4.4699999999999997E-2</v>
      </c>
      <c r="S5978">
        <v>-0.85940000000000005</v>
      </c>
      <c r="T5978">
        <f t="shared" si="1302"/>
        <v>-1.145575</v>
      </c>
      <c r="U5978">
        <f t="shared" si="1303"/>
        <v>-0.92512499999999998</v>
      </c>
      <c r="V5978">
        <f t="shared" si="1304"/>
        <v>-0.79097499999999998</v>
      </c>
      <c r="W5978">
        <f t="shared" si="1305"/>
        <v>0.12612499999999996</v>
      </c>
      <c r="X5978">
        <f t="shared" si="1306"/>
        <v>25.038928439999996</v>
      </c>
      <c r="Y5978">
        <f t="shared" si="1307"/>
        <v>0.80680014749999884</v>
      </c>
      <c r="Z5978">
        <f t="shared" si="1308"/>
        <v>2.8118618475000003</v>
      </c>
      <c r="AA5978">
        <f t="shared" si="1309"/>
        <v>8.5081051074999987</v>
      </c>
      <c r="AB5978">
        <f t="shared" si="1310"/>
        <v>1.6731720875</v>
      </c>
      <c r="AC5978">
        <f t="shared" si="1311"/>
        <v>13.799939189999996</v>
      </c>
      <c r="AD5978">
        <f t="shared" si="1312"/>
        <v>2.4432692989279761</v>
      </c>
      <c r="AE5978">
        <f t="shared" si="1313"/>
        <v>0.10350639225696881</v>
      </c>
      <c r="AF5978" s="6">
        <f t="shared" si="1314"/>
        <v>640.60106167838001</v>
      </c>
      <c r="AG5978">
        <f t="shared" si="1315"/>
        <v>1</v>
      </c>
      <c r="AH5978">
        <v>0.1919116422044278</v>
      </c>
    </row>
    <row r="5979" spans="1:34" ht="15" customHeight="1" x14ac:dyDescent="0.25">
      <c r="A5979">
        <v>5978</v>
      </c>
      <c r="B5979" t="s">
        <v>10753</v>
      </c>
      <c r="C5979" t="s">
        <v>10754</v>
      </c>
      <c r="D5979">
        <v>0.3301</v>
      </c>
      <c r="E5979">
        <v>1.0521</v>
      </c>
      <c r="F5979">
        <v>-7.8399999999999997E-2</v>
      </c>
      <c r="G5979">
        <v>0.12820000000000001</v>
      </c>
      <c r="H5979">
        <v>-1.2103999999999999</v>
      </c>
      <c r="I5979">
        <v>0.84960000000000002</v>
      </c>
      <c r="J5979">
        <v>0.58679999999999999</v>
      </c>
      <c r="K5979">
        <v>-0.22670000000000001</v>
      </c>
      <c r="L5979">
        <v>-1.0918000000000001</v>
      </c>
      <c r="M5979">
        <v>0.52439999999999998</v>
      </c>
      <c r="N5979">
        <v>-1.0563</v>
      </c>
      <c r="O5979">
        <v>-0.83550000000000002</v>
      </c>
      <c r="P5979">
        <v>-2.2587999999999999</v>
      </c>
      <c r="Q5979">
        <v>0.3463</v>
      </c>
      <c r="R5979">
        <v>-1.3525</v>
      </c>
      <c r="S5979">
        <v>-0.59030000000000005</v>
      </c>
      <c r="T5979">
        <f t="shared" si="1302"/>
        <v>0.35800000000000004</v>
      </c>
      <c r="U5979">
        <f t="shared" si="1303"/>
        <v>-1.7499999999998073E-4</v>
      </c>
      <c r="V5979">
        <f t="shared" si="1304"/>
        <v>-0.61480000000000001</v>
      </c>
      <c r="W5979">
        <f t="shared" si="1305"/>
        <v>-0.96382499999999993</v>
      </c>
      <c r="X5979">
        <f t="shared" si="1306"/>
        <v>14.501741680000002</v>
      </c>
      <c r="Y5979">
        <f t="shared" si="1307"/>
        <v>0.72580622000000006</v>
      </c>
      <c r="Z5979">
        <f t="shared" si="1308"/>
        <v>2.5826153274999997</v>
      </c>
      <c r="AA5979">
        <f t="shared" si="1309"/>
        <v>1.7689363800000004</v>
      </c>
      <c r="AB5979">
        <f t="shared" si="1310"/>
        <v>3.6839769475000002</v>
      </c>
      <c r="AC5979">
        <f t="shared" si="1311"/>
        <v>8.7613348749999993</v>
      </c>
      <c r="AD5979">
        <f t="shared" si="1312"/>
        <v>1.9655932184648985</v>
      </c>
      <c r="AE5979">
        <f t="shared" si="1313"/>
        <v>0.16412759552114298</v>
      </c>
      <c r="AF5979" s="6">
        <f t="shared" si="1314"/>
        <v>1015.7856886803539</v>
      </c>
      <c r="AG5979">
        <f t="shared" si="1315"/>
        <v>1</v>
      </c>
      <c r="AH5979">
        <v>0.27131028009624836</v>
      </c>
    </row>
    <row r="5980" spans="1:34" ht="15" customHeight="1" x14ac:dyDescent="0.25">
      <c r="A5980">
        <v>5979</v>
      </c>
      <c r="B5980" t="s">
        <v>10755</v>
      </c>
      <c r="C5980" t="s">
        <v>10755</v>
      </c>
      <c r="D5980">
        <v>0.71409999999999996</v>
      </c>
      <c r="E5980">
        <v>0.69230000000000003</v>
      </c>
      <c r="F5980">
        <v>0.84760000000000002</v>
      </c>
      <c r="G5980">
        <v>-1.9900000000000001E-2</v>
      </c>
      <c r="H5980">
        <v>-0.3211</v>
      </c>
      <c r="I5980">
        <v>0.58899999999999997</v>
      </c>
      <c r="K5980">
        <v>0.34449999999999997</v>
      </c>
      <c r="L5980">
        <v>1.3100000000000001E-2</v>
      </c>
      <c r="M5980">
        <v>0.1076</v>
      </c>
      <c r="N5980">
        <v>-1.1158999999999999</v>
      </c>
      <c r="O5980">
        <v>-0.59399999999999997</v>
      </c>
      <c r="P5980">
        <v>-2.2263000000000002</v>
      </c>
      <c r="Q5980">
        <v>0.3851</v>
      </c>
      <c r="R5980">
        <v>-2.1566000000000001</v>
      </c>
      <c r="S5980">
        <v>-0.63949999999999996</v>
      </c>
      <c r="T5980">
        <f t="shared" si="1302"/>
        <v>0.55852500000000005</v>
      </c>
      <c r="U5980">
        <f t="shared" si="1303"/>
        <v>0.20413333333333331</v>
      </c>
      <c r="V5980">
        <f t="shared" si="1304"/>
        <v>-0.39729999999999999</v>
      </c>
      <c r="W5980">
        <f t="shared" si="1305"/>
        <v>-1.1593249999999999</v>
      </c>
      <c r="X5980">
        <f t="shared" si="1306"/>
        <v>14.051162020000001</v>
      </c>
      <c r="Y5980">
        <f t="shared" si="1307"/>
        <v>0.46023916749999993</v>
      </c>
      <c r="Z5980">
        <f t="shared" si="1308"/>
        <v>0.40202478888888893</v>
      </c>
      <c r="AA5980">
        <f t="shared" si="1309"/>
        <v>0.97842901999999976</v>
      </c>
      <c r="AB5980">
        <f t="shared" si="1310"/>
        <v>4.7884596875000005</v>
      </c>
      <c r="AC5980">
        <f t="shared" si="1311"/>
        <v>6.6291526638888891</v>
      </c>
      <c r="AD5980">
        <f t="shared" si="1312"/>
        <v>3.358804540680365</v>
      </c>
      <c r="AE5980">
        <f t="shared" si="1313"/>
        <v>4.5976473604438788E-2</v>
      </c>
      <c r="AF5980" s="6">
        <f t="shared" si="1314"/>
        <v>284.54839513787164</v>
      </c>
      <c r="AG5980">
        <f t="shared" si="1315"/>
        <v>1</v>
      </c>
      <c r="AH5980">
        <v>0.10469035877037219</v>
      </c>
    </row>
    <row r="5981" spans="1:34" ht="15" customHeight="1" x14ac:dyDescent="0.25">
      <c r="A5981">
        <v>5980</v>
      </c>
      <c r="B5981" t="s">
        <v>10756</v>
      </c>
      <c r="C5981" t="s">
        <v>10756</v>
      </c>
      <c r="P5981">
        <v>-3.2368999999999999</v>
      </c>
      <c r="T5981" t="e">
        <f t="shared" si="1302"/>
        <v>#DIV/0!</v>
      </c>
      <c r="U5981" t="e">
        <f t="shared" si="1303"/>
        <v>#DIV/0!</v>
      </c>
      <c r="V5981" t="e">
        <f t="shared" si="1304"/>
        <v>#DIV/0!</v>
      </c>
      <c r="W5981">
        <f t="shared" si="1305"/>
        <v>-3.2368999999999999</v>
      </c>
      <c r="X5981">
        <f t="shared" si="1306"/>
        <v>10.47752161</v>
      </c>
      <c r="Y5981" t="e">
        <f t="shared" si="1307"/>
        <v>#DIV/0!</v>
      </c>
      <c r="Z5981" t="e">
        <f t="shared" si="1308"/>
        <v>#DIV/0!</v>
      </c>
      <c r="AA5981" t="e">
        <f t="shared" si="1309"/>
        <v>#DIV/0!</v>
      </c>
      <c r="AB5981">
        <f t="shared" si="1310"/>
        <v>-31.43256483</v>
      </c>
      <c r="AC5981" t="e">
        <f t="shared" si="1311"/>
        <v>#DIV/0!</v>
      </c>
      <c r="AD5981" t="e">
        <f t="shared" si="1312"/>
        <v>#DIV/0!</v>
      </c>
      <c r="AE5981" t="e">
        <f t="shared" si="1313"/>
        <v>#DIV/0!</v>
      </c>
      <c r="AF5981" s="6" t="e">
        <f t="shared" si="1314"/>
        <v>#DIV/0!</v>
      </c>
      <c r="AG5981" t="e">
        <f t="shared" si="1315"/>
        <v>#DIV/0!</v>
      </c>
      <c r="AH5981" t="e">
        <v>#DIV/0!</v>
      </c>
    </row>
    <row r="5982" spans="1:34" ht="15" customHeight="1" x14ac:dyDescent="0.25">
      <c r="A5982">
        <v>5981</v>
      </c>
      <c r="B5982" t="s">
        <v>10757</v>
      </c>
      <c r="C5982" t="s">
        <v>10757</v>
      </c>
      <c r="D5982">
        <v>0.3256</v>
      </c>
      <c r="E5982">
        <v>0.58050000000000002</v>
      </c>
      <c r="F5982">
        <v>1.0229999999999999</v>
      </c>
      <c r="G5982">
        <v>-2.53E-2</v>
      </c>
      <c r="H5982">
        <v>0.23519999999999999</v>
      </c>
      <c r="J5982">
        <v>1.0058</v>
      </c>
      <c r="K5982">
        <v>0.17910000000000001</v>
      </c>
      <c r="L5982">
        <v>-0.14510000000000001</v>
      </c>
      <c r="M5982">
        <v>0.3019</v>
      </c>
      <c r="N5982">
        <v>1.5289999999999999</v>
      </c>
      <c r="O5982">
        <v>-0.43030000000000002</v>
      </c>
      <c r="P5982">
        <v>-1.0175000000000001</v>
      </c>
      <c r="Q5982">
        <v>0.1091</v>
      </c>
      <c r="R5982">
        <v>-0.56940000000000002</v>
      </c>
      <c r="S5982">
        <v>-0.378</v>
      </c>
      <c r="T5982">
        <f t="shared" si="1302"/>
        <v>0.47594999999999998</v>
      </c>
      <c r="U5982">
        <f t="shared" si="1303"/>
        <v>0.47336666666666671</v>
      </c>
      <c r="V5982">
        <f t="shared" si="1304"/>
        <v>0.31387500000000002</v>
      </c>
      <c r="W5982">
        <f t="shared" si="1305"/>
        <v>-0.46395000000000008</v>
      </c>
      <c r="X5982">
        <f t="shared" si="1306"/>
        <v>6.7387003199999995</v>
      </c>
      <c r="Y5982">
        <f t="shared" si="1307"/>
        <v>0.58405109000000011</v>
      </c>
      <c r="Z5982">
        <f t="shared" si="1308"/>
        <v>0.20272548555555558</v>
      </c>
      <c r="AA5982">
        <f t="shared" si="1309"/>
        <v>2.2411266474999993</v>
      </c>
      <c r="AB5982">
        <f t="shared" si="1310"/>
        <v>0.65331100999999991</v>
      </c>
      <c r="AC5982">
        <f t="shared" si="1311"/>
        <v>3.6812142330555551</v>
      </c>
      <c r="AD5982">
        <f t="shared" si="1312"/>
        <v>2.4916936858683791</v>
      </c>
      <c r="AE5982">
        <f t="shared" si="1313"/>
        <v>9.8924465344876936E-2</v>
      </c>
      <c r="AF5982" s="6">
        <f t="shared" si="1314"/>
        <v>612.2435160194434</v>
      </c>
      <c r="AG5982">
        <f t="shared" si="1315"/>
        <v>1</v>
      </c>
      <c r="AH5982">
        <v>0.18575349393793791</v>
      </c>
    </row>
    <row r="5983" spans="1:34" x14ac:dyDescent="0.25">
      <c r="A5983">
        <v>5982</v>
      </c>
      <c r="B5983" t="s">
        <v>10758</v>
      </c>
      <c r="C5983" t="s">
        <v>10758</v>
      </c>
      <c r="D5983">
        <v>1.0403</v>
      </c>
      <c r="E5983">
        <v>2.1211000000000002</v>
      </c>
      <c r="F5983">
        <v>0.84489999999999998</v>
      </c>
      <c r="G5983">
        <v>1.1447000000000001</v>
      </c>
      <c r="H5983">
        <v>1.3012999999999999</v>
      </c>
      <c r="I5983">
        <v>-0.1986</v>
      </c>
      <c r="J5983">
        <v>1.6919999999999999</v>
      </c>
      <c r="K5983">
        <v>0.54820000000000002</v>
      </c>
      <c r="L5983">
        <v>-0.92200000000000004</v>
      </c>
      <c r="M5983">
        <v>-1.5581</v>
      </c>
      <c r="N5983">
        <v>-0.37780000000000002</v>
      </c>
      <c r="O5983">
        <v>-1.1414</v>
      </c>
      <c r="P5983">
        <v>0.47589999999999999</v>
      </c>
      <c r="Q5983">
        <v>-0.37719999999999998</v>
      </c>
      <c r="R5983">
        <v>-0.83440000000000003</v>
      </c>
      <c r="S5983">
        <v>-2.0558999999999998</v>
      </c>
      <c r="T5983">
        <f t="shared" si="1302"/>
        <v>1.2877500000000002</v>
      </c>
      <c r="U5983">
        <f t="shared" si="1303"/>
        <v>0.83572499999999994</v>
      </c>
      <c r="V5983">
        <f t="shared" si="1304"/>
        <v>-0.99982500000000007</v>
      </c>
      <c r="W5983">
        <f t="shared" si="1305"/>
        <v>-0.69789999999999996</v>
      </c>
      <c r="X5983">
        <f t="shared" si="1306"/>
        <v>22.516689520000003</v>
      </c>
      <c r="Y5983">
        <f t="shared" si="1307"/>
        <v>0.97228314999999998</v>
      </c>
      <c r="Z5983">
        <f t="shared" si="1308"/>
        <v>2.1024657875000003</v>
      </c>
      <c r="AA5983">
        <f t="shared" si="1309"/>
        <v>0.72468628749999953</v>
      </c>
      <c r="AB5983">
        <f t="shared" si="1310"/>
        <v>3.3434511799999997</v>
      </c>
      <c r="AC5983">
        <f t="shared" si="1311"/>
        <v>7.1428864049999996</v>
      </c>
      <c r="AD5983">
        <f t="shared" si="1312"/>
        <v>6.456970856027497</v>
      </c>
      <c r="AE5983">
        <f t="shared" si="1313"/>
        <v>5.1939691219058245E-3</v>
      </c>
      <c r="AF5983" s="6">
        <f t="shared" si="1314"/>
        <v>32.145474895475147</v>
      </c>
      <c r="AG5983">
        <f t="shared" si="1315"/>
        <v>1</v>
      </c>
      <c r="AH5983">
        <v>2.0819608092924317E-2</v>
      </c>
    </row>
    <row r="5984" spans="1:34" ht="15" customHeight="1" x14ac:dyDescent="0.25">
      <c r="A5984">
        <v>5983</v>
      </c>
      <c r="B5984" t="s">
        <v>10759</v>
      </c>
      <c r="C5984" t="s">
        <v>10760</v>
      </c>
      <c r="D5984">
        <v>-0.82179999999999997</v>
      </c>
      <c r="E5984">
        <v>1.0793999999999999</v>
      </c>
      <c r="F5984">
        <v>1.4998</v>
      </c>
      <c r="G5984">
        <v>0.95479999999999998</v>
      </c>
      <c r="H5984">
        <v>0.54</v>
      </c>
      <c r="I5984">
        <v>1.1102000000000001</v>
      </c>
      <c r="J5984">
        <v>1.429</v>
      </c>
      <c r="K5984">
        <v>2.8E-3</v>
      </c>
      <c r="L5984">
        <v>0.61070000000000002</v>
      </c>
      <c r="M5984">
        <v>1.0019</v>
      </c>
      <c r="N5984">
        <v>-0.30209999999999998</v>
      </c>
      <c r="O5984">
        <v>-0.25019999999999998</v>
      </c>
      <c r="P5984">
        <v>-1.1051</v>
      </c>
      <c r="Q5984">
        <v>1.9783999999999999</v>
      </c>
      <c r="R5984">
        <v>6.6900000000000001E-2</v>
      </c>
      <c r="S5984">
        <v>5.57E-2</v>
      </c>
      <c r="T5984">
        <f t="shared" si="1302"/>
        <v>0.67805000000000004</v>
      </c>
      <c r="U5984">
        <f t="shared" si="1303"/>
        <v>0.77050000000000007</v>
      </c>
      <c r="V5984">
        <f t="shared" si="1304"/>
        <v>0.26507500000000001</v>
      </c>
      <c r="W5984">
        <f t="shared" si="1305"/>
        <v>0.24897499999999997</v>
      </c>
      <c r="X5984">
        <f t="shared" si="1306"/>
        <v>15.241208779999999</v>
      </c>
      <c r="Y5984">
        <f t="shared" si="1307"/>
        <v>3.1624954699999996</v>
      </c>
      <c r="Z5984">
        <f t="shared" si="1308"/>
        <v>1.1915118800000002</v>
      </c>
      <c r="AA5984">
        <f t="shared" si="1309"/>
        <v>1.2495635274999999</v>
      </c>
      <c r="AB5984">
        <f t="shared" si="1310"/>
        <v>4.8949364675</v>
      </c>
      <c r="AC5984">
        <f t="shared" si="1311"/>
        <v>10.498507345</v>
      </c>
      <c r="AD5984">
        <f t="shared" si="1312"/>
        <v>1.3552502120004943</v>
      </c>
      <c r="AE5984">
        <f t="shared" si="1313"/>
        <v>0.30625643492619115</v>
      </c>
      <c r="AF5984" s="6">
        <f t="shared" si="1314"/>
        <v>1895.421075758197</v>
      </c>
      <c r="AG5984">
        <f t="shared" si="1315"/>
        <v>1</v>
      </c>
      <c r="AH5984">
        <v>0.43058179821858178</v>
      </c>
    </row>
    <row r="5985" spans="1:34" ht="15" customHeight="1" x14ac:dyDescent="0.25">
      <c r="A5985">
        <v>5984</v>
      </c>
      <c r="B5985" t="s">
        <v>10761</v>
      </c>
      <c r="C5985" t="s">
        <v>10762</v>
      </c>
      <c r="D5985">
        <v>-3.5700000000000003E-2</v>
      </c>
      <c r="E5985">
        <v>-0.19869999999999999</v>
      </c>
      <c r="F5985">
        <v>-0.32479999999999998</v>
      </c>
      <c r="G5985">
        <v>-1.2414000000000001</v>
      </c>
      <c r="H5985">
        <v>-0.92459999999999998</v>
      </c>
      <c r="I5985">
        <v>-2.2044999999999999</v>
      </c>
      <c r="J5985">
        <v>-1.1867000000000001</v>
      </c>
      <c r="K5985">
        <v>-0.97170000000000001</v>
      </c>
      <c r="L5985">
        <v>1.5931999999999999</v>
      </c>
      <c r="M5985">
        <v>-0.85650000000000004</v>
      </c>
      <c r="N5985">
        <v>-0.29720000000000002</v>
      </c>
      <c r="O5985">
        <v>-2.2303000000000002</v>
      </c>
      <c r="P5985">
        <v>0.14810000000000001</v>
      </c>
      <c r="Q5985">
        <v>-0.16869999999999999</v>
      </c>
      <c r="R5985">
        <v>-0.37180000000000002</v>
      </c>
      <c r="S5985">
        <v>-1.6065</v>
      </c>
      <c r="T5985">
        <f t="shared" si="1302"/>
        <v>-0.45014999999999999</v>
      </c>
      <c r="U5985">
        <f t="shared" si="1303"/>
        <v>-1.3218749999999999</v>
      </c>
      <c r="V5985">
        <f t="shared" si="1304"/>
        <v>-0.4477000000000001</v>
      </c>
      <c r="W5985">
        <f t="shared" si="1305"/>
        <v>-0.49972499999999997</v>
      </c>
      <c r="X5985">
        <f t="shared" si="1306"/>
        <v>20.858403580000001</v>
      </c>
      <c r="Y5985">
        <f t="shared" si="1307"/>
        <v>0.87678509000000004</v>
      </c>
      <c r="Z5985">
        <f t="shared" si="1308"/>
        <v>1.0777491275000015</v>
      </c>
      <c r="AA5985">
        <f t="shared" si="1309"/>
        <v>7.5327032599999999</v>
      </c>
      <c r="AB5985">
        <f t="shared" si="1310"/>
        <v>1.7705704875000001</v>
      </c>
      <c r="AC5985">
        <f t="shared" si="1311"/>
        <v>11.257807965000001</v>
      </c>
      <c r="AD5985">
        <f t="shared" si="1312"/>
        <v>2.5583832069745203</v>
      </c>
      <c r="AE5985">
        <f t="shared" si="1313"/>
        <v>9.2985408298960945E-2</v>
      </c>
      <c r="AF5985" s="6">
        <f t="shared" si="1314"/>
        <v>575.48669196226933</v>
      </c>
      <c r="AG5985">
        <f t="shared" si="1315"/>
        <v>1</v>
      </c>
      <c r="AH5985">
        <v>0.17750977543561669</v>
      </c>
    </row>
    <row r="5986" spans="1:34" ht="15" customHeight="1" x14ac:dyDescent="0.25">
      <c r="A5986">
        <v>5985</v>
      </c>
      <c r="B5986" t="s">
        <v>10763</v>
      </c>
      <c r="C5986" t="s">
        <v>10764</v>
      </c>
      <c r="D5986">
        <v>0.98829999999999996</v>
      </c>
      <c r="E5986">
        <v>-0.34200000000000003</v>
      </c>
      <c r="F5986">
        <v>0.48570000000000002</v>
      </c>
      <c r="G5986">
        <v>-1.6616</v>
      </c>
      <c r="H5986">
        <v>0.1007</v>
      </c>
      <c r="I5986">
        <v>-0.1215</v>
      </c>
      <c r="J5986">
        <v>0.46910000000000002</v>
      </c>
      <c r="K5986">
        <v>-0.64059999999999995</v>
      </c>
      <c r="L5986">
        <v>0.87580000000000002</v>
      </c>
      <c r="M5986">
        <v>-0.58889999999999998</v>
      </c>
      <c r="N5986">
        <v>-0.39529999999999998</v>
      </c>
      <c r="O5986">
        <v>-0.5847</v>
      </c>
      <c r="P5986">
        <v>0.76649999999999996</v>
      </c>
      <c r="Q5986">
        <v>5.4100000000000002E-2</v>
      </c>
      <c r="R5986">
        <v>0.1762</v>
      </c>
      <c r="S5986">
        <v>-0.81659999999999999</v>
      </c>
      <c r="T5986">
        <f t="shared" si="1302"/>
        <v>-0.13240000000000002</v>
      </c>
      <c r="U5986">
        <f t="shared" si="1303"/>
        <v>-4.8074999999999979E-2</v>
      </c>
      <c r="V5986">
        <f t="shared" si="1304"/>
        <v>-0.17327499999999998</v>
      </c>
      <c r="W5986">
        <f t="shared" si="1305"/>
        <v>4.5050000000000007E-2</v>
      </c>
      <c r="X5986">
        <f t="shared" si="1306"/>
        <v>7.6461419400000006</v>
      </c>
      <c r="Y5986">
        <f t="shared" si="1307"/>
        <v>4.0204009000000003</v>
      </c>
      <c r="Z5986">
        <f t="shared" si="1308"/>
        <v>0.64608108749999993</v>
      </c>
      <c r="AA5986">
        <f t="shared" si="1309"/>
        <v>1.4918681274999999</v>
      </c>
      <c r="AB5986">
        <f t="shared" si="1310"/>
        <v>1.28021305</v>
      </c>
      <c r="AC5986">
        <f t="shared" si="1311"/>
        <v>7.4385631649999997</v>
      </c>
      <c r="AD5986">
        <f t="shared" si="1312"/>
        <v>8.3717286683819225E-2</v>
      </c>
      <c r="AE5986">
        <f t="shared" si="1313"/>
        <v>0.98586731891635093</v>
      </c>
      <c r="AF5986" s="6">
        <f t="shared" si="1314"/>
        <v>6101.5328367732964</v>
      </c>
      <c r="AG5986">
        <f t="shared" si="1315"/>
        <v>1</v>
      </c>
      <c r="AH5986">
        <v>1</v>
      </c>
    </row>
    <row r="5987" spans="1:34" ht="15" customHeight="1" x14ac:dyDescent="0.25">
      <c r="A5987">
        <v>5986</v>
      </c>
      <c r="B5987" t="s">
        <v>10765</v>
      </c>
      <c r="C5987" t="s">
        <v>10766</v>
      </c>
      <c r="D5987">
        <v>-0.64239999999999997</v>
      </c>
      <c r="E5987">
        <v>-0.30470000000000003</v>
      </c>
      <c r="F5987">
        <v>-1.0879000000000001</v>
      </c>
      <c r="G5987">
        <v>-0.34150000000000003</v>
      </c>
      <c r="H5987">
        <v>-5.2499999999999998E-2</v>
      </c>
      <c r="I5987">
        <v>-0.16339999999999999</v>
      </c>
      <c r="J5987">
        <v>-1.0298</v>
      </c>
      <c r="K5987">
        <v>0.3</v>
      </c>
      <c r="L5987">
        <v>0.41970000000000002</v>
      </c>
      <c r="M5987">
        <v>0.30449999999999999</v>
      </c>
      <c r="N5987">
        <v>-0.29559999999999997</v>
      </c>
      <c r="O5987">
        <v>0.3281</v>
      </c>
      <c r="P5987">
        <v>0.14149999999999999</v>
      </c>
      <c r="Q5987">
        <v>0.154</v>
      </c>
      <c r="R5987">
        <v>-0.1087</v>
      </c>
      <c r="S5987">
        <v>-0.51729999999999998</v>
      </c>
      <c r="T5987">
        <f t="shared" si="1302"/>
        <v>-0.59412500000000001</v>
      </c>
      <c r="U5987">
        <f t="shared" si="1303"/>
        <v>-0.236425</v>
      </c>
      <c r="V5987">
        <f t="shared" si="1304"/>
        <v>0.18917499999999998</v>
      </c>
      <c r="W5987">
        <f t="shared" si="1305"/>
        <v>-8.2625000000000004E-2</v>
      </c>
      <c r="X5987">
        <f t="shared" si="1306"/>
        <v>3.7726629000000003</v>
      </c>
      <c r="Y5987">
        <f t="shared" si="1307"/>
        <v>0.3937304475000003</v>
      </c>
      <c r="Z5987">
        <f t="shared" si="1308"/>
        <v>0.95635672750000011</v>
      </c>
      <c r="AA5987">
        <f t="shared" si="1309"/>
        <v>0.32074858750000002</v>
      </c>
      <c r="AB5987">
        <f t="shared" si="1310"/>
        <v>0.29584566749999996</v>
      </c>
      <c r="AC5987">
        <f t="shared" si="1311"/>
        <v>1.9666814300000004</v>
      </c>
      <c r="AD5987">
        <f t="shared" si="1312"/>
        <v>2.754866307961223</v>
      </c>
      <c r="AE5987">
        <f t="shared" si="1313"/>
        <v>7.7709704214701414E-2</v>
      </c>
      <c r="AF5987" s="6">
        <f t="shared" si="1314"/>
        <v>480.94535938478703</v>
      </c>
      <c r="AG5987">
        <f t="shared" si="1315"/>
        <v>1</v>
      </c>
      <c r="AH5987">
        <v>0.15429751664574495</v>
      </c>
    </row>
    <row r="5988" spans="1:34" ht="15" customHeight="1" x14ac:dyDescent="0.25">
      <c r="A5988">
        <v>5987</v>
      </c>
      <c r="B5988" t="s">
        <v>10767</v>
      </c>
      <c r="C5988" t="s">
        <v>10768</v>
      </c>
      <c r="D5988">
        <v>0.67120000000000002</v>
      </c>
      <c r="E5988">
        <v>0.68210000000000004</v>
      </c>
      <c r="F5988">
        <v>5.4100000000000002E-2</v>
      </c>
      <c r="G5988">
        <v>1.3264</v>
      </c>
      <c r="H5988">
        <v>0.67269999999999996</v>
      </c>
      <c r="I5988">
        <v>1.2706</v>
      </c>
      <c r="J5988">
        <v>1.0763</v>
      </c>
      <c r="K5988">
        <v>0.37180000000000002</v>
      </c>
      <c r="L5988">
        <v>-3.73E-2</v>
      </c>
      <c r="M5988">
        <v>0.35630000000000001</v>
      </c>
      <c r="N5988">
        <v>9.4000000000000004E-3</v>
      </c>
      <c r="O5988">
        <v>-0.64380000000000004</v>
      </c>
      <c r="P5988">
        <v>-1.3892</v>
      </c>
      <c r="Q5988">
        <v>1.8149</v>
      </c>
      <c r="R5988">
        <v>-1.2437</v>
      </c>
      <c r="S5988">
        <v>1.34E-2</v>
      </c>
      <c r="T5988">
        <f t="shared" si="1302"/>
        <v>0.68345</v>
      </c>
      <c r="U5988">
        <f t="shared" si="1303"/>
        <v>0.84784999999999988</v>
      </c>
      <c r="V5988">
        <f t="shared" si="1304"/>
        <v>-7.8850000000000003E-2</v>
      </c>
      <c r="W5988">
        <f t="shared" si="1305"/>
        <v>-0.20115000000000002</v>
      </c>
      <c r="X5988">
        <f t="shared" si="1306"/>
        <v>13.355255880000001</v>
      </c>
      <c r="Y5988">
        <f t="shared" si="1307"/>
        <v>0.80961801000000033</v>
      </c>
      <c r="Z5988">
        <f t="shared" si="1308"/>
        <v>0.48820809000000054</v>
      </c>
      <c r="AA5988">
        <f t="shared" si="1309"/>
        <v>0.51803849000000002</v>
      </c>
      <c r="AB5988">
        <f t="shared" si="1310"/>
        <v>6.6088626099999992</v>
      </c>
      <c r="AC5988">
        <f t="shared" si="1311"/>
        <v>8.4247271999999995</v>
      </c>
      <c r="AD5988">
        <f t="shared" si="1312"/>
        <v>1.7557347186268544</v>
      </c>
      <c r="AE5988">
        <f t="shared" si="1313"/>
        <v>0.20258893843163683</v>
      </c>
      <c r="AF5988" s="6">
        <f t="shared" si="1314"/>
        <v>1253.8229399534005</v>
      </c>
      <c r="AG5988">
        <f t="shared" si="1315"/>
        <v>1</v>
      </c>
      <c r="AH5988">
        <v>0.31686200150452376</v>
      </c>
    </row>
    <row r="5989" spans="1:34" ht="15" customHeight="1" x14ac:dyDescent="0.25">
      <c r="A5989">
        <v>5988</v>
      </c>
      <c r="B5989" t="s">
        <v>10769</v>
      </c>
      <c r="C5989" t="s">
        <v>10770</v>
      </c>
      <c r="D5989">
        <v>-8.3199999999999996E-2</v>
      </c>
      <c r="E5989">
        <v>0.17469999999999999</v>
      </c>
      <c r="F5989">
        <v>-0.85980000000000001</v>
      </c>
      <c r="G5989">
        <v>-0.3246</v>
      </c>
      <c r="H5989">
        <v>-7.0199999999999999E-2</v>
      </c>
      <c r="I5989">
        <v>-0.62680000000000002</v>
      </c>
      <c r="J5989">
        <v>-1.1375999999999999</v>
      </c>
      <c r="K5989">
        <v>-1.5628</v>
      </c>
      <c r="L5989">
        <v>1.8084</v>
      </c>
      <c r="M5989">
        <v>1.4339</v>
      </c>
      <c r="N5989">
        <v>-0.28310000000000002</v>
      </c>
      <c r="O5989">
        <v>-0.70399999999999996</v>
      </c>
      <c r="P5989">
        <v>1.4827999999999999</v>
      </c>
      <c r="Q5989">
        <v>0.2772</v>
      </c>
      <c r="R5989">
        <v>1.6194999999999999</v>
      </c>
      <c r="S5989">
        <v>-1.1081000000000001</v>
      </c>
      <c r="T5989">
        <f t="shared" si="1302"/>
        <v>-0.273225</v>
      </c>
      <c r="U5989">
        <f t="shared" si="1303"/>
        <v>-0.84935000000000005</v>
      </c>
      <c r="V5989">
        <f t="shared" si="1304"/>
        <v>0.56380000000000008</v>
      </c>
      <c r="W5989">
        <f t="shared" si="1305"/>
        <v>0.56784999999999997</v>
      </c>
      <c r="X5989">
        <f t="shared" si="1306"/>
        <v>17.044690330000002</v>
      </c>
      <c r="Y5989">
        <f t="shared" si="1307"/>
        <v>0.58345592749999997</v>
      </c>
      <c r="Z5989">
        <f t="shared" si="1308"/>
        <v>1.2487021899999995</v>
      </c>
      <c r="AA5989">
        <f t="shared" si="1309"/>
        <v>4.6306596199999994</v>
      </c>
      <c r="AB5989">
        <f t="shared" si="1310"/>
        <v>4.836387049999999</v>
      </c>
      <c r="AC5989">
        <f t="shared" si="1311"/>
        <v>11.299204787499999</v>
      </c>
      <c r="AD5989">
        <f t="shared" si="1312"/>
        <v>1.5254574947228348</v>
      </c>
      <c r="AE5989">
        <f t="shared" si="1313"/>
        <v>0.2565187559938964</v>
      </c>
      <c r="AF5989" s="6">
        <f t="shared" si="1314"/>
        <v>1587.5945808462247</v>
      </c>
      <c r="AG5989">
        <f t="shared" si="1315"/>
        <v>1</v>
      </c>
      <c r="AH5989">
        <v>0.3767429000584302</v>
      </c>
    </row>
    <row r="5990" spans="1:34" ht="15" customHeight="1" x14ac:dyDescent="0.25">
      <c r="A5990">
        <v>5989</v>
      </c>
      <c r="B5990" t="s">
        <v>10771</v>
      </c>
      <c r="C5990" t="s">
        <v>10771</v>
      </c>
      <c r="D5990">
        <v>0.2661</v>
      </c>
      <c r="E5990">
        <v>-0.40429999999999999</v>
      </c>
      <c r="F5990">
        <v>-0.2656</v>
      </c>
      <c r="G5990">
        <v>-0.78249999999999997</v>
      </c>
      <c r="H5990">
        <v>0.26740000000000003</v>
      </c>
      <c r="I5990">
        <v>0.34470000000000001</v>
      </c>
      <c r="J5990">
        <v>5.8000000000000003E-2</v>
      </c>
      <c r="K5990">
        <v>-0.76080000000000003</v>
      </c>
      <c r="L5990">
        <v>0.54969999999999997</v>
      </c>
      <c r="M5990">
        <v>-5.7200000000000001E-2</v>
      </c>
      <c r="N5990">
        <v>-2.2688000000000001</v>
      </c>
      <c r="O5990">
        <v>8.5000000000000006E-3</v>
      </c>
      <c r="P5990">
        <v>-0.22839999999999999</v>
      </c>
      <c r="Q5990">
        <v>0.62970000000000004</v>
      </c>
      <c r="R5990">
        <v>-0.82469999999999999</v>
      </c>
      <c r="S5990">
        <v>-0.86170000000000002</v>
      </c>
      <c r="T5990">
        <f t="shared" si="1302"/>
        <v>-0.29657499999999998</v>
      </c>
      <c r="U5990">
        <f t="shared" si="1303"/>
        <v>-2.2674999999999973E-2</v>
      </c>
      <c r="V5990">
        <f t="shared" si="1304"/>
        <v>-0.44195000000000007</v>
      </c>
      <c r="W5990">
        <f t="shared" si="1305"/>
        <v>-0.32127499999999998</v>
      </c>
      <c r="X5990">
        <f t="shared" si="1306"/>
        <v>9.0139320500000011</v>
      </c>
      <c r="Y5990">
        <f t="shared" si="1307"/>
        <v>0.56529038749999994</v>
      </c>
      <c r="Z5990">
        <f t="shared" si="1308"/>
        <v>0.77044486749999996</v>
      </c>
      <c r="AA5990">
        <f t="shared" si="1309"/>
        <v>4.6716884099999998</v>
      </c>
      <c r="AB5990">
        <f t="shared" si="1310"/>
        <v>1.4584751275000001</v>
      </c>
      <c r="AC5990">
        <f t="shared" si="1311"/>
        <v>7.4658987924999991</v>
      </c>
      <c r="AD5990">
        <f t="shared" si="1312"/>
        <v>0.62204161904328503</v>
      </c>
      <c r="AE5990">
        <f t="shared" si="1313"/>
        <v>0.65553261545345221</v>
      </c>
      <c r="AF5990" s="6">
        <f t="shared" si="1314"/>
        <v>4057.0913570414159</v>
      </c>
      <c r="AG5990">
        <f t="shared" si="1315"/>
        <v>1</v>
      </c>
      <c r="AH5990">
        <v>0.75382596749190189</v>
      </c>
    </row>
    <row r="5991" spans="1:34" ht="15" customHeight="1" x14ac:dyDescent="0.25">
      <c r="A5991">
        <v>5990</v>
      </c>
      <c r="B5991" t="s">
        <v>10772</v>
      </c>
      <c r="C5991" t="s">
        <v>10773</v>
      </c>
      <c r="D5991">
        <v>0.44940000000000002</v>
      </c>
      <c r="E5991">
        <v>1.341</v>
      </c>
      <c r="F5991">
        <v>0.4224</v>
      </c>
      <c r="G5991">
        <v>0.34870000000000001</v>
      </c>
      <c r="H5991">
        <v>0.30890000000000001</v>
      </c>
      <c r="I5991">
        <v>-0.55489999999999995</v>
      </c>
      <c r="J5991">
        <v>-0.15570000000000001</v>
      </c>
      <c r="K5991">
        <v>-0.38269999999999998</v>
      </c>
      <c r="L5991">
        <v>-1.1294999999999999</v>
      </c>
      <c r="M5991">
        <v>-2.0230999999999999</v>
      </c>
      <c r="N5991">
        <v>-0.98209999999999997</v>
      </c>
      <c r="O5991">
        <v>-2.2831000000000001</v>
      </c>
      <c r="P5991">
        <v>3.2362000000000002</v>
      </c>
      <c r="Q5991">
        <v>-0.77</v>
      </c>
      <c r="R5991">
        <v>-0.41899999999999998</v>
      </c>
      <c r="S5991">
        <v>-0.72409999999999997</v>
      </c>
      <c r="T5991">
        <f t="shared" si="1302"/>
        <v>0.64037500000000003</v>
      </c>
      <c r="U5991">
        <f t="shared" si="1303"/>
        <v>-0.1961</v>
      </c>
      <c r="V5991">
        <f t="shared" si="1304"/>
        <v>-1.6044499999999999</v>
      </c>
      <c r="W5991">
        <f t="shared" si="1305"/>
        <v>0.33077500000000004</v>
      </c>
      <c r="X5991">
        <f t="shared" si="1306"/>
        <v>26.185831939999996</v>
      </c>
      <c r="Y5991">
        <f t="shared" si="1307"/>
        <v>0.65993424749999963</v>
      </c>
      <c r="Z5991">
        <f t="shared" si="1308"/>
        <v>0.42021416</v>
      </c>
      <c r="AA5991">
        <f t="shared" si="1309"/>
        <v>1.2487306699999987</v>
      </c>
      <c r="AB5991">
        <f t="shared" si="1310"/>
        <v>11.328123847500002</v>
      </c>
      <c r="AC5991">
        <f t="shared" si="1311"/>
        <v>13.657002925</v>
      </c>
      <c r="AD5991">
        <f t="shared" si="1312"/>
        <v>2.7521768320189461</v>
      </c>
      <c r="AE5991">
        <f t="shared" si="1313"/>
        <v>7.789853080590714E-2</v>
      </c>
      <c r="AF5991" s="6">
        <f t="shared" si="1314"/>
        <v>482.11400715775932</v>
      </c>
      <c r="AG5991">
        <f t="shared" si="1315"/>
        <v>1</v>
      </c>
      <c r="AH5991">
        <v>0.15442473003131305</v>
      </c>
    </row>
    <row r="5992" spans="1:34" ht="15" customHeight="1" x14ac:dyDescent="0.25">
      <c r="A5992">
        <v>5991</v>
      </c>
      <c r="B5992" t="s">
        <v>10774</v>
      </c>
      <c r="C5992" t="s">
        <v>10775</v>
      </c>
      <c r="D5992">
        <v>-0.68020000000000003</v>
      </c>
      <c r="E5992">
        <v>0.1618</v>
      </c>
      <c r="F5992">
        <v>-1.0506</v>
      </c>
      <c r="G5992">
        <v>0.30809999999999998</v>
      </c>
      <c r="H5992">
        <v>-0.32340000000000002</v>
      </c>
      <c r="I5992">
        <v>-0.42170000000000002</v>
      </c>
      <c r="J5992">
        <v>-1.0288999999999999</v>
      </c>
      <c r="K5992">
        <v>-0.4133</v>
      </c>
      <c r="L5992">
        <v>0.14349999999999999</v>
      </c>
      <c r="M5992">
        <v>-0.46050000000000002</v>
      </c>
      <c r="N5992">
        <v>-0.2122</v>
      </c>
      <c r="O5992">
        <v>5.4999999999999997E-3</v>
      </c>
      <c r="P5992">
        <v>-0.4733</v>
      </c>
      <c r="Q5992">
        <v>-1.3632</v>
      </c>
      <c r="R5992">
        <v>0.82279999999999998</v>
      </c>
      <c r="S5992">
        <v>-1.4060999999999999</v>
      </c>
      <c r="T5992">
        <f t="shared" si="1302"/>
        <v>-0.31522499999999998</v>
      </c>
      <c r="U5992">
        <f t="shared" si="1303"/>
        <v>-0.54682500000000001</v>
      </c>
      <c r="V5992">
        <f t="shared" si="1304"/>
        <v>-0.13092500000000004</v>
      </c>
      <c r="W5992">
        <f t="shared" si="1305"/>
        <v>-0.60494999999999999</v>
      </c>
      <c r="X5992">
        <f t="shared" si="1306"/>
        <v>8.2135635699999998</v>
      </c>
      <c r="Y5992">
        <f t="shared" si="1307"/>
        <v>1.2900700475</v>
      </c>
      <c r="Z5992">
        <f t="shared" si="1308"/>
        <v>0.31580022749999981</v>
      </c>
      <c r="AA5992">
        <f t="shared" si="1309"/>
        <v>0.20914616749999998</v>
      </c>
      <c r="AB5992">
        <f t="shared" si="1310"/>
        <v>3.2725861699999994</v>
      </c>
      <c r="AC5992">
        <f t="shared" si="1311"/>
        <v>5.0876026124999996</v>
      </c>
      <c r="AD5992">
        <f t="shared" si="1312"/>
        <v>1.8432813226133238</v>
      </c>
      <c r="AE5992">
        <f t="shared" si="1313"/>
        <v>0.18545044378269815</v>
      </c>
      <c r="AF5992" s="6">
        <f t="shared" si="1314"/>
        <v>1147.7527965711188</v>
      </c>
      <c r="AG5992">
        <f t="shared" si="1315"/>
        <v>1</v>
      </c>
      <c r="AH5992">
        <v>0.29642375944502036</v>
      </c>
    </row>
    <row r="5993" spans="1:34" ht="15" customHeight="1" x14ac:dyDescent="0.25">
      <c r="A5993">
        <v>5992</v>
      </c>
      <c r="B5993" t="s">
        <v>10776</v>
      </c>
      <c r="C5993" t="s">
        <v>10777</v>
      </c>
      <c r="D5993">
        <v>-1.2971999999999999</v>
      </c>
      <c r="E5993">
        <v>-0.1847</v>
      </c>
      <c r="F5993">
        <v>-0.33729999999999999</v>
      </c>
      <c r="G5993">
        <v>-0.31330000000000002</v>
      </c>
      <c r="H5993">
        <v>-0.62890000000000001</v>
      </c>
      <c r="I5993">
        <v>-0.2913</v>
      </c>
      <c r="J5993">
        <v>-0.45669999999999999</v>
      </c>
      <c r="K5993">
        <v>-0.20619999999999999</v>
      </c>
      <c r="L5993">
        <v>-0.38200000000000001</v>
      </c>
      <c r="M5993">
        <v>0.64059999999999995</v>
      </c>
      <c r="N5993">
        <v>0.20019999999999999</v>
      </c>
      <c r="O5993">
        <v>1.5425</v>
      </c>
      <c r="P5993">
        <v>-0.93440000000000001</v>
      </c>
      <c r="Q5993">
        <v>0.54410000000000003</v>
      </c>
      <c r="R5993">
        <v>-1.1457999999999999</v>
      </c>
      <c r="S5993">
        <v>1.0549999999999999</v>
      </c>
      <c r="T5993">
        <f t="shared" si="1302"/>
        <v>-0.53312499999999996</v>
      </c>
      <c r="U5993">
        <f t="shared" si="1303"/>
        <v>-0.39577499999999999</v>
      </c>
      <c r="V5993">
        <f t="shared" si="1304"/>
        <v>0.50032500000000002</v>
      </c>
      <c r="W5993">
        <f t="shared" si="1305"/>
        <v>-0.12027499999999997</v>
      </c>
      <c r="X5993">
        <f t="shared" si="1306"/>
        <v>9.2309437999999986</v>
      </c>
      <c r="Y5993">
        <f t="shared" si="1307"/>
        <v>0.79188104750000021</v>
      </c>
      <c r="Z5993">
        <f t="shared" si="1308"/>
        <v>0.10491282750000008</v>
      </c>
      <c r="AA5993">
        <f t="shared" si="1309"/>
        <v>1.9743782274999997</v>
      </c>
      <c r="AB5993">
        <f t="shared" si="1310"/>
        <v>3.5371665074999998</v>
      </c>
      <c r="AC5993">
        <f t="shared" si="1311"/>
        <v>6.4083386099999995</v>
      </c>
      <c r="AD5993">
        <f t="shared" si="1312"/>
        <v>1.3213745535833972</v>
      </c>
      <c r="AE5993">
        <f t="shared" si="1313"/>
        <v>0.31731955711930948</v>
      </c>
      <c r="AF5993" s="6">
        <f t="shared" si="1314"/>
        <v>1963.8907390114064</v>
      </c>
      <c r="AG5993">
        <f t="shared" si="1315"/>
        <v>1</v>
      </c>
      <c r="AH5993">
        <v>0.44152219851875141</v>
      </c>
    </row>
    <row r="5994" spans="1:34" ht="15" customHeight="1" x14ac:dyDescent="0.25">
      <c r="A5994">
        <v>5993</v>
      </c>
      <c r="B5994" t="s">
        <v>10778</v>
      </c>
      <c r="C5994" t="s">
        <v>10779</v>
      </c>
      <c r="D5994">
        <v>0.1139</v>
      </c>
      <c r="E5994">
        <v>-0.73050000000000004</v>
      </c>
      <c r="G5994">
        <v>8.1500000000000003E-2</v>
      </c>
      <c r="H5994">
        <v>1.2699999999999999E-2</v>
      </c>
      <c r="K5994">
        <v>-0.40400000000000003</v>
      </c>
      <c r="L5994">
        <v>0.63739999999999997</v>
      </c>
      <c r="P5994">
        <v>-1.2751999999999999</v>
      </c>
      <c r="T5994">
        <f t="shared" si="1302"/>
        <v>-0.17836666666666667</v>
      </c>
      <c r="U5994">
        <f t="shared" si="1303"/>
        <v>-0.19565000000000002</v>
      </c>
      <c r="V5994">
        <f t="shared" si="1304"/>
        <v>0.63739999999999997</v>
      </c>
      <c r="W5994">
        <f t="shared" si="1305"/>
        <v>-1.2751999999999999</v>
      </c>
      <c r="X5994">
        <f t="shared" si="1306"/>
        <v>2.7490367999999998</v>
      </c>
      <c r="Y5994">
        <f t="shared" si="1307"/>
        <v>0.42598703888888889</v>
      </c>
      <c r="Z5994">
        <f t="shared" si="1308"/>
        <v>1.026160000000001E-2</v>
      </c>
      <c r="AA5994">
        <f t="shared" si="1309"/>
        <v>-1.2188362799999999</v>
      </c>
      <c r="AB5994">
        <f t="shared" si="1310"/>
        <v>-4.8784051199999992</v>
      </c>
      <c r="AC5994">
        <f t="shared" si="1311"/>
        <v>-5.6609927611111104</v>
      </c>
      <c r="AD5994">
        <f t="shared" si="1312"/>
        <v>-4.4568311156754241</v>
      </c>
      <c r="AE5994" t="e">
        <f t="shared" si="1313"/>
        <v>#NUM!</v>
      </c>
      <c r="AF5994" s="6" t="e">
        <f t="shared" si="1314"/>
        <v>#NUM!</v>
      </c>
      <c r="AG5994" t="e">
        <f t="shared" si="1315"/>
        <v>#NUM!</v>
      </c>
      <c r="AH5994" t="e">
        <v>#NUM!</v>
      </c>
    </row>
    <row r="5995" spans="1:34" ht="15" customHeight="1" x14ac:dyDescent="0.25">
      <c r="A5995">
        <v>5994</v>
      </c>
      <c r="B5995" t="s">
        <v>10780</v>
      </c>
      <c r="C5995" t="s">
        <v>10781</v>
      </c>
      <c r="D5995">
        <v>1.2044999999999999</v>
      </c>
      <c r="E5995">
        <v>1.4525999999999999</v>
      </c>
      <c r="F5995">
        <v>0.6391</v>
      </c>
      <c r="G5995">
        <v>1.6389</v>
      </c>
      <c r="H5995">
        <v>0.67510000000000003</v>
      </c>
      <c r="I5995">
        <v>0.93310000000000004</v>
      </c>
      <c r="J5995">
        <v>0.1318</v>
      </c>
      <c r="K5995">
        <v>-0.45119999999999999</v>
      </c>
      <c r="L5995">
        <v>0.2213</v>
      </c>
      <c r="M5995">
        <v>-0.18379999999999999</v>
      </c>
      <c r="N5995">
        <v>-1.7375</v>
      </c>
      <c r="O5995">
        <v>-0.2213</v>
      </c>
      <c r="P5995">
        <v>1.8801000000000001</v>
      </c>
      <c r="Q5995">
        <v>-0.82110000000000005</v>
      </c>
      <c r="R5995">
        <v>-0.55710000000000004</v>
      </c>
      <c r="S5995">
        <v>-0.79949999999999999</v>
      </c>
      <c r="T5995">
        <f t="shared" si="1302"/>
        <v>1.2337750000000001</v>
      </c>
      <c r="U5995">
        <f t="shared" si="1303"/>
        <v>0.32219999999999999</v>
      </c>
      <c r="V5995">
        <f t="shared" si="1304"/>
        <v>-0.480325</v>
      </c>
      <c r="W5995">
        <f t="shared" si="1305"/>
        <v>-7.4399999999999966E-2</v>
      </c>
      <c r="X5995">
        <f t="shared" si="1306"/>
        <v>16.511875279999998</v>
      </c>
      <c r="Y5995">
        <f t="shared" si="1307"/>
        <v>0.56650602749999823</v>
      </c>
      <c r="Z5995">
        <f t="shared" si="1308"/>
        <v>1.1321369400000001</v>
      </c>
      <c r="AA5995">
        <f t="shared" si="1309"/>
        <v>2.2277876475</v>
      </c>
      <c r="AB5995">
        <f t="shared" si="1310"/>
        <v>5.1364004400000001</v>
      </c>
      <c r="AC5995">
        <f t="shared" si="1311"/>
        <v>9.0628310549999984</v>
      </c>
      <c r="AD5995">
        <f t="shared" si="1312"/>
        <v>2.4658004258692432</v>
      </c>
      <c r="AE5995">
        <f t="shared" si="1313"/>
        <v>0.10134527458036641</v>
      </c>
      <c r="AF5995" s="6">
        <f t="shared" si="1314"/>
        <v>627.22590437788767</v>
      </c>
      <c r="AG5995">
        <f t="shared" si="1315"/>
        <v>1</v>
      </c>
      <c r="AH5995">
        <v>0.18920841761022253</v>
      </c>
    </row>
    <row r="5996" spans="1:34" x14ac:dyDescent="0.25">
      <c r="A5996">
        <v>5995</v>
      </c>
      <c r="B5996" t="s">
        <v>10782</v>
      </c>
      <c r="C5996" t="s">
        <v>10783</v>
      </c>
      <c r="D5996">
        <v>3.2088999999999999</v>
      </c>
      <c r="E5996">
        <v>3.3342000000000001</v>
      </c>
      <c r="F5996">
        <v>3.2978999999999998</v>
      </c>
      <c r="G5996">
        <v>2.4722</v>
      </c>
      <c r="H5996">
        <v>1.6680999999999999</v>
      </c>
      <c r="I5996">
        <v>0.98909999999999998</v>
      </c>
      <c r="J5996">
        <v>1.6822999999999999</v>
      </c>
      <c r="K5996">
        <v>0.7742</v>
      </c>
      <c r="L5996">
        <v>-1.1271</v>
      </c>
      <c r="M5996">
        <v>-0.16930000000000001</v>
      </c>
      <c r="O5996">
        <v>-0.23280000000000001</v>
      </c>
      <c r="P5996">
        <v>0.12989999999999999</v>
      </c>
      <c r="Q5996">
        <v>-1.0576000000000001</v>
      </c>
      <c r="R5996">
        <v>0.13150000000000001</v>
      </c>
      <c r="S5996">
        <v>-0.99760000000000004</v>
      </c>
      <c r="T5996">
        <f t="shared" si="1302"/>
        <v>3.0782999999999996</v>
      </c>
      <c r="U5996">
        <f t="shared" si="1303"/>
        <v>1.2784249999999999</v>
      </c>
      <c r="V5996">
        <f t="shared" si="1304"/>
        <v>-0.50973333333333326</v>
      </c>
      <c r="W5996">
        <f t="shared" si="1305"/>
        <v>-0.44845000000000002</v>
      </c>
      <c r="X5996">
        <f t="shared" si="1306"/>
        <v>49.093343969999999</v>
      </c>
      <c r="Y5996">
        <f t="shared" si="1307"/>
        <v>0.49812254000001133</v>
      </c>
      <c r="Z5996">
        <f t="shared" si="1308"/>
        <v>0.65291342750000059</v>
      </c>
      <c r="AA5996">
        <f t="shared" si="1309"/>
        <v>0.31390045555555579</v>
      </c>
      <c r="AB5996">
        <f t="shared" si="1310"/>
        <v>1.3434601700000002</v>
      </c>
      <c r="AC5996">
        <f t="shared" si="1311"/>
        <v>2.8083965930555679</v>
      </c>
      <c r="AD5996">
        <f t="shared" si="1312"/>
        <v>49.442746966074907</v>
      </c>
      <c r="AE5996">
        <f t="shared" si="1313"/>
        <v>2.3328047616098101E-7</v>
      </c>
      <c r="AF5996" s="6">
        <f t="shared" si="1314"/>
        <v>1.4437728669603116E-3</v>
      </c>
      <c r="AG5996">
        <f t="shared" si="1315"/>
        <v>1.4437728669603116E-3</v>
      </c>
      <c r="AH5996">
        <v>2.3668407655087073E-5</v>
      </c>
    </row>
    <row r="5997" spans="1:34" ht="15" customHeight="1" x14ac:dyDescent="0.25">
      <c r="A5997">
        <v>5996</v>
      </c>
      <c r="B5997" t="s">
        <v>10784</v>
      </c>
      <c r="C5997" t="s">
        <v>10785</v>
      </c>
      <c r="D5997">
        <v>-0.59430000000000005</v>
      </c>
      <c r="E5997">
        <v>-1.2250000000000001</v>
      </c>
      <c r="F5997">
        <v>-0.67220000000000002</v>
      </c>
      <c r="G5997">
        <v>-0.89329999999999998</v>
      </c>
      <c r="H5997">
        <v>-2.8999999999999998E-3</v>
      </c>
      <c r="I5997">
        <v>0.57699999999999996</v>
      </c>
      <c r="J5997">
        <v>0.1716</v>
      </c>
      <c r="K5997">
        <v>-0.71089999999999998</v>
      </c>
      <c r="L5997">
        <v>-0.94269999999999998</v>
      </c>
      <c r="M5997">
        <v>-0.2868</v>
      </c>
      <c r="N5997">
        <v>-1.7062999999999999</v>
      </c>
      <c r="O5997">
        <v>-0.34379999999999999</v>
      </c>
      <c r="P5997">
        <v>1.6175999999999999</v>
      </c>
      <c r="Q5997">
        <v>-0.371</v>
      </c>
      <c r="R5997">
        <v>-0.4279</v>
      </c>
      <c r="S5997">
        <v>0.76980000000000004</v>
      </c>
      <c r="T5997">
        <f t="shared" si="1302"/>
        <v>-0.84620000000000006</v>
      </c>
      <c r="U5997">
        <f t="shared" si="1303"/>
        <v>8.6999999999999855E-3</v>
      </c>
      <c r="V5997">
        <f t="shared" si="1304"/>
        <v>-0.81989999999999996</v>
      </c>
      <c r="W5997">
        <f t="shared" si="1305"/>
        <v>0.39712500000000001</v>
      </c>
      <c r="X5997">
        <f t="shared" si="1306"/>
        <v>11.501974869999998</v>
      </c>
      <c r="Y5997">
        <f t="shared" si="1307"/>
        <v>0.23943745999999999</v>
      </c>
      <c r="Z5997">
        <f t="shared" si="1308"/>
        <v>0.86746002</v>
      </c>
      <c r="AA5997">
        <f t="shared" si="1309"/>
        <v>1.3116516199999997</v>
      </c>
      <c r="AB5997">
        <f t="shared" si="1310"/>
        <v>2.8991281474999999</v>
      </c>
      <c r="AC5997">
        <f t="shared" si="1311"/>
        <v>5.3176772474999998</v>
      </c>
      <c r="AD5997">
        <f t="shared" si="1312"/>
        <v>3.4889091616499042</v>
      </c>
      <c r="AE5997">
        <f t="shared" si="1313"/>
        <v>4.1269628565222524E-2</v>
      </c>
      <c r="AF5997" s="6">
        <f t="shared" si="1314"/>
        <v>255.41773119016221</v>
      </c>
      <c r="AG5997">
        <f t="shared" si="1315"/>
        <v>1</v>
      </c>
      <c r="AH5997">
        <v>9.6420434575372679E-2</v>
      </c>
    </row>
    <row r="5998" spans="1:34" ht="15" customHeight="1" x14ac:dyDescent="0.25">
      <c r="A5998">
        <v>5997</v>
      </c>
      <c r="B5998" t="s">
        <v>10786</v>
      </c>
      <c r="C5998" t="s">
        <v>10786</v>
      </c>
      <c r="D5998">
        <v>-0.9042</v>
      </c>
      <c r="E5998">
        <v>-0.54039999999999999</v>
      </c>
      <c r="F5998">
        <v>-0.56559999999999999</v>
      </c>
      <c r="G5998">
        <v>-0.32340000000000002</v>
      </c>
      <c r="H5998">
        <v>-0.86890000000000001</v>
      </c>
      <c r="I5998">
        <v>0.1762</v>
      </c>
      <c r="J5998">
        <v>-0.59519999999999995</v>
      </c>
      <c r="K5998">
        <v>-0.18890000000000001</v>
      </c>
      <c r="L5998">
        <v>0.52239999999999998</v>
      </c>
      <c r="M5998">
        <v>-0.19539999999999999</v>
      </c>
      <c r="N5998">
        <v>-1.3916999999999999</v>
      </c>
      <c r="O5998">
        <v>-1.1601999999999999</v>
      </c>
      <c r="P5998">
        <v>-0.75519999999999998</v>
      </c>
      <c r="Q5998">
        <v>0.65890000000000004</v>
      </c>
      <c r="R5998">
        <v>0.44840000000000002</v>
      </c>
      <c r="S5998">
        <v>-0.27839999999999998</v>
      </c>
      <c r="T5998">
        <f t="shared" si="1302"/>
        <v>-0.58339999999999992</v>
      </c>
      <c r="U5998">
        <f t="shared" si="1303"/>
        <v>-0.36920000000000003</v>
      </c>
      <c r="V5998">
        <f t="shared" si="1304"/>
        <v>-0.55622499999999997</v>
      </c>
      <c r="W5998">
        <f t="shared" si="1305"/>
        <v>1.8425000000000025E-2</v>
      </c>
      <c r="X5998">
        <f t="shared" si="1306"/>
        <v>7.5871018399999999</v>
      </c>
      <c r="Y5998">
        <f t="shared" si="1307"/>
        <v>0.1726784800000003</v>
      </c>
      <c r="Z5998">
        <f t="shared" si="1308"/>
        <v>0.63074533999999993</v>
      </c>
      <c r="AA5998">
        <f t="shared" si="1309"/>
        <v>2.3564308474999995</v>
      </c>
      <c r="AB5998">
        <f t="shared" si="1310"/>
        <v>1.2816874475000002</v>
      </c>
      <c r="AC5998">
        <f t="shared" si="1311"/>
        <v>4.4415421149999998</v>
      </c>
      <c r="AD5998">
        <f t="shared" si="1312"/>
        <v>2.1246402557189308</v>
      </c>
      <c r="AE5998">
        <f t="shared" si="1313"/>
        <v>0.14036819167239786</v>
      </c>
      <c r="AF5998" s="6">
        <f t="shared" si="1314"/>
        <v>868.73873826047043</v>
      </c>
      <c r="AG5998">
        <f t="shared" si="1315"/>
        <v>1</v>
      </c>
      <c r="AH5998">
        <v>0.24165194388330194</v>
      </c>
    </row>
    <row r="5999" spans="1:34" ht="15" customHeight="1" x14ac:dyDescent="0.25">
      <c r="A5999">
        <v>5998</v>
      </c>
      <c r="B5999" t="s">
        <v>10787</v>
      </c>
      <c r="C5999" t="s">
        <v>10787</v>
      </c>
      <c r="D5999">
        <v>-0.92959999999999998</v>
      </c>
      <c r="G5999">
        <v>-0.62909999999999999</v>
      </c>
      <c r="H5999">
        <v>-0.1988</v>
      </c>
      <c r="J5999">
        <v>0.28610000000000002</v>
      </c>
      <c r="K5999">
        <v>-0.60770000000000002</v>
      </c>
      <c r="L5999">
        <v>-0.95960000000000001</v>
      </c>
      <c r="O5999">
        <v>5.6800000000000003E-2</v>
      </c>
      <c r="P5999">
        <v>0.21060000000000001</v>
      </c>
      <c r="S5999">
        <v>2.1356999999999999</v>
      </c>
      <c r="T5999">
        <f t="shared" si="1302"/>
        <v>-0.77934999999999999</v>
      </c>
      <c r="U5999">
        <f t="shared" si="1303"/>
        <v>-0.17346666666666666</v>
      </c>
      <c r="V5999">
        <f t="shared" si="1304"/>
        <v>-0.45140000000000002</v>
      </c>
      <c r="W5999">
        <f t="shared" si="1305"/>
        <v>1.1731499999999999</v>
      </c>
      <c r="X5999">
        <f t="shared" si="1306"/>
        <v>7.2802221599999992</v>
      </c>
      <c r="Y5999">
        <f t="shared" si="1307"/>
        <v>-1.16962272</v>
      </c>
      <c r="Z5999">
        <f t="shared" si="1308"/>
        <v>0.37031120222222225</v>
      </c>
      <c r="AA5999">
        <f t="shared" si="1309"/>
        <v>0.10901055999999998</v>
      </c>
      <c r="AB5999">
        <f t="shared" si="1310"/>
        <v>-0.8995568399999998</v>
      </c>
      <c r="AC5999">
        <f t="shared" si="1311"/>
        <v>-1.5898577977777775</v>
      </c>
      <c r="AD5999">
        <f t="shared" si="1312"/>
        <v>-16.737496844389334</v>
      </c>
      <c r="AE5999" t="e">
        <f t="shared" si="1313"/>
        <v>#NUM!</v>
      </c>
      <c r="AF5999" s="6" t="e">
        <f t="shared" si="1314"/>
        <v>#NUM!</v>
      </c>
      <c r="AG5999" t="e">
        <f t="shared" si="1315"/>
        <v>#NUM!</v>
      </c>
      <c r="AH5999" t="e">
        <v>#NUM!</v>
      </c>
    </row>
    <row r="6000" spans="1:34" x14ac:dyDescent="0.25">
      <c r="A6000">
        <v>5999</v>
      </c>
      <c r="B6000" t="s">
        <v>10788</v>
      </c>
      <c r="C6000" t="s">
        <v>10789</v>
      </c>
      <c r="D6000">
        <v>-6.7400000000000002E-2</v>
      </c>
      <c r="E6000">
        <v>0.72509999999999997</v>
      </c>
      <c r="F6000">
        <v>0.51019999999999999</v>
      </c>
      <c r="G6000">
        <v>1.6086</v>
      </c>
      <c r="H6000">
        <v>-0.61040000000000005</v>
      </c>
      <c r="I6000">
        <v>-0.433</v>
      </c>
      <c r="J6000">
        <v>-0.3261</v>
      </c>
      <c r="K6000">
        <v>-0.31359999999999999</v>
      </c>
      <c r="L6000">
        <v>-0.18709999999999999</v>
      </c>
      <c r="M6000">
        <v>-0.84219999999999995</v>
      </c>
      <c r="N6000">
        <v>3.1800000000000002E-2</v>
      </c>
      <c r="O6000">
        <v>-0.44840000000000002</v>
      </c>
      <c r="P6000">
        <v>-1.1765000000000001</v>
      </c>
      <c r="Q6000">
        <v>-1.1491</v>
      </c>
      <c r="R6000">
        <v>-0.89510000000000001</v>
      </c>
      <c r="S6000">
        <v>-0.86299999999999999</v>
      </c>
      <c r="T6000">
        <f t="shared" si="1302"/>
        <v>0.69412499999999999</v>
      </c>
      <c r="U6000">
        <f t="shared" si="1303"/>
        <v>-0.42077500000000001</v>
      </c>
      <c r="V6000">
        <f t="shared" si="1304"/>
        <v>-0.36147499999999999</v>
      </c>
      <c r="W6000">
        <f t="shared" si="1305"/>
        <v>-1.0209250000000001</v>
      </c>
      <c r="X6000">
        <f t="shared" si="1306"/>
        <v>9.3399112200000012</v>
      </c>
      <c r="Y6000">
        <f t="shared" si="1307"/>
        <v>1.4509727075000001</v>
      </c>
      <c r="Z6000">
        <f t="shared" si="1308"/>
        <v>5.6556927500000076E-2</v>
      </c>
      <c r="AA6000">
        <f t="shared" si="1309"/>
        <v>0.42372434749999999</v>
      </c>
      <c r="AB6000">
        <f t="shared" si="1310"/>
        <v>8.1404647499999427E-2</v>
      </c>
      <c r="AC6000">
        <f t="shared" si="1311"/>
        <v>2.0126586299999993</v>
      </c>
      <c r="AD6000">
        <f t="shared" si="1312"/>
        <v>10.921751678276419</v>
      </c>
      <c r="AE6000">
        <f t="shared" si="1313"/>
        <v>5.7144786172356316E-4</v>
      </c>
      <c r="AF6000" s="6">
        <f t="shared" si="1314"/>
        <v>3.5366908162071322</v>
      </c>
      <c r="AG6000">
        <f t="shared" si="1315"/>
        <v>1</v>
      </c>
      <c r="AH6000">
        <v>4.2153645008428274E-3</v>
      </c>
    </row>
    <row r="6001" spans="1:34" ht="15" customHeight="1" x14ac:dyDescent="0.25">
      <c r="A6001">
        <v>6000</v>
      </c>
      <c r="B6001" t="s">
        <v>10790</v>
      </c>
      <c r="C6001" t="s">
        <v>10790</v>
      </c>
      <c r="D6001">
        <v>-0.28949999999999998</v>
      </c>
      <c r="E6001">
        <v>1.0398000000000001</v>
      </c>
      <c r="F6001">
        <v>1</v>
      </c>
      <c r="G6001">
        <v>0.87760000000000005</v>
      </c>
      <c r="H6001">
        <v>5.2900000000000003E-2</v>
      </c>
      <c r="I6001">
        <v>0.44109999999999999</v>
      </c>
      <c r="J6001">
        <v>1.0029999999999999</v>
      </c>
      <c r="K6001">
        <v>0.48280000000000001</v>
      </c>
      <c r="L6001">
        <v>7.3499999999999996E-2</v>
      </c>
      <c r="M6001">
        <v>2.63E-2</v>
      </c>
      <c r="N6001">
        <v>0.63180000000000003</v>
      </c>
      <c r="O6001">
        <v>0.35780000000000001</v>
      </c>
      <c r="P6001">
        <v>-1.3641000000000001</v>
      </c>
      <c r="Q6001">
        <v>-0.89670000000000005</v>
      </c>
      <c r="R6001">
        <v>-1.4273</v>
      </c>
      <c r="S6001">
        <v>1.4563999999999999</v>
      </c>
      <c r="T6001">
        <f t="shared" si="1302"/>
        <v>0.65697500000000009</v>
      </c>
      <c r="U6001">
        <f t="shared" si="1303"/>
        <v>0.49495</v>
      </c>
      <c r="V6001">
        <f t="shared" si="1304"/>
        <v>0.27234999999999998</v>
      </c>
      <c r="W6001">
        <f t="shared" si="1305"/>
        <v>-0.55792500000000012</v>
      </c>
      <c r="X6001">
        <f t="shared" si="1306"/>
        <v>11.72806048</v>
      </c>
      <c r="Y6001">
        <f t="shared" si="1307"/>
        <v>1.2087114474999994</v>
      </c>
      <c r="Z6001">
        <f t="shared" si="1308"/>
        <v>0.45657044999999985</v>
      </c>
      <c r="AA6001">
        <f t="shared" si="1309"/>
        <v>0.23658793000000006</v>
      </c>
      <c r="AB6001">
        <f t="shared" si="1310"/>
        <v>5.5780047274999989</v>
      </c>
      <c r="AC6001">
        <f t="shared" si="1311"/>
        <v>7.4798745549999985</v>
      </c>
      <c r="AD6001">
        <f t="shared" si="1312"/>
        <v>1.7038464590934583</v>
      </c>
      <c r="AE6001">
        <f t="shared" si="1313"/>
        <v>0.2135629565247919</v>
      </c>
      <c r="AF6001" s="6">
        <f t="shared" si="1314"/>
        <v>1321.7411379319371</v>
      </c>
      <c r="AG6001">
        <f t="shared" si="1315"/>
        <v>1</v>
      </c>
      <c r="AH6001">
        <v>0.32985803292536492</v>
      </c>
    </row>
    <row r="6002" spans="1:34" x14ac:dyDescent="0.25">
      <c r="A6002">
        <v>6001</v>
      </c>
      <c r="B6002" t="s">
        <v>10791</v>
      </c>
      <c r="C6002" t="s">
        <v>10791</v>
      </c>
      <c r="D6002">
        <v>0.8155</v>
      </c>
      <c r="E6002">
        <v>1.1200000000000001</v>
      </c>
      <c r="F6002">
        <v>2.9601999999999999</v>
      </c>
      <c r="G6002">
        <v>3.0249000000000001</v>
      </c>
      <c r="H6002">
        <v>-1.3707</v>
      </c>
      <c r="I6002">
        <v>0.34420000000000001</v>
      </c>
      <c r="J6002">
        <v>1.5757000000000001</v>
      </c>
      <c r="K6002">
        <v>1.0805</v>
      </c>
      <c r="L6002">
        <v>-0.46150000000000002</v>
      </c>
      <c r="M6002">
        <v>-0.87770000000000004</v>
      </c>
      <c r="N6002">
        <v>0.37819999999999998</v>
      </c>
      <c r="O6002">
        <v>-0.71020000000000005</v>
      </c>
      <c r="P6002">
        <v>-1.4363999999999999</v>
      </c>
      <c r="Q6002">
        <v>-1.5724</v>
      </c>
      <c r="R6002">
        <v>-2.8603999999999998</v>
      </c>
      <c r="S6002">
        <v>-8.2900000000000001E-2</v>
      </c>
      <c r="T6002">
        <f t="shared" si="1302"/>
        <v>1.9801500000000001</v>
      </c>
      <c r="U6002">
        <f t="shared" si="1303"/>
        <v>0.40742500000000004</v>
      </c>
      <c r="V6002">
        <f t="shared" si="1304"/>
        <v>-0.4178</v>
      </c>
      <c r="W6002">
        <f t="shared" si="1305"/>
        <v>-1.4880249999999999</v>
      </c>
      <c r="X6002">
        <f t="shared" si="1306"/>
        <v>39.835053279999997</v>
      </c>
      <c r="Y6002">
        <f t="shared" si="1307"/>
        <v>4.1482682099999977</v>
      </c>
      <c r="Z6002">
        <f t="shared" si="1308"/>
        <v>4.9836223474999999</v>
      </c>
      <c r="AA6002">
        <f t="shared" si="1309"/>
        <v>0.93253146000000009</v>
      </c>
      <c r="AB6002">
        <f t="shared" si="1310"/>
        <v>3.8675736875000002</v>
      </c>
      <c r="AC6002">
        <f t="shared" si="1311"/>
        <v>13.931995704999997</v>
      </c>
      <c r="AD6002">
        <f t="shared" si="1312"/>
        <v>5.577748828698768</v>
      </c>
      <c r="AE6002">
        <f t="shared" si="1313"/>
        <v>8.9705852347215995E-3</v>
      </c>
      <c r="AF6002" s="6">
        <f t="shared" si="1314"/>
        <v>55.51895201769198</v>
      </c>
      <c r="AG6002">
        <f t="shared" si="1315"/>
        <v>1</v>
      </c>
      <c r="AH6002">
        <v>3.1085639427599093E-2</v>
      </c>
    </row>
    <row r="6003" spans="1:34" x14ac:dyDescent="0.25">
      <c r="A6003">
        <v>6002</v>
      </c>
      <c r="B6003" t="s">
        <v>10792</v>
      </c>
      <c r="C6003" t="s">
        <v>10793</v>
      </c>
      <c r="D6003">
        <v>1.5777000000000001</v>
      </c>
      <c r="E6003">
        <v>0.25750000000000001</v>
      </c>
      <c r="F6003">
        <v>1.0878000000000001</v>
      </c>
      <c r="G6003">
        <v>1.0444</v>
      </c>
      <c r="H6003">
        <v>2.7275999999999998</v>
      </c>
      <c r="I6003">
        <v>2.0596000000000001</v>
      </c>
      <c r="J6003">
        <v>1.1973</v>
      </c>
      <c r="K6003">
        <v>2.1124999999999998</v>
      </c>
      <c r="L6003">
        <v>-1.4012</v>
      </c>
      <c r="M6003">
        <v>-2.7905000000000002</v>
      </c>
      <c r="N6003">
        <v>-1.6927000000000001</v>
      </c>
      <c r="O6003">
        <v>-0.43080000000000002</v>
      </c>
      <c r="P6003">
        <v>-0.18279999999999999</v>
      </c>
      <c r="Q6003">
        <v>-1.4803999999999999</v>
      </c>
      <c r="R6003">
        <v>-0.54930000000000001</v>
      </c>
      <c r="S6003">
        <v>1.0899000000000001</v>
      </c>
      <c r="T6003">
        <f t="shared" si="1302"/>
        <v>0.99185000000000001</v>
      </c>
      <c r="U6003">
        <f t="shared" si="1303"/>
        <v>2.0242500000000003</v>
      </c>
      <c r="V6003">
        <f t="shared" si="1304"/>
        <v>-1.5788</v>
      </c>
      <c r="W6003">
        <f t="shared" si="1305"/>
        <v>-0.28064999999999996</v>
      </c>
      <c r="X6003">
        <f t="shared" si="1306"/>
        <v>38.923147319999998</v>
      </c>
      <c r="Y6003">
        <f t="shared" si="1307"/>
        <v>0.89445804999999989</v>
      </c>
      <c r="Z6003">
        <f t="shared" si="1308"/>
        <v>1.1875852099999911</v>
      </c>
      <c r="AA6003">
        <f t="shared" si="1309"/>
        <v>2.8306358600000028</v>
      </c>
      <c r="AB6003">
        <f t="shared" si="1310"/>
        <v>3.3995548100000006</v>
      </c>
      <c r="AC6003">
        <f t="shared" si="1311"/>
        <v>8.3122339299999943</v>
      </c>
      <c r="AD6003">
        <f t="shared" si="1312"/>
        <v>11.047901315501123</v>
      </c>
      <c r="AE6003">
        <f t="shared" si="1313"/>
        <v>5.424426936591623E-4</v>
      </c>
      <c r="AF6003" s="6">
        <f t="shared" si="1314"/>
        <v>3.3571778310565557</v>
      </c>
      <c r="AG6003">
        <f t="shared" si="1315"/>
        <v>1</v>
      </c>
      <c r="AH6003">
        <v>4.1141885184516613E-3</v>
      </c>
    </row>
    <row r="6004" spans="1:34" ht="15" customHeight="1" x14ac:dyDescent="0.25">
      <c r="A6004">
        <v>6003</v>
      </c>
      <c r="B6004" t="s">
        <v>10794</v>
      </c>
      <c r="C6004" t="s">
        <v>10795</v>
      </c>
      <c r="D6004">
        <v>0.73660000000000003</v>
      </c>
      <c r="E6004">
        <v>1.002</v>
      </c>
      <c r="F6004">
        <v>0.2631</v>
      </c>
      <c r="G6004">
        <v>0.36780000000000002</v>
      </c>
      <c r="H6004">
        <v>0.82609999999999995</v>
      </c>
      <c r="I6004">
        <v>0.90680000000000005</v>
      </c>
      <c r="J6004">
        <v>0.27710000000000001</v>
      </c>
      <c r="K6004">
        <v>2.7699999999999999E-2</v>
      </c>
      <c r="L6004">
        <v>-1.1746000000000001</v>
      </c>
      <c r="M6004">
        <v>0.44829999999999998</v>
      </c>
      <c r="O6004">
        <v>0.21640000000000001</v>
      </c>
      <c r="P6004">
        <v>-0.81330000000000002</v>
      </c>
      <c r="Q6004">
        <v>0.18690000000000001</v>
      </c>
      <c r="R6004">
        <v>-0.23</v>
      </c>
      <c r="S6004">
        <v>0.64200000000000002</v>
      </c>
      <c r="T6004">
        <f t="shared" si="1302"/>
        <v>0.59237499999999998</v>
      </c>
      <c r="U6004">
        <f t="shared" si="1303"/>
        <v>0.50942499999999991</v>
      </c>
      <c r="V6004">
        <f t="shared" si="1304"/>
        <v>-0.16996666666666671</v>
      </c>
      <c r="W6004">
        <f t="shared" si="1305"/>
        <v>-5.3600000000000009E-2</v>
      </c>
      <c r="X6004">
        <f t="shared" si="1306"/>
        <v>6.1223006700000004</v>
      </c>
      <c r="Y6004">
        <f t="shared" si="1307"/>
        <v>0.34744944750000006</v>
      </c>
      <c r="Z6004">
        <f t="shared" si="1308"/>
        <v>0.5442238275000002</v>
      </c>
      <c r="AA6004">
        <f t="shared" si="1309"/>
        <v>1.5119323388888892</v>
      </c>
      <c r="AB6004">
        <f t="shared" si="1310"/>
        <v>1.1499606600000001</v>
      </c>
      <c r="AC6004">
        <f t="shared" si="1311"/>
        <v>3.5535662738888898</v>
      </c>
      <c r="AD6004">
        <f t="shared" si="1312"/>
        <v>2.168582937359981</v>
      </c>
      <c r="AE6004">
        <f t="shared" si="1313"/>
        <v>0.1345001921796149</v>
      </c>
      <c r="AF6004" s="6">
        <f t="shared" si="1314"/>
        <v>832.42168939963665</v>
      </c>
      <c r="AG6004">
        <f t="shared" si="1315"/>
        <v>1</v>
      </c>
      <c r="AH6004">
        <v>0.23389201725193501</v>
      </c>
    </row>
    <row r="6005" spans="1:34" x14ac:dyDescent="0.25">
      <c r="A6005">
        <v>6004</v>
      </c>
      <c r="B6005" t="s">
        <v>10796</v>
      </c>
      <c r="C6005" t="s">
        <v>10797</v>
      </c>
      <c r="D6005">
        <v>1.7600000000000001E-2</v>
      </c>
      <c r="E6005">
        <v>0.1623</v>
      </c>
      <c r="F6005">
        <v>-0.53620000000000001</v>
      </c>
      <c r="G6005">
        <v>0.72750000000000004</v>
      </c>
      <c r="H6005">
        <v>0.72629999999999995</v>
      </c>
      <c r="I6005">
        <v>0.31869999999999998</v>
      </c>
      <c r="J6005">
        <v>0.2495</v>
      </c>
      <c r="K6005">
        <v>0.22919999999999999</v>
      </c>
      <c r="L6005">
        <v>-0.42599999999999999</v>
      </c>
      <c r="M6005">
        <v>0.60940000000000005</v>
      </c>
      <c r="N6005">
        <v>0.49009999999999998</v>
      </c>
      <c r="O6005">
        <v>1.0017</v>
      </c>
      <c r="P6005">
        <v>1.5924</v>
      </c>
      <c r="Q6005">
        <v>0.81230000000000002</v>
      </c>
      <c r="R6005">
        <v>0.14360000000000001</v>
      </c>
      <c r="S6005">
        <v>1.8815</v>
      </c>
      <c r="T6005">
        <f t="shared" si="1302"/>
        <v>9.2800000000000007E-2</v>
      </c>
      <c r="U6005">
        <f t="shared" si="1303"/>
        <v>0.38092500000000001</v>
      </c>
      <c r="V6005">
        <f t="shared" si="1304"/>
        <v>0.41880000000000001</v>
      </c>
      <c r="W6005">
        <f t="shared" si="1305"/>
        <v>1.10745</v>
      </c>
      <c r="X6005">
        <f t="shared" si="1306"/>
        <v>10.139959529999999</v>
      </c>
      <c r="Y6005">
        <f t="shared" si="1307"/>
        <v>0.8089703800000001</v>
      </c>
      <c r="Z6005">
        <f t="shared" si="1308"/>
        <v>0.16344884749999988</v>
      </c>
      <c r="AA6005">
        <f t="shared" si="1309"/>
        <v>1.0948715</v>
      </c>
      <c r="AB6005">
        <f t="shared" si="1310"/>
        <v>1.8504502499999997</v>
      </c>
      <c r="AC6005">
        <f t="shared" si="1311"/>
        <v>3.9177409774999998</v>
      </c>
      <c r="AD6005">
        <f t="shared" si="1312"/>
        <v>4.7646477305938735</v>
      </c>
      <c r="AE6005">
        <f t="shared" si="1313"/>
        <v>1.5574349559937247E-2</v>
      </c>
      <c r="AF6005" s="6">
        <f t="shared" si="1314"/>
        <v>96.389649426451626</v>
      </c>
      <c r="AG6005">
        <f t="shared" si="1315"/>
        <v>1</v>
      </c>
      <c r="AH6005">
        <v>4.7296196970780975E-2</v>
      </c>
    </row>
    <row r="6006" spans="1:34" ht="15" customHeight="1" x14ac:dyDescent="0.25">
      <c r="A6006">
        <v>6005</v>
      </c>
      <c r="B6006" t="s">
        <v>10798</v>
      </c>
      <c r="C6006" t="s">
        <v>10799</v>
      </c>
      <c r="D6006">
        <v>0.876</v>
      </c>
      <c r="E6006">
        <v>0.40179999999999999</v>
      </c>
      <c r="F6006">
        <v>-1.2117</v>
      </c>
      <c r="G6006">
        <v>0.86919999999999997</v>
      </c>
      <c r="H6006">
        <v>1.0546</v>
      </c>
      <c r="I6006">
        <v>1.1484000000000001</v>
      </c>
      <c r="J6006">
        <v>-4.48E-2</v>
      </c>
      <c r="K6006">
        <v>1.0873999999999999</v>
      </c>
      <c r="L6006">
        <v>0.91439999999999999</v>
      </c>
      <c r="M6006">
        <v>-3.0599999999999999E-2</v>
      </c>
      <c r="N6006">
        <v>-2.7000000000000001E-3</v>
      </c>
      <c r="O6006">
        <v>4.0599999999999997E-2</v>
      </c>
      <c r="P6006">
        <v>-1.1037999999999999</v>
      </c>
      <c r="Q6006">
        <v>-1.4575</v>
      </c>
      <c r="R6006">
        <v>-0.75139999999999996</v>
      </c>
      <c r="S6006">
        <v>-0.29010000000000002</v>
      </c>
      <c r="T6006">
        <f t="shared" si="1302"/>
        <v>0.23382500000000001</v>
      </c>
      <c r="U6006">
        <f t="shared" si="1303"/>
        <v>0.81140000000000012</v>
      </c>
      <c r="V6006">
        <f t="shared" si="1304"/>
        <v>0.23042499999999999</v>
      </c>
      <c r="W6006">
        <f t="shared" si="1305"/>
        <v>-0.90070000000000006</v>
      </c>
      <c r="X6006">
        <f t="shared" si="1306"/>
        <v>11.598154319999997</v>
      </c>
      <c r="Y6006">
        <f t="shared" si="1307"/>
        <v>2.9338482474999998</v>
      </c>
      <c r="Z6006">
        <f t="shared" si="1308"/>
        <v>0.98196967999999973</v>
      </c>
      <c r="AA6006">
        <f t="shared" si="1309"/>
        <v>0.62633664749999995</v>
      </c>
      <c r="AB6006">
        <f t="shared" si="1310"/>
        <v>0.74639869999999942</v>
      </c>
      <c r="AC6006">
        <f t="shared" si="1311"/>
        <v>5.2885532749999991</v>
      </c>
      <c r="AD6006">
        <f t="shared" si="1312"/>
        <v>3.5792025060010384</v>
      </c>
      <c r="AE6006">
        <f t="shared" si="1313"/>
        <v>3.8327986624868721E-2</v>
      </c>
      <c r="AF6006" s="6">
        <f t="shared" si="1314"/>
        <v>237.21190922131251</v>
      </c>
      <c r="AG6006">
        <f t="shared" si="1315"/>
        <v>1</v>
      </c>
      <c r="AH6006">
        <v>9.1200272672553831E-2</v>
      </c>
    </row>
    <row r="6007" spans="1:34" x14ac:dyDescent="0.25">
      <c r="A6007">
        <v>6006</v>
      </c>
      <c r="B6007" t="s">
        <v>10800</v>
      </c>
      <c r="C6007" t="s">
        <v>10801</v>
      </c>
      <c r="D6007">
        <v>0.50429999999999997</v>
      </c>
      <c r="E6007">
        <v>0.9718</v>
      </c>
      <c r="F6007">
        <v>0.28499999999999998</v>
      </c>
      <c r="G6007">
        <v>-0.32419999999999999</v>
      </c>
      <c r="H6007">
        <v>0.70909999999999995</v>
      </c>
      <c r="I6007">
        <v>0.2918</v>
      </c>
      <c r="J6007">
        <v>-8.2000000000000007E-3</v>
      </c>
      <c r="K6007">
        <v>-0.90390000000000004</v>
      </c>
      <c r="L6007">
        <v>0.443</v>
      </c>
      <c r="M6007">
        <v>0.77539999999999998</v>
      </c>
      <c r="N6007">
        <v>6.54E-2</v>
      </c>
      <c r="O6007">
        <v>1.4028</v>
      </c>
      <c r="P6007">
        <v>2.7351999999999999</v>
      </c>
      <c r="Q6007">
        <v>1.5583</v>
      </c>
      <c r="R6007">
        <v>0.76290000000000002</v>
      </c>
      <c r="S6007">
        <v>2.1888000000000001</v>
      </c>
      <c r="T6007">
        <f t="shared" si="1302"/>
        <v>0.35922499999999996</v>
      </c>
      <c r="U6007">
        <f t="shared" si="1303"/>
        <v>2.219999999999997E-2</v>
      </c>
      <c r="V6007">
        <f t="shared" si="1304"/>
        <v>0.67164999999999997</v>
      </c>
      <c r="W6007">
        <f t="shared" si="1305"/>
        <v>1.8113000000000001</v>
      </c>
      <c r="X6007">
        <f t="shared" si="1306"/>
        <v>20.842215809999999</v>
      </c>
      <c r="Y6007">
        <f t="shared" si="1307"/>
        <v>0.86887396750000001</v>
      </c>
      <c r="Z6007">
        <f t="shared" si="1308"/>
        <v>1.40310114</v>
      </c>
      <c r="AA6007">
        <f t="shared" si="1309"/>
        <v>0.96516427000000005</v>
      </c>
      <c r="AB6007">
        <f t="shared" si="1310"/>
        <v>2.1592490199999972</v>
      </c>
      <c r="AC6007">
        <f t="shared" si="1311"/>
        <v>5.3963883974999973</v>
      </c>
      <c r="AD6007">
        <f t="shared" si="1312"/>
        <v>8.5867581842268663</v>
      </c>
      <c r="AE6007">
        <f t="shared" si="1313"/>
        <v>1.6408677326586491E-3</v>
      </c>
      <c r="AF6007" s="6">
        <f t="shared" si="1314"/>
        <v>10.155330397424379</v>
      </c>
      <c r="AG6007">
        <f t="shared" si="1315"/>
        <v>1</v>
      </c>
      <c r="AH6007">
        <v>9.124286071360628E-3</v>
      </c>
    </row>
    <row r="6008" spans="1:34" ht="15" customHeight="1" x14ac:dyDescent="0.25">
      <c r="A6008">
        <v>6007</v>
      </c>
      <c r="B6008" t="s">
        <v>10802</v>
      </c>
      <c r="C6008" t="s">
        <v>10803</v>
      </c>
      <c r="D6008">
        <v>-0.42399999999999999</v>
      </c>
      <c r="E6008">
        <v>-0.74170000000000003</v>
      </c>
      <c r="G6008">
        <v>0.20050000000000001</v>
      </c>
      <c r="H6008">
        <v>0.67010000000000003</v>
      </c>
      <c r="I6008">
        <v>-0.70669999999999999</v>
      </c>
      <c r="J6008">
        <v>-0.64680000000000004</v>
      </c>
      <c r="K6008">
        <v>-0.40589999999999998</v>
      </c>
      <c r="L6008">
        <v>0.59009999999999996</v>
      </c>
      <c r="M6008">
        <v>1.9624999999999999</v>
      </c>
      <c r="N6008">
        <v>0.3745</v>
      </c>
      <c r="O6008">
        <v>-0.1094</v>
      </c>
      <c r="P6008">
        <v>-0.26889999999999997</v>
      </c>
      <c r="Q6008">
        <v>0.16600000000000001</v>
      </c>
      <c r="R6008">
        <v>1.1474</v>
      </c>
      <c r="S6008">
        <v>-0.1263</v>
      </c>
      <c r="T6008">
        <f t="shared" si="1302"/>
        <v>-0.32173333333333332</v>
      </c>
      <c r="U6008">
        <f t="shared" si="1303"/>
        <v>-0.27232499999999998</v>
      </c>
      <c r="V6008">
        <f t="shared" si="1304"/>
        <v>0.70442499999999997</v>
      </c>
      <c r="W6008">
        <f t="shared" si="1305"/>
        <v>0.22955</v>
      </c>
      <c r="X6008">
        <f t="shared" si="1306"/>
        <v>8.0858436199999986</v>
      </c>
      <c r="Y6008">
        <f t="shared" si="1307"/>
        <v>0.35604578888888894</v>
      </c>
      <c r="Z6008">
        <f t="shared" si="1308"/>
        <v>1.2349203275000002</v>
      </c>
      <c r="AA6008">
        <f t="shared" si="1309"/>
        <v>2.3669845474999995</v>
      </c>
      <c r="AB6008">
        <f t="shared" si="1310"/>
        <v>1.2215688500000002</v>
      </c>
      <c r="AC6008">
        <f t="shared" si="1311"/>
        <v>5.1795195138888888</v>
      </c>
      <c r="AD6008">
        <f t="shared" si="1312"/>
        <v>1.6833554338299899</v>
      </c>
      <c r="AE6008">
        <f t="shared" si="1313"/>
        <v>0.21807436168495531</v>
      </c>
      <c r="AF6008" s="6">
        <f t="shared" si="1314"/>
        <v>1349.6622244681885</v>
      </c>
      <c r="AG6008">
        <f t="shared" si="1315"/>
        <v>1</v>
      </c>
      <c r="AH6008">
        <v>0.33473765487802293</v>
      </c>
    </row>
    <row r="6009" spans="1:34" ht="15" customHeight="1" x14ac:dyDescent="0.25">
      <c r="A6009">
        <v>6008</v>
      </c>
      <c r="B6009" t="s">
        <v>10804</v>
      </c>
      <c r="C6009" t="s">
        <v>10804</v>
      </c>
      <c r="D6009">
        <v>-0.64649999999999996</v>
      </c>
      <c r="E6009">
        <v>5.1499999999999997E-2</v>
      </c>
      <c r="F6009">
        <v>-3.7027000000000001</v>
      </c>
      <c r="G6009">
        <v>0.69059999999999999</v>
      </c>
      <c r="H6009">
        <v>-0.32179999999999997</v>
      </c>
      <c r="I6009">
        <v>-0.7379</v>
      </c>
      <c r="K6009">
        <v>1.6626000000000001</v>
      </c>
      <c r="L6009">
        <v>0.30109999999999998</v>
      </c>
      <c r="M6009">
        <v>-0.84360000000000002</v>
      </c>
      <c r="O6009">
        <v>-8.0600000000000005E-2</v>
      </c>
      <c r="P6009">
        <v>-0.63300000000000001</v>
      </c>
      <c r="R6009">
        <v>0.94120000000000004</v>
      </c>
      <c r="T6009">
        <f t="shared" si="1302"/>
        <v>-0.90177499999999999</v>
      </c>
      <c r="U6009">
        <f t="shared" si="1303"/>
        <v>0.20096666666666674</v>
      </c>
      <c r="V6009">
        <f t="shared" si="1304"/>
        <v>-0.2077</v>
      </c>
      <c r="W6009">
        <f t="shared" si="1305"/>
        <v>0.15410000000000001</v>
      </c>
      <c r="X6009">
        <f t="shared" si="1306"/>
        <v>20.115185530000002</v>
      </c>
      <c r="Y6009">
        <f t="shared" si="1307"/>
        <v>11.354737547500001</v>
      </c>
      <c r="Z6009">
        <f t="shared" si="1308"/>
        <v>3.250740005555556</v>
      </c>
      <c r="AA6009">
        <f t="shared" si="1309"/>
        <v>0.63626137000000005</v>
      </c>
      <c r="AB6009">
        <f t="shared" si="1310"/>
        <v>1.1915592000000002</v>
      </c>
      <c r="AC6009">
        <f t="shared" si="1311"/>
        <v>16.433298123055557</v>
      </c>
      <c r="AD6009">
        <f t="shared" si="1312"/>
        <v>0.67215127104257366</v>
      </c>
      <c r="AE6009">
        <f t="shared" si="1313"/>
        <v>0.62382036459788726</v>
      </c>
      <c r="AF6009" s="6">
        <f t="shared" si="1314"/>
        <v>3860.8242364963244</v>
      </c>
      <c r="AG6009">
        <f t="shared" si="1315"/>
        <v>1</v>
      </c>
      <c r="AH6009">
        <v>0.72681179150909725</v>
      </c>
    </row>
    <row r="6010" spans="1:34" ht="15" customHeight="1" x14ac:dyDescent="0.25">
      <c r="A6010">
        <v>6009</v>
      </c>
      <c r="B6010" t="s">
        <v>10805</v>
      </c>
      <c r="C6010" t="s">
        <v>10806</v>
      </c>
      <c r="D6010">
        <v>-7.1599999999999997E-2</v>
      </c>
      <c r="E6010">
        <v>0.2165</v>
      </c>
      <c r="F6010">
        <v>0.32969999999999999</v>
      </c>
      <c r="G6010">
        <v>-4.2500000000000003E-2</v>
      </c>
      <c r="H6010">
        <v>0.39900000000000002</v>
      </c>
      <c r="I6010">
        <v>1.4432</v>
      </c>
      <c r="J6010">
        <v>-4.4000000000000003E-3</v>
      </c>
      <c r="K6010">
        <v>0.21740000000000001</v>
      </c>
      <c r="L6010">
        <v>6.1000000000000004E-3</v>
      </c>
      <c r="M6010">
        <v>0.1731</v>
      </c>
      <c r="N6010">
        <v>0.40660000000000002</v>
      </c>
      <c r="O6010">
        <v>1.66E-2</v>
      </c>
      <c r="P6010">
        <v>1.3815999999999999</v>
      </c>
      <c r="Q6010">
        <v>0.42509999999999998</v>
      </c>
      <c r="R6010">
        <v>-0.43819999999999998</v>
      </c>
      <c r="S6010">
        <v>-1.0752999999999999</v>
      </c>
      <c r="T6010">
        <f t="shared" si="1302"/>
        <v>0.10802500000000001</v>
      </c>
      <c r="U6010">
        <f t="shared" si="1303"/>
        <v>0.51380000000000003</v>
      </c>
      <c r="V6010">
        <f t="shared" si="1304"/>
        <v>0.15059999999999998</v>
      </c>
      <c r="W6010">
        <f t="shared" si="1305"/>
        <v>7.3300000000000032E-2</v>
      </c>
      <c r="X6010">
        <f t="shared" si="1306"/>
        <v>6.0852343499999995</v>
      </c>
      <c r="Y6010">
        <f t="shared" si="1307"/>
        <v>0.11582954750000002</v>
      </c>
      <c r="Z6010">
        <f t="shared" si="1308"/>
        <v>1.2333476000000001</v>
      </c>
      <c r="AA6010">
        <f t="shared" si="1309"/>
        <v>0.10487850000000004</v>
      </c>
      <c r="AB6010">
        <f t="shared" si="1310"/>
        <v>3.4163263399999999</v>
      </c>
      <c r="AC6010">
        <f t="shared" si="1311"/>
        <v>4.8703819875000001</v>
      </c>
      <c r="AD6010">
        <f t="shared" si="1312"/>
        <v>0.74831031669669379</v>
      </c>
      <c r="AE6010">
        <f t="shared" si="1313"/>
        <v>0.5777096566836345</v>
      </c>
      <c r="AF6010" s="6">
        <f t="shared" si="1314"/>
        <v>3575.445065215014</v>
      </c>
      <c r="AG6010">
        <f t="shared" si="1315"/>
        <v>1</v>
      </c>
      <c r="AH6010">
        <v>0.68652939040226846</v>
      </c>
    </row>
    <row r="6011" spans="1:34" ht="15" customHeight="1" x14ac:dyDescent="0.25">
      <c r="A6011">
        <v>6010</v>
      </c>
      <c r="B6011" t="s">
        <v>10807</v>
      </c>
      <c r="C6011" t="s">
        <v>10808</v>
      </c>
      <c r="D6011">
        <v>0.83320000000000005</v>
      </c>
      <c r="E6011">
        <v>0.68579999999999997</v>
      </c>
      <c r="F6011">
        <v>-1.506</v>
      </c>
      <c r="G6011">
        <v>0.2419</v>
      </c>
      <c r="H6011">
        <v>0.82699999999999996</v>
      </c>
      <c r="I6011">
        <v>0.70879999999999999</v>
      </c>
      <c r="J6011">
        <v>-0.16200000000000001</v>
      </c>
      <c r="K6011">
        <v>8.2500000000000004E-2</v>
      </c>
      <c r="L6011">
        <v>0.18079999999999999</v>
      </c>
      <c r="M6011">
        <v>0.496</v>
      </c>
      <c r="N6011">
        <v>-0.1804</v>
      </c>
      <c r="O6011">
        <v>-1.1645000000000001</v>
      </c>
      <c r="P6011">
        <v>-5.4699999999999999E-2</v>
      </c>
      <c r="Q6011">
        <v>0.155</v>
      </c>
      <c r="R6011">
        <v>-2.1396000000000002</v>
      </c>
      <c r="S6011">
        <v>-0.1462</v>
      </c>
      <c r="T6011">
        <f t="shared" si="1302"/>
        <v>6.3725000000000032E-2</v>
      </c>
      <c r="U6011">
        <f t="shared" si="1303"/>
        <v>0.36407500000000004</v>
      </c>
      <c r="V6011">
        <f t="shared" si="1304"/>
        <v>-0.16702500000000003</v>
      </c>
      <c r="W6011">
        <f t="shared" si="1305"/>
        <v>-0.54637500000000006</v>
      </c>
      <c r="X6011">
        <f t="shared" si="1306"/>
        <v>11.004060920000002</v>
      </c>
      <c r="Y6011">
        <f t="shared" si="1307"/>
        <v>3.4748519875000001</v>
      </c>
      <c r="Z6011">
        <f t="shared" si="1308"/>
        <v>0.68917426749999944</v>
      </c>
      <c r="AA6011">
        <f t="shared" si="1309"/>
        <v>1.5557196475000001</v>
      </c>
      <c r="AB6011">
        <f t="shared" si="1310"/>
        <v>3.4321771275000001</v>
      </c>
      <c r="AC6011">
        <f t="shared" si="1311"/>
        <v>9.151923029999999</v>
      </c>
      <c r="AD6011">
        <f t="shared" si="1312"/>
        <v>0.60713072561756576</v>
      </c>
      <c r="AE6011">
        <f t="shared" si="1313"/>
        <v>0.66516176208789646</v>
      </c>
      <c r="AF6011" s="6">
        <f t="shared" si="1314"/>
        <v>4116.686145561991</v>
      </c>
      <c r="AG6011">
        <f t="shared" si="1315"/>
        <v>1</v>
      </c>
      <c r="AH6011">
        <v>0.76249048815743492</v>
      </c>
    </row>
    <row r="6012" spans="1:34" ht="15" customHeight="1" x14ac:dyDescent="0.25">
      <c r="A6012">
        <v>6011</v>
      </c>
      <c r="B6012" t="s">
        <v>10809</v>
      </c>
      <c r="C6012" t="s">
        <v>10810</v>
      </c>
      <c r="D6012">
        <v>-0.27279999999999999</v>
      </c>
      <c r="E6012">
        <v>0.95130000000000003</v>
      </c>
      <c r="F6012">
        <v>-0.37819999999999998</v>
      </c>
      <c r="G6012">
        <v>-0.66549999999999998</v>
      </c>
      <c r="H6012">
        <v>0.41420000000000001</v>
      </c>
      <c r="I6012">
        <v>-0.77749999999999997</v>
      </c>
      <c r="J6012">
        <v>0.37869999999999998</v>
      </c>
      <c r="K6012">
        <v>-0.92759999999999998</v>
      </c>
      <c r="L6012">
        <v>-0.53449999999999998</v>
      </c>
      <c r="M6012">
        <v>-0.55300000000000005</v>
      </c>
      <c r="N6012">
        <v>-4.2099999999999999E-2</v>
      </c>
      <c r="O6012">
        <v>0.47560000000000002</v>
      </c>
      <c r="P6012">
        <v>1.0159</v>
      </c>
      <c r="Q6012">
        <v>-0.36199999999999999</v>
      </c>
      <c r="R6012">
        <v>5.8099999999999999E-2</v>
      </c>
      <c r="S6012">
        <v>-0.34379999999999999</v>
      </c>
      <c r="T6012">
        <f t="shared" si="1302"/>
        <v>-9.1299999999999965E-2</v>
      </c>
      <c r="U6012">
        <f t="shared" si="1303"/>
        <v>-0.22804999999999997</v>
      </c>
      <c r="V6012">
        <f t="shared" si="1304"/>
        <v>-0.16349999999999998</v>
      </c>
      <c r="W6012">
        <f t="shared" si="1305"/>
        <v>9.2050000000000021E-2</v>
      </c>
      <c r="X6012">
        <f t="shared" si="1306"/>
        <v>5.4493782400000006</v>
      </c>
      <c r="Y6012">
        <f t="shared" si="1307"/>
        <v>1.5319742600000001</v>
      </c>
      <c r="Z6012">
        <f t="shared" si="1308"/>
        <v>1.5718961299999998</v>
      </c>
      <c r="AA6012">
        <f t="shared" si="1309"/>
        <v>0.71253802000000011</v>
      </c>
      <c r="AB6012">
        <f t="shared" si="1310"/>
        <v>1.2507780500000001</v>
      </c>
      <c r="AC6012">
        <f t="shared" si="1311"/>
        <v>5.0671864600000003</v>
      </c>
      <c r="AD6012">
        <f t="shared" si="1312"/>
        <v>0.22627455078888115</v>
      </c>
      <c r="AE6012">
        <f t="shared" si="1313"/>
        <v>0.91844991219758831</v>
      </c>
      <c r="AF6012" s="6">
        <f t="shared" si="1314"/>
        <v>5684.2865065908745</v>
      </c>
      <c r="AG6012">
        <f t="shared" si="1315"/>
        <v>1</v>
      </c>
      <c r="AH6012">
        <v>0.96885742399708108</v>
      </c>
    </row>
    <row r="6013" spans="1:34" ht="15" customHeight="1" x14ac:dyDescent="0.25">
      <c r="A6013">
        <v>6012</v>
      </c>
      <c r="B6013" t="s">
        <v>10811</v>
      </c>
      <c r="C6013" t="s">
        <v>10812</v>
      </c>
      <c r="D6013">
        <v>-0.70569999999999999</v>
      </c>
      <c r="E6013">
        <v>-0.47689999999999999</v>
      </c>
      <c r="G6013">
        <v>0.13769999999999999</v>
      </c>
      <c r="H6013">
        <v>-0.19819999999999999</v>
      </c>
      <c r="I6013">
        <v>-0.88980000000000004</v>
      </c>
      <c r="J6013">
        <v>-0.58979999999999999</v>
      </c>
      <c r="K6013">
        <v>1.1193</v>
      </c>
      <c r="L6013">
        <v>0.21840000000000001</v>
      </c>
      <c r="M6013">
        <v>-0.23899999999999999</v>
      </c>
      <c r="N6013">
        <v>-0.3322</v>
      </c>
      <c r="O6013">
        <v>1.1337999999999999</v>
      </c>
      <c r="P6013">
        <v>1.4448000000000001</v>
      </c>
      <c r="Q6013">
        <v>-0.2487</v>
      </c>
      <c r="R6013">
        <v>0.36330000000000001</v>
      </c>
      <c r="S6013">
        <v>2.2326000000000001</v>
      </c>
      <c r="T6013">
        <f t="shared" si="1302"/>
        <v>-0.3483</v>
      </c>
      <c r="U6013">
        <f t="shared" si="1303"/>
        <v>-0.139625</v>
      </c>
      <c r="V6013">
        <f t="shared" si="1304"/>
        <v>0.19524999999999998</v>
      </c>
      <c r="W6013">
        <f t="shared" si="1305"/>
        <v>0.94800000000000006</v>
      </c>
      <c r="X6013">
        <f t="shared" si="1306"/>
        <v>11.942598420000001</v>
      </c>
      <c r="Y6013">
        <f t="shared" si="1307"/>
        <v>0.25915583000000003</v>
      </c>
      <c r="Z6013">
        <f t="shared" si="1308"/>
        <v>2.3537432474999997</v>
      </c>
      <c r="AA6013">
        <f t="shared" si="1309"/>
        <v>1.3481885899999999</v>
      </c>
      <c r="AB6013">
        <f t="shared" si="1310"/>
        <v>3.6709723800000003</v>
      </c>
      <c r="AC6013">
        <f t="shared" si="1311"/>
        <v>7.6320600474999996</v>
      </c>
      <c r="AD6013">
        <f t="shared" si="1312"/>
        <v>1.6943806831991524</v>
      </c>
      <c r="AE6013">
        <f t="shared" si="1313"/>
        <v>0.21563419426844674</v>
      </c>
      <c r="AF6013" s="6">
        <f t="shared" si="1314"/>
        <v>1334.5600283274168</v>
      </c>
      <c r="AG6013">
        <f t="shared" si="1315"/>
        <v>1</v>
      </c>
      <c r="AH6013">
        <v>0.33189754497075774</v>
      </c>
    </row>
    <row r="6014" spans="1:34" ht="15" customHeight="1" x14ac:dyDescent="0.25">
      <c r="A6014">
        <v>6013</v>
      </c>
      <c r="B6014" t="s">
        <v>10813</v>
      </c>
      <c r="C6014" t="s">
        <v>10813</v>
      </c>
      <c r="D6014">
        <v>-0.43480000000000002</v>
      </c>
      <c r="E6014">
        <v>0.7238</v>
      </c>
      <c r="F6014">
        <v>-0.2253</v>
      </c>
      <c r="G6014">
        <v>0.16020000000000001</v>
      </c>
      <c r="H6014">
        <v>-1.1287</v>
      </c>
      <c r="I6014">
        <v>-0.28210000000000002</v>
      </c>
      <c r="J6014">
        <v>-0.31109999999999999</v>
      </c>
      <c r="K6014">
        <v>0.21479999999999999</v>
      </c>
      <c r="L6014">
        <v>-0.54459999999999997</v>
      </c>
      <c r="M6014">
        <v>4.4000000000000003E-3</v>
      </c>
      <c r="N6014">
        <v>8.5000000000000006E-2</v>
      </c>
      <c r="O6014">
        <v>-0.19639999999999999</v>
      </c>
      <c r="P6014">
        <v>1.2133</v>
      </c>
      <c r="Q6014">
        <v>0.29160000000000003</v>
      </c>
      <c r="R6014">
        <v>-0.37840000000000001</v>
      </c>
      <c r="S6014">
        <v>0.2263</v>
      </c>
      <c r="T6014">
        <f t="shared" si="1302"/>
        <v>5.5974999999999997E-2</v>
      </c>
      <c r="U6014">
        <f t="shared" si="1303"/>
        <v>-0.37677499999999997</v>
      </c>
      <c r="V6014">
        <f t="shared" si="1304"/>
        <v>-0.16289999999999999</v>
      </c>
      <c r="W6014">
        <f t="shared" si="1305"/>
        <v>0.3382</v>
      </c>
      <c r="X6014">
        <f t="shared" si="1306"/>
        <v>4.3797601400000001</v>
      </c>
      <c r="Y6014">
        <f t="shared" si="1307"/>
        <v>0.77682880749999994</v>
      </c>
      <c r="Z6014">
        <f t="shared" si="1308"/>
        <v>0.9286287474999998</v>
      </c>
      <c r="AA6014">
        <f t="shared" si="1309"/>
        <v>0.23626083999999997</v>
      </c>
      <c r="AB6014">
        <f t="shared" si="1310"/>
        <v>1.2940087400000002</v>
      </c>
      <c r="AC6014">
        <f t="shared" si="1311"/>
        <v>3.2357271349999999</v>
      </c>
      <c r="AD6014">
        <f t="shared" si="1312"/>
        <v>1.060688640236656</v>
      </c>
      <c r="AE6014">
        <f t="shared" si="1313"/>
        <v>0.41744405410830748</v>
      </c>
      <c r="AF6014" s="6">
        <f t="shared" si="1314"/>
        <v>2583.5612508763152</v>
      </c>
      <c r="AG6014">
        <f t="shared" si="1315"/>
        <v>1</v>
      </c>
      <c r="AH6014">
        <v>0.53992920603475758</v>
      </c>
    </row>
    <row r="6015" spans="1:34" ht="15" customHeight="1" x14ac:dyDescent="0.25">
      <c r="A6015">
        <v>6014</v>
      </c>
      <c r="B6015" t="s">
        <v>10814</v>
      </c>
      <c r="C6015" t="s">
        <v>10815</v>
      </c>
      <c r="D6015">
        <v>1.4E-3</v>
      </c>
      <c r="E6015">
        <v>0.39800000000000002</v>
      </c>
      <c r="F6015">
        <v>-0.99890000000000001</v>
      </c>
      <c r="G6015">
        <v>0.9093</v>
      </c>
      <c r="H6015">
        <v>-0.72299999999999998</v>
      </c>
      <c r="I6015">
        <v>-0.90439999999999998</v>
      </c>
      <c r="J6015">
        <v>-0.92369999999999997</v>
      </c>
      <c r="K6015">
        <v>0.24229999999999999</v>
      </c>
      <c r="L6015">
        <v>-0.62070000000000003</v>
      </c>
      <c r="M6015">
        <v>0.80559999999999998</v>
      </c>
      <c r="N6015">
        <v>0.39069999999999999</v>
      </c>
      <c r="O6015">
        <v>1.9480999999999999</v>
      </c>
      <c r="P6015">
        <v>3.5832000000000002</v>
      </c>
      <c r="Q6015">
        <v>0.81630000000000003</v>
      </c>
      <c r="R6015">
        <v>0.31659999999999999</v>
      </c>
      <c r="S6015">
        <v>3.6551</v>
      </c>
      <c r="T6015">
        <f t="shared" si="1302"/>
        <v>7.7450000000000019E-2</v>
      </c>
      <c r="U6015">
        <f t="shared" si="1303"/>
        <v>-0.57719999999999994</v>
      </c>
      <c r="V6015">
        <f t="shared" si="1304"/>
        <v>0.63092499999999996</v>
      </c>
      <c r="W6015">
        <f t="shared" si="1305"/>
        <v>2.0928</v>
      </c>
      <c r="X6015">
        <f t="shared" si="1306"/>
        <v>36.183292450000003</v>
      </c>
      <c r="Y6015">
        <f t="shared" si="1307"/>
        <v>1.95903965</v>
      </c>
      <c r="Z6015">
        <f t="shared" si="1308"/>
        <v>0.91995998000000001</v>
      </c>
      <c r="AA6015">
        <f t="shared" si="1309"/>
        <v>3.3897345274999999</v>
      </c>
      <c r="AB6015">
        <f t="shared" si="1310"/>
        <v>9.4464121399999996</v>
      </c>
      <c r="AC6015">
        <f t="shared" si="1311"/>
        <v>15.715146297499999</v>
      </c>
      <c r="AD6015">
        <f t="shared" si="1312"/>
        <v>3.9073411914255214</v>
      </c>
      <c r="AE6015">
        <f t="shared" si="1313"/>
        <v>2.949373193902231E-2</v>
      </c>
      <c r="AF6015" s="6">
        <f t="shared" si="1314"/>
        <v>182.53670697060909</v>
      </c>
      <c r="AG6015">
        <f t="shared" si="1315"/>
        <v>1</v>
      </c>
      <c r="AH6015">
        <v>7.5584557751805004E-2</v>
      </c>
    </row>
    <row r="6016" spans="1:34" ht="15" customHeight="1" x14ac:dyDescent="0.25">
      <c r="A6016">
        <v>6015</v>
      </c>
      <c r="B6016" t="s">
        <v>10816</v>
      </c>
      <c r="C6016" t="s">
        <v>10817</v>
      </c>
      <c r="D6016">
        <v>0.67459999999999998</v>
      </c>
      <c r="E6016">
        <v>0.80359999999999998</v>
      </c>
      <c r="F6016">
        <v>-0.72540000000000004</v>
      </c>
      <c r="G6016">
        <v>0.81279999999999997</v>
      </c>
      <c r="H6016">
        <v>0.80269999999999997</v>
      </c>
      <c r="I6016">
        <v>0.86939999999999995</v>
      </c>
      <c r="J6016">
        <v>0.25059999999999999</v>
      </c>
      <c r="K6016">
        <v>-5.0000000000000001E-3</v>
      </c>
      <c r="L6016">
        <v>0.71299999999999997</v>
      </c>
      <c r="M6016">
        <v>1.2811999999999999</v>
      </c>
      <c r="N6016">
        <v>-0.184</v>
      </c>
      <c r="O6016">
        <v>-0.41470000000000001</v>
      </c>
      <c r="P6016">
        <v>2.1427999999999998</v>
      </c>
      <c r="Q6016">
        <v>0.34620000000000001</v>
      </c>
      <c r="R6016">
        <v>-1.0384</v>
      </c>
      <c r="S6016">
        <v>2.0421</v>
      </c>
      <c r="T6016">
        <f t="shared" si="1302"/>
        <v>0.39139999999999997</v>
      </c>
      <c r="U6016">
        <f t="shared" si="1303"/>
        <v>0.47942499999999999</v>
      </c>
      <c r="V6016">
        <f t="shared" si="1304"/>
        <v>0.34887499999999994</v>
      </c>
      <c r="W6016">
        <f t="shared" si="1305"/>
        <v>0.87317500000000003</v>
      </c>
      <c r="X6016">
        <f t="shared" si="1306"/>
        <v>16.066283909999999</v>
      </c>
      <c r="Y6016">
        <f t="shared" si="1307"/>
        <v>1.67493128</v>
      </c>
      <c r="Z6016">
        <f t="shared" si="1308"/>
        <v>0.54361568749999978</v>
      </c>
      <c r="AA6016">
        <f t="shared" si="1309"/>
        <v>1.8688194674999996</v>
      </c>
      <c r="AB6016">
        <f t="shared" si="1310"/>
        <v>6.9101549275000007</v>
      </c>
      <c r="AC6016">
        <f t="shared" si="1311"/>
        <v>10.997521362500001</v>
      </c>
      <c r="AD6016">
        <f t="shared" si="1312"/>
        <v>1.3827013507199264</v>
      </c>
      <c r="AE6016">
        <f t="shared" si="1313"/>
        <v>0.29758859651191882</v>
      </c>
      <c r="AF6016" s="6">
        <f t="shared" si="1314"/>
        <v>1841.7758238122656</v>
      </c>
      <c r="AG6016">
        <f t="shared" si="1315"/>
        <v>1</v>
      </c>
      <c r="AH6016">
        <v>0.42174852846628474</v>
      </c>
    </row>
    <row r="6017" spans="1:34" x14ac:dyDescent="0.25">
      <c r="A6017">
        <v>6016</v>
      </c>
      <c r="B6017" t="s">
        <v>10818</v>
      </c>
      <c r="C6017" t="s">
        <v>10819</v>
      </c>
      <c r="D6017">
        <v>-1.0255000000000001</v>
      </c>
      <c r="E6017">
        <v>-0.50860000000000005</v>
      </c>
      <c r="F6017">
        <v>-0.50649999999999995</v>
      </c>
      <c r="G6017">
        <v>0.30580000000000002</v>
      </c>
      <c r="H6017">
        <v>-0.32350000000000001</v>
      </c>
      <c r="I6017">
        <v>-2.3653</v>
      </c>
      <c r="J6017">
        <v>-0.64239999999999997</v>
      </c>
      <c r="L6017">
        <v>1.1264000000000001</v>
      </c>
      <c r="M6017">
        <v>0.88719999999999999</v>
      </c>
      <c r="Q6017">
        <v>0.309</v>
      </c>
      <c r="R6017">
        <v>-0.7399</v>
      </c>
      <c r="T6017">
        <f t="shared" si="1302"/>
        <v>-0.43369999999999997</v>
      </c>
      <c r="U6017">
        <f t="shared" si="1303"/>
        <v>-1.1104000000000001</v>
      </c>
      <c r="V6017">
        <f t="shared" si="1304"/>
        <v>1.0068000000000001</v>
      </c>
      <c r="W6017">
        <f t="shared" si="1305"/>
        <v>-0.21545</v>
      </c>
      <c r="X6017">
        <f t="shared" si="1306"/>
        <v>10.471188010000001</v>
      </c>
      <c r="Y6017">
        <f t="shared" si="1307"/>
        <v>0.90799734000000054</v>
      </c>
      <c r="Z6017">
        <f t="shared" si="1308"/>
        <v>1.1800214599999999</v>
      </c>
      <c r="AA6017">
        <f t="shared" si="1309"/>
        <v>-1.9986841600000016</v>
      </c>
      <c r="AB6017">
        <f t="shared" si="1310"/>
        <v>0.45725820000000006</v>
      </c>
      <c r="AC6017">
        <f t="shared" si="1311"/>
        <v>0.54659283999999886</v>
      </c>
      <c r="AD6017">
        <f t="shared" si="1312"/>
        <v>54.471598109481391</v>
      </c>
      <c r="AE6017">
        <f t="shared" si="1313"/>
        <v>1.3527773963986842E-7</v>
      </c>
      <c r="AF6017" s="6">
        <f t="shared" si="1314"/>
        <v>8.3723393063114566E-4</v>
      </c>
      <c r="AG6017">
        <f t="shared" si="1315"/>
        <v>8.3723393063114566E-4</v>
      </c>
      <c r="AH6017">
        <v>1.5796866615681993E-5</v>
      </c>
    </row>
    <row r="6018" spans="1:34" ht="15" customHeight="1" x14ac:dyDescent="0.25">
      <c r="A6018">
        <v>6017</v>
      </c>
      <c r="B6018" t="s">
        <v>10820</v>
      </c>
      <c r="C6018" t="s">
        <v>10821</v>
      </c>
      <c r="D6018">
        <v>0.1865</v>
      </c>
      <c r="E6018">
        <v>0.33300000000000002</v>
      </c>
      <c r="F6018">
        <v>-0.1048</v>
      </c>
      <c r="G6018">
        <v>0.36259999999999998</v>
      </c>
      <c r="H6018">
        <v>0.62119999999999997</v>
      </c>
      <c r="I6018">
        <v>0.31819999999999998</v>
      </c>
      <c r="J6018">
        <v>0.40679999999999999</v>
      </c>
      <c r="K6018">
        <v>0.34920000000000001</v>
      </c>
      <c r="L6018">
        <v>-1.0609</v>
      </c>
      <c r="M6018">
        <v>-0.2457</v>
      </c>
      <c r="N6018">
        <v>-1.0015000000000001</v>
      </c>
      <c r="O6018">
        <v>-1.3148</v>
      </c>
      <c r="P6018">
        <v>1.5008999999999999</v>
      </c>
      <c r="Q6018">
        <v>1.762</v>
      </c>
      <c r="R6018">
        <v>-1.0618000000000001</v>
      </c>
      <c r="S6018">
        <v>-0.45279999999999998</v>
      </c>
      <c r="T6018">
        <f t="shared" si="1302"/>
        <v>0.19432500000000003</v>
      </c>
      <c r="U6018">
        <f t="shared" si="1303"/>
        <v>0.42385</v>
      </c>
      <c r="V6018">
        <f t="shared" si="1304"/>
        <v>-0.905725</v>
      </c>
      <c r="W6018">
        <f t="shared" si="1305"/>
        <v>0.4370750000000001</v>
      </c>
      <c r="X6018">
        <f t="shared" si="1306"/>
        <v>11.67007109</v>
      </c>
      <c r="Y6018">
        <f t="shared" si="1307"/>
        <v>0.13708422749999996</v>
      </c>
      <c r="Z6018">
        <f t="shared" si="1308"/>
        <v>5.5972270000000046E-2</v>
      </c>
      <c r="AA6018">
        <f t="shared" si="1309"/>
        <v>0.63622748750000024</v>
      </c>
      <c r="AB6018">
        <f t="shared" si="1310"/>
        <v>5.9256536674999989</v>
      </c>
      <c r="AC6018">
        <f t="shared" si="1311"/>
        <v>6.7549376524999989</v>
      </c>
      <c r="AD6018">
        <f t="shared" si="1312"/>
        <v>2.1829069446766454</v>
      </c>
      <c r="AE6018">
        <f t="shared" si="1313"/>
        <v>0.13264721057171011</v>
      </c>
      <c r="AF6018" s="6">
        <f t="shared" si="1314"/>
        <v>820.95358622831384</v>
      </c>
      <c r="AG6018">
        <f t="shared" si="1315"/>
        <v>1</v>
      </c>
      <c r="AH6018">
        <v>0.23171142710367312</v>
      </c>
    </row>
    <row r="6019" spans="1:34" x14ac:dyDescent="0.25">
      <c r="A6019">
        <v>6018</v>
      </c>
      <c r="B6019" t="s">
        <v>10822</v>
      </c>
      <c r="C6019" t="s">
        <v>10823</v>
      </c>
      <c r="D6019">
        <v>1.5227999999999999</v>
      </c>
      <c r="E6019">
        <v>0.3826</v>
      </c>
      <c r="F6019">
        <v>1.0879000000000001</v>
      </c>
      <c r="G6019">
        <v>0.49959999999999999</v>
      </c>
      <c r="H6019">
        <v>2.3660000000000001</v>
      </c>
      <c r="I6019">
        <v>1.349</v>
      </c>
      <c r="J6019">
        <v>0.79590000000000005</v>
      </c>
      <c r="K6019">
        <v>1.2358</v>
      </c>
      <c r="L6019">
        <v>-1.9844999999999999</v>
      </c>
      <c r="M6019">
        <v>-1.3193999999999999</v>
      </c>
      <c r="N6019">
        <v>-1.4166000000000001</v>
      </c>
      <c r="O6019">
        <v>-1.0555000000000001</v>
      </c>
      <c r="P6019">
        <v>-0.29199999999999998</v>
      </c>
      <c r="Q6019">
        <v>-0.57699999999999996</v>
      </c>
      <c r="R6019">
        <v>-0.88629999999999998</v>
      </c>
      <c r="S6019">
        <v>0.55169999999999997</v>
      </c>
      <c r="T6019">
        <f t="shared" ref="T6019:T6082" si="1316">AVERAGE(D6019:G6019)</f>
        <v>0.87322500000000003</v>
      </c>
      <c r="U6019">
        <f t="shared" ref="U6019:U6082" si="1317">AVERAGE(H6019:K6019)</f>
        <v>1.4366749999999999</v>
      </c>
      <c r="V6019">
        <f t="shared" ref="V6019:V6082" si="1318">AVERAGE(L6019:O6019)</f>
        <v>-1.444</v>
      </c>
      <c r="W6019">
        <f t="shared" ref="W6019:W6082" si="1319">AVERAGE(P6019:S6019)</f>
        <v>-0.30090000000000006</v>
      </c>
      <c r="X6019">
        <f t="shared" ref="X6019:X6082" si="1320">SUMSQ(D6019:S6019)</f>
        <v>23.784830619999997</v>
      </c>
      <c r="Y6019">
        <f t="shared" ref="Y6019:Y6082" si="1321">SUMSQ(D6019:G6019)-4*T6019^2</f>
        <v>0.84834156749999989</v>
      </c>
      <c r="Z6019">
        <f t="shared" ref="Z6019:Z6082" si="1322">SUMSQ(H6019:K6019)-4*U6019^2</f>
        <v>1.3222752275000005</v>
      </c>
      <c r="AA6019">
        <f t="shared" ref="AA6019:AA6082" si="1323">SUMSQ(L6019:O6019)-4*V6019^2</f>
        <v>0.45934842000000131</v>
      </c>
      <c r="AB6019">
        <f t="shared" ref="AB6019:AB6082" si="1324">SUMSQ(P6019:S6019)-4*W6019^2</f>
        <v>1.1459303399999998</v>
      </c>
      <c r="AC6019">
        <f t="shared" ref="AC6019:AC6082" si="1325">SUM(Y6019:AB6019)</f>
        <v>3.7758955550000017</v>
      </c>
      <c r="AD6019">
        <f t="shared" ref="AD6019:AD6082" si="1326">((12/4)*(X6019-AC6019)/AC6019)</f>
        <v>15.897369066661051</v>
      </c>
      <c r="AE6019">
        <f t="shared" ref="AE6019:AE6082" si="1327">FDIST(AD6019,4,12)</f>
        <v>9.6804236264558241E-5</v>
      </c>
      <c r="AF6019" s="6">
        <f t="shared" ref="AF6019:AF6082" si="1328">AE6019*6189</f>
        <v>0.5991214182413509</v>
      </c>
      <c r="AG6019">
        <f t="shared" ref="AG6019:AG6082" si="1329">IF(AF6019&gt;1,1,AF6019)</f>
        <v>0.5991214182413509</v>
      </c>
      <c r="AH6019">
        <v>1.1521565735410594E-3</v>
      </c>
    </row>
    <row r="6020" spans="1:34" ht="15" customHeight="1" x14ac:dyDescent="0.25">
      <c r="A6020">
        <v>6019</v>
      </c>
      <c r="B6020" t="s">
        <v>10824</v>
      </c>
      <c r="C6020" t="s">
        <v>10825</v>
      </c>
      <c r="D6020">
        <v>-0.31309999999999999</v>
      </c>
      <c r="E6020">
        <v>-1.4816</v>
      </c>
      <c r="F6020">
        <v>-0.92559999999999998</v>
      </c>
      <c r="G6020">
        <v>-0.74029999999999996</v>
      </c>
      <c r="H6020">
        <v>-1.06E-2</v>
      </c>
      <c r="I6020">
        <v>8.9700000000000002E-2</v>
      </c>
      <c r="J6020">
        <v>-0.25209999999999999</v>
      </c>
      <c r="K6020">
        <v>-0.75919999999999999</v>
      </c>
      <c r="L6020">
        <v>5.3600000000000002E-2</v>
      </c>
      <c r="M6020">
        <v>-1.1911</v>
      </c>
      <c r="N6020">
        <v>-0.14610000000000001</v>
      </c>
      <c r="O6020">
        <v>-0.73070000000000002</v>
      </c>
      <c r="P6020">
        <v>2.1440999999999999</v>
      </c>
      <c r="Q6020">
        <v>-0.43080000000000002</v>
      </c>
      <c r="R6020">
        <v>2.0320999999999998</v>
      </c>
      <c r="S6020">
        <v>0.44450000000000001</v>
      </c>
      <c r="T6020">
        <f t="shared" si="1316"/>
        <v>-0.86514999999999997</v>
      </c>
      <c r="U6020">
        <f t="shared" si="1317"/>
        <v>-0.23304999999999998</v>
      </c>
      <c r="V6020">
        <f t="shared" si="1318"/>
        <v>-0.50357499999999999</v>
      </c>
      <c r="W6020">
        <f t="shared" si="1319"/>
        <v>1.0474749999999999</v>
      </c>
      <c r="X6020">
        <f t="shared" si="1320"/>
        <v>15.4326711</v>
      </c>
      <c r="Y6020">
        <f t="shared" si="1321"/>
        <v>0.70401153000000027</v>
      </c>
      <c r="Z6020">
        <f t="shared" si="1322"/>
        <v>0.43084829000000002</v>
      </c>
      <c r="AA6020">
        <f t="shared" si="1323"/>
        <v>0.96250874750000026</v>
      </c>
      <c r="AB6020">
        <f t="shared" si="1324"/>
        <v>4.7209486074999996</v>
      </c>
      <c r="AC6020">
        <f t="shared" si="1325"/>
        <v>6.8183171750000007</v>
      </c>
      <c r="AD6020">
        <f t="shared" si="1326"/>
        <v>3.7902404818825395</v>
      </c>
      <c r="AE6020">
        <f t="shared" si="1327"/>
        <v>3.2345930096472963E-2</v>
      </c>
      <c r="AF6020" s="6">
        <f t="shared" si="1328"/>
        <v>200.18896136707116</v>
      </c>
      <c r="AG6020">
        <f t="shared" si="1329"/>
        <v>1</v>
      </c>
      <c r="AH6020">
        <v>8.0884428835180266E-2</v>
      </c>
    </row>
    <row r="6021" spans="1:34" ht="15" customHeight="1" x14ac:dyDescent="0.25">
      <c r="A6021">
        <v>6020</v>
      </c>
      <c r="B6021" t="s">
        <v>10826</v>
      </c>
      <c r="C6021" t="s">
        <v>10827</v>
      </c>
      <c r="D6021">
        <v>-0.4037</v>
      </c>
      <c r="E6021">
        <v>0.22489999999999999</v>
      </c>
      <c r="F6021">
        <v>-0.62570000000000003</v>
      </c>
      <c r="G6021">
        <v>0.52359999999999995</v>
      </c>
      <c r="H6021">
        <v>-0.1231</v>
      </c>
      <c r="I6021">
        <v>0.25929999999999997</v>
      </c>
      <c r="J6021">
        <v>-1.5403</v>
      </c>
      <c r="K6021">
        <v>0.31680000000000003</v>
      </c>
      <c r="L6021">
        <v>1.0469999999999999</v>
      </c>
      <c r="M6021">
        <v>0.4612</v>
      </c>
      <c r="N6021">
        <v>0.64770000000000005</v>
      </c>
      <c r="O6021">
        <v>-1.4083000000000001</v>
      </c>
      <c r="P6021">
        <v>-1.9146000000000001</v>
      </c>
      <c r="Q6021">
        <v>2.0152999999999999</v>
      </c>
      <c r="R6021">
        <v>-2.0268000000000002</v>
      </c>
      <c r="S6021">
        <v>-0.4728</v>
      </c>
      <c r="T6021">
        <f t="shared" si="1316"/>
        <v>-7.022500000000001E-2</v>
      </c>
      <c r="U6021">
        <f t="shared" si="1317"/>
        <v>-0.27182500000000004</v>
      </c>
      <c r="V6021">
        <f t="shared" si="1318"/>
        <v>0.18689999999999996</v>
      </c>
      <c r="W6021">
        <f t="shared" si="1319"/>
        <v>-0.59972500000000006</v>
      </c>
      <c r="X6021">
        <f t="shared" si="1320"/>
        <v>19.204811530000001</v>
      </c>
      <c r="Y6021">
        <f t="shared" si="1321"/>
        <v>0.85948494749999993</v>
      </c>
      <c r="Z6021">
        <f t="shared" si="1322"/>
        <v>2.2597211074999999</v>
      </c>
      <c r="AA6021">
        <f t="shared" si="1323"/>
        <v>3.5720121800000002</v>
      </c>
      <c r="AB6021">
        <f t="shared" si="1324"/>
        <v>10.619905027500003</v>
      </c>
      <c r="AC6021">
        <f t="shared" si="1325"/>
        <v>17.311123262500004</v>
      </c>
      <c r="AD6021">
        <f t="shared" si="1326"/>
        <v>0.32817424475317103</v>
      </c>
      <c r="AE6021">
        <f t="shared" si="1327"/>
        <v>0.85375473757437792</v>
      </c>
      <c r="AF6021" s="6">
        <f t="shared" si="1328"/>
        <v>5283.8880708478246</v>
      </c>
      <c r="AG6021">
        <f t="shared" si="1329"/>
        <v>1</v>
      </c>
      <c r="AH6021">
        <v>0.91734167896663621</v>
      </c>
    </row>
    <row r="6022" spans="1:34" ht="15" customHeight="1" x14ac:dyDescent="0.25">
      <c r="A6022">
        <v>6021</v>
      </c>
      <c r="B6022" t="s">
        <v>10828</v>
      </c>
      <c r="C6022" t="s">
        <v>10829</v>
      </c>
      <c r="D6022">
        <v>-1.12E-2</v>
      </c>
      <c r="E6022">
        <v>-1.2394000000000001</v>
      </c>
      <c r="F6022">
        <v>0.63270000000000004</v>
      </c>
      <c r="G6022">
        <v>-2.5301999999999998</v>
      </c>
      <c r="H6022">
        <v>-0.25480000000000003</v>
      </c>
      <c r="I6022">
        <v>-2.6204000000000001</v>
      </c>
      <c r="J6022">
        <v>-0.78080000000000005</v>
      </c>
      <c r="K6022">
        <v>-1.6987000000000001</v>
      </c>
      <c r="L6022">
        <v>3.6655000000000002</v>
      </c>
      <c r="M6022">
        <v>1.5952999999999999</v>
      </c>
      <c r="N6022">
        <v>1.0246999999999999</v>
      </c>
      <c r="O6022">
        <v>-1.5795999999999999</v>
      </c>
      <c r="P6022">
        <v>0.46910000000000002</v>
      </c>
      <c r="Q6022">
        <v>-1.2871999999999999</v>
      </c>
      <c r="R6022">
        <v>3.6808000000000001</v>
      </c>
      <c r="S6022">
        <v>-0.42659999999999998</v>
      </c>
      <c r="T6022">
        <f t="shared" si="1316"/>
        <v>-0.78702499999999997</v>
      </c>
      <c r="U6022">
        <f t="shared" si="1317"/>
        <v>-1.3386750000000001</v>
      </c>
      <c r="V6022">
        <f t="shared" si="1318"/>
        <v>1.1764749999999999</v>
      </c>
      <c r="W6022">
        <f t="shared" si="1319"/>
        <v>0.60902500000000004</v>
      </c>
      <c r="X6022">
        <f t="shared" si="1320"/>
        <v>53.898342100000008</v>
      </c>
      <c r="Y6022">
        <f t="shared" si="1321"/>
        <v>5.8608257274999982</v>
      </c>
      <c r="Z6022">
        <f t="shared" si="1322"/>
        <v>3.2584465074999995</v>
      </c>
      <c r="AA6022">
        <f t="shared" si="1323"/>
        <v>13.989644887499999</v>
      </c>
      <c r="AB6022">
        <f t="shared" si="1324"/>
        <v>14.1235690475</v>
      </c>
      <c r="AC6022">
        <f t="shared" si="1325"/>
        <v>37.232486169999994</v>
      </c>
      <c r="AD6022">
        <f t="shared" si="1326"/>
        <v>1.34284795169777</v>
      </c>
      <c r="AE6022">
        <f t="shared" si="1327"/>
        <v>0.31025914325224124</v>
      </c>
      <c r="AF6022" s="6">
        <f t="shared" si="1328"/>
        <v>1920.1938375881211</v>
      </c>
      <c r="AG6022">
        <f t="shared" si="1329"/>
        <v>1</v>
      </c>
      <c r="AH6022">
        <v>0.43462965993393415</v>
      </c>
    </row>
    <row r="6023" spans="1:34" ht="15" customHeight="1" x14ac:dyDescent="0.25">
      <c r="A6023">
        <v>6022</v>
      </c>
      <c r="B6023" t="s">
        <v>10830</v>
      </c>
      <c r="C6023" t="s">
        <v>10831</v>
      </c>
      <c r="D6023">
        <v>-0.6391</v>
      </c>
      <c r="E6023">
        <v>-1.1221000000000001</v>
      </c>
      <c r="F6023">
        <v>-1.1383000000000001</v>
      </c>
      <c r="G6023">
        <v>-3.0703999999999998</v>
      </c>
      <c r="H6023">
        <v>-1.8537999999999999</v>
      </c>
      <c r="I6023">
        <v>-0.36480000000000001</v>
      </c>
      <c r="J6023">
        <v>-0.36209999999999998</v>
      </c>
      <c r="K6023">
        <v>-0.57969999999999999</v>
      </c>
      <c r="L6023">
        <v>-2.53E-2</v>
      </c>
      <c r="M6023">
        <v>0.1128</v>
      </c>
      <c r="N6023">
        <v>-6.3799999999999996E-2</v>
      </c>
      <c r="O6023">
        <v>-0.33329999999999999</v>
      </c>
      <c r="P6023">
        <v>-0.84650000000000003</v>
      </c>
      <c r="Q6023">
        <v>-1.859</v>
      </c>
      <c r="R6023">
        <v>2.2957999999999998</v>
      </c>
      <c r="S6023">
        <v>-1.2018</v>
      </c>
      <c r="T6023">
        <f t="shared" si="1316"/>
        <v>-1.492475</v>
      </c>
      <c r="U6023">
        <f t="shared" si="1317"/>
        <v>-0.79009999999999991</v>
      </c>
      <c r="V6023">
        <f t="shared" si="1318"/>
        <v>-7.7399999999999997E-2</v>
      </c>
      <c r="W6023">
        <f t="shared" si="1319"/>
        <v>-0.40287499999999998</v>
      </c>
      <c r="X6023">
        <f t="shared" si="1320"/>
        <v>27.443449639999997</v>
      </c>
      <c r="Y6023">
        <f t="shared" si="1321"/>
        <v>3.4807137674999993</v>
      </c>
      <c r="Z6023">
        <f t="shared" si="1322"/>
        <v>1.5397899400000004</v>
      </c>
      <c r="AA6023">
        <f t="shared" si="1323"/>
        <v>0.10456022000000001</v>
      </c>
      <c r="AB6023">
        <f t="shared" si="1324"/>
        <v>10.238231067499997</v>
      </c>
      <c r="AC6023">
        <f t="shared" si="1325"/>
        <v>15.363294994999997</v>
      </c>
      <c r="AD6023">
        <f t="shared" si="1326"/>
        <v>2.3588991779949877</v>
      </c>
      <c r="AE6023">
        <f t="shared" si="1327"/>
        <v>0.11207448723053087</v>
      </c>
      <c r="AF6023" s="6">
        <f t="shared" si="1328"/>
        <v>693.62900146975562</v>
      </c>
      <c r="AG6023">
        <f t="shared" si="1329"/>
        <v>1</v>
      </c>
      <c r="AH6023">
        <v>0.20376880184187884</v>
      </c>
    </row>
    <row r="6024" spans="1:34" ht="15" customHeight="1" x14ac:dyDescent="0.25">
      <c r="A6024">
        <v>6023</v>
      </c>
      <c r="B6024" t="s">
        <v>10832</v>
      </c>
      <c r="C6024" t="s">
        <v>10833</v>
      </c>
      <c r="D6024">
        <v>-4.1000000000000002E-2</v>
      </c>
      <c r="E6024">
        <v>0.54690000000000005</v>
      </c>
      <c r="F6024">
        <v>0.70499999999999996</v>
      </c>
      <c r="G6024">
        <v>-1.1608000000000001</v>
      </c>
      <c r="H6024">
        <v>-0.1729</v>
      </c>
      <c r="I6024">
        <v>0.58389999999999997</v>
      </c>
      <c r="J6024">
        <v>0.23100000000000001</v>
      </c>
      <c r="K6024">
        <v>-2.9399999999999999E-2</v>
      </c>
      <c r="L6024">
        <v>1.5256000000000001</v>
      </c>
      <c r="M6024">
        <v>0.50660000000000005</v>
      </c>
      <c r="N6024">
        <v>0.64100000000000001</v>
      </c>
      <c r="O6024">
        <v>-0.37530000000000002</v>
      </c>
      <c r="P6024">
        <v>0.21510000000000001</v>
      </c>
      <c r="Q6024">
        <v>0.13339999999999999</v>
      </c>
      <c r="R6024">
        <v>0.26279999999999998</v>
      </c>
      <c r="S6024">
        <v>-0.16489999999999999</v>
      </c>
      <c r="T6024">
        <f t="shared" si="1316"/>
        <v>1.2525000000000008E-2</v>
      </c>
      <c r="U6024">
        <f t="shared" si="1317"/>
        <v>0.15315000000000001</v>
      </c>
      <c r="V6024">
        <f t="shared" si="1318"/>
        <v>0.57447499999999996</v>
      </c>
      <c r="W6024">
        <f t="shared" si="1319"/>
        <v>0.11159999999999999</v>
      </c>
      <c r="X6024">
        <f t="shared" si="1320"/>
        <v>5.8664706600000001</v>
      </c>
      <c r="Y6024">
        <f t="shared" si="1321"/>
        <v>2.1446347475</v>
      </c>
      <c r="Z6024">
        <f t="shared" si="1322"/>
        <v>0.33123928999999996</v>
      </c>
      <c r="AA6024">
        <f t="shared" si="1323"/>
        <v>1.8157439074999999</v>
      </c>
      <c r="AB6024">
        <f t="shared" si="1324"/>
        <v>0.11050118</v>
      </c>
      <c r="AC6024">
        <f t="shared" si="1325"/>
        <v>4.4021191250000005</v>
      </c>
      <c r="AD6024">
        <f t="shared" si="1326"/>
        <v>0.99794087353326644</v>
      </c>
      <c r="AE6024">
        <f t="shared" si="1327"/>
        <v>0.44590929056657014</v>
      </c>
      <c r="AF6024" s="6">
        <f t="shared" si="1328"/>
        <v>2759.7325993165027</v>
      </c>
      <c r="AG6024">
        <f t="shared" si="1329"/>
        <v>1</v>
      </c>
      <c r="AH6024">
        <v>0.56668020519846052</v>
      </c>
    </row>
    <row r="6025" spans="1:34" ht="15" customHeight="1" x14ac:dyDescent="0.25">
      <c r="A6025">
        <v>6024</v>
      </c>
      <c r="B6025" t="s">
        <v>10834</v>
      </c>
      <c r="C6025" t="s">
        <v>10834</v>
      </c>
      <c r="D6025">
        <v>-2.52E-2</v>
      </c>
      <c r="E6025">
        <v>-0.10970000000000001</v>
      </c>
      <c r="F6025">
        <v>0.43340000000000001</v>
      </c>
      <c r="G6025">
        <v>-0.50690000000000002</v>
      </c>
      <c r="H6025">
        <v>-0.26669999999999999</v>
      </c>
      <c r="I6025">
        <v>-0.62460000000000004</v>
      </c>
      <c r="J6025">
        <v>0.17119999999999999</v>
      </c>
      <c r="K6025">
        <v>-0.25230000000000002</v>
      </c>
      <c r="L6025">
        <v>0.87429999999999997</v>
      </c>
      <c r="M6025">
        <v>0.12909999999999999</v>
      </c>
      <c r="N6025">
        <v>-0.27289999999999998</v>
      </c>
      <c r="O6025">
        <v>-0.58040000000000003</v>
      </c>
      <c r="P6025">
        <v>-0.45939999999999998</v>
      </c>
      <c r="Q6025">
        <v>0.44240000000000002</v>
      </c>
      <c r="R6025">
        <v>1.2836000000000001</v>
      </c>
      <c r="S6025">
        <v>-0.47560000000000002</v>
      </c>
      <c r="T6025">
        <f t="shared" si="1316"/>
        <v>-5.2100000000000007E-2</v>
      </c>
      <c r="U6025">
        <f t="shared" si="1317"/>
        <v>-0.24309999999999998</v>
      </c>
      <c r="V6025">
        <f t="shared" si="1318"/>
        <v>3.7525000000000031E-2</v>
      </c>
      <c r="W6025">
        <f t="shared" si="1319"/>
        <v>0.19775000000000004</v>
      </c>
      <c r="X6025">
        <f t="shared" si="1320"/>
        <v>4.4846673900000003</v>
      </c>
      <c r="Y6025">
        <f t="shared" si="1321"/>
        <v>0.44659466000000003</v>
      </c>
      <c r="Z6025">
        <f t="shared" si="1322"/>
        <v>0.31782834000000015</v>
      </c>
      <c r="AA6025">
        <f t="shared" si="1323"/>
        <v>1.1867733675000001</v>
      </c>
      <c r="AB6025">
        <f t="shared" si="1324"/>
        <v>2.1241701900000005</v>
      </c>
      <c r="AC6025">
        <f t="shared" si="1325"/>
        <v>4.0753665575000007</v>
      </c>
      <c r="AD6025">
        <f t="shared" si="1326"/>
        <v>0.30129866361107044</v>
      </c>
      <c r="AE6025">
        <f t="shared" si="1327"/>
        <v>0.87152013196639522</v>
      </c>
      <c r="AF6025" s="6">
        <f t="shared" si="1328"/>
        <v>5393.8380967400199</v>
      </c>
      <c r="AG6025">
        <f t="shared" si="1329"/>
        <v>1</v>
      </c>
      <c r="AH6025">
        <v>0.93093512197791162</v>
      </c>
    </row>
    <row r="6026" spans="1:34" ht="15" customHeight="1" x14ac:dyDescent="0.25">
      <c r="A6026">
        <v>6025</v>
      </c>
      <c r="B6026" t="s">
        <v>10835</v>
      </c>
      <c r="C6026" t="s">
        <v>10835</v>
      </c>
      <c r="D6026">
        <v>1.0873999999999999</v>
      </c>
      <c r="E6026">
        <v>0.59209999999999996</v>
      </c>
      <c r="G6026">
        <v>0.45860000000000001</v>
      </c>
      <c r="H6026">
        <v>-0.17560000000000001</v>
      </c>
      <c r="I6026">
        <v>0.78590000000000004</v>
      </c>
      <c r="K6026">
        <v>4.3999999999999997E-2</v>
      </c>
      <c r="L6026">
        <v>0.31790000000000002</v>
      </c>
      <c r="M6026">
        <v>0.37840000000000001</v>
      </c>
      <c r="N6026">
        <v>5.4800000000000001E-2</v>
      </c>
      <c r="O6026">
        <v>-8.9300000000000004E-2</v>
      </c>
      <c r="P6026">
        <v>-1.6473</v>
      </c>
      <c r="Q6026">
        <v>0.27550000000000002</v>
      </c>
      <c r="R6026">
        <v>-1.8238000000000001</v>
      </c>
      <c r="S6026">
        <v>-0.27879999999999999</v>
      </c>
      <c r="T6026">
        <f t="shared" si="1316"/>
        <v>0.7127</v>
      </c>
      <c r="U6026">
        <f t="shared" si="1317"/>
        <v>0.21810000000000004</v>
      </c>
      <c r="V6026">
        <f t="shared" si="1318"/>
        <v>0.16544999999999999</v>
      </c>
      <c r="W6026">
        <f t="shared" si="1319"/>
        <v>-0.86859999999999993</v>
      </c>
      <c r="X6026">
        <f t="shared" si="1320"/>
        <v>8.8424432200000016</v>
      </c>
      <c r="Y6026">
        <f t="shared" si="1321"/>
        <v>-0.28843003000000023</v>
      </c>
      <c r="Z6026">
        <f t="shared" si="1322"/>
        <v>0.46013973000000008</v>
      </c>
      <c r="AA6026">
        <f t="shared" si="1323"/>
        <v>0.14572969000000002</v>
      </c>
      <c r="AB6026">
        <f t="shared" si="1324"/>
        <v>3.1756095800000006</v>
      </c>
      <c r="AC6026">
        <f t="shared" si="1325"/>
        <v>3.4930489700000003</v>
      </c>
      <c r="AD6026">
        <f t="shared" si="1326"/>
        <v>4.5943194291948339</v>
      </c>
      <c r="AE6026">
        <f t="shared" si="1327"/>
        <v>1.7593704268828607E-2</v>
      </c>
      <c r="AF6026" s="6">
        <f t="shared" si="1328"/>
        <v>108.88743571978024</v>
      </c>
      <c r="AG6026">
        <f t="shared" si="1329"/>
        <v>1</v>
      </c>
      <c r="AH6026">
        <v>5.1801824795328376E-2</v>
      </c>
    </row>
    <row r="6027" spans="1:34" x14ac:dyDescent="0.25">
      <c r="A6027">
        <v>6026</v>
      </c>
      <c r="B6027" t="s">
        <v>10836</v>
      </c>
      <c r="C6027" t="s">
        <v>10837</v>
      </c>
      <c r="D6027">
        <v>2.9298999999999999</v>
      </c>
      <c r="E6027">
        <v>1.0959000000000001</v>
      </c>
      <c r="F6027">
        <v>2.7199</v>
      </c>
      <c r="G6027">
        <v>0.67020000000000002</v>
      </c>
      <c r="H6027">
        <v>0.3301</v>
      </c>
      <c r="I6027">
        <v>0.24390000000000001</v>
      </c>
      <c r="J6027">
        <v>1.0649999999999999</v>
      </c>
      <c r="K6027">
        <v>0.29310000000000003</v>
      </c>
      <c r="L6027">
        <v>0.19350000000000001</v>
      </c>
      <c r="M6027">
        <v>-0.6391</v>
      </c>
      <c r="N6027">
        <v>0.35930000000000001</v>
      </c>
      <c r="O6027">
        <v>-1.3692</v>
      </c>
      <c r="P6027">
        <v>-0.20669999999999999</v>
      </c>
      <c r="Q6027">
        <v>-1.4956</v>
      </c>
      <c r="R6027">
        <v>-0.15559999999999999</v>
      </c>
      <c r="S6027">
        <v>-0.97840000000000005</v>
      </c>
      <c r="T6027">
        <f t="shared" si="1316"/>
        <v>1.8539750000000002</v>
      </c>
      <c r="U6027">
        <f t="shared" si="1317"/>
        <v>0.48302500000000004</v>
      </c>
      <c r="V6027">
        <f t="shared" si="1318"/>
        <v>-0.363875</v>
      </c>
      <c r="W6027">
        <f t="shared" si="1319"/>
        <v>-0.70907500000000001</v>
      </c>
      <c r="X6027">
        <f t="shared" si="1320"/>
        <v>24.731639059999996</v>
      </c>
      <c r="Y6027">
        <f t="shared" si="1321"/>
        <v>3.8834416674999961</v>
      </c>
      <c r="Z6027">
        <f t="shared" si="1322"/>
        <v>0.4553332274999996</v>
      </c>
      <c r="AA6027">
        <f t="shared" si="1323"/>
        <v>1.9200761275</v>
      </c>
      <c r="AB6027">
        <f t="shared" si="1324"/>
        <v>1.2498727475000004</v>
      </c>
      <c r="AC6027">
        <f t="shared" si="1325"/>
        <v>7.508723769999996</v>
      </c>
      <c r="AD6027">
        <f t="shared" si="1326"/>
        <v>6.8811621591987295</v>
      </c>
      <c r="AE6027">
        <f t="shared" si="1327"/>
        <v>4.0557477080699058E-3</v>
      </c>
      <c r="AF6027" s="6">
        <f t="shared" si="1328"/>
        <v>25.101022565244648</v>
      </c>
      <c r="AG6027">
        <f t="shared" si="1329"/>
        <v>1</v>
      </c>
      <c r="AH6027">
        <v>1.7216064859564232E-2</v>
      </c>
    </row>
    <row r="6028" spans="1:34" ht="15" customHeight="1" x14ac:dyDescent="0.25">
      <c r="A6028">
        <v>6027</v>
      </c>
      <c r="B6028" t="s">
        <v>10838</v>
      </c>
      <c r="C6028" t="s">
        <v>10839</v>
      </c>
      <c r="D6028">
        <v>1.0196000000000001</v>
      </c>
      <c r="E6028">
        <v>0.28839999999999999</v>
      </c>
      <c r="F6028">
        <v>0.80769999999999997</v>
      </c>
      <c r="G6028">
        <v>-0.27639999999999998</v>
      </c>
      <c r="H6028">
        <v>1.0625</v>
      </c>
      <c r="I6028">
        <v>0.36199999999999999</v>
      </c>
      <c r="J6028">
        <v>1.0099</v>
      </c>
      <c r="K6028">
        <v>-2.0999999999999999E-3</v>
      </c>
      <c r="L6028">
        <v>-0.37169999999999997</v>
      </c>
      <c r="M6028">
        <v>-1.6811</v>
      </c>
      <c r="N6028">
        <v>-1.1496999999999999</v>
      </c>
      <c r="O6028">
        <v>-1.26</v>
      </c>
      <c r="P6028">
        <v>1.1973</v>
      </c>
      <c r="Q6028">
        <v>-1.0959000000000001</v>
      </c>
      <c r="R6028">
        <v>-0.84540000000000004</v>
      </c>
      <c r="S6028">
        <v>-0.94869999999999999</v>
      </c>
      <c r="T6028">
        <f t="shared" si="1316"/>
        <v>0.45982499999999998</v>
      </c>
      <c r="U6028">
        <f t="shared" si="1317"/>
        <v>0.60807500000000003</v>
      </c>
      <c r="V6028">
        <f t="shared" si="1318"/>
        <v>-1.1156249999999999</v>
      </c>
      <c r="W6028">
        <f t="shared" si="1319"/>
        <v>-0.42317500000000002</v>
      </c>
      <c r="X6028">
        <f t="shared" si="1320"/>
        <v>14.254312780000001</v>
      </c>
      <c r="Y6028">
        <f t="shared" si="1321"/>
        <v>1.0057788475000002</v>
      </c>
      <c r="Z6028">
        <f t="shared" si="1322"/>
        <v>0.8008318474999998</v>
      </c>
      <c r="AA6028">
        <f t="shared" si="1323"/>
        <v>0.89519162750000092</v>
      </c>
      <c r="AB6028">
        <f t="shared" si="1324"/>
        <v>3.5329486275000002</v>
      </c>
      <c r="AC6028">
        <f t="shared" si="1325"/>
        <v>6.2347509500000005</v>
      </c>
      <c r="AD6028">
        <f t="shared" si="1326"/>
        <v>3.8588045750247653</v>
      </c>
      <c r="AE6028">
        <f t="shared" si="1327"/>
        <v>3.0639250626393874E-2</v>
      </c>
      <c r="AF6028" s="6">
        <f t="shared" si="1328"/>
        <v>189.62632212675169</v>
      </c>
      <c r="AG6028">
        <f t="shared" si="1329"/>
        <v>1</v>
      </c>
      <c r="AH6028">
        <v>7.7525070370707966E-2</v>
      </c>
    </row>
    <row r="6029" spans="1:34" ht="15" customHeight="1" x14ac:dyDescent="0.25">
      <c r="A6029">
        <v>6028</v>
      </c>
      <c r="B6029" t="s">
        <v>10840</v>
      </c>
      <c r="C6029" t="s">
        <v>10841</v>
      </c>
      <c r="D6029">
        <v>7.7600000000000002E-2</v>
      </c>
      <c r="E6029">
        <v>0.26379999999999998</v>
      </c>
      <c r="G6029">
        <v>-0.33129999999999998</v>
      </c>
      <c r="H6029">
        <v>-1.1265000000000001</v>
      </c>
      <c r="K6029">
        <v>0.1118</v>
      </c>
      <c r="L6029">
        <v>-0.65790000000000004</v>
      </c>
      <c r="M6029">
        <v>0.14169999999999999</v>
      </c>
      <c r="N6029">
        <v>0.36199999999999999</v>
      </c>
      <c r="O6029">
        <v>-0.89529999999999998</v>
      </c>
      <c r="R6029">
        <v>0.79579999999999995</v>
      </c>
      <c r="S6029">
        <v>-1.9749000000000001</v>
      </c>
      <c r="T6029">
        <f t="shared" si="1316"/>
        <v>3.3666666666666658E-3</v>
      </c>
      <c r="U6029">
        <f t="shared" si="1317"/>
        <v>-0.50735000000000008</v>
      </c>
      <c r="V6029">
        <f t="shared" si="1318"/>
        <v>-0.26237500000000002</v>
      </c>
      <c r="W6029">
        <f t="shared" si="1319"/>
        <v>-0.58955000000000002</v>
      </c>
      <c r="X6029">
        <f t="shared" si="1320"/>
        <v>7.3859184200000003</v>
      </c>
      <c r="Y6029">
        <f t="shared" si="1321"/>
        <v>0.18532655222222222</v>
      </c>
      <c r="Z6029">
        <f t="shared" si="1322"/>
        <v>0.2518853999999997</v>
      </c>
      <c r="AA6029">
        <f t="shared" si="1323"/>
        <v>1.1101548274999999</v>
      </c>
      <c r="AB6029">
        <f t="shared" si="1324"/>
        <v>3.1432508399999999</v>
      </c>
      <c r="AC6029">
        <f t="shared" si="1325"/>
        <v>4.6906176197222216</v>
      </c>
      <c r="AD6029">
        <f t="shared" si="1326"/>
        <v>1.7238459956393086</v>
      </c>
      <c r="AE6029">
        <f t="shared" si="1327"/>
        <v>0.20925794386747176</v>
      </c>
      <c r="AF6029" s="6">
        <f t="shared" si="1328"/>
        <v>1295.0974145957828</v>
      </c>
      <c r="AG6029">
        <f t="shared" si="1329"/>
        <v>1</v>
      </c>
      <c r="AH6029">
        <v>0.3251562677870406</v>
      </c>
    </row>
    <row r="6030" spans="1:34" x14ac:dyDescent="0.25">
      <c r="A6030">
        <v>6029</v>
      </c>
      <c r="B6030" t="s">
        <v>10842</v>
      </c>
      <c r="C6030" t="s">
        <v>10843</v>
      </c>
      <c r="D6030">
        <v>-1.2914000000000001</v>
      </c>
      <c r="F6030">
        <v>-0.2482</v>
      </c>
      <c r="H6030">
        <v>-1.0773999999999999</v>
      </c>
      <c r="I6030">
        <v>2.7000000000000001E-3</v>
      </c>
      <c r="J6030">
        <v>-1.8545</v>
      </c>
      <c r="L6030">
        <v>-2.0722</v>
      </c>
      <c r="M6030">
        <v>-0.75539999999999996</v>
      </c>
      <c r="N6030">
        <v>-1.2152000000000001</v>
      </c>
      <c r="O6030">
        <v>0.1399</v>
      </c>
      <c r="P6030">
        <v>8.5199999999999998E-2</v>
      </c>
      <c r="Q6030">
        <v>-0.24979999999999999</v>
      </c>
      <c r="S6030">
        <v>-0.104</v>
      </c>
      <c r="T6030">
        <f t="shared" si="1316"/>
        <v>-0.76980000000000004</v>
      </c>
      <c r="U6030">
        <f t="shared" si="1317"/>
        <v>-0.97639999999999993</v>
      </c>
      <c r="V6030">
        <f t="shared" si="1318"/>
        <v>-0.97572499999999995</v>
      </c>
      <c r="W6030">
        <f t="shared" si="1319"/>
        <v>-8.953333333333334E-2</v>
      </c>
      <c r="X6030">
        <f t="shared" si="1320"/>
        <v>12.770685629999999</v>
      </c>
      <c r="Y6030">
        <f t="shared" si="1321"/>
        <v>-0.64105096000000028</v>
      </c>
      <c r="Z6030">
        <f t="shared" si="1322"/>
        <v>0.78654046000000077</v>
      </c>
      <c r="AA6030">
        <f t="shared" si="1323"/>
        <v>2.5527679475000018</v>
      </c>
      <c r="AB6030">
        <f t="shared" si="1324"/>
        <v>4.8410208888888889E-2</v>
      </c>
      <c r="AC6030">
        <f t="shared" si="1325"/>
        <v>2.7466676563888912</v>
      </c>
      <c r="AD6030">
        <f t="shared" si="1326"/>
        <v>10.948559375534266</v>
      </c>
      <c r="AE6030">
        <f t="shared" si="1327"/>
        <v>5.6513581523993527E-4</v>
      </c>
      <c r="AF6030" s="6">
        <f t="shared" si="1328"/>
        <v>3.4976255605199595</v>
      </c>
      <c r="AG6030">
        <f t="shared" si="1329"/>
        <v>1</v>
      </c>
      <c r="AH6030">
        <v>4.214006699421638E-3</v>
      </c>
    </row>
    <row r="6031" spans="1:34" x14ac:dyDescent="0.25">
      <c r="A6031">
        <v>6030</v>
      </c>
      <c r="B6031" t="s">
        <v>10844</v>
      </c>
      <c r="C6031" t="s">
        <v>10844</v>
      </c>
      <c r="D6031">
        <v>-0.81669999999999998</v>
      </c>
      <c r="E6031">
        <v>-0.1159</v>
      </c>
      <c r="F6031">
        <v>0.1641</v>
      </c>
      <c r="G6031">
        <v>-0.66590000000000005</v>
      </c>
      <c r="H6031">
        <v>-1.1255999999999999</v>
      </c>
      <c r="I6031">
        <v>-2.0869</v>
      </c>
      <c r="J6031">
        <v>-1.5481</v>
      </c>
      <c r="K6031">
        <v>-0.99650000000000005</v>
      </c>
      <c r="L6031">
        <v>0.15620000000000001</v>
      </c>
      <c r="M6031">
        <v>-1.1778</v>
      </c>
      <c r="N6031">
        <v>-1.1556</v>
      </c>
      <c r="O6031">
        <v>0.16320000000000001</v>
      </c>
      <c r="P6031">
        <v>1.0112000000000001</v>
      </c>
      <c r="Q6031">
        <v>-0.83509999999999995</v>
      </c>
      <c r="R6031">
        <v>-0.87450000000000006</v>
      </c>
      <c r="S6031">
        <v>0.38250000000000001</v>
      </c>
      <c r="T6031">
        <f t="shared" si="1316"/>
        <v>-0.35860000000000003</v>
      </c>
      <c r="U6031">
        <f t="shared" si="1317"/>
        <v>-1.4392750000000001</v>
      </c>
      <c r="V6031">
        <f t="shared" si="1318"/>
        <v>-0.50350000000000006</v>
      </c>
      <c r="W6031">
        <f t="shared" si="1319"/>
        <v>-7.8974999999999976E-2</v>
      </c>
      <c r="X6031">
        <f t="shared" si="1320"/>
        <v>15.567166980000001</v>
      </c>
      <c r="Y6031">
        <f t="shared" si="1321"/>
        <v>0.6364074799999998</v>
      </c>
      <c r="Z6031">
        <f t="shared" si="1322"/>
        <v>0.72570272749999809</v>
      </c>
      <c r="AA6031">
        <f t="shared" si="1323"/>
        <v>1.7596078799999997</v>
      </c>
      <c r="AB6031">
        <f t="shared" si="1324"/>
        <v>2.6060257474999999</v>
      </c>
      <c r="AC6031">
        <f t="shared" si="1325"/>
        <v>5.7277438349999983</v>
      </c>
      <c r="AD6031">
        <f t="shared" si="1326"/>
        <v>5.1535596362786738</v>
      </c>
      <c r="AE6031">
        <f t="shared" si="1327"/>
        <v>1.1890355331862676E-2</v>
      </c>
      <c r="AF6031" s="6">
        <f t="shared" si="1328"/>
        <v>73.589409148898099</v>
      </c>
      <c r="AG6031">
        <f t="shared" si="1329"/>
        <v>1</v>
      </c>
      <c r="AH6031">
        <v>3.8407833585019882E-2</v>
      </c>
    </row>
    <row r="6032" spans="1:34" ht="15" customHeight="1" x14ac:dyDescent="0.25">
      <c r="A6032">
        <v>6031</v>
      </c>
      <c r="B6032" t="s">
        <v>10845</v>
      </c>
      <c r="C6032" t="s">
        <v>10846</v>
      </c>
      <c r="D6032">
        <v>6.59E-2</v>
      </c>
      <c r="E6032">
        <v>-0.56200000000000006</v>
      </c>
      <c r="F6032">
        <v>0.73529999999999995</v>
      </c>
      <c r="G6032">
        <v>-0.56850000000000001</v>
      </c>
      <c r="H6032">
        <v>0.17780000000000001</v>
      </c>
      <c r="I6032">
        <v>0.38279999999999997</v>
      </c>
      <c r="J6032">
        <v>0.1318</v>
      </c>
      <c r="K6032">
        <v>-7.3499999999999996E-2</v>
      </c>
      <c r="L6032">
        <v>-0.68540000000000001</v>
      </c>
      <c r="M6032">
        <v>-0.33789999999999998</v>
      </c>
      <c r="N6032">
        <v>-0.4118</v>
      </c>
      <c r="O6032">
        <v>0</v>
      </c>
      <c r="P6032">
        <v>-1.6400000000000001E-2</v>
      </c>
      <c r="Q6032">
        <v>-0.60019999999999996</v>
      </c>
      <c r="R6032">
        <v>0.18210000000000001</v>
      </c>
      <c r="S6032">
        <v>-0.5413</v>
      </c>
      <c r="T6032">
        <f t="shared" si="1316"/>
        <v>-8.2325000000000023E-2</v>
      </c>
      <c r="U6032">
        <f t="shared" si="1317"/>
        <v>0.154725</v>
      </c>
      <c r="V6032">
        <f t="shared" si="1318"/>
        <v>-0.35877499999999996</v>
      </c>
      <c r="W6032">
        <f t="shared" si="1319"/>
        <v>-0.24394999999999997</v>
      </c>
      <c r="X6032">
        <f t="shared" si="1320"/>
        <v>2.8251712299999996</v>
      </c>
      <c r="Y6032">
        <f t="shared" si="1321"/>
        <v>1.1569355274999999</v>
      </c>
      <c r="Z6032">
        <f t="shared" si="1322"/>
        <v>0.10516286749999998</v>
      </c>
      <c r="AA6032">
        <f t="shared" si="1323"/>
        <v>0.23865080750000023</v>
      </c>
      <c r="AB6032">
        <f t="shared" si="1324"/>
        <v>0.44862868999999994</v>
      </c>
      <c r="AC6032">
        <f t="shared" si="1325"/>
        <v>1.9493778925000003</v>
      </c>
      <c r="AD6032">
        <f t="shared" si="1326"/>
        <v>1.3478043547167178</v>
      </c>
      <c r="AE6032">
        <f t="shared" si="1327"/>
        <v>0.3086529697410193</v>
      </c>
      <c r="AF6032" s="6">
        <f t="shared" si="1328"/>
        <v>1910.2532297271684</v>
      </c>
      <c r="AG6032">
        <f t="shared" si="1329"/>
        <v>1</v>
      </c>
      <c r="AH6032">
        <v>0.43306579680960516</v>
      </c>
    </row>
    <row r="6033" spans="1:34" x14ac:dyDescent="0.25">
      <c r="A6033">
        <v>6032</v>
      </c>
      <c r="B6033" t="s">
        <v>10847</v>
      </c>
      <c r="C6033" t="s">
        <v>10848</v>
      </c>
      <c r="D6033">
        <v>-0.50919999999999999</v>
      </c>
      <c r="E6033">
        <v>0.77310000000000001</v>
      </c>
      <c r="F6033">
        <v>0.60340000000000005</v>
      </c>
      <c r="G6033">
        <v>0.8105</v>
      </c>
      <c r="H6033">
        <v>-0.17460000000000001</v>
      </c>
      <c r="I6033">
        <v>0.1714</v>
      </c>
      <c r="J6033">
        <v>-0.7782</v>
      </c>
      <c r="K6033">
        <v>-0.49220000000000003</v>
      </c>
      <c r="L6033">
        <v>-1.6145</v>
      </c>
      <c r="M6033">
        <v>-0.73219999999999996</v>
      </c>
      <c r="N6033">
        <v>-1.8668</v>
      </c>
      <c r="O6033">
        <v>-0.36599999999999999</v>
      </c>
      <c r="P6033">
        <v>-6.1600000000000002E-2</v>
      </c>
      <c r="Q6033">
        <v>0.71709999999999996</v>
      </c>
      <c r="R6033">
        <v>0.15840000000000001</v>
      </c>
      <c r="S6033">
        <v>0.31569999999999998</v>
      </c>
      <c r="T6033">
        <f t="shared" si="1316"/>
        <v>0.41944999999999999</v>
      </c>
      <c r="U6033">
        <f t="shared" si="1317"/>
        <v>-0.31840000000000002</v>
      </c>
      <c r="V6033">
        <f t="shared" si="1318"/>
        <v>-1.1448749999999999</v>
      </c>
      <c r="W6033">
        <f t="shared" si="1319"/>
        <v>0.28239999999999998</v>
      </c>
      <c r="X6033">
        <f t="shared" si="1320"/>
        <v>10.19009861</v>
      </c>
      <c r="Y6033">
        <f t="shared" si="1321"/>
        <v>1.1742168500000001</v>
      </c>
      <c r="Z6033">
        <f t="shared" si="1322"/>
        <v>0.50220496000000003</v>
      </c>
      <c r="AA6033">
        <f t="shared" si="1323"/>
        <v>1.5186702675000019</v>
      </c>
      <c r="AB6033">
        <f t="shared" si="1324"/>
        <v>0.32378497999999994</v>
      </c>
      <c r="AC6033">
        <f t="shared" si="1325"/>
        <v>3.5188770575000019</v>
      </c>
      <c r="AD6033">
        <f t="shared" si="1326"/>
        <v>5.6875146049344414</v>
      </c>
      <c r="AE6033">
        <f t="shared" si="1327"/>
        <v>8.3566135789138862E-3</v>
      </c>
      <c r="AF6033" s="6">
        <f t="shared" si="1328"/>
        <v>51.719081439898041</v>
      </c>
      <c r="AG6033">
        <f t="shared" si="1329"/>
        <v>1</v>
      </c>
      <c r="AH6033">
        <v>2.9536882604167928E-2</v>
      </c>
    </row>
    <row r="6034" spans="1:34" x14ac:dyDescent="0.25">
      <c r="A6034">
        <v>6033</v>
      </c>
      <c r="B6034" t="s">
        <v>10849</v>
      </c>
      <c r="C6034" t="s">
        <v>10850</v>
      </c>
      <c r="D6034">
        <v>1.8775999999999999</v>
      </c>
      <c r="E6034">
        <v>0.8296</v>
      </c>
      <c r="F6034">
        <v>1.5162</v>
      </c>
      <c r="G6034">
        <v>0.65100000000000002</v>
      </c>
      <c r="H6034">
        <v>1.6233</v>
      </c>
      <c r="I6034">
        <v>0.3906</v>
      </c>
      <c r="J6034">
        <v>1.4457</v>
      </c>
      <c r="K6034">
        <v>0.74709999999999999</v>
      </c>
      <c r="L6034">
        <v>0.2697</v>
      </c>
      <c r="M6034">
        <v>0.83169999999999999</v>
      </c>
      <c r="N6034">
        <v>-0.69710000000000005</v>
      </c>
      <c r="O6034">
        <v>0.51519999999999999</v>
      </c>
      <c r="P6034">
        <v>0.62170000000000003</v>
      </c>
      <c r="Q6034">
        <v>0.72150000000000003</v>
      </c>
      <c r="R6034">
        <v>0.40200000000000002</v>
      </c>
      <c r="S6034">
        <v>-1.3899999999999999E-2</v>
      </c>
      <c r="T6034">
        <f t="shared" si="1316"/>
        <v>1.2185999999999999</v>
      </c>
      <c r="U6034">
        <f t="shared" si="1317"/>
        <v>1.0516749999999999</v>
      </c>
      <c r="V6034">
        <f t="shared" si="1318"/>
        <v>0.22987499999999997</v>
      </c>
      <c r="W6034">
        <f t="shared" si="1319"/>
        <v>0.43282500000000002</v>
      </c>
      <c r="X6034">
        <f t="shared" si="1320"/>
        <v>14.95687229</v>
      </c>
      <c r="Y6034">
        <f t="shared" si="1321"/>
        <v>0.99633752000000086</v>
      </c>
      <c r="Z6034">
        <f t="shared" si="1322"/>
        <v>1.0117969275000007</v>
      </c>
      <c r="AA6034">
        <f t="shared" si="1323"/>
        <v>1.3044723675000001</v>
      </c>
      <c r="AB6034">
        <f t="shared" si="1324"/>
        <v>0.31952042749999998</v>
      </c>
      <c r="AC6034">
        <f t="shared" si="1325"/>
        <v>3.6321272425000015</v>
      </c>
      <c r="AD6034">
        <f t="shared" si="1326"/>
        <v>9.3538119328428184</v>
      </c>
      <c r="AE6034">
        <f t="shared" si="1327"/>
        <v>1.1367457716580836E-3</v>
      </c>
      <c r="AF6034" s="6">
        <f t="shared" si="1328"/>
        <v>7.0353195807918789</v>
      </c>
      <c r="AG6034">
        <f t="shared" si="1329"/>
        <v>1</v>
      </c>
      <c r="AH6034">
        <v>6.9725664824498304E-3</v>
      </c>
    </row>
    <row r="6035" spans="1:34" ht="15" customHeight="1" x14ac:dyDescent="0.25">
      <c r="A6035">
        <v>6034</v>
      </c>
      <c r="B6035" t="s">
        <v>10851</v>
      </c>
      <c r="C6035" t="s">
        <v>10852</v>
      </c>
      <c r="D6035">
        <v>0.4672</v>
      </c>
      <c r="E6035">
        <v>1.2004999999999999</v>
      </c>
      <c r="F6035">
        <v>-9.5500000000000002E-2</v>
      </c>
      <c r="G6035">
        <v>-0.4108</v>
      </c>
      <c r="H6035">
        <v>0.54390000000000005</v>
      </c>
      <c r="I6035">
        <v>0.40210000000000001</v>
      </c>
      <c r="J6035">
        <v>0.36919999999999997</v>
      </c>
      <c r="K6035">
        <v>-0.42080000000000001</v>
      </c>
      <c r="L6035">
        <v>-0.68779999999999997</v>
      </c>
      <c r="M6035">
        <v>-0.6663</v>
      </c>
      <c r="N6035">
        <v>-0.2157</v>
      </c>
      <c r="O6035">
        <v>-0.67400000000000004</v>
      </c>
      <c r="P6035">
        <v>3.8E-3</v>
      </c>
      <c r="Q6035">
        <v>-0.16439999999999999</v>
      </c>
      <c r="R6035">
        <v>-0.39929999999999999</v>
      </c>
      <c r="S6035">
        <v>-0.24329999999999999</v>
      </c>
      <c r="T6035">
        <f t="shared" si="1316"/>
        <v>0.29035</v>
      </c>
      <c r="U6035">
        <f t="shared" si="1317"/>
        <v>0.22359999999999997</v>
      </c>
      <c r="V6035">
        <f t="shared" si="1318"/>
        <v>-0.56094999999999995</v>
      </c>
      <c r="W6035">
        <f t="shared" si="1319"/>
        <v>-0.20079999999999998</v>
      </c>
      <c r="X6035">
        <f t="shared" si="1320"/>
        <v>4.2717500799999994</v>
      </c>
      <c r="Y6035">
        <f t="shared" si="1321"/>
        <v>1.5001404899999999</v>
      </c>
      <c r="Z6035">
        <f t="shared" si="1322"/>
        <v>0.57090506000000008</v>
      </c>
      <c r="AA6035">
        <f t="shared" si="1323"/>
        <v>0.15916741000000023</v>
      </c>
      <c r="AB6035">
        <f t="shared" si="1324"/>
        <v>8.4394620000000031E-2</v>
      </c>
      <c r="AC6035">
        <f t="shared" si="1325"/>
        <v>2.3146075800000001</v>
      </c>
      <c r="AD6035">
        <f t="shared" si="1326"/>
        <v>2.5366837777313411</v>
      </c>
      <c r="AE6035">
        <f t="shared" si="1327"/>
        <v>9.4872338591150879E-2</v>
      </c>
      <c r="AF6035" s="6">
        <f t="shared" si="1328"/>
        <v>587.16490354063274</v>
      </c>
      <c r="AG6035">
        <f t="shared" si="1329"/>
        <v>1</v>
      </c>
      <c r="AH6035">
        <v>0.18005670148440134</v>
      </c>
    </row>
    <row r="6036" spans="1:34" ht="15" customHeight="1" x14ac:dyDescent="0.25">
      <c r="A6036">
        <v>6035</v>
      </c>
      <c r="B6036" t="s">
        <v>10853</v>
      </c>
      <c r="C6036" t="s">
        <v>10854</v>
      </c>
      <c r="D6036">
        <v>-5.91E-2</v>
      </c>
      <c r="E6036">
        <v>-1.0914999999999999</v>
      </c>
      <c r="F6036">
        <v>0.94130000000000003</v>
      </c>
      <c r="G6036">
        <v>-0.85340000000000005</v>
      </c>
      <c r="H6036">
        <v>6.0999999999999999E-2</v>
      </c>
      <c r="I6036">
        <v>9.0800000000000006E-2</v>
      </c>
      <c r="J6036">
        <v>0.86609999999999998</v>
      </c>
      <c r="K6036">
        <v>-1.3001</v>
      </c>
      <c r="L6036">
        <v>-0.69110000000000005</v>
      </c>
      <c r="M6036">
        <v>-0.54339999999999999</v>
      </c>
      <c r="N6036">
        <v>-7.9000000000000001E-2</v>
      </c>
      <c r="O6036">
        <v>0.79190000000000005</v>
      </c>
      <c r="P6036">
        <v>0.1915</v>
      </c>
      <c r="Q6036">
        <v>-5.5300000000000002E-2</v>
      </c>
      <c r="R6036">
        <v>1.0235000000000001</v>
      </c>
      <c r="S6036">
        <v>1.2654000000000001</v>
      </c>
      <c r="T6036">
        <f t="shared" si="1316"/>
        <v>-0.26567499999999999</v>
      </c>
      <c r="U6036">
        <f t="shared" si="1317"/>
        <v>-7.0550000000000002E-2</v>
      </c>
      <c r="V6036">
        <f t="shared" si="1318"/>
        <v>-0.13040000000000002</v>
      </c>
      <c r="W6036">
        <f t="shared" si="1319"/>
        <v>0.60627500000000001</v>
      </c>
      <c r="X6036">
        <f t="shared" si="1320"/>
        <v>9.3563262999999992</v>
      </c>
      <c r="Y6036">
        <f t="shared" si="1321"/>
        <v>2.5268694875000004</v>
      </c>
      <c r="Z6036">
        <f t="shared" si="1322"/>
        <v>2.43244565</v>
      </c>
      <c r="AA6036">
        <f t="shared" si="1323"/>
        <v>1.3382327400000003</v>
      </c>
      <c r="AB6036">
        <f t="shared" si="1324"/>
        <v>1.2182422475000001</v>
      </c>
      <c r="AC6036">
        <f t="shared" si="1325"/>
        <v>7.5157901250000014</v>
      </c>
      <c r="AD6036">
        <f t="shared" si="1326"/>
        <v>0.734667737279318</v>
      </c>
      <c r="AE6036">
        <f t="shared" si="1327"/>
        <v>0.58577494930960028</v>
      </c>
      <c r="AF6036" s="6">
        <f t="shared" si="1328"/>
        <v>3625.361161277116</v>
      </c>
      <c r="AG6036">
        <f t="shared" si="1329"/>
        <v>1</v>
      </c>
      <c r="AH6036">
        <v>0.69358353955942531</v>
      </c>
    </row>
    <row r="6037" spans="1:34" x14ac:dyDescent="0.25">
      <c r="A6037">
        <v>6036</v>
      </c>
      <c r="B6037" t="s">
        <v>10855</v>
      </c>
      <c r="C6037" t="s">
        <v>10855</v>
      </c>
      <c r="D6037">
        <v>1.446</v>
      </c>
      <c r="E6037">
        <v>1.6632</v>
      </c>
      <c r="F6037">
        <v>1.0659000000000001</v>
      </c>
      <c r="G6037">
        <v>0.2898</v>
      </c>
      <c r="H6037">
        <v>1.4309000000000001</v>
      </c>
      <c r="I6037">
        <v>0.62649999999999995</v>
      </c>
      <c r="J6037">
        <v>0.44030000000000002</v>
      </c>
      <c r="K6037">
        <v>0.56799999999999995</v>
      </c>
      <c r="L6037">
        <v>-1.9400000000000001E-2</v>
      </c>
      <c r="M6037">
        <v>0.13730000000000001</v>
      </c>
      <c r="N6037">
        <v>0.38440000000000002</v>
      </c>
      <c r="O6037">
        <v>0.18440000000000001</v>
      </c>
      <c r="P6037">
        <v>0.48270000000000002</v>
      </c>
      <c r="Q6037">
        <v>0.31080000000000002</v>
      </c>
      <c r="R6037">
        <v>-0.6089</v>
      </c>
      <c r="S6037">
        <v>0.55400000000000005</v>
      </c>
      <c r="T6037">
        <f t="shared" si="1316"/>
        <v>1.116225</v>
      </c>
      <c r="U6037">
        <f t="shared" si="1317"/>
        <v>0.76642500000000002</v>
      </c>
      <c r="V6037">
        <f t="shared" si="1318"/>
        <v>0.17167499999999999</v>
      </c>
      <c r="W6037">
        <f t="shared" si="1319"/>
        <v>0.18465000000000004</v>
      </c>
      <c r="X6037">
        <f t="shared" si="1320"/>
        <v>10.242007749999999</v>
      </c>
      <c r="Y6037">
        <f t="shared" si="1321"/>
        <v>1.0934440875</v>
      </c>
      <c r="Z6037">
        <f t="shared" si="1322"/>
        <v>0.60683602749999999</v>
      </c>
      <c r="AA6037">
        <f t="shared" si="1323"/>
        <v>8.3105147500000046E-2</v>
      </c>
      <c r="AB6037">
        <f t="shared" si="1324"/>
        <v>0.87088865000000026</v>
      </c>
      <c r="AC6037">
        <f t="shared" si="1325"/>
        <v>2.6542739125000003</v>
      </c>
      <c r="AD6037">
        <f t="shared" si="1326"/>
        <v>8.5760559244843932</v>
      </c>
      <c r="AE6037">
        <f t="shared" si="1327"/>
        <v>1.6495557559917569E-3</v>
      </c>
      <c r="AF6037" s="6">
        <f t="shared" si="1328"/>
        <v>10.209100573832982</v>
      </c>
      <c r="AG6037">
        <f t="shared" si="1329"/>
        <v>1</v>
      </c>
      <c r="AH6037">
        <v>9.1643631722019593E-3</v>
      </c>
    </row>
    <row r="6038" spans="1:34" ht="15" customHeight="1" x14ac:dyDescent="0.25">
      <c r="A6038">
        <v>6037</v>
      </c>
      <c r="B6038" t="s">
        <v>10856</v>
      </c>
      <c r="C6038" t="s">
        <v>10857</v>
      </c>
      <c r="D6038">
        <v>-1.2897000000000001</v>
      </c>
      <c r="E6038">
        <v>1.0146999999999999</v>
      </c>
      <c r="F6038">
        <v>0.5837</v>
      </c>
      <c r="G6038">
        <v>0.51</v>
      </c>
      <c r="H6038">
        <v>0.8054</v>
      </c>
      <c r="I6038">
        <v>0.41870000000000002</v>
      </c>
      <c r="J6038">
        <v>-0.74750000000000005</v>
      </c>
      <c r="K6038">
        <v>0.7177</v>
      </c>
      <c r="L6038">
        <v>0.17979999999999999</v>
      </c>
      <c r="M6038">
        <v>-0.53</v>
      </c>
      <c r="N6038">
        <v>0.12920000000000001</v>
      </c>
      <c r="O6038">
        <v>-1.1627000000000001</v>
      </c>
      <c r="P6038">
        <v>-0.24349999999999999</v>
      </c>
      <c r="Q6038">
        <v>-9.4999999999999998E-3</v>
      </c>
      <c r="R6038">
        <v>1.0242</v>
      </c>
      <c r="S6038">
        <v>-0.56069999999999998</v>
      </c>
      <c r="T6038">
        <f t="shared" si="1316"/>
        <v>0.20467499999999997</v>
      </c>
      <c r="U6038">
        <f t="shared" si="1317"/>
        <v>0.29857499999999998</v>
      </c>
      <c r="V6038">
        <f t="shared" si="1318"/>
        <v>-0.34592500000000004</v>
      </c>
      <c r="W6038">
        <f t="shared" si="1319"/>
        <v>5.2625000000000005E-2</v>
      </c>
      <c r="X6038">
        <f t="shared" si="1320"/>
        <v>8.2961208600000003</v>
      </c>
      <c r="Y6038">
        <f t="shared" si="1321"/>
        <v>3.1261804475000003</v>
      </c>
      <c r="Z6038">
        <f t="shared" si="1322"/>
        <v>1.5412402675000001</v>
      </c>
      <c r="AA6038">
        <f t="shared" si="1323"/>
        <v>1.2031355475000001</v>
      </c>
      <c r="AB6038">
        <f t="shared" si="1324"/>
        <v>1.4116750674999998</v>
      </c>
      <c r="AC6038">
        <f t="shared" si="1325"/>
        <v>7.282231330000001</v>
      </c>
      <c r="AD6038">
        <f t="shared" si="1326"/>
        <v>0.41768359890868745</v>
      </c>
      <c r="AE6038">
        <f t="shared" si="1327"/>
        <v>0.79287340383427352</v>
      </c>
      <c r="AF6038" s="6">
        <f t="shared" si="1328"/>
        <v>4907.0934963303189</v>
      </c>
      <c r="AG6038">
        <f t="shared" si="1329"/>
        <v>1</v>
      </c>
      <c r="AH6038">
        <v>0.86713085285921876</v>
      </c>
    </row>
    <row r="6039" spans="1:34" ht="15" customHeight="1" x14ac:dyDescent="0.25">
      <c r="A6039">
        <v>6038</v>
      </c>
      <c r="B6039" t="s">
        <v>10858</v>
      </c>
      <c r="C6039" t="s">
        <v>10859</v>
      </c>
      <c r="D6039">
        <v>-0.68200000000000005</v>
      </c>
      <c r="E6039">
        <v>-0.41920000000000002</v>
      </c>
      <c r="G6039">
        <v>0.37419999999999998</v>
      </c>
      <c r="H6039">
        <v>0.12790000000000001</v>
      </c>
      <c r="I6039">
        <v>0.14510000000000001</v>
      </c>
      <c r="J6039">
        <v>4.8999999999999998E-3</v>
      </c>
      <c r="K6039">
        <v>0.4007</v>
      </c>
      <c r="L6039">
        <v>-0.11550000000000001</v>
      </c>
      <c r="M6039">
        <v>-0.47949999999999998</v>
      </c>
      <c r="N6039">
        <v>0.69120000000000004</v>
      </c>
      <c r="O6039">
        <v>0.1905</v>
      </c>
      <c r="P6039">
        <v>-0.27060000000000001</v>
      </c>
      <c r="Q6039">
        <v>1.1580999999999999</v>
      </c>
      <c r="R6039">
        <v>0.43280000000000002</v>
      </c>
      <c r="S6039">
        <v>0.55840000000000001</v>
      </c>
      <c r="T6039">
        <f t="shared" si="1316"/>
        <v>-0.24233333333333332</v>
      </c>
      <c r="U6039">
        <f t="shared" si="1317"/>
        <v>0.16965000000000002</v>
      </c>
      <c r="V6039">
        <f t="shared" si="1318"/>
        <v>7.1675000000000016E-2</v>
      </c>
      <c r="W6039">
        <f t="shared" si="1319"/>
        <v>0.46967500000000001</v>
      </c>
      <c r="X6039">
        <f t="shared" si="1320"/>
        <v>3.64972976</v>
      </c>
      <c r="Y6039">
        <f t="shared" si="1321"/>
        <v>0.54597650222222227</v>
      </c>
      <c r="Z6039">
        <f t="shared" si="1322"/>
        <v>8.2872429999999955E-2</v>
      </c>
      <c r="AA6039">
        <f t="shared" si="1323"/>
        <v>0.73675896750000003</v>
      </c>
      <c r="AB6039">
        <f t="shared" si="1324"/>
        <v>1.0311679474999997</v>
      </c>
      <c r="AC6039">
        <f t="shared" si="1325"/>
        <v>2.396775847222222</v>
      </c>
      <c r="AD6039">
        <f t="shared" si="1326"/>
        <v>1.5682992394510822</v>
      </c>
      <c r="AE6039">
        <f t="shared" si="1327"/>
        <v>0.24541081530832368</v>
      </c>
      <c r="AF6039" s="6">
        <f t="shared" si="1328"/>
        <v>1518.8475359432152</v>
      </c>
      <c r="AG6039">
        <f t="shared" si="1329"/>
        <v>1</v>
      </c>
      <c r="AH6039">
        <v>0.36423202300796531</v>
      </c>
    </row>
    <row r="6040" spans="1:34" ht="15" customHeight="1" x14ac:dyDescent="0.25">
      <c r="A6040">
        <v>6039</v>
      </c>
      <c r="B6040" t="s">
        <v>10860</v>
      </c>
      <c r="C6040" t="s">
        <v>10860</v>
      </c>
      <c r="D6040">
        <v>-0.44350000000000001</v>
      </c>
      <c r="E6040">
        <v>0.16739999999999999</v>
      </c>
      <c r="F6040">
        <v>0.80649999999999999</v>
      </c>
      <c r="G6040">
        <v>-2.7799999999999998E-2</v>
      </c>
      <c r="H6040">
        <v>0.4587</v>
      </c>
      <c r="I6040">
        <v>0.34389999999999998</v>
      </c>
      <c r="J6040">
        <v>-0.36780000000000002</v>
      </c>
      <c r="K6040">
        <v>0.39079999999999998</v>
      </c>
      <c r="L6040">
        <v>-0.17560000000000001</v>
      </c>
      <c r="M6040">
        <v>-0.33250000000000002</v>
      </c>
      <c r="N6040">
        <v>1.3387</v>
      </c>
      <c r="O6040">
        <v>1.1724000000000001</v>
      </c>
      <c r="P6040">
        <v>-0.82820000000000005</v>
      </c>
      <c r="Q6040">
        <v>-0.56499999999999995</v>
      </c>
      <c r="R6040">
        <v>-0.73350000000000004</v>
      </c>
      <c r="S6040">
        <v>-6.4600000000000005E-2</v>
      </c>
      <c r="T6040">
        <f t="shared" si="1316"/>
        <v>0.12564999999999998</v>
      </c>
      <c r="U6040">
        <f t="shared" si="1317"/>
        <v>0.20639999999999997</v>
      </c>
      <c r="V6040">
        <f t="shared" si="1318"/>
        <v>0.50075000000000003</v>
      </c>
      <c r="W6040">
        <f t="shared" si="1319"/>
        <v>-0.54782500000000001</v>
      </c>
      <c r="X6040">
        <f t="shared" si="1320"/>
        <v>6.34797119</v>
      </c>
      <c r="Y6040">
        <f t="shared" si="1321"/>
        <v>0.81277841000000006</v>
      </c>
      <c r="Z6040">
        <f t="shared" si="1322"/>
        <v>0.44627053999999999</v>
      </c>
      <c r="AA6040">
        <f t="shared" si="1323"/>
        <v>2.30502881</v>
      </c>
      <c r="AB6040">
        <f t="shared" si="1324"/>
        <v>0.34688672749999983</v>
      </c>
      <c r="AC6040">
        <f t="shared" si="1325"/>
        <v>3.9109644874999998</v>
      </c>
      <c r="AD6040">
        <f t="shared" si="1326"/>
        <v>1.8693649944577773</v>
      </c>
      <c r="AE6040">
        <f t="shared" si="1327"/>
        <v>0.1806580308116994</v>
      </c>
      <c r="AF6040" s="6">
        <f t="shared" si="1328"/>
        <v>1118.0925526936076</v>
      </c>
      <c r="AG6040">
        <f t="shared" si="1329"/>
        <v>1</v>
      </c>
      <c r="AH6040">
        <v>0.29064012287330582</v>
      </c>
    </row>
    <row r="6041" spans="1:34" ht="15" customHeight="1" x14ac:dyDescent="0.25">
      <c r="A6041">
        <v>6040</v>
      </c>
      <c r="B6041" t="s">
        <v>10861</v>
      </c>
      <c r="C6041" t="s">
        <v>10862</v>
      </c>
      <c r="D6041">
        <v>0.49469999999999997</v>
      </c>
      <c r="E6041">
        <v>0.23150000000000001</v>
      </c>
      <c r="F6041">
        <v>-1.7892999999999999</v>
      </c>
      <c r="G6041">
        <v>5.8299999999999998E-2</v>
      </c>
      <c r="H6041">
        <v>1.0038</v>
      </c>
      <c r="I6041">
        <v>0.90969999999999995</v>
      </c>
      <c r="J6041">
        <v>0.2009</v>
      </c>
      <c r="K6041">
        <v>-0.26479999999999998</v>
      </c>
      <c r="L6041">
        <v>0.69930000000000003</v>
      </c>
      <c r="M6041">
        <v>-0.40460000000000002</v>
      </c>
      <c r="N6041">
        <v>2.9323999999999999</v>
      </c>
      <c r="O6041">
        <v>-0.89570000000000005</v>
      </c>
      <c r="P6041">
        <v>0.15090000000000001</v>
      </c>
      <c r="Q6041">
        <v>0.18970000000000001</v>
      </c>
      <c r="R6041">
        <v>-0.55410000000000004</v>
      </c>
      <c r="S6041">
        <v>-1.1881999999999999</v>
      </c>
      <c r="T6041">
        <f t="shared" si="1316"/>
        <v>-0.25119999999999998</v>
      </c>
      <c r="U6041">
        <f t="shared" si="1317"/>
        <v>0.46239999999999998</v>
      </c>
      <c r="V6041">
        <f t="shared" si="1318"/>
        <v>0.58284999999999998</v>
      </c>
      <c r="W6041">
        <f t="shared" si="1319"/>
        <v>-0.35042499999999999</v>
      </c>
      <c r="X6041">
        <f t="shared" si="1320"/>
        <v>17.28053495</v>
      </c>
      <c r="Y6041">
        <f t="shared" si="1321"/>
        <v>3.2509079600000002</v>
      </c>
      <c r="Z6041">
        <f t="shared" si="1322"/>
        <v>1.0903933399999999</v>
      </c>
      <c r="AA6041">
        <f t="shared" si="1323"/>
        <v>8.6951134100000012</v>
      </c>
      <c r="AB6041">
        <f t="shared" si="1324"/>
        <v>1.2864122275000001</v>
      </c>
      <c r="AC6041">
        <f t="shared" si="1325"/>
        <v>14.3228269375</v>
      </c>
      <c r="AD6041">
        <f t="shared" si="1326"/>
        <v>0.61950926840206388</v>
      </c>
      <c r="AE6041">
        <f t="shared" si="1327"/>
        <v>0.65716199503341555</v>
      </c>
      <c r="AF6041" s="6">
        <f t="shared" si="1328"/>
        <v>4067.1755872618087</v>
      </c>
      <c r="AG6041">
        <f t="shared" si="1329"/>
        <v>1</v>
      </c>
      <c r="AH6041">
        <v>0.7552786605871511</v>
      </c>
    </row>
    <row r="6042" spans="1:34" ht="15" customHeight="1" x14ac:dyDescent="0.25">
      <c r="A6042">
        <v>6041</v>
      </c>
      <c r="B6042" t="s">
        <v>10863</v>
      </c>
      <c r="C6042" t="s">
        <v>10864</v>
      </c>
      <c r="D6042">
        <v>-0.18240000000000001</v>
      </c>
      <c r="E6042">
        <v>-1.1254</v>
      </c>
      <c r="F6042">
        <v>-3.6900000000000002E-2</v>
      </c>
      <c r="G6042">
        <v>-0.99570000000000003</v>
      </c>
      <c r="H6042">
        <v>-0.20949999999999999</v>
      </c>
      <c r="I6042">
        <v>-0.84119999999999995</v>
      </c>
      <c r="J6042">
        <v>0.1205</v>
      </c>
      <c r="K6042">
        <v>-0.31190000000000001</v>
      </c>
      <c r="L6042">
        <v>0.1017</v>
      </c>
      <c r="M6042">
        <v>-0.54990000000000006</v>
      </c>
      <c r="N6042">
        <v>-1.52E-2</v>
      </c>
      <c r="O6042">
        <v>0.55779999999999996</v>
      </c>
      <c r="P6042">
        <v>5.8099999999999999E-2</v>
      </c>
      <c r="Q6042">
        <v>0.1331</v>
      </c>
      <c r="R6042">
        <v>-0.21249999999999999</v>
      </c>
      <c r="S6042">
        <v>-0.36709999999999998</v>
      </c>
      <c r="T6042">
        <f t="shared" si="1316"/>
        <v>-0.58509999999999995</v>
      </c>
      <c r="U6042">
        <f t="shared" si="1317"/>
        <v>-0.310525</v>
      </c>
      <c r="V6042">
        <f t="shared" si="1318"/>
        <v>2.3599999999999982E-2</v>
      </c>
      <c r="W6042">
        <f t="shared" si="1319"/>
        <v>-9.7099999999999992E-2</v>
      </c>
      <c r="X6042">
        <f t="shared" si="1320"/>
        <v>3.9809992300000001</v>
      </c>
      <c r="Y6042">
        <f t="shared" si="1321"/>
        <v>0.92320698000000045</v>
      </c>
      <c r="Z6042">
        <f t="shared" si="1322"/>
        <v>0.47760644749999998</v>
      </c>
      <c r="AA6042">
        <f t="shared" si="1323"/>
        <v>0.62187694000000004</v>
      </c>
      <c r="AB6042">
        <f t="shared" si="1324"/>
        <v>0.16329624000000001</v>
      </c>
      <c r="AC6042">
        <f t="shared" si="1325"/>
        <v>2.1859866075000007</v>
      </c>
      <c r="AD6042">
        <f t="shared" si="1326"/>
        <v>2.463435891612614</v>
      </c>
      <c r="AE6042">
        <f t="shared" si="1327"/>
        <v>0.10156965948117183</v>
      </c>
      <c r="AF6042" s="6">
        <f t="shared" si="1328"/>
        <v>628.61462252897252</v>
      </c>
      <c r="AG6042">
        <f t="shared" si="1329"/>
        <v>1</v>
      </c>
      <c r="AH6042">
        <v>0.18945588382428347</v>
      </c>
    </row>
    <row r="6043" spans="1:34" ht="15" customHeight="1" x14ac:dyDescent="0.25">
      <c r="A6043">
        <v>6042</v>
      </c>
      <c r="B6043" t="s">
        <v>10865</v>
      </c>
      <c r="C6043" t="s">
        <v>10866</v>
      </c>
      <c r="D6043">
        <v>0.38450000000000001</v>
      </c>
      <c r="E6043">
        <v>2.29E-2</v>
      </c>
      <c r="F6043">
        <v>0.70899999999999996</v>
      </c>
      <c r="G6043">
        <v>7.5200000000000003E-2</v>
      </c>
      <c r="H6043">
        <v>0.49909999999999999</v>
      </c>
      <c r="I6043">
        <v>0.37640000000000001</v>
      </c>
      <c r="J6043">
        <v>-0.1149</v>
      </c>
      <c r="K6043">
        <v>-0.77290000000000003</v>
      </c>
      <c r="L6043">
        <v>-1.1613</v>
      </c>
      <c r="M6043">
        <v>-0.70530000000000004</v>
      </c>
      <c r="N6043">
        <v>-1.0983000000000001</v>
      </c>
      <c r="O6043">
        <v>-0.1134</v>
      </c>
      <c r="P6043">
        <v>-1.6395999999999999</v>
      </c>
      <c r="Q6043">
        <v>-0.2475</v>
      </c>
      <c r="R6043">
        <v>0.19470000000000001</v>
      </c>
      <c r="S6043">
        <v>0.43890000000000001</v>
      </c>
      <c r="T6043">
        <f t="shared" si="1316"/>
        <v>0.2979</v>
      </c>
      <c r="U6043">
        <f t="shared" si="1317"/>
        <v>-3.0750000000000222E-3</v>
      </c>
      <c r="V6043">
        <f t="shared" si="1318"/>
        <v>-0.76957500000000001</v>
      </c>
      <c r="W6043">
        <f t="shared" si="1319"/>
        <v>-0.31337499999999996</v>
      </c>
      <c r="X6043">
        <f t="shared" si="1320"/>
        <v>7.7033288300000002</v>
      </c>
      <c r="Y6043">
        <f t="shared" si="1321"/>
        <v>0.30172306000000004</v>
      </c>
      <c r="Z6043">
        <f t="shared" si="1322"/>
        <v>1.0013163675000001</v>
      </c>
      <c r="AA6043">
        <f t="shared" si="1323"/>
        <v>0.69620550749999977</v>
      </c>
      <c r="AB6043">
        <f t="shared" si="1324"/>
        <v>2.5872701475</v>
      </c>
      <c r="AC6043">
        <f t="shared" si="1325"/>
        <v>4.5865150825000001</v>
      </c>
      <c r="AD6043">
        <f t="shared" si="1326"/>
        <v>2.0386810190981204</v>
      </c>
      <c r="AE6043">
        <f t="shared" si="1327"/>
        <v>0.15269369255776</v>
      </c>
      <c r="AF6043" s="6">
        <f t="shared" si="1328"/>
        <v>945.02126323997663</v>
      </c>
      <c r="AG6043">
        <f t="shared" si="1329"/>
        <v>1</v>
      </c>
      <c r="AH6043">
        <v>0.25763938474372317</v>
      </c>
    </row>
    <row r="6044" spans="1:34" ht="15" customHeight="1" x14ac:dyDescent="0.25">
      <c r="A6044">
        <v>6043</v>
      </c>
      <c r="B6044" t="s">
        <v>10867</v>
      </c>
      <c r="C6044" t="s">
        <v>10868</v>
      </c>
      <c r="D6044">
        <v>0.62619999999999998</v>
      </c>
      <c r="E6044">
        <v>-0.72189999999999999</v>
      </c>
      <c r="F6044">
        <v>-7.3700000000000002E-2</v>
      </c>
      <c r="G6044">
        <v>-0.47910000000000003</v>
      </c>
      <c r="H6044">
        <v>0.33090000000000003</v>
      </c>
      <c r="I6044">
        <v>-0.23180000000000001</v>
      </c>
      <c r="J6044">
        <v>-0.67589999999999995</v>
      </c>
      <c r="K6044">
        <v>-0.2525</v>
      </c>
      <c r="L6044">
        <v>0.2447</v>
      </c>
      <c r="M6044">
        <v>-0.1353</v>
      </c>
      <c r="O6044">
        <v>1.2367999999999999</v>
      </c>
      <c r="P6044">
        <v>0.1142</v>
      </c>
      <c r="Q6044">
        <v>0.29749999999999999</v>
      </c>
      <c r="R6044">
        <v>-0.41870000000000002</v>
      </c>
      <c r="S6044">
        <v>-0.80130000000000001</v>
      </c>
      <c r="T6044">
        <f t="shared" si="1316"/>
        <v>-0.16212500000000002</v>
      </c>
      <c r="U6044">
        <f t="shared" si="1317"/>
        <v>-0.20732499999999998</v>
      </c>
      <c r="V6044">
        <f t="shared" si="1318"/>
        <v>0.44873333333333326</v>
      </c>
      <c r="W6044">
        <f t="shared" si="1319"/>
        <v>-0.202075</v>
      </c>
      <c r="X6044">
        <f t="shared" si="1320"/>
        <v>4.3588553499999998</v>
      </c>
      <c r="Y6044">
        <f t="shared" si="1321"/>
        <v>1.0430964874999999</v>
      </c>
      <c r="Z6044">
        <f t="shared" si="1322"/>
        <v>0.51188848749999982</v>
      </c>
      <c r="AA6044">
        <f t="shared" si="1323"/>
        <v>0.80241200222222242</v>
      </c>
      <c r="AB6044">
        <f t="shared" si="1324"/>
        <v>0.75560204750000004</v>
      </c>
      <c r="AC6044">
        <f t="shared" si="1325"/>
        <v>3.1129990247222223</v>
      </c>
      <c r="AD6044">
        <f t="shared" si="1326"/>
        <v>1.2006328772193693</v>
      </c>
      <c r="AE6044">
        <f t="shared" si="1327"/>
        <v>0.36024505449087996</v>
      </c>
      <c r="AF6044" s="6">
        <f t="shared" si="1328"/>
        <v>2229.5566422440561</v>
      </c>
      <c r="AG6044">
        <f t="shared" si="1329"/>
        <v>1</v>
      </c>
      <c r="AH6044">
        <v>0.48437033287943865</v>
      </c>
    </row>
    <row r="6045" spans="1:34" ht="15" customHeight="1" x14ac:dyDescent="0.25">
      <c r="A6045">
        <v>6044</v>
      </c>
      <c r="B6045" t="s">
        <v>10869</v>
      </c>
      <c r="C6045" t="s">
        <v>10870</v>
      </c>
      <c r="D6045">
        <v>0.74670000000000003</v>
      </c>
      <c r="E6045">
        <v>0.1358</v>
      </c>
      <c r="F6045">
        <v>-0.30649999999999999</v>
      </c>
      <c r="G6045">
        <v>-0.2535</v>
      </c>
      <c r="H6045">
        <v>0.40489999999999998</v>
      </c>
      <c r="I6045">
        <v>0.41620000000000001</v>
      </c>
      <c r="J6045">
        <v>0.31430000000000002</v>
      </c>
      <c r="K6045">
        <v>-0.3508</v>
      </c>
      <c r="L6045">
        <v>5.1700000000000003E-2</v>
      </c>
      <c r="M6045">
        <v>-2.1836000000000002</v>
      </c>
      <c r="N6045">
        <v>0.4536</v>
      </c>
      <c r="O6045">
        <v>-1.4297</v>
      </c>
      <c r="P6045">
        <v>-7.0199999999999999E-2</v>
      </c>
      <c r="Q6045">
        <v>-1.2677</v>
      </c>
      <c r="R6045">
        <v>-0.31519999999999998</v>
      </c>
      <c r="S6045">
        <v>-0.81540000000000001</v>
      </c>
      <c r="T6045">
        <f t="shared" si="1316"/>
        <v>8.0625000000000016E-2</v>
      </c>
      <c r="U6045">
        <f t="shared" si="1317"/>
        <v>0.19614999999999999</v>
      </c>
      <c r="V6045">
        <f t="shared" si="1318"/>
        <v>-0.77700000000000014</v>
      </c>
      <c r="W6045">
        <f t="shared" si="1319"/>
        <v>-0.61712500000000003</v>
      </c>
      <c r="X6045">
        <f t="shared" si="1320"/>
        <v>10.69001504</v>
      </c>
      <c r="Y6045">
        <f t="shared" si="1321"/>
        <v>0.70820546750000013</v>
      </c>
      <c r="Z6045">
        <f t="shared" si="1322"/>
        <v>0.40511228999999993</v>
      </c>
      <c r="AA6045">
        <f t="shared" si="1323"/>
        <v>4.6056609000000011</v>
      </c>
      <c r="AB6045">
        <f t="shared" si="1324"/>
        <v>0.85284646750000004</v>
      </c>
      <c r="AC6045">
        <f t="shared" si="1325"/>
        <v>6.571825125000001</v>
      </c>
      <c r="AD6045">
        <f t="shared" si="1326"/>
        <v>1.8799297774984536</v>
      </c>
      <c r="AE6045">
        <f t="shared" si="1327"/>
        <v>0.17875601585233927</v>
      </c>
      <c r="AF6045" s="6">
        <f t="shared" si="1328"/>
        <v>1106.3209821101277</v>
      </c>
      <c r="AG6045">
        <f t="shared" si="1329"/>
        <v>1</v>
      </c>
      <c r="AH6045">
        <v>0.28848004748634359</v>
      </c>
    </row>
    <row r="6046" spans="1:34" x14ac:dyDescent="0.25">
      <c r="A6046">
        <v>6045</v>
      </c>
      <c r="B6046" t="s">
        <v>10871</v>
      </c>
      <c r="C6046" t="s">
        <v>10871</v>
      </c>
      <c r="D6046">
        <v>-0.21629999999999999</v>
      </c>
      <c r="E6046">
        <v>-0.22900000000000001</v>
      </c>
      <c r="F6046">
        <v>0.87070000000000003</v>
      </c>
      <c r="G6046">
        <v>-0.61040000000000005</v>
      </c>
      <c r="H6046">
        <v>0.3765</v>
      </c>
      <c r="I6046">
        <v>-0.36880000000000002</v>
      </c>
      <c r="J6046">
        <v>-0.1198</v>
      </c>
      <c r="K6046">
        <v>0.2152</v>
      </c>
      <c r="L6046">
        <v>-1.0193000000000001</v>
      </c>
      <c r="M6046">
        <v>-1.0738000000000001</v>
      </c>
      <c r="N6046">
        <v>-0.84860000000000002</v>
      </c>
      <c r="O6046">
        <v>-1.1174999999999999</v>
      </c>
      <c r="P6046">
        <v>-0.42159999999999997</v>
      </c>
      <c r="Q6046">
        <v>-1.4609000000000001</v>
      </c>
      <c r="R6046">
        <v>-0.79110000000000003</v>
      </c>
      <c r="S6046">
        <v>-0.1948</v>
      </c>
      <c r="T6046">
        <f t="shared" si="1316"/>
        <v>-4.6250000000000013E-2</v>
      </c>
      <c r="U6046">
        <f t="shared" si="1317"/>
        <v>2.5774999999999996E-2</v>
      </c>
      <c r="V6046">
        <f t="shared" si="1318"/>
        <v>-1.0147999999999999</v>
      </c>
      <c r="W6046">
        <f t="shared" si="1319"/>
        <v>-0.71709999999999996</v>
      </c>
      <c r="X6046">
        <f t="shared" si="1320"/>
        <v>8.7050708700000019</v>
      </c>
      <c r="Y6046">
        <f t="shared" si="1321"/>
        <v>1.2213770900000001</v>
      </c>
      <c r="Z6046">
        <f t="shared" si="1322"/>
        <v>0.33577136750000003</v>
      </c>
      <c r="AA6046">
        <f t="shared" si="1323"/>
        <v>4.1670980000001911E-2</v>
      </c>
      <c r="AB6046">
        <f t="shared" si="1324"/>
        <v>0.91883198000000066</v>
      </c>
      <c r="AC6046">
        <f t="shared" si="1325"/>
        <v>2.5176514175000024</v>
      </c>
      <c r="AD6046">
        <f t="shared" si="1326"/>
        <v>7.3728468637378315</v>
      </c>
      <c r="AE6046">
        <f t="shared" si="1327"/>
        <v>3.0811537344362298E-3</v>
      </c>
      <c r="AF6046" s="6">
        <f t="shared" si="1328"/>
        <v>19.069260462425827</v>
      </c>
      <c r="AG6046">
        <f t="shared" si="1329"/>
        <v>1</v>
      </c>
      <c r="AH6046">
        <v>1.4031832569849762E-2</v>
      </c>
    </row>
    <row r="6047" spans="1:34" x14ac:dyDescent="0.25">
      <c r="A6047">
        <v>6046</v>
      </c>
      <c r="B6047" t="s">
        <v>10872</v>
      </c>
      <c r="C6047" t="s">
        <v>10873</v>
      </c>
      <c r="D6047">
        <v>1.9005000000000001</v>
      </c>
      <c r="E6047">
        <v>1.7361</v>
      </c>
      <c r="F6047">
        <v>0.77159999999999995</v>
      </c>
      <c r="G6047">
        <v>1.7146999999999999</v>
      </c>
      <c r="H6047">
        <v>1.0141</v>
      </c>
      <c r="I6047">
        <v>0.60240000000000005</v>
      </c>
      <c r="J6047">
        <v>0.86629999999999996</v>
      </c>
      <c r="K6047">
        <v>0.23630000000000001</v>
      </c>
      <c r="L6047">
        <v>-0.5363</v>
      </c>
      <c r="M6047">
        <v>-1.8395999999999999</v>
      </c>
      <c r="N6047">
        <v>-0.6532</v>
      </c>
      <c r="O6047">
        <v>-0.24979999999999999</v>
      </c>
      <c r="P6047">
        <v>1.9338</v>
      </c>
      <c r="Q6047">
        <v>-0.25559999999999999</v>
      </c>
      <c r="R6047">
        <v>-0.71319999999999995</v>
      </c>
      <c r="S6047">
        <v>-0.84009999999999996</v>
      </c>
      <c r="T6047">
        <f t="shared" si="1316"/>
        <v>1.5307249999999999</v>
      </c>
      <c r="U6047">
        <f t="shared" si="1317"/>
        <v>0.67977500000000002</v>
      </c>
      <c r="V6047">
        <f t="shared" si="1318"/>
        <v>-0.81972499999999993</v>
      </c>
      <c r="W6047">
        <f t="shared" si="1319"/>
        <v>3.1225000000000003E-2</v>
      </c>
      <c r="X6047">
        <f t="shared" si="1320"/>
        <v>21.539256239999997</v>
      </c>
      <c r="Y6047">
        <f t="shared" si="1321"/>
        <v>0.78903000750000096</v>
      </c>
      <c r="Z6047">
        <f t="shared" si="1322"/>
        <v>0.34922174750000035</v>
      </c>
      <c r="AA6047">
        <f t="shared" si="1323"/>
        <v>1.4730198274999995</v>
      </c>
      <c r="AB6047">
        <f t="shared" si="1324"/>
        <v>5.0154360474999997</v>
      </c>
      <c r="AC6047">
        <f t="shared" si="1325"/>
        <v>7.6267076300000003</v>
      </c>
      <c r="AD6047">
        <f t="shared" si="1326"/>
        <v>5.4725640282607753</v>
      </c>
      <c r="AE6047">
        <f t="shared" si="1327"/>
        <v>9.6085340887530034E-3</v>
      </c>
      <c r="AF6047" s="6">
        <f t="shared" si="1328"/>
        <v>59.467217475292337</v>
      </c>
      <c r="AG6047">
        <f t="shared" si="1329"/>
        <v>1</v>
      </c>
      <c r="AH6047">
        <v>3.2674295316094691E-2</v>
      </c>
    </row>
    <row r="6048" spans="1:34" ht="15" customHeight="1" x14ac:dyDescent="0.25">
      <c r="A6048">
        <v>6047</v>
      </c>
      <c r="B6048" t="s">
        <v>10874</v>
      </c>
      <c r="C6048" t="s">
        <v>10875</v>
      </c>
      <c r="D6048">
        <v>0.74460000000000004</v>
      </c>
      <c r="E6048">
        <v>0.17249999999999999</v>
      </c>
      <c r="F6048">
        <v>0.52680000000000005</v>
      </c>
      <c r="G6048">
        <v>1.6637</v>
      </c>
      <c r="H6048">
        <v>-0.1153</v>
      </c>
      <c r="I6048">
        <v>1.3019000000000001</v>
      </c>
      <c r="J6048">
        <v>8.7300000000000003E-2</v>
      </c>
      <c r="K6048">
        <v>0.495</v>
      </c>
      <c r="L6048">
        <v>-0.55940000000000001</v>
      </c>
      <c r="M6048">
        <v>0.62939999999999996</v>
      </c>
      <c r="N6048">
        <v>-0.59550000000000003</v>
      </c>
      <c r="O6048">
        <v>0.39090000000000003</v>
      </c>
      <c r="P6048">
        <v>-0.40810000000000002</v>
      </c>
      <c r="Q6048">
        <v>0.95760000000000001</v>
      </c>
      <c r="R6048">
        <v>-1.0099</v>
      </c>
      <c r="S6048">
        <v>2.76E-2</v>
      </c>
      <c r="T6048">
        <f t="shared" si="1316"/>
        <v>0.77690000000000003</v>
      </c>
      <c r="U6048">
        <f t="shared" si="1317"/>
        <v>0.44222499999999998</v>
      </c>
      <c r="V6048">
        <f t="shared" si="1318"/>
        <v>-3.3650000000000013E-2</v>
      </c>
      <c r="W6048">
        <f t="shared" si="1319"/>
        <v>-0.1082</v>
      </c>
      <c r="X6048">
        <f t="shared" si="1320"/>
        <v>8.9111842499999998</v>
      </c>
      <c r="Y6048">
        <f t="shared" si="1321"/>
        <v>1.2153068999999994</v>
      </c>
      <c r="Z6048">
        <f t="shared" si="1322"/>
        <v>1.1786321875000003</v>
      </c>
      <c r="AA6048">
        <f t="shared" si="1323"/>
        <v>1.21196649</v>
      </c>
      <c r="AB6048">
        <f t="shared" si="1324"/>
        <v>2.0573741800000005</v>
      </c>
      <c r="AC6048">
        <f t="shared" si="1325"/>
        <v>5.6632797574999998</v>
      </c>
      <c r="AD6048">
        <f t="shared" si="1326"/>
        <v>1.7205071786531818</v>
      </c>
      <c r="AE6048">
        <f t="shared" si="1327"/>
        <v>0.20996999237306346</v>
      </c>
      <c r="AF6048" s="6">
        <f t="shared" si="1328"/>
        <v>1299.5042827968898</v>
      </c>
      <c r="AG6048">
        <f t="shared" si="1329"/>
        <v>1</v>
      </c>
      <c r="AH6048">
        <v>0.32593536062124151</v>
      </c>
    </row>
    <row r="6049" spans="1:34" ht="15" customHeight="1" x14ac:dyDescent="0.25">
      <c r="A6049">
        <v>6048</v>
      </c>
      <c r="B6049" t="s">
        <v>10876</v>
      </c>
      <c r="C6049" t="s">
        <v>10877</v>
      </c>
      <c r="D6049">
        <v>-2.4199999999999999E-2</v>
      </c>
      <c r="E6049">
        <v>0.20069999999999999</v>
      </c>
      <c r="F6049">
        <v>0.12559999999999999</v>
      </c>
      <c r="G6049">
        <v>-0.83450000000000002</v>
      </c>
      <c r="H6049">
        <v>0.39689999999999998</v>
      </c>
      <c r="I6049">
        <v>-0.36099999999999999</v>
      </c>
      <c r="J6049">
        <v>-0.55769999999999997</v>
      </c>
      <c r="K6049">
        <v>-0.53439999999999999</v>
      </c>
      <c r="L6049">
        <v>0.1041</v>
      </c>
      <c r="M6049">
        <v>-0.67749999999999999</v>
      </c>
      <c r="N6049">
        <v>-0.99460000000000004</v>
      </c>
      <c r="O6049">
        <v>-0.62560000000000004</v>
      </c>
      <c r="P6049">
        <v>-0.66249999999999998</v>
      </c>
      <c r="Q6049">
        <v>-0.28910000000000002</v>
      </c>
      <c r="R6049">
        <v>-0.21779999999999999</v>
      </c>
      <c r="S6049">
        <v>-8.4699999999999998E-2</v>
      </c>
      <c r="T6049">
        <f t="shared" si="1316"/>
        <v>-0.1331</v>
      </c>
      <c r="U6049">
        <f t="shared" si="1317"/>
        <v>-0.26405000000000001</v>
      </c>
      <c r="V6049">
        <f t="shared" si="1318"/>
        <v>-0.5484</v>
      </c>
      <c r="W6049">
        <f t="shared" si="1319"/>
        <v>-0.313525</v>
      </c>
      <c r="X6049">
        <f t="shared" si="1320"/>
        <v>4.0650385699999996</v>
      </c>
      <c r="Y6049">
        <f t="shared" si="1321"/>
        <v>0.68216929999999998</v>
      </c>
      <c r="Z6049">
        <f t="shared" si="1322"/>
        <v>0.60557364999999996</v>
      </c>
      <c r="AA6049">
        <f t="shared" si="1323"/>
        <v>0.64747734000000001</v>
      </c>
      <c r="AB6049">
        <f t="shared" si="1324"/>
        <v>0.1839042875000001</v>
      </c>
      <c r="AC6049">
        <f t="shared" si="1325"/>
        <v>2.1191245775000001</v>
      </c>
      <c r="AD6049">
        <f t="shared" si="1326"/>
        <v>2.7547894255405088</v>
      </c>
      <c r="AE6049">
        <f t="shared" si="1327"/>
        <v>7.7715094846041874E-2</v>
      </c>
      <c r="AF6049" s="6">
        <f t="shared" si="1328"/>
        <v>480.97872200215318</v>
      </c>
      <c r="AG6049">
        <f t="shared" si="1329"/>
        <v>1</v>
      </c>
      <c r="AH6049">
        <v>0.15425873059722681</v>
      </c>
    </row>
    <row r="6050" spans="1:34" ht="15" customHeight="1" x14ac:dyDescent="0.25">
      <c r="A6050">
        <v>6049</v>
      </c>
      <c r="B6050" t="s">
        <v>10878</v>
      </c>
      <c r="C6050" t="s">
        <v>10878</v>
      </c>
      <c r="D6050">
        <v>-0.73450000000000004</v>
      </c>
      <c r="E6050">
        <v>0.17</v>
      </c>
      <c r="F6050">
        <v>-0.51100000000000001</v>
      </c>
      <c r="G6050">
        <v>-1.1168</v>
      </c>
      <c r="H6050">
        <v>-1.0926</v>
      </c>
      <c r="I6050">
        <v>-0.93359999999999999</v>
      </c>
      <c r="J6050">
        <v>-0.95820000000000005</v>
      </c>
      <c r="K6050">
        <v>-0.46639999999999998</v>
      </c>
      <c r="L6050">
        <v>0.92390000000000005</v>
      </c>
      <c r="M6050">
        <v>-2.06E-2</v>
      </c>
      <c r="N6050">
        <v>0.32140000000000002</v>
      </c>
      <c r="O6050">
        <v>-0.31780000000000003</v>
      </c>
      <c r="P6050">
        <v>-0.84630000000000005</v>
      </c>
      <c r="Q6050">
        <v>0.82530000000000003</v>
      </c>
      <c r="R6050">
        <v>-0.247</v>
      </c>
      <c r="S6050">
        <v>-0.70340000000000003</v>
      </c>
      <c r="T6050">
        <f t="shared" si="1316"/>
        <v>-0.54807499999999998</v>
      </c>
      <c r="U6050">
        <f t="shared" si="1317"/>
        <v>-0.86270000000000013</v>
      </c>
      <c r="V6050">
        <f t="shared" si="1318"/>
        <v>0.22672500000000001</v>
      </c>
      <c r="W6050">
        <f t="shared" si="1319"/>
        <v>-0.24285000000000001</v>
      </c>
      <c r="X6050">
        <f t="shared" si="1320"/>
        <v>8.2892481199999999</v>
      </c>
      <c r="Y6050">
        <f t="shared" si="1321"/>
        <v>0.87520866750000037</v>
      </c>
      <c r="Z6050">
        <f t="shared" si="1322"/>
        <v>0.22405475999999913</v>
      </c>
      <c r="AA6050">
        <f t="shared" si="1323"/>
        <v>0.85269346750000019</v>
      </c>
      <c r="AB6050">
        <f t="shared" si="1324"/>
        <v>1.7172198500000002</v>
      </c>
      <c r="AC6050">
        <f t="shared" si="1325"/>
        <v>3.6691767449999997</v>
      </c>
      <c r="AD6050">
        <f t="shared" si="1326"/>
        <v>3.7774724654208507</v>
      </c>
      <c r="AE6050">
        <f t="shared" si="1327"/>
        <v>3.2675710219903197E-2</v>
      </c>
      <c r="AF6050" s="6">
        <f t="shared" si="1328"/>
        <v>202.22997055098088</v>
      </c>
      <c r="AG6050">
        <f t="shared" si="1329"/>
        <v>1</v>
      </c>
      <c r="AH6050">
        <v>8.138026983942892E-2</v>
      </c>
    </row>
    <row r="6051" spans="1:34" ht="15" customHeight="1" x14ac:dyDescent="0.25">
      <c r="A6051">
        <v>6050</v>
      </c>
      <c r="B6051" t="s">
        <v>10879</v>
      </c>
      <c r="C6051" t="s">
        <v>10879</v>
      </c>
      <c r="D6051">
        <v>-0.28960000000000002</v>
      </c>
      <c r="E6051">
        <v>-0.33639999999999998</v>
      </c>
      <c r="F6051">
        <v>-0.30359999999999998</v>
      </c>
      <c r="G6051">
        <v>0.78520000000000001</v>
      </c>
      <c r="H6051">
        <v>0.21260000000000001</v>
      </c>
      <c r="I6051">
        <v>0.66679999999999995</v>
      </c>
      <c r="J6051">
        <v>-0.81069999999999998</v>
      </c>
      <c r="K6051">
        <v>0.94540000000000002</v>
      </c>
      <c r="L6051">
        <v>-0.1241</v>
      </c>
      <c r="M6051">
        <v>0.20399999999999999</v>
      </c>
      <c r="N6051">
        <v>6.0199999999999997E-2</v>
      </c>
      <c r="O6051">
        <v>0.93269999999999997</v>
      </c>
      <c r="P6051">
        <v>-0.13089999999999999</v>
      </c>
      <c r="Q6051">
        <v>1.0071000000000001</v>
      </c>
      <c r="R6051">
        <v>0.89349999999999996</v>
      </c>
      <c r="S6051">
        <v>1.5996999999999999</v>
      </c>
      <c r="T6051">
        <f t="shared" si="1316"/>
        <v>-3.6099999999999993E-2</v>
      </c>
      <c r="U6051">
        <f t="shared" si="1317"/>
        <v>0.253525</v>
      </c>
      <c r="V6051">
        <f t="shared" si="1318"/>
        <v>0.26819999999999999</v>
      </c>
      <c r="W6051">
        <f t="shared" si="1319"/>
        <v>0.84234999999999993</v>
      </c>
      <c r="X6051">
        <f t="shared" si="1320"/>
        <v>8.26591947</v>
      </c>
      <c r="Y6051">
        <f t="shared" si="1321"/>
        <v>0.90053227999999996</v>
      </c>
      <c r="Z6051">
        <f t="shared" si="1322"/>
        <v>1.7837369475</v>
      </c>
      <c r="AA6051">
        <f t="shared" si="1323"/>
        <v>0.64284517999999991</v>
      </c>
      <c r="AB6051">
        <f t="shared" si="1324"/>
        <v>1.5505534700000001</v>
      </c>
      <c r="AC6051">
        <f t="shared" si="1325"/>
        <v>4.8776678775000004</v>
      </c>
      <c r="AD6051">
        <f t="shared" si="1326"/>
        <v>2.0839374538780286</v>
      </c>
      <c r="AE6051">
        <f t="shared" si="1327"/>
        <v>0.14606016323200002</v>
      </c>
      <c r="AF6051" s="6">
        <f t="shared" si="1328"/>
        <v>903.96635024284819</v>
      </c>
      <c r="AG6051">
        <f t="shared" si="1329"/>
        <v>1</v>
      </c>
      <c r="AH6051">
        <v>0.24916382310993609</v>
      </c>
    </row>
    <row r="6052" spans="1:34" x14ac:dyDescent="0.25">
      <c r="A6052">
        <v>6051</v>
      </c>
      <c r="B6052" t="s">
        <v>10880</v>
      </c>
      <c r="C6052" t="s">
        <v>10881</v>
      </c>
      <c r="D6052">
        <v>-2.6533000000000002</v>
      </c>
      <c r="E6052">
        <v>0.38379999999999997</v>
      </c>
      <c r="F6052">
        <v>-2.5468999999999999</v>
      </c>
      <c r="G6052">
        <v>-2.6101999999999999</v>
      </c>
      <c r="H6052">
        <v>-1.6015999999999999</v>
      </c>
      <c r="I6052">
        <v>-2.69</v>
      </c>
      <c r="J6052">
        <v>-3.1394000000000002</v>
      </c>
      <c r="K6052">
        <v>-1.7466999999999999</v>
      </c>
      <c r="L6052">
        <v>0.52380000000000004</v>
      </c>
      <c r="M6052">
        <v>0.55320000000000003</v>
      </c>
      <c r="N6052">
        <v>0.95520000000000005</v>
      </c>
      <c r="O6052">
        <v>-0.76670000000000005</v>
      </c>
      <c r="P6052">
        <v>0.50660000000000005</v>
      </c>
      <c r="Q6052">
        <v>0.2445</v>
      </c>
      <c r="R6052">
        <v>0.60109999999999997</v>
      </c>
      <c r="S6052">
        <v>-1.1047</v>
      </c>
      <c r="T6052">
        <f t="shared" si="1316"/>
        <v>-1.8566499999999999</v>
      </c>
      <c r="U6052">
        <f t="shared" si="1317"/>
        <v>-2.2944249999999999</v>
      </c>
      <c r="V6052">
        <f t="shared" si="1318"/>
        <v>0.31637499999999996</v>
      </c>
      <c r="W6052">
        <f t="shared" si="1319"/>
        <v>6.1875000000000013E-2</v>
      </c>
      <c r="X6052">
        <f t="shared" si="1320"/>
        <v>47.173902509999998</v>
      </c>
      <c r="Y6052">
        <f t="shared" si="1321"/>
        <v>6.6985500899999995</v>
      </c>
      <c r="Z6052">
        <f t="shared" si="1322"/>
        <v>1.6504714874999991</v>
      </c>
      <c r="AA6052">
        <f t="shared" si="1323"/>
        <v>1.6802600475</v>
      </c>
      <c r="AB6052">
        <f t="shared" si="1324"/>
        <v>1.8827930474999999</v>
      </c>
      <c r="AC6052">
        <f t="shared" si="1325"/>
        <v>11.912074672499999</v>
      </c>
      <c r="AD6052">
        <f t="shared" si="1326"/>
        <v>8.880525552506354</v>
      </c>
      <c r="AE6052">
        <f t="shared" si="1327"/>
        <v>1.421947473795765E-3</v>
      </c>
      <c r="AF6052" s="6">
        <f t="shared" si="1328"/>
        <v>8.8004329153219896</v>
      </c>
      <c r="AG6052">
        <f t="shared" si="1329"/>
        <v>1</v>
      </c>
      <c r="AH6052">
        <v>8.2710835670319442E-3</v>
      </c>
    </row>
    <row r="6053" spans="1:34" ht="15" customHeight="1" x14ac:dyDescent="0.25">
      <c r="A6053">
        <v>6052</v>
      </c>
      <c r="B6053" t="s">
        <v>10882</v>
      </c>
      <c r="C6053" t="s">
        <v>10883</v>
      </c>
      <c r="D6053">
        <v>-0.38679999999999998</v>
      </c>
      <c r="E6053">
        <v>0.23180000000000001</v>
      </c>
      <c r="F6053">
        <v>-0.83489999999999998</v>
      </c>
      <c r="G6053">
        <v>0.6784</v>
      </c>
      <c r="H6053">
        <v>0.22839999999999999</v>
      </c>
      <c r="I6053">
        <v>-0.16270000000000001</v>
      </c>
      <c r="J6053">
        <v>-0.63119999999999998</v>
      </c>
      <c r="K6053">
        <v>1.0999999999999999E-2</v>
      </c>
      <c r="L6053">
        <v>-0.25929999999999997</v>
      </c>
      <c r="M6053">
        <v>-0.4103</v>
      </c>
      <c r="N6053">
        <v>-0.35310000000000002</v>
      </c>
      <c r="O6053">
        <v>0.43049999999999999</v>
      </c>
      <c r="P6053">
        <v>-0.1031</v>
      </c>
      <c r="Q6053">
        <v>1.8125</v>
      </c>
      <c r="R6053">
        <v>-1.0603</v>
      </c>
      <c r="S6053">
        <v>0.58430000000000004</v>
      </c>
      <c r="T6053">
        <f t="shared" si="1316"/>
        <v>-7.7875E-2</v>
      </c>
      <c r="U6053">
        <f t="shared" si="1317"/>
        <v>-0.138625</v>
      </c>
      <c r="V6053">
        <f t="shared" si="1318"/>
        <v>-0.14804999999999999</v>
      </c>
      <c r="W6053">
        <f t="shared" si="1319"/>
        <v>0.30835000000000001</v>
      </c>
      <c r="X6053">
        <f t="shared" si="1320"/>
        <v>7.1448232199999993</v>
      </c>
      <c r="Y6053">
        <f t="shared" si="1321"/>
        <v>1.3363719875</v>
      </c>
      <c r="Z6053">
        <f t="shared" si="1322"/>
        <v>0.40030472749999996</v>
      </c>
      <c r="AA6053">
        <f t="shared" si="1323"/>
        <v>0.45791723000000006</v>
      </c>
      <c r="AB6053">
        <f t="shared" si="1324"/>
        <v>4.3811095500000006</v>
      </c>
      <c r="AC6053">
        <f t="shared" si="1325"/>
        <v>6.5757034950000008</v>
      </c>
      <c r="AD6053">
        <f t="shared" si="1326"/>
        <v>0.25964661823609109</v>
      </c>
      <c r="AE6053">
        <f t="shared" si="1327"/>
        <v>0.89816883776951206</v>
      </c>
      <c r="AF6053" s="6">
        <f t="shared" si="1328"/>
        <v>5558.7669369555106</v>
      </c>
      <c r="AG6053">
        <f t="shared" si="1329"/>
        <v>1</v>
      </c>
      <c r="AH6053">
        <v>0.95396721073545743</v>
      </c>
    </row>
    <row r="6054" spans="1:34" ht="15" customHeight="1" x14ac:dyDescent="0.25">
      <c r="A6054">
        <v>6053</v>
      </c>
      <c r="B6054" t="s">
        <v>10884</v>
      </c>
      <c r="C6054" t="s">
        <v>10885</v>
      </c>
      <c r="D6054">
        <v>-1.7904</v>
      </c>
      <c r="E6054">
        <v>1.11E-2</v>
      </c>
      <c r="F6054">
        <v>-1.1403000000000001</v>
      </c>
      <c r="G6054">
        <v>-1.0089999999999999</v>
      </c>
      <c r="H6054">
        <v>-1.0548999999999999</v>
      </c>
      <c r="I6054">
        <v>-0.13750000000000001</v>
      </c>
      <c r="J6054">
        <v>-0.66690000000000005</v>
      </c>
      <c r="K6054">
        <v>-0.2389</v>
      </c>
      <c r="L6054">
        <v>1.5377000000000001</v>
      </c>
      <c r="M6054">
        <v>-0.43490000000000001</v>
      </c>
      <c r="N6054">
        <v>0.27139999999999997</v>
      </c>
      <c r="O6054">
        <v>0.3387</v>
      </c>
      <c r="P6054">
        <v>0.82909999999999995</v>
      </c>
      <c r="Q6054">
        <v>1.09E-2</v>
      </c>
      <c r="R6054">
        <v>-0.1275</v>
      </c>
      <c r="S6054">
        <v>0.8155</v>
      </c>
      <c r="T6054">
        <f t="shared" si="1316"/>
        <v>-0.98214999999999997</v>
      </c>
      <c r="U6054">
        <f t="shared" si="1317"/>
        <v>-0.52454999999999996</v>
      </c>
      <c r="V6054">
        <f t="shared" si="1318"/>
        <v>0.42822500000000002</v>
      </c>
      <c r="W6054">
        <f t="shared" si="1319"/>
        <v>0.38200000000000001</v>
      </c>
      <c r="X6054">
        <f t="shared" si="1320"/>
        <v>11.268426610000004</v>
      </c>
      <c r="Y6054">
        <f t="shared" si="1321"/>
        <v>1.6655459700000002</v>
      </c>
      <c r="Z6054">
        <f t="shared" si="1322"/>
        <v>0.53293827000000005</v>
      </c>
      <c r="AA6054">
        <f t="shared" si="1323"/>
        <v>2.0085283475000004</v>
      </c>
      <c r="AB6054">
        <f t="shared" si="1324"/>
        <v>0.78512611999999993</v>
      </c>
      <c r="AC6054">
        <f t="shared" si="1325"/>
        <v>4.9921387075000005</v>
      </c>
      <c r="AD6054">
        <f t="shared" si="1326"/>
        <v>3.7717028333391935</v>
      </c>
      <c r="AE6054">
        <f t="shared" si="1327"/>
        <v>3.2826000914974722E-2</v>
      </c>
      <c r="AF6054" s="6">
        <f t="shared" si="1328"/>
        <v>203.16011966277856</v>
      </c>
      <c r="AG6054">
        <f t="shared" si="1329"/>
        <v>1</v>
      </c>
      <c r="AH6054">
        <v>8.1623189900674395E-2</v>
      </c>
    </row>
    <row r="6055" spans="1:34" ht="15" customHeight="1" x14ac:dyDescent="0.25">
      <c r="A6055">
        <v>6054</v>
      </c>
      <c r="B6055" t="s">
        <v>10886</v>
      </c>
      <c r="C6055" t="s">
        <v>10887</v>
      </c>
      <c r="D6055">
        <v>-0.43790000000000001</v>
      </c>
      <c r="E6055">
        <v>0.2747</v>
      </c>
      <c r="F6055">
        <v>-0.14230000000000001</v>
      </c>
      <c r="G6055">
        <v>0.5171</v>
      </c>
      <c r="H6055">
        <v>-0.63560000000000005</v>
      </c>
      <c r="I6055">
        <v>-4.3499999999999997E-2</v>
      </c>
      <c r="J6055">
        <v>-0.18509999999999999</v>
      </c>
      <c r="K6055">
        <v>-0.38850000000000001</v>
      </c>
      <c r="L6055">
        <v>-0.49130000000000001</v>
      </c>
      <c r="M6055">
        <v>0.443</v>
      </c>
      <c r="N6055">
        <v>-0.48630000000000001</v>
      </c>
      <c r="O6055">
        <v>0.57010000000000005</v>
      </c>
      <c r="P6055">
        <v>0.99919999999999998</v>
      </c>
      <c r="Q6055">
        <v>1.1547000000000001</v>
      </c>
      <c r="R6055">
        <v>-0.90090000000000003</v>
      </c>
      <c r="S6055">
        <v>0.73880000000000001</v>
      </c>
      <c r="T6055">
        <f t="shared" si="1316"/>
        <v>5.2900000000000003E-2</v>
      </c>
      <c r="U6055">
        <f t="shared" si="1317"/>
        <v>-0.31317500000000004</v>
      </c>
      <c r="V6055">
        <f t="shared" si="1318"/>
        <v>8.8750000000000218E-3</v>
      </c>
      <c r="W6055">
        <f t="shared" si="1319"/>
        <v>0.49795</v>
      </c>
      <c r="X6055">
        <f t="shared" si="1320"/>
        <v>5.8342374399999999</v>
      </c>
      <c r="Y6055">
        <f t="shared" si="1321"/>
        <v>0.54366456000000007</v>
      </c>
      <c r="Z6055">
        <f t="shared" si="1322"/>
        <v>0.19875954750000002</v>
      </c>
      <c r="AA6055">
        <f t="shared" si="1323"/>
        <v>0.99881132750000012</v>
      </c>
      <c r="AB6055">
        <f t="shared" si="1324"/>
        <v>2.6973621700000003</v>
      </c>
      <c r="AC6055">
        <f t="shared" si="1325"/>
        <v>4.438597605</v>
      </c>
      <c r="AD6055">
        <f t="shared" si="1326"/>
        <v>0.94329783359579844</v>
      </c>
      <c r="AE6055">
        <f t="shared" si="1327"/>
        <v>0.47219483534374562</v>
      </c>
      <c r="AF6055" s="6">
        <f t="shared" si="1328"/>
        <v>2922.4138359424414</v>
      </c>
      <c r="AG6055">
        <f t="shared" si="1329"/>
        <v>1</v>
      </c>
      <c r="AH6055">
        <v>0.59290197523685162</v>
      </c>
    </row>
    <row r="6056" spans="1:34" ht="15" customHeight="1" x14ac:dyDescent="0.25">
      <c r="A6056">
        <v>6055</v>
      </c>
      <c r="B6056" t="s">
        <v>10888</v>
      </c>
      <c r="C6056" t="s">
        <v>10889</v>
      </c>
      <c r="D6056">
        <v>-0.9627</v>
      </c>
      <c r="E6056">
        <v>-2.5926</v>
      </c>
      <c r="F6056">
        <v>-0.36509999999999998</v>
      </c>
      <c r="G6056">
        <v>-1.1603000000000001</v>
      </c>
      <c r="H6056">
        <v>-0.70269999999999999</v>
      </c>
      <c r="I6056">
        <v>-2.0817000000000001</v>
      </c>
      <c r="J6056">
        <v>-0.77039999999999997</v>
      </c>
      <c r="K6056">
        <v>-1.57</v>
      </c>
      <c r="L6056">
        <v>5.8999999999999999E-3</v>
      </c>
      <c r="M6056">
        <v>-1.7514000000000001</v>
      </c>
      <c r="N6056">
        <v>-0.37880000000000003</v>
      </c>
      <c r="O6056">
        <v>-0.379</v>
      </c>
      <c r="P6056">
        <v>0.4365</v>
      </c>
      <c r="Q6056">
        <v>-2.4460000000000002</v>
      </c>
      <c r="R6056">
        <v>1.7588999999999999</v>
      </c>
      <c r="S6056">
        <v>0.23599999999999999</v>
      </c>
      <c r="T6056">
        <f t="shared" si="1316"/>
        <v>-1.2701750000000001</v>
      </c>
      <c r="U6056">
        <f t="shared" si="1317"/>
        <v>-1.2812000000000001</v>
      </c>
      <c r="V6056">
        <f t="shared" si="1318"/>
        <v>-0.62582499999999996</v>
      </c>
      <c r="W6056">
        <f t="shared" si="1319"/>
        <v>-3.6500000000000421E-3</v>
      </c>
      <c r="X6056">
        <f t="shared" si="1320"/>
        <v>29.691079160000005</v>
      </c>
      <c r="Y6056">
        <f t="shared" si="1321"/>
        <v>2.6745820274999996</v>
      </c>
      <c r="Z6056">
        <f t="shared" si="1322"/>
        <v>1.3197845799999994</v>
      </c>
      <c r="AA6056">
        <f t="shared" si="1323"/>
        <v>1.7879394875000005</v>
      </c>
      <c r="AB6056">
        <f t="shared" si="1324"/>
        <v>9.32282017</v>
      </c>
      <c r="AC6056">
        <f t="shared" si="1325"/>
        <v>15.105126264999999</v>
      </c>
      <c r="AD6056">
        <f t="shared" si="1326"/>
        <v>2.8968879781158199</v>
      </c>
      <c r="AE6056">
        <f t="shared" si="1327"/>
        <v>6.8441114902121014E-2</v>
      </c>
      <c r="AF6056" s="6">
        <f t="shared" si="1328"/>
        <v>423.58206012922693</v>
      </c>
      <c r="AG6056">
        <f t="shared" si="1329"/>
        <v>1</v>
      </c>
      <c r="AH6056">
        <v>0.14049156223191606</v>
      </c>
    </row>
    <row r="6057" spans="1:34" ht="15" customHeight="1" x14ac:dyDescent="0.25">
      <c r="A6057">
        <v>6056</v>
      </c>
      <c r="B6057" t="s">
        <v>10890</v>
      </c>
      <c r="C6057" t="s">
        <v>10891</v>
      </c>
      <c r="D6057">
        <v>0.1239</v>
      </c>
      <c r="E6057">
        <v>0.46579999999999999</v>
      </c>
      <c r="F6057">
        <v>-0.58489999999999998</v>
      </c>
      <c r="G6057">
        <v>1.2498</v>
      </c>
      <c r="H6057">
        <v>0.26989999999999997</v>
      </c>
      <c r="I6057">
        <v>-0.35570000000000002</v>
      </c>
      <c r="J6057">
        <v>0.13800000000000001</v>
      </c>
      <c r="K6057">
        <v>0.34210000000000002</v>
      </c>
      <c r="L6057">
        <v>-1.2361</v>
      </c>
      <c r="M6057">
        <v>7.4700000000000003E-2</v>
      </c>
      <c r="N6057">
        <v>-0.55259999999999998</v>
      </c>
      <c r="O6057">
        <v>0.87050000000000005</v>
      </c>
      <c r="P6057">
        <v>1.0412999999999999</v>
      </c>
      <c r="Q6057">
        <v>0.23130000000000001</v>
      </c>
      <c r="R6057">
        <v>-0.2442</v>
      </c>
      <c r="S6057">
        <v>1.6845000000000001</v>
      </c>
      <c r="T6057">
        <f t="shared" si="1316"/>
        <v>0.31364999999999998</v>
      </c>
      <c r="U6057">
        <f t="shared" si="1317"/>
        <v>9.8574999999999996E-2</v>
      </c>
      <c r="V6057">
        <f t="shared" si="1318"/>
        <v>-0.21087499999999998</v>
      </c>
      <c r="W6057">
        <f t="shared" si="1319"/>
        <v>0.67822500000000008</v>
      </c>
      <c r="X6057">
        <f t="shared" si="1320"/>
        <v>9.1035133899999998</v>
      </c>
      <c r="Y6057">
        <f t="shared" si="1321"/>
        <v>1.7429236099999998</v>
      </c>
      <c r="Z6057">
        <f t="shared" si="1322"/>
        <v>0.29657678750000005</v>
      </c>
      <c r="AA6057">
        <f t="shared" si="1323"/>
        <v>2.4187872475000001</v>
      </c>
      <c r="AB6057">
        <f t="shared" si="1324"/>
        <v>2.1950226674999995</v>
      </c>
      <c r="AC6057">
        <f t="shared" si="1325"/>
        <v>6.6533103125000004</v>
      </c>
      <c r="AD6057">
        <f t="shared" si="1326"/>
        <v>1.104804809523154</v>
      </c>
      <c r="AE6057">
        <f t="shared" si="1327"/>
        <v>0.39849853006528763</v>
      </c>
      <c r="AF6057" s="6">
        <f t="shared" si="1328"/>
        <v>2466.3074025740652</v>
      </c>
      <c r="AG6057">
        <f t="shared" si="1329"/>
        <v>1</v>
      </c>
      <c r="AH6057">
        <v>0.52097748258852239</v>
      </c>
    </row>
    <row r="6058" spans="1:34" x14ac:dyDescent="0.25">
      <c r="A6058">
        <v>6057</v>
      </c>
      <c r="B6058" t="s">
        <v>10892</v>
      </c>
      <c r="C6058" t="s">
        <v>10892</v>
      </c>
      <c r="D6058">
        <v>1.2053</v>
      </c>
      <c r="E6058">
        <v>0.95660000000000001</v>
      </c>
      <c r="F6058">
        <v>0.36680000000000001</v>
      </c>
      <c r="G6058">
        <v>1.0136000000000001</v>
      </c>
      <c r="H6058">
        <v>0.98529999999999995</v>
      </c>
      <c r="I6058">
        <v>-9.3799999999999994E-2</v>
      </c>
      <c r="J6058">
        <v>1.1245000000000001</v>
      </c>
      <c r="K6058">
        <v>0.19800000000000001</v>
      </c>
      <c r="L6058">
        <v>-3.2800000000000003E-2</v>
      </c>
      <c r="M6058">
        <v>-0.48670000000000002</v>
      </c>
      <c r="N6058">
        <v>-1.1052</v>
      </c>
      <c r="O6058">
        <v>0.3891</v>
      </c>
      <c r="P6058">
        <v>0.56630000000000003</v>
      </c>
      <c r="Q6058">
        <v>0.32650000000000001</v>
      </c>
      <c r="R6058">
        <v>1.3808</v>
      </c>
      <c r="S6058">
        <v>-4.02E-2</v>
      </c>
      <c r="T6058">
        <f t="shared" si="1316"/>
        <v>0.885575</v>
      </c>
      <c r="U6058">
        <f t="shared" si="1317"/>
        <v>0.55349999999999999</v>
      </c>
      <c r="V6058">
        <f t="shared" si="1318"/>
        <v>-0.30890000000000001</v>
      </c>
      <c r="W6058">
        <f t="shared" si="1319"/>
        <v>0.55835000000000001</v>
      </c>
      <c r="X6058">
        <f t="shared" si="1320"/>
        <v>9.7594188299999995</v>
      </c>
      <c r="Y6058">
        <f t="shared" si="1321"/>
        <v>0.3927865275000002</v>
      </c>
      <c r="Z6058">
        <f t="shared" si="1322"/>
        <v>1.0578697800000001</v>
      </c>
      <c r="AA6058">
        <f t="shared" si="1323"/>
        <v>1.2291417399999998</v>
      </c>
      <c r="AB6058">
        <f t="shared" si="1324"/>
        <v>1.0885037299999998</v>
      </c>
      <c r="AC6058">
        <f t="shared" si="1325"/>
        <v>3.7683017775000001</v>
      </c>
      <c r="AD6058">
        <f t="shared" si="1326"/>
        <v>4.7696156567970087</v>
      </c>
      <c r="AE6058">
        <f t="shared" si="1327"/>
        <v>1.5519607127131211E-2</v>
      </c>
      <c r="AF6058" s="6">
        <f t="shared" si="1328"/>
        <v>96.050848509815069</v>
      </c>
      <c r="AG6058">
        <f t="shared" si="1329"/>
        <v>1</v>
      </c>
      <c r="AH6058">
        <v>4.7222639385356473E-2</v>
      </c>
    </row>
    <row r="6059" spans="1:34" ht="15" customHeight="1" x14ac:dyDescent="0.25">
      <c r="A6059">
        <v>6058</v>
      </c>
      <c r="B6059" t="s">
        <v>10893</v>
      </c>
      <c r="C6059" t="s">
        <v>10894</v>
      </c>
      <c r="D6059">
        <v>-0.51559999999999995</v>
      </c>
      <c r="E6059">
        <v>0.22989999999999999</v>
      </c>
      <c r="F6059">
        <v>-0.76359999999999995</v>
      </c>
      <c r="G6059">
        <v>1.2756000000000001</v>
      </c>
      <c r="H6059">
        <v>-0.27689999999999998</v>
      </c>
      <c r="I6059">
        <v>5.9799999999999999E-2</v>
      </c>
      <c r="J6059">
        <v>-0.2283</v>
      </c>
      <c r="K6059">
        <v>0.41070000000000001</v>
      </c>
      <c r="L6059">
        <v>0.39350000000000002</v>
      </c>
      <c r="M6059">
        <v>-0.55059999999999998</v>
      </c>
      <c r="N6059">
        <v>-0.48630000000000001</v>
      </c>
      <c r="O6059">
        <v>0.4516</v>
      </c>
      <c r="P6059">
        <v>0.73870000000000002</v>
      </c>
      <c r="Q6059">
        <v>0.23669999999999999</v>
      </c>
      <c r="R6059">
        <v>-0.17760000000000001</v>
      </c>
      <c r="S6059">
        <v>1.149</v>
      </c>
      <c r="T6059">
        <f t="shared" si="1316"/>
        <v>5.6575000000000042E-2</v>
      </c>
      <c r="U6059">
        <f t="shared" si="1317"/>
        <v>-8.6750000000000022E-3</v>
      </c>
      <c r="V6059">
        <f t="shared" si="1318"/>
        <v>-4.7949999999999993E-2</v>
      </c>
      <c r="W6059">
        <f t="shared" si="1319"/>
        <v>0.48670000000000002</v>
      </c>
      <c r="X6059">
        <f t="shared" si="1320"/>
        <v>5.6818629199999995</v>
      </c>
      <c r="Y6059">
        <f t="shared" si="1321"/>
        <v>2.5161347675000001</v>
      </c>
      <c r="Z6059">
        <f t="shared" si="1322"/>
        <v>0.30074400749999997</v>
      </c>
      <c r="AA6059">
        <f t="shared" si="1323"/>
        <v>0.88923605000000006</v>
      </c>
      <c r="AB6059">
        <f t="shared" si="1324"/>
        <v>1.0059397799999998</v>
      </c>
      <c r="AC6059">
        <f t="shared" si="1325"/>
        <v>4.7120546050000005</v>
      </c>
      <c r="AD6059">
        <f t="shared" si="1326"/>
        <v>0.61744296042596403</v>
      </c>
      <c r="AE6059">
        <f t="shared" si="1327"/>
        <v>0.65849333507340746</v>
      </c>
      <c r="AF6059" s="6">
        <f t="shared" si="1328"/>
        <v>4075.4152507693188</v>
      </c>
      <c r="AG6059">
        <f t="shared" si="1329"/>
        <v>1</v>
      </c>
      <c r="AH6059">
        <v>0.75610672556017045</v>
      </c>
    </row>
    <row r="6060" spans="1:34" x14ac:dyDescent="0.25">
      <c r="A6060">
        <v>6059</v>
      </c>
      <c r="B6060" t="s">
        <v>10895</v>
      </c>
      <c r="C6060" t="s">
        <v>10896</v>
      </c>
      <c r="D6060">
        <v>-1.0579000000000001</v>
      </c>
      <c r="E6060">
        <v>-0.20630000000000001</v>
      </c>
      <c r="F6060">
        <v>-0.95579999999999998</v>
      </c>
      <c r="G6060">
        <v>-0.63160000000000005</v>
      </c>
      <c r="H6060">
        <v>-1.3283</v>
      </c>
      <c r="I6060">
        <v>-0.68620000000000003</v>
      </c>
      <c r="J6060">
        <v>-1.1007</v>
      </c>
      <c r="K6060">
        <v>-0.66949999999999998</v>
      </c>
      <c r="L6060">
        <v>-0.66739999999999999</v>
      </c>
      <c r="M6060">
        <v>9.0999999999999998E-2</v>
      </c>
      <c r="N6060">
        <v>0.19620000000000001</v>
      </c>
      <c r="O6060">
        <v>0.44879999999999998</v>
      </c>
      <c r="P6060">
        <v>1.3905000000000001</v>
      </c>
      <c r="Q6060">
        <v>0.87580000000000002</v>
      </c>
      <c r="R6060">
        <v>1.4338</v>
      </c>
      <c r="S6060">
        <v>1.4332</v>
      </c>
      <c r="T6060">
        <f t="shared" si="1316"/>
        <v>-0.71289999999999998</v>
      </c>
      <c r="U6060">
        <f t="shared" si="1317"/>
        <v>-0.94617499999999999</v>
      </c>
      <c r="V6060">
        <f t="shared" si="1318"/>
        <v>1.7149999999999999E-2</v>
      </c>
      <c r="W6060">
        <f t="shared" si="1319"/>
        <v>1.283325</v>
      </c>
      <c r="X6060">
        <f t="shared" si="1320"/>
        <v>13.87318658</v>
      </c>
      <c r="Y6060">
        <f t="shared" si="1321"/>
        <v>0.44127866000000004</v>
      </c>
      <c r="Z6060">
        <f t="shared" si="1322"/>
        <v>0.31403354750000023</v>
      </c>
      <c r="AA6060">
        <f t="shared" si="1323"/>
        <v>0.69244315000000001</v>
      </c>
      <c r="AB6060">
        <f t="shared" si="1324"/>
        <v>0.22266834749999997</v>
      </c>
      <c r="AC6060">
        <f t="shared" si="1325"/>
        <v>1.6704237050000001</v>
      </c>
      <c r="AD6060">
        <f t="shared" si="1326"/>
        <v>21.915570591714033</v>
      </c>
      <c r="AE6060">
        <f t="shared" si="1327"/>
        <v>1.9129049439491722E-5</v>
      </c>
      <c r="AF6060" s="6">
        <f t="shared" si="1328"/>
        <v>0.11838968698101426</v>
      </c>
      <c r="AG6060">
        <f t="shared" si="1329"/>
        <v>0.11838968698101426</v>
      </c>
      <c r="AH6060">
        <v>3.7346904410414592E-4</v>
      </c>
    </row>
    <row r="6061" spans="1:34" ht="15" customHeight="1" x14ac:dyDescent="0.25">
      <c r="A6061">
        <v>6060</v>
      </c>
      <c r="B6061" t="s">
        <v>10897</v>
      </c>
      <c r="C6061" t="s">
        <v>10898</v>
      </c>
      <c r="D6061">
        <v>0.1991</v>
      </c>
      <c r="E6061">
        <v>-2.4855999999999998</v>
      </c>
      <c r="F6061">
        <v>-8.3400000000000002E-2</v>
      </c>
      <c r="G6061">
        <v>-0.58799999999999997</v>
      </c>
      <c r="H6061">
        <v>0.57899999999999996</v>
      </c>
      <c r="I6061">
        <v>-0.1234</v>
      </c>
      <c r="J6061">
        <v>-0.35310000000000002</v>
      </c>
      <c r="K6061">
        <v>-0.4098</v>
      </c>
      <c r="L6061">
        <v>0.95920000000000005</v>
      </c>
      <c r="M6061">
        <v>-0.37640000000000001</v>
      </c>
      <c r="N6061">
        <v>-6.8900000000000003E-2</v>
      </c>
      <c r="O6061">
        <v>-0.63549999999999995</v>
      </c>
      <c r="P6061">
        <v>0.24529999999999999</v>
      </c>
      <c r="Q6061">
        <v>-1.0286999999999999</v>
      </c>
      <c r="R6061">
        <v>0.43740000000000001</v>
      </c>
      <c r="S6061">
        <v>-0.1043</v>
      </c>
      <c r="T6061">
        <f t="shared" si="1316"/>
        <v>-0.73947499999999999</v>
      </c>
      <c r="U6061">
        <f t="shared" si="1317"/>
        <v>-7.6825000000000018E-2</v>
      </c>
      <c r="V6061">
        <f t="shared" si="1318"/>
        <v>-3.0399999999999983E-2</v>
      </c>
      <c r="W6061">
        <f t="shared" si="1319"/>
        <v>-0.11257499999999999</v>
      </c>
      <c r="X6061">
        <f t="shared" si="1320"/>
        <v>10.004574029999997</v>
      </c>
      <c r="Y6061">
        <f t="shared" si="1321"/>
        <v>4.3832546274999986</v>
      </c>
      <c r="Z6061">
        <f t="shared" si="1322"/>
        <v>0.61947588750000004</v>
      </c>
      <c r="AA6061">
        <f t="shared" si="1323"/>
        <v>1.46665242</v>
      </c>
      <c r="AB6061">
        <f t="shared" si="1324"/>
        <v>1.2699005075000001</v>
      </c>
      <c r="AC6061">
        <f t="shared" si="1325"/>
        <v>7.7392834424999988</v>
      </c>
      <c r="AD6061">
        <f t="shared" si="1326"/>
        <v>0.8781009008121744</v>
      </c>
      <c r="AE6061">
        <f t="shared" si="1327"/>
        <v>0.50542710893002418</v>
      </c>
      <c r="AF6061" s="6">
        <f t="shared" si="1328"/>
        <v>3128.0883771679196</v>
      </c>
      <c r="AG6061">
        <f t="shared" si="1329"/>
        <v>1</v>
      </c>
      <c r="AH6061">
        <v>0.62324932798723243</v>
      </c>
    </row>
    <row r="6062" spans="1:34" ht="15" customHeight="1" x14ac:dyDescent="0.25">
      <c r="A6062">
        <v>6061</v>
      </c>
      <c r="B6062" t="s">
        <v>10899</v>
      </c>
      <c r="C6062" t="s">
        <v>10900</v>
      </c>
      <c r="D6062">
        <v>-0.63500000000000001</v>
      </c>
      <c r="E6062">
        <v>0.50460000000000005</v>
      </c>
      <c r="F6062">
        <v>-0.16089999999999999</v>
      </c>
      <c r="G6062">
        <v>5.2400000000000002E-2</v>
      </c>
      <c r="H6062">
        <v>0.219</v>
      </c>
      <c r="I6062">
        <v>-0.62919999999999998</v>
      </c>
      <c r="J6062">
        <v>-0.61550000000000005</v>
      </c>
      <c r="K6062">
        <v>0.14000000000000001</v>
      </c>
      <c r="L6062">
        <v>0.66910000000000003</v>
      </c>
      <c r="M6062">
        <v>0.22589999999999999</v>
      </c>
      <c r="N6062">
        <v>1.3304</v>
      </c>
      <c r="O6062">
        <v>-1.071</v>
      </c>
      <c r="P6062">
        <v>-0.31719999999999998</v>
      </c>
      <c r="Q6062">
        <v>0.21609999999999999</v>
      </c>
      <c r="R6062">
        <v>-0.2581</v>
      </c>
      <c r="S6062">
        <v>-0.4108</v>
      </c>
      <c r="T6062">
        <f t="shared" si="1316"/>
        <v>-5.9724999999999986E-2</v>
      </c>
      <c r="U6062">
        <f t="shared" si="1317"/>
        <v>-0.22142500000000001</v>
      </c>
      <c r="V6062">
        <f t="shared" si="1318"/>
        <v>0.28860000000000002</v>
      </c>
      <c r="W6062">
        <f t="shared" si="1319"/>
        <v>-0.1925</v>
      </c>
      <c r="X6062">
        <f t="shared" si="1320"/>
        <v>5.3271926999999994</v>
      </c>
      <c r="Y6062">
        <f t="shared" si="1321"/>
        <v>0.6722124275000001</v>
      </c>
      <c r="Z6062">
        <f t="shared" si="1322"/>
        <v>0.6461777675</v>
      </c>
      <c r="AA6062">
        <f t="shared" si="1323"/>
        <v>3.0825709399999996</v>
      </c>
      <c r="AB6062">
        <f t="shared" si="1324"/>
        <v>0.23446229999999996</v>
      </c>
      <c r="AC6062">
        <f t="shared" si="1325"/>
        <v>4.635423434999999</v>
      </c>
      <c r="AD6062">
        <f t="shared" si="1326"/>
        <v>0.4477061964458921</v>
      </c>
      <c r="AE6062">
        <f t="shared" si="1327"/>
        <v>0.77224578218585704</v>
      </c>
      <c r="AF6062" s="6">
        <f t="shared" si="1328"/>
        <v>4779.4291459482693</v>
      </c>
      <c r="AG6062">
        <f t="shared" si="1329"/>
        <v>1</v>
      </c>
      <c r="AH6062">
        <v>0.85028093683477479</v>
      </c>
    </row>
    <row r="6063" spans="1:34" ht="15" customHeight="1" x14ac:dyDescent="0.25">
      <c r="A6063">
        <v>6062</v>
      </c>
      <c r="B6063" t="s">
        <v>10901</v>
      </c>
      <c r="C6063" t="s">
        <v>10901</v>
      </c>
      <c r="D6063">
        <v>0.1895</v>
      </c>
      <c r="E6063">
        <v>-0.19309999999999999</v>
      </c>
      <c r="F6063">
        <v>-0.62590000000000001</v>
      </c>
      <c r="G6063">
        <v>-0.70989999999999998</v>
      </c>
      <c r="H6063">
        <v>-0.32640000000000002</v>
      </c>
      <c r="I6063">
        <v>-0.33989999999999998</v>
      </c>
      <c r="J6063">
        <v>-1.6426000000000001</v>
      </c>
      <c r="K6063">
        <v>0.45329999999999998</v>
      </c>
      <c r="L6063">
        <v>-4.5699999999999998E-2</v>
      </c>
      <c r="M6063">
        <v>0.52480000000000004</v>
      </c>
      <c r="N6063">
        <v>-0.30590000000000001</v>
      </c>
      <c r="O6063">
        <v>0.56710000000000005</v>
      </c>
      <c r="P6063">
        <v>-1.7788999999999999</v>
      </c>
      <c r="Q6063">
        <v>-0.4834</v>
      </c>
      <c r="R6063">
        <v>1.5804</v>
      </c>
      <c r="T6063">
        <f t="shared" si="1316"/>
        <v>-0.33484999999999998</v>
      </c>
      <c r="U6063">
        <f t="shared" si="1317"/>
        <v>-0.46389999999999998</v>
      </c>
      <c r="V6063">
        <f t="shared" si="1318"/>
        <v>0.18507500000000002</v>
      </c>
      <c r="W6063">
        <f t="shared" si="1319"/>
        <v>-0.22729999999999992</v>
      </c>
      <c r="X6063">
        <f t="shared" si="1320"/>
        <v>10.683096979999998</v>
      </c>
      <c r="Y6063">
        <f t="shared" si="1321"/>
        <v>0.52040858999999995</v>
      </c>
      <c r="Z6063">
        <f t="shared" si="1322"/>
        <v>2.2648717800000004</v>
      </c>
      <c r="AA6063">
        <f t="shared" si="1323"/>
        <v>0.55566972749999999</v>
      </c>
      <c r="AB6063">
        <f t="shared" si="1324"/>
        <v>5.6891637700000004</v>
      </c>
      <c r="AC6063">
        <f t="shared" si="1325"/>
        <v>9.0301138675000008</v>
      </c>
      <c r="AD6063">
        <f t="shared" si="1326"/>
        <v>0.54915689993097339</v>
      </c>
      <c r="AE6063">
        <f t="shared" si="1327"/>
        <v>0.70334333189342135</v>
      </c>
      <c r="AF6063" s="6">
        <f t="shared" si="1328"/>
        <v>4352.9918810883846</v>
      </c>
      <c r="AG6063">
        <f t="shared" si="1329"/>
        <v>1</v>
      </c>
      <c r="AH6063">
        <v>0.79506701024445381</v>
      </c>
    </row>
    <row r="6064" spans="1:34" x14ac:dyDescent="0.25">
      <c r="A6064">
        <v>6063</v>
      </c>
      <c r="B6064" t="s">
        <v>10902</v>
      </c>
      <c r="C6064" t="s">
        <v>10902</v>
      </c>
      <c r="D6064">
        <v>1.0941000000000001</v>
      </c>
      <c r="E6064">
        <v>1.8295999999999999</v>
      </c>
      <c r="G6064">
        <v>2.8279999999999998</v>
      </c>
      <c r="H6064">
        <v>2.4523999999999999</v>
      </c>
      <c r="I6064">
        <v>0.99780000000000002</v>
      </c>
      <c r="J6064">
        <v>1.0058</v>
      </c>
      <c r="K6064">
        <v>1.0125999999999999</v>
      </c>
      <c r="L6064">
        <v>1.9392</v>
      </c>
      <c r="N6064">
        <v>0.19209999999999999</v>
      </c>
      <c r="O6064">
        <v>0.26350000000000001</v>
      </c>
      <c r="R6064">
        <v>-0.3876</v>
      </c>
      <c r="T6064">
        <f t="shared" si="1316"/>
        <v>1.9172333333333331</v>
      </c>
      <c r="U6064">
        <f t="shared" si="1317"/>
        <v>1.3671499999999999</v>
      </c>
      <c r="V6064">
        <f t="shared" si="1318"/>
        <v>0.79826666666666668</v>
      </c>
      <c r="W6064">
        <f t="shared" si="1319"/>
        <v>-0.3876</v>
      </c>
      <c r="X6064">
        <f t="shared" si="1320"/>
        <v>25.606003029999993</v>
      </c>
      <c r="Y6064">
        <f t="shared" si="1321"/>
        <v>-2.1610596477777761</v>
      </c>
      <c r="Z6064">
        <f t="shared" si="1322"/>
        <v>1.5704665100000019</v>
      </c>
      <c r="AA6064">
        <f t="shared" si="1323"/>
        <v>1.3179126155555556</v>
      </c>
      <c r="AB6064">
        <f t="shared" si="1324"/>
        <v>-0.45070127999999998</v>
      </c>
      <c r="AC6064">
        <f t="shared" si="1325"/>
        <v>0.2766181977777814</v>
      </c>
      <c r="AD6064">
        <f t="shared" si="1326"/>
        <v>274.70410517861512</v>
      </c>
      <c r="AE6064">
        <f t="shared" si="1327"/>
        <v>1.1022792778601008E-11</v>
      </c>
      <c r="AF6064" s="6">
        <f t="shared" si="1328"/>
        <v>6.8220064506761633E-8</v>
      </c>
      <c r="AG6064">
        <f t="shared" si="1329"/>
        <v>6.8220064506761633E-8</v>
      </c>
      <c r="AH6064">
        <v>2.2740021502253878E-8</v>
      </c>
    </row>
    <row r="6065" spans="1:34" ht="15" customHeight="1" x14ac:dyDescent="0.25">
      <c r="A6065">
        <v>6064</v>
      </c>
      <c r="B6065" t="s">
        <v>10903</v>
      </c>
      <c r="C6065" t="s">
        <v>10903</v>
      </c>
      <c r="D6065">
        <v>-0.78690000000000004</v>
      </c>
      <c r="E6065">
        <v>0.19570000000000001</v>
      </c>
      <c r="F6065">
        <v>-1.1798999999999999</v>
      </c>
      <c r="G6065">
        <v>0.74429999999999996</v>
      </c>
      <c r="H6065">
        <v>-2.8899999999999999E-2</v>
      </c>
      <c r="I6065">
        <v>-0.109</v>
      </c>
      <c r="J6065">
        <v>-1.1329</v>
      </c>
      <c r="K6065">
        <v>0.21360000000000001</v>
      </c>
      <c r="L6065">
        <v>0.58460000000000001</v>
      </c>
      <c r="M6065">
        <v>-0.72499999999999998</v>
      </c>
      <c r="N6065">
        <v>-1.2646999999999999</v>
      </c>
      <c r="O6065">
        <v>-0.58589999999999998</v>
      </c>
      <c r="P6065">
        <v>-0.73540000000000005</v>
      </c>
      <c r="Q6065">
        <v>-6.3100000000000003E-2</v>
      </c>
      <c r="R6065">
        <v>-1.6319999999999999</v>
      </c>
      <c r="S6065">
        <v>1.3703000000000001</v>
      </c>
      <c r="T6065">
        <f t="shared" si="1316"/>
        <v>-0.25670000000000004</v>
      </c>
      <c r="U6065">
        <f t="shared" si="1317"/>
        <v>-0.26429999999999998</v>
      </c>
      <c r="V6065">
        <f t="shared" si="1318"/>
        <v>-0.49775000000000003</v>
      </c>
      <c r="W6065">
        <f t="shared" si="1319"/>
        <v>-0.26504999999999995</v>
      </c>
      <c r="X6065">
        <f t="shared" si="1320"/>
        <v>11.8415281</v>
      </c>
      <c r="Y6065">
        <f t="shared" si="1321"/>
        <v>2.3400770399999997</v>
      </c>
      <c r="Z6065">
        <f t="shared" si="1322"/>
        <v>1.0623856200000001</v>
      </c>
      <c r="AA6065">
        <f t="shared" si="1323"/>
        <v>1.8191068100000001</v>
      </c>
      <c r="AB6065">
        <f t="shared" si="1324"/>
        <v>4.8049348500000004</v>
      </c>
      <c r="AC6065">
        <f t="shared" si="1325"/>
        <v>10.026504320000001</v>
      </c>
      <c r="AD6065">
        <f t="shared" si="1326"/>
        <v>0.54306776980474047</v>
      </c>
      <c r="AE6065">
        <f t="shared" si="1327"/>
        <v>0.70741518820769245</v>
      </c>
      <c r="AF6065" s="6">
        <f t="shared" si="1328"/>
        <v>4378.1925998174083</v>
      </c>
      <c r="AG6065">
        <f t="shared" si="1329"/>
        <v>1</v>
      </c>
      <c r="AH6065">
        <v>0.79792101327089637</v>
      </c>
    </row>
    <row r="6066" spans="1:34" x14ac:dyDescent="0.25">
      <c r="A6066">
        <v>6065</v>
      </c>
      <c r="B6066" t="s">
        <v>10904</v>
      </c>
      <c r="C6066" t="s">
        <v>10905</v>
      </c>
      <c r="D6066">
        <v>-1.6534</v>
      </c>
      <c r="E6066">
        <v>-1.0582</v>
      </c>
      <c r="F6066">
        <v>-1.5235000000000001</v>
      </c>
      <c r="G6066">
        <v>-0.29949999999999999</v>
      </c>
      <c r="H6066">
        <v>-0.65259999999999996</v>
      </c>
      <c r="I6066">
        <v>-0.91649999999999998</v>
      </c>
      <c r="J6066">
        <v>-1.0310999999999999</v>
      </c>
      <c r="K6066">
        <v>-1.4879</v>
      </c>
      <c r="L6066">
        <v>0.46750000000000003</v>
      </c>
      <c r="M6066">
        <v>0.47860000000000003</v>
      </c>
      <c r="N6066">
        <v>0.98970000000000002</v>
      </c>
      <c r="O6066">
        <v>0.62280000000000002</v>
      </c>
      <c r="P6066">
        <v>-0.96640000000000004</v>
      </c>
      <c r="Q6066">
        <v>1.5490999999999999</v>
      </c>
      <c r="R6066">
        <v>-0.4572</v>
      </c>
      <c r="S6066">
        <v>-0.28549999999999998</v>
      </c>
      <c r="T6066">
        <f t="shared" si="1316"/>
        <v>-1.13365</v>
      </c>
      <c r="U6066">
        <f t="shared" si="1317"/>
        <v>-1.022025</v>
      </c>
      <c r="V6066">
        <f t="shared" si="1318"/>
        <v>0.63965000000000005</v>
      </c>
      <c r="W6066">
        <f t="shared" si="1319"/>
        <v>-4.0000000000000022E-2</v>
      </c>
      <c r="X6066">
        <f t="shared" si="1320"/>
        <v>16.246325930000001</v>
      </c>
      <c r="Y6066">
        <f t="shared" si="1321"/>
        <v>1.1236220099999992</v>
      </c>
      <c r="Z6066">
        <f t="shared" si="1322"/>
        <v>0.36473222750000023</v>
      </c>
      <c r="AA6066">
        <f t="shared" si="1323"/>
        <v>0.17839165000000001</v>
      </c>
      <c r="AB6066">
        <f t="shared" si="1324"/>
        <v>3.6177818599999996</v>
      </c>
      <c r="AC6066">
        <f t="shared" si="1325"/>
        <v>5.2845277474999985</v>
      </c>
      <c r="AD6066">
        <f t="shared" si="1326"/>
        <v>6.2229580614951656</v>
      </c>
      <c r="AE6066">
        <f t="shared" si="1327"/>
        <v>5.9793703347623336E-3</v>
      </c>
      <c r="AF6066" s="6">
        <f t="shared" si="1328"/>
        <v>37.006323001844081</v>
      </c>
      <c r="AG6066">
        <f t="shared" si="1329"/>
        <v>1</v>
      </c>
      <c r="AH6066">
        <v>2.3128951876152552E-2</v>
      </c>
    </row>
    <row r="6067" spans="1:34" ht="15" customHeight="1" x14ac:dyDescent="0.25">
      <c r="A6067">
        <v>6066</v>
      </c>
      <c r="B6067" t="s">
        <v>10906</v>
      </c>
      <c r="C6067" t="s">
        <v>10907</v>
      </c>
      <c r="D6067">
        <v>1.3837999999999999</v>
      </c>
      <c r="E6067">
        <v>-0.90200000000000002</v>
      </c>
      <c r="F6067">
        <v>-0.88680000000000003</v>
      </c>
      <c r="G6067">
        <v>0.85319999999999996</v>
      </c>
      <c r="H6067">
        <v>0.8538</v>
      </c>
      <c r="I6067">
        <v>-1.5668</v>
      </c>
      <c r="J6067">
        <v>-0.1411</v>
      </c>
      <c r="K6067">
        <v>-0.52149999999999996</v>
      </c>
      <c r="L6067">
        <v>0.61580000000000001</v>
      </c>
      <c r="M6067">
        <v>-0.75629999999999997</v>
      </c>
      <c r="N6067">
        <v>-0.55130000000000001</v>
      </c>
      <c r="O6067">
        <v>-0.23119999999999999</v>
      </c>
      <c r="P6067">
        <v>2.8874</v>
      </c>
      <c r="Q6067">
        <v>-0.70440000000000003</v>
      </c>
      <c r="R6067">
        <v>-2.8902999999999999</v>
      </c>
      <c r="S6067">
        <v>-0.13969999999999999</v>
      </c>
      <c r="T6067">
        <f t="shared" si="1316"/>
        <v>0.11204999999999996</v>
      </c>
      <c r="U6067">
        <f t="shared" si="1317"/>
        <v>-0.34389999999999998</v>
      </c>
      <c r="V6067">
        <f t="shared" si="1318"/>
        <v>-0.23074999999999998</v>
      </c>
      <c r="W6067">
        <f t="shared" si="1319"/>
        <v>-0.21174999999999999</v>
      </c>
      <c r="X6067">
        <f t="shared" si="1320"/>
        <v>26.233771819999998</v>
      </c>
      <c r="Y6067">
        <f t="shared" si="1321"/>
        <v>4.1926501099999998</v>
      </c>
      <c r="Z6067">
        <f t="shared" si="1322"/>
        <v>3.0026392999999998</v>
      </c>
      <c r="AA6067">
        <f t="shared" si="1323"/>
        <v>1.09560221</v>
      </c>
      <c r="AB6067">
        <f t="shared" si="1324"/>
        <v>17.027256049999995</v>
      </c>
      <c r="AC6067">
        <f t="shared" si="1325"/>
        <v>25.318147669999995</v>
      </c>
      <c r="AD6067">
        <f t="shared" si="1326"/>
        <v>0.10849421078520825</v>
      </c>
      <c r="AE6067">
        <f t="shared" si="1327"/>
        <v>0.97724283723798155</v>
      </c>
      <c r="AF6067" s="6">
        <f t="shared" si="1328"/>
        <v>6048.1559196658682</v>
      </c>
      <c r="AG6067">
        <f t="shared" si="1329"/>
        <v>1</v>
      </c>
      <c r="AH6067">
        <v>1</v>
      </c>
    </row>
    <row r="6068" spans="1:34" ht="15" customHeight="1" x14ac:dyDescent="0.25">
      <c r="A6068">
        <v>6067</v>
      </c>
      <c r="B6068" t="s">
        <v>10908</v>
      </c>
      <c r="C6068" t="s">
        <v>10909</v>
      </c>
      <c r="D6068">
        <v>-0.96550000000000002</v>
      </c>
      <c r="E6068">
        <v>-0.66790000000000005</v>
      </c>
      <c r="F6068">
        <v>-1.845</v>
      </c>
      <c r="G6068">
        <v>0.25609999999999999</v>
      </c>
      <c r="H6068">
        <v>-0.70340000000000003</v>
      </c>
      <c r="I6068">
        <v>-0.57130000000000003</v>
      </c>
      <c r="J6068">
        <v>-0.70279999999999998</v>
      </c>
      <c r="K6068">
        <v>5.0200000000000002E-2</v>
      </c>
      <c r="L6068">
        <v>-1.0521</v>
      </c>
      <c r="M6068">
        <v>0.32369999999999999</v>
      </c>
      <c r="N6068">
        <v>3.1511</v>
      </c>
      <c r="O6068">
        <v>0.46960000000000002</v>
      </c>
      <c r="P6068">
        <v>-0.56379999999999997</v>
      </c>
      <c r="Q6068">
        <v>1.1222000000000001</v>
      </c>
      <c r="R6068">
        <v>-1.0751999999999999</v>
      </c>
      <c r="S6068">
        <v>0.3805</v>
      </c>
      <c r="T6068">
        <f t="shared" si="1316"/>
        <v>-0.80557499999999993</v>
      </c>
      <c r="U6068">
        <f t="shared" si="1317"/>
        <v>-0.481825</v>
      </c>
      <c r="V6068">
        <f t="shared" si="1318"/>
        <v>0.72307499999999991</v>
      </c>
      <c r="W6068">
        <f t="shared" si="1319"/>
        <v>-3.4074999999999953E-2</v>
      </c>
      <c r="X6068">
        <f t="shared" si="1320"/>
        <v>20.40518604</v>
      </c>
      <c r="Y6068">
        <f t="shared" si="1321"/>
        <v>2.2520885475000014</v>
      </c>
      <c r="Z6068">
        <f t="shared" si="1322"/>
        <v>0.38898180750000022</v>
      </c>
      <c r="AA6068">
        <f t="shared" si="1323"/>
        <v>9.270301647500002</v>
      </c>
      <c r="AB6068">
        <f t="shared" si="1324"/>
        <v>2.8733941475</v>
      </c>
      <c r="AC6068">
        <f t="shared" si="1325"/>
        <v>14.784766150000003</v>
      </c>
      <c r="AD6068">
        <f t="shared" si="1326"/>
        <v>1.1404481815223022</v>
      </c>
      <c r="AE6068">
        <f t="shared" si="1327"/>
        <v>0.38381545974532294</v>
      </c>
      <c r="AF6068" s="6">
        <f t="shared" si="1328"/>
        <v>2375.4338803638038</v>
      </c>
      <c r="AG6068">
        <f t="shared" si="1329"/>
        <v>1</v>
      </c>
      <c r="AH6068">
        <v>0.50735452378551982</v>
      </c>
    </row>
    <row r="6069" spans="1:34" x14ac:dyDescent="0.25">
      <c r="A6069">
        <v>6068</v>
      </c>
      <c r="B6069" t="s">
        <v>10910</v>
      </c>
      <c r="C6069" t="s">
        <v>10911</v>
      </c>
      <c r="D6069">
        <v>-1.1286</v>
      </c>
      <c r="E6069">
        <v>-1.7981</v>
      </c>
      <c r="F6069">
        <v>-0.87360000000000004</v>
      </c>
      <c r="G6069">
        <v>-0.89090000000000003</v>
      </c>
      <c r="H6069">
        <v>-1.0446</v>
      </c>
      <c r="I6069">
        <v>-1.9557</v>
      </c>
      <c r="J6069">
        <v>-2.0076999999999998</v>
      </c>
      <c r="K6069">
        <v>-1.0642</v>
      </c>
      <c r="L6069">
        <v>-0.26579999999999998</v>
      </c>
      <c r="M6069">
        <v>-0.16039999999999999</v>
      </c>
      <c r="N6069">
        <v>0.72819999999999996</v>
      </c>
      <c r="O6069">
        <v>0.28799999999999998</v>
      </c>
      <c r="P6069">
        <v>1.4625999999999999</v>
      </c>
      <c r="Q6069">
        <v>1.3211999999999999</v>
      </c>
      <c r="R6069">
        <v>0.48530000000000001</v>
      </c>
      <c r="S6069">
        <v>1.2969999999999999</v>
      </c>
      <c r="T6069">
        <f t="shared" si="1316"/>
        <v>-1.1728000000000001</v>
      </c>
      <c r="U6069">
        <f t="shared" si="1317"/>
        <v>-1.5180500000000001</v>
      </c>
      <c r="V6069">
        <f t="shared" si="1318"/>
        <v>0.14749999999999999</v>
      </c>
      <c r="W6069">
        <f t="shared" si="1319"/>
        <v>1.1415249999999999</v>
      </c>
      <c r="X6069">
        <f t="shared" si="1320"/>
        <v>22.655204250000001</v>
      </c>
      <c r="Y6069">
        <f t="shared" si="1321"/>
        <v>0.5619419799999994</v>
      </c>
      <c r="Z6069">
        <f t="shared" si="1322"/>
        <v>0.86142936999999797</v>
      </c>
      <c r="AA6069">
        <f t="shared" si="1323"/>
        <v>0.62257203999999988</v>
      </c>
      <c r="AB6069">
        <f t="shared" si="1324"/>
        <v>0.59017598750000033</v>
      </c>
      <c r="AC6069">
        <f t="shared" si="1325"/>
        <v>2.6361193774999974</v>
      </c>
      <c r="AD6069">
        <f t="shared" si="1326"/>
        <v>22.782448750274803</v>
      </c>
      <c r="AE6069">
        <f t="shared" si="1327"/>
        <v>1.5640500823829151E-5</v>
      </c>
      <c r="AF6069" s="6">
        <f t="shared" si="1328"/>
        <v>9.6799059598678613E-2</v>
      </c>
      <c r="AG6069">
        <f t="shared" si="1329"/>
        <v>9.6799059598678613E-2</v>
      </c>
      <c r="AH6069">
        <v>3.372789533055004E-4</v>
      </c>
    </row>
    <row r="6070" spans="1:34" ht="15" customHeight="1" x14ac:dyDescent="0.25">
      <c r="A6070">
        <v>6069</v>
      </c>
      <c r="B6070" t="s">
        <v>10912</v>
      </c>
      <c r="C6070" t="s">
        <v>10913</v>
      </c>
      <c r="D6070">
        <v>-0.58140000000000003</v>
      </c>
      <c r="E6070">
        <v>0.16089999999999999</v>
      </c>
      <c r="F6070">
        <v>1.15E-2</v>
      </c>
      <c r="G6070">
        <v>-1.6722999999999999</v>
      </c>
      <c r="H6070">
        <v>-0.54490000000000005</v>
      </c>
      <c r="I6070">
        <v>-0.1171</v>
      </c>
      <c r="J6070">
        <v>-0.3044</v>
      </c>
      <c r="K6070">
        <v>-0.32290000000000002</v>
      </c>
      <c r="L6070">
        <v>-0.2422</v>
      </c>
      <c r="M6070">
        <v>1.0935999999999999</v>
      </c>
      <c r="N6070">
        <v>-0.2346</v>
      </c>
      <c r="O6070">
        <v>-0.21199999999999999</v>
      </c>
      <c r="P6070">
        <v>0.14699999999999999</v>
      </c>
      <c r="Q6070">
        <v>0.2636</v>
      </c>
      <c r="R6070">
        <v>0.37009999999999998</v>
      </c>
      <c r="S6070">
        <v>-0.33760000000000001</v>
      </c>
      <c r="T6070">
        <f t="shared" si="1316"/>
        <v>-0.52032499999999993</v>
      </c>
      <c r="U6070">
        <f t="shared" si="1317"/>
        <v>-0.32232500000000003</v>
      </c>
      <c r="V6070">
        <f t="shared" si="1318"/>
        <v>0.10119999999999998</v>
      </c>
      <c r="W6070">
        <f t="shared" si="1319"/>
        <v>0.11077499999999998</v>
      </c>
      <c r="X6070">
        <f t="shared" si="1320"/>
        <v>5.3648311900000003</v>
      </c>
      <c r="Y6070">
        <f t="shared" si="1321"/>
        <v>2.0776818874999998</v>
      </c>
      <c r="Z6070">
        <f t="shared" si="1322"/>
        <v>9.1978567499999997E-2</v>
      </c>
      <c r="AA6070">
        <f t="shared" si="1323"/>
        <v>1.3136371999999998</v>
      </c>
      <c r="AB6070">
        <f t="shared" si="1324"/>
        <v>0.29295732750000003</v>
      </c>
      <c r="AC6070">
        <f t="shared" si="1325"/>
        <v>3.7762549824999994</v>
      </c>
      <c r="AD6070">
        <f t="shared" si="1326"/>
        <v>1.2620251133955316</v>
      </c>
      <c r="AE6070">
        <f t="shared" si="1327"/>
        <v>0.33771745965152844</v>
      </c>
      <c r="AF6070" s="6">
        <f t="shared" si="1328"/>
        <v>2090.1333577833093</v>
      </c>
      <c r="AG6070">
        <f t="shared" si="1329"/>
        <v>1</v>
      </c>
      <c r="AH6070">
        <v>0.46313613068542198</v>
      </c>
    </row>
    <row r="6071" spans="1:34" ht="15" customHeight="1" x14ac:dyDescent="0.25">
      <c r="A6071">
        <v>6070</v>
      </c>
      <c r="B6071" t="s">
        <v>10914</v>
      </c>
      <c r="C6071" t="s">
        <v>10914</v>
      </c>
      <c r="D6071">
        <v>0.2082</v>
      </c>
      <c r="E6071">
        <v>0.2286</v>
      </c>
      <c r="F6071">
        <v>0.42280000000000001</v>
      </c>
      <c r="G6071">
        <v>-1.5065999999999999</v>
      </c>
      <c r="H6071">
        <v>-0.66469999999999996</v>
      </c>
      <c r="I6071">
        <v>-0.56969999999999998</v>
      </c>
      <c r="J6071">
        <v>8.8700000000000001E-2</v>
      </c>
      <c r="K6071">
        <v>-0.83050000000000002</v>
      </c>
      <c r="L6071">
        <v>0.69</v>
      </c>
      <c r="M6071">
        <v>0.2656</v>
      </c>
      <c r="N6071">
        <v>0.63649999999999995</v>
      </c>
      <c r="O6071">
        <v>-0.74490000000000001</v>
      </c>
      <c r="P6071">
        <v>0.51049999999999995</v>
      </c>
      <c r="Q6071">
        <v>-3.5000000000000001E-3</v>
      </c>
      <c r="R6071">
        <v>-0.71460000000000001</v>
      </c>
      <c r="S6071">
        <v>-1.0789</v>
      </c>
      <c r="T6071">
        <f t="shared" si="1316"/>
        <v>-0.16175</v>
      </c>
      <c r="U6071">
        <f t="shared" si="1317"/>
        <v>-0.49404999999999999</v>
      </c>
      <c r="V6071">
        <f t="shared" si="1318"/>
        <v>0.21179999999999996</v>
      </c>
      <c r="W6071">
        <f t="shared" si="1319"/>
        <v>-0.32162499999999999</v>
      </c>
      <c r="X6071">
        <f t="shared" si="1320"/>
        <v>7.4501432100000011</v>
      </c>
      <c r="Y6071">
        <f t="shared" si="1321"/>
        <v>2.4395563500000002</v>
      </c>
      <c r="Z6071">
        <f t="shared" si="1322"/>
        <v>0.48764050999999986</v>
      </c>
      <c r="AA6071">
        <f t="shared" si="1323"/>
        <v>1.3272146600000001</v>
      </c>
      <c r="AB6071">
        <f t="shared" si="1324"/>
        <v>1.5215303075</v>
      </c>
      <c r="AC6071">
        <f t="shared" si="1325"/>
        <v>5.7759418274999996</v>
      </c>
      <c r="AD6071">
        <f t="shared" si="1326"/>
        <v>0.8695731878023325</v>
      </c>
      <c r="AE6071">
        <f t="shared" si="1327"/>
        <v>0.50992603811805171</v>
      </c>
      <c r="AF6071" s="6">
        <f t="shared" si="1328"/>
        <v>3155.932249912622</v>
      </c>
      <c r="AG6071">
        <f t="shared" si="1329"/>
        <v>1</v>
      </c>
      <c r="AH6071">
        <v>0.62754667924291552</v>
      </c>
    </row>
    <row r="6072" spans="1:34" ht="15" customHeight="1" x14ac:dyDescent="0.25">
      <c r="A6072">
        <v>6071</v>
      </c>
      <c r="B6072" t="s">
        <v>10915</v>
      </c>
      <c r="C6072" t="s">
        <v>10916</v>
      </c>
      <c r="D6072">
        <v>0.40710000000000002</v>
      </c>
      <c r="E6072">
        <v>-4.1200000000000001E-2</v>
      </c>
      <c r="F6072">
        <v>0.51800000000000002</v>
      </c>
      <c r="G6072">
        <v>-0.27679999999999999</v>
      </c>
      <c r="H6072">
        <v>-7.0199999999999999E-2</v>
      </c>
      <c r="I6072">
        <v>5.0200000000000002E-2</v>
      </c>
      <c r="J6072">
        <v>-0.2447</v>
      </c>
      <c r="K6072">
        <v>0.24329999999999999</v>
      </c>
      <c r="L6072">
        <v>-0.1474</v>
      </c>
      <c r="M6072">
        <v>0.49</v>
      </c>
      <c r="N6072">
        <v>-1.0324</v>
      </c>
      <c r="O6072">
        <v>-1.6805000000000001</v>
      </c>
      <c r="P6072">
        <v>0.55459999999999998</v>
      </c>
      <c r="Q6072">
        <v>-0.76119999999999999</v>
      </c>
      <c r="R6072">
        <v>-1.1428</v>
      </c>
      <c r="S6072">
        <v>-0.45629999999999998</v>
      </c>
      <c r="T6072">
        <f t="shared" si="1316"/>
        <v>0.15177499999999999</v>
      </c>
      <c r="U6072">
        <f t="shared" si="1317"/>
        <v>-5.3500000000000006E-3</v>
      </c>
      <c r="V6072">
        <f t="shared" si="1318"/>
        <v>-0.59257500000000007</v>
      </c>
      <c r="W6072">
        <f t="shared" si="1319"/>
        <v>-0.45142500000000002</v>
      </c>
      <c r="X6072">
        <f t="shared" si="1320"/>
        <v>7.1918560499999993</v>
      </c>
      <c r="Y6072">
        <f t="shared" si="1321"/>
        <v>0.4202274875</v>
      </c>
      <c r="Z6072">
        <f t="shared" si="1322"/>
        <v>0.12640657</v>
      </c>
      <c r="AA6072">
        <f t="shared" si="1323"/>
        <v>2.7471762475000001</v>
      </c>
      <c r="AB6072">
        <f t="shared" si="1324"/>
        <v>1.5860700075</v>
      </c>
      <c r="AC6072">
        <f t="shared" si="1325"/>
        <v>4.8798803125000001</v>
      </c>
      <c r="AD6072">
        <f t="shared" si="1326"/>
        <v>1.4213314196935025</v>
      </c>
      <c r="AE6072">
        <f t="shared" si="1327"/>
        <v>0.28582683201327191</v>
      </c>
      <c r="AF6072" s="6">
        <f t="shared" si="1328"/>
        <v>1768.9822633301399</v>
      </c>
      <c r="AG6072">
        <f t="shared" si="1329"/>
        <v>1</v>
      </c>
      <c r="AH6072">
        <v>0.40872972812618757</v>
      </c>
    </row>
    <row r="6073" spans="1:34" ht="15" customHeight="1" x14ac:dyDescent="0.25">
      <c r="A6073">
        <v>6072</v>
      </c>
      <c r="B6073" t="s">
        <v>10917</v>
      </c>
      <c r="C6073" t="s">
        <v>10918</v>
      </c>
      <c r="D6073">
        <v>2.3534999999999999</v>
      </c>
      <c r="E6073">
        <v>0.28910000000000002</v>
      </c>
      <c r="F6073">
        <v>0.52059999999999995</v>
      </c>
      <c r="G6073">
        <v>-0.45419999999999999</v>
      </c>
      <c r="H6073">
        <v>0.96099999999999997</v>
      </c>
      <c r="I6073">
        <v>2.3401999999999998</v>
      </c>
      <c r="J6073">
        <v>1.4188000000000001</v>
      </c>
      <c r="K6073">
        <v>0.3216</v>
      </c>
      <c r="L6073">
        <v>0.78510000000000002</v>
      </c>
      <c r="M6073">
        <v>0.88749999999999996</v>
      </c>
      <c r="N6073">
        <v>0.2361</v>
      </c>
      <c r="O6073">
        <v>-0.91739999999999999</v>
      </c>
      <c r="P6073">
        <v>1.262</v>
      </c>
      <c r="Q6073">
        <v>3.4700000000000002E-2</v>
      </c>
      <c r="R6073">
        <v>2.9581</v>
      </c>
      <c r="S6073">
        <v>-0.48670000000000002</v>
      </c>
      <c r="T6073">
        <f t="shared" si="1316"/>
        <v>0.67724999999999991</v>
      </c>
      <c r="U6073">
        <f t="shared" si="1317"/>
        <v>1.2604</v>
      </c>
      <c r="V6073">
        <f t="shared" si="1318"/>
        <v>0.24782500000000002</v>
      </c>
      <c r="W6073">
        <f t="shared" si="1319"/>
        <v>0.94202499999999989</v>
      </c>
      <c r="X6073">
        <f t="shared" si="1320"/>
        <v>27.498824920000004</v>
      </c>
      <c r="Y6073">
        <f t="shared" si="1321"/>
        <v>4.2651928100000003</v>
      </c>
      <c r="Z6073">
        <f t="shared" si="1322"/>
        <v>2.1620444000000001</v>
      </c>
      <c r="AA6073">
        <f t="shared" si="1323"/>
        <v>2.0557353075</v>
      </c>
      <c r="AB6073">
        <f t="shared" si="1324"/>
        <v>7.0314361874999998</v>
      </c>
      <c r="AC6073">
        <f t="shared" si="1325"/>
        <v>15.514408705000001</v>
      </c>
      <c r="AD6073">
        <f t="shared" si="1326"/>
        <v>2.3174101784113086</v>
      </c>
      <c r="AE6073">
        <f t="shared" si="1327"/>
        <v>0.11657946406641777</v>
      </c>
      <c r="AF6073" s="6">
        <f t="shared" si="1328"/>
        <v>721.5103031070596</v>
      </c>
      <c r="AG6073">
        <f t="shared" si="1329"/>
        <v>1</v>
      </c>
      <c r="AH6073">
        <v>0.21035285804870543</v>
      </c>
    </row>
    <row r="6074" spans="1:34" x14ac:dyDescent="0.25">
      <c r="A6074">
        <v>6073</v>
      </c>
      <c r="B6074" t="s">
        <v>10919</v>
      </c>
      <c r="C6074" t="s">
        <v>10920</v>
      </c>
      <c r="D6074">
        <v>-0.3422</v>
      </c>
      <c r="E6074">
        <v>-0.59219999999999995</v>
      </c>
      <c r="F6074">
        <v>-0.7349</v>
      </c>
      <c r="G6074">
        <v>-1.2599</v>
      </c>
      <c r="H6074">
        <v>-0.52869999999999995</v>
      </c>
      <c r="I6074">
        <v>4.1799999999999997E-2</v>
      </c>
      <c r="J6074">
        <v>-0.2515</v>
      </c>
      <c r="K6074">
        <v>-0.48570000000000002</v>
      </c>
      <c r="L6074">
        <v>-1.5904</v>
      </c>
      <c r="M6074">
        <v>-1.0521</v>
      </c>
      <c r="N6074">
        <v>-1.1001000000000001</v>
      </c>
      <c r="O6074">
        <v>-1.0385</v>
      </c>
      <c r="P6074">
        <v>-0.61309999999999998</v>
      </c>
      <c r="Q6074">
        <v>-0.68330000000000002</v>
      </c>
      <c r="R6074">
        <v>0.94899999999999995</v>
      </c>
      <c r="S6074">
        <v>-0.56499999999999995</v>
      </c>
      <c r="T6074">
        <f t="shared" si="1316"/>
        <v>-0.73229999999999995</v>
      </c>
      <c r="U6074">
        <f t="shared" si="1317"/>
        <v>-0.30602499999999999</v>
      </c>
      <c r="V6074">
        <f t="shared" si="1318"/>
        <v>-1.1952750000000001</v>
      </c>
      <c r="W6074">
        <f t="shared" si="1319"/>
        <v>-0.2281</v>
      </c>
      <c r="X6074">
        <f t="shared" si="1320"/>
        <v>11.1632607</v>
      </c>
      <c r="Y6074">
        <f t="shared" si="1321"/>
        <v>0.45017454000000034</v>
      </c>
      <c r="Z6074">
        <f t="shared" si="1322"/>
        <v>0.20582246749999999</v>
      </c>
      <c r="AA6074">
        <f t="shared" si="1323"/>
        <v>0.21025952749999899</v>
      </c>
      <c r="AB6074">
        <f t="shared" si="1324"/>
        <v>1.8544980599999998</v>
      </c>
      <c r="AC6074">
        <f t="shared" si="1325"/>
        <v>2.7207545949999989</v>
      </c>
      <c r="AD6074">
        <f t="shared" si="1326"/>
        <v>9.3090050685001291</v>
      </c>
      <c r="AE6074">
        <f t="shared" si="1327"/>
        <v>1.1606888091012437E-3</v>
      </c>
      <c r="AF6074" s="6">
        <f t="shared" si="1328"/>
        <v>7.1835030395275972</v>
      </c>
      <c r="AG6074">
        <f t="shared" si="1329"/>
        <v>1</v>
      </c>
      <c r="AH6074">
        <v>7.0843225241889515E-3</v>
      </c>
    </row>
    <row r="6075" spans="1:34" ht="15" customHeight="1" x14ac:dyDescent="0.25">
      <c r="A6075">
        <v>6074</v>
      </c>
      <c r="B6075" t="s">
        <v>10921</v>
      </c>
      <c r="C6075" t="s">
        <v>10922</v>
      </c>
      <c r="D6075">
        <v>0.82079999999999997</v>
      </c>
      <c r="E6075">
        <v>0.20449999999999999</v>
      </c>
      <c r="F6075">
        <v>-0.1951</v>
      </c>
      <c r="G6075">
        <v>-0.74380000000000002</v>
      </c>
      <c r="H6075">
        <v>-0.1978</v>
      </c>
      <c r="I6075">
        <v>-0.28499999999999998</v>
      </c>
      <c r="J6075">
        <v>-1.4800000000000001E-2</v>
      </c>
      <c r="K6075">
        <v>-0.87350000000000005</v>
      </c>
      <c r="L6075">
        <v>-0.34610000000000002</v>
      </c>
      <c r="M6075">
        <v>-0.67779999999999996</v>
      </c>
      <c r="N6075">
        <v>-0.1404</v>
      </c>
      <c r="O6075">
        <v>-1.1507000000000001</v>
      </c>
      <c r="P6075">
        <v>0.37819999999999998</v>
      </c>
      <c r="Q6075">
        <v>-1.2593000000000001</v>
      </c>
      <c r="R6075">
        <v>1.7478</v>
      </c>
      <c r="S6075">
        <v>-1.5659000000000001</v>
      </c>
      <c r="T6075">
        <f t="shared" si="1316"/>
        <v>2.1599999999999953E-2</v>
      </c>
      <c r="U6075">
        <f t="shared" si="1317"/>
        <v>-0.342775</v>
      </c>
      <c r="V6075">
        <f t="shared" si="1318"/>
        <v>-0.5787500000000001</v>
      </c>
      <c r="W6075">
        <f t="shared" si="1319"/>
        <v>-0.17480000000000004</v>
      </c>
      <c r="X6075">
        <f t="shared" si="1320"/>
        <v>11.349146549999999</v>
      </c>
      <c r="Y6075">
        <f t="shared" si="1321"/>
        <v>1.3049691000000001</v>
      </c>
      <c r="Z6075">
        <f t="shared" si="1322"/>
        <v>0.41359232750000008</v>
      </c>
      <c r="AA6075">
        <f t="shared" si="1323"/>
        <v>0.58321444999999938</v>
      </c>
      <c r="AB6075">
        <f t="shared" si="1324"/>
        <v>7.1134992199999996</v>
      </c>
      <c r="AC6075">
        <f t="shared" si="1325"/>
        <v>9.4152750974999986</v>
      </c>
      <c r="AD6075">
        <f t="shared" si="1326"/>
        <v>0.61619169885333247</v>
      </c>
      <c r="AE6075">
        <f t="shared" si="1327"/>
        <v>0.65930032636128266</v>
      </c>
      <c r="AF6075" s="6">
        <f t="shared" si="1328"/>
        <v>4080.4097198499785</v>
      </c>
      <c r="AG6075">
        <f t="shared" si="1329"/>
        <v>1</v>
      </c>
      <c r="AH6075">
        <v>0.75675254448256279</v>
      </c>
    </row>
    <row r="6076" spans="1:34" ht="15" customHeight="1" x14ac:dyDescent="0.25">
      <c r="A6076">
        <v>6075</v>
      </c>
      <c r="B6076" t="s">
        <v>10923</v>
      </c>
      <c r="C6076" t="s">
        <v>10923</v>
      </c>
      <c r="D6076">
        <v>1.4673</v>
      </c>
      <c r="E6076">
        <v>3.6499999999999998E-2</v>
      </c>
      <c r="F6076">
        <v>0.27360000000000001</v>
      </c>
      <c r="G6076">
        <v>-0.81889999999999996</v>
      </c>
      <c r="H6076">
        <v>0.46089999999999998</v>
      </c>
      <c r="I6076">
        <v>4.7899999999999998E-2</v>
      </c>
      <c r="J6076">
        <v>0.31469999999999998</v>
      </c>
      <c r="K6076">
        <v>-0.56369999999999998</v>
      </c>
      <c r="L6076">
        <v>0.4607</v>
      </c>
      <c r="M6076">
        <v>0.57799999999999996</v>
      </c>
      <c r="N6076">
        <v>-0.48549999999999999</v>
      </c>
      <c r="O6076">
        <v>4.7000000000000002E-3</v>
      </c>
      <c r="P6076">
        <v>-0.60460000000000003</v>
      </c>
      <c r="Q6076">
        <v>0.54069999999999996</v>
      </c>
      <c r="R6076">
        <v>6.3399999999999998E-2</v>
      </c>
      <c r="S6076">
        <v>-0.59660000000000002</v>
      </c>
      <c r="T6076">
        <f t="shared" si="1316"/>
        <v>0.23962500000000003</v>
      </c>
      <c r="U6076">
        <f t="shared" si="1317"/>
        <v>6.494999999999998E-2</v>
      </c>
      <c r="V6076">
        <f t="shared" si="1318"/>
        <v>0.13947499999999999</v>
      </c>
      <c r="W6076">
        <f t="shared" si="1319"/>
        <v>-0.14927500000000002</v>
      </c>
      <c r="X6076">
        <f t="shared" si="1320"/>
        <v>5.3311823100000009</v>
      </c>
      <c r="Y6076">
        <f t="shared" si="1321"/>
        <v>2.6700751475</v>
      </c>
      <c r="Z6076">
        <f t="shared" si="1322"/>
        <v>0.61464298999999989</v>
      </c>
      <c r="AA6076">
        <f t="shared" si="1323"/>
        <v>0.70424772749999998</v>
      </c>
      <c r="AB6076">
        <f t="shared" si="1324"/>
        <v>0.92871666750000004</v>
      </c>
      <c r="AC6076">
        <f t="shared" si="1325"/>
        <v>4.9176825324999998</v>
      </c>
      <c r="AD6076">
        <f t="shared" si="1326"/>
        <v>0.2522528293157979</v>
      </c>
      <c r="AE6076">
        <f t="shared" si="1327"/>
        <v>0.90275621797016137</v>
      </c>
      <c r="AF6076" s="6">
        <f t="shared" si="1328"/>
        <v>5587.1582330173287</v>
      </c>
      <c r="AG6076">
        <f t="shared" si="1329"/>
        <v>1</v>
      </c>
      <c r="AH6076">
        <v>0.95703292788923067</v>
      </c>
    </row>
    <row r="6077" spans="1:34" ht="15" customHeight="1" x14ac:dyDescent="0.25">
      <c r="A6077">
        <v>6076</v>
      </c>
      <c r="B6077" t="s">
        <v>10924</v>
      </c>
      <c r="C6077" t="s">
        <v>10925</v>
      </c>
      <c r="D6077">
        <v>-0.35189999999999999</v>
      </c>
      <c r="E6077">
        <v>-0.28029999999999999</v>
      </c>
      <c r="F6077">
        <v>-0.2757</v>
      </c>
      <c r="G6077">
        <v>-0.1981</v>
      </c>
      <c r="H6077">
        <v>-0.1014</v>
      </c>
      <c r="I6077">
        <v>0.27479999999999999</v>
      </c>
      <c r="J6077">
        <v>-0.1023</v>
      </c>
      <c r="K6077">
        <v>-0.32979999999999998</v>
      </c>
      <c r="L6077">
        <v>-0.61980000000000002</v>
      </c>
      <c r="M6077">
        <v>-0.4551</v>
      </c>
      <c r="N6077">
        <v>0.2283</v>
      </c>
      <c r="O6077">
        <v>0.48659999999999998</v>
      </c>
      <c r="P6077">
        <v>-0.60450000000000004</v>
      </c>
      <c r="Q6077">
        <v>-0.68320000000000003</v>
      </c>
      <c r="R6077">
        <v>7.7999999999999996E-3</v>
      </c>
      <c r="S6077">
        <v>-0.66169999999999995</v>
      </c>
      <c r="T6077">
        <f t="shared" si="1316"/>
        <v>-0.27649999999999997</v>
      </c>
      <c r="U6077">
        <f t="shared" si="1317"/>
        <v>-6.4674999999999996E-2</v>
      </c>
      <c r="V6077">
        <f t="shared" si="1318"/>
        <v>-9.0000000000000011E-2</v>
      </c>
      <c r="W6077">
        <f t="shared" si="1319"/>
        <v>-0.4854</v>
      </c>
      <c r="X6077">
        <f t="shared" si="1320"/>
        <v>2.6729448500000004</v>
      </c>
      <c r="Y6077">
        <f t="shared" si="1321"/>
        <v>1.1846800000000046E-2</v>
      </c>
      <c r="Z6077">
        <f t="shared" si="1322"/>
        <v>0.18829890749999997</v>
      </c>
      <c r="AA6077">
        <f t="shared" si="1323"/>
        <v>0.84776850000000004</v>
      </c>
      <c r="AB6077">
        <f t="shared" si="1324"/>
        <v>0.32763757999999998</v>
      </c>
      <c r="AC6077">
        <f t="shared" si="1325"/>
        <v>1.3755517875000001</v>
      </c>
      <c r="AD6077">
        <f t="shared" si="1326"/>
        <v>2.8295402782136261</v>
      </c>
      <c r="AE6077">
        <f t="shared" si="1327"/>
        <v>7.2669368698008524E-2</v>
      </c>
      <c r="AF6077" s="6">
        <f t="shared" si="1328"/>
        <v>449.75072287197474</v>
      </c>
      <c r="AG6077">
        <f t="shared" si="1329"/>
        <v>1</v>
      </c>
      <c r="AH6077">
        <v>0.14697736041567802</v>
      </c>
    </row>
    <row r="6078" spans="1:34" ht="15" customHeight="1" x14ac:dyDescent="0.25">
      <c r="A6078">
        <v>6077</v>
      </c>
      <c r="B6078" t="s">
        <v>10926</v>
      </c>
      <c r="C6078" t="s">
        <v>10926</v>
      </c>
      <c r="D6078">
        <v>-0.67400000000000004</v>
      </c>
      <c r="E6078">
        <v>0.21659999999999999</v>
      </c>
      <c r="F6078">
        <v>0.90080000000000005</v>
      </c>
      <c r="G6078">
        <v>-0.22600000000000001</v>
      </c>
      <c r="H6078">
        <v>-1.0321</v>
      </c>
      <c r="I6078">
        <v>-1.1347</v>
      </c>
      <c r="J6078">
        <v>0.7954</v>
      </c>
      <c r="K6078">
        <v>-0.6956</v>
      </c>
      <c r="L6078">
        <v>-0.37169999999999997</v>
      </c>
      <c r="M6078">
        <v>0.85229999999999995</v>
      </c>
      <c r="N6078">
        <v>0.60189999999999999</v>
      </c>
      <c r="O6078">
        <v>1.0345</v>
      </c>
      <c r="P6078">
        <v>-0.37519999999999998</v>
      </c>
      <c r="Q6078">
        <v>0.86850000000000005</v>
      </c>
      <c r="R6078">
        <v>-5.5800000000000002E-2</v>
      </c>
      <c r="S6078">
        <v>0.35539999999999999</v>
      </c>
      <c r="T6078">
        <f t="shared" si="1316"/>
        <v>5.4350000000000002E-2</v>
      </c>
      <c r="U6078">
        <f t="shared" si="1317"/>
        <v>-0.51675000000000004</v>
      </c>
      <c r="V6078">
        <f t="shared" si="1318"/>
        <v>0.52925</v>
      </c>
      <c r="W6078">
        <f t="shared" si="1319"/>
        <v>0.19822500000000001</v>
      </c>
      <c r="X6078">
        <f t="shared" si="1320"/>
        <v>8.1545433500000009</v>
      </c>
      <c r="Y6078">
        <f t="shared" si="1321"/>
        <v>1.3518925100000001</v>
      </c>
      <c r="Z6078">
        <f t="shared" si="1322"/>
        <v>2.4011727699999996</v>
      </c>
      <c r="AA6078">
        <f t="shared" si="1323"/>
        <v>1.1766277899999997</v>
      </c>
      <c r="AB6078">
        <f t="shared" si="1324"/>
        <v>0.86731748750000004</v>
      </c>
      <c r="AC6078">
        <f t="shared" si="1325"/>
        <v>5.7970105574999993</v>
      </c>
      <c r="AD6078">
        <f t="shared" si="1326"/>
        <v>1.2200423489568581</v>
      </c>
      <c r="AE6078">
        <f t="shared" si="1327"/>
        <v>0.35296108743022964</v>
      </c>
      <c r="AF6078" s="6">
        <f t="shared" si="1328"/>
        <v>2184.4761701056914</v>
      </c>
      <c r="AG6078">
        <f t="shared" si="1329"/>
        <v>1</v>
      </c>
      <c r="AH6078">
        <v>0.47695986246849159</v>
      </c>
    </row>
    <row r="6079" spans="1:34" ht="15" customHeight="1" x14ac:dyDescent="0.25">
      <c r="A6079">
        <v>6078</v>
      </c>
      <c r="B6079" t="s">
        <v>10927</v>
      </c>
      <c r="C6079" t="s">
        <v>10928</v>
      </c>
      <c r="D6079">
        <v>-0.1085</v>
      </c>
      <c r="E6079">
        <v>4.0599999999999997E-2</v>
      </c>
      <c r="F6079">
        <v>-0.12939999999999999</v>
      </c>
      <c r="G6079">
        <v>-0.67849999999999999</v>
      </c>
      <c r="H6079">
        <v>9.3200000000000005E-2</v>
      </c>
      <c r="I6079">
        <v>-0.26740000000000003</v>
      </c>
      <c r="J6079">
        <v>-0.47270000000000001</v>
      </c>
      <c r="K6079">
        <v>-0.56469999999999998</v>
      </c>
      <c r="L6079">
        <v>0.33</v>
      </c>
      <c r="M6079">
        <v>-1.0305</v>
      </c>
      <c r="N6079">
        <v>-0.18629999999999999</v>
      </c>
      <c r="O6079">
        <v>-0.84040000000000004</v>
      </c>
      <c r="P6079">
        <v>0.76819999999999999</v>
      </c>
      <c r="R6079">
        <v>1.6233</v>
      </c>
      <c r="S6079">
        <v>-0.82489999999999997</v>
      </c>
      <c r="T6079">
        <f t="shared" si="1316"/>
        <v>-0.21894999999999998</v>
      </c>
      <c r="U6079">
        <f t="shared" si="1317"/>
        <v>-0.3029</v>
      </c>
      <c r="V6079">
        <f t="shared" si="1318"/>
        <v>-0.43179999999999996</v>
      </c>
      <c r="W6079">
        <f t="shared" si="1319"/>
        <v>0.52219999999999989</v>
      </c>
      <c r="X6079">
        <f t="shared" si="1320"/>
        <v>6.9305518399999988</v>
      </c>
      <c r="Y6079">
        <f t="shared" si="1321"/>
        <v>0.29877081000000005</v>
      </c>
      <c r="Z6079">
        <f t="shared" si="1322"/>
        <v>0.25552673999999997</v>
      </c>
      <c r="AA6079">
        <f t="shared" si="1323"/>
        <v>1.16600514</v>
      </c>
      <c r="AB6079">
        <f t="shared" si="1324"/>
        <v>2.8149227799999998</v>
      </c>
      <c r="AC6079">
        <f t="shared" si="1325"/>
        <v>4.5352254700000003</v>
      </c>
      <c r="AD6079">
        <f t="shared" si="1326"/>
        <v>1.5844811151142162</v>
      </c>
      <c r="AE6079">
        <f t="shared" si="1327"/>
        <v>0.24135114447744249</v>
      </c>
      <c r="AF6079" s="6">
        <f t="shared" si="1328"/>
        <v>1493.7222331708915</v>
      </c>
      <c r="AG6079">
        <f t="shared" si="1329"/>
        <v>1</v>
      </c>
      <c r="AH6079">
        <v>0.36045420684625762</v>
      </c>
    </row>
    <row r="6080" spans="1:34" ht="15" customHeight="1" x14ac:dyDescent="0.25">
      <c r="A6080">
        <v>6079</v>
      </c>
      <c r="B6080" t="s">
        <v>10929</v>
      </c>
      <c r="C6080" t="s">
        <v>10930</v>
      </c>
      <c r="D6080">
        <v>0.35</v>
      </c>
      <c r="E6080">
        <v>0.74099999999999999</v>
      </c>
      <c r="F6080">
        <v>1.0422</v>
      </c>
      <c r="G6080">
        <v>0.25990000000000002</v>
      </c>
      <c r="H6080">
        <v>1.4800000000000001E-2</v>
      </c>
      <c r="I6080">
        <v>-4.1000000000000003E-3</v>
      </c>
      <c r="J6080">
        <v>0.3493</v>
      </c>
      <c r="K6080">
        <v>0.44590000000000002</v>
      </c>
      <c r="L6080">
        <v>-1.1819</v>
      </c>
      <c r="M6080">
        <v>-0.70030000000000003</v>
      </c>
      <c r="N6080">
        <v>-0.35510000000000003</v>
      </c>
      <c r="O6080">
        <v>0.12509999999999999</v>
      </c>
      <c r="P6080">
        <v>-7.1099999999999997E-2</v>
      </c>
      <c r="Q6080">
        <v>-0.84289999999999998</v>
      </c>
      <c r="R6080">
        <v>0.73089999999999999</v>
      </c>
      <c r="S6080">
        <v>0.68589999999999995</v>
      </c>
      <c r="T6080">
        <f t="shared" si="1316"/>
        <v>0.598275</v>
      </c>
      <c r="U6080">
        <f t="shared" si="1317"/>
        <v>0.20147500000000002</v>
      </c>
      <c r="V6080">
        <f t="shared" si="1318"/>
        <v>-0.52805000000000013</v>
      </c>
      <c r="W6080">
        <f t="shared" si="1319"/>
        <v>0.12570000000000001</v>
      </c>
      <c r="X6080">
        <f t="shared" si="1320"/>
        <v>5.8956459600000004</v>
      </c>
      <c r="Y6080">
        <f t="shared" si="1321"/>
        <v>0.39357794750000008</v>
      </c>
      <c r="Z6080">
        <f t="shared" si="1322"/>
        <v>0.15870444750000001</v>
      </c>
      <c r="AA6080">
        <f t="shared" si="1323"/>
        <v>0.91370650999999925</v>
      </c>
      <c r="AB6080">
        <f t="shared" si="1324"/>
        <v>1.65700728</v>
      </c>
      <c r="AC6080">
        <f t="shared" si="1325"/>
        <v>3.122996184999999</v>
      </c>
      <c r="AD6080">
        <f t="shared" si="1326"/>
        <v>2.6634516445943102</v>
      </c>
      <c r="AE6080">
        <f t="shared" si="1327"/>
        <v>8.4430608022127152E-2</v>
      </c>
      <c r="AF6080" s="6">
        <f t="shared" si="1328"/>
        <v>522.541033048945</v>
      </c>
      <c r="AG6080">
        <f t="shared" si="1329"/>
        <v>1</v>
      </c>
      <c r="AH6080">
        <v>0.16468359062368262</v>
      </c>
    </row>
    <row r="6081" spans="1:34" ht="15" customHeight="1" x14ac:dyDescent="0.25">
      <c r="A6081">
        <v>6080</v>
      </c>
      <c r="B6081" t="s">
        <v>10931</v>
      </c>
      <c r="C6081" t="s">
        <v>10932</v>
      </c>
      <c r="D6081">
        <v>-0.25109999999999999</v>
      </c>
      <c r="E6081">
        <v>-0.34329999999999999</v>
      </c>
      <c r="F6081">
        <v>1.3935</v>
      </c>
      <c r="G6081">
        <v>0.15579999999999999</v>
      </c>
      <c r="H6081">
        <v>-0.45629999999999998</v>
      </c>
      <c r="I6081">
        <v>0.66290000000000004</v>
      </c>
      <c r="J6081">
        <v>0.81459999999999999</v>
      </c>
      <c r="K6081">
        <v>-0.77680000000000005</v>
      </c>
      <c r="L6081">
        <v>0.15229999999999999</v>
      </c>
      <c r="M6081">
        <v>0.92400000000000004</v>
      </c>
      <c r="N6081">
        <v>-0.42220000000000002</v>
      </c>
      <c r="O6081">
        <v>0.5181</v>
      </c>
      <c r="P6081">
        <v>-0.8337</v>
      </c>
      <c r="Q6081">
        <v>1.3351999999999999</v>
      </c>
      <c r="R6081">
        <v>0.51819999999999999</v>
      </c>
      <c r="S6081">
        <v>0.75380000000000003</v>
      </c>
      <c r="T6081">
        <f t="shared" si="1316"/>
        <v>0.23872499999999997</v>
      </c>
      <c r="U6081">
        <f t="shared" si="1317"/>
        <v>6.1100000000000015E-2</v>
      </c>
      <c r="V6081">
        <f t="shared" si="1318"/>
        <v>0.29305000000000003</v>
      </c>
      <c r="W6081">
        <f t="shared" si="1319"/>
        <v>0.44337499999999996</v>
      </c>
      <c r="X6081">
        <f t="shared" si="1320"/>
        <v>8.6998716399999996</v>
      </c>
      <c r="Y6081">
        <f t="shared" si="1321"/>
        <v>1.9190634874999999</v>
      </c>
      <c r="Z6081">
        <f t="shared" si="1322"/>
        <v>1.8997046600000003</v>
      </c>
      <c r="AA6081">
        <f t="shared" si="1323"/>
        <v>0.98013853000000006</v>
      </c>
      <c r="AB6081">
        <f t="shared" si="1324"/>
        <v>2.5282348474999994</v>
      </c>
      <c r="AC6081">
        <f t="shared" si="1325"/>
        <v>7.3271415249999992</v>
      </c>
      <c r="AD6081">
        <f t="shared" si="1326"/>
        <v>0.56204596716862265</v>
      </c>
      <c r="AE6081">
        <f t="shared" si="1327"/>
        <v>0.69476011954580663</v>
      </c>
      <c r="AF6081" s="6">
        <f t="shared" si="1328"/>
        <v>4299.8703798689976</v>
      </c>
      <c r="AG6081">
        <f t="shared" si="1329"/>
        <v>1</v>
      </c>
      <c r="AH6081">
        <v>0.78781062291480353</v>
      </c>
    </row>
    <row r="6082" spans="1:34" ht="15" customHeight="1" x14ac:dyDescent="0.25">
      <c r="A6082">
        <v>6081</v>
      </c>
      <c r="B6082" t="s">
        <v>10933</v>
      </c>
      <c r="C6082" t="s">
        <v>10933</v>
      </c>
      <c r="D6082">
        <v>-0.1173</v>
      </c>
      <c r="E6082">
        <v>0.4294</v>
      </c>
      <c r="G6082">
        <v>-0.27150000000000002</v>
      </c>
      <c r="H6082">
        <v>0.3926</v>
      </c>
      <c r="L6082">
        <v>-4.0399999999999998E-2</v>
      </c>
      <c r="O6082">
        <v>0.1482</v>
      </c>
      <c r="P6082">
        <v>-0.1694</v>
      </c>
      <c r="Q6082">
        <v>-0.35010000000000002</v>
      </c>
      <c r="R6082">
        <v>8.9300000000000004E-2</v>
      </c>
      <c r="T6082">
        <f t="shared" si="1316"/>
        <v>1.3533333333333323E-2</v>
      </c>
      <c r="U6082">
        <f t="shared" si="1317"/>
        <v>0.3926</v>
      </c>
      <c r="V6082">
        <f t="shared" si="1318"/>
        <v>5.3900000000000003E-2</v>
      </c>
      <c r="W6082">
        <f t="shared" si="1319"/>
        <v>-0.14340000000000003</v>
      </c>
      <c r="X6082">
        <f t="shared" si="1320"/>
        <v>0.60882692000000005</v>
      </c>
      <c r="Y6082">
        <f t="shared" si="1321"/>
        <v>0.27112329555555559</v>
      </c>
      <c r="Z6082">
        <f t="shared" si="1322"/>
        <v>-0.46240428</v>
      </c>
      <c r="AA6082">
        <f t="shared" si="1323"/>
        <v>1.1974559999999997E-2</v>
      </c>
      <c r="AB6082">
        <f t="shared" si="1324"/>
        <v>7.6986619999999978E-2</v>
      </c>
      <c r="AC6082">
        <f t="shared" si="1325"/>
        <v>-0.10231980444444444</v>
      </c>
      <c r="AD6082">
        <f t="shared" si="1326"/>
        <v>-20.850706125926056</v>
      </c>
      <c r="AE6082" t="e">
        <f t="shared" si="1327"/>
        <v>#NUM!</v>
      </c>
      <c r="AF6082" s="6" t="e">
        <f t="shared" si="1328"/>
        <v>#NUM!</v>
      </c>
      <c r="AG6082" t="e">
        <f t="shared" si="1329"/>
        <v>#NUM!</v>
      </c>
      <c r="AH6082" t="e">
        <v>#NUM!</v>
      </c>
    </row>
    <row r="6083" spans="1:34" ht="15" customHeight="1" x14ac:dyDescent="0.25">
      <c r="A6083">
        <v>6082</v>
      </c>
      <c r="B6083" t="s">
        <v>10934</v>
      </c>
      <c r="C6083" t="s">
        <v>10934</v>
      </c>
      <c r="D6083">
        <v>9.9199999999999997E-2</v>
      </c>
      <c r="E6083">
        <v>-0.88039999999999996</v>
      </c>
      <c r="F6083">
        <v>0.87229999999999996</v>
      </c>
      <c r="G6083">
        <v>-0.60950000000000004</v>
      </c>
      <c r="H6083">
        <v>-4.8099999999999997E-2</v>
      </c>
      <c r="I6083">
        <v>-0.76300000000000001</v>
      </c>
      <c r="J6083">
        <v>0.22170000000000001</v>
      </c>
      <c r="K6083">
        <v>-1.0866</v>
      </c>
      <c r="L6083">
        <v>-0.64470000000000005</v>
      </c>
      <c r="M6083">
        <v>-0.80649999999999999</v>
      </c>
      <c r="N6083">
        <v>-1.2813000000000001</v>
      </c>
      <c r="O6083">
        <v>-4.1500000000000002E-2</v>
      </c>
      <c r="P6083">
        <v>1.3385</v>
      </c>
      <c r="Q6083">
        <v>-5.6800000000000003E-2</v>
      </c>
      <c r="R6083">
        <v>1.5201</v>
      </c>
      <c r="S6083">
        <v>8.8800000000000004E-2</v>
      </c>
      <c r="T6083">
        <f t="shared" ref="T6083:T6146" si="1330">AVERAGE(D6083:G6083)</f>
        <v>-0.12960000000000002</v>
      </c>
      <c r="U6083">
        <f t="shared" ref="U6083:U6146" si="1331">AVERAGE(H6083:K6083)</f>
        <v>-0.41900000000000004</v>
      </c>
      <c r="V6083">
        <f t="shared" ref="V6083:V6146" si="1332">AVERAGE(L6083:O6083)</f>
        <v>-0.69350000000000001</v>
      </c>
      <c r="W6083">
        <f t="shared" ref="W6083:W6146" si="1333">AVERAGE(P6083:S6083)</f>
        <v>0.72265000000000001</v>
      </c>
      <c r="X6083">
        <f t="shared" ref="X6083:X6146" si="1334">SUMSQ(D6083:S6083)</f>
        <v>10.554605620000002</v>
      </c>
      <c r="Y6083">
        <f t="shared" ref="Y6083:Y6146" si="1335">SUMSQ(D6083:G6083)-4*T6083^2</f>
        <v>1.8501577</v>
      </c>
      <c r="Z6083">
        <f t="shared" ref="Z6083:Z6146" si="1336">SUMSQ(H6083:K6083)-4*U6083^2</f>
        <v>1.11208906</v>
      </c>
      <c r="AA6083">
        <f t="shared" ref="AA6083:AA6146" si="1337">SUMSQ(L6083:O6083)-4*V6083^2</f>
        <v>0.78576327999999984</v>
      </c>
      <c r="AB6083">
        <f t="shared" ref="AB6083:AB6146" si="1338">SUMSQ(P6083:S6083)-4*W6083^2</f>
        <v>2.0245058499999997</v>
      </c>
      <c r="AC6083">
        <f t="shared" ref="AC6083:AC6146" si="1339">SUM(Y6083:AB6083)</f>
        <v>5.7725158899999993</v>
      </c>
      <c r="AD6083">
        <f t="shared" ref="AD6083:AD6146" si="1340">((12/4)*(X6083-AC6083)/AC6083)</f>
        <v>2.4852714939863092</v>
      </c>
      <c r="AE6083">
        <f t="shared" ref="AE6083:AE6146" si="1341">FDIST(AD6083,4,12)</f>
        <v>9.9518726420746606E-2</v>
      </c>
      <c r="AF6083" s="6">
        <f t="shared" ref="AF6083:AF6146" si="1342">AE6083*6189</f>
        <v>615.92139781800074</v>
      </c>
      <c r="AG6083">
        <f t="shared" ref="AG6083:AG6146" si="1343">IF(AF6083&gt;1,1,AF6083)</f>
        <v>1</v>
      </c>
      <c r="AH6083">
        <v>0.18664284782363658</v>
      </c>
    </row>
    <row r="6084" spans="1:34" x14ac:dyDescent="0.25">
      <c r="A6084">
        <v>6083</v>
      </c>
      <c r="B6084" t="s">
        <v>10935</v>
      </c>
      <c r="C6084" t="s">
        <v>10935</v>
      </c>
      <c r="D6084">
        <v>-1.1249</v>
      </c>
      <c r="E6084">
        <v>-5.1400000000000001E-2</v>
      </c>
      <c r="F6084">
        <v>-0.61280000000000001</v>
      </c>
      <c r="G6084">
        <v>-1.1134999999999999</v>
      </c>
      <c r="H6084">
        <v>-1.2490000000000001</v>
      </c>
      <c r="I6084">
        <v>-0.76919999999999999</v>
      </c>
      <c r="J6084">
        <v>-0.91290000000000004</v>
      </c>
      <c r="K6084">
        <v>-1.6875</v>
      </c>
      <c r="L6084">
        <v>2.7490999999999999</v>
      </c>
      <c r="M6084">
        <v>2.2477999999999998</v>
      </c>
      <c r="N6084">
        <v>0.84079999999999999</v>
      </c>
      <c r="O6084">
        <v>2.1985999999999999</v>
      </c>
      <c r="P6084">
        <v>0.42770000000000002</v>
      </c>
      <c r="Q6084">
        <v>2.3184999999999998</v>
      </c>
      <c r="R6084">
        <v>2.4081000000000001</v>
      </c>
      <c r="S6084">
        <v>1.3483000000000001</v>
      </c>
      <c r="T6084">
        <f t="shared" si="1330"/>
        <v>-0.72564999999999991</v>
      </c>
      <c r="U6084">
        <f t="shared" si="1331"/>
        <v>-1.1546500000000002</v>
      </c>
      <c r="V6084">
        <f t="shared" si="1332"/>
        <v>2.0090750000000002</v>
      </c>
      <c r="W6084">
        <f t="shared" si="1333"/>
        <v>1.62565</v>
      </c>
      <c r="X6084">
        <f t="shared" si="1334"/>
        <v>40.042330649999997</v>
      </c>
      <c r="Y6084">
        <f t="shared" si="1335"/>
        <v>0.77717637000000073</v>
      </c>
      <c r="Z6084">
        <f t="shared" si="1336"/>
        <v>0.49984580999999917</v>
      </c>
      <c r="AA6084">
        <f t="shared" si="1337"/>
        <v>2.0054128274999989</v>
      </c>
      <c r="AB6084">
        <f t="shared" si="1338"/>
        <v>2.6042763499999992</v>
      </c>
      <c r="AC6084">
        <f t="shared" si="1339"/>
        <v>5.8867113574999976</v>
      </c>
      <c r="AD6084">
        <f t="shared" si="1340"/>
        <v>17.406468850719428</v>
      </c>
      <c r="AE6084">
        <f t="shared" si="1341"/>
        <v>6.1762467533699563E-5</v>
      </c>
      <c r="AF6084" s="6">
        <f t="shared" si="1342"/>
        <v>0.38224791156606658</v>
      </c>
      <c r="AG6084">
        <f t="shared" si="1343"/>
        <v>0.38224791156606658</v>
      </c>
      <c r="AH6084">
        <v>8.4568122027890832E-4</v>
      </c>
    </row>
    <row r="6085" spans="1:34" x14ac:dyDescent="0.25">
      <c r="A6085">
        <v>6084</v>
      </c>
      <c r="B6085" t="s">
        <v>10936</v>
      </c>
      <c r="C6085" t="s">
        <v>10936</v>
      </c>
      <c r="D6085">
        <v>-0.51280000000000003</v>
      </c>
      <c r="E6085">
        <v>-0.37959999999999999</v>
      </c>
      <c r="F6085">
        <v>0.51749999999999996</v>
      </c>
      <c r="G6085">
        <v>-0.44330000000000003</v>
      </c>
      <c r="H6085">
        <v>-0.99529999999999996</v>
      </c>
      <c r="I6085">
        <v>0.3357</v>
      </c>
      <c r="J6085">
        <v>0.44840000000000002</v>
      </c>
      <c r="K6085">
        <v>0.62829999999999997</v>
      </c>
      <c r="L6085">
        <v>5.0299999999999997E-2</v>
      </c>
      <c r="M6085">
        <v>0.81120000000000003</v>
      </c>
      <c r="O6085">
        <v>-0.17760000000000001</v>
      </c>
      <c r="P6085">
        <v>0.2858</v>
      </c>
      <c r="Q6085">
        <v>2.3820000000000001</v>
      </c>
      <c r="R6085">
        <v>2.1124000000000001</v>
      </c>
      <c r="S6085">
        <v>2.6305000000000001</v>
      </c>
      <c r="T6085">
        <f t="shared" si="1330"/>
        <v>-0.20455000000000004</v>
      </c>
      <c r="U6085">
        <f t="shared" si="1331"/>
        <v>0.10427500000000001</v>
      </c>
      <c r="V6085">
        <f t="shared" si="1332"/>
        <v>0.22796666666666668</v>
      </c>
      <c r="W6085">
        <f t="shared" si="1333"/>
        <v>1.8526750000000001</v>
      </c>
      <c r="X6085">
        <f t="shared" si="1334"/>
        <v>20.400008110000002</v>
      </c>
      <c r="Y6085">
        <f t="shared" si="1335"/>
        <v>0.70401832999999991</v>
      </c>
      <c r="Z6085">
        <f t="shared" si="1336"/>
        <v>1.6556469274999999</v>
      </c>
      <c r="AA6085">
        <f t="shared" si="1337"/>
        <v>0.48424208555555565</v>
      </c>
      <c r="AB6085">
        <f t="shared" si="1338"/>
        <v>3.4077510274999998</v>
      </c>
      <c r="AC6085">
        <f t="shared" si="1339"/>
        <v>6.2516583705555551</v>
      </c>
      <c r="AD6085">
        <f t="shared" si="1340"/>
        <v>6.7894063786728402</v>
      </c>
      <c r="AE6085">
        <f t="shared" si="1341"/>
        <v>4.2751032623707993E-3</v>
      </c>
      <c r="AF6085" s="6">
        <f t="shared" si="1342"/>
        <v>26.458614090812876</v>
      </c>
      <c r="AG6085">
        <f t="shared" si="1343"/>
        <v>1</v>
      </c>
      <c r="AH6085">
        <v>1.7913753615987051E-2</v>
      </c>
    </row>
    <row r="6086" spans="1:34" x14ac:dyDescent="0.25">
      <c r="A6086">
        <v>6085</v>
      </c>
      <c r="B6086" t="s">
        <v>10937</v>
      </c>
      <c r="C6086" t="s">
        <v>10938</v>
      </c>
      <c r="D6086">
        <v>-0.44490000000000002</v>
      </c>
      <c r="E6086">
        <v>-1.1148</v>
      </c>
      <c r="F6086">
        <v>-0.67800000000000005</v>
      </c>
      <c r="G6086">
        <v>-0.91469999999999996</v>
      </c>
      <c r="H6086">
        <v>-4.1799999999999997E-2</v>
      </c>
      <c r="I6086">
        <v>-0.30559999999999998</v>
      </c>
      <c r="J6086">
        <v>-0.66749999999999998</v>
      </c>
      <c r="K6086">
        <v>-0.90359999999999996</v>
      </c>
      <c r="L6086">
        <v>0.224</v>
      </c>
      <c r="M6086">
        <v>0.70630000000000004</v>
      </c>
      <c r="N6086">
        <v>-9.4299999999999995E-2</v>
      </c>
      <c r="O6086">
        <v>0.1103</v>
      </c>
      <c r="P6086">
        <v>1.1093999999999999</v>
      </c>
      <c r="Q6086">
        <v>1.8696999999999999</v>
      </c>
      <c r="R6086">
        <v>0.95950000000000002</v>
      </c>
      <c r="S6086">
        <v>0.76200000000000001</v>
      </c>
      <c r="T6086">
        <f t="shared" si="1330"/>
        <v>-0.78810000000000002</v>
      </c>
      <c r="U6086">
        <f t="shared" si="1331"/>
        <v>-0.47962499999999997</v>
      </c>
      <c r="V6086">
        <f t="shared" si="1332"/>
        <v>0.23657500000000001</v>
      </c>
      <c r="W6086">
        <f t="shared" si="1333"/>
        <v>1.1751499999999999</v>
      </c>
      <c r="X6086">
        <f t="shared" si="1334"/>
        <v>10.89218792</v>
      </c>
      <c r="Y6086">
        <f t="shared" si="1335"/>
        <v>0.25266869999999964</v>
      </c>
      <c r="Z6086">
        <f t="shared" si="1336"/>
        <v>0.43702724749999999</v>
      </c>
      <c r="AA6086">
        <f t="shared" si="1337"/>
        <v>0.34622334750000011</v>
      </c>
      <c r="AB6086">
        <f t="shared" si="1338"/>
        <v>0.70392060999999995</v>
      </c>
      <c r="AC6086">
        <f t="shared" si="1339"/>
        <v>1.7398399049999997</v>
      </c>
      <c r="AD6086">
        <f t="shared" si="1340"/>
        <v>15.781362392075954</v>
      </c>
      <c r="AE6086">
        <f t="shared" si="1341"/>
        <v>1.0034995032527379E-4</v>
      </c>
      <c r="AF6086" s="6">
        <f t="shared" si="1342"/>
        <v>0.62106584256311947</v>
      </c>
      <c r="AG6086">
        <f t="shared" si="1343"/>
        <v>0.62106584256311947</v>
      </c>
      <c r="AH6086">
        <v>1.1852401575632051E-3</v>
      </c>
    </row>
    <row r="6087" spans="1:34" ht="15" customHeight="1" x14ac:dyDescent="0.25">
      <c r="A6087">
        <v>6086</v>
      </c>
      <c r="B6087" t="s">
        <v>10939</v>
      </c>
      <c r="C6087" t="s">
        <v>10940</v>
      </c>
      <c r="D6087">
        <v>-0.64939999999999998</v>
      </c>
      <c r="E6087">
        <v>0.39129999999999998</v>
      </c>
      <c r="F6087">
        <v>0.54220000000000002</v>
      </c>
      <c r="G6087">
        <v>0.48380000000000001</v>
      </c>
      <c r="H6087">
        <v>0.67459999999999998</v>
      </c>
      <c r="I6087">
        <v>0.57120000000000004</v>
      </c>
      <c r="J6087">
        <v>-0.86460000000000004</v>
      </c>
      <c r="K6087">
        <v>-0.23580000000000001</v>
      </c>
      <c r="L6087">
        <v>-0.89029999999999998</v>
      </c>
      <c r="M6087">
        <v>-9.6000000000000002E-2</v>
      </c>
      <c r="N6087">
        <v>-1.3948</v>
      </c>
      <c r="O6087">
        <v>-2.6599999999999999E-2</v>
      </c>
      <c r="P6087">
        <v>0.18440000000000001</v>
      </c>
      <c r="Q6087">
        <v>0.76659999999999995</v>
      </c>
      <c r="R6087">
        <v>5.62E-2</v>
      </c>
      <c r="S6087">
        <v>-4.2900000000000001E-2</v>
      </c>
      <c r="T6087">
        <f t="shared" si="1330"/>
        <v>0.19197500000000001</v>
      </c>
      <c r="U6087">
        <f t="shared" si="1331"/>
        <v>3.6349999999999993E-2</v>
      </c>
      <c r="V6087">
        <f t="shared" si="1332"/>
        <v>-0.60192500000000004</v>
      </c>
      <c r="W6087">
        <f t="shared" si="1333"/>
        <v>0.24107499999999996</v>
      </c>
      <c r="X6087">
        <f t="shared" si="1334"/>
        <v>6.0620711900000002</v>
      </c>
      <c r="Y6087">
        <f t="shared" si="1335"/>
        <v>0.95546172749999991</v>
      </c>
      <c r="Z6087">
        <f t="shared" si="1336"/>
        <v>1.5792041099999998</v>
      </c>
      <c r="AA6087">
        <f t="shared" si="1337"/>
        <v>1.2987698674999997</v>
      </c>
      <c r="AB6087">
        <f t="shared" si="1338"/>
        <v>0.39420914750000002</v>
      </c>
      <c r="AC6087">
        <f t="shared" si="1339"/>
        <v>4.2276448524999992</v>
      </c>
      <c r="AD6087">
        <f t="shared" si="1340"/>
        <v>1.3017363578318701</v>
      </c>
      <c r="AE6087">
        <f t="shared" si="1341"/>
        <v>0.3239234578148239</v>
      </c>
      <c r="AF6087" s="6">
        <f t="shared" si="1342"/>
        <v>2004.762280415945</v>
      </c>
      <c r="AG6087">
        <f t="shared" si="1343"/>
        <v>1</v>
      </c>
      <c r="AH6087">
        <v>0.44869343787286148</v>
      </c>
    </row>
    <row r="6088" spans="1:34" ht="15" customHeight="1" x14ac:dyDescent="0.25">
      <c r="A6088">
        <v>6087</v>
      </c>
      <c r="B6088" t="s">
        <v>10941</v>
      </c>
      <c r="C6088" t="s">
        <v>10942</v>
      </c>
      <c r="D6088">
        <v>3.2800000000000003E-2</v>
      </c>
      <c r="E6088">
        <v>-1.1852</v>
      </c>
      <c r="F6088">
        <v>-0.10150000000000001</v>
      </c>
      <c r="G6088">
        <v>-1.2218</v>
      </c>
      <c r="H6088">
        <v>-0.34589999999999999</v>
      </c>
      <c r="I6088">
        <v>-1.8756999999999999</v>
      </c>
      <c r="J6088">
        <v>-1.2707999999999999</v>
      </c>
      <c r="K6088">
        <v>-1.5367</v>
      </c>
      <c r="L6088">
        <v>-1.1954</v>
      </c>
      <c r="M6088">
        <v>-1.2386999999999999</v>
      </c>
      <c r="N6088">
        <v>0.3836</v>
      </c>
      <c r="O6088">
        <v>-4.1200000000000001E-2</v>
      </c>
      <c r="P6088">
        <v>0.68200000000000005</v>
      </c>
      <c r="Q6088">
        <v>-0.6502</v>
      </c>
      <c r="R6088">
        <v>1.6205000000000001</v>
      </c>
      <c r="S6088">
        <v>0.58679999999999999</v>
      </c>
      <c r="T6088">
        <f t="shared" si="1330"/>
        <v>-0.61892499999999995</v>
      </c>
      <c r="U6088">
        <f t="shared" si="1331"/>
        <v>-1.2572749999999999</v>
      </c>
      <c r="V6088">
        <f t="shared" si="1332"/>
        <v>-0.52292499999999997</v>
      </c>
      <c r="W6088">
        <f t="shared" si="1333"/>
        <v>0.55977500000000002</v>
      </c>
      <c r="X6088">
        <f t="shared" si="1334"/>
        <v>17.493592979999995</v>
      </c>
      <c r="Y6088">
        <f t="shared" si="1335"/>
        <v>1.3765997475000002</v>
      </c>
      <c r="Z6088">
        <f t="shared" si="1336"/>
        <v>1.2913151275000008</v>
      </c>
      <c r="AA6088">
        <f t="shared" si="1337"/>
        <v>2.0184030274999998</v>
      </c>
      <c r="AB6088">
        <f t="shared" si="1338"/>
        <v>2.6048463275000002</v>
      </c>
      <c r="AC6088">
        <f t="shared" si="1339"/>
        <v>7.2911642300000015</v>
      </c>
      <c r="AD6088">
        <f t="shared" si="1340"/>
        <v>4.1978599417722862</v>
      </c>
      <c r="AE6088">
        <f t="shared" si="1341"/>
        <v>2.3585655463540908E-2</v>
      </c>
      <c r="AF6088" s="6">
        <f t="shared" si="1342"/>
        <v>145.97162166385468</v>
      </c>
      <c r="AG6088">
        <f t="shared" si="1343"/>
        <v>1</v>
      </c>
      <c r="AH6088">
        <v>6.3938511460295527E-2</v>
      </c>
    </row>
    <row r="6089" spans="1:34" ht="15" customHeight="1" x14ac:dyDescent="0.25">
      <c r="A6089">
        <v>6088</v>
      </c>
      <c r="B6089" t="s">
        <v>10943</v>
      </c>
      <c r="C6089" t="s">
        <v>10944</v>
      </c>
      <c r="D6089">
        <v>-1.6161000000000001</v>
      </c>
      <c r="E6089">
        <v>0.30549999999999999</v>
      </c>
      <c r="F6089">
        <v>0.84699999999999998</v>
      </c>
      <c r="G6089">
        <v>-0.53310000000000002</v>
      </c>
      <c r="H6089">
        <v>0.48770000000000002</v>
      </c>
      <c r="I6089">
        <v>0.1658</v>
      </c>
      <c r="J6089">
        <v>-0.2303</v>
      </c>
      <c r="K6089">
        <v>2.2000000000000001E-3</v>
      </c>
      <c r="L6089">
        <v>0.79720000000000002</v>
      </c>
      <c r="M6089">
        <v>0.17530000000000001</v>
      </c>
      <c r="N6089">
        <v>-0.73170000000000002</v>
      </c>
      <c r="O6089">
        <v>-0.67379999999999995</v>
      </c>
      <c r="P6089">
        <v>-0.67169999999999996</v>
      </c>
      <c r="Q6089">
        <v>-0.43569999999999998</v>
      </c>
      <c r="R6089">
        <v>0.39979999999999999</v>
      </c>
      <c r="S6089">
        <v>-1.2977000000000001</v>
      </c>
      <c r="T6089">
        <f t="shared" si="1330"/>
        <v>-0.24917500000000001</v>
      </c>
      <c r="U6089">
        <f t="shared" si="1331"/>
        <v>0.10634999999999999</v>
      </c>
      <c r="V6089">
        <f t="shared" si="1332"/>
        <v>-0.10824999999999999</v>
      </c>
      <c r="W6089">
        <f t="shared" si="1333"/>
        <v>-0.50132500000000002</v>
      </c>
      <c r="X6089">
        <f t="shared" si="1334"/>
        <v>8.1656278999999987</v>
      </c>
      <c r="Y6089">
        <f t="shared" si="1335"/>
        <v>3.4583613475000003</v>
      </c>
      <c r="Z6089">
        <f t="shared" si="1336"/>
        <v>0.27314257000000003</v>
      </c>
      <c r="AA6089">
        <f t="shared" si="1337"/>
        <v>1.6087770099999998</v>
      </c>
      <c r="AB6089">
        <f t="shared" si="1338"/>
        <v>1.4795736875000001</v>
      </c>
      <c r="AC6089">
        <f t="shared" si="1339"/>
        <v>6.8198546150000006</v>
      </c>
      <c r="AD6089">
        <f t="shared" si="1340"/>
        <v>0.59199500325418508</v>
      </c>
      <c r="AE6089">
        <f t="shared" si="1341"/>
        <v>0.67502021797949641</v>
      </c>
      <c r="AF6089" s="6">
        <f t="shared" si="1342"/>
        <v>4177.7001290751032</v>
      </c>
      <c r="AG6089">
        <f t="shared" si="1343"/>
        <v>1</v>
      </c>
      <c r="AH6089">
        <v>0.7700829731014015</v>
      </c>
    </row>
    <row r="6090" spans="1:34" ht="15" customHeight="1" x14ac:dyDescent="0.25">
      <c r="A6090">
        <v>6089</v>
      </c>
      <c r="B6090" t="s">
        <v>10945</v>
      </c>
      <c r="C6090" t="s">
        <v>10946</v>
      </c>
      <c r="D6090">
        <v>4.2200000000000001E-2</v>
      </c>
      <c r="E6090">
        <v>-0.2407</v>
      </c>
      <c r="F6090">
        <v>-1.4912000000000001</v>
      </c>
      <c r="G6090">
        <v>-5.1499999999999997E-2</v>
      </c>
      <c r="H6090">
        <v>-0.76890000000000003</v>
      </c>
      <c r="I6090">
        <v>1.2388999999999999</v>
      </c>
      <c r="J6090">
        <v>-0.47039999999999998</v>
      </c>
      <c r="K6090">
        <v>-0.13250000000000001</v>
      </c>
      <c r="L6090">
        <v>-0.72929999999999995</v>
      </c>
      <c r="M6090">
        <v>2.18E-2</v>
      </c>
      <c r="N6090">
        <v>1.7415</v>
      </c>
      <c r="O6090">
        <v>7.4800000000000005E-2</v>
      </c>
      <c r="P6090">
        <v>1.6037999999999999</v>
      </c>
      <c r="Q6090">
        <v>1.0942000000000001</v>
      </c>
      <c r="R6090">
        <v>3.3599999999999998E-2</v>
      </c>
      <c r="S6090">
        <v>-0.63829999999999998</v>
      </c>
      <c r="T6090">
        <f t="shared" si="1330"/>
        <v>-0.43530000000000008</v>
      </c>
      <c r="U6090">
        <f t="shared" si="1331"/>
        <v>-3.3225000000000032E-2</v>
      </c>
      <c r="V6090">
        <f t="shared" si="1332"/>
        <v>0.27720000000000006</v>
      </c>
      <c r="W6090">
        <f t="shared" si="1333"/>
        <v>0.52332499999999993</v>
      </c>
      <c r="X6090">
        <f t="shared" si="1334"/>
        <v>12.399734800000001</v>
      </c>
      <c r="Y6090">
        <f t="shared" si="1335"/>
        <v>1.5281026600000001</v>
      </c>
      <c r="Z6090">
        <f t="shared" si="1336"/>
        <v>2.3604972275000002</v>
      </c>
      <c r="AA6090">
        <f t="shared" si="1337"/>
        <v>3.2634116600000005</v>
      </c>
      <c r="AB6090">
        <f t="shared" si="1338"/>
        <v>3.0825277074999997</v>
      </c>
      <c r="AC6090">
        <f t="shared" si="1339"/>
        <v>10.234539255000001</v>
      </c>
      <c r="AD6090">
        <f t="shared" si="1340"/>
        <v>0.63467308817313217</v>
      </c>
      <c r="AE6090">
        <f t="shared" si="1341"/>
        <v>0.64744254164921189</v>
      </c>
      <c r="AF6090" s="6">
        <f t="shared" si="1342"/>
        <v>4007.0218902669726</v>
      </c>
      <c r="AG6090">
        <f t="shared" si="1343"/>
        <v>1</v>
      </c>
      <c r="AH6090">
        <v>0.74771821053684873</v>
      </c>
    </row>
    <row r="6091" spans="1:34" ht="15" customHeight="1" x14ac:dyDescent="0.25">
      <c r="A6091">
        <v>6090</v>
      </c>
      <c r="B6091" t="s">
        <v>10947</v>
      </c>
      <c r="C6091" t="s">
        <v>10948</v>
      </c>
      <c r="D6091">
        <v>-0.61</v>
      </c>
      <c r="E6091">
        <v>-0.61680000000000001</v>
      </c>
      <c r="F6091">
        <v>0.37990000000000002</v>
      </c>
      <c r="G6091">
        <v>-8.6099999999999996E-2</v>
      </c>
      <c r="H6091">
        <v>0.37090000000000001</v>
      </c>
      <c r="J6091">
        <v>-0.26369999999999999</v>
      </c>
      <c r="K6091">
        <v>-0.33389999999999997</v>
      </c>
      <c r="L6091">
        <v>0.2485</v>
      </c>
      <c r="M6091">
        <v>0.9647</v>
      </c>
      <c r="N6091">
        <v>1.6120000000000001</v>
      </c>
      <c r="O6091">
        <v>0.67659999999999998</v>
      </c>
      <c r="P6091">
        <v>0.01</v>
      </c>
      <c r="Q6091">
        <v>-0.27379999999999999</v>
      </c>
      <c r="R6091">
        <v>0.1706</v>
      </c>
      <c r="S6091">
        <v>-1.1615</v>
      </c>
      <c r="T6091">
        <f t="shared" si="1330"/>
        <v>-0.23324999999999996</v>
      </c>
      <c r="U6091">
        <f t="shared" si="1331"/>
        <v>-7.5566666666666657E-2</v>
      </c>
      <c r="V6091">
        <f t="shared" si="1332"/>
        <v>0.87545000000000006</v>
      </c>
      <c r="W6091">
        <f t="shared" si="1333"/>
        <v>-0.31367499999999998</v>
      </c>
      <c r="X6091">
        <f t="shared" si="1334"/>
        <v>6.7248561200000001</v>
      </c>
      <c r="Y6091">
        <f t="shared" si="1335"/>
        <v>0.68665721000000002</v>
      </c>
      <c r="Z6091">
        <f t="shared" si="1336"/>
        <v>0.29575242555555559</v>
      </c>
      <c r="AA6091">
        <f t="shared" si="1337"/>
        <v>0.98307908999999993</v>
      </c>
      <c r="AB6091">
        <f t="shared" si="1338"/>
        <v>1.0596850274999998</v>
      </c>
      <c r="AC6091">
        <f t="shared" si="1339"/>
        <v>3.0251737530555554</v>
      </c>
      <c r="AD6091">
        <f t="shared" si="1340"/>
        <v>3.6688957418141093</v>
      </c>
      <c r="AE6091">
        <f t="shared" si="1341"/>
        <v>3.5642122248292288E-2</v>
      </c>
      <c r="AF6091" s="6">
        <f t="shared" si="1342"/>
        <v>220.58909459468097</v>
      </c>
      <c r="AG6091">
        <f t="shared" si="1343"/>
        <v>1</v>
      </c>
      <c r="AH6091">
        <v>8.6811922311956308E-2</v>
      </c>
    </row>
    <row r="6092" spans="1:34" ht="15" customHeight="1" x14ac:dyDescent="0.25">
      <c r="A6092">
        <v>6091</v>
      </c>
      <c r="B6092" t="s">
        <v>10949</v>
      </c>
      <c r="C6092" t="s">
        <v>10950</v>
      </c>
      <c r="D6092">
        <v>-0.20300000000000001</v>
      </c>
      <c r="E6092">
        <v>0.13969999999999999</v>
      </c>
      <c r="F6092">
        <v>-0.16600000000000001</v>
      </c>
      <c r="G6092">
        <v>-0.22500000000000001</v>
      </c>
      <c r="H6092">
        <v>-0.2681</v>
      </c>
      <c r="I6092">
        <v>-0.90659999999999996</v>
      </c>
      <c r="J6092">
        <v>-0.52790000000000004</v>
      </c>
      <c r="K6092">
        <v>-0.54239999999999999</v>
      </c>
      <c r="L6092">
        <v>0.18090000000000001</v>
      </c>
      <c r="M6092">
        <v>-0.50570000000000004</v>
      </c>
      <c r="N6092">
        <v>-0.29199999999999998</v>
      </c>
      <c r="O6092">
        <v>0.2056</v>
      </c>
      <c r="P6092">
        <v>-0.43509999999999999</v>
      </c>
      <c r="Q6092">
        <v>-0.45929999999999999</v>
      </c>
      <c r="R6092">
        <v>-1.1722999999999999</v>
      </c>
      <c r="S6092">
        <v>0.21870000000000001</v>
      </c>
      <c r="T6092">
        <f t="shared" si="1330"/>
        <v>-0.11357500000000001</v>
      </c>
      <c r="U6092">
        <f t="shared" si="1331"/>
        <v>-0.56125000000000003</v>
      </c>
      <c r="V6092">
        <f t="shared" si="1332"/>
        <v>-0.1028</v>
      </c>
      <c r="W6092">
        <f t="shared" si="1333"/>
        <v>-0.46199999999999997</v>
      </c>
      <c r="X6092">
        <f t="shared" si="1334"/>
        <v>3.8439615699999998</v>
      </c>
      <c r="Y6092">
        <f t="shared" si="1335"/>
        <v>8.7308967500000001E-2</v>
      </c>
      <c r="Z6092">
        <f t="shared" si="1336"/>
        <v>0.20667108999999972</v>
      </c>
      <c r="AA6092">
        <f t="shared" si="1337"/>
        <v>0.37372130000000003</v>
      </c>
      <c r="AB6092">
        <f t="shared" si="1338"/>
        <v>0.9686094799999998</v>
      </c>
      <c r="AC6092">
        <f t="shared" si="1339"/>
        <v>1.6363108374999995</v>
      </c>
      <c r="AD6092">
        <f t="shared" si="1340"/>
        <v>4.0474902724587025</v>
      </c>
      <c r="AE6092">
        <f t="shared" si="1341"/>
        <v>2.6453323145976176E-2</v>
      </c>
      <c r="AF6092" s="6">
        <f t="shared" si="1342"/>
        <v>163.71961695044655</v>
      </c>
      <c r="AG6092">
        <f t="shared" si="1343"/>
        <v>1</v>
      </c>
      <c r="AH6092">
        <v>6.9727264459304328E-2</v>
      </c>
    </row>
    <row r="6093" spans="1:34" ht="15" customHeight="1" x14ac:dyDescent="0.25">
      <c r="A6093">
        <v>6092</v>
      </c>
      <c r="B6093" t="s">
        <v>10951</v>
      </c>
      <c r="C6093" t="s">
        <v>10952</v>
      </c>
      <c r="D6093">
        <v>0.79330000000000001</v>
      </c>
      <c r="E6093">
        <v>0.313</v>
      </c>
      <c r="F6093">
        <v>0.81830000000000003</v>
      </c>
      <c r="G6093">
        <v>0.40870000000000001</v>
      </c>
      <c r="H6093">
        <v>0.89119999999999999</v>
      </c>
      <c r="I6093">
        <v>0.5423</v>
      </c>
      <c r="J6093">
        <v>0.63139999999999996</v>
      </c>
      <c r="K6093">
        <v>4.2299999999999997E-2</v>
      </c>
      <c r="L6093">
        <v>-0.98099999999999998</v>
      </c>
      <c r="M6093">
        <v>5.0599999999999999E-2</v>
      </c>
      <c r="N6093">
        <v>-0.17660000000000001</v>
      </c>
      <c r="O6093">
        <v>-0.15459999999999999</v>
      </c>
      <c r="P6093">
        <v>-0.25309999999999999</v>
      </c>
      <c r="Q6093">
        <v>0.16839999999999999</v>
      </c>
      <c r="R6093">
        <v>0.73119999999999996</v>
      </c>
      <c r="S6093">
        <v>-0.57220000000000004</v>
      </c>
      <c r="T6093">
        <f t="shared" si="1330"/>
        <v>0.58332499999999998</v>
      </c>
      <c r="U6093">
        <f t="shared" si="1331"/>
        <v>0.52679999999999993</v>
      </c>
      <c r="V6093">
        <f t="shared" si="1332"/>
        <v>-0.31540000000000001</v>
      </c>
      <c r="W6093">
        <f t="shared" si="1333"/>
        <v>1.857499999999998E-2</v>
      </c>
      <c r="X6093">
        <f t="shared" si="1334"/>
        <v>5.0272209800000001</v>
      </c>
      <c r="Y6093">
        <f t="shared" si="1335"/>
        <v>0.20287224750000021</v>
      </c>
      <c r="Z6093">
        <f t="shared" si="1336"/>
        <v>0.37870902000000028</v>
      </c>
      <c r="AA6093">
        <f t="shared" si="1337"/>
        <v>0.62210144000000001</v>
      </c>
      <c r="AB6093">
        <f t="shared" si="1338"/>
        <v>0.95310432749999996</v>
      </c>
      <c r="AC6093">
        <f t="shared" si="1339"/>
        <v>2.1567870350000007</v>
      </c>
      <c r="AD6093">
        <f t="shared" si="1340"/>
        <v>3.9926528188723074</v>
      </c>
      <c r="AE6093">
        <f t="shared" si="1341"/>
        <v>2.7597792649989478E-2</v>
      </c>
      <c r="AF6093" s="6">
        <f t="shared" si="1342"/>
        <v>170.80273871078489</v>
      </c>
      <c r="AG6093">
        <f t="shared" si="1343"/>
        <v>1</v>
      </c>
      <c r="AH6093">
        <v>7.1705599794620017E-2</v>
      </c>
    </row>
    <row r="6094" spans="1:34" ht="15" customHeight="1" x14ac:dyDescent="0.25">
      <c r="A6094">
        <v>6093</v>
      </c>
      <c r="B6094" t="s">
        <v>10953</v>
      </c>
      <c r="C6094" t="s">
        <v>10954</v>
      </c>
      <c r="D6094">
        <v>0.42570000000000002</v>
      </c>
      <c r="E6094">
        <v>-0.22969999999999999</v>
      </c>
      <c r="F6094">
        <v>-0.52910000000000001</v>
      </c>
      <c r="G6094">
        <v>-2.2921999999999998</v>
      </c>
      <c r="H6094">
        <v>0.56879999999999997</v>
      </c>
      <c r="I6094">
        <v>-0.2802</v>
      </c>
      <c r="J6094">
        <v>-0.59930000000000005</v>
      </c>
      <c r="K6094">
        <v>-0.77980000000000005</v>
      </c>
      <c r="L6094">
        <v>0.4753</v>
      </c>
      <c r="M6094">
        <v>0.28079999999999999</v>
      </c>
      <c r="N6094">
        <v>0.22770000000000001</v>
      </c>
      <c r="O6094">
        <v>0.26319999999999999</v>
      </c>
      <c r="P6094">
        <v>2.2800000000000001E-2</v>
      </c>
      <c r="Q6094">
        <v>0.45619999999999999</v>
      </c>
      <c r="R6094">
        <v>0.94630000000000003</v>
      </c>
      <c r="S6094">
        <v>-0.05</v>
      </c>
      <c r="T6094">
        <f t="shared" si="1330"/>
        <v>-0.65632499999999994</v>
      </c>
      <c r="U6094">
        <f t="shared" si="1331"/>
        <v>-0.27262500000000001</v>
      </c>
      <c r="V6094">
        <f t="shared" si="1332"/>
        <v>0.31174999999999997</v>
      </c>
      <c r="W6094">
        <f t="shared" si="1333"/>
        <v>0.34382499999999999</v>
      </c>
      <c r="X6094">
        <f t="shared" si="1334"/>
        <v>8.6699064700000008</v>
      </c>
      <c r="Y6094">
        <f t="shared" si="1335"/>
        <v>4.0450602074999997</v>
      </c>
      <c r="Z6094">
        <f t="shared" si="1336"/>
        <v>1.0719964474999999</v>
      </c>
      <c r="AA6094">
        <f t="shared" si="1337"/>
        <v>3.7128010000000045E-2</v>
      </c>
      <c r="AB6094">
        <f t="shared" si="1338"/>
        <v>0.63375944749999991</v>
      </c>
      <c r="AC6094">
        <f t="shared" si="1339"/>
        <v>5.7879441125</v>
      </c>
      <c r="AD6094">
        <f t="shared" si="1340"/>
        <v>1.4937751478677572</v>
      </c>
      <c r="AE6094">
        <f t="shared" si="1341"/>
        <v>0.26508056653823142</v>
      </c>
      <c r="AF6094" s="6">
        <f t="shared" si="1342"/>
        <v>1640.5836263051142</v>
      </c>
      <c r="AG6094">
        <f t="shared" si="1343"/>
        <v>1</v>
      </c>
      <c r="AH6094">
        <v>0.38547547610552496</v>
      </c>
    </row>
    <row r="6095" spans="1:34" ht="15" customHeight="1" x14ac:dyDescent="0.25">
      <c r="A6095">
        <v>6094</v>
      </c>
      <c r="B6095" t="s">
        <v>10955</v>
      </c>
      <c r="C6095" t="s">
        <v>10955</v>
      </c>
      <c r="D6095">
        <v>-0.5917</v>
      </c>
      <c r="E6095">
        <v>0.71230000000000004</v>
      </c>
      <c r="F6095">
        <v>-0.81410000000000005</v>
      </c>
      <c r="G6095">
        <v>-0.627</v>
      </c>
      <c r="H6095">
        <v>-0.33169999999999999</v>
      </c>
      <c r="I6095">
        <v>0.52349999999999997</v>
      </c>
      <c r="J6095">
        <v>-0.85699999999999998</v>
      </c>
      <c r="K6095">
        <v>-0.63260000000000005</v>
      </c>
      <c r="L6095">
        <v>-0.24529999999999999</v>
      </c>
      <c r="M6095">
        <v>-0.73329999999999995</v>
      </c>
      <c r="N6095">
        <v>0.29549999999999998</v>
      </c>
      <c r="O6095">
        <v>0.4839</v>
      </c>
      <c r="P6095">
        <v>0.30520000000000003</v>
      </c>
      <c r="Q6095">
        <v>-1.9215</v>
      </c>
      <c r="R6095">
        <v>-0.16700000000000001</v>
      </c>
      <c r="S6095">
        <v>-0.84599999999999997</v>
      </c>
      <c r="T6095">
        <f t="shared" si="1330"/>
        <v>-0.330125</v>
      </c>
      <c r="U6095">
        <f t="shared" si="1331"/>
        <v>-0.32445000000000002</v>
      </c>
      <c r="V6095">
        <f t="shared" si="1332"/>
        <v>-4.9799999999999983E-2</v>
      </c>
      <c r="W6095">
        <f t="shared" si="1333"/>
        <v>-0.65732499999999994</v>
      </c>
      <c r="X6095">
        <f t="shared" si="1334"/>
        <v>8.88037162</v>
      </c>
      <c r="Y6095">
        <f t="shared" si="1335"/>
        <v>1.4774379275000002</v>
      </c>
      <c r="Z6095">
        <f t="shared" si="1336"/>
        <v>1.09763769</v>
      </c>
      <c r="AA6095">
        <f t="shared" si="1337"/>
        <v>0.9094602799999999</v>
      </c>
      <c r="AB6095">
        <f t="shared" si="1338"/>
        <v>2.8006096674999998</v>
      </c>
      <c r="AC6095">
        <f t="shared" si="1339"/>
        <v>6.2851455650000005</v>
      </c>
      <c r="AD6095">
        <f t="shared" si="1340"/>
        <v>1.2387426964867754</v>
      </c>
      <c r="AE6095">
        <f t="shared" si="1341"/>
        <v>0.34608566927099649</v>
      </c>
      <c r="AF6095" s="6">
        <f t="shared" si="1342"/>
        <v>2141.924207118197</v>
      </c>
      <c r="AG6095">
        <f t="shared" si="1343"/>
        <v>1</v>
      </c>
      <c r="AH6095">
        <v>0.4710631640902127</v>
      </c>
    </row>
    <row r="6096" spans="1:34" x14ac:dyDescent="0.25">
      <c r="A6096">
        <v>6095</v>
      </c>
      <c r="B6096" t="s">
        <v>10956</v>
      </c>
      <c r="C6096" t="s">
        <v>10957</v>
      </c>
      <c r="D6096">
        <v>1.5331999999999999</v>
      </c>
      <c r="E6096">
        <v>0.98799999999999999</v>
      </c>
      <c r="F6096">
        <v>0.4718</v>
      </c>
      <c r="G6096">
        <v>1.4298</v>
      </c>
      <c r="H6096">
        <v>2.0453999999999999</v>
      </c>
      <c r="I6096">
        <v>0.74380000000000002</v>
      </c>
      <c r="J6096">
        <v>1.0949</v>
      </c>
      <c r="K6096">
        <v>0.87929999999999997</v>
      </c>
      <c r="L6096">
        <v>-1.0907</v>
      </c>
      <c r="M6096">
        <v>-3.0175999999999998</v>
      </c>
      <c r="N6096">
        <v>-1.4032</v>
      </c>
      <c r="O6096">
        <v>-2.0371000000000001</v>
      </c>
      <c r="P6096">
        <v>1.1766000000000001</v>
      </c>
      <c r="Q6096">
        <v>-2.2881</v>
      </c>
      <c r="R6096">
        <v>1.6086</v>
      </c>
      <c r="S6096">
        <v>-1.3594999999999999</v>
      </c>
      <c r="T6096">
        <f t="shared" si="1330"/>
        <v>1.1056999999999999</v>
      </c>
      <c r="U6096">
        <f t="shared" si="1331"/>
        <v>1.19085</v>
      </c>
      <c r="V6096">
        <f t="shared" si="1332"/>
        <v>-1.8871500000000001</v>
      </c>
      <c r="W6096">
        <f t="shared" si="1333"/>
        <v>-0.21559999999999996</v>
      </c>
      <c r="X6096">
        <f t="shared" si="1334"/>
        <v>39.772549900000001</v>
      </c>
      <c r="Y6096">
        <f t="shared" si="1335"/>
        <v>0.70347955999999989</v>
      </c>
      <c r="Z6096">
        <f t="shared" si="1336"/>
        <v>1.0363792100000007</v>
      </c>
      <c r="AA6096">
        <f t="shared" si="1337"/>
        <v>2.1689424099999979</v>
      </c>
      <c r="AB6096">
        <f t="shared" si="1338"/>
        <v>10.869689940000001</v>
      </c>
      <c r="AC6096">
        <f t="shared" si="1339"/>
        <v>14.778491119999998</v>
      </c>
      <c r="AD6096">
        <f t="shared" si="1340"/>
        <v>5.073736941826577</v>
      </c>
      <c r="AE6096">
        <f t="shared" si="1341"/>
        <v>1.2555913890635855E-2</v>
      </c>
      <c r="AF6096" s="6">
        <f t="shared" si="1342"/>
        <v>77.708551069145301</v>
      </c>
      <c r="AG6096">
        <f t="shared" si="1343"/>
        <v>1</v>
      </c>
      <c r="AH6096">
        <v>4.0201009347721313E-2</v>
      </c>
    </row>
    <row r="6097" spans="1:34" ht="15" customHeight="1" x14ac:dyDescent="0.25">
      <c r="A6097">
        <v>6096</v>
      </c>
      <c r="B6097" t="s">
        <v>10958</v>
      </c>
      <c r="C6097" t="s">
        <v>10959</v>
      </c>
      <c r="D6097">
        <v>0.30120000000000002</v>
      </c>
      <c r="E6097">
        <v>0.70650000000000002</v>
      </c>
      <c r="F6097">
        <v>0.38340000000000002</v>
      </c>
      <c r="G6097">
        <v>0.86160000000000003</v>
      </c>
      <c r="H6097">
        <v>0.21260000000000001</v>
      </c>
      <c r="I6097">
        <v>0.68220000000000003</v>
      </c>
      <c r="J6097">
        <v>-0.96360000000000001</v>
      </c>
      <c r="K6097">
        <v>-0.13850000000000001</v>
      </c>
      <c r="L6097">
        <v>-0.61019999999999996</v>
      </c>
      <c r="M6097">
        <v>0.1883</v>
      </c>
      <c r="N6097">
        <v>-1.4061999999999999</v>
      </c>
      <c r="O6097">
        <v>0.17480000000000001</v>
      </c>
      <c r="P6097">
        <v>-2.3699999999999999E-2</v>
      </c>
      <c r="Q6097">
        <v>0.58989999999999998</v>
      </c>
      <c r="R6097">
        <v>0.20319999999999999</v>
      </c>
      <c r="S6097">
        <v>-1.66E-2</v>
      </c>
      <c r="T6097">
        <f t="shared" si="1330"/>
        <v>0.56317499999999998</v>
      </c>
      <c r="U6097">
        <f t="shared" si="1331"/>
        <v>-5.1824999999999996E-2</v>
      </c>
      <c r="V6097">
        <f t="shared" si="1332"/>
        <v>-0.41332499999999994</v>
      </c>
      <c r="W6097">
        <f t="shared" si="1333"/>
        <v>0.18820000000000003</v>
      </c>
      <c r="X6097">
        <f t="shared" si="1334"/>
        <v>5.7433805300000005</v>
      </c>
      <c r="Y6097">
        <f t="shared" si="1335"/>
        <v>0.21054948750000024</v>
      </c>
      <c r="Z6097">
        <f t="shared" si="1336"/>
        <v>1.4475594875000002</v>
      </c>
      <c r="AA6097">
        <f t="shared" si="1337"/>
        <v>1.7324041874999998</v>
      </c>
      <c r="AB6097">
        <f t="shared" si="1338"/>
        <v>0.2484325399999999</v>
      </c>
      <c r="AC6097">
        <f t="shared" si="1339"/>
        <v>3.6389457025000005</v>
      </c>
      <c r="AD6097">
        <f t="shared" si="1340"/>
        <v>1.7349268163475706</v>
      </c>
      <c r="AE6097">
        <f t="shared" si="1341"/>
        <v>0.20691368696497336</v>
      </c>
      <c r="AF6097" s="6">
        <f t="shared" si="1342"/>
        <v>1280.58880862622</v>
      </c>
      <c r="AG6097">
        <f t="shared" si="1343"/>
        <v>1</v>
      </c>
      <c r="AH6097">
        <v>0.32232288160740502</v>
      </c>
    </row>
    <row r="6098" spans="1:34" ht="15" customHeight="1" x14ac:dyDescent="0.25">
      <c r="A6098">
        <v>6097</v>
      </c>
      <c r="B6098" t="s">
        <v>10960</v>
      </c>
      <c r="C6098" t="s">
        <v>10961</v>
      </c>
      <c r="D6098">
        <v>0.5917</v>
      </c>
      <c r="E6098">
        <v>0.79569999999999996</v>
      </c>
      <c r="F6098">
        <v>0.1366</v>
      </c>
      <c r="G6098">
        <v>0.42149999999999999</v>
      </c>
      <c r="H6098">
        <v>0.54420000000000002</v>
      </c>
      <c r="I6098">
        <v>0.16239999999999999</v>
      </c>
      <c r="J6098">
        <v>-0.38729999999999998</v>
      </c>
      <c r="K6098">
        <v>1.161</v>
      </c>
      <c r="L6098">
        <v>3.5900000000000001E-2</v>
      </c>
      <c r="M6098">
        <v>-0.94620000000000004</v>
      </c>
      <c r="N6098">
        <v>-0.14849999999999999</v>
      </c>
      <c r="O6098">
        <v>0.62549999999999994</v>
      </c>
      <c r="P6098">
        <v>1.7271000000000001</v>
      </c>
      <c r="Q6098">
        <v>-0.31690000000000002</v>
      </c>
      <c r="R6098">
        <v>0.34129999999999999</v>
      </c>
      <c r="S6098">
        <v>0.83560000000000001</v>
      </c>
      <c r="T6098">
        <f t="shared" si="1330"/>
        <v>0.486375</v>
      </c>
      <c r="U6098">
        <f t="shared" si="1331"/>
        <v>0.37007500000000004</v>
      </c>
      <c r="V6098">
        <f t="shared" si="1332"/>
        <v>-0.108325</v>
      </c>
      <c r="W6098">
        <f t="shared" si="1333"/>
        <v>0.64677499999999999</v>
      </c>
      <c r="X6098">
        <f t="shared" si="1334"/>
        <v>8.2079177000000012</v>
      </c>
      <c r="Y6098">
        <f t="shared" si="1335"/>
        <v>0.23332662749999977</v>
      </c>
      <c r="Z6098">
        <f t="shared" si="1336"/>
        <v>1.2726276675000001</v>
      </c>
      <c r="AA6098">
        <f t="shared" si="1337"/>
        <v>1.2629485274999999</v>
      </c>
      <c r="AB6098">
        <f t="shared" si="1338"/>
        <v>2.2247414675000003</v>
      </c>
      <c r="AC6098">
        <f t="shared" si="1339"/>
        <v>4.9936442900000007</v>
      </c>
      <c r="AD6098">
        <f t="shared" si="1340"/>
        <v>1.9310186449023186</v>
      </c>
      <c r="AE6098">
        <f t="shared" si="1341"/>
        <v>0.16986566988498372</v>
      </c>
      <c r="AF6098" s="6">
        <f t="shared" si="1342"/>
        <v>1051.2986309181642</v>
      </c>
      <c r="AG6098">
        <f t="shared" si="1343"/>
        <v>1</v>
      </c>
      <c r="AH6098">
        <v>0.27775393155037365</v>
      </c>
    </row>
    <row r="6099" spans="1:34" ht="15" customHeight="1" x14ac:dyDescent="0.25">
      <c r="A6099">
        <v>6098</v>
      </c>
      <c r="B6099" t="s">
        <v>10962</v>
      </c>
      <c r="C6099" t="s">
        <v>10963</v>
      </c>
      <c r="D6099">
        <v>-0.2339</v>
      </c>
      <c r="E6099">
        <v>0.55269999999999997</v>
      </c>
      <c r="F6099">
        <v>0.1066</v>
      </c>
      <c r="G6099">
        <v>-1.2061999999999999</v>
      </c>
      <c r="H6099">
        <v>-0.44</v>
      </c>
      <c r="I6099">
        <v>-1.1357999999999999</v>
      </c>
      <c r="J6099">
        <v>-0.63580000000000003</v>
      </c>
      <c r="K6099">
        <v>-0.39019999999999999</v>
      </c>
      <c r="L6099">
        <v>0.39119999999999999</v>
      </c>
      <c r="M6099">
        <v>-0.84440000000000004</v>
      </c>
      <c r="N6099">
        <v>1.8070999999999999</v>
      </c>
      <c r="O6099">
        <v>-0.62209999999999999</v>
      </c>
      <c r="Q6099">
        <v>-2.1000000000000001E-2</v>
      </c>
      <c r="R6099">
        <v>-0.96350000000000002</v>
      </c>
      <c r="S6099">
        <v>-1.5401</v>
      </c>
      <c r="T6099">
        <f t="shared" si="1330"/>
        <v>-0.19519999999999998</v>
      </c>
      <c r="U6099">
        <f t="shared" si="1331"/>
        <v>-0.65044999999999997</v>
      </c>
      <c r="V6099">
        <f t="shared" si="1332"/>
        <v>0.18294999999999997</v>
      </c>
      <c r="W6099">
        <f t="shared" si="1333"/>
        <v>-0.84153333333333336</v>
      </c>
      <c r="X6099">
        <f t="shared" si="1334"/>
        <v>11.685956700000002</v>
      </c>
      <c r="Y6099">
        <f t="shared" si="1335"/>
        <v>1.6740563399999999</v>
      </c>
      <c r="Z6099">
        <f t="shared" si="1336"/>
        <v>0.34779850999999984</v>
      </c>
      <c r="AA6099">
        <f t="shared" si="1337"/>
        <v>4.3847848099999993</v>
      </c>
      <c r="AB6099">
        <f t="shared" si="1338"/>
        <v>0.46796785555555553</v>
      </c>
      <c r="AC6099">
        <f t="shared" si="1339"/>
        <v>6.8746075155555548</v>
      </c>
      <c r="AD6099">
        <f t="shared" si="1340"/>
        <v>2.0996176902714261</v>
      </c>
      <c r="AE6099">
        <f t="shared" si="1341"/>
        <v>0.14383738974169014</v>
      </c>
      <c r="AF6099" s="6">
        <f t="shared" si="1342"/>
        <v>890.20960511132023</v>
      </c>
      <c r="AG6099">
        <f t="shared" si="1343"/>
        <v>1</v>
      </c>
      <c r="AH6099">
        <v>0.2463225249339569</v>
      </c>
    </row>
    <row r="6100" spans="1:34" x14ac:dyDescent="0.25">
      <c r="A6100">
        <v>6099</v>
      </c>
      <c r="B6100" t="s">
        <v>10964</v>
      </c>
      <c r="C6100" t="s">
        <v>10964</v>
      </c>
      <c r="D6100">
        <v>1.4619</v>
      </c>
      <c r="E6100">
        <v>2.0992000000000002</v>
      </c>
      <c r="F6100">
        <v>0.42259999999999998</v>
      </c>
      <c r="G6100">
        <v>2.15</v>
      </c>
      <c r="H6100">
        <v>1.1628000000000001</v>
      </c>
      <c r="I6100">
        <v>1.905</v>
      </c>
      <c r="J6100">
        <v>0.45639999999999997</v>
      </c>
      <c r="K6100">
        <v>2.0152000000000001</v>
      </c>
      <c r="L6100">
        <v>-1.3911</v>
      </c>
      <c r="M6100">
        <v>-0.38379999999999997</v>
      </c>
      <c r="N6100">
        <v>-1.2646999999999999</v>
      </c>
      <c r="O6100">
        <v>-0.41249999999999998</v>
      </c>
      <c r="P6100">
        <v>-1.4799</v>
      </c>
      <c r="Q6100">
        <v>0.31540000000000001</v>
      </c>
      <c r="R6100">
        <v>-1.0777000000000001</v>
      </c>
      <c r="S6100">
        <v>0.3831</v>
      </c>
      <c r="T6100">
        <f t="shared" si="1330"/>
        <v>1.533425</v>
      </c>
      <c r="U6100">
        <f t="shared" si="1331"/>
        <v>1.3848500000000001</v>
      </c>
      <c r="V6100">
        <f t="shared" si="1332"/>
        <v>-0.86302500000000004</v>
      </c>
      <c r="W6100">
        <f t="shared" si="1333"/>
        <v>-0.46477499999999999</v>
      </c>
      <c r="X6100">
        <f t="shared" si="1334"/>
        <v>28.045211909999995</v>
      </c>
      <c r="Y6100">
        <f t="shared" si="1335"/>
        <v>1.9393140874999997</v>
      </c>
      <c r="Z6100">
        <f t="shared" si="1336"/>
        <v>1.5792227499999987</v>
      </c>
      <c r="AA6100">
        <f t="shared" si="1337"/>
        <v>0.87283538749999945</v>
      </c>
      <c r="AB6100">
        <f t="shared" si="1338"/>
        <v>2.7337208675000002</v>
      </c>
      <c r="AC6100">
        <f t="shared" si="1339"/>
        <v>7.1250930924999984</v>
      </c>
      <c r="AD6100">
        <f t="shared" si="1340"/>
        <v>8.8083559944729242</v>
      </c>
      <c r="AE6100">
        <f t="shared" si="1341"/>
        <v>1.4724041609988315E-3</v>
      </c>
      <c r="AF6100" s="6">
        <f t="shared" si="1342"/>
        <v>9.1127093524217688</v>
      </c>
      <c r="AG6100">
        <f t="shared" si="1343"/>
        <v>1</v>
      </c>
      <c r="AH6100">
        <v>8.4927393778394863E-3</v>
      </c>
    </row>
    <row r="6101" spans="1:34" ht="15" customHeight="1" x14ac:dyDescent="0.25">
      <c r="A6101">
        <v>6100</v>
      </c>
      <c r="B6101" t="s">
        <v>10965</v>
      </c>
      <c r="C6101" t="s">
        <v>10966</v>
      </c>
      <c r="D6101">
        <v>-0.87580000000000002</v>
      </c>
      <c r="E6101">
        <v>-0.17610000000000001</v>
      </c>
      <c r="F6101">
        <v>-0.40870000000000001</v>
      </c>
      <c r="G6101">
        <v>0.56030000000000002</v>
      </c>
      <c r="H6101">
        <v>-0.52969999999999995</v>
      </c>
      <c r="I6101">
        <v>0.19439999999999999</v>
      </c>
      <c r="J6101">
        <v>-0.4914</v>
      </c>
      <c r="K6101">
        <v>0.61680000000000001</v>
      </c>
      <c r="L6101">
        <v>0.63349999999999995</v>
      </c>
      <c r="M6101">
        <v>0.75770000000000004</v>
      </c>
      <c r="N6101">
        <v>1.8492</v>
      </c>
      <c r="O6101">
        <v>1.2126999999999999</v>
      </c>
      <c r="P6101">
        <v>0.4199</v>
      </c>
      <c r="Q6101">
        <v>1.3323</v>
      </c>
      <c r="R6101">
        <v>-0.54549999999999998</v>
      </c>
      <c r="S6101">
        <v>1.4371</v>
      </c>
      <c r="T6101">
        <f t="shared" si="1330"/>
        <v>-0.22507500000000003</v>
      </c>
      <c r="U6101">
        <f t="shared" si="1331"/>
        <v>-5.2474999999999994E-2</v>
      </c>
      <c r="V6101">
        <f t="shared" si="1332"/>
        <v>1.113275</v>
      </c>
      <c r="W6101">
        <f t="shared" si="1333"/>
        <v>0.66095000000000004</v>
      </c>
      <c r="X6101">
        <f t="shared" si="1334"/>
        <v>12.39907771</v>
      </c>
      <c r="Y6101">
        <f t="shared" si="1335"/>
        <v>1.0763736074999999</v>
      </c>
      <c r="Z6101">
        <f t="shared" si="1336"/>
        <v>0.92927514749999995</v>
      </c>
      <c r="AA6101">
        <f t="shared" si="1337"/>
        <v>0.90808856749999922</v>
      </c>
      <c r="AB6101">
        <f t="shared" si="1338"/>
        <v>2.5667463500000003</v>
      </c>
      <c r="AC6101">
        <f t="shared" si="1339"/>
        <v>5.4804836724999992</v>
      </c>
      <c r="AD6101">
        <f t="shared" si="1340"/>
        <v>3.7872172152703385</v>
      </c>
      <c r="AE6101">
        <f t="shared" si="1341"/>
        <v>3.2423669149407225E-2</v>
      </c>
      <c r="AF6101" s="6">
        <f t="shared" si="1342"/>
        <v>200.67008836568132</v>
      </c>
      <c r="AG6101">
        <f t="shared" si="1343"/>
        <v>1</v>
      </c>
      <c r="AH6101">
        <v>8.1046077692116858E-2</v>
      </c>
    </row>
    <row r="6102" spans="1:34" ht="15" customHeight="1" x14ac:dyDescent="0.25">
      <c r="A6102">
        <v>6101</v>
      </c>
      <c r="B6102" t="s">
        <v>10967</v>
      </c>
      <c r="C6102" t="s">
        <v>10968</v>
      </c>
      <c r="D6102">
        <v>-9.3799999999999994E-2</v>
      </c>
      <c r="E6102">
        <v>0.28789999999999999</v>
      </c>
      <c r="F6102">
        <v>-0.2555</v>
      </c>
      <c r="G6102">
        <v>0.79</v>
      </c>
      <c r="H6102">
        <v>-0.87629999999999997</v>
      </c>
      <c r="I6102">
        <v>0.20069999999999999</v>
      </c>
      <c r="J6102">
        <v>-0.78459999999999996</v>
      </c>
      <c r="K6102">
        <v>0.3397</v>
      </c>
      <c r="L6102">
        <v>-1.5584</v>
      </c>
      <c r="M6102">
        <v>0.50929999999999997</v>
      </c>
      <c r="N6102">
        <v>-1.7678</v>
      </c>
      <c r="O6102">
        <v>1.2548999999999999</v>
      </c>
      <c r="P6102">
        <v>-2.0343</v>
      </c>
      <c r="Q6102">
        <v>1.524</v>
      </c>
      <c r="R6102">
        <v>-2.0095999999999998</v>
      </c>
      <c r="S6102">
        <v>0.47220000000000001</v>
      </c>
      <c r="T6102">
        <f t="shared" si="1330"/>
        <v>0.18215000000000001</v>
      </c>
      <c r="U6102">
        <f t="shared" si="1331"/>
        <v>-0.28012499999999996</v>
      </c>
      <c r="V6102">
        <f t="shared" si="1332"/>
        <v>-0.39050000000000012</v>
      </c>
      <c r="W6102">
        <f t="shared" si="1333"/>
        <v>-0.51192499999999996</v>
      </c>
      <c r="X6102">
        <f t="shared" si="1334"/>
        <v>20.430545920000004</v>
      </c>
      <c r="Y6102">
        <f t="shared" si="1335"/>
        <v>0.64835061000000005</v>
      </c>
      <c r="Z6102">
        <f t="shared" si="1336"/>
        <v>1.2252953674999998</v>
      </c>
      <c r="AA6102">
        <f t="shared" si="1337"/>
        <v>6.7779268999999998</v>
      </c>
      <c r="AB6102">
        <f t="shared" si="1338"/>
        <v>9.6741486675000026</v>
      </c>
      <c r="AC6102">
        <f t="shared" si="1339"/>
        <v>18.325721545</v>
      </c>
      <c r="AD6102">
        <f t="shared" si="1340"/>
        <v>0.34456886783390278</v>
      </c>
      <c r="AE6102">
        <f t="shared" si="1341"/>
        <v>0.84275798756461606</v>
      </c>
      <c r="AF6102" s="6">
        <f t="shared" si="1342"/>
        <v>5215.8291850374089</v>
      </c>
      <c r="AG6102">
        <f t="shared" si="1343"/>
        <v>1</v>
      </c>
      <c r="AH6102">
        <v>0.90741635091117068</v>
      </c>
    </row>
    <row r="6103" spans="1:34" ht="15" customHeight="1" x14ac:dyDescent="0.25">
      <c r="A6103">
        <v>6102</v>
      </c>
      <c r="B6103" t="s">
        <v>10969</v>
      </c>
      <c r="C6103" t="s">
        <v>10969</v>
      </c>
      <c r="D6103">
        <v>-0.70199999999999996</v>
      </c>
      <c r="E6103">
        <v>-1.6122000000000001</v>
      </c>
      <c r="F6103">
        <v>-0.35749999999999998</v>
      </c>
      <c r="G6103">
        <v>7.3800000000000004E-2</v>
      </c>
      <c r="H6103">
        <v>-0.70640000000000003</v>
      </c>
      <c r="I6103">
        <v>-1.1253</v>
      </c>
      <c r="J6103">
        <v>-0.61460000000000004</v>
      </c>
      <c r="K6103">
        <v>1.0629999999999999</v>
      </c>
      <c r="L6103">
        <v>0.1792</v>
      </c>
      <c r="M6103">
        <v>-0.67789999999999995</v>
      </c>
      <c r="N6103">
        <v>-1.6999999999999999E-3</v>
      </c>
      <c r="O6103">
        <v>1.9027000000000001</v>
      </c>
      <c r="P6103">
        <v>0.59009999999999996</v>
      </c>
      <c r="Q6103">
        <v>-0.24179999999999999</v>
      </c>
      <c r="R6103">
        <v>0.7016</v>
      </c>
      <c r="S6103">
        <v>2.0487000000000002</v>
      </c>
      <c r="T6103">
        <f t="shared" si="1330"/>
        <v>-0.64947500000000002</v>
      </c>
      <c r="U6103">
        <f t="shared" si="1331"/>
        <v>-0.34582499999999999</v>
      </c>
      <c r="V6103">
        <f t="shared" si="1332"/>
        <v>0.35057500000000003</v>
      </c>
      <c r="W6103">
        <f t="shared" si="1333"/>
        <v>0.77465000000000006</v>
      </c>
      <c r="X6103">
        <f t="shared" si="1334"/>
        <v>15.706279470000002</v>
      </c>
      <c r="Y6103">
        <f t="shared" si="1335"/>
        <v>1.5379744274999998</v>
      </c>
      <c r="Z6103">
        <f t="shared" si="1336"/>
        <v>2.7946234874999996</v>
      </c>
      <c r="AA6103">
        <f t="shared" si="1337"/>
        <v>3.6203199074999999</v>
      </c>
      <c r="AB6103">
        <f t="shared" si="1338"/>
        <v>2.6957690100000007</v>
      </c>
      <c r="AC6103">
        <f t="shared" si="1339"/>
        <v>10.648686832499999</v>
      </c>
      <c r="AD6103">
        <f t="shared" si="1340"/>
        <v>1.4248496693688459</v>
      </c>
      <c r="AE6103">
        <f t="shared" si="1341"/>
        <v>0.28478035516602618</v>
      </c>
      <c r="AF6103" s="6">
        <f t="shared" si="1342"/>
        <v>1762.5056181225359</v>
      </c>
      <c r="AG6103">
        <f t="shared" si="1343"/>
        <v>1</v>
      </c>
      <c r="AH6103">
        <v>0.40742154834085437</v>
      </c>
    </row>
    <row r="6104" spans="1:34" x14ac:dyDescent="0.25">
      <c r="A6104">
        <v>6103</v>
      </c>
      <c r="B6104" t="s">
        <v>10970</v>
      </c>
      <c r="C6104" t="s">
        <v>10971</v>
      </c>
      <c r="D6104">
        <v>-0.30809999999999998</v>
      </c>
      <c r="E6104">
        <v>-2.1899999999999999E-2</v>
      </c>
      <c r="F6104">
        <v>-1.3023</v>
      </c>
      <c r="G6104">
        <v>-0.221</v>
      </c>
      <c r="H6104">
        <v>-0.75349999999999995</v>
      </c>
      <c r="I6104">
        <v>-0.73719999999999997</v>
      </c>
      <c r="J6104">
        <v>-0.87339999999999995</v>
      </c>
      <c r="K6104">
        <v>-0.25600000000000001</v>
      </c>
      <c r="L6104">
        <v>-0.90839999999999999</v>
      </c>
      <c r="M6104">
        <v>-1.3882000000000001</v>
      </c>
      <c r="N6104">
        <v>-1.4964999999999999</v>
      </c>
      <c r="O6104">
        <v>-1.6793</v>
      </c>
      <c r="P6104">
        <v>0.80069999999999997</v>
      </c>
      <c r="Q6104">
        <v>-0.98599999999999999</v>
      </c>
      <c r="R6104">
        <v>-0.94099999999999995</v>
      </c>
      <c r="S6104">
        <v>-1.0858000000000001</v>
      </c>
      <c r="T6104">
        <f t="shared" si="1330"/>
        <v>-0.46332499999999999</v>
      </c>
      <c r="U6104">
        <f t="shared" si="1331"/>
        <v>-0.65502499999999997</v>
      </c>
      <c r="V6104">
        <f t="shared" si="1332"/>
        <v>-1.3681000000000001</v>
      </c>
      <c r="W6104">
        <f t="shared" si="1333"/>
        <v>-0.5530250000000001</v>
      </c>
      <c r="X6104">
        <f t="shared" si="1334"/>
        <v>15.269430830000001</v>
      </c>
      <c r="Y6104">
        <f t="shared" si="1335"/>
        <v>0.98155128749999998</v>
      </c>
      <c r="Z6104">
        <f t="shared" si="1336"/>
        <v>0.22335864749999979</v>
      </c>
      <c r="AA6104">
        <f t="shared" si="1337"/>
        <v>0.32506009999999907</v>
      </c>
      <c r="AB6104">
        <f t="shared" si="1338"/>
        <v>2.4544125274999997</v>
      </c>
      <c r="AC6104">
        <f t="shared" si="1339"/>
        <v>3.9843825624999987</v>
      </c>
      <c r="AD6104">
        <f t="shared" si="1340"/>
        <v>8.4969613914928921</v>
      </c>
      <c r="AE6104">
        <f t="shared" si="1341"/>
        <v>1.7154505719102202E-3</v>
      </c>
      <c r="AF6104" s="6">
        <f t="shared" si="1342"/>
        <v>10.616923589552353</v>
      </c>
      <c r="AG6104">
        <f t="shared" si="1343"/>
        <v>1</v>
      </c>
      <c r="AH6104">
        <v>9.3955076013737641E-3</v>
      </c>
    </row>
    <row r="6105" spans="1:34" ht="15" customHeight="1" x14ac:dyDescent="0.25">
      <c r="A6105">
        <v>6104</v>
      </c>
      <c r="B6105" t="s">
        <v>10972</v>
      </c>
      <c r="C6105" t="s">
        <v>10973</v>
      </c>
      <c r="D6105">
        <v>0.37640000000000001</v>
      </c>
      <c r="E6105">
        <v>-0.17910000000000001</v>
      </c>
      <c r="F6105">
        <v>-0.27060000000000001</v>
      </c>
      <c r="G6105">
        <v>0.37940000000000002</v>
      </c>
      <c r="H6105">
        <v>-0.58460000000000001</v>
      </c>
      <c r="I6105">
        <v>0.1226</v>
      </c>
      <c r="J6105">
        <v>-0.30659999999999998</v>
      </c>
      <c r="K6105">
        <v>0.57040000000000002</v>
      </c>
      <c r="L6105">
        <v>-1.218</v>
      </c>
      <c r="M6105">
        <v>0.1401</v>
      </c>
      <c r="N6105">
        <v>-0.2253</v>
      </c>
      <c r="O6105">
        <v>0.20519999999999999</v>
      </c>
      <c r="P6105">
        <v>1.3119000000000001</v>
      </c>
      <c r="Q6105">
        <v>0.68030000000000002</v>
      </c>
      <c r="R6105">
        <v>1.2087000000000001</v>
      </c>
      <c r="S6105">
        <v>-0.59660000000000002</v>
      </c>
      <c r="T6105">
        <f t="shared" si="1330"/>
        <v>7.652500000000001E-2</v>
      </c>
      <c r="U6105">
        <f t="shared" si="1331"/>
        <v>-4.9549999999999983E-2</v>
      </c>
      <c r="V6105">
        <f t="shared" si="1332"/>
        <v>-0.27450000000000002</v>
      </c>
      <c r="W6105">
        <f t="shared" si="1333"/>
        <v>0.65107499999999996</v>
      </c>
      <c r="X6105">
        <f t="shared" si="1334"/>
        <v>6.7638662200000006</v>
      </c>
      <c r="Y6105">
        <f t="shared" si="1335"/>
        <v>0.36749818750000002</v>
      </c>
      <c r="Z6105">
        <f t="shared" si="1336"/>
        <v>0.76632683000000001</v>
      </c>
      <c r="AA6105">
        <f t="shared" si="1337"/>
        <v>1.2946181399999999</v>
      </c>
      <c r="AB6105">
        <f t="shared" si="1338"/>
        <v>2.3051823275000007</v>
      </c>
      <c r="AC6105">
        <f t="shared" si="1339"/>
        <v>4.733625485000001</v>
      </c>
      <c r="AD6105">
        <f t="shared" si="1340"/>
        <v>1.2866928793374952</v>
      </c>
      <c r="AE6105">
        <f t="shared" si="1341"/>
        <v>0.32907889643599819</v>
      </c>
      <c r="AF6105" s="6">
        <f t="shared" si="1342"/>
        <v>2036.6692900423927</v>
      </c>
      <c r="AG6105">
        <f t="shared" si="1343"/>
        <v>1</v>
      </c>
      <c r="AH6105">
        <v>0.45410686511536069</v>
      </c>
    </row>
    <row r="6106" spans="1:34" ht="15" customHeight="1" x14ac:dyDescent="0.25">
      <c r="A6106">
        <v>6105</v>
      </c>
      <c r="B6106" t="s">
        <v>10974</v>
      </c>
      <c r="C6106" t="s">
        <v>10975</v>
      </c>
      <c r="D6106">
        <v>-0.56659999999999999</v>
      </c>
      <c r="E6106">
        <v>0.70120000000000005</v>
      </c>
      <c r="F6106">
        <v>-1.9048</v>
      </c>
      <c r="G6106">
        <v>0.18090000000000001</v>
      </c>
      <c r="H6106">
        <v>-0.50329999999999997</v>
      </c>
      <c r="I6106">
        <v>0.78439999999999999</v>
      </c>
      <c r="J6106">
        <v>-0.63229999999999997</v>
      </c>
      <c r="K6106">
        <v>-0.2387</v>
      </c>
      <c r="L6106">
        <v>4.4200000000000003E-2</v>
      </c>
      <c r="M6106">
        <v>0.85980000000000001</v>
      </c>
      <c r="N6106" s="2">
        <v>-8.9999999999999998E-4</v>
      </c>
      <c r="O6106">
        <v>0.62990000000000002</v>
      </c>
      <c r="P6106">
        <v>0.40310000000000001</v>
      </c>
      <c r="Q6106">
        <v>0.78200000000000003</v>
      </c>
      <c r="R6106">
        <v>-0.77810000000000001</v>
      </c>
      <c r="S6106">
        <v>0.73329999999999995</v>
      </c>
      <c r="T6106">
        <f t="shared" si="1330"/>
        <v>-0.39732499999999998</v>
      </c>
      <c r="U6106">
        <f t="shared" si="1331"/>
        <v>-0.14747499999999999</v>
      </c>
      <c r="V6106">
        <f t="shared" si="1332"/>
        <v>0.38324999999999998</v>
      </c>
      <c r="W6106">
        <f t="shared" si="1333"/>
        <v>0.28507499999999997</v>
      </c>
      <c r="X6106">
        <f t="shared" si="1334"/>
        <v>8.8542466900000019</v>
      </c>
      <c r="Y6106">
        <f t="shared" si="1335"/>
        <v>3.8422362275000008</v>
      </c>
      <c r="Z6106">
        <f t="shared" si="1336"/>
        <v>1.2383797274999999</v>
      </c>
      <c r="AA6106">
        <f t="shared" si="1337"/>
        <v>0.55046225000000004</v>
      </c>
      <c r="AB6106">
        <f t="shared" si="1338"/>
        <v>1.5921110875000002</v>
      </c>
      <c r="AC6106">
        <f t="shared" si="1339"/>
        <v>7.2231892925000007</v>
      </c>
      <c r="AD6106">
        <f t="shared" si="1340"/>
        <v>0.67742544108330283</v>
      </c>
      <c r="AE6106">
        <f t="shared" si="1341"/>
        <v>0.62054364476939461</v>
      </c>
      <c r="AF6106" s="6">
        <f t="shared" si="1342"/>
        <v>3840.544617477783</v>
      </c>
      <c r="AG6106">
        <f t="shared" si="1343"/>
        <v>1</v>
      </c>
      <c r="AH6106">
        <v>0.72381165048582419</v>
      </c>
    </row>
    <row r="6107" spans="1:34" ht="15" customHeight="1" x14ac:dyDescent="0.25">
      <c r="A6107">
        <v>6106</v>
      </c>
      <c r="B6107" t="s">
        <v>10976</v>
      </c>
      <c r="C6107" t="s">
        <v>10977</v>
      </c>
      <c r="D6107">
        <v>-0.24460000000000001</v>
      </c>
      <c r="E6107">
        <v>-0.39600000000000002</v>
      </c>
      <c r="F6107">
        <v>0.17130000000000001</v>
      </c>
      <c r="G6107">
        <v>-0.81230000000000002</v>
      </c>
      <c r="H6107">
        <v>3.2399999999999998E-2</v>
      </c>
      <c r="I6107">
        <v>-1.2507999999999999</v>
      </c>
      <c r="J6107">
        <v>0.99739999999999995</v>
      </c>
      <c r="K6107">
        <v>-0.50460000000000005</v>
      </c>
      <c r="L6107">
        <v>1.0648</v>
      </c>
      <c r="M6107">
        <v>2.3900000000000001E-2</v>
      </c>
      <c r="N6107">
        <v>0.92420000000000002</v>
      </c>
      <c r="O6107">
        <v>3.8399999999999997E-2</v>
      </c>
      <c r="P6107">
        <v>0.95430000000000004</v>
      </c>
      <c r="Q6107">
        <v>0.65180000000000005</v>
      </c>
      <c r="R6107">
        <v>3.012</v>
      </c>
      <c r="S6107">
        <v>0.84740000000000004</v>
      </c>
      <c r="T6107">
        <f t="shared" si="1330"/>
        <v>-0.32040000000000002</v>
      </c>
      <c r="U6107">
        <f t="shared" si="1331"/>
        <v>-0.18140000000000001</v>
      </c>
      <c r="V6107">
        <f t="shared" si="1332"/>
        <v>0.51282500000000009</v>
      </c>
      <c r="W6107">
        <f t="shared" si="1333"/>
        <v>1.3663750000000001</v>
      </c>
      <c r="X6107">
        <f t="shared" si="1334"/>
        <v>16.836551400000001</v>
      </c>
      <c r="Y6107">
        <f t="shared" si="1335"/>
        <v>0.49519550000000007</v>
      </c>
      <c r="Z6107">
        <f t="shared" si="1336"/>
        <v>2.6833544799999998</v>
      </c>
      <c r="AA6107">
        <f t="shared" si="1337"/>
        <v>0.93803252749999944</v>
      </c>
      <c r="AB6107">
        <f t="shared" si="1338"/>
        <v>3.6578399274999986</v>
      </c>
      <c r="AC6107">
        <f t="shared" si="1339"/>
        <v>7.7744224349999973</v>
      </c>
      <c r="AD6107">
        <f t="shared" si="1340"/>
        <v>3.4969011681959135</v>
      </c>
      <c r="AE6107">
        <f t="shared" si="1341"/>
        <v>4.0999040818903688E-2</v>
      </c>
      <c r="AF6107" s="6">
        <f t="shared" si="1342"/>
        <v>253.74306362819493</v>
      </c>
      <c r="AG6107">
        <f t="shared" si="1343"/>
        <v>1</v>
      </c>
      <c r="AH6107">
        <v>9.5896849443762255E-2</v>
      </c>
    </row>
    <row r="6108" spans="1:34" ht="15" customHeight="1" x14ac:dyDescent="0.25">
      <c r="A6108">
        <v>6107</v>
      </c>
      <c r="B6108" t="s">
        <v>10978</v>
      </c>
      <c r="C6108" t="s">
        <v>10979</v>
      </c>
      <c r="D6108">
        <v>-0.40670000000000001</v>
      </c>
      <c r="E6108">
        <v>1.6749000000000001</v>
      </c>
      <c r="F6108">
        <v>-0.64059999999999995</v>
      </c>
      <c r="G6108">
        <v>0.151</v>
      </c>
      <c r="H6108">
        <v>-0.70750000000000002</v>
      </c>
      <c r="I6108">
        <v>-0.41980000000000001</v>
      </c>
      <c r="J6108">
        <v>-1.1782999999999999</v>
      </c>
      <c r="K6108">
        <v>0.23449999999999999</v>
      </c>
      <c r="L6108">
        <v>-5.9799999999999999E-2</v>
      </c>
      <c r="M6108">
        <v>-1.2800000000000001E-2</v>
      </c>
      <c r="N6108">
        <v>-0.21870000000000001</v>
      </c>
      <c r="O6108">
        <v>0.58120000000000005</v>
      </c>
      <c r="P6108">
        <v>-0.187</v>
      </c>
      <c r="Q6108">
        <v>0.22009999999999999</v>
      </c>
      <c r="R6108">
        <v>-0.06</v>
      </c>
      <c r="S6108">
        <v>1.4551000000000001</v>
      </c>
      <c r="T6108">
        <f t="shared" si="1330"/>
        <v>0.19465000000000002</v>
      </c>
      <c r="U6108">
        <f t="shared" si="1331"/>
        <v>-0.51777499999999999</v>
      </c>
      <c r="V6108">
        <f t="shared" si="1332"/>
        <v>7.2475000000000012E-2</v>
      </c>
      <c r="W6108">
        <f t="shared" si="1333"/>
        <v>0.35705000000000003</v>
      </c>
      <c r="X6108">
        <f t="shared" si="1334"/>
        <v>8.117725720000001</v>
      </c>
      <c r="Y6108">
        <f t="shared" si="1335"/>
        <v>3.2523097700000001</v>
      </c>
      <c r="Z6108">
        <f t="shared" si="1336"/>
        <v>1.0478056274999998</v>
      </c>
      <c r="AA6108">
        <f t="shared" si="1337"/>
        <v>0.36835250750000004</v>
      </c>
      <c r="AB6108">
        <f t="shared" si="1338"/>
        <v>1.6943902100000003</v>
      </c>
      <c r="AC6108">
        <f t="shared" si="1339"/>
        <v>6.3628581149999999</v>
      </c>
      <c r="AD6108">
        <f t="shared" si="1340"/>
        <v>0.82739591545960534</v>
      </c>
      <c r="AE6108">
        <f t="shared" si="1341"/>
        <v>0.53269692829642701</v>
      </c>
      <c r="AF6108" s="6">
        <f t="shared" si="1342"/>
        <v>3296.8612892265869</v>
      </c>
      <c r="AG6108">
        <f t="shared" si="1343"/>
        <v>1</v>
      </c>
      <c r="AH6108">
        <v>0.64593677296759144</v>
      </c>
    </row>
    <row r="6109" spans="1:34" ht="15" customHeight="1" x14ac:dyDescent="0.25">
      <c r="A6109">
        <v>6108</v>
      </c>
      <c r="B6109" t="s">
        <v>10980</v>
      </c>
      <c r="C6109" t="s">
        <v>10980</v>
      </c>
      <c r="D6109">
        <v>0.1431</v>
      </c>
      <c r="E6109">
        <v>2.8799999999999999E-2</v>
      </c>
      <c r="F6109">
        <v>-0.39269999999999999</v>
      </c>
      <c r="G6109">
        <v>-6.3399999999999998E-2</v>
      </c>
      <c r="H6109">
        <v>0.55559999999999998</v>
      </c>
      <c r="I6109">
        <v>-0.2364</v>
      </c>
      <c r="J6109">
        <v>-0.26350000000000001</v>
      </c>
      <c r="K6109">
        <v>-0.64239999999999997</v>
      </c>
      <c r="L6109">
        <v>-0.67810000000000004</v>
      </c>
      <c r="M6109">
        <v>-0.74560000000000004</v>
      </c>
      <c r="N6109">
        <v>5.5500000000000001E-2</v>
      </c>
      <c r="O6109">
        <v>-0.22650000000000001</v>
      </c>
      <c r="P6109">
        <v>-1.3080000000000001</v>
      </c>
      <c r="Q6109">
        <v>0.28089999999999998</v>
      </c>
      <c r="R6109">
        <v>-1.2907999999999999</v>
      </c>
      <c r="S6109">
        <v>0.4506</v>
      </c>
      <c r="T6109">
        <f t="shared" si="1330"/>
        <v>-7.1050000000000002E-2</v>
      </c>
      <c r="U6109">
        <f t="shared" si="1331"/>
        <v>-0.146675</v>
      </c>
      <c r="V6109">
        <f t="shared" si="1332"/>
        <v>-0.398675</v>
      </c>
      <c r="W6109">
        <f t="shared" si="1333"/>
        <v>-0.46682499999999993</v>
      </c>
      <c r="X6109">
        <f t="shared" si="1334"/>
        <v>5.7553215099999999</v>
      </c>
      <c r="Y6109">
        <f t="shared" si="1335"/>
        <v>0.15934749000000001</v>
      </c>
      <c r="Z6109">
        <f t="shared" si="1336"/>
        <v>0.76063210749999977</v>
      </c>
      <c r="AA6109">
        <f t="shared" si="1337"/>
        <v>0.43435444750000007</v>
      </c>
      <c r="AB6109">
        <f t="shared" si="1338"/>
        <v>2.7872714875</v>
      </c>
      <c r="AC6109">
        <f t="shared" si="1339"/>
        <v>4.1416055324999999</v>
      </c>
      <c r="AD6109">
        <f t="shared" si="1340"/>
        <v>1.1689060907685564</v>
      </c>
      <c r="AE6109">
        <f t="shared" si="1341"/>
        <v>0.37248221194432374</v>
      </c>
      <c r="AF6109" s="6">
        <f t="shared" si="1342"/>
        <v>2305.2924097234195</v>
      </c>
      <c r="AG6109">
        <f t="shared" si="1343"/>
        <v>1</v>
      </c>
      <c r="AH6109">
        <v>0.49650924180991157</v>
      </c>
    </row>
    <row r="6110" spans="1:34" ht="15" customHeight="1" x14ac:dyDescent="0.25">
      <c r="A6110">
        <v>6109</v>
      </c>
      <c r="B6110" t="s">
        <v>10981</v>
      </c>
      <c r="C6110" t="s">
        <v>10982</v>
      </c>
      <c r="D6110">
        <v>-0.152</v>
      </c>
      <c r="E6110">
        <v>1.1046</v>
      </c>
      <c r="F6110">
        <v>-0.76559999999999995</v>
      </c>
      <c r="G6110">
        <v>0.5514</v>
      </c>
      <c r="H6110">
        <v>0.92930000000000001</v>
      </c>
      <c r="I6110">
        <v>-7.0699999999999999E-2</v>
      </c>
      <c r="J6110">
        <v>-0.1101</v>
      </c>
      <c r="K6110">
        <v>0.1065</v>
      </c>
      <c r="L6110">
        <v>0.84440000000000004</v>
      </c>
      <c r="M6110">
        <v>-1.2222999999999999</v>
      </c>
      <c r="N6110">
        <v>-1.0873999999999999</v>
      </c>
      <c r="O6110">
        <v>-1.8194999999999999</v>
      </c>
      <c r="P6110">
        <v>0.6915</v>
      </c>
      <c r="Q6110">
        <v>2.0199999999999999E-2</v>
      </c>
      <c r="R6110">
        <v>-0.98</v>
      </c>
      <c r="S6110">
        <v>-1.0993999999999999</v>
      </c>
      <c r="T6110">
        <f t="shared" si="1330"/>
        <v>0.18460000000000001</v>
      </c>
      <c r="U6110">
        <f t="shared" si="1331"/>
        <v>0.21375000000000002</v>
      </c>
      <c r="V6110">
        <f t="shared" si="1332"/>
        <v>-0.82119999999999993</v>
      </c>
      <c r="W6110">
        <f t="shared" si="1333"/>
        <v>-0.34192499999999998</v>
      </c>
      <c r="X6110">
        <f t="shared" si="1334"/>
        <v>12.37320003</v>
      </c>
      <c r="Y6110">
        <f t="shared" si="1335"/>
        <v>1.9971218399999999</v>
      </c>
      <c r="Z6110">
        <f t="shared" si="1336"/>
        <v>0.70930498999999991</v>
      </c>
      <c r="AA6110">
        <f t="shared" si="1337"/>
        <v>4.0025698999999992</v>
      </c>
      <c r="AB6110">
        <f t="shared" si="1338"/>
        <v>2.1800098274999997</v>
      </c>
      <c r="AC6110">
        <f t="shared" si="1339"/>
        <v>8.8890065574999984</v>
      </c>
      <c r="AD6110">
        <f t="shared" si="1340"/>
        <v>1.1758997307388368</v>
      </c>
      <c r="AE6110">
        <f t="shared" si="1341"/>
        <v>0.36974903451338048</v>
      </c>
      <c r="AF6110" s="6">
        <f t="shared" si="1342"/>
        <v>2288.3767746033118</v>
      </c>
      <c r="AG6110">
        <f t="shared" si="1343"/>
        <v>1</v>
      </c>
      <c r="AH6110">
        <v>0.49392980241815493</v>
      </c>
    </row>
    <row r="6111" spans="1:34" x14ac:dyDescent="0.25">
      <c r="A6111">
        <v>6110</v>
      </c>
      <c r="B6111" t="s">
        <v>10983</v>
      </c>
      <c r="C6111" t="s">
        <v>10984</v>
      </c>
      <c r="D6111">
        <v>2.4971999999999999</v>
      </c>
      <c r="E6111">
        <v>2.6987000000000001</v>
      </c>
      <c r="F6111">
        <v>2.3210999999999999</v>
      </c>
      <c r="G6111">
        <v>3.1979000000000002</v>
      </c>
      <c r="H6111">
        <v>2.298</v>
      </c>
      <c r="I6111">
        <v>1.5036</v>
      </c>
      <c r="J6111">
        <v>2.9575999999999998</v>
      </c>
      <c r="K6111">
        <v>1.6632</v>
      </c>
      <c r="L6111">
        <v>8.1299999999999997E-2</v>
      </c>
      <c r="M6111">
        <v>-0.1832</v>
      </c>
      <c r="N6111">
        <v>1.2185999999999999</v>
      </c>
      <c r="O6111">
        <v>-1.3106</v>
      </c>
      <c r="P6111">
        <v>-6.13E-2</v>
      </c>
      <c r="Q6111">
        <v>-0.56299999999999994</v>
      </c>
      <c r="R6111">
        <v>-0.40289999999999998</v>
      </c>
      <c r="S6111">
        <v>-0.83179999999999998</v>
      </c>
      <c r="T6111">
        <f t="shared" si="1330"/>
        <v>2.678725</v>
      </c>
      <c r="U6111">
        <f t="shared" si="1331"/>
        <v>2.1055999999999999</v>
      </c>
      <c r="V6111">
        <f t="shared" si="1332"/>
        <v>-4.8475000000000046E-2</v>
      </c>
      <c r="W6111">
        <f t="shared" si="1333"/>
        <v>-0.46475</v>
      </c>
      <c r="X6111">
        <f t="shared" si="1334"/>
        <v>52.606084700000004</v>
      </c>
      <c r="Y6111">
        <f t="shared" si="1335"/>
        <v>0.43078864750000179</v>
      </c>
      <c r="Z6111">
        <f t="shared" si="1336"/>
        <v>1.3210435199999964</v>
      </c>
      <c r="AA6111">
        <f t="shared" si="1337"/>
        <v>3.2334309475</v>
      </c>
      <c r="AB6111">
        <f t="shared" si="1338"/>
        <v>0.31097609000000004</v>
      </c>
      <c r="AC6111">
        <f t="shared" si="1339"/>
        <v>5.2962392049999991</v>
      </c>
      <c r="AD6111">
        <f t="shared" si="1340"/>
        <v>26.798173381407921</v>
      </c>
      <c r="AE6111">
        <f t="shared" si="1341"/>
        <v>6.6602999719216036E-6</v>
      </c>
      <c r="AF6111" s="6">
        <f t="shared" si="1342"/>
        <v>4.1220596526222807E-2</v>
      </c>
      <c r="AG6111">
        <f t="shared" si="1343"/>
        <v>4.1220596526222807E-2</v>
      </c>
      <c r="AH6111">
        <v>1.9722773457522873E-4</v>
      </c>
    </row>
    <row r="6112" spans="1:34" ht="15" customHeight="1" x14ac:dyDescent="0.25">
      <c r="A6112">
        <v>6111</v>
      </c>
      <c r="B6112" t="s">
        <v>10985</v>
      </c>
      <c r="C6112" t="s">
        <v>10985</v>
      </c>
      <c r="D6112">
        <v>2.0428000000000002</v>
      </c>
      <c r="E6112">
        <v>2.5868000000000002</v>
      </c>
      <c r="F6112">
        <v>0.6381</v>
      </c>
      <c r="G6112">
        <v>1.4905999999999999</v>
      </c>
      <c r="H6112">
        <v>1.4392</v>
      </c>
      <c r="I6112">
        <v>1.5116000000000001</v>
      </c>
      <c r="J6112">
        <v>-0.43919999999999998</v>
      </c>
      <c r="K6112">
        <v>1.0205</v>
      </c>
      <c r="L6112">
        <v>-1.411</v>
      </c>
      <c r="M6112">
        <v>-0.2621</v>
      </c>
      <c r="N6112">
        <v>-0.36870000000000003</v>
      </c>
      <c r="O6112">
        <v>1.4180999999999999</v>
      </c>
      <c r="P6112">
        <v>-0.2452</v>
      </c>
      <c r="Q6112">
        <v>0.68489999999999995</v>
      </c>
      <c r="R6112">
        <v>-3.0478000000000001</v>
      </c>
      <c r="S6112">
        <v>2.6360999999999999</v>
      </c>
      <c r="T6112">
        <f t="shared" si="1330"/>
        <v>1.6895749999999998</v>
      </c>
      <c r="U6112">
        <f t="shared" si="1331"/>
        <v>0.88302499999999995</v>
      </c>
      <c r="V6112">
        <f t="shared" si="1332"/>
        <v>-0.15592500000000009</v>
      </c>
      <c r="W6112">
        <f t="shared" si="1333"/>
        <v>6.9999999999998952E-3</v>
      </c>
      <c r="X6112">
        <f t="shared" si="1334"/>
        <v>40.058057950000006</v>
      </c>
      <c r="Y6112">
        <f t="shared" si="1335"/>
        <v>2.0749713275000055</v>
      </c>
      <c r="Z6112">
        <f t="shared" si="1336"/>
        <v>2.4716154874999998</v>
      </c>
      <c r="AA6112">
        <f t="shared" si="1337"/>
        <v>4.1093142874999993</v>
      </c>
      <c r="AB6112">
        <f t="shared" si="1338"/>
        <v>16.767123100000003</v>
      </c>
      <c r="AC6112">
        <f t="shared" si="1339"/>
        <v>25.423024202500006</v>
      </c>
      <c r="AD6112">
        <f t="shared" si="1340"/>
        <v>1.726981844991617</v>
      </c>
      <c r="AE6112">
        <f t="shared" si="1341"/>
        <v>0.20859158730210703</v>
      </c>
      <c r="AF6112" s="6">
        <f t="shared" si="1342"/>
        <v>1290.9733338127403</v>
      </c>
      <c r="AG6112">
        <f t="shared" si="1343"/>
        <v>1</v>
      </c>
      <c r="AH6112">
        <v>0.32444667851539088</v>
      </c>
    </row>
    <row r="6113" spans="1:34" x14ac:dyDescent="0.25">
      <c r="A6113">
        <v>6112</v>
      </c>
      <c r="B6113" t="s">
        <v>10986</v>
      </c>
      <c r="C6113" t="s">
        <v>10986</v>
      </c>
      <c r="D6113">
        <v>-2.4489000000000001</v>
      </c>
      <c r="E6113">
        <v>-2.1699000000000002</v>
      </c>
      <c r="F6113">
        <v>-1.7323</v>
      </c>
      <c r="G6113">
        <v>-1.5051000000000001</v>
      </c>
      <c r="H6113">
        <v>-1.6349</v>
      </c>
      <c r="I6113">
        <v>-0.24</v>
      </c>
      <c r="J6113">
        <v>-1.1100000000000001</v>
      </c>
      <c r="K6113">
        <v>-0.7238</v>
      </c>
      <c r="L6113">
        <v>0.26050000000000001</v>
      </c>
      <c r="M6113">
        <v>1.1739999999999999</v>
      </c>
      <c r="N6113">
        <v>1.4855</v>
      </c>
      <c r="O6113">
        <v>-6.2300000000000001E-2</v>
      </c>
      <c r="P6113">
        <v>0.73480000000000001</v>
      </c>
      <c r="Q6113">
        <v>0.78090000000000004</v>
      </c>
      <c r="R6113">
        <v>1.1302000000000001</v>
      </c>
      <c r="S6113">
        <v>0.26529999999999998</v>
      </c>
      <c r="T6113">
        <f t="shared" si="1330"/>
        <v>-1.9640500000000003</v>
      </c>
      <c r="U6113">
        <f t="shared" si="1331"/>
        <v>-0.92717500000000008</v>
      </c>
      <c r="V6113">
        <f t="shared" si="1332"/>
        <v>0.71442499999999998</v>
      </c>
      <c r="W6113">
        <f t="shared" si="1333"/>
        <v>0.7278</v>
      </c>
      <c r="X6113">
        <f t="shared" si="1334"/>
        <v>26.61245074</v>
      </c>
      <c r="Y6113">
        <f t="shared" si="1335"/>
        <v>0.54179690999999863</v>
      </c>
      <c r="Z6113">
        <f t="shared" si="1336"/>
        <v>1.0478705274999993</v>
      </c>
      <c r="AA6113">
        <f t="shared" si="1337"/>
        <v>1.6151154674999999</v>
      </c>
      <c r="AB6113">
        <f t="shared" si="1338"/>
        <v>0.37870062000000004</v>
      </c>
      <c r="AC6113">
        <f t="shared" si="1339"/>
        <v>3.5834835249999979</v>
      </c>
      <c r="AD6113">
        <f t="shared" si="1340"/>
        <v>19.279257505446477</v>
      </c>
      <c r="AE6113">
        <f t="shared" si="1341"/>
        <v>3.6911301629546189E-5</v>
      </c>
      <c r="AF6113" s="6">
        <f t="shared" si="1342"/>
        <v>0.22844404578526137</v>
      </c>
      <c r="AG6113">
        <f t="shared" si="1343"/>
        <v>0.22844404578526137</v>
      </c>
      <c r="AH6113">
        <v>5.8575396355195226E-4</v>
      </c>
    </row>
    <row r="6114" spans="1:34" ht="15" customHeight="1" x14ac:dyDescent="0.25">
      <c r="A6114">
        <v>6113</v>
      </c>
      <c r="B6114" t="s">
        <v>10987</v>
      </c>
      <c r="C6114" t="s">
        <v>10988</v>
      </c>
      <c r="D6114">
        <v>-1.3946000000000001</v>
      </c>
      <c r="E6114">
        <v>1.52E-2</v>
      </c>
      <c r="F6114">
        <v>-1.0156000000000001</v>
      </c>
      <c r="G6114">
        <v>-2.9000000000000001E-2</v>
      </c>
      <c r="H6114">
        <v>-1.2297</v>
      </c>
      <c r="I6114">
        <v>-0.623</v>
      </c>
      <c r="J6114">
        <v>-1.0861000000000001</v>
      </c>
      <c r="K6114">
        <v>-0.67849999999999999</v>
      </c>
      <c r="L6114">
        <v>-1.1265000000000001</v>
      </c>
      <c r="M6114">
        <v>0.30830000000000002</v>
      </c>
      <c r="N6114">
        <v>-0.82550000000000001</v>
      </c>
      <c r="O6114">
        <v>-0.10150000000000001</v>
      </c>
      <c r="P6114">
        <v>0.48270000000000002</v>
      </c>
      <c r="Q6114">
        <v>0.40500000000000003</v>
      </c>
      <c r="R6114">
        <v>-3.8698000000000001</v>
      </c>
      <c r="S6114">
        <v>1.1877</v>
      </c>
      <c r="T6114">
        <f t="shared" si="1330"/>
        <v>-0.60599999999999998</v>
      </c>
      <c r="U6114">
        <f t="shared" si="1331"/>
        <v>-0.90432500000000005</v>
      </c>
      <c r="V6114">
        <f t="shared" si="1332"/>
        <v>-0.43629999999999997</v>
      </c>
      <c r="W6114">
        <f t="shared" si="1333"/>
        <v>-0.4486</v>
      </c>
      <c r="X6114">
        <f t="shared" si="1334"/>
        <v>25.356502370000005</v>
      </c>
      <c r="Y6114">
        <f t="shared" si="1335"/>
        <v>1.5084805600000002</v>
      </c>
      <c r="Z6114">
        <f t="shared" si="1336"/>
        <v>0.26905172749999995</v>
      </c>
      <c r="AA6114">
        <f t="shared" si="1337"/>
        <v>1.2943728800000003</v>
      </c>
      <c r="AB6114">
        <f t="shared" si="1338"/>
        <v>15.978039780000003</v>
      </c>
      <c r="AC6114">
        <f t="shared" si="1339"/>
        <v>19.049944947500002</v>
      </c>
      <c r="AD6114">
        <f t="shared" si="1340"/>
        <v>0.99316151934512076</v>
      </c>
      <c r="AE6114">
        <f t="shared" si="1341"/>
        <v>0.44815211994817794</v>
      </c>
      <c r="AF6114" s="6">
        <f t="shared" si="1342"/>
        <v>2773.6134703592734</v>
      </c>
      <c r="AG6114">
        <f t="shared" si="1343"/>
        <v>1</v>
      </c>
      <c r="AH6114">
        <v>0.56801422698326298</v>
      </c>
    </row>
    <row r="6115" spans="1:34" x14ac:dyDescent="0.25">
      <c r="A6115">
        <v>6114</v>
      </c>
      <c r="B6115" t="s">
        <v>10989</v>
      </c>
      <c r="C6115" t="s">
        <v>10990</v>
      </c>
      <c r="D6115">
        <v>-1.8485</v>
      </c>
      <c r="E6115">
        <v>-0.63870000000000005</v>
      </c>
      <c r="F6115">
        <v>-0.997</v>
      </c>
      <c r="G6115">
        <v>-0.19289999999999999</v>
      </c>
      <c r="H6115">
        <v>-1.8663000000000001</v>
      </c>
      <c r="I6115">
        <v>-1.0429999999999999</v>
      </c>
      <c r="J6115">
        <v>-1.6900999999999999</v>
      </c>
      <c r="K6115">
        <v>-1.5960000000000001</v>
      </c>
      <c r="L6115">
        <v>-8.1000000000000003E-2</v>
      </c>
      <c r="M6115">
        <v>0.1353</v>
      </c>
      <c r="N6115">
        <v>1.2514000000000001</v>
      </c>
      <c r="O6115">
        <v>-1.4217</v>
      </c>
      <c r="P6115">
        <v>-1.1333</v>
      </c>
      <c r="Q6115">
        <v>9.7900000000000001E-2</v>
      </c>
      <c r="R6115">
        <v>1.0286999999999999</v>
      </c>
      <c r="S6115">
        <v>-0.59250000000000003</v>
      </c>
      <c r="T6115">
        <f t="shared" si="1330"/>
        <v>-0.91927499999999995</v>
      </c>
      <c r="U6115">
        <f t="shared" si="1331"/>
        <v>-1.5488500000000001</v>
      </c>
      <c r="V6115">
        <f t="shared" si="1332"/>
        <v>-2.899999999999997E-2</v>
      </c>
      <c r="W6115">
        <f t="shared" si="1333"/>
        <v>-0.14979999999999999</v>
      </c>
      <c r="X6115">
        <f t="shared" si="1334"/>
        <v>21.146021229999995</v>
      </c>
      <c r="Y6115">
        <f t="shared" si="1335"/>
        <v>1.4758432475000007</v>
      </c>
      <c r="Z6115">
        <f t="shared" si="1336"/>
        <v>0.37883341000000037</v>
      </c>
      <c r="AA6115">
        <f t="shared" si="1337"/>
        <v>3.6087359400000003</v>
      </c>
      <c r="AB6115">
        <f t="shared" si="1338"/>
        <v>2.6134730799999999</v>
      </c>
      <c r="AC6115">
        <f t="shared" si="1339"/>
        <v>8.0768856775000017</v>
      </c>
      <c r="AD6115">
        <f t="shared" si="1340"/>
        <v>4.8542728253194314</v>
      </c>
      <c r="AE6115">
        <f t="shared" si="1341"/>
        <v>1.4620138805344815E-2</v>
      </c>
      <c r="AF6115" s="6">
        <f t="shared" si="1342"/>
        <v>90.484039066279053</v>
      </c>
      <c r="AG6115">
        <f t="shared" si="1343"/>
        <v>1</v>
      </c>
      <c r="AH6115">
        <v>4.5129196541785065E-2</v>
      </c>
    </row>
    <row r="6116" spans="1:34" ht="15" customHeight="1" x14ac:dyDescent="0.25">
      <c r="A6116">
        <v>6115</v>
      </c>
      <c r="B6116" t="s">
        <v>10991</v>
      </c>
      <c r="C6116" t="s">
        <v>10991</v>
      </c>
      <c r="D6116">
        <v>-1.8294999999999999</v>
      </c>
      <c r="E6116">
        <v>-0.55079999999999996</v>
      </c>
      <c r="F6116">
        <v>-0.68879999999999997</v>
      </c>
      <c r="G6116">
        <v>1.099</v>
      </c>
      <c r="H6116">
        <v>-2.1564000000000001</v>
      </c>
      <c r="I6116">
        <v>-1.4555</v>
      </c>
      <c r="J6116">
        <v>1.77E-2</v>
      </c>
      <c r="K6116">
        <v>-0.78690000000000004</v>
      </c>
      <c r="L6116">
        <v>-0.6966</v>
      </c>
      <c r="M6116">
        <v>0.76229999999999998</v>
      </c>
      <c r="N6116">
        <v>-0.41370000000000001</v>
      </c>
      <c r="O6116">
        <v>-0.2074</v>
      </c>
      <c r="P6116">
        <v>-4.65E-2</v>
      </c>
      <c r="Q6116">
        <v>1.1617</v>
      </c>
      <c r="R6116">
        <v>-0.43519999999999998</v>
      </c>
      <c r="S6116">
        <v>1.4499</v>
      </c>
      <c r="T6116">
        <f t="shared" si="1330"/>
        <v>-0.49252500000000005</v>
      </c>
      <c r="U6116">
        <f t="shared" si="1331"/>
        <v>-1.095275</v>
      </c>
      <c r="V6116">
        <f t="shared" si="1332"/>
        <v>-0.13885</v>
      </c>
      <c r="W6116">
        <f t="shared" si="1333"/>
        <v>0.53247500000000003</v>
      </c>
      <c r="X6116">
        <f t="shared" si="1334"/>
        <v>17.644596929999999</v>
      </c>
      <c r="Y6116">
        <f t="shared" si="1335"/>
        <v>4.362373827499999</v>
      </c>
      <c r="Z6116">
        <f t="shared" si="1336"/>
        <v>2.5895568075000002</v>
      </c>
      <c r="AA6116">
        <f t="shared" si="1337"/>
        <v>1.2033980099999999</v>
      </c>
      <c r="AB6116">
        <f t="shared" si="1338"/>
        <v>2.5091996874999993</v>
      </c>
      <c r="AC6116">
        <f t="shared" si="1339"/>
        <v>10.664528332499998</v>
      </c>
      <c r="AD6116">
        <f t="shared" si="1340"/>
        <v>1.963537921192916</v>
      </c>
      <c r="AE6116">
        <f t="shared" si="1341"/>
        <v>0.16446261347558919</v>
      </c>
      <c r="AF6116" s="6">
        <f t="shared" si="1342"/>
        <v>1017.8591148004215</v>
      </c>
      <c r="AG6116">
        <f t="shared" si="1343"/>
        <v>1</v>
      </c>
      <c r="AH6116">
        <v>0.27164641441164172</v>
      </c>
    </row>
    <row r="6117" spans="1:34" x14ac:dyDescent="0.25">
      <c r="A6117">
        <v>6116</v>
      </c>
      <c r="B6117" t="s">
        <v>10992</v>
      </c>
      <c r="C6117" t="s">
        <v>10993</v>
      </c>
      <c r="D6117">
        <v>-3.0796000000000001</v>
      </c>
      <c r="E6117">
        <v>-2.3740999999999999</v>
      </c>
      <c r="F6117">
        <v>-1.1875</v>
      </c>
      <c r="G6117">
        <v>-2.2947000000000002</v>
      </c>
      <c r="H6117">
        <v>-2.6353</v>
      </c>
      <c r="I6117">
        <v>-1.7989999999999999</v>
      </c>
      <c r="J6117">
        <v>-1.7065999999999999</v>
      </c>
      <c r="K6117">
        <v>-1.4254</v>
      </c>
      <c r="L6117">
        <v>-0.87090000000000001</v>
      </c>
      <c r="M6117">
        <v>1.5570999999999999</v>
      </c>
      <c r="N6117">
        <v>0.4516</v>
      </c>
      <c r="O6117">
        <v>0.53049999999999997</v>
      </c>
      <c r="P6117">
        <v>-0.62470000000000003</v>
      </c>
      <c r="Q6117">
        <v>0.2114</v>
      </c>
      <c r="R6117">
        <v>5.7299999999999997E-2</v>
      </c>
      <c r="S6117">
        <v>0.86909999999999998</v>
      </c>
      <c r="T6117">
        <f t="shared" si="1330"/>
        <v>-2.233975</v>
      </c>
      <c r="U6117">
        <f t="shared" si="1331"/>
        <v>-1.891575</v>
      </c>
      <c r="V6117">
        <f t="shared" si="1332"/>
        <v>0.41707499999999997</v>
      </c>
      <c r="W6117">
        <f t="shared" si="1333"/>
        <v>0.128275</v>
      </c>
      <c r="X6117">
        <f t="shared" si="1334"/>
        <v>41.783505300000002</v>
      </c>
      <c r="Y6117">
        <f t="shared" si="1335"/>
        <v>1.833514107500001</v>
      </c>
      <c r="Z6117">
        <f t="shared" si="1336"/>
        <v>0.81323188750000241</v>
      </c>
      <c r="AA6117">
        <f t="shared" si="1337"/>
        <v>2.9725938074999996</v>
      </c>
      <c r="AB6117">
        <f t="shared" si="1338"/>
        <v>1.1277402475</v>
      </c>
      <c r="AC6117">
        <f t="shared" si="1339"/>
        <v>6.7470800500000028</v>
      </c>
      <c r="AD6117">
        <f t="shared" si="1340"/>
        <v>15.578483576758504</v>
      </c>
      <c r="AE6117">
        <f t="shared" si="1341"/>
        <v>1.0692153019581995E-4</v>
      </c>
      <c r="AF6117" s="6">
        <f t="shared" si="1342"/>
        <v>0.66173735038192971</v>
      </c>
      <c r="AG6117">
        <f t="shared" si="1343"/>
        <v>0.66173735038192971</v>
      </c>
      <c r="AH6117">
        <v>1.2485610384564711E-3</v>
      </c>
    </row>
    <row r="6118" spans="1:34" ht="15" customHeight="1" x14ac:dyDescent="0.25">
      <c r="A6118">
        <v>6117</v>
      </c>
      <c r="B6118" t="s">
        <v>10994</v>
      </c>
      <c r="C6118" t="s">
        <v>10995</v>
      </c>
      <c r="D6118">
        <v>-0.12989999999999999</v>
      </c>
      <c r="E6118">
        <v>-0.36990000000000001</v>
      </c>
      <c r="F6118">
        <v>-0.22109999999999999</v>
      </c>
      <c r="G6118">
        <v>-0.79090000000000005</v>
      </c>
      <c r="H6118">
        <v>-0.38119999999999998</v>
      </c>
      <c r="I6118">
        <v>-0.94830000000000003</v>
      </c>
      <c r="J6118">
        <v>-0.72389999999999999</v>
      </c>
      <c r="K6118">
        <v>-0.93479999999999996</v>
      </c>
      <c r="L6118">
        <v>-0.129</v>
      </c>
      <c r="M6118">
        <v>-0.73680000000000001</v>
      </c>
      <c r="N6118">
        <v>-0.92800000000000005</v>
      </c>
      <c r="O6118">
        <v>0.84430000000000005</v>
      </c>
      <c r="P6118">
        <v>0.3836</v>
      </c>
      <c r="Q6118">
        <v>0.13969999999999999</v>
      </c>
      <c r="R6118">
        <v>-0.216</v>
      </c>
      <c r="S6118">
        <v>-4.5900000000000003E-2</v>
      </c>
      <c r="T6118">
        <f t="shared" si="1330"/>
        <v>-0.37795000000000001</v>
      </c>
      <c r="U6118">
        <f t="shared" si="1331"/>
        <v>-0.74704999999999999</v>
      </c>
      <c r="V6118">
        <f t="shared" si="1332"/>
        <v>-0.237375</v>
      </c>
      <c r="W6118">
        <f t="shared" si="1333"/>
        <v>6.5350000000000005E-2</v>
      </c>
      <c r="X6118">
        <f t="shared" si="1334"/>
        <v>5.6195462099999993</v>
      </c>
      <c r="Y6118">
        <f t="shared" si="1335"/>
        <v>0.25672322999999997</v>
      </c>
      <c r="Z6118">
        <f t="shared" si="1336"/>
        <v>0.21013377000000011</v>
      </c>
      <c r="AA6118">
        <f t="shared" si="1337"/>
        <v>1.9081541675000002</v>
      </c>
      <c r="AB6118">
        <f t="shared" si="1338"/>
        <v>0.19834536999999997</v>
      </c>
      <c r="AC6118">
        <f t="shared" si="1339"/>
        <v>2.5733565375000005</v>
      </c>
      <c r="AD6118">
        <f t="shared" si="1340"/>
        <v>3.5512253682414556</v>
      </c>
      <c r="AE6118">
        <f t="shared" si="1341"/>
        <v>3.9212875247733633E-2</v>
      </c>
      <c r="AF6118" s="6">
        <f t="shared" si="1342"/>
        <v>242.68848490822344</v>
      </c>
      <c r="AG6118">
        <f t="shared" si="1343"/>
        <v>1</v>
      </c>
      <c r="AH6118">
        <v>9.2699956038282447E-2</v>
      </c>
    </row>
    <row r="6119" spans="1:34" ht="15" customHeight="1" x14ac:dyDescent="0.25">
      <c r="A6119">
        <v>6118</v>
      </c>
      <c r="B6119" t="s">
        <v>10996</v>
      </c>
      <c r="C6119" t="s">
        <v>10997</v>
      </c>
      <c r="D6119">
        <v>-0.52629999999999999</v>
      </c>
      <c r="E6119">
        <v>0.97809999999999997</v>
      </c>
      <c r="F6119">
        <v>1.1428</v>
      </c>
      <c r="G6119">
        <v>-0.48899999999999999</v>
      </c>
      <c r="H6119">
        <v>-0.26029999999999998</v>
      </c>
      <c r="I6119">
        <v>1.1233</v>
      </c>
      <c r="J6119">
        <v>0.85760000000000003</v>
      </c>
      <c r="K6119">
        <v>0.5171</v>
      </c>
      <c r="L6119">
        <v>-0.1598</v>
      </c>
      <c r="M6119">
        <v>1.0911999999999999</v>
      </c>
      <c r="N6119">
        <v>-0.26269999999999999</v>
      </c>
      <c r="O6119">
        <v>-2.0924999999999998</v>
      </c>
      <c r="P6119">
        <v>-5.8999999999999997E-2</v>
      </c>
      <c r="Q6119">
        <v>0.24229999999999999</v>
      </c>
      <c r="R6119">
        <v>-0.87129999999999996</v>
      </c>
      <c r="S6119">
        <v>-2.4965999999999999</v>
      </c>
      <c r="T6119">
        <f t="shared" si="1330"/>
        <v>0.27639999999999998</v>
      </c>
      <c r="U6119">
        <f t="shared" si="1331"/>
        <v>0.55942500000000006</v>
      </c>
      <c r="V6119">
        <f t="shared" si="1332"/>
        <v>-0.35594999999999993</v>
      </c>
      <c r="W6119">
        <f t="shared" si="1333"/>
        <v>-0.79614999999999991</v>
      </c>
      <c r="X6119">
        <f t="shared" si="1334"/>
        <v>17.829399849999998</v>
      </c>
      <c r="Y6119">
        <f t="shared" si="1335"/>
        <v>2.4731963000000001</v>
      </c>
      <c r="Z6119">
        <f t="shared" si="1336"/>
        <v>1.0806038275000001</v>
      </c>
      <c r="AA6119">
        <f t="shared" si="1337"/>
        <v>5.1570194099999984</v>
      </c>
      <c r="AB6119">
        <f t="shared" si="1338"/>
        <v>4.5189462499999991</v>
      </c>
      <c r="AC6119">
        <f t="shared" si="1339"/>
        <v>13.229765787499998</v>
      </c>
      <c r="AD6119">
        <f t="shared" si="1340"/>
        <v>1.0430193859166987</v>
      </c>
      <c r="AE6119">
        <f t="shared" si="1341"/>
        <v>0.42527697534757386</v>
      </c>
      <c r="AF6119" s="6">
        <f t="shared" si="1342"/>
        <v>2632.0392004261348</v>
      </c>
      <c r="AG6119">
        <f t="shared" si="1343"/>
        <v>1</v>
      </c>
      <c r="AH6119">
        <v>0.54697406492646194</v>
      </c>
    </row>
    <row r="6120" spans="1:34" x14ac:dyDescent="0.25">
      <c r="A6120">
        <v>6119</v>
      </c>
      <c r="B6120" t="s">
        <v>10998</v>
      </c>
      <c r="C6120" t="s">
        <v>10999</v>
      </c>
      <c r="D6120">
        <v>2.2915000000000001</v>
      </c>
      <c r="E6120">
        <v>1.2814000000000001</v>
      </c>
      <c r="F6120">
        <v>1.5566</v>
      </c>
      <c r="G6120">
        <v>0.47710000000000002</v>
      </c>
      <c r="H6120">
        <v>1.8956999999999999</v>
      </c>
      <c r="I6120">
        <v>2.0407999999999999</v>
      </c>
      <c r="J6120">
        <v>1.8042</v>
      </c>
      <c r="K6120">
        <v>1.1197999999999999</v>
      </c>
      <c r="L6120">
        <v>-0.40629999999999999</v>
      </c>
      <c r="M6120">
        <v>6.8699999999999997E-2</v>
      </c>
      <c r="N6120">
        <v>-1.0927</v>
      </c>
      <c r="O6120">
        <v>0.30359999999999998</v>
      </c>
      <c r="P6120">
        <v>-1.1992</v>
      </c>
      <c r="Q6120">
        <v>0.31440000000000001</v>
      </c>
      <c r="R6120">
        <v>-0.9204</v>
      </c>
      <c r="S6120">
        <v>-0.41399999999999998</v>
      </c>
      <c r="T6120">
        <f t="shared" si="1330"/>
        <v>1.4016500000000001</v>
      </c>
      <c r="U6120">
        <f t="shared" si="1331"/>
        <v>1.7151249999999998</v>
      </c>
      <c r="V6120">
        <f t="shared" si="1332"/>
        <v>-0.28167500000000001</v>
      </c>
      <c r="W6120">
        <f t="shared" si="1333"/>
        <v>-0.55480000000000007</v>
      </c>
      <c r="X6120">
        <f t="shared" si="1334"/>
        <v>25.822644780000005</v>
      </c>
      <c r="Y6120">
        <f t="shared" si="1335"/>
        <v>1.6850952900000014</v>
      </c>
      <c r="Z6120">
        <f t="shared" si="1336"/>
        <v>0.50101774750000239</v>
      </c>
      <c r="AA6120">
        <f t="shared" si="1337"/>
        <v>1.1386024075000001</v>
      </c>
      <c r="AB6120">
        <f t="shared" si="1338"/>
        <v>1.3242480000000001</v>
      </c>
      <c r="AC6120">
        <f t="shared" si="1339"/>
        <v>4.6489634450000041</v>
      </c>
      <c r="AD6120">
        <f t="shared" si="1340"/>
        <v>13.663485367543034</v>
      </c>
      <c r="AE6120">
        <f t="shared" si="1341"/>
        <v>2.0157610164188336E-4</v>
      </c>
      <c r="AF6120" s="6">
        <f t="shared" si="1342"/>
        <v>1.247554493061616</v>
      </c>
      <c r="AG6120">
        <f t="shared" si="1343"/>
        <v>1</v>
      </c>
      <c r="AH6120">
        <v>2.0057146190701224E-3</v>
      </c>
    </row>
    <row r="6121" spans="1:34" ht="15" customHeight="1" x14ac:dyDescent="0.25">
      <c r="A6121">
        <v>6120</v>
      </c>
      <c r="B6121" t="s">
        <v>11000</v>
      </c>
      <c r="C6121" t="s">
        <v>11001</v>
      </c>
      <c r="D6121">
        <v>-1.42</v>
      </c>
      <c r="E6121">
        <v>-1.5566</v>
      </c>
      <c r="F6121">
        <v>-0.96809999999999996</v>
      </c>
      <c r="G6121">
        <v>-0.1449</v>
      </c>
      <c r="H6121">
        <v>-0.72970000000000002</v>
      </c>
      <c r="I6121">
        <v>-0.60570000000000002</v>
      </c>
      <c r="J6121">
        <v>-0.76939999999999997</v>
      </c>
      <c r="K6121">
        <v>-0.40229999999999999</v>
      </c>
      <c r="L6121">
        <v>1.7737000000000001</v>
      </c>
      <c r="M6121">
        <v>1.8956999999999999</v>
      </c>
      <c r="N6121">
        <v>0.9345</v>
      </c>
      <c r="O6121">
        <v>0.54100000000000004</v>
      </c>
      <c r="P6121">
        <v>8.1714000000000002</v>
      </c>
      <c r="Q6121">
        <v>-0.34949999999999998</v>
      </c>
      <c r="R6121">
        <v>-0.56210000000000004</v>
      </c>
      <c r="S6121">
        <v>0.66290000000000004</v>
      </c>
      <c r="T6121">
        <f t="shared" si="1330"/>
        <v>-1.0224</v>
      </c>
      <c r="U6121">
        <f t="shared" si="1331"/>
        <v>-0.62677499999999997</v>
      </c>
      <c r="V6121">
        <f t="shared" si="1332"/>
        <v>1.2862250000000002</v>
      </c>
      <c r="W6121">
        <f t="shared" si="1333"/>
        <v>1.9806750000000002</v>
      </c>
      <c r="X6121">
        <f t="shared" si="1334"/>
        <v>82.60575587000001</v>
      </c>
      <c r="Y6121">
        <f t="shared" si="1335"/>
        <v>1.2164101400000016</v>
      </c>
      <c r="Z6121">
        <f t="shared" si="1336"/>
        <v>8.1768627500000246E-2</v>
      </c>
      <c r="AA6121">
        <f t="shared" si="1337"/>
        <v>1.2881624274999988</v>
      </c>
      <c r="AB6121">
        <f t="shared" si="1338"/>
        <v>51.957027207500005</v>
      </c>
      <c r="AC6121">
        <f t="shared" si="1339"/>
        <v>54.543368402500008</v>
      </c>
      <c r="AD6121">
        <f t="shared" si="1340"/>
        <v>1.5434903429734139</v>
      </c>
      <c r="AE6121">
        <f t="shared" si="1341"/>
        <v>0.25177860183735928</v>
      </c>
      <c r="AF6121" s="6">
        <f t="shared" si="1342"/>
        <v>1558.2577667714165</v>
      </c>
      <c r="AG6121">
        <f t="shared" si="1343"/>
        <v>1</v>
      </c>
      <c r="AH6121">
        <v>0.37110211163882273</v>
      </c>
    </row>
    <row r="6122" spans="1:34" x14ac:dyDescent="0.25">
      <c r="A6122">
        <v>6121</v>
      </c>
      <c r="B6122" t="s">
        <v>11002</v>
      </c>
      <c r="C6122" t="s">
        <v>11002</v>
      </c>
      <c r="D6122">
        <v>1.2447999999999999</v>
      </c>
      <c r="E6122">
        <v>1.8849</v>
      </c>
      <c r="F6122">
        <v>2.2835000000000001</v>
      </c>
      <c r="G6122">
        <v>2.0162</v>
      </c>
      <c r="H6122">
        <v>0.22620000000000001</v>
      </c>
      <c r="I6122">
        <v>0.83730000000000004</v>
      </c>
      <c r="J6122">
        <v>2.2082000000000002</v>
      </c>
      <c r="K6122">
        <v>0.85040000000000004</v>
      </c>
      <c r="L6122">
        <v>-1.9538</v>
      </c>
      <c r="M6122">
        <v>-0.97299999999999998</v>
      </c>
      <c r="N6122">
        <v>-0.98619999999999997</v>
      </c>
      <c r="O6122">
        <v>-1.1167</v>
      </c>
      <c r="P6122">
        <v>0.64070000000000005</v>
      </c>
      <c r="Q6122">
        <v>-0.95250000000000001</v>
      </c>
      <c r="R6122">
        <v>-1.4374</v>
      </c>
      <c r="S6122">
        <v>0.56840000000000002</v>
      </c>
      <c r="T6122">
        <f t="shared" si="1330"/>
        <v>1.8573499999999998</v>
      </c>
      <c r="U6122">
        <f t="shared" si="1331"/>
        <v>1.0305249999999999</v>
      </c>
      <c r="V6122">
        <f t="shared" si="1332"/>
        <v>-1.257425</v>
      </c>
      <c r="W6122">
        <f t="shared" si="1333"/>
        <v>-0.29520000000000002</v>
      </c>
      <c r="X6122">
        <f t="shared" si="1334"/>
        <v>31.423997700000001</v>
      </c>
      <c r="Y6122">
        <f t="shared" si="1335"/>
        <v>0.58281365000000207</v>
      </c>
      <c r="Z6122">
        <f t="shared" si="1336"/>
        <v>2.1036380275000015</v>
      </c>
      <c r="AA6122">
        <f t="shared" si="1337"/>
        <v>0.65920224749999967</v>
      </c>
      <c r="AB6122">
        <f t="shared" si="1338"/>
        <v>3.3583778999999998</v>
      </c>
      <c r="AC6122">
        <f t="shared" si="1339"/>
        <v>6.7040318250000031</v>
      </c>
      <c r="AD6122">
        <f t="shared" si="1340"/>
        <v>11.061984722156351</v>
      </c>
      <c r="AE6122">
        <f t="shared" si="1341"/>
        <v>5.3931222564006719E-4</v>
      </c>
      <c r="AF6122" s="6">
        <f t="shared" si="1342"/>
        <v>3.3378033644863758</v>
      </c>
      <c r="AG6122">
        <f t="shared" si="1343"/>
        <v>1</v>
      </c>
      <c r="AH6122">
        <v>4.1004955337670462E-3</v>
      </c>
    </row>
    <row r="6123" spans="1:34" x14ac:dyDescent="0.25">
      <c r="A6123">
        <v>6122</v>
      </c>
      <c r="B6123" t="s">
        <v>11003</v>
      </c>
      <c r="C6123" t="s">
        <v>11004</v>
      </c>
      <c r="D6123">
        <v>1.6140000000000001</v>
      </c>
      <c r="E6123">
        <v>2.2932999999999999</v>
      </c>
      <c r="F6123">
        <v>2.3037000000000001</v>
      </c>
      <c r="G6123">
        <v>1.9917</v>
      </c>
      <c r="H6123">
        <v>0.8427</v>
      </c>
      <c r="I6123">
        <v>1.7367999999999999</v>
      </c>
      <c r="J6123">
        <v>2.4155000000000002</v>
      </c>
      <c r="K6123">
        <v>1.2136</v>
      </c>
      <c r="L6123">
        <v>-1.7525999999999999</v>
      </c>
      <c r="M6123">
        <v>-1.0313000000000001</v>
      </c>
      <c r="N6123">
        <v>-1.8686</v>
      </c>
      <c r="O6123">
        <v>-1.1577999999999999</v>
      </c>
      <c r="P6123">
        <v>0.48309999999999997</v>
      </c>
      <c r="Q6123">
        <v>-8.9700000000000002E-2</v>
      </c>
      <c r="R6123">
        <v>1.4431</v>
      </c>
      <c r="S6123">
        <v>1.4953000000000001</v>
      </c>
      <c r="T6123">
        <f t="shared" si="1330"/>
        <v>2.050675</v>
      </c>
      <c r="U6123">
        <f t="shared" si="1331"/>
        <v>1.5521500000000001</v>
      </c>
      <c r="V6123">
        <f t="shared" si="1332"/>
        <v>-1.4525749999999999</v>
      </c>
      <c r="W6123">
        <f t="shared" si="1333"/>
        <v>0.83295000000000008</v>
      </c>
      <c r="X6123">
        <f t="shared" si="1334"/>
        <v>41.699450859999999</v>
      </c>
      <c r="Y6123">
        <f t="shared" si="1335"/>
        <v>0.31705164750000137</v>
      </c>
      <c r="Z6123">
        <f t="shared" si="1336"/>
        <v>1.397404250000001</v>
      </c>
      <c r="AA6123">
        <f t="shared" si="1337"/>
        <v>0.52745672749999883</v>
      </c>
      <c r="AB6123">
        <f t="shared" si="1338"/>
        <v>1.7846685899999999</v>
      </c>
      <c r="AC6123">
        <f t="shared" si="1339"/>
        <v>4.0265812150000011</v>
      </c>
      <c r="AD6123">
        <f t="shared" si="1340"/>
        <v>28.068130977708336</v>
      </c>
      <c r="AE6123">
        <f t="shared" si="1341"/>
        <v>5.2049226947748881E-6</v>
      </c>
      <c r="AF6123" s="6">
        <f t="shared" si="1342"/>
        <v>3.2213266557961785E-2</v>
      </c>
      <c r="AG6123">
        <f t="shared" si="1343"/>
        <v>3.2213266557961785E-2</v>
      </c>
      <c r="AH6123">
        <v>1.6954350819979887E-4</v>
      </c>
    </row>
    <row r="6124" spans="1:34" ht="15" customHeight="1" x14ac:dyDescent="0.25">
      <c r="A6124">
        <v>6123</v>
      </c>
      <c r="B6124" t="s">
        <v>11005</v>
      </c>
      <c r="C6124" t="s">
        <v>11006</v>
      </c>
      <c r="D6124">
        <v>-0.33279999999999998</v>
      </c>
      <c r="E6124">
        <v>-0.47820000000000001</v>
      </c>
      <c r="F6124">
        <v>-0.2293</v>
      </c>
      <c r="G6124">
        <v>-0.82310000000000005</v>
      </c>
      <c r="I6124">
        <v>-0.36849999999999999</v>
      </c>
      <c r="J6124">
        <v>-0.1492</v>
      </c>
      <c r="K6124">
        <v>-0.75919999999999999</v>
      </c>
      <c r="L6124">
        <v>1.0239</v>
      </c>
      <c r="M6124">
        <v>0.35060000000000002</v>
      </c>
      <c r="N6124">
        <v>-1.5256000000000001</v>
      </c>
      <c r="O6124">
        <v>0.1011</v>
      </c>
      <c r="P6124">
        <v>0.74019999999999997</v>
      </c>
      <c r="Q6124">
        <v>1.4175</v>
      </c>
      <c r="R6124">
        <v>0.45369999999999999</v>
      </c>
      <c r="S6124">
        <v>0.71699999999999997</v>
      </c>
      <c r="T6124">
        <f t="shared" si="1330"/>
        <v>-0.46584999999999999</v>
      </c>
      <c r="U6124">
        <f t="shared" si="1331"/>
        <v>-0.42563333333333331</v>
      </c>
      <c r="V6124">
        <f t="shared" si="1332"/>
        <v>-1.2500000000000004E-2</v>
      </c>
      <c r="W6124">
        <f t="shared" si="1333"/>
        <v>0.83210000000000006</v>
      </c>
      <c r="X6124">
        <f t="shared" si="1334"/>
        <v>8.5900438300000008</v>
      </c>
      <c r="Y6124">
        <f t="shared" si="1335"/>
        <v>0.20143829000000013</v>
      </c>
      <c r="Z6124">
        <f t="shared" si="1336"/>
        <v>9.7825922222223305E-3</v>
      </c>
      <c r="AA6124">
        <f t="shared" si="1337"/>
        <v>3.5083431400000005</v>
      </c>
      <c r="AB6124">
        <f t="shared" si="1338"/>
        <v>0.5075733399999991</v>
      </c>
      <c r="AC6124">
        <f t="shared" si="1339"/>
        <v>4.2271373622222219</v>
      </c>
      <c r="AD6124">
        <f t="shared" si="1340"/>
        <v>3.0963553539344999</v>
      </c>
      <c r="AE6124">
        <f t="shared" si="1341"/>
        <v>5.7475631478399257E-2</v>
      </c>
      <c r="AF6124" s="6">
        <f t="shared" si="1342"/>
        <v>355.71668321981298</v>
      </c>
      <c r="AG6124">
        <f t="shared" si="1343"/>
        <v>1</v>
      </c>
      <c r="AH6124">
        <v>0.12342702401797813</v>
      </c>
    </row>
    <row r="6125" spans="1:34" ht="15" customHeight="1" x14ac:dyDescent="0.25">
      <c r="A6125">
        <v>6124</v>
      </c>
      <c r="B6125" t="s">
        <v>11007</v>
      </c>
      <c r="C6125" t="s">
        <v>11008</v>
      </c>
      <c r="D6125">
        <v>0.76470000000000005</v>
      </c>
      <c r="E6125">
        <v>-0.82609999999999995</v>
      </c>
      <c r="F6125">
        <v>0.62319999999999998</v>
      </c>
      <c r="G6125">
        <v>-0.87680000000000002</v>
      </c>
      <c r="H6125">
        <v>-0.90149999999999997</v>
      </c>
      <c r="I6125">
        <v>-0.68410000000000004</v>
      </c>
      <c r="J6125">
        <v>-6.4399999999999999E-2</v>
      </c>
      <c r="K6125">
        <v>-1.639</v>
      </c>
      <c r="L6125">
        <v>8.2600000000000007E-2</v>
      </c>
      <c r="M6125">
        <v>0.3115</v>
      </c>
      <c r="N6125">
        <v>-1.3539000000000001</v>
      </c>
      <c r="O6125">
        <v>-0.25309999999999999</v>
      </c>
      <c r="P6125">
        <v>-5.96E-2</v>
      </c>
      <c r="Q6125">
        <v>0.34520000000000001</v>
      </c>
      <c r="R6125">
        <v>0.27679999999999999</v>
      </c>
      <c r="S6125">
        <v>-0.94289999999999996</v>
      </c>
      <c r="T6125">
        <f t="shared" si="1330"/>
        <v>-7.8749999999999987E-2</v>
      </c>
      <c r="U6125">
        <f t="shared" si="1331"/>
        <v>-0.82224999999999993</v>
      </c>
      <c r="V6125">
        <f t="shared" si="1332"/>
        <v>-0.30322500000000002</v>
      </c>
      <c r="W6125">
        <f t="shared" si="1333"/>
        <v>-9.5124999999999987E-2</v>
      </c>
      <c r="X6125">
        <f t="shared" si="1334"/>
        <v>9.4848808799999986</v>
      </c>
      <c r="Y6125">
        <f t="shared" si="1335"/>
        <v>2.39955753</v>
      </c>
      <c r="Z6125">
        <f t="shared" si="1336"/>
        <v>1.2667831700000005</v>
      </c>
      <c r="AA6125">
        <f t="shared" si="1337"/>
        <v>1.6331782275000002</v>
      </c>
      <c r="AB6125">
        <f t="shared" si="1338"/>
        <v>1.0521987874999998</v>
      </c>
      <c r="AC6125">
        <f t="shared" si="1339"/>
        <v>6.3517177150000013</v>
      </c>
      <c r="AD6125">
        <f t="shared" si="1340"/>
        <v>1.4798342616521631</v>
      </c>
      <c r="AE6125">
        <f t="shared" si="1341"/>
        <v>0.26894448486705164</v>
      </c>
      <c r="AF6125" s="6">
        <f t="shared" si="1342"/>
        <v>1664.4974168421825</v>
      </c>
      <c r="AG6125">
        <f t="shared" si="1343"/>
        <v>1</v>
      </c>
      <c r="AH6125">
        <v>0.38981204141503101</v>
      </c>
    </row>
    <row r="6126" spans="1:34" ht="15" customHeight="1" x14ac:dyDescent="0.25">
      <c r="A6126">
        <v>6125</v>
      </c>
      <c r="B6126" t="s">
        <v>11009</v>
      </c>
      <c r="C6126" t="s">
        <v>11010</v>
      </c>
      <c r="D6126">
        <v>-8.8000000000000005E-3</v>
      </c>
      <c r="E6126">
        <v>0.2893</v>
      </c>
      <c r="F6126">
        <v>0.20599999999999999</v>
      </c>
      <c r="G6126">
        <v>0.4103</v>
      </c>
      <c r="H6126">
        <v>-1.2726</v>
      </c>
      <c r="I6126">
        <v>2.1399999999999999E-2</v>
      </c>
      <c r="J6126">
        <v>0.1249</v>
      </c>
      <c r="K6126">
        <v>-2.5899999999999999E-2</v>
      </c>
      <c r="L6126">
        <v>0.38369999999999999</v>
      </c>
      <c r="M6126">
        <v>1.3116000000000001</v>
      </c>
      <c r="N6126">
        <v>0.1236</v>
      </c>
      <c r="O6126">
        <v>-0.30480000000000002</v>
      </c>
      <c r="P6126">
        <v>4.1180000000000003</v>
      </c>
      <c r="Q6126">
        <v>1.6833</v>
      </c>
      <c r="R6126">
        <v>0.47899999999999998</v>
      </c>
      <c r="S6126">
        <v>-0.28910000000000002</v>
      </c>
      <c r="T6126">
        <f t="shared" si="1330"/>
        <v>0.22420000000000001</v>
      </c>
      <c r="U6126">
        <f t="shared" si="1331"/>
        <v>-0.28804999999999997</v>
      </c>
      <c r="V6126">
        <f t="shared" si="1332"/>
        <v>0.378525</v>
      </c>
      <c r="W6126">
        <f t="shared" si="1333"/>
        <v>1.4978</v>
      </c>
      <c r="X6126">
        <f t="shared" si="1334"/>
        <v>24.010936510000004</v>
      </c>
      <c r="Y6126">
        <f t="shared" si="1335"/>
        <v>9.3491459999999943E-2</v>
      </c>
      <c r="Z6126">
        <f t="shared" si="1336"/>
        <v>1.3043483299999998</v>
      </c>
      <c r="AA6126">
        <f t="shared" si="1337"/>
        <v>1.4025755475000001</v>
      </c>
      <c r="AB6126">
        <f t="shared" si="1338"/>
        <v>11.130823340000003</v>
      </c>
      <c r="AC6126">
        <f t="shared" si="1339"/>
        <v>13.931238677500001</v>
      </c>
      <c r="AD6126">
        <f t="shared" si="1340"/>
        <v>2.1705961829753457</v>
      </c>
      <c r="AE6126">
        <f t="shared" si="1341"/>
        <v>0.13423801025512713</v>
      </c>
      <c r="AF6126" s="6">
        <f t="shared" si="1342"/>
        <v>830.79904546898183</v>
      </c>
      <c r="AG6126">
        <f t="shared" si="1343"/>
        <v>1</v>
      </c>
      <c r="AH6126">
        <v>0.23369874696736478</v>
      </c>
    </row>
    <row r="6127" spans="1:34" x14ac:dyDescent="0.25">
      <c r="A6127">
        <v>6126</v>
      </c>
      <c r="B6127" t="s">
        <v>11011</v>
      </c>
      <c r="C6127" t="s">
        <v>11012</v>
      </c>
      <c r="D6127">
        <v>-0.98309999999999997</v>
      </c>
      <c r="E6127">
        <v>-0.90129999999999999</v>
      </c>
      <c r="F6127">
        <v>-0.53110000000000002</v>
      </c>
      <c r="G6127">
        <v>-1.8088</v>
      </c>
      <c r="H6127">
        <v>-0.62970000000000004</v>
      </c>
      <c r="I6127">
        <v>-0.66479999999999995</v>
      </c>
      <c r="J6127">
        <v>-0.40539999999999998</v>
      </c>
      <c r="K6127">
        <v>-0.77949999999999997</v>
      </c>
      <c r="L6127">
        <v>-0.51160000000000005</v>
      </c>
      <c r="M6127">
        <v>7.17E-2</v>
      </c>
      <c r="N6127">
        <v>-0.2752</v>
      </c>
      <c r="O6127">
        <v>-0.1663</v>
      </c>
      <c r="P6127">
        <v>1.2546999999999999</v>
      </c>
      <c r="Q6127">
        <v>-0.36280000000000001</v>
      </c>
      <c r="R6127">
        <v>-0.32679999999999998</v>
      </c>
      <c r="S6127">
        <v>-0.1958</v>
      </c>
      <c r="T6127">
        <f t="shared" si="1330"/>
        <v>-1.0560749999999999</v>
      </c>
      <c r="U6127">
        <f t="shared" si="1331"/>
        <v>-0.61985000000000001</v>
      </c>
      <c r="V6127">
        <f t="shared" si="1332"/>
        <v>-0.22035000000000002</v>
      </c>
      <c r="W6127">
        <f t="shared" si="1333"/>
        <v>9.232499999999999E-2</v>
      </c>
      <c r="X6127">
        <f t="shared" si="1334"/>
        <v>9.1644004799999994</v>
      </c>
      <c r="Y6127">
        <f t="shared" si="1335"/>
        <v>0.87147432750000142</v>
      </c>
      <c r="Z6127">
        <f t="shared" si="1336"/>
        <v>7.3594449999999867E-2</v>
      </c>
      <c r="AA6127">
        <f t="shared" si="1337"/>
        <v>0.17604969000000009</v>
      </c>
      <c r="AB6127">
        <f t="shared" si="1338"/>
        <v>1.8169361874999999</v>
      </c>
      <c r="AC6127">
        <f t="shared" si="1339"/>
        <v>2.9380546550000011</v>
      </c>
      <c r="AD6127">
        <f t="shared" si="1340"/>
        <v>6.3576208302360486</v>
      </c>
      <c r="AE6127">
        <f t="shared" si="1341"/>
        <v>5.5118021798147331E-3</v>
      </c>
      <c r="AF6127" s="6">
        <f t="shared" si="1342"/>
        <v>34.11254369087338</v>
      </c>
      <c r="AG6127">
        <f t="shared" si="1343"/>
        <v>1</v>
      </c>
      <c r="AH6127">
        <v>2.1755448782444758E-2</v>
      </c>
    </row>
    <row r="6128" spans="1:34" x14ac:dyDescent="0.25">
      <c r="A6128">
        <v>6127</v>
      </c>
      <c r="B6128" t="s">
        <v>11013</v>
      </c>
      <c r="C6128" t="s">
        <v>11013</v>
      </c>
      <c r="D6128">
        <v>2.4413</v>
      </c>
      <c r="E6128">
        <v>2.3614000000000002</v>
      </c>
      <c r="F6128">
        <v>2.6869000000000001</v>
      </c>
      <c r="G6128">
        <v>2.1625000000000001</v>
      </c>
      <c r="H6128">
        <v>2.5853999999999999</v>
      </c>
      <c r="I6128">
        <v>2.5619999999999998</v>
      </c>
      <c r="J6128">
        <v>2.8626</v>
      </c>
      <c r="K6128">
        <v>2.1515</v>
      </c>
      <c r="L6128">
        <v>-4.3155999999999999</v>
      </c>
      <c r="M6128">
        <v>-2.2646999999999999</v>
      </c>
      <c r="N6128">
        <v>-2.9775999999999998</v>
      </c>
      <c r="O6128">
        <v>-0.77239999999999998</v>
      </c>
      <c r="P6128">
        <v>-3.5798000000000001</v>
      </c>
      <c r="Q6128">
        <v>0.34920000000000001</v>
      </c>
      <c r="R6128">
        <v>-0.98319999999999996</v>
      </c>
      <c r="S6128">
        <v>5.2299999999999999E-2</v>
      </c>
      <c r="T6128">
        <f t="shared" si="1330"/>
        <v>2.4130249999999998</v>
      </c>
      <c r="U6128">
        <f t="shared" si="1331"/>
        <v>2.540375</v>
      </c>
      <c r="V6128">
        <f t="shared" si="1332"/>
        <v>-2.5825749999999998</v>
      </c>
      <c r="W6128">
        <f t="shared" si="1333"/>
        <v>-1.040375</v>
      </c>
      <c r="X6128">
        <f t="shared" si="1334"/>
        <v>96.625860859999989</v>
      </c>
      <c r="Y6128">
        <f t="shared" si="1335"/>
        <v>0.14123490750000656</v>
      </c>
      <c r="Z6128">
        <f t="shared" si="1336"/>
        <v>0.25754760750000116</v>
      </c>
      <c r="AA6128">
        <f t="shared" si="1337"/>
        <v>6.5371984474999998</v>
      </c>
      <c r="AB6128">
        <f t="shared" si="1338"/>
        <v>9.5768056474999987</v>
      </c>
      <c r="AC6128">
        <f t="shared" si="1339"/>
        <v>16.512786610000006</v>
      </c>
      <c r="AD6128">
        <f t="shared" si="1340"/>
        <v>14.554734365939938</v>
      </c>
      <c r="AE6128">
        <f t="shared" si="1341"/>
        <v>1.4882413807683622E-4</v>
      </c>
      <c r="AF6128" s="6">
        <f t="shared" si="1342"/>
        <v>0.92107259055753932</v>
      </c>
      <c r="AG6128">
        <f t="shared" si="1343"/>
        <v>0.92107259055753932</v>
      </c>
      <c r="AH6128">
        <v>1.5880561906164471E-3</v>
      </c>
    </row>
    <row r="6129" spans="1:34" x14ac:dyDescent="0.25">
      <c r="A6129">
        <v>6128</v>
      </c>
      <c r="B6129" t="s">
        <v>11014</v>
      </c>
      <c r="C6129" t="s">
        <v>11015</v>
      </c>
      <c r="D6129">
        <v>3.1135999999999999</v>
      </c>
      <c r="E6129">
        <v>1.992</v>
      </c>
      <c r="F6129">
        <v>3.3376999999999999</v>
      </c>
      <c r="G6129">
        <v>3.1871</v>
      </c>
      <c r="H6129">
        <v>1.9471000000000001</v>
      </c>
      <c r="I6129">
        <v>3.1650999999999998</v>
      </c>
      <c r="J6129">
        <v>4.4630999999999998</v>
      </c>
      <c r="K6129">
        <v>1.1365000000000001</v>
      </c>
      <c r="L6129">
        <v>-3.32</v>
      </c>
      <c r="M6129">
        <v>-3.0295000000000001</v>
      </c>
      <c r="N6129">
        <v>-2.5788000000000002</v>
      </c>
      <c r="O6129">
        <v>-1.4810000000000001</v>
      </c>
      <c r="P6129">
        <v>-7.2499999999999995E-2</v>
      </c>
      <c r="Q6129">
        <v>-0.35560000000000003</v>
      </c>
      <c r="R6129">
        <v>0.68810000000000004</v>
      </c>
      <c r="S6129">
        <v>0.11</v>
      </c>
      <c r="T6129">
        <f t="shared" si="1330"/>
        <v>2.9076000000000004</v>
      </c>
      <c r="U6129">
        <f t="shared" si="1331"/>
        <v>2.6779499999999996</v>
      </c>
      <c r="V6129">
        <f t="shared" si="1332"/>
        <v>-2.602325</v>
      </c>
      <c r="W6129">
        <f t="shared" si="1333"/>
        <v>9.2499999999999999E-2</v>
      </c>
      <c r="X6129">
        <f t="shared" si="1334"/>
        <v>99.641496849999996</v>
      </c>
      <c r="Y6129">
        <f t="shared" si="1335"/>
        <v>1.1438656199999926</v>
      </c>
      <c r="Z6129">
        <f t="shared" si="1336"/>
        <v>6.3342854700000046</v>
      </c>
      <c r="AA6129">
        <f t="shared" si="1337"/>
        <v>1.9554590675000014</v>
      </c>
      <c r="AB6129">
        <f t="shared" si="1338"/>
        <v>0.58306422000000013</v>
      </c>
      <c r="AC6129">
        <f t="shared" si="1339"/>
        <v>10.016674377499999</v>
      </c>
      <c r="AD6129">
        <f t="shared" si="1340"/>
        <v>26.842688230083681</v>
      </c>
      <c r="AE6129">
        <f t="shared" si="1341"/>
        <v>6.6018427261861298E-6</v>
      </c>
      <c r="AF6129" s="6">
        <f t="shared" si="1342"/>
        <v>4.0858804632365957E-2</v>
      </c>
      <c r="AG6129">
        <f t="shared" si="1343"/>
        <v>4.0858804632365957E-2</v>
      </c>
      <c r="AH6129">
        <v>1.9643656073252863E-4</v>
      </c>
    </row>
    <row r="6130" spans="1:34" x14ac:dyDescent="0.25">
      <c r="A6130">
        <v>6129</v>
      </c>
      <c r="B6130" t="s">
        <v>11016</v>
      </c>
      <c r="C6130" t="s">
        <v>11017</v>
      </c>
      <c r="D6130">
        <v>0.81759999999999999</v>
      </c>
      <c r="E6130">
        <v>0.59560000000000002</v>
      </c>
      <c r="F6130">
        <v>1.1105</v>
      </c>
      <c r="G6130">
        <v>0.90280000000000005</v>
      </c>
      <c r="H6130">
        <v>0.9829</v>
      </c>
      <c r="I6130">
        <v>1.1604000000000001</v>
      </c>
      <c r="J6130">
        <v>0.9516</v>
      </c>
      <c r="K6130">
        <v>1.3895999999999999</v>
      </c>
      <c r="L6130">
        <v>-2.1677</v>
      </c>
      <c r="M6130">
        <v>-1.9843999999999999</v>
      </c>
      <c r="N6130">
        <v>-3.3445999999999998</v>
      </c>
      <c r="O6130">
        <v>-1.1133999999999999</v>
      </c>
      <c r="P6130">
        <v>-1.5790999999999999</v>
      </c>
      <c r="Q6130">
        <v>-0.3659</v>
      </c>
      <c r="R6130">
        <v>-0.88170000000000004</v>
      </c>
      <c r="S6130">
        <v>0.89659999999999995</v>
      </c>
      <c r="T6130">
        <f t="shared" si="1330"/>
        <v>0.85662499999999997</v>
      </c>
      <c r="U6130">
        <f t="shared" si="1331"/>
        <v>1.1211249999999999</v>
      </c>
      <c r="V6130">
        <f t="shared" si="1332"/>
        <v>-2.1525249999999998</v>
      </c>
      <c r="W6130">
        <f t="shared" si="1333"/>
        <v>-0.48252499999999998</v>
      </c>
      <c r="X6130">
        <f t="shared" si="1334"/>
        <v>33.492119939999995</v>
      </c>
      <c r="Y6130">
        <f t="shared" si="1335"/>
        <v>0.13624164750000034</v>
      </c>
      <c r="Z6130">
        <f t="shared" si="1336"/>
        <v>0.1214662275000018</v>
      </c>
      <c r="AA6130">
        <f t="shared" si="1337"/>
        <v>2.5293198674999999</v>
      </c>
      <c r="AB6130">
        <f t="shared" si="1338"/>
        <v>3.2774045675000001</v>
      </c>
      <c r="AC6130">
        <f t="shared" si="1339"/>
        <v>6.0644323100000026</v>
      </c>
      <c r="AD6130">
        <f t="shared" si="1340"/>
        <v>13.568139387806927</v>
      </c>
      <c r="AE6130">
        <f t="shared" si="1341"/>
        <v>2.0841807522244691E-4</v>
      </c>
      <c r="AF6130" s="6">
        <f t="shared" si="1342"/>
        <v>1.2898994675517239</v>
      </c>
      <c r="AG6130">
        <f t="shared" si="1343"/>
        <v>1</v>
      </c>
      <c r="AH6130">
        <v>2.0605422804340638E-3</v>
      </c>
    </row>
    <row r="6131" spans="1:34" ht="15" customHeight="1" x14ac:dyDescent="0.25">
      <c r="A6131">
        <v>6130</v>
      </c>
      <c r="B6131" t="s">
        <v>11018</v>
      </c>
      <c r="C6131" t="s">
        <v>11019</v>
      </c>
      <c r="D6131">
        <v>2.1776</v>
      </c>
      <c r="E6131">
        <v>-0.33839999999999998</v>
      </c>
      <c r="F6131">
        <v>-0.65549999999999997</v>
      </c>
      <c r="G6131">
        <v>-1.42</v>
      </c>
      <c r="H6131">
        <v>1.8542000000000001</v>
      </c>
      <c r="I6131">
        <v>0.83320000000000005</v>
      </c>
      <c r="J6131">
        <v>0.19900000000000001</v>
      </c>
      <c r="K6131">
        <v>-0.28999999999999998</v>
      </c>
      <c r="L6131">
        <v>1.0032000000000001</v>
      </c>
      <c r="M6131">
        <v>-2.3296000000000001</v>
      </c>
      <c r="N6131">
        <v>-0.23949999999999999</v>
      </c>
      <c r="O6131">
        <v>-2.4131999999999998</v>
      </c>
      <c r="P6131">
        <v>7.7799999999999994E-2</v>
      </c>
      <c r="Q6131">
        <v>-2.4689000000000001</v>
      </c>
      <c r="R6131">
        <v>-0.15379999999999999</v>
      </c>
      <c r="S6131">
        <v>-0.52769999999999995</v>
      </c>
      <c r="T6131">
        <f t="shared" si="1330"/>
        <v>-5.9074999999999989E-2</v>
      </c>
      <c r="U6131">
        <f t="shared" si="1331"/>
        <v>0.64910000000000001</v>
      </c>
      <c r="V6131">
        <f t="shared" si="1332"/>
        <v>-0.99477499999999996</v>
      </c>
      <c r="W6131">
        <f t="shared" si="1333"/>
        <v>-0.76815</v>
      </c>
      <c r="X6131">
        <f t="shared" si="1334"/>
        <v>30.276500119999991</v>
      </c>
      <c r="Y6131">
        <f t="shared" si="1335"/>
        <v>7.288577147499999</v>
      </c>
      <c r="Z6131">
        <f t="shared" si="1336"/>
        <v>2.5706576400000012</v>
      </c>
      <c r="AA6131">
        <f t="shared" si="1337"/>
        <v>8.3560316874999998</v>
      </c>
      <c r="AB6131">
        <f t="shared" si="1338"/>
        <v>4.0434240900000002</v>
      </c>
      <c r="AC6131">
        <f t="shared" si="1339"/>
        <v>22.258690565000002</v>
      </c>
      <c r="AD6131">
        <f t="shared" si="1340"/>
        <v>1.0806308931227988</v>
      </c>
      <c r="AE6131">
        <f t="shared" si="1341"/>
        <v>0.40877265984660349</v>
      </c>
      <c r="AF6131" s="6">
        <f t="shared" si="1342"/>
        <v>2529.8939917906291</v>
      </c>
      <c r="AG6131">
        <f t="shared" si="1343"/>
        <v>1</v>
      </c>
      <c r="AH6131">
        <v>0.53104407888132432</v>
      </c>
    </row>
    <row r="6132" spans="1:34" ht="15" customHeight="1" x14ac:dyDescent="0.25">
      <c r="A6132">
        <v>6131</v>
      </c>
      <c r="B6132" t="s">
        <v>11020</v>
      </c>
      <c r="C6132" t="s">
        <v>11020</v>
      </c>
      <c r="D6132">
        <v>-1.7121</v>
      </c>
      <c r="E6132">
        <v>-1.4994000000000001</v>
      </c>
      <c r="F6132">
        <v>-0.94579999999999997</v>
      </c>
      <c r="G6132">
        <v>-0.51639999999999997</v>
      </c>
      <c r="H6132">
        <v>-1.9472</v>
      </c>
      <c r="I6132">
        <v>-1.0310999999999999</v>
      </c>
      <c r="J6132">
        <v>-0.61639999999999995</v>
      </c>
      <c r="K6132">
        <v>0.27039999999999997</v>
      </c>
      <c r="L6132">
        <v>-0.69889999999999997</v>
      </c>
      <c r="M6132">
        <v>-1.0488999999999999</v>
      </c>
      <c r="N6132">
        <v>-0.71530000000000005</v>
      </c>
      <c r="O6132">
        <v>1.3368</v>
      </c>
      <c r="P6132">
        <v>3.7000000000000002E-3</v>
      </c>
      <c r="Q6132">
        <v>0.6946</v>
      </c>
      <c r="R6132">
        <v>0.192</v>
      </c>
      <c r="S6132">
        <v>3.0063</v>
      </c>
      <c r="T6132">
        <f t="shared" si="1330"/>
        <v>-1.168425</v>
      </c>
      <c r="U6132">
        <f t="shared" si="1331"/>
        <v>-0.83107500000000001</v>
      </c>
      <c r="V6132">
        <f t="shared" si="1332"/>
        <v>-0.28157499999999996</v>
      </c>
      <c r="W6132">
        <f t="shared" si="1333"/>
        <v>0.97415000000000007</v>
      </c>
      <c r="X6132">
        <f t="shared" si="1334"/>
        <v>25.09304083</v>
      </c>
      <c r="Y6132">
        <f t="shared" si="1335"/>
        <v>0.87982544750000002</v>
      </c>
      <c r="Z6132">
        <f t="shared" si="1336"/>
        <v>2.5450775474999991</v>
      </c>
      <c r="AA6132">
        <f t="shared" si="1337"/>
        <v>3.5702028275000002</v>
      </c>
      <c r="AB6132">
        <f t="shared" si="1338"/>
        <v>5.76131365</v>
      </c>
      <c r="AC6132">
        <f t="shared" si="1339"/>
        <v>12.756419472499999</v>
      </c>
      <c r="AD6132">
        <f t="shared" si="1340"/>
        <v>2.9012736804622197</v>
      </c>
      <c r="AE6132">
        <f t="shared" si="1341"/>
        <v>6.8175653175304704E-2</v>
      </c>
      <c r="AF6132" s="6">
        <f t="shared" si="1342"/>
        <v>421.93911750196082</v>
      </c>
      <c r="AG6132">
        <f t="shared" si="1343"/>
        <v>1</v>
      </c>
      <c r="AH6132">
        <v>0.14013255313914341</v>
      </c>
    </row>
    <row r="6133" spans="1:34" x14ac:dyDescent="0.25">
      <c r="A6133">
        <v>6132</v>
      </c>
      <c r="B6133" t="s">
        <v>11021</v>
      </c>
      <c r="C6133" t="s">
        <v>11021</v>
      </c>
      <c r="D6133">
        <v>-1.1657999999999999</v>
      </c>
      <c r="E6133">
        <v>-1.0523</v>
      </c>
      <c r="F6133">
        <v>-0.20330000000000001</v>
      </c>
      <c r="G6133">
        <v>-1.1371</v>
      </c>
      <c r="H6133">
        <v>-1.2695000000000001</v>
      </c>
      <c r="I6133">
        <v>-1.0373000000000001</v>
      </c>
      <c r="J6133">
        <v>-0.59379999999999999</v>
      </c>
      <c r="K6133">
        <v>-0.1817</v>
      </c>
      <c r="L6133">
        <v>-1.3812</v>
      </c>
      <c r="M6133">
        <v>-0.2336</v>
      </c>
      <c r="N6133">
        <v>-0.94110000000000005</v>
      </c>
      <c r="O6133">
        <v>-7.4200000000000002E-2</v>
      </c>
      <c r="P6133">
        <v>-9.4999999999999998E-3</v>
      </c>
      <c r="Q6133">
        <v>-0.1197</v>
      </c>
      <c r="R6133">
        <v>-1.4765999999999999</v>
      </c>
      <c r="S6133">
        <v>0.49059999999999998</v>
      </c>
      <c r="T6133">
        <f t="shared" si="1330"/>
        <v>-0.88962499999999989</v>
      </c>
      <c r="U6133">
        <f t="shared" si="1331"/>
        <v>-0.77057500000000001</v>
      </c>
      <c r="V6133">
        <f t="shared" si="1332"/>
        <v>-0.65752500000000003</v>
      </c>
      <c r="W6133">
        <f t="shared" si="1333"/>
        <v>-0.27879999999999999</v>
      </c>
      <c r="X6133">
        <f t="shared" si="1334"/>
        <v>12.162898609999997</v>
      </c>
      <c r="Y6133">
        <f t="shared" si="1335"/>
        <v>0.63502166750000022</v>
      </c>
      <c r="Z6133">
        <f t="shared" si="1336"/>
        <v>0.69809154750000024</v>
      </c>
      <c r="AA6133">
        <f t="shared" si="1337"/>
        <v>1.1241007474999998</v>
      </c>
      <c r="AB6133">
        <f t="shared" si="1338"/>
        <v>2.1245365</v>
      </c>
      <c r="AC6133">
        <f t="shared" si="1339"/>
        <v>4.5817504625000005</v>
      </c>
      <c r="AD6133">
        <f t="shared" si="1340"/>
        <v>4.9639203681315696</v>
      </c>
      <c r="AE6133">
        <f t="shared" si="1341"/>
        <v>1.3543368634642236E-2</v>
      </c>
      <c r="AF6133" s="6">
        <f t="shared" si="1342"/>
        <v>83.819908479800802</v>
      </c>
      <c r="AG6133">
        <f t="shared" si="1343"/>
        <v>1</v>
      </c>
      <c r="AH6133">
        <v>4.2418982024190692E-2</v>
      </c>
    </row>
    <row r="6134" spans="1:34" x14ac:dyDescent="0.25">
      <c r="A6134">
        <v>6133</v>
      </c>
      <c r="B6134" t="s">
        <v>11022</v>
      </c>
      <c r="C6134" t="s">
        <v>11022</v>
      </c>
      <c r="D6134">
        <v>-1.1407</v>
      </c>
      <c r="E6134">
        <v>-1.0708</v>
      </c>
      <c r="F6134">
        <v>-0.94540000000000002</v>
      </c>
      <c r="G6134">
        <v>-1.7238</v>
      </c>
      <c r="H6134">
        <v>-1.0539000000000001</v>
      </c>
      <c r="I6134">
        <v>-0.2044</v>
      </c>
      <c r="J6134">
        <v>-0.94069999999999998</v>
      </c>
      <c r="K6134">
        <v>-1.3106</v>
      </c>
      <c r="L6134">
        <v>-0.3322</v>
      </c>
      <c r="M6134">
        <v>0.23180000000000001</v>
      </c>
      <c r="N6134">
        <v>0.1246</v>
      </c>
      <c r="O6134">
        <v>-0.81510000000000005</v>
      </c>
      <c r="P6134">
        <v>0.4073</v>
      </c>
      <c r="Q6134">
        <v>-8.9499999999999996E-2</v>
      </c>
      <c r="R6134">
        <v>-1.0199</v>
      </c>
      <c r="S6134">
        <v>-1.6044</v>
      </c>
      <c r="T6134">
        <f t="shared" si="1330"/>
        <v>-1.220175</v>
      </c>
      <c r="U6134">
        <f t="shared" si="1331"/>
        <v>-0.87739999999999996</v>
      </c>
      <c r="V6134">
        <f t="shared" si="1332"/>
        <v>-0.19772500000000001</v>
      </c>
      <c r="W6134">
        <f t="shared" si="1333"/>
        <v>-0.57662500000000005</v>
      </c>
      <c r="X6134">
        <f t="shared" si="1334"/>
        <v>14.700350309999997</v>
      </c>
      <c r="Y6134">
        <f t="shared" si="1335"/>
        <v>0.35776860750000061</v>
      </c>
      <c r="Z6134">
        <f t="shared" si="1336"/>
        <v>0.67575038000000021</v>
      </c>
      <c r="AA6134">
        <f t="shared" si="1337"/>
        <v>0.68762054750000001</v>
      </c>
      <c r="AB6134">
        <f t="shared" si="1338"/>
        <v>2.4582133475000001</v>
      </c>
      <c r="AC6134">
        <f t="shared" si="1339"/>
        <v>4.1793528825000008</v>
      </c>
      <c r="AD6134">
        <f t="shared" si="1340"/>
        <v>7.5521242570021201</v>
      </c>
      <c r="AE6134">
        <f t="shared" si="1341"/>
        <v>2.7956773176726402E-3</v>
      </c>
      <c r="AF6134" s="6">
        <f t="shared" si="1342"/>
        <v>17.302446919075969</v>
      </c>
      <c r="AG6134">
        <f t="shared" si="1343"/>
        <v>1</v>
      </c>
      <c r="AH6134">
        <v>1.3048602503073882E-2</v>
      </c>
    </row>
    <row r="6135" spans="1:34" x14ac:dyDescent="0.25">
      <c r="A6135">
        <v>6134</v>
      </c>
      <c r="B6135" t="s">
        <v>11023</v>
      </c>
      <c r="C6135" t="s">
        <v>11024</v>
      </c>
      <c r="D6135">
        <v>-4.5808</v>
      </c>
      <c r="E6135">
        <v>-5.7462</v>
      </c>
      <c r="F6135">
        <v>-1.1843999999999999</v>
      </c>
      <c r="G6135">
        <v>-4.5157999999999996</v>
      </c>
      <c r="H6135">
        <v>-5.0444000000000004</v>
      </c>
      <c r="I6135">
        <v>-6.2782</v>
      </c>
      <c r="J6135">
        <v>-3.2069999999999999</v>
      </c>
      <c r="K6135">
        <v>-3.7332000000000001</v>
      </c>
      <c r="L6135">
        <v>1.9603999999999999</v>
      </c>
      <c r="M6135">
        <v>1.9084000000000001</v>
      </c>
      <c r="N6135">
        <v>2.0552999999999999</v>
      </c>
      <c r="O6135">
        <v>1.4553</v>
      </c>
      <c r="P6135">
        <v>2.3224999999999998</v>
      </c>
      <c r="Q6135">
        <v>-1.43E-2</v>
      </c>
      <c r="R6135">
        <v>0.76349999999999996</v>
      </c>
      <c r="S6135">
        <v>-0.3024</v>
      </c>
      <c r="T6135">
        <f t="shared" si="1330"/>
        <v>-4.0068000000000001</v>
      </c>
      <c r="U6135">
        <f t="shared" si="1331"/>
        <v>-4.5657000000000005</v>
      </c>
      <c r="V6135">
        <f t="shared" si="1332"/>
        <v>1.8448500000000001</v>
      </c>
      <c r="W6135">
        <f t="shared" si="1333"/>
        <v>0.69232499999999997</v>
      </c>
      <c r="X6135">
        <f t="shared" si="1334"/>
        <v>184.77709757000002</v>
      </c>
      <c r="Y6135">
        <f t="shared" si="1335"/>
        <v>11.58001111999998</v>
      </c>
      <c r="Z6135">
        <f t="shared" si="1336"/>
        <v>5.7009318799999846</v>
      </c>
      <c r="AA6135">
        <f t="shared" si="1337"/>
        <v>0.21342880999999991</v>
      </c>
      <c r="AB6135">
        <f t="shared" si="1338"/>
        <v>4.1513331274999992</v>
      </c>
      <c r="AC6135">
        <f t="shared" si="1339"/>
        <v>21.645704937499964</v>
      </c>
      <c r="AD6135">
        <f t="shared" si="1340"/>
        <v>22.609297286024276</v>
      </c>
      <c r="AE6135">
        <f t="shared" si="1341"/>
        <v>1.6273622432530039E-5</v>
      </c>
      <c r="AF6135" s="6">
        <f t="shared" si="1342"/>
        <v>0.10071744923492841</v>
      </c>
      <c r="AG6135">
        <f t="shared" si="1343"/>
        <v>0.10071744923492841</v>
      </c>
      <c r="AH6135">
        <v>3.3911599068999463E-4</v>
      </c>
    </row>
    <row r="6136" spans="1:34" ht="15" customHeight="1" x14ac:dyDescent="0.25">
      <c r="A6136">
        <v>6135</v>
      </c>
      <c r="B6136" t="s">
        <v>11025</v>
      </c>
      <c r="C6136" t="s">
        <v>11025</v>
      </c>
      <c r="D6136">
        <v>0.29799999999999999</v>
      </c>
      <c r="E6136">
        <v>-0.58579999999999999</v>
      </c>
      <c r="F6136">
        <v>2.4249000000000001</v>
      </c>
      <c r="G6136">
        <v>0.56640000000000001</v>
      </c>
      <c r="H6136">
        <v>0.56320000000000003</v>
      </c>
      <c r="I6136">
        <v>-0.53849999999999998</v>
      </c>
      <c r="J6136">
        <v>1.7905</v>
      </c>
      <c r="K6136">
        <v>-0.26229999999999998</v>
      </c>
      <c r="L6136">
        <v>0.36049999999999999</v>
      </c>
      <c r="M6136">
        <v>0.33589999999999998</v>
      </c>
      <c r="N6136">
        <v>1.2057</v>
      </c>
      <c r="O6136">
        <v>0.38169999999999998</v>
      </c>
      <c r="P6136">
        <v>1.4825999999999999</v>
      </c>
      <c r="Q6136">
        <v>0.313</v>
      </c>
      <c r="R6136">
        <v>1.1029</v>
      </c>
      <c r="S6136">
        <v>-0.39019999999999999</v>
      </c>
      <c r="T6136">
        <f t="shared" si="1330"/>
        <v>0.675875</v>
      </c>
      <c r="U6136">
        <f t="shared" si="1331"/>
        <v>0.38822499999999999</v>
      </c>
      <c r="V6136">
        <f t="shared" si="1332"/>
        <v>0.57094999999999996</v>
      </c>
      <c r="W6136">
        <f t="shared" si="1333"/>
        <v>0.62707499999999994</v>
      </c>
      <c r="X6136">
        <f t="shared" si="1334"/>
        <v>16.021695289999997</v>
      </c>
      <c r="Y6136">
        <f t="shared" si="1335"/>
        <v>4.8056865474999997</v>
      </c>
      <c r="Z6136">
        <f t="shared" si="1336"/>
        <v>3.2789934275000001</v>
      </c>
      <c r="AA6136">
        <f t="shared" si="1337"/>
        <v>0.53826083000000002</v>
      </c>
      <c r="AB6136">
        <f t="shared" si="1338"/>
        <v>2.0918239875000002</v>
      </c>
      <c r="AC6136">
        <f t="shared" si="1339"/>
        <v>10.7147647925</v>
      </c>
      <c r="AD6136">
        <f t="shared" si="1340"/>
        <v>1.4858740999750217</v>
      </c>
      <c r="AE6136">
        <f t="shared" si="1341"/>
        <v>0.26726311036889078</v>
      </c>
      <c r="AF6136" s="6">
        <f t="shared" si="1342"/>
        <v>1654.091390073065</v>
      </c>
      <c r="AG6136">
        <f t="shared" si="1343"/>
        <v>1</v>
      </c>
      <c r="AH6136">
        <v>0.38810215628180783</v>
      </c>
    </row>
    <row r="6137" spans="1:34" x14ac:dyDescent="0.25">
      <c r="A6137">
        <v>6136</v>
      </c>
      <c r="B6137" t="s">
        <v>11026</v>
      </c>
      <c r="C6137" t="s">
        <v>11027</v>
      </c>
      <c r="D6137">
        <v>0.33119999999999999</v>
      </c>
      <c r="E6137">
        <v>0.20130000000000001</v>
      </c>
      <c r="F6137">
        <v>1.9117999999999999</v>
      </c>
      <c r="G6137">
        <v>0.90110000000000001</v>
      </c>
      <c r="H6137">
        <v>0.92130000000000001</v>
      </c>
      <c r="I6137">
        <v>1.1025</v>
      </c>
      <c r="J6137">
        <v>1.2874000000000001</v>
      </c>
      <c r="K6137">
        <v>1.2082999999999999</v>
      </c>
      <c r="L6137">
        <v>1.2267999999999999</v>
      </c>
      <c r="M6137">
        <v>1.8754</v>
      </c>
      <c r="N6137">
        <v>2.7637999999999998</v>
      </c>
      <c r="O6137">
        <v>1.2911999999999999</v>
      </c>
      <c r="P6137">
        <v>-0.89039999999999997</v>
      </c>
      <c r="Q6137">
        <v>0.1036</v>
      </c>
      <c r="R6137">
        <v>0.66159999999999997</v>
      </c>
      <c r="S6137">
        <v>2.9668000000000001</v>
      </c>
      <c r="T6137">
        <f t="shared" si="1330"/>
        <v>0.83635000000000004</v>
      </c>
      <c r="U6137">
        <f t="shared" si="1331"/>
        <v>1.1298750000000002</v>
      </c>
      <c r="V6137">
        <f t="shared" si="1332"/>
        <v>1.7892999999999999</v>
      </c>
      <c r="W6137">
        <f t="shared" si="1333"/>
        <v>0.71040000000000003</v>
      </c>
      <c r="X6137">
        <f t="shared" si="1334"/>
        <v>34.169976369999993</v>
      </c>
      <c r="Y6137">
        <f t="shared" si="1335"/>
        <v>1.8192502899999994</v>
      </c>
      <c r="Z6137">
        <f t="shared" si="1336"/>
        <v>7.521752749999866E-2</v>
      </c>
      <c r="AA6137">
        <f t="shared" si="1337"/>
        <v>1.5215733199999981</v>
      </c>
      <c r="AB6137">
        <f t="shared" si="1338"/>
        <v>8.0244892800000009</v>
      </c>
      <c r="AC6137">
        <f t="shared" si="1339"/>
        <v>11.440530417499996</v>
      </c>
      <c r="AD6137">
        <f t="shared" si="1340"/>
        <v>5.9602426958452694</v>
      </c>
      <c r="AE6137">
        <f t="shared" si="1341"/>
        <v>7.0308431576700534E-3</v>
      </c>
      <c r="AF6137" s="6">
        <f t="shared" si="1342"/>
        <v>43.513888302819957</v>
      </c>
      <c r="AG6137">
        <f t="shared" si="1343"/>
        <v>1</v>
      </c>
      <c r="AH6137">
        <v>2.5931995412884361E-2</v>
      </c>
    </row>
    <row r="6138" spans="1:34" ht="15" customHeight="1" x14ac:dyDescent="0.25">
      <c r="A6138">
        <v>6137</v>
      </c>
      <c r="B6138" t="s">
        <v>11028</v>
      </c>
      <c r="C6138" t="s">
        <v>11029</v>
      </c>
      <c r="D6138">
        <v>0.77449999999999997</v>
      </c>
      <c r="E6138">
        <v>1.137</v>
      </c>
      <c r="F6138">
        <v>-0.69510000000000005</v>
      </c>
      <c r="G6138">
        <v>0.4985</v>
      </c>
      <c r="H6138">
        <v>-0.43180000000000002</v>
      </c>
      <c r="I6138">
        <v>-5.8500000000000003E-2</v>
      </c>
      <c r="J6138">
        <v>-0.51619999999999999</v>
      </c>
      <c r="K6138">
        <v>-0.6966</v>
      </c>
      <c r="L6138">
        <v>-0.94610000000000005</v>
      </c>
      <c r="M6138">
        <v>0.39900000000000002</v>
      </c>
      <c r="N6138">
        <v>-1.0241</v>
      </c>
      <c r="O6138">
        <v>-0.50729999999999997</v>
      </c>
      <c r="P6138">
        <v>-0.5998</v>
      </c>
      <c r="Q6138">
        <v>0.36320000000000002</v>
      </c>
      <c r="R6138">
        <v>-0.46710000000000002</v>
      </c>
      <c r="S6138">
        <v>-8.3500000000000005E-2</v>
      </c>
      <c r="T6138">
        <f t="shared" si="1330"/>
        <v>0.42872499999999997</v>
      </c>
      <c r="U6138">
        <f t="shared" si="1331"/>
        <v>-0.42577500000000001</v>
      </c>
      <c r="V6138">
        <f t="shared" si="1332"/>
        <v>-0.519625</v>
      </c>
      <c r="W6138">
        <f t="shared" si="1333"/>
        <v>-0.1968</v>
      </c>
      <c r="X6138">
        <f t="shared" si="1334"/>
        <v>6.6431422500000012</v>
      </c>
      <c r="Y6138">
        <f t="shared" si="1335"/>
        <v>1.8890650075000006</v>
      </c>
      <c r="Z6138">
        <f t="shared" si="1336"/>
        <v>0.21645008749999983</v>
      </c>
      <c r="AA6138">
        <f t="shared" si="1337"/>
        <v>1.2803997475000004</v>
      </c>
      <c r="AB6138">
        <f t="shared" si="1338"/>
        <v>0.56190798000000008</v>
      </c>
      <c r="AC6138">
        <f t="shared" si="1339"/>
        <v>3.9478228225000009</v>
      </c>
      <c r="AD6138">
        <f t="shared" si="1340"/>
        <v>2.0482069854845926</v>
      </c>
      <c r="AE6138">
        <f t="shared" si="1341"/>
        <v>0.15126994471966093</v>
      </c>
      <c r="AF6138" s="6">
        <f t="shared" si="1342"/>
        <v>936.20968786998151</v>
      </c>
      <c r="AG6138">
        <f t="shared" si="1343"/>
        <v>1</v>
      </c>
      <c r="AH6138">
        <v>0.25586490512981186</v>
      </c>
    </row>
    <row r="6139" spans="1:34" ht="15" customHeight="1" x14ac:dyDescent="0.25">
      <c r="A6139">
        <v>6138</v>
      </c>
      <c r="B6139" t="s">
        <v>11030</v>
      </c>
      <c r="C6139" t="s">
        <v>11030</v>
      </c>
      <c r="D6139">
        <v>-0.97430000000000005</v>
      </c>
      <c r="E6139">
        <v>-0.74790000000000001</v>
      </c>
      <c r="F6139">
        <v>1.3044</v>
      </c>
      <c r="G6139">
        <v>0.86119999999999997</v>
      </c>
      <c r="H6139">
        <v>0.45119999999999999</v>
      </c>
      <c r="I6139">
        <v>-1.2359</v>
      </c>
      <c r="J6139">
        <v>0.9899</v>
      </c>
      <c r="K6139">
        <v>1.0517000000000001</v>
      </c>
      <c r="L6139">
        <v>0.2432</v>
      </c>
      <c r="M6139">
        <v>-0.1976</v>
      </c>
      <c r="N6139">
        <v>0.64590000000000003</v>
      </c>
      <c r="O6139">
        <v>1.1478999999999999</v>
      </c>
      <c r="P6139">
        <v>0.10249999999999999</v>
      </c>
      <c r="Q6139">
        <v>-1.984</v>
      </c>
      <c r="R6139">
        <v>-0.17599999999999999</v>
      </c>
      <c r="S6139">
        <v>1.2785</v>
      </c>
      <c r="T6139">
        <f t="shared" si="1330"/>
        <v>0.11085</v>
      </c>
      <c r="U6139">
        <f t="shared" si="1331"/>
        <v>0.31422500000000003</v>
      </c>
      <c r="V6139">
        <f t="shared" si="1332"/>
        <v>0.45984999999999998</v>
      </c>
      <c r="W6139">
        <f t="shared" si="1333"/>
        <v>-0.19475000000000003</v>
      </c>
      <c r="X6139">
        <f t="shared" si="1334"/>
        <v>15.214098570000001</v>
      </c>
      <c r="Y6139">
        <f t="shared" si="1335"/>
        <v>3.9025888099999997</v>
      </c>
      <c r="Z6139">
        <f t="shared" si="1336"/>
        <v>3.4220557475</v>
      </c>
      <c r="AA6139">
        <f t="shared" si="1337"/>
        <v>0.98720512999999988</v>
      </c>
      <c r="AB6139">
        <f t="shared" si="1338"/>
        <v>5.4605902500000001</v>
      </c>
      <c r="AC6139">
        <f t="shared" si="1339"/>
        <v>13.7724399375</v>
      </c>
      <c r="AD6139">
        <f t="shared" si="1340"/>
        <v>0.31403120413862423</v>
      </c>
      <c r="AE6139">
        <f t="shared" si="1341"/>
        <v>0.86314925432764134</v>
      </c>
      <c r="AF6139" s="6">
        <f t="shared" si="1342"/>
        <v>5342.0307350337725</v>
      </c>
      <c r="AG6139">
        <f t="shared" si="1343"/>
        <v>1</v>
      </c>
      <c r="AH6139">
        <v>0.92438669926177064</v>
      </c>
    </row>
    <row r="6140" spans="1:34" ht="15" customHeight="1" x14ac:dyDescent="0.25">
      <c r="A6140">
        <v>6139</v>
      </c>
      <c r="B6140" t="s">
        <v>11031</v>
      </c>
      <c r="C6140" t="s">
        <v>11032</v>
      </c>
      <c r="D6140">
        <v>-1.9799</v>
      </c>
      <c r="E6140">
        <v>0.28370000000000001</v>
      </c>
      <c r="F6140">
        <v>-0.88690000000000002</v>
      </c>
      <c r="G6140">
        <v>6.2300000000000001E-2</v>
      </c>
      <c r="H6140">
        <v>-1.1295999999999999</v>
      </c>
      <c r="I6140">
        <v>-7.2400000000000006E-2</v>
      </c>
      <c r="J6140">
        <v>-1.0575000000000001</v>
      </c>
      <c r="K6140">
        <v>0.9919</v>
      </c>
      <c r="L6140">
        <v>-1.1377999999999999</v>
      </c>
      <c r="M6140">
        <v>0.38750000000000001</v>
      </c>
      <c r="N6140">
        <v>-0.29339999999999999</v>
      </c>
      <c r="O6140">
        <v>0.11509999999999999</v>
      </c>
      <c r="P6140">
        <v>-1.0482</v>
      </c>
      <c r="Q6140">
        <v>-0.98170000000000002</v>
      </c>
      <c r="R6140">
        <v>-0.73070000000000002</v>
      </c>
      <c r="S6140">
        <v>0.4768</v>
      </c>
      <c r="T6140">
        <f t="shared" si="1330"/>
        <v>-0.63019999999999998</v>
      </c>
      <c r="U6140">
        <f t="shared" si="1331"/>
        <v>-0.31690000000000002</v>
      </c>
      <c r="V6140">
        <f t="shared" si="1332"/>
        <v>-0.23214999999999997</v>
      </c>
      <c r="W6140">
        <f t="shared" si="1333"/>
        <v>-0.57095000000000007</v>
      </c>
      <c r="X6140">
        <f t="shared" si="1334"/>
        <v>12.542167900000001</v>
      </c>
      <c r="Y6140">
        <f t="shared" si="1335"/>
        <v>3.2023544400000006</v>
      </c>
      <c r="Z6140">
        <f t="shared" si="1336"/>
        <v>2.9817073400000003</v>
      </c>
      <c r="AA6140">
        <f t="shared" si="1337"/>
        <v>1.3285021700000001</v>
      </c>
      <c r="AB6140">
        <f t="shared" si="1338"/>
        <v>1.5197832499999997</v>
      </c>
      <c r="AC6140">
        <f t="shared" si="1339"/>
        <v>9.0323472000000002</v>
      </c>
      <c r="AD6140">
        <f t="shared" si="1340"/>
        <v>1.1657503710663382</v>
      </c>
      <c r="AE6140">
        <f t="shared" si="1341"/>
        <v>0.37372216921159629</v>
      </c>
      <c r="AF6140" s="6">
        <f t="shared" si="1342"/>
        <v>2312.9665052505693</v>
      </c>
      <c r="AG6140">
        <f t="shared" si="1343"/>
        <v>1</v>
      </c>
      <c r="AH6140">
        <v>0.49762618443428769</v>
      </c>
    </row>
    <row r="6141" spans="1:34" ht="15" customHeight="1" x14ac:dyDescent="0.25">
      <c r="A6141">
        <v>6140</v>
      </c>
      <c r="B6141" t="s">
        <v>11033</v>
      </c>
      <c r="C6141" t="s">
        <v>11034</v>
      </c>
      <c r="D6141">
        <v>-0.51759999999999995</v>
      </c>
      <c r="E6141">
        <v>0.50339999999999996</v>
      </c>
      <c r="F6141">
        <v>-0.18459999999999999</v>
      </c>
      <c r="G6141">
        <v>-5.7200000000000001E-2</v>
      </c>
      <c r="H6141">
        <v>-1.2292000000000001</v>
      </c>
      <c r="I6141">
        <v>3.9300000000000002E-2</v>
      </c>
      <c r="J6141">
        <v>-0.72319999999999995</v>
      </c>
      <c r="K6141">
        <v>-0.68959999999999999</v>
      </c>
      <c r="L6141">
        <v>0.33779999999999999</v>
      </c>
      <c r="M6141">
        <v>1.4297</v>
      </c>
      <c r="N6141">
        <v>0.50470000000000004</v>
      </c>
      <c r="O6141">
        <v>1.0329999999999999</v>
      </c>
      <c r="P6141">
        <v>1.8972</v>
      </c>
      <c r="Q6141">
        <v>0.37359999999999999</v>
      </c>
      <c r="R6141">
        <v>-0.376</v>
      </c>
      <c r="S6141">
        <v>-4.0000000000000001E-3</v>
      </c>
      <c r="T6141">
        <f t="shared" si="1330"/>
        <v>-6.4000000000000001E-2</v>
      </c>
      <c r="U6141">
        <f t="shared" si="1331"/>
        <v>-0.650675</v>
      </c>
      <c r="V6141">
        <f t="shared" si="1332"/>
        <v>0.82630000000000003</v>
      </c>
      <c r="W6141">
        <f t="shared" si="1333"/>
        <v>0.47270000000000001</v>
      </c>
      <c r="X6141">
        <f t="shared" si="1334"/>
        <v>10.43001267</v>
      </c>
      <c r="Y6141">
        <f t="shared" si="1335"/>
        <v>0.5422863200000001</v>
      </c>
      <c r="Z6141">
        <f t="shared" si="1336"/>
        <v>0.81753170750000015</v>
      </c>
      <c r="AA6141">
        <f t="shared" si="1337"/>
        <v>0.74887525999999971</v>
      </c>
      <c r="AB6141">
        <f t="shared" si="1338"/>
        <v>2.9865556400000002</v>
      </c>
      <c r="AC6141">
        <f t="shared" si="1339"/>
        <v>5.0952489275000001</v>
      </c>
      <c r="AD6141">
        <f t="shared" si="1340"/>
        <v>3.1410224417342754</v>
      </c>
      <c r="AE6141">
        <f t="shared" si="1341"/>
        <v>5.5304387165153013E-2</v>
      </c>
      <c r="AF6141" s="6">
        <f t="shared" si="1342"/>
        <v>342.27885216513198</v>
      </c>
      <c r="AG6141">
        <f t="shared" si="1343"/>
        <v>1</v>
      </c>
      <c r="AH6141">
        <v>0.12009784286495859</v>
      </c>
    </row>
    <row r="6142" spans="1:34" ht="15" customHeight="1" x14ac:dyDescent="0.25">
      <c r="A6142">
        <v>6141</v>
      </c>
      <c r="B6142" t="s">
        <v>11035</v>
      </c>
      <c r="C6142" t="s">
        <v>11036</v>
      </c>
      <c r="D6142">
        <v>2.0602999999999998</v>
      </c>
      <c r="E6142">
        <v>0.35120000000000001</v>
      </c>
      <c r="F6142">
        <v>0.34820000000000001</v>
      </c>
      <c r="G6142">
        <v>-1.85</v>
      </c>
      <c r="H6142">
        <v>2.2412999999999998</v>
      </c>
      <c r="I6142">
        <v>1.8079000000000001</v>
      </c>
      <c r="J6142">
        <v>1.4123000000000001</v>
      </c>
      <c r="K6142">
        <v>0.96079999999999999</v>
      </c>
      <c r="L6142">
        <v>1.5949</v>
      </c>
      <c r="M6142">
        <v>-0.87080000000000002</v>
      </c>
      <c r="N6142">
        <v>-0.91469999999999996</v>
      </c>
      <c r="O6142">
        <v>-2.8961000000000001</v>
      </c>
      <c r="P6142">
        <v>1.4127000000000001</v>
      </c>
      <c r="Q6142">
        <v>-2.3010999999999999</v>
      </c>
      <c r="R6142">
        <v>-0.78169999999999995</v>
      </c>
      <c r="S6142">
        <v>-2.4533999999999998</v>
      </c>
      <c r="T6142">
        <f t="shared" si="1330"/>
        <v>0.22742499999999988</v>
      </c>
      <c r="U6142">
        <f t="shared" si="1331"/>
        <v>1.605575</v>
      </c>
      <c r="V6142">
        <f t="shared" si="1332"/>
        <v>-0.771675</v>
      </c>
      <c r="W6142">
        <f t="shared" si="1333"/>
        <v>-1.030875</v>
      </c>
      <c r="X6142">
        <f t="shared" si="1334"/>
        <v>45.568655699999994</v>
      </c>
      <c r="Y6142">
        <f t="shared" si="1335"/>
        <v>7.7050322474999993</v>
      </c>
      <c r="Z6142">
        <f t="shared" si="1336"/>
        <v>0.89817170749999953</v>
      </c>
      <c r="AA6142">
        <f t="shared" si="1337"/>
        <v>10.1441407275</v>
      </c>
      <c r="AB6142">
        <f t="shared" si="1338"/>
        <v>9.6701958875000003</v>
      </c>
      <c r="AC6142">
        <f t="shared" si="1339"/>
        <v>28.41754057</v>
      </c>
      <c r="AD6142">
        <f t="shared" si="1340"/>
        <v>1.8106192287561493</v>
      </c>
      <c r="AE6142">
        <f t="shared" si="1341"/>
        <v>0.19165041392079579</v>
      </c>
      <c r="AF6142" s="6">
        <f t="shared" si="1342"/>
        <v>1186.1244117558051</v>
      </c>
      <c r="AG6142">
        <f t="shared" si="1343"/>
        <v>1</v>
      </c>
      <c r="AH6142">
        <v>0.30397857810246159</v>
      </c>
    </row>
    <row r="6143" spans="1:34" ht="15" customHeight="1" x14ac:dyDescent="0.25">
      <c r="A6143">
        <v>6142</v>
      </c>
      <c r="B6143" t="s">
        <v>11037</v>
      </c>
      <c r="C6143" t="s">
        <v>11038</v>
      </c>
      <c r="D6143">
        <v>0.31509999999999999</v>
      </c>
      <c r="E6143">
        <v>-0.64800000000000002</v>
      </c>
      <c r="F6143">
        <v>-2.0699999999999998</v>
      </c>
      <c r="G6143">
        <v>-1.4252</v>
      </c>
      <c r="H6143">
        <v>-0.87639999999999996</v>
      </c>
      <c r="I6143">
        <v>-0.41739999999999999</v>
      </c>
      <c r="J6143">
        <v>0.17680000000000001</v>
      </c>
      <c r="K6143">
        <v>-0.3498</v>
      </c>
      <c r="L6143">
        <v>1.1355999999999999</v>
      </c>
      <c r="M6143">
        <v>-0.5756</v>
      </c>
      <c r="N6143">
        <v>-1.1104000000000001</v>
      </c>
      <c r="O6143">
        <v>-0.42559999999999998</v>
      </c>
      <c r="P6143">
        <v>0.87590000000000001</v>
      </c>
      <c r="Q6143">
        <v>-2.0059999999999998</v>
      </c>
      <c r="R6143">
        <v>-0.50309999999999999</v>
      </c>
      <c r="S6143">
        <v>-1.0126999999999999</v>
      </c>
      <c r="T6143">
        <f t="shared" si="1330"/>
        <v>-0.95702500000000001</v>
      </c>
      <c r="U6143">
        <f t="shared" si="1331"/>
        <v>-0.36670000000000003</v>
      </c>
      <c r="V6143">
        <f t="shared" si="1332"/>
        <v>-0.24400000000000002</v>
      </c>
      <c r="W6143">
        <f t="shared" si="1333"/>
        <v>-0.66147499999999981</v>
      </c>
      <c r="X6143">
        <f t="shared" si="1334"/>
        <v>17.036138999999999</v>
      </c>
      <c r="Y6143">
        <f t="shared" si="1335"/>
        <v>3.1716996474999997</v>
      </c>
      <c r="Z6143">
        <f t="shared" si="1336"/>
        <v>0.55804243999999992</v>
      </c>
      <c r="AA6143">
        <f t="shared" si="1337"/>
        <v>2.7968822399999995</v>
      </c>
      <c r="AB6143">
        <f t="shared" si="1338"/>
        <v>4.3197110075000005</v>
      </c>
      <c r="AC6143">
        <f t="shared" si="1339"/>
        <v>10.846335334999999</v>
      </c>
      <c r="AD6143">
        <f t="shared" si="1340"/>
        <v>1.7120447064805784</v>
      </c>
      <c r="AE6143">
        <f t="shared" si="1341"/>
        <v>0.21178663358997585</v>
      </c>
      <c r="AF6143" s="6">
        <f t="shared" si="1342"/>
        <v>1310.7474752883604</v>
      </c>
      <c r="AG6143">
        <f t="shared" si="1343"/>
        <v>1</v>
      </c>
      <c r="AH6143">
        <v>0.32826132614284009</v>
      </c>
    </row>
    <row r="6144" spans="1:34" x14ac:dyDescent="0.25">
      <c r="A6144">
        <v>6143</v>
      </c>
      <c r="B6144" t="s">
        <v>11039</v>
      </c>
      <c r="C6144" t="s">
        <v>11040</v>
      </c>
      <c r="D6144">
        <v>-2.4152999999999998</v>
      </c>
      <c r="E6144">
        <v>-1.7230000000000001</v>
      </c>
      <c r="F6144">
        <v>-2.9129</v>
      </c>
      <c r="G6144">
        <v>-3.3818999999999999</v>
      </c>
      <c r="H6144">
        <v>-0.10979999999999999</v>
      </c>
      <c r="I6144">
        <v>0.80889999999999995</v>
      </c>
      <c r="J6144">
        <v>-0.75970000000000004</v>
      </c>
      <c r="K6144">
        <v>-0.72540000000000004</v>
      </c>
      <c r="L6144">
        <v>0.629</v>
      </c>
      <c r="M6144">
        <v>0.85799999999999998</v>
      </c>
      <c r="N6144">
        <v>-0.70540000000000003</v>
      </c>
      <c r="O6144">
        <v>-0.25169999999999998</v>
      </c>
      <c r="P6144">
        <v>1.3653</v>
      </c>
      <c r="Q6144">
        <v>0.49780000000000002</v>
      </c>
      <c r="R6144">
        <v>-1.6747000000000001</v>
      </c>
      <c r="S6144">
        <v>-1.4864999999999999</v>
      </c>
      <c r="T6144">
        <f t="shared" si="1330"/>
        <v>-2.6082749999999999</v>
      </c>
      <c r="U6144">
        <f t="shared" si="1331"/>
        <v>-0.19650000000000004</v>
      </c>
      <c r="V6144">
        <f t="shared" si="1332"/>
        <v>0.13247500000000001</v>
      </c>
      <c r="W6144">
        <f t="shared" si="1333"/>
        <v>-0.32452500000000001</v>
      </c>
      <c r="X6144">
        <f t="shared" si="1334"/>
        <v>39.313259929999994</v>
      </c>
      <c r="Y6144">
        <f t="shared" si="1335"/>
        <v>1.5122432074999992</v>
      </c>
      <c r="Z6144">
        <f t="shared" si="1336"/>
        <v>1.6152755000000001</v>
      </c>
      <c r="AA6144">
        <f t="shared" si="1337"/>
        <v>1.6225485474999999</v>
      </c>
      <c r="AB6144">
        <f t="shared" si="1338"/>
        <v>6.7048853674999993</v>
      </c>
      <c r="AC6144">
        <f t="shared" si="1339"/>
        <v>11.454952622499999</v>
      </c>
      <c r="AD6144">
        <f t="shared" si="1340"/>
        <v>7.2959639971221533</v>
      </c>
      <c r="AE6144">
        <f t="shared" si="1341"/>
        <v>3.2138738854500751E-3</v>
      </c>
      <c r="AF6144" s="6">
        <f t="shared" si="1342"/>
        <v>19.890665477050515</v>
      </c>
      <c r="AG6144">
        <f t="shared" si="1343"/>
        <v>1</v>
      </c>
      <c r="AH6144">
        <v>1.4413525708007619E-2</v>
      </c>
    </row>
    <row r="6145" spans="1:34" x14ac:dyDescent="0.25">
      <c r="A6145">
        <v>6144</v>
      </c>
      <c r="B6145" t="s">
        <v>11041</v>
      </c>
      <c r="C6145" t="s">
        <v>11042</v>
      </c>
      <c r="D6145">
        <v>1.8682000000000001</v>
      </c>
      <c r="E6145">
        <v>0.90659999999999996</v>
      </c>
      <c r="F6145">
        <v>-0.3291</v>
      </c>
      <c r="G6145">
        <v>0.51219999999999999</v>
      </c>
      <c r="H6145">
        <v>2</v>
      </c>
      <c r="I6145">
        <v>2.2204999999999999</v>
      </c>
      <c r="J6145">
        <v>1.3703000000000001</v>
      </c>
      <c r="K6145">
        <v>2.0617999999999999</v>
      </c>
      <c r="L6145">
        <v>1.6758999999999999</v>
      </c>
      <c r="M6145">
        <v>1.7276</v>
      </c>
      <c r="N6145">
        <v>1.143</v>
      </c>
      <c r="O6145">
        <v>0.97189999999999999</v>
      </c>
      <c r="P6145">
        <v>0.60860000000000003</v>
      </c>
      <c r="Q6145">
        <v>6.0299999999999999E-2</v>
      </c>
      <c r="R6145">
        <v>0.69589999999999996</v>
      </c>
      <c r="S6145">
        <v>0.58099999999999996</v>
      </c>
      <c r="T6145">
        <f t="shared" si="1330"/>
        <v>0.73947499999999999</v>
      </c>
      <c r="U6145">
        <f t="shared" si="1331"/>
        <v>1.9131499999999999</v>
      </c>
      <c r="V6145">
        <f t="shared" si="1332"/>
        <v>1.3795999999999999</v>
      </c>
      <c r="W6145">
        <f t="shared" si="1333"/>
        <v>0.48644999999999999</v>
      </c>
      <c r="X6145">
        <f t="shared" si="1334"/>
        <v>28.982261070000007</v>
      </c>
      <c r="Y6145">
        <f t="shared" si="1335"/>
        <v>2.4954573475000004</v>
      </c>
      <c r="Z6145">
        <f t="shared" si="1336"/>
        <v>0.41878989000000288</v>
      </c>
      <c r="AA6145">
        <f t="shared" si="1337"/>
        <v>0.4310965400000013</v>
      </c>
      <c r="AB6145">
        <f t="shared" si="1338"/>
        <v>0.24933344999999996</v>
      </c>
      <c r="AC6145">
        <f t="shared" si="1339"/>
        <v>3.5946772275000045</v>
      </c>
      <c r="AD6145">
        <f t="shared" si="1340"/>
        <v>21.187646819814482</v>
      </c>
      <c r="AE6145">
        <f t="shared" si="1341"/>
        <v>2.2774557890800125E-5</v>
      </c>
      <c r="AF6145" s="6">
        <f t="shared" si="1342"/>
        <v>0.14095173878616196</v>
      </c>
      <c r="AG6145">
        <f t="shared" si="1343"/>
        <v>0.14095173878616196</v>
      </c>
      <c r="AH6145">
        <v>4.1825441776309187E-4</v>
      </c>
    </row>
    <row r="6146" spans="1:34" ht="15" customHeight="1" x14ac:dyDescent="0.25">
      <c r="A6146">
        <v>6145</v>
      </c>
      <c r="B6146" t="s">
        <v>11043</v>
      </c>
      <c r="C6146" t="s">
        <v>11044</v>
      </c>
      <c r="D6146">
        <v>0.84670000000000001</v>
      </c>
      <c r="E6146">
        <v>-0.39279999999999998</v>
      </c>
      <c r="G6146">
        <v>1.2974000000000001</v>
      </c>
      <c r="H6146">
        <v>0.47520000000000001</v>
      </c>
      <c r="I6146">
        <v>0.56389999999999996</v>
      </c>
      <c r="J6146">
        <v>-0.49580000000000002</v>
      </c>
      <c r="K6146">
        <v>1.6466000000000001</v>
      </c>
      <c r="L6146">
        <v>1.6536</v>
      </c>
      <c r="M6146">
        <v>0.6109</v>
      </c>
      <c r="N6146">
        <v>1.6536999999999999</v>
      </c>
      <c r="O6146">
        <v>2.5722999999999998</v>
      </c>
      <c r="P6146">
        <v>-0.79330000000000001</v>
      </c>
      <c r="Q6146">
        <v>-0.26650000000000001</v>
      </c>
      <c r="R6146">
        <v>1.0699000000000001</v>
      </c>
      <c r="S6146">
        <v>1.6961999999999999</v>
      </c>
      <c r="T6146">
        <f t="shared" si="1330"/>
        <v>0.58376666666666666</v>
      </c>
      <c r="U6146">
        <f t="shared" si="1331"/>
        <v>0.54747499999999993</v>
      </c>
      <c r="V6146">
        <f t="shared" si="1332"/>
        <v>1.6226249999999998</v>
      </c>
      <c r="W6146">
        <f t="shared" si="1333"/>
        <v>0.42657499999999998</v>
      </c>
      <c r="X6146">
        <f t="shared" si="1334"/>
        <v>23.236517279999997</v>
      </c>
      <c r="Y6146">
        <f t="shared" si="1335"/>
        <v>1.1913054055555556</v>
      </c>
      <c r="Z6146">
        <f t="shared" si="1336"/>
        <v>2.3019919475000008</v>
      </c>
      <c r="AA6146">
        <f t="shared" si="1337"/>
        <v>1.9273951875000019</v>
      </c>
      <c r="AB6146">
        <f t="shared" si="1338"/>
        <v>3.9942626674999997</v>
      </c>
      <c r="AC6146">
        <f t="shared" si="1339"/>
        <v>9.4149552080555576</v>
      </c>
      <c r="AD6146">
        <f t="shared" si="1340"/>
        <v>4.4041299506508107</v>
      </c>
      <c r="AE6146">
        <f t="shared" si="1341"/>
        <v>2.0216096456075621E-2</v>
      </c>
      <c r="AF6146" s="6">
        <f t="shared" si="1342"/>
        <v>125.11742096665202</v>
      </c>
      <c r="AG6146">
        <f t="shared" si="1343"/>
        <v>1</v>
      </c>
      <c r="AH6146">
        <v>5.7340706217530714E-2</v>
      </c>
    </row>
    <row r="6147" spans="1:34" x14ac:dyDescent="0.25">
      <c r="A6147">
        <v>6146</v>
      </c>
      <c r="B6147" t="s">
        <v>11045</v>
      </c>
      <c r="C6147" t="s">
        <v>11046</v>
      </c>
      <c r="D6147">
        <v>1.2494000000000001</v>
      </c>
      <c r="E6147">
        <v>1.2314000000000001</v>
      </c>
      <c r="F6147">
        <v>-0.3906</v>
      </c>
      <c r="G6147">
        <v>-4.65E-2</v>
      </c>
      <c r="H6147">
        <v>1.6796</v>
      </c>
      <c r="I6147">
        <v>1.9332</v>
      </c>
      <c r="J6147">
        <v>1.2042999999999999</v>
      </c>
      <c r="K6147">
        <v>1.2044999999999999</v>
      </c>
      <c r="L6147">
        <v>-0.61309999999999998</v>
      </c>
      <c r="M6147">
        <v>-0.21290000000000001</v>
      </c>
      <c r="N6147">
        <v>-0.23699999999999999</v>
      </c>
      <c r="O6147">
        <v>-5.3100000000000001E-2</v>
      </c>
      <c r="P6147">
        <v>-0.1076</v>
      </c>
      <c r="Q6147">
        <v>-0.69830000000000003</v>
      </c>
      <c r="R6147">
        <v>-0.89329999999999998</v>
      </c>
      <c r="S6147">
        <v>0.49440000000000001</v>
      </c>
      <c r="T6147">
        <f t="shared" ref="T6147:T6190" si="1344">AVERAGE(D6147:G6147)</f>
        <v>0.51092500000000007</v>
      </c>
      <c r="U6147">
        <f t="shared" ref="U6147:U6190" si="1345">AVERAGE(H6147:K6147)</f>
        <v>1.5053999999999998</v>
      </c>
      <c r="V6147">
        <f t="shared" ref="V6147:V6190" si="1346">AVERAGE(L6147:O6147)</f>
        <v>-0.27902499999999997</v>
      </c>
      <c r="W6147">
        <f t="shared" ref="W6147:W6190" si="1347">AVERAGE(P6147:S6147)</f>
        <v>-0.30120000000000002</v>
      </c>
      <c r="X6147">
        <f t="shared" ref="X6147:X6190" si="1348">SUMSQ(D6147:S6147)</f>
        <v>14.713377600000001</v>
      </c>
      <c r="Y6147">
        <f t="shared" ref="Y6147:Y6190" si="1349">SUMSQ(D6147:G6147)-4*T6147^2</f>
        <v>2.1878995075000001</v>
      </c>
      <c r="Z6147">
        <f t="shared" ref="Z6147:Z6190" si="1350">SUMSQ(H6147:K6147)-4*U6147^2</f>
        <v>0.39456050000000076</v>
      </c>
      <c r="AA6147">
        <f t="shared" ref="AA6147:AA6190" si="1351">SUMSQ(L6147:O6147)-4*V6147^2</f>
        <v>0.16878682750000001</v>
      </c>
      <c r="AB6147">
        <f t="shared" ref="AB6147:AB6190" si="1352">SUMSQ(P6147:S6147)-4*W6147^2</f>
        <v>1.17873114</v>
      </c>
      <c r="AC6147">
        <f t="shared" ref="AC6147:AC6190" si="1353">SUM(Y6147:AB6147)</f>
        <v>3.9299779750000008</v>
      </c>
      <c r="AD6147">
        <f t="shared" ref="AD6147:AD6190" si="1354">((12/4)*(X6147-AC6147)/AC6147)</f>
        <v>8.2316489000170527</v>
      </c>
      <c r="AE6147">
        <f t="shared" ref="AE6147:AE6190" si="1355">FDIST(AD6147,4,12)</f>
        <v>1.9599720425668762E-3</v>
      </c>
      <c r="AF6147" s="6">
        <f t="shared" ref="AF6147:AF6190" si="1356">AE6147*6189</f>
        <v>12.130266971446396</v>
      </c>
      <c r="AG6147">
        <f t="shared" ref="AG6147:AG6190" si="1357">IF(AF6147&gt;1,1,AF6147)</f>
        <v>1</v>
      </c>
      <c r="AH6147">
        <v>1.0253818234527807E-2</v>
      </c>
    </row>
    <row r="6148" spans="1:34" ht="15" customHeight="1" x14ac:dyDescent="0.25">
      <c r="A6148">
        <v>6147</v>
      </c>
      <c r="B6148" t="s">
        <v>11047</v>
      </c>
      <c r="C6148" t="s">
        <v>11048</v>
      </c>
      <c r="D6148">
        <v>-0.33589999999999998</v>
      </c>
      <c r="E6148">
        <v>-0.26869999999999999</v>
      </c>
      <c r="F6148">
        <v>-1.73</v>
      </c>
      <c r="G6148">
        <v>-0.55589999999999995</v>
      </c>
      <c r="H6148">
        <v>-1.1165</v>
      </c>
      <c r="I6148">
        <v>0.20369999999999999</v>
      </c>
      <c r="J6148">
        <v>-0.69679999999999997</v>
      </c>
      <c r="K6148">
        <v>-0.64259999999999995</v>
      </c>
      <c r="L6148">
        <v>-0.38979999999999998</v>
      </c>
      <c r="M6148">
        <v>1.2424999999999999</v>
      </c>
      <c r="N6148">
        <v>-0.1142</v>
      </c>
      <c r="O6148">
        <v>0.29530000000000001</v>
      </c>
      <c r="P6148">
        <v>1.831</v>
      </c>
      <c r="Q6148">
        <v>0.88929999999999998</v>
      </c>
      <c r="R6148">
        <v>-1.0976999999999999</v>
      </c>
      <c r="S6148">
        <v>-9.8599999999999993E-2</v>
      </c>
      <c r="T6148">
        <f t="shared" si="1344"/>
        <v>-0.72262499999999996</v>
      </c>
      <c r="U6148">
        <f t="shared" si="1345"/>
        <v>-0.56304999999999994</v>
      </c>
      <c r="V6148">
        <f t="shared" si="1346"/>
        <v>0.25845000000000001</v>
      </c>
      <c r="W6148">
        <f t="shared" si="1347"/>
        <v>0.38100000000000001</v>
      </c>
      <c r="X6148">
        <f t="shared" si="1348"/>
        <v>12.82756101</v>
      </c>
      <c r="Y6148">
        <f t="shared" si="1349"/>
        <v>1.3982057475000005</v>
      </c>
      <c r="Z6148">
        <f t="shared" si="1350"/>
        <v>0.91842973000000017</v>
      </c>
      <c r="AA6148">
        <f t="shared" si="1351"/>
        <v>1.5288084099999997</v>
      </c>
      <c r="AB6148">
        <f t="shared" si="1352"/>
        <v>4.7774387399999991</v>
      </c>
      <c r="AC6148">
        <f t="shared" si="1353"/>
        <v>8.6228826274999992</v>
      </c>
      <c r="AD6148">
        <f t="shared" si="1354"/>
        <v>1.462855948806663</v>
      </c>
      <c r="AE6148">
        <f t="shared" si="1355"/>
        <v>0.27373173889187896</v>
      </c>
      <c r="AF6148" s="6">
        <f t="shared" si="1356"/>
        <v>1694.125732001839</v>
      </c>
      <c r="AG6148">
        <f t="shared" si="1357"/>
        <v>1</v>
      </c>
      <c r="AH6148">
        <v>0.39499317603213779</v>
      </c>
    </row>
    <row r="6149" spans="1:34" ht="15" customHeight="1" x14ac:dyDescent="0.25">
      <c r="A6149">
        <v>6148</v>
      </c>
      <c r="B6149" t="s">
        <v>11049</v>
      </c>
      <c r="C6149" t="s">
        <v>11050</v>
      </c>
      <c r="D6149">
        <v>1.4027000000000001</v>
      </c>
      <c r="E6149">
        <v>1.4867999999999999</v>
      </c>
      <c r="F6149">
        <v>1.0564</v>
      </c>
      <c r="G6149">
        <v>1.8100000000000002E-2</v>
      </c>
      <c r="H6149">
        <v>1.5488999999999999</v>
      </c>
      <c r="I6149">
        <v>1.3067</v>
      </c>
      <c r="J6149">
        <v>1.0652999999999999</v>
      </c>
      <c r="K6149">
        <v>0.23949999999999999</v>
      </c>
      <c r="L6149">
        <v>4.2599999999999999E-2</v>
      </c>
      <c r="M6149">
        <v>-0.83440000000000003</v>
      </c>
      <c r="N6149">
        <v>-0.43070000000000003</v>
      </c>
      <c r="O6149">
        <v>-1.6888000000000001</v>
      </c>
      <c r="P6149">
        <v>0.79059999999999997</v>
      </c>
      <c r="Q6149">
        <v>-1.3663000000000001</v>
      </c>
      <c r="R6149">
        <v>0.63739999999999997</v>
      </c>
      <c r="S6149">
        <v>-0.99750000000000005</v>
      </c>
      <c r="T6149">
        <f t="shared" si="1344"/>
        <v>0.99099999999999999</v>
      </c>
      <c r="U6149">
        <f t="shared" si="1345"/>
        <v>1.0400999999999998</v>
      </c>
      <c r="V6149">
        <f t="shared" si="1346"/>
        <v>-0.72782500000000006</v>
      </c>
      <c r="W6149">
        <f t="shared" si="1347"/>
        <v>-0.23395000000000005</v>
      </c>
      <c r="X6149">
        <f t="shared" si="1348"/>
        <v>18.221925649999996</v>
      </c>
      <c r="Y6149">
        <f t="shared" si="1349"/>
        <v>1.3661260999999998</v>
      </c>
      <c r="Z6149">
        <f t="shared" si="1350"/>
        <v>0.97154840000000142</v>
      </c>
      <c r="AA6149">
        <f t="shared" si="1351"/>
        <v>1.6166691274999998</v>
      </c>
      <c r="AB6149">
        <f t="shared" si="1352"/>
        <v>3.6741786500000004</v>
      </c>
      <c r="AC6149">
        <f t="shared" si="1353"/>
        <v>7.6285222775000019</v>
      </c>
      <c r="AD6149">
        <f t="shared" si="1354"/>
        <v>4.1659719879476977</v>
      </c>
      <c r="AE6149">
        <f t="shared" si="1355"/>
        <v>2.4162517690021243E-2</v>
      </c>
      <c r="AF6149" s="6">
        <f t="shared" si="1356"/>
        <v>149.54182198354147</v>
      </c>
      <c r="AG6149">
        <f t="shared" si="1357"/>
        <v>1</v>
      </c>
      <c r="AH6149">
        <v>6.504646454264526E-2</v>
      </c>
    </row>
    <row r="6150" spans="1:34" x14ac:dyDescent="0.25">
      <c r="A6150">
        <v>6149</v>
      </c>
      <c r="B6150" t="s">
        <v>11051</v>
      </c>
      <c r="C6150" t="s">
        <v>11052</v>
      </c>
      <c r="D6150">
        <v>1.4153</v>
      </c>
      <c r="E6150">
        <v>0.9345</v>
      </c>
      <c r="F6150">
        <v>2.0941999999999998</v>
      </c>
      <c r="G6150">
        <v>0.36969999999999997</v>
      </c>
      <c r="H6150">
        <v>1.0907</v>
      </c>
      <c r="I6150">
        <v>2.48</v>
      </c>
      <c r="J6150">
        <v>2.2505999999999999</v>
      </c>
      <c r="K6150">
        <v>1.2902</v>
      </c>
      <c r="L6150">
        <v>0.78559999999999997</v>
      </c>
      <c r="M6150">
        <v>-0.76359999999999995</v>
      </c>
      <c r="N6150">
        <v>-1.0681</v>
      </c>
      <c r="O6150">
        <v>-0.62829999999999997</v>
      </c>
      <c r="P6150">
        <v>0.34560000000000002</v>
      </c>
      <c r="Q6150">
        <v>-1.0919000000000001</v>
      </c>
      <c r="R6150">
        <v>0.48599999999999999</v>
      </c>
      <c r="S6150">
        <v>-0.40920000000000001</v>
      </c>
      <c r="T6150">
        <f t="shared" si="1344"/>
        <v>1.203425</v>
      </c>
      <c r="U6150">
        <f t="shared" si="1345"/>
        <v>1.7778749999999999</v>
      </c>
      <c r="V6150">
        <f t="shared" si="1346"/>
        <v>-0.41859999999999997</v>
      </c>
      <c r="W6150">
        <f t="shared" si="1347"/>
        <v>-0.16737500000000002</v>
      </c>
      <c r="X6150">
        <f t="shared" si="1348"/>
        <v>25.91973539</v>
      </c>
      <c r="Y6150">
        <f t="shared" si="1349"/>
        <v>1.6057891475000003</v>
      </c>
      <c r="Z6150">
        <f t="shared" si="1350"/>
        <v>1.4264848275000013</v>
      </c>
      <c r="AA6150">
        <f t="shared" si="1351"/>
        <v>2.03494698</v>
      </c>
      <c r="AB6150">
        <f t="shared" si="1352"/>
        <v>1.6032680475000005</v>
      </c>
      <c r="AC6150">
        <f t="shared" si="1353"/>
        <v>6.6704890025000019</v>
      </c>
      <c r="AD6150">
        <f t="shared" si="1354"/>
        <v>8.6571972670754711</v>
      </c>
      <c r="AE6150">
        <f t="shared" si="1355"/>
        <v>1.5849961952852951E-3</v>
      </c>
      <c r="AF6150" s="6">
        <f t="shared" si="1356"/>
        <v>9.8095414526206905</v>
      </c>
      <c r="AG6150">
        <f t="shared" si="1357"/>
        <v>1</v>
      </c>
      <c r="AH6150">
        <v>8.8854542143303357E-3</v>
      </c>
    </row>
    <row r="6151" spans="1:34" x14ac:dyDescent="0.25">
      <c r="A6151">
        <v>6150</v>
      </c>
      <c r="B6151" t="s">
        <v>11053</v>
      </c>
      <c r="C6151" t="s">
        <v>11054</v>
      </c>
      <c r="D6151">
        <v>-0.33410000000000001</v>
      </c>
      <c r="E6151">
        <v>0.4728</v>
      </c>
      <c r="F6151">
        <v>0.57350000000000001</v>
      </c>
      <c r="G6151">
        <v>-0.61409999999999998</v>
      </c>
      <c r="H6151">
        <v>0.40539999999999998</v>
      </c>
      <c r="I6151">
        <v>1.1082000000000001</v>
      </c>
      <c r="J6151">
        <v>-6.7400000000000002E-2</v>
      </c>
      <c r="K6151">
        <v>0.37640000000000001</v>
      </c>
      <c r="L6151">
        <v>1.7697000000000001</v>
      </c>
      <c r="M6151">
        <v>2.9952999999999999</v>
      </c>
      <c r="N6151">
        <v>2.1393</v>
      </c>
      <c r="O6151">
        <v>1.9448000000000001</v>
      </c>
      <c r="P6151">
        <v>1.8431999999999999</v>
      </c>
      <c r="Q6151">
        <v>1.8563000000000001</v>
      </c>
      <c r="R6151">
        <v>3.6886000000000001</v>
      </c>
      <c r="S6151">
        <v>2.2100000000000002E-2</v>
      </c>
      <c r="T6151">
        <f t="shared" si="1344"/>
        <v>2.4524999999999991E-2</v>
      </c>
      <c r="U6151">
        <f t="shared" si="1345"/>
        <v>0.45565000000000005</v>
      </c>
      <c r="V6151">
        <f t="shared" si="1346"/>
        <v>2.212275</v>
      </c>
      <c r="W6151">
        <f t="shared" si="1347"/>
        <v>1.8525499999999999</v>
      </c>
      <c r="X6151">
        <f t="shared" si="1348"/>
        <v>43.491865840000003</v>
      </c>
      <c r="Y6151">
        <f t="shared" si="1349"/>
        <v>1.0387778075</v>
      </c>
      <c r="Z6151">
        <f t="shared" si="1350"/>
        <v>0.70820843000000011</v>
      </c>
      <c r="AA6151">
        <f t="shared" si="1351"/>
        <v>0.88586900750000197</v>
      </c>
      <c r="AB6151">
        <f t="shared" si="1352"/>
        <v>6.7217282900000033</v>
      </c>
      <c r="AC6151">
        <f t="shared" si="1353"/>
        <v>9.3545835350000051</v>
      </c>
      <c r="AD6151">
        <f t="shared" si="1354"/>
        <v>10.947771916497183</v>
      </c>
      <c r="AE6151">
        <f t="shared" si="1355"/>
        <v>5.6532006603988115E-4</v>
      </c>
      <c r="AF6151" s="6">
        <f t="shared" si="1356"/>
        <v>3.4987658887208246</v>
      </c>
      <c r="AG6151">
        <f t="shared" si="1357"/>
        <v>1</v>
      </c>
      <c r="AH6151">
        <v>4.2103079286652523E-3</v>
      </c>
    </row>
    <row r="6152" spans="1:34" x14ac:dyDescent="0.25">
      <c r="A6152">
        <v>6151</v>
      </c>
      <c r="B6152" t="s">
        <v>11055</v>
      </c>
      <c r="C6152" t="s">
        <v>11056</v>
      </c>
      <c r="D6152">
        <v>0.5141</v>
      </c>
      <c r="E6152">
        <v>-0.41339999999999999</v>
      </c>
      <c r="F6152">
        <v>1.38</v>
      </c>
      <c r="G6152">
        <v>6.3600000000000004E-2</v>
      </c>
      <c r="H6152">
        <v>0.33329999999999999</v>
      </c>
      <c r="I6152">
        <v>-0.16400000000000001</v>
      </c>
      <c r="J6152">
        <v>0.78769999999999996</v>
      </c>
      <c r="K6152">
        <v>-0.64610000000000001</v>
      </c>
      <c r="L6152">
        <v>0.66239999999999999</v>
      </c>
      <c r="M6152">
        <v>1.0044999999999999</v>
      </c>
      <c r="N6152">
        <v>1.3638999999999999</v>
      </c>
      <c r="O6152">
        <v>1.6245000000000001</v>
      </c>
      <c r="P6152">
        <v>2.3607999999999998</v>
      </c>
      <c r="Q6152">
        <v>0.94069999999999998</v>
      </c>
      <c r="R6152">
        <v>2.4861</v>
      </c>
      <c r="S6152">
        <v>1.5067999999999999</v>
      </c>
      <c r="T6152">
        <f t="shared" si="1344"/>
        <v>0.386075</v>
      </c>
      <c r="U6152">
        <f t="shared" si="1345"/>
        <v>7.7724999999999989E-2</v>
      </c>
      <c r="V6152">
        <f t="shared" si="1346"/>
        <v>1.1638250000000001</v>
      </c>
      <c r="W6152">
        <f t="shared" si="1347"/>
        <v>1.8235999999999999</v>
      </c>
      <c r="X6152">
        <f t="shared" si="1348"/>
        <v>24.375994769999998</v>
      </c>
      <c r="Y6152">
        <f t="shared" si="1349"/>
        <v>1.7474277074999995</v>
      </c>
      <c r="Z6152">
        <f t="shared" si="1350"/>
        <v>1.1517366874999999</v>
      </c>
      <c r="AA6152">
        <f t="shared" si="1351"/>
        <v>0.52906294749999905</v>
      </c>
      <c r="AB6152">
        <f t="shared" si="1352"/>
        <v>1.6073647400000013</v>
      </c>
      <c r="AC6152">
        <f t="shared" si="1353"/>
        <v>5.0355920825</v>
      </c>
      <c r="AD6152">
        <f t="shared" si="1354"/>
        <v>11.522221639862147</v>
      </c>
      <c r="AE6152">
        <f t="shared" si="1355"/>
        <v>4.4770389194800279E-4</v>
      </c>
      <c r="AF6152" s="6">
        <f t="shared" si="1356"/>
        <v>2.7708393872661894</v>
      </c>
      <c r="AG6152">
        <f t="shared" si="1357"/>
        <v>1</v>
      </c>
      <c r="AH6152">
        <v>3.6172837953866704E-3</v>
      </c>
    </row>
    <row r="6153" spans="1:34" x14ac:dyDescent="0.25">
      <c r="A6153">
        <v>6152</v>
      </c>
      <c r="B6153" t="s">
        <v>11057</v>
      </c>
      <c r="C6153" t="s">
        <v>11058</v>
      </c>
      <c r="D6153">
        <v>3.9807000000000001</v>
      </c>
      <c r="E6153">
        <v>3.9157999999999999</v>
      </c>
      <c r="F6153">
        <v>3.1957</v>
      </c>
      <c r="G6153">
        <v>4.5186999999999999</v>
      </c>
      <c r="H6153">
        <v>5.8124000000000002</v>
      </c>
      <c r="I6153">
        <v>4.6767000000000003</v>
      </c>
      <c r="J6153">
        <v>4.1224999999999996</v>
      </c>
      <c r="K6153">
        <v>4.2537000000000003</v>
      </c>
      <c r="L6153">
        <v>0.13100000000000001</v>
      </c>
      <c r="M6153">
        <v>1.6697</v>
      </c>
      <c r="N6153">
        <v>1.0202</v>
      </c>
      <c r="O6153">
        <v>1.9843</v>
      </c>
      <c r="P6153">
        <v>0.32119999999999999</v>
      </c>
      <c r="Q6153">
        <v>1.0283</v>
      </c>
      <c r="R6153">
        <v>0.1719</v>
      </c>
      <c r="S6153">
        <v>3.2484999999999999</v>
      </c>
      <c r="T6153">
        <f t="shared" si="1344"/>
        <v>3.9027250000000002</v>
      </c>
      <c r="U6153">
        <f t="shared" si="1345"/>
        <v>4.7163249999999994</v>
      </c>
      <c r="V6153">
        <f t="shared" si="1346"/>
        <v>1.2013</v>
      </c>
      <c r="W6153">
        <f t="shared" si="1347"/>
        <v>1.192475</v>
      </c>
      <c r="X6153">
        <f t="shared" si="1348"/>
        <v>172.08128270999998</v>
      </c>
      <c r="Y6153">
        <f t="shared" si="1349"/>
        <v>0.88556060749999688</v>
      </c>
      <c r="Z6153">
        <f t="shared" si="1350"/>
        <v>1.769600567500035</v>
      </c>
      <c r="AA6153">
        <f t="shared" si="1351"/>
        <v>2.010826859999999</v>
      </c>
      <c r="AB6153">
        <f t="shared" si="1352"/>
        <v>6.0548856875000006</v>
      </c>
      <c r="AC6153">
        <f t="shared" si="1353"/>
        <v>10.720873722500031</v>
      </c>
      <c r="AD6153">
        <f t="shared" si="1354"/>
        <v>45.153150712572298</v>
      </c>
      <c r="AE6153">
        <f t="shared" si="1355"/>
        <v>3.8747468735196355E-7</v>
      </c>
      <c r="AF6153" s="6">
        <f t="shared" si="1356"/>
        <v>2.3980808400213024E-3</v>
      </c>
      <c r="AG6153">
        <f t="shared" si="1357"/>
        <v>2.3980808400213024E-3</v>
      </c>
      <c r="AH6153">
        <v>3.0744626154119259E-5</v>
      </c>
    </row>
    <row r="6154" spans="1:34" ht="15" customHeight="1" x14ac:dyDescent="0.25">
      <c r="A6154">
        <v>6153</v>
      </c>
      <c r="B6154" t="s">
        <v>11059</v>
      </c>
      <c r="C6154" t="s">
        <v>11060</v>
      </c>
      <c r="D6154">
        <v>-6.3600000000000004E-2</v>
      </c>
      <c r="E6154">
        <v>0.6028</v>
      </c>
      <c r="F6154">
        <v>-1.0190999999999999</v>
      </c>
      <c r="G6154">
        <v>2.8199999999999999E-2</v>
      </c>
      <c r="H6154">
        <v>0.6069</v>
      </c>
      <c r="I6154">
        <v>-0.93730000000000002</v>
      </c>
      <c r="J6154">
        <v>-0.443</v>
      </c>
      <c r="K6154">
        <v>1.1531</v>
      </c>
      <c r="L6154">
        <v>0.75519999999999998</v>
      </c>
      <c r="M6154">
        <v>-3.6499999999999998E-2</v>
      </c>
      <c r="N6154">
        <v>0.81569999999999998</v>
      </c>
      <c r="P6154">
        <v>-1.3081</v>
      </c>
      <c r="Q6154">
        <v>-1.3572</v>
      </c>
      <c r="R6154">
        <v>-0.24099999999999999</v>
      </c>
      <c r="S6154">
        <v>0.93200000000000005</v>
      </c>
      <c r="T6154">
        <f t="shared" si="1344"/>
        <v>-0.11292499999999997</v>
      </c>
      <c r="U6154">
        <f t="shared" si="1345"/>
        <v>9.4924999999999982E-2</v>
      </c>
      <c r="V6154">
        <f t="shared" si="1346"/>
        <v>0.51146666666666663</v>
      </c>
      <c r="W6154">
        <f t="shared" si="1347"/>
        <v>-0.4935750000000001</v>
      </c>
      <c r="X6154">
        <f t="shared" si="1348"/>
        <v>9.8963685899999998</v>
      </c>
      <c r="Y6154">
        <f t="shared" si="1349"/>
        <v>1.3557646274999999</v>
      </c>
      <c r="Z6154">
        <f t="shared" si="1350"/>
        <v>2.7367044875000004</v>
      </c>
      <c r="AA6154">
        <f t="shared" si="1351"/>
        <v>0.1906331755555557</v>
      </c>
      <c r="AB6154">
        <f t="shared" si="1352"/>
        <v>3.5053573275000001</v>
      </c>
      <c r="AC6154">
        <f t="shared" si="1353"/>
        <v>7.7884596180555565</v>
      </c>
      <c r="AD6154">
        <f t="shared" si="1354"/>
        <v>0.81193550791139524</v>
      </c>
      <c r="AE6154">
        <f t="shared" si="1355"/>
        <v>0.54126002633763548</v>
      </c>
      <c r="AF6154" s="6">
        <f t="shared" si="1356"/>
        <v>3349.8583030036261</v>
      </c>
      <c r="AG6154">
        <f t="shared" si="1357"/>
        <v>1</v>
      </c>
      <c r="AH6154">
        <v>0.65312113530973404</v>
      </c>
    </row>
    <row r="6155" spans="1:34" ht="15" customHeight="1" x14ac:dyDescent="0.25">
      <c r="A6155">
        <v>6154</v>
      </c>
      <c r="B6155" t="s">
        <v>11061</v>
      </c>
      <c r="C6155" t="s">
        <v>11062</v>
      </c>
      <c r="D6155">
        <v>-8.4099999999999994E-2</v>
      </c>
      <c r="E6155">
        <v>0.63060000000000005</v>
      </c>
      <c r="F6155">
        <v>-0.1043</v>
      </c>
      <c r="G6155">
        <v>1.9360999999999999</v>
      </c>
      <c r="H6155">
        <v>-1.7600000000000001E-2</v>
      </c>
      <c r="I6155">
        <v>0.63280000000000003</v>
      </c>
      <c r="J6155">
        <v>0.50580000000000003</v>
      </c>
      <c r="K6155">
        <v>0.87290000000000001</v>
      </c>
      <c r="L6155">
        <v>-1.8286</v>
      </c>
      <c r="M6155">
        <v>-1.6442000000000001</v>
      </c>
      <c r="N6155">
        <v>-2.0903</v>
      </c>
      <c r="O6155">
        <v>5.9400000000000001E-2</v>
      </c>
      <c r="P6155">
        <v>-0.6482</v>
      </c>
      <c r="Q6155">
        <v>-0.73650000000000004</v>
      </c>
      <c r="R6155">
        <v>-1.0945</v>
      </c>
      <c r="S6155">
        <v>0.76049999999999995</v>
      </c>
      <c r="T6155">
        <f t="shared" si="1344"/>
        <v>0.59457499999999996</v>
      </c>
      <c r="U6155">
        <f t="shared" si="1345"/>
        <v>0.498475</v>
      </c>
      <c r="V6155">
        <f t="shared" si="1346"/>
        <v>-1.3759250000000001</v>
      </c>
      <c r="W6155">
        <f t="shared" si="1347"/>
        <v>-0.42967500000000003</v>
      </c>
      <c r="X6155">
        <f t="shared" si="1348"/>
        <v>18.74156456</v>
      </c>
      <c r="Y6155">
        <f t="shared" si="1349"/>
        <v>2.7500131474999998</v>
      </c>
      <c r="Z6155">
        <f t="shared" si="1350"/>
        <v>0.42462434750000011</v>
      </c>
      <c r="AA6155">
        <f t="shared" si="1351"/>
        <v>2.8473756275</v>
      </c>
      <c r="AB6155">
        <f t="shared" si="1352"/>
        <v>2.0004035674999994</v>
      </c>
      <c r="AC6155">
        <f t="shared" si="1353"/>
        <v>8.02241669</v>
      </c>
      <c r="AD6155">
        <f t="shared" si="1354"/>
        <v>4.0084484330120231</v>
      </c>
      <c r="AE6155">
        <f t="shared" si="1355"/>
        <v>2.7262379910282398E-2</v>
      </c>
      <c r="AF6155" s="6">
        <f t="shared" si="1356"/>
        <v>168.72686926473776</v>
      </c>
      <c r="AG6155">
        <f t="shared" si="1357"/>
        <v>1</v>
      </c>
      <c r="AH6155">
        <v>7.1072817718929135E-2</v>
      </c>
    </row>
    <row r="6156" spans="1:34" ht="15" customHeight="1" x14ac:dyDescent="0.25">
      <c r="A6156">
        <v>6155</v>
      </c>
      <c r="B6156" t="s">
        <v>11063</v>
      </c>
      <c r="C6156" t="s">
        <v>11063</v>
      </c>
      <c r="D6156">
        <v>-1.0123</v>
      </c>
      <c r="E6156">
        <v>0.1356</v>
      </c>
      <c r="F6156">
        <v>0.20430000000000001</v>
      </c>
      <c r="G6156">
        <v>-3.09E-2</v>
      </c>
      <c r="H6156">
        <v>-0.21529999999999999</v>
      </c>
      <c r="I6156">
        <v>-0.91559999999999997</v>
      </c>
      <c r="J6156">
        <v>-1.0809</v>
      </c>
      <c r="K6156">
        <v>0.60570000000000002</v>
      </c>
      <c r="L6156">
        <v>0.50180000000000002</v>
      </c>
      <c r="M6156">
        <v>0.59109999999999996</v>
      </c>
      <c r="N6156">
        <v>-0.1181</v>
      </c>
      <c r="P6156">
        <v>-0.69299999999999995</v>
      </c>
      <c r="Q6156">
        <v>-1.5006999999999999</v>
      </c>
      <c r="R6156">
        <v>-0.70660000000000001</v>
      </c>
      <c r="S6156">
        <v>1.6733</v>
      </c>
      <c r="T6156">
        <f t="shared" si="1344"/>
        <v>-0.17582500000000001</v>
      </c>
      <c r="U6156">
        <f t="shared" si="1345"/>
        <v>-0.40152500000000002</v>
      </c>
      <c r="V6156">
        <f t="shared" si="1346"/>
        <v>0.32493333333333335</v>
      </c>
      <c r="W6156">
        <f t="shared" si="1347"/>
        <v>-0.30674999999999991</v>
      </c>
      <c r="X6156">
        <f t="shared" si="1348"/>
        <v>10.152442699999998</v>
      </c>
      <c r="Y6156">
        <f t="shared" si="1349"/>
        <v>0.96217422750000003</v>
      </c>
      <c r="Z6156">
        <f t="shared" si="1350"/>
        <v>1.7750054474999999</v>
      </c>
      <c r="AA6156">
        <f t="shared" si="1351"/>
        <v>0.19282337555555545</v>
      </c>
      <c r="AB6156">
        <f t="shared" si="1352"/>
        <v>5.6551836900000003</v>
      </c>
      <c r="AC6156">
        <f t="shared" si="1353"/>
        <v>8.5851867405555566</v>
      </c>
      <c r="AD6156">
        <f t="shared" si="1354"/>
        <v>0.54766052509057805</v>
      </c>
      <c r="AE6156">
        <f t="shared" si="1355"/>
        <v>0.70434299200957184</v>
      </c>
      <c r="AF6156" s="6">
        <f t="shared" si="1356"/>
        <v>4359.1787775472403</v>
      </c>
      <c r="AG6156">
        <f t="shared" si="1357"/>
        <v>1</v>
      </c>
      <c r="AH6156">
        <v>0.79590629496937015</v>
      </c>
    </row>
    <row r="6157" spans="1:34" ht="15" customHeight="1" x14ac:dyDescent="0.25">
      <c r="A6157">
        <v>6156</v>
      </c>
      <c r="B6157" t="s">
        <v>11064</v>
      </c>
      <c r="C6157" t="s">
        <v>11065</v>
      </c>
      <c r="D6157">
        <v>0.63660000000000005</v>
      </c>
      <c r="E6157">
        <v>0.99360000000000004</v>
      </c>
      <c r="F6157">
        <v>0.74719999999999998</v>
      </c>
      <c r="G6157">
        <v>-0.27389999999999998</v>
      </c>
      <c r="H6157">
        <v>0.8458</v>
      </c>
      <c r="I6157">
        <v>4.19E-2</v>
      </c>
      <c r="J6157">
        <v>0.9002</v>
      </c>
      <c r="K6157">
        <v>1.0296000000000001</v>
      </c>
      <c r="L6157">
        <v>-0.54330000000000001</v>
      </c>
      <c r="M6157">
        <v>0.86419999999999997</v>
      </c>
      <c r="N6157">
        <v>-0.37730000000000002</v>
      </c>
      <c r="O6157">
        <v>-0.40949999999999998</v>
      </c>
      <c r="P6157">
        <v>-0.39190000000000003</v>
      </c>
      <c r="Q6157">
        <v>4.2599999999999999E-2</v>
      </c>
      <c r="R6157">
        <v>-0.86309999999999998</v>
      </c>
      <c r="S6157">
        <v>-0.11409999999999999</v>
      </c>
      <c r="T6157">
        <f t="shared" si="1344"/>
        <v>0.52587500000000009</v>
      </c>
      <c r="U6157">
        <f t="shared" si="1345"/>
        <v>0.70437499999999997</v>
      </c>
      <c r="V6157">
        <f t="shared" si="1346"/>
        <v>-0.11647500000000001</v>
      </c>
      <c r="W6157">
        <f t="shared" si="1347"/>
        <v>-0.33162500000000006</v>
      </c>
      <c r="X6157">
        <f t="shared" si="1348"/>
        <v>6.8788218800000012</v>
      </c>
      <c r="Y6157">
        <f t="shared" si="1349"/>
        <v>0.91965150749999958</v>
      </c>
      <c r="Z6157">
        <f t="shared" si="1350"/>
        <v>0.60299288750000035</v>
      </c>
      <c r="AA6157">
        <f t="shared" si="1351"/>
        <v>1.2977963674999999</v>
      </c>
      <c r="AB6157">
        <f t="shared" si="1352"/>
        <v>0.47346022749999978</v>
      </c>
      <c r="AC6157">
        <f t="shared" si="1353"/>
        <v>3.2939009899999996</v>
      </c>
      <c r="AD6157">
        <f t="shared" si="1354"/>
        <v>3.265053413156783</v>
      </c>
      <c r="AE6157">
        <f t="shared" si="1355"/>
        <v>4.9751354042137805E-2</v>
      </c>
      <c r="AF6157" s="6">
        <f t="shared" si="1356"/>
        <v>307.91113016679088</v>
      </c>
      <c r="AG6157">
        <f t="shared" si="1357"/>
        <v>1</v>
      </c>
      <c r="AH6157">
        <v>0.11071957215634336</v>
      </c>
    </row>
    <row r="6158" spans="1:34" x14ac:dyDescent="0.25">
      <c r="A6158">
        <v>6157</v>
      </c>
      <c r="B6158" t="s">
        <v>11066</v>
      </c>
      <c r="C6158" t="s">
        <v>11066</v>
      </c>
      <c r="D6158">
        <v>-2.0661999999999998</v>
      </c>
      <c r="E6158">
        <v>-1.5447</v>
      </c>
      <c r="F6158">
        <v>-0.51929999999999998</v>
      </c>
      <c r="G6158">
        <v>-0.78220000000000001</v>
      </c>
      <c r="H6158">
        <v>-2.3711000000000002</v>
      </c>
      <c r="I6158">
        <v>-1.1493</v>
      </c>
      <c r="J6158">
        <v>-1.3125</v>
      </c>
      <c r="K6158">
        <v>-1.228</v>
      </c>
      <c r="L6158">
        <v>1.0550999999999999</v>
      </c>
      <c r="M6158">
        <v>0.58430000000000004</v>
      </c>
      <c r="N6158">
        <v>1.2856000000000001</v>
      </c>
      <c r="O6158">
        <v>0.70609999999999995</v>
      </c>
      <c r="P6158">
        <v>0.85940000000000005</v>
      </c>
      <c r="Q6158">
        <v>0.71889999999999998</v>
      </c>
      <c r="R6158">
        <v>0.72450000000000003</v>
      </c>
      <c r="S6158">
        <v>-0.2414</v>
      </c>
      <c r="T6158">
        <f t="shared" si="1344"/>
        <v>-1.2281</v>
      </c>
      <c r="U6158">
        <f t="shared" si="1345"/>
        <v>-1.515225</v>
      </c>
      <c r="V6158">
        <f t="shared" si="1346"/>
        <v>0.907775</v>
      </c>
      <c r="W6158">
        <f t="shared" si="1347"/>
        <v>0.51534999999999997</v>
      </c>
      <c r="X6158">
        <f t="shared" si="1348"/>
        <v>23.154982660000002</v>
      </c>
      <c r="Y6158">
        <f t="shared" si="1349"/>
        <v>1.5038714199999994</v>
      </c>
      <c r="Z6158">
        <f t="shared" si="1350"/>
        <v>0.99001874750000063</v>
      </c>
      <c r="AA6158">
        <f t="shared" si="1351"/>
        <v>0.3097652675</v>
      </c>
      <c r="AB6158">
        <f t="shared" si="1352"/>
        <v>0.77621729000000017</v>
      </c>
      <c r="AC6158">
        <f t="shared" si="1353"/>
        <v>3.5798727250000004</v>
      </c>
      <c r="AD6158">
        <f t="shared" si="1354"/>
        <v>16.404306609811105</v>
      </c>
      <c r="AE6158">
        <f t="shared" si="1355"/>
        <v>8.2927208555251696E-5</v>
      </c>
      <c r="AF6158" s="6">
        <f t="shared" si="1356"/>
        <v>0.5132364937484527</v>
      </c>
      <c r="AG6158">
        <f t="shared" si="1357"/>
        <v>0.5132364937484527</v>
      </c>
      <c r="AH6158">
        <v>1.0410476546621758E-3</v>
      </c>
    </row>
    <row r="6159" spans="1:34" ht="15" customHeight="1" x14ac:dyDescent="0.25">
      <c r="A6159">
        <v>6158</v>
      </c>
      <c r="B6159" t="s">
        <v>11067</v>
      </c>
      <c r="C6159" t="s">
        <v>11068</v>
      </c>
      <c r="D6159">
        <v>0.19409999999999999</v>
      </c>
      <c r="E6159">
        <v>0.37190000000000001</v>
      </c>
      <c r="F6159">
        <v>-0.71689999999999998</v>
      </c>
      <c r="G6159">
        <v>-1.2897000000000001</v>
      </c>
      <c r="H6159">
        <v>-0.17100000000000001</v>
      </c>
      <c r="I6159">
        <v>0.5897</v>
      </c>
      <c r="J6159">
        <v>2.5000000000000001E-2</v>
      </c>
      <c r="K6159">
        <v>-0.64470000000000005</v>
      </c>
      <c r="L6159">
        <v>0.84740000000000004</v>
      </c>
      <c r="M6159">
        <v>0.80700000000000005</v>
      </c>
      <c r="N6159">
        <v>0.50449999999999995</v>
      </c>
      <c r="O6159">
        <v>-0.57489999999999997</v>
      </c>
      <c r="P6159">
        <v>0.35399999999999998</v>
      </c>
      <c r="Q6159">
        <v>0.31390000000000001</v>
      </c>
      <c r="R6159">
        <v>0.1114</v>
      </c>
      <c r="S6159">
        <v>-0.81010000000000004</v>
      </c>
      <c r="T6159">
        <f t="shared" si="1344"/>
        <v>-0.36014999999999997</v>
      </c>
      <c r="U6159">
        <f t="shared" si="1345"/>
        <v>-5.0250000000000017E-2</v>
      </c>
      <c r="V6159">
        <f t="shared" si="1346"/>
        <v>0.39600000000000002</v>
      </c>
      <c r="W6159">
        <f t="shared" si="1347"/>
        <v>-7.7000000000000401E-3</v>
      </c>
      <c r="X6159">
        <f t="shared" si="1348"/>
        <v>5.9933935000000007</v>
      </c>
      <c r="Y6159">
        <f t="shared" si="1349"/>
        <v>1.8344240300000001</v>
      </c>
      <c r="Z6159">
        <f t="shared" si="1350"/>
        <v>0.78314992999999999</v>
      </c>
      <c r="AA6159">
        <f t="shared" si="1351"/>
        <v>1.3271020200000001</v>
      </c>
      <c r="AB6159">
        <f t="shared" si="1352"/>
        <v>0.89228402000000007</v>
      </c>
      <c r="AC6159">
        <f t="shared" si="1353"/>
        <v>4.8369600000000004</v>
      </c>
      <c r="AD6159">
        <f t="shared" si="1354"/>
        <v>0.71724812692269535</v>
      </c>
      <c r="AE6159">
        <f t="shared" si="1355"/>
        <v>0.59619858271994719</v>
      </c>
      <c r="AF6159" s="6">
        <f t="shared" si="1356"/>
        <v>3689.8730284537532</v>
      </c>
      <c r="AG6159">
        <f t="shared" si="1357"/>
        <v>1</v>
      </c>
      <c r="AH6159">
        <v>0.70229787370646235</v>
      </c>
    </row>
    <row r="6160" spans="1:34" ht="15" customHeight="1" x14ac:dyDescent="0.25">
      <c r="A6160">
        <v>6159</v>
      </c>
      <c r="B6160" t="s">
        <v>11069</v>
      </c>
      <c r="C6160" t="s">
        <v>11069</v>
      </c>
      <c r="D6160">
        <v>0.1275</v>
      </c>
      <c r="E6160">
        <v>-0.74399999999999999</v>
      </c>
      <c r="F6160">
        <v>-5.2400000000000002E-2</v>
      </c>
      <c r="G6160">
        <v>-0.83420000000000005</v>
      </c>
      <c r="H6160">
        <v>0.82499999999999996</v>
      </c>
      <c r="I6160">
        <v>0.82469999999999999</v>
      </c>
      <c r="J6160">
        <v>-0.1396</v>
      </c>
      <c r="K6160">
        <v>-8.6599999999999996E-2</v>
      </c>
      <c r="L6160">
        <v>0.85029999999999994</v>
      </c>
      <c r="M6160">
        <v>-2.81E-2</v>
      </c>
      <c r="N6160">
        <v>0.26200000000000001</v>
      </c>
      <c r="O6160">
        <v>-0.68140000000000001</v>
      </c>
      <c r="P6160">
        <v>0.60240000000000005</v>
      </c>
      <c r="Q6160">
        <v>3.5000000000000001E-3</v>
      </c>
      <c r="R6160">
        <v>-1.4817</v>
      </c>
      <c r="S6160">
        <v>-1.2886</v>
      </c>
      <c r="T6160">
        <f t="shared" si="1344"/>
        <v>-0.37577500000000003</v>
      </c>
      <c r="U6160">
        <f t="shared" si="1345"/>
        <v>0.355875</v>
      </c>
      <c r="V6160">
        <f t="shared" si="1346"/>
        <v>0.10070000000000001</v>
      </c>
      <c r="W6160">
        <f t="shared" si="1347"/>
        <v>-0.54110000000000003</v>
      </c>
      <c r="X6160">
        <f t="shared" si="1348"/>
        <v>8.1317429799999985</v>
      </c>
      <c r="Y6160">
        <f t="shared" si="1349"/>
        <v>0.70360024749999994</v>
      </c>
      <c r="Z6160">
        <f t="shared" si="1350"/>
        <v>0.88115474750000022</v>
      </c>
      <c r="AA6160">
        <f t="shared" si="1351"/>
        <v>1.2161877000000001</v>
      </c>
      <c r="AB6160">
        <f t="shared" si="1352"/>
        <v>3.0476660199999994</v>
      </c>
      <c r="AC6160">
        <f t="shared" si="1353"/>
        <v>5.8486087149999992</v>
      </c>
      <c r="AD6160">
        <f t="shared" si="1354"/>
        <v>1.1711166071741557</v>
      </c>
      <c r="AE6160">
        <f t="shared" si="1355"/>
        <v>0.37161612235922625</v>
      </c>
      <c r="AF6160" s="6">
        <f t="shared" si="1356"/>
        <v>2299.9321812812514</v>
      </c>
      <c r="AG6160">
        <f t="shared" si="1357"/>
        <v>1</v>
      </c>
      <c r="AH6160">
        <v>0.49546147808730101</v>
      </c>
    </row>
    <row r="6161" spans="1:34" ht="15" customHeight="1" x14ac:dyDescent="0.25">
      <c r="A6161">
        <v>6160</v>
      </c>
      <c r="B6161" t="s">
        <v>11070</v>
      </c>
      <c r="C6161" t="s">
        <v>11071</v>
      </c>
      <c r="D6161">
        <v>-0.90749999999999997</v>
      </c>
      <c r="E6161">
        <v>-0.68540000000000001</v>
      </c>
      <c r="F6161">
        <v>-1.0437000000000001</v>
      </c>
      <c r="G6161">
        <v>-0.16320000000000001</v>
      </c>
      <c r="H6161">
        <v>-1.0092000000000001</v>
      </c>
      <c r="I6161">
        <v>-0.1915</v>
      </c>
      <c r="J6161">
        <v>-1.0039</v>
      </c>
      <c r="K6161">
        <v>-1.2E-2</v>
      </c>
      <c r="L6161">
        <v>2.1421999999999999</v>
      </c>
      <c r="M6161">
        <v>0.78610000000000002</v>
      </c>
      <c r="N6161">
        <v>-0.28289999999999998</v>
      </c>
      <c r="O6161">
        <v>0.96789999999999998</v>
      </c>
      <c r="P6161">
        <v>-0.99760000000000004</v>
      </c>
      <c r="Q6161">
        <v>-9.7000000000000003E-2</v>
      </c>
      <c r="R6161">
        <v>-0.31480000000000002</v>
      </c>
      <c r="S6161">
        <v>0.36670000000000003</v>
      </c>
      <c r="T6161">
        <f t="shared" si="1344"/>
        <v>-0.69995000000000007</v>
      </c>
      <c r="U6161">
        <f t="shared" si="1345"/>
        <v>-0.55415000000000003</v>
      </c>
      <c r="V6161">
        <f t="shared" si="1346"/>
        <v>0.90332499999999993</v>
      </c>
      <c r="W6161">
        <f t="shared" si="1347"/>
        <v>-0.26067499999999999</v>
      </c>
      <c r="X6161">
        <f t="shared" si="1348"/>
        <v>11.934409</v>
      </c>
      <c r="Y6161">
        <f t="shared" si="1349"/>
        <v>0.44955332999999986</v>
      </c>
      <c r="Z6161">
        <f t="shared" si="1350"/>
        <v>0.83478721000000045</v>
      </c>
      <c r="AA6161">
        <f t="shared" si="1351"/>
        <v>2.9598526475</v>
      </c>
      <c r="AB6161">
        <f t="shared" si="1352"/>
        <v>0.96637686749999996</v>
      </c>
      <c r="AC6161">
        <f t="shared" si="1353"/>
        <v>5.2105700550000007</v>
      </c>
      <c r="AD6161">
        <f t="shared" si="1354"/>
        <v>3.8712687138029462</v>
      </c>
      <c r="AE6161">
        <f t="shared" si="1355"/>
        <v>3.0340263539430423E-2</v>
      </c>
      <c r="AF6161" s="6">
        <f t="shared" si="1356"/>
        <v>187.77589104553488</v>
      </c>
      <c r="AG6161">
        <f t="shared" si="1357"/>
        <v>1</v>
      </c>
      <c r="AH6161">
        <v>7.7020463923517177E-2</v>
      </c>
    </row>
    <row r="6162" spans="1:34" ht="15" customHeight="1" x14ac:dyDescent="0.25">
      <c r="A6162">
        <v>6161</v>
      </c>
      <c r="B6162" t="s">
        <v>11072</v>
      </c>
      <c r="C6162" t="s">
        <v>11073</v>
      </c>
      <c r="D6162">
        <v>-0.53380000000000005</v>
      </c>
      <c r="E6162">
        <v>-0.51239999999999997</v>
      </c>
      <c r="F6162">
        <v>0.74580000000000002</v>
      </c>
      <c r="G6162">
        <v>-0.63300000000000001</v>
      </c>
      <c r="H6162">
        <v>-1.1153</v>
      </c>
      <c r="I6162">
        <v>-0.93940000000000001</v>
      </c>
      <c r="J6162">
        <v>-0.73240000000000005</v>
      </c>
      <c r="K6162">
        <v>-0.37759999999999999</v>
      </c>
      <c r="L6162">
        <v>0.60140000000000005</v>
      </c>
      <c r="M6162">
        <v>-5.5899999999999998E-2</v>
      </c>
      <c r="N6162">
        <v>0.65180000000000005</v>
      </c>
      <c r="O6162">
        <v>-0.38350000000000001</v>
      </c>
      <c r="P6162">
        <v>0.2828</v>
      </c>
      <c r="Q6162">
        <v>0.18790000000000001</v>
      </c>
      <c r="R6162">
        <v>0.36599999999999999</v>
      </c>
      <c r="S6162">
        <v>4.7500000000000001E-2</v>
      </c>
      <c r="T6162">
        <f t="shared" si="1344"/>
        <v>-0.23335</v>
      </c>
      <c r="U6162">
        <f t="shared" si="1345"/>
        <v>-0.79117500000000007</v>
      </c>
      <c r="V6162">
        <f t="shared" si="1346"/>
        <v>0.20345000000000008</v>
      </c>
      <c r="W6162">
        <f t="shared" si="1347"/>
        <v>0.22105</v>
      </c>
      <c r="X6162">
        <f t="shared" si="1348"/>
        <v>5.4979775700000015</v>
      </c>
      <c r="Y6162">
        <f t="shared" si="1349"/>
        <v>1.2865939500000003</v>
      </c>
      <c r="Z6162">
        <f t="shared" si="1350"/>
        <v>0.30152644749999968</v>
      </c>
      <c r="AA6162">
        <f t="shared" si="1351"/>
        <v>0.77115465000000005</v>
      </c>
      <c r="AB6162">
        <f t="shared" si="1352"/>
        <v>5.6042090000000017E-2</v>
      </c>
      <c r="AC6162">
        <f t="shared" si="1353"/>
        <v>2.4153171375000002</v>
      </c>
      <c r="AD6162">
        <f t="shared" si="1354"/>
        <v>3.8288890323828144</v>
      </c>
      <c r="AE6162">
        <f t="shared" si="1355"/>
        <v>3.1370815059234503E-2</v>
      </c>
      <c r="AF6162" s="6">
        <f t="shared" si="1356"/>
        <v>194.15397440160234</v>
      </c>
      <c r="AG6162">
        <f t="shared" si="1357"/>
        <v>1</v>
      </c>
      <c r="AH6162">
        <v>7.8796255844806151E-2</v>
      </c>
    </row>
    <row r="6163" spans="1:34" ht="15" customHeight="1" x14ac:dyDescent="0.25">
      <c r="A6163">
        <v>6162</v>
      </c>
      <c r="B6163" t="s">
        <v>11074</v>
      </c>
      <c r="C6163" t="s">
        <v>11074</v>
      </c>
      <c r="D6163">
        <v>-0.318</v>
      </c>
      <c r="E6163">
        <v>-0.54720000000000002</v>
      </c>
      <c r="F6163">
        <v>-0.4829</v>
      </c>
      <c r="G6163">
        <v>-0.751</v>
      </c>
      <c r="H6163">
        <v>1.6476999999999999</v>
      </c>
      <c r="I6163">
        <v>0.753</v>
      </c>
      <c r="J6163">
        <v>-0.87709999999999999</v>
      </c>
      <c r="K6163">
        <v>-0.73419999999999996</v>
      </c>
      <c r="L6163">
        <v>2.81E-2</v>
      </c>
      <c r="M6163">
        <v>2.3800000000000002E-2</v>
      </c>
      <c r="N6163">
        <v>-0.1376</v>
      </c>
      <c r="P6163">
        <v>-0.37659999999999999</v>
      </c>
      <c r="Q6163">
        <v>0.37080000000000002</v>
      </c>
      <c r="R6163">
        <v>-1.2609999999999999</v>
      </c>
      <c r="S6163">
        <v>-0.44519999999999998</v>
      </c>
      <c r="T6163">
        <f t="shared" si="1344"/>
        <v>-0.52477499999999999</v>
      </c>
      <c r="U6163">
        <f t="shared" si="1345"/>
        <v>0.19735000000000003</v>
      </c>
      <c r="V6163">
        <f t="shared" si="1346"/>
        <v>-2.8566666666666667E-2</v>
      </c>
      <c r="W6163">
        <f t="shared" si="1347"/>
        <v>-0.42799999999999999</v>
      </c>
      <c r="X6163">
        <f t="shared" si="1348"/>
        <v>7.8759576400000002</v>
      </c>
      <c r="Y6163">
        <f t="shared" si="1349"/>
        <v>9.6190047500000153E-2</v>
      </c>
      <c r="Z6163">
        <f t="shared" si="1350"/>
        <v>4.4344902500000005</v>
      </c>
      <c r="AA6163">
        <f t="shared" si="1351"/>
        <v>1.7025592222222226E-2</v>
      </c>
      <c r="AB6163">
        <f t="shared" si="1352"/>
        <v>1.3349082399999999</v>
      </c>
      <c r="AC6163">
        <f t="shared" si="1353"/>
        <v>5.8826141297222234</v>
      </c>
      <c r="AD6163">
        <f t="shared" si="1354"/>
        <v>1.0165600528885459</v>
      </c>
      <c r="AE6163">
        <f t="shared" si="1355"/>
        <v>0.43727341874605224</v>
      </c>
      <c r="AF6163" s="6">
        <f t="shared" si="1356"/>
        <v>2706.2851886193175</v>
      </c>
      <c r="AG6163">
        <f t="shared" si="1357"/>
        <v>1</v>
      </c>
      <c r="AH6163">
        <v>0.55799694610707573</v>
      </c>
    </row>
    <row r="6164" spans="1:34" ht="15" customHeight="1" x14ac:dyDescent="0.25">
      <c r="A6164">
        <v>6163</v>
      </c>
      <c r="B6164" t="s">
        <v>11075</v>
      </c>
      <c r="C6164" t="s">
        <v>11076</v>
      </c>
      <c r="D6164">
        <v>-0.17180000000000001</v>
      </c>
      <c r="E6164">
        <v>-0.22209999999999999</v>
      </c>
      <c r="F6164">
        <v>-1.3353999999999999</v>
      </c>
      <c r="G6164">
        <v>-0.10199999999999999</v>
      </c>
      <c r="H6164">
        <v>-0.3926</v>
      </c>
      <c r="I6164">
        <v>-0.13539999999999999</v>
      </c>
      <c r="J6164">
        <v>0.18909999999999999</v>
      </c>
      <c r="K6164">
        <v>0.2117</v>
      </c>
      <c r="L6164">
        <v>0.48720000000000002</v>
      </c>
      <c r="M6164">
        <v>-0.58350000000000002</v>
      </c>
      <c r="N6164">
        <v>-0.52700000000000002</v>
      </c>
      <c r="O6164">
        <v>-0.83220000000000005</v>
      </c>
      <c r="P6164">
        <v>-0.4733</v>
      </c>
      <c r="Q6164">
        <v>-1.5342</v>
      </c>
      <c r="R6164">
        <v>4.3999999999999997E-2</v>
      </c>
      <c r="S6164">
        <v>-0.1046</v>
      </c>
      <c r="T6164">
        <f t="shared" si="1344"/>
        <v>-0.45782499999999998</v>
      </c>
      <c r="U6164">
        <f t="shared" si="1345"/>
        <v>-3.1800000000000009E-2</v>
      </c>
      <c r="V6164">
        <f t="shared" si="1346"/>
        <v>-0.363875</v>
      </c>
      <c r="W6164">
        <f t="shared" si="1347"/>
        <v>-0.51702499999999996</v>
      </c>
      <c r="X6164">
        <f t="shared" si="1348"/>
        <v>6.2643660499999987</v>
      </c>
      <c r="Y6164">
        <f t="shared" si="1349"/>
        <v>1.0341258874999999</v>
      </c>
      <c r="Z6164">
        <f t="shared" si="1350"/>
        <v>0.24899866000000001</v>
      </c>
      <c r="AA6164">
        <f t="shared" si="1351"/>
        <v>1.0185018675000002</v>
      </c>
      <c r="AB6164">
        <f t="shared" si="1352"/>
        <v>1.5214002875000001</v>
      </c>
      <c r="AC6164">
        <f t="shared" si="1353"/>
        <v>3.8230267025000004</v>
      </c>
      <c r="AD6164">
        <f t="shared" si="1354"/>
        <v>1.9157642916044986</v>
      </c>
      <c r="AE6164">
        <f t="shared" si="1355"/>
        <v>0.17246779843386356</v>
      </c>
      <c r="AF6164" s="6">
        <f t="shared" si="1356"/>
        <v>1067.4032045071815</v>
      </c>
      <c r="AG6164">
        <f t="shared" si="1357"/>
        <v>1</v>
      </c>
      <c r="AH6164">
        <v>0.28082167969144473</v>
      </c>
    </row>
    <row r="6165" spans="1:34" ht="15" customHeight="1" x14ac:dyDescent="0.25">
      <c r="A6165">
        <v>6164</v>
      </c>
      <c r="B6165" t="s">
        <v>11077</v>
      </c>
      <c r="C6165" t="s">
        <v>11078</v>
      </c>
      <c r="D6165">
        <v>8.4900000000000003E-2</v>
      </c>
      <c r="E6165">
        <v>1.0686</v>
      </c>
      <c r="F6165">
        <v>-0.38269999999999998</v>
      </c>
      <c r="G6165">
        <v>-0.4395</v>
      </c>
      <c r="H6165">
        <v>0.69199999999999995</v>
      </c>
      <c r="I6165">
        <v>1.3649</v>
      </c>
      <c r="J6165">
        <v>0.24399999999999999</v>
      </c>
      <c r="K6165">
        <v>-0.42070000000000002</v>
      </c>
      <c r="L6165">
        <v>0.57440000000000002</v>
      </c>
      <c r="M6165">
        <v>1.3385</v>
      </c>
      <c r="N6165">
        <v>-0.17910000000000001</v>
      </c>
      <c r="O6165">
        <v>0.77380000000000004</v>
      </c>
      <c r="P6165">
        <v>-0.34920000000000001</v>
      </c>
      <c r="Q6165">
        <v>5.8799999999999998E-2</v>
      </c>
      <c r="R6165">
        <v>-0.14910000000000001</v>
      </c>
      <c r="S6165">
        <v>-0.18740000000000001</v>
      </c>
      <c r="T6165">
        <f t="shared" si="1344"/>
        <v>8.2824999999999982E-2</v>
      </c>
      <c r="U6165">
        <f t="shared" si="1345"/>
        <v>0.47004999999999986</v>
      </c>
      <c r="V6165">
        <f t="shared" si="1346"/>
        <v>0.62690000000000001</v>
      </c>
      <c r="W6165">
        <f t="shared" si="1347"/>
        <v>-0.156725</v>
      </c>
      <c r="X6165">
        <f t="shared" si="1348"/>
        <v>7.0021825200000007</v>
      </c>
      <c r="Y6165">
        <f t="shared" si="1349"/>
        <v>1.4612935874999999</v>
      </c>
      <c r="Z6165">
        <f t="shared" si="1350"/>
        <v>1.6945524900000004</v>
      </c>
      <c r="AA6165">
        <f t="shared" si="1351"/>
        <v>1.1803464200000005</v>
      </c>
      <c r="AB6165">
        <f t="shared" si="1352"/>
        <v>8.4496747500000011E-2</v>
      </c>
      <c r="AC6165">
        <f t="shared" si="1353"/>
        <v>4.420689245000001</v>
      </c>
      <c r="AD6165">
        <f t="shared" si="1354"/>
        <v>1.7518715738183486</v>
      </c>
      <c r="AE6165">
        <f t="shared" si="1355"/>
        <v>0.20338430886655179</v>
      </c>
      <c r="AF6165" s="6">
        <f t="shared" si="1356"/>
        <v>1258.7454875750891</v>
      </c>
      <c r="AG6165">
        <f t="shared" si="1357"/>
        <v>1</v>
      </c>
      <c r="AH6165">
        <v>0.31770456526377816</v>
      </c>
    </row>
    <row r="6166" spans="1:34" x14ac:dyDescent="0.25">
      <c r="A6166">
        <v>6165</v>
      </c>
      <c r="B6166" t="s">
        <v>11079</v>
      </c>
      <c r="C6166" t="s">
        <v>11080</v>
      </c>
      <c r="D6166">
        <v>-2.4377</v>
      </c>
      <c r="E6166">
        <v>-1.1193</v>
      </c>
      <c r="F6166">
        <v>-1.4584999999999999</v>
      </c>
      <c r="G6166">
        <v>-1.6541999999999999</v>
      </c>
      <c r="H6166">
        <v>-2.2277999999999998</v>
      </c>
      <c r="I6166">
        <v>-1.9034</v>
      </c>
      <c r="J6166">
        <v>-1.3478000000000001</v>
      </c>
      <c r="K6166">
        <v>-1.2845</v>
      </c>
      <c r="L6166">
        <v>-0.2157</v>
      </c>
      <c r="M6166">
        <v>0.13009999999999999</v>
      </c>
      <c r="N6166">
        <v>-7.0699999999999999E-2</v>
      </c>
      <c r="O6166">
        <v>0.19739999999999999</v>
      </c>
      <c r="P6166">
        <v>-0.55969999999999998</v>
      </c>
      <c r="Q6166">
        <v>-0.50639999999999996</v>
      </c>
      <c r="R6166">
        <v>-1.66E-2</v>
      </c>
      <c r="S6166">
        <v>-0.58679999999999999</v>
      </c>
      <c r="T6166">
        <f t="shared" si="1344"/>
        <v>-1.6674249999999997</v>
      </c>
      <c r="U6166">
        <f t="shared" si="1345"/>
        <v>-1.6908750000000001</v>
      </c>
      <c r="V6166">
        <f t="shared" si="1346"/>
        <v>1.0274999999999999E-2</v>
      </c>
      <c r="W6166">
        <f t="shared" si="1347"/>
        <v>-0.417375</v>
      </c>
      <c r="X6166">
        <f t="shared" si="1348"/>
        <v>25.133075759999997</v>
      </c>
      <c r="Y6166">
        <f t="shared" si="1349"/>
        <v>0.93758914750000244</v>
      </c>
      <c r="Z6166">
        <f t="shared" si="1350"/>
        <v>0.61629642749999825</v>
      </c>
      <c r="AA6166">
        <f t="shared" si="1351"/>
        <v>0.10699544749999998</v>
      </c>
      <c r="AB6166">
        <f t="shared" si="1352"/>
        <v>0.21750728749999992</v>
      </c>
      <c r="AC6166">
        <f t="shared" si="1353"/>
        <v>1.8783883100000005</v>
      </c>
      <c r="AD6166">
        <f t="shared" si="1354"/>
        <v>37.140383582348832</v>
      </c>
      <c r="AE6166">
        <f t="shared" si="1355"/>
        <v>1.1417842697353997E-6</v>
      </c>
      <c r="AF6166" s="6">
        <f t="shared" si="1356"/>
        <v>7.0665028453923895E-3</v>
      </c>
      <c r="AG6166">
        <f t="shared" si="1357"/>
        <v>7.0665028453923895E-3</v>
      </c>
      <c r="AH6166">
        <v>6.1986867064845526E-5</v>
      </c>
    </row>
    <row r="6167" spans="1:34" ht="15" customHeight="1" x14ac:dyDescent="0.25">
      <c r="A6167">
        <v>6166</v>
      </c>
      <c r="B6167" t="s">
        <v>11081</v>
      </c>
      <c r="C6167" t="s">
        <v>11082</v>
      </c>
      <c r="D6167">
        <v>1.0938000000000001</v>
      </c>
      <c r="E6167">
        <v>-0.41239999999999999</v>
      </c>
      <c r="F6167">
        <v>-0.48309999999999997</v>
      </c>
      <c r="G6167">
        <v>-0.88929999999999998</v>
      </c>
      <c r="H6167">
        <v>0.90629999999999999</v>
      </c>
      <c r="I6167">
        <v>1.1642999999999999</v>
      </c>
      <c r="J6167">
        <v>0.43940000000000001</v>
      </c>
      <c r="K6167">
        <v>-0.76970000000000005</v>
      </c>
      <c r="L6167">
        <v>2.0804999999999998</v>
      </c>
      <c r="M6167">
        <v>0.2843</v>
      </c>
      <c r="N6167">
        <v>-0.5373</v>
      </c>
      <c r="O6167">
        <v>-1.2051000000000001</v>
      </c>
      <c r="P6167">
        <v>0.67479999999999996</v>
      </c>
      <c r="Q6167">
        <v>-1.2301</v>
      </c>
      <c r="R6167">
        <v>-0.32019999999999998</v>
      </c>
      <c r="S6167">
        <v>-1.9750000000000001</v>
      </c>
      <c r="T6167">
        <f t="shared" si="1344"/>
        <v>-0.17274999999999996</v>
      </c>
      <c r="U6167">
        <f t="shared" si="1345"/>
        <v>0.43507499999999993</v>
      </c>
      <c r="V6167">
        <f t="shared" si="1346"/>
        <v>0.15559999999999991</v>
      </c>
      <c r="W6167">
        <f t="shared" si="1347"/>
        <v>-0.71262500000000006</v>
      </c>
      <c r="X6167">
        <f t="shared" si="1348"/>
        <v>17.47511506</v>
      </c>
      <c r="Y6167">
        <f t="shared" si="1349"/>
        <v>2.2713420500000003</v>
      </c>
      <c r="Z6167">
        <f t="shared" si="1350"/>
        <v>2.2053236075</v>
      </c>
      <c r="AA6167">
        <f t="shared" si="1351"/>
        <v>6.0534185999999996</v>
      </c>
      <c r="AB6167">
        <f t="shared" si="1352"/>
        <v>3.9403165274999989</v>
      </c>
      <c r="AC6167">
        <f t="shared" si="1353"/>
        <v>14.470400784999999</v>
      </c>
      <c r="AD6167">
        <f t="shared" si="1354"/>
        <v>0.62293663865509896</v>
      </c>
      <c r="AE6167">
        <f t="shared" si="1355"/>
        <v>0.65495732867639211</v>
      </c>
      <c r="AF6167" s="6">
        <f t="shared" si="1356"/>
        <v>4053.5309071781908</v>
      </c>
      <c r="AG6167">
        <f t="shared" si="1357"/>
        <v>1</v>
      </c>
      <c r="AH6167">
        <v>0.75358447800300998</v>
      </c>
    </row>
    <row r="6168" spans="1:34" ht="15" customHeight="1" x14ac:dyDescent="0.25">
      <c r="A6168">
        <v>6167</v>
      </c>
      <c r="B6168" t="s">
        <v>11083</v>
      </c>
      <c r="C6168" t="s">
        <v>11084</v>
      </c>
      <c r="D6168">
        <v>-1.1831</v>
      </c>
      <c r="E6168">
        <v>-0.74629999999999996</v>
      </c>
      <c r="F6168">
        <v>0.77729999999999999</v>
      </c>
      <c r="G6168">
        <v>-0.66539999999999999</v>
      </c>
      <c r="H6168">
        <v>-1.1473</v>
      </c>
      <c r="I6168">
        <v>-0.72940000000000005</v>
      </c>
      <c r="J6168">
        <v>-0.3382</v>
      </c>
      <c r="K6168">
        <v>-0.27679999999999999</v>
      </c>
      <c r="L6168">
        <v>0.87539999999999996</v>
      </c>
      <c r="M6168">
        <v>-0.68069999999999997</v>
      </c>
      <c r="N6168">
        <v>-0.5585</v>
      </c>
      <c r="O6168">
        <v>1.0758000000000001</v>
      </c>
      <c r="P6168">
        <v>-1.8993</v>
      </c>
      <c r="Q6168">
        <v>0.10009999999999999</v>
      </c>
      <c r="R6168">
        <v>-4.1599999999999998E-2</v>
      </c>
      <c r="S6168">
        <v>0.65410000000000001</v>
      </c>
      <c r="T6168">
        <f t="shared" si="1344"/>
        <v>-0.45437499999999997</v>
      </c>
      <c r="U6168">
        <f t="shared" si="1345"/>
        <v>-0.62292500000000006</v>
      </c>
      <c r="V6168">
        <f t="shared" si="1346"/>
        <v>0.17800000000000002</v>
      </c>
      <c r="W6168">
        <f t="shared" si="1347"/>
        <v>-0.29667500000000002</v>
      </c>
      <c r="X6168">
        <f t="shared" si="1348"/>
        <v>11.78884429</v>
      </c>
      <c r="Y6168">
        <f t="shared" si="1349"/>
        <v>2.1778151875000002</v>
      </c>
      <c r="Z6168">
        <f t="shared" si="1350"/>
        <v>0.48717690750000009</v>
      </c>
      <c r="AA6168">
        <f t="shared" si="1351"/>
        <v>2.5722095400000002</v>
      </c>
      <c r="AB6168">
        <f t="shared" si="1352"/>
        <v>3.6948736474999997</v>
      </c>
      <c r="AC6168">
        <f t="shared" si="1353"/>
        <v>8.9320752825000014</v>
      </c>
      <c r="AD6168">
        <f t="shared" si="1354"/>
        <v>0.95949784920545922</v>
      </c>
      <c r="AE6168">
        <f t="shared" si="1355"/>
        <v>0.46425429540372665</v>
      </c>
      <c r="AF6168" s="6">
        <f t="shared" si="1356"/>
        <v>2873.2698342536642</v>
      </c>
      <c r="AG6168">
        <f t="shared" si="1357"/>
        <v>1</v>
      </c>
      <c r="AH6168">
        <v>0.58423542786776417</v>
      </c>
    </row>
    <row r="6169" spans="1:34" ht="15" customHeight="1" x14ac:dyDescent="0.25">
      <c r="A6169">
        <v>6168</v>
      </c>
      <c r="B6169" t="s">
        <v>11085</v>
      </c>
      <c r="C6169" t="s">
        <v>11086</v>
      </c>
      <c r="D6169">
        <v>-0.99980000000000002</v>
      </c>
      <c r="E6169">
        <v>-0.54010000000000002</v>
      </c>
      <c r="F6169">
        <v>-0.86129999999999995</v>
      </c>
      <c r="G6169">
        <v>1.3757999999999999</v>
      </c>
      <c r="H6169">
        <v>-1.0552999999999999</v>
      </c>
      <c r="I6169">
        <v>-0.77490000000000003</v>
      </c>
      <c r="J6169">
        <v>-0.3488</v>
      </c>
      <c r="K6169">
        <v>1.4792000000000001</v>
      </c>
      <c r="L6169">
        <v>0.87819999999999998</v>
      </c>
      <c r="M6169">
        <v>1.8339000000000001</v>
      </c>
      <c r="N6169">
        <v>0.62060000000000004</v>
      </c>
      <c r="O6169">
        <v>0.55730000000000002</v>
      </c>
      <c r="P6169">
        <v>-1.6446000000000001</v>
      </c>
      <c r="Q6169">
        <v>1.5117</v>
      </c>
      <c r="R6169">
        <v>0.80569999999999997</v>
      </c>
      <c r="S6169">
        <v>1.3373999999999999</v>
      </c>
      <c r="T6169">
        <f t="shared" si="1344"/>
        <v>-0.25635000000000008</v>
      </c>
      <c r="U6169">
        <f t="shared" si="1345"/>
        <v>-0.17495000000000005</v>
      </c>
      <c r="V6169">
        <f t="shared" si="1346"/>
        <v>0.97250000000000003</v>
      </c>
      <c r="W6169">
        <f t="shared" si="1347"/>
        <v>0.50254999999999994</v>
      </c>
      <c r="X6169">
        <f t="shared" si="1348"/>
        <v>20.20768296</v>
      </c>
      <c r="Y6169">
        <f t="shared" si="1349"/>
        <v>3.66311009</v>
      </c>
      <c r="Z6169">
        <f t="shared" si="1350"/>
        <v>3.9013921699999998</v>
      </c>
      <c r="AA6169">
        <f t="shared" si="1351"/>
        <v>1.0471271</v>
      </c>
      <c r="AB6169">
        <f t="shared" si="1352"/>
        <v>6.4175112900000002</v>
      </c>
      <c r="AC6169">
        <f t="shared" si="1353"/>
        <v>15.029140649999999</v>
      </c>
      <c r="AD6169">
        <f t="shared" si="1354"/>
        <v>1.0337002821249135</v>
      </c>
      <c r="AE6169">
        <f t="shared" si="1355"/>
        <v>0.42946548653606254</v>
      </c>
      <c r="AF6169" s="6">
        <f t="shared" si="1356"/>
        <v>2657.961896171691</v>
      </c>
      <c r="AG6169">
        <f t="shared" si="1357"/>
        <v>1</v>
      </c>
      <c r="AH6169">
        <v>0.55087293184905517</v>
      </c>
    </row>
    <row r="6170" spans="1:34" x14ac:dyDescent="0.25">
      <c r="A6170">
        <v>6169</v>
      </c>
      <c r="B6170" t="s">
        <v>11087</v>
      </c>
      <c r="C6170" t="s">
        <v>11088</v>
      </c>
      <c r="D6170">
        <v>-0.95230000000000004</v>
      </c>
      <c r="E6170">
        <v>-0.49559999999999998</v>
      </c>
      <c r="F6170">
        <v>-0.3644</v>
      </c>
      <c r="G6170">
        <v>-9.6699999999999994E-2</v>
      </c>
      <c r="H6170">
        <v>-0.1648</v>
      </c>
      <c r="I6170">
        <v>-0.80069999999999997</v>
      </c>
      <c r="J6170">
        <v>0.78139999999999998</v>
      </c>
      <c r="K6170">
        <v>0.94079999999999997</v>
      </c>
      <c r="L6170">
        <v>1.8093999999999999</v>
      </c>
      <c r="M6170">
        <v>0.94479999999999997</v>
      </c>
      <c r="N6170">
        <v>1.9197</v>
      </c>
      <c r="O6170">
        <v>0.38790000000000002</v>
      </c>
      <c r="P6170">
        <v>9.4600000000000004E-2</v>
      </c>
      <c r="Q6170">
        <v>0.68189999999999995</v>
      </c>
      <c r="R6170">
        <v>0.52449999999999997</v>
      </c>
      <c r="S6170">
        <v>1.3932</v>
      </c>
      <c r="T6170">
        <f t="shared" si="1344"/>
        <v>-0.47725000000000001</v>
      </c>
      <c r="U6170">
        <f t="shared" si="1345"/>
        <v>0.18917499999999998</v>
      </c>
      <c r="V6170">
        <f t="shared" si="1346"/>
        <v>1.26545</v>
      </c>
      <c r="W6170">
        <f t="shared" si="1347"/>
        <v>0.67354999999999998</v>
      </c>
      <c r="X6170">
        <f t="shared" si="1348"/>
        <v>14.150936189999999</v>
      </c>
      <c r="Y6170">
        <f t="shared" si="1349"/>
        <v>0.38356265</v>
      </c>
      <c r="Z6170">
        <f t="shared" si="1350"/>
        <v>2.0208214075000002</v>
      </c>
      <c r="AA6170">
        <f t="shared" si="1351"/>
        <v>1.5968350899999999</v>
      </c>
      <c r="AB6170">
        <f t="shared" si="1352"/>
        <v>0.87536484999999997</v>
      </c>
      <c r="AC6170">
        <f t="shared" si="1353"/>
        <v>4.8765839975000009</v>
      </c>
      <c r="AD6170">
        <f t="shared" si="1354"/>
        <v>5.7054398307839245</v>
      </c>
      <c r="AE6170">
        <f t="shared" si="1355"/>
        <v>8.2610473236343594E-3</v>
      </c>
      <c r="AF6170" s="6">
        <f t="shared" si="1356"/>
        <v>51.127621885973049</v>
      </c>
      <c r="AG6170">
        <f t="shared" si="1357"/>
        <v>1</v>
      </c>
      <c r="AH6170">
        <v>2.9299496782792579E-2</v>
      </c>
    </row>
    <row r="6171" spans="1:34" ht="15" customHeight="1" x14ac:dyDescent="0.25">
      <c r="A6171">
        <v>6170</v>
      </c>
      <c r="B6171" t="s">
        <v>11089</v>
      </c>
      <c r="C6171" t="s">
        <v>11090</v>
      </c>
      <c r="D6171">
        <v>-0.3196</v>
      </c>
      <c r="E6171">
        <v>-0.88700000000000001</v>
      </c>
      <c r="F6171">
        <v>-1.2810999999999999</v>
      </c>
      <c r="G6171">
        <v>1.2739</v>
      </c>
      <c r="H6171">
        <v>0.2009</v>
      </c>
      <c r="I6171">
        <v>0.2044</v>
      </c>
      <c r="J6171">
        <v>-0.29809999999999998</v>
      </c>
      <c r="K6171">
        <v>0.92979999999999996</v>
      </c>
      <c r="L6171">
        <v>1.7951999999999999</v>
      </c>
      <c r="M6171">
        <v>1.421</v>
      </c>
      <c r="N6171">
        <v>1.5327999999999999</v>
      </c>
      <c r="O6171">
        <v>1.2331000000000001</v>
      </c>
      <c r="P6171">
        <v>0.61699999999999999</v>
      </c>
      <c r="Q6171">
        <v>0.4768</v>
      </c>
      <c r="R6171">
        <v>-1.1811</v>
      </c>
      <c r="S6171">
        <v>1.0250999999999999</v>
      </c>
      <c r="T6171">
        <f t="shared" si="1344"/>
        <v>-0.30344999999999994</v>
      </c>
      <c r="U6171">
        <f t="shared" si="1345"/>
        <v>0.25924999999999998</v>
      </c>
      <c r="V6171">
        <f t="shared" si="1346"/>
        <v>1.495525</v>
      </c>
      <c r="W6171">
        <f t="shared" si="1347"/>
        <v>0.23444999999999994</v>
      </c>
      <c r="X6171">
        <f t="shared" si="1348"/>
        <v>17.354333349999997</v>
      </c>
      <c r="Y6171">
        <f t="shared" si="1349"/>
        <v>3.7846239700000002</v>
      </c>
      <c r="Z6171">
        <f t="shared" si="1350"/>
        <v>0.76668956999999993</v>
      </c>
      <c r="AA6171">
        <f t="shared" si="1351"/>
        <v>0.16561538750000082</v>
      </c>
      <c r="AB6171">
        <f t="shared" si="1352"/>
        <v>2.8339872499999998</v>
      </c>
      <c r="AC6171">
        <f t="shared" si="1353"/>
        <v>7.5509161775000004</v>
      </c>
      <c r="AD6171">
        <f t="shared" si="1354"/>
        <v>3.8949249105871155</v>
      </c>
      <c r="AE6171">
        <f t="shared" si="1355"/>
        <v>2.978200128568368E-2</v>
      </c>
      <c r="AF6171" s="6">
        <f t="shared" si="1356"/>
        <v>184.3208059570963</v>
      </c>
      <c r="AG6171">
        <f t="shared" si="1357"/>
        <v>1</v>
      </c>
      <c r="AH6171">
        <v>7.6008579776122187E-2</v>
      </c>
    </row>
    <row r="6172" spans="1:34" x14ac:dyDescent="0.25">
      <c r="A6172">
        <v>6171</v>
      </c>
      <c r="B6172" t="s">
        <v>11091</v>
      </c>
      <c r="C6172" t="s">
        <v>11092</v>
      </c>
      <c r="D6172">
        <v>0.96660000000000001</v>
      </c>
      <c r="E6172">
        <v>1.4757</v>
      </c>
      <c r="F6172">
        <v>0.97799999999999998</v>
      </c>
      <c r="G6172">
        <v>2.0289000000000001</v>
      </c>
      <c r="H6172">
        <v>0.40210000000000001</v>
      </c>
      <c r="I6172">
        <v>0.31669999999999998</v>
      </c>
      <c r="J6172">
        <v>1.6301000000000001</v>
      </c>
      <c r="K6172">
        <v>2.5619999999999998</v>
      </c>
      <c r="L6172">
        <v>-1.1845000000000001</v>
      </c>
      <c r="M6172">
        <v>-0.52680000000000005</v>
      </c>
      <c r="N6172">
        <v>-0.93959999999999999</v>
      </c>
      <c r="O6172">
        <v>-0.32079999999999997</v>
      </c>
      <c r="P6172">
        <v>-0.20369999999999999</v>
      </c>
      <c r="Q6172">
        <v>0.19750000000000001</v>
      </c>
      <c r="R6172">
        <v>-0.59889999999999999</v>
      </c>
      <c r="S6172">
        <v>0.83799999999999997</v>
      </c>
      <c r="T6172">
        <f t="shared" si="1344"/>
        <v>1.3623000000000001</v>
      </c>
      <c r="U6172">
        <f t="shared" si="1345"/>
        <v>1.227725</v>
      </c>
      <c r="V6172">
        <f t="shared" si="1346"/>
        <v>-0.74292500000000006</v>
      </c>
      <c r="W6172">
        <f t="shared" si="1347"/>
        <v>5.8224999999999999E-2</v>
      </c>
      <c r="X6172">
        <f t="shared" si="1348"/>
        <v>21.475723009999999</v>
      </c>
      <c r="Y6172">
        <f t="shared" si="1349"/>
        <v>0.7614800999999991</v>
      </c>
      <c r="Z6172">
        <f t="shared" si="1350"/>
        <v>3.4538186074999997</v>
      </c>
      <c r="AA6172">
        <f t="shared" si="1351"/>
        <v>0.45856906749999959</v>
      </c>
      <c r="AB6172">
        <f t="shared" si="1352"/>
        <v>1.1278645475</v>
      </c>
      <c r="AC6172">
        <f t="shared" si="1353"/>
        <v>5.8017323224999977</v>
      </c>
      <c r="AD6172">
        <f t="shared" si="1354"/>
        <v>8.1048158461467903</v>
      </c>
      <c r="AE6172">
        <f t="shared" si="1355"/>
        <v>2.0910648302911736E-3</v>
      </c>
      <c r="AF6172" s="6">
        <f t="shared" si="1356"/>
        <v>12.941600234672073</v>
      </c>
      <c r="AG6172">
        <f t="shared" si="1357"/>
        <v>1</v>
      </c>
      <c r="AH6172">
        <v>1.0748837404212685E-2</v>
      </c>
    </row>
    <row r="6173" spans="1:34" ht="15" customHeight="1" x14ac:dyDescent="0.25">
      <c r="A6173">
        <v>6172</v>
      </c>
      <c r="B6173" t="s">
        <v>11093</v>
      </c>
      <c r="C6173" t="s">
        <v>11094</v>
      </c>
      <c r="D6173">
        <v>-0.34429999999999999</v>
      </c>
      <c r="E6173">
        <v>-0.24560000000000001</v>
      </c>
      <c r="F6173">
        <v>0.40150000000000002</v>
      </c>
      <c r="G6173">
        <v>-0.89019999999999999</v>
      </c>
      <c r="H6173">
        <v>-0.58840000000000003</v>
      </c>
      <c r="I6173">
        <v>-1.2370000000000001</v>
      </c>
      <c r="J6173">
        <v>-0.52849999999999997</v>
      </c>
      <c r="K6173">
        <v>-0.69850000000000001</v>
      </c>
      <c r="L6173">
        <v>-2.3834</v>
      </c>
      <c r="M6173">
        <v>-0.20219999999999999</v>
      </c>
      <c r="N6173">
        <v>-2.0796999999999999</v>
      </c>
      <c r="O6173">
        <v>0.67420000000000002</v>
      </c>
      <c r="P6173">
        <v>-0.74980000000000002</v>
      </c>
      <c r="Q6173">
        <v>0.65</v>
      </c>
      <c r="R6173">
        <v>0.72650000000000003</v>
      </c>
      <c r="S6173">
        <v>0.94589999999999996</v>
      </c>
      <c r="T6173">
        <f t="shared" si="1344"/>
        <v>-0.26965</v>
      </c>
      <c r="U6173">
        <f t="shared" si="1345"/>
        <v>-0.76310000000000011</v>
      </c>
      <c r="V6173">
        <f t="shared" si="1346"/>
        <v>-0.99777500000000008</v>
      </c>
      <c r="W6173">
        <f t="shared" si="1347"/>
        <v>0.39315</v>
      </c>
      <c r="X6173">
        <f t="shared" si="1348"/>
        <v>16.684525430000001</v>
      </c>
      <c r="Y6173">
        <f t="shared" si="1349"/>
        <v>0.84167565</v>
      </c>
      <c r="Z6173">
        <f t="shared" si="1350"/>
        <v>0.31431161999999935</v>
      </c>
      <c r="AA6173">
        <f t="shared" si="1351"/>
        <v>6.5189583274999992</v>
      </c>
      <c r="AB6173">
        <f t="shared" si="1352"/>
        <v>1.7889614099999998</v>
      </c>
      <c r="AC6173">
        <f t="shared" si="1353"/>
        <v>9.4639070074999978</v>
      </c>
      <c r="AD6173">
        <f t="shared" si="1354"/>
        <v>2.2888913902401331</v>
      </c>
      <c r="AE6173">
        <f t="shared" si="1355"/>
        <v>0.11979443353068907</v>
      </c>
      <c r="AF6173" s="6">
        <f t="shared" si="1356"/>
        <v>741.40774912143468</v>
      </c>
      <c r="AG6173">
        <f t="shared" si="1357"/>
        <v>1</v>
      </c>
      <c r="AH6173">
        <v>0.21458979714079152</v>
      </c>
    </row>
    <row r="6174" spans="1:34" x14ac:dyDescent="0.25">
      <c r="A6174">
        <v>6173</v>
      </c>
      <c r="B6174" t="s">
        <v>11095</v>
      </c>
      <c r="C6174" t="s">
        <v>11096</v>
      </c>
      <c r="D6174">
        <v>-1.1222000000000001</v>
      </c>
      <c r="E6174">
        <v>-0.7359</v>
      </c>
      <c r="F6174">
        <v>4.7600000000000003E-2</v>
      </c>
      <c r="G6174">
        <v>-0.57889999999999997</v>
      </c>
      <c r="H6174">
        <v>-0.59350000000000003</v>
      </c>
      <c r="I6174">
        <v>-0.2243</v>
      </c>
      <c r="J6174">
        <v>-0.29070000000000001</v>
      </c>
      <c r="K6174">
        <v>-0.1749</v>
      </c>
      <c r="L6174">
        <v>-1.6229</v>
      </c>
      <c r="M6174">
        <v>-0.96040000000000003</v>
      </c>
      <c r="N6174">
        <v>-0.38729999999999998</v>
      </c>
      <c r="O6174">
        <v>-0.32769999999999999</v>
      </c>
      <c r="P6174">
        <v>0.4501</v>
      </c>
      <c r="Q6174">
        <v>0.82969999999999999</v>
      </c>
      <c r="R6174">
        <v>0.23430000000000001</v>
      </c>
      <c r="S6174">
        <v>0.28249999999999997</v>
      </c>
      <c r="T6174">
        <f t="shared" si="1344"/>
        <v>-0.59735000000000005</v>
      </c>
      <c r="U6174">
        <f t="shared" si="1345"/>
        <v>-0.32085000000000002</v>
      </c>
      <c r="V6174">
        <f t="shared" si="1346"/>
        <v>-0.82457500000000006</v>
      </c>
      <c r="W6174">
        <f t="shared" si="1347"/>
        <v>0.44914999999999999</v>
      </c>
      <c r="X6174">
        <f t="shared" si="1348"/>
        <v>7.495177850000001</v>
      </c>
      <c r="Y6174">
        <f t="shared" si="1349"/>
        <v>0.71096452999999982</v>
      </c>
      <c r="Z6174">
        <f t="shared" si="1350"/>
        <v>0.10587034999999995</v>
      </c>
      <c r="AA6174">
        <f t="shared" si="1351"/>
        <v>1.0938654274999999</v>
      </c>
      <c r="AB6174">
        <f t="shared" si="1352"/>
        <v>0.21875194999999992</v>
      </c>
      <c r="AC6174">
        <f t="shared" si="1353"/>
        <v>2.1294522574999997</v>
      </c>
      <c r="AD6174">
        <f t="shared" si="1354"/>
        <v>7.5593039105738233</v>
      </c>
      <c r="AE6174">
        <f t="shared" si="1355"/>
        <v>2.784901374479521E-3</v>
      </c>
      <c r="AF6174" s="6">
        <f t="shared" si="1356"/>
        <v>17.235754606653757</v>
      </c>
      <c r="AG6174">
        <f t="shared" si="1357"/>
        <v>1</v>
      </c>
      <c r="AH6174">
        <v>1.3017941545810995E-2</v>
      </c>
    </row>
    <row r="6175" spans="1:34" ht="15" customHeight="1" x14ac:dyDescent="0.25">
      <c r="A6175">
        <v>6174</v>
      </c>
      <c r="B6175" t="s">
        <v>11097</v>
      </c>
      <c r="C6175" t="s">
        <v>11098</v>
      </c>
      <c r="D6175">
        <v>-0.61199999999999999</v>
      </c>
      <c r="E6175">
        <v>-0.62860000000000005</v>
      </c>
      <c r="F6175">
        <v>2.2443</v>
      </c>
      <c r="G6175">
        <v>-0.1026</v>
      </c>
      <c r="H6175">
        <v>-0.81710000000000005</v>
      </c>
      <c r="I6175">
        <v>-1.4755</v>
      </c>
      <c r="J6175">
        <v>1.2311000000000001</v>
      </c>
      <c r="K6175">
        <v>-1.15E-2</v>
      </c>
      <c r="L6175">
        <v>-0.50700000000000001</v>
      </c>
      <c r="M6175">
        <v>-0.32679999999999998</v>
      </c>
      <c r="N6175">
        <v>0.44979999999999998</v>
      </c>
      <c r="O6175">
        <v>0.63290000000000002</v>
      </c>
      <c r="P6175">
        <v>-3.9699999999999999E-2</v>
      </c>
      <c r="Q6175">
        <v>-3.8300000000000001E-2</v>
      </c>
      <c r="R6175">
        <v>2.0657000000000001</v>
      </c>
      <c r="S6175">
        <v>-0.17549999999999999</v>
      </c>
      <c r="T6175">
        <f t="shared" si="1344"/>
        <v>0.22527499999999995</v>
      </c>
      <c r="U6175">
        <f t="shared" si="1345"/>
        <v>-0.26825000000000004</v>
      </c>
      <c r="V6175">
        <f t="shared" si="1346"/>
        <v>6.2225000000000003E-2</v>
      </c>
      <c r="W6175">
        <f t="shared" si="1347"/>
        <v>0.45305000000000001</v>
      </c>
      <c r="X6175">
        <f t="shared" si="1348"/>
        <v>15.445272740000002</v>
      </c>
      <c r="Y6175">
        <f t="shared" si="1349"/>
        <v>5.6140959075000003</v>
      </c>
      <c r="Z6175">
        <f t="shared" si="1350"/>
        <v>4.0726598699999998</v>
      </c>
      <c r="AA6175">
        <f t="shared" si="1351"/>
        <v>0.95124188749999994</v>
      </c>
      <c r="AB6175">
        <f t="shared" si="1352"/>
        <v>3.4799425100000008</v>
      </c>
      <c r="AC6175">
        <f t="shared" si="1353"/>
        <v>14.117940175000001</v>
      </c>
      <c r="AD6175">
        <f t="shared" si="1354"/>
        <v>0.28205231398071157</v>
      </c>
      <c r="AE6175">
        <f t="shared" si="1355"/>
        <v>0.88398885105563874</v>
      </c>
      <c r="AF6175" s="6">
        <f t="shared" si="1356"/>
        <v>5471.0069991833479</v>
      </c>
      <c r="AG6175">
        <f t="shared" si="1357"/>
        <v>1</v>
      </c>
      <c r="AH6175">
        <v>0.94132949056836679</v>
      </c>
    </row>
    <row r="6176" spans="1:34" ht="15" customHeight="1" x14ac:dyDescent="0.25">
      <c r="A6176">
        <v>6175</v>
      </c>
      <c r="B6176" t="s">
        <v>11099</v>
      </c>
      <c r="C6176" t="s">
        <v>11100</v>
      </c>
      <c r="D6176">
        <v>2.0139999999999998</v>
      </c>
      <c r="E6176">
        <v>2.2231000000000001</v>
      </c>
      <c r="F6176">
        <v>1.3167</v>
      </c>
      <c r="G6176">
        <v>0.81369999999999998</v>
      </c>
      <c r="H6176">
        <v>1.6987000000000001</v>
      </c>
      <c r="I6176">
        <v>2.4296000000000002</v>
      </c>
      <c r="J6176">
        <v>1.4426000000000001</v>
      </c>
      <c r="K6176">
        <v>1.1035999999999999</v>
      </c>
      <c r="L6176">
        <v>0.6119</v>
      </c>
      <c r="M6176">
        <v>-0.64180000000000004</v>
      </c>
      <c r="N6176">
        <v>-1.9</v>
      </c>
      <c r="O6176">
        <v>-1.7697000000000001</v>
      </c>
      <c r="P6176">
        <v>2.4256000000000002</v>
      </c>
      <c r="Q6176">
        <v>-0.9597</v>
      </c>
      <c r="R6176">
        <v>-1.7478</v>
      </c>
      <c r="S6176">
        <v>-0.90110000000000001</v>
      </c>
      <c r="T6176">
        <f t="shared" si="1344"/>
        <v>1.5918749999999999</v>
      </c>
      <c r="U6176">
        <f t="shared" si="1345"/>
        <v>1.668625</v>
      </c>
      <c r="V6176">
        <f t="shared" si="1346"/>
        <v>-0.92490000000000006</v>
      </c>
      <c r="W6176">
        <f t="shared" si="1347"/>
        <v>-0.29574999999999996</v>
      </c>
      <c r="X6176">
        <f t="shared" si="1348"/>
        <v>41.681254200000005</v>
      </c>
      <c r="Y6176">
        <f t="shared" si="1349"/>
        <v>1.2579121274999991</v>
      </c>
      <c r="Z6176">
        <f t="shared" si="1350"/>
        <v>0.95032800750000135</v>
      </c>
      <c r="AA6176">
        <f t="shared" si="1351"/>
        <v>4.1064068999999996</v>
      </c>
      <c r="AB6176">
        <f t="shared" si="1352"/>
        <v>10.321473250000002</v>
      </c>
      <c r="AC6176">
        <f t="shared" si="1353"/>
        <v>16.636120285000004</v>
      </c>
      <c r="AD6176">
        <f t="shared" si="1354"/>
        <v>4.5164016884841836</v>
      </c>
      <c r="AE6176">
        <f t="shared" si="1355"/>
        <v>1.8617425867203594E-2</v>
      </c>
      <c r="AF6176" s="6">
        <f t="shared" si="1356"/>
        <v>115.22324869212304</v>
      </c>
      <c r="AG6176">
        <f t="shared" si="1357"/>
        <v>1</v>
      </c>
      <c r="AH6176">
        <v>5.3918225873712228E-2</v>
      </c>
    </row>
    <row r="6177" spans="1:34" x14ac:dyDescent="0.25">
      <c r="A6177">
        <v>6176</v>
      </c>
      <c r="B6177" t="s">
        <v>11101</v>
      </c>
      <c r="C6177" t="s">
        <v>11102</v>
      </c>
      <c r="D6177">
        <v>-0.74380000000000002</v>
      </c>
      <c r="E6177">
        <v>-1.4459</v>
      </c>
      <c r="F6177">
        <v>-0.46879999999999999</v>
      </c>
      <c r="G6177">
        <v>-0.11260000000000001</v>
      </c>
      <c r="H6177">
        <v>-0.46129999999999999</v>
      </c>
      <c r="I6177">
        <v>-0.83589999999999998</v>
      </c>
      <c r="J6177">
        <v>-0.76070000000000004</v>
      </c>
      <c r="K6177">
        <v>0.77339999999999998</v>
      </c>
      <c r="L6177">
        <v>2.0495000000000001</v>
      </c>
      <c r="M6177">
        <v>1.9859</v>
      </c>
      <c r="N6177">
        <v>1.9071</v>
      </c>
      <c r="O6177">
        <v>1.3948</v>
      </c>
      <c r="P6177">
        <v>1.2906</v>
      </c>
      <c r="Q6177">
        <v>1.8359000000000001</v>
      </c>
      <c r="R6177">
        <v>2.6585999999999999</v>
      </c>
      <c r="S6177">
        <v>2.6254</v>
      </c>
      <c r="T6177">
        <f t="shared" si="1344"/>
        <v>-0.69277500000000003</v>
      </c>
      <c r="U6177">
        <f t="shared" si="1345"/>
        <v>-0.32112499999999999</v>
      </c>
      <c r="V6177">
        <f t="shared" si="1346"/>
        <v>1.834325</v>
      </c>
      <c r="W6177">
        <f t="shared" si="1347"/>
        <v>2.1026249999999997</v>
      </c>
      <c r="X6177">
        <f t="shared" si="1348"/>
        <v>37.688458799999999</v>
      </c>
      <c r="Y6177">
        <f t="shared" si="1349"/>
        <v>0.95656864749999948</v>
      </c>
      <c r="Z6177">
        <f t="shared" si="1350"/>
        <v>1.6758534874999995</v>
      </c>
      <c r="AA6177">
        <f t="shared" si="1351"/>
        <v>0.26775368750000084</v>
      </c>
      <c r="AB6177">
        <f t="shared" si="1352"/>
        <v>1.312928727500001</v>
      </c>
      <c r="AC6177">
        <f t="shared" si="1353"/>
        <v>4.2131045500000006</v>
      </c>
      <c r="AD6177">
        <f t="shared" si="1354"/>
        <v>23.836594026606811</v>
      </c>
      <c r="AE6177">
        <f t="shared" si="1355"/>
        <v>1.2351424570808145E-5</v>
      </c>
      <c r="AF6177" s="6">
        <f t="shared" si="1356"/>
        <v>7.6442966668731613E-2</v>
      </c>
      <c r="AG6177">
        <f t="shared" si="1357"/>
        <v>7.6442966668731613E-2</v>
      </c>
      <c r="AH6177">
        <v>2.9401141026435233E-4</v>
      </c>
    </row>
    <row r="6178" spans="1:34" ht="15" customHeight="1" x14ac:dyDescent="0.25">
      <c r="A6178">
        <v>6177</v>
      </c>
      <c r="B6178" t="s">
        <v>11103</v>
      </c>
      <c r="C6178" t="s">
        <v>11104</v>
      </c>
      <c r="D6178">
        <v>-1.8026</v>
      </c>
      <c r="E6178">
        <v>-5.33E-2</v>
      </c>
      <c r="F6178">
        <v>-1.4184000000000001</v>
      </c>
      <c r="G6178">
        <v>-0.38350000000000001</v>
      </c>
      <c r="H6178">
        <v>-1.5926</v>
      </c>
      <c r="I6178">
        <v>-1.6307</v>
      </c>
      <c r="J6178">
        <v>-1.5381</v>
      </c>
      <c r="K6178">
        <v>1.1245000000000001</v>
      </c>
      <c r="L6178">
        <v>2.6471</v>
      </c>
      <c r="M6178">
        <v>1.1025</v>
      </c>
      <c r="N6178">
        <v>0.54649999999999999</v>
      </c>
      <c r="O6178">
        <v>1.5810999999999999</v>
      </c>
      <c r="P6178">
        <v>-0.91069999999999995</v>
      </c>
      <c r="Q6178">
        <v>0.50529999999999997</v>
      </c>
      <c r="R6178">
        <v>0.4657</v>
      </c>
      <c r="S6178">
        <v>1.8734</v>
      </c>
      <c r="T6178">
        <f t="shared" si="1344"/>
        <v>-0.9144500000000001</v>
      </c>
      <c r="U6178">
        <f t="shared" si="1345"/>
        <v>-0.90922499999999995</v>
      </c>
      <c r="V6178">
        <f t="shared" si="1346"/>
        <v>1.4693000000000001</v>
      </c>
      <c r="W6178">
        <f t="shared" si="1347"/>
        <v>0.48342499999999999</v>
      </c>
      <c r="X6178">
        <f t="shared" si="1348"/>
        <v>30.06933832</v>
      </c>
      <c r="Y6178">
        <f t="shared" si="1349"/>
        <v>2.0662632499999996</v>
      </c>
      <c r="Z6178">
        <f t="shared" si="1350"/>
        <v>5.5190487075000014</v>
      </c>
      <c r="AA6178">
        <f t="shared" si="1351"/>
        <v>2.3858141599999989</v>
      </c>
      <c r="AB6178">
        <f t="shared" si="1352"/>
        <v>3.8764077074999994</v>
      </c>
      <c r="AC6178">
        <f t="shared" si="1353"/>
        <v>13.847533824999999</v>
      </c>
      <c r="AD6178">
        <f t="shared" si="1354"/>
        <v>3.5143740466725313</v>
      </c>
      <c r="AE6178">
        <f t="shared" si="1355"/>
        <v>4.0414526873802023E-2</v>
      </c>
      <c r="AF6178" s="6">
        <f t="shared" si="1356"/>
        <v>250.12550682196073</v>
      </c>
      <c r="AG6178">
        <f t="shared" si="1357"/>
        <v>1</v>
      </c>
      <c r="AH6178">
        <v>9.4924291014026843E-2</v>
      </c>
    </row>
    <row r="6179" spans="1:34" ht="15" customHeight="1" x14ac:dyDescent="0.25">
      <c r="A6179">
        <v>6178</v>
      </c>
      <c r="B6179" t="s">
        <v>11105</v>
      </c>
      <c r="C6179" t="s">
        <v>11106</v>
      </c>
      <c r="D6179">
        <v>-1.2516</v>
      </c>
      <c r="E6179">
        <v>-0.65590000000000004</v>
      </c>
      <c r="F6179">
        <v>-0.68420000000000003</v>
      </c>
      <c r="G6179">
        <v>-0.57930000000000004</v>
      </c>
      <c r="H6179">
        <v>0.35909999999999997</v>
      </c>
      <c r="I6179">
        <v>-0.50990000000000002</v>
      </c>
      <c r="J6179">
        <v>0.36109999999999998</v>
      </c>
      <c r="K6179">
        <v>1.4666999999999999</v>
      </c>
      <c r="L6179">
        <v>0.2031</v>
      </c>
      <c r="M6179">
        <v>-0.22439999999999999</v>
      </c>
      <c r="N6179">
        <v>2.3197000000000001</v>
      </c>
      <c r="O6179">
        <v>-1.44</v>
      </c>
      <c r="P6179">
        <v>0.4224</v>
      </c>
      <c r="Q6179">
        <v>-0.5444</v>
      </c>
      <c r="R6179">
        <v>0.26250000000000001</v>
      </c>
      <c r="S6179">
        <v>0.92</v>
      </c>
      <c r="T6179">
        <f t="shared" si="1344"/>
        <v>-0.79275000000000007</v>
      </c>
      <c r="U6179">
        <f t="shared" si="1345"/>
        <v>0.41924999999999996</v>
      </c>
      <c r="V6179">
        <f t="shared" si="1346"/>
        <v>0.21460000000000001</v>
      </c>
      <c r="W6179">
        <f t="shared" si="1347"/>
        <v>0.265125</v>
      </c>
      <c r="X6179">
        <f t="shared" si="1348"/>
        <v>14.407290849999999</v>
      </c>
      <c r="Y6179">
        <f t="shared" si="1349"/>
        <v>0.28661524999999966</v>
      </c>
      <c r="Z6179">
        <f t="shared" si="1350"/>
        <v>1.9674706699999998</v>
      </c>
      <c r="AA6179">
        <f t="shared" si="1351"/>
        <v>7.3620004200000002</v>
      </c>
      <c r="AB6179">
        <f t="shared" si="1352"/>
        <v>1.1089343075</v>
      </c>
      <c r="AC6179">
        <f t="shared" si="1353"/>
        <v>10.725020647499999</v>
      </c>
      <c r="AD6179">
        <f t="shared" si="1354"/>
        <v>1.0300036681118194</v>
      </c>
      <c r="AE6179">
        <f t="shared" si="1355"/>
        <v>0.43113797001125792</v>
      </c>
      <c r="AF6179" s="6">
        <f t="shared" si="1356"/>
        <v>2668.3128963996751</v>
      </c>
      <c r="AG6179">
        <f t="shared" si="1357"/>
        <v>1</v>
      </c>
      <c r="AH6179">
        <v>0.55221707293039635</v>
      </c>
    </row>
    <row r="6180" spans="1:34" ht="15" customHeight="1" x14ac:dyDescent="0.25">
      <c r="A6180">
        <v>6179</v>
      </c>
      <c r="B6180" t="s">
        <v>11107</v>
      </c>
      <c r="C6180" t="s">
        <v>11108</v>
      </c>
      <c r="D6180">
        <v>-0.56879999999999997</v>
      </c>
      <c r="E6180">
        <v>0.58930000000000005</v>
      </c>
      <c r="F6180">
        <v>9.0499999999999997E-2</v>
      </c>
      <c r="G6180">
        <v>0.79349999999999998</v>
      </c>
      <c r="H6180">
        <v>-0.12</v>
      </c>
      <c r="I6180">
        <v>-0.66259999999999997</v>
      </c>
      <c r="J6180">
        <v>-0.1105</v>
      </c>
      <c r="K6180">
        <v>1.2926</v>
      </c>
      <c r="L6180">
        <v>4.5999999999999999E-3</v>
      </c>
      <c r="M6180">
        <v>-1.9199999999999998E-2</v>
      </c>
      <c r="N6180">
        <v>-0.60860000000000003</v>
      </c>
      <c r="O6180">
        <v>0.63290000000000002</v>
      </c>
      <c r="P6180">
        <v>2.2277</v>
      </c>
      <c r="Q6180">
        <v>-0.1056</v>
      </c>
      <c r="R6180">
        <v>-0.6804</v>
      </c>
      <c r="S6180">
        <v>1.9301999999999999</v>
      </c>
      <c r="T6180">
        <f t="shared" si="1344"/>
        <v>0.22612500000000002</v>
      </c>
      <c r="U6180">
        <f t="shared" si="1345"/>
        <v>9.9874999999999992E-2</v>
      </c>
      <c r="V6180">
        <f t="shared" si="1346"/>
        <v>2.4250000000000105E-3</v>
      </c>
      <c r="W6180">
        <f t="shared" si="1347"/>
        <v>0.84297500000000003</v>
      </c>
      <c r="X6180">
        <f t="shared" si="1348"/>
        <v>13.378865219999998</v>
      </c>
      <c r="Y6180">
        <f t="shared" si="1349"/>
        <v>1.1041103675000001</v>
      </c>
      <c r="Z6180">
        <f t="shared" si="1350"/>
        <v>2.0965637074999997</v>
      </c>
      <c r="AA6180">
        <f t="shared" si="1351"/>
        <v>0.77132264750000001</v>
      </c>
      <c r="AB6180">
        <f t="shared" si="1352"/>
        <v>6.3199874475000009</v>
      </c>
      <c r="AC6180">
        <f t="shared" si="1353"/>
        <v>10.291984170000001</v>
      </c>
      <c r="AD6180">
        <f t="shared" si="1354"/>
        <v>0.8997918182767658</v>
      </c>
      <c r="AE6180">
        <f t="shared" si="1355"/>
        <v>0.49414277837485998</v>
      </c>
      <c r="AF6180" s="6">
        <f t="shared" si="1356"/>
        <v>3058.2496553620085</v>
      </c>
      <c r="AG6180">
        <f t="shared" si="1357"/>
        <v>1</v>
      </c>
      <c r="AH6180">
        <v>0.61324436642510693</v>
      </c>
    </row>
    <row r="6181" spans="1:34" ht="15" customHeight="1" x14ac:dyDescent="0.25">
      <c r="A6181">
        <v>6180</v>
      </c>
      <c r="B6181" t="s">
        <v>11109</v>
      </c>
      <c r="C6181" t="s">
        <v>11109</v>
      </c>
      <c r="D6181">
        <v>-0.97719999999999996</v>
      </c>
      <c r="E6181">
        <v>-0.37969999999999998</v>
      </c>
      <c r="F6181">
        <v>-0.3594</v>
      </c>
      <c r="G6181">
        <v>-0.55659999999999998</v>
      </c>
      <c r="H6181">
        <v>0.43559999999999999</v>
      </c>
      <c r="I6181">
        <v>-0.88470000000000004</v>
      </c>
      <c r="J6181">
        <v>1.9679</v>
      </c>
      <c r="K6181">
        <v>-2.9499999999999998E-2</v>
      </c>
      <c r="L6181">
        <v>0.59219999999999995</v>
      </c>
      <c r="M6181">
        <v>0.16</v>
      </c>
      <c r="N6181">
        <v>0.4627</v>
      </c>
      <c r="O6181">
        <v>-0.3387</v>
      </c>
      <c r="P6181">
        <v>-1.379</v>
      </c>
      <c r="Q6181">
        <v>-0.70879999999999999</v>
      </c>
      <c r="R6181">
        <v>0.67679999999999996</v>
      </c>
      <c r="S6181">
        <v>-0.38400000000000001</v>
      </c>
      <c r="T6181">
        <f t="shared" si="1344"/>
        <v>-0.56822499999999998</v>
      </c>
      <c r="U6181">
        <f t="shared" si="1345"/>
        <v>0.37232499999999996</v>
      </c>
      <c r="V6181">
        <f t="shared" si="1346"/>
        <v>0.21905000000000002</v>
      </c>
      <c r="W6181">
        <f t="shared" si="1347"/>
        <v>-0.44874999999999998</v>
      </c>
      <c r="X6181">
        <f t="shared" si="1348"/>
        <v>10.098668459999999</v>
      </c>
      <c r="Y6181">
        <f t="shared" si="1349"/>
        <v>0.24654524750000006</v>
      </c>
      <c r="Z6181">
        <f t="shared" si="1350"/>
        <v>4.2914384875000007</v>
      </c>
      <c r="AA6181">
        <f t="shared" si="1351"/>
        <v>0.51317820999999986</v>
      </c>
      <c r="AB6181">
        <f t="shared" si="1352"/>
        <v>2.2040464299999996</v>
      </c>
      <c r="AC6181">
        <f t="shared" si="1353"/>
        <v>7.2552083750000005</v>
      </c>
      <c r="AD6181">
        <f t="shared" si="1354"/>
        <v>1.1757595115247113</v>
      </c>
      <c r="AE6181">
        <f t="shared" si="1355"/>
        <v>0.36980363375110092</v>
      </c>
      <c r="AF6181" s="6">
        <f t="shared" si="1356"/>
        <v>2288.7146892855635</v>
      </c>
      <c r="AG6181">
        <f t="shared" si="1357"/>
        <v>1</v>
      </c>
      <c r="AH6181">
        <v>0.49378957697638909</v>
      </c>
    </row>
    <row r="6182" spans="1:34" ht="15" customHeight="1" x14ac:dyDescent="0.25">
      <c r="A6182">
        <v>6181</v>
      </c>
      <c r="B6182" t="s">
        <v>11110</v>
      </c>
      <c r="C6182" t="s">
        <v>11110</v>
      </c>
      <c r="D6182">
        <v>-1.4133</v>
      </c>
      <c r="E6182">
        <v>0.2457</v>
      </c>
      <c r="F6182">
        <v>-0.77480000000000004</v>
      </c>
      <c r="G6182">
        <v>-0.32290000000000002</v>
      </c>
      <c r="H6182">
        <v>-1.3049999999999999</v>
      </c>
      <c r="J6182">
        <v>0.95509999999999995</v>
      </c>
      <c r="K6182">
        <v>-0.52549999999999997</v>
      </c>
      <c r="L6182">
        <v>-0.37209999999999999</v>
      </c>
      <c r="M6182">
        <v>0.27500000000000002</v>
      </c>
      <c r="N6182">
        <v>-0.75580000000000003</v>
      </c>
      <c r="O6182">
        <v>-0.34</v>
      </c>
      <c r="P6182">
        <v>6.1400000000000003E-2</v>
      </c>
      <c r="Q6182">
        <v>0.42320000000000002</v>
      </c>
      <c r="R6182">
        <v>0.15379999999999999</v>
      </c>
      <c r="S6182">
        <v>-0.78549999999999998</v>
      </c>
      <c r="T6182">
        <f t="shared" si="1344"/>
        <v>-0.56632500000000008</v>
      </c>
      <c r="U6182">
        <f t="shared" si="1345"/>
        <v>-0.2918</v>
      </c>
      <c r="V6182">
        <f t="shared" si="1346"/>
        <v>-0.29822500000000002</v>
      </c>
      <c r="W6182">
        <f t="shared" si="1347"/>
        <v>-3.6774999999999974E-2</v>
      </c>
      <c r="X6182">
        <f t="shared" si="1348"/>
        <v>7.3782060299999976</v>
      </c>
      <c r="Y6182">
        <f t="shared" si="1349"/>
        <v>1.4794688074999993</v>
      </c>
      <c r="Z6182">
        <f t="shared" si="1350"/>
        <v>2.5508023</v>
      </c>
      <c r="AA6182">
        <f t="shared" si="1351"/>
        <v>0.54516444749999993</v>
      </c>
      <c r="AB6182">
        <f t="shared" si="1352"/>
        <v>0.81812328749999996</v>
      </c>
      <c r="AC6182">
        <f t="shared" si="1353"/>
        <v>5.3935588424999983</v>
      </c>
      <c r="AD6182">
        <f t="shared" si="1354"/>
        <v>1.1038985086404014</v>
      </c>
      <c r="AE6182">
        <f t="shared" si="1355"/>
        <v>0.3988790698865371</v>
      </c>
      <c r="AF6182" s="6">
        <f t="shared" si="1356"/>
        <v>2468.6625635277783</v>
      </c>
      <c r="AG6182">
        <f t="shared" si="1357"/>
        <v>1</v>
      </c>
      <c r="AH6182">
        <v>0.52125476425839912</v>
      </c>
    </row>
    <row r="6183" spans="1:34" ht="15" customHeight="1" x14ac:dyDescent="0.25">
      <c r="A6183">
        <v>6182</v>
      </c>
      <c r="B6183" t="s">
        <v>11111</v>
      </c>
      <c r="C6183" t="s">
        <v>11111</v>
      </c>
      <c r="D6183">
        <v>-0.77490000000000003</v>
      </c>
      <c r="E6183">
        <v>-0.38579999999999998</v>
      </c>
      <c r="F6183">
        <v>-0.54690000000000005</v>
      </c>
      <c r="G6183">
        <v>0.71699999999999997</v>
      </c>
      <c r="H6183">
        <v>0.65269999999999995</v>
      </c>
      <c r="I6183">
        <v>0.1772</v>
      </c>
      <c r="J6183">
        <v>2.0554999999999999</v>
      </c>
      <c r="K6183">
        <v>-0.26269999999999999</v>
      </c>
      <c r="L6183">
        <v>-0.6643</v>
      </c>
      <c r="M6183">
        <v>0.50880000000000003</v>
      </c>
      <c r="N6183">
        <v>1.8662000000000001</v>
      </c>
      <c r="O6183">
        <v>0.49919999999999998</v>
      </c>
      <c r="P6183">
        <v>1.2242999999999999</v>
      </c>
      <c r="Q6183">
        <v>-1.8471</v>
      </c>
      <c r="R6183">
        <v>-2.3599999999999999E-2</v>
      </c>
      <c r="S6183">
        <v>-2.8000000000000001E-2</v>
      </c>
      <c r="T6183">
        <f t="shared" si="1344"/>
        <v>-0.24765000000000006</v>
      </c>
      <c r="U6183">
        <f t="shared" si="1345"/>
        <v>0.6556749999999999</v>
      </c>
      <c r="V6183">
        <f t="shared" si="1346"/>
        <v>0.55247500000000005</v>
      </c>
      <c r="W6183">
        <f t="shared" si="1347"/>
        <v>-0.1686</v>
      </c>
      <c r="X6183">
        <f t="shared" si="1348"/>
        <v>15.658113799999999</v>
      </c>
      <c r="Y6183">
        <f t="shared" si="1349"/>
        <v>1.3171781699999996</v>
      </c>
      <c r="Z6183">
        <f t="shared" si="1350"/>
        <v>3.0318698474999994</v>
      </c>
      <c r="AA6183">
        <f t="shared" si="1351"/>
        <v>3.2111605074999998</v>
      </c>
      <c r="AB6183">
        <f t="shared" si="1352"/>
        <v>4.7983260199999993</v>
      </c>
      <c r="AC6183">
        <f t="shared" si="1353"/>
        <v>12.358534544999998</v>
      </c>
      <c r="AD6183">
        <f t="shared" si="1354"/>
        <v>0.80096371693234647</v>
      </c>
      <c r="AE6183">
        <f t="shared" si="1355"/>
        <v>0.54740712764343913</v>
      </c>
      <c r="AF6183" s="6">
        <f t="shared" si="1356"/>
        <v>3387.9027129852448</v>
      </c>
      <c r="AG6183">
        <f t="shared" si="1357"/>
        <v>1</v>
      </c>
      <c r="AH6183">
        <v>0.65835653186654586</v>
      </c>
    </row>
    <row r="6184" spans="1:34" x14ac:dyDescent="0.25">
      <c r="A6184">
        <v>6183</v>
      </c>
      <c r="B6184" t="s">
        <v>11112</v>
      </c>
      <c r="C6184" t="s">
        <v>11113</v>
      </c>
      <c r="D6184">
        <v>-0.55600000000000005</v>
      </c>
      <c r="E6184">
        <v>0.53949999999999998</v>
      </c>
      <c r="F6184">
        <v>0.1125</v>
      </c>
      <c r="G6184">
        <v>-1.0230999999999999</v>
      </c>
      <c r="H6184">
        <v>0.44900000000000001</v>
      </c>
      <c r="J6184">
        <v>0.91159999999999997</v>
      </c>
      <c r="K6184">
        <v>0.70179999999999998</v>
      </c>
      <c r="L6184">
        <v>0.24030000000000001</v>
      </c>
      <c r="M6184">
        <v>0.50800000000000001</v>
      </c>
      <c r="N6184">
        <v>0.44330000000000003</v>
      </c>
      <c r="O6184">
        <v>0.74250000000000005</v>
      </c>
      <c r="P6184">
        <v>1.2769999999999999</v>
      </c>
      <c r="Q6184">
        <v>7.6E-3</v>
      </c>
      <c r="R6184">
        <v>8.9800000000000005E-2</v>
      </c>
      <c r="S6184">
        <v>0.69530000000000003</v>
      </c>
      <c r="T6184">
        <f t="shared" si="1344"/>
        <v>-0.23177499999999998</v>
      </c>
      <c r="U6184">
        <f t="shared" si="1345"/>
        <v>0.68746666666666678</v>
      </c>
      <c r="V6184">
        <f t="shared" si="1346"/>
        <v>0.48352499999999998</v>
      </c>
      <c r="W6184">
        <f t="shared" si="1347"/>
        <v>0.51742500000000002</v>
      </c>
      <c r="X6184">
        <f t="shared" si="1348"/>
        <v>6.3706470299999989</v>
      </c>
      <c r="Y6184">
        <f t="shared" si="1349"/>
        <v>1.4447075074999998</v>
      </c>
      <c r="Z6184">
        <f t="shared" si="1350"/>
        <v>-0.36530287111111193</v>
      </c>
      <c r="AA6184">
        <f t="shared" si="1351"/>
        <v>0.12844352750000021</v>
      </c>
      <c r="AB6184">
        <f t="shared" si="1352"/>
        <v>1.0513783674999997</v>
      </c>
      <c r="AC6184">
        <f t="shared" si="1353"/>
        <v>2.2592265313888875</v>
      </c>
      <c r="AD6184">
        <f t="shared" si="1354"/>
        <v>5.4595063064573228</v>
      </c>
      <c r="AE6184">
        <f t="shared" si="1355"/>
        <v>9.6913432029713253E-3</v>
      </c>
      <c r="AF6184" s="6">
        <f t="shared" si="1356"/>
        <v>59.979723083189533</v>
      </c>
      <c r="AG6184">
        <f t="shared" si="1357"/>
        <v>1</v>
      </c>
      <c r="AH6184">
        <v>3.2811664706340005E-2</v>
      </c>
    </row>
    <row r="6185" spans="1:34" ht="15" customHeight="1" x14ac:dyDescent="0.25">
      <c r="A6185">
        <v>6184</v>
      </c>
      <c r="B6185" t="s">
        <v>11114</v>
      </c>
      <c r="C6185" t="s">
        <v>11115</v>
      </c>
      <c r="D6185">
        <v>-1.0200000000000001E-2</v>
      </c>
      <c r="E6185">
        <v>1.2437</v>
      </c>
      <c r="F6185">
        <v>0.37159999999999999</v>
      </c>
      <c r="G6185">
        <v>2.8083</v>
      </c>
      <c r="H6185">
        <v>1.1206</v>
      </c>
      <c r="I6185">
        <v>0.71599999999999997</v>
      </c>
      <c r="J6185">
        <v>0.439</v>
      </c>
      <c r="K6185">
        <v>2.5413999999999999</v>
      </c>
      <c r="L6185">
        <v>9.5600000000000004E-2</v>
      </c>
      <c r="M6185">
        <v>1.0099</v>
      </c>
      <c r="N6185">
        <v>0.18990000000000001</v>
      </c>
      <c r="O6185">
        <v>2.0175999999999998</v>
      </c>
      <c r="P6185">
        <v>-1.2948999999999999</v>
      </c>
      <c r="Q6185">
        <v>1.5993999999999999</v>
      </c>
      <c r="R6185">
        <v>-0.28599999999999998</v>
      </c>
      <c r="S6185">
        <v>2.1642999999999999</v>
      </c>
      <c r="T6185">
        <f t="shared" si="1344"/>
        <v>1.1033500000000001</v>
      </c>
      <c r="U6185">
        <f t="shared" si="1345"/>
        <v>1.20425</v>
      </c>
      <c r="V6185">
        <f t="shared" si="1346"/>
        <v>0.82824999999999993</v>
      </c>
      <c r="W6185">
        <f t="shared" si="1347"/>
        <v>0.54569999999999996</v>
      </c>
      <c r="X6185">
        <f t="shared" si="1348"/>
        <v>32.128010499999995</v>
      </c>
      <c r="Y6185">
        <f t="shared" si="1349"/>
        <v>4.7020042900000005</v>
      </c>
      <c r="Z6185">
        <f t="shared" si="1350"/>
        <v>2.6189630699999986</v>
      </c>
      <c r="AA6185">
        <f t="shared" si="1351"/>
        <v>2.3918168900000008</v>
      </c>
      <c r="AB6185">
        <f t="shared" si="1352"/>
        <v>7.8096829000000003</v>
      </c>
      <c r="AC6185">
        <f t="shared" si="1353"/>
        <v>17.522467150000001</v>
      </c>
      <c r="AD6185">
        <f t="shared" si="1354"/>
        <v>2.5005970720281812</v>
      </c>
      <c r="AE6185">
        <f t="shared" si="1355"/>
        <v>9.8107247283384241E-2</v>
      </c>
      <c r="AF6185" s="6">
        <f t="shared" si="1356"/>
        <v>607.18575343686507</v>
      </c>
      <c r="AG6185">
        <f t="shared" si="1357"/>
        <v>1</v>
      </c>
      <c r="AH6185">
        <v>0.18472338102733954</v>
      </c>
    </row>
    <row r="6186" spans="1:34" x14ac:dyDescent="0.25">
      <c r="A6186">
        <v>6185</v>
      </c>
      <c r="B6186" t="s">
        <v>11116</v>
      </c>
      <c r="C6186" t="s">
        <v>11117</v>
      </c>
      <c r="D6186">
        <v>1.8008</v>
      </c>
      <c r="E6186">
        <v>1.3263</v>
      </c>
      <c r="F6186">
        <v>2.8923999999999999</v>
      </c>
      <c r="G6186">
        <v>1.4527000000000001</v>
      </c>
      <c r="H6186">
        <v>1.9632000000000001</v>
      </c>
      <c r="I6186">
        <v>-0.58830000000000005</v>
      </c>
      <c r="J6186">
        <v>2.1208999999999998</v>
      </c>
      <c r="K6186">
        <v>2.5937999999999999</v>
      </c>
      <c r="L6186">
        <v>0.33160000000000001</v>
      </c>
      <c r="M6186">
        <v>6.5500000000000003E-2</v>
      </c>
      <c r="N6186">
        <v>0.81159999999999999</v>
      </c>
      <c r="O6186">
        <v>0.9093</v>
      </c>
      <c r="P6186">
        <v>-4.2599999999999999E-2</v>
      </c>
      <c r="Q6186">
        <v>0.6371</v>
      </c>
      <c r="R6186">
        <v>0.16120000000000001</v>
      </c>
      <c r="S6186">
        <v>1.0920000000000001</v>
      </c>
      <c r="T6186">
        <f t="shared" si="1344"/>
        <v>1.86805</v>
      </c>
      <c r="U6186">
        <f t="shared" si="1345"/>
        <v>1.5224</v>
      </c>
      <c r="V6186">
        <f t="shared" si="1346"/>
        <v>0.52949999999999997</v>
      </c>
      <c r="W6186">
        <f t="shared" si="1347"/>
        <v>0.46192500000000003</v>
      </c>
      <c r="X6186">
        <f t="shared" si="1348"/>
        <v>34.130464230000001</v>
      </c>
      <c r="Y6186">
        <f t="shared" si="1349"/>
        <v>1.5198241699999997</v>
      </c>
      <c r="Z6186">
        <f t="shared" si="1350"/>
        <v>6.1554593399999984</v>
      </c>
      <c r="AA6186">
        <f t="shared" si="1351"/>
        <v>0.47828885999999993</v>
      </c>
      <c r="AB6186">
        <f t="shared" si="1352"/>
        <v>0.77266178750000025</v>
      </c>
      <c r="AC6186">
        <f t="shared" si="1353"/>
        <v>8.9262341574999979</v>
      </c>
      <c r="AD6186">
        <f t="shared" si="1354"/>
        <v>8.4708387527531688</v>
      </c>
      <c r="AE6186">
        <f t="shared" si="1355"/>
        <v>1.7378831342311214E-3</v>
      </c>
      <c r="AF6186" s="6">
        <f t="shared" si="1356"/>
        <v>10.755758717756411</v>
      </c>
      <c r="AG6186">
        <f t="shared" si="1357"/>
        <v>1</v>
      </c>
      <c r="AH6186">
        <v>9.4847960474042422E-3</v>
      </c>
    </row>
    <row r="6187" spans="1:34" ht="15" customHeight="1" x14ac:dyDescent="0.25">
      <c r="A6187">
        <v>6186</v>
      </c>
      <c r="B6187" t="s">
        <v>11118</v>
      </c>
      <c r="C6187" t="s">
        <v>11119</v>
      </c>
      <c r="D6187">
        <v>-0.1694</v>
      </c>
      <c r="E6187">
        <v>0.87919999999999998</v>
      </c>
      <c r="F6187">
        <v>-0.1482</v>
      </c>
      <c r="G6187">
        <v>0.44550000000000001</v>
      </c>
      <c r="H6187">
        <v>-0.48609999999999998</v>
      </c>
      <c r="I6187">
        <v>0.14000000000000001</v>
      </c>
      <c r="J6187">
        <v>0.48399999999999999</v>
      </c>
      <c r="K6187">
        <v>0.88249999999999995</v>
      </c>
      <c r="L6187">
        <v>0.18509999999999999</v>
      </c>
      <c r="M6187">
        <v>0.59619999999999995</v>
      </c>
      <c r="N6187">
        <v>0.51359999999999995</v>
      </c>
      <c r="O6187">
        <v>0.71840000000000004</v>
      </c>
      <c r="P6187">
        <v>1.0750999999999999</v>
      </c>
      <c r="Q6187">
        <v>0.46010000000000001</v>
      </c>
      <c r="R6187">
        <v>-0.66149999999999998</v>
      </c>
      <c r="S6187">
        <v>0.38440000000000002</v>
      </c>
      <c r="T6187">
        <f t="shared" si="1344"/>
        <v>0.25177499999999997</v>
      </c>
      <c r="U6187">
        <f t="shared" si="1345"/>
        <v>0.25509999999999999</v>
      </c>
      <c r="V6187">
        <f t="shared" si="1346"/>
        <v>0.50332499999999991</v>
      </c>
      <c r="W6187">
        <f t="shared" si="1347"/>
        <v>0.314525</v>
      </c>
      <c r="X6187">
        <f t="shared" si="1348"/>
        <v>5.4135555499999999</v>
      </c>
      <c r="Y6187">
        <f t="shared" si="1349"/>
        <v>0.76855988750000015</v>
      </c>
      <c r="Z6187">
        <f t="shared" si="1350"/>
        <v>1.0086514199999999</v>
      </c>
      <c r="AA6187">
        <f t="shared" si="1351"/>
        <v>0.15625574750000037</v>
      </c>
      <c r="AB6187">
        <f t="shared" si="1352"/>
        <v>1.5571737274999997</v>
      </c>
      <c r="AC6187">
        <f t="shared" si="1353"/>
        <v>3.4906407824999999</v>
      </c>
      <c r="AD6187">
        <f t="shared" si="1354"/>
        <v>1.6526318982523376</v>
      </c>
      <c r="AE6187">
        <f t="shared" si="1355"/>
        <v>0.2250345610890821</v>
      </c>
      <c r="AF6187" s="6">
        <f t="shared" si="1356"/>
        <v>1392.7388985803291</v>
      </c>
      <c r="AG6187">
        <f t="shared" si="1357"/>
        <v>1</v>
      </c>
      <c r="AH6187">
        <v>0.34202821674369577</v>
      </c>
    </row>
    <row r="6188" spans="1:34" ht="15" customHeight="1" x14ac:dyDescent="0.25">
      <c r="A6188">
        <v>6187</v>
      </c>
      <c r="B6188" t="s">
        <v>11120</v>
      </c>
      <c r="C6188" t="s">
        <v>11120</v>
      </c>
      <c r="D6188">
        <v>0.55310000000000004</v>
      </c>
      <c r="E6188">
        <v>-0.1797</v>
      </c>
      <c r="F6188">
        <v>-1.3081</v>
      </c>
      <c r="G6188">
        <v>-0.69520000000000004</v>
      </c>
      <c r="H6188">
        <v>0.26540000000000002</v>
      </c>
      <c r="I6188">
        <v>0.68210000000000004</v>
      </c>
      <c r="J6188">
        <v>-3.4799999999999998E-2</v>
      </c>
      <c r="K6188">
        <v>0.70240000000000002</v>
      </c>
      <c r="L6188">
        <v>0.41799999999999998</v>
      </c>
      <c r="M6188">
        <v>-0.36919999999999997</v>
      </c>
      <c r="N6188">
        <v>0.3483</v>
      </c>
      <c r="O6188">
        <v>-0.94710000000000005</v>
      </c>
      <c r="P6188">
        <v>-0.35020000000000001</v>
      </c>
      <c r="Q6188">
        <v>-1.1661999999999999</v>
      </c>
      <c r="R6188">
        <v>6.54E-2</v>
      </c>
      <c r="S6188">
        <v>-0.873</v>
      </c>
      <c r="T6188">
        <f t="shared" si="1344"/>
        <v>-0.40747500000000003</v>
      </c>
      <c r="U6188">
        <f t="shared" si="1345"/>
        <v>0.403775</v>
      </c>
      <c r="V6188">
        <f t="shared" si="1346"/>
        <v>-0.13750000000000001</v>
      </c>
      <c r="W6188">
        <f t="shared" si="1347"/>
        <v>-0.58099999999999996</v>
      </c>
      <c r="X6188">
        <f t="shared" si="1348"/>
        <v>7.1413272999999995</v>
      </c>
      <c r="Y6188">
        <f t="shared" si="1349"/>
        <v>1.8684968475000003</v>
      </c>
      <c r="Z6188">
        <f t="shared" si="1350"/>
        <v>0.37813736750000015</v>
      </c>
      <c r="AA6188">
        <f t="shared" si="1351"/>
        <v>1.2537189400000002</v>
      </c>
      <c r="AB6188">
        <f t="shared" si="1352"/>
        <v>0.89882464000000017</v>
      </c>
      <c r="AC6188">
        <f t="shared" si="1353"/>
        <v>4.3991777950000008</v>
      </c>
      <c r="AD6188">
        <f t="shared" si="1354"/>
        <v>1.8699968263046742</v>
      </c>
      <c r="AE6188">
        <f t="shared" si="1355"/>
        <v>0.180543652996427</v>
      </c>
      <c r="AF6188" s="6">
        <f t="shared" si="1356"/>
        <v>1117.3846683948866</v>
      </c>
      <c r="AG6188">
        <f t="shared" si="1357"/>
        <v>1</v>
      </c>
      <c r="AH6188">
        <v>0.29053163504807245</v>
      </c>
    </row>
    <row r="6189" spans="1:34" ht="15" customHeight="1" x14ac:dyDescent="0.25">
      <c r="A6189">
        <v>6188</v>
      </c>
      <c r="B6189" t="s">
        <v>11121</v>
      </c>
      <c r="C6189" t="s">
        <v>11121</v>
      </c>
      <c r="D6189">
        <v>1.95E-2</v>
      </c>
      <c r="E6189">
        <v>-1.0729</v>
      </c>
      <c r="F6189">
        <v>0.22289999999999999</v>
      </c>
      <c r="G6189">
        <v>-0.97419999999999995</v>
      </c>
      <c r="H6189">
        <v>1.7999999999999999E-2</v>
      </c>
      <c r="I6189">
        <v>0.55110000000000003</v>
      </c>
      <c r="J6189">
        <v>0.80100000000000005</v>
      </c>
      <c r="K6189">
        <v>-0.33950000000000002</v>
      </c>
      <c r="L6189">
        <v>0.67359999999999998</v>
      </c>
      <c r="M6189">
        <v>-6.8599999999999994E-2</v>
      </c>
      <c r="N6189">
        <v>0.24790000000000001</v>
      </c>
      <c r="O6189">
        <v>0.73340000000000005</v>
      </c>
      <c r="P6189">
        <v>-0.3533</v>
      </c>
      <c r="Q6189">
        <v>-1.4897</v>
      </c>
      <c r="R6189">
        <v>0.70920000000000005</v>
      </c>
      <c r="S6189">
        <v>0.39119999999999999</v>
      </c>
      <c r="T6189">
        <f t="shared" si="1344"/>
        <v>-0.45117499999999999</v>
      </c>
      <c r="U6189">
        <f t="shared" si="1345"/>
        <v>0.25765000000000005</v>
      </c>
      <c r="V6189">
        <f t="shared" si="1346"/>
        <v>0.39657500000000001</v>
      </c>
      <c r="W6189">
        <f t="shared" si="1347"/>
        <v>-0.18564999999999998</v>
      </c>
      <c r="X6189">
        <f t="shared" si="1348"/>
        <v>7.2689431200000003</v>
      </c>
      <c r="Y6189">
        <f t="shared" si="1349"/>
        <v>1.3360091875</v>
      </c>
      <c r="Z6189">
        <f t="shared" si="1350"/>
        <v>0.7953623700000001</v>
      </c>
      <c r="AA6189">
        <f t="shared" si="1351"/>
        <v>0.42868596749999976</v>
      </c>
      <c r="AB6189">
        <f t="shared" si="1352"/>
        <v>2.86216537</v>
      </c>
      <c r="AC6189">
        <f t="shared" si="1353"/>
        <v>5.422222895</v>
      </c>
      <c r="AD6189">
        <f t="shared" si="1354"/>
        <v>1.0217508173831724</v>
      </c>
      <c r="AE6189">
        <f t="shared" si="1355"/>
        <v>0.43489455033291458</v>
      </c>
      <c r="AF6189" s="6">
        <f t="shared" si="1356"/>
        <v>2691.5623720104081</v>
      </c>
      <c r="AG6189">
        <f t="shared" si="1357"/>
        <v>1</v>
      </c>
      <c r="AH6189">
        <v>0.555648714287863</v>
      </c>
    </row>
    <row r="6190" spans="1:34" ht="15" customHeight="1" x14ac:dyDescent="0.25">
      <c r="A6190">
        <v>6189</v>
      </c>
      <c r="B6190" t="s">
        <v>11122</v>
      </c>
      <c r="C6190" t="s">
        <v>11122</v>
      </c>
      <c r="D6190">
        <v>2.3999999999999998E-3</v>
      </c>
      <c r="E6190">
        <v>-0.53269999999999995</v>
      </c>
      <c r="F6190">
        <v>-1.0744</v>
      </c>
      <c r="G6190">
        <v>-1.7659</v>
      </c>
      <c r="H6190">
        <v>0.76449999999999996</v>
      </c>
      <c r="I6190">
        <v>0.1923</v>
      </c>
      <c r="J6190">
        <v>0.60909999999999997</v>
      </c>
      <c r="K6190">
        <v>-4.3E-3</v>
      </c>
      <c r="L6190">
        <v>2.9298000000000002</v>
      </c>
      <c r="M6190">
        <v>0.215</v>
      </c>
      <c r="N6190">
        <v>1.6961999999999999</v>
      </c>
      <c r="O6190">
        <v>-0.82279999999999998</v>
      </c>
      <c r="P6190">
        <v>2.1343000000000001</v>
      </c>
      <c r="Q6190">
        <v>-2.2336</v>
      </c>
      <c r="R6190">
        <v>1.573</v>
      </c>
      <c r="S6190">
        <v>-1.794</v>
      </c>
      <c r="T6190">
        <f t="shared" si="1344"/>
        <v>-0.84265000000000001</v>
      </c>
      <c r="U6190">
        <f t="shared" si="1345"/>
        <v>0.39040000000000002</v>
      </c>
      <c r="V6190">
        <f t="shared" si="1346"/>
        <v>1.0045500000000001</v>
      </c>
      <c r="W6190">
        <f t="shared" si="1347"/>
        <v>-8.0075000000000007E-2</v>
      </c>
      <c r="X6190">
        <f t="shared" si="1348"/>
        <v>32.969991830000005</v>
      </c>
      <c r="Y6190">
        <f t="shared" si="1349"/>
        <v>1.7162771300000004</v>
      </c>
      <c r="Z6190">
        <f t="shared" si="1350"/>
        <v>0.38281219999999982</v>
      </c>
      <c r="AA6190">
        <f t="shared" si="1351"/>
        <v>8.1475645100000005</v>
      </c>
      <c r="AB6190">
        <f t="shared" si="1352"/>
        <v>15.211322427500001</v>
      </c>
      <c r="AC6190">
        <f t="shared" si="1353"/>
        <v>25.457976267500001</v>
      </c>
      <c r="AD6190">
        <f t="shared" si="1354"/>
        <v>0.8852253789029505</v>
      </c>
      <c r="AE6190">
        <f t="shared" si="1355"/>
        <v>0.50169555343430217</v>
      </c>
      <c r="AF6190" s="6">
        <f t="shared" si="1356"/>
        <v>3104.9937802048962</v>
      </c>
      <c r="AG6190">
        <f t="shared" si="1357"/>
        <v>1</v>
      </c>
      <c r="AH6190">
        <v>0.62025445070013907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190"/>
  <sheetViews>
    <sheetView workbookViewId="0">
      <selection activeCell="G1" sqref="G1:G1048576"/>
    </sheetView>
  </sheetViews>
  <sheetFormatPr defaultRowHeight="15" x14ac:dyDescent="0.25"/>
  <cols>
    <col min="1" max="1" width="12.140625" bestFit="1" customWidth="1"/>
    <col min="2" max="2" width="11.85546875" bestFit="1" customWidth="1"/>
    <col min="3" max="3" width="14.42578125" bestFit="1" customWidth="1"/>
    <col min="4" max="4" width="19.42578125" bestFit="1" customWidth="1"/>
    <col min="5" max="5" width="12.7109375" bestFit="1" customWidth="1"/>
    <col min="6" max="7" width="12" bestFit="1" customWidth="1"/>
  </cols>
  <sheetData>
    <row r="1" spans="1:7" x14ac:dyDescent="0.25">
      <c r="A1" t="s">
        <v>0</v>
      </c>
      <c r="B1" s="1" t="s">
        <v>1</v>
      </c>
      <c r="C1" s="1" t="s">
        <v>2</v>
      </c>
      <c r="D1" t="s">
        <v>11131</v>
      </c>
      <c r="E1" t="s">
        <v>11136</v>
      </c>
      <c r="F1" t="s">
        <v>11137</v>
      </c>
      <c r="G1" t="s">
        <v>11137</v>
      </c>
    </row>
    <row r="2" spans="1:7" x14ac:dyDescent="0.25">
      <c r="A2">
        <v>1</v>
      </c>
      <c r="B2" t="s">
        <v>19</v>
      </c>
      <c r="C2" t="s">
        <v>20</v>
      </c>
      <c r="D2">
        <v>2.3861045918978686E-4</v>
      </c>
      <c r="E2">
        <v>646</v>
      </c>
      <c r="F2">
        <f>(D2*6189)/E2</f>
        <v>2.286006396169645E-3</v>
      </c>
      <c r="G2">
        <f>IF(F2&gt;1,1,F2)</f>
        <v>2.286006396169645E-3</v>
      </c>
    </row>
    <row r="3" spans="1:7" x14ac:dyDescent="0.25">
      <c r="A3">
        <v>2</v>
      </c>
      <c r="B3" t="s">
        <v>21</v>
      </c>
      <c r="C3" t="s">
        <v>22</v>
      </c>
      <c r="D3">
        <v>0.62776496082117061</v>
      </c>
      <c r="E3">
        <v>5322</v>
      </c>
      <c r="F3">
        <f>(D3*6189)/E3</f>
        <v>0.73003332253330044</v>
      </c>
      <c r="G3">
        <f>IF(F3&gt;1,1,F3)</f>
        <v>0.73003332253330044</v>
      </c>
    </row>
    <row r="4" spans="1:7" x14ac:dyDescent="0.25">
      <c r="A4">
        <v>3</v>
      </c>
      <c r="B4" t="s">
        <v>23</v>
      </c>
      <c r="C4" t="s">
        <v>24</v>
      </c>
      <c r="D4">
        <v>0.5344763541661729</v>
      </c>
      <c r="E4">
        <v>5108</v>
      </c>
      <c r="F4">
        <f>(D4*6189)/E4</f>
        <v>0.64758695300204461</v>
      </c>
      <c r="G4">
        <f>IF(F4&gt;1,1,F4)</f>
        <v>0.64758695300204461</v>
      </c>
    </row>
    <row r="5" spans="1:7" x14ac:dyDescent="0.25">
      <c r="A5">
        <v>4</v>
      </c>
      <c r="B5" t="s">
        <v>25</v>
      </c>
      <c r="C5" t="s">
        <v>25</v>
      </c>
      <c r="D5" t="e">
        <v>#DIV/0!</v>
      </c>
      <c r="E5">
        <v>5985</v>
      </c>
      <c r="F5" t="e">
        <f>(D5*6189)/E5</f>
        <v>#DIV/0!</v>
      </c>
      <c r="G5" t="e">
        <f>IF(F5&gt;1,1,F5)</f>
        <v>#DIV/0!</v>
      </c>
    </row>
    <row r="6" spans="1:7" x14ac:dyDescent="0.25">
      <c r="A6">
        <v>5</v>
      </c>
      <c r="B6" t="s">
        <v>26</v>
      </c>
      <c r="C6" t="s">
        <v>27</v>
      </c>
      <c r="D6">
        <v>3.2646384117200916E-2</v>
      </c>
      <c r="E6">
        <v>2482</v>
      </c>
      <c r="F6">
        <f>(D6*6189)/E6</f>
        <v>8.140550817943451E-2</v>
      </c>
      <c r="G6">
        <f>IF(F6&gt;1,1,F6)</f>
        <v>8.140550817943451E-2</v>
      </c>
    </row>
    <row r="7" spans="1:7" x14ac:dyDescent="0.25">
      <c r="A7">
        <v>6</v>
      </c>
      <c r="B7" t="s">
        <v>28</v>
      </c>
      <c r="C7" t="s">
        <v>29</v>
      </c>
      <c r="D7">
        <v>0.41280544807163927</v>
      </c>
      <c r="E7">
        <v>4773</v>
      </c>
      <c r="F7">
        <f>(D7*6189)/E7</f>
        <v>0.53527192920917144</v>
      </c>
      <c r="G7">
        <f>IF(F7&gt;1,1,F7)</f>
        <v>0.53527192920917144</v>
      </c>
    </row>
    <row r="8" spans="1:7" x14ac:dyDescent="0.25">
      <c r="A8">
        <v>7</v>
      </c>
      <c r="B8" t="s">
        <v>30</v>
      </c>
      <c r="C8" t="s">
        <v>31</v>
      </c>
      <c r="D8">
        <v>9.1023732334021279E-2</v>
      </c>
      <c r="E8">
        <v>3230</v>
      </c>
      <c r="F8">
        <f>(D8*6189)/E8</f>
        <v>0.17441048898305192</v>
      </c>
      <c r="G8">
        <f>IF(F8&gt;1,1,F8)</f>
        <v>0.17441048898305192</v>
      </c>
    </row>
    <row r="9" spans="1:7" x14ac:dyDescent="0.25">
      <c r="A9">
        <v>8</v>
      </c>
      <c r="B9" t="s">
        <v>32</v>
      </c>
      <c r="C9" t="s">
        <v>33</v>
      </c>
      <c r="D9">
        <v>0.11314032264039425</v>
      </c>
      <c r="E9">
        <v>3409</v>
      </c>
      <c r="F9">
        <f>(D9*6189)/E9</f>
        <v>0.20540494479947199</v>
      </c>
      <c r="G9">
        <f>IF(F9&gt;1,1,F9)</f>
        <v>0.20540494479947199</v>
      </c>
    </row>
    <row r="10" spans="1:7" x14ac:dyDescent="0.25">
      <c r="A10">
        <v>9</v>
      </c>
      <c r="B10" t="s">
        <v>34</v>
      </c>
      <c r="C10" t="s">
        <v>35</v>
      </c>
      <c r="D10">
        <v>1.2008567902055984E-3</v>
      </c>
      <c r="E10">
        <v>1021</v>
      </c>
      <c r="F10">
        <f>(D10*6189)/E10</f>
        <v>7.2792386626664525E-3</v>
      </c>
      <c r="G10">
        <f>IF(F10&gt;1,1,F10)</f>
        <v>7.2792386626664525E-3</v>
      </c>
    </row>
    <row r="11" spans="1:7" x14ac:dyDescent="0.25">
      <c r="A11">
        <v>10</v>
      </c>
      <c r="B11" t="s">
        <v>36</v>
      </c>
      <c r="C11" t="s">
        <v>37</v>
      </c>
      <c r="D11">
        <v>0.31728867602579625</v>
      </c>
      <c r="E11">
        <v>4447</v>
      </c>
      <c r="F11">
        <f>(D11*6189)/E11</f>
        <v>0.44157850594190534</v>
      </c>
      <c r="G11">
        <f>IF(F11&gt;1,1,F11)</f>
        <v>0.44157850594190534</v>
      </c>
    </row>
    <row r="12" spans="1:7" x14ac:dyDescent="0.25">
      <c r="A12">
        <v>11</v>
      </c>
      <c r="B12" t="s">
        <v>38</v>
      </c>
      <c r="C12" t="s">
        <v>39</v>
      </c>
      <c r="D12">
        <v>8.451285186868834E-3</v>
      </c>
      <c r="E12">
        <v>1760</v>
      </c>
      <c r="F12">
        <f>(D12*6189)/E12</f>
        <v>2.9718752284960914E-2</v>
      </c>
      <c r="G12">
        <f>IF(F12&gt;1,1,F12)</f>
        <v>2.9718752284960914E-2</v>
      </c>
    </row>
    <row r="13" spans="1:7" x14ac:dyDescent="0.25">
      <c r="A13">
        <v>12</v>
      </c>
      <c r="B13" t="s">
        <v>40</v>
      </c>
      <c r="C13" t="s">
        <v>41</v>
      </c>
      <c r="D13">
        <v>4.1638505923226307E-2</v>
      </c>
      <c r="E13">
        <v>2656</v>
      </c>
      <c r="F13">
        <f>(D13*6189)/E13</f>
        <v>9.7025870918240831E-2</v>
      </c>
      <c r="G13">
        <f>IF(F13&gt;1,1,F13)</f>
        <v>9.7025870918240831E-2</v>
      </c>
    </row>
    <row r="14" spans="1:7" x14ac:dyDescent="0.25">
      <c r="A14">
        <v>13</v>
      </c>
      <c r="B14" t="s">
        <v>42</v>
      </c>
      <c r="C14" t="s">
        <v>43</v>
      </c>
      <c r="D14">
        <v>0.12512252153362274</v>
      </c>
      <c r="E14">
        <v>3498</v>
      </c>
      <c r="F14">
        <f>(D14*6189)/E14</f>
        <v>0.22137886957449721</v>
      </c>
      <c r="G14">
        <f>IF(F14&gt;1,1,F14)</f>
        <v>0.22137886957449721</v>
      </c>
    </row>
    <row r="15" spans="1:7" x14ac:dyDescent="0.25">
      <c r="A15">
        <v>14</v>
      </c>
      <c r="B15" t="s">
        <v>44</v>
      </c>
      <c r="C15" t="s">
        <v>45</v>
      </c>
      <c r="D15">
        <v>0.67935060447989182</v>
      </c>
      <c r="E15">
        <v>5436</v>
      </c>
      <c r="F15">
        <f>(D15*6189)/E15</f>
        <v>0.77345491006733813</v>
      </c>
      <c r="G15">
        <f>IF(F15&gt;1,1,F15)</f>
        <v>0.77345491006733813</v>
      </c>
    </row>
    <row r="16" spans="1:7" x14ac:dyDescent="0.25">
      <c r="A16">
        <v>15</v>
      </c>
      <c r="B16" t="s">
        <v>46</v>
      </c>
      <c r="C16" t="s">
        <v>47</v>
      </c>
      <c r="D16">
        <v>1.8044572068363138E-5</v>
      </c>
      <c r="E16">
        <v>311</v>
      </c>
      <c r="F16">
        <f>(D16*6189)/E16</f>
        <v>3.5909278627363169E-4</v>
      </c>
      <c r="G16">
        <f>IF(F16&gt;1,1,F16)</f>
        <v>3.5909278627363169E-4</v>
      </c>
    </row>
    <row r="17" spans="1:7" x14ac:dyDescent="0.25">
      <c r="A17">
        <v>16</v>
      </c>
      <c r="B17" t="s">
        <v>48</v>
      </c>
      <c r="C17" t="s">
        <v>49</v>
      </c>
      <c r="D17">
        <v>0.14515145888033909</v>
      </c>
      <c r="E17">
        <v>3625</v>
      </c>
      <c r="F17">
        <f>(D17*6189)/E17</f>
        <v>0.24781858731321893</v>
      </c>
      <c r="G17">
        <f>IF(F17&gt;1,1,F17)</f>
        <v>0.24781858731321893</v>
      </c>
    </row>
    <row r="18" spans="1:7" x14ac:dyDescent="0.25">
      <c r="A18">
        <v>17</v>
      </c>
      <c r="B18" t="s">
        <v>50</v>
      </c>
      <c r="C18" t="s">
        <v>50</v>
      </c>
      <c r="D18" t="e">
        <v>#NUM!</v>
      </c>
      <c r="E18">
        <v>5986</v>
      </c>
      <c r="F18" t="e">
        <f>(D18*6189)/E18</f>
        <v>#NUM!</v>
      </c>
      <c r="G18" t="e">
        <f>IF(F18&gt;1,1,F18)</f>
        <v>#NUM!</v>
      </c>
    </row>
    <row r="19" spans="1:7" x14ac:dyDescent="0.25">
      <c r="A19">
        <v>18</v>
      </c>
      <c r="B19" t="s">
        <v>51</v>
      </c>
      <c r="C19" t="s">
        <v>52</v>
      </c>
      <c r="D19">
        <v>0.92378116875952943</v>
      </c>
      <c r="E19">
        <v>5877</v>
      </c>
      <c r="F19">
        <f>(D19*6189)/E19</f>
        <v>0.97282315015360343</v>
      </c>
      <c r="G19">
        <f>IF(F19&gt;1,1,F19)</f>
        <v>0.97282315015360343</v>
      </c>
    </row>
    <row r="20" spans="1:7" x14ac:dyDescent="0.25">
      <c r="A20">
        <v>19</v>
      </c>
      <c r="B20" t="s">
        <v>53</v>
      </c>
      <c r="C20" t="s">
        <v>54</v>
      </c>
      <c r="D20">
        <v>0.13620541920904145</v>
      </c>
      <c r="E20">
        <v>3567</v>
      </c>
      <c r="F20">
        <f>(D20*6189)/E20</f>
        <v>0.23632613946867323</v>
      </c>
      <c r="G20">
        <f>IF(F20&gt;1,1,F20)</f>
        <v>0.23632613946867323</v>
      </c>
    </row>
    <row r="21" spans="1:7" x14ac:dyDescent="0.25">
      <c r="A21">
        <v>20</v>
      </c>
      <c r="B21" t="s">
        <v>55</v>
      </c>
      <c r="C21" t="s">
        <v>56</v>
      </c>
      <c r="D21">
        <v>0.20866623425932124</v>
      </c>
      <c r="E21">
        <v>3980</v>
      </c>
      <c r="F21">
        <f>(D21*6189)/E21</f>
        <v>0.32448123714345201</v>
      </c>
      <c r="G21">
        <f>IF(F21&gt;1,1,F21)</f>
        <v>0.32448123714345201</v>
      </c>
    </row>
    <row r="22" spans="1:7" x14ac:dyDescent="0.25">
      <c r="A22">
        <v>21</v>
      </c>
      <c r="B22" t="s">
        <v>57</v>
      </c>
      <c r="C22" t="s">
        <v>58</v>
      </c>
      <c r="D22">
        <v>4.133369252041294E-2</v>
      </c>
      <c r="E22">
        <v>2651</v>
      </c>
      <c r="F22">
        <f>(D22*6189)/E22</f>
        <v>9.6497255001446888E-2</v>
      </c>
      <c r="G22">
        <f>IF(F22&gt;1,1,F22)</f>
        <v>9.6497255001446888E-2</v>
      </c>
    </row>
    <row r="23" spans="1:7" x14ac:dyDescent="0.25">
      <c r="A23">
        <v>22</v>
      </c>
      <c r="B23" t="s">
        <v>59</v>
      </c>
      <c r="C23" t="s">
        <v>60</v>
      </c>
      <c r="D23">
        <v>2.138742255129731E-2</v>
      </c>
      <c r="E23">
        <v>2220</v>
      </c>
      <c r="F23">
        <f>(D23*6189)/E23</f>
        <v>5.9624665842332905E-2</v>
      </c>
      <c r="G23">
        <f>IF(F23&gt;1,1,F23)</f>
        <v>5.9624665842332905E-2</v>
      </c>
    </row>
    <row r="24" spans="1:7" x14ac:dyDescent="0.25">
      <c r="A24">
        <v>23</v>
      </c>
      <c r="B24" t="s">
        <v>61</v>
      </c>
      <c r="C24" t="s">
        <v>62</v>
      </c>
      <c r="D24">
        <v>0.65184016392364863</v>
      </c>
      <c r="E24">
        <v>5375</v>
      </c>
      <c r="F24">
        <f>(D24*6189)/E24</f>
        <v>0.75055605107413237</v>
      </c>
      <c r="G24">
        <f>IF(F24&gt;1,1,F24)</f>
        <v>0.75055605107413237</v>
      </c>
    </row>
    <row r="25" spans="1:7" x14ac:dyDescent="0.25">
      <c r="A25">
        <v>24</v>
      </c>
      <c r="B25" t="s">
        <v>63</v>
      </c>
      <c r="C25" t="s">
        <v>64</v>
      </c>
      <c r="D25">
        <v>8.4316125109787051E-4</v>
      </c>
      <c r="E25">
        <v>937</v>
      </c>
      <c r="F25">
        <f>(D25*6189)/E25</f>
        <v>5.5691835464724872E-3</v>
      </c>
      <c r="G25">
        <f>IF(F25&gt;1,1,F25)</f>
        <v>5.5691835464724872E-3</v>
      </c>
    </row>
    <row r="26" spans="1:7" x14ac:dyDescent="0.25">
      <c r="A26">
        <v>25</v>
      </c>
      <c r="B26" t="s">
        <v>65</v>
      </c>
      <c r="C26" t="s">
        <v>66</v>
      </c>
      <c r="D26">
        <v>0.70996950959021632</v>
      </c>
      <c r="E26">
        <v>5494</v>
      </c>
      <c r="F26">
        <f>(D26*6189)/E26</f>
        <v>0.79978181559043482</v>
      </c>
      <c r="G26">
        <f>IF(F26&gt;1,1,F26)</f>
        <v>0.79978181559043482</v>
      </c>
    </row>
    <row r="27" spans="1:7" x14ac:dyDescent="0.25">
      <c r="A27">
        <v>26</v>
      </c>
      <c r="B27" t="s">
        <v>67</v>
      </c>
      <c r="C27" t="s">
        <v>68</v>
      </c>
      <c r="D27">
        <v>0.98375836484059431</v>
      </c>
      <c r="E27">
        <v>5958</v>
      </c>
      <c r="F27">
        <f>(D27*6189)/E27</f>
        <v>1.0219000537090364</v>
      </c>
      <c r="G27">
        <f>IF(F27&gt;1,1,F27)</f>
        <v>1</v>
      </c>
    </row>
    <row r="28" spans="1:7" x14ac:dyDescent="0.25">
      <c r="A28">
        <v>27</v>
      </c>
      <c r="B28" t="s">
        <v>69</v>
      </c>
      <c r="C28" t="s">
        <v>70</v>
      </c>
      <c r="D28">
        <v>0.373857392447215</v>
      </c>
      <c r="E28">
        <v>4649</v>
      </c>
      <c r="F28">
        <f>(D28*6189)/E28</f>
        <v>0.49769916150910171</v>
      </c>
      <c r="G28">
        <f>IF(F28&gt;1,1,F28)</f>
        <v>0.49769916150910171</v>
      </c>
    </row>
    <row r="29" spans="1:7" x14ac:dyDescent="0.25">
      <c r="A29">
        <v>28</v>
      </c>
      <c r="B29" t="s">
        <v>71</v>
      </c>
      <c r="C29" t="s">
        <v>72</v>
      </c>
      <c r="D29">
        <v>0.71663701343964703</v>
      </c>
      <c r="E29">
        <v>5506</v>
      </c>
      <c r="F29">
        <f>(D29*6189)/E29</f>
        <v>0.80553332295277424</v>
      </c>
      <c r="G29">
        <f>IF(F29&gt;1,1,F29)</f>
        <v>0.80553332295277424</v>
      </c>
    </row>
    <row r="30" spans="1:7" x14ac:dyDescent="0.25">
      <c r="A30">
        <v>29</v>
      </c>
      <c r="B30" t="s">
        <v>73</v>
      </c>
      <c r="C30" t="s">
        <v>74</v>
      </c>
      <c r="D30">
        <v>0.20115467805101891</v>
      </c>
      <c r="E30">
        <v>3949</v>
      </c>
      <c r="F30">
        <f>(D30*6189)/E30</f>
        <v>0.31525609077177918</v>
      </c>
      <c r="G30">
        <f>IF(F30&gt;1,1,F30)</f>
        <v>0.31525609077177918</v>
      </c>
    </row>
    <row r="31" spans="1:7" x14ac:dyDescent="0.25">
      <c r="A31">
        <v>30</v>
      </c>
      <c r="B31" t="s">
        <v>75</v>
      </c>
      <c r="C31" t="s">
        <v>76</v>
      </c>
      <c r="D31">
        <v>0.84068510272131869</v>
      </c>
      <c r="E31">
        <v>5745</v>
      </c>
      <c r="F31">
        <f>(D31*6189)/E31</f>
        <v>0.90565711066009424</v>
      </c>
      <c r="G31">
        <f>IF(F31&gt;1,1,F31)</f>
        <v>0.90565711066009424</v>
      </c>
    </row>
    <row r="32" spans="1:7" x14ac:dyDescent="0.25">
      <c r="A32">
        <v>31</v>
      </c>
      <c r="B32" t="s">
        <v>77</v>
      </c>
      <c r="C32" t="s">
        <v>78</v>
      </c>
      <c r="D32">
        <v>0.26370109914175721</v>
      </c>
      <c r="E32">
        <v>4250</v>
      </c>
      <c r="F32">
        <f>(D32*6189)/E32</f>
        <v>0.3840108476678436</v>
      </c>
      <c r="G32">
        <f>IF(F32&gt;1,1,F32)</f>
        <v>0.3840108476678436</v>
      </c>
    </row>
    <row r="33" spans="1:7" x14ac:dyDescent="0.25">
      <c r="A33">
        <v>32</v>
      </c>
      <c r="B33" t="s">
        <v>79</v>
      </c>
      <c r="C33" t="s">
        <v>80</v>
      </c>
      <c r="D33">
        <v>0.11303137001541728</v>
      </c>
      <c r="E33">
        <v>3407</v>
      </c>
      <c r="F33">
        <f>(D33*6189)/E33</f>
        <v>0.20532760464497141</v>
      </c>
      <c r="G33">
        <f>IF(F33&gt;1,1,F33)</f>
        <v>0.20532760464497141</v>
      </c>
    </row>
    <row r="34" spans="1:7" x14ac:dyDescent="0.25">
      <c r="A34">
        <v>33</v>
      </c>
      <c r="B34" t="s">
        <v>81</v>
      </c>
      <c r="C34" t="s">
        <v>82</v>
      </c>
      <c r="D34">
        <v>3.7848896660917036E-2</v>
      </c>
      <c r="E34">
        <v>2591</v>
      </c>
      <c r="F34">
        <f>(D34*6189)/E34</f>
        <v>9.0407881680592647E-2</v>
      </c>
      <c r="G34">
        <f>IF(F34&gt;1,1,F34)</f>
        <v>9.0407881680592647E-2</v>
      </c>
    </row>
    <row r="35" spans="1:7" x14ac:dyDescent="0.25">
      <c r="A35">
        <v>34</v>
      </c>
      <c r="B35" t="s">
        <v>83</v>
      </c>
      <c r="C35" t="s">
        <v>83</v>
      </c>
      <c r="D35">
        <v>0.34389778428752282</v>
      </c>
      <c r="E35">
        <v>4537</v>
      </c>
      <c r="F35">
        <f>(D35*6189)/E35</f>
        <v>0.46911690256898364</v>
      </c>
      <c r="G35">
        <f>IF(F35&gt;1,1,F35)</f>
        <v>0.46911690256898364</v>
      </c>
    </row>
    <row r="36" spans="1:7" x14ac:dyDescent="0.25">
      <c r="A36">
        <v>35</v>
      </c>
      <c r="B36" t="s">
        <v>84</v>
      </c>
      <c r="C36" t="s">
        <v>85</v>
      </c>
      <c r="D36">
        <v>0.92176756918750269</v>
      </c>
      <c r="E36">
        <v>5874</v>
      </c>
      <c r="F36">
        <f>(D36*6189)/E36</f>
        <v>0.97119841431757814</v>
      </c>
      <c r="G36">
        <f>IF(F36&gt;1,1,F36)</f>
        <v>0.97119841431757814</v>
      </c>
    </row>
    <row r="37" spans="1:7" x14ac:dyDescent="0.25">
      <c r="A37">
        <v>36</v>
      </c>
      <c r="B37" t="s">
        <v>86</v>
      </c>
      <c r="C37" t="s">
        <v>87</v>
      </c>
      <c r="D37">
        <v>0.78665072315320861</v>
      </c>
      <c r="E37">
        <v>5643</v>
      </c>
      <c r="F37">
        <f>(D37*6189)/E37</f>
        <v>0.86276472188467268</v>
      </c>
      <c r="G37">
        <f>IF(F37&gt;1,1,F37)</f>
        <v>0.86276472188467268</v>
      </c>
    </row>
    <row r="38" spans="1:7" x14ac:dyDescent="0.25">
      <c r="A38">
        <v>37</v>
      </c>
      <c r="B38" t="s">
        <v>88</v>
      </c>
      <c r="C38" t="s">
        <v>89</v>
      </c>
      <c r="D38">
        <v>9.9988359170373855E-4</v>
      </c>
      <c r="E38">
        <v>977</v>
      </c>
      <c r="F38">
        <f>(D38*6189)/E38</f>
        <v>6.3339606438632939E-3</v>
      </c>
      <c r="G38">
        <f>IF(F38&gt;1,1,F38)</f>
        <v>6.3339606438632939E-3</v>
      </c>
    </row>
    <row r="39" spans="1:7" x14ac:dyDescent="0.25">
      <c r="A39">
        <v>38</v>
      </c>
      <c r="B39" t="s">
        <v>90</v>
      </c>
      <c r="C39" t="s">
        <v>90</v>
      </c>
      <c r="D39">
        <v>0.73698614213004199</v>
      </c>
      <c r="E39">
        <v>5553</v>
      </c>
      <c r="F39">
        <f>(D39*6189)/E39</f>
        <v>0.82139514382186751</v>
      </c>
      <c r="G39">
        <f>IF(F39&gt;1,1,F39)</f>
        <v>0.82139514382186751</v>
      </c>
    </row>
    <row r="40" spans="1:7" x14ac:dyDescent="0.25">
      <c r="A40">
        <v>39</v>
      </c>
      <c r="B40" t="s">
        <v>91</v>
      </c>
      <c r="C40" t="s">
        <v>92</v>
      </c>
      <c r="D40">
        <v>0.47971250160788914</v>
      </c>
      <c r="E40">
        <v>4953</v>
      </c>
      <c r="F40">
        <f>(D40*6189)/E40</f>
        <v>0.59942270794492747</v>
      </c>
      <c r="G40">
        <f>IF(F40&gt;1,1,F40)</f>
        <v>0.59942270794492747</v>
      </c>
    </row>
    <row r="41" spans="1:7" x14ac:dyDescent="0.25">
      <c r="A41">
        <v>40</v>
      </c>
      <c r="B41" t="s">
        <v>93</v>
      </c>
      <c r="C41" t="s">
        <v>94</v>
      </c>
      <c r="D41">
        <v>5.9397745479863831E-2</v>
      </c>
      <c r="E41">
        <v>2908</v>
      </c>
      <c r="F41">
        <f>(D41*6189)/E41</f>
        <v>0.12641425267361667</v>
      </c>
      <c r="G41">
        <f>IF(F41&gt;1,1,F41)</f>
        <v>0.12641425267361667</v>
      </c>
    </row>
    <row r="42" spans="1:7" x14ac:dyDescent="0.25">
      <c r="A42">
        <v>41</v>
      </c>
      <c r="B42" t="s">
        <v>95</v>
      </c>
      <c r="C42" t="s">
        <v>96</v>
      </c>
      <c r="D42">
        <v>2.2326716175454913E-4</v>
      </c>
      <c r="E42">
        <v>638</v>
      </c>
      <c r="F42">
        <f>(D42*6189)/E42</f>
        <v>2.1658314484308849E-3</v>
      </c>
      <c r="G42">
        <f>IF(F42&gt;1,1,F42)</f>
        <v>2.1658314484308849E-3</v>
      </c>
    </row>
    <row r="43" spans="1:7" x14ac:dyDescent="0.25">
      <c r="A43">
        <v>42</v>
      </c>
      <c r="B43" t="s">
        <v>97</v>
      </c>
      <c r="C43" t="s">
        <v>98</v>
      </c>
      <c r="D43">
        <v>0.66330386701951549</v>
      </c>
      <c r="E43">
        <v>5396</v>
      </c>
      <c r="F43">
        <f>(D43*6189)/E43</f>
        <v>0.76078347534910706</v>
      </c>
      <c r="G43">
        <f>IF(F43&gt;1,1,F43)</f>
        <v>0.76078347534910706</v>
      </c>
    </row>
    <row r="44" spans="1:7" x14ac:dyDescent="0.25">
      <c r="A44">
        <v>43</v>
      </c>
      <c r="B44" t="s">
        <v>99</v>
      </c>
      <c r="C44" t="s">
        <v>99</v>
      </c>
      <c r="D44">
        <v>0.9590641848213648</v>
      </c>
      <c r="E44">
        <v>5930</v>
      </c>
      <c r="F44">
        <f>(D44*6189)/E44</f>
        <v>1.0009524856423992</v>
      </c>
      <c r="G44">
        <f>IF(F44&gt;1,1,F44)</f>
        <v>1</v>
      </c>
    </row>
    <row r="45" spans="1:7" x14ac:dyDescent="0.25">
      <c r="A45">
        <v>44</v>
      </c>
      <c r="B45" t="s">
        <v>100</v>
      </c>
      <c r="C45" t="s">
        <v>101</v>
      </c>
      <c r="D45">
        <v>0.65751788114730503</v>
      </c>
      <c r="E45">
        <v>5388</v>
      </c>
      <c r="F45">
        <f>(D45*6189)/E45</f>
        <v>0.75526692027109699</v>
      </c>
      <c r="G45">
        <f>IF(F45&gt;1,1,F45)</f>
        <v>0.75526692027109699</v>
      </c>
    </row>
    <row r="46" spans="1:7" x14ac:dyDescent="0.25">
      <c r="A46">
        <v>45</v>
      </c>
      <c r="B46" t="s">
        <v>102</v>
      </c>
      <c r="C46" t="s">
        <v>103</v>
      </c>
      <c r="D46">
        <v>0.10673053703984675</v>
      </c>
      <c r="E46">
        <v>3364</v>
      </c>
      <c r="F46">
        <f>(D46*6189)/E46</f>
        <v>0.19636007542794637</v>
      </c>
      <c r="G46">
        <f>IF(F46&gt;1,1,F46)</f>
        <v>0.19636007542794637</v>
      </c>
    </row>
    <row r="47" spans="1:7" x14ac:dyDescent="0.25">
      <c r="A47">
        <v>46</v>
      </c>
      <c r="B47" t="s">
        <v>104</v>
      </c>
      <c r="C47" t="s">
        <v>105</v>
      </c>
      <c r="D47">
        <v>7.5007746885441982E-3</v>
      </c>
      <c r="E47">
        <v>1710</v>
      </c>
      <c r="F47">
        <f>(D47*6189)/E47</f>
        <v>2.7147540670994178E-2</v>
      </c>
      <c r="G47">
        <f>IF(F47&gt;1,1,F47)</f>
        <v>2.7147540670994178E-2</v>
      </c>
    </row>
    <row r="48" spans="1:7" x14ac:dyDescent="0.25">
      <c r="A48">
        <v>47</v>
      </c>
      <c r="B48" t="s">
        <v>106</v>
      </c>
      <c r="C48" t="s">
        <v>106</v>
      </c>
      <c r="D48">
        <v>0.18699384364948424</v>
      </c>
      <c r="E48">
        <v>3877</v>
      </c>
      <c r="F48">
        <f>(D48*6189)/E48</f>
        <v>0.29850526137391226</v>
      </c>
      <c r="G48">
        <f>IF(F48&gt;1,1,F48)</f>
        <v>0.29850526137391226</v>
      </c>
    </row>
    <row r="49" spans="1:7" x14ac:dyDescent="0.25">
      <c r="A49">
        <v>48</v>
      </c>
      <c r="B49" t="s">
        <v>107</v>
      </c>
      <c r="C49" t="s">
        <v>108</v>
      </c>
      <c r="D49">
        <v>0.53506724743619571</v>
      </c>
      <c r="E49">
        <v>5110</v>
      </c>
      <c r="F49">
        <f>(D49*6189)/E49</f>
        <v>0.64804915741342772</v>
      </c>
      <c r="G49">
        <f>IF(F49&gt;1,1,F49)</f>
        <v>0.64804915741342772</v>
      </c>
    </row>
    <row r="50" spans="1:7" x14ac:dyDescent="0.25">
      <c r="A50">
        <v>49</v>
      </c>
      <c r="B50" t="s">
        <v>109</v>
      </c>
      <c r="C50" t="s">
        <v>110</v>
      </c>
      <c r="D50">
        <v>0.16221057384811793</v>
      </c>
      <c r="E50">
        <v>3732</v>
      </c>
      <c r="F50">
        <f>(D50*6189)/E50</f>
        <v>0.26900354810986116</v>
      </c>
      <c r="G50">
        <f>IF(F50&gt;1,1,F50)</f>
        <v>0.26900354810986116</v>
      </c>
    </row>
    <row r="51" spans="1:7" x14ac:dyDescent="0.25">
      <c r="A51">
        <v>50</v>
      </c>
      <c r="B51" t="s">
        <v>111</v>
      </c>
      <c r="C51" t="s">
        <v>112</v>
      </c>
      <c r="D51">
        <v>0.6179725052164845</v>
      </c>
      <c r="E51">
        <v>5300</v>
      </c>
      <c r="F51">
        <f>(D51*6189)/E51</f>
        <v>0.72162864807260807</v>
      </c>
      <c r="G51">
        <f>IF(F51&gt;1,1,F51)</f>
        <v>0.72162864807260807</v>
      </c>
    </row>
    <row r="52" spans="1:7" x14ac:dyDescent="0.25">
      <c r="A52">
        <v>51</v>
      </c>
      <c r="B52" t="s">
        <v>113</v>
      </c>
      <c r="C52" t="s">
        <v>114</v>
      </c>
      <c r="D52">
        <v>8.1706668847679603E-3</v>
      </c>
      <c r="E52">
        <v>1744</v>
      </c>
      <c r="F52">
        <f>(D52*6189)/E52</f>
        <v>2.8995560407011987E-2</v>
      </c>
      <c r="G52">
        <f>IF(F52&gt;1,1,F52)</f>
        <v>2.8995560407011987E-2</v>
      </c>
    </row>
    <row r="53" spans="1:7" x14ac:dyDescent="0.25">
      <c r="A53">
        <v>52</v>
      </c>
      <c r="B53" t="s">
        <v>115</v>
      </c>
      <c r="C53" t="s">
        <v>116</v>
      </c>
      <c r="D53">
        <v>0.11852459921565928</v>
      </c>
      <c r="E53">
        <v>3447</v>
      </c>
      <c r="F53">
        <f>(D53*6189)/E53</f>
        <v>0.21280787483194524</v>
      </c>
      <c r="G53">
        <f>IF(F53&gt;1,1,F53)</f>
        <v>0.21280787483194524</v>
      </c>
    </row>
    <row r="54" spans="1:7" x14ac:dyDescent="0.25">
      <c r="A54">
        <v>53</v>
      </c>
      <c r="B54" t="s">
        <v>117</v>
      </c>
      <c r="C54" t="s">
        <v>118</v>
      </c>
      <c r="D54">
        <v>0.17640662490069886</v>
      </c>
      <c r="E54">
        <v>3827</v>
      </c>
      <c r="F54">
        <f>(D54*6189)/E54</f>
        <v>0.28528366906465252</v>
      </c>
      <c r="G54">
        <f>IF(F54&gt;1,1,F54)</f>
        <v>0.28528366906465252</v>
      </c>
    </row>
    <row r="55" spans="1:7" x14ac:dyDescent="0.25">
      <c r="A55">
        <v>54</v>
      </c>
      <c r="B55" t="s">
        <v>119</v>
      </c>
      <c r="C55" t="s">
        <v>120</v>
      </c>
      <c r="D55">
        <v>0.11039577540451143</v>
      </c>
      <c r="E55">
        <v>3389</v>
      </c>
      <c r="F55">
        <f>(D55*6189)/E55</f>
        <v>0.2016050321565421</v>
      </c>
      <c r="G55">
        <f>IF(F55&gt;1,1,F55)</f>
        <v>0.2016050321565421</v>
      </c>
    </row>
    <row r="56" spans="1:7" x14ac:dyDescent="0.25">
      <c r="A56">
        <v>55</v>
      </c>
      <c r="B56" t="s">
        <v>121</v>
      </c>
      <c r="C56" t="s">
        <v>122</v>
      </c>
      <c r="D56">
        <v>0.66820856669228812</v>
      </c>
      <c r="E56">
        <v>5405</v>
      </c>
      <c r="F56">
        <f>(D56*6189)/E56</f>
        <v>0.76513280652332494</v>
      </c>
      <c r="G56">
        <f>IF(F56&gt;1,1,F56)</f>
        <v>0.76513280652332494</v>
      </c>
    </row>
    <row r="57" spans="1:7" x14ac:dyDescent="0.25">
      <c r="A57">
        <v>56</v>
      </c>
      <c r="B57" t="s">
        <v>123</v>
      </c>
      <c r="C57" t="s">
        <v>123</v>
      </c>
      <c r="D57">
        <v>0.24963504833459035</v>
      </c>
      <c r="E57">
        <v>4191</v>
      </c>
      <c r="F57">
        <f>(D57*6189)/E57</f>
        <v>0.36864502842824615</v>
      </c>
      <c r="G57">
        <f>IF(F57&gt;1,1,F57)</f>
        <v>0.36864502842824615</v>
      </c>
    </row>
    <row r="58" spans="1:7" x14ac:dyDescent="0.25">
      <c r="A58">
        <v>57</v>
      </c>
      <c r="B58" t="s">
        <v>124</v>
      </c>
      <c r="C58" t="s">
        <v>125</v>
      </c>
      <c r="D58">
        <v>0.43053248679594969</v>
      </c>
      <c r="E58">
        <v>4831</v>
      </c>
      <c r="F58">
        <f>(D58*6189)/E58</f>
        <v>0.55155569463467868</v>
      </c>
      <c r="G58">
        <f>IF(F58&gt;1,1,F58)</f>
        <v>0.55155569463467868</v>
      </c>
    </row>
    <row r="59" spans="1:7" x14ac:dyDescent="0.25">
      <c r="A59">
        <v>58</v>
      </c>
      <c r="B59" t="s">
        <v>126</v>
      </c>
      <c r="C59" t="s">
        <v>127</v>
      </c>
      <c r="D59">
        <v>0.4905657341063635</v>
      </c>
      <c r="E59">
        <v>4978</v>
      </c>
      <c r="F59">
        <f>(D59*6189)/E59</f>
        <v>0.60990585142311848</v>
      </c>
      <c r="G59">
        <f>IF(F59&gt;1,1,F59)</f>
        <v>0.60990585142311848</v>
      </c>
    </row>
    <row r="60" spans="1:7" x14ac:dyDescent="0.25">
      <c r="A60">
        <v>59</v>
      </c>
      <c r="B60" t="s">
        <v>128</v>
      </c>
      <c r="C60" t="s">
        <v>129</v>
      </c>
      <c r="D60">
        <v>3.1974953732535536E-5</v>
      </c>
      <c r="E60">
        <v>377</v>
      </c>
      <c r="F60">
        <f>(D60*6189)/E60</f>
        <v>5.2491508925905158E-4</v>
      </c>
      <c r="G60">
        <f>IF(F60&gt;1,1,F60)</f>
        <v>5.2491508925905158E-4</v>
      </c>
    </row>
    <row r="61" spans="1:7" x14ac:dyDescent="0.25">
      <c r="A61">
        <v>60</v>
      </c>
      <c r="B61" t="s">
        <v>130</v>
      </c>
      <c r="C61" t="s">
        <v>131</v>
      </c>
      <c r="D61">
        <v>2.1048739371722517E-4</v>
      </c>
      <c r="E61">
        <v>628</v>
      </c>
      <c r="F61">
        <f>(D61*6189)/E61</f>
        <v>2.0743733753438003E-3</v>
      </c>
      <c r="G61">
        <f>IF(F61&gt;1,1,F61)</f>
        <v>2.0743733753438003E-3</v>
      </c>
    </row>
    <row r="62" spans="1:7" x14ac:dyDescent="0.25">
      <c r="A62">
        <v>61</v>
      </c>
      <c r="B62" t="s">
        <v>132</v>
      </c>
      <c r="C62" t="s">
        <v>133</v>
      </c>
      <c r="D62">
        <v>3.806640757124309E-3</v>
      </c>
      <c r="E62">
        <v>1435</v>
      </c>
      <c r="F62">
        <f>(D62*6189)/E62</f>
        <v>1.6417630415221148E-2</v>
      </c>
      <c r="G62">
        <f>IF(F62&gt;1,1,F62)</f>
        <v>1.6417630415221148E-2</v>
      </c>
    </row>
    <row r="63" spans="1:7" x14ac:dyDescent="0.25">
      <c r="A63">
        <v>62</v>
      </c>
      <c r="B63" t="s">
        <v>134</v>
      </c>
      <c r="C63" t="s">
        <v>135</v>
      </c>
      <c r="D63">
        <v>4.0962490117190216E-4</v>
      </c>
      <c r="E63">
        <v>745</v>
      </c>
      <c r="F63">
        <f>(D63*6189)/E63</f>
        <v>3.4029107561783928E-3</v>
      </c>
      <c r="G63">
        <f>IF(F63&gt;1,1,F63)</f>
        <v>3.4029107561783928E-3</v>
      </c>
    </row>
    <row r="64" spans="1:7" x14ac:dyDescent="0.25">
      <c r="A64">
        <v>63</v>
      </c>
      <c r="B64" t="s">
        <v>136</v>
      </c>
      <c r="C64" t="s">
        <v>137</v>
      </c>
      <c r="D64">
        <v>3.0487159989557769E-2</v>
      </c>
      <c r="E64">
        <v>2442</v>
      </c>
      <c r="F64">
        <f>(D64*6189)/E64</f>
        <v>7.7266598351913615E-2</v>
      </c>
      <c r="G64">
        <f>IF(F64&gt;1,1,F64)</f>
        <v>7.7266598351913615E-2</v>
      </c>
    </row>
    <row r="65" spans="1:7" x14ac:dyDescent="0.25">
      <c r="A65">
        <v>64</v>
      </c>
      <c r="B65" t="s">
        <v>138</v>
      </c>
      <c r="C65" t="s">
        <v>138</v>
      </c>
      <c r="D65">
        <v>4.5423661666176646E-2</v>
      </c>
      <c r="E65">
        <v>2709</v>
      </c>
      <c r="F65">
        <f>(D65*6189)/E65</f>
        <v>0.10377520932150876</v>
      </c>
      <c r="G65">
        <f>IF(F65&gt;1,1,F65)</f>
        <v>0.10377520932150876</v>
      </c>
    </row>
    <row r="66" spans="1:7" x14ac:dyDescent="0.25">
      <c r="A66">
        <v>65</v>
      </c>
      <c r="B66" t="s">
        <v>139</v>
      </c>
      <c r="C66" t="s">
        <v>139</v>
      </c>
      <c r="D66">
        <v>0.27538031049535239</v>
      </c>
      <c r="E66">
        <v>4297</v>
      </c>
      <c r="F66">
        <f>(D66*6189)/E66</f>
        <v>0.39663224148376447</v>
      </c>
      <c r="G66">
        <f>IF(F66&gt;1,1,F66)</f>
        <v>0.39663224148376447</v>
      </c>
    </row>
    <row r="67" spans="1:7" x14ac:dyDescent="0.25">
      <c r="A67">
        <v>66</v>
      </c>
      <c r="B67" t="s">
        <v>140</v>
      </c>
      <c r="C67" t="s">
        <v>140</v>
      </c>
      <c r="D67" t="e">
        <v>#NUM!</v>
      </c>
      <c r="E67">
        <v>5987</v>
      </c>
      <c r="F67" t="e">
        <f>(D67*6189)/E67</f>
        <v>#NUM!</v>
      </c>
      <c r="G67" t="e">
        <f>IF(F67&gt;1,1,F67)</f>
        <v>#NUM!</v>
      </c>
    </row>
    <row r="68" spans="1:7" x14ac:dyDescent="0.25">
      <c r="A68">
        <v>67</v>
      </c>
      <c r="B68" t="s">
        <v>141</v>
      </c>
      <c r="C68" t="s">
        <v>141</v>
      </c>
      <c r="D68" t="e">
        <v>#NUM!</v>
      </c>
      <c r="E68">
        <v>5988</v>
      </c>
      <c r="F68" t="e">
        <f>(D68*6189)/E68</f>
        <v>#NUM!</v>
      </c>
      <c r="G68" t="e">
        <f>IF(F68&gt;1,1,F68)</f>
        <v>#NUM!</v>
      </c>
    </row>
    <row r="69" spans="1:7" x14ac:dyDescent="0.25">
      <c r="A69">
        <v>68</v>
      </c>
      <c r="B69" t="s">
        <v>142</v>
      </c>
      <c r="C69" t="s">
        <v>143</v>
      </c>
      <c r="D69">
        <v>0.5976546473952371</v>
      </c>
      <c r="E69">
        <v>5259</v>
      </c>
      <c r="F69">
        <f>(D69*6189)/E69</f>
        <v>0.70334371795571837</v>
      </c>
      <c r="G69">
        <f>IF(F69&gt;1,1,F69)</f>
        <v>0.70334371795571837</v>
      </c>
    </row>
    <row r="70" spans="1:7" x14ac:dyDescent="0.25">
      <c r="A70">
        <v>69</v>
      </c>
      <c r="B70" t="s">
        <v>144</v>
      </c>
      <c r="C70" t="s">
        <v>145</v>
      </c>
      <c r="D70">
        <v>2.3997192062924631E-2</v>
      </c>
      <c r="E70">
        <v>2296</v>
      </c>
      <c r="F70">
        <f>(D70*6189)/E70</f>
        <v>6.468581083512219E-2</v>
      </c>
      <c r="G70">
        <f>IF(F70&gt;1,1,F70)</f>
        <v>6.468581083512219E-2</v>
      </c>
    </row>
    <row r="71" spans="1:7" x14ac:dyDescent="0.25">
      <c r="A71">
        <v>70</v>
      </c>
      <c r="B71" t="s">
        <v>146</v>
      </c>
      <c r="C71" t="s">
        <v>146</v>
      </c>
      <c r="D71">
        <v>0.67265196398245308</v>
      </c>
      <c r="E71">
        <v>5420</v>
      </c>
      <c r="F71">
        <f>(D71*6189)/E71</f>
        <v>0.76808911532977897</v>
      </c>
      <c r="G71">
        <f>IF(F71&gt;1,1,F71)</f>
        <v>0.76808911532977897</v>
      </c>
    </row>
    <row r="72" spans="1:7" x14ac:dyDescent="0.25">
      <c r="A72">
        <v>71</v>
      </c>
      <c r="B72" t="s">
        <v>147</v>
      </c>
      <c r="C72" t="s">
        <v>148</v>
      </c>
      <c r="D72">
        <v>0.3795073188890315</v>
      </c>
      <c r="E72">
        <v>4671</v>
      </c>
      <c r="F72">
        <f>(D72*6189)/E72</f>
        <v>0.50284110396151049</v>
      </c>
      <c r="G72">
        <f>IF(F72&gt;1,1,F72)</f>
        <v>0.50284110396151049</v>
      </c>
    </row>
    <row r="73" spans="1:7" x14ac:dyDescent="0.25">
      <c r="A73">
        <v>72</v>
      </c>
      <c r="B73" t="s">
        <v>149</v>
      </c>
      <c r="C73" t="s">
        <v>150</v>
      </c>
      <c r="D73">
        <v>5.5379073232119345E-2</v>
      </c>
      <c r="E73">
        <v>2852</v>
      </c>
      <c r="F73">
        <f>(D73*6189)/E73</f>
        <v>0.12017569573407665</v>
      </c>
      <c r="G73">
        <f>IF(F73&gt;1,1,F73)</f>
        <v>0.12017569573407665</v>
      </c>
    </row>
    <row r="74" spans="1:7" x14ac:dyDescent="0.25">
      <c r="A74">
        <v>73</v>
      </c>
      <c r="B74" t="s">
        <v>151</v>
      </c>
      <c r="C74" t="s">
        <v>152</v>
      </c>
      <c r="D74">
        <v>2.0916793905820835E-2</v>
      </c>
      <c r="E74">
        <v>2203</v>
      </c>
      <c r="F74">
        <f>(D74*6189)/E74</f>
        <v>5.8762613473956039E-2</v>
      </c>
      <c r="G74">
        <f>IF(F74&gt;1,1,F74)</f>
        <v>5.8762613473956039E-2</v>
      </c>
    </row>
    <row r="75" spans="1:7" x14ac:dyDescent="0.25">
      <c r="A75">
        <v>74</v>
      </c>
      <c r="B75" t="s">
        <v>153</v>
      </c>
      <c r="C75" t="s">
        <v>154</v>
      </c>
      <c r="D75">
        <v>5.0462995799562061E-3</v>
      </c>
      <c r="E75">
        <v>1534</v>
      </c>
      <c r="F75">
        <f>(D75*6189)/E75</f>
        <v>2.0359548957202711E-2</v>
      </c>
      <c r="G75">
        <f>IF(F75&gt;1,1,F75)</f>
        <v>2.0359548957202711E-2</v>
      </c>
    </row>
    <row r="76" spans="1:7" x14ac:dyDescent="0.25">
      <c r="A76">
        <v>75</v>
      </c>
      <c r="B76" t="s">
        <v>155</v>
      </c>
      <c r="C76" t="s">
        <v>156</v>
      </c>
      <c r="D76">
        <v>0.75240752942048805</v>
      </c>
      <c r="E76">
        <v>5583</v>
      </c>
      <c r="F76">
        <f>(D76*6189)/E76</f>
        <v>0.83407669704162646</v>
      </c>
      <c r="G76">
        <f>IF(F76&gt;1,1,F76)</f>
        <v>0.83407669704162646</v>
      </c>
    </row>
    <row r="77" spans="1:7" x14ac:dyDescent="0.25">
      <c r="A77">
        <v>76</v>
      </c>
      <c r="B77" t="s">
        <v>157</v>
      </c>
      <c r="C77" t="s">
        <v>157</v>
      </c>
      <c r="D77">
        <v>0.91061198721373326</v>
      </c>
      <c r="E77">
        <v>5848</v>
      </c>
      <c r="F77">
        <f>(D77*6189)/E77</f>
        <v>0.96371025801398691</v>
      </c>
      <c r="G77">
        <f>IF(F77&gt;1,1,F77)</f>
        <v>0.96371025801398691</v>
      </c>
    </row>
    <row r="78" spans="1:7" x14ac:dyDescent="0.25">
      <c r="A78">
        <v>77</v>
      </c>
      <c r="B78" t="s">
        <v>158</v>
      </c>
      <c r="C78" t="s">
        <v>158</v>
      </c>
      <c r="D78">
        <v>0.7529255347418643</v>
      </c>
      <c r="E78">
        <v>5584</v>
      </c>
      <c r="F78">
        <f>(D78*6189)/E78</f>
        <v>0.83450145675454845</v>
      </c>
      <c r="G78">
        <f>IF(F78&gt;1,1,F78)</f>
        <v>0.83450145675454845</v>
      </c>
    </row>
    <row r="79" spans="1:7" x14ac:dyDescent="0.25">
      <c r="A79">
        <v>78</v>
      </c>
      <c r="B79" t="s">
        <v>159</v>
      </c>
      <c r="C79" t="s">
        <v>160</v>
      </c>
      <c r="D79">
        <v>2.2822213199348174E-3</v>
      </c>
      <c r="E79">
        <v>1245</v>
      </c>
      <c r="F79">
        <f>(D79*6189)/E79</f>
        <v>1.1345114657892839E-2</v>
      </c>
      <c r="G79">
        <f>IF(F79&gt;1,1,F79)</f>
        <v>1.1345114657892839E-2</v>
      </c>
    </row>
    <row r="80" spans="1:7" x14ac:dyDescent="0.25">
      <c r="A80">
        <v>79</v>
      </c>
      <c r="B80" t="s">
        <v>161</v>
      </c>
      <c r="C80" t="s">
        <v>162</v>
      </c>
      <c r="D80">
        <v>0.15073274632343436</v>
      </c>
      <c r="E80">
        <v>3653</v>
      </c>
      <c r="F80">
        <f>(D80*6189)/E80</f>
        <v>0.25537502518361216</v>
      </c>
      <c r="G80">
        <f>IF(F80&gt;1,1,F80)</f>
        <v>0.25537502518361216</v>
      </c>
    </row>
    <row r="81" spans="1:7" x14ac:dyDescent="0.25">
      <c r="A81">
        <v>80</v>
      </c>
      <c r="B81" t="s">
        <v>163</v>
      </c>
      <c r="C81" t="s">
        <v>164</v>
      </c>
      <c r="D81">
        <v>0.15474373936028038</v>
      </c>
      <c r="E81">
        <v>3675</v>
      </c>
      <c r="F81">
        <f>(D81*6189)/E81</f>
        <v>0.26060108922470077</v>
      </c>
      <c r="G81">
        <f>IF(F81&gt;1,1,F81)</f>
        <v>0.26060108922470077</v>
      </c>
    </row>
    <row r="82" spans="1:7" x14ac:dyDescent="0.25">
      <c r="A82">
        <v>81</v>
      </c>
      <c r="B82" t="s">
        <v>165</v>
      </c>
      <c r="C82" t="s">
        <v>166</v>
      </c>
      <c r="D82">
        <v>0.11372255452735737</v>
      </c>
      <c r="E82">
        <v>3412</v>
      </c>
      <c r="F82">
        <f>(D82*6189)/E82</f>
        <v>0.20628044840850374</v>
      </c>
      <c r="G82">
        <f>IF(F82&gt;1,1,F82)</f>
        <v>0.20628044840850374</v>
      </c>
    </row>
    <row r="83" spans="1:7" x14ac:dyDescent="0.25">
      <c r="A83">
        <v>82</v>
      </c>
      <c r="B83" t="s">
        <v>167</v>
      </c>
      <c r="C83" t="s">
        <v>168</v>
      </c>
      <c r="D83">
        <v>0.35933984731143703</v>
      </c>
      <c r="E83">
        <v>4600</v>
      </c>
      <c r="F83">
        <f>(D83*6189)/E83</f>
        <v>0.48346832935010514</v>
      </c>
      <c r="G83">
        <f>IF(F83&gt;1,1,F83)</f>
        <v>0.48346832935010514</v>
      </c>
    </row>
    <row r="84" spans="1:7" x14ac:dyDescent="0.25">
      <c r="A84">
        <v>83</v>
      </c>
      <c r="B84" t="s">
        <v>169</v>
      </c>
      <c r="C84" t="s">
        <v>169</v>
      </c>
      <c r="D84">
        <v>0.95719446532428876</v>
      </c>
      <c r="E84">
        <v>5925</v>
      </c>
      <c r="F84">
        <f>(D84*6189)/E84</f>
        <v>0.99984414276658617</v>
      </c>
      <c r="G84">
        <f>IF(F84&gt;1,1,F84)</f>
        <v>0.99984414276658617</v>
      </c>
    </row>
    <row r="85" spans="1:7" x14ac:dyDescent="0.25">
      <c r="A85">
        <v>84</v>
      </c>
      <c r="B85" t="s">
        <v>170</v>
      </c>
      <c r="C85" t="s">
        <v>171</v>
      </c>
      <c r="D85">
        <v>3.3185285713904354E-2</v>
      </c>
      <c r="E85">
        <v>2494</v>
      </c>
      <c r="F85">
        <f>(D85*6189)/E85</f>
        <v>8.2351136039837222E-2</v>
      </c>
      <c r="G85">
        <f>IF(F85&gt;1,1,F85)</f>
        <v>8.2351136039837222E-2</v>
      </c>
    </row>
    <row r="86" spans="1:7" x14ac:dyDescent="0.25">
      <c r="A86">
        <v>85</v>
      </c>
      <c r="B86" t="s">
        <v>172</v>
      </c>
      <c r="C86" t="s">
        <v>172</v>
      </c>
      <c r="D86">
        <v>0.44115371735707243</v>
      </c>
      <c r="E86">
        <v>4860</v>
      </c>
      <c r="F86">
        <f>(D86*6189)/E86</f>
        <v>0.56179019685656817</v>
      </c>
      <c r="G86">
        <f>IF(F86&gt;1,1,F86)</f>
        <v>0.56179019685656817</v>
      </c>
    </row>
    <row r="87" spans="1:7" x14ac:dyDescent="0.25">
      <c r="A87">
        <v>86</v>
      </c>
      <c r="B87" t="s">
        <v>173</v>
      </c>
      <c r="C87" t="s">
        <v>173</v>
      </c>
      <c r="D87">
        <v>0.68084573328026232</v>
      </c>
      <c r="E87">
        <v>5438</v>
      </c>
      <c r="F87">
        <f>(D87*6189)/E87</f>
        <v>0.7748720565045133</v>
      </c>
      <c r="G87">
        <f>IF(F87&gt;1,1,F87)</f>
        <v>0.7748720565045133</v>
      </c>
    </row>
    <row r="88" spans="1:7" x14ac:dyDescent="0.25">
      <c r="A88">
        <v>87</v>
      </c>
      <c r="B88" t="s">
        <v>174</v>
      </c>
      <c r="C88" t="s">
        <v>174</v>
      </c>
      <c r="D88">
        <v>0.58197664548391326</v>
      </c>
      <c r="E88">
        <v>5217</v>
      </c>
      <c r="F88">
        <f>(D88*6189)/E88</f>
        <v>0.69040702681616617</v>
      </c>
      <c r="G88">
        <f>IF(F88&gt;1,1,F88)</f>
        <v>0.69040702681616617</v>
      </c>
    </row>
    <row r="89" spans="1:7" x14ac:dyDescent="0.25">
      <c r="A89">
        <v>88</v>
      </c>
      <c r="B89" t="s">
        <v>175</v>
      </c>
      <c r="C89" t="s">
        <v>176</v>
      </c>
      <c r="D89">
        <v>0.74704019855483517</v>
      </c>
      <c r="E89">
        <v>5568</v>
      </c>
      <c r="F89">
        <f>(D89*6189)/E89</f>
        <v>0.83035772069969005</v>
      </c>
      <c r="G89">
        <f>IF(F89&gt;1,1,F89)</f>
        <v>0.83035772069969005</v>
      </c>
    </row>
    <row r="90" spans="1:7" x14ac:dyDescent="0.25">
      <c r="A90">
        <v>89</v>
      </c>
      <c r="B90" t="s">
        <v>177</v>
      </c>
      <c r="C90" t="s">
        <v>178</v>
      </c>
      <c r="D90">
        <v>0.51628766627004119</v>
      </c>
      <c r="E90">
        <v>5045</v>
      </c>
      <c r="F90">
        <f>(D90*6189)/E90</f>
        <v>0.63336062766011603</v>
      </c>
      <c r="G90">
        <f>IF(F90&gt;1,1,F90)</f>
        <v>0.63336062766011603</v>
      </c>
    </row>
    <row r="91" spans="1:7" x14ac:dyDescent="0.25">
      <c r="A91">
        <v>90</v>
      </c>
      <c r="B91" t="s">
        <v>179</v>
      </c>
      <c r="C91" t="s">
        <v>180</v>
      </c>
      <c r="D91">
        <v>0.63704774944073272</v>
      </c>
      <c r="E91">
        <v>5345</v>
      </c>
      <c r="F91">
        <f>(D91*6189)/E91</f>
        <v>0.73764050912791301</v>
      </c>
      <c r="G91">
        <f>IF(F91&gt;1,1,F91)</f>
        <v>0.73764050912791301</v>
      </c>
    </row>
    <row r="92" spans="1:7" x14ac:dyDescent="0.25">
      <c r="A92">
        <v>91</v>
      </c>
      <c r="B92" t="s">
        <v>181</v>
      </c>
      <c r="C92" t="s">
        <v>181</v>
      </c>
      <c r="D92">
        <v>0.5643138152673024</v>
      </c>
      <c r="E92">
        <v>5180</v>
      </c>
      <c r="F92">
        <f>(D92*6189)/E92</f>
        <v>0.67423517426435031</v>
      </c>
      <c r="G92">
        <f>IF(F92&gt;1,1,F92)</f>
        <v>0.67423517426435031</v>
      </c>
    </row>
    <row r="93" spans="1:7" x14ac:dyDescent="0.25">
      <c r="A93">
        <v>92</v>
      </c>
      <c r="B93" t="s">
        <v>182</v>
      </c>
      <c r="C93" t="s">
        <v>182</v>
      </c>
      <c r="D93">
        <v>0.96964328978310088</v>
      </c>
      <c r="E93">
        <v>5945</v>
      </c>
      <c r="F93">
        <f>(D93*6189)/E93</f>
        <v>1.0094402557556958</v>
      </c>
      <c r="G93">
        <f>IF(F93&gt;1,1,F93)</f>
        <v>1</v>
      </c>
    </row>
    <row r="94" spans="1:7" x14ac:dyDescent="0.25">
      <c r="A94">
        <v>93</v>
      </c>
      <c r="B94" t="s">
        <v>183</v>
      </c>
      <c r="C94" t="s">
        <v>184</v>
      </c>
      <c r="D94">
        <v>0.66714626003571409</v>
      </c>
      <c r="E94">
        <v>5403</v>
      </c>
      <c r="F94">
        <f>(D94*6189)/E94</f>
        <v>0.76419918625967687</v>
      </c>
      <c r="G94">
        <f>IF(F94&gt;1,1,F94)</f>
        <v>0.76419918625967687</v>
      </c>
    </row>
    <row r="95" spans="1:7" x14ac:dyDescent="0.25">
      <c r="A95">
        <v>94</v>
      </c>
      <c r="B95" t="s">
        <v>185</v>
      </c>
      <c r="C95" t="s">
        <v>185</v>
      </c>
      <c r="D95">
        <v>0.80121733991347643</v>
      </c>
      <c r="E95">
        <v>5678</v>
      </c>
      <c r="F95">
        <f>(D95*6189)/E95</f>
        <v>0.87332407832414682</v>
      </c>
      <c r="G95">
        <f>IF(F95&gt;1,1,F95)</f>
        <v>0.87332407832414682</v>
      </c>
    </row>
    <row r="96" spans="1:7" x14ac:dyDescent="0.25">
      <c r="A96">
        <v>95</v>
      </c>
      <c r="B96" t="s">
        <v>186</v>
      </c>
      <c r="C96" t="s">
        <v>186</v>
      </c>
      <c r="D96">
        <v>0.95845863581545809</v>
      </c>
      <c r="E96">
        <v>5929</v>
      </c>
      <c r="F96">
        <f>(D96*6189)/E96</f>
        <v>1.0004892051040428</v>
      </c>
      <c r="G96">
        <f>IF(F96&gt;1,1,F96)</f>
        <v>1</v>
      </c>
    </row>
    <row r="97" spans="1:7" x14ac:dyDescent="0.25">
      <c r="A97">
        <v>96</v>
      </c>
      <c r="B97" t="s">
        <v>187</v>
      </c>
      <c r="C97" t="s">
        <v>188</v>
      </c>
      <c r="D97" t="e">
        <v>#NUM!</v>
      </c>
      <c r="E97">
        <v>5989</v>
      </c>
      <c r="F97" t="e">
        <f>(D97*6189)/E97</f>
        <v>#NUM!</v>
      </c>
      <c r="G97" t="e">
        <f>IF(F97&gt;1,1,F97)</f>
        <v>#NUM!</v>
      </c>
    </row>
    <row r="98" spans="1:7" x14ac:dyDescent="0.25">
      <c r="A98">
        <v>97</v>
      </c>
      <c r="B98" t="s">
        <v>189</v>
      </c>
      <c r="C98" t="s">
        <v>189</v>
      </c>
      <c r="D98">
        <v>0.74458976876743033</v>
      </c>
      <c r="E98">
        <v>5565</v>
      </c>
      <c r="F98">
        <f>(D98*6189)/E98</f>
        <v>0.82808015793380529</v>
      </c>
      <c r="G98">
        <f>IF(F98&gt;1,1,F98)</f>
        <v>0.82808015793380529</v>
      </c>
    </row>
    <row r="99" spans="1:7" x14ac:dyDescent="0.25">
      <c r="A99">
        <v>98</v>
      </c>
      <c r="B99" t="s">
        <v>190</v>
      </c>
      <c r="C99" t="s">
        <v>190</v>
      </c>
      <c r="D99">
        <v>0.40634299203811902</v>
      </c>
      <c r="E99">
        <v>4758</v>
      </c>
      <c r="F99">
        <f>(D99*6189)/E99</f>
        <v>0.52855333705841079</v>
      </c>
      <c r="G99">
        <f>IF(F99&gt;1,1,F99)</f>
        <v>0.52855333705841079</v>
      </c>
    </row>
    <row r="100" spans="1:7" x14ac:dyDescent="0.25">
      <c r="A100">
        <v>99</v>
      </c>
      <c r="B100" t="s">
        <v>191</v>
      </c>
      <c r="C100" t="s">
        <v>191</v>
      </c>
      <c r="D100" t="e">
        <v>#NUM!</v>
      </c>
      <c r="E100">
        <v>5990</v>
      </c>
      <c r="F100" t="e">
        <f>(D100*6189)/E100</f>
        <v>#NUM!</v>
      </c>
      <c r="G100" t="e">
        <f>IF(F100&gt;1,1,F100)</f>
        <v>#NUM!</v>
      </c>
    </row>
    <row r="101" spans="1:7" x14ac:dyDescent="0.25">
      <c r="A101">
        <v>100</v>
      </c>
      <c r="B101" t="s">
        <v>192</v>
      </c>
      <c r="C101" t="s">
        <v>192</v>
      </c>
      <c r="D101">
        <v>0.10411853759169448</v>
      </c>
      <c r="E101">
        <v>3344</v>
      </c>
      <c r="F101">
        <f>(D101*6189)/E101</f>
        <v>0.19270024795304938</v>
      </c>
      <c r="G101">
        <f>IF(F101&gt;1,1,F101)</f>
        <v>0.19270024795304938</v>
      </c>
    </row>
    <row r="102" spans="1:7" x14ac:dyDescent="0.25">
      <c r="A102">
        <v>101</v>
      </c>
      <c r="B102" t="s">
        <v>193</v>
      </c>
      <c r="C102" t="s">
        <v>193</v>
      </c>
      <c r="D102">
        <v>7.714129289878204E-3</v>
      </c>
      <c r="E102">
        <v>1718</v>
      </c>
      <c r="F102">
        <f>(D102*6189)/E102</f>
        <v>2.7789724199683473E-2</v>
      </c>
      <c r="G102">
        <f>IF(F102&gt;1,1,F102)</f>
        <v>2.7789724199683473E-2</v>
      </c>
    </row>
    <row r="103" spans="1:7" x14ac:dyDescent="0.25">
      <c r="A103">
        <v>102</v>
      </c>
      <c r="B103" t="s">
        <v>194</v>
      </c>
      <c r="C103" t="s">
        <v>194</v>
      </c>
      <c r="D103">
        <v>0.49558400145831505</v>
      </c>
      <c r="E103">
        <v>4992</v>
      </c>
      <c r="F103">
        <f>(D103*6189)/E103</f>
        <v>0.61441694411568748</v>
      </c>
      <c r="G103">
        <f>IF(F103&gt;1,1,F103)</f>
        <v>0.61441694411568748</v>
      </c>
    </row>
    <row r="104" spans="1:7" x14ac:dyDescent="0.25">
      <c r="A104">
        <v>103</v>
      </c>
      <c r="B104" t="s">
        <v>195</v>
      </c>
      <c r="C104" t="s">
        <v>195</v>
      </c>
      <c r="D104">
        <v>0.27443610829681853</v>
      </c>
      <c r="E104">
        <v>4291</v>
      </c>
      <c r="F104">
        <f>(D104*6189)/E104</f>
        <v>0.39582499982498481</v>
      </c>
      <c r="G104">
        <f>IF(F104&gt;1,1,F104)</f>
        <v>0.39582499982498481</v>
      </c>
    </row>
    <row r="105" spans="1:7" x14ac:dyDescent="0.25">
      <c r="A105">
        <v>104</v>
      </c>
      <c r="B105" t="s">
        <v>196</v>
      </c>
      <c r="C105" t="s">
        <v>196</v>
      </c>
      <c r="D105">
        <v>0.49142437014585838</v>
      </c>
      <c r="E105">
        <v>4981</v>
      </c>
      <c r="F105">
        <f>(D105*6189)/E105</f>
        <v>0.61060538583270785</v>
      </c>
      <c r="G105">
        <f>IF(F105&gt;1,1,F105)</f>
        <v>0.61060538583270785</v>
      </c>
    </row>
    <row r="106" spans="1:7" x14ac:dyDescent="0.25">
      <c r="A106">
        <v>105</v>
      </c>
      <c r="B106" t="s">
        <v>197</v>
      </c>
      <c r="C106" t="s">
        <v>197</v>
      </c>
      <c r="D106">
        <v>0.57983650736517645</v>
      </c>
      <c r="E106">
        <v>5214</v>
      </c>
      <c r="F106">
        <f>(D106*6189)/E106</f>
        <v>0.68826393250538498</v>
      </c>
      <c r="G106">
        <f>IF(F106&gt;1,1,F106)</f>
        <v>0.68826393250538498</v>
      </c>
    </row>
    <row r="107" spans="1:7" x14ac:dyDescent="0.25">
      <c r="A107">
        <v>106</v>
      </c>
      <c r="B107" t="s">
        <v>198</v>
      </c>
      <c r="C107" t="s">
        <v>198</v>
      </c>
      <c r="D107">
        <v>0.43739304576796939</v>
      </c>
      <c r="E107">
        <v>4851</v>
      </c>
      <c r="F107">
        <f>(D107*6189)/E107</f>
        <v>0.55803454138486142</v>
      </c>
      <c r="G107">
        <f>IF(F107&gt;1,1,F107)</f>
        <v>0.55803454138486142</v>
      </c>
    </row>
    <row r="108" spans="1:7" x14ac:dyDescent="0.25">
      <c r="A108">
        <v>107</v>
      </c>
      <c r="B108" t="s">
        <v>199</v>
      </c>
      <c r="C108" t="s">
        <v>200</v>
      </c>
      <c r="D108">
        <v>0.39576579984113092</v>
      </c>
      <c r="E108">
        <v>4718</v>
      </c>
      <c r="F108">
        <f>(D108*6189)/E108</f>
        <v>0.51915950301330205</v>
      </c>
      <c r="G108">
        <f>IF(F108&gt;1,1,F108)</f>
        <v>0.51915950301330205</v>
      </c>
    </row>
    <row r="109" spans="1:7" x14ac:dyDescent="0.25">
      <c r="A109">
        <v>108</v>
      </c>
      <c r="B109" t="s">
        <v>201</v>
      </c>
      <c r="C109" t="s">
        <v>202</v>
      </c>
      <c r="D109">
        <v>5.3787651514394627E-7</v>
      </c>
      <c r="E109">
        <v>87</v>
      </c>
      <c r="F109">
        <f>(D109*6189)/E109</f>
        <v>3.8263422439377969E-5</v>
      </c>
      <c r="G109">
        <f>IF(F109&gt;1,1,F109)</f>
        <v>3.8263422439377969E-5</v>
      </c>
    </row>
    <row r="110" spans="1:7" x14ac:dyDescent="0.25">
      <c r="A110">
        <v>109</v>
      </c>
      <c r="B110" t="s">
        <v>203</v>
      </c>
      <c r="C110" t="s">
        <v>203</v>
      </c>
      <c r="D110">
        <v>8.4897451221986184E-6</v>
      </c>
      <c r="E110">
        <v>226</v>
      </c>
      <c r="F110">
        <f>(D110*6189)/E110</f>
        <v>2.3249129451897012E-4</v>
      </c>
      <c r="G110">
        <f>IF(F110&gt;1,1,F110)</f>
        <v>2.3249129451897012E-4</v>
      </c>
    </row>
    <row r="111" spans="1:7" x14ac:dyDescent="0.25">
      <c r="A111">
        <v>110</v>
      </c>
      <c r="B111" t="s">
        <v>204</v>
      </c>
      <c r="C111" t="s">
        <v>204</v>
      </c>
      <c r="D111">
        <v>2.033232079938612E-3</v>
      </c>
      <c r="E111">
        <v>1196</v>
      </c>
      <c r="F111">
        <f>(D111*6189)/E111</f>
        <v>1.052146600563551E-2</v>
      </c>
      <c r="G111">
        <f>IF(F111&gt;1,1,F111)</f>
        <v>1.052146600563551E-2</v>
      </c>
    </row>
    <row r="112" spans="1:7" x14ac:dyDescent="0.25">
      <c r="A112">
        <v>111</v>
      </c>
      <c r="B112" t="s">
        <v>205</v>
      </c>
      <c r="C112" t="s">
        <v>206</v>
      </c>
      <c r="D112">
        <v>6.9957770631598807E-4</v>
      </c>
      <c r="E112">
        <v>888</v>
      </c>
      <c r="F112">
        <f>(D112*6189)/E112</f>
        <v>4.8757730004387956E-3</v>
      </c>
      <c r="G112">
        <f>IF(F112&gt;1,1,F112)</f>
        <v>4.8757730004387956E-3</v>
      </c>
    </row>
    <row r="113" spans="1:7" x14ac:dyDescent="0.25">
      <c r="A113">
        <v>112</v>
      </c>
      <c r="B113" t="s">
        <v>207</v>
      </c>
      <c r="C113" t="s">
        <v>208</v>
      </c>
      <c r="D113">
        <v>3.4359643804136543E-3</v>
      </c>
      <c r="E113">
        <v>1401</v>
      </c>
      <c r="F113">
        <f>(D113*6189)/E113</f>
        <v>1.5178574982426913E-2</v>
      </c>
      <c r="G113">
        <f>IF(F113&gt;1,1,F113)</f>
        <v>1.5178574982426913E-2</v>
      </c>
    </row>
    <row r="114" spans="1:7" x14ac:dyDescent="0.25">
      <c r="A114">
        <v>113</v>
      </c>
      <c r="B114" t="s">
        <v>209</v>
      </c>
      <c r="C114" t="s">
        <v>210</v>
      </c>
      <c r="D114">
        <v>0.70632249599797836</v>
      </c>
      <c r="E114">
        <v>5482</v>
      </c>
      <c r="F114">
        <f>(D114*6189)/E114</f>
        <v>0.79741516375984811</v>
      </c>
      <c r="G114">
        <f>IF(F114&gt;1,1,F114)</f>
        <v>0.79741516375984811</v>
      </c>
    </row>
    <row r="115" spans="1:7" x14ac:dyDescent="0.25">
      <c r="A115">
        <v>114</v>
      </c>
      <c r="B115" t="s">
        <v>211</v>
      </c>
      <c r="C115" t="s">
        <v>212</v>
      </c>
      <c r="D115">
        <v>0.74763272208033738</v>
      </c>
      <c r="E115">
        <v>5570</v>
      </c>
      <c r="F115">
        <f>(D115*6189)/E115</f>
        <v>0.83071793841206598</v>
      </c>
      <c r="G115">
        <f>IF(F115&gt;1,1,F115)</f>
        <v>0.83071793841206598</v>
      </c>
    </row>
    <row r="116" spans="1:7" x14ac:dyDescent="0.25">
      <c r="A116">
        <v>115</v>
      </c>
      <c r="B116" t="s">
        <v>213</v>
      </c>
      <c r="C116" t="s">
        <v>214</v>
      </c>
      <c r="D116">
        <v>5.9906206672875113E-2</v>
      </c>
      <c r="E116">
        <v>2919</v>
      </c>
      <c r="F116">
        <f>(D116*6189)/E116</f>
        <v>0.12701593460035082</v>
      </c>
      <c r="G116">
        <f>IF(F116&gt;1,1,F116)</f>
        <v>0.12701593460035082</v>
      </c>
    </row>
    <row r="117" spans="1:7" x14ac:dyDescent="0.25">
      <c r="A117">
        <v>116</v>
      </c>
      <c r="B117" t="s">
        <v>215</v>
      </c>
      <c r="C117" t="s">
        <v>215</v>
      </c>
      <c r="D117">
        <v>0.40615272987939288</v>
      </c>
      <c r="E117">
        <v>4757</v>
      </c>
      <c r="F117">
        <f>(D117*6189)/E117</f>
        <v>0.52841691091519083</v>
      </c>
      <c r="G117">
        <f>IF(F117&gt;1,1,F117)</f>
        <v>0.52841691091519083</v>
      </c>
    </row>
    <row r="118" spans="1:7" x14ac:dyDescent="0.25">
      <c r="A118">
        <v>117</v>
      </c>
      <c r="B118" t="s">
        <v>216</v>
      </c>
      <c r="C118" t="s">
        <v>216</v>
      </c>
      <c r="D118">
        <v>0.56474826608421158</v>
      </c>
      <c r="E118">
        <v>5181</v>
      </c>
      <c r="F118">
        <f>(D118*6189)/E118</f>
        <v>0.67462401443643805</v>
      </c>
      <c r="G118">
        <f>IF(F118&gt;1,1,F118)</f>
        <v>0.67462401443643805</v>
      </c>
    </row>
    <row r="119" spans="1:7" x14ac:dyDescent="0.25">
      <c r="A119">
        <v>118</v>
      </c>
      <c r="B119" t="s">
        <v>217</v>
      </c>
      <c r="C119" t="s">
        <v>218</v>
      </c>
      <c r="D119">
        <v>6.4086983687064119E-5</v>
      </c>
      <c r="E119">
        <v>458</v>
      </c>
      <c r="F119">
        <f>(D119*6189)/E119</f>
        <v>8.6601384724724849E-4</v>
      </c>
      <c r="G119">
        <f>IF(F119&gt;1,1,F119)</f>
        <v>8.6601384724724849E-4</v>
      </c>
    </row>
    <row r="120" spans="1:7" x14ac:dyDescent="0.25">
      <c r="A120">
        <v>119</v>
      </c>
      <c r="B120" t="s">
        <v>219</v>
      </c>
      <c r="C120" t="s">
        <v>220</v>
      </c>
      <c r="D120">
        <v>0.28645914266039796</v>
      </c>
      <c r="E120">
        <v>4330</v>
      </c>
      <c r="F120">
        <f>(D120*6189)/E120</f>
        <v>0.40944471915131708</v>
      </c>
      <c r="G120">
        <f>IF(F120&gt;1,1,F120)</f>
        <v>0.40944471915131708</v>
      </c>
    </row>
    <row r="121" spans="1:7" x14ac:dyDescent="0.25">
      <c r="A121">
        <v>120</v>
      </c>
      <c r="B121" t="s">
        <v>221</v>
      </c>
      <c r="C121" t="s">
        <v>222</v>
      </c>
      <c r="D121">
        <v>6.8763933834524336E-3</v>
      </c>
      <c r="E121">
        <v>1667</v>
      </c>
      <c r="F121">
        <f>(D121*6189)/E121</f>
        <v>2.5529693251461972E-2</v>
      </c>
      <c r="G121">
        <f>IF(F121&gt;1,1,F121)</f>
        <v>2.5529693251461972E-2</v>
      </c>
    </row>
    <row r="122" spans="1:7" x14ac:dyDescent="0.25">
      <c r="A122">
        <v>121</v>
      </c>
      <c r="B122" t="s">
        <v>223</v>
      </c>
      <c r="C122" t="s">
        <v>224</v>
      </c>
      <c r="D122">
        <v>0.59350176843622071</v>
      </c>
      <c r="E122">
        <v>5246</v>
      </c>
      <c r="F122">
        <f>(D122*6189)/E122</f>
        <v>0.70018727503846168</v>
      </c>
      <c r="G122">
        <f>IF(F122&gt;1,1,F122)</f>
        <v>0.70018727503846168</v>
      </c>
    </row>
    <row r="123" spans="1:7" x14ac:dyDescent="0.25">
      <c r="A123">
        <v>122</v>
      </c>
      <c r="B123" t="s">
        <v>225</v>
      </c>
      <c r="C123" t="s">
        <v>225</v>
      </c>
      <c r="D123">
        <v>7.2174065489243544E-2</v>
      </c>
      <c r="E123">
        <v>3058</v>
      </c>
      <c r="F123">
        <f>(D123*6189)/E123</f>
        <v>0.14607105667525452</v>
      </c>
      <c r="G123">
        <f>IF(F123&gt;1,1,F123)</f>
        <v>0.14607105667525452</v>
      </c>
    </row>
    <row r="124" spans="1:7" x14ac:dyDescent="0.25">
      <c r="A124">
        <v>123</v>
      </c>
      <c r="B124" t="s">
        <v>226</v>
      </c>
      <c r="C124" t="s">
        <v>227</v>
      </c>
      <c r="D124">
        <v>4.5924030200584075E-5</v>
      </c>
      <c r="E124">
        <v>416</v>
      </c>
      <c r="F124">
        <f>(D124*6189)/E124</f>
        <v>6.8323034353705487E-4</v>
      </c>
      <c r="G124">
        <f>IF(F124&gt;1,1,F124)</f>
        <v>6.8323034353705487E-4</v>
      </c>
    </row>
    <row r="125" spans="1:7" x14ac:dyDescent="0.25">
      <c r="A125">
        <v>124</v>
      </c>
      <c r="B125" t="s">
        <v>228</v>
      </c>
      <c r="C125" t="s">
        <v>228</v>
      </c>
      <c r="D125">
        <v>6.9599979631179416E-4</v>
      </c>
      <c r="E125">
        <v>887</v>
      </c>
      <c r="F125">
        <f>(D125*6189)/E125</f>
        <v>4.8563052304100279E-3</v>
      </c>
      <c r="G125">
        <f>IF(F125&gt;1,1,F125)</f>
        <v>4.8563052304100279E-3</v>
      </c>
    </row>
    <row r="126" spans="1:7" x14ac:dyDescent="0.25">
      <c r="A126">
        <v>125</v>
      </c>
      <c r="B126" t="s">
        <v>229</v>
      </c>
      <c r="C126" t="s">
        <v>230</v>
      </c>
      <c r="D126">
        <v>0.47809654026092818</v>
      </c>
      <c r="E126">
        <v>4944</v>
      </c>
      <c r="F126">
        <f>(D126*6189)/E126</f>
        <v>0.59849099669799444</v>
      </c>
      <c r="G126">
        <f>IF(F126&gt;1,1,F126)</f>
        <v>0.59849099669799444</v>
      </c>
    </row>
    <row r="127" spans="1:7" x14ac:dyDescent="0.25">
      <c r="A127">
        <v>126</v>
      </c>
      <c r="B127" t="s">
        <v>231</v>
      </c>
      <c r="C127" t="s">
        <v>232</v>
      </c>
      <c r="D127">
        <v>5.0138424201853803E-4</v>
      </c>
      <c r="E127">
        <v>787</v>
      </c>
      <c r="F127">
        <f>(D127*6189)/E127</f>
        <v>3.9429060658865717E-3</v>
      </c>
      <c r="G127">
        <f>IF(F127&gt;1,1,F127)</f>
        <v>3.9429060658865717E-3</v>
      </c>
    </row>
    <row r="128" spans="1:7" x14ac:dyDescent="0.25">
      <c r="A128">
        <v>127</v>
      </c>
      <c r="B128" t="s">
        <v>233</v>
      </c>
      <c r="C128" t="s">
        <v>234</v>
      </c>
      <c r="D128">
        <v>4.0700226204848415E-2</v>
      </c>
      <c r="E128">
        <v>2641</v>
      </c>
      <c r="F128">
        <f>(D128*6189)/E128</f>
        <v>9.5378152208181313E-2</v>
      </c>
      <c r="G128">
        <f>IF(F128&gt;1,1,F128)</f>
        <v>9.5378152208181313E-2</v>
      </c>
    </row>
    <row r="129" spans="1:7" x14ac:dyDescent="0.25">
      <c r="A129">
        <v>128</v>
      </c>
      <c r="B129" t="s">
        <v>235</v>
      </c>
      <c r="C129" t="s">
        <v>236</v>
      </c>
      <c r="D129">
        <v>6.042301729891191E-5</v>
      </c>
      <c r="E129">
        <v>449</v>
      </c>
      <c r="F129">
        <f>(D129*6189)/E129</f>
        <v>8.3286871728945619E-4</v>
      </c>
      <c r="G129">
        <f>IF(F129&gt;1,1,F129)</f>
        <v>8.3286871728945619E-4</v>
      </c>
    </row>
    <row r="130" spans="1:7" x14ac:dyDescent="0.25">
      <c r="A130">
        <v>129</v>
      </c>
      <c r="B130" t="s">
        <v>237</v>
      </c>
      <c r="C130" t="s">
        <v>238</v>
      </c>
      <c r="D130">
        <v>0.12131065344689038</v>
      </c>
      <c r="E130">
        <v>3469</v>
      </c>
      <c r="F130">
        <f>(D130*6189)/E130</f>
        <v>0.21642883660501716</v>
      </c>
      <c r="G130">
        <f>IF(F130&gt;1,1,F130)</f>
        <v>0.21642883660501716</v>
      </c>
    </row>
    <row r="131" spans="1:7" x14ac:dyDescent="0.25">
      <c r="A131">
        <v>130</v>
      </c>
      <c r="B131" t="s">
        <v>239</v>
      </c>
      <c r="C131" t="s">
        <v>240</v>
      </c>
      <c r="D131">
        <v>0.34842264454904615</v>
      </c>
      <c r="E131">
        <v>4558</v>
      </c>
      <c r="F131">
        <f>(D131*6189)/E131</f>
        <v>0.47309954960817174</v>
      </c>
      <c r="G131">
        <f>IF(F131&gt;1,1,F131)</f>
        <v>0.47309954960817174</v>
      </c>
    </row>
    <row r="132" spans="1:7" x14ac:dyDescent="0.25">
      <c r="A132">
        <v>131</v>
      </c>
      <c r="B132" t="s">
        <v>241</v>
      </c>
      <c r="C132" t="s">
        <v>242</v>
      </c>
      <c r="D132">
        <v>0.78721398597675996</v>
      </c>
      <c r="E132">
        <v>5646</v>
      </c>
      <c r="F132">
        <f>(D132*6189)/E132</f>
        <v>0.86292372639216575</v>
      </c>
      <c r="G132">
        <f>IF(F132&gt;1,1,F132)</f>
        <v>0.86292372639216575</v>
      </c>
    </row>
    <row r="133" spans="1:7" x14ac:dyDescent="0.25">
      <c r="A133">
        <v>132</v>
      </c>
      <c r="B133" t="s">
        <v>243</v>
      </c>
      <c r="C133" t="s">
        <v>244</v>
      </c>
      <c r="D133">
        <v>9.0630908447694655E-3</v>
      </c>
      <c r="E133">
        <v>1792</v>
      </c>
      <c r="F133">
        <f>(D133*6189)/E133</f>
        <v>3.130104310171776E-2</v>
      </c>
      <c r="G133">
        <f>IF(F133&gt;1,1,F133)</f>
        <v>3.130104310171776E-2</v>
      </c>
    </row>
    <row r="134" spans="1:7" x14ac:dyDescent="0.25">
      <c r="A134">
        <v>133</v>
      </c>
      <c r="B134" t="s">
        <v>245</v>
      </c>
      <c r="C134" t="s">
        <v>246</v>
      </c>
      <c r="D134">
        <v>0.67642496027904686</v>
      </c>
      <c r="E134">
        <v>5430</v>
      </c>
      <c r="F134">
        <f>(D134*6189)/E134</f>
        <v>0.77097496853904623</v>
      </c>
      <c r="G134">
        <f>IF(F134&gt;1,1,F134)</f>
        <v>0.77097496853904623</v>
      </c>
    </row>
    <row r="135" spans="1:7" x14ac:dyDescent="0.25">
      <c r="A135">
        <v>134</v>
      </c>
      <c r="B135" t="s">
        <v>247</v>
      </c>
      <c r="C135" t="s">
        <v>248</v>
      </c>
      <c r="D135">
        <v>2.9732992572342291E-2</v>
      </c>
      <c r="E135">
        <v>2423</v>
      </c>
      <c r="F135">
        <f>(D135*6189)/E135</f>
        <v>7.5946137445409179E-2</v>
      </c>
      <c r="G135">
        <f>IF(F135&gt;1,1,F135)</f>
        <v>7.5946137445409179E-2</v>
      </c>
    </row>
    <row r="136" spans="1:7" x14ac:dyDescent="0.25">
      <c r="A136">
        <v>135</v>
      </c>
      <c r="B136" t="s">
        <v>249</v>
      </c>
      <c r="C136" t="s">
        <v>250</v>
      </c>
      <c r="D136">
        <v>5.1507764782519602E-2</v>
      </c>
      <c r="E136">
        <v>2805</v>
      </c>
      <c r="F136">
        <f>(D136*6189)/E136</f>
        <v>0.11364761363244699</v>
      </c>
      <c r="G136">
        <f>IF(F136&gt;1,1,F136)</f>
        <v>0.11364761363244699</v>
      </c>
    </row>
    <row r="137" spans="1:7" x14ac:dyDescent="0.25">
      <c r="A137">
        <v>136</v>
      </c>
      <c r="B137" t="s">
        <v>251</v>
      </c>
      <c r="C137" t="s">
        <v>252</v>
      </c>
      <c r="D137">
        <v>8.3299356501540043E-5</v>
      </c>
      <c r="E137">
        <v>495</v>
      </c>
      <c r="F137">
        <f>(D137*6189)/E137</f>
        <v>1.0414943785616794E-3</v>
      </c>
      <c r="G137">
        <f>IF(F137&gt;1,1,F137)</f>
        <v>1.0414943785616794E-3</v>
      </c>
    </row>
    <row r="138" spans="1:7" x14ac:dyDescent="0.25">
      <c r="A138">
        <v>137</v>
      </c>
      <c r="B138" t="s">
        <v>253</v>
      </c>
      <c r="C138" t="s">
        <v>254</v>
      </c>
      <c r="D138">
        <v>0.20118199928687472</v>
      </c>
      <c r="E138">
        <v>3951</v>
      </c>
      <c r="F138">
        <f>(D138*6189)/E138</f>
        <v>0.31513930488141423</v>
      </c>
      <c r="G138">
        <f>IF(F138&gt;1,1,F138)</f>
        <v>0.31513930488141423</v>
      </c>
    </row>
    <row r="139" spans="1:7" x14ac:dyDescent="0.25">
      <c r="A139">
        <v>138</v>
      </c>
      <c r="B139" t="s">
        <v>255</v>
      </c>
      <c r="C139" t="s">
        <v>256</v>
      </c>
      <c r="D139">
        <v>0.23445650997605905</v>
      </c>
      <c r="E139">
        <v>4112</v>
      </c>
      <c r="F139">
        <f>(D139*6189)/E139</f>
        <v>0.35288213527281842</v>
      </c>
      <c r="G139">
        <f>IF(F139&gt;1,1,F139)</f>
        <v>0.35288213527281842</v>
      </c>
    </row>
    <row r="140" spans="1:7" x14ac:dyDescent="0.25">
      <c r="A140">
        <v>139</v>
      </c>
      <c r="B140" t="s">
        <v>257</v>
      </c>
      <c r="C140" t="s">
        <v>258</v>
      </c>
      <c r="D140">
        <v>8.597455884902358E-2</v>
      </c>
      <c r="E140">
        <v>3184</v>
      </c>
      <c r="F140">
        <f>(D140*6189)/E140</f>
        <v>0.16711574896878356</v>
      </c>
      <c r="G140">
        <f>IF(F140&gt;1,1,F140)</f>
        <v>0.16711574896878356</v>
      </c>
    </row>
    <row r="141" spans="1:7" x14ac:dyDescent="0.25">
      <c r="A141">
        <v>140</v>
      </c>
      <c r="B141" t="s">
        <v>259</v>
      </c>
      <c r="C141" t="s">
        <v>259</v>
      </c>
      <c r="D141">
        <v>1.5001572486499545E-2</v>
      </c>
      <c r="E141">
        <v>2018</v>
      </c>
      <c r="F141">
        <f>(D141*6189)/E141</f>
        <v>4.6008291436543947E-2</v>
      </c>
      <c r="G141">
        <f>IF(F141&gt;1,1,F141)</f>
        <v>4.6008291436543947E-2</v>
      </c>
    </row>
    <row r="142" spans="1:7" x14ac:dyDescent="0.25">
      <c r="A142">
        <v>141</v>
      </c>
      <c r="B142" t="s">
        <v>260</v>
      </c>
      <c r="C142" t="s">
        <v>260</v>
      </c>
      <c r="D142">
        <v>2.8652546735057058E-2</v>
      </c>
      <c r="E142">
        <v>2403</v>
      </c>
      <c r="F142">
        <f>(D142*6189)/E142</f>
        <v>7.3795510504897258E-2</v>
      </c>
      <c r="G142">
        <f>IF(F142&gt;1,1,F142)</f>
        <v>7.3795510504897258E-2</v>
      </c>
    </row>
    <row r="143" spans="1:7" x14ac:dyDescent="0.25">
      <c r="A143">
        <v>142</v>
      </c>
      <c r="B143" t="s">
        <v>261</v>
      </c>
      <c r="C143" t="s">
        <v>262</v>
      </c>
      <c r="D143">
        <v>2.4517616012692655E-2</v>
      </c>
      <c r="E143">
        <v>2307</v>
      </c>
      <c r="F143">
        <f>(D143*6189)/E143</f>
        <v>6.5773526442373137E-2</v>
      </c>
      <c r="G143">
        <f>IF(F143&gt;1,1,F143)</f>
        <v>6.5773526442373137E-2</v>
      </c>
    </row>
    <row r="144" spans="1:7" x14ac:dyDescent="0.25">
      <c r="A144">
        <v>143</v>
      </c>
      <c r="B144" t="s">
        <v>263</v>
      </c>
      <c r="C144" t="s">
        <v>264</v>
      </c>
      <c r="D144">
        <v>2.9990272001394536E-2</v>
      </c>
      <c r="E144">
        <v>2427</v>
      </c>
      <c r="F144">
        <f>(D144*6189)/E144</f>
        <v>7.6477047143234778E-2</v>
      </c>
      <c r="G144">
        <f>IF(F144&gt;1,1,F144)</f>
        <v>7.6477047143234778E-2</v>
      </c>
    </row>
    <row r="145" spans="1:7" x14ac:dyDescent="0.25">
      <c r="A145">
        <v>144</v>
      </c>
      <c r="B145" t="s">
        <v>265</v>
      </c>
      <c r="C145" t="s">
        <v>266</v>
      </c>
      <c r="D145">
        <v>2.7714073999167069E-4</v>
      </c>
      <c r="E145">
        <v>681</v>
      </c>
      <c r="F145">
        <f>(D145*6189)/E145</f>
        <v>2.5186843462679147E-3</v>
      </c>
      <c r="G145">
        <f>IF(F145&gt;1,1,F145)</f>
        <v>2.5186843462679147E-3</v>
      </c>
    </row>
    <row r="146" spans="1:7" x14ac:dyDescent="0.25">
      <c r="A146">
        <v>145</v>
      </c>
      <c r="B146" t="s">
        <v>267</v>
      </c>
      <c r="C146" t="s">
        <v>268</v>
      </c>
      <c r="D146">
        <v>0.77946059557018776</v>
      </c>
      <c r="E146">
        <v>5631</v>
      </c>
      <c r="F146">
        <f>(D146*6189)/E146</f>
        <v>0.85670069720900233</v>
      </c>
      <c r="G146">
        <f>IF(F146&gt;1,1,F146)</f>
        <v>0.85670069720900233</v>
      </c>
    </row>
    <row r="147" spans="1:7" x14ac:dyDescent="0.25">
      <c r="A147">
        <v>146</v>
      </c>
      <c r="B147" t="s">
        <v>269</v>
      </c>
      <c r="C147" t="s">
        <v>270</v>
      </c>
      <c r="D147">
        <v>0.9872434851004529</v>
      </c>
      <c r="E147">
        <v>5964</v>
      </c>
      <c r="F147">
        <f>(D147*6189)/E147</f>
        <v>1.0244885863995143</v>
      </c>
      <c r="G147">
        <f>IF(F147&gt;1,1,F147)</f>
        <v>1</v>
      </c>
    </row>
    <row r="148" spans="1:7" x14ac:dyDescent="0.25">
      <c r="A148">
        <v>147</v>
      </c>
      <c r="B148" t="s">
        <v>271</v>
      </c>
      <c r="C148" t="s">
        <v>272</v>
      </c>
      <c r="D148">
        <v>0.26554007355417086</v>
      </c>
      <c r="E148">
        <v>4257</v>
      </c>
      <c r="F148">
        <f>(D148*6189)/E148</f>
        <v>0.38605297515310394</v>
      </c>
      <c r="G148">
        <f>IF(F148&gt;1,1,F148)</f>
        <v>0.38605297515310394</v>
      </c>
    </row>
    <row r="149" spans="1:7" x14ac:dyDescent="0.25">
      <c r="A149">
        <v>148</v>
      </c>
      <c r="B149" t="s">
        <v>273</v>
      </c>
      <c r="C149" t="s">
        <v>273</v>
      </c>
      <c r="D149">
        <v>0.41596820514074201</v>
      </c>
      <c r="E149">
        <v>4780</v>
      </c>
      <c r="F149">
        <f>(D149*6189)/E149</f>
        <v>0.53858310075649629</v>
      </c>
      <c r="G149">
        <f>IF(F149&gt;1,1,F149)</f>
        <v>0.53858310075649629</v>
      </c>
    </row>
    <row r="150" spans="1:7" x14ac:dyDescent="0.25">
      <c r="A150">
        <v>149</v>
      </c>
      <c r="B150" t="s">
        <v>274</v>
      </c>
      <c r="C150" t="s">
        <v>275</v>
      </c>
      <c r="D150">
        <v>0.94344076934423859</v>
      </c>
      <c r="E150">
        <v>5903</v>
      </c>
      <c r="F150">
        <f>(D150*6189)/E150</f>
        <v>0.98915041868058484</v>
      </c>
      <c r="G150">
        <f>IF(F150&gt;1,1,F150)</f>
        <v>0.98915041868058484</v>
      </c>
    </row>
    <row r="151" spans="1:7" x14ac:dyDescent="0.25">
      <c r="A151">
        <v>150</v>
      </c>
      <c r="B151" t="s">
        <v>276</v>
      </c>
      <c r="C151" t="s">
        <v>277</v>
      </c>
      <c r="D151">
        <v>2.0206638799009148E-5</v>
      </c>
      <c r="E151">
        <v>324</v>
      </c>
      <c r="F151">
        <f>(D151*6189)/E151</f>
        <v>3.8598422076255436E-4</v>
      </c>
      <c r="G151">
        <f>IF(F151&gt;1,1,F151)</f>
        <v>3.8598422076255436E-4</v>
      </c>
    </row>
    <row r="152" spans="1:7" x14ac:dyDescent="0.25">
      <c r="A152">
        <v>151</v>
      </c>
      <c r="B152" t="s">
        <v>278</v>
      </c>
      <c r="C152" t="s">
        <v>279</v>
      </c>
      <c r="D152">
        <v>1.9032669551694885E-7</v>
      </c>
      <c r="E152">
        <v>60</v>
      </c>
      <c r="F152">
        <f>(D152*6189)/E152</f>
        <v>1.9632198642573274E-5</v>
      </c>
      <c r="G152">
        <f>IF(F152&gt;1,1,F152)</f>
        <v>1.9632198642573274E-5</v>
      </c>
    </row>
    <row r="153" spans="1:7" x14ac:dyDescent="0.25">
      <c r="A153">
        <v>152</v>
      </c>
      <c r="B153" t="s">
        <v>280</v>
      </c>
      <c r="C153" t="s">
        <v>281</v>
      </c>
      <c r="D153">
        <v>3.6503586895808668E-4</v>
      </c>
      <c r="E153">
        <v>723</v>
      </c>
      <c r="F153">
        <f>(D153*6189)/E153</f>
        <v>3.1247676251474391E-3</v>
      </c>
      <c r="G153">
        <f>IF(F153&gt;1,1,F153)</f>
        <v>3.1247676251474391E-3</v>
      </c>
    </row>
    <row r="154" spans="1:7" x14ac:dyDescent="0.25">
      <c r="A154">
        <v>153</v>
      </c>
      <c r="B154" t="s">
        <v>282</v>
      </c>
      <c r="C154" t="s">
        <v>283</v>
      </c>
      <c r="D154">
        <v>0.16622073804778811</v>
      </c>
      <c r="E154">
        <v>3762</v>
      </c>
      <c r="F154">
        <f>(D154*6189)/E154</f>
        <v>0.27345564800046801</v>
      </c>
      <c r="G154">
        <f>IF(F154&gt;1,1,F154)</f>
        <v>0.27345564800046801</v>
      </c>
    </row>
    <row r="155" spans="1:7" x14ac:dyDescent="0.25">
      <c r="A155">
        <v>154</v>
      </c>
      <c r="B155" t="s">
        <v>284</v>
      </c>
      <c r="C155" t="s">
        <v>285</v>
      </c>
      <c r="D155">
        <v>0.19919362383017147</v>
      </c>
      <c r="E155">
        <v>3941</v>
      </c>
      <c r="F155">
        <f>(D155*6189)/E155</f>
        <v>0.31281637601749079</v>
      </c>
      <c r="G155">
        <f>IF(F155&gt;1,1,F155)</f>
        <v>0.31281637601749079</v>
      </c>
    </row>
    <row r="156" spans="1:7" x14ac:dyDescent="0.25">
      <c r="A156">
        <v>155</v>
      </c>
      <c r="B156" t="s">
        <v>286</v>
      </c>
      <c r="C156" t="s">
        <v>287</v>
      </c>
      <c r="D156">
        <v>2.8215013831880173E-2</v>
      </c>
      <c r="E156">
        <v>2393</v>
      </c>
      <c r="F156">
        <f>(D156*6189)/E156</f>
        <v>7.297230280213389E-2</v>
      </c>
      <c r="G156">
        <f>IF(F156&gt;1,1,F156)</f>
        <v>7.297230280213389E-2</v>
      </c>
    </row>
    <row r="157" spans="1:7" x14ac:dyDescent="0.25">
      <c r="A157">
        <v>156</v>
      </c>
      <c r="B157" t="s">
        <v>288</v>
      </c>
      <c r="C157" t="s">
        <v>288</v>
      </c>
      <c r="D157">
        <v>2.0099029986851827E-2</v>
      </c>
      <c r="E157">
        <v>2180</v>
      </c>
      <c r="F157">
        <f>(D157*6189)/E157</f>
        <v>5.7060961737901816E-2</v>
      </c>
      <c r="G157">
        <f>IF(F157&gt;1,1,F157)</f>
        <v>5.7060961737901816E-2</v>
      </c>
    </row>
    <row r="158" spans="1:7" x14ac:dyDescent="0.25">
      <c r="A158">
        <v>157</v>
      </c>
      <c r="B158" t="s">
        <v>289</v>
      </c>
      <c r="C158" t="s">
        <v>290</v>
      </c>
      <c r="D158">
        <v>6.608891420345606E-3</v>
      </c>
      <c r="E158">
        <v>1653</v>
      </c>
      <c r="F158">
        <f>(D158*6189)/E158</f>
        <v>2.4744361161838448E-2</v>
      </c>
      <c r="G158">
        <f>IF(F158&gt;1,1,F158)</f>
        <v>2.4744361161838448E-2</v>
      </c>
    </row>
    <row r="159" spans="1:7" x14ac:dyDescent="0.25">
      <c r="A159">
        <v>158</v>
      </c>
      <c r="B159" t="s">
        <v>291</v>
      </c>
      <c r="C159" t="s">
        <v>292</v>
      </c>
      <c r="D159">
        <v>5.4361690182055049E-2</v>
      </c>
      <c r="E159">
        <v>2843</v>
      </c>
      <c r="F159">
        <f>(D159*6189)/E159</f>
        <v>0.11834136494433299</v>
      </c>
      <c r="G159">
        <f>IF(F159&gt;1,1,F159)</f>
        <v>0.11834136494433299</v>
      </c>
    </row>
    <row r="160" spans="1:7" x14ac:dyDescent="0.25">
      <c r="A160">
        <v>159</v>
      </c>
      <c r="B160" t="s">
        <v>293</v>
      </c>
      <c r="C160" t="s">
        <v>294</v>
      </c>
      <c r="D160">
        <v>0.54632705768102241</v>
      </c>
      <c r="E160">
        <v>5141</v>
      </c>
      <c r="F160">
        <f>(D160*6189)/E160</f>
        <v>0.65769658821004628</v>
      </c>
      <c r="G160">
        <f>IF(F160&gt;1,1,F160)</f>
        <v>0.65769658821004628</v>
      </c>
    </row>
    <row r="161" spans="1:7" x14ac:dyDescent="0.25">
      <c r="A161">
        <v>160</v>
      </c>
      <c r="B161" t="s">
        <v>295</v>
      </c>
      <c r="C161" t="s">
        <v>295</v>
      </c>
      <c r="D161">
        <v>2.642831041670497E-5</v>
      </c>
      <c r="E161">
        <v>353</v>
      </c>
      <c r="F161">
        <f>(D161*6189)/E161</f>
        <v>4.6335641124358937E-4</v>
      </c>
      <c r="G161">
        <f>IF(F161&gt;1,1,F161)</f>
        <v>4.6335641124358937E-4</v>
      </c>
    </row>
    <row r="162" spans="1:7" x14ac:dyDescent="0.25">
      <c r="A162">
        <v>161</v>
      </c>
      <c r="B162" t="s">
        <v>296</v>
      </c>
      <c r="C162" t="s">
        <v>297</v>
      </c>
      <c r="D162">
        <v>0.54997715251005341</v>
      </c>
      <c r="E162">
        <v>5151</v>
      </c>
      <c r="F162">
        <f>(D162*6189)/E162</f>
        <v>0.66080539640549807</v>
      </c>
      <c r="G162">
        <f>IF(F162&gt;1,1,F162)</f>
        <v>0.66080539640549807</v>
      </c>
    </row>
    <row r="163" spans="1:7" x14ac:dyDescent="0.25">
      <c r="A163">
        <v>162</v>
      </c>
      <c r="B163" t="s">
        <v>298</v>
      </c>
      <c r="C163" t="s">
        <v>299</v>
      </c>
      <c r="D163">
        <v>7.9122395918543337E-2</v>
      </c>
      <c r="E163">
        <v>3130</v>
      </c>
      <c r="F163">
        <f>(D163*6189)/E163</f>
        <v>0.15645000266449352</v>
      </c>
      <c r="G163">
        <f>IF(F163&gt;1,1,F163)</f>
        <v>0.15645000266449352</v>
      </c>
    </row>
    <row r="164" spans="1:7" x14ac:dyDescent="0.25">
      <c r="A164">
        <v>163</v>
      </c>
      <c r="B164" t="s">
        <v>300</v>
      </c>
      <c r="C164" t="s">
        <v>301</v>
      </c>
      <c r="D164">
        <v>0.24680020139763681</v>
      </c>
      <c r="E164">
        <v>4177</v>
      </c>
      <c r="F164">
        <f>(D164*6189)/E164</f>
        <v>0.36568026010293853</v>
      </c>
      <c r="G164">
        <f>IF(F164&gt;1,1,F164)</f>
        <v>0.36568026010293853</v>
      </c>
    </row>
    <row r="165" spans="1:7" x14ac:dyDescent="0.25">
      <c r="A165">
        <v>164</v>
      </c>
      <c r="B165" t="s">
        <v>302</v>
      </c>
      <c r="C165" t="s">
        <v>303</v>
      </c>
      <c r="D165">
        <v>4.680120290138589E-2</v>
      </c>
      <c r="E165">
        <v>2734</v>
      </c>
      <c r="F165">
        <f>(D165*6189)/E165</f>
        <v>0.10594463963302021</v>
      </c>
      <c r="G165">
        <f>IF(F165&gt;1,1,F165)</f>
        <v>0.10594463963302021</v>
      </c>
    </row>
    <row r="166" spans="1:7" x14ac:dyDescent="0.25">
      <c r="A166">
        <v>165</v>
      </c>
      <c r="B166" t="s">
        <v>304</v>
      </c>
      <c r="C166" t="s">
        <v>304</v>
      </c>
      <c r="D166">
        <v>0.22644542773389384</v>
      </c>
      <c r="E166">
        <v>4082</v>
      </c>
      <c r="F166">
        <f>(D166*6189)/E166</f>
        <v>0.3433294346509233</v>
      </c>
      <c r="G166">
        <f>IF(F166&gt;1,1,F166)</f>
        <v>0.3433294346509233</v>
      </c>
    </row>
    <row r="167" spans="1:7" x14ac:dyDescent="0.25">
      <c r="A167">
        <v>166</v>
      </c>
      <c r="B167" t="s">
        <v>305</v>
      </c>
      <c r="C167" t="s">
        <v>306</v>
      </c>
      <c r="D167" t="e">
        <v>#NUM!</v>
      </c>
      <c r="E167">
        <v>5991</v>
      </c>
      <c r="F167" t="e">
        <f>(D167*6189)/E167</f>
        <v>#NUM!</v>
      </c>
      <c r="G167" t="e">
        <f>IF(F167&gt;1,1,F167)</f>
        <v>#NUM!</v>
      </c>
    </row>
    <row r="168" spans="1:7" x14ac:dyDescent="0.25">
      <c r="A168">
        <v>167</v>
      </c>
      <c r="B168" t="s">
        <v>307</v>
      </c>
      <c r="C168" t="s">
        <v>307</v>
      </c>
      <c r="D168">
        <v>4.2372142160537011E-5</v>
      </c>
      <c r="E168">
        <v>410</v>
      </c>
      <c r="F168">
        <f>(D168*6189)/E168</f>
        <v>6.3961265324771603E-4</v>
      </c>
      <c r="G168">
        <f>IF(F168&gt;1,1,F168)</f>
        <v>6.3961265324771603E-4</v>
      </c>
    </row>
    <row r="169" spans="1:7" x14ac:dyDescent="0.25">
      <c r="A169">
        <v>168</v>
      </c>
      <c r="B169" t="s">
        <v>308</v>
      </c>
      <c r="C169" t="s">
        <v>309</v>
      </c>
      <c r="D169">
        <v>5.897628541406805E-3</v>
      </c>
      <c r="E169">
        <v>1597</v>
      </c>
      <c r="F169">
        <f>(D169*6189)/E169</f>
        <v>2.2855618686766888E-2</v>
      </c>
      <c r="G169">
        <f>IF(F169&gt;1,1,F169)</f>
        <v>2.2855618686766888E-2</v>
      </c>
    </row>
    <row r="170" spans="1:7" x14ac:dyDescent="0.25">
      <c r="A170">
        <v>169</v>
      </c>
      <c r="B170" t="s">
        <v>310</v>
      </c>
      <c r="C170" t="s">
        <v>311</v>
      </c>
      <c r="D170">
        <v>0.97363306976511743</v>
      </c>
      <c r="E170">
        <v>5946</v>
      </c>
      <c r="F170">
        <f>(D170*6189)/E170</f>
        <v>1.0134233213549129</v>
      </c>
      <c r="G170">
        <f>IF(F170&gt;1,1,F170)</f>
        <v>1</v>
      </c>
    </row>
    <row r="171" spans="1:7" x14ac:dyDescent="0.25">
      <c r="A171">
        <v>170</v>
      </c>
      <c r="B171" t="s">
        <v>312</v>
      </c>
      <c r="C171" t="s">
        <v>313</v>
      </c>
      <c r="D171">
        <v>6.0154259105024005E-2</v>
      </c>
      <c r="E171">
        <v>2922</v>
      </c>
      <c r="F171">
        <f>(D171*6189)/E171</f>
        <v>0.12741092046577465</v>
      </c>
      <c r="G171">
        <f>IF(F171&gt;1,1,F171)</f>
        <v>0.12741092046577465</v>
      </c>
    </row>
    <row r="172" spans="1:7" x14ac:dyDescent="0.25">
      <c r="A172">
        <v>171</v>
      </c>
      <c r="B172" t="s">
        <v>314</v>
      </c>
      <c r="C172" t="s">
        <v>314</v>
      </c>
      <c r="D172">
        <v>0.38723217945593119</v>
      </c>
      <c r="E172">
        <v>4690</v>
      </c>
      <c r="F172">
        <f>(D172*6189)/E172</f>
        <v>0.51099785898779493</v>
      </c>
      <c r="G172">
        <f>IF(F172&gt;1,1,F172)</f>
        <v>0.51099785898779493</v>
      </c>
    </row>
    <row r="173" spans="1:7" x14ac:dyDescent="0.25">
      <c r="A173">
        <v>172</v>
      </c>
      <c r="B173" t="s">
        <v>315</v>
      </c>
      <c r="C173" t="s">
        <v>316</v>
      </c>
      <c r="D173">
        <v>0.49277678488942933</v>
      </c>
      <c r="E173">
        <v>4984</v>
      </c>
      <c r="F173">
        <f>(D173*6189)/E173</f>
        <v>0.61191723950254373</v>
      </c>
      <c r="G173">
        <f>IF(F173&gt;1,1,F173)</f>
        <v>0.61191723950254373</v>
      </c>
    </row>
    <row r="174" spans="1:7" x14ac:dyDescent="0.25">
      <c r="A174">
        <v>173</v>
      </c>
      <c r="B174" t="s">
        <v>317</v>
      </c>
      <c r="C174" t="s">
        <v>318</v>
      </c>
      <c r="D174">
        <v>5.8851482150041323E-2</v>
      </c>
      <c r="E174">
        <v>2901</v>
      </c>
      <c r="F174">
        <f>(D174*6189)/E174</f>
        <v>0.12555388591058453</v>
      </c>
      <c r="G174">
        <f>IF(F174&gt;1,1,F174)</f>
        <v>0.12555388591058453</v>
      </c>
    </row>
    <row r="175" spans="1:7" x14ac:dyDescent="0.25">
      <c r="A175">
        <v>174</v>
      </c>
      <c r="B175" t="s">
        <v>319</v>
      </c>
      <c r="C175" t="s">
        <v>319</v>
      </c>
      <c r="D175">
        <v>5.6344208015546016E-2</v>
      </c>
      <c r="E175">
        <v>2869</v>
      </c>
      <c r="F175">
        <f>(D175*6189)/E175</f>
        <v>0.12154559198613255</v>
      </c>
      <c r="G175">
        <f>IF(F175&gt;1,1,F175)</f>
        <v>0.12154559198613255</v>
      </c>
    </row>
    <row r="176" spans="1:7" x14ac:dyDescent="0.25">
      <c r="A176">
        <v>175</v>
      </c>
      <c r="B176" t="s">
        <v>320</v>
      </c>
      <c r="C176" t="s">
        <v>321</v>
      </c>
      <c r="D176">
        <v>0.22715678634398528</v>
      </c>
      <c r="E176">
        <v>4083</v>
      </c>
      <c r="F176">
        <f>(D176*6189)/E176</f>
        <v>0.34432362250377785</v>
      </c>
      <c r="G176">
        <f>IF(F176&gt;1,1,F176)</f>
        <v>0.34432362250377785</v>
      </c>
    </row>
    <row r="177" spans="1:7" x14ac:dyDescent="0.25">
      <c r="A177">
        <v>176</v>
      </c>
      <c r="B177" t="s">
        <v>322</v>
      </c>
      <c r="C177" t="s">
        <v>323</v>
      </c>
      <c r="D177">
        <v>2.2760893187599969E-3</v>
      </c>
      <c r="E177">
        <v>1241</v>
      </c>
      <c r="F177">
        <f>(D177*6189)/E177</f>
        <v>1.1351101364871573E-2</v>
      </c>
      <c r="G177">
        <f>IF(F177&gt;1,1,F177)</f>
        <v>1.1351101364871573E-2</v>
      </c>
    </row>
    <row r="178" spans="1:7" x14ac:dyDescent="0.25">
      <c r="A178">
        <v>177</v>
      </c>
      <c r="B178" t="s">
        <v>324</v>
      </c>
      <c r="C178" t="s">
        <v>324</v>
      </c>
      <c r="D178">
        <v>5.2341475333598196E-4</v>
      </c>
      <c r="E178">
        <v>801</v>
      </c>
      <c r="F178">
        <f>(D178*6189)/E178</f>
        <v>4.0442121203450587E-3</v>
      </c>
      <c r="G178">
        <f>IF(F178&gt;1,1,F178)</f>
        <v>4.0442121203450587E-3</v>
      </c>
    </row>
    <row r="179" spans="1:7" x14ac:dyDescent="0.25">
      <c r="A179">
        <v>178</v>
      </c>
      <c r="B179" t="s">
        <v>325</v>
      </c>
      <c r="C179" t="s">
        <v>326</v>
      </c>
      <c r="D179">
        <v>0.89298560514080516</v>
      </c>
      <c r="E179">
        <v>5821</v>
      </c>
      <c r="F179">
        <f>(D179*6189)/E179</f>
        <v>0.94943959976231629</v>
      </c>
      <c r="G179">
        <f>IF(F179&gt;1,1,F179)</f>
        <v>0.94943959976231629</v>
      </c>
    </row>
    <row r="180" spans="1:7" x14ac:dyDescent="0.25">
      <c r="A180">
        <v>179</v>
      </c>
      <c r="B180" t="s">
        <v>327</v>
      </c>
      <c r="C180" t="s">
        <v>328</v>
      </c>
      <c r="D180">
        <v>1.9194005344680212E-2</v>
      </c>
      <c r="E180">
        <v>2155</v>
      </c>
      <c r="F180">
        <f>(D180*6189)/E180</f>
        <v>5.5123758272958623E-2</v>
      </c>
      <c r="G180">
        <f>IF(F180&gt;1,1,F180)</f>
        <v>5.5123758272958623E-2</v>
      </c>
    </row>
    <row r="181" spans="1:7" x14ac:dyDescent="0.25">
      <c r="A181">
        <v>180</v>
      </c>
      <c r="B181" t="s">
        <v>329</v>
      </c>
      <c r="C181" t="s">
        <v>330</v>
      </c>
      <c r="D181">
        <v>2.2155043725852891E-2</v>
      </c>
      <c r="E181">
        <v>2240</v>
      </c>
      <c r="F181">
        <f>(D181*6189)/E181</f>
        <v>6.1213198937189087E-2</v>
      </c>
      <c r="G181">
        <f>IF(F181&gt;1,1,F181)</f>
        <v>6.1213198937189087E-2</v>
      </c>
    </row>
    <row r="182" spans="1:7" x14ac:dyDescent="0.25">
      <c r="A182">
        <v>181</v>
      </c>
      <c r="B182" t="s">
        <v>331</v>
      </c>
      <c r="C182" t="s">
        <v>332</v>
      </c>
      <c r="D182">
        <v>0.59953399178751676</v>
      </c>
      <c r="E182">
        <v>5263</v>
      </c>
      <c r="F182">
        <f>(D182*6189)/E182</f>
        <v>0.70501916685786459</v>
      </c>
      <c r="G182">
        <f>IF(F182&gt;1,1,F182)</f>
        <v>0.70501916685786459</v>
      </c>
    </row>
    <row r="183" spans="1:7" x14ac:dyDescent="0.25">
      <c r="A183">
        <v>182</v>
      </c>
      <c r="B183" t="s">
        <v>333</v>
      </c>
      <c r="C183" t="s">
        <v>333</v>
      </c>
      <c r="D183">
        <v>0.169140760454289</v>
      </c>
      <c r="E183">
        <v>3778</v>
      </c>
      <c r="F183">
        <f>(D183*6189)/E183</f>
        <v>0.27708103929369893</v>
      </c>
      <c r="G183">
        <f>IF(F183&gt;1,1,F183)</f>
        <v>0.27708103929369893</v>
      </c>
    </row>
    <row r="184" spans="1:7" x14ac:dyDescent="0.25">
      <c r="A184">
        <v>183</v>
      </c>
      <c r="B184" t="s">
        <v>334</v>
      </c>
      <c r="C184" t="s">
        <v>334</v>
      </c>
      <c r="D184">
        <v>0.20068940020938555</v>
      </c>
      <c r="E184">
        <v>3946</v>
      </c>
      <c r="F184">
        <f>(D184*6189)/E184</f>
        <v>0.31476601568572915</v>
      </c>
      <c r="G184">
        <f>IF(F184&gt;1,1,F184)</f>
        <v>0.31476601568572915</v>
      </c>
    </row>
    <row r="185" spans="1:7" x14ac:dyDescent="0.25">
      <c r="A185">
        <v>184</v>
      </c>
      <c r="B185" t="s">
        <v>335</v>
      </c>
      <c r="C185" t="s">
        <v>336</v>
      </c>
      <c r="D185">
        <v>0.60842468426092866</v>
      </c>
      <c r="E185">
        <v>5284</v>
      </c>
      <c r="F185">
        <f>(D185*6189)/E185</f>
        <v>0.71263065308305973</v>
      </c>
      <c r="G185">
        <f>IF(F185&gt;1,1,F185)</f>
        <v>0.71263065308305973</v>
      </c>
    </row>
    <row r="186" spans="1:7" x14ac:dyDescent="0.25">
      <c r="A186">
        <v>185</v>
      </c>
      <c r="B186" t="s">
        <v>337</v>
      </c>
      <c r="C186" t="s">
        <v>337</v>
      </c>
      <c r="D186" t="e">
        <v>#DIV/0!</v>
      </c>
      <c r="E186">
        <v>5992</v>
      </c>
      <c r="F186" t="e">
        <f>(D186*6189)/E186</f>
        <v>#DIV/0!</v>
      </c>
      <c r="G186" t="e">
        <f>IF(F186&gt;1,1,F186)</f>
        <v>#DIV/0!</v>
      </c>
    </row>
    <row r="187" spans="1:7" x14ac:dyDescent="0.25">
      <c r="A187">
        <v>186</v>
      </c>
      <c r="B187" t="s">
        <v>338</v>
      </c>
      <c r="C187" t="s">
        <v>339</v>
      </c>
      <c r="D187">
        <v>0.27224113350782575</v>
      </c>
      <c r="E187">
        <v>4284</v>
      </c>
      <c r="F187">
        <f>(D187*6189)/E187</f>
        <v>0.3933007411951292</v>
      </c>
      <c r="G187">
        <f>IF(F187&gt;1,1,F187)</f>
        <v>0.3933007411951292</v>
      </c>
    </row>
    <row r="188" spans="1:7" x14ac:dyDescent="0.25">
      <c r="A188">
        <v>187</v>
      </c>
      <c r="B188" t="s">
        <v>340</v>
      </c>
      <c r="C188" t="s">
        <v>341</v>
      </c>
      <c r="D188">
        <v>0.11114545055373151</v>
      </c>
      <c r="E188">
        <v>3395</v>
      </c>
      <c r="F188">
        <f>(D188*6189)/E188</f>
        <v>0.20261537363094087</v>
      </c>
      <c r="G188">
        <f>IF(F188&gt;1,1,F188)</f>
        <v>0.20261537363094087</v>
      </c>
    </row>
    <row r="189" spans="1:7" x14ac:dyDescent="0.25">
      <c r="A189">
        <v>188</v>
      </c>
      <c r="B189" t="s">
        <v>342</v>
      </c>
      <c r="C189" t="s">
        <v>343</v>
      </c>
      <c r="D189">
        <v>8.2669254860224473E-2</v>
      </c>
      <c r="E189">
        <v>3154</v>
      </c>
      <c r="F189">
        <f>(D189*6189)/E189</f>
        <v>0.16221940974316082</v>
      </c>
      <c r="G189">
        <f>IF(F189&gt;1,1,F189)</f>
        <v>0.16221940974316082</v>
      </c>
    </row>
    <row r="190" spans="1:7" x14ac:dyDescent="0.25">
      <c r="A190">
        <v>189</v>
      </c>
      <c r="B190" t="s">
        <v>344</v>
      </c>
      <c r="C190" t="s">
        <v>344</v>
      </c>
      <c r="D190">
        <v>0.78972711434479859</v>
      </c>
      <c r="E190">
        <v>5652</v>
      </c>
      <c r="F190">
        <f>(D190*6189)/E190</f>
        <v>0.86475957372256873</v>
      </c>
      <c r="G190">
        <f>IF(F190&gt;1,1,F190)</f>
        <v>0.86475957372256873</v>
      </c>
    </row>
    <row r="191" spans="1:7" x14ac:dyDescent="0.25">
      <c r="A191">
        <v>190</v>
      </c>
      <c r="B191" t="s">
        <v>345</v>
      </c>
      <c r="C191" t="s">
        <v>346</v>
      </c>
      <c r="D191">
        <v>4.6712374285161909E-2</v>
      </c>
      <c r="E191">
        <v>2729</v>
      </c>
      <c r="F191">
        <f>(D191*6189)/E191</f>
        <v>0.10593729734366694</v>
      </c>
      <c r="G191">
        <f>IF(F191&gt;1,1,F191)</f>
        <v>0.10593729734366694</v>
      </c>
    </row>
    <row r="192" spans="1:7" x14ac:dyDescent="0.25">
      <c r="A192">
        <v>191</v>
      </c>
      <c r="B192" t="s">
        <v>347</v>
      </c>
      <c r="C192" t="s">
        <v>348</v>
      </c>
      <c r="D192">
        <v>0.58960130412766421</v>
      </c>
      <c r="E192">
        <v>5238</v>
      </c>
      <c r="F192">
        <f>(D192*6189)/E192</f>
        <v>0.69664804720238904</v>
      </c>
      <c r="G192">
        <f>IF(F192&gt;1,1,F192)</f>
        <v>0.69664804720238904</v>
      </c>
    </row>
    <row r="193" spans="1:7" x14ac:dyDescent="0.25">
      <c r="A193">
        <v>192</v>
      </c>
      <c r="B193" t="s">
        <v>349</v>
      </c>
      <c r="C193" t="s">
        <v>350</v>
      </c>
      <c r="D193">
        <v>4.7729550430381733E-2</v>
      </c>
      <c r="E193">
        <v>2748</v>
      </c>
      <c r="F193">
        <f>(D193*6189)/E193</f>
        <v>0.10749570146056497</v>
      </c>
      <c r="G193">
        <f>IF(F193&gt;1,1,F193)</f>
        <v>0.10749570146056497</v>
      </c>
    </row>
    <row r="194" spans="1:7" x14ac:dyDescent="0.25">
      <c r="A194">
        <v>193</v>
      </c>
      <c r="B194" t="s">
        <v>351</v>
      </c>
      <c r="C194" t="s">
        <v>351</v>
      </c>
      <c r="D194">
        <v>8.363073539785959E-2</v>
      </c>
      <c r="E194">
        <v>3163</v>
      </c>
      <c r="F194">
        <f>(D194*6189)/E194</f>
        <v>0.16363914681547678</v>
      </c>
      <c r="G194">
        <f>IF(F194&gt;1,1,F194)</f>
        <v>0.16363914681547678</v>
      </c>
    </row>
    <row r="195" spans="1:7" x14ac:dyDescent="0.25">
      <c r="A195">
        <v>194</v>
      </c>
      <c r="B195" t="s">
        <v>352</v>
      </c>
      <c r="C195" t="s">
        <v>353</v>
      </c>
      <c r="D195">
        <v>2.589219543718007E-2</v>
      </c>
      <c r="E195">
        <v>2334</v>
      </c>
      <c r="F195">
        <f>(D195*6189)/E195</f>
        <v>6.8657582502445358E-2</v>
      </c>
      <c r="G195">
        <f>IF(F195&gt;1,1,F195)</f>
        <v>6.8657582502445358E-2</v>
      </c>
    </row>
    <row r="196" spans="1:7" x14ac:dyDescent="0.25">
      <c r="A196">
        <v>195</v>
      </c>
      <c r="B196" t="s">
        <v>354</v>
      </c>
      <c r="C196" t="s">
        <v>354</v>
      </c>
      <c r="D196">
        <v>3.9409195848166788E-2</v>
      </c>
      <c r="E196">
        <v>2622</v>
      </c>
      <c r="F196">
        <f>(D196*6189)/E196</f>
        <v>9.3021934822389102E-2</v>
      </c>
      <c r="G196">
        <f>IF(F196&gt;1,1,F196)</f>
        <v>9.3021934822389102E-2</v>
      </c>
    </row>
    <row r="197" spans="1:7" x14ac:dyDescent="0.25">
      <c r="A197">
        <v>196</v>
      </c>
      <c r="B197" t="s">
        <v>355</v>
      </c>
      <c r="C197" t="s">
        <v>356</v>
      </c>
      <c r="D197">
        <v>5.7276354048878458E-2</v>
      </c>
      <c r="E197">
        <v>2879</v>
      </c>
      <c r="F197">
        <f>(D197*6189)/E197</f>
        <v>0.12312725085394539</v>
      </c>
      <c r="G197">
        <f>IF(F197&gt;1,1,F197)</f>
        <v>0.12312725085394539</v>
      </c>
    </row>
    <row r="198" spans="1:7" x14ac:dyDescent="0.25">
      <c r="A198">
        <v>197</v>
      </c>
      <c r="B198" t="s">
        <v>357</v>
      </c>
      <c r="C198" t="s">
        <v>358</v>
      </c>
      <c r="D198">
        <v>1.6785965861555378E-3</v>
      </c>
      <c r="E198">
        <v>1123</v>
      </c>
      <c r="F198">
        <f>(D198*6189)/E198</f>
        <v>9.2509655135499767E-3</v>
      </c>
      <c r="G198">
        <f>IF(F198&gt;1,1,F198)</f>
        <v>9.2509655135499767E-3</v>
      </c>
    </row>
    <row r="199" spans="1:7" x14ac:dyDescent="0.25">
      <c r="A199">
        <v>198</v>
      </c>
      <c r="B199" t="s">
        <v>359</v>
      </c>
      <c r="C199" t="s">
        <v>359</v>
      </c>
      <c r="D199">
        <v>3.8386266829057015E-3</v>
      </c>
      <c r="E199">
        <v>1440</v>
      </c>
      <c r="F199">
        <f>(D199*6189)/E199</f>
        <v>1.6498097597571797E-2</v>
      </c>
      <c r="G199">
        <f>IF(F199&gt;1,1,F199)</f>
        <v>1.6498097597571797E-2</v>
      </c>
    </row>
    <row r="200" spans="1:7" x14ac:dyDescent="0.25">
      <c r="A200">
        <v>199</v>
      </c>
      <c r="B200" t="s">
        <v>360</v>
      </c>
      <c r="C200" t="s">
        <v>361</v>
      </c>
      <c r="D200">
        <v>6.1933003223007127E-3</v>
      </c>
      <c r="E200">
        <v>1619</v>
      </c>
      <c r="F200">
        <f>(D200*6189)/E200</f>
        <v>2.3675315438368816E-2</v>
      </c>
      <c r="G200">
        <f>IF(F200&gt;1,1,F200)</f>
        <v>2.3675315438368816E-2</v>
      </c>
    </row>
    <row r="201" spans="1:7" x14ac:dyDescent="0.25">
      <c r="A201">
        <v>200</v>
      </c>
      <c r="B201" t="s">
        <v>362</v>
      </c>
      <c r="C201" t="s">
        <v>363</v>
      </c>
      <c r="D201">
        <v>0.84970422309841276</v>
      </c>
      <c r="E201">
        <v>5756</v>
      </c>
      <c r="F201">
        <f>(D201*6189)/E201</f>
        <v>0.91362394662197299</v>
      </c>
      <c r="G201">
        <f>IF(F201&gt;1,1,F201)</f>
        <v>0.91362394662197299</v>
      </c>
    </row>
    <row r="202" spans="1:7" x14ac:dyDescent="0.25">
      <c r="A202">
        <v>201</v>
      </c>
      <c r="B202" t="s">
        <v>364</v>
      </c>
      <c r="C202" t="s">
        <v>365</v>
      </c>
      <c r="D202">
        <v>0.834837817036859</v>
      </c>
      <c r="E202">
        <v>5731</v>
      </c>
      <c r="F202">
        <f>(D202*6189)/E202</f>
        <v>0.90155492054460307</v>
      </c>
      <c r="G202">
        <f>IF(F202&gt;1,1,F202)</f>
        <v>0.90155492054460307</v>
      </c>
    </row>
    <row r="203" spans="1:7" x14ac:dyDescent="0.25">
      <c r="A203">
        <v>202</v>
      </c>
      <c r="B203" t="s">
        <v>366</v>
      </c>
      <c r="C203" t="s">
        <v>367</v>
      </c>
      <c r="D203">
        <v>6.4217286813822827E-2</v>
      </c>
      <c r="E203">
        <v>2975</v>
      </c>
      <c r="F203">
        <f>(D203*6189)/E203</f>
        <v>0.13359354221537798</v>
      </c>
      <c r="G203">
        <f>IF(F203&gt;1,1,F203)</f>
        <v>0.13359354221537798</v>
      </c>
    </row>
    <row r="204" spans="1:7" x14ac:dyDescent="0.25">
      <c r="A204">
        <v>203</v>
      </c>
      <c r="B204" t="s">
        <v>368</v>
      </c>
      <c r="C204" t="s">
        <v>369</v>
      </c>
      <c r="D204">
        <v>0.54088045172723898</v>
      </c>
      <c r="E204">
        <v>5127</v>
      </c>
      <c r="F204">
        <f>(D204*6189)/E204</f>
        <v>0.65291771323188652</v>
      </c>
      <c r="G204">
        <f>IF(F204&gt;1,1,F204)</f>
        <v>0.65291771323188652</v>
      </c>
    </row>
    <row r="205" spans="1:7" x14ac:dyDescent="0.25">
      <c r="A205">
        <v>204</v>
      </c>
      <c r="B205" t="s">
        <v>370</v>
      </c>
      <c r="C205" t="s">
        <v>371</v>
      </c>
      <c r="D205">
        <v>0.1946223052594947</v>
      </c>
      <c r="E205">
        <v>3917</v>
      </c>
      <c r="F205">
        <f>(D205*6189)/E205</f>
        <v>0.3075101984301794</v>
      </c>
      <c r="G205">
        <f>IF(F205&gt;1,1,F205)</f>
        <v>0.3075101984301794</v>
      </c>
    </row>
    <row r="206" spans="1:7" x14ac:dyDescent="0.25">
      <c r="A206">
        <v>205</v>
      </c>
      <c r="B206" t="s">
        <v>372</v>
      </c>
      <c r="C206" t="s">
        <v>373</v>
      </c>
      <c r="D206">
        <v>2.3380677801036316E-5</v>
      </c>
      <c r="E206">
        <v>341</v>
      </c>
      <c r="F206">
        <f>(D206*6189)/E206</f>
        <v>4.2434901733317821E-4</v>
      </c>
      <c r="G206">
        <f>IF(F206&gt;1,1,F206)</f>
        <v>4.2434901733317821E-4</v>
      </c>
    </row>
    <row r="207" spans="1:7" x14ac:dyDescent="0.25">
      <c r="A207">
        <v>206</v>
      </c>
      <c r="B207" t="s">
        <v>374</v>
      </c>
      <c r="C207" t="s">
        <v>374</v>
      </c>
      <c r="D207">
        <v>2.1251689685172222E-2</v>
      </c>
      <c r="E207">
        <v>2216</v>
      </c>
      <c r="F207">
        <f>(D207*6189)/E207</f>
        <v>5.9353207338235958E-2</v>
      </c>
      <c r="G207">
        <f>IF(F207&gt;1,1,F207)</f>
        <v>5.9353207338235958E-2</v>
      </c>
    </row>
    <row r="208" spans="1:7" x14ac:dyDescent="0.25">
      <c r="A208">
        <v>207</v>
      </c>
      <c r="B208" t="s">
        <v>375</v>
      </c>
      <c r="C208" t="s">
        <v>375</v>
      </c>
      <c r="D208">
        <v>9.4701654260135774E-5</v>
      </c>
      <c r="E208">
        <v>514</v>
      </c>
      <c r="F208">
        <f>(D208*6189)/E208</f>
        <v>1.1402889848559927E-3</v>
      </c>
      <c r="G208">
        <f>IF(F208&gt;1,1,F208)</f>
        <v>1.1402889848559927E-3</v>
      </c>
    </row>
    <row r="209" spans="1:7" x14ac:dyDescent="0.25">
      <c r="A209">
        <v>208</v>
      </c>
      <c r="B209" t="s">
        <v>376</v>
      </c>
      <c r="C209" t="s">
        <v>376</v>
      </c>
      <c r="D209">
        <v>0.5979777382331628</v>
      </c>
      <c r="E209">
        <v>5260</v>
      </c>
      <c r="F209">
        <f>(D209*6189)/E209</f>
        <v>0.70359015625951415</v>
      </c>
      <c r="G209">
        <f>IF(F209&gt;1,1,F209)</f>
        <v>0.70359015625951415</v>
      </c>
    </row>
    <row r="210" spans="1:7" x14ac:dyDescent="0.25">
      <c r="A210">
        <v>209</v>
      </c>
      <c r="B210" t="s">
        <v>377</v>
      </c>
      <c r="C210" t="s">
        <v>378</v>
      </c>
      <c r="D210">
        <v>0.64362925496625434</v>
      </c>
      <c r="E210">
        <v>5355</v>
      </c>
      <c r="F210">
        <f>(D210*6189)/E210</f>
        <v>0.74386955349881378</v>
      </c>
      <c r="G210">
        <f>IF(F210&gt;1,1,F210)</f>
        <v>0.74386955349881378</v>
      </c>
    </row>
    <row r="211" spans="1:7" x14ac:dyDescent="0.25">
      <c r="A211">
        <v>210</v>
      </c>
      <c r="B211" t="s">
        <v>379</v>
      </c>
      <c r="C211" t="s">
        <v>380</v>
      </c>
      <c r="D211">
        <v>6.0676530702841569E-2</v>
      </c>
      <c r="E211">
        <v>2932</v>
      </c>
      <c r="F211">
        <f>(D211*6189)/E211</f>
        <v>0.128078802360125</v>
      </c>
      <c r="G211">
        <f>IF(F211&gt;1,1,F211)</f>
        <v>0.128078802360125</v>
      </c>
    </row>
    <row r="212" spans="1:7" x14ac:dyDescent="0.25">
      <c r="A212">
        <v>211</v>
      </c>
      <c r="B212" t="s">
        <v>381</v>
      </c>
      <c r="C212" t="s">
        <v>382</v>
      </c>
      <c r="D212">
        <v>1.4385296460960836E-3</v>
      </c>
      <c r="E212">
        <v>1067</v>
      </c>
      <c r="F212">
        <f>(D212*6189)/E212</f>
        <v>8.344011227449542E-3</v>
      </c>
      <c r="G212">
        <f>IF(F212&gt;1,1,F212)</f>
        <v>8.344011227449542E-3</v>
      </c>
    </row>
    <row r="213" spans="1:7" x14ac:dyDescent="0.25">
      <c r="A213">
        <v>212</v>
      </c>
      <c r="B213" t="s">
        <v>383</v>
      </c>
      <c r="C213" t="s">
        <v>383</v>
      </c>
      <c r="D213">
        <v>1.4672360963525297E-2</v>
      </c>
      <c r="E213">
        <v>2008</v>
      </c>
      <c r="F213">
        <f>(D213*6189)/E213</f>
        <v>4.5222730081303814E-2</v>
      </c>
      <c r="G213">
        <f>IF(F213&gt;1,1,F213)</f>
        <v>4.5222730081303814E-2</v>
      </c>
    </row>
    <row r="214" spans="1:7" x14ac:dyDescent="0.25">
      <c r="A214">
        <v>213</v>
      </c>
      <c r="B214" t="s">
        <v>384</v>
      </c>
      <c r="C214" t="s">
        <v>385</v>
      </c>
      <c r="D214">
        <v>3.7735223321145935E-2</v>
      </c>
      <c r="E214">
        <v>2589</v>
      </c>
      <c r="F214">
        <f>(D214*6189)/E214</f>
        <v>9.0205985760746302E-2</v>
      </c>
      <c r="G214">
        <f>IF(F214&gt;1,1,F214)</f>
        <v>9.0205985760746302E-2</v>
      </c>
    </row>
    <row r="215" spans="1:7" x14ac:dyDescent="0.25">
      <c r="A215">
        <v>214</v>
      </c>
      <c r="B215" t="s">
        <v>386</v>
      </c>
      <c r="C215" t="s">
        <v>386</v>
      </c>
      <c r="D215">
        <v>0.32986515081583434</v>
      </c>
      <c r="E215">
        <v>4488</v>
      </c>
      <c r="F215">
        <f>(D215*6189)/E215</f>
        <v>0.454887570944563</v>
      </c>
      <c r="G215">
        <f>IF(F215&gt;1,1,F215)</f>
        <v>0.454887570944563</v>
      </c>
    </row>
    <row r="216" spans="1:7" x14ac:dyDescent="0.25">
      <c r="A216">
        <v>215</v>
      </c>
      <c r="B216" t="s">
        <v>387</v>
      </c>
      <c r="C216" t="s">
        <v>387</v>
      </c>
      <c r="D216">
        <v>7.0019144383058313E-2</v>
      </c>
      <c r="E216">
        <v>3036</v>
      </c>
      <c r="F216">
        <f>(D216*6189)/E216</f>
        <v>0.14273665500222263</v>
      </c>
      <c r="G216">
        <f>IF(F216&gt;1,1,F216)</f>
        <v>0.14273665500222263</v>
      </c>
    </row>
    <row r="217" spans="1:7" x14ac:dyDescent="0.25">
      <c r="A217">
        <v>216</v>
      </c>
      <c r="B217" t="s">
        <v>388</v>
      </c>
      <c r="C217" t="s">
        <v>389</v>
      </c>
      <c r="D217">
        <v>0.161461915801418</v>
      </c>
      <c r="E217">
        <v>3726</v>
      </c>
      <c r="F217">
        <f>(D217*6189)/E217</f>
        <v>0.26819318220477079</v>
      </c>
      <c r="G217">
        <f>IF(F217&gt;1,1,F217)</f>
        <v>0.26819318220477079</v>
      </c>
    </row>
    <row r="218" spans="1:7" x14ac:dyDescent="0.25">
      <c r="A218">
        <v>217</v>
      </c>
      <c r="B218" t="s">
        <v>390</v>
      </c>
      <c r="C218" t="s">
        <v>391</v>
      </c>
      <c r="D218">
        <v>0.54045797631138259</v>
      </c>
      <c r="E218">
        <v>5125</v>
      </c>
      <c r="F218">
        <f>(D218*6189)/E218</f>
        <v>0.65266232495437015</v>
      </c>
      <c r="G218">
        <f>IF(F218&gt;1,1,F218)</f>
        <v>0.65266232495437015</v>
      </c>
    </row>
    <row r="219" spans="1:7" x14ac:dyDescent="0.25">
      <c r="A219">
        <v>218</v>
      </c>
      <c r="B219" t="s">
        <v>392</v>
      </c>
      <c r="C219" t="s">
        <v>393</v>
      </c>
      <c r="D219">
        <v>0.35000120964749026</v>
      </c>
      <c r="E219">
        <v>4563</v>
      </c>
      <c r="F219">
        <f>(D219*6189)/E219</f>
        <v>0.4747222192654651</v>
      </c>
      <c r="G219">
        <f>IF(F219&gt;1,1,F219)</f>
        <v>0.4747222192654651</v>
      </c>
    </row>
    <row r="220" spans="1:7" x14ac:dyDescent="0.25">
      <c r="A220">
        <v>219</v>
      </c>
      <c r="B220" t="s">
        <v>394</v>
      </c>
      <c r="C220" t="s">
        <v>395</v>
      </c>
      <c r="D220">
        <v>7.0813675127345682E-2</v>
      </c>
      <c r="E220">
        <v>3045</v>
      </c>
      <c r="F220">
        <f>(D220*6189)/E220</f>
        <v>0.14392966678592525</v>
      </c>
      <c r="G220">
        <f>IF(F220&gt;1,1,F220)</f>
        <v>0.14392966678592525</v>
      </c>
    </row>
    <row r="221" spans="1:7" x14ac:dyDescent="0.25">
      <c r="A221">
        <v>220</v>
      </c>
      <c r="B221" t="s">
        <v>396</v>
      </c>
      <c r="C221" t="s">
        <v>397</v>
      </c>
      <c r="D221">
        <v>0.21820144152818177</v>
      </c>
      <c r="E221">
        <v>4034</v>
      </c>
      <c r="F221">
        <f>(D221*6189)/E221</f>
        <v>0.33476666376249803</v>
      </c>
      <c r="G221">
        <f>IF(F221&gt;1,1,F221)</f>
        <v>0.33476666376249803</v>
      </c>
    </row>
    <row r="222" spans="1:7" x14ac:dyDescent="0.25">
      <c r="A222">
        <v>221</v>
      </c>
      <c r="B222" t="s">
        <v>398</v>
      </c>
      <c r="C222" t="s">
        <v>399</v>
      </c>
      <c r="D222">
        <v>2.9508759665424933E-2</v>
      </c>
      <c r="E222">
        <v>2417</v>
      </c>
      <c r="F222">
        <f>(D222*6189)/E222</f>
        <v>7.556049382263752E-2</v>
      </c>
      <c r="G222">
        <f>IF(F222&gt;1,1,F222)</f>
        <v>7.556049382263752E-2</v>
      </c>
    </row>
    <row r="223" spans="1:7" x14ac:dyDescent="0.25">
      <c r="A223">
        <v>222</v>
      </c>
      <c r="B223" t="s">
        <v>400</v>
      </c>
      <c r="C223" t="s">
        <v>400</v>
      </c>
      <c r="D223">
        <v>0.60305326990811181</v>
      </c>
      <c r="E223">
        <v>5272</v>
      </c>
      <c r="F223">
        <f>(D223*6189)/E223</f>
        <v>0.70794701962467832</v>
      </c>
      <c r="G223">
        <f>IF(F223&gt;1,1,F223)</f>
        <v>0.70794701962467832</v>
      </c>
    </row>
    <row r="224" spans="1:7" x14ac:dyDescent="0.25">
      <c r="A224">
        <v>223</v>
      </c>
      <c r="B224" t="s">
        <v>401</v>
      </c>
      <c r="C224" t="s">
        <v>401</v>
      </c>
      <c r="D224">
        <v>0.36144120866732538</v>
      </c>
      <c r="E224">
        <v>4609</v>
      </c>
      <c r="F224">
        <f>(D224*6189)/E224</f>
        <v>0.48534598404037249</v>
      </c>
      <c r="G224">
        <f>IF(F224&gt;1,1,F224)</f>
        <v>0.48534598404037249</v>
      </c>
    </row>
    <row r="225" spans="1:7" x14ac:dyDescent="0.25">
      <c r="A225">
        <v>224</v>
      </c>
      <c r="B225" t="s">
        <v>402</v>
      </c>
      <c r="C225" t="s">
        <v>402</v>
      </c>
      <c r="D225">
        <v>4.4674674648526994E-2</v>
      </c>
      <c r="E225">
        <v>2701</v>
      </c>
      <c r="F225">
        <f>(D225*6189)/E225</f>
        <v>0.10236636853007536</v>
      </c>
      <c r="G225">
        <f>IF(F225&gt;1,1,F225)</f>
        <v>0.10236636853007536</v>
      </c>
    </row>
    <row r="226" spans="1:7" x14ac:dyDescent="0.25">
      <c r="A226">
        <v>225</v>
      </c>
      <c r="B226" t="s">
        <v>403</v>
      </c>
      <c r="C226" t="s">
        <v>403</v>
      </c>
      <c r="D226">
        <v>0.44737618566049753</v>
      </c>
      <c r="E226">
        <v>4877</v>
      </c>
      <c r="F226">
        <f>(D226*6189)/E226</f>
        <v>0.56772836027328677</v>
      </c>
      <c r="G226">
        <f>IF(F226&gt;1,1,F226)</f>
        <v>0.56772836027328677</v>
      </c>
    </row>
    <row r="227" spans="1:7" x14ac:dyDescent="0.25">
      <c r="A227">
        <v>226</v>
      </c>
      <c r="B227" t="s">
        <v>404</v>
      </c>
      <c r="C227" t="s">
        <v>404</v>
      </c>
      <c r="D227">
        <v>0.25162811960321219</v>
      </c>
      <c r="E227">
        <v>4198</v>
      </c>
      <c r="F227">
        <f>(D227*6189)/E227</f>
        <v>0.37096865941502627</v>
      </c>
      <c r="G227">
        <f>IF(F227&gt;1,1,F227)</f>
        <v>0.37096865941502627</v>
      </c>
    </row>
    <row r="228" spans="1:7" x14ac:dyDescent="0.25">
      <c r="A228">
        <v>227</v>
      </c>
      <c r="B228" t="s">
        <v>405</v>
      </c>
      <c r="C228" t="s">
        <v>406</v>
      </c>
      <c r="D228">
        <v>0.48152401976840342</v>
      </c>
      <c r="E228">
        <v>4957</v>
      </c>
      <c r="F228">
        <f>(D228*6189)/E228</f>
        <v>0.60120075818976171</v>
      </c>
      <c r="G228">
        <f>IF(F228&gt;1,1,F228)</f>
        <v>0.60120075818976171</v>
      </c>
    </row>
    <row r="229" spans="1:7" x14ac:dyDescent="0.25">
      <c r="A229">
        <v>228</v>
      </c>
      <c r="B229" t="s">
        <v>407</v>
      </c>
      <c r="C229" t="s">
        <v>408</v>
      </c>
      <c r="D229">
        <v>9.7045608186177607E-2</v>
      </c>
      <c r="E229">
        <v>3280</v>
      </c>
      <c r="F229">
        <f>(D229*6189)/E229</f>
        <v>0.18311441130007719</v>
      </c>
      <c r="G229">
        <f>IF(F229&gt;1,1,F229)</f>
        <v>0.18311441130007719</v>
      </c>
    </row>
    <row r="230" spans="1:7" x14ac:dyDescent="0.25">
      <c r="A230">
        <v>229</v>
      </c>
      <c r="B230" t="s">
        <v>409</v>
      </c>
      <c r="C230" t="s">
        <v>410</v>
      </c>
      <c r="D230">
        <v>1.9063412746629777E-2</v>
      </c>
      <c r="E230">
        <v>2151</v>
      </c>
      <c r="F230">
        <f>(D230*6189)/E230</f>
        <v>5.485051673123742E-2</v>
      </c>
      <c r="G230">
        <f>IF(F230&gt;1,1,F230)</f>
        <v>5.485051673123742E-2</v>
      </c>
    </row>
    <row r="231" spans="1:7" x14ac:dyDescent="0.25">
      <c r="A231">
        <v>230</v>
      </c>
      <c r="B231" t="s">
        <v>411</v>
      </c>
      <c r="C231" t="s">
        <v>412</v>
      </c>
      <c r="D231">
        <v>1.6915691739488464E-2</v>
      </c>
      <c r="E231">
        <v>2082</v>
      </c>
      <c r="F231">
        <f>(D231*6189)/E231</f>
        <v>5.0283965502254606E-2</v>
      </c>
      <c r="G231">
        <f>IF(F231&gt;1,1,F231)</f>
        <v>5.0283965502254606E-2</v>
      </c>
    </row>
    <row r="232" spans="1:7" x14ac:dyDescent="0.25">
      <c r="A232">
        <v>231</v>
      </c>
      <c r="B232" t="s">
        <v>413</v>
      </c>
      <c r="C232" t="s">
        <v>414</v>
      </c>
      <c r="D232">
        <v>0.23609543973579877</v>
      </c>
      <c r="E232">
        <v>4121</v>
      </c>
      <c r="F232">
        <f>(D232*6189)/E232</f>
        <v>0.35457284070003847</v>
      </c>
      <c r="G232">
        <f>IF(F232&gt;1,1,F232)</f>
        <v>0.35457284070003847</v>
      </c>
    </row>
    <row r="233" spans="1:7" x14ac:dyDescent="0.25">
      <c r="A233">
        <v>232</v>
      </c>
      <c r="B233" t="s">
        <v>415</v>
      </c>
      <c r="C233" t="s">
        <v>416</v>
      </c>
      <c r="D233">
        <v>9.3217047076736767E-2</v>
      </c>
      <c r="E233">
        <v>3246</v>
      </c>
      <c r="F233">
        <f>(D233*6189)/E233</f>
        <v>0.17773268772579295</v>
      </c>
      <c r="G233">
        <f>IF(F233&gt;1,1,F233)</f>
        <v>0.17773268772579295</v>
      </c>
    </row>
    <row r="234" spans="1:7" x14ac:dyDescent="0.25">
      <c r="A234">
        <v>233</v>
      </c>
      <c r="B234" t="s">
        <v>417</v>
      </c>
      <c r="C234" t="s">
        <v>418</v>
      </c>
      <c r="D234">
        <v>0.22568935244385951</v>
      </c>
      <c r="E234">
        <v>4076</v>
      </c>
      <c r="F234">
        <f>(D234*6189)/E234</f>
        <v>0.34268680134324009</v>
      </c>
      <c r="G234">
        <f>IF(F234&gt;1,1,F234)</f>
        <v>0.34268680134324009</v>
      </c>
    </row>
    <row r="235" spans="1:7" x14ac:dyDescent="0.25">
      <c r="A235">
        <v>234</v>
      </c>
      <c r="B235" t="s">
        <v>419</v>
      </c>
      <c r="C235" t="s">
        <v>420</v>
      </c>
      <c r="D235">
        <v>0.34760538734798446</v>
      </c>
      <c r="E235">
        <v>4555</v>
      </c>
      <c r="F235">
        <f>(D235*6189)/E235</f>
        <v>0.47230071181046668</v>
      </c>
      <c r="G235">
        <f>IF(F235&gt;1,1,F235)</f>
        <v>0.47230071181046668</v>
      </c>
    </row>
    <row r="236" spans="1:7" x14ac:dyDescent="0.25">
      <c r="A236">
        <v>235</v>
      </c>
      <c r="B236" t="s">
        <v>421</v>
      </c>
      <c r="C236" t="s">
        <v>422</v>
      </c>
      <c r="D236">
        <v>0.65225795690967048</v>
      </c>
      <c r="E236">
        <v>5376</v>
      </c>
      <c r="F236">
        <f>(D236*6189)/E236</f>
        <v>0.75089741356286288</v>
      </c>
      <c r="G236">
        <f>IF(F236&gt;1,1,F236)</f>
        <v>0.75089741356286288</v>
      </c>
    </row>
    <row r="237" spans="1:7" x14ac:dyDescent="0.25">
      <c r="A237">
        <v>236</v>
      </c>
      <c r="B237" t="s">
        <v>423</v>
      </c>
      <c r="C237" t="s">
        <v>424</v>
      </c>
      <c r="D237">
        <v>0.80770176688404238</v>
      </c>
      <c r="E237">
        <v>5688</v>
      </c>
      <c r="F237">
        <f>(D237*6189)/E237</f>
        <v>0.87884427483216221</v>
      </c>
      <c r="G237">
        <f>IF(F237&gt;1,1,F237)</f>
        <v>0.87884427483216221</v>
      </c>
    </row>
    <row r="238" spans="1:7" x14ac:dyDescent="0.25">
      <c r="A238">
        <v>237</v>
      </c>
      <c r="B238" t="s">
        <v>425</v>
      </c>
      <c r="C238" t="s">
        <v>426</v>
      </c>
      <c r="D238">
        <v>0.79395891624468595</v>
      </c>
      <c r="E238">
        <v>5662</v>
      </c>
      <c r="F238">
        <f>(D238*6189)/E238</f>
        <v>0.86785795348611117</v>
      </c>
      <c r="G238">
        <f>IF(F238&gt;1,1,F238)</f>
        <v>0.86785795348611117</v>
      </c>
    </row>
    <row r="239" spans="1:7" x14ac:dyDescent="0.25">
      <c r="A239">
        <v>238</v>
      </c>
      <c r="B239" t="s">
        <v>427</v>
      </c>
      <c r="C239" t="s">
        <v>427</v>
      </c>
      <c r="D239">
        <v>8.4949425450653888E-3</v>
      </c>
      <c r="E239">
        <v>1765</v>
      </c>
      <c r="F239">
        <f>(D239*6189)/E239</f>
        <v>2.9787648391733538E-2</v>
      </c>
      <c r="G239">
        <f>IF(F239&gt;1,1,F239)</f>
        <v>2.9787648391733538E-2</v>
      </c>
    </row>
    <row r="240" spans="1:7" x14ac:dyDescent="0.25">
      <c r="A240">
        <v>239</v>
      </c>
      <c r="B240" t="s">
        <v>428</v>
      </c>
      <c r="C240" t="s">
        <v>428</v>
      </c>
      <c r="D240">
        <v>0.99823362706132013</v>
      </c>
      <c r="E240">
        <v>5982</v>
      </c>
      <c r="F240">
        <f>(D240*6189)/E240</f>
        <v>1.0327763152595304</v>
      </c>
      <c r="G240">
        <f>IF(F240&gt;1,1,F240)</f>
        <v>1</v>
      </c>
    </row>
    <row r="241" spans="1:7" x14ac:dyDescent="0.25">
      <c r="A241">
        <v>240</v>
      </c>
      <c r="B241" t="s">
        <v>429</v>
      </c>
      <c r="C241" t="s">
        <v>429</v>
      </c>
      <c r="D241">
        <v>0.98268957556035152</v>
      </c>
      <c r="E241">
        <v>5956</v>
      </c>
      <c r="F241">
        <f>(D241*6189)/E241</f>
        <v>1.0211326029454357</v>
      </c>
      <c r="G241">
        <f>IF(F241&gt;1,1,F241)</f>
        <v>1</v>
      </c>
    </row>
    <row r="242" spans="1:7" x14ac:dyDescent="0.25">
      <c r="A242">
        <v>241</v>
      </c>
      <c r="B242" t="s">
        <v>430</v>
      </c>
      <c r="C242" t="s">
        <v>430</v>
      </c>
      <c r="D242">
        <v>0.15677773069840595</v>
      </c>
      <c r="E242">
        <v>3693</v>
      </c>
      <c r="F242">
        <f>(D242*6189)/E242</f>
        <v>0.26273960879838459</v>
      </c>
      <c r="G242">
        <f>IF(F242&gt;1,1,F242)</f>
        <v>0.26273960879838459</v>
      </c>
    </row>
    <row r="243" spans="1:7" x14ac:dyDescent="0.25">
      <c r="A243">
        <v>242</v>
      </c>
      <c r="B243" t="s">
        <v>431</v>
      </c>
      <c r="C243" t="s">
        <v>432</v>
      </c>
      <c r="D243">
        <v>1.3006809868920494E-2</v>
      </c>
      <c r="E243">
        <v>1957</v>
      </c>
      <c r="F243">
        <f>(D243*6189)/E243</f>
        <v>4.1133953131706154E-2</v>
      </c>
      <c r="G243">
        <f>IF(F243&gt;1,1,F243)</f>
        <v>4.1133953131706154E-2</v>
      </c>
    </row>
    <row r="244" spans="1:7" x14ac:dyDescent="0.25">
      <c r="A244">
        <v>243</v>
      </c>
      <c r="B244" t="s">
        <v>433</v>
      </c>
      <c r="C244" t="s">
        <v>434</v>
      </c>
      <c r="D244">
        <v>0.50541828581086978</v>
      </c>
      <c r="E244">
        <v>5018</v>
      </c>
      <c r="F244">
        <f>(D244*6189)/E244</f>
        <v>0.62336264864158497</v>
      </c>
      <c r="G244">
        <f>IF(F244&gt;1,1,F244)</f>
        <v>0.62336264864158497</v>
      </c>
    </row>
    <row r="245" spans="1:7" x14ac:dyDescent="0.25">
      <c r="A245">
        <v>244</v>
      </c>
      <c r="B245" t="s">
        <v>435</v>
      </c>
      <c r="C245" t="s">
        <v>435</v>
      </c>
      <c r="D245">
        <v>0.59147229040837102</v>
      </c>
      <c r="E245">
        <v>5242</v>
      </c>
      <c r="F245">
        <f>(D245*6189)/E245</f>
        <v>0.69832544932037544</v>
      </c>
      <c r="G245">
        <f>IF(F245&gt;1,1,F245)</f>
        <v>0.69832544932037544</v>
      </c>
    </row>
    <row r="246" spans="1:7" x14ac:dyDescent="0.25">
      <c r="A246">
        <v>245</v>
      </c>
      <c r="B246" t="s">
        <v>436</v>
      </c>
      <c r="C246" t="s">
        <v>437</v>
      </c>
      <c r="D246">
        <v>1.492195664279183E-2</v>
      </c>
      <c r="E246">
        <v>2016</v>
      </c>
      <c r="F246">
        <f>(D246*6189)/E246</f>
        <v>4.5809518681665988E-2</v>
      </c>
      <c r="G246">
        <f>IF(F246&gt;1,1,F246)</f>
        <v>4.5809518681665988E-2</v>
      </c>
    </row>
    <row r="247" spans="1:7" x14ac:dyDescent="0.25">
      <c r="A247">
        <v>246</v>
      </c>
      <c r="B247" t="s">
        <v>438</v>
      </c>
      <c r="C247" t="s">
        <v>439</v>
      </c>
      <c r="D247">
        <v>6.0798555134508339E-2</v>
      </c>
      <c r="E247">
        <v>2933</v>
      </c>
      <c r="F247">
        <f>(D247*6189)/E247</f>
        <v>0.12829262111403752</v>
      </c>
      <c r="G247">
        <f>IF(F247&gt;1,1,F247)</f>
        <v>0.12829262111403752</v>
      </c>
    </row>
    <row r="248" spans="1:7" x14ac:dyDescent="0.25">
      <c r="A248">
        <v>247</v>
      </c>
      <c r="B248" t="s">
        <v>440</v>
      </c>
      <c r="C248" t="s">
        <v>441</v>
      </c>
      <c r="D248">
        <v>2.2065763901629658E-3</v>
      </c>
      <c r="E248">
        <v>1225</v>
      </c>
      <c r="F248">
        <f>(D248*6189)/E248</f>
        <v>1.1148164309158036E-2</v>
      </c>
      <c r="G248">
        <f>IF(F248&gt;1,1,F248)</f>
        <v>1.1148164309158036E-2</v>
      </c>
    </row>
    <row r="249" spans="1:7" x14ac:dyDescent="0.25">
      <c r="A249">
        <v>248</v>
      </c>
      <c r="B249" t="s">
        <v>442</v>
      </c>
      <c r="C249" t="s">
        <v>443</v>
      </c>
      <c r="D249">
        <v>0.31952105814562176</v>
      </c>
      <c r="E249">
        <v>4457</v>
      </c>
      <c r="F249">
        <f>(D249*6189)/E249</f>
        <v>0.44368764390021387</v>
      </c>
      <c r="G249">
        <f>IF(F249&gt;1,1,F249)</f>
        <v>0.44368764390021387</v>
      </c>
    </row>
    <row r="250" spans="1:7" x14ac:dyDescent="0.25">
      <c r="A250">
        <v>249</v>
      </c>
      <c r="B250" t="s">
        <v>444</v>
      </c>
      <c r="C250" t="s">
        <v>445</v>
      </c>
      <c r="D250">
        <v>5.1075528694099238E-3</v>
      </c>
      <c r="E250">
        <v>1538</v>
      </c>
      <c r="F250">
        <f>(D250*6189)/E250</f>
        <v>2.0553084986201571E-2</v>
      </c>
      <c r="G250">
        <f>IF(F250&gt;1,1,F250)</f>
        <v>2.0553084986201571E-2</v>
      </c>
    </row>
    <row r="251" spans="1:7" x14ac:dyDescent="0.25">
      <c r="A251">
        <v>250</v>
      </c>
      <c r="B251" t="s">
        <v>446</v>
      </c>
      <c r="C251" t="s">
        <v>447</v>
      </c>
      <c r="D251">
        <v>0.22957578707227677</v>
      </c>
      <c r="E251">
        <v>4093</v>
      </c>
      <c r="F251">
        <f>(D251*6189)/E251</f>
        <v>0.34714012855859294</v>
      </c>
      <c r="G251">
        <f>IF(F251&gt;1,1,F251)</f>
        <v>0.34714012855859294</v>
      </c>
    </row>
    <row r="252" spans="1:7" x14ac:dyDescent="0.25">
      <c r="A252">
        <v>251</v>
      </c>
      <c r="B252" t="s">
        <v>448</v>
      </c>
      <c r="C252" t="s">
        <v>449</v>
      </c>
      <c r="D252">
        <v>0.29515481501170027</v>
      </c>
      <c r="E252">
        <v>4358</v>
      </c>
      <c r="F252">
        <f>(D252*6189)/E252</f>
        <v>0.41916318267724023</v>
      </c>
      <c r="G252">
        <f>IF(F252&gt;1,1,F252)</f>
        <v>0.41916318267724023</v>
      </c>
    </row>
    <row r="253" spans="1:7" x14ac:dyDescent="0.25">
      <c r="A253">
        <v>252</v>
      </c>
      <c r="B253" t="s">
        <v>450</v>
      </c>
      <c r="C253" t="s">
        <v>451</v>
      </c>
      <c r="D253">
        <v>0.62497776910469383</v>
      </c>
      <c r="E253">
        <v>5317</v>
      </c>
      <c r="F253">
        <f>(D253*6189)/E253</f>
        <v>0.72747553375756069</v>
      </c>
      <c r="G253">
        <f>IF(F253&gt;1,1,F253)</f>
        <v>0.72747553375756069</v>
      </c>
    </row>
    <row r="254" spans="1:7" x14ac:dyDescent="0.25">
      <c r="A254">
        <v>253</v>
      </c>
      <c r="B254" t="s">
        <v>452</v>
      </c>
      <c r="C254" t="s">
        <v>453</v>
      </c>
      <c r="D254" s="2">
        <v>1.6293509516377135E-4</v>
      </c>
      <c r="E254">
        <v>595</v>
      </c>
      <c r="F254">
        <f>(D254*6189)/E254</f>
        <v>1.6947988301992958E-3</v>
      </c>
      <c r="G254">
        <f>IF(F254&gt;1,1,F254)</f>
        <v>1.6947988301992958E-3</v>
      </c>
    </row>
    <row r="255" spans="1:7" x14ac:dyDescent="0.25">
      <c r="A255">
        <v>254</v>
      </c>
      <c r="B255" t="s">
        <v>454</v>
      </c>
      <c r="C255" t="s">
        <v>455</v>
      </c>
      <c r="D255">
        <v>5.2106776716136025E-6</v>
      </c>
      <c r="E255">
        <v>191</v>
      </c>
      <c r="F255">
        <f>(D255*6189)/E255</f>
        <v>1.6884232518123867E-4</v>
      </c>
      <c r="G255">
        <f>IF(F255&gt;1,1,F255)</f>
        <v>1.6884232518123867E-4</v>
      </c>
    </row>
    <row r="256" spans="1:7" x14ac:dyDescent="0.25">
      <c r="A256">
        <v>255</v>
      </c>
      <c r="B256" t="s">
        <v>456</v>
      </c>
      <c r="C256" t="s">
        <v>456</v>
      </c>
      <c r="D256">
        <v>3.7480499532193526E-2</v>
      </c>
      <c r="E256">
        <v>2583</v>
      </c>
      <c r="F256">
        <f>(D256*6189)/E256</f>
        <v>8.9805192258902725E-2</v>
      </c>
      <c r="G256">
        <f>IF(F256&gt;1,1,F256)</f>
        <v>8.9805192258902725E-2</v>
      </c>
    </row>
    <row r="257" spans="1:7" x14ac:dyDescent="0.25">
      <c r="A257">
        <v>256</v>
      </c>
      <c r="B257" t="s">
        <v>457</v>
      </c>
      <c r="C257" t="s">
        <v>458</v>
      </c>
      <c r="D257">
        <v>2.0186560743202657E-5</v>
      </c>
      <c r="E257">
        <v>323</v>
      </c>
      <c r="F257">
        <f>(D257*6189)/E257</f>
        <v>3.8679450290922987E-4</v>
      </c>
      <c r="G257">
        <f>IF(F257&gt;1,1,F257)</f>
        <v>3.8679450290922987E-4</v>
      </c>
    </row>
    <row r="258" spans="1:7" x14ac:dyDescent="0.25">
      <c r="A258">
        <v>257</v>
      </c>
      <c r="B258" t="s">
        <v>459</v>
      </c>
      <c r="C258" t="s">
        <v>460</v>
      </c>
      <c r="D258">
        <v>1.7947038413560836E-9</v>
      </c>
      <c r="E258">
        <v>11</v>
      </c>
      <c r="F258">
        <f>(D258*6189)/E258</f>
        <v>1.0097656431048E-6</v>
      </c>
      <c r="G258">
        <f>IF(F258&gt;1,1,F258)</f>
        <v>1.0097656431048E-6</v>
      </c>
    </row>
    <row r="259" spans="1:7" x14ac:dyDescent="0.25">
      <c r="A259">
        <v>258</v>
      </c>
      <c r="B259" t="s">
        <v>461</v>
      </c>
      <c r="C259" t="s">
        <v>462</v>
      </c>
      <c r="D259">
        <v>1.8983090676427627E-5</v>
      </c>
      <c r="E259">
        <v>316</v>
      </c>
      <c r="F259">
        <f>(D259*6189)/E259</f>
        <v>3.7179224112788163E-4</v>
      </c>
      <c r="G259">
        <f>IF(F259&gt;1,1,F259)</f>
        <v>3.7179224112788163E-4</v>
      </c>
    </row>
    <row r="260" spans="1:7" x14ac:dyDescent="0.25">
      <c r="A260">
        <v>259</v>
      </c>
      <c r="B260" t="s">
        <v>463</v>
      </c>
      <c r="C260" t="s">
        <v>464</v>
      </c>
      <c r="D260">
        <v>1.3220712574019274E-3</v>
      </c>
      <c r="E260">
        <v>1044</v>
      </c>
      <c r="F260">
        <f>(D260*6189)/E260</f>
        <v>7.8374511609775183E-3</v>
      </c>
      <c r="G260">
        <f>IF(F260&gt;1,1,F260)</f>
        <v>7.8374511609775183E-3</v>
      </c>
    </row>
    <row r="261" spans="1:7" x14ac:dyDescent="0.25">
      <c r="A261">
        <v>260</v>
      </c>
      <c r="B261" t="s">
        <v>465</v>
      </c>
      <c r="C261" t="s">
        <v>465</v>
      </c>
      <c r="D261">
        <v>0.6650874246697287</v>
      </c>
      <c r="E261">
        <v>5398</v>
      </c>
      <c r="F261">
        <f>(D261*6189)/E261</f>
        <v>0.76254651190829037</v>
      </c>
      <c r="G261">
        <f>IF(F261&gt;1,1,F261)</f>
        <v>0.76254651190829037</v>
      </c>
    </row>
    <row r="262" spans="1:7" x14ac:dyDescent="0.25">
      <c r="A262">
        <v>261</v>
      </c>
      <c r="B262" t="s">
        <v>466</v>
      </c>
      <c r="C262" t="s">
        <v>467</v>
      </c>
      <c r="D262">
        <v>9.7630455244994807E-11</v>
      </c>
      <c r="E262">
        <v>6</v>
      </c>
      <c r="F262">
        <f>(D262*6189)/E262</f>
        <v>1.0070581458521215E-7</v>
      </c>
      <c r="G262">
        <f>IF(F262&gt;1,1,F262)</f>
        <v>1.0070581458521215E-7</v>
      </c>
    </row>
    <row r="263" spans="1:7" x14ac:dyDescent="0.25">
      <c r="A263">
        <v>262</v>
      </c>
      <c r="B263" t="s">
        <v>468</v>
      </c>
      <c r="C263" t="s">
        <v>469</v>
      </c>
      <c r="D263">
        <v>1.0907968856183582E-8</v>
      </c>
      <c r="E263">
        <v>20</v>
      </c>
      <c r="F263">
        <f>(D263*6189)/E263</f>
        <v>3.3754709625460093E-6</v>
      </c>
      <c r="G263">
        <f>IF(F263&gt;1,1,F263)</f>
        <v>3.3754709625460093E-6</v>
      </c>
    </row>
    <row r="264" spans="1:7" x14ac:dyDescent="0.25">
      <c r="A264">
        <v>263</v>
      </c>
      <c r="B264" t="s">
        <v>470</v>
      </c>
      <c r="C264" t="s">
        <v>471</v>
      </c>
      <c r="D264">
        <v>8.0477944854449011E-4</v>
      </c>
      <c r="E264">
        <v>919</v>
      </c>
      <c r="F264">
        <f>(D264*6189)/E264</f>
        <v>5.4197823798061472E-3</v>
      </c>
      <c r="G264">
        <f>IF(F264&gt;1,1,F264)</f>
        <v>5.4197823798061472E-3</v>
      </c>
    </row>
    <row r="265" spans="1:7" x14ac:dyDescent="0.25">
      <c r="A265">
        <v>264</v>
      </c>
      <c r="B265" t="s">
        <v>472</v>
      </c>
      <c r="C265" t="s">
        <v>473</v>
      </c>
      <c r="D265">
        <v>0.66044618466849747</v>
      </c>
      <c r="E265">
        <v>5393</v>
      </c>
      <c r="F265">
        <f>(D265*6189)/E265</f>
        <v>0.75792720877310049</v>
      </c>
      <c r="G265">
        <f>IF(F265&gt;1,1,F265)</f>
        <v>0.75792720877310049</v>
      </c>
    </row>
    <row r="266" spans="1:7" x14ac:dyDescent="0.25">
      <c r="A266">
        <v>265</v>
      </c>
      <c r="B266" t="s">
        <v>474</v>
      </c>
      <c r="C266" t="s">
        <v>475</v>
      </c>
      <c r="D266">
        <v>0.11945930123290666</v>
      </c>
      <c r="E266">
        <v>3453</v>
      </c>
      <c r="F266">
        <f>(D266*6189)/E266</f>
        <v>0.2141134130699274</v>
      </c>
      <c r="G266">
        <f>IF(F266&gt;1,1,F266)</f>
        <v>0.2141134130699274</v>
      </c>
    </row>
    <row r="267" spans="1:7" x14ac:dyDescent="0.25">
      <c r="A267">
        <v>266</v>
      </c>
      <c r="B267" t="s">
        <v>476</v>
      </c>
      <c r="C267" t="s">
        <v>477</v>
      </c>
      <c r="D267">
        <v>0.42977469620827108</v>
      </c>
      <c r="E267">
        <v>4826</v>
      </c>
      <c r="F267">
        <f>(D267*6189)/E267</f>
        <v>0.55115532425051594</v>
      </c>
      <c r="G267">
        <f>IF(F267&gt;1,1,F267)</f>
        <v>0.55115532425051594</v>
      </c>
    </row>
    <row r="268" spans="1:7" x14ac:dyDescent="0.25">
      <c r="A268">
        <v>267</v>
      </c>
      <c r="B268" t="s">
        <v>478</v>
      </c>
      <c r="C268" t="s">
        <v>479</v>
      </c>
      <c r="D268">
        <v>1.074133028253017E-3</v>
      </c>
      <c r="E268">
        <v>994</v>
      </c>
      <c r="F268">
        <f>(D268*6189)/E268</f>
        <v>6.6879369334586743E-3</v>
      </c>
      <c r="G268">
        <f>IF(F268&gt;1,1,F268)</f>
        <v>6.6879369334586743E-3</v>
      </c>
    </row>
    <row r="269" spans="1:7" x14ac:dyDescent="0.25">
      <c r="A269">
        <v>268</v>
      </c>
      <c r="B269" t="s">
        <v>480</v>
      </c>
      <c r="C269" t="s">
        <v>481</v>
      </c>
      <c r="D269">
        <v>0.56404285100644225</v>
      </c>
      <c r="E269">
        <v>5178</v>
      </c>
      <c r="F269">
        <f>(D269*6189)/E269</f>
        <v>0.67417172747757259</v>
      </c>
      <c r="G269">
        <f>IF(F269&gt;1,1,F269)</f>
        <v>0.67417172747757259</v>
      </c>
    </row>
    <row r="270" spans="1:7" x14ac:dyDescent="0.25">
      <c r="A270">
        <v>269</v>
      </c>
      <c r="B270" t="s">
        <v>482</v>
      </c>
      <c r="C270" t="s">
        <v>483</v>
      </c>
      <c r="D270">
        <v>1.8109426178024274E-4</v>
      </c>
      <c r="E270">
        <v>608</v>
      </c>
      <c r="F270">
        <f>(D270*6189)/E270</f>
        <v>1.8434085298650038E-3</v>
      </c>
      <c r="G270">
        <f>IF(F270&gt;1,1,F270)</f>
        <v>1.8434085298650038E-3</v>
      </c>
    </row>
    <row r="271" spans="1:7" x14ac:dyDescent="0.25">
      <c r="A271">
        <v>270</v>
      </c>
      <c r="B271" t="s">
        <v>484</v>
      </c>
      <c r="C271" t="s">
        <v>485</v>
      </c>
      <c r="D271">
        <v>9.3215359062637183E-8</v>
      </c>
      <c r="E271">
        <v>43</v>
      </c>
      <c r="F271">
        <f>(D271*6189)/E271</f>
        <v>1.3416508307875849E-5</v>
      </c>
      <c r="G271">
        <f>IF(F271&gt;1,1,F271)</f>
        <v>1.3416508307875849E-5</v>
      </c>
    </row>
    <row r="272" spans="1:7" x14ac:dyDescent="0.25">
      <c r="A272">
        <v>271</v>
      </c>
      <c r="B272" t="s">
        <v>486</v>
      </c>
      <c r="C272" t="s">
        <v>487</v>
      </c>
      <c r="D272">
        <v>1.2220064566503121E-6</v>
      </c>
      <c r="E272">
        <v>120</v>
      </c>
      <c r="F272">
        <f>(D272*6189)/E272</f>
        <v>6.3024983001739847E-5</v>
      </c>
      <c r="G272">
        <f>IF(F272&gt;1,1,F272)</f>
        <v>6.3024983001739847E-5</v>
      </c>
    </row>
    <row r="273" spans="1:7" x14ac:dyDescent="0.25">
      <c r="A273">
        <v>272</v>
      </c>
      <c r="B273" t="s">
        <v>488</v>
      </c>
      <c r="C273" t="s">
        <v>489</v>
      </c>
      <c r="D273">
        <v>0.22225580302148185</v>
      </c>
      <c r="E273">
        <v>4053</v>
      </c>
      <c r="F273">
        <f>(D273*6189)/E273</f>
        <v>0.33938839499135237</v>
      </c>
      <c r="G273">
        <f>IF(F273&gt;1,1,F273)</f>
        <v>0.33938839499135237</v>
      </c>
    </row>
    <row r="274" spans="1:7" x14ac:dyDescent="0.25">
      <c r="A274">
        <v>273</v>
      </c>
      <c r="B274" t="s">
        <v>490</v>
      </c>
      <c r="C274" t="s">
        <v>491</v>
      </c>
      <c r="D274">
        <v>0.52423607764430635</v>
      </c>
      <c r="E274">
        <v>5063</v>
      </c>
      <c r="F274">
        <f>(D274*6189)/E274</f>
        <v>0.64082502163551491</v>
      </c>
      <c r="G274">
        <f>IF(F274&gt;1,1,F274)</f>
        <v>0.64082502163551491</v>
      </c>
    </row>
    <row r="275" spans="1:7" x14ac:dyDescent="0.25">
      <c r="A275">
        <v>274</v>
      </c>
      <c r="B275" t="s">
        <v>492</v>
      </c>
      <c r="C275" t="s">
        <v>493</v>
      </c>
      <c r="D275">
        <v>6.9455656099598251E-2</v>
      </c>
      <c r="E275">
        <v>3031</v>
      </c>
      <c r="F275">
        <f>(D275*6189)/E275</f>
        <v>0.14182152939637532</v>
      </c>
      <c r="G275">
        <f>IF(F275&gt;1,1,F275)</f>
        <v>0.14182152939637532</v>
      </c>
    </row>
    <row r="276" spans="1:7" x14ac:dyDescent="0.25">
      <c r="A276">
        <v>275</v>
      </c>
      <c r="B276" t="s">
        <v>494</v>
      </c>
      <c r="C276" t="s">
        <v>495</v>
      </c>
      <c r="D276">
        <v>0.35106402397012199</v>
      </c>
      <c r="E276">
        <v>4568</v>
      </c>
      <c r="F276">
        <f>(D276*6189)/E276</f>
        <v>0.4756425666267699</v>
      </c>
      <c r="G276">
        <f>IF(F276&gt;1,1,F276)</f>
        <v>0.4756425666267699</v>
      </c>
    </row>
    <row r="277" spans="1:7" x14ac:dyDescent="0.25">
      <c r="A277">
        <v>276</v>
      </c>
      <c r="B277" t="s">
        <v>496</v>
      </c>
      <c r="C277" t="s">
        <v>497</v>
      </c>
      <c r="D277">
        <v>5.6211576023879883E-3</v>
      </c>
      <c r="E277">
        <v>1573</v>
      </c>
      <c r="F277">
        <f>(D277*6189)/E277</f>
        <v>2.2116557152688655E-2</v>
      </c>
      <c r="G277">
        <f>IF(F277&gt;1,1,F277)</f>
        <v>2.2116557152688655E-2</v>
      </c>
    </row>
    <row r="278" spans="1:7" x14ac:dyDescent="0.25">
      <c r="A278">
        <v>277</v>
      </c>
      <c r="B278" t="s">
        <v>498</v>
      </c>
      <c r="C278" t="s">
        <v>499</v>
      </c>
      <c r="D278">
        <v>0.26960007811014325</v>
      </c>
      <c r="E278">
        <v>4274</v>
      </c>
      <c r="F278">
        <f>(D278*6189)/E278</f>
        <v>0.39039655672056073</v>
      </c>
      <c r="G278">
        <f>IF(F278&gt;1,1,F278)</f>
        <v>0.39039655672056073</v>
      </c>
    </row>
    <row r="279" spans="1:7" x14ac:dyDescent="0.25">
      <c r="A279">
        <v>278</v>
      </c>
      <c r="B279" t="s">
        <v>500</v>
      </c>
      <c r="C279" t="s">
        <v>501</v>
      </c>
      <c r="D279">
        <v>1.1328631656911746E-3</v>
      </c>
      <c r="E279">
        <v>1007</v>
      </c>
      <c r="F279">
        <f>(D279*6189)/E279</f>
        <v>6.9625522665965039E-3</v>
      </c>
      <c r="G279">
        <f>IF(F279&gt;1,1,F279)</f>
        <v>6.9625522665965039E-3</v>
      </c>
    </row>
    <row r="280" spans="1:7" x14ac:dyDescent="0.25">
      <c r="A280">
        <v>279</v>
      </c>
      <c r="B280" t="s">
        <v>502</v>
      </c>
      <c r="C280" t="s">
        <v>502</v>
      </c>
      <c r="D280" t="e">
        <v>#DIV/0!</v>
      </c>
      <c r="E280">
        <v>5993</v>
      </c>
      <c r="F280" t="e">
        <f>(D280*6189)/E280</f>
        <v>#DIV/0!</v>
      </c>
      <c r="G280" t="e">
        <f>IF(F280&gt;1,1,F280)</f>
        <v>#DIV/0!</v>
      </c>
    </row>
    <row r="281" spans="1:7" x14ac:dyDescent="0.25">
      <c r="A281">
        <v>280</v>
      </c>
      <c r="B281" t="s">
        <v>503</v>
      </c>
      <c r="C281" t="s">
        <v>504</v>
      </c>
      <c r="D281">
        <v>4.5679350256533496E-2</v>
      </c>
      <c r="E281">
        <v>2712</v>
      </c>
      <c r="F281">
        <f>(D281*6189)/E281</f>
        <v>0.10424391546374845</v>
      </c>
      <c r="G281">
        <f>IF(F281&gt;1,1,F281)</f>
        <v>0.10424391546374845</v>
      </c>
    </row>
    <row r="282" spans="1:7" x14ac:dyDescent="0.25">
      <c r="A282">
        <v>281</v>
      </c>
      <c r="B282" t="s">
        <v>505</v>
      </c>
      <c r="C282" t="s">
        <v>505</v>
      </c>
      <c r="D282">
        <v>3.5145736897619353E-6</v>
      </c>
      <c r="E282">
        <v>168</v>
      </c>
      <c r="F282">
        <f>(D282*6189)/E282</f>
        <v>1.294743843210513E-4</v>
      </c>
      <c r="G282">
        <f>IF(F282&gt;1,1,F282)</f>
        <v>1.294743843210513E-4</v>
      </c>
    </row>
    <row r="283" spans="1:7" x14ac:dyDescent="0.25">
      <c r="A283">
        <v>282</v>
      </c>
      <c r="B283" t="s">
        <v>506</v>
      </c>
      <c r="C283" t="s">
        <v>507</v>
      </c>
      <c r="D283">
        <v>5.532314060033398E-10</v>
      </c>
      <c r="E283">
        <v>8</v>
      </c>
      <c r="F283">
        <f>(D283*6189)/E283</f>
        <v>4.2799364646933376E-7</v>
      </c>
      <c r="G283">
        <f>IF(F283&gt;1,1,F283)</f>
        <v>4.2799364646933376E-7</v>
      </c>
    </row>
    <row r="284" spans="1:7" x14ac:dyDescent="0.25">
      <c r="A284">
        <v>283</v>
      </c>
      <c r="B284" t="s">
        <v>508</v>
      </c>
      <c r="C284" t="s">
        <v>509</v>
      </c>
      <c r="D284">
        <v>0.82878927651067458</v>
      </c>
      <c r="E284">
        <v>5721</v>
      </c>
      <c r="F284">
        <f>(D284*6189)/E284</f>
        <v>0.8965874553967077</v>
      </c>
      <c r="G284">
        <f>IF(F284&gt;1,1,F284)</f>
        <v>0.8965874553967077</v>
      </c>
    </row>
    <row r="285" spans="1:7" x14ac:dyDescent="0.25">
      <c r="A285">
        <v>284</v>
      </c>
      <c r="B285" t="s">
        <v>510</v>
      </c>
      <c r="C285" t="s">
        <v>510</v>
      </c>
      <c r="D285">
        <v>6.2908242852675713E-3</v>
      </c>
      <c r="E285">
        <v>1630</v>
      </c>
      <c r="F285">
        <f>(D285*6189)/E285</f>
        <v>2.3885835277006745E-2</v>
      </c>
      <c r="G285">
        <f>IF(F285&gt;1,1,F285)</f>
        <v>2.3885835277006745E-2</v>
      </c>
    </row>
    <row r="286" spans="1:7" x14ac:dyDescent="0.25">
      <c r="A286">
        <v>285</v>
      </c>
      <c r="B286" t="s">
        <v>511</v>
      </c>
      <c r="C286" t="s">
        <v>512</v>
      </c>
      <c r="D286">
        <v>0.10369931734683495</v>
      </c>
      <c r="E286">
        <v>3342</v>
      </c>
      <c r="F286">
        <f>(D286*6189)/E286</f>
        <v>0.19203922054445288</v>
      </c>
      <c r="G286">
        <f>IF(F286&gt;1,1,F286)</f>
        <v>0.19203922054445288</v>
      </c>
    </row>
    <row r="287" spans="1:7" x14ac:dyDescent="0.25">
      <c r="A287">
        <v>286</v>
      </c>
      <c r="B287" t="s">
        <v>513</v>
      </c>
      <c r="C287" t="s">
        <v>514</v>
      </c>
      <c r="D287">
        <v>0.11596152114892941</v>
      </c>
      <c r="E287">
        <v>3424</v>
      </c>
      <c r="F287">
        <f>(D287*6189)/E287</f>
        <v>0.20960451354869278</v>
      </c>
      <c r="G287">
        <f>IF(F287&gt;1,1,F287)</f>
        <v>0.20960451354869278</v>
      </c>
    </row>
    <row r="288" spans="1:7" x14ac:dyDescent="0.25">
      <c r="A288">
        <v>287</v>
      </c>
      <c r="B288" t="s">
        <v>515</v>
      </c>
      <c r="C288" t="s">
        <v>516</v>
      </c>
      <c r="D288">
        <v>0.64886330757552368</v>
      </c>
      <c r="E288">
        <v>5365</v>
      </c>
      <c r="F288">
        <f>(D288*6189)/E288</f>
        <v>0.7485209712180646</v>
      </c>
      <c r="G288">
        <f>IF(F288&gt;1,1,F288)</f>
        <v>0.7485209712180646</v>
      </c>
    </row>
    <row r="289" spans="1:7" x14ac:dyDescent="0.25">
      <c r="A289">
        <v>288</v>
      </c>
      <c r="B289" t="s">
        <v>517</v>
      </c>
      <c r="C289" t="s">
        <v>518</v>
      </c>
      <c r="D289">
        <v>0.79722250975440168</v>
      </c>
      <c r="E289">
        <v>5668</v>
      </c>
      <c r="F289">
        <f>(D289*6189)/E289</f>
        <v>0.87050284277875645</v>
      </c>
      <c r="G289">
        <f>IF(F289&gt;1,1,F289)</f>
        <v>0.87050284277875645</v>
      </c>
    </row>
    <row r="290" spans="1:7" x14ac:dyDescent="0.25">
      <c r="A290">
        <v>289</v>
      </c>
      <c r="B290" t="s">
        <v>519</v>
      </c>
      <c r="C290" t="s">
        <v>520</v>
      </c>
      <c r="D290">
        <v>2.5011908395006811E-3</v>
      </c>
      <c r="E290">
        <v>1286</v>
      </c>
      <c r="F290">
        <f>(D290*6189)/E290</f>
        <v>1.2037224032402578E-2</v>
      </c>
      <c r="G290">
        <f>IF(F290&gt;1,1,F290)</f>
        <v>1.2037224032402578E-2</v>
      </c>
    </row>
    <row r="291" spans="1:7" x14ac:dyDescent="0.25">
      <c r="A291">
        <v>290</v>
      </c>
      <c r="B291" t="s">
        <v>521</v>
      </c>
      <c r="C291" t="s">
        <v>521</v>
      </c>
      <c r="D291">
        <v>0.35212718344891353</v>
      </c>
      <c r="E291">
        <v>4574</v>
      </c>
      <c r="F291">
        <f>(D291*6189)/E291</f>
        <v>0.47645717935402837</v>
      </c>
      <c r="G291">
        <f>IF(F291&gt;1,1,F291)</f>
        <v>0.47645717935402837</v>
      </c>
    </row>
    <row r="292" spans="1:7" x14ac:dyDescent="0.25">
      <c r="A292">
        <v>291</v>
      </c>
      <c r="B292" t="s">
        <v>522</v>
      </c>
      <c r="C292" t="s">
        <v>522</v>
      </c>
      <c r="D292">
        <v>9.1556859652938282E-4</v>
      </c>
      <c r="E292">
        <v>954</v>
      </c>
      <c r="F292">
        <f>(D292*6189)/E292</f>
        <v>5.9396792913211215E-3</v>
      </c>
      <c r="G292">
        <f>IF(F292&gt;1,1,F292)</f>
        <v>5.9396792913211215E-3</v>
      </c>
    </row>
    <row r="293" spans="1:7" x14ac:dyDescent="0.25">
      <c r="A293">
        <v>292</v>
      </c>
      <c r="B293" t="s">
        <v>523</v>
      </c>
      <c r="C293" t="s">
        <v>523</v>
      </c>
      <c r="D293">
        <v>0.24720352962223929</v>
      </c>
      <c r="E293">
        <v>4179</v>
      </c>
      <c r="F293">
        <f>(D293*6189)/E293</f>
        <v>0.36610257114908806</v>
      </c>
      <c r="G293">
        <f>IF(F293&gt;1,1,F293)</f>
        <v>0.36610257114908806</v>
      </c>
    </row>
    <row r="294" spans="1:7" x14ac:dyDescent="0.25">
      <c r="A294">
        <v>293</v>
      </c>
      <c r="B294" t="s">
        <v>524</v>
      </c>
      <c r="C294" t="s">
        <v>525</v>
      </c>
      <c r="D294">
        <v>9.3223861421810623E-4</v>
      </c>
      <c r="E294">
        <v>959</v>
      </c>
      <c r="F294">
        <f>(D294*6189)/E294</f>
        <v>6.0162927876911991E-3</v>
      </c>
      <c r="G294">
        <f>IF(F294&gt;1,1,F294)</f>
        <v>6.0162927876911991E-3</v>
      </c>
    </row>
    <row r="295" spans="1:7" x14ac:dyDescent="0.25">
      <c r="A295">
        <v>294</v>
      </c>
      <c r="B295" t="s">
        <v>526</v>
      </c>
      <c r="C295" t="s">
        <v>527</v>
      </c>
      <c r="D295">
        <v>5.7546545954356154E-2</v>
      </c>
      <c r="E295">
        <v>2883</v>
      </c>
      <c r="F295">
        <f>(D295*6189)/E295</f>
        <v>0.12353644568557415</v>
      </c>
      <c r="G295">
        <f>IF(F295&gt;1,1,F295)</f>
        <v>0.12353644568557415</v>
      </c>
    </row>
    <row r="296" spans="1:7" x14ac:dyDescent="0.25">
      <c r="A296">
        <v>295</v>
      </c>
      <c r="B296" t="s">
        <v>528</v>
      </c>
      <c r="C296" t="s">
        <v>529</v>
      </c>
      <c r="D296">
        <v>7.463324679456569E-6</v>
      </c>
      <c r="E296">
        <v>215</v>
      </c>
      <c r="F296">
        <f>(D296*6189)/E296</f>
        <v>2.1483961135421723E-4</v>
      </c>
      <c r="G296">
        <f>IF(F296&gt;1,1,F296)</f>
        <v>2.1483961135421723E-4</v>
      </c>
    </row>
    <row r="297" spans="1:7" x14ac:dyDescent="0.25">
      <c r="A297">
        <v>296</v>
      </c>
      <c r="B297" t="s">
        <v>530</v>
      </c>
      <c r="C297" t="s">
        <v>531</v>
      </c>
      <c r="D297">
        <v>2.505720478181267E-4</v>
      </c>
      <c r="E297">
        <v>657</v>
      </c>
      <c r="F297">
        <f>(D297*6189)/E297</f>
        <v>2.3604115737387915E-3</v>
      </c>
      <c r="G297">
        <f>IF(F297&gt;1,1,F297)</f>
        <v>2.3604115737387915E-3</v>
      </c>
    </row>
    <row r="298" spans="1:7" x14ac:dyDescent="0.25">
      <c r="A298">
        <v>297</v>
      </c>
      <c r="B298" t="s">
        <v>532</v>
      </c>
      <c r="C298" t="s">
        <v>533</v>
      </c>
      <c r="D298" t="e">
        <v>#NUM!</v>
      </c>
      <c r="E298">
        <v>5994</v>
      </c>
      <c r="F298" t="e">
        <f>(D298*6189)/E298</f>
        <v>#NUM!</v>
      </c>
      <c r="G298" t="e">
        <f>IF(F298&gt;1,1,F298)</f>
        <v>#NUM!</v>
      </c>
    </row>
    <row r="299" spans="1:7" x14ac:dyDescent="0.25">
      <c r="A299">
        <v>298</v>
      </c>
      <c r="B299" t="s">
        <v>534</v>
      </c>
      <c r="C299" t="s">
        <v>535</v>
      </c>
      <c r="D299">
        <v>0.24208512211890704</v>
      </c>
      <c r="E299">
        <v>4149</v>
      </c>
      <c r="F299">
        <f>(D299*6189)/E299</f>
        <v>0.36111468324750923</v>
      </c>
      <c r="G299">
        <f>IF(F299&gt;1,1,F299)</f>
        <v>0.36111468324750923</v>
      </c>
    </row>
    <row r="300" spans="1:7" x14ac:dyDescent="0.25">
      <c r="A300">
        <v>299</v>
      </c>
      <c r="B300" t="s">
        <v>536</v>
      </c>
      <c r="C300" t="s">
        <v>536</v>
      </c>
      <c r="D300">
        <v>4.8759995886163032E-2</v>
      </c>
      <c r="E300">
        <v>2765</v>
      </c>
      <c r="F300">
        <f>(D300*6189)/E300</f>
        <v>0.1091412710811801</v>
      </c>
      <c r="G300">
        <f>IF(F300&gt;1,1,F300)</f>
        <v>0.1091412710811801</v>
      </c>
    </row>
    <row r="301" spans="1:7" x14ac:dyDescent="0.25">
      <c r="A301">
        <v>300</v>
      </c>
      <c r="B301" t="s">
        <v>537</v>
      </c>
      <c r="C301" t="s">
        <v>538</v>
      </c>
      <c r="D301">
        <v>2.3723764814849994E-2</v>
      </c>
      <c r="E301">
        <v>2287</v>
      </c>
      <c r="F301">
        <f>(D301*6189)/E301</f>
        <v>6.4200428700964859E-2</v>
      </c>
      <c r="G301">
        <f>IF(F301&gt;1,1,F301)</f>
        <v>6.4200428700964859E-2</v>
      </c>
    </row>
    <row r="302" spans="1:7" x14ac:dyDescent="0.25">
      <c r="A302">
        <v>301</v>
      </c>
      <c r="B302" t="s">
        <v>539</v>
      </c>
      <c r="C302" t="s">
        <v>540</v>
      </c>
      <c r="D302">
        <v>2.8428067568690165E-5</v>
      </c>
      <c r="E302">
        <v>359</v>
      </c>
      <c r="F302">
        <f>(D302*6189)/E302</f>
        <v>4.9008721499338003E-4</v>
      </c>
      <c r="G302">
        <f>IF(F302&gt;1,1,F302)</f>
        <v>4.9008721499338003E-4</v>
      </c>
    </row>
    <row r="303" spans="1:7" x14ac:dyDescent="0.25">
      <c r="A303">
        <v>302</v>
      </c>
      <c r="B303" t="s">
        <v>541</v>
      </c>
      <c r="C303" t="s">
        <v>541</v>
      </c>
      <c r="D303">
        <v>0.79911864820083589</v>
      </c>
      <c r="E303">
        <v>5675</v>
      </c>
      <c r="F303">
        <f>(D303*6189)/E303</f>
        <v>0.87149697157973094</v>
      </c>
      <c r="G303">
        <f>IF(F303&gt;1,1,F303)</f>
        <v>0.87149697157973094</v>
      </c>
    </row>
    <row r="304" spans="1:7" x14ac:dyDescent="0.25">
      <c r="A304">
        <v>303</v>
      </c>
      <c r="B304" t="s">
        <v>542</v>
      </c>
      <c r="C304" t="s">
        <v>543</v>
      </c>
      <c r="D304">
        <v>0.63702152154610769</v>
      </c>
      <c r="E304">
        <v>5344</v>
      </c>
      <c r="F304">
        <f>(D304*6189)/E304</f>
        <v>0.73774816557800527</v>
      </c>
      <c r="G304">
        <f>IF(F304&gt;1,1,F304)</f>
        <v>0.73774816557800527</v>
      </c>
    </row>
    <row r="305" spans="1:7" x14ac:dyDescent="0.25">
      <c r="A305">
        <v>304</v>
      </c>
      <c r="B305" t="s">
        <v>544</v>
      </c>
      <c r="C305" t="s">
        <v>545</v>
      </c>
      <c r="D305">
        <v>5.8685166531669559E-2</v>
      </c>
      <c r="E305">
        <v>2896</v>
      </c>
      <c r="F305">
        <f>(D305*6189)/E305</f>
        <v>0.12541522640348857</v>
      </c>
      <c r="G305">
        <f>IF(F305&gt;1,1,F305)</f>
        <v>0.12541522640348857</v>
      </c>
    </row>
    <row r="306" spans="1:7" x14ac:dyDescent="0.25">
      <c r="A306">
        <v>305</v>
      </c>
      <c r="B306" t="s">
        <v>546</v>
      </c>
      <c r="C306" t="s">
        <v>547</v>
      </c>
      <c r="D306">
        <v>3.6008901497062003E-5</v>
      </c>
      <c r="E306">
        <v>386</v>
      </c>
      <c r="F306">
        <f>(D306*6189)/E306</f>
        <v>5.7735515897750444E-4</v>
      </c>
      <c r="G306">
        <f>IF(F306&gt;1,1,F306)</f>
        <v>5.7735515897750444E-4</v>
      </c>
    </row>
    <row r="307" spans="1:7" x14ac:dyDescent="0.25">
      <c r="A307">
        <v>306</v>
      </c>
      <c r="B307" t="s">
        <v>548</v>
      </c>
      <c r="C307" t="s">
        <v>549</v>
      </c>
      <c r="D307">
        <v>1.2609712437218069E-3</v>
      </c>
      <c r="E307">
        <v>1035</v>
      </c>
      <c r="F307">
        <f>(D307*6189)/E307</f>
        <v>7.5402425385451815E-3</v>
      </c>
      <c r="G307">
        <f>IF(F307&gt;1,1,F307)</f>
        <v>7.5402425385451815E-3</v>
      </c>
    </row>
    <row r="308" spans="1:7" x14ac:dyDescent="0.25">
      <c r="A308">
        <v>307</v>
      </c>
      <c r="B308" t="s">
        <v>550</v>
      </c>
      <c r="C308" t="s">
        <v>551</v>
      </c>
      <c r="D308">
        <v>5.9688204464918753E-5</v>
      </c>
      <c r="E308">
        <v>445</v>
      </c>
      <c r="F308">
        <f>(D308*6189)/E308</f>
        <v>8.3013549985029697E-4</v>
      </c>
      <c r="G308">
        <f>IF(F308&gt;1,1,F308)</f>
        <v>8.3013549985029697E-4</v>
      </c>
    </row>
    <row r="309" spans="1:7" x14ac:dyDescent="0.25">
      <c r="A309">
        <v>308</v>
      </c>
      <c r="B309" t="s">
        <v>552</v>
      </c>
      <c r="C309" t="s">
        <v>553</v>
      </c>
      <c r="D309">
        <v>3.4360947364500149E-3</v>
      </c>
      <c r="E309">
        <v>1403</v>
      </c>
      <c r="F309">
        <f>(D309*6189)/E309</f>
        <v>1.5157512704126259E-2</v>
      </c>
      <c r="G309">
        <f>IF(F309&gt;1,1,F309)</f>
        <v>1.5157512704126259E-2</v>
      </c>
    </row>
    <row r="310" spans="1:7" x14ac:dyDescent="0.25">
      <c r="A310">
        <v>309</v>
      </c>
      <c r="B310" t="s">
        <v>554</v>
      </c>
      <c r="C310" t="s">
        <v>555</v>
      </c>
      <c r="D310">
        <v>0.18988905502254286</v>
      </c>
      <c r="E310">
        <v>3896</v>
      </c>
      <c r="F310">
        <f>(D310*6189)/E310</f>
        <v>0.30164870675937316</v>
      </c>
      <c r="G310">
        <f>IF(F310&gt;1,1,F310)</f>
        <v>0.30164870675937316</v>
      </c>
    </row>
    <row r="311" spans="1:7" x14ac:dyDescent="0.25">
      <c r="A311">
        <v>310</v>
      </c>
      <c r="B311" t="s">
        <v>556</v>
      </c>
      <c r="C311" t="s">
        <v>557</v>
      </c>
      <c r="D311" t="e">
        <v>#NUM!</v>
      </c>
      <c r="E311">
        <v>5995</v>
      </c>
      <c r="F311" t="e">
        <f>(D311*6189)/E311</f>
        <v>#NUM!</v>
      </c>
      <c r="G311" t="e">
        <f>IF(F311&gt;1,1,F311)</f>
        <v>#NUM!</v>
      </c>
    </row>
    <row r="312" spans="1:7" x14ac:dyDescent="0.25">
      <c r="A312">
        <v>311</v>
      </c>
      <c r="B312" t="s">
        <v>558</v>
      </c>
      <c r="C312" t="s">
        <v>559</v>
      </c>
      <c r="D312">
        <v>0.46965327405557178</v>
      </c>
      <c r="E312">
        <v>4923</v>
      </c>
      <c r="F312">
        <f>(D312*6189)/E312</f>
        <v>0.59042943593945441</v>
      </c>
      <c r="G312">
        <f>IF(F312&gt;1,1,F312)</f>
        <v>0.59042943593945441</v>
      </c>
    </row>
    <row r="313" spans="1:7" x14ac:dyDescent="0.25">
      <c r="A313">
        <v>312</v>
      </c>
      <c r="B313" t="s">
        <v>560</v>
      </c>
      <c r="C313" t="s">
        <v>561</v>
      </c>
      <c r="D313">
        <v>0.22196731516165238</v>
      </c>
      <c r="E313">
        <v>4051</v>
      </c>
      <c r="F313">
        <f>(D313*6189)/E313</f>
        <v>0.33911520946321072</v>
      </c>
      <c r="G313">
        <f>IF(F313&gt;1,1,F313)</f>
        <v>0.33911520946321072</v>
      </c>
    </row>
    <row r="314" spans="1:7" x14ac:dyDescent="0.25">
      <c r="A314">
        <v>313</v>
      </c>
      <c r="B314" t="s">
        <v>562</v>
      </c>
      <c r="C314" t="s">
        <v>563</v>
      </c>
      <c r="D314">
        <v>0.41262953109266232</v>
      </c>
      <c r="E314">
        <v>4772</v>
      </c>
      <c r="F314">
        <f>(D314*6189)/E314</f>
        <v>0.53515594466313643</v>
      </c>
      <c r="G314">
        <f>IF(F314&gt;1,1,F314)</f>
        <v>0.53515594466313643</v>
      </c>
    </row>
    <row r="315" spans="1:7" x14ac:dyDescent="0.25">
      <c r="A315">
        <v>314</v>
      </c>
      <c r="B315" t="s">
        <v>564</v>
      </c>
      <c r="C315" t="s">
        <v>565</v>
      </c>
      <c r="D315">
        <v>0.23798492433006047</v>
      </c>
      <c r="E315">
        <v>4126</v>
      </c>
      <c r="F315">
        <f>(D315*6189)/E315</f>
        <v>0.3569773864950907</v>
      </c>
      <c r="G315">
        <f>IF(F315&gt;1,1,F315)</f>
        <v>0.3569773864950907</v>
      </c>
    </row>
    <row r="316" spans="1:7" x14ac:dyDescent="0.25">
      <c r="A316">
        <v>315</v>
      </c>
      <c r="B316" t="s">
        <v>566</v>
      </c>
      <c r="C316" t="s">
        <v>567</v>
      </c>
      <c r="D316">
        <v>0.87173199676463464</v>
      </c>
      <c r="E316">
        <v>5796</v>
      </c>
      <c r="F316">
        <f>(D316*6189)/E316</f>
        <v>0.9308401186984685</v>
      </c>
      <c r="G316">
        <f>IF(F316&gt;1,1,F316)</f>
        <v>0.9308401186984685</v>
      </c>
    </row>
    <row r="317" spans="1:7" x14ac:dyDescent="0.25">
      <c r="A317">
        <v>316</v>
      </c>
      <c r="B317" t="s">
        <v>568</v>
      </c>
      <c r="C317" t="s">
        <v>569</v>
      </c>
      <c r="D317">
        <v>6.5324697988251468E-2</v>
      </c>
      <c r="E317">
        <v>2989</v>
      </c>
      <c r="F317">
        <f>(D317*6189)/E317</f>
        <v>0.13526080824666722</v>
      </c>
      <c r="G317">
        <f>IF(F317&gt;1,1,F317)</f>
        <v>0.13526080824666722</v>
      </c>
    </row>
    <row r="318" spans="1:7" x14ac:dyDescent="0.25">
      <c r="A318">
        <v>317</v>
      </c>
      <c r="B318" t="s">
        <v>570</v>
      </c>
      <c r="C318" t="s">
        <v>571</v>
      </c>
      <c r="D318">
        <v>0.62043311112205202</v>
      </c>
      <c r="E318">
        <v>5305</v>
      </c>
      <c r="F318">
        <f>(D318*6189)/E318</f>
        <v>0.72381913755596228</v>
      </c>
      <c r="G318">
        <f>IF(F318&gt;1,1,F318)</f>
        <v>0.72381913755596228</v>
      </c>
    </row>
    <row r="319" spans="1:7" x14ac:dyDescent="0.25">
      <c r="A319">
        <v>318</v>
      </c>
      <c r="B319" t="s">
        <v>572</v>
      </c>
      <c r="C319" t="s">
        <v>572</v>
      </c>
      <c r="D319">
        <v>3.4951965801084409E-2</v>
      </c>
      <c r="E319">
        <v>2529</v>
      </c>
      <c r="F319">
        <f>(D319*6189)/E319</f>
        <v>8.5534881907042865E-2</v>
      </c>
      <c r="G319">
        <f>IF(F319&gt;1,1,F319)</f>
        <v>8.5534881907042865E-2</v>
      </c>
    </row>
    <row r="320" spans="1:7" x14ac:dyDescent="0.25">
      <c r="A320">
        <v>319</v>
      </c>
      <c r="B320" t="s">
        <v>573</v>
      </c>
      <c r="C320" t="s">
        <v>573</v>
      </c>
      <c r="D320">
        <v>0.10307553483337148</v>
      </c>
      <c r="E320">
        <v>3331</v>
      </c>
      <c r="F320">
        <f>(D320*6189)/E320</f>
        <v>0.19151440560904714</v>
      </c>
      <c r="G320">
        <f>IF(F320&gt;1,1,F320)</f>
        <v>0.19151440560904714</v>
      </c>
    </row>
    <row r="321" spans="1:7" x14ac:dyDescent="0.25">
      <c r="A321">
        <v>320</v>
      </c>
      <c r="B321" t="s">
        <v>574</v>
      </c>
      <c r="C321" t="s">
        <v>575</v>
      </c>
      <c r="D321">
        <v>0.18845400698382592</v>
      </c>
      <c r="E321">
        <v>3889</v>
      </c>
      <c r="F321">
        <f>(D321*6189)/E321</f>
        <v>0.29990790671712486</v>
      </c>
      <c r="G321">
        <f>IF(F321&gt;1,1,F321)</f>
        <v>0.29990790671712486</v>
      </c>
    </row>
    <row r="322" spans="1:7" x14ac:dyDescent="0.25">
      <c r="A322">
        <v>321</v>
      </c>
      <c r="B322" t="s">
        <v>576</v>
      </c>
      <c r="C322" t="s">
        <v>577</v>
      </c>
      <c r="D322">
        <v>8.6213834177723183E-6</v>
      </c>
      <c r="E322">
        <v>228</v>
      </c>
      <c r="F322">
        <f>(D322*6189)/E322</f>
        <v>2.3402518409031966E-4</v>
      </c>
      <c r="G322">
        <f>IF(F322&gt;1,1,F322)</f>
        <v>2.3402518409031966E-4</v>
      </c>
    </row>
    <row r="323" spans="1:7" x14ac:dyDescent="0.25">
      <c r="A323">
        <v>322</v>
      </c>
      <c r="B323" t="s">
        <v>578</v>
      </c>
      <c r="C323" t="s">
        <v>579</v>
      </c>
      <c r="D323">
        <v>0.2194135482314723</v>
      </c>
      <c r="E323">
        <v>4039</v>
      </c>
      <c r="F323">
        <f>(D323*6189)/E323</f>
        <v>0.33620956920143158</v>
      </c>
      <c r="G323">
        <f>IF(F323&gt;1,1,F323)</f>
        <v>0.33620956920143158</v>
      </c>
    </row>
    <row r="324" spans="1:7" x14ac:dyDescent="0.25">
      <c r="A324">
        <v>323</v>
      </c>
      <c r="B324" t="s">
        <v>580</v>
      </c>
      <c r="C324" t="s">
        <v>581</v>
      </c>
      <c r="D324">
        <v>0.23833131206943811</v>
      </c>
      <c r="E324">
        <v>4128</v>
      </c>
      <c r="F324">
        <f>(D324*6189)/E324</f>
        <v>0.35732376220875789</v>
      </c>
      <c r="G324">
        <f>IF(F324&gt;1,1,F324)</f>
        <v>0.35732376220875789</v>
      </c>
    </row>
    <row r="325" spans="1:7" x14ac:dyDescent="0.25">
      <c r="A325">
        <v>324</v>
      </c>
      <c r="B325" t="s">
        <v>582</v>
      </c>
      <c r="C325" t="s">
        <v>583</v>
      </c>
      <c r="D325">
        <v>0.42160208756425738</v>
      </c>
      <c r="E325">
        <v>4801</v>
      </c>
      <c r="F325">
        <f>(D325*6189)/E325</f>
        <v>0.54348996457721077</v>
      </c>
      <c r="G325">
        <f>IF(F325&gt;1,1,F325)</f>
        <v>0.54348996457721077</v>
      </c>
    </row>
    <row r="326" spans="1:7" x14ac:dyDescent="0.25">
      <c r="A326">
        <v>325</v>
      </c>
      <c r="B326" t="s">
        <v>584</v>
      </c>
      <c r="C326" t="s">
        <v>584</v>
      </c>
      <c r="D326">
        <v>1.3536523035815283E-2</v>
      </c>
      <c r="E326">
        <v>1975</v>
      </c>
      <c r="F326">
        <f>(D326*6189)/E326</f>
        <v>4.2419008136030778E-2</v>
      </c>
      <c r="G326">
        <f>IF(F326&gt;1,1,F326)</f>
        <v>4.2419008136030778E-2</v>
      </c>
    </row>
    <row r="327" spans="1:7" x14ac:dyDescent="0.25">
      <c r="A327">
        <v>326</v>
      </c>
      <c r="B327" t="s">
        <v>585</v>
      </c>
      <c r="C327" t="s">
        <v>586</v>
      </c>
      <c r="D327">
        <v>1.716427497551242E-4</v>
      </c>
      <c r="E327">
        <v>603</v>
      </c>
      <c r="F327">
        <f>(D327*6189)/E327</f>
        <v>1.7616865310687625E-3</v>
      </c>
      <c r="G327">
        <f>IF(F327&gt;1,1,F327)</f>
        <v>1.7616865310687625E-3</v>
      </c>
    </row>
    <row r="328" spans="1:7" x14ac:dyDescent="0.25">
      <c r="A328">
        <v>327</v>
      </c>
      <c r="B328" t="s">
        <v>587</v>
      </c>
      <c r="C328" t="s">
        <v>588</v>
      </c>
      <c r="D328">
        <v>0.72570138277732843</v>
      </c>
      <c r="E328">
        <v>5532</v>
      </c>
      <c r="F328">
        <f>(D328*6189)/E328</f>
        <v>0.81188826066682684</v>
      </c>
      <c r="G328">
        <f>IF(F328&gt;1,1,F328)</f>
        <v>0.81188826066682684</v>
      </c>
    </row>
    <row r="329" spans="1:7" x14ac:dyDescent="0.25">
      <c r="A329">
        <v>328</v>
      </c>
      <c r="B329" t="s">
        <v>589</v>
      </c>
      <c r="C329" t="s">
        <v>589</v>
      </c>
      <c r="D329">
        <v>3.1281130785406897E-2</v>
      </c>
      <c r="E329">
        <v>2460</v>
      </c>
      <c r="F329">
        <f>(D329*6189)/E329</f>
        <v>7.8698747329627353E-2</v>
      </c>
      <c r="G329">
        <f>IF(F329&gt;1,1,F329)</f>
        <v>7.8698747329627353E-2</v>
      </c>
    </row>
    <row r="330" spans="1:7" x14ac:dyDescent="0.25">
      <c r="A330">
        <v>329</v>
      </c>
      <c r="B330" t="s">
        <v>590</v>
      </c>
      <c r="C330" t="s">
        <v>591</v>
      </c>
      <c r="D330">
        <v>2.3201470395009791E-2</v>
      </c>
      <c r="E330">
        <v>2265</v>
      </c>
      <c r="F330">
        <f>(D330*6189)/E330</f>
        <v>6.3396865463450594E-2</v>
      </c>
      <c r="G330">
        <f>IF(F330&gt;1,1,F330)</f>
        <v>6.3396865463450594E-2</v>
      </c>
    </row>
    <row r="331" spans="1:7" x14ac:dyDescent="0.25">
      <c r="A331">
        <v>330</v>
      </c>
      <c r="B331" t="s">
        <v>592</v>
      </c>
      <c r="C331" t="s">
        <v>593</v>
      </c>
      <c r="D331">
        <v>0.58264109664001618</v>
      </c>
      <c r="E331">
        <v>5220</v>
      </c>
      <c r="F331">
        <f>(D331*6189)/E331</f>
        <v>0.69079803584388122</v>
      </c>
      <c r="G331">
        <f>IF(F331&gt;1,1,F331)</f>
        <v>0.69079803584388122</v>
      </c>
    </row>
    <row r="332" spans="1:7" x14ac:dyDescent="0.25">
      <c r="A332">
        <v>331</v>
      </c>
      <c r="B332" t="s">
        <v>594</v>
      </c>
      <c r="C332" t="s">
        <v>595</v>
      </c>
      <c r="D332">
        <v>0.3279215970121534</v>
      </c>
      <c r="E332">
        <v>4482</v>
      </c>
      <c r="F332">
        <f>(D332*6189)/E332</f>
        <v>0.45281275410714356</v>
      </c>
      <c r="G332">
        <f>IF(F332&gt;1,1,F332)</f>
        <v>0.45281275410714356</v>
      </c>
    </row>
    <row r="333" spans="1:7" x14ac:dyDescent="0.25">
      <c r="A333">
        <v>332</v>
      </c>
      <c r="B333" t="s">
        <v>596</v>
      </c>
      <c r="C333" t="s">
        <v>597</v>
      </c>
      <c r="D333">
        <v>9.3313421450046998E-7</v>
      </c>
      <c r="E333">
        <v>105</v>
      </c>
      <c r="F333">
        <f>(D333*6189)/E333</f>
        <v>5.5001596700413415E-5</v>
      </c>
      <c r="G333">
        <f>IF(F333&gt;1,1,F333)</f>
        <v>5.5001596700413415E-5</v>
      </c>
    </row>
    <row r="334" spans="1:7" x14ac:dyDescent="0.25">
      <c r="A334">
        <v>333</v>
      </c>
      <c r="B334" t="s">
        <v>598</v>
      </c>
      <c r="C334" t="s">
        <v>599</v>
      </c>
      <c r="D334" t="e">
        <v>#NUM!</v>
      </c>
      <c r="E334">
        <v>5996</v>
      </c>
      <c r="F334" t="e">
        <f>(D334*6189)/E334</f>
        <v>#NUM!</v>
      </c>
      <c r="G334" t="e">
        <f>IF(F334&gt;1,1,F334)</f>
        <v>#NUM!</v>
      </c>
    </row>
    <row r="335" spans="1:7" x14ac:dyDescent="0.25">
      <c r="A335">
        <v>334</v>
      </c>
      <c r="B335" t="s">
        <v>600</v>
      </c>
      <c r="C335" t="s">
        <v>601</v>
      </c>
      <c r="D335">
        <v>6.8923771014834045E-2</v>
      </c>
      <c r="E335">
        <v>3022</v>
      </c>
      <c r="F335">
        <f>(D335*6189)/E335</f>
        <v>0.14115460582753406</v>
      </c>
      <c r="G335">
        <f>IF(F335&gt;1,1,F335)</f>
        <v>0.14115460582753406</v>
      </c>
    </row>
    <row r="336" spans="1:7" x14ac:dyDescent="0.25">
      <c r="A336">
        <v>335</v>
      </c>
      <c r="B336" t="s">
        <v>602</v>
      </c>
      <c r="C336" t="s">
        <v>603</v>
      </c>
      <c r="D336">
        <v>0.30487953206245016</v>
      </c>
      <c r="E336">
        <v>4393</v>
      </c>
      <c r="F336">
        <f>(D336*6189)/E336</f>
        <v>0.42952411198144869</v>
      </c>
      <c r="G336">
        <f>IF(F336&gt;1,1,F336)</f>
        <v>0.42952411198144869</v>
      </c>
    </row>
    <row r="337" spans="1:7" x14ac:dyDescent="0.25">
      <c r="A337">
        <v>336</v>
      </c>
      <c r="B337" t="s">
        <v>604</v>
      </c>
      <c r="C337" t="s">
        <v>605</v>
      </c>
      <c r="D337">
        <v>2.705088607085453E-2</v>
      </c>
      <c r="E337">
        <v>2364</v>
      </c>
      <c r="F337">
        <f>(D337*6189)/E337</f>
        <v>7.0819768990067117E-2</v>
      </c>
      <c r="G337">
        <f>IF(F337&gt;1,1,F337)</f>
        <v>7.0819768990067117E-2</v>
      </c>
    </row>
    <row r="338" spans="1:7" x14ac:dyDescent="0.25">
      <c r="A338">
        <v>337</v>
      </c>
      <c r="B338" t="s">
        <v>606</v>
      </c>
      <c r="C338" t="s">
        <v>607</v>
      </c>
      <c r="D338">
        <v>0.14246308143398534</v>
      </c>
      <c r="E338">
        <v>3605</v>
      </c>
      <c r="F338">
        <f>(D338*6189)/E338</f>
        <v>0.24457808904159092</v>
      </c>
      <c r="G338">
        <f>IF(F338&gt;1,1,F338)</f>
        <v>0.24457808904159092</v>
      </c>
    </row>
    <row r="339" spans="1:7" x14ac:dyDescent="0.25">
      <c r="A339">
        <v>338</v>
      </c>
      <c r="B339" t="s">
        <v>608</v>
      </c>
      <c r="C339" t="s">
        <v>609</v>
      </c>
      <c r="D339">
        <v>0.40932165793274528</v>
      </c>
      <c r="E339">
        <v>4765</v>
      </c>
      <c r="F339">
        <f>(D339*6189)/E339</f>
        <v>0.53164569589627708</v>
      </c>
      <c r="G339">
        <f>IF(F339&gt;1,1,F339)</f>
        <v>0.53164569589627708</v>
      </c>
    </row>
    <row r="340" spans="1:7" x14ac:dyDescent="0.25">
      <c r="A340">
        <v>339</v>
      </c>
      <c r="B340" t="s">
        <v>610</v>
      </c>
      <c r="C340" t="s">
        <v>611</v>
      </c>
      <c r="D340">
        <v>1.4956223202784171E-3</v>
      </c>
      <c r="E340">
        <v>1080</v>
      </c>
      <c r="F340">
        <f>(D340*6189)/E340</f>
        <v>8.5707467964843739E-3</v>
      </c>
      <c r="G340">
        <f>IF(F340&gt;1,1,F340)</f>
        <v>8.5707467964843739E-3</v>
      </c>
    </row>
    <row r="341" spans="1:7" x14ac:dyDescent="0.25">
      <c r="A341">
        <v>340</v>
      </c>
      <c r="B341" t="s">
        <v>612</v>
      </c>
      <c r="C341" t="s">
        <v>613</v>
      </c>
      <c r="D341">
        <v>0.72783156238299096</v>
      </c>
      <c r="E341">
        <v>5536</v>
      </c>
      <c r="F341">
        <f>(D341*6189)/E341</f>
        <v>0.81368308157303659</v>
      </c>
      <c r="G341">
        <f>IF(F341&gt;1,1,F341)</f>
        <v>0.81368308157303659</v>
      </c>
    </row>
    <row r="342" spans="1:7" x14ac:dyDescent="0.25">
      <c r="A342">
        <v>341</v>
      </c>
      <c r="B342" t="s">
        <v>614</v>
      </c>
      <c r="C342" t="s">
        <v>614</v>
      </c>
      <c r="D342">
        <v>2.8267551447533065E-2</v>
      </c>
      <c r="E342">
        <v>2394</v>
      </c>
      <c r="F342">
        <f>(D342*6189)/E342</f>
        <v>7.3077642401329204E-2</v>
      </c>
      <c r="G342">
        <f>IF(F342&gt;1,1,F342)</f>
        <v>7.3077642401329204E-2</v>
      </c>
    </row>
    <row r="343" spans="1:7" x14ac:dyDescent="0.25">
      <c r="A343">
        <v>342</v>
      </c>
      <c r="B343" t="s">
        <v>615</v>
      </c>
      <c r="C343" t="s">
        <v>616</v>
      </c>
      <c r="D343">
        <v>0.47395100600482332</v>
      </c>
      <c r="E343">
        <v>4934</v>
      </c>
      <c r="F343">
        <f>(D343*6189)/E343</f>
        <v>0.5945040081402212</v>
      </c>
      <c r="G343">
        <f>IF(F343&gt;1,1,F343)</f>
        <v>0.5945040081402212</v>
      </c>
    </row>
    <row r="344" spans="1:7" x14ac:dyDescent="0.25">
      <c r="A344">
        <v>343</v>
      </c>
      <c r="B344" t="s">
        <v>617</v>
      </c>
      <c r="C344" t="s">
        <v>618</v>
      </c>
      <c r="D344">
        <v>0.56016663149264756</v>
      </c>
      <c r="E344">
        <v>5169</v>
      </c>
      <c r="F344">
        <f>(D344*6189)/E344</f>
        <v>0.6707044461806918</v>
      </c>
      <c r="G344">
        <f>IF(F344&gt;1,1,F344)</f>
        <v>0.6707044461806918</v>
      </c>
    </row>
    <row r="345" spans="1:7" x14ac:dyDescent="0.25">
      <c r="A345">
        <v>344</v>
      </c>
      <c r="B345" t="s">
        <v>619</v>
      </c>
      <c r="C345" t="s">
        <v>619</v>
      </c>
      <c r="D345">
        <v>0.91648488800640737</v>
      </c>
      <c r="E345">
        <v>5863</v>
      </c>
      <c r="F345">
        <f>(D345*6189)/E345</f>
        <v>0.96744413642702631</v>
      </c>
      <c r="G345">
        <f>IF(F345&gt;1,1,F345)</f>
        <v>0.96744413642702631</v>
      </c>
    </row>
    <row r="346" spans="1:7" x14ac:dyDescent="0.25">
      <c r="A346">
        <v>345</v>
      </c>
      <c r="B346" t="s">
        <v>620</v>
      </c>
      <c r="C346" t="s">
        <v>621</v>
      </c>
      <c r="D346">
        <v>0.51705331797714338</v>
      </c>
      <c r="E346">
        <v>5046</v>
      </c>
      <c r="F346">
        <f>(D346*6189)/E346</f>
        <v>0.63417419440359502</v>
      </c>
      <c r="G346">
        <f>IF(F346&gt;1,1,F346)</f>
        <v>0.63417419440359502</v>
      </c>
    </row>
    <row r="347" spans="1:7" x14ac:dyDescent="0.25">
      <c r="A347">
        <v>346</v>
      </c>
      <c r="B347" t="s">
        <v>622</v>
      </c>
      <c r="C347" t="s">
        <v>623</v>
      </c>
      <c r="D347">
        <v>0.33277840539817843</v>
      </c>
      <c r="E347">
        <v>4499</v>
      </c>
      <c r="F347">
        <f>(D347*6189)/E347</f>
        <v>0.45778296310498479</v>
      </c>
      <c r="G347">
        <f>IF(F347&gt;1,1,F347)</f>
        <v>0.45778296310498479</v>
      </c>
    </row>
    <row r="348" spans="1:7" x14ac:dyDescent="0.25">
      <c r="A348">
        <v>347</v>
      </c>
      <c r="B348" t="s">
        <v>624</v>
      </c>
      <c r="C348" t="s">
        <v>625</v>
      </c>
      <c r="D348">
        <v>0.98026186206127153</v>
      </c>
      <c r="E348">
        <v>5954</v>
      </c>
      <c r="F348">
        <f>(D348*6189)/E348</f>
        <v>1.0189520766370859</v>
      </c>
      <c r="G348">
        <f>IF(F348&gt;1,1,F348)</f>
        <v>1</v>
      </c>
    </row>
    <row r="349" spans="1:7" x14ac:dyDescent="0.25">
      <c r="A349">
        <v>348</v>
      </c>
      <c r="B349" t="s">
        <v>626</v>
      </c>
      <c r="C349" t="s">
        <v>627</v>
      </c>
      <c r="D349">
        <v>0.18347658533821964</v>
      </c>
      <c r="E349">
        <v>3863</v>
      </c>
      <c r="F349">
        <f>(D349*6189)/E349</f>
        <v>0.29395200275905808</v>
      </c>
      <c r="G349">
        <f>IF(F349&gt;1,1,F349)</f>
        <v>0.29395200275905808</v>
      </c>
    </row>
    <row r="350" spans="1:7" x14ac:dyDescent="0.25">
      <c r="A350">
        <v>349</v>
      </c>
      <c r="B350" t="s">
        <v>628</v>
      </c>
      <c r="C350" t="s">
        <v>629</v>
      </c>
      <c r="D350">
        <v>0.88107292031470896</v>
      </c>
      <c r="E350">
        <v>5809</v>
      </c>
      <c r="F350">
        <f>(D350*6189)/E350</f>
        <v>0.9387089522857176</v>
      </c>
      <c r="G350">
        <f>IF(F350&gt;1,1,F350)</f>
        <v>0.9387089522857176</v>
      </c>
    </row>
    <row r="351" spans="1:7" x14ac:dyDescent="0.25">
      <c r="A351">
        <v>350</v>
      </c>
      <c r="B351" t="s">
        <v>630</v>
      </c>
      <c r="C351" t="s">
        <v>631</v>
      </c>
      <c r="D351">
        <v>5.867906448309486E-5</v>
      </c>
      <c r="E351">
        <v>442</v>
      </c>
      <c r="F351">
        <f>(D351*6189)/E351</f>
        <v>8.2163966082776944E-4</v>
      </c>
      <c r="G351">
        <f>IF(F351&gt;1,1,F351)</f>
        <v>8.2163966082776944E-4</v>
      </c>
    </row>
    <row r="352" spans="1:7" x14ac:dyDescent="0.25">
      <c r="A352">
        <v>351</v>
      </c>
      <c r="B352" t="s">
        <v>632</v>
      </c>
      <c r="C352" t="s">
        <v>633</v>
      </c>
      <c r="D352">
        <v>0.12073050668063981</v>
      </c>
      <c r="E352">
        <v>3466</v>
      </c>
      <c r="F352">
        <f>(D352*6189)/E352</f>
        <v>0.21558023827076739</v>
      </c>
      <c r="G352">
        <f>IF(F352&gt;1,1,F352)</f>
        <v>0.21558023827076739</v>
      </c>
    </row>
    <row r="353" spans="1:7" x14ac:dyDescent="0.25">
      <c r="A353">
        <v>352</v>
      </c>
      <c r="B353" t="s">
        <v>634</v>
      </c>
      <c r="C353" t="s">
        <v>634</v>
      </c>
      <c r="D353">
        <v>0.31433841032688348</v>
      </c>
      <c r="E353">
        <v>4438</v>
      </c>
      <c r="F353">
        <f>(D353*6189)/E353</f>
        <v>0.43835971642926586</v>
      </c>
      <c r="G353">
        <f>IF(F353&gt;1,1,F353)</f>
        <v>0.43835971642926586</v>
      </c>
    </row>
    <row r="354" spans="1:7" x14ac:dyDescent="0.25">
      <c r="A354">
        <v>353</v>
      </c>
      <c r="B354" t="s">
        <v>635</v>
      </c>
      <c r="C354" t="s">
        <v>636</v>
      </c>
      <c r="D354">
        <v>5.9065046441858067E-2</v>
      </c>
      <c r="E354">
        <v>2904</v>
      </c>
      <c r="F354">
        <f>(D354*6189)/E354</f>
        <v>0.12587932934871196</v>
      </c>
      <c r="G354">
        <f>IF(F354&gt;1,1,F354)</f>
        <v>0.12587932934871196</v>
      </c>
    </row>
    <row r="355" spans="1:7" x14ac:dyDescent="0.25">
      <c r="A355">
        <v>354</v>
      </c>
      <c r="B355" t="s">
        <v>637</v>
      </c>
      <c r="C355" t="s">
        <v>638</v>
      </c>
      <c r="D355" t="e">
        <v>#NUM!</v>
      </c>
      <c r="E355">
        <v>5997</v>
      </c>
      <c r="F355" t="e">
        <f>(D355*6189)/E355</f>
        <v>#NUM!</v>
      </c>
      <c r="G355" t="e">
        <f>IF(F355&gt;1,1,F355)</f>
        <v>#NUM!</v>
      </c>
    </row>
    <row r="356" spans="1:7" x14ac:dyDescent="0.25">
      <c r="A356">
        <v>355</v>
      </c>
      <c r="B356" t="s">
        <v>639</v>
      </c>
      <c r="C356" t="s">
        <v>640</v>
      </c>
      <c r="D356">
        <v>0.22301762145716184</v>
      </c>
      <c r="E356">
        <v>4057</v>
      </c>
      <c r="F356">
        <f>(D356*6189)/E356</f>
        <v>0.3402159376875461</v>
      </c>
      <c r="G356">
        <f>IF(F356&gt;1,1,F356)</f>
        <v>0.3402159376875461</v>
      </c>
    </row>
    <row r="357" spans="1:7" x14ac:dyDescent="0.25">
      <c r="A357">
        <v>356</v>
      </c>
      <c r="B357" t="s">
        <v>641</v>
      </c>
      <c r="C357" t="s">
        <v>642</v>
      </c>
      <c r="D357">
        <v>5.0506988916402921E-3</v>
      </c>
      <c r="E357">
        <v>1535</v>
      </c>
      <c r="F357">
        <f>(D357*6189)/E357</f>
        <v>2.036402308818356E-2</v>
      </c>
      <c r="G357">
        <f>IF(F357&gt;1,1,F357)</f>
        <v>2.036402308818356E-2</v>
      </c>
    </row>
    <row r="358" spans="1:7" x14ac:dyDescent="0.25">
      <c r="A358">
        <v>357</v>
      </c>
      <c r="B358" t="s">
        <v>643</v>
      </c>
      <c r="C358" t="s">
        <v>644</v>
      </c>
      <c r="D358">
        <v>1.5602261702901403E-2</v>
      </c>
      <c r="E358">
        <v>2041</v>
      </c>
      <c r="F358">
        <f>(D358*6189)/E358</f>
        <v>4.7311316844319828E-2</v>
      </c>
      <c r="G358">
        <f>IF(F358&gt;1,1,F358)</f>
        <v>4.7311316844319828E-2</v>
      </c>
    </row>
    <row r="359" spans="1:7" x14ac:dyDescent="0.25">
      <c r="A359">
        <v>358</v>
      </c>
      <c r="B359" t="s">
        <v>645</v>
      </c>
      <c r="C359" t="s">
        <v>646</v>
      </c>
      <c r="D359">
        <v>0.86276174988380749</v>
      </c>
      <c r="E359">
        <v>5777</v>
      </c>
      <c r="F359">
        <f>(D359*6189)/E359</f>
        <v>0.92429158214140283</v>
      </c>
      <c r="G359">
        <f>IF(F359&gt;1,1,F359)</f>
        <v>0.92429158214140283</v>
      </c>
    </row>
    <row r="360" spans="1:7" x14ac:dyDescent="0.25">
      <c r="A360">
        <v>359</v>
      </c>
      <c r="B360" t="s">
        <v>647</v>
      </c>
      <c r="C360" t="s">
        <v>648</v>
      </c>
      <c r="D360">
        <v>3.8118356870211562E-2</v>
      </c>
      <c r="E360">
        <v>2596</v>
      </c>
      <c r="F360">
        <f>(D360*6189)/E360</f>
        <v>9.0876159734106066E-2</v>
      </c>
      <c r="G360">
        <f>IF(F360&gt;1,1,F360)</f>
        <v>9.0876159734106066E-2</v>
      </c>
    </row>
    <row r="361" spans="1:7" x14ac:dyDescent="0.25">
      <c r="A361">
        <v>360</v>
      </c>
      <c r="B361" t="s">
        <v>649</v>
      </c>
      <c r="C361" t="s">
        <v>650</v>
      </c>
      <c r="D361">
        <v>0.48951514998023016</v>
      </c>
      <c r="E361">
        <v>4974</v>
      </c>
      <c r="F361">
        <f>(D361*6189)/E361</f>
        <v>0.60908911604898364</v>
      </c>
      <c r="G361">
        <f>IF(F361&gt;1,1,F361)</f>
        <v>0.60908911604898364</v>
      </c>
    </row>
    <row r="362" spans="1:7" x14ac:dyDescent="0.25">
      <c r="A362">
        <v>361</v>
      </c>
      <c r="B362" t="s">
        <v>651</v>
      </c>
      <c r="C362" t="s">
        <v>652</v>
      </c>
      <c r="D362">
        <v>0.50809948004819983</v>
      </c>
      <c r="E362">
        <v>5025</v>
      </c>
      <c r="F362">
        <f>(D362*6189)/E362</f>
        <v>0.62579655363548436</v>
      </c>
      <c r="G362">
        <f>IF(F362&gt;1,1,F362)</f>
        <v>0.62579655363548436</v>
      </c>
    </row>
    <row r="363" spans="1:7" x14ac:dyDescent="0.25">
      <c r="A363">
        <v>362</v>
      </c>
      <c r="B363" t="s">
        <v>653</v>
      </c>
      <c r="C363" t="s">
        <v>653</v>
      </c>
      <c r="D363">
        <v>0.32476864367554586</v>
      </c>
      <c r="E363">
        <v>4471</v>
      </c>
      <c r="F363">
        <f>(D363*6189)/E363</f>
        <v>0.44956232066829643</v>
      </c>
      <c r="G363">
        <f>IF(F363&gt;1,1,F363)</f>
        <v>0.44956232066829643</v>
      </c>
    </row>
    <row r="364" spans="1:7" x14ac:dyDescent="0.25">
      <c r="A364">
        <v>363</v>
      </c>
      <c r="B364" t="s">
        <v>654</v>
      </c>
      <c r="C364" t="s">
        <v>655</v>
      </c>
      <c r="D364">
        <v>0.70286285955910444</v>
      </c>
      <c r="E364">
        <v>5474</v>
      </c>
      <c r="F364">
        <f>(D364*6189)/E364</f>
        <v>0.794669024079521</v>
      </c>
      <c r="G364">
        <f>IF(F364&gt;1,1,F364)</f>
        <v>0.794669024079521</v>
      </c>
    </row>
    <row r="365" spans="1:7" x14ac:dyDescent="0.25">
      <c r="A365">
        <v>364</v>
      </c>
      <c r="B365" t="s">
        <v>656</v>
      </c>
      <c r="C365" t="s">
        <v>657</v>
      </c>
      <c r="D365">
        <v>2.4896430625220668E-2</v>
      </c>
      <c r="E365">
        <v>2313</v>
      </c>
      <c r="F365">
        <f>(D365*6189)/E365</f>
        <v>6.6616519299390706E-2</v>
      </c>
      <c r="G365">
        <f>IF(F365&gt;1,1,F365)</f>
        <v>6.6616519299390706E-2</v>
      </c>
    </row>
    <row r="366" spans="1:7" x14ac:dyDescent="0.25">
      <c r="A366">
        <v>365</v>
      </c>
      <c r="B366" t="s">
        <v>658</v>
      </c>
      <c r="C366" t="s">
        <v>658</v>
      </c>
      <c r="D366">
        <v>2.2850591629304143E-3</v>
      </c>
      <c r="E366">
        <v>1246</v>
      </c>
      <c r="F366">
        <f>(D366*6189)/E366</f>
        <v>1.1350105264346978E-2</v>
      </c>
      <c r="G366">
        <f>IF(F366&gt;1,1,F366)</f>
        <v>1.1350105264346978E-2</v>
      </c>
    </row>
    <row r="367" spans="1:7" x14ac:dyDescent="0.25">
      <c r="A367">
        <v>366</v>
      </c>
      <c r="B367" t="s">
        <v>659</v>
      </c>
      <c r="C367" t="s">
        <v>659</v>
      </c>
      <c r="D367">
        <v>0.47759074912404043</v>
      </c>
      <c r="E367">
        <v>4942</v>
      </c>
      <c r="F367">
        <f>(D367*6189)/E367</f>
        <v>0.59809978679253051</v>
      </c>
      <c r="G367">
        <f>IF(F367&gt;1,1,F367)</f>
        <v>0.59809978679253051</v>
      </c>
    </row>
    <row r="368" spans="1:7" x14ac:dyDescent="0.25">
      <c r="A368">
        <v>367</v>
      </c>
      <c r="B368" t="s">
        <v>660</v>
      </c>
      <c r="C368" t="s">
        <v>660</v>
      </c>
      <c r="D368">
        <v>1.3965109980410733E-2</v>
      </c>
      <c r="E368">
        <v>1987</v>
      </c>
      <c r="F368">
        <f>(D368*6189)/E368</f>
        <v>4.3497768328516366E-2</v>
      </c>
      <c r="G368">
        <f>IF(F368&gt;1,1,F368)</f>
        <v>4.3497768328516366E-2</v>
      </c>
    </row>
    <row r="369" spans="1:7" x14ac:dyDescent="0.25">
      <c r="A369">
        <v>368</v>
      </c>
      <c r="B369" t="s">
        <v>661</v>
      </c>
      <c r="C369" t="s">
        <v>662</v>
      </c>
      <c r="D369">
        <v>0.98153970005268931</v>
      </c>
      <c r="E369">
        <v>5955</v>
      </c>
      <c r="F369">
        <f>(D369*6189)/E369</f>
        <v>1.0201090182411576</v>
      </c>
      <c r="G369">
        <f>IF(F369&gt;1,1,F369)</f>
        <v>1</v>
      </c>
    </row>
    <row r="370" spans="1:7" x14ac:dyDescent="0.25">
      <c r="A370">
        <v>369</v>
      </c>
      <c r="B370" t="s">
        <v>663</v>
      </c>
      <c r="C370" t="s">
        <v>664</v>
      </c>
      <c r="D370">
        <v>9.4243111061957124E-2</v>
      </c>
      <c r="E370">
        <v>3258</v>
      </c>
      <c r="F370">
        <f>(D370*6189)/E370</f>
        <v>0.17902719900627767</v>
      </c>
      <c r="G370">
        <f>IF(F370&gt;1,1,F370)</f>
        <v>0.17902719900627767</v>
      </c>
    </row>
    <row r="371" spans="1:7" x14ac:dyDescent="0.25">
      <c r="A371">
        <v>370</v>
      </c>
      <c r="B371" t="s">
        <v>665</v>
      </c>
      <c r="C371" t="s">
        <v>666</v>
      </c>
      <c r="D371">
        <v>6.3351857258906429E-3</v>
      </c>
      <c r="E371">
        <v>1634</v>
      </c>
      <c r="F371">
        <f>(D371*6189)/E371</f>
        <v>2.399538828490648E-2</v>
      </c>
      <c r="G371">
        <f>IF(F371&gt;1,1,F371)</f>
        <v>2.399538828490648E-2</v>
      </c>
    </row>
    <row r="372" spans="1:7" x14ac:dyDescent="0.25">
      <c r="A372">
        <v>371</v>
      </c>
      <c r="B372" t="s">
        <v>667</v>
      </c>
      <c r="C372" t="s">
        <v>668</v>
      </c>
      <c r="D372">
        <v>0.46302077238298134</v>
      </c>
      <c r="E372">
        <v>4917</v>
      </c>
      <c r="F372">
        <f>(D372*6189)/E372</f>
        <v>0.58280161892989046</v>
      </c>
      <c r="G372">
        <f>IF(F372&gt;1,1,F372)</f>
        <v>0.58280161892989046</v>
      </c>
    </row>
    <row r="373" spans="1:7" x14ac:dyDescent="0.25">
      <c r="A373">
        <v>372</v>
      </c>
      <c r="B373" t="s">
        <v>669</v>
      </c>
      <c r="C373" t="s">
        <v>669</v>
      </c>
      <c r="D373">
        <v>0.12508695684065707</v>
      </c>
      <c r="E373">
        <v>3497</v>
      </c>
      <c r="F373">
        <f>(D373*6189)/E373</f>
        <v>0.22137923245262414</v>
      </c>
      <c r="G373">
        <f>IF(F373&gt;1,1,F373)</f>
        <v>0.22137923245262414</v>
      </c>
    </row>
    <row r="374" spans="1:7" x14ac:dyDescent="0.25">
      <c r="A374">
        <v>373</v>
      </c>
      <c r="B374" t="s">
        <v>670</v>
      </c>
      <c r="C374" t="s">
        <v>671</v>
      </c>
      <c r="D374">
        <v>2.9091102219571834E-3</v>
      </c>
      <c r="E374">
        <v>1335</v>
      </c>
      <c r="F374">
        <f>(D374*6189)/E374</f>
        <v>1.3486504242466673E-2</v>
      </c>
      <c r="G374">
        <f>IF(F374&gt;1,1,F374)</f>
        <v>1.3486504242466673E-2</v>
      </c>
    </row>
    <row r="375" spans="1:7" x14ac:dyDescent="0.25">
      <c r="A375">
        <v>374</v>
      </c>
      <c r="B375" t="s">
        <v>672</v>
      </c>
      <c r="C375" t="s">
        <v>673</v>
      </c>
      <c r="D375">
        <v>6.6553178318578213E-3</v>
      </c>
      <c r="E375">
        <v>1656</v>
      </c>
      <c r="F375">
        <f>(D375*6189)/E375</f>
        <v>2.4873044723048344E-2</v>
      </c>
      <c r="G375">
        <f>IF(F375&gt;1,1,F375)</f>
        <v>2.4873044723048344E-2</v>
      </c>
    </row>
    <row r="376" spans="1:7" x14ac:dyDescent="0.25">
      <c r="A376">
        <v>375</v>
      </c>
      <c r="B376" t="s">
        <v>674</v>
      </c>
      <c r="C376" t="s">
        <v>675</v>
      </c>
      <c r="D376">
        <v>8.1412079448000604E-3</v>
      </c>
      <c r="E376">
        <v>1740</v>
      </c>
      <c r="F376">
        <f>(D376*6189)/E376</f>
        <v>2.8957434465728491E-2</v>
      </c>
      <c r="G376">
        <f>IF(F376&gt;1,1,F376)</f>
        <v>2.8957434465728491E-2</v>
      </c>
    </row>
    <row r="377" spans="1:7" x14ac:dyDescent="0.25">
      <c r="A377">
        <v>376</v>
      </c>
      <c r="B377" t="s">
        <v>676</v>
      </c>
      <c r="C377" t="s">
        <v>677</v>
      </c>
      <c r="D377">
        <v>3.0590820713292293E-5</v>
      </c>
      <c r="E377">
        <v>370</v>
      </c>
      <c r="F377">
        <f>(D377*6189)/E377</f>
        <v>5.1169348485017837E-4</v>
      </c>
      <c r="G377">
        <f>IF(F377&gt;1,1,F377)</f>
        <v>5.1169348485017837E-4</v>
      </c>
    </row>
    <row r="378" spans="1:7" x14ac:dyDescent="0.25">
      <c r="A378">
        <v>377</v>
      </c>
      <c r="B378" t="s">
        <v>678</v>
      </c>
      <c r="C378" t="s">
        <v>679</v>
      </c>
      <c r="D378" t="e">
        <v>#NUM!</v>
      </c>
      <c r="E378">
        <v>5998</v>
      </c>
      <c r="F378" t="e">
        <f>(D378*6189)/E378</f>
        <v>#NUM!</v>
      </c>
      <c r="G378" t="e">
        <f>IF(F378&gt;1,1,F378)</f>
        <v>#NUM!</v>
      </c>
    </row>
    <row r="379" spans="1:7" x14ac:dyDescent="0.25">
      <c r="A379">
        <v>378</v>
      </c>
      <c r="B379" t="s">
        <v>680</v>
      </c>
      <c r="C379" t="s">
        <v>681</v>
      </c>
      <c r="D379">
        <v>0.18762849447820257</v>
      </c>
      <c r="E379">
        <v>3883</v>
      </c>
      <c r="F379">
        <f>(D379*6189)/E379</f>
        <v>0.29905556330816263</v>
      </c>
      <c r="G379">
        <f>IF(F379&gt;1,1,F379)</f>
        <v>0.29905556330816263</v>
      </c>
    </row>
    <row r="380" spans="1:7" x14ac:dyDescent="0.25">
      <c r="A380">
        <v>379</v>
      </c>
      <c r="B380" t="s">
        <v>682</v>
      </c>
      <c r="C380" t="s">
        <v>683</v>
      </c>
      <c r="D380">
        <v>1.0134887713763557E-3</v>
      </c>
      <c r="E380">
        <v>981</v>
      </c>
      <c r="F380">
        <f>(D380*6189)/E380</f>
        <v>6.3939673863896689E-3</v>
      </c>
      <c r="G380">
        <f>IF(F380&gt;1,1,F380)</f>
        <v>6.3939673863896689E-3</v>
      </c>
    </row>
    <row r="381" spans="1:7" x14ac:dyDescent="0.25">
      <c r="A381">
        <v>380</v>
      </c>
      <c r="B381" t="s">
        <v>684</v>
      </c>
      <c r="C381" t="s">
        <v>685</v>
      </c>
      <c r="D381">
        <v>0.20935799140534767</v>
      </c>
      <c r="E381">
        <v>3985</v>
      </c>
      <c r="F381">
        <f>(D381*6189)/E381</f>
        <v>0.32514845892288502</v>
      </c>
      <c r="G381">
        <f>IF(F381&gt;1,1,F381)</f>
        <v>0.32514845892288502</v>
      </c>
    </row>
    <row r="382" spans="1:7" x14ac:dyDescent="0.25">
      <c r="A382">
        <v>381</v>
      </c>
      <c r="B382" t="s">
        <v>686</v>
      </c>
      <c r="C382" t="s">
        <v>687</v>
      </c>
      <c r="D382">
        <v>0.10023905998929482</v>
      </c>
      <c r="E382">
        <v>3307</v>
      </c>
      <c r="F382">
        <f>(D382*6189)/E382</f>
        <v>0.18759587005556264</v>
      </c>
      <c r="G382">
        <f>IF(F382&gt;1,1,F382)</f>
        <v>0.18759587005556264</v>
      </c>
    </row>
    <row r="383" spans="1:7" x14ac:dyDescent="0.25">
      <c r="A383">
        <v>382</v>
      </c>
      <c r="B383" t="s">
        <v>688</v>
      </c>
      <c r="C383" t="s">
        <v>689</v>
      </c>
      <c r="D383">
        <v>1.6614833303614188E-2</v>
      </c>
      <c r="E383">
        <v>2075</v>
      </c>
      <c r="F383">
        <f>(D383*6189)/E383</f>
        <v>4.955624256196059E-2</v>
      </c>
      <c r="G383">
        <f>IF(F383&gt;1,1,F383)</f>
        <v>4.955624256196059E-2</v>
      </c>
    </row>
    <row r="384" spans="1:7" x14ac:dyDescent="0.25">
      <c r="A384">
        <v>383</v>
      </c>
      <c r="B384" t="s">
        <v>690</v>
      </c>
      <c r="C384" t="s">
        <v>691</v>
      </c>
      <c r="D384">
        <v>2.5737336001045174E-6</v>
      </c>
      <c r="E384">
        <v>154</v>
      </c>
      <c r="F384">
        <f>(D384*6189)/E384</f>
        <v>1.034340081236809E-4</v>
      </c>
      <c r="G384">
        <f>IF(F384&gt;1,1,F384)</f>
        <v>1.034340081236809E-4</v>
      </c>
    </row>
    <row r="385" spans="1:7" x14ac:dyDescent="0.25">
      <c r="A385">
        <v>384</v>
      </c>
      <c r="B385" t="s">
        <v>692</v>
      </c>
      <c r="C385" t="s">
        <v>693</v>
      </c>
      <c r="D385">
        <v>3.433158278917546E-2</v>
      </c>
      <c r="E385">
        <v>2517</v>
      </c>
      <c r="F385">
        <f>(D385*6189)/E385</f>
        <v>8.4417229194361107E-2</v>
      </c>
      <c r="G385">
        <f>IF(F385&gt;1,1,F385)</f>
        <v>8.4417229194361107E-2</v>
      </c>
    </row>
    <row r="386" spans="1:7" x14ac:dyDescent="0.25">
      <c r="A386">
        <v>385</v>
      </c>
      <c r="B386" t="s">
        <v>694</v>
      </c>
      <c r="C386" t="s">
        <v>695</v>
      </c>
      <c r="D386">
        <v>0.16970244735833137</v>
      </c>
      <c r="E386">
        <v>3783</v>
      </c>
      <c r="F386">
        <f>(D386*6189)/E386</f>
        <v>0.27763374218892756</v>
      </c>
      <c r="G386">
        <f>IF(F386&gt;1,1,F386)</f>
        <v>0.27763374218892756</v>
      </c>
    </row>
    <row r="387" spans="1:7" x14ac:dyDescent="0.25">
      <c r="A387">
        <v>386</v>
      </c>
      <c r="B387" t="s">
        <v>696</v>
      </c>
      <c r="C387" t="s">
        <v>697</v>
      </c>
      <c r="D387">
        <v>1.6800261604919982E-3</v>
      </c>
      <c r="E387">
        <v>1124</v>
      </c>
      <c r="F387">
        <f>(D387*6189)/E387</f>
        <v>9.2506066790791607E-3</v>
      </c>
      <c r="G387">
        <f>IF(F387&gt;1,1,F387)</f>
        <v>9.2506066790791607E-3</v>
      </c>
    </row>
    <row r="388" spans="1:7" x14ac:dyDescent="0.25">
      <c r="A388">
        <v>387</v>
      </c>
      <c r="B388" t="s">
        <v>698</v>
      </c>
      <c r="C388" t="s">
        <v>699</v>
      </c>
      <c r="D388">
        <v>0.38737123375194576</v>
      </c>
      <c r="E388">
        <v>4692</v>
      </c>
      <c r="F388">
        <f>(D388*6189)/E388</f>
        <v>0.51096346242344259</v>
      </c>
      <c r="G388">
        <f>IF(F388&gt;1,1,F388)</f>
        <v>0.51096346242344259</v>
      </c>
    </row>
    <row r="389" spans="1:7" x14ac:dyDescent="0.25">
      <c r="A389">
        <v>388</v>
      </c>
      <c r="B389" t="s">
        <v>700</v>
      </c>
      <c r="C389" t="s">
        <v>701</v>
      </c>
      <c r="D389">
        <v>0.42265341933537814</v>
      </c>
      <c r="E389">
        <v>4803</v>
      </c>
      <c r="F389">
        <f>(D389*6189)/E389</f>
        <v>0.54461836607675518</v>
      </c>
      <c r="G389">
        <f>IF(F389&gt;1,1,F389)</f>
        <v>0.54461836607675518</v>
      </c>
    </row>
    <row r="390" spans="1:7" x14ac:dyDescent="0.25">
      <c r="A390">
        <v>389</v>
      </c>
      <c r="B390" t="s">
        <v>702</v>
      </c>
      <c r="C390" t="s">
        <v>703</v>
      </c>
      <c r="D390">
        <v>0.24890068862720555</v>
      </c>
      <c r="E390">
        <v>4187</v>
      </c>
      <c r="F390">
        <f>(D390*6189)/E390</f>
        <v>0.36791171767704206</v>
      </c>
      <c r="G390">
        <f>IF(F390&gt;1,1,F390)</f>
        <v>0.36791171767704206</v>
      </c>
    </row>
    <row r="391" spans="1:7" x14ac:dyDescent="0.25">
      <c r="A391">
        <v>390</v>
      </c>
      <c r="B391" t="s">
        <v>704</v>
      </c>
      <c r="C391" t="s">
        <v>705</v>
      </c>
      <c r="D391">
        <v>8.7406629780223166E-5</v>
      </c>
      <c r="E391">
        <v>500</v>
      </c>
      <c r="F391">
        <f>(D391*6189)/E391</f>
        <v>1.0819192634196025E-3</v>
      </c>
      <c r="G391">
        <f>IF(F391&gt;1,1,F391)</f>
        <v>1.0819192634196025E-3</v>
      </c>
    </row>
    <row r="392" spans="1:7" x14ac:dyDescent="0.25">
      <c r="A392">
        <v>391</v>
      </c>
      <c r="B392" t="s">
        <v>706</v>
      </c>
      <c r="C392" t="s">
        <v>707</v>
      </c>
      <c r="D392">
        <v>0.29208093544140812</v>
      </c>
      <c r="E392">
        <v>4349</v>
      </c>
      <c r="F392">
        <f>(D392*6189)/E392</f>
        <v>0.41565622199284313</v>
      </c>
      <c r="G392">
        <f>IF(F392&gt;1,1,F392)</f>
        <v>0.41565622199284313</v>
      </c>
    </row>
    <row r="393" spans="1:7" x14ac:dyDescent="0.25">
      <c r="A393">
        <v>392</v>
      </c>
      <c r="B393" t="s">
        <v>708</v>
      </c>
      <c r="C393" t="s">
        <v>709</v>
      </c>
      <c r="D393">
        <v>1.3339025575202752E-4</v>
      </c>
      <c r="E393">
        <v>569</v>
      </c>
      <c r="F393">
        <f>(D393*6189)/E393</f>
        <v>1.4508827642342678E-3</v>
      </c>
      <c r="G393">
        <f>IF(F393&gt;1,1,F393)</f>
        <v>1.4508827642342678E-3</v>
      </c>
    </row>
    <row r="394" spans="1:7" x14ac:dyDescent="0.25">
      <c r="A394">
        <v>393</v>
      </c>
      <c r="B394" t="s">
        <v>710</v>
      </c>
      <c r="C394" t="s">
        <v>711</v>
      </c>
      <c r="D394">
        <v>6.0020082579363282E-2</v>
      </c>
      <c r="E394">
        <v>2920</v>
      </c>
      <c r="F394">
        <f>(D394*6189)/E394</f>
        <v>0.12721379831632856</v>
      </c>
      <c r="G394">
        <f>IF(F394&gt;1,1,F394)</f>
        <v>0.12721379831632856</v>
      </c>
    </row>
    <row r="395" spans="1:7" x14ac:dyDescent="0.25">
      <c r="A395">
        <v>394</v>
      </c>
      <c r="B395" t="s">
        <v>712</v>
      </c>
      <c r="C395" t="s">
        <v>713</v>
      </c>
      <c r="D395">
        <v>4.6723998790040274E-3</v>
      </c>
      <c r="E395">
        <v>1502</v>
      </c>
      <c r="F395">
        <f>(D395*6189)/E395</f>
        <v>1.9252651698505943E-2</v>
      </c>
      <c r="G395">
        <f>IF(F395&gt;1,1,F395)</f>
        <v>1.9252651698505943E-2</v>
      </c>
    </row>
    <row r="396" spans="1:7" x14ac:dyDescent="0.25">
      <c r="A396">
        <v>395</v>
      </c>
      <c r="B396" t="s">
        <v>714</v>
      </c>
      <c r="C396" t="s">
        <v>715</v>
      </c>
      <c r="D396">
        <v>1.0579824715326579E-6</v>
      </c>
      <c r="E396">
        <v>111</v>
      </c>
      <c r="F396">
        <f>(D396*6189)/E396</f>
        <v>5.8989671318158737E-5</v>
      </c>
      <c r="G396">
        <f>IF(F396&gt;1,1,F396)</f>
        <v>5.8989671318158737E-5</v>
      </c>
    </row>
    <row r="397" spans="1:7" x14ac:dyDescent="0.25">
      <c r="A397">
        <v>396</v>
      </c>
      <c r="B397" t="s">
        <v>716</v>
      </c>
      <c r="C397" t="s">
        <v>717</v>
      </c>
      <c r="D397">
        <v>0.12143487544286097</v>
      </c>
      <c r="E397">
        <v>3472</v>
      </c>
      <c r="F397">
        <f>(D397*6189)/E397</f>
        <v>0.21646326155410903</v>
      </c>
      <c r="G397">
        <f>IF(F397&gt;1,1,F397)</f>
        <v>0.21646326155410903</v>
      </c>
    </row>
    <row r="398" spans="1:7" x14ac:dyDescent="0.25">
      <c r="A398">
        <v>397</v>
      </c>
      <c r="B398" t="s">
        <v>718</v>
      </c>
      <c r="C398" t="s">
        <v>719</v>
      </c>
      <c r="D398">
        <v>7.9885490773965229E-2</v>
      </c>
      <c r="E398">
        <v>3136</v>
      </c>
      <c r="F398">
        <f>(D398*6189)/E398</f>
        <v>0.15765666530614503</v>
      </c>
      <c r="G398">
        <f>IF(F398&gt;1,1,F398)</f>
        <v>0.15765666530614503</v>
      </c>
    </row>
    <row r="399" spans="1:7" x14ac:dyDescent="0.25">
      <c r="A399">
        <v>398</v>
      </c>
      <c r="B399" t="s">
        <v>720</v>
      </c>
      <c r="C399" t="s">
        <v>721</v>
      </c>
      <c r="D399">
        <v>1.0049144753573452E-4</v>
      </c>
      <c r="E399">
        <v>525</v>
      </c>
      <c r="F399">
        <f>(D399*6189)/E399</f>
        <v>1.1846506072355446E-3</v>
      </c>
      <c r="G399">
        <f>IF(F399&gt;1,1,F399)</f>
        <v>1.1846506072355446E-3</v>
      </c>
    </row>
    <row r="400" spans="1:7" x14ac:dyDescent="0.25">
      <c r="A400">
        <v>399</v>
      </c>
      <c r="B400" t="s">
        <v>722</v>
      </c>
      <c r="C400" t="s">
        <v>723</v>
      </c>
      <c r="D400">
        <v>1.6192725080154628E-3</v>
      </c>
      <c r="E400">
        <v>1110</v>
      </c>
      <c r="F400">
        <f>(D400*6189)/E400</f>
        <v>9.0285383352321606E-3</v>
      </c>
      <c r="G400">
        <f>IF(F400&gt;1,1,F400)</f>
        <v>9.0285383352321606E-3</v>
      </c>
    </row>
    <row r="401" spans="1:7" x14ac:dyDescent="0.25">
      <c r="A401">
        <v>400</v>
      </c>
      <c r="B401" t="s">
        <v>724</v>
      </c>
      <c r="C401" t="s">
        <v>725</v>
      </c>
      <c r="D401">
        <v>0.24248924829246107</v>
      </c>
      <c r="E401">
        <v>4153</v>
      </c>
      <c r="F401">
        <f>(D401*6189)/E401</f>
        <v>0.3613691205591239</v>
      </c>
      <c r="G401">
        <f>IF(F401&gt;1,1,F401)</f>
        <v>0.3613691205591239</v>
      </c>
    </row>
    <row r="402" spans="1:7" x14ac:dyDescent="0.25">
      <c r="A402">
        <v>401</v>
      </c>
      <c r="B402" t="s">
        <v>726</v>
      </c>
      <c r="C402" t="s">
        <v>727</v>
      </c>
      <c r="D402">
        <v>0.13088459646712108</v>
      </c>
      <c r="E402">
        <v>3534</v>
      </c>
      <c r="F402">
        <f>(D402*6189)/E402</f>
        <v>0.22921470501839628</v>
      </c>
      <c r="G402">
        <f>IF(F402&gt;1,1,F402)</f>
        <v>0.22921470501839628</v>
      </c>
    </row>
    <row r="403" spans="1:7" x14ac:dyDescent="0.25">
      <c r="A403">
        <v>402</v>
      </c>
      <c r="B403" t="s">
        <v>728</v>
      </c>
      <c r="C403" t="s">
        <v>729</v>
      </c>
      <c r="D403">
        <v>0.29938433324728136</v>
      </c>
      <c r="E403">
        <v>4371</v>
      </c>
      <c r="F403">
        <f>(D403*6189)/E403</f>
        <v>0.42390520212020694</v>
      </c>
      <c r="G403">
        <f>IF(F403&gt;1,1,F403)</f>
        <v>0.42390520212020694</v>
      </c>
    </row>
    <row r="404" spans="1:7" x14ac:dyDescent="0.25">
      <c r="A404">
        <v>403</v>
      </c>
      <c r="B404" t="s">
        <v>730</v>
      </c>
      <c r="C404" t="s">
        <v>730</v>
      </c>
      <c r="D404">
        <v>0.63473089501808899</v>
      </c>
      <c r="E404">
        <v>5338</v>
      </c>
      <c r="F404">
        <f>(D404*6189)/E404</f>
        <v>0.73592160158616571</v>
      </c>
      <c r="G404">
        <f>IF(F404&gt;1,1,F404)</f>
        <v>0.73592160158616571</v>
      </c>
    </row>
    <row r="405" spans="1:7" x14ac:dyDescent="0.25">
      <c r="A405">
        <v>404</v>
      </c>
      <c r="B405" t="s">
        <v>731</v>
      </c>
      <c r="C405" t="s">
        <v>732</v>
      </c>
      <c r="D405">
        <v>0.50628320660912551</v>
      </c>
      <c r="E405">
        <v>5020</v>
      </c>
      <c r="F405">
        <f>(D405*6189)/E405</f>
        <v>0.62418063061830231</v>
      </c>
      <c r="G405">
        <f>IF(F405&gt;1,1,F405)</f>
        <v>0.62418063061830231</v>
      </c>
    </row>
    <row r="406" spans="1:7" x14ac:dyDescent="0.25">
      <c r="A406">
        <v>405</v>
      </c>
      <c r="B406" t="s">
        <v>733</v>
      </c>
      <c r="C406" t="s">
        <v>734</v>
      </c>
      <c r="D406">
        <v>0.82202743405060341</v>
      </c>
      <c r="E406">
        <v>5707</v>
      </c>
      <c r="F406">
        <f>(D406*6189)/E406</f>
        <v>0.89145396694220869</v>
      </c>
      <c r="G406">
        <f>IF(F406&gt;1,1,F406)</f>
        <v>0.89145396694220869</v>
      </c>
    </row>
    <row r="407" spans="1:7" x14ac:dyDescent="0.25">
      <c r="A407">
        <v>406</v>
      </c>
      <c r="B407" t="s">
        <v>735</v>
      </c>
      <c r="C407" t="s">
        <v>736</v>
      </c>
      <c r="D407">
        <v>5.0169010026907927E-3</v>
      </c>
      <c r="E407">
        <v>1532</v>
      </c>
      <c r="F407">
        <f>(D407*6189)/E407</f>
        <v>2.0267363123794593E-2</v>
      </c>
      <c r="G407">
        <f>IF(F407&gt;1,1,F407)</f>
        <v>2.0267363123794593E-2</v>
      </c>
    </row>
    <row r="408" spans="1:7" x14ac:dyDescent="0.25">
      <c r="A408">
        <v>407</v>
      </c>
      <c r="B408" t="s">
        <v>737</v>
      </c>
      <c r="C408" t="s">
        <v>737</v>
      </c>
      <c r="D408">
        <v>0.35152126381237797</v>
      </c>
      <c r="E408">
        <v>4571</v>
      </c>
      <c r="F408">
        <f>(D408*6189)/E408</f>
        <v>0.47594948626882677</v>
      </c>
      <c r="G408">
        <f>IF(F408&gt;1,1,F408)</f>
        <v>0.47594948626882677</v>
      </c>
    </row>
    <row r="409" spans="1:7" x14ac:dyDescent="0.25">
      <c r="A409">
        <v>408</v>
      </c>
      <c r="B409" t="s">
        <v>738</v>
      </c>
      <c r="C409" t="s">
        <v>739</v>
      </c>
      <c r="D409">
        <v>0.20583310399585403</v>
      </c>
      <c r="E409">
        <v>3971</v>
      </c>
      <c r="F409">
        <f>(D409*6189)/E409</f>
        <v>0.32080107797288859</v>
      </c>
      <c r="G409">
        <f>IF(F409&gt;1,1,F409)</f>
        <v>0.32080107797288859</v>
      </c>
    </row>
    <row r="410" spans="1:7" x14ac:dyDescent="0.25">
      <c r="A410">
        <v>409</v>
      </c>
      <c r="B410" t="s">
        <v>740</v>
      </c>
      <c r="C410" t="s">
        <v>741</v>
      </c>
      <c r="D410">
        <v>0.51060312115773898</v>
      </c>
      <c r="E410">
        <v>5031</v>
      </c>
      <c r="F410">
        <f>(D410*6189)/E410</f>
        <v>0.62813013652260907</v>
      </c>
      <c r="G410">
        <f>IF(F410&gt;1,1,F410)</f>
        <v>0.62813013652260907</v>
      </c>
    </row>
    <row r="411" spans="1:7" x14ac:dyDescent="0.25">
      <c r="A411">
        <v>410</v>
      </c>
      <c r="B411" t="s">
        <v>742</v>
      </c>
      <c r="C411" t="s">
        <v>743</v>
      </c>
      <c r="D411">
        <v>0.49083937783083953</v>
      </c>
      <c r="E411">
        <v>4979</v>
      </c>
      <c r="F411">
        <f>(D411*6189)/E411</f>
        <v>0.61012350058145526</v>
      </c>
      <c r="G411">
        <f>IF(F411&gt;1,1,F411)</f>
        <v>0.61012350058145526</v>
      </c>
    </row>
    <row r="412" spans="1:7" x14ac:dyDescent="0.25">
      <c r="A412">
        <v>411</v>
      </c>
      <c r="B412" t="s">
        <v>744</v>
      </c>
      <c r="C412" t="s">
        <v>745</v>
      </c>
      <c r="D412">
        <v>6.3578471550590515E-2</v>
      </c>
      <c r="E412">
        <v>2964</v>
      </c>
      <c r="F412">
        <f>(D412*6189)/E412</f>
        <v>0.1327554522356966</v>
      </c>
      <c r="G412">
        <f>IF(F412&gt;1,1,F412)</f>
        <v>0.1327554522356966</v>
      </c>
    </row>
    <row r="413" spans="1:7" x14ac:dyDescent="0.25">
      <c r="A413">
        <v>412</v>
      </c>
      <c r="B413" t="s">
        <v>746</v>
      </c>
      <c r="C413" t="s">
        <v>747</v>
      </c>
      <c r="D413">
        <v>8.9322428625801393E-5</v>
      </c>
      <c r="E413">
        <v>501</v>
      </c>
      <c r="F413">
        <f>(D413*6189)/E413</f>
        <v>1.1034261691917862E-3</v>
      </c>
      <c r="G413">
        <f>IF(F413&gt;1,1,F413)</f>
        <v>1.1034261691917862E-3</v>
      </c>
    </row>
    <row r="414" spans="1:7" x14ac:dyDescent="0.25">
      <c r="A414">
        <v>413</v>
      </c>
      <c r="B414" t="s">
        <v>748</v>
      </c>
      <c r="C414" t="s">
        <v>748</v>
      </c>
      <c r="D414">
        <v>0.82864327921714431</v>
      </c>
      <c r="E414">
        <v>5720</v>
      </c>
      <c r="F414">
        <f>(D414*6189)/E414</f>
        <v>0.89658623340470378</v>
      </c>
      <c r="G414">
        <f>IF(F414&gt;1,1,F414)</f>
        <v>0.89658623340470378</v>
      </c>
    </row>
    <row r="415" spans="1:7" x14ac:dyDescent="0.25">
      <c r="A415">
        <v>414</v>
      </c>
      <c r="B415" t="s">
        <v>749</v>
      </c>
      <c r="C415" t="s">
        <v>750</v>
      </c>
      <c r="D415">
        <v>1.8291164301111704E-2</v>
      </c>
      <c r="E415">
        <v>2123</v>
      </c>
      <c r="F415">
        <f>(D415*6189)/E415</f>
        <v>5.3322664088356259E-2</v>
      </c>
      <c r="G415">
        <f>IF(F415&gt;1,1,F415)</f>
        <v>5.3322664088356259E-2</v>
      </c>
    </row>
    <row r="416" spans="1:7" x14ac:dyDescent="0.25">
      <c r="A416">
        <v>415</v>
      </c>
      <c r="B416" t="s">
        <v>751</v>
      </c>
      <c r="C416" t="s">
        <v>752</v>
      </c>
      <c r="D416">
        <v>0.3142340741841233</v>
      </c>
      <c r="E416">
        <v>4436</v>
      </c>
      <c r="F416">
        <f>(D416*6189)/E416</f>
        <v>0.43841178654768692</v>
      </c>
      <c r="G416">
        <f>IF(F416&gt;1,1,F416)</f>
        <v>0.43841178654768692</v>
      </c>
    </row>
    <row r="417" spans="1:7" x14ac:dyDescent="0.25">
      <c r="A417">
        <v>416</v>
      </c>
      <c r="B417" t="s">
        <v>753</v>
      </c>
      <c r="C417" t="s">
        <v>754</v>
      </c>
      <c r="D417">
        <v>0.86845916098480336</v>
      </c>
      <c r="E417">
        <v>5789</v>
      </c>
      <c r="F417">
        <f>(D417*6189)/E417</f>
        <v>0.9284667036336065</v>
      </c>
      <c r="G417">
        <f>IF(F417&gt;1,1,F417)</f>
        <v>0.9284667036336065</v>
      </c>
    </row>
    <row r="418" spans="1:7" x14ac:dyDescent="0.25">
      <c r="A418">
        <v>417</v>
      </c>
      <c r="B418" t="s">
        <v>755</v>
      </c>
      <c r="C418" t="s">
        <v>756</v>
      </c>
      <c r="D418">
        <v>0.3420894445039907</v>
      </c>
      <c r="E418">
        <v>4526</v>
      </c>
      <c r="F418">
        <f>(D418*6189)/E418</f>
        <v>0.46778426249120603</v>
      </c>
      <c r="G418">
        <f>IF(F418&gt;1,1,F418)</f>
        <v>0.46778426249120603</v>
      </c>
    </row>
    <row r="419" spans="1:7" x14ac:dyDescent="0.25">
      <c r="A419">
        <v>418</v>
      </c>
      <c r="B419" t="s">
        <v>757</v>
      </c>
      <c r="C419" t="s">
        <v>758</v>
      </c>
      <c r="D419">
        <v>0.97369161868991427</v>
      </c>
      <c r="E419">
        <v>5947</v>
      </c>
      <c r="F419">
        <f>(D419*6189)/E419</f>
        <v>1.0133138436307179</v>
      </c>
      <c r="G419">
        <f>IF(F419&gt;1,1,F419)</f>
        <v>1</v>
      </c>
    </row>
    <row r="420" spans="1:7" x14ac:dyDescent="0.25">
      <c r="A420">
        <v>419</v>
      </c>
      <c r="B420" t="s">
        <v>759</v>
      </c>
      <c r="C420" t="s">
        <v>759</v>
      </c>
      <c r="D420">
        <v>0.70277921125225329</v>
      </c>
      <c r="E420">
        <v>5473</v>
      </c>
      <c r="F420">
        <f>(D420*6189)/E420</f>
        <v>0.79471963063040296</v>
      </c>
      <c r="G420">
        <f>IF(F420&gt;1,1,F420)</f>
        <v>0.79471963063040296</v>
      </c>
    </row>
    <row r="421" spans="1:7" x14ac:dyDescent="0.25">
      <c r="A421">
        <v>420</v>
      </c>
      <c r="B421" t="s">
        <v>760</v>
      </c>
      <c r="C421" t="s">
        <v>761</v>
      </c>
      <c r="D421">
        <v>0.78681856677971429</v>
      </c>
      <c r="E421">
        <v>5644</v>
      </c>
      <c r="F421">
        <f>(D421*6189)/E421</f>
        <v>0.86279590889433944</v>
      </c>
      <c r="G421">
        <f>IF(F421&gt;1,1,F421)</f>
        <v>0.86279590889433944</v>
      </c>
    </row>
    <row r="422" spans="1:7" x14ac:dyDescent="0.25">
      <c r="A422">
        <v>421</v>
      </c>
      <c r="B422" t="s">
        <v>762</v>
      </c>
      <c r="C422" t="s">
        <v>763</v>
      </c>
      <c r="D422">
        <v>1.1315984252355192E-2</v>
      </c>
      <c r="E422">
        <v>1893</v>
      </c>
      <c r="F422">
        <f>(D422*6189)/E422</f>
        <v>3.6996633142010717E-2</v>
      </c>
      <c r="G422">
        <f>IF(F422&gt;1,1,F422)</f>
        <v>3.6996633142010717E-2</v>
      </c>
    </row>
    <row r="423" spans="1:7" x14ac:dyDescent="0.25">
      <c r="A423">
        <v>422</v>
      </c>
      <c r="B423" t="s">
        <v>764</v>
      </c>
      <c r="C423" t="s">
        <v>765</v>
      </c>
      <c r="D423">
        <v>0.49492980989464708</v>
      </c>
      <c r="E423">
        <v>4989</v>
      </c>
      <c r="F423">
        <f>(D423*6189)/E423</f>
        <v>0.61397486338704566</v>
      </c>
      <c r="G423">
        <f>IF(F423&gt;1,1,F423)</f>
        <v>0.61397486338704566</v>
      </c>
    </row>
    <row r="424" spans="1:7" x14ac:dyDescent="0.25">
      <c r="A424">
        <v>423</v>
      </c>
      <c r="B424" t="s">
        <v>766</v>
      </c>
      <c r="C424" t="s">
        <v>767</v>
      </c>
      <c r="D424">
        <v>0.78046672742640699</v>
      </c>
      <c r="E424">
        <v>5634</v>
      </c>
      <c r="F424">
        <f>(D424*6189)/E424</f>
        <v>0.8573497650056856</v>
      </c>
      <c r="G424">
        <f>IF(F424&gt;1,1,F424)</f>
        <v>0.8573497650056856</v>
      </c>
    </row>
    <row r="425" spans="1:7" x14ac:dyDescent="0.25">
      <c r="A425">
        <v>424</v>
      </c>
      <c r="B425" t="s">
        <v>768</v>
      </c>
      <c r="C425" t="s">
        <v>769</v>
      </c>
      <c r="D425">
        <v>0.83088486045544707</v>
      </c>
      <c r="E425">
        <v>5726</v>
      </c>
      <c r="F425">
        <f>(D425*6189)/E425</f>
        <v>0.89806957760369577</v>
      </c>
      <c r="G425">
        <f>IF(F425&gt;1,1,F425)</f>
        <v>0.89806957760369577</v>
      </c>
    </row>
    <row r="426" spans="1:7" x14ac:dyDescent="0.25">
      <c r="A426">
        <v>425</v>
      </c>
      <c r="B426" t="s">
        <v>770</v>
      </c>
      <c r="C426" t="s">
        <v>771</v>
      </c>
      <c r="D426">
        <v>0.12166267812926923</v>
      </c>
      <c r="E426">
        <v>3475</v>
      </c>
      <c r="F426">
        <f>(D426*6189)/E426</f>
        <v>0.21668210501929416</v>
      </c>
      <c r="G426">
        <f>IF(F426&gt;1,1,F426)</f>
        <v>0.21668210501929416</v>
      </c>
    </row>
    <row r="427" spans="1:7" x14ac:dyDescent="0.25">
      <c r="A427">
        <v>426</v>
      </c>
      <c r="B427" t="s">
        <v>772</v>
      </c>
      <c r="C427" t="s">
        <v>772</v>
      </c>
      <c r="D427">
        <v>0.84371115586055156</v>
      </c>
      <c r="E427">
        <v>5751</v>
      </c>
      <c r="F427">
        <f>(D427*6189)/E427</f>
        <v>0.90796876084523626</v>
      </c>
      <c r="G427">
        <f>IF(F427&gt;1,1,F427)</f>
        <v>0.90796876084523626</v>
      </c>
    </row>
    <row r="428" spans="1:7" x14ac:dyDescent="0.25">
      <c r="A428">
        <v>427</v>
      </c>
      <c r="B428" t="s">
        <v>773</v>
      </c>
      <c r="C428" t="s">
        <v>774</v>
      </c>
      <c r="D428">
        <v>4.7207903910906776E-2</v>
      </c>
      <c r="E428">
        <v>2738</v>
      </c>
      <c r="F428">
        <f>(D428*6189)/E428</f>
        <v>0.10670917359554494</v>
      </c>
      <c r="G428">
        <f>IF(F428&gt;1,1,F428)</f>
        <v>0.10670917359554494</v>
      </c>
    </row>
    <row r="429" spans="1:7" x14ac:dyDescent="0.25">
      <c r="A429">
        <v>428</v>
      </c>
      <c r="B429" t="s">
        <v>775</v>
      </c>
      <c r="C429" t="s">
        <v>776</v>
      </c>
      <c r="D429">
        <v>2.7202931449134996E-2</v>
      </c>
      <c r="E429">
        <v>2371</v>
      </c>
      <c r="F429">
        <f>(D429*6189)/E429</f>
        <v>7.1007567582748413E-2</v>
      </c>
      <c r="G429">
        <f>IF(F429&gt;1,1,F429)</f>
        <v>7.1007567582748413E-2</v>
      </c>
    </row>
    <row r="430" spans="1:7" x14ac:dyDescent="0.25">
      <c r="A430">
        <v>429</v>
      </c>
      <c r="B430" t="s">
        <v>777</v>
      </c>
      <c r="C430" t="s">
        <v>778</v>
      </c>
      <c r="D430">
        <v>2.1015496428045968E-2</v>
      </c>
      <c r="E430">
        <v>2210</v>
      </c>
      <c r="F430">
        <f>(D430*6189)/E430</f>
        <v>5.8852899272930539E-2</v>
      </c>
      <c r="G430">
        <f>IF(F430&gt;1,1,F430)</f>
        <v>5.8852899272930539E-2</v>
      </c>
    </row>
    <row r="431" spans="1:7" x14ac:dyDescent="0.25">
      <c r="A431">
        <v>430</v>
      </c>
      <c r="B431" t="s">
        <v>779</v>
      </c>
      <c r="C431" t="s">
        <v>780</v>
      </c>
      <c r="D431">
        <v>0.44100929103463321</v>
      </c>
      <c r="E431">
        <v>4858</v>
      </c>
      <c r="F431">
        <f>(D431*6189)/E431</f>
        <v>0.56183748501715625</v>
      </c>
      <c r="G431">
        <f>IF(F431&gt;1,1,F431)</f>
        <v>0.56183748501715625</v>
      </c>
    </row>
    <row r="432" spans="1:7" x14ac:dyDescent="0.25">
      <c r="A432">
        <v>431</v>
      </c>
      <c r="B432" t="s">
        <v>781</v>
      </c>
      <c r="C432" t="s">
        <v>782</v>
      </c>
      <c r="D432">
        <v>1.3116244703178311E-5</v>
      </c>
      <c r="E432">
        <v>266</v>
      </c>
      <c r="F432">
        <f>(D432*6189)/E432</f>
        <v>3.0517458070665628E-4</v>
      </c>
      <c r="G432">
        <f>IF(F432&gt;1,1,F432)</f>
        <v>3.0517458070665628E-4</v>
      </c>
    </row>
    <row r="433" spans="1:7" x14ac:dyDescent="0.25">
      <c r="A433">
        <v>432</v>
      </c>
      <c r="B433" t="s">
        <v>783</v>
      </c>
      <c r="C433" t="s">
        <v>784</v>
      </c>
      <c r="D433">
        <v>0.39052441196834958</v>
      </c>
      <c r="E433">
        <v>4699</v>
      </c>
      <c r="F433">
        <f>(D433*6189)/E433</f>
        <v>0.5143553065912142</v>
      </c>
      <c r="G433">
        <f>IF(F433&gt;1,1,F433)</f>
        <v>0.5143553065912142</v>
      </c>
    </row>
    <row r="434" spans="1:7" x14ac:dyDescent="0.25">
      <c r="A434">
        <v>433</v>
      </c>
      <c r="B434" t="s">
        <v>785</v>
      </c>
      <c r="C434" t="s">
        <v>786</v>
      </c>
      <c r="D434">
        <v>5.7877311648683819E-3</v>
      </c>
      <c r="E434">
        <v>1589</v>
      </c>
      <c r="F434">
        <f>(D434*6189)/E434</f>
        <v>2.2542648319301709E-2</v>
      </c>
      <c r="G434">
        <f>IF(F434&gt;1,1,F434)</f>
        <v>2.2542648319301709E-2</v>
      </c>
    </row>
    <row r="435" spans="1:7" x14ac:dyDescent="0.25">
      <c r="A435">
        <v>434</v>
      </c>
      <c r="B435" t="s">
        <v>787</v>
      </c>
      <c r="C435" t="s">
        <v>788</v>
      </c>
      <c r="D435">
        <v>0.6535412869863455</v>
      </c>
      <c r="E435">
        <v>5377</v>
      </c>
      <c r="F435">
        <f>(D435*6189)/E435</f>
        <v>0.75223489402240884</v>
      </c>
      <c r="G435">
        <f>IF(F435&gt;1,1,F435)</f>
        <v>0.75223489402240884</v>
      </c>
    </row>
    <row r="436" spans="1:7" x14ac:dyDescent="0.25">
      <c r="A436">
        <v>435</v>
      </c>
      <c r="B436" t="s">
        <v>789</v>
      </c>
      <c r="C436" t="s">
        <v>789</v>
      </c>
      <c r="D436">
        <v>0.69379897671338675</v>
      </c>
      <c r="E436">
        <v>5455</v>
      </c>
      <c r="F436">
        <f>(D436*6189)/E436</f>
        <v>0.7871534128101102</v>
      </c>
      <c r="G436">
        <f>IF(F436&gt;1,1,F436)</f>
        <v>0.7871534128101102</v>
      </c>
    </row>
    <row r="437" spans="1:7" x14ac:dyDescent="0.25">
      <c r="A437">
        <v>436</v>
      </c>
      <c r="B437" t="s">
        <v>790</v>
      </c>
      <c r="C437" t="s">
        <v>791</v>
      </c>
      <c r="D437">
        <v>3.1400848117662094E-3</v>
      </c>
      <c r="E437">
        <v>1368</v>
      </c>
      <c r="F437">
        <f>(D437*6189)/E437</f>
        <v>1.42061293128809E-2</v>
      </c>
      <c r="G437">
        <f>IF(F437&gt;1,1,F437)</f>
        <v>1.42061293128809E-2</v>
      </c>
    </row>
    <row r="438" spans="1:7" x14ac:dyDescent="0.25">
      <c r="A438">
        <v>437</v>
      </c>
      <c r="B438" t="s">
        <v>792</v>
      </c>
      <c r="C438" t="s">
        <v>793</v>
      </c>
      <c r="D438">
        <v>0.68996831149896209</v>
      </c>
      <c r="E438">
        <v>5449</v>
      </c>
      <c r="F438">
        <f>(D438*6189)/E438</f>
        <v>0.78366927507195383</v>
      </c>
      <c r="G438">
        <f>IF(F438&gt;1,1,F438)</f>
        <v>0.78366927507195383</v>
      </c>
    </row>
    <row r="439" spans="1:7" x14ac:dyDescent="0.25">
      <c r="A439">
        <v>438</v>
      </c>
      <c r="B439" t="s">
        <v>794</v>
      </c>
      <c r="C439" t="s">
        <v>794</v>
      </c>
      <c r="D439">
        <v>0.45683805530219124</v>
      </c>
      <c r="E439">
        <v>4903</v>
      </c>
      <c r="F439">
        <f>(D439*6189)/E439</f>
        <v>0.57666137553849928</v>
      </c>
      <c r="G439">
        <f>IF(F439&gt;1,1,F439)</f>
        <v>0.57666137553849928</v>
      </c>
    </row>
    <row r="440" spans="1:7" x14ac:dyDescent="0.25">
      <c r="A440">
        <v>439</v>
      </c>
      <c r="B440" t="s">
        <v>795</v>
      </c>
      <c r="C440" t="s">
        <v>796</v>
      </c>
      <c r="D440">
        <v>0.11606004185652823</v>
      </c>
      <c r="E440">
        <v>3425</v>
      </c>
      <c r="F440">
        <f>(D440*6189)/E440</f>
        <v>0.20972134278833668</v>
      </c>
      <c r="G440">
        <f>IF(F440&gt;1,1,F440)</f>
        <v>0.20972134278833668</v>
      </c>
    </row>
    <row r="441" spans="1:7" x14ac:dyDescent="0.25">
      <c r="A441">
        <v>440</v>
      </c>
      <c r="B441" t="s">
        <v>797</v>
      </c>
      <c r="C441" t="s">
        <v>798</v>
      </c>
      <c r="D441">
        <v>1.3888781807258102E-2</v>
      </c>
      <c r="E441">
        <v>1985</v>
      </c>
      <c r="F441">
        <f>(D441*6189)/E441</f>
        <v>4.3303612395526651E-2</v>
      </c>
      <c r="G441">
        <f>IF(F441&gt;1,1,F441)</f>
        <v>4.3303612395526651E-2</v>
      </c>
    </row>
    <row r="442" spans="1:7" x14ac:dyDescent="0.25">
      <c r="A442">
        <v>441</v>
      </c>
      <c r="B442" t="s">
        <v>799</v>
      </c>
      <c r="C442" t="s">
        <v>800</v>
      </c>
      <c r="D442">
        <v>6.1908030148822549E-4</v>
      </c>
      <c r="E442">
        <v>859</v>
      </c>
      <c r="F442">
        <f>(D442*6189)/E442</f>
        <v>4.4604051058330938E-3</v>
      </c>
      <c r="G442">
        <f>IF(F442&gt;1,1,F442)</f>
        <v>4.4604051058330938E-3</v>
      </c>
    </row>
    <row r="443" spans="1:7" x14ac:dyDescent="0.25">
      <c r="A443">
        <v>442</v>
      </c>
      <c r="B443" t="s">
        <v>801</v>
      </c>
      <c r="C443" t="s">
        <v>802</v>
      </c>
      <c r="D443">
        <v>2.0068248023795421E-2</v>
      </c>
      <c r="E443">
        <v>2177</v>
      </c>
      <c r="F443">
        <f>(D443*6189)/E443</f>
        <v>5.7052084069485469E-2</v>
      </c>
      <c r="G443">
        <f>IF(F443&gt;1,1,F443)</f>
        <v>5.7052084069485469E-2</v>
      </c>
    </row>
    <row r="444" spans="1:7" x14ac:dyDescent="0.25">
      <c r="A444">
        <v>443</v>
      </c>
      <c r="B444" t="s">
        <v>803</v>
      </c>
      <c r="C444" t="s">
        <v>804</v>
      </c>
      <c r="D444">
        <v>0.22170671261208919</v>
      </c>
      <c r="E444">
        <v>4050</v>
      </c>
      <c r="F444">
        <f>(D444*6189)/E444</f>
        <v>0.33880070231017778</v>
      </c>
      <c r="G444">
        <f>IF(F444&gt;1,1,F444)</f>
        <v>0.33880070231017778</v>
      </c>
    </row>
    <row r="445" spans="1:7" x14ac:dyDescent="0.25">
      <c r="A445">
        <v>444</v>
      </c>
      <c r="B445" t="s">
        <v>805</v>
      </c>
      <c r="C445" t="s">
        <v>806</v>
      </c>
      <c r="D445">
        <v>0.40069481405067225</v>
      </c>
      <c r="E445">
        <v>4739</v>
      </c>
      <c r="F445">
        <f>(D445*6189)/E445</f>
        <v>0.5232960971005719</v>
      </c>
      <c r="G445">
        <f>IF(F445&gt;1,1,F445)</f>
        <v>0.5232960971005719</v>
      </c>
    </row>
    <row r="446" spans="1:7" x14ac:dyDescent="0.25">
      <c r="A446">
        <v>445</v>
      </c>
      <c r="B446" t="s">
        <v>807</v>
      </c>
      <c r="C446" t="s">
        <v>808</v>
      </c>
      <c r="D446">
        <v>2.0590284945953406E-2</v>
      </c>
      <c r="E446">
        <v>2195</v>
      </c>
      <c r="F446">
        <f>(D446*6189)/E446</f>
        <v>5.8056161061733773E-2</v>
      </c>
      <c r="G446">
        <f>IF(F446&gt;1,1,F446)</f>
        <v>5.8056161061733773E-2</v>
      </c>
    </row>
    <row r="447" spans="1:7" x14ac:dyDescent="0.25">
      <c r="A447">
        <v>446</v>
      </c>
      <c r="B447" t="s">
        <v>809</v>
      </c>
      <c r="C447" t="s">
        <v>810</v>
      </c>
      <c r="D447">
        <v>0.33770500067967546</v>
      </c>
      <c r="E447">
        <v>4512</v>
      </c>
      <c r="F447">
        <f>(D447*6189)/E447</f>
        <v>0.46322168643761336</v>
      </c>
      <c r="G447">
        <f>IF(F447&gt;1,1,F447)</f>
        <v>0.46322168643761336</v>
      </c>
    </row>
    <row r="448" spans="1:7" x14ac:dyDescent="0.25">
      <c r="A448">
        <v>447</v>
      </c>
      <c r="B448" t="s">
        <v>811</v>
      </c>
      <c r="C448" t="s">
        <v>812</v>
      </c>
      <c r="D448">
        <v>3.6251832189502328E-2</v>
      </c>
      <c r="E448">
        <v>2549</v>
      </c>
      <c r="F448">
        <f>(D448*6189)/E448</f>
        <v>8.8019846771608443E-2</v>
      </c>
      <c r="G448">
        <f>IF(F448&gt;1,1,F448)</f>
        <v>8.8019846771608443E-2</v>
      </c>
    </row>
    <row r="449" spans="1:7" x14ac:dyDescent="0.25">
      <c r="A449">
        <v>448</v>
      </c>
      <c r="B449" t="s">
        <v>813</v>
      </c>
      <c r="C449" t="s">
        <v>813</v>
      </c>
      <c r="D449">
        <v>7.9032067490288571E-2</v>
      </c>
      <c r="E449">
        <v>3128</v>
      </c>
      <c r="F449">
        <f>(D449*6189)/E449</f>
        <v>0.15637131256310613</v>
      </c>
      <c r="G449">
        <f>IF(F449&gt;1,1,F449)</f>
        <v>0.15637131256310613</v>
      </c>
    </row>
    <row r="450" spans="1:7" x14ac:dyDescent="0.25">
      <c r="A450">
        <v>449</v>
      </c>
      <c r="B450" t="s">
        <v>814</v>
      </c>
      <c r="C450" t="s">
        <v>814</v>
      </c>
      <c r="D450">
        <v>1.6869894523181145E-3</v>
      </c>
      <c r="E450">
        <v>1126</v>
      </c>
      <c r="F450">
        <f>(D450*6189)/E450</f>
        <v>9.272449130014928E-3</v>
      </c>
      <c r="G450">
        <f>IF(F450&gt;1,1,F450)</f>
        <v>9.272449130014928E-3</v>
      </c>
    </row>
    <row r="451" spans="1:7" x14ac:dyDescent="0.25">
      <c r="A451">
        <v>450</v>
      </c>
      <c r="B451" t="s">
        <v>815</v>
      </c>
      <c r="C451" t="s">
        <v>816</v>
      </c>
      <c r="D451">
        <v>0.10334313492884695</v>
      </c>
      <c r="E451">
        <v>3335</v>
      </c>
      <c r="F451">
        <f>(D451*6189)/E451</f>
        <v>0.19178130796840592</v>
      </c>
      <c r="G451">
        <f>IF(F451&gt;1,1,F451)</f>
        <v>0.19178130796840592</v>
      </c>
    </row>
    <row r="452" spans="1:7" x14ac:dyDescent="0.25">
      <c r="A452">
        <v>451</v>
      </c>
      <c r="B452" t="s">
        <v>817</v>
      </c>
      <c r="C452" t="s">
        <v>818</v>
      </c>
      <c r="D452">
        <v>2.2585826741485657E-5</v>
      </c>
      <c r="E452">
        <v>335</v>
      </c>
      <c r="F452">
        <f>(D452*6189)/E452</f>
        <v>4.1726472150165587E-4</v>
      </c>
      <c r="G452">
        <f>IF(F452&gt;1,1,F452)</f>
        <v>4.1726472150165587E-4</v>
      </c>
    </row>
    <row r="453" spans="1:7" x14ac:dyDescent="0.25">
      <c r="A453">
        <v>452</v>
      </c>
      <c r="B453" t="s">
        <v>819</v>
      </c>
      <c r="C453" t="s">
        <v>820</v>
      </c>
      <c r="D453">
        <v>4.014037845817936E-2</v>
      </c>
      <c r="E453">
        <v>2631</v>
      </c>
      <c r="F453">
        <f>(D453*6189)/E453</f>
        <v>9.4423718083493743E-2</v>
      </c>
      <c r="G453">
        <f>IF(F453&gt;1,1,F453)</f>
        <v>9.4423718083493743E-2</v>
      </c>
    </row>
    <row r="454" spans="1:7" x14ac:dyDescent="0.25">
      <c r="A454">
        <v>453</v>
      </c>
      <c r="B454" t="s">
        <v>821</v>
      </c>
      <c r="C454" t="s">
        <v>821</v>
      </c>
      <c r="D454">
        <v>0.15676879971875485</v>
      </c>
      <c r="E454">
        <v>3692</v>
      </c>
      <c r="F454">
        <f>(D454*6189)/E454</f>
        <v>0.2627958021287578</v>
      </c>
      <c r="G454">
        <f>IF(F454&gt;1,1,F454)</f>
        <v>0.2627958021287578</v>
      </c>
    </row>
    <row r="455" spans="1:7" x14ac:dyDescent="0.25">
      <c r="A455">
        <v>454</v>
      </c>
      <c r="B455" t="s">
        <v>822</v>
      </c>
      <c r="C455" t="s">
        <v>822</v>
      </c>
      <c r="D455">
        <v>0.20856546213361798</v>
      </c>
      <c r="E455">
        <v>3978</v>
      </c>
      <c r="F455">
        <f>(D455*6189)/E455</f>
        <v>0.32448759304800445</v>
      </c>
      <c r="G455">
        <f>IF(F455&gt;1,1,F455)</f>
        <v>0.32448759304800445</v>
      </c>
    </row>
    <row r="456" spans="1:7" x14ac:dyDescent="0.25">
      <c r="A456">
        <v>455</v>
      </c>
      <c r="B456" t="s">
        <v>823</v>
      </c>
      <c r="C456" t="s">
        <v>823</v>
      </c>
      <c r="D456">
        <v>0.40178011789804968</v>
      </c>
      <c r="E456">
        <v>4741</v>
      </c>
      <c r="F456">
        <f>(D456*6189)/E456</f>
        <v>0.52449212184581928</v>
      </c>
      <c r="G456">
        <f>IF(F456&gt;1,1,F456)</f>
        <v>0.52449212184581928</v>
      </c>
    </row>
    <row r="457" spans="1:7" x14ac:dyDescent="0.25">
      <c r="A457">
        <v>456</v>
      </c>
      <c r="B457" t="s">
        <v>824</v>
      </c>
      <c r="C457" t="s">
        <v>825</v>
      </c>
      <c r="D457">
        <v>0.10263396871751766</v>
      </c>
      <c r="E457">
        <v>3326</v>
      </c>
      <c r="F457">
        <f>(D457*6189)/E457</f>
        <v>0.19098064714152638</v>
      </c>
      <c r="G457">
        <f>IF(F457&gt;1,1,F457)</f>
        <v>0.19098064714152638</v>
      </c>
    </row>
    <row r="458" spans="1:7" x14ac:dyDescent="0.25">
      <c r="A458">
        <v>457</v>
      </c>
      <c r="B458" t="s">
        <v>826</v>
      </c>
      <c r="C458" t="s">
        <v>827</v>
      </c>
      <c r="D458">
        <v>0.2121977311855256</v>
      </c>
      <c r="E458">
        <v>3997</v>
      </c>
      <c r="F458">
        <f>(D458*6189)/E458</f>
        <v>0.32856936660175579</v>
      </c>
      <c r="G458">
        <f>IF(F458&gt;1,1,F458)</f>
        <v>0.32856936660175579</v>
      </c>
    </row>
    <row r="459" spans="1:7" x14ac:dyDescent="0.25">
      <c r="A459">
        <v>458</v>
      </c>
      <c r="B459" t="s">
        <v>828</v>
      </c>
      <c r="C459" t="s">
        <v>829</v>
      </c>
      <c r="D459">
        <v>0.26157693641603164</v>
      </c>
      <c r="E459">
        <v>4238</v>
      </c>
      <c r="F459">
        <f>(D459*6189)/E459</f>
        <v>0.38199614428476164</v>
      </c>
      <c r="G459">
        <f>IF(F459&gt;1,1,F459)</f>
        <v>0.38199614428476164</v>
      </c>
    </row>
    <row r="460" spans="1:7" x14ac:dyDescent="0.25">
      <c r="A460">
        <v>459</v>
      </c>
      <c r="B460" t="s">
        <v>830</v>
      </c>
      <c r="C460" t="s">
        <v>831</v>
      </c>
      <c r="D460">
        <v>5.6955452220695743E-3</v>
      </c>
      <c r="E460">
        <v>1582</v>
      </c>
      <c r="F460">
        <f>(D460*6189)/E460</f>
        <v>2.2281750555871428E-2</v>
      </c>
      <c r="G460">
        <f>IF(F460&gt;1,1,F460)</f>
        <v>2.2281750555871428E-2</v>
      </c>
    </row>
    <row r="461" spans="1:7" x14ac:dyDescent="0.25">
      <c r="A461">
        <v>460</v>
      </c>
      <c r="B461" t="s">
        <v>832</v>
      </c>
      <c r="C461" t="s">
        <v>833</v>
      </c>
      <c r="D461">
        <v>0.35595180378937985</v>
      </c>
      <c r="E461">
        <v>4587</v>
      </c>
      <c r="F461">
        <f>(D461*6189)/E461</f>
        <v>0.48026721466153738</v>
      </c>
      <c r="G461">
        <f>IF(F461&gt;1,1,F461)</f>
        <v>0.48026721466153738</v>
      </c>
    </row>
    <row r="462" spans="1:7" x14ac:dyDescent="0.25">
      <c r="A462">
        <v>461</v>
      </c>
      <c r="B462" t="s">
        <v>834</v>
      </c>
      <c r="C462" t="s">
        <v>834</v>
      </c>
      <c r="D462">
        <v>6.5707453684909125E-3</v>
      </c>
      <c r="E462">
        <v>1650</v>
      </c>
      <c r="F462">
        <f>(D462*6189)/E462</f>
        <v>2.4646268536721368E-2</v>
      </c>
      <c r="G462">
        <f>IF(F462&gt;1,1,F462)</f>
        <v>2.4646268536721368E-2</v>
      </c>
    </row>
    <row r="463" spans="1:7" x14ac:dyDescent="0.25">
      <c r="A463">
        <v>462</v>
      </c>
      <c r="B463" t="s">
        <v>835</v>
      </c>
      <c r="C463" t="s">
        <v>836</v>
      </c>
      <c r="D463">
        <v>8.4259577866682964E-2</v>
      </c>
      <c r="E463">
        <v>3172</v>
      </c>
      <c r="F463">
        <f>(D463*6189)/E463</f>
        <v>0.16440180561692966</v>
      </c>
      <c r="G463">
        <f>IF(F463&gt;1,1,F463)</f>
        <v>0.16440180561692966</v>
      </c>
    </row>
    <row r="464" spans="1:7" x14ac:dyDescent="0.25">
      <c r="A464">
        <v>463</v>
      </c>
      <c r="B464" t="s">
        <v>837</v>
      </c>
      <c r="C464" t="s">
        <v>838</v>
      </c>
      <c r="D464">
        <v>1.9356742888550649E-2</v>
      </c>
      <c r="E464">
        <v>2158</v>
      </c>
      <c r="F464">
        <f>(D464*6189)/E464</f>
        <v>5.5513846958869309E-2</v>
      </c>
      <c r="G464">
        <f>IF(F464&gt;1,1,F464)</f>
        <v>5.5513846958869309E-2</v>
      </c>
    </row>
    <row r="465" spans="1:7" x14ac:dyDescent="0.25">
      <c r="A465">
        <v>464</v>
      </c>
      <c r="B465" t="s">
        <v>839</v>
      </c>
      <c r="C465" t="s">
        <v>840</v>
      </c>
      <c r="D465">
        <v>7.3975578114530514E-3</v>
      </c>
      <c r="E465">
        <v>1701</v>
      </c>
      <c r="F465">
        <f>(D465*6189)/E465</f>
        <v>2.6915629215216303E-2</v>
      </c>
      <c r="G465">
        <f>IF(F465&gt;1,1,F465)</f>
        <v>2.6915629215216303E-2</v>
      </c>
    </row>
    <row r="466" spans="1:7" x14ac:dyDescent="0.25">
      <c r="A466">
        <v>465</v>
      </c>
      <c r="B466" t="s">
        <v>841</v>
      </c>
      <c r="C466" t="s">
        <v>842</v>
      </c>
      <c r="D466">
        <v>0.85240753400295499</v>
      </c>
      <c r="E466">
        <v>5757</v>
      </c>
      <c r="F466">
        <f>(D466*6189)/E466</f>
        <v>0.91637141357378638</v>
      </c>
      <c r="G466">
        <f>IF(F466&gt;1,1,F466)</f>
        <v>0.91637141357378638</v>
      </c>
    </row>
    <row r="467" spans="1:7" x14ac:dyDescent="0.25">
      <c r="A467">
        <v>466</v>
      </c>
      <c r="B467" t="s">
        <v>843</v>
      </c>
      <c r="C467" t="s">
        <v>844</v>
      </c>
      <c r="D467">
        <v>0.33315959624234465</v>
      </c>
      <c r="E467">
        <v>4500</v>
      </c>
      <c r="F467">
        <f>(D467*6189)/E467</f>
        <v>0.4582054980319713</v>
      </c>
      <c r="G467">
        <f>IF(F467&gt;1,1,F467)</f>
        <v>0.4582054980319713</v>
      </c>
    </row>
    <row r="468" spans="1:7" x14ac:dyDescent="0.25">
      <c r="A468">
        <v>467</v>
      </c>
      <c r="B468" t="s">
        <v>845</v>
      </c>
      <c r="C468" t="s">
        <v>845</v>
      </c>
      <c r="D468">
        <v>1.8188036110346167E-3</v>
      </c>
      <c r="E468">
        <v>1151</v>
      </c>
      <c r="F468">
        <f>(D468*6189)/E468</f>
        <v>9.779822370715242E-3</v>
      </c>
      <c r="G468">
        <f>IF(F468&gt;1,1,F468)</f>
        <v>9.779822370715242E-3</v>
      </c>
    </row>
    <row r="469" spans="1:7" x14ac:dyDescent="0.25">
      <c r="A469">
        <v>468</v>
      </c>
      <c r="B469" t="s">
        <v>846</v>
      </c>
      <c r="C469" t="s">
        <v>847</v>
      </c>
      <c r="D469">
        <v>5.4058758908265898E-2</v>
      </c>
      <c r="E469">
        <v>2839</v>
      </c>
      <c r="F469">
        <f>(D469*6189)/E469</f>
        <v>0.11784771359043947</v>
      </c>
      <c r="G469">
        <f>IF(F469&gt;1,1,F469)</f>
        <v>0.11784771359043947</v>
      </c>
    </row>
    <row r="470" spans="1:7" x14ac:dyDescent="0.25">
      <c r="A470">
        <v>469</v>
      </c>
      <c r="B470" t="s">
        <v>848</v>
      </c>
      <c r="C470" t="s">
        <v>849</v>
      </c>
      <c r="D470">
        <v>0.24770468181737149</v>
      </c>
      <c r="E470">
        <v>4184</v>
      </c>
      <c r="F470">
        <f>(D470*6189)/E470</f>
        <v>0.36640637566149908</v>
      </c>
      <c r="G470">
        <f>IF(F470&gt;1,1,F470)</f>
        <v>0.36640637566149908</v>
      </c>
    </row>
    <row r="471" spans="1:7" x14ac:dyDescent="0.25">
      <c r="A471">
        <v>470</v>
      </c>
      <c r="B471" t="s">
        <v>850</v>
      </c>
      <c r="C471" t="s">
        <v>850</v>
      </c>
      <c r="D471">
        <v>0.33659684889536384</v>
      </c>
      <c r="E471">
        <v>4508</v>
      </c>
      <c r="F471">
        <f>(D471*6189)/E471</f>
        <v>0.4621113349186794</v>
      </c>
      <c r="G471">
        <f>IF(F471&gt;1,1,F471)</f>
        <v>0.4621113349186794</v>
      </c>
    </row>
    <row r="472" spans="1:7" x14ac:dyDescent="0.25">
      <c r="A472">
        <v>471</v>
      </c>
      <c r="B472" t="s">
        <v>851</v>
      </c>
      <c r="C472" t="s">
        <v>851</v>
      </c>
      <c r="D472">
        <v>0.24368291557705835</v>
      </c>
      <c r="E472">
        <v>4161</v>
      </c>
      <c r="F472">
        <f>(D472*6189)/E472</f>
        <v>0.36244978719212068</v>
      </c>
      <c r="G472">
        <f>IF(F472&gt;1,1,F472)</f>
        <v>0.36244978719212068</v>
      </c>
    </row>
    <row r="473" spans="1:7" x14ac:dyDescent="0.25">
      <c r="A473">
        <v>472</v>
      </c>
      <c r="B473" t="s">
        <v>852</v>
      </c>
      <c r="C473" t="s">
        <v>853</v>
      </c>
      <c r="D473">
        <v>0.58870619360841125</v>
      </c>
      <c r="E473">
        <v>5232</v>
      </c>
      <c r="F473">
        <f>(D473*6189)/E473</f>
        <v>0.69638811778334431</v>
      </c>
      <c r="G473">
        <f>IF(F473&gt;1,1,F473)</f>
        <v>0.69638811778334431</v>
      </c>
    </row>
    <row r="474" spans="1:7" x14ac:dyDescent="0.25">
      <c r="A474">
        <v>473</v>
      </c>
      <c r="B474" t="s">
        <v>854</v>
      </c>
      <c r="C474" t="s">
        <v>855</v>
      </c>
      <c r="D474">
        <v>6.3778199962125665E-2</v>
      </c>
      <c r="E474">
        <v>2968</v>
      </c>
      <c r="F474">
        <f>(D474*6189)/E474</f>
        <v>0.13299301872156191</v>
      </c>
      <c r="G474">
        <f>IF(F474&gt;1,1,F474)</f>
        <v>0.13299301872156191</v>
      </c>
    </row>
    <row r="475" spans="1:7" x14ac:dyDescent="0.25">
      <c r="A475">
        <v>474</v>
      </c>
      <c r="B475" t="s">
        <v>856</v>
      </c>
      <c r="C475" t="s">
        <v>857</v>
      </c>
      <c r="D475">
        <v>9.7558116806343659E-2</v>
      </c>
      <c r="E475">
        <v>3281</v>
      </c>
      <c r="F475">
        <f>(D475*6189)/E475</f>
        <v>0.18402535352467569</v>
      </c>
      <c r="G475">
        <f>IF(F475&gt;1,1,F475)</f>
        <v>0.18402535352467569</v>
      </c>
    </row>
    <row r="476" spans="1:7" x14ac:dyDescent="0.25">
      <c r="A476">
        <v>475</v>
      </c>
      <c r="B476" t="s">
        <v>858</v>
      </c>
      <c r="C476" t="s">
        <v>859</v>
      </c>
      <c r="D476">
        <v>0.37809769321516684</v>
      </c>
      <c r="E476">
        <v>4663</v>
      </c>
      <c r="F476">
        <f>(D476*6189)/E476</f>
        <v>0.50183285938423072</v>
      </c>
      <c r="G476">
        <f>IF(F476&gt;1,1,F476)</f>
        <v>0.50183285938423072</v>
      </c>
    </row>
    <row r="477" spans="1:7" x14ac:dyDescent="0.25">
      <c r="A477">
        <v>476</v>
      </c>
      <c r="B477" t="s">
        <v>860</v>
      </c>
      <c r="C477" t="s">
        <v>861</v>
      </c>
      <c r="D477">
        <v>6.368051334838299E-3</v>
      </c>
      <c r="E477">
        <v>1639</v>
      </c>
      <c r="F477">
        <f>(D477*6189)/E477</f>
        <v>2.4046290244853101E-2</v>
      </c>
      <c r="G477">
        <f>IF(F477&gt;1,1,F477)</f>
        <v>2.4046290244853101E-2</v>
      </c>
    </row>
    <row r="478" spans="1:7" x14ac:dyDescent="0.25">
      <c r="A478">
        <v>477</v>
      </c>
      <c r="B478" t="s">
        <v>862</v>
      </c>
      <c r="C478" t="s">
        <v>863</v>
      </c>
      <c r="D478">
        <v>0.11307399439670693</v>
      </c>
      <c r="E478">
        <v>3408</v>
      </c>
      <c r="F478">
        <f>(D478*6189)/E478</f>
        <v>0.20534476271162533</v>
      </c>
      <c r="G478">
        <f>IF(F478&gt;1,1,F478)</f>
        <v>0.20534476271162533</v>
      </c>
    </row>
    <row r="479" spans="1:7" x14ac:dyDescent="0.25">
      <c r="A479">
        <v>478</v>
      </c>
      <c r="B479" t="s">
        <v>864</v>
      </c>
      <c r="C479" t="s">
        <v>865</v>
      </c>
      <c r="D479">
        <v>7.6999388255641666E-5</v>
      </c>
      <c r="E479">
        <v>480</v>
      </c>
      <c r="F479">
        <f>(D479*6189)/E479</f>
        <v>9.9281086232117974E-4</v>
      </c>
      <c r="G479">
        <f>IF(F479&gt;1,1,F479)</f>
        <v>9.9281086232117974E-4</v>
      </c>
    </row>
    <row r="480" spans="1:7" x14ac:dyDescent="0.25">
      <c r="A480">
        <v>479</v>
      </c>
      <c r="B480" t="s">
        <v>866</v>
      </c>
      <c r="C480" t="s">
        <v>867</v>
      </c>
      <c r="D480">
        <v>0.11991587167677609</v>
      </c>
      <c r="E480">
        <v>3457</v>
      </c>
      <c r="F480">
        <f>(D480*6189)/E480</f>
        <v>0.21468305750869748</v>
      </c>
      <c r="G480">
        <f>IF(F480&gt;1,1,F480)</f>
        <v>0.21468305750869748</v>
      </c>
    </row>
    <row r="481" spans="1:7" x14ac:dyDescent="0.25">
      <c r="A481">
        <v>480</v>
      </c>
      <c r="B481" t="s">
        <v>868</v>
      </c>
      <c r="C481" t="s">
        <v>869</v>
      </c>
      <c r="D481">
        <v>0.12411582556434086</v>
      </c>
      <c r="E481">
        <v>3491</v>
      </c>
      <c r="F481">
        <f>(D481*6189)/E481</f>
        <v>0.22003805339951465</v>
      </c>
      <c r="G481">
        <f>IF(F481&gt;1,1,F481)</f>
        <v>0.22003805339951465</v>
      </c>
    </row>
    <row r="482" spans="1:7" x14ac:dyDescent="0.25">
      <c r="A482">
        <v>481</v>
      </c>
      <c r="B482" t="s">
        <v>870</v>
      </c>
      <c r="C482" t="s">
        <v>871</v>
      </c>
      <c r="D482">
        <v>0.25871076366131274</v>
      </c>
      <c r="E482">
        <v>4228</v>
      </c>
      <c r="F482">
        <f>(D482*6189)/E482</f>
        <v>0.37870409562437668</v>
      </c>
      <c r="G482">
        <f>IF(F482&gt;1,1,F482)</f>
        <v>0.37870409562437668</v>
      </c>
    </row>
    <row r="483" spans="1:7" x14ac:dyDescent="0.25">
      <c r="A483">
        <v>482</v>
      </c>
      <c r="B483" t="s">
        <v>872</v>
      </c>
      <c r="C483" t="s">
        <v>873</v>
      </c>
      <c r="D483">
        <v>0.83954068679564642</v>
      </c>
      <c r="E483">
        <v>5743</v>
      </c>
      <c r="F483">
        <f>(D483*6189)/E483</f>
        <v>0.90473921479684061</v>
      </c>
      <c r="G483">
        <f>IF(F483&gt;1,1,F483)</f>
        <v>0.90473921479684061</v>
      </c>
    </row>
    <row r="484" spans="1:7" x14ac:dyDescent="0.25">
      <c r="A484">
        <v>483</v>
      </c>
      <c r="B484" t="s">
        <v>874</v>
      </c>
      <c r="C484" t="s">
        <v>875</v>
      </c>
      <c r="D484">
        <v>0.36049211660759967</v>
      </c>
      <c r="E484">
        <v>4605</v>
      </c>
      <c r="F484">
        <f>(D484*6189)/E484</f>
        <v>0.48449201078923654</v>
      </c>
      <c r="G484">
        <f>IF(F484&gt;1,1,F484)</f>
        <v>0.48449201078923654</v>
      </c>
    </row>
    <row r="485" spans="1:7" x14ac:dyDescent="0.25">
      <c r="A485">
        <v>484</v>
      </c>
      <c r="B485" t="s">
        <v>876</v>
      </c>
      <c r="C485" t="s">
        <v>877</v>
      </c>
      <c r="D485">
        <v>1.9081763873691319E-3</v>
      </c>
      <c r="E485">
        <v>1174</v>
      </c>
      <c r="F485">
        <f>(D485*6189)/E485</f>
        <v>1.0059372795083099E-2</v>
      </c>
      <c r="G485">
        <f>IF(F485&gt;1,1,F485)</f>
        <v>1.0059372795083099E-2</v>
      </c>
    </row>
    <row r="486" spans="1:7" x14ac:dyDescent="0.25">
      <c r="A486">
        <v>485</v>
      </c>
      <c r="B486" t="s">
        <v>878</v>
      </c>
      <c r="C486" t="s">
        <v>879</v>
      </c>
      <c r="D486">
        <v>3.4289481949362219E-3</v>
      </c>
      <c r="E486">
        <v>1398</v>
      </c>
      <c r="F486">
        <f>(D486*6189)/E486</f>
        <v>1.5180086107625378E-2</v>
      </c>
      <c r="G486">
        <f>IF(F486&gt;1,1,F486)</f>
        <v>1.5180086107625378E-2</v>
      </c>
    </row>
    <row r="487" spans="1:7" x14ac:dyDescent="0.25">
      <c r="A487">
        <v>486</v>
      </c>
      <c r="B487" t="s">
        <v>880</v>
      </c>
      <c r="C487" t="s">
        <v>881</v>
      </c>
      <c r="D487">
        <v>4.5321590400898934E-2</v>
      </c>
      <c r="E487">
        <v>2708</v>
      </c>
      <c r="F487">
        <f>(D487*6189)/E487</f>
        <v>0.10358025221239421</v>
      </c>
      <c r="G487">
        <f>IF(F487&gt;1,1,F487)</f>
        <v>0.10358025221239421</v>
      </c>
    </row>
    <row r="488" spans="1:7" x14ac:dyDescent="0.25">
      <c r="A488">
        <v>487</v>
      </c>
      <c r="B488" t="s">
        <v>882</v>
      </c>
      <c r="C488" t="s">
        <v>883</v>
      </c>
      <c r="D488">
        <v>3.8761943227609008E-2</v>
      </c>
      <c r="E488">
        <v>2607</v>
      </c>
      <c r="F488">
        <f>(D488*6189)/E488</f>
        <v>9.2020585590975132E-2</v>
      </c>
      <c r="G488">
        <f>IF(F488&gt;1,1,F488)</f>
        <v>9.2020585590975132E-2</v>
      </c>
    </row>
    <row r="489" spans="1:7" x14ac:dyDescent="0.25">
      <c r="A489">
        <v>488</v>
      </c>
      <c r="B489" t="s">
        <v>884</v>
      </c>
      <c r="C489" t="s">
        <v>884</v>
      </c>
      <c r="D489">
        <v>0.35757397671447055</v>
      </c>
      <c r="E489">
        <v>4591</v>
      </c>
      <c r="F489">
        <f>(D489*6189)/E489</f>
        <v>0.48203557871615299</v>
      </c>
      <c r="G489">
        <f>IF(F489&gt;1,1,F489)</f>
        <v>0.48203557871615299</v>
      </c>
    </row>
    <row r="490" spans="1:7" x14ac:dyDescent="0.25">
      <c r="A490">
        <v>489</v>
      </c>
      <c r="B490" t="s">
        <v>885</v>
      </c>
      <c r="C490" t="s">
        <v>886</v>
      </c>
      <c r="D490">
        <v>0.95754901386048541</v>
      </c>
      <c r="E490">
        <v>5926</v>
      </c>
      <c r="F490">
        <f>(D490*6189)/E490</f>
        <v>1.0000457048232441</v>
      </c>
      <c r="G490">
        <f>IF(F490&gt;1,1,F490)</f>
        <v>1</v>
      </c>
    </row>
    <row r="491" spans="1:7" x14ac:dyDescent="0.25">
      <c r="A491">
        <v>490</v>
      </c>
      <c r="B491" t="s">
        <v>887</v>
      </c>
      <c r="C491" t="s">
        <v>888</v>
      </c>
      <c r="D491">
        <v>0.47337157069705194</v>
      </c>
      <c r="E491">
        <v>4933</v>
      </c>
      <c r="F491">
        <f>(D491*6189)/E491</f>
        <v>0.59389755747902984</v>
      </c>
      <c r="G491">
        <f>IF(F491&gt;1,1,F491)</f>
        <v>0.59389755747902984</v>
      </c>
    </row>
    <row r="492" spans="1:7" x14ac:dyDescent="0.25">
      <c r="A492">
        <v>491</v>
      </c>
      <c r="B492" t="s">
        <v>889</v>
      </c>
      <c r="C492" t="s">
        <v>890</v>
      </c>
      <c r="D492">
        <v>0.2953876531290256</v>
      </c>
      <c r="E492">
        <v>4359</v>
      </c>
      <c r="F492">
        <f>(D492*6189)/E492</f>
        <v>0.41939761073997234</v>
      </c>
      <c r="G492">
        <f>IF(F492&gt;1,1,F492)</f>
        <v>0.41939761073997234</v>
      </c>
    </row>
    <row r="493" spans="1:7" x14ac:dyDescent="0.25">
      <c r="A493">
        <v>492</v>
      </c>
      <c r="B493" t="s">
        <v>891</v>
      </c>
      <c r="C493" t="s">
        <v>892</v>
      </c>
      <c r="D493">
        <v>9.6106287787568051E-3</v>
      </c>
      <c r="E493">
        <v>1821</v>
      </c>
      <c r="F493">
        <f>(D493*6189)/E493</f>
        <v>3.2663471450700643E-2</v>
      </c>
      <c r="G493">
        <f>IF(F493&gt;1,1,F493)</f>
        <v>3.2663471450700643E-2</v>
      </c>
    </row>
    <row r="494" spans="1:7" x14ac:dyDescent="0.25">
      <c r="A494">
        <v>493</v>
      </c>
      <c r="B494" t="s">
        <v>893</v>
      </c>
      <c r="C494" t="s">
        <v>894</v>
      </c>
      <c r="D494">
        <v>3.0984970344791384E-2</v>
      </c>
      <c r="E494">
        <v>2452</v>
      </c>
      <c r="F494">
        <f>(D494*6189)/E494</f>
        <v>7.8207985915136169E-2</v>
      </c>
      <c r="G494">
        <f>IF(F494&gt;1,1,F494)</f>
        <v>7.8207985915136169E-2</v>
      </c>
    </row>
    <row r="495" spans="1:7" x14ac:dyDescent="0.25">
      <c r="A495">
        <v>494</v>
      </c>
      <c r="B495" t="s">
        <v>895</v>
      </c>
      <c r="C495" t="s">
        <v>896</v>
      </c>
      <c r="D495">
        <v>0.72145707847617468</v>
      </c>
      <c r="E495">
        <v>5522</v>
      </c>
      <c r="F495">
        <f>(D495*6189)/E495</f>
        <v>0.80860156803495931</v>
      </c>
      <c r="G495">
        <f>IF(F495&gt;1,1,F495)</f>
        <v>0.80860156803495931</v>
      </c>
    </row>
    <row r="496" spans="1:7" x14ac:dyDescent="0.25">
      <c r="A496">
        <v>495</v>
      </c>
      <c r="B496" t="s">
        <v>897</v>
      </c>
      <c r="C496" t="s">
        <v>897</v>
      </c>
      <c r="D496">
        <v>1.8865137392612767E-6</v>
      </c>
      <c r="E496">
        <v>139</v>
      </c>
      <c r="F496">
        <f>(D496*6189)/E496</f>
        <v>8.3997363541640587E-5</v>
      </c>
      <c r="G496">
        <f>IF(F496&gt;1,1,F496)</f>
        <v>8.3997363541640587E-5</v>
      </c>
    </row>
    <row r="497" spans="1:7" x14ac:dyDescent="0.25">
      <c r="A497">
        <v>496</v>
      </c>
      <c r="B497" t="s">
        <v>898</v>
      </c>
      <c r="C497" t="s">
        <v>899</v>
      </c>
      <c r="D497">
        <v>9.2350295578916171E-3</v>
      </c>
      <c r="E497">
        <v>1800</v>
      </c>
      <c r="F497">
        <f>(D497*6189)/E497</f>
        <v>3.1753109963217348E-2</v>
      </c>
      <c r="G497">
        <f>IF(F497&gt;1,1,F497)</f>
        <v>3.1753109963217348E-2</v>
      </c>
    </row>
    <row r="498" spans="1:7" x14ac:dyDescent="0.25">
      <c r="A498">
        <v>497</v>
      </c>
      <c r="B498" t="s">
        <v>900</v>
      </c>
      <c r="C498" t="s">
        <v>901</v>
      </c>
      <c r="D498">
        <v>0.30858288562348724</v>
      </c>
      <c r="E498">
        <v>4410</v>
      </c>
      <c r="F498">
        <f>(D498*6189)/E498</f>
        <v>0.4330656415246627</v>
      </c>
      <c r="G498">
        <f>IF(F498&gt;1,1,F498)</f>
        <v>0.4330656415246627</v>
      </c>
    </row>
    <row r="499" spans="1:7" x14ac:dyDescent="0.25">
      <c r="A499">
        <v>498</v>
      </c>
      <c r="B499" t="s">
        <v>902</v>
      </c>
      <c r="C499" t="s">
        <v>903</v>
      </c>
      <c r="D499">
        <v>0.36586802999371426</v>
      </c>
      <c r="E499">
        <v>4625</v>
      </c>
      <c r="F499">
        <f>(D499*6189)/E499</f>
        <v>0.48959075408239949</v>
      </c>
      <c r="G499">
        <f>IF(F499&gt;1,1,F499)</f>
        <v>0.48959075408239949</v>
      </c>
    </row>
    <row r="500" spans="1:7" x14ac:dyDescent="0.25">
      <c r="A500">
        <v>499</v>
      </c>
      <c r="B500" t="s">
        <v>904</v>
      </c>
      <c r="C500" t="s">
        <v>905</v>
      </c>
      <c r="D500">
        <v>0.32564735006733658</v>
      </c>
      <c r="E500">
        <v>4475</v>
      </c>
      <c r="F500">
        <f>(D500*6189)/E500</f>
        <v>0.45037574291994326</v>
      </c>
      <c r="G500">
        <f>IF(F500&gt;1,1,F500)</f>
        <v>0.45037574291994326</v>
      </c>
    </row>
    <row r="501" spans="1:7" x14ac:dyDescent="0.25">
      <c r="A501">
        <v>500</v>
      </c>
      <c r="B501" t="s">
        <v>906</v>
      </c>
      <c r="C501" t="s">
        <v>907</v>
      </c>
      <c r="D501">
        <v>3.5873935503005758E-2</v>
      </c>
      <c r="E501">
        <v>2545</v>
      </c>
      <c r="F501">
        <f>(D501*6189)/E501</f>
        <v>8.7239208969784918E-2</v>
      </c>
      <c r="G501">
        <f>IF(F501&gt;1,1,F501)</f>
        <v>8.7239208969784918E-2</v>
      </c>
    </row>
    <row r="502" spans="1:7" x14ac:dyDescent="0.25">
      <c r="A502">
        <v>501</v>
      </c>
      <c r="B502" t="s">
        <v>908</v>
      </c>
      <c r="C502" t="s">
        <v>909</v>
      </c>
      <c r="D502">
        <v>0.61915848734590839</v>
      </c>
      <c r="E502">
        <v>5303</v>
      </c>
      <c r="F502">
        <f>(D502*6189)/E502</f>
        <v>0.72260454048346723</v>
      </c>
      <c r="G502">
        <f>IF(F502&gt;1,1,F502)</f>
        <v>0.72260454048346723</v>
      </c>
    </row>
    <row r="503" spans="1:7" x14ac:dyDescent="0.25">
      <c r="A503">
        <v>502</v>
      </c>
      <c r="B503" t="s">
        <v>910</v>
      </c>
      <c r="C503" t="s">
        <v>911</v>
      </c>
      <c r="D503">
        <v>0.52869461570457954</v>
      </c>
      <c r="E503">
        <v>5087</v>
      </c>
      <c r="F503">
        <f>(D503*6189)/E503</f>
        <v>0.6432260618430593</v>
      </c>
      <c r="G503">
        <f>IF(F503&gt;1,1,F503)</f>
        <v>0.6432260618430593</v>
      </c>
    </row>
    <row r="504" spans="1:7" x14ac:dyDescent="0.25">
      <c r="A504">
        <v>503</v>
      </c>
      <c r="B504" t="s">
        <v>912</v>
      </c>
      <c r="C504" t="s">
        <v>913</v>
      </c>
      <c r="D504">
        <v>0.44460231425231322</v>
      </c>
      <c r="E504">
        <v>4867</v>
      </c>
      <c r="F504">
        <f>(D504*6189)/E504</f>
        <v>0.56536752063027873</v>
      </c>
      <c r="G504">
        <f>IF(F504&gt;1,1,F504)</f>
        <v>0.56536752063027873</v>
      </c>
    </row>
    <row r="505" spans="1:7" x14ac:dyDescent="0.25">
      <c r="A505">
        <v>504</v>
      </c>
      <c r="B505" t="s">
        <v>914</v>
      </c>
      <c r="C505" t="s">
        <v>915</v>
      </c>
      <c r="D505">
        <v>1.4439640353617986E-2</v>
      </c>
      <c r="E505">
        <v>2002</v>
      </c>
      <c r="F505">
        <f>(D505*6189)/E505</f>
        <v>4.4638828246024831E-2</v>
      </c>
      <c r="G505">
        <f>IF(F505&gt;1,1,F505)</f>
        <v>4.4638828246024831E-2</v>
      </c>
    </row>
    <row r="506" spans="1:7" x14ac:dyDescent="0.25">
      <c r="A506">
        <v>505</v>
      </c>
      <c r="B506" t="s">
        <v>916</v>
      </c>
      <c r="C506" t="s">
        <v>917</v>
      </c>
      <c r="D506">
        <v>3.2835491964156777E-2</v>
      </c>
      <c r="E506">
        <v>2490</v>
      </c>
      <c r="F506">
        <f>(D506*6189)/E506</f>
        <v>8.1613999906090889E-2</v>
      </c>
      <c r="G506">
        <f>IF(F506&gt;1,1,F506)</f>
        <v>8.1613999906090889E-2</v>
      </c>
    </row>
    <row r="507" spans="1:7" x14ac:dyDescent="0.25">
      <c r="A507">
        <v>506</v>
      </c>
      <c r="B507" t="s">
        <v>918</v>
      </c>
      <c r="C507" t="s">
        <v>918</v>
      </c>
      <c r="D507">
        <v>0.18701321749590477</v>
      </c>
      <c r="E507">
        <v>3878</v>
      </c>
      <c r="F507">
        <f>(D507*6189)/E507</f>
        <v>0.29845920657095271</v>
      </c>
      <c r="G507">
        <f>IF(F507&gt;1,1,F507)</f>
        <v>0.29845920657095271</v>
      </c>
    </row>
    <row r="508" spans="1:7" x14ac:dyDescent="0.25">
      <c r="A508">
        <v>507</v>
      </c>
      <c r="B508" t="s">
        <v>919</v>
      </c>
      <c r="C508" t="s">
        <v>920</v>
      </c>
      <c r="D508">
        <v>0.43032493836753111</v>
      </c>
      <c r="E508">
        <v>4830</v>
      </c>
      <c r="F508">
        <f>(D508*6189)/E508</f>
        <v>0.55140394276535198</v>
      </c>
      <c r="G508">
        <f>IF(F508&gt;1,1,F508)</f>
        <v>0.55140394276535198</v>
      </c>
    </row>
    <row r="509" spans="1:7" x14ac:dyDescent="0.25">
      <c r="A509">
        <v>508</v>
      </c>
      <c r="B509" t="s">
        <v>921</v>
      </c>
      <c r="C509" t="s">
        <v>922</v>
      </c>
      <c r="D509">
        <v>7.4019385023145201E-2</v>
      </c>
      <c r="E509">
        <v>3075</v>
      </c>
      <c r="F509">
        <f>(D509*6189)/E509</f>
        <v>0.14897755249048639</v>
      </c>
      <c r="G509">
        <f>IF(F509&gt;1,1,F509)</f>
        <v>0.14897755249048639</v>
      </c>
    </row>
    <row r="510" spans="1:7" x14ac:dyDescent="0.25">
      <c r="A510">
        <v>509</v>
      </c>
      <c r="B510" t="s">
        <v>923</v>
      </c>
      <c r="C510" t="s">
        <v>924</v>
      </c>
      <c r="D510">
        <v>0.33379407973310582</v>
      </c>
      <c r="E510">
        <v>4503</v>
      </c>
      <c r="F510">
        <f>(D510*6189)/E510</f>
        <v>0.45877227614217014</v>
      </c>
      <c r="G510">
        <f>IF(F510&gt;1,1,F510)</f>
        <v>0.45877227614217014</v>
      </c>
    </row>
    <row r="511" spans="1:7" x14ac:dyDescent="0.25">
      <c r="A511">
        <v>510</v>
      </c>
      <c r="B511" t="s">
        <v>925</v>
      </c>
      <c r="C511" t="s">
        <v>926</v>
      </c>
      <c r="D511">
        <v>0.40111215888241453</v>
      </c>
      <c r="E511">
        <v>4740</v>
      </c>
      <c r="F511">
        <f>(D511*6189)/E511</f>
        <v>0.52373062264203873</v>
      </c>
      <c r="G511">
        <f>IF(F511&gt;1,1,F511)</f>
        <v>0.52373062264203873</v>
      </c>
    </row>
    <row r="512" spans="1:7" x14ac:dyDescent="0.25">
      <c r="A512">
        <v>511</v>
      </c>
      <c r="B512" t="s">
        <v>927</v>
      </c>
      <c r="C512" t="s">
        <v>928</v>
      </c>
      <c r="D512">
        <v>7.1271446985881276E-3</v>
      </c>
      <c r="E512">
        <v>1688</v>
      </c>
      <c r="F512">
        <f>(D512*6189)/E512</f>
        <v>2.6131456480783129E-2</v>
      </c>
      <c r="G512">
        <f>IF(F512&gt;1,1,F512)</f>
        <v>2.6131456480783129E-2</v>
      </c>
    </row>
    <row r="513" spans="1:7" x14ac:dyDescent="0.25">
      <c r="A513">
        <v>512</v>
      </c>
      <c r="B513" t="s">
        <v>929</v>
      </c>
      <c r="C513" t="s">
        <v>930</v>
      </c>
      <c r="D513">
        <v>0.17142627476934177</v>
      </c>
      <c r="E513">
        <v>3791</v>
      </c>
      <c r="F513">
        <f>(D513*6189)/E513</f>
        <v>0.27986209827155267</v>
      </c>
      <c r="G513">
        <f>IF(F513&gt;1,1,F513)</f>
        <v>0.27986209827155267</v>
      </c>
    </row>
    <row r="514" spans="1:7" x14ac:dyDescent="0.25">
      <c r="A514">
        <v>513</v>
      </c>
      <c r="B514" t="s">
        <v>931</v>
      </c>
      <c r="C514" t="s">
        <v>931</v>
      </c>
      <c r="D514">
        <v>0.23817057312753154</v>
      </c>
      <c r="E514">
        <v>4127</v>
      </c>
      <c r="F514">
        <f>(D514*6189)/E514</f>
        <v>0.35716929418131638</v>
      </c>
      <c r="G514">
        <f>IF(F514&gt;1,1,F514)</f>
        <v>0.35716929418131638</v>
      </c>
    </row>
    <row r="515" spans="1:7" x14ac:dyDescent="0.25">
      <c r="A515">
        <v>514</v>
      </c>
      <c r="B515" t="s">
        <v>932</v>
      </c>
      <c r="C515" t="s">
        <v>932</v>
      </c>
      <c r="D515">
        <v>6.0136781206266837E-3</v>
      </c>
      <c r="E515">
        <v>1604</v>
      </c>
      <c r="F515">
        <f>(D515*6189)/E515</f>
        <v>2.3203649556457945E-2</v>
      </c>
      <c r="G515">
        <f>IF(F515&gt;1,1,F515)</f>
        <v>2.3203649556457945E-2</v>
      </c>
    </row>
    <row r="516" spans="1:7" x14ac:dyDescent="0.25">
      <c r="A516">
        <v>515</v>
      </c>
      <c r="B516" t="s">
        <v>933</v>
      </c>
      <c r="C516" t="s">
        <v>934</v>
      </c>
      <c r="D516">
        <v>4.8488301990613917E-3</v>
      </c>
      <c r="E516">
        <v>1514</v>
      </c>
      <c r="F516">
        <f>(D516*6189)/E516</f>
        <v>1.9821274836189531E-2</v>
      </c>
      <c r="G516">
        <f>IF(F516&gt;1,1,F516)</f>
        <v>1.9821274836189531E-2</v>
      </c>
    </row>
    <row r="517" spans="1:7" x14ac:dyDescent="0.25">
      <c r="A517">
        <v>516</v>
      </c>
      <c r="B517" t="s">
        <v>935</v>
      </c>
      <c r="C517" t="s">
        <v>936</v>
      </c>
      <c r="D517">
        <v>6.1005131268582749E-3</v>
      </c>
      <c r="E517">
        <v>1611</v>
      </c>
      <c r="F517">
        <f>(D517*6189)/E517</f>
        <v>2.3436421938004881E-2</v>
      </c>
      <c r="G517">
        <f>IF(F517&gt;1,1,F517)</f>
        <v>2.3436421938004881E-2</v>
      </c>
    </row>
    <row r="518" spans="1:7" x14ac:dyDescent="0.25">
      <c r="A518">
        <v>517</v>
      </c>
      <c r="B518" t="s">
        <v>937</v>
      </c>
      <c r="C518" t="s">
        <v>938</v>
      </c>
      <c r="D518">
        <v>0.99992191769066785</v>
      </c>
      <c r="E518">
        <v>5984</v>
      </c>
      <c r="F518">
        <f>(D518*6189)/E518</f>
        <v>1.0341772641356188</v>
      </c>
      <c r="G518">
        <f>IF(F518&gt;1,1,F518)</f>
        <v>1</v>
      </c>
    </row>
    <row r="519" spans="1:7" x14ac:dyDescent="0.25">
      <c r="A519">
        <v>518</v>
      </c>
      <c r="B519" t="s">
        <v>939</v>
      </c>
      <c r="C519" t="s">
        <v>940</v>
      </c>
      <c r="D519">
        <v>0.51404031306781761</v>
      </c>
      <c r="E519">
        <v>5039</v>
      </c>
      <c r="F519">
        <f>(D519*6189)/E519</f>
        <v>0.63135453414898257</v>
      </c>
      <c r="G519">
        <f>IF(F519&gt;1,1,F519)</f>
        <v>0.63135453414898257</v>
      </c>
    </row>
    <row r="520" spans="1:7" x14ac:dyDescent="0.25">
      <c r="A520">
        <v>519</v>
      </c>
      <c r="B520" t="s">
        <v>941</v>
      </c>
      <c r="C520" t="s">
        <v>942</v>
      </c>
      <c r="D520">
        <v>0.13055572503714219</v>
      </c>
      <c r="E520">
        <v>3531</v>
      </c>
      <c r="F520">
        <f>(D520*6189)/E520</f>
        <v>0.22883301678132908</v>
      </c>
      <c r="G520">
        <f>IF(F520&gt;1,1,F520)</f>
        <v>0.22883301678132908</v>
      </c>
    </row>
    <row r="521" spans="1:7" x14ac:dyDescent="0.25">
      <c r="A521">
        <v>520</v>
      </c>
      <c r="B521" t="s">
        <v>943</v>
      </c>
      <c r="C521" t="s">
        <v>944</v>
      </c>
      <c r="D521">
        <v>0.83760047324785891</v>
      </c>
      <c r="E521">
        <v>5737</v>
      </c>
      <c r="F521">
        <f>(D521*6189)/E521</f>
        <v>0.90359235295990914</v>
      </c>
      <c r="G521">
        <f>IF(F521&gt;1,1,F521)</f>
        <v>0.90359235295990914</v>
      </c>
    </row>
    <row r="522" spans="1:7" x14ac:dyDescent="0.25">
      <c r="A522">
        <v>521</v>
      </c>
      <c r="B522" t="s">
        <v>945</v>
      </c>
      <c r="C522" t="s">
        <v>945</v>
      </c>
      <c r="D522">
        <v>0.7720729885008093</v>
      </c>
      <c r="E522">
        <v>5619</v>
      </c>
      <c r="F522">
        <f>(D522*6189)/E522</f>
        <v>0.85039325962475676</v>
      </c>
      <c r="G522">
        <f>IF(F522&gt;1,1,F522)</f>
        <v>0.85039325962475676</v>
      </c>
    </row>
    <row r="523" spans="1:7" x14ac:dyDescent="0.25">
      <c r="A523">
        <v>522</v>
      </c>
      <c r="B523" t="s">
        <v>946</v>
      </c>
      <c r="C523" t="s">
        <v>947</v>
      </c>
      <c r="D523">
        <v>3.7045530857758309E-2</v>
      </c>
      <c r="E523">
        <v>2572</v>
      </c>
      <c r="F523">
        <f>(D523*6189)/E523</f>
        <v>8.9142609050803331E-2</v>
      </c>
      <c r="G523">
        <f>IF(F523&gt;1,1,F523)</f>
        <v>8.9142609050803331E-2</v>
      </c>
    </row>
    <row r="524" spans="1:7" x14ac:dyDescent="0.25">
      <c r="A524">
        <v>523</v>
      </c>
      <c r="B524" t="s">
        <v>948</v>
      </c>
      <c r="C524" t="s">
        <v>949</v>
      </c>
      <c r="D524">
        <v>0.47889318451238383</v>
      </c>
      <c r="E524">
        <v>4948</v>
      </c>
      <c r="F524">
        <f>(D524*6189)/E524</f>
        <v>0.59900362145253505</v>
      </c>
      <c r="G524">
        <f>IF(F524&gt;1,1,F524)</f>
        <v>0.59900362145253505</v>
      </c>
    </row>
    <row r="525" spans="1:7" x14ac:dyDescent="0.25">
      <c r="A525">
        <v>524</v>
      </c>
      <c r="B525" t="s">
        <v>950</v>
      </c>
      <c r="C525" t="s">
        <v>951</v>
      </c>
      <c r="D525">
        <v>3.7830194798818429E-5</v>
      </c>
      <c r="E525">
        <v>394</v>
      </c>
      <c r="F525">
        <f>(D525*6189)/E525</f>
        <v>5.9424130865453619E-4</v>
      </c>
      <c r="G525">
        <f>IF(F525&gt;1,1,F525)</f>
        <v>5.9424130865453619E-4</v>
      </c>
    </row>
    <row r="526" spans="1:7" x14ac:dyDescent="0.25">
      <c r="A526">
        <v>525</v>
      </c>
      <c r="B526" t="s">
        <v>952</v>
      </c>
      <c r="C526" t="s">
        <v>953</v>
      </c>
      <c r="D526">
        <v>0.57229040091048156</v>
      </c>
      <c r="E526">
        <v>5199</v>
      </c>
      <c r="F526">
        <f>(D526*6189)/E526</f>
        <v>0.6812666457462917</v>
      </c>
      <c r="G526">
        <f>IF(F526&gt;1,1,F526)</f>
        <v>0.6812666457462917</v>
      </c>
    </row>
    <row r="527" spans="1:7" x14ac:dyDescent="0.25">
      <c r="A527">
        <v>526</v>
      </c>
      <c r="B527" t="s">
        <v>954</v>
      </c>
      <c r="C527" t="s">
        <v>955</v>
      </c>
      <c r="D527">
        <v>5.2166643062596596E-5</v>
      </c>
      <c r="E527">
        <v>431</v>
      </c>
      <c r="F527">
        <f>(D527*6189)/E527</f>
        <v>7.4909362857171773E-4</v>
      </c>
      <c r="G527">
        <f>IF(F527&gt;1,1,F527)</f>
        <v>7.4909362857171773E-4</v>
      </c>
    </row>
    <row r="528" spans="1:7" x14ac:dyDescent="0.25">
      <c r="A528">
        <v>527</v>
      </c>
      <c r="B528" t="s">
        <v>956</v>
      </c>
      <c r="C528" t="s">
        <v>957</v>
      </c>
      <c r="D528">
        <v>0.9947164217213067</v>
      </c>
      <c r="E528">
        <v>5974</v>
      </c>
      <c r="F528">
        <f>(D528*6189)/E528</f>
        <v>1.0305155564166668</v>
      </c>
      <c r="G528">
        <f>IF(F528&gt;1,1,F528)</f>
        <v>1</v>
      </c>
    </row>
    <row r="529" spans="1:7" x14ac:dyDescent="0.25">
      <c r="A529">
        <v>528</v>
      </c>
      <c r="B529" t="s">
        <v>958</v>
      </c>
      <c r="C529" t="s">
        <v>959</v>
      </c>
      <c r="D529">
        <v>2.022848776053715E-3</v>
      </c>
      <c r="E529">
        <v>1192</v>
      </c>
      <c r="F529">
        <f>(D529*6189)/E529</f>
        <v>1.0502861640097687E-2</v>
      </c>
      <c r="G529">
        <f>IF(F529&gt;1,1,F529)</f>
        <v>1.0502861640097687E-2</v>
      </c>
    </row>
    <row r="530" spans="1:7" x14ac:dyDescent="0.25">
      <c r="A530">
        <v>529</v>
      </c>
      <c r="B530" t="s">
        <v>960</v>
      </c>
      <c r="C530" t="s">
        <v>960</v>
      </c>
      <c r="D530">
        <v>1.4309209799214144E-2</v>
      </c>
      <c r="E530">
        <v>1997</v>
      </c>
      <c r="F530">
        <f>(D530*6189)/E530</f>
        <v>4.4346369277584549E-2</v>
      </c>
      <c r="G530">
        <f>IF(F530&gt;1,1,F530)</f>
        <v>4.4346369277584549E-2</v>
      </c>
    </row>
    <row r="531" spans="1:7" x14ac:dyDescent="0.25">
      <c r="A531">
        <v>530</v>
      </c>
      <c r="B531" t="s">
        <v>961</v>
      </c>
      <c r="C531" t="s">
        <v>962</v>
      </c>
      <c r="D531">
        <v>0.15994487693550535</v>
      </c>
      <c r="E531">
        <v>3718</v>
      </c>
      <c r="F531">
        <f>(D531*6189)/E531</f>
        <v>0.26624498207472908</v>
      </c>
      <c r="G531">
        <f>IF(F531&gt;1,1,F531)</f>
        <v>0.26624498207472908</v>
      </c>
    </row>
    <row r="532" spans="1:7" x14ac:dyDescent="0.25">
      <c r="A532">
        <v>531</v>
      </c>
      <c r="B532" t="s">
        <v>963</v>
      </c>
      <c r="C532" t="s">
        <v>964</v>
      </c>
      <c r="D532">
        <v>0.72757413809776383</v>
      </c>
      <c r="E532">
        <v>5535</v>
      </c>
      <c r="F532">
        <f>(D532*6189)/E532</f>
        <v>0.81354224763993865</v>
      </c>
      <c r="G532">
        <f>IF(F532&gt;1,1,F532)</f>
        <v>0.81354224763993865</v>
      </c>
    </row>
    <row r="533" spans="1:7" x14ac:dyDescent="0.25">
      <c r="A533">
        <v>532</v>
      </c>
      <c r="B533" t="s">
        <v>965</v>
      </c>
      <c r="C533" t="s">
        <v>966</v>
      </c>
      <c r="D533">
        <v>0.8354466401495042</v>
      </c>
      <c r="E533">
        <v>5734</v>
      </c>
      <c r="F533">
        <f>(D533*6189)/E533</f>
        <v>0.90174036551888415</v>
      </c>
      <c r="G533">
        <f>IF(F533&gt;1,1,F533)</f>
        <v>0.90174036551888415</v>
      </c>
    </row>
    <row r="534" spans="1:7" x14ac:dyDescent="0.25">
      <c r="A534">
        <v>533</v>
      </c>
      <c r="B534" t="s">
        <v>967</v>
      </c>
      <c r="C534" t="s">
        <v>967</v>
      </c>
      <c r="D534">
        <v>0.66722408203712413</v>
      </c>
      <c r="E534">
        <v>5404</v>
      </c>
      <c r="F534">
        <f>(D534*6189)/E534</f>
        <v>0.76414689928344959</v>
      </c>
      <c r="G534">
        <f>IF(F534&gt;1,1,F534)</f>
        <v>0.76414689928344959</v>
      </c>
    </row>
    <row r="535" spans="1:7" x14ac:dyDescent="0.25">
      <c r="A535">
        <v>534</v>
      </c>
      <c r="B535" t="s">
        <v>968</v>
      </c>
      <c r="C535" t="s">
        <v>969</v>
      </c>
      <c r="D535">
        <v>0.5003168458736702</v>
      </c>
      <c r="E535">
        <v>5003</v>
      </c>
      <c r="F535">
        <f>(D535*6189)/E535</f>
        <v>0.61892083931883768</v>
      </c>
      <c r="G535">
        <f>IF(F535&gt;1,1,F535)</f>
        <v>0.61892083931883768</v>
      </c>
    </row>
    <row r="536" spans="1:7" x14ac:dyDescent="0.25">
      <c r="A536">
        <v>535</v>
      </c>
      <c r="B536" t="s">
        <v>970</v>
      </c>
      <c r="C536" t="s">
        <v>971</v>
      </c>
      <c r="D536">
        <v>0.78791549436507979</v>
      </c>
      <c r="E536">
        <v>5649</v>
      </c>
      <c r="F536">
        <f>(D536*6189)/E536</f>
        <v>0.86323402276960148</v>
      </c>
      <c r="G536">
        <f>IF(F536&gt;1,1,F536)</f>
        <v>0.86323402276960148</v>
      </c>
    </row>
    <row r="537" spans="1:7" x14ac:dyDescent="0.25">
      <c r="A537">
        <v>536</v>
      </c>
      <c r="B537" t="s">
        <v>972</v>
      </c>
      <c r="C537" t="s">
        <v>972</v>
      </c>
      <c r="D537">
        <v>0.94405831441229315</v>
      </c>
      <c r="E537">
        <v>5904</v>
      </c>
      <c r="F537">
        <f>(D537*6189)/E537</f>
        <v>0.98963023507752079</v>
      </c>
      <c r="G537">
        <f>IF(F537&gt;1,1,F537)</f>
        <v>0.98963023507752079</v>
      </c>
    </row>
    <row r="538" spans="1:7" x14ac:dyDescent="0.25">
      <c r="A538">
        <v>537</v>
      </c>
      <c r="B538" t="s">
        <v>973</v>
      </c>
      <c r="C538" t="s">
        <v>974</v>
      </c>
      <c r="D538">
        <v>0.36545424880883726</v>
      </c>
      <c r="E538">
        <v>4620</v>
      </c>
      <c r="F538">
        <f>(D538*6189)/E538</f>
        <v>0.48956630863157868</v>
      </c>
      <c r="G538">
        <f>IF(F538&gt;1,1,F538)</f>
        <v>0.48956630863157868</v>
      </c>
    </row>
    <row r="539" spans="1:7" x14ac:dyDescent="0.25">
      <c r="A539">
        <v>538</v>
      </c>
      <c r="B539" t="s">
        <v>975</v>
      </c>
      <c r="C539" t="s">
        <v>976</v>
      </c>
      <c r="D539">
        <v>0.47152977524400286</v>
      </c>
      <c r="E539">
        <v>4925</v>
      </c>
      <c r="F539">
        <f>(D539*6189)/E539</f>
        <v>0.59254777238276835</v>
      </c>
      <c r="G539">
        <f>IF(F539&gt;1,1,F539)</f>
        <v>0.59254777238276835</v>
      </c>
    </row>
    <row r="540" spans="1:7" x14ac:dyDescent="0.25">
      <c r="A540">
        <v>539</v>
      </c>
      <c r="B540" t="s">
        <v>977</v>
      </c>
      <c r="C540" t="s">
        <v>978</v>
      </c>
      <c r="D540">
        <v>4.9679933181453265E-2</v>
      </c>
      <c r="E540">
        <v>2777</v>
      </c>
      <c r="F540">
        <f>(D540*6189)/E540</f>
        <v>0.11071987989197488</v>
      </c>
      <c r="G540">
        <f>IF(F540&gt;1,1,F540)</f>
        <v>0.11071987989197488</v>
      </c>
    </row>
    <row r="541" spans="1:7" x14ac:dyDescent="0.25">
      <c r="A541">
        <v>540</v>
      </c>
      <c r="B541" t="s">
        <v>979</v>
      </c>
      <c r="C541" t="s">
        <v>980</v>
      </c>
      <c r="D541">
        <v>0.34225844137842915</v>
      </c>
      <c r="E541">
        <v>4528</v>
      </c>
      <c r="F541">
        <f>(D541*6189)/E541</f>
        <v>0.46780863376570181</v>
      </c>
      <c r="G541">
        <f>IF(F541&gt;1,1,F541)</f>
        <v>0.46780863376570181</v>
      </c>
    </row>
    <row r="542" spans="1:7" x14ac:dyDescent="0.25">
      <c r="A542">
        <v>541</v>
      </c>
      <c r="B542" t="s">
        <v>981</v>
      </c>
      <c r="C542" t="s">
        <v>982</v>
      </c>
      <c r="D542">
        <v>0.45420229393332734</v>
      </c>
      <c r="E542">
        <v>4895</v>
      </c>
      <c r="F542">
        <f>(D542*6189)/E542</f>
        <v>0.574271296660544</v>
      </c>
      <c r="G542">
        <f>IF(F542&gt;1,1,F542)</f>
        <v>0.574271296660544</v>
      </c>
    </row>
    <row r="543" spans="1:7" x14ac:dyDescent="0.25">
      <c r="A543">
        <v>542</v>
      </c>
      <c r="B543" t="s">
        <v>983</v>
      </c>
      <c r="C543" t="s">
        <v>983</v>
      </c>
      <c r="D543">
        <v>0.41585778855890942</v>
      </c>
      <c r="E543">
        <v>4778</v>
      </c>
      <c r="F543">
        <f>(D543*6189)/E543</f>
        <v>0.53866551975535593</v>
      </c>
      <c r="G543">
        <f>IF(F543&gt;1,1,F543)</f>
        <v>0.53866551975535593</v>
      </c>
    </row>
    <row r="544" spans="1:7" x14ac:dyDescent="0.25">
      <c r="A544">
        <v>543</v>
      </c>
      <c r="B544" t="s">
        <v>984</v>
      </c>
      <c r="C544" t="s">
        <v>985</v>
      </c>
      <c r="D544">
        <v>0.62793138290040296</v>
      </c>
      <c r="E544">
        <v>5324</v>
      </c>
      <c r="F544">
        <f>(D544*6189)/E544</f>
        <v>0.72995254109139629</v>
      </c>
      <c r="G544">
        <f>IF(F544&gt;1,1,F544)</f>
        <v>0.72995254109139629</v>
      </c>
    </row>
    <row r="545" spans="1:7" x14ac:dyDescent="0.25">
      <c r="A545">
        <v>544</v>
      </c>
      <c r="B545" t="s">
        <v>986</v>
      </c>
      <c r="C545" t="s">
        <v>987</v>
      </c>
      <c r="D545">
        <v>0.9172556050625631</v>
      </c>
      <c r="E545">
        <v>5864</v>
      </c>
      <c r="F545">
        <f>(D545*6189)/E545</f>
        <v>0.96809258863100323</v>
      </c>
      <c r="G545">
        <f>IF(F545&gt;1,1,F545)</f>
        <v>0.96809258863100323</v>
      </c>
    </row>
    <row r="546" spans="1:7" x14ac:dyDescent="0.25">
      <c r="A546">
        <v>545</v>
      </c>
      <c r="B546" t="s">
        <v>988</v>
      </c>
      <c r="C546" t="s">
        <v>989</v>
      </c>
      <c r="D546">
        <v>0.25085818368543006</v>
      </c>
      <c r="E546">
        <v>4197</v>
      </c>
      <c r="F546">
        <f>(D546*6189)/E546</f>
        <v>0.36992168187494079</v>
      </c>
      <c r="G546">
        <f>IF(F546&gt;1,1,F546)</f>
        <v>0.36992168187494079</v>
      </c>
    </row>
    <row r="547" spans="1:7" x14ac:dyDescent="0.25">
      <c r="A547">
        <v>546</v>
      </c>
      <c r="B547" t="s">
        <v>990</v>
      </c>
      <c r="C547" t="s">
        <v>991</v>
      </c>
      <c r="D547">
        <v>3.769414424238051E-2</v>
      </c>
      <c r="E547">
        <v>2586</v>
      </c>
      <c r="F547">
        <f>(D547*6189)/E547</f>
        <v>9.0212319689131071E-2</v>
      </c>
      <c r="G547">
        <f>IF(F547&gt;1,1,F547)</f>
        <v>9.0212319689131071E-2</v>
      </c>
    </row>
    <row r="548" spans="1:7" x14ac:dyDescent="0.25">
      <c r="A548">
        <v>547</v>
      </c>
      <c r="B548" t="s">
        <v>992</v>
      </c>
      <c r="C548" t="s">
        <v>992</v>
      </c>
      <c r="D548">
        <v>2.3825100462013311E-2</v>
      </c>
      <c r="E548">
        <v>2291</v>
      </c>
      <c r="F548">
        <f>(D548*6189)/E548</f>
        <v>6.4362089375556694E-2</v>
      </c>
      <c r="G548">
        <f>IF(F548&gt;1,1,F548)</f>
        <v>6.4362089375556694E-2</v>
      </c>
    </row>
    <row r="549" spans="1:7" x14ac:dyDescent="0.25">
      <c r="A549">
        <v>548</v>
      </c>
      <c r="B549" t="s">
        <v>993</v>
      </c>
      <c r="C549" t="s">
        <v>993</v>
      </c>
      <c r="D549">
        <v>0.91577439309264641</v>
      </c>
      <c r="E549">
        <v>5858</v>
      </c>
      <c r="F549">
        <f>(D549*6189)/E549</f>
        <v>0.96751924186589089</v>
      </c>
      <c r="G549">
        <f>IF(F549&gt;1,1,F549)</f>
        <v>0.96751924186589089</v>
      </c>
    </row>
    <row r="550" spans="1:7" x14ac:dyDescent="0.25">
      <c r="A550">
        <v>549</v>
      </c>
      <c r="B550" t="s">
        <v>994</v>
      </c>
      <c r="C550" t="s">
        <v>994</v>
      </c>
      <c r="D550">
        <v>4.5135072563312534E-2</v>
      </c>
      <c r="E550">
        <v>2707</v>
      </c>
      <c r="F550">
        <f>(D550*6189)/E550</f>
        <v>0.1031920813056303</v>
      </c>
      <c r="G550">
        <f>IF(F550&gt;1,1,F550)</f>
        <v>0.1031920813056303</v>
      </c>
    </row>
    <row r="551" spans="1:7" x14ac:dyDescent="0.25">
      <c r="A551">
        <v>550</v>
      </c>
      <c r="B551" t="s">
        <v>995</v>
      </c>
      <c r="C551" t="s">
        <v>995</v>
      </c>
      <c r="D551">
        <v>3.7150723259230293E-4</v>
      </c>
      <c r="E551">
        <v>727</v>
      </c>
      <c r="F551">
        <f>(D551*6189)/E551</f>
        <v>3.1626661107479544E-3</v>
      </c>
      <c r="G551">
        <f>IF(F551&gt;1,1,F551)</f>
        <v>3.1626661107479544E-3</v>
      </c>
    </row>
    <row r="552" spans="1:7" x14ac:dyDescent="0.25">
      <c r="A552">
        <v>551</v>
      </c>
      <c r="B552" t="s">
        <v>996</v>
      </c>
      <c r="C552" t="s">
        <v>996</v>
      </c>
      <c r="D552">
        <v>0.41824116045016041</v>
      </c>
      <c r="E552">
        <v>4789</v>
      </c>
      <c r="F552">
        <f>(D552*6189)/E552</f>
        <v>0.54050836124995671</v>
      </c>
      <c r="G552">
        <f>IF(F552&gt;1,1,F552)</f>
        <v>0.54050836124995671</v>
      </c>
    </row>
    <row r="553" spans="1:7" x14ac:dyDescent="0.25">
      <c r="A553">
        <v>552</v>
      </c>
      <c r="B553" t="s">
        <v>997</v>
      </c>
      <c r="C553" t="s">
        <v>998</v>
      </c>
      <c r="D553">
        <v>8.9131912575655711E-2</v>
      </c>
      <c r="E553">
        <v>3209</v>
      </c>
      <c r="F553">
        <f>(D553*6189)/E553</f>
        <v>0.17190321188243476</v>
      </c>
      <c r="G553">
        <f>IF(F553&gt;1,1,F553)</f>
        <v>0.17190321188243476</v>
      </c>
    </row>
    <row r="554" spans="1:7" x14ac:dyDescent="0.25">
      <c r="A554">
        <v>553</v>
      </c>
      <c r="B554" t="s">
        <v>999</v>
      </c>
      <c r="C554" t="s">
        <v>1000</v>
      </c>
      <c r="D554">
        <v>6.269191391676647E-2</v>
      </c>
      <c r="E554">
        <v>2952</v>
      </c>
      <c r="F554">
        <f>(D554*6189)/E554</f>
        <v>0.13143640082346467</v>
      </c>
      <c r="G554">
        <f>IF(F554&gt;1,1,F554)</f>
        <v>0.13143640082346467</v>
      </c>
    </row>
    <row r="555" spans="1:7" x14ac:dyDescent="0.25">
      <c r="A555">
        <v>554</v>
      </c>
      <c r="B555" t="s">
        <v>1001</v>
      </c>
      <c r="C555" t="s">
        <v>1001</v>
      </c>
      <c r="D555">
        <v>0.20417352281304135</v>
      </c>
      <c r="E555">
        <v>3963</v>
      </c>
      <c r="F555">
        <f>(D555*6189)/E555</f>
        <v>0.31885690958615015</v>
      </c>
      <c r="G555">
        <f>IF(F555&gt;1,1,F555)</f>
        <v>0.31885690958615015</v>
      </c>
    </row>
    <row r="556" spans="1:7" x14ac:dyDescent="0.25">
      <c r="A556">
        <v>555</v>
      </c>
      <c r="B556" t="s">
        <v>1002</v>
      </c>
      <c r="C556" t="s">
        <v>1003</v>
      </c>
      <c r="D556">
        <v>0.11781283859764344</v>
      </c>
      <c r="E556">
        <v>3437</v>
      </c>
      <c r="F556">
        <f>(D556*6189)/E556</f>
        <v>0.2121453762236879</v>
      </c>
      <c r="G556">
        <f>IF(F556&gt;1,1,F556)</f>
        <v>0.2121453762236879</v>
      </c>
    </row>
    <row r="557" spans="1:7" x14ac:dyDescent="0.25">
      <c r="A557">
        <v>556</v>
      </c>
      <c r="B557" t="s">
        <v>1004</v>
      </c>
      <c r="C557" t="s">
        <v>1005</v>
      </c>
      <c r="D557">
        <v>5.5221120686343626E-2</v>
      </c>
      <c r="E557">
        <v>2848</v>
      </c>
      <c r="F557">
        <f>(D557*6189)/E557</f>
        <v>0.12000123452520389</v>
      </c>
      <c r="G557">
        <f>IF(F557&gt;1,1,F557)</f>
        <v>0.12000123452520389</v>
      </c>
    </row>
    <row r="558" spans="1:7" x14ac:dyDescent="0.25">
      <c r="A558">
        <v>557</v>
      </c>
      <c r="B558" t="s">
        <v>1006</v>
      </c>
      <c r="C558" t="s">
        <v>1007</v>
      </c>
      <c r="D558">
        <v>0.27216235009176343</v>
      </c>
      <c r="E558">
        <v>4283</v>
      </c>
      <c r="F558">
        <f>(D558*6189)/E558</f>
        <v>0.39327872629416855</v>
      </c>
      <c r="G558">
        <f>IF(F558&gt;1,1,F558)</f>
        <v>0.39327872629416855</v>
      </c>
    </row>
    <row r="559" spans="1:7" x14ac:dyDescent="0.25">
      <c r="A559">
        <v>558</v>
      </c>
      <c r="B559" t="s">
        <v>1008</v>
      </c>
      <c r="C559" t="s">
        <v>1009</v>
      </c>
      <c r="D559">
        <v>3.3163678053840177E-2</v>
      </c>
      <c r="E559">
        <v>2493</v>
      </c>
      <c r="F559">
        <f>(D559*6189)/E559</f>
        <v>8.2330526865309617E-2</v>
      </c>
      <c r="G559">
        <f>IF(F559&gt;1,1,F559)</f>
        <v>8.2330526865309617E-2</v>
      </c>
    </row>
    <row r="560" spans="1:7" x14ac:dyDescent="0.25">
      <c r="A560">
        <v>559</v>
      </c>
      <c r="B560" t="s">
        <v>1010</v>
      </c>
      <c r="C560" t="s">
        <v>1011</v>
      </c>
      <c r="D560">
        <v>0.12009923725508137</v>
      </c>
      <c r="E560">
        <v>3458</v>
      </c>
      <c r="F560">
        <f>(D560*6189)/E560</f>
        <v>0.21494915539956583</v>
      </c>
      <c r="G560">
        <f>IF(F560&gt;1,1,F560)</f>
        <v>0.21494915539956583</v>
      </c>
    </row>
    <row r="561" spans="1:7" x14ac:dyDescent="0.25">
      <c r="A561">
        <v>560</v>
      </c>
      <c r="B561" t="s">
        <v>1012</v>
      </c>
      <c r="C561" t="s">
        <v>1013</v>
      </c>
      <c r="D561">
        <v>7.8945821187660832E-4</v>
      </c>
      <c r="E561">
        <v>912</v>
      </c>
      <c r="F561">
        <f>(D561*6189)/E561</f>
        <v>5.3574088523073776E-3</v>
      </c>
      <c r="G561">
        <f>IF(F561&gt;1,1,F561)</f>
        <v>5.3574088523073776E-3</v>
      </c>
    </row>
    <row r="562" spans="1:7" x14ac:dyDescent="0.25">
      <c r="A562">
        <v>561</v>
      </c>
      <c r="B562" t="s">
        <v>1014</v>
      </c>
      <c r="C562" t="s">
        <v>1015</v>
      </c>
      <c r="D562">
        <v>0.12678316528749731</v>
      </c>
      <c r="E562">
        <v>3510</v>
      </c>
      <c r="F562">
        <f>(D562*6189)/E562</f>
        <v>0.22355014528898029</v>
      </c>
      <c r="G562">
        <f>IF(F562&gt;1,1,F562)</f>
        <v>0.22355014528898029</v>
      </c>
    </row>
    <row r="563" spans="1:7" x14ac:dyDescent="0.25">
      <c r="A563">
        <v>562</v>
      </c>
      <c r="B563" t="s">
        <v>1016</v>
      </c>
      <c r="C563" t="s">
        <v>1017</v>
      </c>
      <c r="D563">
        <v>2.3273336143210487E-2</v>
      </c>
      <c r="E563">
        <v>2267</v>
      </c>
      <c r="F563">
        <f>(D563*6189)/E563</f>
        <v>6.3537131623436119E-2</v>
      </c>
      <c r="G563">
        <f>IF(F563&gt;1,1,F563)</f>
        <v>6.3537131623436119E-2</v>
      </c>
    </row>
    <row r="564" spans="1:7" x14ac:dyDescent="0.25">
      <c r="A564">
        <v>563</v>
      </c>
      <c r="B564" t="s">
        <v>1018</v>
      </c>
      <c r="C564" t="s">
        <v>1019</v>
      </c>
      <c r="D564">
        <v>0.29378542216351672</v>
      </c>
      <c r="E564">
        <v>4354</v>
      </c>
      <c r="F564">
        <f>(D564*6189)/E564</f>
        <v>0.41760174041571085</v>
      </c>
      <c r="G564">
        <f>IF(F564&gt;1,1,F564)</f>
        <v>0.41760174041571085</v>
      </c>
    </row>
    <row r="565" spans="1:7" x14ac:dyDescent="0.25">
      <c r="A565">
        <v>564</v>
      </c>
      <c r="B565" t="s">
        <v>1020</v>
      </c>
      <c r="C565" t="s">
        <v>1021</v>
      </c>
      <c r="D565">
        <v>1.5547471645697555E-2</v>
      </c>
      <c r="E565">
        <v>2036</v>
      </c>
      <c r="F565">
        <f>(D565*6189)/E565</f>
        <v>4.7260953838517764E-2</v>
      </c>
      <c r="G565">
        <f>IF(F565&gt;1,1,F565)</f>
        <v>4.7260953838517764E-2</v>
      </c>
    </row>
    <row r="566" spans="1:7" x14ac:dyDescent="0.25">
      <c r="A566">
        <v>565</v>
      </c>
      <c r="B566" t="s">
        <v>1022</v>
      </c>
      <c r="C566" t="s">
        <v>1023</v>
      </c>
      <c r="D566">
        <v>0.87060127523182007</v>
      </c>
      <c r="E566">
        <v>5791</v>
      </c>
      <c r="F566">
        <f>(D566*6189)/E566</f>
        <v>0.93043538117937041</v>
      </c>
      <c r="G566">
        <f>IF(F566&gt;1,1,F566)</f>
        <v>0.93043538117937041</v>
      </c>
    </row>
    <row r="567" spans="1:7" x14ac:dyDescent="0.25">
      <c r="A567">
        <v>566</v>
      </c>
      <c r="B567" t="s">
        <v>1024</v>
      </c>
      <c r="C567" t="s">
        <v>1025</v>
      </c>
      <c r="D567">
        <v>0.16629707373176372</v>
      </c>
      <c r="E567">
        <v>3765</v>
      </c>
      <c r="F567">
        <f>(D567*6189)/E567</f>
        <v>0.27336323753675579</v>
      </c>
      <c r="G567">
        <f>IF(F567&gt;1,1,F567)</f>
        <v>0.27336323753675579</v>
      </c>
    </row>
    <row r="568" spans="1:7" x14ac:dyDescent="0.25">
      <c r="A568">
        <v>567</v>
      </c>
      <c r="B568" t="s">
        <v>1026</v>
      </c>
      <c r="C568" t="s">
        <v>1027</v>
      </c>
      <c r="D568">
        <v>4.0844437770820495E-2</v>
      </c>
      <c r="E568">
        <v>2642</v>
      </c>
      <c r="F568">
        <f>(D568*6189)/E568</f>
        <v>9.5679873339745661E-2</v>
      </c>
      <c r="G568">
        <f>IF(F568&gt;1,1,F568)</f>
        <v>9.5679873339745661E-2</v>
      </c>
    </row>
    <row r="569" spans="1:7" x14ac:dyDescent="0.25">
      <c r="A569">
        <v>568</v>
      </c>
      <c r="B569" t="s">
        <v>1028</v>
      </c>
      <c r="C569" t="s">
        <v>1029</v>
      </c>
      <c r="D569">
        <v>3.0102192705609997E-2</v>
      </c>
      <c r="E569">
        <v>2432</v>
      </c>
      <c r="F569">
        <f>(D569*6189)/E569</f>
        <v>7.6604634315386624E-2</v>
      </c>
      <c r="G569">
        <f>IF(F569&gt;1,1,F569)</f>
        <v>7.6604634315386624E-2</v>
      </c>
    </row>
    <row r="570" spans="1:7" x14ac:dyDescent="0.25">
      <c r="A570">
        <v>569</v>
      </c>
      <c r="B570" t="s">
        <v>1030</v>
      </c>
      <c r="C570" t="s">
        <v>1031</v>
      </c>
      <c r="D570">
        <v>1.0541916958909403E-7</v>
      </c>
      <c r="E570">
        <v>47</v>
      </c>
      <c r="F570">
        <f>(D570*6189)/E570</f>
        <v>1.3881685969934104E-5</v>
      </c>
      <c r="G570">
        <f>IF(F570&gt;1,1,F570)</f>
        <v>1.3881685969934104E-5</v>
      </c>
    </row>
    <row r="571" spans="1:7" x14ac:dyDescent="0.25">
      <c r="A571">
        <v>570</v>
      </c>
      <c r="B571" t="s">
        <v>1032</v>
      </c>
      <c r="C571" t="s">
        <v>1032</v>
      </c>
      <c r="D571">
        <v>3.762545957001287E-2</v>
      </c>
      <c r="E571">
        <v>2584</v>
      </c>
      <c r="F571">
        <f>(D571*6189)/E571</f>
        <v>9.0117635169817981E-2</v>
      </c>
      <c r="G571">
        <f>IF(F571&gt;1,1,F571)</f>
        <v>9.0117635169817981E-2</v>
      </c>
    </row>
    <row r="572" spans="1:7" x14ac:dyDescent="0.25">
      <c r="A572">
        <v>571</v>
      </c>
      <c r="B572" t="s">
        <v>1033</v>
      </c>
      <c r="C572" t="s">
        <v>1033</v>
      </c>
      <c r="D572">
        <v>2.7756429089403024E-3</v>
      </c>
      <c r="E572">
        <v>1323</v>
      </c>
      <c r="F572">
        <f>(D572*6189)/E572</f>
        <v>1.2984470115972436E-2</v>
      </c>
      <c r="G572">
        <f>IF(F572&gt;1,1,F572)</f>
        <v>1.2984470115972436E-2</v>
      </c>
    </row>
    <row r="573" spans="1:7" x14ac:dyDescent="0.25">
      <c r="A573">
        <v>572</v>
      </c>
      <c r="B573" t="s">
        <v>1034</v>
      </c>
      <c r="C573" t="s">
        <v>1035</v>
      </c>
      <c r="D573">
        <v>0.11117392151913434</v>
      </c>
      <c r="E573">
        <v>3396</v>
      </c>
      <c r="F573">
        <f>(D573*6189)/E573</f>
        <v>0.2026075972561609</v>
      </c>
      <c r="G573">
        <f>IF(F573&gt;1,1,F573)</f>
        <v>0.2026075972561609</v>
      </c>
    </row>
    <row r="574" spans="1:7" x14ac:dyDescent="0.25">
      <c r="A574">
        <v>573</v>
      </c>
      <c r="B574" t="s">
        <v>1036</v>
      </c>
      <c r="C574" t="s">
        <v>1037</v>
      </c>
      <c r="D574">
        <v>6.3818499647423366E-2</v>
      </c>
      <c r="E574">
        <v>2969</v>
      </c>
      <c r="F574">
        <f>(D574*6189)/E574</f>
        <v>0.1330322311613012</v>
      </c>
      <c r="G574">
        <f>IF(F574&gt;1,1,F574)</f>
        <v>0.1330322311613012</v>
      </c>
    </row>
    <row r="575" spans="1:7" x14ac:dyDescent="0.25">
      <c r="A575">
        <v>574</v>
      </c>
      <c r="B575" t="s">
        <v>1038</v>
      </c>
      <c r="C575" t="s">
        <v>1039</v>
      </c>
      <c r="D575">
        <v>0.10035901092470619</v>
      </c>
      <c r="E575">
        <v>3309</v>
      </c>
      <c r="F575">
        <f>(D575*6189)/E575</f>
        <v>0.18770683548292733</v>
      </c>
      <c r="G575">
        <f>IF(F575&gt;1,1,F575)</f>
        <v>0.18770683548292733</v>
      </c>
    </row>
    <row r="576" spans="1:7" x14ac:dyDescent="0.25">
      <c r="A576">
        <v>575</v>
      </c>
      <c r="B576" t="s">
        <v>1040</v>
      </c>
      <c r="C576" t="s">
        <v>1040</v>
      </c>
      <c r="D576">
        <v>8.9901819861319381E-3</v>
      </c>
      <c r="E576">
        <v>1789</v>
      </c>
      <c r="F576">
        <f>(D576*6189)/E576</f>
        <v>3.110130593190082E-2</v>
      </c>
      <c r="G576">
        <f>IF(F576&gt;1,1,F576)</f>
        <v>3.110130593190082E-2</v>
      </c>
    </row>
    <row r="577" spans="1:7" x14ac:dyDescent="0.25">
      <c r="A577">
        <v>576</v>
      </c>
      <c r="B577" t="s">
        <v>1041</v>
      </c>
      <c r="C577" t="s">
        <v>1042</v>
      </c>
      <c r="D577">
        <v>2.8874655158283081E-3</v>
      </c>
      <c r="E577">
        <v>1333</v>
      </c>
      <c r="F577">
        <f>(D577*6189)/E577</f>
        <v>1.3406244619250864E-2</v>
      </c>
      <c r="G577">
        <f>IF(F577&gt;1,1,F577)</f>
        <v>1.3406244619250864E-2</v>
      </c>
    </row>
    <row r="578" spans="1:7" x14ac:dyDescent="0.25">
      <c r="A578">
        <v>577</v>
      </c>
      <c r="B578" t="s">
        <v>1043</v>
      </c>
      <c r="C578" t="s">
        <v>1044</v>
      </c>
      <c r="D578">
        <v>9.484980805487242E-2</v>
      </c>
      <c r="E578">
        <v>3260</v>
      </c>
      <c r="F578">
        <f>(D578*6189)/E578</f>
        <v>0.18006916013852925</v>
      </c>
      <c r="G578">
        <f>IF(F578&gt;1,1,F578)</f>
        <v>0.18006916013852925</v>
      </c>
    </row>
    <row r="579" spans="1:7" x14ac:dyDescent="0.25">
      <c r="A579">
        <v>578</v>
      </c>
      <c r="B579" t="s">
        <v>1045</v>
      </c>
      <c r="C579" t="s">
        <v>1045</v>
      </c>
      <c r="D579">
        <v>2.9950737292410423E-5</v>
      </c>
      <c r="E579">
        <v>366</v>
      </c>
      <c r="F579">
        <f>(D579*6189)/E579</f>
        <v>5.0646205765772707E-4</v>
      </c>
      <c r="G579">
        <f>IF(F579&gt;1,1,F579)</f>
        <v>5.0646205765772707E-4</v>
      </c>
    </row>
    <row r="580" spans="1:7" x14ac:dyDescent="0.25">
      <c r="A580">
        <v>579</v>
      </c>
      <c r="B580" t="s">
        <v>1046</v>
      </c>
      <c r="C580" t="s">
        <v>1047</v>
      </c>
      <c r="D580">
        <v>0.22367884139045718</v>
      </c>
      <c r="E580">
        <v>4063</v>
      </c>
      <c r="F580">
        <f>(D580*6189)/E580</f>
        <v>0.34072073575327083</v>
      </c>
      <c r="G580">
        <f>IF(F580&gt;1,1,F580)</f>
        <v>0.34072073575327083</v>
      </c>
    </row>
    <row r="581" spans="1:7" x14ac:dyDescent="0.25">
      <c r="A581">
        <v>580</v>
      </c>
      <c r="B581" t="s">
        <v>1048</v>
      </c>
      <c r="C581" t="s">
        <v>1049</v>
      </c>
      <c r="D581">
        <v>2.1408584422248168E-2</v>
      </c>
      <c r="E581">
        <v>2221</v>
      </c>
      <c r="F581">
        <f>(D581*6189)/E581</f>
        <v>5.9656789279285867E-2</v>
      </c>
      <c r="G581">
        <f>IF(F581&gt;1,1,F581)</f>
        <v>5.9656789279285867E-2</v>
      </c>
    </row>
    <row r="582" spans="1:7" x14ac:dyDescent="0.25">
      <c r="A582">
        <v>581</v>
      </c>
      <c r="B582" t="s">
        <v>1050</v>
      </c>
      <c r="C582" t="s">
        <v>1051</v>
      </c>
      <c r="D582">
        <v>5.0303708406617596E-2</v>
      </c>
      <c r="E582">
        <v>2786</v>
      </c>
      <c r="F582">
        <f>(D582*6189)/E582</f>
        <v>0.11174790069223126</v>
      </c>
      <c r="G582">
        <f>IF(F582&gt;1,1,F582)</f>
        <v>0.11174790069223126</v>
      </c>
    </row>
    <row r="583" spans="1:7" x14ac:dyDescent="0.25">
      <c r="A583">
        <v>582</v>
      </c>
      <c r="B583" t="s">
        <v>1052</v>
      </c>
      <c r="C583" t="s">
        <v>1052</v>
      </c>
      <c r="D583">
        <v>1.4407757781587037E-8</v>
      </c>
      <c r="E583">
        <v>22</v>
      </c>
      <c r="F583">
        <f>(D583*6189)/E583</f>
        <v>4.0531642231928261E-6</v>
      </c>
      <c r="G583">
        <f>IF(F583&gt;1,1,F583)</f>
        <v>4.0531642231928261E-6</v>
      </c>
    </row>
    <row r="584" spans="1:7" x14ac:dyDescent="0.25">
      <c r="A584">
        <v>583</v>
      </c>
      <c r="B584" t="s">
        <v>1053</v>
      </c>
      <c r="C584" t="s">
        <v>1054</v>
      </c>
      <c r="D584">
        <v>7.2895683533157442E-5</v>
      </c>
      <c r="E584">
        <v>471</v>
      </c>
      <c r="F584">
        <f>(D584*6189)/E584</f>
        <v>9.5785856770002416E-4</v>
      </c>
      <c r="G584">
        <f>IF(F584&gt;1,1,F584)</f>
        <v>9.5785856770002416E-4</v>
      </c>
    </row>
    <row r="585" spans="1:7" x14ac:dyDescent="0.25">
      <c r="A585">
        <v>584</v>
      </c>
      <c r="B585" t="s">
        <v>1055</v>
      </c>
      <c r="C585" t="s">
        <v>1056</v>
      </c>
      <c r="D585">
        <v>7.6344398469542163E-2</v>
      </c>
      <c r="E585">
        <v>3096</v>
      </c>
      <c r="F585">
        <f>(D585*6189)/E585</f>
        <v>0.15261481980878439</v>
      </c>
      <c r="G585">
        <f>IF(F585&gt;1,1,F585)</f>
        <v>0.15261481980878439</v>
      </c>
    </row>
    <row r="586" spans="1:7" x14ac:dyDescent="0.25">
      <c r="A586">
        <v>585</v>
      </c>
      <c r="B586" t="s">
        <v>1057</v>
      </c>
      <c r="C586" t="s">
        <v>1058</v>
      </c>
      <c r="D586">
        <v>0.11838667402393008</v>
      </c>
      <c r="E586">
        <v>3443</v>
      </c>
      <c r="F586">
        <f>(D586*6189)/E586</f>
        <v>0.21280718139242033</v>
      </c>
      <c r="G586">
        <f>IF(F586&gt;1,1,F586)</f>
        <v>0.21280718139242033</v>
      </c>
    </row>
    <row r="587" spans="1:7" x14ac:dyDescent="0.25">
      <c r="A587">
        <v>586</v>
      </c>
      <c r="B587" t="s">
        <v>1059</v>
      </c>
      <c r="C587" t="s">
        <v>1060</v>
      </c>
      <c r="D587">
        <v>3.1454351372711873E-3</v>
      </c>
      <c r="E587">
        <v>1370</v>
      </c>
      <c r="F587">
        <f>(D587*6189)/E587</f>
        <v>1.4209560631073998E-2</v>
      </c>
      <c r="G587">
        <f>IF(F587&gt;1,1,F587)</f>
        <v>1.4209560631073998E-2</v>
      </c>
    </row>
    <row r="588" spans="1:7" x14ac:dyDescent="0.25">
      <c r="A588">
        <v>587</v>
      </c>
      <c r="B588" t="s">
        <v>1061</v>
      </c>
      <c r="C588" t="s">
        <v>1062</v>
      </c>
      <c r="D588">
        <v>2.7610061239134061E-2</v>
      </c>
      <c r="E588">
        <v>2383</v>
      </c>
      <c r="F588">
        <f>(D588*6189)/E588</f>
        <v>7.1707372643307052E-2</v>
      </c>
      <c r="G588">
        <f>IF(F588&gt;1,1,F588)</f>
        <v>7.1707372643307052E-2</v>
      </c>
    </row>
    <row r="589" spans="1:7" x14ac:dyDescent="0.25">
      <c r="A589">
        <v>588</v>
      </c>
      <c r="B589" t="s">
        <v>1063</v>
      </c>
      <c r="C589" t="s">
        <v>1064</v>
      </c>
      <c r="D589">
        <v>3.1146150943037213E-5</v>
      </c>
      <c r="E589">
        <v>375</v>
      </c>
      <c r="F589">
        <f>(D589*6189)/E589</f>
        <v>5.1403607516388612E-4</v>
      </c>
      <c r="G589">
        <f>IF(F589&gt;1,1,F589)</f>
        <v>5.1403607516388612E-4</v>
      </c>
    </row>
    <row r="590" spans="1:7" x14ac:dyDescent="0.25">
      <c r="A590">
        <v>589</v>
      </c>
      <c r="B590" t="s">
        <v>1065</v>
      </c>
      <c r="C590" t="s">
        <v>1066</v>
      </c>
      <c r="D590">
        <v>0.67313705846732952</v>
      </c>
      <c r="E590">
        <v>5422</v>
      </c>
      <c r="F590">
        <f>(D590*6189)/E590</f>
        <v>0.76835950845708278</v>
      </c>
      <c r="G590">
        <f>IF(F590&gt;1,1,F590)</f>
        <v>0.76835950845708278</v>
      </c>
    </row>
    <row r="591" spans="1:7" x14ac:dyDescent="0.25">
      <c r="A591">
        <v>590</v>
      </c>
      <c r="B591" t="s">
        <v>1067</v>
      </c>
      <c r="C591" t="s">
        <v>1067</v>
      </c>
      <c r="D591">
        <v>5.1480184239804633E-2</v>
      </c>
      <c r="E591">
        <v>2804</v>
      </c>
      <c r="F591">
        <f>(D591*6189)/E591</f>
        <v>0.11362726828108093</v>
      </c>
      <c r="G591">
        <f>IF(F591&gt;1,1,F591)</f>
        <v>0.11362726828108093</v>
      </c>
    </row>
    <row r="592" spans="1:7" x14ac:dyDescent="0.25">
      <c r="A592">
        <v>591</v>
      </c>
      <c r="B592" t="s">
        <v>1068</v>
      </c>
      <c r="C592" t="s">
        <v>1069</v>
      </c>
      <c r="D592">
        <v>0.5519212974437</v>
      </c>
      <c r="E592">
        <v>5157</v>
      </c>
      <c r="F592">
        <f>(D592*6189)/E592</f>
        <v>0.66236977116134566</v>
      </c>
      <c r="G592">
        <f>IF(F592&gt;1,1,F592)</f>
        <v>0.66236977116134566</v>
      </c>
    </row>
    <row r="593" spans="1:7" x14ac:dyDescent="0.25">
      <c r="A593">
        <v>592</v>
      </c>
      <c r="B593" t="s">
        <v>1070</v>
      </c>
      <c r="C593" t="s">
        <v>1071</v>
      </c>
      <c r="D593">
        <v>8.1086147320417546E-5</v>
      </c>
      <c r="E593">
        <v>488</v>
      </c>
      <c r="F593">
        <f>(D593*6189)/E593</f>
        <v>1.0283650937829185E-3</v>
      </c>
      <c r="G593">
        <f>IF(F593&gt;1,1,F593)</f>
        <v>1.0283650937829185E-3</v>
      </c>
    </row>
    <row r="594" spans="1:7" x14ac:dyDescent="0.25">
      <c r="A594">
        <v>593</v>
      </c>
      <c r="B594" t="s">
        <v>1072</v>
      </c>
      <c r="C594" t="s">
        <v>1072</v>
      </c>
      <c r="D594">
        <v>0.69604430462669464</v>
      </c>
      <c r="E594">
        <v>5463</v>
      </c>
      <c r="F594">
        <f>(D594*6189)/E594</f>
        <v>0.78854442638378419</v>
      </c>
      <c r="G594">
        <f>IF(F594&gt;1,1,F594)</f>
        <v>0.78854442638378419</v>
      </c>
    </row>
    <row r="595" spans="1:7" x14ac:dyDescent="0.25">
      <c r="A595">
        <v>594</v>
      </c>
      <c r="B595" t="s">
        <v>1073</v>
      </c>
      <c r="C595" t="s">
        <v>1074</v>
      </c>
      <c r="D595">
        <v>9.334668195574514E-5</v>
      </c>
      <c r="E595">
        <v>511</v>
      </c>
      <c r="F595">
        <f>(D595*6189)/E595</f>
        <v>1.13057263135833E-3</v>
      </c>
      <c r="G595">
        <f>IF(F595&gt;1,1,F595)</f>
        <v>1.13057263135833E-3</v>
      </c>
    </row>
    <row r="596" spans="1:7" x14ac:dyDescent="0.25">
      <c r="A596">
        <v>595</v>
      </c>
      <c r="B596" t="s">
        <v>1075</v>
      </c>
      <c r="C596" t="s">
        <v>1076</v>
      </c>
      <c r="D596">
        <v>5.5383701960044975E-2</v>
      </c>
      <c r="E596">
        <v>2853</v>
      </c>
      <c r="F596">
        <f>(D596*6189)/E596</f>
        <v>0.12014361424140146</v>
      </c>
      <c r="G596">
        <f>IF(F596&gt;1,1,F596)</f>
        <v>0.12014361424140146</v>
      </c>
    </row>
    <row r="597" spans="1:7" x14ac:dyDescent="0.25">
      <c r="A597">
        <v>596</v>
      </c>
      <c r="B597" t="s">
        <v>1077</v>
      </c>
      <c r="C597" t="s">
        <v>1077</v>
      </c>
      <c r="D597">
        <v>3.2523157175849936E-3</v>
      </c>
      <c r="E597">
        <v>1385</v>
      </c>
      <c r="F597">
        <f>(D597*6189)/E597</f>
        <v>1.4533272184933953E-2</v>
      </c>
      <c r="G597">
        <f>IF(F597&gt;1,1,F597)</f>
        <v>1.4533272184933953E-2</v>
      </c>
    </row>
    <row r="598" spans="1:7" x14ac:dyDescent="0.25">
      <c r="A598">
        <v>597</v>
      </c>
      <c r="B598" t="s">
        <v>1078</v>
      </c>
      <c r="C598" t="s">
        <v>1079</v>
      </c>
      <c r="D598">
        <v>0.82913511911298743</v>
      </c>
      <c r="E598">
        <v>5722</v>
      </c>
      <c r="F598">
        <f>(D598*6189)/E598</f>
        <v>0.89680483260927635</v>
      </c>
      <c r="G598">
        <f>IF(F598&gt;1,1,F598)</f>
        <v>0.89680483260927635</v>
      </c>
    </row>
    <row r="599" spans="1:7" x14ac:dyDescent="0.25">
      <c r="A599">
        <v>598</v>
      </c>
      <c r="B599" t="s">
        <v>1080</v>
      </c>
      <c r="C599" t="s">
        <v>1081</v>
      </c>
      <c r="D599">
        <v>0.23251178205731221</v>
      </c>
      <c r="E599">
        <v>4105</v>
      </c>
      <c r="F599">
        <f>(D599*6189)/E599</f>
        <v>0.35055186824670043</v>
      </c>
      <c r="G599">
        <f>IF(F599&gt;1,1,F599)</f>
        <v>0.35055186824670043</v>
      </c>
    </row>
    <row r="600" spans="1:7" x14ac:dyDescent="0.25">
      <c r="A600">
        <v>599</v>
      </c>
      <c r="B600" t="s">
        <v>1082</v>
      </c>
      <c r="C600" t="s">
        <v>1082</v>
      </c>
      <c r="D600">
        <v>0.17078897055372261</v>
      </c>
      <c r="E600">
        <v>3789</v>
      </c>
      <c r="F600">
        <f>(D600*6189)/E600</f>
        <v>0.27896884105489289</v>
      </c>
      <c r="G600">
        <f>IF(F600&gt;1,1,F600)</f>
        <v>0.27896884105489289</v>
      </c>
    </row>
    <row r="601" spans="1:7" x14ac:dyDescent="0.25">
      <c r="A601">
        <v>600</v>
      </c>
      <c r="B601" t="s">
        <v>1083</v>
      </c>
      <c r="C601" t="s">
        <v>1083</v>
      </c>
      <c r="D601" t="e">
        <v>#NUM!</v>
      </c>
      <c r="E601">
        <v>5999</v>
      </c>
      <c r="F601" t="e">
        <f>(D601*6189)/E601</f>
        <v>#NUM!</v>
      </c>
      <c r="G601" t="e">
        <f>IF(F601&gt;1,1,F601)</f>
        <v>#NUM!</v>
      </c>
    </row>
    <row r="602" spans="1:7" x14ac:dyDescent="0.25">
      <c r="A602">
        <v>601</v>
      </c>
      <c r="B602" t="s">
        <v>1084</v>
      </c>
      <c r="C602" t="s">
        <v>1084</v>
      </c>
      <c r="D602">
        <v>0.10749683343165559</v>
      </c>
      <c r="E602">
        <v>3368</v>
      </c>
      <c r="F602">
        <f>(D602*6189)/E602</f>
        <v>0.19753500656428633</v>
      </c>
      <c r="G602">
        <f>IF(F602&gt;1,1,F602)</f>
        <v>0.19753500656428633</v>
      </c>
    </row>
    <row r="603" spans="1:7" x14ac:dyDescent="0.25">
      <c r="A603">
        <v>602</v>
      </c>
      <c r="B603" t="s">
        <v>1085</v>
      </c>
      <c r="C603" t="s">
        <v>1085</v>
      </c>
      <c r="D603">
        <v>0.63892227101456567</v>
      </c>
      <c r="E603">
        <v>5348</v>
      </c>
      <c r="F603">
        <f>(D603*6189)/E603</f>
        <v>0.73939602380500136</v>
      </c>
      <c r="G603">
        <f>IF(F603&gt;1,1,F603)</f>
        <v>0.73939602380500136</v>
      </c>
    </row>
    <row r="604" spans="1:7" x14ac:dyDescent="0.25">
      <c r="A604">
        <v>603</v>
      </c>
      <c r="B604" t="s">
        <v>1086</v>
      </c>
      <c r="C604" t="s">
        <v>1086</v>
      </c>
      <c r="D604">
        <v>1.0360973583698282E-6</v>
      </c>
      <c r="E604">
        <v>109</v>
      </c>
      <c r="F604">
        <f>(D604*6189)/E604</f>
        <v>5.8829417898631798E-5</v>
      </c>
      <c r="G604">
        <f>IF(F604&gt;1,1,F604)</f>
        <v>5.8829417898631798E-5</v>
      </c>
    </row>
    <row r="605" spans="1:7" x14ac:dyDescent="0.25">
      <c r="A605">
        <v>604</v>
      </c>
      <c r="B605" t="s">
        <v>1087</v>
      </c>
      <c r="C605" t="s">
        <v>1087</v>
      </c>
      <c r="D605">
        <v>0.59763234800803611</v>
      </c>
      <c r="E605">
        <v>5258</v>
      </c>
      <c r="F605">
        <f>(D605*6189)/E605</f>
        <v>0.70345123655795661</v>
      </c>
      <c r="G605">
        <f>IF(F605&gt;1,1,F605)</f>
        <v>0.70345123655795661</v>
      </c>
    </row>
    <row r="606" spans="1:7" x14ac:dyDescent="0.25">
      <c r="A606">
        <v>605</v>
      </c>
      <c r="B606" t="s">
        <v>1088</v>
      </c>
      <c r="C606" t="s">
        <v>1088</v>
      </c>
      <c r="D606">
        <v>0.89878351206329921</v>
      </c>
      <c r="E606">
        <v>5828</v>
      </c>
      <c r="F606">
        <f>(D606*6189)/E606</f>
        <v>0.95445627250510623</v>
      </c>
      <c r="G606">
        <f>IF(F606&gt;1,1,F606)</f>
        <v>0.95445627250510623</v>
      </c>
    </row>
    <row r="607" spans="1:7" x14ac:dyDescent="0.25">
      <c r="A607">
        <v>606</v>
      </c>
      <c r="B607" t="s">
        <v>1089</v>
      </c>
      <c r="C607" t="s">
        <v>1089</v>
      </c>
      <c r="D607">
        <v>8.014109719966224E-2</v>
      </c>
      <c r="E607">
        <v>3140</v>
      </c>
      <c r="F607">
        <f>(D607*6189)/E607</f>
        <v>0.1579596339390795</v>
      </c>
      <c r="G607">
        <f>IF(F607&gt;1,1,F607)</f>
        <v>0.1579596339390795</v>
      </c>
    </row>
    <row r="608" spans="1:7" x14ac:dyDescent="0.25">
      <c r="A608">
        <v>607</v>
      </c>
      <c r="B608" t="s">
        <v>1090</v>
      </c>
      <c r="C608" t="s">
        <v>1090</v>
      </c>
      <c r="D608">
        <v>0.5755513050647616</v>
      </c>
      <c r="E608">
        <v>5204</v>
      </c>
      <c r="F608">
        <f>(D608*6189)/E608</f>
        <v>0.68449020504339153</v>
      </c>
      <c r="G608">
        <f>IF(F608&gt;1,1,F608)</f>
        <v>0.68449020504339153</v>
      </c>
    </row>
    <row r="609" spans="1:7" x14ac:dyDescent="0.25">
      <c r="A609">
        <v>608</v>
      </c>
      <c r="B609" t="s">
        <v>1091</v>
      </c>
      <c r="C609" t="s">
        <v>1091</v>
      </c>
      <c r="D609">
        <v>4.8743779564133879E-5</v>
      </c>
      <c r="E609">
        <v>421</v>
      </c>
      <c r="F609">
        <f>(D609*6189)/E609</f>
        <v>7.1656829387749309E-4</v>
      </c>
      <c r="G609">
        <f>IF(F609&gt;1,1,F609)</f>
        <v>7.1656829387749309E-4</v>
      </c>
    </row>
    <row r="610" spans="1:7" x14ac:dyDescent="0.25">
      <c r="A610">
        <v>609</v>
      </c>
      <c r="B610" t="s">
        <v>1092</v>
      </c>
      <c r="C610" t="s">
        <v>1092</v>
      </c>
      <c r="D610">
        <v>6.1821785586992145E-3</v>
      </c>
      <c r="E610">
        <v>1618</v>
      </c>
      <c r="F610">
        <f>(D610*6189)/E610</f>
        <v>2.3647406118534879E-2</v>
      </c>
      <c r="G610">
        <f>IF(F610&gt;1,1,F610)</f>
        <v>2.3647406118534879E-2</v>
      </c>
    </row>
    <row r="611" spans="1:7" x14ac:dyDescent="0.25">
      <c r="A611">
        <v>610</v>
      </c>
      <c r="B611" t="s">
        <v>1093</v>
      </c>
      <c r="C611" t="s">
        <v>1093</v>
      </c>
      <c r="D611">
        <v>0.12757589886225429</v>
      </c>
      <c r="E611">
        <v>3514</v>
      </c>
      <c r="F611">
        <f>(D611*6189)/E611</f>
        <v>0.22469187195745355</v>
      </c>
      <c r="G611">
        <f>IF(F611&gt;1,1,F611)</f>
        <v>0.22469187195745355</v>
      </c>
    </row>
    <row r="612" spans="1:7" x14ac:dyDescent="0.25">
      <c r="A612">
        <v>611</v>
      </c>
      <c r="B612" t="s">
        <v>1094</v>
      </c>
      <c r="C612" t="s">
        <v>1094</v>
      </c>
      <c r="D612">
        <v>0.61270632362583988</v>
      </c>
      <c r="E612">
        <v>5290</v>
      </c>
      <c r="F612">
        <f>(D612*6189)/E612</f>
        <v>0.71683165159174356</v>
      </c>
      <c r="G612">
        <f>IF(F612&gt;1,1,F612)</f>
        <v>0.71683165159174356</v>
      </c>
    </row>
    <row r="613" spans="1:7" x14ac:dyDescent="0.25">
      <c r="A613">
        <v>612</v>
      </c>
      <c r="B613" t="s">
        <v>1095</v>
      </c>
      <c r="C613" t="s">
        <v>1095</v>
      </c>
      <c r="D613" t="e">
        <v>#DIV/0!</v>
      </c>
      <c r="E613">
        <v>6000</v>
      </c>
      <c r="F613" t="e">
        <f>(D613*6189)/E613</f>
        <v>#DIV/0!</v>
      </c>
      <c r="G613" t="e">
        <f>IF(F613&gt;1,1,F613)</f>
        <v>#DIV/0!</v>
      </c>
    </row>
    <row r="614" spans="1:7" x14ac:dyDescent="0.25">
      <c r="A614">
        <v>613</v>
      </c>
      <c r="B614" t="s">
        <v>1096</v>
      </c>
      <c r="C614" t="s">
        <v>1096</v>
      </c>
      <c r="D614">
        <v>0.95271403169099944</v>
      </c>
      <c r="E614">
        <v>5918</v>
      </c>
      <c r="F614">
        <f>(D614*6189)/E614</f>
        <v>0.99634118657242232</v>
      </c>
      <c r="G614">
        <f>IF(F614&gt;1,1,F614)</f>
        <v>0.99634118657242232</v>
      </c>
    </row>
    <row r="615" spans="1:7" x14ac:dyDescent="0.25">
      <c r="A615">
        <v>614</v>
      </c>
      <c r="B615" t="s">
        <v>1097</v>
      </c>
      <c r="C615" t="s">
        <v>1098</v>
      </c>
      <c r="D615">
        <v>0.432292016575411</v>
      </c>
      <c r="E615">
        <v>4836</v>
      </c>
      <c r="F615">
        <f>(D615*6189)/E615</f>
        <v>0.55323723957510729</v>
      </c>
      <c r="G615">
        <f>IF(F615&gt;1,1,F615)</f>
        <v>0.55323723957510729</v>
      </c>
    </row>
    <row r="616" spans="1:7" x14ac:dyDescent="0.25">
      <c r="A616">
        <v>615</v>
      </c>
      <c r="B616" t="s">
        <v>1099</v>
      </c>
      <c r="C616" t="s">
        <v>1100</v>
      </c>
      <c r="D616">
        <v>7.4538205539735614E-2</v>
      </c>
      <c r="E616">
        <v>3079</v>
      </c>
      <c r="F616">
        <f>(D616*6189)/E616</f>
        <v>0.14982687693583102</v>
      </c>
      <c r="G616">
        <f>IF(F616&gt;1,1,F616)</f>
        <v>0.14982687693583102</v>
      </c>
    </row>
    <row r="617" spans="1:7" x14ac:dyDescent="0.25">
      <c r="A617">
        <v>616</v>
      </c>
      <c r="B617" t="s">
        <v>1101</v>
      </c>
      <c r="C617" t="s">
        <v>1102</v>
      </c>
      <c r="D617">
        <v>9.0670203392104118E-3</v>
      </c>
      <c r="E617">
        <v>1794</v>
      </c>
      <c r="F617">
        <f>(D617*6189)/E617</f>
        <v>3.127970394613893E-2</v>
      </c>
      <c r="G617">
        <f>IF(F617&gt;1,1,F617)</f>
        <v>3.127970394613893E-2</v>
      </c>
    </row>
    <row r="618" spans="1:7" x14ac:dyDescent="0.25">
      <c r="A618">
        <v>617</v>
      </c>
      <c r="B618" t="s">
        <v>1103</v>
      </c>
      <c r="C618" t="s">
        <v>1104</v>
      </c>
      <c r="D618">
        <v>2.1309309268009971E-3</v>
      </c>
      <c r="E618">
        <v>1211</v>
      </c>
      <c r="F618">
        <f>(D618*6189)/E618</f>
        <v>1.0890447156045724E-2</v>
      </c>
      <c r="G618">
        <f>IF(F618&gt;1,1,F618)</f>
        <v>1.0890447156045724E-2</v>
      </c>
    </row>
    <row r="619" spans="1:7" x14ac:dyDescent="0.25">
      <c r="A619">
        <v>618</v>
      </c>
      <c r="B619" t="s">
        <v>1105</v>
      </c>
      <c r="C619" t="s">
        <v>1105</v>
      </c>
      <c r="D619">
        <v>0.53967088028313714</v>
      </c>
      <c r="E619">
        <v>5123</v>
      </c>
      <c r="F619">
        <f>(D619*6189)/E619</f>
        <v>0.65196624596375874</v>
      </c>
      <c r="G619">
        <f>IF(F619&gt;1,1,F619)</f>
        <v>0.65196624596375874</v>
      </c>
    </row>
    <row r="620" spans="1:7" x14ac:dyDescent="0.25">
      <c r="A620">
        <v>619</v>
      </c>
      <c r="B620" t="s">
        <v>1106</v>
      </c>
      <c r="C620" t="s">
        <v>1106</v>
      </c>
      <c r="D620">
        <v>0.31553095855203728</v>
      </c>
      <c r="E620">
        <v>4441</v>
      </c>
      <c r="F620">
        <f>(D620*6189)/E620</f>
        <v>0.43972553534757008</v>
      </c>
      <c r="G620">
        <f>IF(F620&gt;1,1,F620)</f>
        <v>0.43972553534757008</v>
      </c>
    </row>
    <row r="621" spans="1:7" x14ac:dyDescent="0.25">
      <c r="A621">
        <v>620</v>
      </c>
      <c r="B621" t="s">
        <v>1107</v>
      </c>
      <c r="C621" t="s">
        <v>1108</v>
      </c>
      <c r="D621">
        <v>2.642938894432045E-5</v>
      </c>
      <c r="E621">
        <v>354</v>
      </c>
      <c r="F621">
        <f>(D621*6189)/E621</f>
        <v>4.6206635078078893E-4</v>
      </c>
      <c r="G621">
        <f>IF(F621&gt;1,1,F621)</f>
        <v>4.6206635078078893E-4</v>
      </c>
    </row>
    <row r="622" spans="1:7" x14ac:dyDescent="0.25">
      <c r="A622">
        <v>621</v>
      </c>
      <c r="B622" t="s">
        <v>1109</v>
      </c>
      <c r="C622" t="s">
        <v>1110</v>
      </c>
      <c r="D622">
        <v>7.1060028511990107E-3</v>
      </c>
      <c r="E622">
        <v>1687</v>
      </c>
      <c r="F622">
        <f>(D622*6189)/E622</f>
        <v>2.6069384496781672E-2</v>
      </c>
      <c r="G622">
        <f>IF(F622&gt;1,1,F622)</f>
        <v>2.6069384496781672E-2</v>
      </c>
    </row>
    <row r="623" spans="1:7" x14ac:dyDescent="0.25">
      <c r="A623">
        <v>622</v>
      </c>
      <c r="B623" t="s">
        <v>1111</v>
      </c>
      <c r="C623" t="s">
        <v>1112</v>
      </c>
      <c r="D623">
        <v>0.19610484474697704</v>
      </c>
      <c r="E623">
        <v>3927</v>
      </c>
      <c r="F623">
        <f>(D623*6189)/E623</f>
        <v>0.30906363232468576</v>
      </c>
      <c r="G623">
        <f>IF(F623&gt;1,1,F623)</f>
        <v>0.30906363232468576</v>
      </c>
    </row>
    <row r="624" spans="1:7" x14ac:dyDescent="0.25">
      <c r="A624">
        <v>623</v>
      </c>
      <c r="B624" t="s">
        <v>1113</v>
      </c>
      <c r="C624" t="s">
        <v>1114</v>
      </c>
      <c r="D624">
        <v>0.26398378262432315</v>
      </c>
      <c r="E624">
        <v>4252</v>
      </c>
      <c r="F624">
        <f>(D624*6189)/E624</f>
        <v>0.38424168171729445</v>
      </c>
      <c r="G624">
        <f>IF(F624&gt;1,1,F624)</f>
        <v>0.38424168171729445</v>
      </c>
    </row>
    <row r="625" spans="1:7" x14ac:dyDescent="0.25">
      <c r="A625">
        <v>624</v>
      </c>
      <c r="B625" t="s">
        <v>1115</v>
      </c>
      <c r="C625" t="s">
        <v>1116</v>
      </c>
      <c r="D625">
        <v>0.44791269827162461</v>
      </c>
      <c r="E625">
        <v>4880</v>
      </c>
      <c r="F625">
        <f>(D625*6189)/E625</f>
        <v>0.56805977245964856</v>
      </c>
      <c r="G625">
        <f>IF(F625&gt;1,1,F625)</f>
        <v>0.56805977245964856</v>
      </c>
    </row>
    <row r="626" spans="1:7" x14ac:dyDescent="0.25">
      <c r="A626">
        <v>625</v>
      </c>
      <c r="B626" t="s">
        <v>1117</v>
      </c>
      <c r="C626" t="s">
        <v>1117</v>
      </c>
      <c r="D626">
        <v>6.3177229527690379E-2</v>
      </c>
      <c r="E626">
        <v>2957</v>
      </c>
      <c r="F626">
        <f>(D626*6189)/E626</f>
        <v>0.13222992003614331</v>
      </c>
      <c r="G626">
        <f>IF(F626&gt;1,1,F626)</f>
        <v>0.13222992003614331</v>
      </c>
    </row>
    <row r="627" spans="1:7" x14ac:dyDescent="0.25">
      <c r="A627">
        <v>626</v>
      </c>
      <c r="B627" t="s">
        <v>1118</v>
      </c>
      <c r="C627" t="s">
        <v>1119</v>
      </c>
      <c r="D627">
        <v>0.47784512899922149</v>
      </c>
      <c r="E627">
        <v>4943</v>
      </c>
      <c r="F627">
        <f>(D627*6189)/E627</f>
        <v>0.59829728977871377</v>
      </c>
      <c r="G627">
        <f>IF(F627&gt;1,1,F627)</f>
        <v>0.59829728977871377</v>
      </c>
    </row>
    <row r="628" spans="1:7" x14ac:dyDescent="0.25">
      <c r="A628">
        <v>627</v>
      </c>
      <c r="B628" t="s">
        <v>1120</v>
      </c>
      <c r="C628" t="s">
        <v>1120</v>
      </c>
      <c r="D628">
        <v>7.7252135117944265E-2</v>
      </c>
      <c r="E628">
        <v>3111</v>
      </c>
      <c r="F628">
        <f>(D628*6189)/E628</f>
        <v>0.15368481653646965</v>
      </c>
      <c r="G628">
        <f>IF(F628&gt;1,1,F628)</f>
        <v>0.15368481653646965</v>
      </c>
    </row>
    <row r="629" spans="1:7" x14ac:dyDescent="0.25">
      <c r="A629">
        <v>628</v>
      </c>
      <c r="B629" t="s">
        <v>1121</v>
      </c>
      <c r="C629" t="s">
        <v>1121</v>
      </c>
      <c r="D629">
        <v>9.0671703528779473E-6</v>
      </c>
      <c r="E629">
        <v>231</v>
      </c>
      <c r="F629">
        <f>(D629*6189)/E629</f>
        <v>2.4292951218165203E-4</v>
      </c>
      <c r="G629">
        <f>IF(F629&gt;1,1,F629)</f>
        <v>2.4292951218165203E-4</v>
      </c>
    </row>
    <row r="630" spans="1:7" x14ac:dyDescent="0.25">
      <c r="A630">
        <v>629</v>
      </c>
      <c r="B630" t="s">
        <v>1122</v>
      </c>
      <c r="C630" t="s">
        <v>1123</v>
      </c>
      <c r="D630">
        <v>0.77742188305840165</v>
      </c>
      <c r="E630">
        <v>5627</v>
      </c>
      <c r="F630">
        <f>(D630*6189)/E630</f>
        <v>0.85506735991619831</v>
      </c>
      <c r="G630">
        <f>IF(F630&gt;1,1,F630)</f>
        <v>0.85506735991619831</v>
      </c>
    </row>
    <row r="631" spans="1:7" x14ac:dyDescent="0.25">
      <c r="A631">
        <v>630</v>
      </c>
      <c r="B631" t="s">
        <v>1124</v>
      </c>
      <c r="C631" t="s">
        <v>1125</v>
      </c>
      <c r="D631">
        <v>0.6572295223798803</v>
      </c>
      <c r="E631">
        <v>5387</v>
      </c>
      <c r="F631">
        <f>(D631*6189)/E631</f>
        <v>0.75507583330408001</v>
      </c>
      <c r="G631">
        <f>IF(F631&gt;1,1,F631)</f>
        <v>0.75507583330408001</v>
      </c>
    </row>
    <row r="632" spans="1:7" x14ac:dyDescent="0.25">
      <c r="A632">
        <v>631</v>
      </c>
      <c r="B632" t="s">
        <v>1126</v>
      </c>
      <c r="C632" t="s">
        <v>1127</v>
      </c>
      <c r="D632">
        <v>0.22846568310023888</v>
      </c>
      <c r="E632">
        <v>4088</v>
      </c>
      <c r="F632">
        <f>(D632*6189)/E632</f>
        <v>0.34588407845092428</v>
      </c>
      <c r="G632">
        <f>IF(F632&gt;1,1,F632)</f>
        <v>0.34588407845092428</v>
      </c>
    </row>
    <row r="633" spans="1:7" x14ac:dyDescent="0.25">
      <c r="A633">
        <v>632</v>
      </c>
      <c r="B633" t="s">
        <v>1128</v>
      </c>
      <c r="C633" t="s">
        <v>1129</v>
      </c>
      <c r="D633">
        <v>7.0859619948011468E-3</v>
      </c>
      <c r="E633">
        <v>1683</v>
      </c>
      <c r="F633">
        <f>(D633*6189)/E633</f>
        <v>2.6057646337388177E-2</v>
      </c>
      <c r="G633">
        <f>IF(F633&gt;1,1,F633)</f>
        <v>2.6057646337388177E-2</v>
      </c>
    </row>
    <row r="634" spans="1:7" x14ac:dyDescent="0.25">
      <c r="A634">
        <v>633</v>
      </c>
      <c r="B634" t="s">
        <v>1130</v>
      </c>
      <c r="C634" t="s">
        <v>1131</v>
      </c>
      <c r="D634">
        <v>4.4690275395827365E-2</v>
      </c>
      <c r="E634">
        <v>2703</v>
      </c>
      <c r="F634">
        <f>(D634*6189)/E634</f>
        <v>0.10232634643905865</v>
      </c>
      <c r="G634">
        <f>IF(F634&gt;1,1,F634)</f>
        <v>0.10232634643905865</v>
      </c>
    </row>
    <row r="635" spans="1:7" x14ac:dyDescent="0.25">
      <c r="A635">
        <v>634</v>
      </c>
      <c r="B635" t="s">
        <v>1132</v>
      </c>
      <c r="C635" t="s">
        <v>1133</v>
      </c>
      <c r="D635">
        <v>1.2542134449832163E-2</v>
      </c>
      <c r="E635">
        <v>1932</v>
      </c>
      <c r="F635">
        <f>(D635*6189)/E635</f>
        <v>4.0177676040378502E-2</v>
      </c>
      <c r="G635">
        <f>IF(F635&gt;1,1,F635)</f>
        <v>4.0177676040378502E-2</v>
      </c>
    </row>
    <row r="636" spans="1:7" x14ac:dyDescent="0.25">
      <c r="A636">
        <v>635</v>
      </c>
      <c r="B636" t="s">
        <v>1134</v>
      </c>
      <c r="C636" t="s">
        <v>1134</v>
      </c>
      <c r="D636">
        <v>0.60193304626165167</v>
      </c>
      <c r="E636">
        <v>5268</v>
      </c>
      <c r="F636">
        <f>(D636*6189)/E636</f>
        <v>0.7071684934155964</v>
      </c>
      <c r="G636">
        <f>IF(F636&gt;1,1,F636)</f>
        <v>0.7071684934155964</v>
      </c>
    </row>
    <row r="637" spans="1:7" x14ac:dyDescent="0.25">
      <c r="A637">
        <v>636</v>
      </c>
      <c r="B637" t="s">
        <v>1135</v>
      </c>
      <c r="C637" t="s">
        <v>1135</v>
      </c>
      <c r="D637">
        <v>1.163712034628136E-2</v>
      </c>
      <c r="E637">
        <v>1903</v>
      </c>
      <c r="F637">
        <f>(D637*6189)/E637</f>
        <v>3.7846630490349628E-2</v>
      </c>
      <c r="G637">
        <f>IF(F637&gt;1,1,F637)</f>
        <v>3.7846630490349628E-2</v>
      </c>
    </row>
    <row r="638" spans="1:7" x14ac:dyDescent="0.25">
      <c r="A638">
        <v>637</v>
      </c>
      <c r="B638" t="s">
        <v>1136</v>
      </c>
      <c r="C638" t="s">
        <v>1137</v>
      </c>
      <c r="D638">
        <v>0.56974812936264663</v>
      </c>
      <c r="E638">
        <v>5194</v>
      </c>
      <c r="F638">
        <f>(D638*6189)/E638</f>
        <v>0.67889317917316516</v>
      </c>
      <c r="G638">
        <f>IF(F638&gt;1,1,F638)</f>
        <v>0.67889317917316516</v>
      </c>
    </row>
    <row r="639" spans="1:7" x14ac:dyDescent="0.25">
      <c r="A639">
        <v>638</v>
      </c>
      <c r="B639" t="s">
        <v>1138</v>
      </c>
      <c r="C639" t="s">
        <v>1139</v>
      </c>
      <c r="D639">
        <v>0.72561142350049268</v>
      </c>
      <c r="E639">
        <v>5531</v>
      </c>
      <c r="F639">
        <f>(D639*6189)/E639</f>
        <v>0.81193438800299211</v>
      </c>
      <c r="G639">
        <f>IF(F639&gt;1,1,F639)</f>
        <v>0.81193438800299211</v>
      </c>
    </row>
    <row r="640" spans="1:7" x14ac:dyDescent="0.25">
      <c r="A640">
        <v>639</v>
      </c>
      <c r="B640" t="s">
        <v>1140</v>
      </c>
      <c r="C640" t="s">
        <v>1140</v>
      </c>
      <c r="D640">
        <v>0.10074171033242006</v>
      </c>
      <c r="E640">
        <v>3312</v>
      </c>
      <c r="F640">
        <f>(D640*6189)/E640</f>
        <v>0.18825194602878859</v>
      </c>
      <c r="G640">
        <f>IF(F640&gt;1,1,F640)</f>
        <v>0.18825194602878859</v>
      </c>
    </row>
    <row r="641" spans="1:7" x14ac:dyDescent="0.25">
      <c r="A641">
        <v>640</v>
      </c>
      <c r="B641" t="s">
        <v>1141</v>
      </c>
      <c r="C641" t="s">
        <v>1142</v>
      </c>
      <c r="D641">
        <v>0.19266691981588324</v>
      </c>
      <c r="E641">
        <v>3904</v>
      </c>
      <c r="F641">
        <f>(D641*6189)/E641</f>
        <v>0.305434315251153</v>
      </c>
      <c r="G641">
        <f>IF(F641&gt;1,1,F641)</f>
        <v>0.305434315251153</v>
      </c>
    </row>
    <row r="642" spans="1:7" x14ac:dyDescent="0.25">
      <c r="A642">
        <v>641</v>
      </c>
      <c r="B642" t="s">
        <v>1143</v>
      </c>
      <c r="C642" t="s">
        <v>1144</v>
      </c>
      <c r="D642">
        <v>1.3443552757209451E-2</v>
      </c>
      <c r="E642">
        <v>1971</v>
      </c>
      <c r="F642">
        <f>(D642*6189)/E642</f>
        <v>4.2213164898208672E-2</v>
      </c>
      <c r="G642">
        <f>IF(F642&gt;1,1,F642)</f>
        <v>4.2213164898208672E-2</v>
      </c>
    </row>
    <row r="643" spans="1:7" x14ac:dyDescent="0.25">
      <c r="A643">
        <v>642</v>
      </c>
      <c r="B643" t="s">
        <v>1145</v>
      </c>
      <c r="C643" t="s">
        <v>1146</v>
      </c>
      <c r="D643">
        <v>0.43838350143925875</v>
      </c>
      <c r="E643">
        <v>4852</v>
      </c>
      <c r="F643">
        <f>(D643*6189)/E643</f>
        <v>0.55918291228515504</v>
      </c>
      <c r="G643">
        <f>IF(F643&gt;1,1,F643)</f>
        <v>0.55918291228515504</v>
      </c>
    </row>
    <row r="644" spans="1:7" x14ac:dyDescent="0.25">
      <c r="A644">
        <v>643</v>
      </c>
      <c r="B644" t="s">
        <v>1147</v>
      </c>
      <c r="C644" t="s">
        <v>1147</v>
      </c>
      <c r="D644">
        <v>0.75826529317462588</v>
      </c>
      <c r="E644">
        <v>5597</v>
      </c>
      <c r="F644">
        <f>(D644*6189)/E644</f>
        <v>0.8384677326170733</v>
      </c>
      <c r="G644">
        <f>IF(F644&gt;1,1,F644)</f>
        <v>0.8384677326170733</v>
      </c>
    </row>
    <row r="645" spans="1:7" x14ac:dyDescent="0.25">
      <c r="A645">
        <v>644</v>
      </c>
      <c r="B645" t="s">
        <v>1148</v>
      </c>
      <c r="C645" t="s">
        <v>1149</v>
      </c>
      <c r="D645">
        <v>0.1656169332468036</v>
      </c>
      <c r="E645">
        <v>3755</v>
      </c>
      <c r="F645">
        <f>(D645*6189)/E645</f>
        <v>0.27297022632875295</v>
      </c>
      <c r="G645">
        <f>IF(F645&gt;1,1,F645)</f>
        <v>0.27297022632875295</v>
      </c>
    </row>
    <row r="646" spans="1:7" x14ac:dyDescent="0.25">
      <c r="A646">
        <v>645</v>
      </c>
      <c r="B646" t="s">
        <v>1150</v>
      </c>
      <c r="C646" t="s">
        <v>1151</v>
      </c>
      <c r="D646">
        <v>0.59710864381652573</v>
      </c>
      <c r="E646">
        <v>5257</v>
      </c>
      <c r="F646">
        <f>(D646*6189)/E646</f>
        <v>0.70296849849352816</v>
      </c>
      <c r="G646">
        <f>IF(F646&gt;1,1,F646)</f>
        <v>0.70296849849352816</v>
      </c>
    </row>
    <row r="647" spans="1:7" x14ac:dyDescent="0.25">
      <c r="A647">
        <v>646</v>
      </c>
      <c r="B647" t="s">
        <v>1152</v>
      </c>
      <c r="C647" t="s">
        <v>1153</v>
      </c>
      <c r="D647">
        <v>0.43623286250973253</v>
      </c>
      <c r="E647">
        <v>4849</v>
      </c>
      <c r="F647">
        <f>(D647*6189)/E647</f>
        <v>0.55678391133692196</v>
      </c>
      <c r="G647">
        <f>IF(F647&gt;1,1,F647)</f>
        <v>0.55678391133692196</v>
      </c>
    </row>
    <row r="648" spans="1:7" x14ac:dyDescent="0.25">
      <c r="A648">
        <v>647</v>
      </c>
      <c r="B648" t="s">
        <v>1154</v>
      </c>
      <c r="C648" t="s">
        <v>1155</v>
      </c>
      <c r="D648">
        <v>0.67888678798874369</v>
      </c>
      <c r="E648">
        <v>5433</v>
      </c>
      <c r="F648">
        <f>(D648*6189)/E648</f>
        <v>0.77335364087287584</v>
      </c>
      <c r="G648">
        <f>IF(F648&gt;1,1,F648)</f>
        <v>0.77335364087287584</v>
      </c>
    </row>
    <row r="649" spans="1:7" x14ac:dyDescent="0.25">
      <c r="A649">
        <v>648</v>
      </c>
      <c r="B649" t="s">
        <v>1156</v>
      </c>
      <c r="C649" t="s">
        <v>1157</v>
      </c>
      <c r="D649">
        <v>0.99242142144853585</v>
      </c>
      <c r="E649">
        <v>5969</v>
      </c>
      <c r="F649">
        <f>(D649*6189)/E649</f>
        <v>1.028999192049755</v>
      </c>
      <c r="G649">
        <f>IF(F649&gt;1,1,F649)</f>
        <v>1</v>
      </c>
    </row>
    <row r="650" spans="1:7" x14ac:dyDescent="0.25">
      <c r="A650">
        <v>649</v>
      </c>
      <c r="B650" t="s">
        <v>1158</v>
      </c>
      <c r="C650" t="s">
        <v>1159</v>
      </c>
      <c r="D650">
        <v>0.15763877172328022</v>
      </c>
      <c r="E650">
        <v>3698</v>
      </c>
      <c r="F650">
        <f>(D650*6189)/E650</f>
        <v>0.26382540784082781</v>
      </c>
      <c r="G650">
        <f>IF(F650&gt;1,1,F650)</f>
        <v>0.26382540784082781</v>
      </c>
    </row>
    <row r="651" spans="1:7" x14ac:dyDescent="0.25">
      <c r="A651">
        <v>650</v>
      </c>
      <c r="B651" t="s">
        <v>1160</v>
      </c>
      <c r="C651" t="s">
        <v>1161</v>
      </c>
      <c r="D651">
        <v>6.1710680378863668E-3</v>
      </c>
      <c r="E651">
        <v>1616</v>
      </c>
      <c r="F651">
        <f>(D651*6189)/E651</f>
        <v>2.3634121340642772E-2</v>
      </c>
      <c r="G651">
        <f>IF(F651&gt;1,1,F651)</f>
        <v>2.3634121340642772E-2</v>
      </c>
    </row>
    <row r="652" spans="1:7" x14ac:dyDescent="0.25">
      <c r="A652">
        <v>651</v>
      </c>
      <c r="B652" t="s">
        <v>1162</v>
      </c>
      <c r="C652" t="s">
        <v>1163</v>
      </c>
      <c r="D652">
        <v>9.5882524652305193E-3</v>
      </c>
      <c r="E652">
        <v>1818</v>
      </c>
      <c r="F652">
        <f>(D652*6189)/E652</f>
        <v>3.2641196098631288E-2</v>
      </c>
      <c r="G652">
        <f>IF(F652&gt;1,1,F652)</f>
        <v>3.2641196098631288E-2</v>
      </c>
    </row>
    <row r="653" spans="1:7" x14ac:dyDescent="0.25">
      <c r="A653">
        <v>652</v>
      </c>
      <c r="B653" t="s">
        <v>1164</v>
      </c>
      <c r="C653" t="s">
        <v>1165</v>
      </c>
      <c r="D653">
        <v>0.9981166271670856</v>
      </c>
      <c r="E653">
        <v>5981</v>
      </c>
      <c r="F653">
        <f>(D653*6189)/E653</f>
        <v>1.0328279226779957</v>
      </c>
      <c r="G653">
        <f>IF(F653&gt;1,1,F653)</f>
        <v>1</v>
      </c>
    </row>
    <row r="654" spans="1:7" x14ac:dyDescent="0.25">
      <c r="A654">
        <v>653</v>
      </c>
      <c r="B654" t="s">
        <v>1166</v>
      </c>
      <c r="C654" t="s">
        <v>1167</v>
      </c>
      <c r="D654">
        <v>0.54473287206869314</v>
      </c>
      <c r="E654">
        <v>5138</v>
      </c>
      <c r="F654">
        <f>(D654*6189)/E654</f>
        <v>0.65616032410142888</v>
      </c>
      <c r="G654">
        <f>IF(F654&gt;1,1,F654)</f>
        <v>0.65616032410142888</v>
      </c>
    </row>
    <row r="655" spans="1:7" x14ac:dyDescent="0.25">
      <c r="A655">
        <v>654</v>
      </c>
      <c r="B655" t="s">
        <v>1168</v>
      </c>
      <c r="C655" t="s">
        <v>1169</v>
      </c>
      <c r="D655">
        <v>0.56167304895873027</v>
      </c>
      <c r="E655">
        <v>5174</v>
      </c>
      <c r="F655">
        <f>(D655*6189)/E655</f>
        <v>0.67185823347614648</v>
      </c>
      <c r="G655">
        <f>IF(F655&gt;1,1,F655)</f>
        <v>0.67185823347614648</v>
      </c>
    </row>
    <row r="656" spans="1:7" x14ac:dyDescent="0.25">
      <c r="A656">
        <v>655</v>
      </c>
      <c r="B656" t="s">
        <v>1170</v>
      </c>
      <c r="C656" t="s">
        <v>1170</v>
      </c>
      <c r="D656">
        <v>0.49190970774138143</v>
      </c>
      <c r="E656">
        <v>4982</v>
      </c>
      <c r="F656">
        <f>(D656*6189)/E656</f>
        <v>0.61108574492400836</v>
      </c>
      <c r="G656">
        <f>IF(F656&gt;1,1,F656)</f>
        <v>0.61108574492400836</v>
      </c>
    </row>
    <row r="657" spans="1:7" x14ac:dyDescent="0.25">
      <c r="A657">
        <v>656</v>
      </c>
      <c r="B657" t="s">
        <v>1171</v>
      </c>
      <c r="C657" t="s">
        <v>1172</v>
      </c>
      <c r="D657">
        <v>0.2356091066375928</v>
      </c>
      <c r="E657">
        <v>4120</v>
      </c>
      <c r="F657">
        <f>(D657*6189)/E657</f>
        <v>0.35392834004370433</v>
      </c>
      <c r="G657">
        <f>IF(F657&gt;1,1,F657)</f>
        <v>0.35392834004370433</v>
      </c>
    </row>
    <row r="658" spans="1:7" x14ac:dyDescent="0.25">
      <c r="A658">
        <v>657</v>
      </c>
      <c r="B658" t="s">
        <v>1173</v>
      </c>
      <c r="C658" t="s">
        <v>1173</v>
      </c>
      <c r="D658">
        <v>0.88104272470640699</v>
      </c>
      <c r="E658">
        <v>5807</v>
      </c>
      <c r="F658">
        <f>(D658*6189)/E658</f>
        <v>0.93900007287893106</v>
      </c>
      <c r="G658">
        <f>IF(F658&gt;1,1,F658)</f>
        <v>0.93900007287893106</v>
      </c>
    </row>
    <row r="659" spans="1:7" x14ac:dyDescent="0.25">
      <c r="A659">
        <v>658</v>
      </c>
      <c r="B659" t="s">
        <v>1174</v>
      </c>
      <c r="C659" t="s">
        <v>1175</v>
      </c>
      <c r="D659">
        <v>0.45130867283872811</v>
      </c>
      <c r="E659">
        <v>4890</v>
      </c>
      <c r="F659">
        <f>(D659*6189)/E659</f>
        <v>0.57119619145171541</v>
      </c>
      <c r="G659">
        <f>IF(F659&gt;1,1,F659)</f>
        <v>0.57119619145171541</v>
      </c>
    </row>
    <row r="660" spans="1:7" x14ac:dyDescent="0.25">
      <c r="A660">
        <v>659</v>
      </c>
      <c r="B660" t="s">
        <v>1176</v>
      </c>
      <c r="C660" t="s">
        <v>1177</v>
      </c>
      <c r="D660">
        <v>0.95497255386803026</v>
      </c>
      <c r="E660">
        <v>5921</v>
      </c>
      <c r="F660">
        <f>(D660*6189)/E660</f>
        <v>0.99819711803567635</v>
      </c>
      <c r="G660">
        <f>IF(F660&gt;1,1,F660)</f>
        <v>0.99819711803567635</v>
      </c>
    </row>
    <row r="661" spans="1:7" x14ac:dyDescent="0.25">
      <c r="A661">
        <v>660</v>
      </c>
      <c r="B661" t="s">
        <v>1178</v>
      </c>
      <c r="C661" t="s">
        <v>1179</v>
      </c>
      <c r="D661">
        <v>0.77561118726523881</v>
      </c>
      <c r="E661">
        <v>5624</v>
      </c>
      <c r="F661">
        <f>(D661*6189)/E661</f>
        <v>0.85353087446382703</v>
      </c>
      <c r="G661">
        <f>IF(F661&gt;1,1,F661)</f>
        <v>0.85353087446382703</v>
      </c>
    </row>
    <row r="662" spans="1:7" x14ac:dyDescent="0.25">
      <c r="A662">
        <v>661</v>
      </c>
      <c r="B662" t="s">
        <v>1180</v>
      </c>
      <c r="C662" t="s">
        <v>1181</v>
      </c>
      <c r="D662">
        <v>0.35394267897808251</v>
      </c>
      <c r="E662">
        <v>4583</v>
      </c>
      <c r="F662">
        <f>(D662*6189)/E662</f>
        <v>0.47797321409455662</v>
      </c>
      <c r="G662">
        <f>IF(F662&gt;1,1,F662)</f>
        <v>0.47797321409455662</v>
      </c>
    </row>
    <row r="663" spans="1:7" x14ac:dyDescent="0.25">
      <c r="A663">
        <v>662</v>
      </c>
      <c r="B663" t="s">
        <v>1182</v>
      </c>
      <c r="C663" t="s">
        <v>1183</v>
      </c>
      <c r="D663">
        <v>8.7949037021154558E-2</v>
      </c>
      <c r="E663">
        <v>3200</v>
      </c>
      <c r="F663">
        <f>(D663*6189)/E663</f>
        <v>0.17009893441372675</v>
      </c>
      <c r="G663">
        <f>IF(F663&gt;1,1,F663)</f>
        <v>0.17009893441372675</v>
      </c>
    </row>
    <row r="664" spans="1:7" x14ac:dyDescent="0.25">
      <c r="A664">
        <v>663</v>
      </c>
      <c r="B664" t="s">
        <v>1184</v>
      </c>
      <c r="C664" t="s">
        <v>1184</v>
      </c>
      <c r="D664">
        <v>0.69647374529117723</v>
      </c>
      <c r="E664">
        <v>5464</v>
      </c>
      <c r="F664">
        <f>(D664*6189)/E664</f>
        <v>0.78888653177289458</v>
      </c>
      <c r="G664">
        <f>IF(F664&gt;1,1,F664)</f>
        <v>0.78888653177289458</v>
      </c>
    </row>
    <row r="665" spans="1:7" x14ac:dyDescent="0.25">
      <c r="A665">
        <v>664</v>
      </c>
      <c r="B665" t="s">
        <v>1185</v>
      </c>
      <c r="C665" t="s">
        <v>1185</v>
      </c>
      <c r="D665">
        <v>0.3423842924213969</v>
      </c>
      <c r="E665">
        <v>4531</v>
      </c>
      <c r="F665">
        <f>(D665*6189)/E665</f>
        <v>0.46767079801280637</v>
      </c>
      <c r="G665">
        <f>IF(F665&gt;1,1,F665)</f>
        <v>0.46767079801280637</v>
      </c>
    </row>
    <row r="666" spans="1:7" x14ac:dyDescent="0.25">
      <c r="A666">
        <v>665</v>
      </c>
      <c r="B666" t="s">
        <v>1186</v>
      </c>
      <c r="C666" t="s">
        <v>1186</v>
      </c>
      <c r="D666">
        <v>0.57580787323021865</v>
      </c>
      <c r="E666">
        <v>5207</v>
      </c>
      <c r="F666">
        <f>(D666*6189)/E666</f>
        <v>0.68440079266791309</v>
      </c>
      <c r="G666">
        <f>IF(F666&gt;1,1,F666)</f>
        <v>0.68440079266791309</v>
      </c>
    </row>
    <row r="667" spans="1:7" x14ac:dyDescent="0.25">
      <c r="A667">
        <v>666</v>
      </c>
      <c r="B667" t="s">
        <v>1187</v>
      </c>
      <c r="C667" t="s">
        <v>1188</v>
      </c>
      <c r="D667">
        <v>0.37937229641422726</v>
      </c>
      <c r="E667">
        <v>4669</v>
      </c>
      <c r="F667">
        <f>(D667*6189)/E667</f>
        <v>0.50287752034860833</v>
      </c>
      <c r="G667">
        <f>IF(F667&gt;1,1,F667)</f>
        <v>0.50287752034860833</v>
      </c>
    </row>
    <row r="668" spans="1:7" x14ac:dyDescent="0.25">
      <c r="A668">
        <v>667</v>
      </c>
      <c r="B668" t="s">
        <v>1189</v>
      </c>
      <c r="C668" t="s">
        <v>1190</v>
      </c>
      <c r="D668">
        <v>0.41065192258148292</v>
      </c>
      <c r="E668">
        <v>4769</v>
      </c>
      <c r="F668">
        <f>(D668*6189)/E668</f>
        <v>0.53292613731532767</v>
      </c>
      <c r="G668">
        <f>IF(F668&gt;1,1,F668)</f>
        <v>0.53292613731532767</v>
      </c>
    </row>
    <row r="669" spans="1:7" x14ac:dyDescent="0.25">
      <c r="A669">
        <v>668</v>
      </c>
      <c r="B669" t="s">
        <v>1191</v>
      </c>
      <c r="C669" t="s">
        <v>1192</v>
      </c>
      <c r="D669">
        <v>8.7452651134986042E-2</v>
      </c>
      <c r="E669">
        <v>3197</v>
      </c>
      <c r="F669">
        <f>(D669*6189)/E669</f>
        <v>0.16929760959475401</v>
      </c>
      <c r="G669">
        <f>IF(F669&gt;1,1,F669)</f>
        <v>0.16929760959475401</v>
      </c>
    </row>
    <row r="670" spans="1:7" x14ac:dyDescent="0.25">
      <c r="A670">
        <v>669</v>
      </c>
      <c r="B670" t="s">
        <v>1193</v>
      </c>
      <c r="C670" t="s">
        <v>1193</v>
      </c>
      <c r="D670">
        <v>4.0387422499933441E-4</v>
      </c>
      <c r="E670">
        <v>743</v>
      </c>
      <c r="F670">
        <f>(D670*6189)/E670</f>
        <v>3.3641690155058958E-3</v>
      </c>
      <c r="G670">
        <f>IF(F670&gt;1,1,F670)</f>
        <v>3.3641690155058958E-3</v>
      </c>
    </row>
    <row r="671" spans="1:7" x14ac:dyDescent="0.25">
      <c r="A671">
        <v>670</v>
      </c>
      <c r="B671" t="s">
        <v>1194</v>
      </c>
      <c r="C671" t="s">
        <v>1195</v>
      </c>
      <c r="D671">
        <v>1.6887627509005031E-3</v>
      </c>
      <c r="E671">
        <v>1127</v>
      </c>
      <c r="F671">
        <f>(D671*6189)/E671</f>
        <v>9.2739597740223723E-3</v>
      </c>
      <c r="G671">
        <f>IF(F671&gt;1,1,F671)</f>
        <v>9.2739597740223723E-3</v>
      </c>
    </row>
    <row r="672" spans="1:7" x14ac:dyDescent="0.25">
      <c r="A672">
        <v>671</v>
      </c>
      <c r="B672" t="s">
        <v>1196</v>
      </c>
      <c r="C672" t="s">
        <v>1197</v>
      </c>
      <c r="D672">
        <v>0.31273821889670339</v>
      </c>
      <c r="E672">
        <v>4426</v>
      </c>
      <c r="F672">
        <f>(D672*6189)/E672</f>
        <v>0.43731062737272874</v>
      </c>
      <c r="G672">
        <f>IF(F672&gt;1,1,F672)</f>
        <v>0.43731062737272874</v>
      </c>
    </row>
    <row r="673" spans="1:7" x14ac:dyDescent="0.25">
      <c r="A673">
        <v>672</v>
      </c>
      <c r="B673" t="s">
        <v>1198</v>
      </c>
      <c r="C673" t="s">
        <v>1199</v>
      </c>
      <c r="D673">
        <v>2.8335847423654883E-2</v>
      </c>
      <c r="E673">
        <v>2396</v>
      </c>
      <c r="F673">
        <f>(D673*6189)/E673</f>
        <v>7.3193054968697852E-2</v>
      </c>
      <c r="G673">
        <f>IF(F673&gt;1,1,F673)</f>
        <v>7.3193054968697852E-2</v>
      </c>
    </row>
    <row r="674" spans="1:7" x14ac:dyDescent="0.25">
      <c r="A674">
        <v>673</v>
      </c>
      <c r="B674" t="s">
        <v>1200</v>
      </c>
      <c r="C674" t="s">
        <v>1200</v>
      </c>
      <c r="D674">
        <v>1.4747303532172524E-3</v>
      </c>
      <c r="E674">
        <v>1074</v>
      </c>
      <c r="F674">
        <f>(D674*6189)/E674</f>
        <v>8.4982366443776304E-3</v>
      </c>
      <c r="G674">
        <f>IF(F674&gt;1,1,F674)</f>
        <v>8.4982366443776304E-3</v>
      </c>
    </row>
    <row r="675" spans="1:7" x14ac:dyDescent="0.25">
      <c r="A675">
        <v>674</v>
      </c>
      <c r="B675" t="s">
        <v>1201</v>
      </c>
      <c r="C675" t="s">
        <v>1202</v>
      </c>
      <c r="D675">
        <v>0.9344427399328592</v>
      </c>
      <c r="E675">
        <v>5892</v>
      </c>
      <c r="F675">
        <f>(D675*6189)/E675</f>
        <v>0.98154550533680684</v>
      </c>
      <c r="G675">
        <f>IF(F675&gt;1,1,F675)</f>
        <v>0.98154550533680684</v>
      </c>
    </row>
    <row r="676" spans="1:7" x14ac:dyDescent="0.25">
      <c r="A676">
        <v>675</v>
      </c>
      <c r="B676" t="s">
        <v>1203</v>
      </c>
      <c r="C676" t="s">
        <v>1203</v>
      </c>
      <c r="D676">
        <v>0.10485580662928981</v>
      </c>
      <c r="E676">
        <v>3350</v>
      </c>
      <c r="F676">
        <f>(D676*6189)/E676</f>
        <v>0.1937171902175148</v>
      </c>
      <c r="G676">
        <f>IF(F676&gt;1,1,F676)</f>
        <v>0.1937171902175148</v>
      </c>
    </row>
    <row r="677" spans="1:7" x14ac:dyDescent="0.25">
      <c r="A677">
        <v>676</v>
      </c>
      <c r="B677" t="s">
        <v>1204</v>
      </c>
      <c r="C677" t="s">
        <v>1205</v>
      </c>
      <c r="D677">
        <v>5.3202065038466207E-3</v>
      </c>
      <c r="E677">
        <v>1557</v>
      </c>
      <c r="F677">
        <f>(D677*6189)/E677</f>
        <v>2.1147564580800731E-2</v>
      </c>
      <c r="G677">
        <f>IF(F677&gt;1,1,F677)</f>
        <v>2.1147564580800731E-2</v>
      </c>
    </row>
    <row r="678" spans="1:7" x14ac:dyDescent="0.25">
      <c r="A678">
        <v>677</v>
      </c>
      <c r="B678" t="s">
        <v>1206</v>
      </c>
      <c r="C678" t="s">
        <v>1207</v>
      </c>
      <c r="D678">
        <v>0.83915221099400172</v>
      </c>
      <c r="E678">
        <v>5741</v>
      </c>
      <c r="F678">
        <f>(D678*6189)/E678</f>
        <v>0.90463560944815824</v>
      </c>
      <c r="G678">
        <f>IF(F678&gt;1,1,F678)</f>
        <v>0.90463560944815824</v>
      </c>
    </row>
    <row r="679" spans="1:7" x14ac:dyDescent="0.25">
      <c r="A679">
        <v>678</v>
      </c>
      <c r="B679" t="s">
        <v>1208</v>
      </c>
      <c r="C679" t="s">
        <v>1209</v>
      </c>
      <c r="D679">
        <v>5.9755683375010693E-2</v>
      </c>
      <c r="E679">
        <v>2916</v>
      </c>
      <c r="F679">
        <f>(D679*6189)/E679</f>
        <v>0.12682713457062456</v>
      </c>
      <c r="G679">
        <f>IF(F679&gt;1,1,F679)</f>
        <v>0.12682713457062456</v>
      </c>
    </row>
    <row r="680" spans="1:7" x14ac:dyDescent="0.25">
      <c r="A680">
        <v>679</v>
      </c>
      <c r="B680" t="s">
        <v>1210</v>
      </c>
      <c r="C680" t="s">
        <v>1211</v>
      </c>
      <c r="D680">
        <v>0.36566109575104871</v>
      </c>
      <c r="E680">
        <v>4621</v>
      </c>
      <c r="F680">
        <f>(D680*6189)/E680</f>
        <v>0.48973739917836845</v>
      </c>
      <c r="G680">
        <f>IF(F680&gt;1,1,F680)</f>
        <v>0.48973739917836845</v>
      </c>
    </row>
    <row r="681" spans="1:7" x14ac:dyDescent="0.25">
      <c r="A681">
        <v>680</v>
      </c>
      <c r="B681" t="s">
        <v>1212</v>
      </c>
      <c r="C681" t="s">
        <v>1213</v>
      </c>
      <c r="D681">
        <v>0.15098315730031875</v>
      </c>
      <c r="E681">
        <v>3656</v>
      </c>
      <c r="F681">
        <f>(D681*6189)/E681</f>
        <v>0.25558937651303959</v>
      </c>
      <c r="G681">
        <f>IF(F681&gt;1,1,F681)</f>
        <v>0.25558937651303959</v>
      </c>
    </row>
    <row r="682" spans="1:7" x14ac:dyDescent="0.25">
      <c r="A682">
        <v>681</v>
      </c>
      <c r="B682" t="s">
        <v>1214</v>
      </c>
      <c r="C682" t="s">
        <v>1215</v>
      </c>
      <c r="D682">
        <v>0.41934510749740728</v>
      </c>
      <c r="E682">
        <v>4792</v>
      </c>
      <c r="F682">
        <f>(D682*6189)/E682</f>
        <v>0.54159575757542855</v>
      </c>
      <c r="G682">
        <f>IF(F682&gt;1,1,F682)</f>
        <v>0.54159575757542855</v>
      </c>
    </row>
    <row r="683" spans="1:7" x14ac:dyDescent="0.25">
      <c r="A683">
        <v>682</v>
      </c>
      <c r="B683" t="s">
        <v>1216</v>
      </c>
      <c r="C683" t="s">
        <v>1217</v>
      </c>
      <c r="D683">
        <v>1.1476587262533314E-2</v>
      </c>
      <c r="E683">
        <v>1899</v>
      </c>
      <c r="F683">
        <f>(D683*6189)/E683</f>
        <v>3.7403158803485347E-2</v>
      </c>
      <c r="G683">
        <f>IF(F683&gt;1,1,F683)</f>
        <v>3.7403158803485347E-2</v>
      </c>
    </row>
    <row r="684" spans="1:7" x14ac:dyDescent="0.25">
      <c r="A684">
        <v>683</v>
      </c>
      <c r="B684" t="s">
        <v>1218</v>
      </c>
      <c r="C684" t="s">
        <v>1219</v>
      </c>
      <c r="D684">
        <v>0.13250821313510944</v>
      </c>
      <c r="E684">
        <v>3541</v>
      </c>
      <c r="F684">
        <f>(D684*6189)/E684</f>
        <v>0.23159935924687725</v>
      </c>
      <c r="G684">
        <f>IF(F684&gt;1,1,F684)</f>
        <v>0.23159935924687725</v>
      </c>
    </row>
    <row r="685" spans="1:7" x14ac:dyDescent="0.25">
      <c r="A685">
        <v>684</v>
      </c>
      <c r="B685" t="s">
        <v>1220</v>
      </c>
      <c r="C685" t="s">
        <v>1221</v>
      </c>
      <c r="D685">
        <v>0.41467871195478123</v>
      </c>
      <c r="E685">
        <v>4774</v>
      </c>
      <c r="F685">
        <f>(D685*6189)/E685</f>
        <v>0.53758830085633447</v>
      </c>
      <c r="G685">
        <f>IF(F685&gt;1,1,F685)</f>
        <v>0.53758830085633447</v>
      </c>
    </row>
    <row r="686" spans="1:7" x14ac:dyDescent="0.25">
      <c r="A686">
        <v>685</v>
      </c>
      <c r="B686" t="s">
        <v>1222</v>
      </c>
      <c r="C686" t="s">
        <v>1222</v>
      </c>
      <c r="D686">
        <v>0.52698258013586141</v>
      </c>
      <c r="E686">
        <v>5078</v>
      </c>
      <c r="F686">
        <f>(D686*6189)/E686</f>
        <v>0.64227947783789807</v>
      </c>
      <c r="G686">
        <f>IF(F686&gt;1,1,F686)</f>
        <v>0.64227947783789807</v>
      </c>
    </row>
    <row r="687" spans="1:7" x14ac:dyDescent="0.25">
      <c r="A687">
        <v>686</v>
      </c>
      <c r="B687" t="s">
        <v>1223</v>
      </c>
      <c r="C687" t="s">
        <v>1224</v>
      </c>
      <c r="D687">
        <v>1.27834392792129E-5</v>
      </c>
      <c r="E687">
        <v>263</v>
      </c>
      <c r="F687">
        <f>(D687*6189)/E687</f>
        <v>3.0082397604200999E-4</v>
      </c>
      <c r="G687">
        <f>IF(F687&gt;1,1,F687)</f>
        <v>3.0082397604200999E-4</v>
      </c>
    </row>
    <row r="688" spans="1:7" x14ac:dyDescent="0.25">
      <c r="A688">
        <v>687</v>
      </c>
      <c r="B688" t="s">
        <v>1225</v>
      </c>
      <c r="C688" t="s">
        <v>1226</v>
      </c>
      <c r="D688">
        <v>0.42565907786865803</v>
      </c>
      <c r="E688">
        <v>4813</v>
      </c>
      <c r="F688">
        <f>(D688*6189)/E688</f>
        <v>0.54735176250345408</v>
      </c>
      <c r="G688">
        <f>IF(F688&gt;1,1,F688)</f>
        <v>0.54735176250345408</v>
      </c>
    </row>
    <row r="689" spans="1:7" x14ac:dyDescent="0.25">
      <c r="A689">
        <v>688</v>
      </c>
      <c r="B689" t="s">
        <v>1227</v>
      </c>
      <c r="C689" t="s">
        <v>1228</v>
      </c>
      <c r="D689">
        <v>5.3014007921768063E-3</v>
      </c>
      <c r="E689">
        <v>1554</v>
      </c>
      <c r="F689">
        <f>(D689*6189)/E689</f>
        <v>2.1113493888534268E-2</v>
      </c>
      <c r="G689">
        <f>IF(F689&gt;1,1,F689)</f>
        <v>2.1113493888534268E-2</v>
      </c>
    </row>
    <row r="690" spans="1:7" x14ac:dyDescent="0.25">
      <c r="A690">
        <v>689</v>
      </c>
      <c r="B690" t="s">
        <v>1229</v>
      </c>
      <c r="C690" t="s">
        <v>1230</v>
      </c>
      <c r="D690">
        <v>0.23241998784094903</v>
      </c>
      <c r="E690">
        <v>4104</v>
      </c>
      <c r="F690">
        <f>(D690*6189)/E690</f>
        <v>0.35049885593265923</v>
      </c>
      <c r="G690">
        <f>IF(F690&gt;1,1,F690)</f>
        <v>0.35049885593265923</v>
      </c>
    </row>
    <row r="691" spans="1:7" x14ac:dyDescent="0.25">
      <c r="A691">
        <v>690</v>
      </c>
      <c r="B691" t="s">
        <v>1231</v>
      </c>
      <c r="C691" t="s">
        <v>1232</v>
      </c>
      <c r="D691">
        <v>0.36141691436227452</v>
      </c>
      <c r="E691">
        <v>4607</v>
      </c>
      <c r="F691">
        <f>(D691*6189)/E691</f>
        <v>0.48552404666553439</v>
      </c>
      <c r="G691">
        <f>IF(F691&gt;1,1,F691)</f>
        <v>0.48552404666553439</v>
      </c>
    </row>
    <row r="692" spans="1:7" x14ac:dyDescent="0.25">
      <c r="A692">
        <v>691</v>
      </c>
      <c r="B692" t="s">
        <v>1233</v>
      </c>
      <c r="C692" t="s">
        <v>1234</v>
      </c>
      <c r="D692">
        <v>0.90035506996132519</v>
      </c>
      <c r="E692">
        <v>5831</v>
      </c>
      <c r="F692">
        <f>(D692*6189)/E692</f>
        <v>0.95563325810163635</v>
      </c>
      <c r="G692">
        <f>IF(F692&gt;1,1,F692)</f>
        <v>0.95563325810163635</v>
      </c>
    </row>
    <row r="693" spans="1:7" x14ac:dyDescent="0.25">
      <c r="A693">
        <v>692</v>
      </c>
      <c r="B693" t="s">
        <v>1235</v>
      </c>
      <c r="C693" t="s">
        <v>1236</v>
      </c>
      <c r="D693">
        <v>0.54674620735340973</v>
      </c>
      <c r="E693">
        <v>5142</v>
      </c>
      <c r="F693">
        <f>(D693*6189)/E693</f>
        <v>0.65807317722875391</v>
      </c>
      <c r="G693">
        <f>IF(F693&gt;1,1,F693)</f>
        <v>0.65807317722875391</v>
      </c>
    </row>
    <row r="694" spans="1:7" x14ac:dyDescent="0.25">
      <c r="A694">
        <v>693</v>
      </c>
      <c r="B694" t="s">
        <v>1237</v>
      </c>
      <c r="C694" t="s">
        <v>1238</v>
      </c>
      <c r="D694">
        <v>2.6777107041503483E-2</v>
      </c>
      <c r="E694">
        <v>2359</v>
      </c>
      <c r="F694">
        <f>(D694*6189)/E694</f>
        <v>7.0251596218679546E-2</v>
      </c>
      <c r="G694">
        <f>IF(F694&gt;1,1,F694)</f>
        <v>7.0251596218679546E-2</v>
      </c>
    </row>
    <row r="695" spans="1:7" x14ac:dyDescent="0.25">
      <c r="A695">
        <v>694</v>
      </c>
      <c r="B695" t="s">
        <v>1239</v>
      </c>
      <c r="C695" t="s">
        <v>1239</v>
      </c>
      <c r="D695">
        <v>0.83814457071709492</v>
      </c>
      <c r="E695">
        <v>5739</v>
      </c>
      <c r="F695">
        <f>(D695*6189)/E695</f>
        <v>0.90386421818576412</v>
      </c>
      <c r="G695">
        <f>IF(F695&gt;1,1,F695)</f>
        <v>0.90386421818576412</v>
      </c>
    </row>
    <row r="696" spans="1:7" x14ac:dyDescent="0.25">
      <c r="A696">
        <v>695</v>
      </c>
      <c r="B696" t="s">
        <v>1240</v>
      </c>
      <c r="C696" t="s">
        <v>1241</v>
      </c>
      <c r="D696">
        <v>0.58959369387492977</v>
      </c>
      <c r="E696">
        <v>5237</v>
      </c>
      <c r="F696">
        <f>(D696*6189)/E696</f>
        <v>0.69677207779109041</v>
      </c>
      <c r="G696">
        <f>IF(F696&gt;1,1,F696)</f>
        <v>0.69677207779109041</v>
      </c>
    </row>
    <row r="697" spans="1:7" x14ac:dyDescent="0.25">
      <c r="A697">
        <v>696</v>
      </c>
      <c r="B697" t="s">
        <v>1242</v>
      </c>
      <c r="C697" t="s">
        <v>1242</v>
      </c>
      <c r="D697">
        <v>3.6898507410577083E-2</v>
      </c>
      <c r="E697">
        <v>2569</v>
      </c>
      <c r="F697">
        <f>(D697*6189)/E697</f>
        <v>8.8892511624780679E-2</v>
      </c>
      <c r="G697">
        <f>IF(F697&gt;1,1,F697)</f>
        <v>8.8892511624780679E-2</v>
      </c>
    </row>
    <row r="698" spans="1:7" x14ac:dyDescent="0.25">
      <c r="A698">
        <v>697</v>
      </c>
      <c r="B698" t="s">
        <v>1243</v>
      </c>
      <c r="C698" t="s">
        <v>1244</v>
      </c>
      <c r="D698">
        <v>1.2944443314041319E-2</v>
      </c>
      <c r="E698">
        <v>1953</v>
      </c>
      <c r="F698">
        <f>(D698*6189)/E698</f>
        <v>4.1020563067384393E-2</v>
      </c>
      <c r="G698">
        <f>IF(F698&gt;1,1,F698)</f>
        <v>4.1020563067384393E-2</v>
      </c>
    </row>
    <row r="699" spans="1:7" x14ac:dyDescent="0.25">
      <c r="A699">
        <v>698</v>
      </c>
      <c r="B699" t="s">
        <v>1245</v>
      </c>
      <c r="C699" t="s">
        <v>1246</v>
      </c>
      <c r="D699">
        <v>0.85703929843965954</v>
      </c>
      <c r="E699">
        <v>5767</v>
      </c>
      <c r="F699">
        <f>(D699*6189)/E699</f>
        <v>0.91975311566551987</v>
      </c>
      <c r="G699">
        <f>IF(F699&gt;1,1,F699)</f>
        <v>0.91975311566551987</v>
      </c>
    </row>
    <row r="700" spans="1:7" x14ac:dyDescent="0.25">
      <c r="A700">
        <v>699</v>
      </c>
      <c r="B700" t="s">
        <v>1247</v>
      </c>
      <c r="C700" t="s">
        <v>1247</v>
      </c>
      <c r="D700">
        <v>0.86825087941990153</v>
      </c>
      <c r="E700">
        <v>5788</v>
      </c>
      <c r="F700">
        <f>(D700*6189)/E700</f>
        <v>0.92840440441081029</v>
      </c>
      <c r="G700">
        <f>IF(F700&gt;1,1,F700)</f>
        <v>0.92840440441081029</v>
      </c>
    </row>
    <row r="701" spans="1:7" x14ac:dyDescent="0.25">
      <c r="A701">
        <v>700</v>
      </c>
      <c r="B701" t="s">
        <v>1248</v>
      </c>
      <c r="C701" t="s">
        <v>1249</v>
      </c>
      <c r="D701">
        <v>0.61250848544750802</v>
      </c>
      <c r="E701">
        <v>5289</v>
      </c>
      <c r="F701">
        <f>(D701*6189)/E701</f>
        <v>0.71673568092921669</v>
      </c>
      <c r="G701">
        <f>IF(F701&gt;1,1,F701)</f>
        <v>0.71673568092921669</v>
      </c>
    </row>
    <row r="702" spans="1:7" x14ac:dyDescent="0.25">
      <c r="A702">
        <v>701</v>
      </c>
      <c r="B702" t="s">
        <v>1250</v>
      </c>
      <c r="C702" t="s">
        <v>1251</v>
      </c>
      <c r="D702">
        <v>0.82503489826880916</v>
      </c>
      <c r="E702">
        <v>5712</v>
      </c>
      <c r="F702">
        <f>(D702*6189)/E702</f>
        <v>0.89393224534062676</v>
      </c>
      <c r="G702">
        <f>IF(F702&gt;1,1,F702)</f>
        <v>0.89393224534062676</v>
      </c>
    </row>
    <row r="703" spans="1:7" x14ac:dyDescent="0.25">
      <c r="A703">
        <v>702</v>
      </c>
      <c r="B703" t="s">
        <v>1252</v>
      </c>
      <c r="C703" t="s">
        <v>1253</v>
      </c>
      <c r="D703">
        <v>0.82784188996199348</v>
      </c>
      <c r="E703">
        <v>5719</v>
      </c>
      <c r="F703">
        <f>(D703*6189)/E703</f>
        <v>0.89587575747067283</v>
      </c>
      <c r="G703">
        <f>IF(F703&gt;1,1,F703)</f>
        <v>0.89587575747067283</v>
      </c>
    </row>
    <row r="704" spans="1:7" x14ac:dyDescent="0.25">
      <c r="A704">
        <v>703</v>
      </c>
      <c r="B704" t="s">
        <v>1254</v>
      </c>
      <c r="C704" t="s">
        <v>1255</v>
      </c>
      <c r="D704">
        <v>0.44649559131985994</v>
      </c>
      <c r="E704">
        <v>4872</v>
      </c>
      <c r="F704">
        <f>(D704*6189)/E704</f>
        <v>0.56719236754487135</v>
      </c>
      <c r="G704">
        <f>IF(F704&gt;1,1,F704)</f>
        <v>0.56719236754487135</v>
      </c>
    </row>
    <row r="705" spans="1:7" x14ac:dyDescent="0.25">
      <c r="A705">
        <v>704</v>
      </c>
      <c r="B705" t="s">
        <v>1256</v>
      </c>
      <c r="C705" t="s">
        <v>1257</v>
      </c>
      <c r="D705">
        <v>0.28050223109053607</v>
      </c>
      <c r="E705">
        <v>4313</v>
      </c>
      <c r="F705">
        <f>(D705*6189)/E705</f>
        <v>0.40251062096437001</v>
      </c>
      <c r="G705">
        <f>IF(F705&gt;1,1,F705)</f>
        <v>0.40251062096437001</v>
      </c>
    </row>
    <row r="706" spans="1:7" x14ac:dyDescent="0.25">
      <c r="A706">
        <v>705</v>
      </c>
      <c r="B706" t="s">
        <v>1258</v>
      </c>
      <c r="C706" t="s">
        <v>1259</v>
      </c>
      <c r="D706">
        <v>0.85921186307077879</v>
      </c>
      <c r="E706">
        <v>5771</v>
      </c>
      <c r="F706">
        <f>(D706*6189)/E706</f>
        <v>0.92144554159505287</v>
      </c>
      <c r="G706">
        <f>IF(F706&gt;1,1,F706)</f>
        <v>0.92144554159505287</v>
      </c>
    </row>
    <row r="707" spans="1:7" x14ac:dyDescent="0.25">
      <c r="A707">
        <v>706</v>
      </c>
      <c r="B707" t="s">
        <v>1260</v>
      </c>
      <c r="C707" t="s">
        <v>1261</v>
      </c>
      <c r="D707">
        <v>0.32543543473413472</v>
      </c>
      <c r="E707">
        <v>4473</v>
      </c>
      <c r="F707">
        <f>(D707*6189)/E707</f>
        <v>0.45028390466567397</v>
      </c>
      <c r="G707">
        <f>IF(F707&gt;1,1,F707)</f>
        <v>0.45028390466567397</v>
      </c>
    </row>
    <row r="708" spans="1:7" x14ac:dyDescent="0.25">
      <c r="A708">
        <v>707</v>
      </c>
      <c r="B708" t="s">
        <v>1262</v>
      </c>
      <c r="C708" t="s">
        <v>1262</v>
      </c>
      <c r="D708">
        <v>1.8253871412171837E-3</v>
      </c>
      <c r="E708">
        <v>1152</v>
      </c>
      <c r="F708">
        <f>(D708*6189)/E708</f>
        <v>9.8067022716954427E-3</v>
      </c>
      <c r="G708">
        <f>IF(F708&gt;1,1,F708)</f>
        <v>9.8067022716954427E-3</v>
      </c>
    </row>
    <row r="709" spans="1:7" x14ac:dyDescent="0.25">
      <c r="A709">
        <v>708</v>
      </c>
      <c r="B709" t="s">
        <v>1263</v>
      </c>
      <c r="C709" t="s">
        <v>1264</v>
      </c>
      <c r="D709">
        <v>0.73461995639651367</v>
      </c>
      <c r="E709">
        <v>5550</v>
      </c>
      <c r="F709">
        <f>(D709*6189)/E709</f>
        <v>0.81920052434919333</v>
      </c>
      <c r="G709">
        <f>IF(F709&gt;1,1,F709)</f>
        <v>0.81920052434919333</v>
      </c>
    </row>
    <row r="710" spans="1:7" x14ac:dyDescent="0.25">
      <c r="A710">
        <v>709</v>
      </c>
      <c r="B710" t="s">
        <v>1265</v>
      </c>
      <c r="C710" t="s">
        <v>1265</v>
      </c>
      <c r="D710">
        <v>8.2103724454347188E-2</v>
      </c>
      <c r="E710">
        <v>3152</v>
      </c>
      <c r="F710">
        <f>(D710*6189)/E710</f>
        <v>0.16121191327663539</v>
      </c>
      <c r="G710">
        <f>IF(F710&gt;1,1,F710)</f>
        <v>0.16121191327663539</v>
      </c>
    </row>
    <row r="711" spans="1:7" x14ac:dyDescent="0.25">
      <c r="A711">
        <v>710</v>
      </c>
      <c r="B711" t="s">
        <v>1266</v>
      </c>
      <c r="C711" t="s">
        <v>1266</v>
      </c>
      <c r="D711">
        <v>9.8234889065649464E-3</v>
      </c>
      <c r="E711">
        <v>1834</v>
      </c>
      <c r="F711">
        <f>(D711*6189)/E711</f>
        <v>3.3150257820463713E-2</v>
      </c>
      <c r="G711">
        <f>IF(F711&gt;1,1,F711)</f>
        <v>3.3150257820463713E-2</v>
      </c>
    </row>
    <row r="712" spans="1:7" x14ac:dyDescent="0.25">
      <c r="A712">
        <v>711</v>
      </c>
      <c r="B712" t="s">
        <v>1267</v>
      </c>
      <c r="C712" t="s">
        <v>1267</v>
      </c>
      <c r="D712">
        <v>2.5930050519510812E-3</v>
      </c>
      <c r="E712">
        <v>1301</v>
      </c>
      <c r="F712">
        <f>(D712*6189)/E712</f>
        <v>1.2335210043447533E-2</v>
      </c>
      <c r="G712">
        <f>IF(F712&gt;1,1,F712)</f>
        <v>1.2335210043447533E-2</v>
      </c>
    </row>
    <row r="713" spans="1:7" x14ac:dyDescent="0.25">
      <c r="A713">
        <v>712</v>
      </c>
      <c r="B713" t="s">
        <v>1268</v>
      </c>
      <c r="C713" t="s">
        <v>1268</v>
      </c>
      <c r="D713">
        <v>6.0343759196559675E-3</v>
      </c>
      <c r="E713">
        <v>1605</v>
      </c>
      <c r="F713">
        <f>(D713*6189)/E713</f>
        <v>2.3269004714486466E-2</v>
      </c>
      <c r="G713">
        <f>IF(F713&gt;1,1,F713)</f>
        <v>2.3269004714486466E-2</v>
      </c>
    </row>
    <row r="714" spans="1:7" x14ac:dyDescent="0.25">
      <c r="A714">
        <v>713</v>
      </c>
      <c r="B714" t="s">
        <v>1269</v>
      </c>
      <c r="C714" t="s">
        <v>1269</v>
      </c>
      <c r="D714">
        <v>5.7097373359571406E-6</v>
      </c>
      <c r="E714">
        <v>201</v>
      </c>
      <c r="F714">
        <f>(D714*6189)/E714</f>
        <v>1.7580877797133702E-4</v>
      </c>
      <c r="G714">
        <f>IF(F714&gt;1,1,F714)</f>
        <v>1.7580877797133702E-4</v>
      </c>
    </row>
    <row r="715" spans="1:7" x14ac:dyDescent="0.25">
      <c r="A715">
        <v>714</v>
      </c>
      <c r="B715" t="s">
        <v>1270</v>
      </c>
      <c r="C715" t="s">
        <v>1271</v>
      </c>
      <c r="D715">
        <v>0.26507050603961479</v>
      </c>
      <c r="E715">
        <v>4255</v>
      </c>
      <c r="F715">
        <f>(D715*6189)/E715</f>
        <v>0.38555143639933626</v>
      </c>
      <c r="G715">
        <f>IF(F715&gt;1,1,F715)</f>
        <v>0.38555143639933626</v>
      </c>
    </row>
    <row r="716" spans="1:7" x14ac:dyDescent="0.25">
      <c r="A716">
        <v>715</v>
      </c>
      <c r="B716" t="s">
        <v>1272</v>
      </c>
      <c r="C716" t="s">
        <v>1273</v>
      </c>
      <c r="D716">
        <v>0.56252770965115184</v>
      </c>
      <c r="E716">
        <v>5175</v>
      </c>
      <c r="F716">
        <f>(D716*6189)/E716</f>
        <v>0.67275053044076882</v>
      </c>
      <c r="G716">
        <f>IF(F716&gt;1,1,F716)</f>
        <v>0.67275053044076882</v>
      </c>
    </row>
    <row r="717" spans="1:7" x14ac:dyDescent="0.25">
      <c r="A717">
        <v>716</v>
      </c>
      <c r="B717" t="s">
        <v>1274</v>
      </c>
      <c r="C717" t="s">
        <v>1275</v>
      </c>
      <c r="D717">
        <v>0.1541417727481515</v>
      </c>
      <c r="E717">
        <v>3671</v>
      </c>
      <c r="F717">
        <f>(D717*6189)/E717</f>
        <v>0.25987018020656755</v>
      </c>
      <c r="G717">
        <f>IF(F717&gt;1,1,F717)</f>
        <v>0.25987018020656755</v>
      </c>
    </row>
    <row r="718" spans="1:7" x14ac:dyDescent="0.25">
      <c r="A718">
        <v>717</v>
      </c>
      <c r="B718" t="s">
        <v>1276</v>
      </c>
      <c r="C718" t="s">
        <v>1277</v>
      </c>
      <c r="D718">
        <v>8.8579803243579905E-2</v>
      </c>
      <c r="E718">
        <v>3204</v>
      </c>
      <c r="F718">
        <f>(D718*6189)/E718</f>
        <v>0.17110499446770164</v>
      </c>
      <c r="G718">
        <f>IF(F718&gt;1,1,F718)</f>
        <v>0.17110499446770164</v>
      </c>
    </row>
    <row r="719" spans="1:7" x14ac:dyDescent="0.25">
      <c r="A719">
        <v>718</v>
      </c>
      <c r="B719" t="s">
        <v>1278</v>
      </c>
      <c r="C719" t="s">
        <v>1278</v>
      </c>
      <c r="D719">
        <v>0.68267830662533779</v>
      </c>
      <c r="E719">
        <v>5441</v>
      </c>
      <c r="F719">
        <f>(D719*6189)/E719</f>
        <v>0.77652932176148048</v>
      </c>
      <c r="G719">
        <f>IF(F719&gt;1,1,F719)</f>
        <v>0.77652932176148048</v>
      </c>
    </row>
    <row r="720" spans="1:7" x14ac:dyDescent="0.25">
      <c r="A720">
        <v>719</v>
      </c>
      <c r="B720" t="s">
        <v>1279</v>
      </c>
      <c r="C720" t="s">
        <v>1279</v>
      </c>
      <c r="D720">
        <v>3.5138597252269636E-2</v>
      </c>
      <c r="E720">
        <v>2532</v>
      </c>
      <c r="F720">
        <f>(D720*6189)/E720</f>
        <v>8.5889722904540583E-2</v>
      </c>
      <c r="G720">
        <f>IF(F720&gt;1,1,F720)</f>
        <v>8.5889722904540583E-2</v>
      </c>
    </row>
    <row r="721" spans="1:7" x14ac:dyDescent="0.25">
      <c r="A721">
        <v>720</v>
      </c>
      <c r="B721" t="s">
        <v>1280</v>
      </c>
      <c r="C721" t="s">
        <v>1280</v>
      </c>
      <c r="D721">
        <v>0.10335383001207032</v>
      </c>
      <c r="E721">
        <v>3336</v>
      </c>
      <c r="F721">
        <f>(D721*6189)/E721</f>
        <v>0.19174366125440745</v>
      </c>
      <c r="G721">
        <f>IF(F721&gt;1,1,F721)</f>
        <v>0.19174366125440745</v>
      </c>
    </row>
    <row r="722" spans="1:7" x14ac:dyDescent="0.25">
      <c r="A722">
        <v>721</v>
      </c>
      <c r="B722" t="s">
        <v>1281</v>
      </c>
      <c r="C722" t="s">
        <v>1281</v>
      </c>
      <c r="D722">
        <v>5.5290296713258078E-8</v>
      </c>
      <c r="E722">
        <v>35</v>
      </c>
      <c r="F722">
        <f>(D722*6189)/E722</f>
        <v>9.7769041816672648E-6</v>
      </c>
      <c r="G722">
        <f>IF(F722&gt;1,1,F722)</f>
        <v>9.7769041816672648E-6</v>
      </c>
    </row>
    <row r="723" spans="1:7" x14ac:dyDescent="0.25">
      <c r="A723">
        <v>722</v>
      </c>
      <c r="B723" t="s">
        <v>1282</v>
      </c>
      <c r="C723" t="s">
        <v>1282</v>
      </c>
      <c r="D723">
        <v>5.4142245937898972E-2</v>
      </c>
      <c r="E723">
        <v>2841</v>
      </c>
      <c r="F723">
        <f>(D723*6189)/E723</f>
        <v>0.11794662446661625</v>
      </c>
      <c r="G723">
        <f>IF(F723&gt;1,1,F723)</f>
        <v>0.11794662446661625</v>
      </c>
    </row>
    <row r="724" spans="1:7" x14ac:dyDescent="0.25">
      <c r="A724">
        <v>723</v>
      </c>
      <c r="B724" t="s">
        <v>1283</v>
      </c>
      <c r="C724" t="s">
        <v>1283</v>
      </c>
      <c r="D724" t="e">
        <v>#DIV/0!</v>
      </c>
      <c r="E724">
        <v>6001</v>
      </c>
      <c r="F724" t="e">
        <f>(D724*6189)/E724</f>
        <v>#DIV/0!</v>
      </c>
      <c r="G724" t="e">
        <f>IF(F724&gt;1,1,F724)</f>
        <v>#DIV/0!</v>
      </c>
    </row>
    <row r="725" spans="1:7" x14ac:dyDescent="0.25">
      <c r="A725">
        <v>724</v>
      </c>
      <c r="B725" t="s">
        <v>1284</v>
      </c>
      <c r="C725" t="s">
        <v>1284</v>
      </c>
      <c r="D725">
        <v>0.98645448077939202</v>
      </c>
      <c r="E725">
        <v>5963</v>
      </c>
      <c r="F725">
        <f>(D725*6189)/E725</f>
        <v>1.0238414860881533</v>
      </c>
      <c r="G725">
        <f>IF(F725&gt;1,1,F725)</f>
        <v>1</v>
      </c>
    </row>
    <row r="726" spans="1:7" x14ac:dyDescent="0.25">
      <c r="A726">
        <v>725</v>
      </c>
      <c r="B726" t="s">
        <v>1285</v>
      </c>
      <c r="C726" t="s">
        <v>1285</v>
      </c>
      <c r="D726">
        <v>0.30576294858313613</v>
      </c>
      <c r="E726">
        <v>4399</v>
      </c>
      <c r="F726">
        <f>(D726*6189)/E726</f>
        <v>0.43018115225756526</v>
      </c>
      <c r="G726">
        <f>IF(F726&gt;1,1,F726)</f>
        <v>0.43018115225756526</v>
      </c>
    </row>
    <row r="727" spans="1:7" x14ac:dyDescent="0.25">
      <c r="A727">
        <v>726</v>
      </c>
      <c r="B727" t="s">
        <v>1286</v>
      </c>
      <c r="C727" t="s">
        <v>1286</v>
      </c>
      <c r="D727">
        <v>0.59849873581930457</v>
      </c>
      <c r="E727">
        <v>5261</v>
      </c>
      <c r="F727">
        <f>(D727*6189)/E727</f>
        <v>0.70406931685718988</v>
      </c>
      <c r="G727">
        <f>IF(F727&gt;1,1,F727)</f>
        <v>0.70406931685718988</v>
      </c>
    </row>
    <row r="728" spans="1:7" x14ac:dyDescent="0.25">
      <c r="A728">
        <v>727</v>
      </c>
      <c r="B728" t="s">
        <v>1287</v>
      </c>
      <c r="C728" t="s">
        <v>1287</v>
      </c>
      <c r="D728">
        <v>0.27679171662703494</v>
      </c>
      <c r="E728">
        <v>4303</v>
      </c>
      <c r="F728">
        <f>(D728*6189)/E728</f>
        <v>0.39810921083075046</v>
      </c>
      <c r="G728">
        <f>IF(F728&gt;1,1,F728)</f>
        <v>0.39810921083075046</v>
      </c>
    </row>
    <row r="729" spans="1:7" x14ac:dyDescent="0.25">
      <c r="A729">
        <v>728</v>
      </c>
      <c r="B729" t="s">
        <v>1288</v>
      </c>
      <c r="C729" t="s">
        <v>1288</v>
      </c>
      <c r="D729">
        <v>0.21391810401217795</v>
      </c>
      <c r="E729">
        <v>4011</v>
      </c>
      <c r="F729">
        <f>(D729*6189)/E729</f>
        <v>0.33007707447802775</v>
      </c>
      <c r="G729">
        <f>IF(F729&gt;1,1,F729)</f>
        <v>0.33007707447802775</v>
      </c>
    </row>
    <row r="730" spans="1:7" x14ac:dyDescent="0.25">
      <c r="A730">
        <v>729</v>
      </c>
      <c r="B730" t="s">
        <v>1289</v>
      </c>
      <c r="C730" t="s">
        <v>1289</v>
      </c>
      <c r="D730">
        <v>6.922318999049582E-3</v>
      </c>
      <c r="E730">
        <v>1671</v>
      </c>
      <c r="F730">
        <f>(D730*6189)/E730</f>
        <v>2.5638678806174667E-2</v>
      </c>
      <c r="G730">
        <f>IF(F730&gt;1,1,F730)</f>
        <v>2.5638678806174667E-2</v>
      </c>
    </row>
    <row r="731" spans="1:7" x14ac:dyDescent="0.25">
      <c r="A731">
        <v>730</v>
      </c>
      <c r="B731" t="s">
        <v>1290</v>
      </c>
      <c r="C731" t="s">
        <v>1290</v>
      </c>
      <c r="D731">
        <v>1.4105410007323467E-2</v>
      </c>
      <c r="E731">
        <v>1992</v>
      </c>
      <c r="F731">
        <f>(D731*6189)/E731</f>
        <v>4.3824489224560711E-2</v>
      </c>
      <c r="G731">
        <f>IF(F731&gt;1,1,F731)</f>
        <v>4.3824489224560711E-2</v>
      </c>
    </row>
    <row r="732" spans="1:7" x14ac:dyDescent="0.25">
      <c r="A732">
        <v>731</v>
      </c>
      <c r="B732" t="s">
        <v>1291</v>
      </c>
      <c r="C732" t="s">
        <v>1291</v>
      </c>
      <c r="D732" t="e">
        <v>#DIV/0!</v>
      </c>
      <c r="E732">
        <v>6002</v>
      </c>
      <c r="F732" t="e">
        <f>(D732*6189)/E732</f>
        <v>#DIV/0!</v>
      </c>
      <c r="G732" t="e">
        <f>IF(F732&gt;1,1,F732)</f>
        <v>#DIV/0!</v>
      </c>
    </row>
    <row r="733" spans="1:7" x14ac:dyDescent="0.25">
      <c r="A733">
        <v>732</v>
      </c>
      <c r="B733" t="s">
        <v>1292</v>
      </c>
      <c r="C733" t="s">
        <v>1292</v>
      </c>
      <c r="D733">
        <v>1.0055929513960577E-3</v>
      </c>
      <c r="E733">
        <v>978</v>
      </c>
      <c r="F733">
        <f>(D733*6189)/E733</f>
        <v>6.3636142905830273E-3</v>
      </c>
      <c r="G733">
        <f>IF(F733&gt;1,1,F733)</f>
        <v>6.3636142905830273E-3</v>
      </c>
    </row>
    <row r="734" spans="1:7" x14ac:dyDescent="0.25">
      <c r="A734">
        <v>733</v>
      </c>
      <c r="B734" t="s">
        <v>1293</v>
      </c>
      <c r="C734" t="s">
        <v>1293</v>
      </c>
      <c r="D734">
        <v>1.04511199057176E-2</v>
      </c>
      <c r="E734">
        <v>1851</v>
      </c>
      <c r="F734">
        <f>(D734*6189)/E734</f>
        <v>3.494434419043016E-2</v>
      </c>
      <c r="G734">
        <f>IF(F734&gt;1,1,F734)</f>
        <v>3.494434419043016E-2</v>
      </c>
    </row>
    <row r="735" spans="1:7" x14ac:dyDescent="0.25">
      <c r="A735">
        <v>734</v>
      </c>
      <c r="B735" t="s">
        <v>1294</v>
      </c>
      <c r="C735" t="s">
        <v>1294</v>
      </c>
      <c r="D735">
        <v>0.12063609718750437</v>
      </c>
      <c r="E735">
        <v>3465</v>
      </c>
      <c r="F735">
        <f>(D735*6189)/E735</f>
        <v>0.21547382553923941</v>
      </c>
      <c r="G735">
        <f>IF(F735&gt;1,1,F735)</f>
        <v>0.21547382553923941</v>
      </c>
    </row>
    <row r="736" spans="1:7" x14ac:dyDescent="0.25">
      <c r="A736">
        <v>735</v>
      </c>
      <c r="B736" t="s">
        <v>1295</v>
      </c>
      <c r="C736" t="s">
        <v>1295</v>
      </c>
      <c r="D736">
        <v>0.21709959264692805</v>
      </c>
      <c r="E736">
        <v>4028</v>
      </c>
      <c r="F736">
        <f>(D736*6189)/E736</f>
        <v>0.33357233835447808</v>
      </c>
      <c r="G736">
        <f>IF(F736&gt;1,1,F736)</f>
        <v>0.33357233835447808</v>
      </c>
    </row>
    <row r="737" spans="1:7" x14ac:dyDescent="0.25">
      <c r="A737">
        <v>736</v>
      </c>
      <c r="B737" t="s">
        <v>1296</v>
      </c>
      <c r="C737" t="s">
        <v>1296</v>
      </c>
      <c r="D737">
        <v>3.5841734110585985E-2</v>
      </c>
      <c r="E737">
        <v>2544</v>
      </c>
      <c r="F737">
        <f>(D737*6189)/E737</f>
        <v>8.7195162111012844E-2</v>
      </c>
      <c r="G737">
        <f>IF(F737&gt;1,1,F737)</f>
        <v>8.7195162111012844E-2</v>
      </c>
    </row>
    <row r="738" spans="1:7" x14ac:dyDescent="0.25">
      <c r="A738">
        <v>737</v>
      </c>
      <c r="B738" t="s">
        <v>1297</v>
      </c>
      <c r="C738" t="s">
        <v>1297</v>
      </c>
      <c r="D738">
        <v>8.6558386599031478E-2</v>
      </c>
      <c r="E738">
        <v>3194</v>
      </c>
      <c r="F738">
        <f>(D738*6189)/E738</f>
        <v>0.16772381172868062</v>
      </c>
      <c r="G738">
        <f>IF(F738&gt;1,1,F738)</f>
        <v>0.16772381172868062</v>
      </c>
    </row>
    <row r="739" spans="1:7" x14ac:dyDescent="0.25">
      <c r="A739">
        <v>738</v>
      </c>
      <c r="B739" t="s">
        <v>1298</v>
      </c>
      <c r="C739" t="s">
        <v>1299</v>
      </c>
      <c r="D739">
        <v>0.54079438601837038</v>
      </c>
      <c r="E739">
        <v>5126</v>
      </c>
      <c r="F739">
        <f>(D739*6189)/E739</f>
        <v>0.6529411734427808</v>
      </c>
      <c r="G739">
        <f>IF(F739&gt;1,1,F739)</f>
        <v>0.6529411734427808</v>
      </c>
    </row>
    <row r="740" spans="1:7" x14ac:dyDescent="0.25">
      <c r="A740">
        <v>739</v>
      </c>
      <c r="B740" t="s">
        <v>1300</v>
      </c>
      <c r="C740" t="s">
        <v>1301</v>
      </c>
      <c r="D740">
        <v>2.4837237615016172E-3</v>
      </c>
      <c r="E740">
        <v>1279</v>
      </c>
      <c r="F740">
        <f>(D740*6189)/E740</f>
        <v>1.2018581985874518E-2</v>
      </c>
      <c r="G740">
        <f>IF(F740&gt;1,1,F740)</f>
        <v>1.2018581985874518E-2</v>
      </c>
    </row>
    <row r="741" spans="1:7" x14ac:dyDescent="0.25">
      <c r="A741">
        <v>740</v>
      </c>
      <c r="B741" t="s">
        <v>1302</v>
      </c>
      <c r="C741" t="s">
        <v>1303</v>
      </c>
      <c r="D741">
        <v>8.0693499204607607E-4</v>
      </c>
      <c r="E741">
        <v>922</v>
      </c>
      <c r="F741">
        <f>(D741*6189)/E741</f>
        <v>5.4166167741574456E-3</v>
      </c>
      <c r="G741">
        <f>IF(F741&gt;1,1,F741)</f>
        <v>5.4166167741574456E-3</v>
      </c>
    </row>
    <row r="742" spans="1:7" x14ac:dyDescent="0.25">
      <c r="A742">
        <v>741</v>
      </c>
      <c r="B742" t="s">
        <v>1304</v>
      </c>
      <c r="C742" t="s">
        <v>1305</v>
      </c>
      <c r="D742">
        <v>0.18006222499387997</v>
      </c>
      <c r="E742">
        <v>3840</v>
      </c>
      <c r="F742">
        <f>(D742*6189)/E742</f>
        <v>0.29020966418935501</v>
      </c>
      <c r="G742">
        <f>IF(F742&gt;1,1,F742)</f>
        <v>0.29020966418935501</v>
      </c>
    </row>
    <row r="743" spans="1:7" x14ac:dyDescent="0.25">
      <c r="A743">
        <v>742</v>
      </c>
      <c r="B743" t="s">
        <v>1306</v>
      </c>
      <c r="C743" t="s">
        <v>1307</v>
      </c>
      <c r="D743">
        <v>0.62784469758252903</v>
      </c>
      <c r="E743">
        <v>5323</v>
      </c>
      <c r="F743">
        <f>(D743*6189)/E743</f>
        <v>0.7299888847150614</v>
      </c>
      <c r="G743">
        <f>IF(F743&gt;1,1,F743)</f>
        <v>0.7299888847150614</v>
      </c>
    </row>
    <row r="744" spans="1:7" x14ac:dyDescent="0.25">
      <c r="A744">
        <v>743</v>
      </c>
      <c r="B744" t="s">
        <v>1308</v>
      </c>
      <c r="C744" t="s">
        <v>1309</v>
      </c>
      <c r="D744">
        <v>3.7465068695774137E-2</v>
      </c>
      <c r="E744">
        <v>2581</v>
      </c>
      <c r="F744">
        <f>(D744*6189)/E744</f>
        <v>8.9837779991532793E-2</v>
      </c>
      <c r="G744">
        <f>IF(F744&gt;1,1,F744)</f>
        <v>8.9837779991532793E-2</v>
      </c>
    </row>
    <row r="745" spans="1:7" x14ac:dyDescent="0.25">
      <c r="A745">
        <v>744</v>
      </c>
      <c r="B745" t="s">
        <v>1310</v>
      </c>
      <c r="C745" t="s">
        <v>1311</v>
      </c>
      <c r="D745">
        <v>0.14981177650296323</v>
      </c>
      <c r="E745">
        <v>3649</v>
      </c>
      <c r="F745">
        <f>(D745*6189)/E745</f>
        <v>0.2540929253978732</v>
      </c>
      <c r="G745">
        <f>IF(F745&gt;1,1,F745)</f>
        <v>0.2540929253978732</v>
      </c>
    </row>
    <row r="746" spans="1:7" x14ac:dyDescent="0.25">
      <c r="A746">
        <v>745</v>
      </c>
      <c r="B746" t="s">
        <v>1312</v>
      </c>
      <c r="C746" t="s">
        <v>1313</v>
      </c>
      <c r="D746">
        <v>0.96334903369591962</v>
      </c>
      <c r="E746">
        <v>5935</v>
      </c>
      <c r="F746">
        <f>(D746*6189)/E746</f>
        <v>1.0045774506392664</v>
      </c>
      <c r="G746">
        <f>IF(F746&gt;1,1,F746)</f>
        <v>1</v>
      </c>
    </row>
    <row r="747" spans="1:7" x14ac:dyDescent="0.25">
      <c r="A747">
        <v>746</v>
      </c>
      <c r="B747" t="s">
        <v>1314</v>
      </c>
      <c r="C747" t="s">
        <v>1314</v>
      </c>
      <c r="D747">
        <v>0.12652367750062238</v>
      </c>
      <c r="E747">
        <v>3505</v>
      </c>
      <c r="F747">
        <f>(D747*6189)/E747</f>
        <v>0.22341085308169811</v>
      </c>
      <c r="G747">
        <f>IF(F747&gt;1,1,F747)</f>
        <v>0.22341085308169811</v>
      </c>
    </row>
    <row r="748" spans="1:7" x14ac:dyDescent="0.25">
      <c r="A748">
        <v>747</v>
      </c>
      <c r="B748" t="s">
        <v>1315</v>
      </c>
      <c r="C748" t="s">
        <v>1316</v>
      </c>
      <c r="D748">
        <v>0.18632953752723971</v>
      </c>
      <c r="E748">
        <v>3875</v>
      </c>
      <c r="F748">
        <f>(D748*6189)/E748</f>
        <v>0.29759832458221586</v>
      </c>
      <c r="G748">
        <f>IF(F748&gt;1,1,F748)</f>
        <v>0.29759832458221586</v>
      </c>
    </row>
    <row r="749" spans="1:7" x14ac:dyDescent="0.25">
      <c r="A749">
        <v>748</v>
      </c>
      <c r="B749" t="s">
        <v>1317</v>
      </c>
      <c r="C749" t="s">
        <v>1317</v>
      </c>
      <c r="D749">
        <v>5.301015540951811E-2</v>
      </c>
      <c r="E749">
        <v>2828</v>
      </c>
      <c r="F749">
        <f>(D749*6189)/E749</f>
        <v>0.11601126302316392</v>
      </c>
      <c r="G749">
        <f>IF(F749&gt;1,1,F749)</f>
        <v>0.11601126302316392</v>
      </c>
    </row>
    <row r="750" spans="1:7" x14ac:dyDescent="0.25">
      <c r="A750">
        <v>749</v>
      </c>
      <c r="B750" t="s">
        <v>1318</v>
      </c>
      <c r="C750" t="s">
        <v>1318</v>
      </c>
      <c r="D750">
        <v>0.49048819027930146</v>
      </c>
      <c r="E750">
        <v>4976</v>
      </c>
      <c r="F750">
        <f>(D750*6189)/E750</f>
        <v>0.6100545437376601</v>
      </c>
      <c r="G750">
        <f>IF(F750&gt;1,1,F750)</f>
        <v>0.6100545437376601</v>
      </c>
    </row>
    <row r="751" spans="1:7" x14ac:dyDescent="0.25">
      <c r="A751">
        <v>750</v>
      </c>
      <c r="B751" t="s">
        <v>1319</v>
      </c>
      <c r="C751" t="s">
        <v>1320</v>
      </c>
      <c r="D751">
        <v>0.28499858305027037</v>
      </c>
      <c r="E751">
        <v>4327</v>
      </c>
      <c r="F751">
        <f>(D751*6189)/E751</f>
        <v>0.40763952634576456</v>
      </c>
      <c r="G751">
        <f>IF(F751&gt;1,1,F751)</f>
        <v>0.40763952634576456</v>
      </c>
    </row>
    <row r="752" spans="1:7" x14ac:dyDescent="0.25">
      <c r="A752">
        <v>751</v>
      </c>
      <c r="B752" t="s">
        <v>1321</v>
      </c>
      <c r="C752" t="s">
        <v>1322</v>
      </c>
      <c r="D752">
        <v>7.9938457026213883E-2</v>
      </c>
      <c r="E752">
        <v>3138</v>
      </c>
      <c r="F752">
        <f>(D752*6189)/E752</f>
        <v>0.15766064707942568</v>
      </c>
      <c r="G752">
        <f>IF(F752&gt;1,1,F752)</f>
        <v>0.15766064707942568</v>
      </c>
    </row>
    <row r="753" spans="1:7" x14ac:dyDescent="0.25">
      <c r="A753">
        <v>752</v>
      </c>
      <c r="B753" t="s">
        <v>1323</v>
      </c>
      <c r="C753" t="s">
        <v>1324</v>
      </c>
      <c r="D753">
        <v>0.19551569866848864</v>
      </c>
      <c r="E753">
        <v>3924</v>
      </c>
      <c r="F753">
        <f>(D753*6189)/E753</f>
        <v>0.30837070822101842</v>
      </c>
      <c r="G753">
        <f>IF(F753&gt;1,1,F753)</f>
        <v>0.30837070822101842</v>
      </c>
    </row>
    <row r="754" spans="1:7" x14ac:dyDescent="0.25">
      <c r="A754">
        <v>753</v>
      </c>
      <c r="B754" t="s">
        <v>1325</v>
      </c>
      <c r="C754" t="s">
        <v>1325</v>
      </c>
      <c r="D754">
        <v>4.6172849018397744E-2</v>
      </c>
      <c r="E754">
        <v>2721</v>
      </c>
      <c r="F754">
        <f>(D754*6189)/E754</f>
        <v>0.10502159594813069</v>
      </c>
      <c r="G754">
        <f>IF(F754&gt;1,1,F754)</f>
        <v>0.10502159594813069</v>
      </c>
    </row>
    <row r="755" spans="1:7" x14ac:dyDescent="0.25">
      <c r="A755">
        <v>754</v>
      </c>
      <c r="B755" t="s">
        <v>1326</v>
      </c>
      <c r="C755" t="s">
        <v>1327</v>
      </c>
      <c r="D755">
        <v>0.23833305640361685</v>
      </c>
      <c r="E755">
        <v>4129</v>
      </c>
      <c r="F755">
        <f>(D755*6189)/E755</f>
        <v>0.35723983678420551</v>
      </c>
      <c r="G755">
        <f>IF(F755&gt;1,1,F755)</f>
        <v>0.35723983678420551</v>
      </c>
    </row>
    <row r="756" spans="1:7" x14ac:dyDescent="0.25">
      <c r="A756">
        <v>755</v>
      </c>
      <c r="B756" t="s">
        <v>1328</v>
      </c>
      <c r="C756" t="s">
        <v>1329</v>
      </c>
      <c r="D756">
        <v>1.0179470669851017E-3</v>
      </c>
      <c r="E756">
        <v>982</v>
      </c>
      <c r="F756">
        <f>(D756*6189)/E756</f>
        <v>6.4155543763450042E-3</v>
      </c>
      <c r="G756">
        <f>IF(F756&gt;1,1,F756)</f>
        <v>6.4155543763450042E-3</v>
      </c>
    </row>
    <row r="757" spans="1:7" x14ac:dyDescent="0.25">
      <c r="A757">
        <v>756</v>
      </c>
      <c r="B757" t="s">
        <v>1330</v>
      </c>
      <c r="C757" t="s">
        <v>1331</v>
      </c>
      <c r="D757">
        <v>0.98963162249579018</v>
      </c>
      <c r="E757">
        <v>5965</v>
      </c>
      <c r="F757">
        <f>(D757*6189)/E757</f>
        <v>1.0267946540865793</v>
      </c>
      <c r="G757">
        <f>IF(F757&gt;1,1,F757)</f>
        <v>1</v>
      </c>
    </row>
    <row r="758" spans="1:7" x14ac:dyDescent="0.25">
      <c r="A758">
        <v>757</v>
      </c>
      <c r="B758" t="s">
        <v>1332</v>
      </c>
      <c r="C758" t="s">
        <v>1333</v>
      </c>
      <c r="D758">
        <v>1.9328150452853415E-3</v>
      </c>
      <c r="E758">
        <v>1181</v>
      </c>
      <c r="F758">
        <f>(D758*6189)/E758</f>
        <v>1.0128867328764588E-2</v>
      </c>
      <c r="G758">
        <f>IF(F758&gt;1,1,F758)</f>
        <v>1.0128867328764588E-2</v>
      </c>
    </row>
    <row r="759" spans="1:7" x14ac:dyDescent="0.25">
      <c r="A759">
        <v>758</v>
      </c>
      <c r="B759" t="s">
        <v>1334</v>
      </c>
      <c r="C759" t="s">
        <v>1335</v>
      </c>
      <c r="D759">
        <v>1.6907537467962818E-5</v>
      </c>
      <c r="E759">
        <v>299</v>
      </c>
      <c r="F759">
        <f>(D759*6189)/E759</f>
        <v>3.4996906150241432E-4</v>
      </c>
      <c r="G759">
        <f>IF(F759&gt;1,1,F759)</f>
        <v>3.4996906150241432E-4</v>
      </c>
    </row>
    <row r="760" spans="1:7" x14ac:dyDescent="0.25">
      <c r="A760">
        <v>759</v>
      </c>
      <c r="B760" t="s">
        <v>1336</v>
      </c>
      <c r="C760" t="s">
        <v>1337</v>
      </c>
      <c r="D760">
        <v>1.2063670391422479E-4</v>
      </c>
      <c r="E760">
        <v>554</v>
      </c>
      <c r="F760">
        <f>(D760*6189)/E760</f>
        <v>1.3476905424641466E-3</v>
      </c>
      <c r="G760">
        <f>IF(F760&gt;1,1,F760)</f>
        <v>1.3476905424641466E-3</v>
      </c>
    </row>
    <row r="761" spans="1:7" x14ac:dyDescent="0.25">
      <c r="A761">
        <v>760</v>
      </c>
      <c r="B761" t="s">
        <v>1338</v>
      </c>
      <c r="C761" t="s">
        <v>1338</v>
      </c>
      <c r="D761">
        <v>5.1466623797683582E-4</v>
      </c>
      <c r="E761">
        <v>794</v>
      </c>
      <c r="F761">
        <f>(D761*6189)/E761</f>
        <v>4.0116742403509282E-3</v>
      </c>
      <c r="G761">
        <f>IF(F761&gt;1,1,F761)</f>
        <v>4.0116742403509282E-3</v>
      </c>
    </row>
    <row r="762" spans="1:7" x14ac:dyDescent="0.25">
      <c r="A762">
        <v>761</v>
      </c>
      <c r="B762" t="s">
        <v>1339</v>
      </c>
      <c r="C762" t="s">
        <v>1340</v>
      </c>
      <c r="D762">
        <v>0.7990444590937511</v>
      </c>
      <c r="E762">
        <v>5674</v>
      </c>
      <c r="F762">
        <f>(D762*6189)/E762</f>
        <v>0.87156964351977895</v>
      </c>
      <c r="G762">
        <f>IF(F762&gt;1,1,F762)</f>
        <v>0.87156964351977895</v>
      </c>
    </row>
    <row r="763" spans="1:7" x14ac:dyDescent="0.25">
      <c r="A763">
        <v>762</v>
      </c>
      <c r="B763" t="s">
        <v>1341</v>
      </c>
      <c r="C763" t="s">
        <v>1342</v>
      </c>
      <c r="D763">
        <v>1.7893330738194633E-2</v>
      </c>
      <c r="E763">
        <v>2114</v>
      </c>
      <c r="F763">
        <f>(D763*6189)/E763</f>
        <v>5.2384968750561298E-2</v>
      </c>
      <c r="G763">
        <f>IF(F763&gt;1,1,F763)</f>
        <v>5.2384968750561298E-2</v>
      </c>
    </row>
    <row r="764" spans="1:7" x14ac:dyDescent="0.25">
      <c r="A764">
        <v>763</v>
      </c>
      <c r="B764" t="s">
        <v>1343</v>
      </c>
      <c r="C764" t="s">
        <v>1343</v>
      </c>
      <c r="D764">
        <v>4.7468110648831181E-3</v>
      </c>
      <c r="E764">
        <v>1506</v>
      </c>
      <c r="F764">
        <f>(D764*6189)/E764</f>
        <v>1.9507313200904128E-2</v>
      </c>
      <c r="G764">
        <f>IF(F764&gt;1,1,F764)</f>
        <v>1.9507313200904128E-2</v>
      </c>
    </row>
    <row r="765" spans="1:7" x14ac:dyDescent="0.25">
      <c r="A765">
        <v>764</v>
      </c>
      <c r="B765" t="s">
        <v>1344</v>
      </c>
      <c r="C765" t="s">
        <v>1344</v>
      </c>
      <c r="D765">
        <v>4.6084715346648847E-2</v>
      </c>
      <c r="E765">
        <v>2720</v>
      </c>
      <c r="F765">
        <f>(D765*6189)/E765</f>
        <v>0.10485967032368004</v>
      </c>
      <c r="G765">
        <f>IF(F765&gt;1,1,F765)</f>
        <v>0.10485967032368004</v>
      </c>
    </row>
    <row r="766" spans="1:7" x14ac:dyDescent="0.25">
      <c r="A766">
        <v>765</v>
      </c>
      <c r="B766" t="s">
        <v>1345</v>
      </c>
      <c r="C766" t="s">
        <v>1346</v>
      </c>
      <c r="D766">
        <v>0.39163103410248201</v>
      </c>
      <c r="E766">
        <v>4704</v>
      </c>
      <c r="F766">
        <f>(D766*6189)/E766</f>
        <v>0.51526455571008956</v>
      </c>
      <c r="G766">
        <f>IF(F766&gt;1,1,F766)</f>
        <v>0.51526455571008956</v>
      </c>
    </row>
    <row r="767" spans="1:7" x14ac:dyDescent="0.25">
      <c r="A767">
        <v>766</v>
      </c>
      <c r="B767" t="s">
        <v>1347</v>
      </c>
      <c r="C767" t="s">
        <v>1348</v>
      </c>
      <c r="D767">
        <v>3.1132261196964427E-5</v>
      </c>
      <c r="E767">
        <v>374</v>
      </c>
      <c r="F767">
        <f>(D767*6189)/E767</f>
        <v>5.151806538716921E-4</v>
      </c>
      <c r="G767">
        <f>IF(F767&gt;1,1,F767)</f>
        <v>5.151806538716921E-4</v>
      </c>
    </row>
    <row r="768" spans="1:7" x14ac:dyDescent="0.25">
      <c r="A768">
        <v>767</v>
      </c>
      <c r="B768" t="s">
        <v>1349</v>
      </c>
      <c r="C768" t="s">
        <v>1350</v>
      </c>
      <c r="D768">
        <v>0.12044405008939912</v>
      </c>
      <c r="E768">
        <v>3460</v>
      </c>
      <c r="F768">
        <f>(D768*6189)/E768</f>
        <v>0.21544168381598011</v>
      </c>
      <c r="G768">
        <f>IF(F768&gt;1,1,F768)</f>
        <v>0.21544168381598011</v>
      </c>
    </row>
    <row r="769" spans="1:7" x14ac:dyDescent="0.25">
      <c r="A769">
        <v>768</v>
      </c>
      <c r="B769" t="s">
        <v>1351</v>
      </c>
      <c r="C769" t="s">
        <v>1352</v>
      </c>
      <c r="D769">
        <v>9.1758800610492416E-9</v>
      </c>
      <c r="E769">
        <v>18</v>
      </c>
      <c r="F769">
        <f>(D769*6189)/E769</f>
        <v>3.1549734276574311E-6</v>
      </c>
      <c r="G769">
        <f>IF(F769&gt;1,1,F769)</f>
        <v>3.1549734276574311E-6</v>
      </c>
    </row>
    <row r="770" spans="1:7" x14ac:dyDescent="0.25">
      <c r="A770">
        <v>769</v>
      </c>
      <c r="B770" t="s">
        <v>1353</v>
      </c>
      <c r="C770" t="s">
        <v>1353</v>
      </c>
      <c r="D770">
        <v>0.42676983686052167</v>
      </c>
      <c r="E770">
        <v>4816</v>
      </c>
      <c r="F770">
        <f>(D770*6189)/E770</f>
        <v>0.5484382309654835</v>
      </c>
      <c r="G770">
        <f>IF(F770&gt;1,1,F770)</f>
        <v>0.5484382309654835</v>
      </c>
    </row>
    <row r="771" spans="1:7" x14ac:dyDescent="0.25">
      <c r="A771">
        <v>770</v>
      </c>
      <c r="B771" t="s">
        <v>1354</v>
      </c>
      <c r="C771" t="s">
        <v>1355</v>
      </c>
      <c r="D771">
        <v>0.31348282843048647</v>
      </c>
      <c r="E771">
        <v>4431</v>
      </c>
      <c r="F771">
        <f>(D771*6189)/E771</f>
        <v>0.437857193671018</v>
      </c>
      <c r="G771">
        <f>IF(F771&gt;1,1,F771)</f>
        <v>0.437857193671018</v>
      </c>
    </row>
    <row r="772" spans="1:7" x14ac:dyDescent="0.25">
      <c r="A772">
        <v>771</v>
      </c>
      <c r="B772" t="s">
        <v>1356</v>
      </c>
      <c r="C772" t="s">
        <v>1356</v>
      </c>
      <c r="D772">
        <v>5.0933161041732234E-14</v>
      </c>
      <c r="E772">
        <v>2</v>
      </c>
      <c r="F772">
        <f>(D772*6189)/E772</f>
        <v>1.5761266684364041E-10</v>
      </c>
      <c r="G772">
        <f>IF(F772&gt;1,1,F772)</f>
        <v>1.5761266684364041E-10</v>
      </c>
    </row>
    <row r="773" spans="1:7" x14ac:dyDescent="0.25">
      <c r="A773">
        <v>772</v>
      </c>
      <c r="B773" t="s">
        <v>1357</v>
      </c>
      <c r="C773" t="s">
        <v>1358</v>
      </c>
      <c r="D773" t="e">
        <v>#NUM!</v>
      </c>
      <c r="E773">
        <v>6003</v>
      </c>
      <c r="F773" t="e">
        <f>(D773*6189)/E773</f>
        <v>#NUM!</v>
      </c>
      <c r="G773" t="e">
        <f>IF(F773&gt;1,1,F773)</f>
        <v>#NUM!</v>
      </c>
    </row>
    <row r="774" spans="1:7" x14ac:dyDescent="0.25">
      <c r="A774">
        <v>773</v>
      </c>
      <c r="B774" t="s">
        <v>1359</v>
      </c>
      <c r="C774" t="s">
        <v>1360</v>
      </c>
      <c r="D774">
        <v>0.17153088210160763</v>
      </c>
      <c r="E774">
        <v>3793</v>
      </c>
      <c r="F774">
        <f>(D774*6189)/E774</f>
        <v>0.27988521732846022</v>
      </c>
      <c r="G774">
        <f>IF(F774&gt;1,1,F774)</f>
        <v>0.27988521732846022</v>
      </c>
    </row>
    <row r="775" spans="1:7" x14ac:dyDescent="0.25">
      <c r="A775">
        <v>774</v>
      </c>
      <c r="B775" t="s">
        <v>1361</v>
      </c>
      <c r="C775" t="s">
        <v>1362</v>
      </c>
      <c r="D775">
        <v>8.0033251255742541E-6</v>
      </c>
      <c r="E775">
        <v>223</v>
      </c>
      <c r="F775">
        <f>(D775*6189)/E775</f>
        <v>2.2211918924743972E-4</v>
      </c>
      <c r="G775">
        <f>IF(F775&gt;1,1,F775)</f>
        <v>2.2211918924743972E-4</v>
      </c>
    </row>
    <row r="776" spans="1:7" x14ac:dyDescent="0.25">
      <c r="A776">
        <v>775</v>
      </c>
      <c r="B776" t="s">
        <v>1363</v>
      </c>
      <c r="C776" t="s">
        <v>1363</v>
      </c>
      <c r="D776">
        <v>0.72973777631355619</v>
      </c>
      <c r="E776">
        <v>5543</v>
      </c>
      <c r="F776">
        <f>(D776*6189)/E776</f>
        <v>0.81478388915832567</v>
      </c>
      <c r="G776">
        <f>IF(F776&gt;1,1,F776)</f>
        <v>0.81478388915832567</v>
      </c>
    </row>
    <row r="777" spans="1:7" x14ac:dyDescent="0.25">
      <c r="A777">
        <v>776</v>
      </c>
      <c r="B777" t="s">
        <v>1364</v>
      </c>
      <c r="C777" t="s">
        <v>1365</v>
      </c>
      <c r="D777">
        <v>3.1056930234456964E-5</v>
      </c>
      <c r="E777">
        <v>373</v>
      </c>
      <c r="F777">
        <f>(D777*6189)/E777</f>
        <v>5.1531190675885828E-4</v>
      </c>
      <c r="G777">
        <f>IF(F777&gt;1,1,F777)</f>
        <v>5.1531190675885828E-4</v>
      </c>
    </row>
    <row r="778" spans="1:7" x14ac:dyDescent="0.25">
      <c r="A778">
        <v>777</v>
      </c>
      <c r="B778" t="s">
        <v>1366</v>
      </c>
      <c r="C778" t="s">
        <v>1367</v>
      </c>
      <c r="D778">
        <v>0.53218125536571104</v>
      </c>
      <c r="E778">
        <v>5100</v>
      </c>
      <c r="F778">
        <f>(D778*6189)/E778</f>
        <v>0.6458176057761541</v>
      </c>
      <c r="G778">
        <f>IF(F778&gt;1,1,F778)</f>
        <v>0.6458176057761541</v>
      </c>
    </row>
    <row r="779" spans="1:7" x14ac:dyDescent="0.25">
      <c r="A779">
        <v>778</v>
      </c>
      <c r="B779" t="s">
        <v>1368</v>
      </c>
      <c r="C779" t="s">
        <v>1368</v>
      </c>
      <c r="D779">
        <v>0.15883868975125315</v>
      </c>
      <c r="E779">
        <v>3707</v>
      </c>
      <c r="F779">
        <f>(D779*6189)/E779</f>
        <v>0.26518819823860418</v>
      </c>
      <c r="G779">
        <f>IF(F779&gt;1,1,F779)</f>
        <v>0.26518819823860418</v>
      </c>
    </row>
    <row r="780" spans="1:7" x14ac:dyDescent="0.25">
      <c r="A780">
        <v>779</v>
      </c>
      <c r="B780" t="s">
        <v>1369</v>
      </c>
      <c r="C780" t="s">
        <v>1370</v>
      </c>
      <c r="D780">
        <v>0.54163802640600112</v>
      </c>
      <c r="E780">
        <v>5131</v>
      </c>
      <c r="F780">
        <f>(D780*6189)/E780</f>
        <v>0.65332249959593469</v>
      </c>
      <c r="G780">
        <f>IF(F780&gt;1,1,F780)</f>
        <v>0.65332249959593469</v>
      </c>
    </row>
    <row r="781" spans="1:7" x14ac:dyDescent="0.25">
      <c r="A781">
        <v>780</v>
      </c>
      <c r="B781" t="s">
        <v>1371</v>
      </c>
      <c r="C781" t="s">
        <v>1372</v>
      </c>
      <c r="D781">
        <v>7.7562362066403462E-2</v>
      </c>
      <c r="E781">
        <v>3113</v>
      </c>
      <c r="F781">
        <f>(D781*6189)/E781</f>
        <v>0.15420284575296211</v>
      </c>
      <c r="G781">
        <f>IF(F781&gt;1,1,F781)</f>
        <v>0.15420284575296211</v>
      </c>
    </row>
    <row r="782" spans="1:7" x14ac:dyDescent="0.25">
      <c r="A782">
        <v>781</v>
      </c>
      <c r="B782" t="s">
        <v>1373</v>
      </c>
      <c r="C782" t="s">
        <v>1374</v>
      </c>
      <c r="D782">
        <v>0.51981380076859518</v>
      </c>
      <c r="E782">
        <v>5053</v>
      </c>
      <c r="F782">
        <f>(D782*6189)/E782</f>
        <v>0.63667674905142202</v>
      </c>
      <c r="G782">
        <f>IF(F782&gt;1,1,F782)</f>
        <v>0.63667674905142202</v>
      </c>
    </row>
    <row r="783" spans="1:7" x14ac:dyDescent="0.25">
      <c r="A783">
        <v>782</v>
      </c>
      <c r="B783" t="s">
        <v>1375</v>
      </c>
      <c r="C783" t="s">
        <v>1376</v>
      </c>
      <c r="D783">
        <v>0.26329228528764537</v>
      </c>
      <c r="E783">
        <v>4247</v>
      </c>
      <c r="F783">
        <f>(D783*6189)/E783</f>
        <v>0.38368635593247874</v>
      </c>
      <c r="G783">
        <f>IF(F783&gt;1,1,F783)</f>
        <v>0.38368635593247874</v>
      </c>
    </row>
    <row r="784" spans="1:7" x14ac:dyDescent="0.25">
      <c r="A784">
        <v>783</v>
      </c>
      <c r="B784" t="s">
        <v>1377</v>
      </c>
      <c r="C784" t="s">
        <v>1378</v>
      </c>
      <c r="D784">
        <v>1.9180254849767585E-3</v>
      </c>
      <c r="E784">
        <v>1176</v>
      </c>
      <c r="F784">
        <f>(D784*6189)/E784</f>
        <v>1.0094098406905746E-2</v>
      </c>
      <c r="G784">
        <f>IF(F784&gt;1,1,F784)</f>
        <v>1.0094098406905746E-2</v>
      </c>
    </row>
    <row r="785" spans="1:7" x14ac:dyDescent="0.25">
      <c r="A785">
        <v>784</v>
      </c>
      <c r="B785" t="s">
        <v>1379</v>
      </c>
      <c r="C785" t="s">
        <v>1380</v>
      </c>
      <c r="D785">
        <v>0.37482244674555465</v>
      </c>
      <c r="E785">
        <v>4654</v>
      </c>
      <c r="F785">
        <f>(D785*6189)/E785</f>
        <v>0.49844781325918297</v>
      </c>
      <c r="G785">
        <f>IF(F785&gt;1,1,F785)</f>
        <v>0.49844781325918297</v>
      </c>
    </row>
    <row r="786" spans="1:7" x14ac:dyDescent="0.25">
      <c r="A786">
        <v>785</v>
      </c>
      <c r="B786" t="s">
        <v>1381</v>
      </c>
      <c r="C786" t="s">
        <v>1382</v>
      </c>
      <c r="D786">
        <v>0.51585259882502088</v>
      </c>
      <c r="E786">
        <v>5044</v>
      </c>
      <c r="F786">
        <f>(D786*6189)/E786</f>
        <v>0.6329523660047689</v>
      </c>
      <c r="G786">
        <f>IF(F786&gt;1,1,F786)</f>
        <v>0.6329523660047689</v>
      </c>
    </row>
    <row r="787" spans="1:7" x14ac:dyDescent="0.25">
      <c r="A787">
        <v>786</v>
      </c>
      <c r="B787" t="s">
        <v>1383</v>
      </c>
      <c r="C787" t="s">
        <v>1384</v>
      </c>
      <c r="D787">
        <v>9.3884557976148545E-7</v>
      </c>
      <c r="E787">
        <v>106</v>
      </c>
      <c r="F787">
        <f>(D787*6189)/E787</f>
        <v>5.4816182010790884E-5</v>
      </c>
      <c r="G787">
        <f>IF(F787&gt;1,1,F787)</f>
        <v>5.4816182010790884E-5</v>
      </c>
    </row>
    <row r="788" spans="1:7" x14ac:dyDescent="0.25">
      <c r="A788">
        <v>787</v>
      </c>
      <c r="B788" t="s">
        <v>1385</v>
      </c>
      <c r="C788" t="s">
        <v>1385</v>
      </c>
      <c r="D788">
        <v>2.7177463060256427E-2</v>
      </c>
      <c r="E788">
        <v>2369</v>
      </c>
      <c r="F788">
        <f>(D788*6189)/E788</f>
        <v>7.1000978843363025E-2</v>
      </c>
      <c r="G788">
        <f>IF(F788&gt;1,1,F788)</f>
        <v>7.1000978843363025E-2</v>
      </c>
    </row>
    <row r="789" spans="1:7" x14ac:dyDescent="0.25">
      <c r="A789">
        <v>788</v>
      </c>
      <c r="B789" t="s">
        <v>1386</v>
      </c>
      <c r="C789" t="s">
        <v>1387</v>
      </c>
      <c r="D789">
        <v>1.2626147217924085E-4</v>
      </c>
      <c r="E789">
        <v>562</v>
      </c>
      <c r="F789">
        <f>(D789*6189)/E789</f>
        <v>1.3904488457603587E-3</v>
      </c>
      <c r="G789">
        <f>IF(F789&gt;1,1,F789)</f>
        <v>1.3904488457603587E-3</v>
      </c>
    </row>
    <row r="790" spans="1:7" x14ac:dyDescent="0.25">
      <c r="A790">
        <v>789</v>
      </c>
      <c r="B790" t="s">
        <v>1388</v>
      </c>
      <c r="C790" t="s">
        <v>1389</v>
      </c>
      <c r="D790">
        <v>0.91726390328554563</v>
      </c>
      <c r="E790">
        <v>5865</v>
      </c>
      <c r="F790">
        <f>(D790*6189)/E790</f>
        <v>0.96793628259748377</v>
      </c>
      <c r="G790">
        <f>IF(F790&gt;1,1,F790)</f>
        <v>0.96793628259748377</v>
      </c>
    </row>
    <row r="791" spans="1:7" x14ac:dyDescent="0.25">
      <c r="A791">
        <v>790</v>
      </c>
      <c r="B791" t="s">
        <v>1390</v>
      </c>
      <c r="C791" t="s">
        <v>1391</v>
      </c>
      <c r="D791">
        <v>1.3972674314324574E-5</v>
      </c>
      <c r="E791">
        <v>276</v>
      </c>
      <c r="F791">
        <f>(D791*6189)/E791</f>
        <v>3.1332203380925644E-4</v>
      </c>
      <c r="G791">
        <f>IF(F791&gt;1,1,F791)</f>
        <v>3.1332203380925644E-4</v>
      </c>
    </row>
    <row r="792" spans="1:7" x14ac:dyDescent="0.25">
      <c r="A792">
        <v>791</v>
      </c>
      <c r="B792" t="s">
        <v>1392</v>
      </c>
      <c r="C792" t="s">
        <v>1393</v>
      </c>
      <c r="D792">
        <v>0.66829727944048489</v>
      </c>
      <c r="E792">
        <v>5406</v>
      </c>
      <c r="F792">
        <f>(D792*6189)/E792</f>
        <v>0.76509283434279718</v>
      </c>
      <c r="G792">
        <f>IF(F792&gt;1,1,F792)</f>
        <v>0.76509283434279718</v>
      </c>
    </row>
    <row r="793" spans="1:7" x14ac:dyDescent="0.25">
      <c r="A793">
        <v>792</v>
      </c>
      <c r="B793" t="s">
        <v>1394</v>
      </c>
      <c r="C793" t="s">
        <v>1395</v>
      </c>
      <c r="D793">
        <v>4.8856578305276764E-4</v>
      </c>
      <c r="E793">
        <v>784</v>
      </c>
      <c r="F793">
        <f>(D793*6189)/E793</f>
        <v>3.8568031011652791E-3</v>
      </c>
      <c r="G793">
        <f>IF(F793&gt;1,1,F793)</f>
        <v>3.8568031011652791E-3</v>
      </c>
    </row>
    <row r="794" spans="1:7" x14ac:dyDescent="0.25">
      <c r="A794">
        <v>793</v>
      </c>
      <c r="B794" t="s">
        <v>1396</v>
      </c>
      <c r="C794" t="s">
        <v>1397</v>
      </c>
      <c r="D794">
        <v>0.33033784540704086</v>
      </c>
      <c r="E794">
        <v>4489</v>
      </c>
      <c r="F794">
        <f>(D794*6189)/E794</f>
        <v>0.45543794279888083</v>
      </c>
      <c r="G794">
        <f>IF(F794&gt;1,1,F794)</f>
        <v>0.45543794279888083</v>
      </c>
    </row>
    <row r="795" spans="1:7" x14ac:dyDescent="0.25">
      <c r="A795">
        <v>794</v>
      </c>
      <c r="B795" t="s">
        <v>1398</v>
      </c>
      <c r="C795" t="s">
        <v>1398</v>
      </c>
      <c r="D795">
        <v>0.30501756101716665</v>
      </c>
      <c r="E795">
        <v>4396</v>
      </c>
      <c r="F795">
        <f>(D795*6189)/E795</f>
        <v>0.42942531508991005</v>
      </c>
      <c r="G795">
        <f>IF(F795&gt;1,1,F795)</f>
        <v>0.42942531508991005</v>
      </c>
    </row>
    <row r="796" spans="1:7" x14ac:dyDescent="0.25">
      <c r="A796">
        <v>795</v>
      </c>
      <c r="B796" t="s">
        <v>1399</v>
      </c>
      <c r="C796" t="s">
        <v>1400</v>
      </c>
      <c r="D796">
        <v>0.1948803167018891</v>
      </c>
      <c r="E796">
        <v>3919</v>
      </c>
      <c r="F796">
        <f>(D796*6189)/E796</f>
        <v>0.3077607246920111</v>
      </c>
      <c r="G796">
        <f>IF(F796&gt;1,1,F796)</f>
        <v>0.3077607246920111</v>
      </c>
    </row>
    <row r="797" spans="1:7" x14ac:dyDescent="0.25">
      <c r="A797">
        <v>796</v>
      </c>
      <c r="B797" t="s">
        <v>1401</v>
      </c>
      <c r="C797" t="s">
        <v>1402</v>
      </c>
      <c r="D797">
        <v>6.275275306065262E-3</v>
      </c>
      <c r="E797">
        <v>1626</v>
      </c>
      <c r="F797">
        <f>(D797*6189)/E797</f>
        <v>2.3885411358694899E-2</v>
      </c>
      <c r="G797">
        <f>IF(F797&gt;1,1,F797)</f>
        <v>2.3885411358694899E-2</v>
      </c>
    </row>
    <row r="798" spans="1:7" x14ac:dyDescent="0.25">
      <c r="A798">
        <v>797</v>
      </c>
      <c r="B798" t="s">
        <v>1403</v>
      </c>
      <c r="C798" t="s">
        <v>1404</v>
      </c>
      <c r="D798">
        <v>5.3541442328814111E-3</v>
      </c>
      <c r="E798">
        <v>1560</v>
      </c>
      <c r="F798">
        <f>(D798*6189)/E798</f>
        <v>2.1241537600835289E-2</v>
      </c>
      <c r="G798">
        <f>IF(F798&gt;1,1,F798)</f>
        <v>2.1241537600835289E-2</v>
      </c>
    </row>
    <row r="799" spans="1:7" x14ac:dyDescent="0.25">
      <c r="A799">
        <v>798</v>
      </c>
      <c r="B799" t="s">
        <v>1405</v>
      </c>
      <c r="C799" t="s">
        <v>1406</v>
      </c>
      <c r="D799">
        <v>0.30338284967851559</v>
      </c>
      <c r="E799">
        <v>4388</v>
      </c>
      <c r="F799">
        <f>(D799*6189)/E799</f>
        <v>0.42790256532824361</v>
      </c>
      <c r="G799">
        <f>IF(F799&gt;1,1,F799)</f>
        <v>0.42790256532824361</v>
      </c>
    </row>
    <row r="800" spans="1:7" x14ac:dyDescent="0.25">
      <c r="A800">
        <v>799</v>
      </c>
      <c r="B800" t="s">
        <v>1407</v>
      </c>
      <c r="C800" t="s">
        <v>1407</v>
      </c>
      <c r="D800">
        <v>2.3371707689362156E-2</v>
      </c>
      <c r="E800">
        <v>2271</v>
      </c>
      <c r="F800">
        <f>(D800*6189)/E800</f>
        <v>6.369330642424588E-2</v>
      </c>
      <c r="G800">
        <f>IF(F800&gt;1,1,F800)</f>
        <v>6.369330642424588E-2</v>
      </c>
    </row>
    <row r="801" spans="1:7" x14ac:dyDescent="0.25">
      <c r="A801">
        <v>800</v>
      </c>
      <c r="B801" t="s">
        <v>1408</v>
      </c>
      <c r="C801" t="s">
        <v>1409</v>
      </c>
      <c r="D801">
        <v>3.057972068686852E-5</v>
      </c>
      <c r="E801">
        <v>369</v>
      </c>
      <c r="F801">
        <f>(D801*6189)/E801</f>
        <v>5.1289401444723384E-4</v>
      </c>
      <c r="G801">
        <f>IF(F801&gt;1,1,F801)</f>
        <v>5.1289401444723384E-4</v>
      </c>
    </row>
    <row r="802" spans="1:7" x14ac:dyDescent="0.25">
      <c r="A802">
        <v>801</v>
      </c>
      <c r="B802" t="s">
        <v>1410</v>
      </c>
      <c r="C802" t="s">
        <v>1411</v>
      </c>
      <c r="D802">
        <v>0.29033676630539529</v>
      </c>
      <c r="E802">
        <v>4343</v>
      </c>
      <c r="F802">
        <f>(D802*6189)/E802</f>
        <v>0.41374493360904707</v>
      </c>
      <c r="G802">
        <f>IF(F802&gt;1,1,F802)</f>
        <v>0.41374493360904707</v>
      </c>
    </row>
    <row r="803" spans="1:7" x14ac:dyDescent="0.25">
      <c r="A803">
        <v>802</v>
      </c>
      <c r="B803" t="s">
        <v>1412</v>
      </c>
      <c r="C803" t="s">
        <v>1413</v>
      </c>
      <c r="D803">
        <v>3.4434432387222907E-3</v>
      </c>
      <c r="E803">
        <v>1404</v>
      </c>
      <c r="F803">
        <f>(D803*6189)/E803</f>
        <v>1.5179109832230952E-2</v>
      </c>
      <c r="G803">
        <f>IF(F803&gt;1,1,F803)</f>
        <v>1.5179109832230952E-2</v>
      </c>
    </row>
    <row r="804" spans="1:7" x14ac:dyDescent="0.25">
      <c r="A804">
        <v>803</v>
      </c>
      <c r="B804" t="s">
        <v>1414</v>
      </c>
      <c r="C804" t="s">
        <v>1415</v>
      </c>
      <c r="D804">
        <v>0.44390728572914828</v>
      </c>
      <c r="E804">
        <v>4865</v>
      </c>
      <c r="F804">
        <f>(D804*6189)/E804</f>
        <v>0.56471576390086309</v>
      </c>
      <c r="G804">
        <f>IF(F804&gt;1,1,F804)</f>
        <v>0.56471576390086309</v>
      </c>
    </row>
    <row r="805" spans="1:7" x14ac:dyDescent="0.25">
      <c r="A805">
        <v>804</v>
      </c>
      <c r="B805" t="s">
        <v>1416</v>
      </c>
      <c r="C805" t="s">
        <v>1417</v>
      </c>
      <c r="D805">
        <v>0.46180387618538277</v>
      </c>
      <c r="E805">
        <v>4915</v>
      </c>
      <c r="F805">
        <f>(D805*6189)/E805</f>
        <v>0.58150644755062753</v>
      </c>
      <c r="G805">
        <f>IF(F805&gt;1,1,F805)</f>
        <v>0.58150644755062753</v>
      </c>
    </row>
    <row r="806" spans="1:7" x14ac:dyDescent="0.25">
      <c r="A806">
        <v>805</v>
      </c>
      <c r="B806" t="s">
        <v>1418</v>
      </c>
      <c r="C806" t="s">
        <v>1418</v>
      </c>
      <c r="D806">
        <v>0.89800384720203508</v>
      </c>
      <c r="E806">
        <v>5825</v>
      </c>
      <c r="F806">
        <f>(D806*6189)/E806</f>
        <v>0.9541194524177502</v>
      </c>
      <c r="G806">
        <f>IF(F806&gt;1,1,F806)</f>
        <v>0.9541194524177502</v>
      </c>
    </row>
    <row r="807" spans="1:7" x14ac:dyDescent="0.25">
      <c r="A807">
        <v>806</v>
      </c>
      <c r="B807" t="s">
        <v>1419</v>
      </c>
      <c r="C807" t="s">
        <v>1420</v>
      </c>
      <c r="D807">
        <v>2.7713420571512402E-2</v>
      </c>
      <c r="E807">
        <v>2384</v>
      </c>
      <c r="F807">
        <f>(D807*6189)/E807</f>
        <v>7.1945620770591551E-2</v>
      </c>
      <c r="G807">
        <f>IF(F807&gt;1,1,F807)</f>
        <v>7.1945620770591551E-2</v>
      </c>
    </row>
    <row r="808" spans="1:7" x14ac:dyDescent="0.25">
      <c r="A808">
        <v>807</v>
      </c>
      <c r="B808" t="s">
        <v>1421</v>
      </c>
      <c r="C808" t="s">
        <v>1422</v>
      </c>
      <c r="D808">
        <v>1.2942355562498956E-2</v>
      </c>
      <c r="E808">
        <v>1952</v>
      </c>
      <c r="F808">
        <f>(D808*6189)/E808</f>
        <v>4.1034958287042025E-2</v>
      </c>
      <c r="G808">
        <f>IF(F808&gt;1,1,F808)</f>
        <v>4.1034958287042025E-2</v>
      </c>
    </row>
    <row r="809" spans="1:7" x14ac:dyDescent="0.25">
      <c r="A809">
        <v>808</v>
      </c>
      <c r="B809" t="s">
        <v>1423</v>
      </c>
      <c r="C809" t="s">
        <v>1423</v>
      </c>
      <c r="D809">
        <v>2.2732875985788676E-2</v>
      </c>
      <c r="E809">
        <v>2255</v>
      </c>
      <c r="F809">
        <f>(D809*6189)/E809</f>
        <v>6.2391915510441744E-2</v>
      </c>
      <c r="G809">
        <f>IF(F809&gt;1,1,F809)</f>
        <v>6.2391915510441744E-2</v>
      </c>
    </row>
    <row r="810" spans="1:7" x14ac:dyDescent="0.25">
      <c r="A810">
        <v>809</v>
      </c>
      <c r="B810" t="s">
        <v>1424</v>
      </c>
      <c r="C810" t="s">
        <v>1425</v>
      </c>
      <c r="D810">
        <v>7.268393772410656E-3</v>
      </c>
      <c r="E810">
        <v>1698</v>
      </c>
      <c r="F810">
        <f>(D810*6189)/E810</f>
        <v>2.6492396382479123E-2</v>
      </c>
      <c r="G810">
        <f>IF(F810&gt;1,1,F810)</f>
        <v>2.6492396382479123E-2</v>
      </c>
    </row>
    <row r="811" spans="1:7" x14ac:dyDescent="0.25">
      <c r="A811">
        <v>810</v>
      </c>
      <c r="B811" t="s">
        <v>1426</v>
      </c>
      <c r="C811" t="s">
        <v>1426</v>
      </c>
      <c r="D811">
        <v>2.2781693810387339E-2</v>
      </c>
      <c r="E811">
        <v>2256</v>
      </c>
      <c r="F811">
        <f>(D811*6189)/E811</f>
        <v>6.2498183950570579E-2</v>
      </c>
      <c r="G811">
        <f>IF(F811&gt;1,1,F811)</f>
        <v>6.2498183950570579E-2</v>
      </c>
    </row>
    <row r="812" spans="1:7" x14ac:dyDescent="0.25">
      <c r="A812">
        <v>811</v>
      </c>
      <c r="B812" t="s">
        <v>1427</v>
      </c>
      <c r="C812" t="s">
        <v>1428</v>
      </c>
      <c r="D812">
        <v>0.50308252039826784</v>
      </c>
      <c r="E812">
        <v>5011</v>
      </c>
      <c r="F812">
        <f>(D812*6189)/E812</f>
        <v>0.62134857687984035</v>
      </c>
      <c r="G812">
        <f>IF(F812&gt;1,1,F812)</f>
        <v>0.62134857687984035</v>
      </c>
    </row>
    <row r="813" spans="1:7" x14ac:dyDescent="0.25">
      <c r="A813">
        <v>812</v>
      </c>
      <c r="B813" t="s">
        <v>1429</v>
      </c>
      <c r="C813" t="s">
        <v>1430</v>
      </c>
      <c r="D813">
        <v>4.1214224101120325E-3</v>
      </c>
      <c r="E813">
        <v>1468</v>
      </c>
      <c r="F813">
        <f>(D813*6189)/E813</f>
        <v>1.73756698202884E-2</v>
      </c>
      <c r="G813">
        <f>IF(F813&gt;1,1,F813)</f>
        <v>1.73756698202884E-2</v>
      </c>
    </row>
    <row r="814" spans="1:7" x14ac:dyDescent="0.25">
      <c r="A814">
        <v>813</v>
      </c>
      <c r="B814" t="s">
        <v>1431</v>
      </c>
      <c r="C814" t="s">
        <v>1432</v>
      </c>
      <c r="D814">
        <v>6.4441983204122991E-2</v>
      </c>
      <c r="E814">
        <v>2979</v>
      </c>
      <c r="F814">
        <f>(D814*6189)/E814</f>
        <v>0.13388097819748815</v>
      </c>
      <c r="G814">
        <f>IF(F814&gt;1,1,F814)</f>
        <v>0.13388097819748815</v>
      </c>
    </row>
    <row r="815" spans="1:7" x14ac:dyDescent="0.25">
      <c r="A815">
        <v>814</v>
      </c>
      <c r="B815" t="s">
        <v>1433</v>
      </c>
      <c r="C815" t="s">
        <v>1434</v>
      </c>
      <c r="D815">
        <v>6.285177941903285E-4</v>
      </c>
      <c r="E815">
        <v>863</v>
      </c>
      <c r="F815">
        <f>(D815*6189)/E815</f>
        <v>4.5074120837125644E-3</v>
      </c>
      <c r="G815">
        <f>IF(F815&gt;1,1,F815)</f>
        <v>4.5074120837125644E-3</v>
      </c>
    </row>
    <row r="816" spans="1:7" x14ac:dyDescent="0.25">
      <c r="A816">
        <v>815</v>
      </c>
      <c r="B816" t="s">
        <v>1435</v>
      </c>
      <c r="C816" t="s">
        <v>1436</v>
      </c>
      <c r="D816">
        <v>1.3820837963397809E-3</v>
      </c>
      <c r="E816">
        <v>1055</v>
      </c>
      <c r="F816">
        <f>(D816*6189)/E816</f>
        <v>8.1077882611818985E-3</v>
      </c>
      <c r="G816">
        <f>IF(F816&gt;1,1,F816)</f>
        <v>8.1077882611818985E-3</v>
      </c>
    </row>
    <row r="817" spans="1:7" x14ac:dyDescent="0.25">
      <c r="A817">
        <v>816</v>
      </c>
      <c r="B817" t="s">
        <v>1437</v>
      </c>
      <c r="C817" t="s">
        <v>1438</v>
      </c>
      <c r="D817">
        <v>0.23310371201461494</v>
      </c>
      <c r="E817">
        <v>4106</v>
      </c>
      <c r="F817">
        <f>(D817*6189)/E817</f>
        <v>0.35135871253250167</v>
      </c>
      <c r="G817">
        <f>IF(F817&gt;1,1,F817)</f>
        <v>0.35135871253250167</v>
      </c>
    </row>
    <row r="818" spans="1:7" x14ac:dyDescent="0.25">
      <c r="A818">
        <v>817</v>
      </c>
      <c r="B818" t="s">
        <v>1439</v>
      </c>
      <c r="C818" t="s">
        <v>1440</v>
      </c>
      <c r="D818">
        <v>7.3264569720769085E-2</v>
      </c>
      <c r="E818">
        <v>3069</v>
      </c>
      <c r="F818">
        <f>(D818*6189)/E818</f>
        <v>0.14774663473504068</v>
      </c>
      <c r="G818">
        <f>IF(F818&gt;1,1,F818)</f>
        <v>0.14774663473504068</v>
      </c>
    </row>
    <row r="819" spans="1:7" x14ac:dyDescent="0.25">
      <c r="A819">
        <v>818</v>
      </c>
      <c r="B819" t="s">
        <v>1441</v>
      </c>
      <c r="C819" t="s">
        <v>1442</v>
      </c>
      <c r="D819">
        <v>0.18567729348110984</v>
      </c>
      <c r="E819">
        <v>3873</v>
      </c>
      <c r="F819">
        <f>(D819*6189)/E819</f>
        <v>0.29670972614371</v>
      </c>
      <c r="G819">
        <f>IF(F819&gt;1,1,F819)</f>
        <v>0.29670972614371</v>
      </c>
    </row>
    <row r="820" spans="1:7" x14ac:dyDescent="0.25">
      <c r="A820">
        <v>819</v>
      </c>
      <c r="B820" t="s">
        <v>1443</v>
      </c>
      <c r="C820" t="s">
        <v>1444</v>
      </c>
      <c r="D820">
        <v>0.21243814310583695</v>
      </c>
      <c r="E820">
        <v>3998</v>
      </c>
      <c r="F820">
        <f>(D820*6189)/E820</f>
        <v>0.32885934659380311</v>
      </c>
      <c r="G820">
        <f>IF(F820&gt;1,1,F820)</f>
        <v>0.32885934659380311</v>
      </c>
    </row>
    <row r="821" spans="1:7" x14ac:dyDescent="0.25">
      <c r="A821">
        <v>820</v>
      </c>
      <c r="B821" t="s">
        <v>1445</v>
      </c>
      <c r="C821" t="s">
        <v>1446</v>
      </c>
      <c r="D821">
        <v>3.2202229675434343E-3</v>
      </c>
      <c r="E821">
        <v>1383</v>
      </c>
      <c r="F821">
        <f>(D821*6189)/E821</f>
        <v>1.4410672412238838E-2</v>
      </c>
      <c r="G821">
        <f>IF(F821&gt;1,1,F821)</f>
        <v>1.4410672412238838E-2</v>
      </c>
    </row>
    <row r="822" spans="1:7" x14ac:dyDescent="0.25">
      <c r="A822">
        <v>821</v>
      </c>
      <c r="B822" t="s">
        <v>1447</v>
      </c>
      <c r="C822" t="s">
        <v>1448</v>
      </c>
      <c r="D822">
        <v>0.63076737339839462</v>
      </c>
      <c r="E822">
        <v>5331</v>
      </c>
      <c r="F822">
        <f>(D822*6189)/E822</f>
        <v>0.73228648920702766</v>
      </c>
      <c r="G822">
        <f>IF(F822&gt;1,1,F822)</f>
        <v>0.73228648920702766</v>
      </c>
    </row>
    <row r="823" spans="1:7" x14ac:dyDescent="0.25">
      <c r="A823">
        <v>822</v>
      </c>
      <c r="B823" t="s">
        <v>1449</v>
      </c>
      <c r="C823" t="s">
        <v>1450</v>
      </c>
      <c r="D823">
        <v>0.21983575662357985</v>
      </c>
      <c r="E823">
        <v>4042</v>
      </c>
      <c r="F823">
        <f>(D823*6189)/E823</f>
        <v>0.33660650612155751</v>
      </c>
      <c r="G823">
        <f>IF(F823&gt;1,1,F823)</f>
        <v>0.33660650612155751</v>
      </c>
    </row>
    <row r="824" spans="1:7" x14ac:dyDescent="0.25">
      <c r="A824">
        <v>823</v>
      </c>
      <c r="B824" t="s">
        <v>1451</v>
      </c>
      <c r="C824" t="s">
        <v>1451</v>
      </c>
      <c r="D824">
        <v>0.30109117268304925</v>
      </c>
      <c r="E824">
        <v>4378</v>
      </c>
      <c r="F824">
        <f>(D824*6189)/E824</f>
        <v>0.42564030784271167</v>
      </c>
      <c r="G824">
        <f>IF(F824&gt;1,1,F824)</f>
        <v>0.42564030784271167</v>
      </c>
    </row>
    <row r="825" spans="1:7" x14ac:dyDescent="0.25">
      <c r="A825">
        <v>824</v>
      </c>
      <c r="B825" t="s">
        <v>1452</v>
      </c>
      <c r="C825" t="s">
        <v>1453</v>
      </c>
      <c r="D825">
        <v>9.2815975056845728E-5</v>
      </c>
      <c r="E825">
        <v>509</v>
      </c>
      <c r="F825">
        <f>(D825*6189)/E825</f>
        <v>1.1285620228424719E-3</v>
      </c>
      <c r="G825">
        <f>IF(F825&gt;1,1,F825)</f>
        <v>1.1285620228424719E-3</v>
      </c>
    </row>
    <row r="826" spans="1:7" x14ac:dyDescent="0.25">
      <c r="A826">
        <v>825</v>
      </c>
      <c r="B826" t="s">
        <v>1454</v>
      </c>
      <c r="C826" t="s">
        <v>1455</v>
      </c>
      <c r="D826">
        <v>0.63572218138884817</v>
      </c>
      <c r="E826">
        <v>5342</v>
      </c>
      <c r="F826">
        <f>(D826*6189)/E826</f>
        <v>0.73651901546529042</v>
      </c>
      <c r="G826">
        <f>IF(F826&gt;1,1,F826)</f>
        <v>0.73651901546529042</v>
      </c>
    </row>
    <row r="827" spans="1:7" x14ac:dyDescent="0.25">
      <c r="A827">
        <v>826</v>
      </c>
      <c r="B827" t="s">
        <v>1456</v>
      </c>
      <c r="C827" t="s">
        <v>1457</v>
      </c>
      <c r="D827">
        <v>2.1772375846356353E-3</v>
      </c>
      <c r="E827">
        <v>1222</v>
      </c>
      <c r="F827">
        <f>(D827*6189)/E827</f>
        <v>1.1026942235114523E-2</v>
      </c>
      <c r="G827">
        <f>IF(F827&gt;1,1,F827)</f>
        <v>1.1026942235114523E-2</v>
      </c>
    </row>
    <row r="828" spans="1:7" x14ac:dyDescent="0.25">
      <c r="A828">
        <v>827</v>
      </c>
      <c r="B828" t="s">
        <v>1458</v>
      </c>
      <c r="C828" t="s">
        <v>1459</v>
      </c>
      <c r="D828">
        <v>0.18270715014297734</v>
      </c>
      <c r="E828">
        <v>3857</v>
      </c>
      <c r="F828">
        <f>(D828*6189)/E828</f>
        <v>0.29317463112130843</v>
      </c>
      <c r="G828">
        <f>IF(F828&gt;1,1,F828)</f>
        <v>0.29317463112130843</v>
      </c>
    </row>
    <row r="829" spans="1:7" x14ac:dyDescent="0.25">
      <c r="A829">
        <v>828</v>
      </c>
      <c r="B829" t="s">
        <v>1460</v>
      </c>
      <c r="C829" t="s">
        <v>1461</v>
      </c>
      <c r="D829">
        <v>0.91072233392120694</v>
      </c>
      <c r="E829">
        <v>5849</v>
      </c>
      <c r="F829">
        <f>(D829*6189)/E829</f>
        <v>0.96366225416966145</v>
      </c>
      <c r="G829">
        <f>IF(F829&gt;1,1,F829)</f>
        <v>0.96366225416966145</v>
      </c>
    </row>
    <row r="830" spans="1:7" x14ac:dyDescent="0.25">
      <c r="A830">
        <v>829</v>
      </c>
      <c r="B830" t="s">
        <v>1462</v>
      </c>
      <c r="C830" t="s">
        <v>1463</v>
      </c>
      <c r="D830">
        <v>0.15613340025863237</v>
      </c>
      <c r="E830">
        <v>3688</v>
      </c>
      <c r="F830">
        <f>(D830*6189)/E830</f>
        <v>0.26201453747306824</v>
      </c>
      <c r="G830">
        <f>IF(F830&gt;1,1,F830)</f>
        <v>0.26201453747306824</v>
      </c>
    </row>
    <row r="831" spans="1:7" x14ac:dyDescent="0.25">
      <c r="A831">
        <v>830</v>
      </c>
      <c r="B831" t="s">
        <v>1464</v>
      </c>
      <c r="C831" t="s">
        <v>1465</v>
      </c>
      <c r="D831">
        <v>1.0712642951577634E-3</v>
      </c>
      <c r="E831">
        <v>993</v>
      </c>
      <c r="F831">
        <f>(D831*6189)/E831</f>
        <v>6.6767922686116797E-3</v>
      </c>
      <c r="G831">
        <f>IF(F831&gt;1,1,F831)</f>
        <v>6.6767922686116797E-3</v>
      </c>
    </row>
    <row r="832" spans="1:7" x14ac:dyDescent="0.25">
      <c r="A832">
        <v>831</v>
      </c>
      <c r="B832" t="s">
        <v>1466</v>
      </c>
      <c r="C832" t="s">
        <v>1466</v>
      </c>
      <c r="D832">
        <v>0.64347808543819662</v>
      </c>
      <c r="E832">
        <v>5354</v>
      </c>
      <c r="F832">
        <f>(D832*6189)/E832</f>
        <v>0.7438337450087783</v>
      </c>
      <c r="G832">
        <f>IF(F832&gt;1,1,F832)</f>
        <v>0.7438337450087783</v>
      </c>
    </row>
    <row r="833" spans="1:7" x14ac:dyDescent="0.25">
      <c r="A833">
        <v>832</v>
      </c>
      <c r="B833" t="s">
        <v>1467</v>
      </c>
      <c r="C833" t="s">
        <v>1468</v>
      </c>
      <c r="D833">
        <v>3.5740626500919526E-2</v>
      </c>
      <c r="E833">
        <v>2542</v>
      </c>
      <c r="F833">
        <f>(D833*6189)/E833</f>
        <v>8.7017599297478737E-2</v>
      </c>
      <c r="G833">
        <f>IF(F833&gt;1,1,F833)</f>
        <v>8.7017599297478737E-2</v>
      </c>
    </row>
    <row r="834" spans="1:7" x14ac:dyDescent="0.25">
      <c r="A834">
        <v>833</v>
      </c>
      <c r="B834" t="s">
        <v>1469</v>
      </c>
      <c r="C834" t="s">
        <v>1469</v>
      </c>
      <c r="D834">
        <v>6.3184120713835707E-3</v>
      </c>
      <c r="E834">
        <v>1632</v>
      </c>
      <c r="F834">
        <f>(D834*6189)/E834</f>
        <v>2.3961184013353502E-2</v>
      </c>
      <c r="G834">
        <f>IF(F834&gt;1,1,F834)</f>
        <v>2.3961184013353502E-2</v>
      </c>
    </row>
    <row r="835" spans="1:7" x14ac:dyDescent="0.25">
      <c r="A835">
        <v>834</v>
      </c>
      <c r="B835" t="s">
        <v>1470</v>
      </c>
      <c r="C835" t="s">
        <v>1471</v>
      </c>
      <c r="D835">
        <v>0.13447608797894173</v>
      </c>
      <c r="E835">
        <v>3558</v>
      </c>
      <c r="F835">
        <f>(D835*6189)/E835</f>
        <v>0.23391582588579829</v>
      </c>
      <c r="G835">
        <f>IF(F835&gt;1,1,F835)</f>
        <v>0.23391582588579829</v>
      </c>
    </row>
    <row r="836" spans="1:7" x14ac:dyDescent="0.25">
      <c r="A836">
        <v>835</v>
      </c>
      <c r="B836" t="s">
        <v>1472</v>
      </c>
      <c r="C836" t="s">
        <v>1473</v>
      </c>
      <c r="D836">
        <v>0.27493997996344077</v>
      </c>
      <c r="E836">
        <v>4292</v>
      </c>
      <c r="F836">
        <f>(D836*6189)/E836</f>
        <v>0.39645935134989169</v>
      </c>
      <c r="G836">
        <f>IF(F836&gt;1,1,F836)</f>
        <v>0.39645935134989169</v>
      </c>
    </row>
    <row r="837" spans="1:7" x14ac:dyDescent="0.25">
      <c r="A837">
        <v>836</v>
      </c>
      <c r="B837" t="s">
        <v>1474</v>
      </c>
      <c r="C837" t="s">
        <v>1475</v>
      </c>
      <c r="D837">
        <v>2.3811626987153812E-3</v>
      </c>
      <c r="E837">
        <v>1262</v>
      </c>
      <c r="F837">
        <f>(D837*6189)/E837</f>
        <v>1.1677508670641438E-2</v>
      </c>
      <c r="G837">
        <f>IF(F837&gt;1,1,F837)</f>
        <v>1.1677508670641438E-2</v>
      </c>
    </row>
    <row r="838" spans="1:7" x14ac:dyDescent="0.25">
      <c r="A838">
        <v>837</v>
      </c>
      <c r="B838" t="s">
        <v>1476</v>
      </c>
      <c r="C838" t="s">
        <v>1477</v>
      </c>
      <c r="D838">
        <v>6.9873174557158704E-2</v>
      </c>
      <c r="E838">
        <v>3035</v>
      </c>
      <c r="F838">
        <f>(D838*6189)/E838</f>
        <v>0.14248602218591605</v>
      </c>
      <c r="G838">
        <f>IF(F838&gt;1,1,F838)</f>
        <v>0.14248602218591605</v>
      </c>
    </row>
    <row r="839" spans="1:7" x14ac:dyDescent="0.25">
      <c r="A839">
        <v>838</v>
      </c>
      <c r="B839" t="s">
        <v>1478</v>
      </c>
      <c r="C839" t="s">
        <v>1479</v>
      </c>
      <c r="D839">
        <v>1.3845179764106532E-2</v>
      </c>
      <c r="E839">
        <v>1983</v>
      </c>
      <c r="F839">
        <f>(D839*6189)/E839</f>
        <v>4.3211204014147915E-2</v>
      </c>
      <c r="G839">
        <f>IF(F839&gt;1,1,F839)</f>
        <v>4.3211204014147915E-2</v>
      </c>
    </row>
    <row r="840" spans="1:7" x14ac:dyDescent="0.25">
      <c r="A840">
        <v>839</v>
      </c>
      <c r="B840" t="s">
        <v>1480</v>
      </c>
      <c r="C840" t="s">
        <v>1481</v>
      </c>
      <c r="D840">
        <v>0.9545969151496756</v>
      </c>
      <c r="E840">
        <v>5920</v>
      </c>
      <c r="F840">
        <f>(D840*6189)/E840</f>
        <v>0.99797302497657814</v>
      </c>
      <c r="G840">
        <f>IF(F840&gt;1,1,F840)</f>
        <v>0.99797302497657814</v>
      </c>
    </row>
    <row r="841" spans="1:7" x14ac:dyDescent="0.25">
      <c r="A841">
        <v>840</v>
      </c>
      <c r="B841" t="s">
        <v>1482</v>
      </c>
      <c r="C841" t="s">
        <v>1483</v>
      </c>
      <c r="D841">
        <v>1.1598526987803203E-3</v>
      </c>
      <c r="E841">
        <v>1013</v>
      </c>
      <c r="F841">
        <f>(D841*6189)/E841</f>
        <v>7.0862076532590352E-3</v>
      </c>
      <c r="G841">
        <f>IF(F841&gt;1,1,F841)</f>
        <v>7.0862076532590352E-3</v>
      </c>
    </row>
    <row r="842" spans="1:7" x14ac:dyDescent="0.25">
      <c r="A842">
        <v>841</v>
      </c>
      <c r="B842" t="s">
        <v>1484</v>
      </c>
      <c r="C842" t="s">
        <v>1485</v>
      </c>
      <c r="D842">
        <v>0.16147968253004749</v>
      </c>
      <c r="E842">
        <v>3727</v>
      </c>
      <c r="F842">
        <f>(D842*6189)/E842</f>
        <v>0.26815072583269761</v>
      </c>
      <c r="G842">
        <f>IF(F842&gt;1,1,F842)</f>
        <v>0.26815072583269761</v>
      </c>
    </row>
    <row r="843" spans="1:7" x14ac:dyDescent="0.25">
      <c r="A843">
        <v>842</v>
      </c>
      <c r="B843" t="s">
        <v>1486</v>
      </c>
      <c r="C843" t="s">
        <v>1487</v>
      </c>
      <c r="D843">
        <v>0.24985870686265102</v>
      </c>
      <c r="E843">
        <v>4192</v>
      </c>
      <c r="F843">
        <f>(D843*6189)/E843</f>
        <v>0.36888729407751603</v>
      </c>
      <c r="G843">
        <f>IF(F843&gt;1,1,F843)</f>
        <v>0.36888729407751603</v>
      </c>
    </row>
    <row r="844" spans="1:7" x14ac:dyDescent="0.25">
      <c r="A844">
        <v>843</v>
      </c>
      <c r="B844" t="s">
        <v>1488</v>
      </c>
      <c r="C844" t="s">
        <v>1489</v>
      </c>
      <c r="D844">
        <v>0.40016091851180918</v>
      </c>
      <c r="E844">
        <v>4738</v>
      </c>
      <c r="F844">
        <f>(D844*6189)/E844</f>
        <v>0.52270914408391456</v>
      </c>
      <c r="G844">
        <f>IF(F844&gt;1,1,F844)</f>
        <v>0.52270914408391456</v>
      </c>
    </row>
    <row r="845" spans="1:7" x14ac:dyDescent="0.25">
      <c r="A845">
        <v>844</v>
      </c>
      <c r="B845" t="s">
        <v>1490</v>
      </c>
      <c r="C845" t="s">
        <v>1491</v>
      </c>
      <c r="D845">
        <v>9.3160977776012982E-2</v>
      </c>
      <c r="E845">
        <v>3245</v>
      </c>
      <c r="F845">
        <f>(D845*6189)/E845</f>
        <v>0.17768052124984415</v>
      </c>
      <c r="G845">
        <f>IF(F845&gt;1,1,F845)</f>
        <v>0.17768052124984415</v>
      </c>
    </row>
    <row r="846" spans="1:7" x14ac:dyDescent="0.25">
      <c r="A846">
        <v>845</v>
      </c>
      <c r="B846" t="s">
        <v>1492</v>
      </c>
      <c r="C846" t="s">
        <v>1493</v>
      </c>
      <c r="D846">
        <v>0.99662190805194917</v>
      </c>
      <c r="E846">
        <v>5979</v>
      </c>
      <c r="F846">
        <f>(D846*6189)/E846</f>
        <v>1.0316261898199552</v>
      </c>
      <c r="G846">
        <f>IF(F846&gt;1,1,F846)</f>
        <v>1</v>
      </c>
    </row>
    <row r="847" spans="1:7" x14ac:dyDescent="0.25">
      <c r="A847">
        <v>846</v>
      </c>
      <c r="B847" t="s">
        <v>1494</v>
      </c>
      <c r="C847" t="s">
        <v>1494</v>
      </c>
      <c r="D847">
        <v>0.66849477950813596</v>
      </c>
      <c r="E847">
        <v>5409</v>
      </c>
      <c r="F847">
        <f>(D847*6189)/E847</f>
        <v>0.7648944703967191</v>
      </c>
      <c r="G847">
        <f>IF(F847&gt;1,1,F847)</f>
        <v>0.7648944703967191</v>
      </c>
    </row>
    <row r="848" spans="1:7" x14ac:dyDescent="0.25">
      <c r="A848">
        <v>847</v>
      </c>
      <c r="B848" t="s">
        <v>1495</v>
      </c>
      <c r="C848" t="s">
        <v>1496</v>
      </c>
      <c r="D848">
        <v>0.72534802428916256</v>
      </c>
      <c r="E848">
        <v>5530</v>
      </c>
      <c r="F848">
        <f>(D848*6189)/E848</f>
        <v>0.81178642356702124</v>
      </c>
      <c r="G848">
        <f>IF(F848&gt;1,1,F848)</f>
        <v>0.81178642356702124</v>
      </c>
    </row>
    <row r="849" spans="1:7" x14ac:dyDescent="0.25">
      <c r="A849">
        <v>848</v>
      </c>
      <c r="B849" t="s">
        <v>1497</v>
      </c>
      <c r="C849" t="s">
        <v>1498</v>
      </c>
      <c r="D849">
        <v>4.5505429150680624E-3</v>
      </c>
      <c r="E849">
        <v>1496</v>
      </c>
      <c r="F849">
        <f>(D849*6189)/E849</f>
        <v>1.8825742046361123E-2</v>
      </c>
      <c r="G849">
        <f>IF(F849&gt;1,1,F849)</f>
        <v>1.8825742046361123E-2</v>
      </c>
    </row>
    <row r="850" spans="1:7" x14ac:dyDescent="0.25">
      <c r="A850">
        <v>849</v>
      </c>
      <c r="B850" t="s">
        <v>1499</v>
      </c>
      <c r="C850" t="s">
        <v>1500</v>
      </c>
      <c r="D850">
        <v>0.32135164913502801</v>
      </c>
      <c r="E850">
        <v>4461</v>
      </c>
      <c r="F850">
        <f>(D850*6189)/E850</f>
        <v>0.44582949036016328</v>
      </c>
      <c r="G850">
        <f>IF(F850&gt;1,1,F850)</f>
        <v>0.44582949036016328</v>
      </c>
    </row>
    <row r="851" spans="1:7" x14ac:dyDescent="0.25">
      <c r="A851">
        <v>850</v>
      </c>
      <c r="B851" t="s">
        <v>1501</v>
      </c>
      <c r="C851" t="s">
        <v>1502</v>
      </c>
      <c r="D851">
        <v>0.22226052349221892</v>
      </c>
      <c r="E851">
        <v>4054</v>
      </c>
      <c r="F851">
        <f>(D851*6189)/E851</f>
        <v>0.33931188453215172</v>
      </c>
      <c r="G851">
        <f>IF(F851&gt;1,1,F851)</f>
        <v>0.33931188453215172</v>
      </c>
    </row>
    <row r="852" spans="1:7" x14ac:dyDescent="0.25">
      <c r="A852">
        <v>851</v>
      </c>
      <c r="B852" t="s">
        <v>1503</v>
      </c>
      <c r="C852" t="s">
        <v>1503</v>
      </c>
      <c r="D852">
        <v>0.36678541665471487</v>
      </c>
      <c r="E852">
        <v>4630</v>
      </c>
      <c r="F852">
        <f>(D852*6189)/E852</f>
        <v>0.49028832476804107</v>
      </c>
      <c r="G852">
        <f>IF(F852&gt;1,1,F852)</f>
        <v>0.49028832476804107</v>
      </c>
    </row>
    <row r="853" spans="1:7" x14ac:dyDescent="0.25">
      <c r="A853">
        <v>852</v>
      </c>
      <c r="B853" t="s">
        <v>1504</v>
      </c>
      <c r="C853" t="s">
        <v>1505</v>
      </c>
      <c r="D853">
        <v>0.54400887865928893</v>
      </c>
      <c r="E853">
        <v>5135</v>
      </c>
      <c r="F853">
        <f>(D853*6189)/E853</f>
        <v>0.65567107108516831</v>
      </c>
      <c r="G853">
        <f>IF(F853&gt;1,1,F853)</f>
        <v>0.65567107108516831</v>
      </c>
    </row>
    <row r="854" spans="1:7" x14ac:dyDescent="0.25">
      <c r="A854">
        <v>853</v>
      </c>
      <c r="B854" t="s">
        <v>1506</v>
      </c>
      <c r="C854" t="s">
        <v>1507</v>
      </c>
      <c r="D854">
        <v>4.4489040309870505E-4</v>
      </c>
      <c r="E854">
        <v>760</v>
      </c>
      <c r="F854">
        <f>(D854*6189)/E854</f>
        <v>3.6229298747077442E-3</v>
      </c>
      <c r="G854">
        <f>IF(F854&gt;1,1,F854)</f>
        <v>3.6229298747077442E-3</v>
      </c>
    </row>
    <row r="855" spans="1:7" x14ac:dyDescent="0.25">
      <c r="A855">
        <v>854</v>
      </c>
      <c r="B855" t="s">
        <v>1508</v>
      </c>
      <c r="C855" t="s">
        <v>1509</v>
      </c>
      <c r="D855">
        <v>9.1302825253745187E-6</v>
      </c>
      <c r="E855">
        <v>232</v>
      </c>
      <c r="F855">
        <f>(D855*6189)/E855</f>
        <v>2.4356602823078836E-4</v>
      </c>
      <c r="G855">
        <f>IF(F855&gt;1,1,F855)</f>
        <v>2.4356602823078836E-4</v>
      </c>
    </row>
    <row r="856" spans="1:7" x14ac:dyDescent="0.25">
      <c r="A856">
        <v>855</v>
      </c>
      <c r="B856" t="s">
        <v>1510</v>
      </c>
      <c r="C856" t="s">
        <v>1510</v>
      </c>
      <c r="D856">
        <v>3.6044914309335666E-2</v>
      </c>
      <c r="E856">
        <v>2548</v>
      </c>
      <c r="F856">
        <f>(D856*6189)/E856</f>
        <v>8.7551795392652454E-2</v>
      </c>
      <c r="G856">
        <f>IF(F856&gt;1,1,F856)</f>
        <v>8.7551795392652454E-2</v>
      </c>
    </row>
    <row r="857" spans="1:7" x14ac:dyDescent="0.25">
      <c r="A857">
        <v>856</v>
      </c>
      <c r="B857" t="s">
        <v>1511</v>
      </c>
      <c r="C857" t="s">
        <v>1511</v>
      </c>
      <c r="D857">
        <v>6.0521296672774769E-2</v>
      </c>
      <c r="E857">
        <v>2928</v>
      </c>
      <c r="F857">
        <f>(D857*6189)/E857</f>
        <v>0.12792565065157208</v>
      </c>
      <c r="G857">
        <f>IF(F857&gt;1,1,F857)</f>
        <v>0.12792565065157208</v>
      </c>
    </row>
    <row r="858" spans="1:7" x14ac:dyDescent="0.25">
      <c r="A858">
        <v>857</v>
      </c>
      <c r="B858" t="s">
        <v>1512</v>
      </c>
      <c r="C858" t="s">
        <v>1513</v>
      </c>
      <c r="D858">
        <v>0.12386730839402602</v>
      </c>
      <c r="E858">
        <v>3488</v>
      </c>
      <c r="F858">
        <f>(D858*6189)/E858</f>
        <v>0.21978634508332198</v>
      </c>
      <c r="G858">
        <f>IF(F858&gt;1,1,F858)</f>
        <v>0.21978634508332198</v>
      </c>
    </row>
    <row r="859" spans="1:7" x14ac:dyDescent="0.25">
      <c r="A859">
        <v>858</v>
      </c>
      <c r="B859" t="s">
        <v>1514</v>
      </c>
      <c r="C859" t="s">
        <v>1514</v>
      </c>
      <c r="D859">
        <v>2.1547502332347916E-2</v>
      </c>
      <c r="E859">
        <v>2223</v>
      </c>
      <c r="F859">
        <f>(D859*6189)/E859</f>
        <v>5.9989874914485493E-2</v>
      </c>
      <c r="G859">
        <f>IF(F859&gt;1,1,F859)</f>
        <v>5.9989874914485493E-2</v>
      </c>
    </row>
    <row r="860" spans="1:7" x14ac:dyDescent="0.25">
      <c r="A860">
        <v>859</v>
      </c>
      <c r="B860" t="s">
        <v>1515</v>
      </c>
      <c r="C860" t="s">
        <v>1516</v>
      </c>
      <c r="D860">
        <v>5.7173127903366754E-5</v>
      </c>
      <c r="E860">
        <v>440</v>
      </c>
      <c r="F860">
        <f>(D860*6189)/E860</f>
        <v>8.0419201953167469E-4</v>
      </c>
      <c r="G860">
        <f>IF(F860&gt;1,1,F860)</f>
        <v>8.0419201953167469E-4</v>
      </c>
    </row>
    <row r="861" spans="1:7" x14ac:dyDescent="0.25">
      <c r="A861">
        <v>860</v>
      </c>
      <c r="B861" t="s">
        <v>1517</v>
      </c>
      <c r="C861" t="s">
        <v>1518</v>
      </c>
      <c r="D861">
        <v>1.1294130165968461E-4</v>
      </c>
      <c r="E861">
        <v>544</v>
      </c>
      <c r="F861">
        <f>(D861*6189)/E861</f>
        <v>1.2849149190657869E-3</v>
      </c>
      <c r="G861">
        <f>IF(F861&gt;1,1,F861)</f>
        <v>1.2849149190657869E-3</v>
      </c>
    </row>
    <row r="862" spans="1:7" x14ac:dyDescent="0.25">
      <c r="A862">
        <v>861</v>
      </c>
      <c r="B862" t="s">
        <v>1519</v>
      </c>
      <c r="C862" t="s">
        <v>1519</v>
      </c>
      <c r="D862">
        <v>2.5772345998474373E-6</v>
      </c>
      <c r="E862">
        <v>155</v>
      </c>
      <c r="F862">
        <f>(D862*6189)/E862</f>
        <v>1.0290648347390832E-4</v>
      </c>
      <c r="G862">
        <f>IF(F862&gt;1,1,F862)</f>
        <v>1.0290648347390832E-4</v>
      </c>
    </row>
    <row r="863" spans="1:7" x14ac:dyDescent="0.25">
      <c r="A863">
        <v>862</v>
      </c>
      <c r="B863" t="s">
        <v>1520</v>
      </c>
      <c r="C863" t="s">
        <v>1521</v>
      </c>
      <c r="D863">
        <v>0.33799640977439477</v>
      </c>
      <c r="E863">
        <v>4515</v>
      </c>
      <c r="F863">
        <f>(D863*6189)/E863</f>
        <v>0.46331335107280824</v>
      </c>
      <c r="G863">
        <f>IF(F863&gt;1,1,F863)</f>
        <v>0.46331335107280824</v>
      </c>
    </row>
    <row r="864" spans="1:7" x14ac:dyDescent="0.25">
      <c r="A864">
        <v>863</v>
      </c>
      <c r="B864" t="s">
        <v>1522</v>
      </c>
      <c r="C864" t="s">
        <v>1523</v>
      </c>
      <c r="D864">
        <v>2.1548839851494229E-2</v>
      </c>
      <c r="E864">
        <v>2224</v>
      </c>
      <c r="F864">
        <f>(D864*6189)/E864</f>
        <v>5.9966623129900087E-2</v>
      </c>
      <c r="G864">
        <f>IF(F864&gt;1,1,F864)</f>
        <v>5.9966623129900087E-2</v>
      </c>
    </row>
    <row r="865" spans="1:7" x14ac:dyDescent="0.25">
      <c r="A865">
        <v>864</v>
      </c>
      <c r="B865" t="s">
        <v>1524</v>
      </c>
      <c r="C865" t="s">
        <v>1525</v>
      </c>
      <c r="D865">
        <v>7.1317124595074347E-2</v>
      </c>
      <c r="E865">
        <v>3047</v>
      </c>
      <c r="F865">
        <f>(D865*6189)/E865</f>
        <v>0.1448577893399787</v>
      </c>
      <c r="G865">
        <f>IF(F865&gt;1,1,F865)</f>
        <v>0.1448577893399787</v>
      </c>
    </row>
    <row r="866" spans="1:7" x14ac:dyDescent="0.25">
      <c r="A866">
        <v>865</v>
      </c>
      <c r="B866" t="s">
        <v>1526</v>
      </c>
      <c r="C866" t="s">
        <v>1527</v>
      </c>
      <c r="D866">
        <v>1.1102667540107317E-2</v>
      </c>
      <c r="E866">
        <v>1880</v>
      </c>
      <c r="F866">
        <f>(D866*6189)/E866</f>
        <v>3.6550217769002226E-2</v>
      </c>
      <c r="G866">
        <f>IF(F866&gt;1,1,F866)</f>
        <v>3.6550217769002226E-2</v>
      </c>
    </row>
    <row r="867" spans="1:7" x14ac:dyDescent="0.25">
      <c r="A867">
        <v>866</v>
      </c>
      <c r="B867" t="s">
        <v>1528</v>
      </c>
      <c r="C867" t="s">
        <v>1528</v>
      </c>
      <c r="D867">
        <v>3.3804949895334824E-4</v>
      </c>
      <c r="E867">
        <v>710</v>
      </c>
      <c r="F867">
        <f>(D867*6189)/E867</f>
        <v>2.9467441535524961E-3</v>
      </c>
      <c r="G867">
        <f>IF(F867&gt;1,1,F867)</f>
        <v>2.9467441535524961E-3</v>
      </c>
    </row>
    <row r="868" spans="1:7" x14ac:dyDescent="0.25">
      <c r="A868">
        <v>867</v>
      </c>
      <c r="B868" t="s">
        <v>1529</v>
      </c>
      <c r="C868" t="s">
        <v>1530</v>
      </c>
      <c r="D868">
        <v>1.5756442677220941E-2</v>
      </c>
      <c r="E868">
        <v>2049</v>
      </c>
      <c r="F868">
        <f>(D868*6189)/E868</f>
        <v>4.7592300502352559E-2</v>
      </c>
      <c r="G868">
        <f>IF(F868&gt;1,1,F868)</f>
        <v>4.7592300502352559E-2</v>
      </c>
    </row>
    <row r="869" spans="1:7" x14ac:dyDescent="0.25">
      <c r="A869">
        <v>868</v>
      </c>
      <c r="B869" t="s">
        <v>1531</v>
      </c>
      <c r="C869" t="s">
        <v>1532</v>
      </c>
      <c r="D869">
        <v>0.15920564648638749</v>
      </c>
      <c r="E869">
        <v>3708</v>
      </c>
      <c r="F869">
        <f>(D869*6189)/E869</f>
        <v>0.26572916561603349</v>
      </c>
      <c r="G869">
        <f>IF(F869&gt;1,1,F869)</f>
        <v>0.26572916561603349</v>
      </c>
    </row>
    <row r="870" spans="1:7" x14ac:dyDescent="0.25">
      <c r="A870">
        <v>869</v>
      </c>
      <c r="B870" t="s">
        <v>1533</v>
      </c>
      <c r="C870" t="s">
        <v>1534</v>
      </c>
      <c r="D870">
        <v>4.7260645967102832E-2</v>
      </c>
      <c r="E870">
        <v>2740</v>
      </c>
      <c r="F870">
        <f>(D870*6189)/E870</f>
        <v>0.10675041528846695</v>
      </c>
      <c r="G870">
        <f>IF(F870&gt;1,1,F870)</f>
        <v>0.10675041528846695</v>
      </c>
    </row>
    <row r="871" spans="1:7" x14ac:dyDescent="0.25">
      <c r="A871">
        <v>870</v>
      </c>
      <c r="B871" t="s">
        <v>1535</v>
      </c>
      <c r="C871" t="s">
        <v>1536</v>
      </c>
      <c r="D871">
        <v>1.2684295562099201E-4</v>
      </c>
      <c r="E871">
        <v>563</v>
      </c>
      <c r="F871">
        <f>(D871*6189)/E871</f>
        <v>1.394371318540532E-3</v>
      </c>
      <c r="G871">
        <f>IF(F871&gt;1,1,F871)</f>
        <v>1.394371318540532E-3</v>
      </c>
    </row>
    <row r="872" spans="1:7" x14ac:dyDescent="0.25">
      <c r="A872">
        <v>871</v>
      </c>
      <c r="B872" t="s">
        <v>1537</v>
      </c>
      <c r="C872" t="s">
        <v>1538</v>
      </c>
      <c r="D872">
        <v>0.13592749757637729</v>
      </c>
      <c r="E872">
        <v>3565</v>
      </c>
      <c r="F872">
        <f>(D872*6189)/E872</f>
        <v>0.23597623632544154</v>
      </c>
      <c r="G872">
        <f>IF(F872&gt;1,1,F872)</f>
        <v>0.23597623632544154</v>
      </c>
    </row>
    <row r="873" spans="1:7" x14ac:dyDescent="0.25">
      <c r="A873">
        <v>872</v>
      </c>
      <c r="B873" t="s">
        <v>1539</v>
      </c>
      <c r="C873" t="s">
        <v>1540</v>
      </c>
      <c r="D873">
        <v>1.6862662906638644E-3</v>
      </c>
      <c r="E873">
        <v>1125</v>
      </c>
      <c r="F873">
        <f>(D873*6189)/E873</f>
        <v>9.2767129537054734E-3</v>
      </c>
      <c r="G873">
        <f>IF(F873&gt;1,1,F873)</f>
        <v>9.2767129537054734E-3</v>
      </c>
    </row>
    <row r="874" spans="1:7" x14ac:dyDescent="0.25">
      <c r="A874">
        <v>873</v>
      </c>
      <c r="B874" t="s">
        <v>1541</v>
      </c>
      <c r="C874" t="s">
        <v>1542</v>
      </c>
      <c r="D874">
        <v>1.4636307553576759E-2</v>
      </c>
      <c r="E874">
        <v>2006</v>
      </c>
      <c r="F874">
        <f>(D874*6189)/E874</f>
        <v>4.5156583972625404E-2</v>
      </c>
      <c r="G874">
        <f>IF(F874&gt;1,1,F874)</f>
        <v>4.5156583972625404E-2</v>
      </c>
    </row>
    <row r="875" spans="1:7" x14ac:dyDescent="0.25">
      <c r="A875">
        <v>874</v>
      </c>
      <c r="B875" t="s">
        <v>1543</v>
      </c>
      <c r="C875" t="s">
        <v>1544</v>
      </c>
      <c r="D875">
        <v>0.77396469424792091</v>
      </c>
      <c r="E875">
        <v>5622</v>
      </c>
      <c r="F875">
        <f>(D875*6189)/E875</f>
        <v>0.85202196597303148</v>
      </c>
      <c r="G875">
        <f>IF(F875&gt;1,1,F875)</f>
        <v>0.85202196597303148</v>
      </c>
    </row>
    <row r="876" spans="1:7" x14ac:dyDescent="0.25">
      <c r="A876">
        <v>875</v>
      </c>
      <c r="B876" t="s">
        <v>1545</v>
      </c>
      <c r="C876" t="s">
        <v>1546</v>
      </c>
      <c r="D876">
        <v>2.123153824723354E-2</v>
      </c>
      <c r="E876">
        <v>2215</v>
      </c>
      <c r="F876">
        <f>(D876*6189)/E876</f>
        <v>5.9323697612699039E-2</v>
      </c>
      <c r="G876">
        <f>IF(F876&gt;1,1,F876)</f>
        <v>5.9323697612699039E-2</v>
      </c>
    </row>
    <row r="877" spans="1:7" x14ac:dyDescent="0.25">
      <c r="A877">
        <v>876</v>
      </c>
      <c r="B877" t="s">
        <v>1547</v>
      </c>
      <c r="C877" t="s">
        <v>1548</v>
      </c>
      <c r="D877">
        <v>0.22783199656863648</v>
      </c>
      <c r="E877">
        <v>4084</v>
      </c>
      <c r="F877">
        <f>(D877*6189)/E877</f>
        <v>0.34526254328190281</v>
      </c>
      <c r="G877">
        <f>IF(F877&gt;1,1,F877)</f>
        <v>0.34526254328190281</v>
      </c>
    </row>
    <row r="878" spans="1:7" x14ac:dyDescent="0.25">
      <c r="A878">
        <v>877</v>
      </c>
      <c r="B878" t="s">
        <v>1549</v>
      </c>
      <c r="C878" t="s">
        <v>1550</v>
      </c>
      <c r="D878">
        <v>0.18442020242600193</v>
      </c>
      <c r="E878">
        <v>3867</v>
      </c>
      <c r="F878">
        <f>(D878*6189)/E878</f>
        <v>0.29515816726519933</v>
      </c>
      <c r="G878">
        <f>IF(F878&gt;1,1,F878)</f>
        <v>0.29515816726519933</v>
      </c>
    </row>
    <row r="879" spans="1:7" x14ac:dyDescent="0.25">
      <c r="A879">
        <v>878</v>
      </c>
      <c r="B879" t="s">
        <v>1551</v>
      </c>
      <c r="C879" t="s">
        <v>1552</v>
      </c>
      <c r="D879">
        <v>0.45672694981973483</v>
      </c>
      <c r="E879">
        <v>4902</v>
      </c>
      <c r="F879">
        <f>(D879*6189)/E879</f>
        <v>0.57663873774670316</v>
      </c>
      <c r="G879">
        <f>IF(F879&gt;1,1,F879)</f>
        <v>0.57663873774670316</v>
      </c>
    </row>
    <row r="880" spans="1:7" x14ac:dyDescent="0.25">
      <c r="A880">
        <v>879</v>
      </c>
      <c r="B880" t="s">
        <v>1553</v>
      </c>
      <c r="C880" t="s">
        <v>1554</v>
      </c>
      <c r="D880">
        <v>0.16538069375071912</v>
      </c>
      <c r="E880">
        <v>3752</v>
      </c>
      <c r="F880">
        <f>(D880*6189)/E880</f>
        <v>0.27279880427057585</v>
      </c>
      <c r="G880">
        <f>IF(F880&gt;1,1,F880)</f>
        <v>0.27279880427057585</v>
      </c>
    </row>
    <row r="881" spans="1:7" x14ac:dyDescent="0.25">
      <c r="A881">
        <v>880</v>
      </c>
      <c r="B881" t="s">
        <v>1555</v>
      </c>
      <c r="C881" t="s">
        <v>1556</v>
      </c>
      <c r="D881">
        <v>0.48685673771948257</v>
      </c>
      <c r="E881">
        <v>4969</v>
      </c>
      <c r="F881">
        <f>(D881*6189)/E881</f>
        <v>0.60639089348880615</v>
      </c>
      <c r="G881">
        <f>IF(F881&gt;1,1,F881)</f>
        <v>0.60639089348880615</v>
      </c>
    </row>
    <row r="882" spans="1:7" x14ac:dyDescent="0.25">
      <c r="A882">
        <v>881</v>
      </c>
      <c r="B882" t="s">
        <v>1557</v>
      </c>
      <c r="C882" t="s">
        <v>1558</v>
      </c>
      <c r="D882">
        <v>9.6626666671211191E-3</v>
      </c>
      <c r="E882">
        <v>1825</v>
      </c>
      <c r="F882">
        <f>(D882*6189)/E882</f>
        <v>3.2768352878253484E-2</v>
      </c>
      <c r="G882">
        <f>IF(F882&gt;1,1,F882)</f>
        <v>3.2768352878253484E-2</v>
      </c>
    </row>
    <row r="883" spans="1:7" x14ac:dyDescent="0.25">
      <c r="A883">
        <v>882</v>
      </c>
      <c r="B883" t="s">
        <v>1559</v>
      </c>
      <c r="C883" t="s">
        <v>1559</v>
      </c>
      <c r="D883">
        <v>0.36737029042520092</v>
      </c>
      <c r="E883">
        <v>4631</v>
      </c>
      <c r="F883">
        <f>(D883*6189)/E883</f>
        <v>0.4909640957550353</v>
      </c>
      <c r="G883">
        <f>IF(F883&gt;1,1,F883)</f>
        <v>0.4909640957550353</v>
      </c>
    </row>
    <row r="884" spans="1:7" x14ac:dyDescent="0.25">
      <c r="A884">
        <v>883</v>
      </c>
      <c r="B884" t="s">
        <v>1560</v>
      </c>
      <c r="C884" t="s">
        <v>1561</v>
      </c>
      <c r="D884">
        <v>6.0853035431170759E-3</v>
      </c>
      <c r="E884">
        <v>1608</v>
      </c>
      <c r="F884">
        <f>(D884*6189)/E884</f>
        <v>2.3421606734049489E-2</v>
      </c>
      <c r="G884">
        <f>IF(F884&gt;1,1,F884)</f>
        <v>2.3421606734049489E-2</v>
      </c>
    </row>
    <row r="885" spans="1:7" x14ac:dyDescent="0.25">
      <c r="A885">
        <v>884</v>
      </c>
      <c r="B885" t="s">
        <v>1562</v>
      </c>
      <c r="C885" t="s">
        <v>1563</v>
      </c>
      <c r="D885">
        <v>1.5405840865025593E-2</v>
      </c>
      <c r="E885">
        <v>2026</v>
      </c>
      <c r="F885">
        <f>(D885*6189)/E885</f>
        <v>4.7061574093604834E-2</v>
      </c>
      <c r="G885">
        <f>IF(F885&gt;1,1,F885)</f>
        <v>4.7061574093604834E-2</v>
      </c>
    </row>
    <row r="886" spans="1:7" x14ac:dyDescent="0.25">
      <c r="A886">
        <v>885</v>
      </c>
      <c r="B886" t="s">
        <v>1564</v>
      </c>
      <c r="C886" t="s">
        <v>1565</v>
      </c>
      <c r="D886">
        <v>2.7360835153256331E-2</v>
      </c>
      <c r="E886">
        <v>2377</v>
      </c>
      <c r="F886">
        <f>(D886*6189)/E886</f>
        <v>7.1239465192891649E-2</v>
      </c>
      <c r="G886">
        <f>IF(F886&gt;1,1,F886)</f>
        <v>7.1239465192891649E-2</v>
      </c>
    </row>
    <row r="887" spans="1:7" x14ac:dyDescent="0.25">
      <c r="A887">
        <v>886</v>
      </c>
      <c r="B887" t="s">
        <v>1566</v>
      </c>
      <c r="C887" t="s">
        <v>1567</v>
      </c>
      <c r="D887">
        <v>4.1341739033506492E-2</v>
      </c>
      <c r="E887">
        <v>2652</v>
      </c>
      <c r="F887">
        <f>(D887*6189)/E887</f>
        <v>9.6479646635886762E-2</v>
      </c>
      <c r="G887">
        <f>IF(F887&gt;1,1,F887)</f>
        <v>9.6479646635886762E-2</v>
      </c>
    </row>
    <row r="888" spans="1:7" x14ac:dyDescent="0.25">
      <c r="A888">
        <v>887</v>
      </c>
      <c r="B888" t="s">
        <v>1568</v>
      </c>
      <c r="C888" t="s">
        <v>1569</v>
      </c>
      <c r="D888">
        <v>0.38717062600411439</v>
      </c>
      <c r="E888">
        <v>4689</v>
      </c>
      <c r="F888">
        <f>(D888*6189)/E888</f>
        <v>0.51102559273607673</v>
      </c>
      <c r="G888">
        <f>IF(F888&gt;1,1,F888)</f>
        <v>0.51102559273607673</v>
      </c>
    </row>
    <row r="889" spans="1:7" x14ac:dyDescent="0.25">
      <c r="A889">
        <v>888</v>
      </c>
      <c r="B889" t="s">
        <v>1570</v>
      </c>
      <c r="C889" t="s">
        <v>1571</v>
      </c>
      <c r="D889">
        <v>1.5577096041225699E-6</v>
      </c>
      <c r="E889">
        <v>129</v>
      </c>
      <c r="F889">
        <f>(D889*6189)/E889</f>
        <v>7.4733835193136321E-5</v>
      </c>
      <c r="G889">
        <f>IF(F889&gt;1,1,F889)</f>
        <v>7.4733835193136321E-5</v>
      </c>
    </row>
    <row r="890" spans="1:7" x14ac:dyDescent="0.25">
      <c r="A890">
        <v>889</v>
      </c>
      <c r="B890" t="s">
        <v>1572</v>
      </c>
      <c r="C890" t="s">
        <v>1573</v>
      </c>
      <c r="D890">
        <v>1.1262168740740161E-3</v>
      </c>
      <c r="E890">
        <v>1005</v>
      </c>
      <c r="F890">
        <f>(D890*6189)/E890</f>
        <v>6.9354788394468516E-3</v>
      </c>
      <c r="G890">
        <f>IF(F890&gt;1,1,F890)</f>
        <v>6.9354788394468516E-3</v>
      </c>
    </row>
    <row r="891" spans="1:7" x14ac:dyDescent="0.25">
      <c r="A891">
        <v>890</v>
      </c>
      <c r="B891" t="s">
        <v>1574</v>
      </c>
      <c r="C891" t="s">
        <v>1574</v>
      </c>
      <c r="D891">
        <v>9.1668446281645902E-3</v>
      </c>
      <c r="E891">
        <v>1798</v>
      </c>
      <c r="F891">
        <f>(D891*6189)/E891</f>
        <v>3.1553727143331843E-2</v>
      </c>
      <c r="G891">
        <f>IF(F891&gt;1,1,F891)</f>
        <v>3.1553727143331843E-2</v>
      </c>
    </row>
    <row r="892" spans="1:7" x14ac:dyDescent="0.25">
      <c r="A892">
        <v>891</v>
      </c>
      <c r="B892" t="s">
        <v>1575</v>
      </c>
      <c r="C892" t="s">
        <v>1576</v>
      </c>
      <c r="D892">
        <v>5.165216617387228E-7</v>
      </c>
      <c r="E892">
        <v>85</v>
      </c>
      <c r="F892">
        <f>(D892*6189)/E892</f>
        <v>3.7608853700011239E-5</v>
      </c>
      <c r="G892">
        <f>IF(F892&gt;1,1,F892)</f>
        <v>3.7608853700011239E-5</v>
      </c>
    </row>
    <row r="893" spans="1:7" x14ac:dyDescent="0.25">
      <c r="A893">
        <v>892</v>
      </c>
      <c r="B893" t="s">
        <v>1577</v>
      </c>
      <c r="C893" t="s">
        <v>1578</v>
      </c>
      <c r="D893">
        <v>1.7274979993451532E-2</v>
      </c>
      <c r="E893">
        <v>2091</v>
      </c>
      <c r="F893">
        <f>(D893*6189)/E893</f>
        <v>5.1130966609025122E-2</v>
      </c>
      <c r="G893">
        <f>IF(F893&gt;1,1,F893)</f>
        <v>5.1130966609025122E-2</v>
      </c>
    </row>
    <row r="894" spans="1:7" x14ac:dyDescent="0.25">
      <c r="A894">
        <v>893</v>
      </c>
      <c r="B894" t="s">
        <v>1579</v>
      </c>
      <c r="C894" t="s">
        <v>1580</v>
      </c>
      <c r="D894">
        <v>0.41042439162900612</v>
      </c>
      <c r="E894">
        <v>4768</v>
      </c>
      <c r="F894">
        <f>(D894*6189)/E894</f>
        <v>0.53274256707045275</v>
      </c>
      <c r="G894">
        <f>IF(F894&gt;1,1,F894)</f>
        <v>0.53274256707045275</v>
      </c>
    </row>
    <row r="895" spans="1:7" x14ac:dyDescent="0.25">
      <c r="A895">
        <v>894</v>
      </c>
      <c r="B895" t="s">
        <v>1581</v>
      </c>
      <c r="C895" t="s">
        <v>1582</v>
      </c>
      <c r="D895">
        <v>2.562142624658896E-2</v>
      </c>
      <c r="E895">
        <v>2328</v>
      </c>
      <c r="F895">
        <f>(D895*6189)/E895</f>
        <v>6.8114693745764204E-2</v>
      </c>
      <c r="G895">
        <f>IF(F895&gt;1,1,F895)</f>
        <v>6.8114693745764204E-2</v>
      </c>
    </row>
    <row r="896" spans="1:7" x14ac:dyDescent="0.25">
      <c r="A896">
        <v>895</v>
      </c>
      <c r="B896" t="s">
        <v>1583</v>
      </c>
      <c r="C896" t="s">
        <v>1583</v>
      </c>
      <c r="D896">
        <v>0.96600380372243477</v>
      </c>
      <c r="E896">
        <v>5937</v>
      </c>
      <c r="F896">
        <f>(D896*6189)/E896</f>
        <v>1.0070064917025683</v>
      </c>
      <c r="G896">
        <f>IF(F896&gt;1,1,F896)</f>
        <v>1</v>
      </c>
    </row>
    <row r="897" spans="1:7" x14ac:dyDescent="0.25">
      <c r="A897">
        <v>896</v>
      </c>
      <c r="B897" t="s">
        <v>1584</v>
      </c>
      <c r="C897" t="s">
        <v>1584</v>
      </c>
      <c r="D897">
        <v>0.40608880831249033</v>
      </c>
      <c r="E897">
        <v>4756</v>
      </c>
      <c r="F897">
        <f>(D897*6189)/E897</f>
        <v>0.52844483487090044</v>
      </c>
      <c r="G897">
        <f>IF(F897&gt;1,1,F897)</f>
        <v>0.52844483487090044</v>
      </c>
    </row>
    <row r="898" spans="1:7" x14ac:dyDescent="0.25">
      <c r="A898">
        <v>897</v>
      </c>
      <c r="B898" t="s">
        <v>1585</v>
      </c>
      <c r="C898" t="s">
        <v>1586</v>
      </c>
      <c r="D898">
        <v>0.26368919910716759</v>
      </c>
      <c r="E898">
        <v>4249</v>
      </c>
      <c r="F898">
        <f>(D898*6189)/E898</f>
        <v>0.38408389109773128</v>
      </c>
      <c r="G898">
        <f>IF(F898&gt;1,1,F898)</f>
        <v>0.38408389109773128</v>
      </c>
    </row>
    <row r="899" spans="1:7" x14ac:dyDescent="0.25">
      <c r="A899">
        <v>898</v>
      </c>
      <c r="B899" t="s">
        <v>1587</v>
      </c>
      <c r="C899" t="s">
        <v>1588</v>
      </c>
      <c r="D899">
        <v>0.23759727045082685</v>
      </c>
      <c r="E899">
        <v>4124</v>
      </c>
      <c r="F899">
        <f>(D899*6189)/E899</f>
        <v>0.35656874559169921</v>
      </c>
      <c r="G899">
        <f>IF(F899&gt;1,1,F899)</f>
        <v>0.35656874559169921</v>
      </c>
    </row>
    <row r="900" spans="1:7" x14ac:dyDescent="0.25">
      <c r="A900">
        <v>899</v>
      </c>
      <c r="B900" t="s">
        <v>1589</v>
      </c>
      <c r="C900" t="s">
        <v>1590</v>
      </c>
      <c r="D900">
        <v>0.42421455753246806</v>
      </c>
      <c r="E900">
        <v>4809</v>
      </c>
      <c r="F900">
        <f>(D900*6189)/E900</f>
        <v>0.54594799263224059</v>
      </c>
      <c r="G900">
        <f>IF(F900&gt;1,1,F900)</f>
        <v>0.54594799263224059</v>
      </c>
    </row>
    <row r="901" spans="1:7" x14ac:dyDescent="0.25">
      <c r="A901">
        <v>900</v>
      </c>
      <c r="B901" t="s">
        <v>1591</v>
      </c>
      <c r="C901" t="s">
        <v>1591</v>
      </c>
      <c r="D901">
        <v>0.94817994854394305</v>
      </c>
      <c r="E901">
        <v>5910</v>
      </c>
      <c r="F901">
        <f>(D901*6189)/E901</f>
        <v>0.99294174306911398</v>
      </c>
      <c r="G901">
        <f>IF(F901&gt;1,1,F901)</f>
        <v>0.99294174306911398</v>
      </c>
    </row>
    <row r="902" spans="1:7" x14ac:dyDescent="0.25">
      <c r="A902">
        <v>901</v>
      </c>
      <c r="B902" t="s">
        <v>1592</v>
      </c>
      <c r="C902" t="s">
        <v>1592</v>
      </c>
      <c r="D902">
        <v>1.01125691406986E-2</v>
      </c>
      <c r="E902">
        <v>1841</v>
      </c>
      <c r="F902">
        <f>(D902*6189)/E902</f>
        <v>3.3996029555558735E-2</v>
      </c>
      <c r="G902">
        <f>IF(F902&gt;1,1,F902)</f>
        <v>3.3996029555558735E-2</v>
      </c>
    </row>
    <row r="903" spans="1:7" x14ac:dyDescent="0.25">
      <c r="A903">
        <v>902</v>
      </c>
      <c r="B903" t="s">
        <v>1593</v>
      </c>
      <c r="C903" t="s">
        <v>1594</v>
      </c>
      <c r="D903">
        <v>2.2412325914039754E-3</v>
      </c>
      <c r="E903">
        <v>1230</v>
      </c>
      <c r="F903">
        <f>(D903*6189)/E903</f>
        <v>1.1277226429430248E-2</v>
      </c>
      <c r="G903">
        <f>IF(F903&gt;1,1,F903)</f>
        <v>1.1277226429430248E-2</v>
      </c>
    </row>
    <row r="904" spans="1:7" x14ac:dyDescent="0.25">
      <c r="A904">
        <v>903</v>
      </c>
      <c r="B904" t="s">
        <v>1595</v>
      </c>
      <c r="C904" t="s">
        <v>1596</v>
      </c>
      <c r="D904">
        <v>0.93073955756326598</v>
      </c>
      <c r="E904">
        <v>5886</v>
      </c>
      <c r="F904">
        <f>(D904*6189)/E904</f>
        <v>0.97865224630632908</v>
      </c>
      <c r="G904">
        <f>IF(F904&gt;1,1,F904)</f>
        <v>0.97865224630632908</v>
      </c>
    </row>
    <row r="905" spans="1:7" x14ac:dyDescent="0.25">
      <c r="A905">
        <v>904</v>
      </c>
      <c r="B905" t="s">
        <v>1597</v>
      </c>
      <c r="C905" t="s">
        <v>1598</v>
      </c>
      <c r="D905">
        <v>1.0782285700180739E-2</v>
      </c>
      <c r="E905">
        <v>1863</v>
      </c>
      <c r="F905">
        <f>(D905*6189)/E905</f>
        <v>3.5819412881598817E-2</v>
      </c>
      <c r="G905">
        <f>IF(F905&gt;1,1,F905)</f>
        <v>3.5819412881598817E-2</v>
      </c>
    </row>
    <row r="906" spans="1:7" x14ac:dyDescent="0.25">
      <c r="A906">
        <v>905</v>
      </c>
      <c r="B906" t="s">
        <v>1599</v>
      </c>
      <c r="C906" t="s">
        <v>1600</v>
      </c>
      <c r="D906">
        <v>1.9184092160415639E-5</v>
      </c>
      <c r="E906">
        <v>318</v>
      </c>
      <c r="F906">
        <f>(D906*6189)/E906</f>
        <v>3.7336586912205158E-4</v>
      </c>
      <c r="G906">
        <f>IF(F906&gt;1,1,F906)</f>
        <v>3.7336586912205158E-4</v>
      </c>
    </row>
    <row r="907" spans="1:7" x14ac:dyDescent="0.25">
      <c r="A907">
        <v>906</v>
      </c>
      <c r="B907" t="s">
        <v>1601</v>
      </c>
      <c r="C907" t="s">
        <v>1602</v>
      </c>
      <c r="D907">
        <v>0.3026030376724822</v>
      </c>
      <c r="E907">
        <v>4382</v>
      </c>
      <c r="F907">
        <f>(D907*6189)/E907</f>
        <v>0.4273870835588755</v>
      </c>
      <c r="G907">
        <f>IF(F907&gt;1,1,F907)</f>
        <v>0.4273870835588755</v>
      </c>
    </row>
    <row r="908" spans="1:7" x14ac:dyDescent="0.25">
      <c r="A908">
        <v>907</v>
      </c>
      <c r="B908" t="s">
        <v>1603</v>
      </c>
      <c r="C908" t="s">
        <v>1604</v>
      </c>
      <c r="D908">
        <v>2.0912877802113095E-3</v>
      </c>
      <c r="E908">
        <v>1205</v>
      </c>
      <c r="F908">
        <f>(D908*6189)/E908</f>
        <v>1.0741062300189041E-2</v>
      </c>
      <c r="G908">
        <f>IF(F908&gt;1,1,F908)</f>
        <v>1.0741062300189041E-2</v>
      </c>
    </row>
    <row r="909" spans="1:7" x14ac:dyDescent="0.25">
      <c r="A909">
        <v>908</v>
      </c>
      <c r="B909" t="s">
        <v>1605</v>
      </c>
      <c r="C909" t="s">
        <v>1606</v>
      </c>
      <c r="D909">
        <v>0.16450230109492381</v>
      </c>
      <c r="E909">
        <v>3748</v>
      </c>
      <c r="F909">
        <f>(D909*6189)/E909</f>
        <v>0.27163947211218875</v>
      </c>
      <c r="G909">
        <f>IF(F909&gt;1,1,F909)</f>
        <v>0.27163947211218875</v>
      </c>
    </row>
    <row r="910" spans="1:7" x14ac:dyDescent="0.25">
      <c r="A910">
        <v>909</v>
      </c>
      <c r="B910" t="s">
        <v>1607</v>
      </c>
      <c r="C910" t="s">
        <v>1608</v>
      </c>
      <c r="D910">
        <v>8.3970257444187846E-2</v>
      </c>
      <c r="E910">
        <v>3167</v>
      </c>
      <c r="F910">
        <f>(D910*6189)/E910</f>
        <v>0.16409596568426857</v>
      </c>
      <c r="G910">
        <f>IF(F910&gt;1,1,F910)</f>
        <v>0.16409596568426857</v>
      </c>
    </row>
    <row r="911" spans="1:7" x14ac:dyDescent="0.25">
      <c r="A911">
        <v>910</v>
      </c>
      <c r="B911" t="s">
        <v>1609</v>
      </c>
      <c r="C911" t="s">
        <v>1609</v>
      </c>
      <c r="D911">
        <v>8.4590604983537987E-2</v>
      </c>
      <c r="E911">
        <v>3175</v>
      </c>
      <c r="F911">
        <f>(D911*6189)/E911</f>
        <v>0.16489173361987924</v>
      </c>
      <c r="G911">
        <f>IF(F911&gt;1,1,F911)</f>
        <v>0.16489173361987924</v>
      </c>
    </row>
    <row r="912" spans="1:7" x14ac:dyDescent="0.25">
      <c r="A912">
        <v>911</v>
      </c>
      <c r="B912" t="s">
        <v>1610</v>
      </c>
      <c r="C912" t="s">
        <v>1611</v>
      </c>
      <c r="D912">
        <v>2.3829863741864996E-2</v>
      </c>
      <c r="E912">
        <v>2292</v>
      </c>
      <c r="F912">
        <f>(D912*6189)/E912</f>
        <v>6.4346870287261104E-2</v>
      </c>
      <c r="G912">
        <f>IF(F912&gt;1,1,F912)</f>
        <v>6.4346870287261104E-2</v>
      </c>
    </row>
    <row r="913" spans="1:7" x14ac:dyDescent="0.25">
      <c r="A913">
        <v>912</v>
      </c>
      <c r="B913" t="s">
        <v>1612</v>
      </c>
      <c r="C913" t="s">
        <v>1613</v>
      </c>
      <c r="D913">
        <v>5.2489929671484234E-2</v>
      </c>
      <c r="E913">
        <v>2820</v>
      </c>
      <c r="F913">
        <f>(D913*6189)/E913</f>
        <v>0.11519864352369358</v>
      </c>
      <c r="G913">
        <f>IF(F913&gt;1,1,F913)</f>
        <v>0.11519864352369358</v>
      </c>
    </row>
    <row r="914" spans="1:7" x14ac:dyDescent="0.25">
      <c r="A914">
        <v>913</v>
      </c>
      <c r="B914" t="s">
        <v>1614</v>
      </c>
      <c r="C914" t="s">
        <v>1615</v>
      </c>
      <c r="D914">
        <v>0.52547077788788954</v>
      </c>
      <c r="E914">
        <v>5072</v>
      </c>
      <c r="F914">
        <f>(D914*6189)/E914</f>
        <v>0.64119452767116492</v>
      </c>
      <c r="G914">
        <f>IF(F914&gt;1,1,F914)</f>
        <v>0.64119452767116492</v>
      </c>
    </row>
    <row r="915" spans="1:7" x14ac:dyDescent="0.25">
      <c r="A915">
        <v>914</v>
      </c>
      <c r="B915" t="s">
        <v>1616</v>
      </c>
      <c r="C915" t="s">
        <v>1616</v>
      </c>
      <c r="D915">
        <v>7.0988345507557856E-3</v>
      </c>
      <c r="E915">
        <v>1685</v>
      </c>
      <c r="F915">
        <f>(D915*6189)/E915</f>
        <v>2.6073998240135048E-2</v>
      </c>
      <c r="G915">
        <f>IF(F915&gt;1,1,F915)</f>
        <v>2.6073998240135048E-2</v>
      </c>
    </row>
    <row r="916" spans="1:7" x14ac:dyDescent="0.25">
      <c r="A916">
        <v>915</v>
      </c>
      <c r="B916" t="s">
        <v>1617</v>
      </c>
      <c r="C916" t="s">
        <v>1617</v>
      </c>
      <c r="D916">
        <v>0.9933095033814433</v>
      </c>
      <c r="E916">
        <v>5972</v>
      </c>
      <c r="F916">
        <f>(D916*6189)/E916</f>
        <v>1.029402631685826</v>
      </c>
      <c r="G916">
        <f>IF(F916&gt;1,1,F916)</f>
        <v>1</v>
      </c>
    </row>
    <row r="917" spans="1:7" x14ac:dyDescent="0.25">
      <c r="A917">
        <v>916</v>
      </c>
      <c r="B917" t="s">
        <v>1618</v>
      </c>
      <c r="C917" t="s">
        <v>1619</v>
      </c>
      <c r="D917">
        <v>2.2966932303107326E-2</v>
      </c>
      <c r="E917">
        <v>2260</v>
      </c>
      <c r="F917">
        <f>(D917*6189)/E917</f>
        <v>6.289484248846515E-2</v>
      </c>
      <c r="G917">
        <f>IF(F917&gt;1,1,F917)</f>
        <v>6.289484248846515E-2</v>
      </c>
    </row>
    <row r="918" spans="1:7" x14ac:dyDescent="0.25">
      <c r="A918">
        <v>917</v>
      </c>
      <c r="B918" t="s">
        <v>1620</v>
      </c>
      <c r="C918" t="s">
        <v>1621</v>
      </c>
      <c r="D918">
        <v>3.2792678663135276E-3</v>
      </c>
      <c r="E918">
        <v>1389</v>
      </c>
      <c r="F918">
        <f>(D918*6189)/E918</f>
        <v>1.4611511032839758E-2</v>
      </c>
      <c r="G918">
        <f>IF(F918&gt;1,1,F918)</f>
        <v>1.4611511032839758E-2</v>
      </c>
    </row>
    <row r="919" spans="1:7" x14ac:dyDescent="0.25">
      <c r="A919">
        <v>918</v>
      </c>
      <c r="B919" t="s">
        <v>1622</v>
      </c>
      <c r="C919" t="s">
        <v>1622</v>
      </c>
      <c r="D919">
        <v>7.3328514833924316E-2</v>
      </c>
      <c r="E919">
        <v>3070</v>
      </c>
      <c r="F919">
        <f>(D919*6189)/E919</f>
        <v>0.14782741964402529</v>
      </c>
      <c r="G919">
        <f>IF(F919&gt;1,1,F919)</f>
        <v>0.14782741964402529</v>
      </c>
    </row>
    <row r="920" spans="1:7" x14ac:dyDescent="0.25">
      <c r="A920">
        <v>919</v>
      </c>
      <c r="B920" t="s">
        <v>1623</v>
      </c>
      <c r="C920" t="s">
        <v>1624</v>
      </c>
      <c r="D920">
        <v>4.8364738466478152E-2</v>
      </c>
      <c r="E920">
        <v>2756</v>
      </c>
      <c r="F920">
        <f>(D920*6189)/E920</f>
        <v>0.10861007487991048</v>
      </c>
      <c r="G920">
        <f>IF(F920&gt;1,1,F920)</f>
        <v>0.10861007487991048</v>
      </c>
    </row>
    <row r="921" spans="1:7" x14ac:dyDescent="0.25">
      <c r="A921">
        <v>920</v>
      </c>
      <c r="B921" t="s">
        <v>1625</v>
      </c>
      <c r="C921" t="s">
        <v>1626</v>
      </c>
      <c r="D921">
        <v>2.3566229934652502E-2</v>
      </c>
      <c r="E921">
        <v>2282</v>
      </c>
      <c r="F921">
        <f>(D921*6189)/E921</f>
        <v>6.3913846216285861E-2</v>
      </c>
      <c r="G921">
        <f>IF(F921&gt;1,1,F921)</f>
        <v>6.3913846216285861E-2</v>
      </c>
    </row>
    <row r="922" spans="1:7" x14ac:dyDescent="0.25">
      <c r="A922">
        <v>921</v>
      </c>
      <c r="B922" t="s">
        <v>1627</v>
      </c>
      <c r="C922" t="s">
        <v>1627</v>
      </c>
      <c r="D922">
        <v>4.2919907012817948E-2</v>
      </c>
      <c r="E922">
        <v>2677</v>
      </c>
      <c r="F922">
        <f>(D922*6189)/E922</f>
        <v>9.9227233657949304E-2</v>
      </c>
      <c r="G922">
        <f>IF(F922&gt;1,1,F922)</f>
        <v>9.9227233657949304E-2</v>
      </c>
    </row>
    <row r="923" spans="1:7" x14ac:dyDescent="0.25">
      <c r="A923">
        <v>922</v>
      </c>
      <c r="B923" t="s">
        <v>1628</v>
      </c>
      <c r="C923" t="s">
        <v>1629</v>
      </c>
      <c r="D923">
        <v>0.72651282379339777</v>
      </c>
      <c r="E923">
        <v>5533</v>
      </c>
      <c r="F923">
        <f>(D923*6189)/E923</f>
        <v>0.81264917159901295</v>
      </c>
      <c r="G923">
        <f>IF(F923&gt;1,1,F923)</f>
        <v>0.81264917159901295</v>
      </c>
    </row>
    <row r="924" spans="1:7" x14ac:dyDescent="0.25">
      <c r="A924">
        <v>923</v>
      </c>
      <c r="B924" t="s">
        <v>1630</v>
      </c>
      <c r="C924" t="s">
        <v>1631</v>
      </c>
      <c r="D924">
        <v>0.514923136229263</v>
      </c>
      <c r="E924">
        <v>5041</v>
      </c>
      <c r="F924">
        <f>(D924*6189)/E924</f>
        <v>0.6321879171043262</v>
      </c>
      <c r="G924">
        <f>IF(F924&gt;1,1,F924)</f>
        <v>0.6321879171043262</v>
      </c>
    </row>
    <row r="925" spans="1:7" x14ac:dyDescent="0.25">
      <c r="A925">
        <v>924</v>
      </c>
      <c r="B925" t="s">
        <v>1632</v>
      </c>
      <c r="C925" t="s">
        <v>1632</v>
      </c>
      <c r="D925">
        <v>0.25481677404618641</v>
      </c>
      <c r="E925">
        <v>4207</v>
      </c>
      <c r="F925">
        <f>(D925*6189)/E925</f>
        <v>0.37486594118655758</v>
      </c>
      <c r="G925">
        <f>IF(F925&gt;1,1,F925)</f>
        <v>0.37486594118655758</v>
      </c>
    </row>
    <row r="926" spans="1:7" x14ac:dyDescent="0.25">
      <c r="A926">
        <v>925</v>
      </c>
      <c r="B926" t="s">
        <v>1633</v>
      </c>
      <c r="C926" t="s">
        <v>1633</v>
      </c>
      <c r="D926" t="e">
        <v>#DIV/0!</v>
      </c>
      <c r="E926">
        <v>6004</v>
      </c>
      <c r="F926" t="e">
        <f>(D926*6189)/E926</f>
        <v>#DIV/0!</v>
      </c>
      <c r="G926" t="e">
        <f>IF(F926&gt;1,1,F926)</f>
        <v>#DIV/0!</v>
      </c>
    </row>
    <row r="927" spans="1:7" x14ac:dyDescent="0.25">
      <c r="A927">
        <v>926</v>
      </c>
      <c r="B927" t="s">
        <v>1634</v>
      </c>
      <c r="C927" t="s">
        <v>1635</v>
      </c>
      <c r="D927">
        <v>0.1204690353865055</v>
      </c>
      <c r="E927">
        <v>3461</v>
      </c>
      <c r="F927">
        <f>(D927*6189)/E927</f>
        <v>0.21542411441984471</v>
      </c>
      <c r="G927">
        <f>IF(F927&gt;1,1,F927)</f>
        <v>0.21542411441984471</v>
      </c>
    </row>
    <row r="928" spans="1:7" x14ac:dyDescent="0.25">
      <c r="A928">
        <v>927</v>
      </c>
      <c r="B928" t="s">
        <v>1636</v>
      </c>
      <c r="C928" t="s">
        <v>1637</v>
      </c>
      <c r="D928">
        <v>0.12254772334236164</v>
      </c>
      <c r="E928">
        <v>3479</v>
      </c>
      <c r="F928">
        <f>(D928*6189)/E928</f>
        <v>0.21800743310315499</v>
      </c>
      <c r="G928">
        <f>IF(F928&gt;1,1,F928)</f>
        <v>0.21800743310315499</v>
      </c>
    </row>
    <row r="929" spans="1:7" x14ac:dyDescent="0.25">
      <c r="A929">
        <v>928</v>
      </c>
      <c r="B929" t="s">
        <v>1638</v>
      </c>
      <c r="C929" t="s">
        <v>1639</v>
      </c>
      <c r="D929">
        <v>0.71893567937087677</v>
      </c>
      <c r="E929">
        <v>5513</v>
      </c>
      <c r="F929">
        <f>(D929*6189)/E929</f>
        <v>0.80709104292152301</v>
      </c>
      <c r="G929">
        <f>IF(F929&gt;1,1,F929)</f>
        <v>0.80709104292152301</v>
      </c>
    </row>
    <row r="930" spans="1:7" x14ac:dyDescent="0.25">
      <c r="A930">
        <v>929</v>
      </c>
      <c r="B930" t="s">
        <v>1640</v>
      </c>
      <c r="C930" t="s">
        <v>1641</v>
      </c>
      <c r="D930">
        <v>8.5520816624438042E-2</v>
      </c>
      <c r="E930">
        <v>3181</v>
      </c>
      <c r="F930">
        <f>(D930*6189)/E930</f>
        <v>0.16639054828313329</v>
      </c>
      <c r="G930">
        <f>IF(F930&gt;1,1,F930)</f>
        <v>0.16639054828313329</v>
      </c>
    </row>
    <row r="931" spans="1:7" x14ac:dyDescent="0.25">
      <c r="A931">
        <v>930</v>
      </c>
      <c r="B931" t="s">
        <v>1642</v>
      </c>
      <c r="C931" t="s">
        <v>1643</v>
      </c>
      <c r="D931">
        <v>9.3526184824967884E-2</v>
      </c>
      <c r="E931">
        <v>3249</v>
      </c>
      <c r="F931">
        <f>(D931*6189)/E931</f>
        <v>0.17815745087156856</v>
      </c>
      <c r="G931">
        <f>IF(F931&gt;1,1,F931)</f>
        <v>0.17815745087156856</v>
      </c>
    </row>
    <row r="932" spans="1:7" x14ac:dyDescent="0.25">
      <c r="A932">
        <v>931</v>
      </c>
      <c r="B932" t="s">
        <v>1644</v>
      </c>
      <c r="C932" t="s">
        <v>1645</v>
      </c>
      <c r="D932">
        <v>0.17228678094794081</v>
      </c>
      <c r="E932">
        <v>3798</v>
      </c>
      <c r="F932">
        <f>(D932*6189)/E932</f>
        <v>0.28074852219241853</v>
      </c>
      <c r="G932">
        <f>IF(F932&gt;1,1,F932)</f>
        <v>0.28074852219241853</v>
      </c>
    </row>
    <row r="933" spans="1:7" x14ac:dyDescent="0.25">
      <c r="A933">
        <v>932</v>
      </c>
      <c r="B933" t="s">
        <v>1646</v>
      </c>
      <c r="C933" t="s">
        <v>1647</v>
      </c>
      <c r="D933">
        <v>0.28673604078265991</v>
      </c>
      <c r="E933">
        <v>4333</v>
      </c>
      <c r="F933">
        <f>(D933*6189)/E933</f>
        <v>0.40955674045785417</v>
      </c>
      <c r="G933">
        <f>IF(F933&gt;1,1,F933)</f>
        <v>0.40955674045785417</v>
      </c>
    </row>
    <row r="934" spans="1:7" x14ac:dyDescent="0.25">
      <c r="A934">
        <v>933</v>
      </c>
      <c r="B934" t="s">
        <v>1648</v>
      </c>
      <c r="C934" t="s">
        <v>1649</v>
      </c>
      <c r="D934">
        <v>0.67921359346858945</v>
      </c>
      <c r="E934">
        <v>5435</v>
      </c>
      <c r="F934">
        <f>(D934*6189)/E934</f>
        <v>0.77344120146772766</v>
      </c>
      <c r="G934">
        <f>IF(F934&gt;1,1,F934)</f>
        <v>0.77344120146772766</v>
      </c>
    </row>
    <row r="935" spans="1:7" x14ac:dyDescent="0.25">
      <c r="A935">
        <v>934</v>
      </c>
      <c r="B935" t="s">
        <v>1650</v>
      </c>
      <c r="C935" t="s">
        <v>1650</v>
      </c>
      <c r="D935">
        <v>7.7169297456844844E-4</v>
      </c>
      <c r="E935">
        <v>909</v>
      </c>
      <c r="F935">
        <f>(D935*6189)/E935</f>
        <v>5.2541340149660368E-3</v>
      </c>
      <c r="G935">
        <f>IF(F935&gt;1,1,F935)</f>
        <v>5.2541340149660368E-3</v>
      </c>
    </row>
    <row r="936" spans="1:7" x14ac:dyDescent="0.25">
      <c r="A936">
        <v>935</v>
      </c>
      <c r="B936" t="s">
        <v>1651</v>
      </c>
      <c r="C936" t="s">
        <v>1652</v>
      </c>
      <c r="D936">
        <v>0.14269492680915175</v>
      </c>
      <c r="E936">
        <v>3607</v>
      </c>
      <c r="F936">
        <f>(D936*6189)/E936</f>
        <v>0.24484028334400892</v>
      </c>
      <c r="G936">
        <f>IF(F936&gt;1,1,F936)</f>
        <v>0.24484028334400892</v>
      </c>
    </row>
    <row r="937" spans="1:7" x14ac:dyDescent="0.25">
      <c r="A937">
        <v>936</v>
      </c>
      <c r="B937" t="s">
        <v>1653</v>
      </c>
      <c r="C937" t="s">
        <v>1654</v>
      </c>
      <c r="D937">
        <v>4.7898495129879782E-3</v>
      </c>
      <c r="E937">
        <v>1509</v>
      </c>
      <c r="F937">
        <f>(D937*6189)/E937</f>
        <v>1.9645048797801587E-2</v>
      </c>
      <c r="G937">
        <f>IF(F937&gt;1,1,F937)</f>
        <v>1.9645048797801587E-2</v>
      </c>
    </row>
    <row r="938" spans="1:7" x14ac:dyDescent="0.25">
      <c r="A938">
        <v>937</v>
      </c>
      <c r="B938" t="s">
        <v>1655</v>
      </c>
      <c r="C938" t="s">
        <v>1655</v>
      </c>
      <c r="D938">
        <v>6.6718706559384198E-3</v>
      </c>
      <c r="E938">
        <v>1658</v>
      </c>
      <c r="F938">
        <f>(D938*6189)/E938</f>
        <v>2.4904829607721883E-2</v>
      </c>
      <c r="G938">
        <f>IF(F938&gt;1,1,F938)</f>
        <v>2.4904829607721883E-2</v>
      </c>
    </row>
    <row r="939" spans="1:7" x14ac:dyDescent="0.25">
      <c r="A939">
        <v>938</v>
      </c>
      <c r="B939" t="s">
        <v>1656</v>
      </c>
      <c r="C939" t="s">
        <v>1657</v>
      </c>
      <c r="D939">
        <v>0.16863360311251258</v>
      </c>
      <c r="E939">
        <v>3776</v>
      </c>
      <c r="F939">
        <f>(D939*6189)/E939</f>
        <v>0.27639654916931683</v>
      </c>
      <c r="G939">
        <f>IF(F939&gt;1,1,F939)</f>
        <v>0.27639654916931683</v>
      </c>
    </row>
    <row r="940" spans="1:7" x14ac:dyDescent="0.25">
      <c r="A940">
        <v>939</v>
      </c>
      <c r="B940" t="s">
        <v>1658</v>
      </c>
      <c r="C940" t="s">
        <v>1659</v>
      </c>
      <c r="D940">
        <v>9.2773179380110159E-5</v>
      </c>
      <c r="E940">
        <v>508</v>
      </c>
      <c r="F940">
        <f>(D940*6189)/E940</f>
        <v>1.130262218865161E-3</v>
      </c>
      <c r="G940">
        <f>IF(F940&gt;1,1,F940)</f>
        <v>1.130262218865161E-3</v>
      </c>
    </row>
    <row r="941" spans="1:7" x14ac:dyDescent="0.25">
      <c r="A941">
        <v>940</v>
      </c>
      <c r="B941" t="s">
        <v>1660</v>
      </c>
      <c r="C941" t="s">
        <v>1661</v>
      </c>
      <c r="D941">
        <v>4.7820090540288594E-2</v>
      </c>
      <c r="E941">
        <v>2751</v>
      </c>
      <c r="F941">
        <f>(D941*6189)/E941</f>
        <v>0.10758216661353912</v>
      </c>
      <c r="G941">
        <f>IF(F941&gt;1,1,F941)</f>
        <v>0.10758216661353912</v>
      </c>
    </row>
    <row r="942" spans="1:7" x14ac:dyDescent="0.25">
      <c r="A942">
        <v>941</v>
      </c>
      <c r="B942" t="s">
        <v>1662</v>
      </c>
      <c r="C942" t="s">
        <v>1663</v>
      </c>
      <c r="D942">
        <v>8.0228975547206482E-2</v>
      </c>
      <c r="E942">
        <v>3141</v>
      </c>
      <c r="F942">
        <f>(D942*6189)/E942</f>
        <v>0.15808249909635813</v>
      </c>
      <c r="G942">
        <f>IF(F942&gt;1,1,F942)</f>
        <v>0.15808249909635813</v>
      </c>
    </row>
    <row r="943" spans="1:7" x14ac:dyDescent="0.25">
      <c r="A943">
        <v>942</v>
      </c>
      <c r="B943" t="s">
        <v>1664</v>
      </c>
      <c r="C943" t="s">
        <v>1665</v>
      </c>
      <c r="D943">
        <v>1.4750545507660751E-2</v>
      </c>
      <c r="E943">
        <v>2011</v>
      </c>
      <c r="F943">
        <f>(D943*6189)/E943</f>
        <v>4.5395885702094671E-2</v>
      </c>
      <c r="G943">
        <f>IF(F943&gt;1,1,F943)</f>
        <v>4.5395885702094671E-2</v>
      </c>
    </row>
    <row r="944" spans="1:7" x14ac:dyDescent="0.25">
      <c r="A944">
        <v>943</v>
      </c>
      <c r="B944" t="s">
        <v>1666</v>
      </c>
      <c r="C944" t="s">
        <v>1667</v>
      </c>
      <c r="D944">
        <v>4.0205268428079527E-5</v>
      </c>
      <c r="E944">
        <v>402</v>
      </c>
      <c r="F944">
        <f>(D944*6189)/E944</f>
        <v>6.189811102024483E-4</v>
      </c>
      <c r="G944">
        <f>IF(F944&gt;1,1,F944)</f>
        <v>6.189811102024483E-4</v>
      </c>
    </row>
    <row r="945" spans="1:7" x14ac:dyDescent="0.25">
      <c r="A945">
        <v>944</v>
      </c>
      <c r="B945" t="s">
        <v>1668</v>
      </c>
      <c r="C945" t="s">
        <v>1668</v>
      </c>
      <c r="D945">
        <v>0.51874050466109778</v>
      </c>
      <c r="E945">
        <v>5048</v>
      </c>
      <c r="F945">
        <f>(D945*6189)/E945</f>
        <v>0.63599147847613591</v>
      </c>
      <c r="G945">
        <f>IF(F945&gt;1,1,F945)</f>
        <v>0.63599147847613591</v>
      </c>
    </row>
    <row r="946" spans="1:7" x14ac:dyDescent="0.25">
      <c r="A946">
        <v>945</v>
      </c>
      <c r="B946" t="s">
        <v>1669</v>
      </c>
      <c r="C946" t="s">
        <v>1670</v>
      </c>
      <c r="D946">
        <v>0.15180883979566021</v>
      </c>
      <c r="E946">
        <v>3665</v>
      </c>
      <c r="F946">
        <f>(D946*6189)/E946</f>
        <v>0.25635604624702346</v>
      </c>
      <c r="G946">
        <f>IF(F946&gt;1,1,F946)</f>
        <v>0.25635604624702346</v>
      </c>
    </row>
    <row r="947" spans="1:7" x14ac:dyDescent="0.25">
      <c r="A947">
        <v>946</v>
      </c>
      <c r="B947" t="s">
        <v>1671</v>
      </c>
      <c r="C947" t="s">
        <v>1672</v>
      </c>
      <c r="D947">
        <v>5.2182655526448546E-2</v>
      </c>
      <c r="E947">
        <v>2816</v>
      </c>
      <c r="F947">
        <f>(D947*6189)/E947</f>
        <v>0.11468695136832033</v>
      </c>
      <c r="G947">
        <f>IF(F947&gt;1,1,F947)</f>
        <v>0.11468695136832033</v>
      </c>
    </row>
    <row r="948" spans="1:7" x14ac:dyDescent="0.25">
      <c r="A948">
        <v>947</v>
      </c>
      <c r="B948" t="s">
        <v>1673</v>
      </c>
      <c r="C948" t="s">
        <v>1674</v>
      </c>
      <c r="D948">
        <v>5.0616164943631567E-2</v>
      </c>
      <c r="E948">
        <v>2791</v>
      </c>
      <c r="F948">
        <f>(D948*6189)/E948</f>
        <v>0.11224057500398989</v>
      </c>
      <c r="G948">
        <f>IF(F948&gt;1,1,F948)</f>
        <v>0.11224057500398989</v>
      </c>
    </row>
    <row r="949" spans="1:7" x14ac:dyDescent="0.25">
      <c r="A949">
        <v>948</v>
      </c>
      <c r="B949" t="s">
        <v>1675</v>
      </c>
      <c r="C949" t="s">
        <v>1676</v>
      </c>
      <c r="D949">
        <v>0.18341127921862413</v>
      </c>
      <c r="E949">
        <v>3862</v>
      </c>
      <c r="F949">
        <f>(D949*6189)/E949</f>
        <v>0.29392346118178786</v>
      </c>
      <c r="G949">
        <f>IF(F949&gt;1,1,F949)</f>
        <v>0.29392346118178786</v>
      </c>
    </row>
    <row r="950" spans="1:7" x14ac:dyDescent="0.25">
      <c r="A950">
        <v>949</v>
      </c>
      <c r="B950" t="s">
        <v>1677</v>
      </c>
      <c r="C950" t="s">
        <v>1677</v>
      </c>
      <c r="D950">
        <v>0.50743852393093536</v>
      </c>
      <c r="E950">
        <v>5023</v>
      </c>
      <c r="F950">
        <f>(D950*6189)/E950</f>
        <v>0.62523134075424225</v>
      </c>
      <c r="G950">
        <f>IF(F950&gt;1,1,F950)</f>
        <v>0.62523134075424225</v>
      </c>
    </row>
    <row r="951" spans="1:7" x14ac:dyDescent="0.25">
      <c r="A951">
        <v>950</v>
      </c>
      <c r="B951" t="s">
        <v>1678</v>
      </c>
      <c r="C951" t="s">
        <v>1679</v>
      </c>
      <c r="D951">
        <v>0.55913761989968447</v>
      </c>
      <c r="E951">
        <v>5167</v>
      </c>
      <c r="F951">
        <f>(D951*6189)/E951</f>
        <v>0.66973151336542425</v>
      </c>
      <c r="G951">
        <f>IF(F951&gt;1,1,F951)</f>
        <v>0.66973151336542425</v>
      </c>
    </row>
    <row r="952" spans="1:7" x14ac:dyDescent="0.25">
      <c r="A952">
        <v>951</v>
      </c>
      <c r="B952" t="s">
        <v>1680</v>
      </c>
      <c r="C952" t="s">
        <v>1681</v>
      </c>
      <c r="D952">
        <v>1.2425661936420582E-3</v>
      </c>
      <c r="E952">
        <v>1032</v>
      </c>
      <c r="F952">
        <f>(D952*6189)/E952</f>
        <v>7.4517850508243194E-3</v>
      </c>
      <c r="G952">
        <f>IF(F952&gt;1,1,F952)</f>
        <v>7.4517850508243194E-3</v>
      </c>
    </row>
    <row r="953" spans="1:7" x14ac:dyDescent="0.25">
      <c r="A953">
        <v>952</v>
      </c>
      <c r="B953" t="s">
        <v>1682</v>
      </c>
      <c r="C953" t="s">
        <v>1683</v>
      </c>
      <c r="D953">
        <v>1.8086475570183044E-2</v>
      </c>
      <c r="E953">
        <v>2118</v>
      </c>
      <c r="F953">
        <f>(D953*6189)/E953</f>
        <v>5.2850423656214757E-2</v>
      </c>
      <c r="G953">
        <f>IF(F953&gt;1,1,F953)</f>
        <v>5.2850423656214757E-2</v>
      </c>
    </row>
    <row r="954" spans="1:7" x14ac:dyDescent="0.25">
      <c r="A954">
        <v>953</v>
      </c>
      <c r="B954" t="s">
        <v>1684</v>
      </c>
      <c r="C954" t="s">
        <v>1685</v>
      </c>
      <c r="D954">
        <v>0.10428666641671867</v>
      </c>
      <c r="E954">
        <v>3345</v>
      </c>
      <c r="F954">
        <f>(D954*6189)/E954</f>
        <v>0.1929537155315611</v>
      </c>
      <c r="G954">
        <f>IF(F954&gt;1,1,F954)</f>
        <v>0.1929537155315611</v>
      </c>
    </row>
    <row r="955" spans="1:7" x14ac:dyDescent="0.25">
      <c r="A955">
        <v>954</v>
      </c>
      <c r="B955" t="s">
        <v>1686</v>
      </c>
      <c r="C955" t="s">
        <v>1687</v>
      </c>
      <c r="D955">
        <v>0.12385574323783402</v>
      </c>
      <c r="E955">
        <v>3487</v>
      </c>
      <c r="F955">
        <f>(D955*6189)/E955</f>
        <v>0.21982884855146395</v>
      </c>
      <c r="G955">
        <f>IF(F955&gt;1,1,F955)</f>
        <v>0.21982884855146395</v>
      </c>
    </row>
    <row r="956" spans="1:7" x14ac:dyDescent="0.25">
      <c r="A956">
        <v>955</v>
      </c>
      <c r="B956" t="s">
        <v>1688</v>
      </c>
      <c r="C956" t="s">
        <v>1689</v>
      </c>
      <c r="D956">
        <v>1.1351294223708468E-4</v>
      </c>
      <c r="E956">
        <v>546</v>
      </c>
      <c r="F956">
        <f>(D956*6189)/E956</f>
        <v>1.2866879111818994E-3</v>
      </c>
      <c r="G956">
        <f>IF(F956&gt;1,1,F956)</f>
        <v>1.2866879111818994E-3</v>
      </c>
    </row>
    <row r="957" spans="1:7" x14ac:dyDescent="0.25">
      <c r="A957">
        <v>956</v>
      </c>
      <c r="B957" t="s">
        <v>1690</v>
      </c>
      <c r="C957" t="s">
        <v>1690</v>
      </c>
      <c r="D957">
        <v>0.3850575345902767</v>
      </c>
      <c r="E957">
        <v>4685</v>
      </c>
      <c r="F957">
        <f>(D957*6189)/E957</f>
        <v>0.50867045497955654</v>
      </c>
      <c r="G957">
        <f>IF(F957&gt;1,1,F957)</f>
        <v>0.50867045497955654</v>
      </c>
    </row>
    <row r="958" spans="1:7" x14ac:dyDescent="0.25">
      <c r="A958">
        <v>957</v>
      </c>
      <c r="B958" t="s">
        <v>1691</v>
      </c>
      <c r="C958" t="s">
        <v>1692</v>
      </c>
      <c r="D958">
        <v>2.5762542757730364E-3</v>
      </c>
      <c r="E958">
        <v>1296</v>
      </c>
      <c r="F958">
        <f>(D958*6189)/E958</f>
        <v>1.2302806877129107E-2</v>
      </c>
      <c r="G958">
        <f>IF(F958&gt;1,1,F958)</f>
        <v>1.2302806877129107E-2</v>
      </c>
    </row>
    <row r="959" spans="1:7" x14ac:dyDescent="0.25">
      <c r="A959">
        <v>958</v>
      </c>
      <c r="B959" t="s">
        <v>1693</v>
      </c>
      <c r="C959" t="s">
        <v>1694</v>
      </c>
      <c r="D959">
        <v>3.9828105503693562E-2</v>
      </c>
      <c r="E959">
        <v>2626</v>
      </c>
      <c r="F959">
        <f>(D959*6189)/E959</f>
        <v>9.3867534258324239E-2</v>
      </c>
      <c r="G959">
        <f>IF(F959&gt;1,1,F959)</f>
        <v>9.3867534258324239E-2</v>
      </c>
    </row>
    <row r="960" spans="1:7" x14ac:dyDescent="0.25">
      <c r="A960">
        <v>959</v>
      </c>
      <c r="B960" t="s">
        <v>1695</v>
      </c>
      <c r="C960" t="s">
        <v>1695</v>
      </c>
      <c r="D960">
        <v>2.6643540717714992E-2</v>
      </c>
      <c r="E960">
        <v>2354</v>
      </c>
      <c r="F960">
        <f>(D960*6189)/E960</f>
        <v>7.0049648896320343E-2</v>
      </c>
      <c r="G960">
        <f>IF(F960&gt;1,1,F960)</f>
        <v>7.0049648896320343E-2</v>
      </c>
    </row>
    <row r="961" spans="1:7" x14ac:dyDescent="0.25">
      <c r="A961">
        <v>960</v>
      </c>
      <c r="B961" t="s">
        <v>1696</v>
      </c>
      <c r="C961" t="s">
        <v>1697</v>
      </c>
      <c r="D961">
        <v>0.81698229269951606</v>
      </c>
      <c r="E961">
        <v>5698</v>
      </c>
      <c r="F961">
        <f>(D961*6189)/E961</f>
        <v>0.88738213575242286</v>
      </c>
      <c r="G961">
        <f>IF(F961&gt;1,1,F961)</f>
        <v>0.88738213575242286</v>
      </c>
    </row>
    <row r="962" spans="1:7" x14ac:dyDescent="0.25">
      <c r="A962">
        <v>961</v>
      </c>
      <c r="B962" t="s">
        <v>1698</v>
      </c>
      <c r="C962" t="s">
        <v>1699</v>
      </c>
      <c r="D962">
        <v>7.3581025561391039E-2</v>
      </c>
      <c r="E962">
        <v>3071</v>
      </c>
      <c r="F962">
        <f>(D962*6189)/E962</f>
        <v>0.14828816906527162</v>
      </c>
      <c r="G962">
        <f>IF(F962&gt;1,1,F962)</f>
        <v>0.14828816906527162</v>
      </c>
    </row>
    <row r="963" spans="1:7" x14ac:dyDescent="0.25">
      <c r="A963">
        <v>962</v>
      </c>
      <c r="B963" t="s">
        <v>1700</v>
      </c>
      <c r="C963" t="s">
        <v>1701</v>
      </c>
      <c r="D963">
        <v>0.1847306436882144</v>
      </c>
      <c r="E963">
        <v>3869</v>
      </c>
      <c r="F963">
        <f>(D963*6189)/E963</f>
        <v>0.2955021850055205</v>
      </c>
      <c r="G963">
        <f>IF(F963&gt;1,1,F963)</f>
        <v>0.2955021850055205</v>
      </c>
    </row>
    <row r="964" spans="1:7" x14ac:dyDescent="0.25">
      <c r="A964">
        <v>963</v>
      </c>
      <c r="B964" t="s">
        <v>1702</v>
      </c>
      <c r="C964" t="s">
        <v>1703</v>
      </c>
      <c r="D964">
        <v>6.5821502406740676E-3</v>
      </c>
      <c r="E964">
        <v>1651</v>
      </c>
      <c r="F964">
        <f>(D964*6189)/E964</f>
        <v>2.4674093179607389E-2</v>
      </c>
      <c r="G964">
        <f>IF(F964&gt;1,1,F964)</f>
        <v>2.4674093179607389E-2</v>
      </c>
    </row>
    <row r="965" spans="1:7" x14ac:dyDescent="0.25">
      <c r="A965">
        <v>964</v>
      </c>
      <c r="B965" t="s">
        <v>1704</v>
      </c>
      <c r="C965" t="s">
        <v>1705</v>
      </c>
      <c r="D965">
        <v>1.9378991480136516E-3</v>
      </c>
      <c r="E965">
        <v>1182</v>
      </c>
      <c r="F965">
        <f>(D965*6189)/E965</f>
        <v>1.0146918635411582E-2</v>
      </c>
      <c r="G965">
        <f>IF(F965&gt;1,1,F965)</f>
        <v>1.0146918635411582E-2</v>
      </c>
    </row>
    <row r="966" spans="1:7" x14ac:dyDescent="0.25">
      <c r="A966">
        <v>965</v>
      </c>
      <c r="B966" t="s">
        <v>1706</v>
      </c>
      <c r="C966" t="s">
        <v>1707</v>
      </c>
      <c r="D966">
        <v>7.0687986839369762E-2</v>
      </c>
      <c r="E966">
        <v>3043</v>
      </c>
      <c r="F966">
        <f>(D966*6189)/E966</f>
        <v>0.14376863310839944</v>
      </c>
      <c r="G966">
        <f>IF(F966&gt;1,1,F966)</f>
        <v>0.14376863310839944</v>
      </c>
    </row>
    <row r="967" spans="1:7" x14ac:dyDescent="0.25">
      <c r="A967">
        <v>966</v>
      </c>
      <c r="B967" t="s">
        <v>1708</v>
      </c>
      <c r="C967" t="s">
        <v>1708</v>
      </c>
      <c r="D967" t="e">
        <v>#NUM!</v>
      </c>
      <c r="E967">
        <v>6005</v>
      </c>
      <c r="F967" t="e">
        <f>(D967*6189)/E967</f>
        <v>#NUM!</v>
      </c>
      <c r="G967" t="e">
        <f>IF(F967&gt;1,1,F967)</f>
        <v>#NUM!</v>
      </c>
    </row>
    <row r="968" spans="1:7" x14ac:dyDescent="0.25">
      <c r="A968">
        <v>967</v>
      </c>
      <c r="B968" t="s">
        <v>1709</v>
      </c>
      <c r="C968" t="s">
        <v>1710</v>
      </c>
      <c r="D968">
        <v>7.6381099146950152E-4</v>
      </c>
      <c r="E968">
        <v>907</v>
      </c>
      <c r="F968">
        <f>(D968*6189)/E968</f>
        <v>5.2119363023205561E-3</v>
      </c>
      <c r="G968">
        <f>IF(F968&gt;1,1,F968)</f>
        <v>5.2119363023205561E-3</v>
      </c>
    </row>
    <row r="969" spans="1:7" x14ac:dyDescent="0.25">
      <c r="A969">
        <v>968</v>
      </c>
      <c r="B969" t="s">
        <v>1711</v>
      </c>
      <c r="C969" t="s">
        <v>1712</v>
      </c>
      <c r="D969">
        <v>2.6810473789629901E-2</v>
      </c>
      <c r="E969">
        <v>2360</v>
      </c>
      <c r="F969">
        <f>(D969*6189)/E969</f>
        <v>7.0309331476279435E-2</v>
      </c>
      <c r="G969">
        <f>IF(F969&gt;1,1,F969)</f>
        <v>7.0309331476279435E-2</v>
      </c>
    </row>
    <row r="970" spans="1:7" x14ac:dyDescent="0.25">
      <c r="A970">
        <v>969</v>
      </c>
      <c r="B970" t="s">
        <v>1713</v>
      </c>
      <c r="C970" t="s">
        <v>1714</v>
      </c>
      <c r="D970">
        <v>1.879866985435474E-2</v>
      </c>
      <c r="E970">
        <v>2140</v>
      </c>
      <c r="F970">
        <f>(D970*6189)/E970</f>
        <v>5.4366807349813778E-2</v>
      </c>
      <c r="G970">
        <f>IF(F970&gt;1,1,F970)</f>
        <v>5.4366807349813778E-2</v>
      </c>
    </row>
    <row r="971" spans="1:7" x14ac:dyDescent="0.25">
      <c r="A971">
        <v>970</v>
      </c>
      <c r="B971" t="s">
        <v>1715</v>
      </c>
      <c r="C971" t="s">
        <v>1716</v>
      </c>
      <c r="D971">
        <v>2.756041140013031E-3</v>
      </c>
      <c r="E971">
        <v>1320</v>
      </c>
      <c r="F971">
        <f>(D971*6189)/E971</f>
        <v>1.2922074708742915E-2</v>
      </c>
      <c r="G971">
        <f>IF(F971&gt;1,1,F971)</f>
        <v>1.2922074708742915E-2</v>
      </c>
    </row>
    <row r="972" spans="1:7" x14ac:dyDescent="0.25">
      <c r="A972">
        <v>971</v>
      </c>
      <c r="B972" t="s">
        <v>1717</v>
      </c>
      <c r="C972" t="s">
        <v>1718</v>
      </c>
      <c r="D972">
        <v>0.26981539642666197</v>
      </c>
      <c r="E972">
        <v>4275</v>
      </c>
      <c r="F972">
        <f>(D972*6189)/E972</f>
        <v>0.39061695637066923</v>
      </c>
      <c r="G972">
        <f>IF(F972&gt;1,1,F972)</f>
        <v>0.39061695637066923</v>
      </c>
    </row>
    <row r="973" spans="1:7" x14ac:dyDescent="0.25">
      <c r="A973">
        <v>972</v>
      </c>
      <c r="B973" t="s">
        <v>1719</v>
      </c>
      <c r="C973" t="s">
        <v>1720</v>
      </c>
      <c r="D973">
        <v>6.7258425484240741E-2</v>
      </c>
      <c r="E973">
        <v>3003</v>
      </c>
      <c r="F973">
        <f>(D973*6189)/E973</f>
        <v>0.13861551625773091</v>
      </c>
      <c r="G973">
        <f>IF(F973&gt;1,1,F973)</f>
        <v>0.13861551625773091</v>
      </c>
    </row>
    <row r="974" spans="1:7" x14ac:dyDescent="0.25">
      <c r="A974">
        <v>973</v>
      </c>
      <c r="B974" t="s">
        <v>1721</v>
      </c>
      <c r="C974" t="s">
        <v>1722</v>
      </c>
      <c r="D974">
        <v>0.71044855976191346</v>
      </c>
      <c r="E974">
        <v>5496</v>
      </c>
      <c r="F974">
        <f>(D974*6189)/E974</f>
        <v>0.80003022859652162</v>
      </c>
      <c r="G974">
        <f>IF(F974&gt;1,1,F974)</f>
        <v>0.80003022859652162</v>
      </c>
    </row>
    <row r="975" spans="1:7" x14ac:dyDescent="0.25">
      <c r="A975">
        <v>974</v>
      </c>
      <c r="B975" t="s">
        <v>1723</v>
      </c>
      <c r="C975" t="s">
        <v>1724</v>
      </c>
      <c r="D975">
        <v>0.25865845429237921</v>
      </c>
      <c r="E975">
        <v>4227</v>
      </c>
      <c r="F975">
        <f>(D975*6189)/E975</f>
        <v>0.37871709808742254</v>
      </c>
      <c r="G975">
        <f>IF(F975&gt;1,1,F975)</f>
        <v>0.37871709808742254</v>
      </c>
    </row>
    <row r="976" spans="1:7" x14ac:dyDescent="0.25">
      <c r="A976">
        <v>975</v>
      </c>
      <c r="B976" t="s">
        <v>1725</v>
      </c>
      <c r="C976" t="s">
        <v>1726</v>
      </c>
      <c r="D976">
        <v>2.0993757530441888E-3</v>
      </c>
      <c r="E976">
        <v>1206</v>
      </c>
      <c r="F976">
        <f>(D976*6189)/E976</f>
        <v>1.0773662135647167E-2</v>
      </c>
      <c r="G976">
        <f>IF(F976&gt;1,1,F976)</f>
        <v>1.0773662135647167E-2</v>
      </c>
    </row>
    <row r="977" spans="1:7" x14ac:dyDescent="0.25">
      <c r="A977">
        <v>976</v>
      </c>
      <c r="B977" t="s">
        <v>1727</v>
      </c>
      <c r="C977" t="s">
        <v>1728</v>
      </c>
      <c r="D977">
        <v>8.4197070753059239E-2</v>
      </c>
      <c r="E977">
        <v>3170</v>
      </c>
      <c r="F977">
        <f>(D977*6189)/E977</f>
        <v>0.16438349239453742</v>
      </c>
      <c r="G977">
        <f>IF(F977&gt;1,1,F977)</f>
        <v>0.16438349239453742</v>
      </c>
    </row>
    <row r="978" spans="1:7" x14ac:dyDescent="0.25">
      <c r="A978">
        <v>977</v>
      </c>
      <c r="B978" t="s">
        <v>1729</v>
      </c>
      <c r="C978" t="s">
        <v>1730</v>
      </c>
      <c r="D978">
        <v>3.6833274149435324E-2</v>
      </c>
      <c r="E978">
        <v>2566</v>
      </c>
      <c r="F978">
        <f>(D978*6189)/E978</f>
        <v>8.8839101212336402E-2</v>
      </c>
      <c r="G978">
        <f>IF(F978&gt;1,1,F978)</f>
        <v>8.8839101212336402E-2</v>
      </c>
    </row>
    <row r="979" spans="1:7" x14ac:dyDescent="0.25">
      <c r="A979">
        <v>978</v>
      </c>
      <c r="B979" t="s">
        <v>1731</v>
      </c>
      <c r="C979" t="s">
        <v>1732</v>
      </c>
      <c r="D979">
        <v>0.36566303479714607</v>
      </c>
      <c r="E979">
        <v>4622</v>
      </c>
      <c r="F979">
        <f>(D979*6189)/E979</f>
        <v>0.48963403772382885</v>
      </c>
      <c r="G979">
        <f>IF(F979&gt;1,1,F979)</f>
        <v>0.48963403772382885</v>
      </c>
    </row>
    <row r="980" spans="1:7" x14ac:dyDescent="0.25">
      <c r="A980">
        <v>979</v>
      </c>
      <c r="B980" t="s">
        <v>1733</v>
      </c>
      <c r="C980" t="s">
        <v>1733</v>
      </c>
      <c r="D980">
        <v>0.35773640038834381</v>
      </c>
      <c r="E980">
        <v>4593</v>
      </c>
      <c r="F980">
        <f>(D980*6189)/E980</f>
        <v>0.48204454213008058</v>
      </c>
      <c r="G980">
        <f>IF(F980&gt;1,1,F980)</f>
        <v>0.48204454213008058</v>
      </c>
    </row>
    <row r="981" spans="1:7" x14ac:dyDescent="0.25">
      <c r="A981">
        <v>980</v>
      </c>
      <c r="B981" t="s">
        <v>1734</v>
      </c>
      <c r="C981" t="s">
        <v>1734</v>
      </c>
      <c r="D981">
        <v>2.1101747523860827E-2</v>
      </c>
      <c r="E981">
        <v>2212</v>
      </c>
      <c r="F981">
        <f>(D981*6189)/E981</f>
        <v>5.904101059004279E-2</v>
      </c>
      <c r="G981">
        <f>IF(F981&gt;1,1,F981)</f>
        <v>5.904101059004279E-2</v>
      </c>
    </row>
    <row r="982" spans="1:7" x14ac:dyDescent="0.25">
      <c r="A982">
        <v>981</v>
      </c>
      <c r="B982" t="s">
        <v>1735</v>
      </c>
      <c r="C982" t="s">
        <v>1736</v>
      </c>
      <c r="D982">
        <v>9.7648254158341413E-2</v>
      </c>
      <c r="E982">
        <v>3282</v>
      </c>
      <c r="F982">
        <f>(D982*6189)/E982</f>
        <v>0.18413925807007162</v>
      </c>
      <c r="G982">
        <f>IF(F982&gt;1,1,F982)</f>
        <v>0.18413925807007162</v>
      </c>
    </row>
    <row r="983" spans="1:7" x14ac:dyDescent="0.25">
      <c r="A983">
        <v>982</v>
      </c>
      <c r="B983" t="s">
        <v>1737</v>
      </c>
      <c r="C983" t="s">
        <v>1738</v>
      </c>
      <c r="D983">
        <v>0.24870842181073666</v>
      </c>
      <c r="E983">
        <v>4186</v>
      </c>
      <c r="F983">
        <f>(D983*6189)/E983</f>
        <v>0.36771534223283547</v>
      </c>
      <c r="G983">
        <f>IF(F983&gt;1,1,F983)</f>
        <v>0.36771534223283547</v>
      </c>
    </row>
    <row r="984" spans="1:7" x14ac:dyDescent="0.25">
      <c r="A984">
        <v>983</v>
      </c>
      <c r="B984" t="s">
        <v>1739</v>
      </c>
      <c r="C984" t="s">
        <v>1740</v>
      </c>
      <c r="D984">
        <v>0.71430931478656345</v>
      </c>
      <c r="E984">
        <v>5505</v>
      </c>
      <c r="F984">
        <f>(D984*6189)/E984</f>
        <v>0.80306273373552062</v>
      </c>
      <c r="G984">
        <f>IF(F984&gt;1,1,F984)</f>
        <v>0.80306273373552062</v>
      </c>
    </row>
    <row r="985" spans="1:7" x14ac:dyDescent="0.25">
      <c r="A985">
        <v>984</v>
      </c>
      <c r="B985" t="s">
        <v>1741</v>
      </c>
      <c r="C985" t="s">
        <v>1742</v>
      </c>
      <c r="D985">
        <v>0.25688905812575458</v>
      </c>
      <c r="E985">
        <v>4215</v>
      </c>
      <c r="F985">
        <f>(D985*6189)/E985</f>
        <v>0.37719724335475568</v>
      </c>
      <c r="G985">
        <f>IF(F985&gt;1,1,F985)</f>
        <v>0.37719724335475568</v>
      </c>
    </row>
    <row r="986" spans="1:7" x14ac:dyDescent="0.25">
      <c r="A986">
        <v>985</v>
      </c>
      <c r="B986" t="s">
        <v>1743</v>
      </c>
      <c r="C986" t="s">
        <v>1744</v>
      </c>
      <c r="D986">
        <v>7.1752976820242176E-2</v>
      </c>
      <c r="E986">
        <v>3053</v>
      </c>
      <c r="F986">
        <f>(D986*6189)/E986</f>
        <v>0.14545665690811624</v>
      </c>
      <c r="G986">
        <f>IF(F986&gt;1,1,F986)</f>
        <v>0.14545665690811624</v>
      </c>
    </row>
    <row r="987" spans="1:7" x14ac:dyDescent="0.25">
      <c r="A987">
        <v>986</v>
      </c>
      <c r="B987" t="s">
        <v>1745</v>
      </c>
      <c r="C987" t="s">
        <v>1746</v>
      </c>
      <c r="D987">
        <v>1.0603569144021457E-3</v>
      </c>
      <c r="E987">
        <v>991</v>
      </c>
      <c r="F987">
        <f>(D987*6189)/E987</f>
        <v>6.6221482777344904E-3</v>
      </c>
      <c r="G987">
        <f>IF(F987&gt;1,1,F987)</f>
        <v>6.6221482777344904E-3</v>
      </c>
    </row>
    <row r="988" spans="1:7" x14ac:dyDescent="0.25">
      <c r="A988">
        <v>987</v>
      </c>
      <c r="B988" t="s">
        <v>1747</v>
      </c>
      <c r="C988" t="s">
        <v>1748</v>
      </c>
      <c r="D988">
        <v>6.4265843771828035E-2</v>
      </c>
      <c r="E988">
        <v>2976</v>
      </c>
      <c r="F988">
        <f>(D988*6189)/E988</f>
        <v>0.13364963276338834</v>
      </c>
      <c r="G988">
        <f>IF(F988&gt;1,1,F988)</f>
        <v>0.13364963276338834</v>
      </c>
    </row>
    <row r="989" spans="1:7" x14ac:dyDescent="0.25">
      <c r="A989">
        <v>988</v>
      </c>
      <c r="B989" t="s">
        <v>1749</v>
      </c>
      <c r="C989" t="s">
        <v>1750</v>
      </c>
      <c r="D989">
        <v>4.0480199203074309E-2</v>
      </c>
      <c r="E989">
        <v>2639</v>
      </c>
      <c r="F989">
        <f>(D989*6189)/E989</f>
        <v>9.4934427005618383E-2</v>
      </c>
      <c r="G989">
        <f>IF(F989&gt;1,1,F989)</f>
        <v>9.4934427005618383E-2</v>
      </c>
    </row>
    <row r="990" spans="1:7" x14ac:dyDescent="0.25">
      <c r="A990">
        <v>989</v>
      </c>
      <c r="B990" t="s">
        <v>1751</v>
      </c>
      <c r="C990" t="s">
        <v>1752</v>
      </c>
      <c r="D990">
        <v>2.0735670013738723E-2</v>
      </c>
      <c r="E990">
        <v>2199</v>
      </c>
      <c r="F990">
        <f>(D990*6189)/E990</f>
        <v>5.8359737023660277E-2</v>
      </c>
      <c r="G990">
        <f>IF(F990&gt;1,1,F990)</f>
        <v>5.8359737023660277E-2</v>
      </c>
    </row>
    <row r="991" spans="1:7" x14ac:dyDescent="0.25">
      <c r="A991">
        <v>990</v>
      </c>
      <c r="B991" t="s">
        <v>1753</v>
      </c>
      <c r="C991" t="s">
        <v>1754</v>
      </c>
      <c r="D991">
        <v>0.75328360960016383</v>
      </c>
      <c r="E991">
        <v>5585</v>
      </c>
      <c r="F991">
        <f>(D991*6189)/E991</f>
        <v>0.83474883792576804</v>
      </c>
      <c r="G991">
        <f>IF(F991&gt;1,1,F991)</f>
        <v>0.83474883792576804</v>
      </c>
    </row>
    <row r="992" spans="1:7" x14ac:dyDescent="0.25">
      <c r="A992">
        <v>991</v>
      </c>
      <c r="B992" t="s">
        <v>1755</v>
      </c>
      <c r="C992" t="s">
        <v>1756</v>
      </c>
      <c r="D992">
        <v>0.1264216637295496</v>
      </c>
      <c r="E992">
        <v>3504</v>
      </c>
      <c r="F992">
        <f>(D992*6189)/E992</f>
        <v>0.22329442831683291</v>
      </c>
      <c r="G992">
        <f>IF(F992&gt;1,1,F992)</f>
        <v>0.22329442831683291</v>
      </c>
    </row>
    <row r="993" spans="1:7" x14ac:dyDescent="0.25">
      <c r="A993">
        <v>992</v>
      </c>
      <c r="B993" t="s">
        <v>1757</v>
      </c>
      <c r="C993" t="s">
        <v>1758</v>
      </c>
      <c r="D993">
        <v>8.5045104773599306E-2</v>
      </c>
      <c r="E993">
        <v>3178</v>
      </c>
      <c r="F993">
        <f>(D993*6189)/E993</f>
        <v>0.16562119365758532</v>
      </c>
      <c r="G993">
        <f>IF(F993&gt;1,1,F993)</f>
        <v>0.16562119365758532</v>
      </c>
    </row>
    <row r="994" spans="1:7" x14ac:dyDescent="0.25">
      <c r="A994">
        <v>993</v>
      </c>
      <c r="B994" t="s">
        <v>1759</v>
      </c>
      <c r="C994" t="s">
        <v>1760</v>
      </c>
      <c r="D994">
        <v>4.7598396752790663E-3</v>
      </c>
      <c r="E994">
        <v>1507</v>
      </c>
      <c r="F994">
        <f>(D994*6189)/E994</f>
        <v>1.9547875083146742E-2</v>
      </c>
      <c r="G994">
        <f>IF(F994&gt;1,1,F994)</f>
        <v>1.9547875083146742E-2</v>
      </c>
    </row>
    <row r="995" spans="1:7" x14ac:dyDescent="0.25">
      <c r="A995">
        <v>994</v>
      </c>
      <c r="B995" t="s">
        <v>1761</v>
      </c>
      <c r="C995" t="s">
        <v>1761</v>
      </c>
      <c r="D995">
        <v>0.12263830411247131</v>
      </c>
      <c r="E995">
        <v>3481</v>
      </c>
      <c r="F995">
        <f>(D995*6189)/E995</f>
        <v>0.21804322440450585</v>
      </c>
      <c r="G995">
        <f>IF(F995&gt;1,1,F995)</f>
        <v>0.21804322440450585</v>
      </c>
    </row>
    <row r="996" spans="1:7" x14ac:dyDescent="0.25">
      <c r="A996">
        <v>995</v>
      </c>
      <c r="B996" t="s">
        <v>1762</v>
      </c>
      <c r="C996" t="s">
        <v>1763</v>
      </c>
      <c r="D996">
        <v>0.21925563610337584</v>
      </c>
      <c r="E996">
        <v>4038</v>
      </c>
      <c r="F996">
        <f>(D996*6189)/E996</f>
        <v>0.33605080035755153</v>
      </c>
      <c r="G996">
        <f>IF(F996&gt;1,1,F996)</f>
        <v>0.33605080035755153</v>
      </c>
    </row>
    <row r="997" spans="1:7" x14ac:dyDescent="0.25">
      <c r="A997">
        <v>996</v>
      </c>
      <c r="B997" t="s">
        <v>1764</v>
      </c>
      <c r="C997" t="s">
        <v>1764</v>
      </c>
      <c r="D997">
        <v>0.51500889332837074</v>
      </c>
      <c r="E997">
        <v>5042</v>
      </c>
      <c r="F997">
        <f>(D997*6189)/E997</f>
        <v>0.63216779865317063</v>
      </c>
      <c r="G997">
        <f>IF(F997&gt;1,1,F997)</f>
        <v>0.63216779865317063</v>
      </c>
    </row>
    <row r="998" spans="1:7" x14ac:dyDescent="0.25">
      <c r="A998">
        <v>997</v>
      </c>
      <c r="B998" t="s">
        <v>1765</v>
      </c>
      <c r="C998" t="s">
        <v>1766</v>
      </c>
      <c r="D998">
        <v>1.473759926697589E-2</v>
      </c>
      <c r="E998">
        <v>2010</v>
      </c>
      <c r="F998">
        <f>(D998*6189)/E998</f>
        <v>4.5378607892195909E-2</v>
      </c>
      <c r="G998">
        <f>IF(F998&gt;1,1,F998)</f>
        <v>4.5378607892195909E-2</v>
      </c>
    </row>
    <row r="999" spans="1:7" x14ac:dyDescent="0.25">
      <c r="A999">
        <v>998</v>
      </c>
      <c r="B999" t="s">
        <v>1767</v>
      </c>
      <c r="C999" t="s">
        <v>1768</v>
      </c>
      <c r="D999">
        <v>3.4472004187602157E-2</v>
      </c>
      <c r="E999">
        <v>2520</v>
      </c>
      <c r="F999">
        <f>(D999*6189)/E999</f>
        <v>8.4661600760741973E-2</v>
      </c>
      <c r="G999">
        <f>IF(F999&gt;1,1,F999)</f>
        <v>8.4661600760741973E-2</v>
      </c>
    </row>
    <row r="1000" spans="1:7" x14ac:dyDescent="0.25">
      <c r="A1000">
        <v>999</v>
      </c>
      <c r="B1000" t="s">
        <v>1769</v>
      </c>
      <c r="C1000" t="s">
        <v>1770</v>
      </c>
      <c r="D1000">
        <v>0.79031017332643694</v>
      </c>
      <c r="E1000">
        <v>5654</v>
      </c>
      <c r="F1000">
        <f>(D1000*6189)/E1000</f>
        <v>0.86509191063270574</v>
      </c>
      <c r="G1000">
        <f>IF(F1000&gt;1,1,F1000)</f>
        <v>0.86509191063270574</v>
      </c>
    </row>
    <row r="1001" spans="1:7" x14ac:dyDescent="0.25">
      <c r="A1001">
        <v>1000</v>
      </c>
      <c r="B1001" t="s">
        <v>1771</v>
      </c>
      <c r="C1001" t="s">
        <v>1772</v>
      </c>
      <c r="D1001">
        <v>0.7055616014367021</v>
      </c>
      <c r="E1001">
        <v>5479</v>
      </c>
      <c r="F1001">
        <f>(D1001*6189)/E1001</f>
        <v>0.79699228897458463</v>
      </c>
      <c r="G1001">
        <f>IF(F1001&gt;1,1,F1001)</f>
        <v>0.79699228897458463</v>
      </c>
    </row>
    <row r="1002" spans="1:7" x14ac:dyDescent="0.25">
      <c r="A1002">
        <v>1001</v>
      </c>
      <c r="B1002" t="s">
        <v>1773</v>
      </c>
      <c r="C1002" t="s">
        <v>1773</v>
      </c>
      <c r="D1002">
        <v>1.1177732978131872E-2</v>
      </c>
      <c r="E1002">
        <v>1885</v>
      </c>
      <c r="F1002">
        <f>(D1002*6189)/E1002</f>
        <v>3.6699729125548093E-2</v>
      </c>
      <c r="G1002">
        <f>IF(F1002&gt;1,1,F1002)</f>
        <v>3.6699729125548093E-2</v>
      </c>
    </row>
    <row r="1003" spans="1:7" x14ac:dyDescent="0.25">
      <c r="A1003">
        <v>1002</v>
      </c>
      <c r="B1003" t="s">
        <v>1774</v>
      </c>
      <c r="C1003" t="s">
        <v>1775</v>
      </c>
      <c r="D1003" t="e">
        <v>#NUM!</v>
      </c>
      <c r="E1003">
        <v>6006</v>
      </c>
      <c r="F1003" t="e">
        <f>(D1003*6189)/E1003</f>
        <v>#NUM!</v>
      </c>
      <c r="G1003" t="e">
        <f>IF(F1003&gt;1,1,F1003)</f>
        <v>#NUM!</v>
      </c>
    </row>
    <row r="1004" spans="1:7" x14ac:dyDescent="0.25">
      <c r="A1004">
        <v>1003</v>
      </c>
      <c r="B1004" t="s">
        <v>1776</v>
      </c>
      <c r="C1004" t="s">
        <v>1777</v>
      </c>
      <c r="D1004">
        <v>3.1964886221432193E-4</v>
      </c>
      <c r="E1004">
        <v>705</v>
      </c>
      <c r="F1004">
        <f>(D1004*6189)/E1004</f>
        <v>2.8061089478644517E-3</v>
      </c>
      <c r="G1004">
        <f>IF(F1004&gt;1,1,F1004)</f>
        <v>2.8061089478644517E-3</v>
      </c>
    </row>
    <row r="1005" spans="1:7" x14ac:dyDescent="0.25">
      <c r="A1005">
        <v>1004</v>
      </c>
      <c r="B1005" t="s">
        <v>1778</v>
      </c>
      <c r="C1005" t="s">
        <v>1778</v>
      </c>
      <c r="D1005">
        <v>4.4701259254640704E-2</v>
      </c>
      <c r="E1005">
        <v>2704</v>
      </c>
      <c r="F1005">
        <f>(D1005*6189)/E1005</f>
        <v>0.1023136440558326</v>
      </c>
      <c r="G1005">
        <f>IF(F1005&gt;1,1,F1005)</f>
        <v>0.1023136440558326</v>
      </c>
    </row>
    <row r="1006" spans="1:7" x14ac:dyDescent="0.25">
      <c r="A1006">
        <v>1005</v>
      </c>
      <c r="B1006" t="s">
        <v>1779</v>
      </c>
      <c r="C1006" t="s">
        <v>1780</v>
      </c>
      <c r="D1006">
        <v>2.9134417369896116E-4</v>
      </c>
      <c r="E1006">
        <v>688</v>
      </c>
      <c r="F1006">
        <f>(D1006*6189)/E1006</f>
        <v>2.6208271671844048E-3</v>
      </c>
      <c r="G1006">
        <f>IF(F1006&gt;1,1,F1006)</f>
        <v>2.6208271671844048E-3</v>
      </c>
    </row>
    <row r="1007" spans="1:7" x14ac:dyDescent="0.25">
      <c r="A1007">
        <v>1006</v>
      </c>
      <c r="B1007" t="s">
        <v>1781</v>
      </c>
      <c r="C1007" t="s">
        <v>1782</v>
      </c>
      <c r="D1007">
        <v>1.7129545265626423E-2</v>
      </c>
      <c r="E1007">
        <v>2088</v>
      </c>
      <c r="F1007">
        <f>(D1007*6189)/E1007</f>
        <v>5.0773350406590964E-2</v>
      </c>
      <c r="G1007">
        <f>IF(F1007&gt;1,1,F1007)</f>
        <v>5.0773350406590964E-2</v>
      </c>
    </row>
    <row r="1008" spans="1:7" x14ac:dyDescent="0.25">
      <c r="A1008">
        <v>1007</v>
      </c>
      <c r="B1008" t="s">
        <v>1783</v>
      </c>
      <c r="C1008" t="s">
        <v>1784</v>
      </c>
      <c r="D1008">
        <v>3.0571918394395454E-5</v>
      </c>
      <c r="E1008">
        <v>368</v>
      </c>
      <c r="F1008">
        <f>(D1008*6189)/E1008</f>
        <v>5.1415652973617787E-4</v>
      </c>
      <c r="G1008">
        <f>IF(F1008&gt;1,1,F1008)</f>
        <v>5.1415652973617787E-4</v>
      </c>
    </row>
    <row r="1009" spans="1:7" x14ac:dyDescent="0.25">
      <c r="A1009">
        <v>1008</v>
      </c>
      <c r="B1009" t="s">
        <v>1785</v>
      </c>
      <c r="C1009" t="s">
        <v>1786</v>
      </c>
      <c r="D1009">
        <v>0.18759658979490845</v>
      </c>
      <c r="E1009">
        <v>3882</v>
      </c>
      <c r="F1009">
        <f>(D1009*6189)/E1009</f>
        <v>0.29908173473485022</v>
      </c>
      <c r="G1009">
        <f>IF(F1009&gt;1,1,F1009)</f>
        <v>0.29908173473485022</v>
      </c>
    </row>
    <row r="1010" spans="1:7" x14ac:dyDescent="0.25">
      <c r="A1010">
        <v>1009</v>
      </c>
      <c r="B1010" t="s">
        <v>1787</v>
      </c>
      <c r="C1010" t="s">
        <v>1788</v>
      </c>
      <c r="D1010">
        <v>0.9058181429977018</v>
      </c>
      <c r="E1010">
        <v>5841</v>
      </c>
      <c r="F1010">
        <f>(D1010*6189)/E1010</f>
        <v>0.95978573651990684</v>
      </c>
      <c r="G1010">
        <f>IF(F1010&gt;1,1,F1010)</f>
        <v>0.95978573651990684</v>
      </c>
    </row>
    <row r="1011" spans="1:7" x14ac:dyDescent="0.25">
      <c r="A1011">
        <v>1010</v>
      </c>
      <c r="B1011" t="s">
        <v>1789</v>
      </c>
      <c r="C1011" t="s">
        <v>1790</v>
      </c>
      <c r="D1011">
        <v>0.26070869068132729</v>
      </c>
      <c r="E1011">
        <v>4235</v>
      </c>
      <c r="F1011">
        <f>(D1011*6189)/E1011</f>
        <v>0.38099789530737538</v>
      </c>
      <c r="G1011">
        <f>IF(F1011&gt;1,1,F1011)</f>
        <v>0.38099789530737538</v>
      </c>
    </row>
    <row r="1012" spans="1:7" x14ac:dyDescent="0.25">
      <c r="A1012">
        <v>1011</v>
      </c>
      <c r="B1012" t="s">
        <v>1791</v>
      </c>
      <c r="C1012" t="s">
        <v>1792</v>
      </c>
      <c r="D1012">
        <v>1.6762331107792228E-2</v>
      </c>
      <c r="E1012">
        <v>2080</v>
      </c>
      <c r="F1012">
        <f>(D1012*6189)/E1012</f>
        <v>4.9875993858714468E-2</v>
      </c>
      <c r="G1012">
        <f>IF(F1012&gt;1,1,F1012)</f>
        <v>4.9875993858714468E-2</v>
      </c>
    </row>
    <row r="1013" spans="1:7" x14ac:dyDescent="0.25">
      <c r="A1013">
        <v>1012</v>
      </c>
      <c r="B1013" t="s">
        <v>1793</v>
      </c>
      <c r="C1013" t="s">
        <v>1794</v>
      </c>
      <c r="D1013">
        <v>0.12963133958900852</v>
      </c>
      <c r="E1013">
        <v>3526</v>
      </c>
      <c r="F1013">
        <f>(D1013*6189)/E1013</f>
        <v>0.22753498602279459</v>
      </c>
      <c r="G1013">
        <f>IF(F1013&gt;1,1,F1013)</f>
        <v>0.22753498602279459</v>
      </c>
    </row>
    <row r="1014" spans="1:7" x14ac:dyDescent="0.25">
      <c r="A1014">
        <v>1013</v>
      </c>
      <c r="B1014" t="s">
        <v>1795</v>
      </c>
      <c r="C1014" t="s">
        <v>1796</v>
      </c>
      <c r="D1014">
        <v>0.74134880953309445</v>
      </c>
      <c r="E1014">
        <v>5559</v>
      </c>
      <c r="F1014">
        <f>(D1014*6189)/E1014</f>
        <v>0.82536567407812933</v>
      </c>
      <c r="G1014">
        <f>IF(F1014&gt;1,1,F1014)</f>
        <v>0.82536567407812933</v>
      </c>
    </row>
    <row r="1015" spans="1:7" x14ac:dyDescent="0.25">
      <c r="A1015">
        <v>1014</v>
      </c>
      <c r="B1015" t="s">
        <v>1797</v>
      </c>
      <c r="C1015" t="s">
        <v>1798</v>
      </c>
      <c r="D1015">
        <v>0.1582283655031701</v>
      </c>
      <c r="E1015">
        <v>3702</v>
      </c>
      <c r="F1015">
        <f>(D1015*6189)/E1015</f>
        <v>0.26452602757944887</v>
      </c>
      <c r="G1015">
        <f>IF(F1015&gt;1,1,F1015)</f>
        <v>0.26452602757944887</v>
      </c>
    </row>
    <row r="1016" spans="1:7" x14ac:dyDescent="0.25">
      <c r="A1016">
        <v>1015</v>
      </c>
      <c r="B1016" t="s">
        <v>1799</v>
      </c>
      <c r="C1016" t="s">
        <v>1799</v>
      </c>
      <c r="D1016">
        <v>5.1344940006660872E-2</v>
      </c>
      <c r="E1016">
        <v>2798</v>
      </c>
      <c r="F1016">
        <f>(D1016*6189)/E1016</f>
        <v>0.11357177759157402</v>
      </c>
      <c r="G1016">
        <f>IF(F1016&gt;1,1,F1016)</f>
        <v>0.11357177759157402</v>
      </c>
    </row>
    <row r="1017" spans="1:7" x14ac:dyDescent="0.25">
      <c r="A1017">
        <v>1016</v>
      </c>
      <c r="B1017" t="s">
        <v>1800</v>
      </c>
      <c r="C1017" t="s">
        <v>1801</v>
      </c>
      <c r="D1017">
        <v>0.94071155159702813</v>
      </c>
      <c r="E1017">
        <v>5900</v>
      </c>
      <c r="F1017">
        <f>(D1017*6189)/E1017</f>
        <v>0.98679047336169623</v>
      </c>
      <c r="G1017">
        <f>IF(F1017&gt;1,1,F1017)</f>
        <v>0.98679047336169623</v>
      </c>
    </row>
    <row r="1018" spans="1:7" x14ac:dyDescent="0.25">
      <c r="A1018">
        <v>1017</v>
      </c>
      <c r="B1018" t="s">
        <v>1802</v>
      </c>
      <c r="C1018" t="s">
        <v>1803</v>
      </c>
      <c r="D1018">
        <v>0.10448527444238692</v>
      </c>
      <c r="E1018">
        <v>3346</v>
      </c>
      <c r="F1018">
        <f>(D1018*6189)/E1018</f>
        <v>0.19326340810637557</v>
      </c>
      <c r="G1018">
        <f>IF(F1018&gt;1,1,F1018)</f>
        <v>0.19326340810637557</v>
      </c>
    </row>
    <row r="1019" spans="1:7" x14ac:dyDescent="0.25">
      <c r="A1019">
        <v>1018</v>
      </c>
      <c r="B1019" t="s">
        <v>1804</v>
      </c>
      <c r="C1019" t="s">
        <v>1805</v>
      </c>
      <c r="D1019">
        <v>5.8948235781728767E-7</v>
      </c>
      <c r="E1019">
        <v>91</v>
      </c>
      <c r="F1019">
        <f>(D1019*6189)/E1019</f>
        <v>4.0091278159683444E-5</v>
      </c>
      <c r="G1019">
        <f>IF(F1019&gt;1,1,F1019)</f>
        <v>4.0091278159683444E-5</v>
      </c>
    </row>
    <row r="1020" spans="1:7" x14ac:dyDescent="0.25">
      <c r="A1020">
        <v>1019</v>
      </c>
      <c r="B1020" t="s">
        <v>1806</v>
      </c>
      <c r="C1020" t="s">
        <v>1807</v>
      </c>
      <c r="D1020">
        <v>6.3915605002301049E-2</v>
      </c>
      <c r="E1020">
        <v>2970</v>
      </c>
      <c r="F1020">
        <f>(D1020*6189)/E1020</f>
        <v>0.13318979103004752</v>
      </c>
      <c r="G1020">
        <f>IF(F1020&gt;1,1,F1020)</f>
        <v>0.13318979103004752</v>
      </c>
    </row>
    <row r="1021" spans="1:7" x14ac:dyDescent="0.25">
      <c r="A1021">
        <v>1020</v>
      </c>
      <c r="B1021" t="s">
        <v>1808</v>
      </c>
      <c r="C1021" t="s">
        <v>1809</v>
      </c>
      <c r="D1021">
        <v>0.71329728363923839</v>
      </c>
      <c r="E1021">
        <v>5502</v>
      </c>
      <c r="F1021">
        <f>(D1021*6189)/E1021</f>
        <v>0.80236221163999399</v>
      </c>
      <c r="G1021">
        <f>IF(F1021&gt;1,1,F1021)</f>
        <v>0.80236221163999399</v>
      </c>
    </row>
    <row r="1022" spans="1:7" x14ac:dyDescent="0.25">
      <c r="A1022">
        <v>1021</v>
      </c>
      <c r="B1022" t="s">
        <v>1810</v>
      </c>
      <c r="C1022" t="s">
        <v>1811</v>
      </c>
      <c r="D1022">
        <v>2.3304508057360339E-3</v>
      </c>
      <c r="E1022">
        <v>1252</v>
      </c>
      <c r="F1022">
        <f>(D1022*6189)/E1022</f>
        <v>1.1520095875958716E-2</v>
      </c>
      <c r="G1022">
        <f>IF(F1022&gt;1,1,F1022)</f>
        <v>1.1520095875958716E-2</v>
      </c>
    </row>
    <row r="1023" spans="1:7" x14ac:dyDescent="0.25">
      <c r="A1023">
        <v>1022</v>
      </c>
      <c r="B1023" t="s">
        <v>1812</v>
      </c>
      <c r="C1023" t="s">
        <v>1813</v>
      </c>
      <c r="D1023" t="e">
        <v>#NUM!</v>
      </c>
      <c r="E1023">
        <v>6007</v>
      </c>
      <c r="F1023" t="e">
        <f>(D1023*6189)/E1023</f>
        <v>#NUM!</v>
      </c>
      <c r="G1023" t="e">
        <f>IF(F1023&gt;1,1,F1023)</f>
        <v>#NUM!</v>
      </c>
    </row>
    <row r="1024" spans="1:7" x14ac:dyDescent="0.25">
      <c r="A1024">
        <v>1023</v>
      </c>
      <c r="B1024" t="s">
        <v>1814</v>
      </c>
      <c r="C1024" t="s">
        <v>1815</v>
      </c>
      <c r="D1024">
        <v>0.16395512077803978</v>
      </c>
      <c r="E1024">
        <v>3742</v>
      </c>
      <c r="F1024">
        <f>(D1024*6189)/E1024</f>
        <v>0.27117002739050994</v>
      </c>
      <c r="G1024">
        <f>IF(F1024&gt;1,1,F1024)</f>
        <v>0.27117002739050994</v>
      </c>
    </row>
    <row r="1025" spans="1:7" x14ac:dyDescent="0.25">
      <c r="A1025">
        <v>1024</v>
      </c>
      <c r="B1025" t="s">
        <v>1816</v>
      </c>
      <c r="C1025" t="s">
        <v>1817</v>
      </c>
      <c r="D1025">
        <v>2.4733100352290885E-4</v>
      </c>
      <c r="E1025">
        <v>655</v>
      </c>
      <c r="F1025">
        <f>(D1025*6189)/E1025</f>
        <v>2.33699477985234E-3</v>
      </c>
      <c r="G1025">
        <f>IF(F1025&gt;1,1,F1025)</f>
        <v>2.33699477985234E-3</v>
      </c>
    </row>
    <row r="1026" spans="1:7" x14ac:dyDescent="0.25">
      <c r="A1026">
        <v>1025</v>
      </c>
      <c r="B1026" t="s">
        <v>1818</v>
      </c>
      <c r="C1026" t="s">
        <v>1819</v>
      </c>
      <c r="D1026">
        <v>5.2826755709914847E-3</v>
      </c>
      <c r="E1026">
        <v>1552</v>
      </c>
      <c r="F1026">
        <f>(D1026*6189)/E1026</f>
        <v>2.1066030353650966E-2</v>
      </c>
      <c r="G1026">
        <f>IF(F1026&gt;1,1,F1026)</f>
        <v>2.1066030353650966E-2</v>
      </c>
    </row>
    <row r="1027" spans="1:7" x14ac:dyDescent="0.25">
      <c r="A1027">
        <v>1026</v>
      </c>
      <c r="B1027" t="s">
        <v>1820</v>
      </c>
      <c r="C1027" t="s">
        <v>1821</v>
      </c>
      <c r="D1027">
        <v>3.1320872926995165E-3</v>
      </c>
      <c r="E1027">
        <v>1367</v>
      </c>
      <c r="F1027">
        <f>(D1027*6189)/E1027</f>
        <v>1.4180313280553993E-2</v>
      </c>
      <c r="G1027">
        <f>IF(F1027&gt;1,1,F1027)</f>
        <v>1.4180313280553993E-2</v>
      </c>
    </row>
    <row r="1028" spans="1:7" x14ac:dyDescent="0.25">
      <c r="A1028">
        <v>1027</v>
      </c>
      <c r="B1028" t="s">
        <v>1822</v>
      </c>
      <c r="C1028" t="s">
        <v>1823</v>
      </c>
      <c r="D1028">
        <v>1.0787080341711761E-3</v>
      </c>
      <c r="E1028">
        <v>995</v>
      </c>
      <c r="F1028">
        <f>(D1028*6189)/E1028</f>
        <v>6.7096723854124709E-3</v>
      </c>
      <c r="G1028">
        <f>IF(F1028&gt;1,1,F1028)</f>
        <v>6.7096723854124709E-3</v>
      </c>
    </row>
    <row r="1029" spans="1:7" x14ac:dyDescent="0.25">
      <c r="A1029">
        <v>1028</v>
      </c>
      <c r="B1029" t="s">
        <v>1824</v>
      </c>
      <c r="C1029" t="s">
        <v>1824</v>
      </c>
      <c r="D1029" t="e">
        <v>#NUM!</v>
      </c>
      <c r="E1029">
        <v>6008</v>
      </c>
      <c r="F1029" t="e">
        <f>(D1029*6189)/E1029</f>
        <v>#NUM!</v>
      </c>
      <c r="G1029" t="e">
        <f>IF(F1029&gt;1,1,F1029)</f>
        <v>#NUM!</v>
      </c>
    </row>
    <row r="1030" spans="1:7" x14ac:dyDescent="0.25">
      <c r="A1030">
        <v>1029</v>
      </c>
      <c r="B1030" t="s">
        <v>1825</v>
      </c>
      <c r="C1030" t="s">
        <v>1826</v>
      </c>
      <c r="D1030">
        <v>4.8880375476240571E-2</v>
      </c>
      <c r="E1030">
        <v>2769</v>
      </c>
      <c r="F1030">
        <f>(D1030*6189)/E1030</f>
        <v>0.10925267021395915</v>
      </c>
      <c r="G1030">
        <f>IF(F1030&gt;1,1,F1030)</f>
        <v>0.10925267021395915</v>
      </c>
    </row>
    <row r="1031" spans="1:7" x14ac:dyDescent="0.25">
      <c r="A1031">
        <v>1030</v>
      </c>
      <c r="B1031" t="s">
        <v>1827</v>
      </c>
      <c r="C1031" t="s">
        <v>1828</v>
      </c>
      <c r="D1031">
        <v>2.3905203561356832E-3</v>
      </c>
      <c r="E1031">
        <v>1264</v>
      </c>
      <c r="F1031">
        <f>(D1031*6189)/E1031</f>
        <v>1.1704850066553594E-2</v>
      </c>
      <c r="G1031">
        <f>IF(F1031&gt;1,1,F1031)</f>
        <v>1.1704850066553594E-2</v>
      </c>
    </row>
    <row r="1032" spans="1:7" x14ac:dyDescent="0.25">
      <c r="A1032">
        <v>1031</v>
      </c>
      <c r="B1032" t="s">
        <v>1829</v>
      </c>
      <c r="C1032" t="s">
        <v>1830</v>
      </c>
      <c r="D1032">
        <v>5.1524927022393752E-2</v>
      </c>
      <c r="E1032">
        <v>2806</v>
      </c>
      <c r="F1032">
        <f>(D1032*6189)/E1032</f>
        <v>0.11364496555295614</v>
      </c>
      <c r="G1032">
        <f>IF(F1032&gt;1,1,F1032)</f>
        <v>0.11364496555295614</v>
      </c>
    </row>
    <row r="1033" spans="1:7" x14ac:dyDescent="0.25">
      <c r="A1033">
        <v>1032</v>
      </c>
      <c r="B1033" t="s">
        <v>1831</v>
      </c>
      <c r="C1033" t="s">
        <v>1832</v>
      </c>
      <c r="D1033">
        <v>4.8404668055086232E-3</v>
      </c>
      <c r="E1033">
        <v>1512</v>
      </c>
      <c r="F1033">
        <f>(D1033*6189)/E1033</f>
        <v>1.9813259959849783E-2</v>
      </c>
      <c r="G1033">
        <f>IF(F1033&gt;1,1,F1033)</f>
        <v>1.9813259959849783E-2</v>
      </c>
    </row>
    <row r="1034" spans="1:7" x14ac:dyDescent="0.25">
      <c r="A1034">
        <v>1033</v>
      </c>
      <c r="B1034" t="s">
        <v>1833</v>
      </c>
      <c r="C1034" t="s">
        <v>1834</v>
      </c>
      <c r="D1034">
        <v>0.12876001590021824</v>
      </c>
      <c r="E1034">
        <v>3520</v>
      </c>
      <c r="F1034">
        <f>(D1034*6189)/E1034</f>
        <v>0.22639083477455987</v>
      </c>
      <c r="G1034">
        <f>IF(F1034&gt;1,1,F1034)</f>
        <v>0.22639083477455987</v>
      </c>
    </row>
    <row r="1035" spans="1:7" x14ac:dyDescent="0.25">
      <c r="A1035">
        <v>1034</v>
      </c>
      <c r="B1035" t="s">
        <v>1835</v>
      </c>
      <c r="C1035" t="s">
        <v>1835</v>
      </c>
      <c r="D1035">
        <v>1.6101668274797958E-2</v>
      </c>
      <c r="E1035">
        <v>2055</v>
      </c>
      <c r="F1035">
        <f>(D1035*6189)/E1035</f>
        <v>4.8493053504975452E-2</v>
      </c>
      <c r="G1035">
        <f>IF(F1035&gt;1,1,F1035)</f>
        <v>4.8493053504975452E-2</v>
      </c>
    </row>
    <row r="1036" spans="1:7" x14ac:dyDescent="0.25">
      <c r="A1036">
        <v>1035</v>
      </c>
      <c r="B1036" t="s">
        <v>1836</v>
      </c>
      <c r="C1036" t="s">
        <v>1837</v>
      </c>
      <c r="D1036">
        <v>2.4523302424909123E-3</v>
      </c>
      <c r="E1036">
        <v>1273</v>
      </c>
      <c r="F1036">
        <f>(D1036*6189)/E1036</f>
        <v>1.1922601626689911E-2</v>
      </c>
      <c r="G1036">
        <f>IF(F1036&gt;1,1,F1036)</f>
        <v>1.1922601626689911E-2</v>
      </c>
    </row>
    <row r="1037" spans="1:7" x14ac:dyDescent="0.25">
      <c r="A1037">
        <v>1036</v>
      </c>
      <c r="B1037" t="s">
        <v>1838</v>
      </c>
      <c r="C1037" t="s">
        <v>1839</v>
      </c>
      <c r="D1037">
        <v>1.6158747784786273E-3</v>
      </c>
      <c r="E1037">
        <v>1107</v>
      </c>
      <c r="F1037">
        <f>(D1037*6189)/E1037</f>
        <v>9.03400994038322E-3</v>
      </c>
      <c r="G1037">
        <f>IF(F1037&gt;1,1,F1037)</f>
        <v>9.03400994038322E-3</v>
      </c>
    </row>
    <row r="1038" spans="1:7" x14ac:dyDescent="0.25">
      <c r="A1038">
        <v>1037</v>
      </c>
      <c r="B1038" t="s">
        <v>1840</v>
      </c>
      <c r="C1038" t="s">
        <v>1841</v>
      </c>
      <c r="D1038">
        <v>0.15774136441958655</v>
      </c>
      <c r="E1038">
        <v>3699</v>
      </c>
      <c r="F1038">
        <f>(D1038*6189)/E1038</f>
        <v>0.26392573787316065</v>
      </c>
      <c r="G1038">
        <f>IF(F1038&gt;1,1,F1038)</f>
        <v>0.26392573787316065</v>
      </c>
    </row>
    <row r="1039" spans="1:7" x14ac:dyDescent="0.25">
      <c r="A1039">
        <v>1038</v>
      </c>
      <c r="B1039" t="s">
        <v>1842</v>
      </c>
      <c r="C1039" t="s">
        <v>1843</v>
      </c>
      <c r="D1039">
        <v>0.29295079077355385</v>
      </c>
      <c r="E1039">
        <v>4352</v>
      </c>
      <c r="F1039">
        <f>(D1039*6189)/E1039</f>
        <v>0.41660671969152685</v>
      </c>
      <c r="G1039">
        <f>IF(F1039&gt;1,1,F1039)</f>
        <v>0.41660671969152685</v>
      </c>
    </row>
    <row r="1040" spans="1:7" x14ac:dyDescent="0.25">
      <c r="A1040">
        <v>1039</v>
      </c>
      <c r="B1040" t="s">
        <v>1844</v>
      </c>
      <c r="C1040" t="s">
        <v>1844</v>
      </c>
      <c r="D1040">
        <v>0.71367696551463666</v>
      </c>
      <c r="E1040">
        <v>5504</v>
      </c>
      <c r="F1040">
        <f>(D1040*6189)/E1040</f>
        <v>0.802497590764914</v>
      </c>
      <c r="G1040">
        <f>IF(F1040&gt;1,1,F1040)</f>
        <v>0.802497590764914</v>
      </c>
    </row>
    <row r="1041" spans="1:7" x14ac:dyDescent="0.25">
      <c r="A1041">
        <v>1040</v>
      </c>
      <c r="B1041" t="s">
        <v>1845</v>
      </c>
      <c r="C1041" t="s">
        <v>1846</v>
      </c>
      <c r="D1041">
        <v>6.1091750753034489E-5</v>
      </c>
      <c r="E1041">
        <v>451</v>
      </c>
      <c r="F1041">
        <f>(D1041*6189)/E1041</f>
        <v>8.3835220711869286E-4</v>
      </c>
      <c r="G1041">
        <f>IF(F1041&gt;1,1,F1041)</f>
        <v>8.3835220711869286E-4</v>
      </c>
    </row>
    <row r="1042" spans="1:7" x14ac:dyDescent="0.25">
      <c r="A1042">
        <v>1041</v>
      </c>
      <c r="B1042" t="s">
        <v>1847</v>
      </c>
      <c r="C1042" t="s">
        <v>1848</v>
      </c>
      <c r="D1042">
        <v>1.4376851675923105E-2</v>
      </c>
      <c r="E1042">
        <v>2001</v>
      </c>
      <c r="F1042">
        <f>(D1042*6189)/E1042</f>
        <v>4.4466934044121983E-2</v>
      </c>
      <c r="G1042">
        <f>IF(F1042&gt;1,1,F1042)</f>
        <v>4.4466934044121983E-2</v>
      </c>
    </row>
    <row r="1043" spans="1:7" x14ac:dyDescent="0.25">
      <c r="A1043">
        <v>1042</v>
      </c>
      <c r="B1043" t="s">
        <v>1849</v>
      </c>
      <c r="C1043" t="s">
        <v>1849</v>
      </c>
      <c r="D1043">
        <v>0.31755523334283919</v>
      </c>
      <c r="E1043">
        <v>4452</v>
      </c>
      <c r="F1043">
        <f>(D1043*6189)/E1043</f>
        <v>0.44145313098805744</v>
      </c>
      <c r="G1043">
        <f>IF(F1043&gt;1,1,F1043)</f>
        <v>0.44145313098805744</v>
      </c>
    </row>
    <row r="1044" spans="1:7" x14ac:dyDescent="0.25">
      <c r="A1044">
        <v>1043</v>
      </c>
      <c r="B1044" t="s">
        <v>1850</v>
      </c>
      <c r="C1044" t="s">
        <v>1851</v>
      </c>
      <c r="D1044">
        <v>1.3415346371097913E-2</v>
      </c>
      <c r="E1044">
        <v>1970</v>
      </c>
      <c r="F1044">
        <f>(D1044*6189)/E1044</f>
        <v>4.2145979030824864E-2</v>
      </c>
      <c r="G1044">
        <f>IF(F1044&gt;1,1,F1044)</f>
        <v>4.2145979030824864E-2</v>
      </c>
    </row>
    <row r="1045" spans="1:7" x14ac:dyDescent="0.25">
      <c r="A1045">
        <v>1044</v>
      </c>
      <c r="B1045" t="s">
        <v>1852</v>
      </c>
      <c r="C1045" t="s">
        <v>1853</v>
      </c>
      <c r="D1045">
        <v>1.9213479967672682E-3</v>
      </c>
      <c r="E1045">
        <v>1179</v>
      </c>
      <c r="F1045">
        <f>(D1045*6189)/E1045</f>
        <v>1.0085854751478052E-2</v>
      </c>
      <c r="G1045">
        <f>IF(F1045&gt;1,1,F1045)</f>
        <v>1.0085854751478052E-2</v>
      </c>
    </row>
    <row r="1046" spans="1:7" x14ac:dyDescent="0.25">
      <c r="A1046">
        <v>1045</v>
      </c>
      <c r="B1046" t="s">
        <v>1854</v>
      </c>
      <c r="C1046" t="s">
        <v>1855</v>
      </c>
      <c r="D1046">
        <v>4.7708619598814242E-2</v>
      </c>
      <c r="E1046">
        <v>2747</v>
      </c>
      <c r="F1046">
        <f>(D1046*6189)/E1046</f>
        <v>0.1074876762639466</v>
      </c>
      <c r="G1046">
        <f>IF(F1046&gt;1,1,F1046)</f>
        <v>0.1074876762639466</v>
      </c>
    </row>
    <row r="1047" spans="1:7" x14ac:dyDescent="0.25">
      <c r="A1047">
        <v>1046</v>
      </c>
      <c r="B1047" t="s">
        <v>1856</v>
      </c>
      <c r="C1047" t="s">
        <v>1857</v>
      </c>
      <c r="D1047">
        <v>9.2310806960582613E-6</v>
      </c>
      <c r="E1047">
        <v>235</v>
      </c>
      <c r="F1047">
        <f>(D1047*6189)/E1047</f>
        <v>2.4311131245916844E-4</v>
      </c>
      <c r="G1047">
        <f>IF(F1047&gt;1,1,F1047)</f>
        <v>2.4311131245916844E-4</v>
      </c>
    </row>
    <row r="1048" spans="1:7" x14ac:dyDescent="0.25">
      <c r="A1048">
        <v>1047</v>
      </c>
      <c r="B1048" t="s">
        <v>1858</v>
      </c>
      <c r="C1048" t="s">
        <v>1858</v>
      </c>
      <c r="D1048">
        <v>0.3439791564067638</v>
      </c>
      <c r="E1048">
        <v>4538</v>
      </c>
      <c r="F1048">
        <f>(D1048*6189)/E1048</f>
        <v>0.46912450396682698</v>
      </c>
      <c r="G1048">
        <f>IF(F1048&gt;1,1,F1048)</f>
        <v>0.46912450396682698</v>
      </c>
    </row>
    <row r="1049" spans="1:7" x14ac:dyDescent="0.25">
      <c r="A1049">
        <v>1048</v>
      </c>
      <c r="B1049" t="s">
        <v>1859</v>
      </c>
      <c r="C1049" t="s">
        <v>1860</v>
      </c>
      <c r="D1049">
        <v>0.60746065035090702</v>
      </c>
      <c r="E1049">
        <v>5281</v>
      </c>
      <c r="F1049">
        <f>(D1049*6189)/E1049</f>
        <v>0.71190569305467966</v>
      </c>
      <c r="G1049">
        <f>IF(F1049&gt;1,1,F1049)</f>
        <v>0.71190569305467966</v>
      </c>
    </row>
    <row r="1050" spans="1:7" x14ac:dyDescent="0.25">
      <c r="A1050">
        <v>1049</v>
      </c>
      <c r="B1050" t="s">
        <v>1861</v>
      </c>
      <c r="C1050" t="s">
        <v>1862</v>
      </c>
      <c r="D1050">
        <v>2.7298157826336915E-4</v>
      </c>
      <c r="E1050">
        <v>678</v>
      </c>
      <c r="F1050">
        <f>(D1050*6189)/E1050</f>
        <v>2.4918628139704892E-3</v>
      </c>
      <c r="G1050">
        <f>IF(F1050&gt;1,1,F1050)</f>
        <v>2.4918628139704892E-3</v>
      </c>
    </row>
    <row r="1051" spans="1:7" x14ac:dyDescent="0.25">
      <c r="A1051">
        <v>1050</v>
      </c>
      <c r="B1051" t="s">
        <v>1863</v>
      </c>
      <c r="C1051" t="s">
        <v>1864</v>
      </c>
      <c r="D1051">
        <v>0.33726873928127965</v>
      </c>
      <c r="E1051">
        <v>4510</v>
      </c>
      <c r="F1051">
        <f>(D1051*6189)/E1051</f>
        <v>0.46282843179863414</v>
      </c>
      <c r="G1051">
        <f>IF(F1051&gt;1,1,F1051)</f>
        <v>0.46282843179863414</v>
      </c>
    </row>
    <row r="1052" spans="1:7" x14ac:dyDescent="0.25">
      <c r="A1052">
        <v>1051</v>
      </c>
      <c r="B1052" t="s">
        <v>1865</v>
      </c>
      <c r="C1052" t="s">
        <v>1866</v>
      </c>
      <c r="D1052">
        <v>2.6258071617001825E-4</v>
      </c>
      <c r="E1052">
        <v>668</v>
      </c>
      <c r="F1052">
        <f>(D1052*6189)/E1052</f>
        <v>2.4328024736171303E-3</v>
      </c>
      <c r="G1052">
        <f>IF(F1052&gt;1,1,F1052)</f>
        <v>2.4328024736171303E-3</v>
      </c>
    </row>
    <row r="1053" spans="1:7" x14ac:dyDescent="0.25">
      <c r="A1053">
        <v>1052</v>
      </c>
      <c r="B1053" t="s">
        <v>1867</v>
      </c>
      <c r="C1053" t="s">
        <v>1868</v>
      </c>
      <c r="D1053">
        <v>3.6186533723839092E-4</v>
      </c>
      <c r="E1053">
        <v>721</v>
      </c>
      <c r="F1053">
        <f>(D1053*6189)/E1053</f>
        <v>3.1062199336593637E-3</v>
      </c>
      <c r="G1053">
        <f>IF(F1053&gt;1,1,F1053)</f>
        <v>3.1062199336593637E-3</v>
      </c>
    </row>
    <row r="1054" spans="1:7" x14ac:dyDescent="0.25">
      <c r="A1054">
        <v>1053</v>
      </c>
      <c r="B1054" t="s">
        <v>1869</v>
      </c>
      <c r="C1054" t="s">
        <v>1870</v>
      </c>
      <c r="D1054">
        <v>0.4208575204774942</v>
      </c>
      <c r="E1054">
        <v>4796</v>
      </c>
      <c r="F1054">
        <f>(D1054*6189)/E1054</f>
        <v>0.54309574525338022</v>
      </c>
      <c r="G1054">
        <f>IF(F1054&gt;1,1,F1054)</f>
        <v>0.54309574525338022</v>
      </c>
    </row>
    <row r="1055" spans="1:7" x14ac:dyDescent="0.25">
      <c r="A1055">
        <v>1054</v>
      </c>
      <c r="B1055" t="s">
        <v>1871</v>
      </c>
      <c r="C1055" t="s">
        <v>1872</v>
      </c>
      <c r="D1055">
        <v>1.7783768772840409E-7</v>
      </c>
      <c r="E1055">
        <v>57</v>
      </c>
      <c r="F1055">
        <f>(D1055*6189)/E1055</f>
        <v>1.9309428935984083E-5</v>
      </c>
      <c r="G1055">
        <f>IF(F1055&gt;1,1,F1055)</f>
        <v>1.9309428935984083E-5</v>
      </c>
    </row>
    <row r="1056" spans="1:7" x14ac:dyDescent="0.25">
      <c r="A1056">
        <v>1055</v>
      </c>
      <c r="B1056" t="s">
        <v>1873</v>
      </c>
      <c r="C1056" t="s">
        <v>1874</v>
      </c>
      <c r="D1056">
        <v>0.38872959090292397</v>
      </c>
      <c r="E1056">
        <v>4697</v>
      </c>
      <c r="F1056">
        <f>(D1056*6189)/E1056</f>
        <v>0.51220937579267545</v>
      </c>
      <c r="G1056">
        <f>IF(F1056&gt;1,1,F1056)</f>
        <v>0.51220937579267545</v>
      </c>
    </row>
    <row r="1057" spans="1:7" x14ac:dyDescent="0.25">
      <c r="A1057">
        <v>1056</v>
      </c>
      <c r="B1057" t="s">
        <v>1875</v>
      </c>
      <c r="C1057" t="s">
        <v>1876</v>
      </c>
      <c r="D1057">
        <v>1.9480275995538671E-2</v>
      </c>
      <c r="E1057">
        <v>2163</v>
      </c>
      <c r="F1057">
        <f>(D1057*6189)/E1057</f>
        <v>5.5738986655750736E-2</v>
      </c>
      <c r="G1057">
        <f>IF(F1057&gt;1,1,F1057)</f>
        <v>5.5738986655750736E-2</v>
      </c>
    </row>
    <row r="1058" spans="1:7" x14ac:dyDescent="0.25">
      <c r="A1058">
        <v>1057</v>
      </c>
      <c r="B1058" t="s">
        <v>1877</v>
      </c>
      <c r="C1058" t="s">
        <v>1878</v>
      </c>
      <c r="D1058">
        <v>3.6968809695517565E-2</v>
      </c>
      <c r="E1058">
        <v>2570</v>
      </c>
      <c r="F1058">
        <f>(D1058*6189)/E1058</f>
        <v>8.902722303718219E-2</v>
      </c>
      <c r="G1058">
        <f>IF(F1058&gt;1,1,F1058)</f>
        <v>8.902722303718219E-2</v>
      </c>
    </row>
    <row r="1059" spans="1:7" x14ac:dyDescent="0.25">
      <c r="A1059">
        <v>1058</v>
      </c>
      <c r="B1059" t="s">
        <v>1879</v>
      </c>
      <c r="C1059" t="s">
        <v>1880</v>
      </c>
      <c r="D1059">
        <v>3.661642811466804E-3</v>
      </c>
      <c r="E1059">
        <v>1425</v>
      </c>
      <c r="F1059">
        <f>(D1059*6189)/E1059</f>
        <v>1.5903092884328458E-2</v>
      </c>
      <c r="G1059">
        <f>IF(F1059&gt;1,1,F1059)</f>
        <v>1.5903092884328458E-2</v>
      </c>
    </row>
    <row r="1060" spans="1:7" x14ac:dyDescent="0.25">
      <c r="A1060">
        <v>1059</v>
      </c>
      <c r="B1060" t="s">
        <v>1881</v>
      </c>
      <c r="C1060" t="s">
        <v>1882</v>
      </c>
      <c r="D1060">
        <v>4.5500101120951016E-3</v>
      </c>
      <c r="E1060">
        <v>1495</v>
      </c>
      <c r="F1060">
        <f>(D1060*6189)/E1060</f>
        <v>1.8836128818566274E-2</v>
      </c>
      <c r="G1060">
        <f>IF(F1060&gt;1,1,F1060)</f>
        <v>1.8836128818566274E-2</v>
      </c>
    </row>
    <row r="1061" spans="1:7" x14ac:dyDescent="0.25">
      <c r="A1061">
        <v>1060</v>
      </c>
      <c r="B1061" t="s">
        <v>1883</v>
      </c>
      <c r="C1061" t="s">
        <v>1884</v>
      </c>
      <c r="D1061">
        <v>4.1140518358013807E-2</v>
      </c>
      <c r="E1061">
        <v>2648</v>
      </c>
      <c r="F1061">
        <f>(D1061*6189)/E1061</f>
        <v>9.6155086147185598E-2</v>
      </c>
      <c r="G1061">
        <f>IF(F1061&gt;1,1,F1061)</f>
        <v>9.6155086147185598E-2</v>
      </c>
    </row>
    <row r="1062" spans="1:7" x14ac:dyDescent="0.25">
      <c r="A1062">
        <v>1061</v>
      </c>
      <c r="B1062" t="s">
        <v>1885</v>
      </c>
      <c r="C1062" t="s">
        <v>1886</v>
      </c>
      <c r="D1062">
        <v>4.2890031407313366E-2</v>
      </c>
      <c r="E1062">
        <v>2676</v>
      </c>
      <c r="F1062">
        <f>(D1062*6189)/E1062</f>
        <v>9.9195218378124977E-2</v>
      </c>
      <c r="G1062">
        <f>IF(F1062&gt;1,1,F1062)</f>
        <v>9.9195218378124977E-2</v>
      </c>
    </row>
    <row r="1063" spans="1:7" x14ac:dyDescent="0.25">
      <c r="A1063">
        <v>1062</v>
      </c>
      <c r="B1063" t="s">
        <v>1887</v>
      </c>
      <c r="C1063" t="s">
        <v>1888</v>
      </c>
      <c r="D1063">
        <v>0.23997180906129389</v>
      </c>
      <c r="E1063">
        <v>4137</v>
      </c>
      <c r="F1063">
        <f>(D1063*6189)/E1063</f>
        <v>0.35900061065514816</v>
      </c>
      <c r="G1063">
        <f>IF(F1063&gt;1,1,F1063)</f>
        <v>0.35900061065514816</v>
      </c>
    </row>
    <row r="1064" spans="1:7" x14ac:dyDescent="0.25">
      <c r="A1064">
        <v>1063</v>
      </c>
      <c r="B1064" t="s">
        <v>1889</v>
      </c>
      <c r="C1064" t="s">
        <v>1890</v>
      </c>
      <c r="D1064">
        <v>2.6433542869754571E-2</v>
      </c>
      <c r="E1064">
        <v>2346</v>
      </c>
      <c r="F1064">
        <f>(D1064*6189)/E1064</f>
        <v>6.9734525499109565E-2</v>
      </c>
      <c r="G1064">
        <f>IF(F1064&gt;1,1,F1064)</f>
        <v>6.9734525499109565E-2</v>
      </c>
    </row>
    <row r="1065" spans="1:7" x14ac:dyDescent="0.25">
      <c r="A1065">
        <v>1064</v>
      </c>
      <c r="B1065" t="s">
        <v>1891</v>
      </c>
      <c r="C1065" t="s">
        <v>1892</v>
      </c>
      <c r="D1065">
        <v>0.71897186466014906</v>
      </c>
      <c r="E1065">
        <v>5514</v>
      </c>
      <c r="F1065">
        <f>(D1065*6189)/E1065</f>
        <v>0.80698528661256119</v>
      </c>
      <c r="G1065">
        <f>IF(F1065&gt;1,1,F1065)</f>
        <v>0.80698528661256119</v>
      </c>
    </row>
    <row r="1066" spans="1:7" x14ac:dyDescent="0.25">
      <c r="A1066">
        <v>1065</v>
      </c>
      <c r="B1066" t="s">
        <v>1893</v>
      </c>
      <c r="C1066" t="s">
        <v>1894</v>
      </c>
      <c r="D1066">
        <v>2.1988359247570217E-2</v>
      </c>
      <c r="E1066">
        <v>2238</v>
      </c>
      <c r="F1066">
        <f>(D1066*6189)/E1066</f>
        <v>6.0806950573374478E-2</v>
      </c>
      <c r="G1066">
        <f>IF(F1066&gt;1,1,F1066)</f>
        <v>6.0806950573374478E-2</v>
      </c>
    </row>
    <row r="1067" spans="1:7" x14ac:dyDescent="0.25">
      <c r="A1067">
        <v>1066</v>
      </c>
      <c r="B1067" t="s">
        <v>1895</v>
      </c>
      <c r="C1067" t="s">
        <v>1896</v>
      </c>
      <c r="D1067">
        <v>0.59628380185061669</v>
      </c>
      <c r="E1067">
        <v>5256</v>
      </c>
      <c r="F1067">
        <f>(D1067*6189)/E1067</f>
        <v>0.70213098357181636</v>
      </c>
      <c r="G1067">
        <f>IF(F1067&gt;1,1,F1067)</f>
        <v>0.70213098357181636</v>
      </c>
    </row>
    <row r="1068" spans="1:7" x14ac:dyDescent="0.25">
      <c r="A1068">
        <v>1067</v>
      </c>
      <c r="B1068" t="s">
        <v>1897</v>
      </c>
      <c r="C1068" t="s">
        <v>1898</v>
      </c>
      <c r="D1068">
        <v>9.6723916481391801E-3</v>
      </c>
      <c r="E1068">
        <v>1826</v>
      </c>
      <c r="F1068">
        <f>(D1068*6189)/E1068</f>
        <v>3.2783369063709412E-2</v>
      </c>
      <c r="G1068">
        <f>IF(F1068&gt;1,1,F1068)</f>
        <v>3.2783369063709412E-2</v>
      </c>
    </row>
    <row r="1069" spans="1:7" x14ac:dyDescent="0.25">
      <c r="A1069">
        <v>1068</v>
      </c>
      <c r="B1069" t="s">
        <v>1899</v>
      </c>
      <c r="C1069" t="s">
        <v>1900</v>
      </c>
      <c r="D1069">
        <v>0.98506484886405354</v>
      </c>
      <c r="E1069">
        <v>5959</v>
      </c>
      <c r="F1069">
        <f>(D1069*6189)/E1069</f>
        <v>1.0230854756871333</v>
      </c>
      <c r="G1069">
        <f>IF(F1069&gt;1,1,F1069)</f>
        <v>1</v>
      </c>
    </row>
    <row r="1070" spans="1:7" x14ac:dyDescent="0.25">
      <c r="A1070">
        <v>1069</v>
      </c>
      <c r="B1070" t="s">
        <v>1901</v>
      </c>
      <c r="C1070" t="s">
        <v>1902</v>
      </c>
      <c r="D1070">
        <v>0.14762868403324589</v>
      </c>
      <c r="E1070">
        <v>3642</v>
      </c>
      <c r="F1070">
        <f>(D1070*6189)/E1070</f>
        <v>0.25087147871547472</v>
      </c>
      <c r="G1070">
        <f>IF(F1070&gt;1,1,F1070)</f>
        <v>0.25087147871547472</v>
      </c>
    </row>
    <row r="1071" spans="1:7" x14ac:dyDescent="0.25">
      <c r="A1071">
        <v>1070</v>
      </c>
      <c r="B1071" t="s">
        <v>1903</v>
      </c>
      <c r="C1071" t="s">
        <v>1904</v>
      </c>
      <c r="D1071">
        <v>1.3125177028228243E-3</v>
      </c>
      <c r="E1071">
        <v>1043</v>
      </c>
      <c r="F1071">
        <f>(D1071*6189)/E1071</f>
        <v>7.7882761867406128E-3</v>
      </c>
      <c r="G1071">
        <f>IF(F1071&gt;1,1,F1071)</f>
        <v>7.7882761867406128E-3</v>
      </c>
    </row>
    <row r="1072" spans="1:7" x14ac:dyDescent="0.25">
      <c r="A1072">
        <v>1071</v>
      </c>
      <c r="B1072" t="s">
        <v>1905</v>
      </c>
      <c r="C1072" t="s">
        <v>1906</v>
      </c>
      <c r="D1072">
        <v>2.689884542135363E-2</v>
      </c>
      <c r="E1072">
        <v>2361</v>
      </c>
      <c r="F1072">
        <f>(D1072*6189)/E1072</f>
        <v>7.0511204706801195E-2</v>
      </c>
      <c r="G1072">
        <f>IF(F1072&gt;1,1,F1072)</f>
        <v>7.0511204706801195E-2</v>
      </c>
    </row>
    <row r="1073" spans="1:7" x14ac:dyDescent="0.25">
      <c r="A1073">
        <v>1072</v>
      </c>
      <c r="B1073" t="s">
        <v>1907</v>
      </c>
      <c r="C1073" t="s">
        <v>1908</v>
      </c>
      <c r="D1073">
        <v>1.7901245062082191E-3</v>
      </c>
      <c r="E1073">
        <v>1145</v>
      </c>
      <c r="F1073">
        <f>(D1073*6189)/E1073</f>
        <v>9.676052898622417E-3</v>
      </c>
      <c r="G1073">
        <f>IF(F1073&gt;1,1,F1073)</f>
        <v>9.676052898622417E-3</v>
      </c>
    </row>
    <row r="1074" spans="1:7" x14ac:dyDescent="0.25">
      <c r="A1074">
        <v>1073</v>
      </c>
      <c r="B1074" t="s">
        <v>1909</v>
      </c>
      <c r="C1074" t="s">
        <v>1910</v>
      </c>
      <c r="D1074">
        <v>3.8234768727916846E-5</v>
      </c>
      <c r="E1074">
        <v>395</v>
      </c>
      <c r="F1074">
        <f>(D1074*6189)/E1074</f>
        <v>5.9907590799260094E-4</v>
      </c>
      <c r="G1074">
        <f>IF(F1074&gt;1,1,F1074)</f>
        <v>5.9907590799260094E-4</v>
      </c>
    </row>
    <row r="1075" spans="1:7" x14ac:dyDescent="0.25">
      <c r="A1075">
        <v>1074</v>
      </c>
      <c r="B1075" t="s">
        <v>1911</v>
      </c>
      <c r="C1075" t="s">
        <v>1912</v>
      </c>
      <c r="D1075">
        <v>1.2414832005391886E-3</v>
      </c>
      <c r="E1075">
        <v>1031</v>
      </c>
      <c r="F1075">
        <f>(D1075*6189)/E1075</f>
        <v>7.4525116664762737E-3</v>
      </c>
      <c r="G1075">
        <f>IF(F1075&gt;1,1,F1075)</f>
        <v>7.4525116664762737E-3</v>
      </c>
    </row>
    <row r="1076" spans="1:7" x14ac:dyDescent="0.25">
      <c r="A1076">
        <v>1075</v>
      </c>
      <c r="B1076" t="s">
        <v>1913</v>
      </c>
      <c r="C1076" t="s">
        <v>1913</v>
      </c>
      <c r="D1076">
        <v>0.72239485021727146</v>
      </c>
      <c r="E1076">
        <v>5523</v>
      </c>
      <c r="F1076">
        <f>(D1076*6189)/E1076</f>
        <v>0.80950601629453067</v>
      </c>
      <c r="G1076">
        <f>IF(F1076&gt;1,1,F1076)</f>
        <v>0.80950601629453067</v>
      </c>
    </row>
    <row r="1077" spans="1:7" x14ac:dyDescent="0.25">
      <c r="A1077">
        <v>1076</v>
      </c>
      <c r="B1077" t="s">
        <v>1914</v>
      </c>
      <c r="C1077" t="s">
        <v>1914</v>
      </c>
      <c r="D1077">
        <v>0.12803902847417853</v>
      </c>
      <c r="E1077">
        <v>3517</v>
      </c>
      <c r="F1077">
        <f>(D1077*6189)/E1077</f>
        <v>0.22531519682305687</v>
      </c>
      <c r="G1077">
        <f>IF(F1077&gt;1,1,F1077)</f>
        <v>0.22531519682305687</v>
      </c>
    </row>
    <row r="1078" spans="1:7" x14ac:dyDescent="0.25">
      <c r="A1078">
        <v>1077</v>
      </c>
      <c r="B1078" t="s">
        <v>1915</v>
      </c>
      <c r="C1078" t="s">
        <v>1916</v>
      </c>
      <c r="D1078">
        <v>1.1037017837303592E-2</v>
      </c>
      <c r="E1078">
        <v>1876</v>
      </c>
      <c r="F1078">
        <f>(D1078*6189)/E1078</f>
        <v>3.6411568973918944E-2</v>
      </c>
      <c r="G1078">
        <f>IF(F1078&gt;1,1,F1078)</f>
        <v>3.6411568973918944E-2</v>
      </c>
    </row>
    <row r="1079" spans="1:7" x14ac:dyDescent="0.25">
      <c r="A1079">
        <v>1078</v>
      </c>
      <c r="B1079" t="s">
        <v>1917</v>
      </c>
      <c r="C1079" t="s">
        <v>1918</v>
      </c>
      <c r="D1079">
        <v>0.30918988527479707</v>
      </c>
      <c r="E1079">
        <v>4414</v>
      </c>
      <c r="F1079">
        <f>(D1079*6189)/E1079</f>
        <v>0.43352428635381041</v>
      </c>
      <c r="G1079">
        <f>IF(F1079&gt;1,1,F1079)</f>
        <v>0.43352428635381041</v>
      </c>
    </row>
    <row r="1080" spans="1:7" x14ac:dyDescent="0.25">
      <c r="A1080">
        <v>1079</v>
      </c>
      <c r="B1080" t="s">
        <v>1919</v>
      </c>
      <c r="C1080" t="s">
        <v>1920</v>
      </c>
      <c r="D1080">
        <v>0.77646767017273521</v>
      </c>
      <c r="E1080">
        <v>5625</v>
      </c>
      <c r="F1080">
        <f>(D1080*6189)/E1080</f>
        <v>0.85432149523538814</v>
      </c>
      <c r="G1080">
        <f>IF(F1080&gt;1,1,F1080)</f>
        <v>0.85432149523538814</v>
      </c>
    </row>
    <row r="1081" spans="1:7" x14ac:dyDescent="0.25">
      <c r="A1081">
        <v>1080</v>
      </c>
      <c r="B1081" t="s">
        <v>1921</v>
      </c>
      <c r="C1081" t="s">
        <v>1921</v>
      </c>
      <c r="D1081">
        <v>0.41784611551419037</v>
      </c>
      <c r="E1081">
        <v>4788</v>
      </c>
      <c r="F1081">
        <f>(D1081*6189)/E1081</f>
        <v>0.54011061172041031</v>
      </c>
      <c r="G1081">
        <f>IF(F1081&gt;1,1,F1081)</f>
        <v>0.54011061172041031</v>
      </c>
    </row>
    <row r="1082" spans="1:7" x14ac:dyDescent="0.25">
      <c r="A1082">
        <v>1081</v>
      </c>
      <c r="B1082" t="s">
        <v>1922</v>
      </c>
      <c r="C1082" t="s">
        <v>1922</v>
      </c>
      <c r="D1082">
        <v>0.76838516371936372</v>
      </c>
      <c r="E1082">
        <v>5610</v>
      </c>
      <c r="F1082">
        <f>(D1082*6189)/E1082</f>
        <v>0.84768908703371515</v>
      </c>
      <c r="G1082">
        <f>IF(F1082&gt;1,1,F1082)</f>
        <v>0.84768908703371515</v>
      </c>
    </row>
    <row r="1083" spans="1:7" x14ac:dyDescent="0.25">
      <c r="A1083">
        <v>1082</v>
      </c>
      <c r="B1083" t="s">
        <v>1923</v>
      </c>
      <c r="C1083" t="s">
        <v>1924</v>
      </c>
      <c r="D1083">
        <v>6.6076133858996248E-3</v>
      </c>
      <c r="E1083">
        <v>1652</v>
      </c>
      <c r="F1083">
        <f>(D1083*6189)/E1083</f>
        <v>2.475455160129103E-2</v>
      </c>
      <c r="G1083">
        <f>IF(F1083&gt;1,1,F1083)</f>
        <v>2.475455160129103E-2</v>
      </c>
    </row>
    <row r="1084" spans="1:7" x14ac:dyDescent="0.25">
      <c r="A1084">
        <v>1083</v>
      </c>
      <c r="B1084" t="s">
        <v>1925</v>
      </c>
      <c r="C1084" t="s">
        <v>1926</v>
      </c>
      <c r="D1084">
        <v>2.3214993356240839E-5</v>
      </c>
      <c r="E1084">
        <v>339</v>
      </c>
      <c r="F1084">
        <f>(D1084*6189)/E1084</f>
        <v>4.2382771056570669E-4</v>
      </c>
      <c r="G1084">
        <f>IF(F1084&gt;1,1,F1084)</f>
        <v>4.2382771056570669E-4</v>
      </c>
    </row>
    <row r="1085" spans="1:7" x14ac:dyDescent="0.25">
      <c r="A1085">
        <v>1084</v>
      </c>
      <c r="B1085" t="s">
        <v>1927</v>
      </c>
      <c r="C1085" t="s">
        <v>1928</v>
      </c>
      <c r="D1085">
        <v>0.24474376655628038</v>
      </c>
      <c r="E1085">
        <v>4167</v>
      </c>
      <c r="F1085">
        <f>(D1085*6189)/E1085</f>
        <v>0.36350352081037185</v>
      </c>
      <c r="G1085">
        <f>IF(F1085&gt;1,1,F1085)</f>
        <v>0.36350352081037185</v>
      </c>
    </row>
    <row r="1086" spans="1:7" x14ac:dyDescent="0.25">
      <c r="A1086">
        <v>1085</v>
      </c>
      <c r="B1086" t="s">
        <v>1929</v>
      </c>
      <c r="C1086" t="s">
        <v>1930</v>
      </c>
      <c r="D1086">
        <v>0.89254644998897503</v>
      </c>
      <c r="E1086">
        <v>5819</v>
      </c>
      <c r="F1086">
        <f>(D1086*6189)/E1086</f>
        <v>0.94929884498741479</v>
      </c>
      <c r="G1086">
        <f>IF(F1086&gt;1,1,F1086)</f>
        <v>0.94929884498741479</v>
      </c>
    </row>
    <row r="1087" spans="1:7" x14ac:dyDescent="0.25">
      <c r="A1087">
        <v>1086</v>
      </c>
      <c r="B1087" t="s">
        <v>1931</v>
      </c>
      <c r="C1087" t="s">
        <v>1932</v>
      </c>
      <c r="D1087">
        <v>5.1809354373911438E-2</v>
      </c>
      <c r="E1087">
        <v>2811</v>
      </c>
      <c r="F1087">
        <f>(D1087*6189)/E1087</f>
        <v>0.11406904810392669</v>
      </c>
      <c r="G1087">
        <f>IF(F1087&gt;1,1,F1087)</f>
        <v>0.11406904810392669</v>
      </c>
    </row>
    <row r="1088" spans="1:7" x14ac:dyDescent="0.25">
      <c r="A1088">
        <v>1087</v>
      </c>
      <c r="B1088" t="s">
        <v>1933</v>
      </c>
      <c r="C1088" t="s">
        <v>1934</v>
      </c>
      <c r="D1088">
        <v>1.2784912335867384E-6</v>
      </c>
      <c r="E1088">
        <v>123</v>
      </c>
      <c r="F1088">
        <f>(D1088*6189)/E1088</f>
        <v>6.4329936948522958E-5</v>
      </c>
      <c r="G1088">
        <f>IF(F1088&gt;1,1,F1088)</f>
        <v>6.4329936948522958E-5</v>
      </c>
    </row>
    <row r="1089" spans="1:7" x14ac:dyDescent="0.25">
      <c r="A1089">
        <v>1088</v>
      </c>
      <c r="B1089" t="s">
        <v>1935</v>
      </c>
      <c r="C1089" t="s">
        <v>1935</v>
      </c>
      <c r="D1089">
        <v>1.9205611038150127E-3</v>
      </c>
      <c r="E1089">
        <v>1178</v>
      </c>
      <c r="F1089">
        <f>(D1089*6189)/E1089</f>
        <v>1.009028240365969E-2</v>
      </c>
      <c r="G1089">
        <f>IF(F1089&gt;1,1,F1089)</f>
        <v>1.009028240365969E-2</v>
      </c>
    </row>
    <row r="1090" spans="1:7" x14ac:dyDescent="0.25">
      <c r="A1090">
        <v>1089</v>
      </c>
      <c r="B1090" t="s">
        <v>1936</v>
      </c>
      <c r="C1090" t="s">
        <v>1937</v>
      </c>
      <c r="D1090">
        <v>4.6305154510589377E-2</v>
      </c>
      <c r="E1090">
        <v>2723</v>
      </c>
      <c r="F1090">
        <f>(D1090*6189)/E1090</f>
        <v>0.10524517123247802</v>
      </c>
      <c r="G1090">
        <f>IF(F1090&gt;1,1,F1090)</f>
        <v>0.10524517123247802</v>
      </c>
    </row>
    <row r="1091" spans="1:7" x14ac:dyDescent="0.25">
      <c r="A1091">
        <v>1090</v>
      </c>
      <c r="B1091" t="s">
        <v>1938</v>
      </c>
      <c r="C1091" t="s">
        <v>1939</v>
      </c>
      <c r="D1091">
        <v>0.13304787716506195</v>
      </c>
      <c r="E1091">
        <v>3545</v>
      </c>
      <c r="F1091">
        <f>(D1091*6189)/E1091</f>
        <v>0.23228020078267089</v>
      </c>
      <c r="G1091">
        <f>IF(F1091&gt;1,1,F1091)</f>
        <v>0.23228020078267089</v>
      </c>
    </row>
    <row r="1092" spans="1:7" x14ac:dyDescent="0.25">
      <c r="A1092">
        <v>1091</v>
      </c>
      <c r="B1092" t="s">
        <v>1940</v>
      </c>
      <c r="C1092" t="s">
        <v>1941</v>
      </c>
      <c r="D1092">
        <v>2.5611688333608242E-2</v>
      </c>
      <c r="E1092">
        <v>2327</v>
      </c>
      <c r="F1092">
        <f>(D1092*6189)/E1092</f>
        <v>6.8118065791448815E-2</v>
      </c>
      <c r="G1092">
        <f>IF(F1092&gt;1,1,F1092)</f>
        <v>6.8118065791448815E-2</v>
      </c>
    </row>
    <row r="1093" spans="1:7" x14ac:dyDescent="0.25">
      <c r="A1093">
        <v>1092</v>
      </c>
      <c r="B1093" t="s">
        <v>1942</v>
      </c>
      <c r="C1093" t="s">
        <v>1943</v>
      </c>
      <c r="D1093">
        <v>0.63145798164793354</v>
      </c>
      <c r="E1093">
        <v>5333</v>
      </c>
      <c r="F1093">
        <f>(D1093*6189)/E1093</f>
        <v>0.73281332241122454</v>
      </c>
      <c r="G1093">
        <f>IF(F1093&gt;1,1,F1093)</f>
        <v>0.73281332241122454</v>
      </c>
    </row>
    <row r="1094" spans="1:7" x14ac:dyDescent="0.25">
      <c r="A1094">
        <v>1093</v>
      </c>
      <c r="B1094" t="s">
        <v>1944</v>
      </c>
      <c r="C1094" t="s">
        <v>1945</v>
      </c>
      <c r="D1094">
        <v>2.6672160121163316E-2</v>
      </c>
      <c r="E1094">
        <v>2355</v>
      </c>
      <c r="F1094">
        <f>(D1094*6189)/E1094</f>
        <v>7.0095116343897979E-2</v>
      </c>
      <c r="G1094">
        <f>IF(F1094&gt;1,1,F1094)</f>
        <v>7.0095116343897979E-2</v>
      </c>
    </row>
    <row r="1095" spans="1:7" x14ac:dyDescent="0.25">
      <c r="A1095">
        <v>1094</v>
      </c>
      <c r="B1095" t="s">
        <v>1946</v>
      </c>
      <c r="C1095" t="s">
        <v>1947</v>
      </c>
      <c r="D1095">
        <v>0.59549102140139887</v>
      </c>
      <c r="E1095">
        <v>5253</v>
      </c>
      <c r="F1095">
        <f>(D1095*6189)/E1095</f>
        <v>0.70159793098291601</v>
      </c>
      <c r="G1095">
        <f>IF(F1095&gt;1,1,F1095)</f>
        <v>0.70159793098291601</v>
      </c>
    </row>
    <row r="1096" spans="1:7" x14ac:dyDescent="0.25">
      <c r="A1096">
        <v>1095</v>
      </c>
      <c r="B1096" t="s">
        <v>1948</v>
      </c>
      <c r="C1096" t="s">
        <v>1948</v>
      </c>
      <c r="D1096">
        <v>1.1094277308874041E-2</v>
      </c>
      <c r="E1096">
        <v>1879</v>
      </c>
      <c r="F1096">
        <f>(D1096*6189)/E1096</f>
        <v>3.654203420150156E-2</v>
      </c>
      <c r="G1096">
        <f>IF(F1096&gt;1,1,F1096)</f>
        <v>3.654203420150156E-2</v>
      </c>
    </row>
    <row r="1097" spans="1:7" x14ac:dyDescent="0.25">
      <c r="A1097">
        <v>1096</v>
      </c>
      <c r="B1097" t="s">
        <v>1949</v>
      </c>
      <c r="C1097" t="s">
        <v>1950</v>
      </c>
      <c r="D1097">
        <v>0.95802094046231934</v>
      </c>
      <c r="E1097">
        <v>5927</v>
      </c>
      <c r="F1097">
        <f>(D1097*6189)/E1097</f>
        <v>1.0003697655679593</v>
      </c>
      <c r="G1097">
        <f>IF(F1097&gt;1,1,F1097)</f>
        <v>1</v>
      </c>
    </row>
    <row r="1098" spans="1:7" x14ac:dyDescent="0.25">
      <c r="A1098">
        <v>1097</v>
      </c>
      <c r="B1098" t="s">
        <v>1951</v>
      </c>
      <c r="C1098" t="s">
        <v>1952</v>
      </c>
      <c r="D1098">
        <v>7.8107629755319523E-5</v>
      </c>
      <c r="E1098">
        <v>484</v>
      </c>
      <c r="F1098">
        <f>(D1098*6189)/E1098</f>
        <v>9.9877710858610014E-4</v>
      </c>
      <c r="G1098">
        <f>IF(F1098&gt;1,1,F1098)</f>
        <v>9.9877710858610014E-4</v>
      </c>
    </row>
    <row r="1099" spans="1:7" x14ac:dyDescent="0.25">
      <c r="A1099">
        <v>1098</v>
      </c>
      <c r="B1099" t="s">
        <v>1953</v>
      </c>
      <c r="C1099" t="s">
        <v>1953</v>
      </c>
      <c r="D1099">
        <v>0.38742627207706909</v>
      </c>
      <c r="E1099">
        <v>4693</v>
      </c>
      <c r="F1099">
        <f>(D1099*6189)/E1099</f>
        <v>0.51092716767206059</v>
      </c>
      <c r="G1099">
        <f>IF(F1099&gt;1,1,F1099)</f>
        <v>0.51092716767206059</v>
      </c>
    </row>
    <row r="1100" spans="1:7" x14ac:dyDescent="0.25">
      <c r="A1100">
        <v>1099</v>
      </c>
      <c r="B1100" t="s">
        <v>1954</v>
      </c>
      <c r="C1100" t="s">
        <v>1955</v>
      </c>
      <c r="D1100">
        <v>1.9092134242647144E-4</v>
      </c>
      <c r="E1100">
        <v>616</v>
      </c>
      <c r="F1100">
        <f>(D1100*6189)/E1100</f>
        <v>1.9182016043464802E-3</v>
      </c>
      <c r="G1100">
        <f>IF(F1100&gt;1,1,F1100)</f>
        <v>1.9182016043464802E-3</v>
      </c>
    </row>
    <row r="1101" spans="1:7" x14ac:dyDescent="0.25">
      <c r="A1101">
        <v>1100</v>
      </c>
      <c r="B1101" t="s">
        <v>1956</v>
      </c>
      <c r="C1101" t="s">
        <v>1956</v>
      </c>
      <c r="D1101">
        <v>0.24002185285931962</v>
      </c>
      <c r="E1101">
        <v>4138</v>
      </c>
      <c r="F1101">
        <f>(D1101*6189)/E1101</f>
        <v>0.35898870163033569</v>
      </c>
      <c r="G1101">
        <f>IF(F1101&gt;1,1,F1101)</f>
        <v>0.35898870163033569</v>
      </c>
    </row>
    <row r="1102" spans="1:7" x14ac:dyDescent="0.25">
      <c r="A1102">
        <v>1101</v>
      </c>
      <c r="B1102" t="s">
        <v>1957</v>
      </c>
      <c r="C1102" t="s">
        <v>1957</v>
      </c>
      <c r="D1102">
        <v>2.8043982728864275E-3</v>
      </c>
      <c r="E1102">
        <v>1328</v>
      </c>
      <c r="F1102">
        <f>(D1102*6189)/E1102</f>
        <v>1.3069594059408206E-2</v>
      </c>
      <c r="G1102">
        <f>IF(F1102&gt;1,1,F1102)</f>
        <v>1.3069594059408206E-2</v>
      </c>
    </row>
    <row r="1103" spans="1:7" x14ac:dyDescent="0.25">
      <c r="A1103">
        <v>1102</v>
      </c>
      <c r="B1103" t="s">
        <v>1958</v>
      </c>
      <c r="C1103" t="s">
        <v>1959</v>
      </c>
      <c r="D1103">
        <v>6.9512815541638814E-7</v>
      </c>
      <c r="E1103">
        <v>97</v>
      </c>
      <c r="F1103">
        <f>(D1103*6189)/E1103</f>
        <v>4.4352042823422947E-5</v>
      </c>
      <c r="G1103">
        <f>IF(F1103&gt;1,1,F1103)</f>
        <v>4.4352042823422947E-5</v>
      </c>
    </row>
    <row r="1104" spans="1:7" x14ac:dyDescent="0.25">
      <c r="A1104">
        <v>1103</v>
      </c>
      <c r="B1104" t="s">
        <v>1960</v>
      </c>
      <c r="C1104" t="s">
        <v>1961</v>
      </c>
      <c r="D1104">
        <v>5.1019055672486005E-2</v>
      </c>
      <c r="E1104">
        <v>2794</v>
      </c>
      <c r="F1104">
        <f>(D1104*6189)/E1104</f>
        <v>0.11301250377845952</v>
      </c>
      <c r="G1104">
        <f>IF(F1104&gt;1,1,F1104)</f>
        <v>0.11301250377845952</v>
      </c>
    </row>
    <row r="1105" spans="1:7" x14ac:dyDescent="0.25">
      <c r="A1105">
        <v>1104</v>
      </c>
      <c r="B1105" t="s">
        <v>1962</v>
      </c>
      <c r="C1105" t="s">
        <v>1963</v>
      </c>
      <c r="D1105">
        <v>0.17218730574004373</v>
      </c>
      <c r="E1105">
        <v>3797</v>
      </c>
      <c r="F1105">
        <f>(D1105*6189)/E1105</f>
        <v>0.28066032004875713</v>
      </c>
      <c r="G1105">
        <f>IF(F1105&gt;1,1,F1105)</f>
        <v>0.28066032004875713</v>
      </c>
    </row>
    <row r="1106" spans="1:7" x14ac:dyDescent="0.25">
      <c r="A1106">
        <v>1105</v>
      </c>
      <c r="B1106" t="s">
        <v>1964</v>
      </c>
      <c r="C1106" t="s">
        <v>1965</v>
      </c>
      <c r="D1106">
        <v>1.9765336659661949E-3</v>
      </c>
      <c r="E1106">
        <v>1186</v>
      </c>
      <c r="F1106">
        <f>(D1106*6189)/E1106</f>
        <v>1.0314305951656643E-2</v>
      </c>
      <c r="G1106">
        <f>IF(F1106&gt;1,1,F1106)</f>
        <v>1.0314305951656643E-2</v>
      </c>
    </row>
    <row r="1107" spans="1:7" x14ac:dyDescent="0.25">
      <c r="A1107">
        <v>1106</v>
      </c>
      <c r="B1107" t="s">
        <v>1966</v>
      </c>
      <c r="C1107" t="s">
        <v>1967</v>
      </c>
      <c r="D1107">
        <v>1.8027540225564697E-3</v>
      </c>
      <c r="E1107">
        <v>1149</v>
      </c>
      <c r="F1107">
        <f>(D1107*6189)/E1107</f>
        <v>9.7103956880783202E-3</v>
      </c>
      <c r="G1107">
        <f>IF(F1107&gt;1,1,F1107)</f>
        <v>9.7103956880783202E-3</v>
      </c>
    </row>
    <row r="1108" spans="1:7" x14ac:dyDescent="0.25">
      <c r="A1108">
        <v>1107</v>
      </c>
      <c r="B1108" t="s">
        <v>1968</v>
      </c>
      <c r="C1108" t="s">
        <v>1969</v>
      </c>
      <c r="D1108">
        <v>2.7795006911829706E-2</v>
      </c>
      <c r="E1108">
        <v>2387</v>
      </c>
      <c r="F1108">
        <f>(D1108*6189)/E1108</f>
        <v>7.2066735558154182E-2</v>
      </c>
      <c r="G1108">
        <f>IF(F1108&gt;1,1,F1108)</f>
        <v>7.2066735558154182E-2</v>
      </c>
    </row>
    <row r="1109" spans="1:7" x14ac:dyDescent="0.25">
      <c r="A1109">
        <v>1108</v>
      </c>
      <c r="B1109" t="s">
        <v>1970</v>
      </c>
      <c r="C1109" t="s">
        <v>1971</v>
      </c>
      <c r="D1109">
        <v>0.31702178407185455</v>
      </c>
      <c r="E1109">
        <v>4446</v>
      </c>
      <c r="F1109">
        <f>(D1109*6189)/E1109</f>
        <v>0.44130630265872867</v>
      </c>
      <c r="G1109">
        <f>IF(F1109&gt;1,1,F1109)</f>
        <v>0.44130630265872867</v>
      </c>
    </row>
    <row r="1110" spans="1:7" x14ac:dyDescent="0.25">
      <c r="A1110">
        <v>1109</v>
      </c>
      <c r="B1110" t="s">
        <v>1972</v>
      </c>
      <c r="C1110" t="s">
        <v>1973</v>
      </c>
      <c r="D1110">
        <v>1.2711566019411487E-2</v>
      </c>
      <c r="E1110">
        <v>1940</v>
      </c>
      <c r="F1110">
        <f>(D1110*6189)/E1110</f>
        <v>4.0552516543369943E-2</v>
      </c>
      <c r="G1110">
        <f>IF(F1110&gt;1,1,F1110)</f>
        <v>4.0552516543369943E-2</v>
      </c>
    </row>
    <row r="1111" spans="1:7" x14ac:dyDescent="0.25">
      <c r="A1111">
        <v>1110</v>
      </c>
      <c r="B1111" t="s">
        <v>1974</v>
      </c>
      <c r="C1111" t="s">
        <v>1974</v>
      </c>
      <c r="D1111">
        <v>1.5137358937940677E-4</v>
      </c>
      <c r="E1111">
        <v>583</v>
      </c>
      <c r="F1111">
        <f>(D1111*6189)/E1111</f>
        <v>1.6069487901700661E-3</v>
      </c>
      <c r="G1111">
        <f>IF(F1111&gt;1,1,F1111)</f>
        <v>1.6069487901700661E-3</v>
      </c>
    </row>
    <row r="1112" spans="1:7" x14ac:dyDescent="0.25">
      <c r="A1112">
        <v>1111</v>
      </c>
      <c r="B1112" t="s">
        <v>1975</v>
      </c>
      <c r="C1112" t="s">
        <v>1976</v>
      </c>
      <c r="D1112">
        <v>2.7359551886924641E-2</v>
      </c>
      <c r="E1112">
        <v>2376</v>
      </c>
      <c r="F1112">
        <f>(D1112*6189)/E1112</f>
        <v>7.1266105483239306E-2</v>
      </c>
      <c r="G1112">
        <f>IF(F1112&gt;1,1,F1112)</f>
        <v>7.1266105483239306E-2</v>
      </c>
    </row>
    <row r="1113" spans="1:7" x14ac:dyDescent="0.25">
      <c r="A1113">
        <v>1112</v>
      </c>
      <c r="B1113" t="s">
        <v>1977</v>
      </c>
      <c r="C1113" t="s">
        <v>1978</v>
      </c>
      <c r="D1113">
        <v>2.2514127174545046E-3</v>
      </c>
      <c r="E1113">
        <v>1233</v>
      </c>
      <c r="F1113">
        <f>(D1113*6189)/E1113</f>
        <v>1.1300886705860446E-2</v>
      </c>
      <c r="G1113">
        <f>IF(F1113&gt;1,1,F1113)</f>
        <v>1.1300886705860446E-2</v>
      </c>
    </row>
    <row r="1114" spans="1:7" x14ac:dyDescent="0.25">
      <c r="A1114">
        <v>1113</v>
      </c>
      <c r="B1114" t="s">
        <v>1979</v>
      </c>
      <c r="C1114" t="s">
        <v>1980</v>
      </c>
      <c r="D1114">
        <v>3.6386183479337052E-2</v>
      </c>
      <c r="E1114">
        <v>2552</v>
      </c>
      <c r="F1114">
        <f>(D1114*6189)/E1114</f>
        <v>8.8242198100947106E-2</v>
      </c>
      <c r="G1114">
        <f>IF(F1114&gt;1,1,F1114)</f>
        <v>8.8242198100947106E-2</v>
      </c>
    </row>
    <row r="1115" spans="1:7" x14ac:dyDescent="0.25">
      <c r="A1115">
        <v>1114</v>
      </c>
      <c r="B1115" t="s">
        <v>1981</v>
      </c>
      <c r="C1115" t="s">
        <v>1982</v>
      </c>
      <c r="D1115">
        <v>0.20166923315573038</v>
      </c>
      <c r="E1115">
        <v>3954</v>
      </c>
      <c r="F1115">
        <f>(D1115*6189)/E1115</f>
        <v>0.31566284370278586</v>
      </c>
      <c r="G1115">
        <f>IF(F1115&gt;1,1,F1115)</f>
        <v>0.31566284370278586</v>
      </c>
    </row>
    <row r="1116" spans="1:7" x14ac:dyDescent="0.25">
      <c r="A1116">
        <v>1115</v>
      </c>
      <c r="B1116" t="s">
        <v>1983</v>
      </c>
      <c r="C1116" t="s">
        <v>1984</v>
      </c>
      <c r="D1116">
        <v>9.8775287277054841E-2</v>
      </c>
      <c r="E1116">
        <v>3294</v>
      </c>
      <c r="F1116">
        <f>(D1116*6189)/E1116</f>
        <v>0.18558599057610578</v>
      </c>
      <c r="G1116">
        <f>IF(F1116&gt;1,1,F1116)</f>
        <v>0.18558599057610578</v>
      </c>
    </row>
    <row r="1117" spans="1:7" x14ac:dyDescent="0.25">
      <c r="A1117">
        <v>1116</v>
      </c>
      <c r="B1117" t="s">
        <v>1985</v>
      </c>
      <c r="C1117" t="s">
        <v>1986</v>
      </c>
      <c r="D1117">
        <v>0.7569456919149099</v>
      </c>
      <c r="E1117">
        <v>5595</v>
      </c>
      <c r="F1117">
        <f>(D1117*6189)/E1117</f>
        <v>0.83730775464903973</v>
      </c>
      <c r="G1117">
        <f>IF(F1117&gt;1,1,F1117)</f>
        <v>0.83730775464903973</v>
      </c>
    </row>
    <row r="1118" spans="1:7" x14ac:dyDescent="0.25">
      <c r="A1118">
        <v>1117</v>
      </c>
      <c r="B1118" t="s">
        <v>1987</v>
      </c>
      <c r="C1118" t="s">
        <v>1987</v>
      </c>
      <c r="D1118">
        <v>0.37111713653054373</v>
      </c>
      <c r="E1118">
        <v>4640</v>
      </c>
      <c r="F1118">
        <f>(D1118*6189)/E1118</f>
        <v>0.49500947370421017</v>
      </c>
      <c r="G1118">
        <f>IF(F1118&gt;1,1,F1118)</f>
        <v>0.49500947370421017</v>
      </c>
    </row>
    <row r="1119" spans="1:7" x14ac:dyDescent="0.25">
      <c r="A1119">
        <v>1118</v>
      </c>
      <c r="B1119" t="s">
        <v>1988</v>
      </c>
      <c r="C1119" t="s">
        <v>1988</v>
      </c>
      <c r="D1119">
        <v>0.9203265360261399</v>
      </c>
      <c r="E1119">
        <v>5871</v>
      </c>
      <c r="F1119">
        <f>(D1119*6189)/E1119</f>
        <v>0.97017559725187863</v>
      </c>
      <c r="G1119">
        <f>IF(F1119&gt;1,1,F1119)</f>
        <v>0.97017559725187863</v>
      </c>
    </row>
    <row r="1120" spans="1:7" x14ac:dyDescent="0.25">
      <c r="A1120">
        <v>1119</v>
      </c>
      <c r="B1120" t="s">
        <v>1989</v>
      </c>
      <c r="C1120" t="s">
        <v>1989</v>
      </c>
      <c r="D1120">
        <v>8.7012733963719741E-3</v>
      </c>
      <c r="E1120">
        <v>1767</v>
      </c>
      <c r="F1120">
        <f>(D1120*6189)/E1120</f>
        <v>3.0476616327190804E-2</v>
      </c>
      <c r="G1120">
        <f>IF(F1120&gt;1,1,F1120)</f>
        <v>3.0476616327190804E-2</v>
      </c>
    </row>
    <row r="1121" spans="1:7" x14ac:dyDescent="0.25">
      <c r="A1121">
        <v>1120</v>
      </c>
      <c r="B1121" t="s">
        <v>1990</v>
      </c>
      <c r="C1121" t="s">
        <v>1990</v>
      </c>
      <c r="D1121">
        <v>3.8042900914103131E-2</v>
      </c>
      <c r="E1121">
        <v>2595</v>
      </c>
      <c r="F1121">
        <f>(D1121*6189)/E1121</f>
        <v>9.0731219174329206E-2</v>
      </c>
      <c r="G1121">
        <f>IF(F1121&gt;1,1,F1121)</f>
        <v>9.0731219174329206E-2</v>
      </c>
    </row>
    <row r="1122" spans="1:7" x14ac:dyDescent="0.25">
      <c r="A1122">
        <v>1121</v>
      </c>
      <c r="B1122" t="s">
        <v>1991</v>
      </c>
      <c r="C1122" t="s">
        <v>1992</v>
      </c>
      <c r="D1122">
        <v>0.67631534711968766</v>
      </c>
      <c r="E1122">
        <v>5429</v>
      </c>
      <c r="F1122">
        <f>(D1122*6189)/E1122</f>
        <v>0.77099202124217103</v>
      </c>
      <c r="G1122">
        <f>IF(F1122&gt;1,1,F1122)</f>
        <v>0.77099202124217103</v>
      </c>
    </row>
    <row r="1123" spans="1:7" x14ac:dyDescent="0.25">
      <c r="A1123">
        <v>1122</v>
      </c>
      <c r="B1123" t="s">
        <v>1993</v>
      </c>
      <c r="C1123" t="s">
        <v>1994</v>
      </c>
      <c r="D1123">
        <v>0.48640014526191888</v>
      </c>
      <c r="E1123">
        <v>4968</v>
      </c>
      <c r="F1123">
        <f>(D1123*6189)/E1123</f>
        <v>0.60594414231602567</v>
      </c>
      <c r="G1123">
        <f>IF(F1123&gt;1,1,F1123)</f>
        <v>0.60594414231602567</v>
      </c>
    </row>
    <row r="1124" spans="1:7" x14ac:dyDescent="0.25">
      <c r="A1124">
        <v>1123</v>
      </c>
      <c r="B1124" t="s">
        <v>1995</v>
      </c>
      <c r="C1124" t="s">
        <v>1996</v>
      </c>
      <c r="D1124">
        <v>0.69679284516814521</v>
      </c>
      <c r="E1124">
        <v>5466</v>
      </c>
      <c r="F1124">
        <f>(D1124*6189)/E1124</f>
        <v>0.78895918747633564</v>
      </c>
      <c r="G1124">
        <f>IF(F1124&gt;1,1,F1124)</f>
        <v>0.78895918747633564</v>
      </c>
    </row>
    <row r="1125" spans="1:7" x14ac:dyDescent="0.25">
      <c r="A1125">
        <v>1124</v>
      </c>
      <c r="B1125" t="s">
        <v>1997</v>
      </c>
      <c r="C1125" t="s">
        <v>1998</v>
      </c>
      <c r="D1125">
        <v>0.11848169731583658</v>
      </c>
      <c r="E1125">
        <v>3445</v>
      </c>
      <c r="F1125">
        <f>(D1125*6189)/E1125</f>
        <v>0.2128543467888861</v>
      </c>
      <c r="G1125">
        <f>IF(F1125&gt;1,1,F1125)</f>
        <v>0.2128543467888861</v>
      </c>
    </row>
    <row r="1126" spans="1:7" x14ac:dyDescent="0.25">
      <c r="A1126">
        <v>1125</v>
      </c>
      <c r="B1126" t="s">
        <v>1999</v>
      </c>
      <c r="C1126" t="s">
        <v>2000</v>
      </c>
      <c r="D1126">
        <v>1.1385019250895604E-2</v>
      </c>
      <c r="E1126">
        <v>1897</v>
      </c>
      <c r="F1126">
        <f>(D1126*6189)/E1126</f>
        <v>3.7143850365731632E-2</v>
      </c>
      <c r="G1126">
        <f>IF(F1126&gt;1,1,F1126)</f>
        <v>3.7143850365731632E-2</v>
      </c>
    </row>
    <row r="1127" spans="1:7" x14ac:dyDescent="0.25">
      <c r="A1127">
        <v>1126</v>
      </c>
      <c r="B1127" t="s">
        <v>2001</v>
      </c>
      <c r="C1127" t="s">
        <v>2002</v>
      </c>
      <c r="D1127">
        <v>0.14258528917920679</v>
      </c>
      <c r="E1127">
        <v>3606</v>
      </c>
      <c r="F1127">
        <f>(D1127*6189)/E1127</f>
        <v>0.244720009631201</v>
      </c>
      <c r="G1127">
        <f>IF(F1127&gt;1,1,F1127)</f>
        <v>0.244720009631201</v>
      </c>
    </row>
    <row r="1128" spans="1:7" x14ac:dyDescent="0.25">
      <c r="A1128">
        <v>1127</v>
      </c>
      <c r="B1128" t="s">
        <v>2003</v>
      </c>
      <c r="C1128" t="s">
        <v>2004</v>
      </c>
      <c r="D1128">
        <v>0.51001161618579882</v>
      </c>
      <c r="E1128">
        <v>5030</v>
      </c>
      <c r="F1128">
        <f>(D1128*6189)/E1128</f>
        <v>0.62752721522344113</v>
      </c>
      <c r="G1128">
        <f>IF(F1128&gt;1,1,F1128)</f>
        <v>0.62752721522344113</v>
      </c>
    </row>
    <row r="1129" spans="1:7" x14ac:dyDescent="0.25">
      <c r="A1129">
        <v>1128</v>
      </c>
      <c r="B1129" t="s">
        <v>2005</v>
      </c>
      <c r="C1129" t="s">
        <v>2006</v>
      </c>
      <c r="D1129">
        <v>4.6553376928233997E-2</v>
      </c>
      <c r="E1129">
        <v>2726</v>
      </c>
      <c r="F1129">
        <f>(D1129*6189)/E1129</f>
        <v>0.1056929016173295</v>
      </c>
      <c r="G1129">
        <f>IF(F1129&gt;1,1,F1129)</f>
        <v>0.1056929016173295</v>
      </c>
    </row>
    <row r="1130" spans="1:7" x14ac:dyDescent="0.25">
      <c r="A1130">
        <v>1129</v>
      </c>
      <c r="B1130" t="s">
        <v>2007</v>
      </c>
      <c r="C1130" t="s">
        <v>2008</v>
      </c>
      <c r="D1130">
        <v>3.4047904904419682E-2</v>
      </c>
      <c r="E1130">
        <v>2507</v>
      </c>
      <c r="F1130">
        <f>(D1130*6189)/E1130</f>
        <v>8.4053643180476034E-2</v>
      </c>
      <c r="G1130">
        <f>IF(F1130&gt;1,1,F1130)</f>
        <v>8.4053643180476034E-2</v>
      </c>
    </row>
    <row r="1131" spans="1:7" x14ac:dyDescent="0.25">
      <c r="A1131">
        <v>1130</v>
      </c>
      <c r="B1131" t="s">
        <v>2009</v>
      </c>
      <c r="C1131" t="s">
        <v>2010</v>
      </c>
      <c r="D1131">
        <v>0.18053629081377459</v>
      </c>
      <c r="E1131">
        <v>3845</v>
      </c>
      <c r="F1131">
        <f>(D1131*6189)/E1131</f>
        <v>0.29059534560375838</v>
      </c>
      <c r="G1131">
        <f>IF(F1131&gt;1,1,F1131)</f>
        <v>0.29059534560375838</v>
      </c>
    </row>
    <row r="1132" spans="1:7" x14ac:dyDescent="0.25">
      <c r="A1132">
        <v>1131</v>
      </c>
      <c r="B1132" t="s">
        <v>2011</v>
      </c>
      <c r="C1132" t="s">
        <v>2012</v>
      </c>
      <c r="D1132">
        <v>1.9529601335496138E-2</v>
      </c>
      <c r="E1132">
        <v>2165</v>
      </c>
      <c r="F1132">
        <f>(D1132*6189)/E1132</f>
        <v>5.5828500076390578E-2</v>
      </c>
      <c r="G1132">
        <f>IF(F1132&gt;1,1,F1132)</f>
        <v>5.5828500076390578E-2</v>
      </c>
    </row>
    <row r="1133" spans="1:7" x14ac:dyDescent="0.25">
      <c r="A1133">
        <v>1132</v>
      </c>
      <c r="B1133" t="s">
        <v>2013</v>
      </c>
      <c r="C1133" t="s">
        <v>2014</v>
      </c>
      <c r="D1133">
        <v>0.22216412694373147</v>
      </c>
      <c r="E1133">
        <v>4052</v>
      </c>
      <c r="F1133">
        <f>(D1133*6189)/E1133</f>
        <v>0.33933212775290078</v>
      </c>
      <c r="G1133">
        <f>IF(F1133&gt;1,1,F1133)</f>
        <v>0.33933212775290078</v>
      </c>
    </row>
    <row r="1134" spans="1:7" x14ac:dyDescent="0.25">
      <c r="A1134">
        <v>1133</v>
      </c>
      <c r="B1134" t="s">
        <v>2015</v>
      </c>
      <c r="C1134" t="s">
        <v>2016</v>
      </c>
      <c r="D1134">
        <v>0.75775183275724167</v>
      </c>
      <c r="E1134">
        <v>5596</v>
      </c>
      <c r="F1134">
        <f>(D1134*6189)/E1134</f>
        <v>0.83804969494899362</v>
      </c>
      <c r="G1134">
        <f>IF(F1134&gt;1,1,F1134)</f>
        <v>0.83804969494899362</v>
      </c>
    </row>
    <row r="1135" spans="1:7" x14ac:dyDescent="0.25">
      <c r="A1135">
        <v>1134</v>
      </c>
      <c r="B1135" t="s">
        <v>2017</v>
      </c>
      <c r="C1135" t="s">
        <v>2018</v>
      </c>
      <c r="D1135">
        <v>0.24861163943022757</v>
      </c>
      <c r="E1135">
        <v>4185</v>
      </c>
      <c r="F1135">
        <f>(D1135*6189)/E1135</f>
        <v>0.36766008039036518</v>
      </c>
      <c r="G1135">
        <f>IF(F1135&gt;1,1,F1135)</f>
        <v>0.36766008039036518</v>
      </c>
    </row>
    <row r="1136" spans="1:7" x14ac:dyDescent="0.25">
      <c r="A1136">
        <v>1135</v>
      </c>
      <c r="B1136" t="s">
        <v>2019</v>
      </c>
      <c r="C1136" t="s">
        <v>2019</v>
      </c>
      <c r="D1136">
        <v>7.7208935195310783E-3</v>
      </c>
      <c r="E1136">
        <v>1719</v>
      </c>
      <c r="F1136">
        <f>(D1136*6189)/E1136</f>
        <v>2.7797911572063901E-2</v>
      </c>
      <c r="G1136">
        <f>IF(F1136&gt;1,1,F1136)</f>
        <v>2.7797911572063901E-2</v>
      </c>
    </row>
    <row r="1137" spans="1:7" x14ac:dyDescent="0.25">
      <c r="A1137">
        <v>1136</v>
      </c>
      <c r="B1137" t="s">
        <v>2020</v>
      </c>
      <c r="C1137" t="s">
        <v>2021</v>
      </c>
      <c r="D1137">
        <v>0.39499279358762313</v>
      </c>
      <c r="E1137">
        <v>4714</v>
      </c>
      <c r="F1137">
        <f>(D1137*6189)/E1137</f>
        <v>0.51858515051204912</v>
      </c>
      <c r="G1137">
        <f>IF(F1137&gt;1,1,F1137)</f>
        <v>0.51858515051204912</v>
      </c>
    </row>
    <row r="1138" spans="1:7" x14ac:dyDescent="0.25">
      <c r="A1138">
        <v>1137</v>
      </c>
      <c r="B1138" t="s">
        <v>2022</v>
      </c>
      <c r="C1138" t="s">
        <v>2023</v>
      </c>
      <c r="D1138">
        <v>2.7110352314513288E-2</v>
      </c>
      <c r="E1138">
        <v>2366</v>
      </c>
      <c r="F1138">
        <f>(D1138*6189)/E1138</f>
        <v>7.0915456667169377E-2</v>
      </c>
      <c r="G1138">
        <f>IF(F1138&gt;1,1,F1138)</f>
        <v>7.0915456667169377E-2</v>
      </c>
    </row>
    <row r="1139" spans="1:7" x14ac:dyDescent="0.25">
      <c r="A1139">
        <v>1138</v>
      </c>
      <c r="B1139" t="s">
        <v>2024</v>
      </c>
      <c r="C1139" t="s">
        <v>2025</v>
      </c>
      <c r="D1139">
        <v>0.21949657780751888</v>
      </c>
      <c r="E1139">
        <v>4040</v>
      </c>
      <c r="F1139">
        <f>(D1139*6189)/E1139</f>
        <v>0.33625354456701345</v>
      </c>
      <c r="G1139">
        <f>IF(F1139&gt;1,1,F1139)</f>
        <v>0.33625354456701345</v>
      </c>
    </row>
    <row r="1140" spans="1:7" x14ac:dyDescent="0.25">
      <c r="A1140">
        <v>1139</v>
      </c>
      <c r="B1140" t="s">
        <v>2026</v>
      </c>
      <c r="C1140" t="s">
        <v>2027</v>
      </c>
      <c r="D1140">
        <v>9.1056317862487947E-3</v>
      </c>
      <c r="E1140">
        <v>1795</v>
      </c>
      <c r="F1140">
        <f>(D1140*6189)/E1140</f>
        <v>3.1395406754926899E-2</v>
      </c>
      <c r="G1140">
        <f>IF(F1140&gt;1,1,F1140)</f>
        <v>3.1395406754926899E-2</v>
      </c>
    </row>
    <row r="1141" spans="1:7" x14ac:dyDescent="0.25">
      <c r="A1141">
        <v>1140</v>
      </c>
      <c r="B1141" t="s">
        <v>2028</v>
      </c>
      <c r="C1141" t="s">
        <v>2028</v>
      </c>
      <c r="D1141">
        <v>0.54509566788298613</v>
      </c>
      <c r="E1141">
        <v>5139</v>
      </c>
      <c r="F1141">
        <f>(D1141*6189)/E1141</f>
        <v>0.65646956383105681</v>
      </c>
      <c r="G1141">
        <f>IF(F1141&gt;1,1,F1141)</f>
        <v>0.65646956383105681</v>
      </c>
    </row>
    <row r="1142" spans="1:7" x14ac:dyDescent="0.25">
      <c r="A1142">
        <v>1141</v>
      </c>
      <c r="B1142" t="s">
        <v>2029</v>
      </c>
      <c r="C1142" t="s">
        <v>2030</v>
      </c>
      <c r="D1142">
        <v>0.86417715583630128</v>
      </c>
      <c r="E1142">
        <v>5781</v>
      </c>
      <c r="F1142">
        <f>(D1142*6189)/E1142</f>
        <v>0.92516734431255299</v>
      </c>
      <c r="G1142">
        <f>IF(F1142&gt;1,1,F1142)</f>
        <v>0.92516734431255299</v>
      </c>
    </row>
    <row r="1143" spans="1:7" x14ac:dyDescent="0.25">
      <c r="A1143">
        <v>1142</v>
      </c>
      <c r="B1143" t="s">
        <v>2031</v>
      </c>
      <c r="C1143" t="s">
        <v>2032</v>
      </c>
      <c r="D1143">
        <v>2.5807443681290232E-4</v>
      </c>
      <c r="E1143">
        <v>662</v>
      </c>
      <c r="F1143">
        <f>(D1143*6189)/E1143</f>
        <v>2.4127230958233422E-3</v>
      </c>
      <c r="G1143">
        <f>IF(F1143&gt;1,1,F1143)</f>
        <v>2.4127230958233422E-3</v>
      </c>
    </row>
    <row r="1144" spans="1:7" x14ac:dyDescent="0.25">
      <c r="A1144">
        <v>1143</v>
      </c>
      <c r="B1144" t="s">
        <v>2033</v>
      </c>
      <c r="C1144" t="s">
        <v>2033</v>
      </c>
      <c r="D1144">
        <v>1.7407647429357127E-4</v>
      </c>
      <c r="E1144">
        <v>605</v>
      </c>
      <c r="F1144">
        <f>(D1144*6189)/E1144</f>
        <v>1.7807591725667977E-3</v>
      </c>
      <c r="G1144">
        <f>IF(F1144&gt;1,1,F1144)</f>
        <v>1.7807591725667977E-3</v>
      </c>
    </row>
    <row r="1145" spans="1:7" x14ac:dyDescent="0.25">
      <c r="A1145">
        <v>1144</v>
      </c>
      <c r="B1145" t="s">
        <v>2034</v>
      </c>
      <c r="C1145" t="s">
        <v>2035</v>
      </c>
      <c r="D1145">
        <v>0.60482706687529331</v>
      </c>
      <c r="E1145">
        <v>5277</v>
      </c>
      <c r="F1145">
        <f>(D1145*6189)/E1145</f>
        <v>0.70935658838188176</v>
      </c>
      <c r="G1145">
        <f>IF(F1145&gt;1,1,F1145)</f>
        <v>0.70935658838188176</v>
      </c>
    </row>
    <row r="1146" spans="1:7" x14ac:dyDescent="0.25">
      <c r="A1146">
        <v>1145</v>
      </c>
      <c r="B1146" t="s">
        <v>2036</v>
      </c>
      <c r="C1146" t="s">
        <v>2037</v>
      </c>
      <c r="D1146">
        <v>6.1018540357453882E-2</v>
      </c>
      <c r="E1146">
        <v>2935</v>
      </c>
      <c r="F1146">
        <f>(D1146*6189)/E1146</f>
        <v>0.12866907879805181</v>
      </c>
      <c r="G1146">
        <f>IF(F1146&gt;1,1,F1146)</f>
        <v>0.12866907879805181</v>
      </c>
    </row>
    <row r="1147" spans="1:7" x14ac:dyDescent="0.25">
      <c r="A1147">
        <v>1146</v>
      </c>
      <c r="B1147" t="s">
        <v>2038</v>
      </c>
      <c r="C1147" t="s">
        <v>2039</v>
      </c>
      <c r="D1147">
        <v>1.7309979166754103E-2</v>
      </c>
      <c r="E1147">
        <v>2092</v>
      </c>
      <c r="F1147">
        <f>(D1147*6189)/E1147</f>
        <v>5.1210067429751982E-2</v>
      </c>
      <c r="G1147">
        <f>IF(F1147&gt;1,1,F1147)</f>
        <v>5.1210067429751982E-2</v>
      </c>
    </row>
    <row r="1148" spans="1:7" x14ac:dyDescent="0.25">
      <c r="A1148">
        <v>1147</v>
      </c>
      <c r="B1148" t="s">
        <v>2040</v>
      </c>
      <c r="C1148" t="s">
        <v>2040</v>
      </c>
      <c r="D1148">
        <v>1.1651693001729283E-2</v>
      </c>
      <c r="E1148">
        <v>1906</v>
      </c>
      <c r="F1148">
        <f>(D1148*6189)/E1148</f>
        <v>3.7834379846643507E-2</v>
      </c>
      <c r="G1148">
        <f>IF(F1148&gt;1,1,F1148)</f>
        <v>3.7834379846643507E-2</v>
      </c>
    </row>
    <row r="1149" spans="1:7" x14ac:dyDescent="0.25">
      <c r="A1149">
        <v>1148</v>
      </c>
      <c r="B1149" t="s">
        <v>2041</v>
      </c>
      <c r="C1149" t="s">
        <v>2042</v>
      </c>
      <c r="D1149">
        <v>0.7285288465983274</v>
      </c>
      <c r="E1149">
        <v>5541</v>
      </c>
      <c r="F1149">
        <f>(D1149*6189)/E1149</f>
        <v>0.81372767218860276</v>
      </c>
      <c r="G1149">
        <f>IF(F1149&gt;1,1,F1149)</f>
        <v>0.81372767218860276</v>
      </c>
    </row>
    <row r="1150" spans="1:7" x14ac:dyDescent="0.25">
      <c r="A1150">
        <v>1149</v>
      </c>
      <c r="B1150" t="s">
        <v>2043</v>
      </c>
      <c r="C1150" t="s">
        <v>2044</v>
      </c>
      <c r="D1150">
        <v>0.13627840171678285</v>
      </c>
      <c r="E1150">
        <v>3568</v>
      </c>
      <c r="F1150">
        <f>(D1150*6189)/E1150</f>
        <v>0.23638649894203168</v>
      </c>
      <c r="G1150">
        <f>IF(F1150&gt;1,1,F1150)</f>
        <v>0.23638649894203168</v>
      </c>
    </row>
    <row r="1151" spans="1:7" x14ac:dyDescent="0.25">
      <c r="A1151">
        <v>1150</v>
      </c>
      <c r="B1151" t="s">
        <v>2045</v>
      </c>
      <c r="C1151" t="s">
        <v>2046</v>
      </c>
      <c r="D1151">
        <v>0.31754684138019235</v>
      </c>
      <c r="E1151">
        <v>4451</v>
      </c>
      <c r="F1151">
        <f>(D1151*6189)/E1151</f>
        <v>0.44154064284475636</v>
      </c>
      <c r="G1151">
        <f>IF(F1151&gt;1,1,F1151)</f>
        <v>0.44154064284475636</v>
      </c>
    </row>
    <row r="1152" spans="1:7" x14ac:dyDescent="0.25">
      <c r="A1152">
        <v>1151</v>
      </c>
      <c r="B1152" t="s">
        <v>2047</v>
      </c>
      <c r="C1152" t="s">
        <v>2048</v>
      </c>
      <c r="D1152">
        <v>6.8813499657544401E-3</v>
      </c>
      <c r="E1152">
        <v>1668</v>
      </c>
      <c r="F1152">
        <f>(D1152*6189)/E1152</f>
        <v>2.5532778739840667E-2</v>
      </c>
      <c r="G1152">
        <f>IF(F1152&gt;1,1,F1152)</f>
        <v>2.5532778739840667E-2</v>
      </c>
    </row>
    <row r="1153" spans="1:7" x14ac:dyDescent="0.25">
      <c r="A1153">
        <v>1152</v>
      </c>
      <c r="B1153" t="s">
        <v>2049</v>
      </c>
      <c r="C1153" t="s">
        <v>2050</v>
      </c>
      <c r="D1153">
        <v>0.38303289985621797</v>
      </c>
      <c r="E1153">
        <v>4680</v>
      </c>
      <c r="F1153">
        <f>(D1153*6189)/E1153</f>
        <v>0.50653645666883185</v>
      </c>
      <c r="G1153">
        <f>IF(F1153&gt;1,1,F1153)</f>
        <v>0.50653645666883185</v>
      </c>
    </row>
    <row r="1154" spans="1:7" x14ac:dyDescent="0.25">
      <c r="A1154">
        <v>1153</v>
      </c>
      <c r="B1154" t="s">
        <v>2051</v>
      </c>
      <c r="C1154" t="s">
        <v>2052</v>
      </c>
      <c r="D1154">
        <v>0.58576898350167461</v>
      </c>
      <c r="E1154">
        <v>5226</v>
      </c>
      <c r="F1154">
        <f>(D1154*6189)/E1154</f>
        <v>0.69370919228700045</v>
      </c>
      <c r="G1154">
        <f>IF(F1154&gt;1,1,F1154)</f>
        <v>0.69370919228700045</v>
      </c>
    </row>
    <row r="1155" spans="1:7" x14ac:dyDescent="0.25">
      <c r="A1155">
        <v>1154</v>
      </c>
      <c r="B1155" t="s">
        <v>2053</v>
      </c>
      <c r="C1155" t="s">
        <v>2054</v>
      </c>
      <c r="D1155">
        <v>0.24268744388445246</v>
      </c>
      <c r="E1155">
        <v>4156</v>
      </c>
      <c r="F1155">
        <f>(D1155*6189)/E1155</f>
        <v>0.36140341438904627</v>
      </c>
      <c r="G1155">
        <f>IF(F1155&gt;1,1,F1155)</f>
        <v>0.36140341438904627</v>
      </c>
    </row>
    <row r="1156" spans="1:7" x14ac:dyDescent="0.25">
      <c r="A1156">
        <v>1155</v>
      </c>
      <c r="B1156" t="s">
        <v>2055</v>
      </c>
      <c r="C1156" t="s">
        <v>2056</v>
      </c>
      <c r="D1156">
        <v>3.3552969061594794E-2</v>
      </c>
      <c r="E1156">
        <v>2500</v>
      </c>
      <c r="F1156">
        <f>(D1156*6189)/E1156</f>
        <v>8.3063730208884065E-2</v>
      </c>
      <c r="G1156">
        <f>IF(F1156&gt;1,1,F1156)</f>
        <v>8.3063730208884065E-2</v>
      </c>
    </row>
    <row r="1157" spans="1:7" x14ac:dyDescent="0.25">
      <c r="A1157">
        <v>1156</v>
      </c>
      <c r="B1157" t="s">
        <v>2057</v>
      </c>
      <c r="C1157" t="s">
        <v>2058</v>
      </c>
      <c r="D1157">
        <v>0.11409739177719376</v>
      </c>
      <c r="E1157">
        <v>3415</v>
      </c>
      <c r="F1157">
        <f>(D1157*6189)/E1157</f>
        <v>0.20677855276985424</v>
      </c>
      <c r="G1157">
        <f>IF(F1157&gt;1,1,F1157)</f>
        <v>0.20677855276985424</v>
      </c>
    </row>
    <row r="1158" spans="1:7" x14ac:dyDescent="0.25">
      <c r="A1158">
        <v>1157</v>
      </c>
      <c r="B1158" t="s">
        <v>2059</v>
      </c>
      <c r="C1158" t="s">
        <v>2060</v>
      </c>
      <c r="D1158">
        <v>7.1415101054292992E-4</v>
      </c>
      <c r="E1158">
        <v>895</v>
      </c>
      <c r="F1158">
        <f>(D1158*6189)/E1158</f>
        <v>4.9384140829611097E-3</v>
      </c>
      <c r="G1158">
        <f>IF(F1158&gt;1,1,F1158)</f>
        <v>4.9384140829611097E-3</v>
      </c>
    </row>
    <row r="1159" spans="1:7" x14ac:dyDescent="0.25">
      <c r="A1159">
        <v>1158</v>
      </c>
      <c r="B1159" t="s">
        <v>2061</v>
      </c>
      <c r="C1159" t="s">
        <v>2062</v>
      </c>
      <c r="D1159">
        <v>0.28442784827005274</v>
      </c>
      <c r="E1159">
        <v>4324</v>
      </c>
      <c r="F1159">
        <f>(D1159*6189)/E1159</f>
        <v>0.40710544702667817</v>
      </c>
      <c r="G1159">
        <f>IF(F1159&gt;1,1,F1159)</f>
        <v>0.40710544702667817</v>
      </c>
    </row>
    <row r="1160" spans="1:7" x14ac:dyDescent="0.25">
      <c r="A1160">
        <v>1159</v>
      </c>
      <c r="B1160" t="s">
        <v>2063</v>
      </c>
      <c r="C1160" t="s">
        <v>2064</v>
      </c>
      <c r="D1160">
        <v>9.987381217174636E-2</v>
      </c>
      <c r="E1160">
        <v>3303</v>
      </c>
      <c r="F1160">
        <f>(D1160*6189)/E1160</f>
        <v>0.1871386689466964</v>
      </c>
      <c r="G1160">
        <f>IF(F1160&gt;1,1,F1160)</f>
        <v>0.1871386689466964</v>
      </c>
    </row>
    <row r="1161" spans="1:7" x14ac:dyDescent="0.25">
      <c r="A1161">
        <v>1160</v>
      </c>
      <c r="B1161" t="s">
        <v>2065</v>
      </c>
      <c r="C1161" t="s">
        <v>2066</v>
      </c>
      <c r="D1161">
        <v>5.9045587694787883E-4</v>
      </c>
      <c r="E1161">
        <v>847</v>
      </c>
      <c r="F1161">
        <f>(D1161*6189)/E1161</f>
        <v>4.3144408765412303E-3</v>
      </c>
      <c r="G1161">
        <f>IF(F1161&gt;1,1,F1161)</f>
        <v>4.3144408765412303E-3</v>
      </c>
    </row>
    <row r="1162" spans="1:7" x14ac:dyDescent="0.25">
      <c r="A1162">
        <v>1161</v>
      </c>
      <c r="B1162" t="s">
        <v>2067</v>
      </c>
      <c r="C1162" t="s">
        <v>2068</v>
      </c>
      <c r="D1162">
        <v>4.8607165640731823E-2</v>
      </c>
      <c r="E1162">
        <v>2763</v>
      </c>
      <c r="F1162">
        <f>(D1162*6189)/E1162</f>
        <v>0.1088779399748423</v>
      </c>
      <c r="G1162">
        <f>IF(F1162&gt;1,1,F1162)</f>
        <v>0.1088779399748423</v>
      </c>
    </row>
    <row r="1163" spans="1:7" x14ac:dyDescent="0.25">
      <c r="A1163">
        <v>1162</v>
      </c>
      <c r="B1163" t="s">
        <v>2069</v>
      </c>
      <c r="C1163" t="s">
        <v>2070</v>
      </c>
      <c r="D1163">
        <v>0.24267403015657507</v>
      </c>
      <c r="E1163">
        <v>4155</v>
      </c>
      <c r="F1163">
        <f>(D1163*6189)/E1163</f>
        <v>0.36147041459423418</v>
      </c>
      <c r="G1163">
        <f>IF(F1163&gt;1,1,F1163)</f>
        <v>0.36147041459423418</v>
      </c>
    </row>
    <row r="1164" spans="1:7" x14ac:dyDescent="0.25">
      <c r="A1164">
        <v>1163</v>
      </c>
      <c r="B1164" t="s">
        <v>2071</v>
      </c>
      <c r="C1164" t="s">
        <v>2072</v>
      </c>
      <c r="D1164">
        <v>2.1902596799302603E-2</v>
      </c>
      <c r="E1164">
        <v>2234</v>
      </c>
      <c r="F1164">
        <f>(D1164*6189)/E1164</f>
        <v>6.0678232583206725E-2</v>
      </c>
      <c r="G1164">
        <f>IF(F1164&gt;1,1,F1164)</f>
        <v>6.0678232583206725E-2</v>
      </c>
    </row>
    <row r="1165" spans="1:7" x14ac:dyDescent="0.25">
      <c r="A1165">
        <v>1164</v>
      </c>
      <c r="B1165" t="s">
        <v>2073</v>
      </c>
      <c r="C1165" t="s">
        <v>2074</v>
      </c>
      <c r="D1165">
        <v>1.7301730515190361E-5</v>
      </c>
      <c r="E1165">
        <v>303</v>
      </c>
      <c r="F1165">
        <f>(D1165*6189)/E1165</f>
        <v>3.5340069359245265E-4</v>
      </c>
      <c r="G1165">
        <f>IF(F1165&gt;1,1,F1165)</f>
        <v>3.5340069359245265E-4</v>
      </c>
    </row>
    <row r="1166" spans="1:7" x14ac:dyDescent="0.25">
      <c r="A1166">
        <v>1165</v>
      </c>
      <c r="B1166" t="s">
        <v>2075</v>
      </c>
      <c r="C1166" t="s">
        <v>2076</v>
      </c>
      <c r="D1166">
        <v>1.6638885015580599E-3</v>
      </c>
      <c r="E1166">
        <v>1117</v>
      </c>
      <c r="F1166">
        <f>(D1166*6189)/E1166</f>
        <v>9.2191637745235745E-3</v>
      </c>
      <c r="G1166">
        <f>IF(F1166&gt;1,1,F1166)</f>
        <v>9.2191637745235745E-3</v>
      </c>
    </row>
    <row r="1167" spans="1:7" x14ac:dyDescent="0.25">
      <c r="A1167">
        <v>1166</v>
      </c>
      <c r="B1167" t="s">
        <v>2077</v>
      </c>
      <c r="C1167" t="s">
        <v>2077</v>
      </c>
      <c r="D1167">
        <v>9.4671260586687918E-4</v>
      </c>
      <c r="E1167">
        <v>961</v>
      </c>
      <c r="F1167">
        <f>(D1167*6189)/E1167</f>
        <v>6.0969868030282155E-3</v>
      </c>
      <c r="G1167">
        <f>IF(F1167&gt;1,1,F1167)</f>
        <v>6.0969868030282155E-3</v>
      </c>
    </row>
    <row r="1168" spans="1:7" x14ac:dyDescent="0.25">
      <c r="A1168">
        <v>1167</v>
      </c>
      <c r="B1168" t="s">
        <v>2078</v>
      </c>
      <c r="C1168" t="s">
        <v>2079</v>
      </c>
      <c r="D1168">
        <v>0.3345719852148808</v>
      </c>
      <c r="E1168">
        <v>4504</v>
      </c>
      <c r="F1168">
        <f>(D1168*6189)/E1168</f>
        <v>0.45973934646867165</v>
      </c>
      <c r="G1168">
        <f>IF(F1168&gt;1,1,F1168)</f>
        <v>0.45973934646867165</v>
      </c>
    </row>
    <row r="1169" spans="1:7" x14ac:dyDescent="0.25">
      <c r="A1169">
        <v>1168</v>
      </c>
      <c r="B1169" t="s">
        <v>2080</v>
      </c>
      <c r="C1169" t="s">
        <v>2081</v>
      </c>
      <c r="D1169">
        <v>5.6176731554154603E-4</v>
      </c>
      <c r="E1169">
        <v>827</v>
      </c>
      <c r="F1169">
        <f>(D1169*6189)/E1169</f>
        <v>4.2040845415799617E-3</v>
      </c>
      <c r="G1169">
        <f>IF(F1169&gt;1,1,F1169)</f>
        <v>4.2040845415799617E-3</v>
      </c>
    </row>
    <row r="1170" spans="1:7" x14ac:dyDescent="0.25">
      <c r="A1170">
        <v>1169</v>
      </c>
      <c r="B1170" t="s">
        <v>2082</v>
      </c>
      <c r="C1170" t="s">
        <v>2083</v>
      </c>
      <c r="D1170">
        <v>0.52836470799448287</v>
      </c>
      <c r="E1170">
        <v>5086</v>
      </c>
      <c r="F1170">
        <f>(D1170*6189)/E1170</f>
        <v>0.6429510770306438</v>
      </c>
      <c r="G1170">
        <f>IF(F1170&gt;1,1,F1170)</f>
        <v>0.6429510770306438</v>
      </c>
    </row>
    <row r="1171" spans="1:7" x14ac:dyDescent="0.25">
      <c r="A1171">
        <v>1170</v>
      </c>
      <c r="B1171" t="s">
        <v>2084</v>
      </c>
      <c r="C1171" t="s">
        <v>2085</v>
      </c>
      <c r="D1171">
        <v>1.1761570240995983E-2</v>
      </c>
      <c r="E1171">
        <v>1912</v>
      </c>
      <c r="F1171">
        <f>(D1171*6189)/E1171</f>
        <v>3.8071317061466603E-2</v>
      </c>
      <c r="G1171">
        <f>IF(F1171&gt;1,1,F1171)</f>
        <v>3.8071317061466603E-2</v>
      </c>
    </row>
    <row r="1172" spans="1:7" x14ac:dyDescent="0.25">
      <c r="A1172">
        <v>1171</v>
      </c>
      <c r="B1172" t="s">
        <v>2086</v>
      </c>
      <c r="C1172" t="s">
        <v>2087</v>
      </c>
      <c r="D1172">
        <v>2.1540197945394833E-3</v>
      </c>
      <c r="E1172">
        <v>1215</v>
      </c>
      <c r="F1172">
        <f>(D1172*6189)/E1172</f>
        <v>1.0972204533666553E-2</v>
      </c>
      <c r="G1172">
        <f>IF(F1172&gt;1,1,F1172)</f>
        <v>1.0972204533666553E-2</v>
      </c>
    </row>
    <row r="1173" spans="1:7" x14ac:dyDescent="0.25">
      <c r="A1173">
        <v>1172</v>
      </c>
      <c r="B1173" t="s">
        <v>2088</v>
      </c>
      <c r="C1173" t="s">
        <v>2089</v>
      </c>
      <c r="D1173">
        <v>1.5999177984989252E-5</v>
      </c>
      <c r="E1173">
        <v>295</v>
      </c>
      <c r="F1173">
        <f>(D1173*6189)/E1173</f>
        <v>3.3565733067491009E-4</v>
      </c>
      <c r="G1173">
        <f>IF(F1173&gt;1,1,F1173)</f>
        <v>3.3565733067491009E-4</v>
      </c>
    </row>
    <row r="1174" spans="1:7" x14ac:dyDescent="0.25">
      <c r="A1174">
        <v>1173</v>
      </c>
      <c r="B1174" t="s">
        <v>2090</v>
      </c>
      <c r="C1174" t="s">
        <v>2090</v>
      </c>
      <c r="D1174">
        <v>0.32783661647900392</v>
      </c>
      <c r="E1174">
        <v>4481</v>
      </c>
      <c r="F1174">
        <f>(D1174*6189)/E1174</f>
        <v>0.45279643369528128</v>
      </c>
      <c r="G1174">
        <f>IF(F1174&gt;1,1,F1174)</f>
        <v>0.45279643369528128</v>
      </c>
    </row>
    <row r="1175" spans="1:7" x14ac:dyDescent="0.25">
      <c r="A1175">
        <v>1174</v>
      </c>
      <c r="B1175" t="s">
        <v>2091</v>
      </c>
      <c r="C1175" t="s">
        <v>2091</v>
      </c>
      <c r="D1175">
        <v>0.23370654412772912</v>
      </c>
      <c r="E1175">
        <v>4108</v>
      </c>
      <c r="F1175">
        <f>(D1175*6189)/E1175</f>
        <v>0.35209586212427346</v>
      </c>
      <c r="G1175">
        <f>IF(F1175&gt;1,1,F1175)</f>
        <v>0.35209586212427346</v>
      </c>
    </row>
    <row r="1176" spans="1:7" x14ac:dyDescent="0.25">
      <c r="A1176">
        <v>1175</v>
      </c>
      <c r="B1176" t="s">
        <v>2092</v>
      </c>
      <c r="C1176" t="s">
        <v>2093</v>
      </c>
      <c r="D1176">
        <v>0.17424412156168523</v>
      </c>
      <c r="E1176">
        <v>3811</v>
      </c>
      <c r="F1176">
        <f>(D1176*6189)/E1176</f>
        <v>0.28296952724882446</v>
      </c>
      <c r="G1176">
        <f>IF(F1176&gt;1,1,F1176)</f>
        <v>0.28296952724882446</v>
      </c>
    </row>
    <row r="1177" spans="1:7" x14ac:dyDescent="0.25">
      <c r="A1177">
        <v>1176</v>
      </c>
      <c r="B1177" t="s">
        <v>2094</v>
      </c>
      <c r="C1177" t="s">
        <v>2095</v>
      </c>
      <c r="D1177">
        <v>0.84416337957993626</v>
      </c>
      <c r="E1177">
        <v>5753</v>
      </c>
      <c r="F1177">
        <f>(D1177*6189)/E1177</f>
        <v>0.90813960650447156</v>
      </c>
      <c r="G1177">
        <f>IF(F1177&gt;1,1,F1177)</f>
        <v>0.90813960650447156</v>
      </c>
    </row>
    <row r="1178" spans="1:7" x14ac:dyDescent="0.25">
      <c r="A1178">
        <v>1177</v>
      </c>
      <c r="B1178" t="s">
        <v>2096</v>
      </c>
      <c r="C1178" t="s">
        <v>2097</v>
      </c>
      <c r="D1178">
        <v>0.71725699814503519</v>
      </c>
      <c r="E1178">
        <v>5507</v>
      </c>
      <c r="F1178">
        <f>(D1178*6189)/E1178</f>
        <v>0.80608381360443482</v>
      </c>
      <c r="G1178">
        <f>IF(F1178&gt;1,1,F1178)</f>
        <v>0.80608381360443482</v>
      </c>
    </row>
    <row r="1179" spans="1:7" x14ac:dyDescent="0.25">
      <c r="A1179">
        <v>1178</v>
      </c>
      <c r="B1179" t="s">
        <v>2098</v>
      </c>
      <c r="C1179" t="s">
        <v>2099</v>
      </c>
      <c r="D1179">
        <v>3.1304857715976804E-2</v>
      </c>
      <c r="E1179">
        <v>2461</v>
      </c>
      <c r="F1179">
        <f>(D1179*6189)/E1179</f>
        <v>7.8726438197554025E-2</v>
      </c>
      <c r="G1179">
        <f>IF(F1179&gt;1,1,F1179)</f>
        <v>7.8726438197554025E-2</v>
      </c>
    </row>
    <row r="1180" spans="1:7" x14ac:dyDescent="0.25">
      <c r="A1180">
        <v>1179</v>
      </c>
      <c r="B1180" t="s">
        <v>2100</v>
      </c>
      <c r="C1180" t="s">
        <v>2101</v>
      </c>
      <c r="D1180">
        <v>7.8170764006566217E-3</v>
      </c>
      <c r="E1180">
        <v>1722</v>
      </c>
      <c r="F1180">
        <f>(D1180*6189)/E1180</f>
        <v>2.8095171802359948E-2</v>
      </c>
      <c r="G1180">
        <f>IF(F1180&gt;1,1,F1180)</f>
        <v>2.8095171802359948E-2</v>
      </c>
    </row>
    <row r="1181" spans="1:7" x14ac:dyDescent="0.25">
      <c r="A1181">
        <v>1180</v>
      </c>
      <c r="B1181" t="s">
        <v>2102</v>
      </c>
      <c r="C1181" t="s">
        <v>2102</v>
      </c>
      <c r="D1181">
        <v>0.44815157836547914</v>
      </c>
      <c r="E1181">
        <v>4882</v>
      </c>
      <c r="F1181">
        <f>(D1181*6189)/E1181</f>
        <v>0.56812988908315254</v>
      </c>
      <c r="G1181">
        <f>IF(F1181&gt;1,1,F1181)</f>
        <v>0.56812988908315254</v>
      </c>
    </row>
    <row r="1182" spans="1:7" x14ac:dyDescent="0.25">
      <c r="A1182">
        <v>1181</v>
      </c>
      <c r="B1182" t="s">
        <v>2103</v>
      </c>
      <c r="C1182" t="s">
        <v>2104</v>
      </c>
      <c r="D1182">
        <v>8.12641262297339E-5</v>
      </c>
      <c r="E1182">
        <v>490</v>
      </c>
      <c r="F1182">
        <f>(D1182*6189)/E1182</f>
        <v>1.0264156678282104E-3</v>
      </c>
      <c r="G1182">
        <f>IF(F1182&gt;1,1,F1182)</f>
        <v>1.0264156678282104E-3</v>
      </c>
    </row>
    <row r="1183" spans="1:7" x14ac:dyDescent="0.25">
      <c r="A1183">
        <v>1182</v>
      </c>
      <c r="B1183" t="s">
        <v>2105</v>
      </c>
      <c r="C1183" t="s">
        <v>2106</v>
      </c>
      <c r="D1183">
        <v>1.2506495621529938E-2</v>
      </c>
      <c r="E1183">
        <v>1931</v>
      </c>
      <c r="F1183">
        <f>(D1183*6189)/E1183</f>
        <v>4.008425758759647E-2</v>
      </c>
      <c r="G1183">
        <f>IF(F1183&gt;1,1,F1183)</f>
        <v>4.008425758759647E-2</v>
      </c>
    </row>
    <row r="1184" spans="1:7" x14ac:dyDescent="0.25">
      <c r="A1184">
        <v>1183</v>
      </c>
      <c r="B1184" t="s">
        <v>2107</v>
      </c>
      <c r="C1184" t="s">
        <v>2108</v>
      </c>
      <c r="D1184">
        <v>1.4597700123692129E-2</v>
      </c>
      <c r="E1184">
        <v>2004</v>
      </c>
      <c r="F1184">
        <f>(D1184*6189)/E1184</f>
        <v>4.5082418196372549E-2</v>
      </c>
      <c r="G1184">
        <f>IF(F1184&gt;1,1,F1184)</f>
        <v>4.5082418196372549E-2</v>
      </c>
    </row>
    <row r="1185" spans="1:7" x14ac:dyDescent="0.25">
      <c r="A1185">
        <v>1184</v>
      </c>
      <c r="B1185" t="s">
        <v>2109</v>
      </c>
      <c r="C1185" t="s">
        <v>2110</v>
      </c>
      <c r="D1185">
        <v>0.44363629248528608</v>
      </c>
      <c r="E1185">
        <v>4864</v>
      </c>
      <c r="F1185">
        <f>(D1185*6189)/E1185</f>
        <v>0.56448705061501558</v>
      </c>
      <c r="G1185">
        <f>IF(F1185&gt;1,1,F1185)</f>
        <v>0.56448705061501558</v>
      </c>
    </row>
    <row r="1186" spans="1:7" x14ac:dyDescent="0.25">
      <c r="A1186">
        <v>1185</v>
      </c>
      <c r="B1186" t="s">
        <v>2111</v>
      </c>
      <c r="C1186" t="s">
        <v>2112</v>
      </c>
      <c r="D1186">
        <v>0.35111945667161382</v>
      </c>
      <c r="E1186">
        <v>4569</v>
      </c>
      <c r="F1186">
        <f>(D1186*6189)/E1186</f>
        <v>0.47561355161755703</v>
      </c>
      <c r="G1186">
        <f>IF(F1186&gt;1,1,F1186)</f>
        <v>0.47561355161755703</v>
      </c>
    </row>
    <row r="1187" spans="1:7" x14ac:dyDescent="0.25">
      <c r="A1187">
        <v>1186</v>
      </c>
      <c r="B1187" t="s">
        <v>2113</v>
      </c>
      <c r="C1187" t="s">
        <v>2113</v>
      </c>
      <c r="D1187">
        <v>0.99123980162530589</v>
      </c>
      <c r="E1187">
        <v>5966</v>
      </c>
      <c r="F1187">
        <f>(D1187*6189)/E1187</f>
        <v>1.028290836784951</v>
      </c>
      <c r="G1187">
        <f>IF(F1187&gt;1,1,F1187)</f>
        <v>1</v>
      </c>
    </row>
    <row r="1188" spans="1:7" x14ac:dyDescent="0.25">
      <c r="A1188">
        <v>1187</v>
      </c>
      <c r="B1188" t="s">
        <v>2114</v>
      </c>
      <c r="C1188" t="s">
        <v>2115</v>
      </c>
      <c r="D1188">
        <v>0.93889569622756808</v>
      </c>
      <c r="E1188">
        <v>5896</v>
      </c>
      <c r="F1188">
        <f>(D1188*6189)/E1188</f>
        <v>0.98555384395393797</v>
      </c>
      <c r="G1188">
        <f>IF(F1188&gt;1,1,F1188)</f>
        <v>0.98555384395393797</v>
      </c>
    </row>
    <row r="1189" spans="1:7" x14ac:dyDescent="0.25">
      <c r="A1189">
        <v>1188</v>
      </c>
      <c r="B1189" t="s">
        <v>2116</v>
      </c>
      <c r="C1189" t="s">
        <v>2117</v>
      </c>
      <c r="D1189">
        <v>2.1551616676819842E-2</v>
      </c>
      <c r="E1189">
        <v>2226</v>
      </c>
      <c r="F1189">
        <f>(D1189*6189)/E1189</f>
        <v>5.9920465234877811E-2</v>
      </c>
      <c r="G1189">
        <f>IF(F1189&gt;1,1,F1189)</f>
        <v>5.9920465234877811E-2</v>
      </c>
    </row>
    <row r="1190" spans="1:7" x14ac:dyDescent="0.25">
      <c r="A1190">
        <v>1189</v>
      </c>
      <c r="B1190" t="s">
        <v>2118</v>
      </c>
      <c r="C1190" t="s">
        <v>2119</v>
      </c>
      <c r="D1190">
        <v>0.17305666955241789</v>
      </c>
      <c r="E1190">
        <v>3803</v>
      </c>
      <c r="F1190">
        <f>(D1190*6189)/E1190</f>
        <v>0.28163232391793702</v>
      </c>
      <c r="G1190">
        <f>IF(F1190&gt;1,1,F1190)</f>
        <v>0.28163232391793702</v>
      </c>
    </row>
    <row r="1191" spans="1:7" x14ac:dyDescent="0.25">
      <c r="A1191">
        <v>1190</v>
      </c>
      <c r="B1191" t="s">
        <v>2120</v>
      </c>
      <c r="C1191" t="s">
        <v>2120</v>
      </c>
      <c r="D1191">
        <v>2.6440210086500029E-3</v>
      </c>
      <c r="E1191">
        <v>1310</v>
      </c>
      <c r="F1191">
        <f>(D1191*6189)/E1191</f>
        <v>1.2491485513385397E-2</v>
      </c>
      <c r="G1191">
        <f>IF(F1191&gt;1,1,F1191)</f>
        <v>1.2491485513385397E-2</v>
      </c>
    </row>
    <row r="1192" spans="1:7" x14ac:dyDescent="0.25">
      <c r="A1192">
        <v>1191</v>
      </c>
      <c r="B1192" t="s">
        <v>2121</v>
      </c>
      <c r="C1192" t="s">
        <v>2122</v>
      </c>
      <c r="D1192">
        <v>5.0374994511699937E-4</v>
      </c>
      <c r="E1192">
        <v>791</v>
      </c>
      <c r="F1192">
        <f>(D1192*6189)/E1192</f>
        <v>3.9414771306309849E-3</v>
      </c>
      <c r="G1192">
        <f>IF(F1192&gt;1,1,F1192)</f>
        <v>3.9414771306309849E-3</v>
      </c>
    </row>
    <row r="1193" spans="1:7" x14ac:dyDescent="0.25">
      <c r="A1193">
        <v>1192</v>
      </c>
      <c r="B1193" t="s">
        <v>2123</v>
      </c>
      <c r="C1193" t="s">
        <v>2124</v>
      </c>
      <c r="D1193">
        <v>0.54413501903525319</v>
      </c>
      <c r="E1193">
        <v>5136</v>
      </c>
      <c r="F1193">
        <f>(D1193*6189)/E1193</f>
        <v>0.65569541137250431</v>
      </c>
      <c r="G1193">
        <f>IF(F1193&gt;1,1,F1193)</f>
        <v>0.65569541137250431</v>
      </c>
    </row>
    <row r="1194" spans="1:7" x14ac:dyDescent="0.25">
      <c r="A1194">
        <v>1193</v>
      </c>
      <c r="B1194" t="s">
        <v>2125</v>
      </c>
      <c r="C1194" t="s">
        <v>2126</v>
      </c>
      <c r="D1194">
        <v>5.676019291315651E-2</v>
      </c>
      <c r="E1194">
        <v>2875</v>
      </c>
      <c r="F1194">
        <f>(D1194*6189)/E1194</f>
        <v>0.12218742050070458</v>
      </c>
      <c r="G1194">
        <f>IF(F1194&gt;1,1,F1194)</f>
        <v>0.12218742050070458</v>
      </c>
    </row>
    <row r="1195" spans="1:7" x14ac:dyDescent="0.25">
      <c r="A1195">
        <v>1194</v>
      </c>
      <c r="B1195" t="s">
        <v>2127</v>
      </c>
      <c r="C1195" t="s">
        <v>2128</v>
      </c>
      <c r="D1195">
        <v>0.37692887236411121</v>
      </c>
      <c r="E1195">
        <v>4659</v>
      </c>
      <c r="F1195">
        <f>(D1195*6189)/E1195</f>
        <v>0.50071105195567389</v>
      </c>
      <c r="G1195">
        <f>IF(F1195&gt;1,1,F1195)</f>
        <v>0.50071105195567389</v>
      </c>
    </row>
    <row r="1196" spans="1:7" x14ac:dyDescent="0.25">
      <c r="A1196">
        <v>1195</v>
      </c>
      <c r="B1196" t="s">
        <v>2129</v>
      </c>
      <c r="C1196" t="s">
        <v>2130</v>
      </c>
      <c r="D1196">
        <v>3.4998244957319194E-2</v>
      </c>
      <c r="E1196">
        <v>2530</v>
      </c>
      <c r="F1196">
        <f>(D1196*6189)/E1196</f>
        <v>8.5614283810612049E-2</v>
      </c>
      <c r="G1196">
        <f>IF(F1196&gt;1,1,F1196)</f>
        <v>8.5614283810612049E-2</v>
      </c>
    </row>
    <row r="1197" spans="1:7" x14ac:dyDescent="0.25">
      <c r="A1197">
        <v>1196</v>
      </c>
      <c r="B1197" t="s">
        <v>2131</v>
      </c>
      <c r="C1197" t="s">
        <v>2131</v>
      </c>
      <c r="D1197">
        <v>4.4531758241121065E-4</v>
      </c>
      <c r="E1197">
        <v>761</v>
      </c>
      <c r="F1197">
        <f>(D1197*6189)/E1197</f>
        <v>3.621643255641239E-3</v>
      </c>
      <c r="G1197">
        <f>IF(F1197&gt;1,1,F1197)</f>
        <v>3.621643255641239E-3</v>
      </c>
    </row>
    <row r="1198" spans="1:7" x14ac:dyDescent="0.25">
      <c r="A1198">
        <v>1197</v>
      </c>
      <c r="B1198" t="s">
        <v>2132</v>
      </c>
      <c r="C1198" t="s">
        <v>2132</v>
      </c>
      <c r="D1198">
        <v>5.7879985160620344E-7</v>
      </c>
      <c r="E1198">
        <v>90</v>
      </c>
      <c r="F1198">
        <f>(D1198*6189)/E1198</f>
        <v>3.980213646211992E-5</v>
      </c>
      <c r="G1198">
        <f>IF(F1198&gt;1,1,F1198)</f>
        <v>3.980213646211992E-5</v>
      </c>
    </row>
    <row r="1199" spans="1:7" x14ac:dyDescent="0.25">
      <c r="A1199">
        <v>1198</v>
      </c>
      <c r="B1199" t="s">
        <v>2133</v>
      </c>
      <c r="C1199" t="s">
        <v>2134</v>
      </c>
      <c r="D1199">
        <v>0.10487817374034872</v>
      </c>
      <c r="E1199">
        <v>3352</v>
      </c>
      <c r="F1199">
        <f>(D1199*6189)/E1199</f>
        <v>0.19364290491617486</v>
      </c>
      <c r="G1199">
        <f>IF(F1199&gt;1,1,F1199)</f>
        <v>0.19364290491617486</v>
      </c>
    </row>
    <row r="1200" spans="1:7" x14ac:dyDescent="0.25">
      <c r="A1200">
        <v>1199</v>
      </c>
      <c r="B1200" t="s">
        <v>2135</v>
      </c>
      <c r="C1200" t="s">
        <v>2136</v>
      </c>
      <c r="D1200">
        <v>0.15469126548654955</v>
      </c>
      <c r="E1200">
        <v>3674</v>
      </c>
      <c r="F1200">
        <f>(D1200*6189)/E1200</f>
        <v>0.2605836260468849</v>
      </c>
      <c r="G1200">
        <f>IF(F1200&gt;1,1,F1200)</f>
        <v>0.2605836260468849</v>
      </c>
    </row>
    <row r="1201" spans="1:7" x14ac:dyDescent="0.25">
      <c r="A1201">
        <v>1200</v>
      </c>
      <c r="B1201" t="s">
        <v>2137</v>
      </c>
      <c r="C1201" t="s">
        <v>2138</v>
      </c>
      <c r="D1201">
        <v>3.6188535296687618E-5</v>
      </c>
      <c r="E1201">
        <v>388</v>
      </c>
      <c r="F1201">
        <f>(D1201*6189)/E1201</f>
        <v>5.772444457505146E-4</v>
      </c>
      <c r="G1201">
        <f>IF(F1201&gt;1,1,F1201)</f>
        <v>5.772444457505146E-4</v>
      </c>
    </row>
    <row r="1202" spans="1:7" x14ac:dyDescent="0.25">
      <c r="A1202">
        <v>1201</v>
      </c>
      <c r="B1202" t="s">
        <v>2139</v>
      </c>
      <c r="C1202" t="s">
        <v>2140</v>
      </c>
      <c r="D1202">
        <v>1.5408189470070762E-4</v>
      </c>
      <c r="E1202">
        <v>587</v>
      </c>
      <c r="F1202">
        <f>(D1202*6189)/E1202</f>
        <v>1.6245534008563535E-3</v>
      </c>
      <c r="G1202">
        <f>IF(F1202&gt;1,1,F1202)</f>
        <v>1.6245534008563535E-3</v>
      </c>
    </row>
    <row r="1203" spans="1:7" x14ac:dyDescent="0.25">
      <c r="A1203">
        <v>1202</v>
      </c>
      <c r="B1203" t="s">
        <v>2141</v>
      </c>
      <c r="C1203" t="s">
        <v>2141</v>
      </c>
      <c r="D1203">
        <v>0.48014779333856983</v>
      </c>
      <c r="E1203">
        <v>4954</v>
      </c>
      <c r="F1203">
        <f>(D1203*6189)/E1203</f>
        <v>0.59984551735413982</v>
      </c>
      <c r="G1203">
        <f>IF(F1203&gt;1,1,F1203)</f>
        <v>0.59984551735413982</v>
      </c>
    </row>
    <row r="1204" spans="1:7" x14ac:dyDescent="0.25">
      <c r="A1204">
        <v>1203</v>
      </c>
      <c r="B1204" t="s">
        <v>2142</v>
      </c>
      <c r="C1204" t="s">
        <v>2143</v>
      </c>
      <c r="D1204">
        <v>0.126743016932819</v>
      </c>
      <c r="E1204">
        <v>3509</v>
      </c>
      <c r="F1204">
        <f>(D1204*6189)/E1204</f>
        <v>0.22354304126452459</v>
      </c>
      <c r="G1204">
        <f>IF(F1204&gt;1,1,F1204)</f>
        <v>0.22354304126452459</v>
      </c>
    </row>
    <row r="1205" spans="1:7" x14ac:dyDescent="0.25">
      <c r="A1205">
        <v>1204</v>
      </c>
      <c r="B1205" t="s">
        <v>2144</v>
      </c>
      <c r="C1205" t="s">
        <v>2145</v>
      </c>
      <c r="D1205">
        <v>0.81237513368407832</v>
      </c>
      <c r="E1205">
        <v>5693</v>
      </c>
      <c r="F1205">
        <f>(D1205*6189)/E1205</f>
        <v>0.88315294262616562</v>
      </c>
      <c r="G1205">
        <f>IF(F1205&gt;1,1,F1205)</f>
        <v>0.88315294262616562</v>
      </c>
    </row>
    <row r="1206" spans="1:7" x14ac:dyDescent="0.25">
      <c r="A1206">
        <v>1205</v>
      </c>
      <c r="B1206" t="s">
        <v>2146</v>
      </c>
      <c r="C1206" t="s">
        <v>2147</v>
      </c>
      <c r="D1206">
        <v>3.5546484350561749E-2</v>
      </c>
      <c r="E1206">
        <v>2540</v>
      </c>
      <c r="F1206">
        <f>(D1206*6189)/E1206</f>
        <v>8.6613067577018366E-2</v>
      </c>
      <c r="G1206">
        <f>IF(F1206&gt;1,1,F1206)</f>
        <v>8.6613067577018366E-2</v>
      </c>
    </row>
    <row r="1207" spans="1:7" x14ac:dyDescent="0.25">
      <c r="A1207">
        <v>1206</v>
      </c>
      <c r="B1207" t="s">
        <v>2148</v>
      </c>
      <c r="C1207" t="s">
        <v>2149</v>
      </c>
      <c r="D1207">
        <v>0.25804006653469935</v>
      </c>
      <c r="E1207">
        <v>4224</v>
      </c>
      <c r="F1207">
        <f>(D1207*6189)/E1207</f>
        <v>0.37808001225929316</v>
      </c>
      <c r="G1207">
        <f>IF(F1207&gt;1,1,F1207)</f>
        <v>0.37808001225929316</v>
      </c>
    </row>
    <row r="1208" spans="1:7" x14ac:dyDescent="0.25">
      <c r="A1208">
        <v>1207</v>
      </c>
      <c r="B1208" t="s">
        <v>2150</v>
      </c>
      <c r="C1208" t="s">
        <v>2150</v>
      </c>
      <c r="D1208">
        <v>0.67296903048018153</v>
      </c>
      <c r="E1208">
        <v>5421</v>
      </c>
      <c r="F1208">
        <f>(D1208*6189)/E1208</f>
        <v>0.76830941332629477</v>
      </c>
      <c r="G1208">
        <f>IF(F1208&gt;1,1,F1208)</f>
        <v>0.76830941332629477</v>
      </c>
    </row>
    <row r="1209" spans="1:7" x14ac:dyDescent="0.25">
      <c r="A1209">
        <v>1208</v>
      </c>
      <c r="B1209" t="s">
        <v>2151</v>
      </c>
      <c r="C1209" t="s">
        <v>2152</v>
      </c>
      <c r="D1209">
        <v>6.0158413359520921E-2</v>
      </c>
      <c r="E1209">
        <v>2923</v>
      </c>
      <c r="F1209">
        <f>(D1209*6189)/E1209</f>
        <v>0.12737612736300888</v>
      </c>
      <c r="G1209">
        <f>IF(F1209&gt;1,1,F1209)</f>
        <v>0.12737612736300888</v>
      </c>
    </row>
    <row r="1210" spans="1:7" x14ac:dyDescent="0.25">
      <c r="A1210">
        <v>1209</v>
      </c>
      <c r="B1210" t="s">
        <v>2153</v>
      </c>
      <c r="C1210" t="s">
        <v>2153</v>
      </c>
      <c r="D1210">
        <v>0.16383412937782371</v>
      </c>
      <c r="E1210">
        <v>3740</v>
      </c>
      <c r="F1210">
        <f>(D1210*6189)/E1210</f>
        <v>0.27111481997843606</v>
      </c>
      <c r="G1210">
        <f>IF(F1210&gt;1,1,F1210)</f>
        <v>0.27111481997843606</v>
      </c>
    </row>
    <row r="1211" spans="1:7" x14ac:dyDescent="0.25">
      <c r="A1211">
        <v>1210</v>
      </c>
      <c r="B1211" t="s">
        <v>2154</v>
      </c>
      <c r="C1211" t="s">
        <v>2155</v>
      </c>
      <c r="D1211">
        <v>0.16925658539578642</v>
      </c>
      <c r="E1211">
        <v>3779</v>
      </c>
      <c r="F1211">
        <f>(D1211*6189)/E1211</f>
        <v>0.27719740857753961</v>
      </c>
      <c r="G1211">
        <f>IF(F1211&gt;1,1,F1211)</f>
        <v>0.27719740857753961</v>
      </c>
    </row>
    <row r="1212" spans="1:7" x14ac:dyDescent="0.25">
      <c r="A1212">
        <v>1211</v>
      </c>
      <c r="B1212" t="s">
        <v>2156</v>
      </c>
      <c r="C1212" t="s">
        <v>2157</v>
      </c>
      <c r="D1212">
        <v>0.1693775407457801</v>
      </c>
      <c r="E1212">
        <v>3780</v>
      </c>
      <c r="F1212">
        <f>(D1212*6189)/E1212</f>
        <v>0.27732211631630499</v>
      </c>
      <c r="G1212">
        <f>IF(F1212&gt;1,1,F1212)</f>
        <v>0.27732211631630499</v>
      </c>
    </row>
    <row r="1213" spans="1:7" x14ac:dyDescent="0.25">
      <c r="A1213">
        <v>1212</v>
      </c>
      <c r="B1213" t="s">
        <v>2158</v>
      </c>
      <c r="C1213" t="s">
        <v>2159</v>
      </c>
      <c r="D1213">
        <v>0.36118693142535313</v>
      </c>
      <c r="E1213">
        <v>4606</v>
      </c>
      <c r="F1213">
        <f>(D1213*6189)/E1213</f>
        <v>0.48532043391044521</v>
      </c>
      <c r="G1213">
        <f>IF(F1213&gt;1,1,F1213)</f>
        <v>0.48532043391044521</v>
      </c>
    </row>
    <row r="1214" spans="1:7" x14ac:dyDescent="0.25">
      <c r="A1214">
        <v>1213</v>
      </c>
      <c r="B1214" t="s">
        <v>2160</v>
      </c>
      <c r="C1214" t="s">
        <v>2161</v>
      </c>
      <c r="D1214">
        <v>0.44466627698131922</v>
      </c>
      <c r="E1214">
        <v>4868</v>
      </c>
      <c r="F1214">
        <f>(D1214*6189)/E1214</f>
        <v>0.56533270095262622</v>
      </c>
      <c r="G1214">
        <f>IF(F1214&gt;1,1,F1214)</f>
        <v>0.56533270095262622</v>
      </c>
    </row>
    <row r="1215" spans="1:7" x14ac:dyDescent="0.25">
      <c r="A1215">
        <v>1214</v>
      </c>
      <c r="B1215" t="s">
        <v>2162</v>
      </c>
      <c r="C1215" t="s">
        <v>2163</v>
      </c>
      <c r="D1215">
        <v>1.6452662260069029E-2</v>
      </c>
      <c r="E1215">
        <v>2067</v>
      </c>
      <c r="F1215">
        <f>(D1215*6189)/E1215</f>
        <v>4.926247059872628E-2</v>
      </c>
      <c r="G1215">
        <f>IF(F1215&gt;1,1,F1215)</f>
        <v>4.926247059872628E-2</v>
      </c>
    </row>
    <row r="1216" spans="1:7" x14ac:dyDescent="0.25">
      <c r="A1216">
        <v>1215</v>
      </c>
      <c r="B1216" t="s">
        <v>2164</v>
      </c>
      <c r="C1216" t="s">
        <v>2165</v>
      </c>
      <c r="D1216">
        <v>0.61851737564901188</v>
      </c>
      <c r="E1216">
        <v>5301</v>
      </c>
      <c r="F1216">
        <f>(D1216*6189)/E1216</f>
        <v>0.72212866211879545</v>
      </c>
      <c r="G1216">
        <f>IF(F1216&gt;1,1,F1216)</f>
        <v>0.72212866211879545</v>
      </c>
    </row>
    <row r="1217" spans="1:7" x14ac:dyDescent="0.25">
      <c r="A1217">
        <v>1216</v>
      </c>
      <c r="B1217" t="s">
        <v>2166</v>
      </c>
      <c r="C1217" t="s">
        <v>2167</v>
      </c>
      <c r="D1217">
        <v>0.45562944741926847</v>
      </c>
      <c r="E1217">
        <v>4900</v>
      </c>
      <c r="F1217">
        <f>(D1217*6189)/E1217</f>
        <v>0.57548788777099036</v>
      </c>
      <c r="G1217">
        <f>IF(F1217&gt;1,1,F1217)</f>
        <v>0.57548788777099036</v>
      </c>
    </row>
    <row r="1218" spans="1:7" x14ac:dyDescent="0.25">
      <c r="A1218">
        <v>1217</v>
      </c>
      <c r="B1218" t="s">
        <v>2168</v>
      </c>
      <c r="C1218" t="s">
        <v>2168</v>
      </c>
      <c r="D1218">
        <v>0.77445763209540086</v>
      </c>
      <c r="E1218">
        <v>5623</v>
      </c>
      <c r="F1218">
        <f>(D1218*6189)/E1218</f>
        <v>0.85241299751706134</v>
      </c>
      <c r="G1218">
        <f>IF(F1218&gt;1,1,F1218)</f>
        <v>0.85241299751706134</v>
      </c>
    </row>
    <row r="1219" spans="1:7" x14ac:dyDescent="0.25">
      <c r="A1219">
        <v>1218</v>
      </c>
      <c r="B1219" t="s">
        <v>2169</v>
      </c>
      <c r="C1219" t="s">
        <v>2170</v>
      </c>
      <c r="D1219">
        <v>4.0939111260677669E-3</v>
      </c>
      <c r="E1219">
        <v>1464</v>
      </c>
      <c r="F1219">
        <f>(D1219*6189)/E1219</f>
        <v>1.7306841502208611E-2</v>
      </c>
      <c r="G1219">
        <f>IF(F1219&gt;1,1,F1219)</f>
        <v>1.7306841502208611E-2</v>
      </c>
    </row>
    <row r="1220" spans="1:7" x14ac:dyDescent="0.25">
      <c r="A1220">
        <v>1219</v>
      </c>
      <c r="B1220" t="s">
        <v>2171</v>
      </c>
      <c r="C1220" t="s">
        <v>2172</v>
      </c>
      <c r="D1220">
        <v>0.14212262335217851</v>
      </c>
      <c r="E1220">
        <v>3602</v>
      </c>
      <c r="F1220">
        <f>(D1220*6189)/E1220</f>
        <v>0.24419681175086974</v>
      </c>
      <c r="G1220">
        <f>IF(F1220&gt;1,1,F1220)</f>
        <v>0.24419681175086974</v>
      </c>
    </row>
    <row r="1221" spans="1:7" x14ac:dyDescent="0.25">
      <c r="A1221">
        <v>1220</v>
      </c>
      <c r="B1221" t="s">
        <v>2173</v>
      </c>
      <c r="C1221" t="s">
        <v>2174</v>
      </c>
      <c r="D1221">
        <v>0.16382374677405842</v>
      </c>
      <c r="E1221">
        <v>3739</v>
      </c>
      <c r="F1221">
        <f>(D1221*6189)/E1221</f>
        <v>0.27117014409859524</v>
      </c>
      <c r="G1221">
        <f>IF(F1221&gt;1,1,F1221)</f>
        <v>0.27117014409859524</v>
      </c>
    </row>
    <row r="1222" spans="1:7" x14ac:dyDescent="0.25">
      <c r="A1222">
        <v>1221</v>
      </c>
      <c r="B1222" t="s">
        <v>2175</v>
      </c>
      <c r="C1222" t="s">
        <v>2176</v>
      </c>
      <c r="D1222">
        <v>0.914274968078436</v>
      </c>
      <c r="E1222">
        <v>5853</v>
      </c>
      <c r="F1222">
        <f>(D1222*6189)/E1222</f>
        <v>0.96676025584101144</v>
      </c>
      <c r="G1222">
        <f>IF(F1222&gt;1,1,F1222)</f>
        <v>0.96676025584101144</v>
      </c>
    </row>
    <row r="1223" spans="1:7" x14ac:dyDescent="0.25">
      <c r="A1223">
        <v>1222</v>
      </c>
      <c r="B1223" t="s">
        <v>2177</v>
      </c>
      <c r="C1223" t="s">
        <v>2178</v>
      </c>
      <c r="D1223">
        <v>0.42828738055682786</v>
      </c>
      <c r="E1223">
        <v>4823</v>
      </c>
      <c r="F1223">
        <f>(D1223*6189)/E1223</f>
        <v>0.54958959118105066</v>
      </c>
      <c r="G1223">
        <f>IF(F1223&gt;1,1,F1223)</f>
        <v>0.54958959118105066</v>
      </c>
    </row>
    <row r="1224" spans="1:7" x14ac:dyDescent="0.25">
      <c r="A1224">
        <v>1223</v>
      </c>
      <c r="B1224" t="s">
        <v>2179</v>
      </c>
      <c r="C1224" t="s">
        <v>2180</v>
      </c>
      <c r="D1224">
        <v>9.2801972072192235E-2</v>
      </c>
      <c r="E1224">
        <v>3241</v>
      </c>
      <c r="F1224">
        <f>(D1224*6189)/E1224</f>
        <v>0.17721425645010727</v>
      </c>
      <c r="G1224">
        <f>IF(F1224&gt;1,1,F1224)</f>
        <v>0.17721425645010727</v>
      </c>
    </row>
    <row r="1225" spans="1:7" x14ac:dyDescent="0.25">
      <c r="A1225">
        <v>1224</v>
      </c>
      <c r="B1225" t="s">
        <v>2181</v>
      </c>
      <c r="C1225" t="s">
        <v>2182</v>
      </c>
      <c r="D1225">
        <v>0.24338491670776236</v>
      </c>
      <c r="E1225">
        <v>4159</v>
      </c>
      <c r="F1225">
        <f>(D1225*6189)/E1225</f>
        <v>0.36218063224437158</v>
      </c>
      <c r="G1225">
        <f>IF(F1225&gt;1,1,F1225)</f>
        <v>0.36218063224437158</v>
      </c>
    </row>
    <row r="1226" spans="1:7" x14ac:dyDescent="0.25">
      <c r="A1226">
        <v>1225</v>
      </c>
      <c r="B1226" t="s">
        <v>2183</v>
      </c>
      <c r="C1226" t="s">
        <v>2184</v>
      </c>
      <c r="D1226">
        <v>0.16600941649508894</v>
      </c>
      <c r="E1226">
        <v>3760</v>
      </c>
      <c r="F1226">
        <f>(D1226*6189)/E1226</f>
        <v>0.27325326560853869</v>
      </c>
      <c r="G1226">
        <f>IF(F1226&gt;1,1,F1226)</f>
        <v>0.27325326560853869</v>
      </c>
    </row>
    <row r="1227" spans="1:7" x14ac:dyDescent="0.25">
      <c r="A1227">
        <v>1226</v>
      </c>
      <c r="B1227" t="s">
        <v>2185</v>
      </c>
      <c r="C1227" t="s">
        <v>2185</v>
      </c>
      <c r="D1227">
        <v>0.85331634531301137</v>
      </c>
      <c r="E1227">
        <v>5759</v>
      </c>
      <c r="F1227">
        <f>(D1227*6189)/E1227</f>
        <v>0.91702984218479378</v>
      </c>
      <c r="G1227">
        <f>IF(F1227&gt;1,1,F1227)</f>
        <v>0.91702984218479378</v>
      </c>
    </row>
    <row r="1228" spans="1:7" x14ac:dyDescent="0.25">
      <c r="A1228">
        <v>1227</v>
      </c>
      <c r="B1228" t="s">
        <v>2186</v>
      </c>
      <c r="C1228" t="s">
        <v>2187</v>
      </c>
      <c r="D1228">
        <v>2.9820586541242354E-4</v>
      </c>
      <c r="E1228">
        <v>692</v>
      </c>
      <c r="F1228">
        <f>(D1228*6189)/E1228</f>
        <v>2.667046388782499E-3</v>
      </c>
      <c r="G1228">
        <f>IF(F1228&gt;1,1,F1228)</f>
        <v>2.667046388782499E-3</v>
      </c>
    </row>
    <row r="1229" spans="1:7" x14ac:dyDescent="0.25">
      <c r="A1229">
        <v>1228</v>
      </c>
      <c r="B1229" t="s">
        <v>2188</v>
      </c>
      <c r="C1229" t="s">
        <v>2189</v>
      </c>
      <c r="D1229">
        <v>0.47856365115767052</v>
      </c>
      <c r="E1229">
        <v>4947</v>
      </c>
      <c r="F1229">
        <f>(D1229*6189)/E1229</f>
        <v>0.59871243925911122</v>
      </c>
      <c r="G1229">
        <f>IF(F1229&gt;1,1,F1229)</f>
        <v>0.59871243925911122</v>
      </c>
    </row>
    <row r="1230" spans="1:7" x14ac:dyDescent="0.25">
      <c r="A1230">
        <v>1229</v>
      </c>
      <c r="B1230" t="s">
        <v>2190</v>
      </c>
      <c r="C1230" t="s">
        <v>2191</v>
      </c>
      <c r="D1230">
        <v>0.42730518006120383</v>
      </c>
      <c r="E1230">
        <v>4817</v>
      </c>
      <c r="F1230">
        <f>(D1230*6189)/E1230</f>
        <v>0.5490121983389642</v>
      </c>
      <c r="G1230">
        <f>IF(F1230&gt;1,1,F1230)</f>
        <v>0.5490121983389642</v>
      </c>
    </row>
    <row r="1231" spans="1:7" x14ac:dyDescent="0.25">
      <c r="A1231">
        <v>1230</v>
      </c>
      <c r="B1231" t="s">
        <v>2192</v>
      </c>
      <c r="C1231" t="s">
        <v>2193</v>
      </c>
      <c r="D1231">
        <v>0.93922413820932626</v>
      </c>
      <c r="E1231">
        <v>5897</v>
      </c>
      <c r="F1231">
        <f>(D1231*6189)/E1231</f>
        <v>0.98573142129515356</v>
      </c>
      <c r="G1231">
        <f>IF(F1231&gt;1,1,F1231)</f>
        <v>0.98573142129515356</v>
      </c>
    </row>
    <row r="1232" spans="1:7" x14ac:dyDescent="0.25">
      <c r="A1232">
        <v>1231</v>
      </c>
      <c r="B1232" t="s">
        <v>2194</v>
      </c>
      <c r="C1232" t="s">
        <v>2195</v>
      </c>
      <c r="D1232">
        <v>0.19770950381473545</v>
      </c>
      <c r="E1232">
        <v>3935</v>
      </c>
      <c r="F1232">
        <f>(D1232*6189)/E1232</f>
        <v>0.31095911540264237</v>
      </c>
      <c r="G1232">
        <f>IF(F1232&gt;1,1,F1232)</f>
        <v>0.31095911540264237</v>
      </c>
    </row>
    <row r="1233" spans="1:7" x14ac:dyDescent="0.25">
      <c r="A1233">
        <v>1232</v>
      </c>
      <c r="B1233" t="s">
        <v>2196</v>
      </c>
      <c r="C1233" t="s">
        <v>2197</v>
      </c>
      <c r="D1233">
        <v>1.1265908340824632E-2</v>
      </c>
      <c r="E1233">
        <v>1889</v>
      </c>
      <c r="F1233">
        <f>(D1233*6189)/E1233</f>
        <v>3.6910908799027871E-2</v>
      </c>
      <c r="G1233">
        <f>IF(F1233&gt;1,1,F1233)</f>
        <v>3.6910908799027871E-2</v>
      </c>
    </row>
    <row r="1234" spans="1:7" x14ac:dyDescent="0.25">
      <c r="A1234">
        <v>1233</v>
      </c>
      <c r="B1234" t="s">
        <v>2198</v>
      </c>
      <c r="C1234" t="s">
        <v>2199</v>
      </c>
      <c r="D1234">
        <v>1.1106730169199915E-2</v>
      </c>
      <c r="E1234">
        <v>1881</v>
      </c>
      <c r="F1234">
        <f>(D1234*6189)/E1234</f>
        <v>3.6544153650812476E-2</v>
      </c>
      <c r="G1234">
        <f>IF(F1234&gt;1,1,F1234)</f>
        <v>3.6544153650812476E-2</v>
      </c>
    </row>
    <row r="1235" spans="1:7" x14ac:dyDescent="0.25">
      <c r="A1235">
        <v>1234</v>
      </c>
      <c r="B1235" t="s">
        <v>2200</v>
      </c>
      <c r="C1235" t="s">
        <v>2201</v>
      </c>
      <c r="D1235">
        <v>7.528650699757003E-2</v>
      </c>
      <c r="E1235">
        <v>3086</v>
      </c>
      <c r="F1235">
        <f>(D1235*6189)/E1235</f>
        <v>0.15098774847957255</v>
      </c>
      <c r="G1235">
        <f>IF(F1235&gt;1,1,F1235)</f>
        <v>0.15098774847957255</v>
      </c>
    </row>
    <row r="1236" spans="1:7" x14ac:dyDescent="0.25">
      <c r="A1236">
        <v>1235</v>
      </c>
      <c r="B1236" t="s">
        <v>2202</v>
      </c>
      <c r="C1236" t="s">
        <v>2202</v>
      </c>
      <c r="D1236">
        <v>1.8903818843583344E-3</v>
      </c>
      <c r="E1236">
        <v>1172</v>
      </c>
      <c r="F1236">
        <f>(D1236*6189)/E1236</f>
        <v>9.9825712306260504E-3</v>
      </c>
      <c r="G1236">
        <f>IF(F1236&gt;1,1,F1236)</f>
        <v>9.9825712306260504E-3</v>
      </c>
    </row>
    <row r="1237" spans="1:7" x14ac:dyDescent="0.25">
      <c r="A1237">
        <v>1236</v>
      </c>
      <c r="B1237" t="s">
        <v>2203</v>
      </c>
      <c r="C1237" t="s">
        <v>2203</v>
      </c>
      <c r="D1237">
        <v>4.2162635331393958E-2</v>
      </c>
      <c r="E1237">
        <v>2663</v>
      </c>
      <c r="F1237">
        <f>(D1237*6189)/E1237</f>
        <v>9.798894106871843E-2</v>
      </c>
      <c r="G1237">
        <f>IF(F1237&gt;1,1,F1237)</f>
        <v>9.798894106871843E-2</v>
      </c>
    </row>
    <row r="1238" spans="1:7" x14ac:dyDescent="0.25">
      <c r="A1238">
        <v>1237</v>
      </c>
      <c r="B1238" t="s">
        <v>2204</v>
      </c>
      <c r="C1238" t="s">
        <v>2204</v>
      </c>
      <c r="D1238">
        <v>1.0240413115584565E-2</v>
      </c>
      <c r="E1238">
        <v>1847</v>
      </c>
      <c r="F1238">
        <f>(D1238*6189)/E1238</f>
        <v>3.4313977678588452E-2</v>
      </c>
      <c r="G1238">
        <f>IF(F1238&gt;1,1,F1238)</f>
        <v>3.4313977678588452E-2</v>
      </c>
    </row>
    <row r="1239" spans="1:7" x14ac:dyDescent="0.25">
      <c r="A1239">
        <v>1238</v>
      </c>
      <c r="B1239" t="s">
        <v>2205</v>
      </c>
      <c r="C1239" t="s">
        <v>2206</v>
      </c>
      <c r="D1239">
        <v>6.7152822094965735E-4</v>
      </c>
      <c r="E1239">
        <v>874</v>
      </c>
      <c r="F1239">
        <f>(D1239*6189)/E1239</f>
        <v>4.755249610363191E-3</v>
      </c>
      <c r="G1239">
        <f>IF(F1239&gt;1,1,F1239)</f>
        <v>4.755249610363191E-3</v>
      </c>
    </row>
    <row r="1240" spans="1:7" x14ac:dyDescent="0.25">
      <c r="A1240">
        <v>1239</v>
      </c>
      <c r="B1240" t="s">
        <v>2207</v>
      </c>
      <c r="C1240" t="s">
        <v>2208</v>
      </c>
      <c r="D1240">
        <v>0.83815160868372995</v>
      </c>
      <c r="E1240">
        <v>5740</v>
      </c>
      <c r="F1240">
        <f>(D1240*6189)/E1240</f>
        <v>0.90371433904940845</v>
      </c>
      <c r="G1240">
        <f>IF(F1240&gt;1,1,F1240)</f>
        <v>0.90371433904940845</v>
      </c>
    </row>
    <row r="1241" spans="1:7" x14ac:dyDescent="0.25">
      <c r="A1241">
        <v>1240</v>
      </c>
      <c r="B1241" t="s">
        <v>2209</v>
      </c>
      <c r="C1241" t="s">
        <v>2210</v>
      </c>
      <c r="D1241">
        <v>0.73386619446061641</v>
      </c>
      <c r="E1241">
        <v>5549</v>
      </c>
      <c r="F1241">
        <f>(D1241*6189)/E1241</f>
        <v>0.81850745675198333</v>
      </c>
      <c r="G1241">
        <f>IF(F1241&gt;1,1,F1241)</f>
        <v>0.81850745675198333</v>
      </c>
    </row>
    <row r="1242" spans="1:7" x14ac:dyDescent="0.25">
      <c r="A1242">
        <v>1241</v>
      </c>
      <c r="B1242" t="s">
        <v>2211</v>
      </c>
      <c r="C1242" t="s">
        <v>2212</v>
      </c>
      <c r="D1242">
        <v>1.0967735095705985E-3</v>
      </c>
      <c r="E1242">
        <v>999</v>
      </c>
      <c r="F1242">
        <f>(D1242*6189)/E1242</f>
        <v>6.7947259767091438E-3</v>
      </c>
      <c r="G1242">
        <f>IF(F1242&gt;1,1,F1242)</f>
        <v>6.7947259767091438E-3</v>
      </c>
    </row>
    <row r="1243" spans="1:7" x14ac:dyDescent="0.25">
      <c r="A1243">
        <v>1242</v>
      </c>
      <c r="B1243" t="s">
        <v>2213</v>
      </c>
      <c r="C1243" t="s">
        <v>2214</v>
      </c>
      <c r="D1243">
        <v>2.5936194404569811E-4</v>
      </c>
      <c r="E1243">
        <v>664</v>
      </c>
      <c r="F1243">
        <f>(D1243*6189)/E1243</f>
        <v>2.417456433281364E-3</v>
      </c>
      <c r="G1243">
        <f>IF(F1243&gt;1,1,F1243)</f>
        <v>2.417456433281364E-3</v>
      </c>
    </row>
    <row r="1244" spans="1:7" x14ac:dyDescent="0.25">
      <c r="A1244">
        <v>1243</v>
      </c>
      <c r="B1244" t="s">
        <v>2215</v>
      </c>
      <c r="C1244" t="s">
        <v>2216</v>
      </c>
      <c r="D1244">
        <v>0.15967790196875714</v>
      </c>
      <c r="E1244">
        <v>3715</v>
      </c>
      <c r="F1244">
        <f>(D1244*6189)/E1244</f>
        <v>0.26601521811161183</v>
      </c>
      <c r="G1244">
        <f>IF(F1244&gt;1,1,F1244)</f>
        <v>0.26601521811161183</v>
      </c>
    </row>
    <row r="1245" spans="1:7" x14ac:dyDescent="0.25">
      <c r="A1245">
        <v>1244</v>
      </c>
      <c r="B1245" t="s">
        <v>2217</v>
      </c>
      <c r="C1245" t="s">
        <v>2218</v>
      </c>
      <c r="D1245">
        <v>0.19283943679399243</v>
      </c>
      <c r="E1245">
        <v>3905</v>
      </c>
      <c r="F1245">
        <f>(D1245*6189)/E1245</f>
        <v>0.30562951967170782</v>
      </c>
      <c r="G1245">
        <f>IF(F1245&gt;1,1,F1245)</f>
        <v>0.30562951967170782</v>
      </c>
    </row>
    <row r="1246" spans="1:7" x14ac:dyDescent="0.25">
      <c r="A1246">
        <v>1245</v>
      </c>
      <c r="B1246" t="s">
        <v>2219</v>
      </c>
      <c r="C1246" t="s">
        <v>2220</v>
      </c>
      <c r="D1246">
        <v>5.0092848714106915E-5</v>
      </c>
      <c r="E1246">
        <v>424</v>
      </c>
      <c r="F1246">
        <f>(D1246*6189)/E1246</f>
        <v>7.3119019031039542E-4</v>
      </c>
      <c r="G1246">
        <f>IF(F1246&gt;1,1,F1246)</f>
        <v>7.3119019031039542E-4</v>
      </c>
    </row>
    <row r="1247" spans="1:7" x14ac:dyDescent="0.25">
      <c r="A1247">
        <v>1246</v>
      </c>
      <c r="B1247" t="s">
        <v>2221</v>
      </c>
      <c r="C1247" t="s">
        <v>2222</v>
      </c>
      <c r="D1247">
        <v>2.691918896196259E-2</v>
      </c>
      <c r="E1247">
        <v>2362</v>
      </c>
      <c r="F1247">
        <f>(D1247*6189)/E1247</f>
        <v>7.0534657275862181E-2</v>
      </c>
      <c r="G1247">
        <f>IF(F1247&gt;1,1,F1247)</f>
        <v>7.0534657275862181E-2</v>
      </c>
    </row>
    <row r="1248" spans="1:7" x14ac:dyDescent="0.25">
      <c r="A1248">
        <v>1247</v>
      </c>
      <c r="B1248" t="s">
        <v>2223</v>
      </c>
      <c r="C1248" t="s">
        <v>2224</v>
      </c>
      <c r="D1248">
        <v>0.29494428547511259</v>
      </c>
      <c r="E1248">
        <v>4357</v>
      </c>
      <c r="F1248">
        <f>(D1248*6189)/E1248</f>
        <v>0.41896033573685376</v>
      </c>
      <c r="G1248">
        <f>IF(F1248&gt;1,1,F1248)</f>
        <v>0.41896033573685376</v>
      </c>
    </row>
    <row r="1249" spans="1:7" x14ac:dyDescent="0.25">
      <c r="A1249">
        <v>1248</v>
      </c>
      <c r="B1249" t="s">
        <v>2225</v>
      </c>
      <c r="C1249" t="s">
        <v>2226</v>
      </c>
      <c r="D1249">
        <v>0.91783506348179156</v>
      </c>
      <c r="E1249">
        <v>5866</v>
      </c>
      <c r="F1249">
        <f>(D1249*6189)/E1249</f>
        <v>0.96837388474067643</v>
      </c>
      <c r="G1249">
        <f>IF(F1249&gt;1,1,F1249)</f>
        <v>0.96837388474067643</v>
      </c>
    </row>
    <row r="1250" spans="1:7" x14ac:dyDescent="0.25">
      <c r="A1250">
        <v>1249</v>
      </c>
      <c r="B1250" t="s">
        <v>2227</v>
      </c>
      <c r="C1250" t="s">
        <v>2227</v>
      </c>
      <c r="D1250" t="e">
        <v>#DIV/0!</v>
      </c>
      <c r="E1250">
        <v>6009</v>
      </c>
      <c r="F1250" t="e">
        <f>(D1250*6189)/E1250</f>
        <v>#DIV/0!</v>
      </c>
      <c r="G1250" t="e">
        <f>IF(F1250&gt;1,1,F1250)</f>
        <v>#DIV/0!</v>
      </c>
    </row>
    <row r="1251" spans="1:7" x14ac:dyDescent="0.25">
      <c r="A1251">
        <v>1250</v>
      </c>
      <c r="B1251" t="s">
        <v>2228</v>
      </c>
      <c r="C1251" t="s">
        <v>2229</v>
      </c>
      <c r="D1251" t="e">
        <v>#NUM!</v>
      </c>
      <c r="E1251">
        <v>6010</v>
      </c>
      <c r="F1251" t="e">
        <f>(D1251*6189)/E1251</f>
        <v>#NUM!</v>
      </c>
      <c r="G1251" t="e">
        <f>IF(F1251&gt;1,1,F1251)</f>
        <v>#NUM!</v>
      </c>
    </row>
    <row r="1252" spans="1:7" x14ac:dyDescent="0.25">
      <c r="A1252">
        <v>1251</v>
      </c>
      <c r="B1252" t="s">
        <v>2230</v>
      </c>
      <c r="C1252" t="s">
        <v>2231</v>
      </c>
      <c r="D1252">
        <v>0.91591295385190785</v>
      </c>
      <c r="E1252">
        <v>5860</v>
      </c>
      <c r="F1252">
        <f>(D1252*6189)/E1252</f>
        <v>0.96733537054427599</v>
      </c>
      <c r="G1252">
        <f>IF(F1252&gt;1,1,F1252)</f>
        <v>0.96733537054427599</v>
      </c>
    </row>
    <row r="1253" spans="1:7" x14ac:dyDescent="0.25">
      <c r="A1253">
        <v>1252</v>
      </c>
      <c r="B1253" t="s">
        <v>2232</v>
      </c>
      <c r="C1253" t="s">
        <v>2233</v>
      </c>
      <c r="D1253">
        <v>0.22068857185556268</v>
      </c>
      <c r="E1253">
        <v>4044</v>
      </c>
      <c r="F1253">
        <f>(D1253*6189)/E1253</f>
        <v>0.33774519565135447</v>
      </c>
      <c r="G1253">
        <f>IF(F1253&gt;1,1,F1253)</f>
        <v>0.33774519565135447</v>
      </c>
    </row>
    <row r="1254" spans="1:7" x14ac:dyDescent="0.25">
      <c r="A1254">
        <v>1253</v>
      </c>
      <c r="B1254" t="s">
        <v>2234</v>
      </c>
      <c r="C1254" t="s">
        <v>2235</v>
      </c>
      <c r="D1254">
        <v>0.27496522031773862</v>
      </c>
      <c r="E1254">
        <v>4293</v>
      </c>
      <c r="F1254">
        <f>(D1254*6189)/E1254</f>
        <v>0.39640338889971682</v>
      </c>
      <c r="G1254">
        <f>IF(F1254&gt;1,1,F1254)</f>
        <v>0.39640338889971682</v>
      </c>
    </row>
    <row r="1255" spans="1:7" x14ac:dyDescent="0.25">
      <c r="A1255">
        <v>1254</v>
      </c>
      <c r="B1255" t="s">
        <v>2236</v>
      </c>
      <c r="C1255" t="s">
        <v>2237</v>
      </c>
      <c r="D1255">
        <v>3.987084424088963E-2</v>
      </c>
      <c r="E1255">
        <v>2627</v>
      </c>
      <c r="F1255">
        <f>(D1255*6189)/E1255</f>
        <v>9.3932491437710666E-2</v>
      </c>
      <c r="G1255">
        <f>IF(F1255&gt;1,1,F1255)</f>
        <v>9.3932491437710666E-2</v>
      </c>
    </row>
    <row r="1256" spans="1:7" x14ac:dyDescent="0.25">
      <c r="A1256">
        <v>1255</v>
      </c>
      <c r="B1256" t="s">
        <v>2238</v>
      </c>
      <c r="C1256" t="s">
        <v>2239</v>
      </c>
      <c r="D1256">
        <v>0.10367912954971595</v>
      </c>
      <c r="E1256">
        <v>3341</v>
      </c>
      <c r="F1256">
        <f>(D1256*6189)/E1256</f>
        <v>0.19205930343705238</v>
      </c>
      <c r="G1256">
        <f>IF(F1256&gt;1,1,F1256)</f>
        <v>0.19205930343705238</v>
      </c>
    </row>
    <row r="1257" spans="1:7" x14ac:dyDescent="0.25">
      <c r="A1257">
        <v>1256</v>
      </c>
      <c r="B1257" t="s">
        <v>2240</v>
      </c>
      <c r="C1257" t="s">
        <v>2240</v>
      </c>
      <c r="D1257">
        <v>0.60445761230360828</v>
      </c>
      <c r="E1257">
        <v>5276</v>
      </c>
      <c r="F1257">
        <f>(D1257*6189)/E1257</f>
        <v>0.70905765021740552</v>
      </c>
      <c r="G1257">
        <f>IF(F1257&gt;1,1,F1257)</f>
        <v>0.70905765021740552</v>
      </c>
    </row>
    <row r="1258" spans="1:7" x14ac:dyDescent="0.25">
      <c r="A1258">
        <v>1257</v>
      </c>
      <c r="B1258" t="s">
        <v>2241</v>
      </c>
      <c r="C1258" t="s">
        <v>2242</v>
      </c>
      <c r="D1258">
        <v>0.18326780638290391</v>
      </c>
      <c r="E1258">
        <v>3861</v>
      </c>
      <c r="F1258">
        <f>(D1258*6189)/E1258</f>
        <v>0.29376960727888946</v>
      </c>
      <c r="G1258">
        <f>IF(F1258&gt;1,1,F1258)</f>
        <v>0.29376960727888946</v>
      </c>
    </row>
    <row r="1259" spans="1:7" x14ac:dyDescent="0.25">
      <c r="A1259">
        <v>1258</v>
      </c>
      <c r="B1259" t="s">
        <v>2243</v>
      </c>
      <c r="C1259" t="s">
        <v>2243</v>
      </c>
      <c r="D1259" t="e">
        <v>#NUM!</v>
      </c>
      <c r="E1259">
        <v>6011</v>
      </c>
      <c r="F1259" t="e">
        <f>(D1259*6189)/E1259</f>
        <v>#NUM!</v>
      </c>
      <c r="G1259" t="e">
        <f>IF(F1259&gt;1,1,F1259)</f>
        <v>#NUM!</v>
      </c>
    </row>
    <row r="1260" spans="1:7" x14ac:dyDescent="0.25">
      <c r="A1260">
        <v>1259</v>
      </c>
      <c r="B1260" t="s">
        <v>2244</v>
      </c>
      <c r="C1260" t="s">
        <v>2245</v>
      </c>
      <c r="D1260">
        <v>1.5542911070115894E-2</v>
      </c>
      <c r="E1260">
        <v>2035</v>
      </c>
      <c r="F1260">
        <f>(D1260*6189)/E1260</f>
        <v>4.7270307917910204E-2</v>
      </c>
      <c r="G1260">
        <f>IF(F1260&gt;1,1,F1260)</f>
        <v>4.7270307917910204E-2</v>
      </c>
    </row>
    <row r="1261" spans="1:7" x14ac:dyDescent="0.25">
      <c r="A1261">
        <v>1260</v>
      </c>
      <c r="B1261" t="s">
        <v>2246</v>
      </c>
      <c r="C1261" t="s">
        <v>2247</v>
      </c>
      <c r="D1261">
        <v>0.81557311154478462</v>
      </c>
      <c r="E1261">
        <v>5697</v>
      </c>
      <c r="F1261">
        <f>(D1261*6189)/E1261</f>
        <v>0.88600701901889967</v>
      </c>
      <c r="G1261">
        <f>IF(F1261&gt;1,1,F1261)</f>
        <v>0.88600701901889967</v>
      </c>
    </row>
    <row r="1262" spans="1:7" x14ac:dyDescent="0.25">
      <c r="A1262">
        <v>1261</v>
      </c>
      <c r="B1262" t="s">
        <v>2248</v>
      </c>
      <c r="C1262" t="s">
        <v>2248</v>
      </c>
      <c r="D1262">
        <v>4.8827001368555705E-6</v>
      </c>
      <c r="E1262">
        <v>188</v>
      </c>
      <c r="F1262">
        <f>(D1262*6189)/E1262</f>
        <v>1.6073952737765491E-4</v>
      </c>
      <c r="G1262">
        <f>IF(F1262&gt;1,1,F1262)</f>
        <v>1.6073952737765491E-4</v>
      </c>
    </row>
    <row r="1263" spans="1:7" x14ac:dyDescent="0.25">
      <c r="A1263">
        <v>1262</v>
      </c>
      <c r="B1263" t="s">
        <v>2249</v>
      </c>
      <c r="C1263" t="s">
        <v>2250</v>
      </c>
      <c r="D1263">
        <v>1.523747925220216E-5</v>
      </c>
      <c r="E1263">
        <v>285</v>
      </c>
      <c r="F1263">
        <f>(D1263*6189)/E1263</f>
        <v>3.3089389155045317E-4</v>
      </c>
      <c r="G1263">
        <f>IF(F1263&gt;1,1,F1263)</f>
        <v>3.3089389155045317E-4</v>
      </c>
    </row>
    <row r="1264" spans="1:7" x14ac:dyDescent="0.25">
      <c r="A1264">
        <v>1263</v>
      </c>
      <c r="B1264" t="s">
        <v>2251</v>
      </c>
      <c r="C1264" t="s">
        <v>2252</v>
      </c>
      <c r="D1264">
        <v>9.6329315143728281E-3</v>
      </c>
      <c r="E1264">
        <v>1823</v>
      </c>
      <c r="F1264">
        <f>(D1264*6189)/E1264</f>
        <v>3.2703353341993105E-2</v>
      </c>
      <c r="G1264">
        <f>IF(F1264&gt;1,1,F1264)</f>
        <v>3.2703353341993105E-2</v>
      </c>
    </row>
    <row r="1265" spans="1:7" x14ac:dyDescent="0.25">
      <c r="A1265">
        <v>1264</v>
      </c>
      <c r="B1265" t="s">
        <v>2253</v>
      </c>
      <c r="C1265" t="s">
        <v>2254</v>
      </c>
      <c r="D1265" t="e">
        <v>#NUM!</v>
      </c>
      <c r="E1265">
        <v>6012</v>
      </c>
      <c r="F1265" t="e">
        <f>(D1265*6189)/E1265</f>
        <v>#NUM!</v>
      </c>
      <c r="G1265" t="e">
        <f>IF(F1265&gt;1,1,F1265)</f>
        <v>#NUM!</v>
      </c>
    </row>
    <row r="1266" spans="1:7" x14ac:dyDescent="0.25">
      <c r="A1266">
        <v>1265</v>
      </c>
      <c r="B1266" t="s">
        <v>2255</v>
      </c>
      <c r="C1266" t="s">
        <v>2255</v>
      </c>
      <c r="D1266">
        <v>2.090578537695688E-9</v>
      </c>
      <c r="E1266">
        <v>12</v>
      </c>
      <c r="F1266">
        <f>(D1266*6189)/E1266</f>
        <v>1.0782158808165511E-6</v>
      </c>
      <c r="G1266">
        <f>IF(F1266&gt;1,1,F1266)</f>
        <v>1.0782158808165511E-6</v>
      </c>
    </row>
    <row r="1267" spans="1:7" x14ac:dyDescent="0.25">
      <c r="A1267">
        <v>1266</v>
      </c>
      <c r="B1267" t="s">
        <v>2256</v>
      </c>
      <c r="C1267" t="s">
        <v>2257</v>
      </c>
      <c r="D1267">
        <v>0.19814773317537765</v>
      </c>
      <c r="E1267">
        <v>3937</v>
      </c>
      <c r="F1267">
        <f>(D1267*6189)/E1267</f>
        <v>0.31149004841818956</v>
      </c>
      <c r="G1267">
        <f>IF(F1267&gt;1,1,F1267)</f>
        <v>0.31149004841818956</v>
      </c>
    </row>
    <row r="1268" spans="1:7" x14ac:dyDescent="0.25">
      <c r="A1268">
        <v>1267</v>
      </c>
      <c r="B1268" t="s">
        <v>2258</v>
      </c>
      <c r="C1268" t="s">
        <v>2259</v>
      </c>
      <c r="D1268">
        <v>7.1663699956811381E-4</v>
      </c>
      <c r="E1268">
        <v>896</v>
      </c>
      <c r="F1268">
        <f>(D1268*6189)/E1268</f>
        <v>4.9500740963471608E-3</v>
      </c>
      <c r="G1268">
        <f>IF(F1268&gt;1,1,F1268)</f>
        <v>4.9500740963471608E-3</v>
      </c>
    </row>
    <row r="1269" spans="1:7" x14ac:dyDescent="0.25">
      <c r="A1269">
        <v>1268</v>
      </c>
      <c r="B1269" t="s">
        <v>2260</v>
      </c>
      <c r="C1269" t="s">
        <v>2261</v>
      </c>
      <c r="D1269">
        <v>8.9228810743371939E-2</v>
      </c>
      <c r="E1269">
        <v>3211</v>
      </c>
      <c r="F1269">
        <f>(D1269*6189)/E1269</f>
        <v>0.17198290554055715</v>
      </c>
      <c r="G1269">
        <f>IF(F1269&gt;1,1,F1269)</f>
        <v>0.17198290554055715</v>
      </c>
    </row>
    <row r="1270" spans="1:7" x14ac:dyDescent="0.25">
      <c r="A1270">
        <v>1269</v>
      </c>
      <c r="B1270" t="s">
        <v>2262</v>
      </c>
      <c r="C1270" t="s">
        <v>2262</v>
      </c>
      <c r="D1270">
        <v>0.48555760895834554</v>
      </c>
      <c r="E1270">
        <v>4965</v>
      </c>
      <c r="F1270">
        <f>(D1270*6189)/E1270</f>
        <v>0.60526002856862049</v>
      </c>
      <c r="G1270">
        <f>IF(F1270&gt;1,1,F1270)</f>
        <v>0.60526002856862049</v>
      </c>
    </row>
    <row r="1271" spans="1:7" x14ac:dyDescent="0.25">
      <c r="A1271">
        <v>1270</v>
      </c>
      <c r="B1271" t="s">
        <v>2263</v>
      </c>
      <c r="C1271" t="s">
        <v>2264</v>
      </c>
      <c r="D1271">
        <v>1.1298924381765888E-2</v>
      </c>
      <c r="E1271">
        <v>1892</v>
      </c>
      <c r="F1271">
        <f>(D1271*6189)/E1271</f>
        <v>3.6960382134645392E-2</v>
      </c>
      <c r="G1271">
        <f>IF(F1271&gt;1,1,F1271)</f>
        <v>3.6960382134645392E-2</v>
      </c>
    </row>
    <row r="1272" spans="1:7" x14ac:dyDescent="0.25">
      <c r="A1272">
        <v>1271</v>
      </c>
      <c r="B1272" t="s">
        <v>2265</v>
      </c>
      <c r="C1272" t="s">
        <v>2266</v>
      </c>
      <c r="D1272">
        <v>0.12403603900496467</v>
      </c>
      <c r="E1272">
        <v>3490</v>
      </c>
      <c r="F1272">
        <f>(D1272*6189)/E1272</f>
        <v>0.21995961186295881</v>
      </c>
      <c r="G1272">
        <f>IF(F1272&gt;1,1,F1272)</f>
        <v>0.21995961186295881</v>
      </c>
    </row>
    <row r="1273" spans="1:7" x14ac:dyDescent="0.25">
      <c r="A1273">
        <v>1272</v>
      </c>
      <c r="B1273" t="s">
        <v>2267</v>
      </c>
      <c r="C1273" t="s">
        <v>2268</v>
      </c>
      <c r="D1273">
        <v>0.5135799563621386</v>
      </c>
      <c r="E1273">
        <v>5038</v>
      </c>
      <c r="F1273">
        <f>(D1273*6189)/E1273</f>
        <v>0.63091432114435808</v>
      </c>
      <c r="G1273">
        <f>IF(F1273&gt;1,1,F1273)</f>
        <v>0.63091432114435808</v>
      </c>
    </row>
    <row r="1274" spans="1:7" x14ac:dyDescent="0.25">
      <c r="A1274">
        <v>1273</v>
      </c>
      <c r="B1274" t="s">
        <v>2269</v>
      </c>
      <c r="C1274" t="s">
        <v>2269</v>
      </c>
      <c r="D1274">
        <v>1.5809236645620377E-2</v>
      </c>
      <c r="E1274">
        <v>2051</v>
      </c>
      <c r="F1274">
        <f>(D1274*6189)/E1274</f>
        <v>4.770520019490225E-2</v>
      </c>
      <c r="G1274">
        <f>IF(F1274&gt;1,1,F1274)</f>
        <v>4.770520019490225E-2</v>
      </c>
    </row>
    <row r="1275" spans="1:7" x14ac:dyDescent="0.25">
      <c r="A1275">
        <v>1274</v>
      </c>
      <c r="B1275" t="s">
        <v>2270</v>
      </c>
      <c r="C1275" t="s">
        <v>2271</v>
      </c>
      <c r="D1275">
        <v>1.3143150103933956E-2</v>
      </c>
      <c r="E1275">
        <v>1961</v>
      </c>
      <c r="F1275">
        <f>(D1275*6189)/E1275</f>
        <v>4.1480344718637055E-2</v>
      </c>
      <c r="G1275">
        <f>IF(F1275&gt;1,1,F1275)</f>
        <v>4.1480344718637055E-2</v>
      </c>
    </row>
    <row r="1276" spans="1:7" x14ac:dyDescent="0.25">
      <c r="A1276">
        <v>1275</v>
      </c>
      <c r="B1276" t="s">
        <v>2272</v>
      </c>
      <c r="C1276" t="s">
        <v>2273</v>
      </c>
      <c r="D1276">
        <v>0.15712206579455296</v>
      </c>
      <c r="E1276">
        <v>3696</v>
      </c>
      <c r="F1276">
        <f>(D1276*6189)/E1276</f>
        <v>0.26310293971928794</v>
      </c>
      <c r="G1276">
        <f>IF(F1276&gt;1,1,F1276)</f>
        <v>0.26310293971928794</v>
      </c>
    </row>
    <row r="1277" spans="1:7" x14ac:dyDescent="0.25">
      <c r="A1277">
        <v>1276</v>
      </c>
      <c r="B1277" t="s">
        <v>2274</v>
      </c>
      <c r="C1277" t="s">
        <v>2275</v>
      </c>
      <c r="D1277">
        <v>0.37003626109837678</v>
      </c>
      <c r="E1277">
        <v>4636</v>
      </c>
      <c r="F1277">
        <f>(D1277*6189)/E1277</f>
        <v>0.49399361948616349</v>
      </c>
      <c r="G1277">
        <f>IF(F1277&gt;1,1,F1277)</f>
        <v>0.49399361948616349</v>
      </c>
    </row>
    <row r="1278" spans="1:7" x14ac:dyDescent="0.25">
      <c r="A1278">
        <v>1277</v>
      </c>
      <c r="B1278" t="s">
        <v>2276</v>
      </c>
      <c r="C1278" t="s">
        <v>2276</v>
      </c>
      <c r="D1278">
        <v>1.749876056027372E-3</v>
      </c>
      <c r="E1278">
        <v>1135</v>
      </c>
      <c r="F1278">
        <f>(D1278*6189)/E1278</f>
        <v>9.5418351636593884E-3</v>
      </c>
      <c r="G1278">
        <f>IF(F1278&gt;1,1,F1278)</f>
        <v>9.5418351636593884E-3</v>
      </c>
    </row>
    <row r="1279" spans="1:7" x14ac:dyDescent="0.25">
      <c r="A1279">
        <v>1278</v>
      </c>
      <c r="B1279" t="s">
        <v>2277</v>
      </c>
      <c r="C1279" t="s">
        <v>2278</v>
      </c>
      <c r="D1279">
        <v>0.87244606622334575</v>
      </c>
      <c r="E1279">
        <v>5798</v>
      </c>
      <c r="F1279">
        <f>(D1279*6189)/E1279</f>
        <v>0.93128125282102214</v>
      </c>
      <c r="G1279">
        <f>IF(F1279&gt;1,1,F1279)</f>
        <v>0.93128125282102214</v>
      </c>
    </row>
    <row r="1280" spans="1:7" x14ac:dyDescent="0.25">
      <c r="A1280">
        <v>1279</v>
      </c>
      <c r="B1280" t="s">
        <v>2279</v>
      </c>
      <c r="C1280" t="s">
        <v>2280</v>
      </c>
      <c r="D1280">
        <v>0.69923334175709995</v>
      </c>
      <c r="E1280">
        <v>5467</v>
      </c>
      <c r="F1280">
        <f>(D1280*6189)/E1280</f>
        <v>0.79157767553222824</v>
      </c>
      <c r="G1280">
        <f>IF(F1280&gt;1,1,F1280)</f>
        <v>0.79157767553222824</v>
      </c>
    </row>
    <row r="1281" spans="1:7" x14ac:dyDescent="0.25">
      <c r="A1281">
        <v>1280</v>
      </c>
      <c r="B1281" t="s">
        <v>2281</v>
      </c>
      <c r="C1281" t="s">
        <v>2282</v>
      </c>
      <c r="D1281">
        <v>2.7163455625195648E-2</v>
      </c>
      <c r="E1281">
        <v>2367</v>
      </c>
      <c r="F1281">
        <f>(D1281*6189)/E1281</f>
        <v>7.1024345950289766E-2</v>
      </c>
      <c r="G1281">
        <f>IF(F1281&gt;1,1,F1281)</f>
        <v>7.1024345950289766E-2</v>
      </c>
    </row>
    <row r="1282" spans="1:7" x14ac:dyDescent="0.25">
      <c r="A1282">
        <v>1281</v>
      </c>
      <c r="B1282" t="s">
        <v>2283</v>
      </c>
      <c r="C1282" t="s">
        <v>2284</v>
      </c>
      <c r="D1282">
        <v>0.7868427128185671</v>
      </c>
      <c r="E1282">
        <v>5645</v>
      </c>
      <c r="F1282">
        <f>(D1282*6189)/E1282</f>
        <v>0.86266953935059554</v>
      </c>
      <c r="G1282">
        <f>IF(F1282&gt;1,1,F1282)</f>
        <v>0.86266953935059554</v>
      </c>
    </row>
    <row r="1283" spans="1:7" x14ac:dyDescent="0.25">
      <c r="A1283">
        <v>1282</v>
      </c>
      <c r="B1283" t="s">
        <v>2285</v>
      </c>
      <c r="C1283" t="s">
        <v>2286</v>
      </c>
      <c r="D1283">
        <v>0.18953913337780082</v>
      </c>
      <c r="E1283">
        <v>3895</v>
      </c>
      <c r="F1283">
        <f>(D1283*6189)/E1283</f>
        <v>0.30117014030172251</v>
      </c>
      <c r="G1283">
        <f>IF(F1283&gt;1,1,F1283)</f>
        <v>0.30117014030172251</v>
      </c>
    </row>
    <row r="1284" spans="1:7" x14ac:dyDescent="0.25">
      <c r="A1284">
        <v>1283</v>
      </c>
      <c r="B1284" t="s">
        <v>2287</v>
      </c>
      <c r="C1284" t="s">
        <v>2288</v>
      </c>
      <c r="D1284">
        <v>1.510302944639747E-2</v>
      </c>
      <c r="E1284">
        <v>2021</v>
      </c>
      <c r="F1284">
        <f>(D1284*6189)/E1284</f>
        <v>4.6250692352179087E-2</v>
      </c>
      <c r="G1284">
        <f>IF(F1284&gt;1,1,F1284)</f>
        <v>4.6250692352179087E-2</v>
      </c>
    </row>
    <row r="1285" spans="1:7" x14ac:dyDescent="0.25">
      <c r="A1285">
        <v>1284</v>
      </c>
      <c r="B1285" t="s">
        <v>2289</v>
      </c>
      <c r="C1285" t="s">
        <v>2290</v>
      </c>
      <c r="D1285">
        <v>2.1799776451098698E-4</v>
      </c>
      <c r="E1285">
        <v>632</v>
      </c>
      <c r="F1285">
        <f>(D1285*6189)/E1285</f>
        <v>2.1347913996178774E-3</v>
      </c>
      <c r="G1285">
        <f>IF(F1285&gt;1,1,F1285)</f>
        <v>2.1347913996178774E-3</v>
      </c>
    </row>
    <row r="1286" spans="1:7" x14ac:dyDescent="0.25">
      <c r="A1286">
        <v>1285</v>
      </c>
      <c r="B1286" t="s">
        <v>2291</v>
      </c>
      <c r="C1286" t="s">
        <v>2292</v>
      </c>
      <c r="D1286">
        <v>0.98534022739918514</v>
      </c>
      <c r="E1286">
        <v>5960</v>
      </c>
      <c r="F1286">
        <f>(D1286*6189)/E1286</f>
        <v>1.0231997764049592</v>
      </c>
      <c r="G1286">
        <f>IF(F1286&gt;1,1,F1286)</f>
        <v>1</v>
      </c>
    </row>
    <row r="1287" spans="1:7" x14ac:dyDescent="0.25">
      <c r="A1287">
        <v>1286</v>
      </c>
      <c r="B1287" t="s">
        <v>2293</v>
      </c>
      <c r="C1287" t="s">
        <v>2294</v>
      </c>
      <c r="D1287">
        <v>4.2492194442802997E-5</v>
      </c>
      <c r="E1287">
        <v>411</v>
      </c>
      <c r="F1287">
        <f>(D1287*6189)/E1287</f>
        <v>6.3986421266790203E-4</v>
      </c>
      <c r="G1287">
        <f>IF(F1287&gt;1,1,F1287)</f>
        <v>6.3986421266790203E-4</v>
      </c>
    </row>
    <row r="1288" spans="1:7" x14ac:dyDescent="0.25">
      <c r="A1288">
        <v>1287</v>
      </c>
      <c r="B1288" t="s">
        <v>2295</v>
      </c>
      <c r="C1288" t="s">
        <v>2296</v>
      </c>
      <c r="D1288">
        <v>6.5621250915935153E-2</v>
      </c>
      <c r="E1288">
        <v>2992</v>
      </c>
      <c r="F1288">
        <f>(D1288*6189)/E1288</f>
        <v>0.13573861026695277</v>
      </c>
      <c r="G1288">
        <f>IF(F1288&gt;1,1,F1288)</f>
        <v>0.13573861026695277</v>
      </c>
    </row>
    <row r="1289" spans="1:7" x14ac:dyDescent="0.25">
      <c r="A1289">
        <v>1288</v>
      </c>
      <c r="B1289" t="s">
        <v>2297</v>
      </c>
      <c r="C1289" t="s">
        <v>2298</v>
      </c>
      <c r="D1289">
        <v>0.11074277664241203</v>
      </c>
      <c r="E1289">
        <v>3393</v>
      </c>
      <c r="F1289">
        <f>(D1289*6189)/E1289</f>
        <v>0.20200030788089832</v>
      </c>
      <c r="G1289">
        <f>IF(F1289&gt;1,1,F1289)</f>
        <v>0.20200030788089832</v>
      </c>
    </row>
    <row r="1290" spans="1:7" x14ac:dyDescent="0.25">
      <c r="A1290">
        <v>1289</v>
      </c>
      <c r="B1290" t="s">
        <v>2299</v>
      </c>
      <c r="C1290" t="s">
        <v>2300</v>
      </c>
      <c r="D1290">
        <v>0.31533299934584458</v>
      </c>
      <c r="E1290">
        <v>4440</v>
      </c>
      <c r="F1290">
        <f>(D1290*6189)/E1290</f>
        <v>0.43954863354761986</v>
      </c>
      <c r="G1290">
        <f>IF(F1290&gt;1,1,F1290)</f>
        <v>0.43954863354761986</v>
      </c>
    </row>
    <row r="1291" spans="1:7" x14ac:dyDescent="0.25">
      <c r="A1291">
        <v>1290</v>
      </c>
      <c r="B1291" t="s">
        <v>2301</v>
      </c>
      <c r="C1291" t="s">
        <v>2302</v>
      </c>
      <c r="D1291">
        <v>3.241125625160826E-3</v>
      </c>
      <c r="E1291">
        <v>1384</v>
      </c>
      <c r="F1291">
        <f>(D1291*6189)/E1291</f>
        <v>1.4493733015982913E-2</v>
      </c>
      <c r="G1291">
        <f>IF(F1291&gt;1,1,F1291)</f>
        <v>1.4493733015982913E-2</v>
      </c>
    </row>
    <row r="1292" spans="1:7" x14ac:dyDescent="0.25">
      <c r="A1292">
        <v>1291</v>
      </c>
      <c r="B1292" t="s">
        <v>2303</v>
      </c>
      <c r="C1292" t="s">
        <v>2304</v>
      </c>
      <c r="D1292">
        <v>8.3480341982613518E-4</v>
      </c>
      <c r="E1292">
        <v>933</v>
      </c>
      <c r="F1292">
        <f>(D1292*6189)/E1292</f>
        <v>5.5376188266923372E-3</v>
      </c>
      <c r="G1292">
        <f>IF(F1292&gt;1,1,F1292)</f>
        <v>5.5376188266923372E-3</v>
      </c>
    </row>
    <row r="1293" spans="1:7" x14ac:dyDescent="0.25">
      <c r="A1293">
        <v>1292</v>
      </c>
      <c r="B1293" t="s">
        <v>2305</v>
      </c>
      <c r="C1293" t="s">
        <v>2306</v>
      </c>
      <c r="D1293">
        <v>7.6417609571817841E-2</v>
      </c>
      <c r="E1293">
        <v>3097</v>
      </c>
      <c r="F1293">
        <f>(D1293*6189)/E1293</f>
        <v>0.15271184554083972</v>
      </c>
      <c r="G1293">
        <f>IF(F1293&gt;1,1,F1293)</f>
        <v>0.15271184554083972</v>
      </c>
    </row>
    <row r="1294" spans="1:7" x14ac:dyDescent="0.25">
      <c r="A1294">
        <v>1293</v>
      </c>
      <c r="B1294" t="s">
        <v>2307</v>
      </c>
      <c r="C1294" t="s">
        <v>2307</v>
      </c>
      <c r="D1294">
        <v>0.29551094470658257</v>
      </c>
      <c r="E1294">
        <v>4360</v>
      </c>
      <c r="F1294">
        <f>(D1294*6189)/E1294</f>
        <v>0.4194764304562017</v>
      </c>
      <c r="G1294">
        <f>IF(F1294&gt;1,1,F1294)</f>
        <v>0.4194764304562017</v>
      </c>
    </row>
    <row r="1295" spans="1:7" x14ac:dyDescent="0.25">
      <c r="A1295">
        <v>1294</v>
      </c>
      <c r="B1295" t="s">
        <v>2308</v>
      </c>
      <c r="C1295" t="s">
        <v>2309</v>
      </c>
      <c r="D1295">
        <v>3.6803546522074485E-3</v>
      </c>
      <c r="E1295">
        <v>1426</v>
      </c>
      <c r="F1295">
        <f>(D1295*6189)/E1295</f>
        <v>1.5973152133598807E-2</v>
      </c>
      <c r="G1295">
        <f>IF(F1295&gt;1,1,F1295)</f>
        <v>1.5973152133598807E-2</v>
      </c>
    </row>
    <row r="1296" spans="1:7" x14ac:dyDescent="0.25">
      <c r="A1296">
        <v>1295</v>
      </c>
      <c r="B1296" t="s">
        <v>2310</v>
      </c>
      <c r="C1296" t="s">
        <v>2311</v>
      </c>
      <c r="D1296">
        <v>0.47664752214310457</v>
      </c>
      <c r="E1296">
        <v>4940</v>
      </c>
      <c r="F1296">
        <f>(D1296*6189)/E1296</f>
        <v>0.59716022561612847</v>
      </c>
      <c r="G1296">
        <f>IF(F1296&gt;1,1,F1296)</f>
        <v>0.59716022561612847</v>
      </c>
    </row>
    <row r="1297" spans="1:7" x14ac:dyDescent="0.25">
      <c r="A1297">
        <v>1296</v>
      </c>
      <c r="B1297" t="s">
        <v>2312</v>
      </c>
      <c r="C1297" t="s">
        <v>2313</v>
      </c>
      <c r="D1297">
        <v>1.3466444595644593E-3</v>
      </c>
      <c r="E1297">
        <v>1047</v>
      </c>
      <c r="F1297">
        <f>(D1297*6189)/E1297</f>
        <v>7.9602507738724352E-3</v>
      </c>
      <c r="G1297">
        <f>IF(F1297&gt;1,1,F1297)</f>
        <v>7.9602507738724352E-3</v>
      </c>
    </row>
    <row r="1298" spans="1:7" x14ac:dyDescent="0.25">
      <c r="A1298">
        <v>1297</v>
      </c>
      <c r="B1298" t="s">
        <v>2314</v>
      </c>
      <c r="C1298" t="s">
        <v>2315</v>
      </c>
      <c r="D1298">
        <v>0.52271654144080681</v>
      </c>
      <c r="E1298">
        <v>5061</v>
      </c>
      <c r="F1298">
        <f>(D1298*6189)/E1298</f>
        <v>0.63922005038078511</v>
      </c>
      <c r="G1298">
        <f>IF(F1298&gt;1,1,F1298)</f>
        <v>0.63922005038078511</v>
      </c>
    </row>
    <row r="1299" spans="1:7" x14ac:dyDescent="0.25">
      <c r="A1299">
        <v>1298</v>
      </c>
      <c r="B1299" t="s">
        <v>2316</v>
      </c>
      <c r="C1299" t="s">
        <v>2317</v>
      </c>
      <c r="D1299">
        <v>0.696560709392814</v>
      </c>
      <c r="E1299">
        <v>5465</v>
      </c>
      <c r="F1299">
        <f>(D1299*6189)/E1299</f>
        <v>0.78884066430597</v>
      </c>
      <c r="G1299">
        <f>IF(F1299&gt;1,1,F1299)</f>
        <v>0.78884066430597</v>
      </c>
    </row>
    <row r="1300" spans="1:7" x14ac:dyDescent="0.25">
      <c r="A1300">
        <v>1299</v>
      </c>
      <c r="B1300" t="s">
        <v>2318</v>
      </c>
      <c r="C1300" t="s">
        <v>2319</v>
      </c>
      <c r="D1300">
        <v>2.1464458231992964E-3</v>
      </c>
      <c r="E1300">
        <v>1213</v>
      </c>
      <c r="F1300">
        <f>(D1300*6189)/E1300</f>
        <v>1.0951651442523039E-2</v>
      </c>
      <c r="G1300">
        <f>IF(F1300&gt;1,1,F1300)</f>
        <v>1.0951651442523039E-2</v>
      </c>
    </row>
    <row r="1301" spans="1:7" x14ac:dyDescent="0.25">
      <c r="A1301">
        <v>1300</v>
      </c>
      <c r="B1301" t="s">
        <v>2320</v>
      </c>
      <c r="C1301" t="s">
        <v>2321</v>
      </c>
      <c r="D1301">
        <v>8.4760266357736622E-3</v>
      </c>
      <c r="E1301">
        <v>1763</v>
      </c>
      <c r="F1301">
        <f>(D1301*6189)/E1301</f>
        <v>2.9755036215997278E-2</v>
      </c>
      <c r="G1301">
        <f>IF(F1301&gt;1,1,F1301)</f>
        <v>2.9755036215997278E-2</v>
      </c>
    </row>
    <row r="1302" spans="1:7" x14ac:dyDescent="0.25">
      <c r="A1302">
        <v>1301</v>
      </c>
      <c r="B1302" t="s">
        <v>2322</v>
      </c>
      <c r="C1302" t="s">
        <v>2323</v>
      </c>
      <c r="D1302">
        <v>1.5235138687906959E-2</v>
      </c>
      <c r="E1302">
        <v>2024</v>
      </c>
      <c r="F1302">
        <f>(D1302*6189)/E1302</f>
        <v>4.6586103428585067E-2</v>
      </c>
      <c r="G1302">
        <f>IF(F1302&gt;1,1,F1302)</f>
        <v>4.6586103428585067E-2</v>
      </c>
    </row>
    <row r="1303" spans="1:7" x14ac:dyDescent="0.25">
      <c r="A1303">
        <v>1302</v>
      </c>
      <c r="B1303" t="s">
        <v>2324</v>
      </c>
      <c r="C1303" t="s">
        <v>2325</v>
      </c>
      <c r="D1303">
        <v>0.44920732567592814</v>
      </c>
      <c r="E1303">
        <v>4886</v>
      </c>
      <c r="F1303">
        <f>(D1303*6189)/E1303</f>
        <v>0.56900207503240263</v>
      </c>
      <c r="G1303">
        <f>IF(F1303&gt;1,1,F1303)</f>
        <v>0.56900207503240263</v>
      </c>
    </row>
    <row r="1304" spans="1:7" x14ac:dyDescent="0.25">
      <c r="A1304">
        <v>1303</v>
      </c>
      <c r="B1304" t="s">
        <v>2326</v>
      </c>
      <c r="C1304" t="s">
        <v>2327</v>
      </c>
      <c r="D1304">
        <v>7.2179717759491367E-3</v>
      </c>
      <c r="E1304">
        <v>1694</v>
      </c>
      <c r="F1304">
        <f>(D1304*6189)/E1304</f>
        <v>2.6370736317207322E-2</v>
      </c>
      <c r="G1304">
        <f>IF(F1304&gt;1,1,F1304)</f>
        <v>2.6370736317207322E-2</v>
      </c>
    </row>
    <row r="1305" spans="1:7" x14ac:dyDescent="0.25">
      <c r="A1305">
        <v>1304</v>
      </c>
      <c r="B1305" t="s">
        <v>2328</v>
      </c>
      <c r="C1305" t="s">
        <v>2329</v>
      </c>
      <c r="D1305">
        <v>0.1118845053389384</v>
      </c>
      <c r="E1305">
        <v>3403</v>
      </c>
      <c r="F1305">
        <f>(D1305*6189)/E1305</f>
        <v>0.2034831629570055</v>
      </c>
      <c r="G1305">
        <f>IF(F1305&gt;1,1,F1305)</f>
        <v>0.2034831629570055</v>
      </c>
    </row>
    <row r="1306" spans="1:7" x14ac:dyDescent="0.25">
      <c r="A1306">
        <v>1305</v>
      </c>
      <c r="B1306" t="s">
        <v>2330</v>
      </c>
      <c r="C1306" t="s">
        <v>2331</v>
      </c>
      <c r="D1306">
        <v>0.19379301622884365</v>
      </c>
      <c r="E1306">
        <v>3911</v>
      </c>
      <c r="F1306">
        <f>(D1306*6189)/E1306</f>
        <v>0.30666964393769197</v>
      </c>
      <c r="G1306">
        <f>IF(F1306&gt;1,1,F1306)</f>
        <v>0.30666964393769197</v>
      </c>
    </row>
    <row r="1307" spans="1:7" x14ac:dyDescent="0.25">
      <c r="A1307">
        <v>1306</v>
      </c>
      <c r="B1307" t="s">
        <v>2332</v>
      </c>
      <c r="C1307" t="s">
        <v>2333</v>
      </c>
      <c r="D1307" t="e">
        <v>#NUM!</v>
      </c>
      <c r="E1307">
        <v>6013</v>
      </c>
      <c r="F1307" t="e">
        <f>(D1307*6189)/E1307</f>
        <v>#NUM!</v>
      </c>
      <c r="G1307" t="e">
        <f>IF(F1307&gt;1,1,F1307)</f>
        <v>#NUM!</v>
      </c>
    </row>
    <row r="1308" spans="1:7" x14ac:dyDescent="0.25">
      <c r="A1308">
        <v>1307</v>
      </c>
      <c r="B1308" t="s">
        <v>2334</v>
      </c>
      <c r="C1308" t="s">
        <v>2335</v>
      </c>
      <c r="D1308">
        <v>0.56670030231318047</v>
      </c>
      <c r="E1308">
        <v>5189</v>
      </c>
      <c r="F1308">
        <f>(D1308*6189)/E1308</f>
        <v>0.6759121547535698</v>
      </c>
      <c r="G1308">
        <f>IF(F1308&gt;1,1,F1308)</f>
        <v>0.6759121547535698</v>
      </c>
    </row>
    <row r="1309" spans="1:7" x14ac:dyDescent="0.25">
      <c r="A1309">
        <v>1308</v>
      </c>
      <c r="B1309" t="s">
        <v>2336</v>
      </c>
      <c r="C1309" t="s">
        <v>2337</v>
      </c>
      <c r="D1309" t="e">
        <v>#NUM!</v>
      </c>
      <c r="E1309">
        <v>6014</v>
      </c>
      <c r="F1309" t="e">
        <f>(D1309*6189)/E1309</f>
        <v>#NUM!</v>
      </c>
      <c r="G1309" t="e">
        <f>IF(F1309&gt;1,1,F1309)</f>
        <v>#NUM!</v>
      </c>
    </row>
    <row r="1310" spans="1:7" x14ac:dyDescent="0.25">
      <c r="A1310">
        <v>1309</v>
      </c>
      <c r="B1310" t="s">
        <v>2338</v>
      </c>
      <c r="C1310" t="s">
        <v>2339</v>
      </c>
      <c r="D1310">
        <v>3.2162884866763677E-2</v>
      </c>
      <c r="E1310">
        <v>2474</v>
      </c>
      <c r="F1310">
        <f>(D1310*6189)/E1310</f>
        <v>8.0459213597574936E-2</v>
      </c>
      <c r="G1310">
        <f>IF(F1310&gt;1,1,F1310)</f>
        <v>8.0459213597574936E-2</v>
      </c>
    </row>
    <row r="1311" spans="1:7" x14ac:dyDescent="0.25">
      <c r="A1311">
        <v>1310</v>
      </c>
      <c r="B1311" t="s">
        <v>2340</v>
      </c>
      <c r="C1311" t="s">
        <v>2341</v>
      </c>
      <c r="D1311">
        <v>6.4623514955832045E-2</v>
      </c>
      <c r="E1311">
        <v>2980</v>
      </c>
      <c r="F1311">
        <f>(D1311*6189)/E1311</f>
        <v>0.13421306512135722</v>
      </c>
      <c r="G1311">
        <f>IF(F1311&gt;1,1,F1311)</f>
        <v>0.13421306512135722</v>
      </c>
    </row>
    <row r="1312" spans="1:7" x14ac:dyDescent="0.25">
      <c r="A1312">
        <v>1311</v>
      </c>
      <c r="B1312" t="s">
        <v>2342</v>
      </c>
      <c r="C1312" t="s">
        <v>2343</v>
      </c>
      <c r="D1312">
        <v>7.5630246553414935E-3</v>
      </c>
      <c r="E1312">
        <v>1712</v>
      </c>
      <c r="F1312">
        <f>(D1312*6189)/E1312</f>
        <v>2.7340864247610105E-2</v>
      </c>
      <c r="G1312">
        <f>IF(F1312&gt;1,1,F1312)</f>
        <v>2.7340864247610105E-2</v>
      </c>
    </row>
    <row r="1313" spans="1:7" x14ac:dyDescent="0.25">
      <c r="A1313">
        <v>1312</v>
      </c>
      <c r="B1313" t="s">
        <v>2344</v>
      </c>
      <c r="C1313" t="s">
        <v>2345</v>
      </c>
      <c r="D1313">
        <v>3.2669989386409859E-2</v>
      </c>
      <c r="E1313">
        <v>2484</v>
      </c>
      <c r="F1313">
        <f>(D1313*6189)/E1313</f>
        <v>8.1398777903579161E-2</v>
      </c>
      <c r="G1313">
        <f>IF(F1313&gt;1,1,F1313)</f>
        <v>8.1398777903579161E-2</v>
      </c>
    </row>
    <row r="1314" spans="1:7" x14ac:dyDescent="0.25">
      <c r="A1314">
        <v>1313</v>
      </c>
      <c r="B1314" t="s">
        <v>2346</v>
      </c>
      <c r="C1314" t="s">
        <v>2347</v>
      </c>
      <c r="D1314">
        <v>0.34498527816548719</v>
      </c>
      <c r="E1314">
        <v>4543</v>
      </c>
      <c r="F1314">
        <f>(D1314*6189)/E1314</f>
        <v>0.46997884362011888</v>
      </c>
      <c r="G1314">
        <f>IF(F1314&gt;1,1,F1314)</f>
        <v>0.46997884362011888</v>
      </c>
    </row>
    <row r="1315" spans="1:7" x14ac:dyDescent="0.25">
      <c r="A1315">
        <v>1314</v>
      </c>
      <c r="B1315" t="s">
        <v>2348</v>
      </c>
      <c r="C1315" t="s">
        <v>2348</v>
      </c>
      <c r="D1315">
        <v>1.1154153592852157E-4</v>
      </c>
      <c r="E1315">
        <v>540</v>
      </c>
      <c r="F1315">
        <f>(D1315*6189)/E1315</f>
        <v>1.2783899367807777E-3</v>
      </c>
      <c r="G1315">
        <f>IF(F1315&gt;1,1,F1315)</f>
        <v>1.2783899367807777E-3</v>
      </c>
    </row>
    <row r="1316" spans="1:7" x14ac:dyDescent="0.25">
      <c r="A1316">
        <v>1315</v>
      </c>
      <c r="B1316" t="s">
        <v>2349</v>
      </c>
      <c r="C1316" t="s">
        <v>2350</v>
      </c>
      <c r="D1316">
        <v>0.19429143604976604</v>
      </c>
      <c r="E1316">
        <v>3915</v>
      </c>
      <c r="F1316">
        <f>(D1316*6189)/E1316</f>
        <v>0.30714423951775277</v>
      </c>
      <c r="G1316">
        <f>IF(F1316&gt;1,1,F1316)</f>
        <v>0.30714423951775277</v>
      </c>
    </row>
    <row r="1317" spans="1:7" x14ac:dyDescent="0.25">
      <c r="A1317">
        <v>1316</v>
      </c>
      <c r="B1317" t="s">
        <v>2351</v>
      </c>
      <c r="C1317" t="s">
        <v>2352</v>
      </c>
      <c r="D1317">
        <v>0.17980862028343736</v>
      </c>
      <c r="E1317">
        <v>3838</v>
      </c>
      <c r="F1317">
        <f>(D1317*6189)/E1317</f>
        <v>0.28995194135857055</v>
      </c>
      <c r="G1317">
        <f>IF(F1317&gt;1,1,F1317)</f>
        <v>0.28995194135857055</v>
      </c>
    </row>
    <row r="1318" spans="1:7" x14ac:dyDescent="0.25">
      <c r="A1318">
        <v>1317</v>
      </c>
      <c r="B1318" t="s">
        <v>2353</v>
      </c>
      <c r="C1318" t="s">
        <v>2354</v>
      </c>
      <c r="D1318">
        <v>0.71820737925555256</v>
      </c>
      <c r="E1318">
        <v>5511</v>
      </c>
      <c r="F1318">
        <f>(D1318*6189)/E1318</f>
        <v>0.8065660443136663</v>
      </c>
      <c r="G1318">
        <f>IF(F1318&gt;1,1,F1318)</f>
        <v>0.8065660443136663</v>
      </c>
    </row>
    <row r="1319" spans="1:7" x14ac:dyDescent="0.25">
      <c r="A1319">
        <v>1318</v>
      </c>
      <c r="B1319" t="s">
        <v>2355</v>
      </c>
      <c r="C1319" t="s">
        <v>2356</v>
      </c>
      <c r="D1319">
        <v>0.73225629394715464</v>
      </c>
      <c r="E1319">
        <v>5547</v>
      </c>
      <c r="F1319">
        <f>(D1319*6189)/E1319</f>
        <v>0.81700634635639813</v>
      </c>
      <c r="G1319">
        <f>IF(F1319&gt;1,1,F1319)</f>
        <v>0.81700634635639813</v>
      </c>
    </row>
    <row r="1320" spans="1:7" x14ac:dyDescent="0.25">
      <c r="A1320">
        <v>1319</v>
      </c>
      <c r="B1320" t="s">
        <v>2357</v>
      </c>
      <c r="C1320" t="s">
        <v>2358</v>
      </c>
      <c r="D1320">
        <v>1.3113068835654926E-2</v>
      </c>
      <c r="E1320">
        <v>1958</v>
      </c>
      <c r="F1320">
        <f>(D1320*6189)/E1320</f>
        <v>4.1448816661832651E-2</v>
      </c>
      <c r="G1320">
        <f>IF(F1320&gt;1,1,F1320)</f>
        <v>4.1448816661832651E-2</v>
      </c>
    </row>
    <row r="1321" spans="1:7" x14ac:dyDescent="0.25">
      <c r="A1321">
        <v>1320</v>
      </c>
      <c r="B1321" t="s">
        <v>2359</v>
      </c>
      <c r="C1321" t="s">
        <v>2360</v>
      </c>
      <c r="D1321">
        <v>0.12750328173518627</v>
      </c>
      <c r="E1321">
        <v>3513</v>
      </c>
      <c r="F1321">
        <f>(D1321*6189)/E1321</f>
        <v>0.22462789941903438</v>
      </c>
      <c r="G1321">
        <f>IF(F1321&gt;1,1,F1321)</f>
        <v>0.22462789941903438</v>
      </c>
    </row>
    <row r="1322" spans="1:7" x14ac:dyDescent="0.25">
      <c r="A1322">
        <v>1321</v>
      </c>
      <c r="B1322" t="s">
        <v>2361</v>
      </c>
      <c r="C1322" t="s">
        <v>2362</v>
      </c>
      <c r="D1322">
        <v>0.20800116341827815</v>
      </c>
      <c r="E1322">
        <v>3976</v>
      </c>
      <c r="F1322">
        <f>(D1322*6189)/E1322</f>
        <v>0.32377243470717393</v>
      </c>
      <c r="G1322">
        <f>IF(F1322&gt;1,1,F1322)</f>
        <v>0.32377243470717393</v>
      </c>
    </row>
    <row r="1323" spans="1:7" x14ac:dyDescent="0.25">
      <c r="A1323">
        <v>1322</v>
      </c>
      <c r="B1323" t="s">
        <v>2363</v>
      </c>
      <c r="C1323" t="s">
        <v>2364</v>
      </c>
      <c r="D1323">
        <v>0.87615927162560903</v>
      </c>
      <c r="E1323">
        <v>5800</v>
      </c>
      <c r="F1323">
        <f>(D1323*6189)/E1323</f>
        <v>0.9349223676018783</v>
      </c>
      <c r="G1323">
        <f>IF(F1323&gt;1,1,F1323)</f>
        <v>0.9349223676018783</v>
      </c>
    </row>
    <row r="1324" spans="1:7" x14ac:dyDescent="0.25">
      <c r="A1324">
        <v>1323</v>
      </c>
      <c r="B1324" t="s">
        <v>2365</v>
      </c>
      <c r="C1324" t="s">
        <v>2365</v>
      </c>
      <c r="D1324">
        <v>0.32470541913838541</v>
      </c>
      <c r="E1324">
        <v>4470</v>
      </c>
      <c r="F1324">
        <f>(D1324*6189)/E1324</f>
        <v>0.44957535549160343</v>
      </c>
      <c r="G1324">
        <f>IF(F1324&gt;1,1,F1324)</f>
        <v>0.44957535549160343</v>
      </c>
    </row>
    <row r="1325" spans="1:7" x14ac:dyDescent="0.25">
      <c r="A1325">
        <v>1324</v>
      </c>
      <c r="B1325" t="s">
        <v>2366</v>
      </c>
      <c r="C1325" t="s">
        <v>2367</v>
      </c>
      <c r="D1325">
        <v>1.2360588255859806E-4</v>
      </c>
      <c r="E1325">
        <v>555</v>
      </c>
      <c r="F1325">
        <f>(D1325*6189)/E1325</f>
        <v>1.3783726255047989E-3</v>
      </c>
      <c r="G1325">
        <f>IF(F1325&gt;1,1,F1325)</f>
        <v>1.3783726255047989E-3</v>
      </c>
    </row>
    <row r="1326" spans="1:7" x14ac:dyDescent="0.25">
      <c r="A1326">
        <v>1325</v>
      </c>
      <c r="B1326" t="s">
        <v>2368</v>
      </c>
      <c r="C1326" t="s">
        <v>2368</v>
      </c>
      <c r="D1326">
        <v>1.2764649115258092E-2</v>
      </c>
      <c r="E1326">
        <v>1942</v>
      </c>
      <c r="F1326">
        <f>(D1326*6189)/E1326</f>
        <v>4.067992449759647E-2</v>
      </c>
      <c r="G1326">
        <f>IF(F1326&gt;1,1,F1326)</f>
        <v>4.067992449759647E-2</v>
      </c>
    </row>
    <row r="1327" spans="1:7" x14ac:dyDescent="0.25">
      <c r="A1327">
        <v>1326</v>
      </c>
      <c r="B1327" t="s">
        <v>2369</v>
      </c>
      <c r="C1327" t="s">
        <v>2370</v>
      </c>
      <c r="D1327">
        <v>0.30403576990976316</v>
      </c>
      <c r="E1327">
        <v>4390</v>
      </c>
      <c r="F1327">
        <f>(D1327*6189)/E1327</f>
        <v>0.42862810477711261</v>
      </c>
      <c r="G1327">
        <f>IF(F1327&gt;1,1,F1327)</f>
        <v>0.42862810477711261</v>
      </c>
    </row>
    <row r="1328" spans="1:7" x14ac:dyDescent="0.25">
      <c r="A1328">
        <v>1327</v>
      </c>
      <c r="B1328" t="s">
        <v>2371</v>
      </c>
      <c r="C1328" t="s">
        <v>2371</v>
      </c>
      <c r="D1328">
        <v>0.15106334788949427</v>
      </c>
      <c r="E1328">
        <v>3657</v>
      </c>
      <c r="F1328">
        <f>(D1328*6189)/E1328</f>
        <v>0.25565519827401695</v>
      </c>
      <c r="G1328">
        <f>IF(F1328&gt;1,1,F1328)</f>
        <v>0.25565519827401695</v>
      </c>
    </row>
    <row r="1329" spans="1:7" x14ac:dyDescent="0.25">
      <c r="A1329">
        <v>1328</v>
      </c>
      <c r="B1329" t="s">
        <v>2372</v>
      </c>
      <c r="C1329" t="s">
        <v>2372</v>
      </c>
      <c r="D1329">
        <v>1.3931105610997856E-2</v>
      </c>
      <c r="E1329">
        <v>1986</v>
      </c>
      <c r="F1329">
        <f>(D1329*6189)/E1329</f>
        <v>4.3413702228834707E-2</v>
      </c>
      <c r="G1329">
        <f>IF(F1329&gt;1,1,F1329)</f>
        <v>4.3413702228834707E-2</v>
      </c>
    </row>
    <row r="1330" spans="1:7" x14ac:dyDescent="0.25">
      <c r="A1330">
        <v>1329</v>
      </c>
      <c r="B1330" t="s">
        <v>2373</v>
      </c>
      <c r="C1330" t="s">
        <v>2374</v>
      </c>
      <c r="D1330">
        <v>3.8572400733431128E-5</v>
      </c>
      <c r="E1330">
        <v>397</v>
      </c>
      <c r="F1330">
        <f>(D1330*6189)/E1330</f>
        <v>6.0132138070328773E-4</v>
      </c>
      <c r="G1330">
        <f>IF(F1330&gt;1,1,F1330)</f>
        <v>6.0132138070328773E-4</v>
      </c>
    </row>
    <row r="1331" spans="1:7" x14ac:dyDescent="0.25">
      <c r="A1331">
        <v>1330</v>
      </c>
      <c r="B1331" t="s">
        <v>2375</v>
      </c>
      <c r="C1331" t="s">
        <v>2376</v>
      </c>
      <c r="D1331">
        <v>5.2245429407974326E-3</v>
      </c>
      <c r="E1331">
        <v>1548</v>
      </c>
      <c r="F1331">
        <f>(D1331*6189)/E1331</f>
        <v>2.0888046679971128E-2</v>
      </c>
      <c r="G1331">
        <f>IF(F1331&gt;1,1,F1331)</f>
        <v>2.0888046679971128E-2</v>
      </c>
    </row>
    <row r="1332" spans="1:7" x14ac:dyDescent="0.25">
      <c r="A1332">
        <v>1331</v>
      </c>
      <c r="B1332" t="s">
        <v>2377</v>
      </c>
      <c r="C1332" t="s">
        <v>2377</v>
      </c>
      <c r="D1332">
        <v>0.24365910210448641</v>
      </c>
      <c r="E1332">
        <v>4160</v>
      </c>
      <c r="F1332">
        <f>(D1332*6189)/E1332</f>
        <v>0.36250148627996787</v>
      </c>
      <c r="G1332">
        <f>IF(F1332&gt;1,1,F1332)</f>
        <v>0.36250148627996787</v>
      </c>
    </row>
    <row r="1333" spans="1:7" x14ac:dyDescent="0.25">
      <c r="A1333">
        <v>1332</v>
      </c>
      <c r="B1333" t="s">
        <v>2378</v>
      </c>
      <c r="C1333" t="s">
        <v>2379</v>
      </c>
      <c r="D1333">
        <v>6.251844315083309E-6</v>
      </c>
      <c r="E1333">
        <v>203</v>
      </c>
      <c r="F1333">
        <f>(D1333*6189)/E1333</f>
        <v>1.9060425845345125E-4</v>
      </c>
      <c r="G1333">
        <f>IF(F1333&gt;1,1,F1333)</f>
        <v>1.9060425845345125E-4</v>
      </c>
    </row>
    <row r="1334" spans="1:7" x14ac:dyDescent="0.25">
      <c r="A1334">
        <v>1333</v>
      </c>
      <c r="B1334" t="s">
        <v>2380</v>
      </c>
      <c r="C1334" t="s">
        <v>2381</v>
      </c>
      <c r="D1334">
        <v>2.2720642134441398E-3</v>
      </c>
      <c r="E1334">
        <v>1239</v>
      </c>
      <c r="F1334">
        <f>(D1334*6189)/E1334</f>
        <v>1.1349318334952204E-2</v>
      </c>
      <c r="G1334">
        <f>IF(F1334&gt;1,1,F1334)</f>
        <v>1.1349318334952204E-2</v>
      </c>
    </row>
    <row r="1335" spans="1:7" x14ac:dyDescent="0.25">
      <c r="A1335">
        <v>1334</v>
      </c>
      <c r="B1335" t="s">
        <v>2382</v>
      </c>
      <c r="C1335" t="s">
        <v>2383</v>
      </c>
      <c r="D1335" t="e">
        <v>#DIV/0!</v>
      </c>
      <c r="E1335">
        <v>6015</v>
      </c>
      <c r="F1335" t="e">
        <f>(D1335*6189)/E1335</f>
        <v>#DIV/0!</v>
      </c>
      <c r="G1335" t="e">
        <f>IF(F1335&gt;1,1,F1335)</f>
        <v>#DIV/0!</v>
      </c>
    </row>
    <row r="1336" spans="1:7" x14ac:dyDescent="0.25">
      <c r="A1336">
        <v>1335</v>
      </c>
      <c r="B1336" t="s">
        <v>2384</v>
      </c>
      <c r="C1336" t="s">
        <v>2385</v>
      </c>
      <c r="D1336" t="e">
        <v>#DIV/0!</v>
      </c>
      <c r="E1336">
        <v>6016</v>
      </c>
      <c r="F1336" t="e">
        <f>(D1336*6189)/E1336</f>
        <v>#DIV/0!</v>
      </c>
      <c r="G1336" t="e">
        <f>IF(F1336&gt;1,1,F1336)</f>
        <v>#DIV/0!</v>
      </c>
    </row>
    <row r="1337" spans="1:7" x14ac:dyDescent="0.25">
      <c r="A1337">
        <v>1336</v>
      </c>
      <c r="B1337" t="s">
        <v>2386</v>
      </c>
      <c r="C1337" t="s">
        <v>2387</v>
      </c>
      <c r="D1337" t="e">
        <v>#DIV/0!</v>
      </c>
      <c r="E1337">
        <v>6017</v>
      </c>
      <c r="F1337" t="e">
        <f>(D1337*6189)/E1337</f>
        <v>#DIV/0!</v>
      </c>
      <c r="G1337" t="e">
        <f>IF(F1337&gt;1,1,F1337)</f>
        <v>#DIV/0!</v>
      </c>
    </row>
    <row r="1338" spans="1:7" x14ac:dyDescent="0.25">
      <c r="A1338">
        <v>1337</v>
      </c>
      <c r="B1338" t="s">
        <v>2388</v>
      </c>
      <c r="C1338" t="s">
        <v>2389</v>
      </c>
      <c r="D1338">
        <v>3.8477798380167065E-4</v>
      </c>
      <c r="E1338">
        <v>735</v>
      </c>
      <c r="F1338">
        <f>(D1338*6189)/E1338</f>
        <v>3.2399876758483531E-3</v>
      </c>
      <c r="G1338">
        <f>IF(F1338&gt;1,1,F1338)</f>
        <v>3.2399876758483531E-3</v>
      </c>
    </row>
    <row r="1339" spans="1:7" x14ac:dyDescent="0.25">
      <c r="A1339">
        <v>1338</v>
      </c>
      <c r="B1339" t="s">
        <v>2390</v>
      </c>
      <c r="C1339" t="s">
        <v>2391</v>
      </c>
      <c r="D1339">
        <v>1.4131699779428788E-2</v>
      </c>
      <c r="E1339">
        <v>1995</v>
      </c>
      <c r="F1339">
        <f>(D1339*6189)/E1339</f>
        <v>4.3840145330769305E-2</v>
      </c>
      <c r="G1339">
        <f>IF(F1339&gt;1,1,F1339)</f>
        <v>4.3840145330769305E-2</v>
      </c>
    </row>
    <row r="1340" spans="1:7" x14ac:dyDescent="0.25">
      <c r="A1340">
        <v>1339</v>
      </c>
      <c r="B1340" t="s">
        <v>2392</v>
      </c>
      <c r="C1340" t="s">
        <v>2393</v>
      </c>
      <c r="D1340">
        <v>0.11400533145791242</v>
      </c>
      <c r="E1340">
        <v>3414</v>
      </c>
      <c r="F1340">
        <f>(D1340*6189)/E1340</f>
        <v>0.20667223092941414</v>
      </c>
      <c r="G1340">
        <f>IF(F1340&gt;1,1,F1340)</f>
        <v>0.20667223092941414</v>
      </c>
    </row>
    <row r="1341" spans="1:7" x14ac:dyDescent="0.25">
      <c r="A1341">
        <v>1340</v>
      </c>
      <c r="B1341" t="s">
        <v>2394</v>
      </c>
      <c r="C1341" t="s">
        <v>2395</v>
      </c>
      <c r="D1341">
        <v>0.85709224781351157</v>
      </c>
      <c r="E1341">
        <v>5768</v>
      </c>
      <c r="F1341">
        <f>(D1341*6189)/E1341</f>
        <v>0.91965047186508719</v>
      </c>
      <c r="G1341">
        <f>IF(F1341&gt;1,1,F1341)</f>
        <v>0.91965047186508719</v>
      </c>
    </row>
    <row r="1342" spans="1:7" x14ac:dyDescent="0.25">
      <c r="A1342">
        <v>1341</v>
      </c>
      <c r="B1342" t="s">
        <v>2396</v>
      </c>
      <c r="C1342" t="s">
        <v>2397</v>
      </c>
      <c r="D1342">
        <v>0.11459726094042109</v>
      </c>
      <c r="E1342">
        <v>3417</v>
      </c>
      <c r="F1342">
        <f>(D1342*6189)/E1342</f>
        <v>0.20756290546100853</v>
      </c>
      <c r="G1342">
        <f>IF(F1342&gt;1,1,F1342)</f>
        <v>0.20756290546100853</v>
      </c>
    </row>
    <row r="1343" spans="1:7" x14ac:dyDescent="0.25">
      <c r="A1343">
        <v>1342</v>
      </c>
      <c r="B1343" t="s">
        <v>2398</v>
      </c>
      <c r="C1343" t="s">
        <v>2398</v>
      </c>
      <c r="D1343">
        <v>0.56632791277865113</v>
      </c>
      <c r="E1343">
        <v>5188</v>
      </c>
      <c r="F1343">
        <f>(D1343*6189)/E1343</f>
        <v>0.6755981981856346</v>
      </c>
      <c r="G1343">
        <f>IF(F1343&gt;1,1,F1343)</f>
        <v>0.6755981981856346</v>
      </c>
    </row>
    <row r="1344" spans="1:7" x14ac:dyDescent="0.25">
      <c r="A1344">
        <v>1343</v>
      </c>
      <c r="B1344" t="s">
        <v>2399</v>
      </c>
      <c r="C1344" t="s">
        <v>2400</v>
      </c>
      <c r="D1344">
        <v>0.22092652174144148</v>
      </c>
      <c r="E1344">
        <v>4046</v>
      </c>
      <c r="F1344">
        <f>(D1344*6189)/E1344</f>
        <v>0.33794222517493361</v>
      </c>
      <c r="G1344">
        <f>IF(F1344&gt;1,1,F1344)</f>
        <v>0.33794222517493361</v>
      </c>
    </row>
    <row r="1345" spans="1:7" x14ac:dyDescent="0.25">
      <c r="A1345">
        <v>1344</v>
      </c>
      <c r="B1345" t="s">
        <v>2401</v>
      </c>
      <c r="C1345" t="s">
        <v>2402</v>
      </c>
      <c r="D1345">
        <v>5.6648722487292612E-4</v>
      </c>
      <c r="E1345">
        <v>833</v>
      </c>
      <c r="F1345">
        <f>(D1345*6189)/E1345</f>
        <v>4.2088708700342616E-3</v>
      </c>
      <c r="G1345">
        <f>IF(F1345&gt;1,1,F1345)</f>
        <v>4.2088708700342616E-3</v>
      </c>
    </row>
    <row r="1346" spans="1:7" x14ac:dyDescent="0.25">
      <c r="A1346">
        <v>1345</v>
      </c>
      <c r="B1346" t="s">
        <v>2403</v>
      </c>
      <c r="C1346" t="s">
        <v>2404</v>
      </c>
      <c r="D1346">
        <v>1.6142107780254406E-4</v>
      </c>
      <c r="E1346">
        <v>593</v>
      </c>
      <c r="F1346">
        <f>(D1346*6189)/E1346</f>
        <v>1.684713407284899E-3</v>
      </c>
      <c r="G1346">
        <f>IF(F1346&gt;1,1,F1346)</f>
        <v>1.684713407284899E-3</v>
      </c>
    </row>
    <row r="1347" spans="1:7" x14ac:dyDescent="0.25">
      <c r="A1347">
        <v>1346</v>
      </c>
      <c r="B1347" t="s">
        <v>2405</v>
      </c>
      <c r="C1347" t="s">
        <v>2406</v>
      </c>
      <c r="D1347">
        <v>5.7759685835990209E-3</v>
      </c>
      <c r="E1347">
        <v>1586</v>
      </c>
      <c r="F1347">
        <f>(D1347*6189)/E1347</f>
        <v>2.2539388123514716E-2</v>
      </c>
      <c r="G1347">
        <f>IF(F1347&gt;1,1,F1347)</f>
        <v>2.2539388123514716E-2</v>
      </c>
    </row>
    <row r="1348" spans="1:7" x14ac:dyDescent="0.25">
      <c r="A1348">
        <v>1347</v>
      </c>
      <c r="B1348" t="s">
        <v>2407</v>
      </c>
      <c r="C1348" t="s">
        <v>2407</v>
      </c>
      <c r="D1348">
        <v>6.8244072661525351E-3</v>
      </c>
      <c r="E1348">
        <v>1665</v>
      </c>
      <c r="F1348">
        <f>(D1348*6189)/E1348</f>
        <v>2.5367121063194019E-2</v>
      </c>
      <c r="G1348">
        <f>IF(F1348&gt;1,1,F1348)</f>
        <v>2.5367121063194019E-2</v>
      </c>
    </row>
    <row r="1349" spans="1:7" x14ac:dyDescent="0.25">
      <c r="A1349">
        <v>1348</v>
      </c>
      <c r="B1349" t="s">
        <v>2408</v>
      </c>
      <c r="C1349" t="s">
        <v>2409</v>
      </c>
      <c r="D1349">
        <v>3.1788836632604253E-4</v>
      </c>
      <c r="E1349">
        <v>702</v>
      </c>
      <c r="F1349">
        <f>(D1349*6189)/E1349</f>
        <v>2.8025799133787424E-3</v>
      </c>
      <c r="G1349">
        <f>IF(F1349&gt;1,1,F1349)</f>
        <v>2.8025799133787424E-3</v>
      </c>
    </row>
    <row r="1350" spans="1:7" x14ac:dyDescent="0.25">
      <c r="A1350">
        <v>1349</v>
      </c>
      <c r="B1350" t="s">
        <v>2410</v>
      </c>
      <c r="C1350" t="s">
        <v>2411</v>
      </c>
      <c r="D1350">
        <v>0.79266244309594502</v>
      </c>
      <c r="E1350">
        <v>5658</v>
      </c>
      <c r="F1350">
        <f>(D1350*6189)/E1350</f>
        <v>0.86705335106412229</v>
      </c>
      <c r="G1350">
        <f>IF(F1350&gt;1,1,F1350)</f>
        <v>0.86705335106412229</v>
      </c>
    </row>
    <row r="1351" spans="1:7" x14ac:dyDescent="0.25">
      <c r="A1351">
        <v>1350</v>
      </c>
      <c r="B1351" t="s">
        <v>2412</v>
      </c>
      <c r="C1351" t="s">
        <v>2413</v>
      </c>
      <c r="D1351">
        <v>6.6970578806232285E-6</v>
      </c>
      <c r="E1351">
        <v>210</v>
      </c>
      <c r="F1351">
        <f>(D1351*6189)/E1351</f>
        <v>1.9737186296751031E-4</v>
      </c>
      <c r="G1351">
        <f>IF(F1351&gt;1,1,F1351)</f>
        <v>1.9737186296751031E-4</v>
      </c>
    </row>
    <row r="1352" spans="1:7" x14ac:dyDescent="0.25">
      <c r="A1352">
        <v>1351</v>
      </c>
      <c r="B1352" t="s">
        <v>2414</v>
      </c>
      <c r="C1352" t="s">
        <v>2415</v>
      </c>
      <c r="D1352">
        <v>7.3338593478887411E-3</v>
      </c>
      <c r="E1352">
        <v>1699</v>
      </c>
      <c r="F1352">
        <f>(D1352*6189)/E1352</f>
        <v>2.6715276930007897E-2</v>
      </c>
      <c r="G1352">
        <f>IF(F1352&gt;1,1,F1352)</f>
        <v>2.6715276930007897E-2</v>
      </c>
    </row>
    <row r="1353" spans="1:7" x14ac:dyDescent="0.25">
      <c r="A1353">
        <v>1352</v>
      </c>
      <c r="B1353" t="s">
        <v>2416</v>
      </c>
      <c r="C1353" t="s">
        <v>2417</v>
      </c>
      <c r="D1353">
        <v>1.6601110591085804E-3</v>
      </c>
      <c r="E1353">
        <v>1116</v>
      </c>
      <c r="F1353">
        <f>(D1353*6189)/E1353</f>
        <v>9.2064761154327986E-3</v>
      </c>
      <c r="G1353">
        <f>IF(F1353&gt;1,1,F1353)</f>
        <v>9.2064761154327986E-3</v>
      </c>
    </row>
    <row r="1354" spans="1:7" x14ac:dyDescent="0.25">
      <c r="A1354">
        <v>1353</v>
      </c>
      <c r="B1354" t="s">
        <v>2418</v>
      </c>
      <c r="C1354" t="s">
        <v>2418</v>
      </c>
      <c r="D1354">
        <v>0.45490151127527712</v>
      </c>
      <c r="E1354">
        <v>4897</v>
      </c>
      <c r="F1354">
        <f>(D1354*6189)/E1354</f>
        <v>0.57492045196705943</v>
      </c>
      <c r="G1354">
        <f>IF(F1354&gt;1,1,F1354)</f>
        <v>0.57492045196705943</v>
      </c>
    </row>
    <row r="1355" spans="1:7" x14ac:dyDescent="0.25">
      <c r="A1355">
        <v>1354</v>
      </c>
      <c r="B1355" t="s">
        <v>2419</v>
      </c>
      <c r="C1355" t="s">
        <v>2420</v>
      </c>
      <c r="D1355">
        <v>1.5346206393307396E-3</v>
      </c>
      <c r="E1355">
        <v>1090</v>
      </c>
      <c r="F1355">
        <f>(D1355*6189)/E1355</f>
        <v>8.7135478319430703E-3</v>
      </c>
      <c r="G1355">
        <f>IF(F1355&gt;1,1,F1355)</f>
        <v>8.7135478319430703E-3</v>
      </c>
    </row>
    <row r="1356" spans="1:7" x14ac:dyDescent="0.25">
      <c r="A1356">
        <v>1355</v>
      </c>
      <c r="B1356" t="s">
        <v>2421</v>
      </c>
      <c r="C1356" t="s">
        <v>2422</v>
      </c>
      <c r="D1356">
        <v>4.1540607825343617E-5</v>
      </c>
      <c r="E1356">
        <v>408</v>
      </c>
      <c r="F1356">
        <f>(D1356*6189)/E1356</f>
        <v>6.301343672329697E-4</v>
      </c>
      <c r="G1356">
        <f>IF(F1356&gt;1,1,F1356)</f>
        <v>6.301343672329697E-4</v>
      </c>
    </row>
    <row r="1357" spans="1:7" x14ac:dyDescent="0.25">
      <c r="A1357">
        <v>1356</v>
      </c>
      <c r="B1357" t="s">
        <v>2423</v>
      </c>
      <c r="C1357" t="s">
        <v>2424</v>
      </c>
      <c r="D1357">
        <v>0.19713224102276583</v>
      </c>
      <c r="E1357">
        <v>3932</v>
      </c>
      <c r="F1357">
        <f>(D1357*6189)/E1357</f>
        <v>0.31028775170139822</v>
      </c>
      <c r="G1357">
        <f>IF(F1357&gt;1,1,F1357)</f>
        <v>0.31028775170139822</v>
      </c>
    </row>
    <row r="1358" spans="1:7" x14ac:dyDescent="0.25">
      <c r="A1358">
        <v>1357</v>
      </c>
      <c r="B1358" t="s">
        <v>2425</v>
      </c>
      <c r="C1358" t="s">
        <v>2426</v>
      </c>
      <c r="D1358">
        <v>2.8599116271407874E-3</v>
      </c>
      <c r="E1358">
        <v>1330</v>
      </c>
      <c r="F1358">
        <f>(D1358*6189)/E1358</f>
        <v>1.3308265458928069E-2</v>
      </c>
      <c r="G1358">
        <f>IF(F1358&gt;1,1,F1358)</f>
        <v>1.3308265458928069E-2</v>
      </c>
    </row>
    <row r="1359" spans="1:7" x14ac:dyDescent="0.25">
      <c r="A1359">
        <v>1358</v>
      </c>
      <c r="B1359" t="s">
        <v>2427</v>
      </c>
      <c r="C1359" t="s">
        <v>2428</v>
      </c>
      <c r="D1359">
        <v>0.19001264046103675</v>
      </c>
      <c r="E1359">
        <v>3897</v>
      </c>
      <c r="F1359">
        <f>(D1359*6189)/E1359</f>
        <v>0.30176757295698137</v>
      </c>
      <c r="G1359">
        <f>IF(F1359&gt;1,1,F1359)</f>
        <v>0.30176757295698137</v>
      </c>
    </row>
    <row r="1360" spans="1:7" x14ac:dyDescent="0.25">
      <c r="A1360">
        <v>1359</v>
      </c>
      <c r="B1360" t="s">
        <v>2429</v>
      </c>
      <c r="C1360" t="s">
        <v>2430</v>
      </c>
      <c r="D1360">
        <v>0.44554596923826384</v>
      </c>
      <c r="E1360">
        <v>4869</v>
      </c>
      <c r="F1360">
        <f>(D1360*6189)/E1360</f>
        <v>0.5663347717427839</v>
      </c>
      <c r="G1360">
        <f>IF(F1360&gt;1,1,F1360)</f>
        <v>0.5663347717427839</v>
      </c>
    </row>
    <row r="1361" spans="1:7" x14ac:dyDescent="0.25">
      <c r="A1361">
        <v>1360</v>
      </c>
      <c r="B1361" t="s">
        <v>2431</v>
      </c>
      <c r="C1361" t="s">
        <v>2432</v>
      </c>
      <c r="D1361">
        <v>0.24316137208714059</v>
      </c>
      <c r="E1361">
        <v>4157</v>
      </c>
      <c r="F1361">
        <f>(D1361*6189)/E1361</f>
        <v>0.36202206683842025</v>
      </c>
      <c r="G1361">
        <f>IF(F1361&gt;1,1,F1361)</f>
        <v>0.36202206683842025</v>
      </c>
    </row>
    <row r="1362" spans="1:7" x14ac:dyDescent="0.25">
      <c r="A1362">
        <v>1361</v>
      </c>
      <c r="B1362" t="s">
        <v>2433</v>
      </c>
      <c r="C1362" t="s">
        <v>2433</v>
      </c>
      <c r="D1362">
        <v>2.2512535786563225E-5</v>
      </c>
      <c r="E1362">
        <v>334</v>
      </c>
      <c r="F1362">
        <f>(D1362*6189)/E1362</f>
        <v>4.1715594006898148E-4</v>
      </c>
      <c r="G1362">
        <f>IF(F1362&gt;1,1,F1362)</f>
        <v>4.1715594006898148E-4</v>
      </c>
    </row>
    <row r="1363" spans="1:7" x14ac:dyDescent="0.25">
      <c r="A1363">
        <v>1362</v>
      </c>
      <c r="B1363" t="s">
        <v>2434</v>
      </c>
      <c r="C1363" t="s">
        <v>2435</v>
      </c>
      <c r="D1363" t="e">
        <v>#NUM!</v>
      </c>
      <c r="E1363">
        <v>6018</v>
      </c>
      <c r="F1363" t="e">
        <f>(D1363*6189)/E1363</f>
        <v>#NUM!</v>
      </c>
      <c r="G1363" t="e">
        <f>IF(F1363&gt;1,1,F1363)</f>
        <v>#NUM!</v>
      </c>
    </row>
    <row r="1364" spans="1:7" x14ac:dyDescent="0.25">
      <c r="A1364">
        <v>1363</v>
      </c>
      <c r="B1364" t="s">
        <v>2436</v>
      </c>
      <c r="C1364" t="s">
        <v>2437</v>
      </c>
      <c r="D1364">
        <v>0.55176043973359945</v>
      </c>
      <c r="E1364">
        <v>5156</v>
      </c>
      <c r="F1364">
        <f>(D1364*6189)/E1364</f>
        <v>0.66230515157316661</v>
      </c>
      <c r="G1364">
        <f>IF(F1364&gt;1,1,F1364)</f>
        <v>0.66230515157316661</v>
      </c>
    </row>
    <row r="1365" spans="1:7" x14ac:dyDescent="0.25">
      <c r="A1365">
        <v>1364</v>
      </c>
      <c r="B1365" t="s">
        <v>2438</v>
      </c>
      <c r="C1365" t="s">
        <v>2439</v>
      </c>
      <c r="D1365">
        <v>5.0262229588604883E-4</v>
      </c>
      <c r="E1365">
        <v>790</v>
      </c>
      <c r="F1365">
        <f>(D1365*6189)/E1365</f>
        <v>3.9376321382769072E-3</v>
      </c>
      <c r="G1365">
        <f>IF(F1365&gt;1,1,F1365)</f>
        <v>3.9376321382769072E-3</v>
      </c>
    </row>
    <row r="1366" spans="1:7" x14ac:dyDescent="0.25">
      <c r="A1366">
        <v>1365</v>
      </c>
      <c r="B1366" t="s">
        <v>2440</v>
      </c>
      <c r="C1366" t="s">
        <v>2441</v>
      </c>
      <c r="D1366">
        <v>6.7648536641148416E-4</v>
      </c>
      <c r="E1366">
        <v>877</v>
      </c>
      <c r="F1366">
        <f>(D1366*6189)/E1366</f>
        <v>4.7739657157590369E-3</v>
      </c>
      <c r="G1366">
        <f>IF(F1366&gt;1,1,F1366)</f>
        <v>4.7739657157590369E-3</v>
      </c>
    </row>
    <row r="1367" spans="1:7" x14ac:dyDescent="0.25">
      <c r="A1367">
        <v>1366</v>
      </c>
      <c r="B1367" t="s">
        <v>2442</v>
      </c>
      <c r="C1367" t="s">
        <v>2443</v>
      </c>
      <c r="D1367">
        <v>4.3430432381688144E-2</v>
      </c>
      <c r="E1367">
        <v>2685</v>
      </c>
      <c r="F1367">
        <f>(D1367*6189)/E1367</f>
        <v>0.10010835978036049</v>
      </c>
      <c r="G1367">
        <f>IF(F1367&gt;1,1,F1367)</f>
        <v>0.10010835978036049</v>
      </c>
    </row>
    <row r="1368" spans="1:7" x14ac:dyDescent="0.25">
      <c r="A1368">
        <v>1367</v>
      </c>
      <c r="B1368" t="s">
        <v>2444</v>
      </c>
      <c r="C1368" t="s">
        <v>2445</v>
      </c>
      <c r="D1368">
        <v>0.12343789430595656</v>
      </c>
      <c r="E1368">
        <v>3486</v>
      </c>
      <c r="F1368">
        <f>(D1368*6189)/E1368</f>
        <v>0.21915006536418966</v>
      </c>
      <c r="G1368">
        <f>IF(F1368&gt;1,1,F1368)</f>
        <v>0.21915006536418966</v>
      </c>
    </row>
    <row r="1369" spans="1:7" x14ac:dyDescent="0.25">
      <c r="A1369">
        <v>1368</v>
      </c>
      <c r="B1369" t="s">
        <v>2446</v>
      </c>
      <c r="C1369" t="s">
        <v>2447</v>
      </c>
      <c r="D1369">
        <v>0.22352022843664782</v>
      </c>
      <c r="E1369">
        <v>4061</v>
      </c>
      <c r="F1369">
        <f>(D1369*6189)/E1369</f>
        <v>0.34064680960217025</v>
      </c>
      <c r="G1369">
        <f>IF(F1369&gt;1,1,F1369)</f>
        <v>0.34064680960217025</v>
      </c>
    </row>
    <row r="1370" spans="1:7" x14ac:dyDescent="0.25">
      <c r="A1370">
        <v>1369</v>
      </c>
      <c r="B1370" t="s">
        <v>2448</v>
      </c>
      <c r="C1370" t="s">
        <v>2449</v>
      </c>
      <c r="D1370">
        <v>2.1970656815493917E-2</v>
      </c>
      <c r="E1370">
        <v>2237</v>
      </c>
      <c r="F1370">
        <f>(D1370*6189)/E1370</f>
        <v>6.0785156473442931E-2</v>
      </c>
      <c r="G1370">
        <f>IF(F1370&gt;1,1,F1370)</f>
        <v>6.0785156473442931E-2</v>
      </c>
    </row>
    <row r="1371" spans="1:7" x14ac:dyDescent="0.25">
      <c r="A1371">
        <v>1370</v>
      </c>
      <c r="B1371" t="s">
        <v>2450</v>
      </c>
      <c r="C1371" t="s">
        <v>2451</v>
      </c>
      <c r="D1371">
        <v>2.6717291885787219E-2</v>
      </c>
      <c r="E1371">
        <v>2356</v>
      </c>
      <c r="F1371">
        <f>(D1371*6189)/E1371</f>
        <v>7.0183921681297584E-2</v>
      </c>
      <c r="G1371">
        <f>IF(F1371&gt;1,1,F1371)</f>
        <v>7.0183921681297584E-2</v>
      </c>
    </row>
    <row r="1372" spans="1:7" x14ac:dyDescent="0.25">
      <c r="A1372">
        <v>1371</v>
      </c>
      <c r="B1372" t="s">
        <v>2452</v>
      </c>
      <c r="C1372" t="s">
        <v>2453</v>
      </c>
      <c r="D1372">
        <v>8.2988583272773246E-5</v>
      </c>
      <c r="E1372">
        <v>494</v>
      </c>
      <c r="F1372">
        <f>(D1372*6189)/E1372</f>
        <v>1.0397091940793394E-3</v>
      </c>
      <c r="G1372">
        <f>IF(F1372&gt;1,1,F1372)</f>
        <v>1.0397091940793394E-3</v>
      </c>
    </row>
    <row r="1373" spans="1:7" x14ac:dyDescent="0.25">
      <c r="A1373">
        <v>1372</v>
      </c>
      <c r="B1373" t="s">
        <v>2454</v>
      </c>
      <c r="C1373" t="s">
        <v>2455</v>
      </c>
      <c r="D1373">
        <v>0.61175843291069698</v>
      </c>
      <c r="E1373">
        <v>5288</v>
      </c>
      <c r="F1373">
        <f>(D1373*6189)/E1373</f>
        <v>0.71599337013697117</v>
      </c>
      <c r="G1373">
        <f>IF(F1373&gt;1,1,F1373)</f>
        <v>0.71599337013697117</v>
      </c>
    </row>
    <row r="1374" spans="1:7" x14ac:dyDescent="0.25">
      <c r="A1374">
        <v>1373</v>
      </c>
      <c r="B1374" t="s">
        <v>2456</v>
      </c>
      <c r="C1374" t="s">
        <v>2457</v>
      </c>
      <c r="D1374">
        <v>0.40736349426795526</v>
      </c>
      <c r="E1374">
        <v>4761</v>
      </c>
      <c r="F1374">
        <f>(D1374*6189)/E1374</f>
        <v>0.5295468737711353</v>
      </c>
      <c r="G1374">
        <f>IF(F1374&gt;1,1,F1374)</f>
        <v>0.5295468737711353</v>
      </c>
    </row>
    <row r="1375" spans="1:7" x14ac:dyDescent="0.25">
      <c r="A1375">
        <v>1374</v>
      </c>
      <c r="B1375" t="s">
        <v>2458</v>
      </c>
      <c r="C1375" t="s">
        <v>2458</v>
      </c>
      <c r="D1375">
        <v>1.9660632401675929E-2</v>
      </c>
      <c r="E1375">
        <v>2168</v>
      </c>
      <c r="F1375">
        <f>(D1375*6189)/E1375</f>
        <v>5.6125301630061041E-2</v>
      </c>
      <c r="G1375">
        <f>IF(F1375&gt;1,1,F1375)</f>
        <v>5.6125301630061041E-2</v>
      </c>
    </row>
    <row r="1376" spans="1:7" x14ac:dyDescent="0.25">
      <c r="A1376">
        <v>1375</v>
      </c>
      <c r="B1376" t="s">
        <v>2459</v>
      </c>
      <c r="C1376" t="s">
        <v>2460</v>
      </c>
      <c r="D1376">
        <v>0.17578495669746369</v>
      </c>
      <c r="E1376">
        <v>3820</v>
      </c>
      <c r="F1376">
        <f>(D1376*6189)/E1376</f>
        <v>0.28479924005251384</v>
      </c>
      <c r="G1376">
        <f>IF(F1376&gt;1,1,F1376)</f>
        <v>0.28479924005251384</v>
      </c>
    </row>
    <row r="1377" spans="1:7" x14ac:dyDescent="0.25">
      <c r="A1377">
        <v>1376</v>
      </c>
      <c r="B1377" t="s">
        <v>2461</v>
      </c>
      <c r="C1377" t="s">
        <v>2462</v>
      </c>
      <c r="D1377">
        <v>1.3787454294151315E-3</v>
      </c>
      <c r="E1377">
        <v>1053</v>
      </c>
      <c r="F1377">
        <f>(D1377*6189)/E1377</f>
        <v>8.1035664412632945E-3</v>
      </c>
      <c r="G1377">
        <f>IF(F1377&gt;1,1,F1377)</f>
        <v>8.1035664412632945E-3</v>
      </c>
    </row>
    <row r="1378" spans="1:7" x14ac:dyDescent="0.25">
      <c r="A1378">
        <v>1377</v>
      </c>
      <c r="B1378" t="s">
        <v>2463</v>
      </c>
      <c r="C1378" t="s">
        <v>2464</v>
      </c>
      <c r="D1378">
        <v>8.3000723880705899E-3</v>
      </c>
      <c r="E1378">
        <v>1747</v>
      </c>
      <c r="F1378">
        <f>(D1378*6189)/E1378</f>
        <v>2.9404206073136162E-2</v>
      </c>
      <c r="G1378">
        <f>IF(F1378&gt;1,1,F1378)</f>
        <v>2.9404206073136162E-2</v>
      </c>
    </row>
    <row r="1379" spans="1:7" x14ac:dyDescent="0.25">
      <c r="A1379">
        <v>1378</v>
      </c>
      <c r="B1379" t="s">
        <v>2465</v>
      </c>
      <c r="C1379" t="s">
        <v>2465</v>
      </c>
      <c r="D1379">
        <v>1.3313998715434305E-4</v>
      </c>
      <c r="E1379">
        <v>568</v>
      </c>
      <c r="F1379">
        <f>(D1379*6189)/E1379</f>
        <v>1.4507101769335022E-3</v>
      </c>
      <c r="G1379">
        <f>IF(F1379&gt;1,1,F1379)</f>
        <v>1.4507101769335022E-3</v>
      </c>
    </row>
    <row r="1380" spans="1:7" x14ac:dyDescent="0.25">
      <c r="A1380">
        <v>1379</v>
      </c>
      <c r="B1380" t="s">
        <v>2466</v>
      </c>
      <c r="C1380" t="s">
        <v>2467</v>
      </c>
      <c r="D1380">
        <v>0.86203899353207947</v>
      </c>
      <c r="E1380">
        <v>5775</v>
      </c>
      <c r="F1380">
        <f>(D1380*6189)/E1380</f>
        <v>0.92383711358788578</v>
      </c>
      <c r="G1380">
        <f>IF(F1380&gt;1,1,F1380)</f>
        <v>0.92383711358788578</v>
      </c>
    </row>
    <row r="1381" spans="1:7" x14ac:dyDescent="0.25">
      <c r="A1381">
        <v>1380</v>
      </c>
      <c r="B1381" t="s">
        <v>2468</v>
      </c>
      <c r="C1381" t="s">
        <v>2469</v>
      </c>
      <c r="D1381">
        <v>0.70992988488877773</v>
      </c>
      <c r="E1381">
        <v>5493</v>
      </c>
      <c r="F1381">
        <f>(D1381*6189)/E1381</f>
        <v>0.79988277035802757</v>
      </c>
      <c r="G1381">
        <f>IF(F1381&gt;1,1,F1381)</f>
        <v>0.79988277035802757</v>
      </c>
    </row>
    <row r="1382" spans="1:7" x14ac:dyDescent="0.25">
      <c r="A1382">
        <v>1381</v>
      </c>
      <c r="B1382" t="s">
        <v>2470</v>
      </c>
      <c r="C1382" t="s">
        <v>2471</v>
      </c>
      <c r="D1382">
        <v>9.2813594091289524E-3</v>
      </c>
      <c r="E1382">
        <v>1804</v>
      </c>
      <c r="F1382">
        <f>(D1382*6189)/E1382</f>
        <v>3.1841648216795498E-2</v>
      </c>
      <c r="G1382">
        <f>IF(F1382&gt;1,1,F1382)</f>
        <v>3.1841648216795498E-2</v>
      </c>
    </row>
    <row r="1383" spans="1:7" x14ac:dyDescent="0.25">
      <c r="A1383">
        <v>1382</v>
      </c>
      <c r="B1383" t="s">
        <v>2472</v>
      </c>
      <c r="C1383" t="s">
        <v>2473</v>
      </c>
      <c r="D1383">
        <v>0.13429428655100265</v>
      </c>
      <c r="E1383">
        <v>3556</v>
      </c>
      <c r="F1383">
        <f>(D1383*6189)/E1383</f>
        <v>0.23373097285268712</v>
      </c>
      <c r="G1383">
        <f>IF(F1383&gt;1,1,F1383)</f>
        <v>0.23373097285268712</v>
      </c>
    </row>
    <row r="1384" spans="1:7" x14ac:dyDescent="0.25">
      <c r="A1384">
        <v>1383</v>
      </c>
      <c r="B1384" t="s">
        <v>2474</v>
      </c>
      <c r="C1384" t="s">
        <v>2474</v>
      </c>
      <c r="D1384">
        <v>1.5421599289920263E-3</v>
      </c>
      <c r="E1384">
        <v>1093</v>
      </c>
      <c r="F1384">
        <f>(D1384*6189)/E1384</f>
        <v>8.732321866909103E-3</v>
      </c>
      <c r="G1384">
        <f>IF(F1384&gt;1,1,F1384)</f>
        <v>8.732321866909103E-3</v>
      </c>
    </row>
    <row r="1385" spans="1:7" x14ac:dyDescent="0.25">
      <c r="A1385">
        <v>1384</v>
      </c>
      <c r="B1385" t="s">
        <v>2475</v>
      </c>
      <c r="C1385" t="s">
        <v>2476</v>
      </c>
      <c r="D1385">
        <v>1.8384722806859767E-3</v>
      </c>
      <c r="E1385">
        <v>1158</v>
      </c>
      <c r="F1385">
        <f>(D1385*6189)/E1385</f>
        <v>9.8258246504019948E-3</v>
      </c>
      <c r="G1385">
        <f>IF(F1385&gt;1,1,F1385)</f>
        <v>9.8258246504019948E-3</v>
      </c>
    </row>
    <row r="1386" spans="1:7" x14ac:dyDescent="0.25">
      <c r="A1386">
        <v>1385</v>
      </c>
      <c r="B1386" t="s">
        <v>2477</v>
      </c>
      <c r="C1386" t="s">
        <v>2478</v>
      </c>
      <c r="D1386">
        <v>4.3113677313098668E-3</v>
      </c>
      <c r="E1386">
        <v>1478</v>
      </c>
      <c r="F1386">
        <f>(D1386*6189)/E1386</f>
        <v>1.8053487746330692E-2</v>
      </c>
      <c r="G1386">
        <f>IF(F1386&gt;1,1,F1386)</f>
        <v>1.8053487746330692E-2</v>
      </c>
    </row>
    <row r="1387" spans="1:7" x14ac:dyDescent="0.25">
      <c r="A1387">
        <v>1386</v>
      </c>
      <c r="B1387" t="s">
        <v>2479</v>
      </c>
      <c r="C1387" t="s">
        <v>2480</v>
      </c>
      <c r="D1387">
        <v>4.4590588043883763E-4</v>
      </c>
      <c r="E1387">
        <v>763</v>
      </c>
      <c r="F1387">
        <f>(D1387*6189)/E1387</f>
        <v>3.616922010532066E-3</v>
      </c>
      <c r="G1387">
        <f>IF(F1387&gt;1,1,F1387)</f>
        <v>3.616922010532066E-3</v>
      </c>
    </row>
    <row r="1388" spans="1:7" x14ac:dyDescent="0.25">
      <c r="A1388">
        <v>1387</v>
      </c>
      <c r="B1388" t="s">
        <v>2481</v>
      </c>
      <c r="C1388" t="s">
        <v>2482</v>
      </c>
      <c r="D1388">
        <v>1.4417343171871707E-3</v>
      </c>
      <c r="E1388">
        <v>1068</v>
      </c>
      <c r="F1388">
        <f>(D1388*6189)/E1388</f>
        <v>8.3547693717896995E-3</v>
      </c>
      <c r="G1388">
        <f>IF(F1388&gt;1,1,F1388)</f>
        <v>8.3547693717896995E-3</v>
      </c>
    </row>
    <row r="1389" spans="1:7" x14ac:dyDescent="0.25">
      <c r="A1389">
        <v>1388</v>
      </c>
      <c r="B1389" t="s">
        <v>2483</v>
      </c>
      <c r="C1389" t="s">
        <v>2483</v>
      </c>
      <c r="D1389">
        <v>0.92547920236665904</v>
      </c>
      <c r="E1389">
        <v>5879</v>
      </c>
      <c r="F1389">
        <f>(D1389*6189)/E1389</f>
        <v>0.97427977265644716</v>
      </c>
      <c r="G1389">
        <f>IF(F1389&gt;1,1,F1389)</f>
        <v>0.97427977265644716</v>
      </c>
    </row>
    <row r="1390" spans="1:7" x14ac:dyDescent="0.25">
      <c r="A1390">
        <v>1389</v>
      </c>
      <c r="B1390" t="s">
        <v>2484</v>
      </c>
      <c r="C1390" t="s">
        <v>2485</v>
      </c>
      <c r="D1390">
        <v>0.96436130335927206</v>
      </c>
      <c r="E1390">
        <v>5936</v>
      </c>
      <c r="F1390">
        <f>(D1390*6189)/E1390</f>
        <v>1.0054636297996182</v>
      </c>
      <c r="G1390">
        <f>IF(F1390&gt;1,1,F1390)</f>
        <v>1</v>
      </c>
    </row>
    <row r="1391" spans="1:7" x14ac:dyDescent="0.25">
      <c r="A1391">
        <v>1390</v>
      </c>
      <c r="B1391" t="s">
        <v>2486</v>
      </c>
      <c r="C1391" t="s">
        <v>2487</v>
      </c>
      <c r="D1391">
        <v>3.212365894110035E-2</v>
      </c>
      <c r="E1391">
        <v>2472</v>
      </c>
      <c r="F1391">
        <f>(D1391*6189)/E1391</f>
        <v>8.0426102421711193E-2</v>
      </c>
      <c r="G1391">
        <f>IF(F1391&gt;1,1,F1391)</f>
        <v>8.0426102421711193E-2</v>
      </c>
    </row>
    <row r="1392" spans="1:7" x14ac:dyDescent="0.25">
      <c r="A1392">
        <v>1391</v>
      </c>
      <c r="B1392" t="s">
        <v>2488</v>
      </c>
      <c r="C1392" t="s">
        <v>2489</v>
      </c>
      <c r="D1392">
        <v>4.1753561216930375E-3</v>
      </c>
      <c r="E1392">
        <v>1469</v>
      </c>
      <c r="F1392">
        <f>(D1392*6189)/E1392</f>
        <v>1.7591068098814302E-2</v>
      </c>
      <c r="G1392">
        <f>IF(F1392&gt;1,1,F1392)</f>
        <v>1.7591068098814302E-2</v>
      </c>
    </row>
    <row r="1393" spans="1:7" x14ac:dyDescent="0.25">
      <c r="A1393">
        <v>1392</v>
      </c>
      <c r="B1393" t="s">
        <v>2490</v>
      </c>
      <c r="C1393" t="s">
        <v>2491</v>
      </c>
      <c r="D1393">
        <v>2.5293471128674805E-2</v>
      </c>
      <c r="E1393">
        <v>2320</v>
      </c>
      <c r="F1393">
        <f>(D1393*6189)/E1393</f>
        <v>6.7474695179038091E-2</v>
      </c>
      <c r="G1393">
        <f>IF(F1393&gt;1,1,F1393)</f>
        <v>6.7474695179038091E-2</v>
      </c>
    </row>
    <row r="1394" spans="1:7" x14ac:dyDescent="0.25">
      <c r="A1394">
        <v>1393</v>
      </c>
      <c r="B1394" t="s">
        <v>2492</v>
      </c>
      <c r="C1394" t="s">
        <v>2493</v>
      </c>
      <c r="D1394">
        <v>0.27232548269311396</v>
      </c>
      <c r="E1394">
        <v>4286</v>
      </c>
      <c r="F1394">
        <f>(D1394*6189)/E1394</f>
        <v>0.39323901362288433</v>
      </c>
      <c r="G1394">
        <f>IF(F1394&gt;1,1,F1394)</f>
        <v>0.39323901362288433</v>
      </c>
    </row>
    <row r="1395" spans="1:7" x14ac:dyDescent="0.25">
      <c r="A1395">
        <v>1394</v>
      </c>
      <c r="B1395" t="s">
        <v>2494</v>
      </c>
      <c r="C1395" t="s">
        <v>2495</v>
      </c>
      <c r="D1395">
        <v>2.0089939293542223E-2</v>
      </c>
      <c r="E1395">
        <v>2179</v>
      </c>
      <c r="F1395">
        <f>(D1395*6189)/E1395</f>
        <v>5.7061328264218829E-2</v>
      </c>
      <c r="G1395">
        <f>IF(F1395&gt;1,1,F1395)</f>
        <v>5.7061328264218829E-2</v>
      </c>
    </row>
    <row r="1396" spans="1:7" x14ac:dyDescent="0.25">
      <c r="A1396">
        <v>1395</v>
      </c>
      <c r="B1396" t="s">
        <v>2496</v>
      </c>
      <c r="C1396" t="s">
        <v>2497</v>
      </c>
      <c r="D1396">
        <v>9.9963221959029375E-2</v>
      </c>
      <c r="E1396">
        <v>3304</v>
      </c>
      <c r="F1396">
        <f>(D1396*6189)/E1396</f>
        <v>0.18724950989843608</v>
      </c>
      <c r="G1396">
        <f>IF(F1396&gt;1,1,F1396)</f>
        <v>0.18724950989843608</v>
      </c>
    </row>
    <row r="1397" spans="1:7" x14ac:dyDescent="0.25">
      <c r="A1397">
        <v>1396</v>
      </c>
      <c r="B1397" t="s">
        <v>2498</v>
      </c>
      <c r="C1397" t="s">
        <v>2499</v>
      </c>
      <c r="D1397">
        <v>8.9299212872437167E-2</v>
      </c>
      <c r="E1397">
        <v>3213</v>
      </c>
      <c r="F1397">
        <f>(D1397*6189)/E1397</f>
        <v>0.17201146233038087</v>
      </c>
      <c r="G1397">
        <f>IF(F1397&gt;1,1,F1397)</f>
        <v>0.17201146233038087</v>
      </c>
    </row>
    <row r="1398" spans="1:7" x14ac:dyDescent="0.25">
      <c r="A1398">
        <v>1397</v>
      </c>
      <c r="B1398" t="s">
        <v>2500</v>
      </c>
      <c r="C1398" t="s">
        <v>2501</v>
      </c>
      <c r="D1398">
        <v>0.33249619017972309</v>
      </c>
      <c r="E1398">
        <v>4494</v>
      </c>
      <c r="F1398">
        <f>(D1398*6189)/E1398</f>
        <v>0.45790363173616072</v>
      </c>
      <c r="G1398">
        <f>IF(F1398&gt;1,1,F1398)</f>
        <v>0.45790363173616072</v>
      </c>
    </row>
    <row r="1399" spans="1:7" x14ac:dyDescent="0.25">
      <c r="A1399">
        <v>1398</v>
      </c>
      <c r="B1399" t="s">
        <v>2502</v>
      </c>
      <c r="C1399" t="s">
        <v>2503</v>
      </c>
      <c r="D1399">
        <v>1.1766654906456619E-6</v>
      </c>
      <c r="E1399">
        <v>118</v>
      </c>
      <c r="F1399">
        <f>(D1399*6189)/E1399</f>
        <v>6.1715107810220361E-5</v>
      </c>
      <c r="G1399">
        <f>IF(F1399&gt;1,1,F1399)</f>
        <v>6.1715107810220361E-5</v>
      </c>
    </row>
    <row r="1400" spans="1:7" x14ac:dyDescent="0.25">
      <c r="A1400">
        <v>1399</v>
      </c>
      <c r="B1400" t="s">
        <v>2504</v>
      </c>
      <c r="C1400" t="s">
        <v>2505</v>
      </c>
      <c r="D1400">
        <v>1.7186522433569527E-5</v>
      </c>
      <c r="E1400">
        <v>301</v>
      </c>
      <c r="F1400">
        <f>(D1400*6189)/E1400</f>
        <v>3.5338002438990636E-4</v>
      </c>
      <c r="G1400">
        <f>IF(F1400&gt;1,1,F1400)</f>
        <v>3.5338002438990636E-4</v>
      </c>
    </row>
    <row r="1401" spans="1:7" x14ac:dyDescent="0.25">
      <c r="A1401">
        <v>1400</v>
      </c>
      <c r="B1401" t="s">
        <v>2506</v>
      </c>
      <c r="C1401" t="s">
        <v>2506</v>
      </c>
      <c r="D1401">
        <v>7.390336723776201E-5</v>
      </c>
      <c r="E1401">
        <v>474</v>
      </c>
      <c r="F1401">
        <f>(D1401*6189)/E1401</f>
        <v>9.6495345956647488E-4</v>
      </c>
      <c r="G1401">
        <f>IF(F1401&gt;1,1,F1401)</f>
        <v>9.6495345956647488E-4</v>
      </c>
    </row>
    <row r="1402" spans="1:7" x14ac:dyDescent="0.25">
      <c r="A1402">
        <v>1401</v>
      </c>
      <c r="B1402" t="s">
        <v>2507</v>
      </c>
      <c r="C1402" t="s">
        <v>2508</v>
      </c>
      <c r="D1402">
        <v>0.53113979035260717</v>
      </c>
      <c r="E1402">
        <v>5095</v>
      </c>
      <c r="F1402">
        <f>(D1402*6189)/E1402</f>
        <v>0.64518629293273522</v>
      </c>
      <c r="G1402">
        <f>IF(F1402&gt;1,1,F1402)</f>
        <v>0.64518629293273522</v>
      </c>
    </row>
    <row r="1403" spans="1:7" x14ac:dyDescent="0.25">
      <c r="A1403">
        <v>1402</v>
      </c>
      <c r="B1403" t="s">
        <v>2509</v>
      </c>
      <c r="C1403" t="s">
        <v>2509</v>
      </c>
      <c r="D1403">
        <v>0.49485902924792335</v>
      </c>
      <c r="E1403">
        <v>4988</v>
      </c>
      <c r="F1403">
        <f>(D1403*6189)/E1403</f>
        <v>0.61401013071679988</v>
      </c>
      <c r="G1403">
        <f>IF(F1403&gt;1,1,F1403)</f>
        <v>0.61401013071679988</v>
      </c>
    </row>
    <row r="1404" spans="1:7" x14ac:dyDescent="0.25">
      <c r="A1404">
        <v>1403</v>
      </c>
      <c r="B1404" t="s">
        <v>2510</v>
      </c>
      <c r="C1404" t="s">
        <v>2511</v>
      </c>
      <c r="D1404">
        <v>0.73893427062477979</v>
      </c>
      <c r="E1404">
        <v>5555</v>
      </c>
      <c r="F1404">
        <f>(D1404*6189)/E1404</f>
        <v>0.82326988314973215</v>
      </c>
      <c r="G1404">
        <f>IF(F1404&gt;1,1,F1404)</f>
        <v>0.82326988314973215</v>
      </c>
    </row>
    <row r="1405" spans="1:7" x14ac:dyDescent="0.25">
      <c r="A1405">
        <v>1404</v>
      </c>
      <c r="B1405" t="s">
        <v>2512</v>
      </c>
      <c r="C1405" t="s">
        <v>2512</v>
      </c>
      <c r="D1405">
        <v>3.7776724885314641E-3</v>
      </c>
      <c r="E1405">
        <v>1432</v>
      </c>
      <c r="F1405">
        <f>(D1405*6189)/E1405</f>
        <v>1.632682613933047E-2</v>
      </c>
      <c r="G1405">
        <f>IF(F1405&gt;1,1,F1405)</f>
        <v>1.632682613933047E-2</v>
      </c>
    </row>
    <row r="1406" spans="1:7" x14ac:dyDescent="0.25">
      <c r="A1406">
        <v>1405</v>
      </c>
      <c r="B1406" t="s">
        <v>2513</v>
      </c>
      <c r="C1406" t="s">
        <v>2514</v>
      </c>
      <c r="D1406">
        <v>6.8431269809197731E-3</v>
      </c>
      <c r="E1406">
        <v>1666</v>
      </c>
      <c r="F1406">
        <f>(D1406*6189)/E1406</f>
        <v>2.5421436305469673E-2</v>
      </c>
      <c r="G1406">
        <f>IF(F1406&gt;1,1,F1406)</f>
        <v>2.5421436305469673E-2</v>
      </c>
    </row>
    <row r="1407" spans="1:7" x14ac:dyDescent="0.25">
      <c r="A1407">
        <v>1406</v>
      </c>
      <c r="B1407" t="s">
        <v>2515</v>
      </c>
      <c r="C1407" t="s">
        <v>2516</v>
      </c>
      <c r="D1407" t="e">
        <v>#NUM!</v>
      </c>
      <c r="E1407">
        <v>6019</v>
      </c>
      <c r="F1407" t="e">
        <f>(D1407*6189)/E1407</f>
        <v>#NUM!</v>
      </c>
      <c r="G1407" t="e">
        <f>IF(F1407&gt;1,1,F1407)</f>
        <v>#NUM!</v>
      </c>
    </row>
    <row r="1408" spans="1:7" x14ac:dyDescent="0.25">
      <c r="A1408">
        <v>1407</v>
      </c>
      <c r="B1408" t="s">
        <v>2517</v>
      </c>
      <c r="C1408" t="s">
        <v>2518</v>
      </c>
      <c r="D1408" t="e">
        <v>#NUM!</v>
      </c>
      <c r="E1408">
        <v>6020</v>
      </c>
      <c r="F1408" t="e">
        <f>(D1408*6189)/E1408</f>
        <v>#NUM!</v>
      </c>
      <c r="G1408" t="e">
        <f>IF(F1408&gt;1,1,F1408)</f>
        <v>#NUM!</v>
      </c>
    </row>
    <row r="1409" spans="1:7" x14ac:dyDescent="0.25">
      <c r="A1409">
        <v>1408</v>
      </c>
      <c r="B1409" t="s">
        <v>2519</v>
      </c>
      <c r="C1409" t="s">
        <v>2520</v>
      </c>
      <c r="D1409">
        <v>0.16265224911707615</v>
      </c>
      <c r="E1409">
        <v>3734</v>
      </c>
      <c r="F1409">
        <f>(D1409*6189)/E1409</f>
        <v>0.26959152913379336</v>
      </c>
      <c r="G1409">
        <f>IF(F1409&gt;1,1,F1409)</f>
        <v>0.26959152913379336</v>
      </c>
    </row>
    <row r="1410" spans="1:7" x14ac:dyDescent="0.25">
      <c r="A1410">
        <v>1409</v>
      </c>
      <c r="B1410" t="s">
        <v>2521</v>
      </c>
      <c r="C1410" t="s">
        <v>2522</v>
      </c>
      <c r="D1410">
        <v>0.15604992852470045</v>
      </c>
      <c r="E1410">
        <v>3687</v>
      </c>
      <c r="F1410">
        <f>(D1410*6189)/E1410</f>
        <v>0.26194548620541663</v>
      </c>
      <c r="G1410">
        <f>IF(F1410&gt;1,1,F1410)</f>
        <v>0.26194548620541663</v>
      </c>
    </row>
    <row r="1411" spans="1:7" x14ac:dyDescent="0.25">
      <c r="A1411">
        <v>1410</v>
      </c>
      <c r="B1411" t="s">
        <v>2523</v>
      </c>
      <c r="C1411" t="s">
        <v>2524</v>
      </c>
      <c r="D1411" t="e">
        <v>#NUM!</v>
      </c>
      <c r="E1411">
        <v>6021</v>
      </c>
      <c r="F1411" t="e">
        <f>(D1411*6189)/E1411</f>
        <v>#NUM!</v>
      </c>
      <c r="G1411" t="e">
        <f>IF(F1411&gt;1,1,F1411)</f>
        <v>#NUM!</v>
      </c>
    </row>
    <row r="1412" spans="1:7" x14ac:dyDescent="0.25">
      <c r="A1412">
        <v>1411</v>
      </c>
      <c r="B1412" t="s">
        <v>2525</v>
      </c>
      <c r="C1412" t="s">
        <v>2526</v>
      </c>
      <c r="D1412">
        <v>5.2581520185012722E-4</v>
      </c>
      <c r="E1412">
        <v>803</v>
      </c>
      <c r="F1412">
        <f>(D1412*6189)/E1412</f>
        <v>4.0526404536120018E-3</v>
      </c>
      <c r="G1412">
        <f>IF(F1412&gt;1,1,F1412)</f>
        <v>4.0526404536120018E-3</v>
      </c>
    </row>
    <row r="1413" spans="1:7" x14ac:dyDescent="0.25">
      <c r="A1413">
        <v>1412</v>
      </c>
      <c r="B1413" t="s">
        <v>2527</v>
      </c>
      <c r="C1413" t="s">
        <v>2528</v>
      </c>
      <c r="D1413" t="e">
        <v>#NUM!</v>
      </c>
      <c r="E1413">
        <v>6022</v>
      </c>
      <c r="F1413" t="e">
        <f>(D1413*6189)/E1413</f>
        <v>#NUM!</v>
      </c>
      <c r="G1413" t="e">
        <f>IF(F1413&gt;1,1,F1413)</f>
        <v>#NUM!</v>
      </c>
    </row>
    <row r="1414" spans="1:7" x14ac:dyDescent="0.25">
      <c r="A1414">
        <v>1413</v>
      </c>
      <c r="B1414" t="s">
        <v>2529</v>
      </c>
      <c r="C1414" t="s">
        <v>2529</v>
      </c>
      <c r="D1414">
        <v>7.4520921123438985E-3</v>
      </c>
      <c r="E1414">
        <v>1705</v>
      </c>
      <c r="F1414">
        <f>(D1414*6189)/E1414</f>
        <v>2.7050438758531605E-2</v>
      </c>
      <c r="G1414">
        <f>IF(F1414&gt;1,1,F1414)</f>
        <v>2.7050438758531605E-2</v>
      </c>
    </row>
    <row r="1415" spans="1:7" x14ac:dyDescent="0.25">
      <c r="A1415">
        <v>1414</v>
      </c>
      <c r="B1415" t="s">
        <v>2530</v>
      </c>
      <c r="C1415" t="s">
        <v>2531</v>
      </c>
      <c r="D1415">
        <v>0.83969045176403156</v>
      </c>
      <c r="E1415">
        <v>5744</v>
      </c>
      <c r="F1415">
        <f>(D1415*6189)/E1415</f>
        <v>0.90474307206956683</v>
      </c>
      <c r="G1415">
        <f>IF(F1415&gt;1,1,F1415)</f>
        <v>0.90474307206956683</v>
      </c>
    </row>
    <row r="1416" spans="1:7" x14ac:dyDescent="0.25">
      <c r="A1416">
        <v>1415</v>
      </c>
      <c r="B1416" t="s">
        <v>2532</v>
      </c>
      <c r="C1416" t="s">
        <v>2533</v>
      </c>
      <c r="D1416">
        <v>2.4355293051722147E-2</v>
      </c>
      <c r="E1416">
        <v>2302</v>
      </c>
      <c r="F1416">
        <f>(D1416*6189)/E1416</f>
        <v>6.5479977713774271E-2</v>
      </c>
      <c r="G1416">
        <f>IF(F1416&gt;1,1,F1416)</f>
        <v>6.5479977713774271E-2</v>
      </c>
    </row>
    <row r="1417" spans="1:7" x14ac:dyDescent="0.25">
      <c r="A1417">
        <v>1416</v>
      </c>
      <c r="B1417" t="s">
        <v>2534</v>
      </c>
      <c r="C1417" t="s">
        <v>2535</v>
      </c>
      <c r="D1417">
        <v>5.298775818428815E-2</v>
      </c>
      <c r="E1417">
        <v>2827</v>
      </c>
      <c r="F1417">
        <f>(D1417*6189)/E1417</f>
        <v>0.11600326685622898</v>
      </c>
      <c r="G1417">
        <f>IF(F1417&gt;1,1,F1417)</f>
        <v>0.11600326685622898</v>
      </c>
    </row>
    <row r="1418" spans="1:7" x14ac:dyDescent="0.25">
      <c r="A1418">
        <v>1417</v>
      </c>
      <c r="B1418" t="s">
        <v>2536</v>
      </c>
      <c r="C1418" t="s">
        <v>2537</v>
      </c>
      <c r="D1418">
        <v>9.509065707364428E-2</v>
      </c>
      <c r="E1418">
        <v>3262</v>
      </c>
      <c r="F1418">
        <f>(D1418*6189)/E1418</f>
        <v>0.18041571938344098</v>
      </c>
      <c r="G1418">
        <f>IF(F1418&gt;1,1,F1418)</f>
        <v>0.18041571938344098</v>
      </c>
    </row>
    <row r="1419" spans="1:7" x14ac:dyDescent="0.25">
      <c r="A1419">
        <v>1418</v>
      </c>
      <c r="B1419" t="s">
        <v>2538</v>
      </c>
      <c r="C1419" t="s">
        <v>2538</v>
      </c>
      <c r="D1419" t="e">
        <v>#NUM!</v>
      </c>
      <c r="E1419">
        <v>6023</v>
      </c>
      <c r="F1419" t="e">
        <f>(D1419*6189)/E1419</f>
        <v>#NUM!</v>
      </c>
      <c r="G1419" t="e">
        <f>IF(F1419&gt;1,1,F1419)</f>
        <v>#NUM!</v>
      </c>
    </row>
    <row r="1420" spans="1:7" x14ac:dyDescent="0.25">
      <c r="A1420">
        <v>1419</v>
      </c>
      <c r="B1420" t="s">
        <v>2539</v>
      </c>
      <c r="C1420" t="s">
        <v>2540</v>
      </c>
      <c r="D1420">
        <v>3.3519039473917552E-2</v>
      </c>
      <c r="E1420">
        <v>2498</v>
      </c>
      <c r="F1420">
        <f>(D1420*6189)/E1420</f>
        <v>8.3046171058477072E-2</v>
      </c>
      <c r="G1420">
        <f>IF(F1420&gt;1,1,F1420)</f>
        <v>8.3046171058477072E-2</v>
      </c>
    </row>
    <row r="1421" spans="1:7" x14ac:dyDescent="0.25">
      <c r="A1421">
        <v>1420</v>
      </c>
      <c r="B1421" t="s">
        <v>2541</v>
      </c>
      <c r="C1421" t="s">
        <v>2541</v>
      </c>
      <c r="D1421">
        <v>0.47813245704250373</v>
      </c>
      <c r="E1421">
        <v>4945</v>
      </c>
      <c r="F1421">
        <f>(D1421*6189)/E1421</f>
        <v>0.59841491944106284</v>
      </c>
      <c r="G1421">
        <f>IF(F1421&gt;1,1,F1421)</f>
        <v>0.59841491944106284</v>
      </c>
    </row>
    <row r="1422" spans="1:7" x14ac:dyDescent="0.25">
      <c r="A1422">
        <v>1421</v>
      </c>
      <c r="B1422" t="s">
        <v>2542</v>
      </c>
      <c r="C1422" t="s">
        <v>2543</v>
      </c>
      <c r="D1422">
        <v>0.35522282896978408</v>
      </c>
      <c r="E1422">
        <v>4586</v>
      </c>
      <c r="F1422">
        <f>(D1422*6189)/E1422</f>
        <v>0.47938815710728166</v>
      </c>
      <c r="G1422">
        <f>IF(F1422&gt;1,1,F1422)</f>
        <v>0.47938815710728166</v>
      </c>
    </row>
    <row r="1423" spans="1:7" x14ac:dyDescent="0.25">
      <c r="A1423">
        <v>1422</v>
      </c>
      <c r="B1423" t="s">
        <v>2544</v>
      </c>
      <c r="C1423" t="s">
        <v>2545</v>
      </c>
      <c r="D1423">
        <v>0.45023122459905363</v>
      </c>
      <c r="E1423">
        <v>4889</v>
      </c>
      <c r="F1423">
        <f>(D1423*6189)/E1423</f>
        <v>0.56994907937073902</v>
      </c>
      <c r="G1423">
        <f>IF(F1423&gt;1,1,F1423)</f>
        <v>0.56994907937073902</v>
      </c>
    </row>
    <row r="1424" spans="1:7" x14ac:dyDescent="0.25">
      <c r="A1424">
        <v>1423</v>
      </c>
      <c r="B1424" t="s">
        <v>2546</v>
      </c>
      <c r="C1424" t="s">
        <v>2547</v>
      </c>
      <c r="D1424">
        <v>4.5817278456015992E-2</v>
      </c>
      <c r="E1424">
        <v>2716</v>
      </c>
      <c r="F1424">
        <f>(D1424*6189)/E1424</f>
        <v>0.10440468938302024</v>
      </c>
      <c r="G1424">
        <f>IF(F1424&gt;1,1,F1424)</f>
        <v>0.10440468938302024</v>
      </c>
    </row>
    <row r="1425" spans="1:7" x14ac:dyDescent="0.25">
      <c r="A1425">
        <v>1424</v>
      </c>
      <c r="B1425" t="s">
        <v>2548</v>
      </c>
      <c r="C1425" t="s">
        <v>2549</v>
      </c>
      <c r="D1425">
        <v>1.4835065805847644E-2</v>
      </c>
      <c r="E1425">
        <v>2014</v>
      </c>
      <c r="F1425">
        <f>(D1425*6189)/E1425</f>
        <v>4.5587995170005495E-2</v>
      </c>
      <c r="G1425">
        <f>IF(F1425&gt;1,1,F1425)</f>
        <v>4.5587995170005495E-2</v>
      </c>
    </row>
    <row r="1426" spans="1:7" x14ac:dyDescent="0.25">
      <c r="A1426">
        <v>1425</v>
      </c>
      <c r="B1426" t="s">
        <v>2550</v>
      </c>
      <c r="C1426" t="s">
        <v>2551</v>
      </c>
      <c r="D1426">
        <v>0.43564038409650624</v>
      </c>
      <c r="E1426">
        <v>4847</v>
      </c>
      <c r="F1426">
        <f>(D1426*6189)/E1426</f>
        <v>0.55625713578982405</v>
      </c>
      <c r="G1426">
        <f>IF(F1426&gt;1,1,F1426)</f>
        <v>0.55625713578982405</v>
      </c>
    </row>
    <row r="1427" spans="1:7" x14ac:dyDescent="0.25">
      <c r="A1427">
        <v>1426</v>
      </c>
      <c r="B1427" t="s">
        <v>2552</v>
      </c>
      <c r="C1427" t="s">
        <v>2553</v>
      </c>
      <c r="D1427">
        <v>4.3049402335441571E-2</v>
      </c>
      <c r="E1427">
        <v>2682</v>
      </c>
      <c r="F1427">
        <f>(D1427*6189)/E1427</f>
        <v>9.9341070489950722E-2</v>
      </c>
      <c r="G1427">
        <f>IF(F1427&gt;1,1,F1427)</f>
        <v>9.9341070489950722E-2</v>
      </c>
    </row>
    <row r="1428" spans="1:7" x14ac:dyDescent="0.25">
      <c r="A1428">
        <v>1427</v>
      </c>
      <c r="B1428" t="s">
        <v>2554</v>
      </c>
      <c r="C1428" t="s">
        <v>2555</v>
      </c>
      <c r="D1428">
        <v>0.52750502550839462</v>
      </c>
      <c r="E1428">
        <v>5081</v>
      </c>
      <c r="F1428">
        <f>(D1428*6189)/E1428</f>
        <v>0.6425366272134333</v>
      </c>
      <c r="G1428">
        <f>IF(F1428&gt;1,1,F1428)</f>
        <v>0.6425366272134333</v>
      </c>
    </row>
    <row r="1429" spans="1:7" x14ac:dyDescent="0.25">
      <c r="A1429">
        <v>1428</v>
      </c>
      <c r="B1429" t="s">
        <v>2556</v>
      </c>
      <c r="C1429" t="s">
        <v>2557</v>
      </c>
      <c r="D1429">
        <v>0.71802824584626523</v>
      </c>
      <c r="E1429">
        <v>5510</v>
      </c>
      <c r="F1429">
        <f>(D1429*6189)/E1429</f>
        <v>0.80651121842877227</v>
      </c>
      <c r="G1429">
        <f>IF(F1429&gt;1,1,F1429)</f>
        <v>0.80651121842877227</v>
      </c>
    </row>
    <row r="1430" spans="1:7" x14ac:dyDescent="0.25">
      <c r="A1430">
        <v>1429</v>
      </c>
      <c r="B1430" t="s">
        <v>2558</v>
      </c>
      <c r="C1430" t="s">
        <v>2558</v>
      </c>
      <c r="D1430">
        <v>1.3668202006361631E-2</v>
      </c>
      <c r="E1430">
        <v>1979</v>
      </c>
      <c r="F1430">
        <f>(D1430*6189)/E1430</f>
        <v>4.2745074389778738E-2</v>
      </c>
      <c r="G1430">
        <f>IF(F1430&gt;1,1,F1430)</f>
        <v>4.2745074389778738E-2</v>
      </c>
    </row>
    <row r="1431" spans="1:7" x14ac:dyDescent="0.25">
      <c r="A1431">
        <v>1430</v>
      </c>
      <c r="B1431" t="s">
        <v>2559</v>
      </c>
      <c r="C1431" t="s">
        <v>2560</v>
      </c>
      <c r="D1431">
        <v>0.12540935561536334</v>
      </c>
      <c r="E1431">
        <v>3500</v>
      </c>
      <c r="F1431">
        <f>(D1431*6189)/E1431</f>
        <v>0.22175957197242394</v>
      </c>
      <c r="G1431">
        <f>IF(F1431&gt;1,1,F1431)</f>
        <v>0.22175957197242394</v>
      </c>
    </row>
    <row r="1432" spans="1:7" x14ac:dyDescent="0.25">
      <c r="A1432">
        <v>1431</v>
      </c>
      <c r="B1432" t="s">
        <v>2561</v>
      </c>
      <c r="C1432" t="s">
        <v>2561</v>
      </c>
      <c r="D1432">
        <v>6.516455440979152E-2</v>
      </c>
      <c r="E1432">
        <v>2986</v>
      </c>
      <c r="F1432">
        <f>(D1432*6189)/E1432</f>
        <v>0.13506477804494296</v>
      </c>
      <c r="G1432">
        <f>IF(F1432&gt;1,1,F1432)</f>
        <v>0.13506477804494296</v>
      </c>
    </row>
    <row r="1433" spans="1:7" x14ac:dyDescent="0.25">
      <c r="A1433">
        <v>1432</v>
      </c>
      <c r="B1433" t="s">
        <v>2562</v>
      </c>
      <c r="C1433" t="s">
        <v>2562</v>
      </c>
      <c r="D1433">
        <v>0.50527993688609874</v>
      </c>
      <c r="E1433">
        <v>5017</v>
      </c>
      <c r="F1433">
        <f>(D1433*6189)/E1433</f>
        <v>0.62331623069325592</v>
      </c>
      <c r="G1433">
        <f>IF(F1433&gt;1,1,F1433)</f>
        <v>0.62331623069325592</v>
      </c>
    </row>
    <row r="1434" spans="1:7" x14ac:dyDescent="0.25">
      <c r="A1434">
        <v>1433</v>
      </c>
      <c r="B1434" t="s">
        <v>2563</v>
      </c>
      <c r="C1434" t="s">
        <v>2564</v>
      </c>
      <c r="D1434">
        <v>0.59135006870122542</v>
      </c>
      <c r="E1434">
        <v>5241</v>
      </c>
      <c r="F1434">
        <f>(D1434*6189)/E1434</f>
        <v>0.69831436275365089</v>
      </c>
      <c r="G1434">
        <f>IF(F1434&gt;1,1,F1434)</f>
        <v>0.69831436275365089</v>
      </c>
    </row>
    <row r="1435" spans="1:7" x14ac:dyDescent="0.25">
      <c r="A1435">
        <v>1434</v>
      </c>
      <c r="B1435" t="s">
        <v>2565</v>
      </c>
      <c r="C1435" t="s">
        <v>2566</v>
      </c>
      <c r="D1435">
        <v>3.5402549075006381E-2</v>
      </c>
      <c r="E1435">
        <v>2535</v>
      </c>
      <c r="F1435">
        <f>(D1435*6189)/E1435</f>
        <v>8.6432495552352856E-2</v>
      </c>
      <c r="G1435">
        <f>IF(F1435&gt;1,1,F1435)</f>
        <v>8.6432495552352856E-2</v>
      </c>
    </row>
    <row r="1436" spans="1:7" x14ac:dyDescent="0.25">
      <c r="A1436">
        <v>1435</v>
      </c>
      <c r="B1436" t="s">
        <v>2567</v>
      </c>
      <c r="C1436" t="s">
        <v>2568</v>
      </c>
      <c r="D1436">
        <v>1.0289244367147059E-3</v>
      </c>
      <c r="E1436">
        <v>986</v>
      </c>
      <c r="F1436">
        <f>(D1436*6189)/E1436</f>
        <v>6.4584313781210091E-3</v>
      </c>
      <c r="G1436">
        <f>IF(F1436&gt;1,1,F1436)</f>
        <v>6.4584313781210091E-3</v>
      </c>
    </row>
    <row r="1437" spans="1:7" x14ac:dyDescent="0.25">
      <c r="A1437">
        <v>1436</v>
      </c>
      <c r="B1437" t="s">
        <v>2569</v>
      </c>
      <c r="C1437" t="s">
        <v>2570</v>
      </c>
      <c r="D1437">
        <v>3.5288896357389258E-3</v>
      </c>
      <c r="E1437">
        <v>1415</v>
      </c>
      <c r="F1437">
        <f>(D1437*6189)/E1437</f>
        <v>1.543483954458531E-2</v>
      </c>
      <c r="G1437">
        <f>IF(F1437&gt;1,1,F1437)</f>
        <v>1.543483954458531E-2</v>
      </c>
    </row>
    <row r="1438" spans="1:7" x14ac:dyDescent="0.25">
      <c r="A1438">
        <v>1437</v>
      </c>
      <c r="B1438" t="s">
        <v>2571</v>
      </c>
      <c r="C1438" t="s">
        <v>2572</v>
      </c>
      <c r="D1438">
        <v>2.0231808338470342E-2</v>
      </c>
      <c r="E1438">
        <v>2184</v>
      </c>
      <c r="F1438">
        <f>(D1438*6189)/E1438</f>
        <v>5.7332720607505931E-2</v>
      </c>
      <c r="G1438">
        <f>IF(F1438&gt;1,1,F1438)</f>
        <v>5.7332720607505931E-2</v>
      </c>
    </row>
    <row r="1439" spans="1:7" x14ac:dyDescent="0.25">
      <c r="A1439">
        <v>1438</v>
      </c>
      <c r="B1439" t="s">
        <v>2573</v>
      </c>
      <c r="C1439" t="s">
        <v>2574</v>
      </c>
      <c r="D1439">
        <v>2.7528584373432849E-2</v>
      </c>
      <c r="E1439">
        <v>2380</v>
      </c>
      <c r="F1439">
        <f>(D1439*6189)/E1439</f>
        <v>7.158588600301509E-2</v>
      </c>
      <c r="G1439">
        <f>IF(F1439&gt;1,1,F1439)</f>
        <v>7.158588600301509E-2</v>
      </c>
    </row>
    <row r="1440" spans="1:7" x14ac:dyDescent="0.25">
      <c r="A1440">
        <v>1439</v>
      </c>
      <c r="B1440" t="s">
        <v>2575</v>
      </c>
      <c r="C1440" t="s">
        <v>2576</v>
      </c>
      <c r="D1440">
        <v>5.4188805196790429E-3</v>
      </c>
      <c r="E1440">
        <v>1563</v>
      </c>
      <c r="F1440">
        <f>(D1440*6189)/E1440</f>
        <v>2.1457102710360585E-2</v>
      </c>
      <c r="G1440">
        <f>IF(F1440&gt;1,1,F1440)</f>
        <v>2.1457102710360585E-2</v>
      </c>
    </row>
    <row r="1441" spans="1:7" x14ac:dyDescent="0.25">
      <c r="A1441">
        <v>1440</v>
      </c>
      <c r="B1441" t="s">
        <v>2577</v>
      </c>
      <c r="C1441" t="s">
        <v>2578</v>
      </c>
      <c r="D1441">
        <v>6.0095530873076437E-3</v>
      </c>
      <c r="E1441">
        <v>1602</v>
      </c>
      <c r="F1441">
        <f>(D1441*6189)/E1441</f>
        <v>2.3216681683737209E-2</v>
      </c>
      <c r="G1441">
        <f>IF(F1441&gt;1,1,F1441)</f>
        <v>2.3216681683737209E-2</v>
      </c>
    </row>
    <row r="1442" spans="1:7" x14ac:dyDescent="0.25">
      <c r="A1442">
        <v>1441</v>
      </c>
      <c r="B1442" t="s">
        <v>2579</v>
      </c>
      <c r="C1442" t="s">
        <v>2580</v>
      </c>
      <c r="D1442">
        <v>1.0733001895436691E-2</v>
      </c>
      <c r="E1442">
        <v>1862</v>
      </c>
      <c r="F1442">
        <f>(D1442*6189)/E1442</f>
        <v>3.5674838201319913E-2</v>
      </c>
      <c r="G1442">
        <f>IF(F1442&gt;1,1,F1442)</f>
        <v>3.5674838201319913E-2</v>
      </c>
    </row>
    <row r="1443" spans="1:7" x14ac:dyDescent="0.25">
      <c r="A1443">
        <v>1442</v>
      </c>
      <c r="B1443" t="s">
        <v>2581</v>
      </c>
      <c r="C1443" t="s">
        <v>2581</v>
      </c>
      <c r="D1443">
        <v>0.42818399100448495</v>
      </c>
      <c r="E1443">
        <v>4822</v>
      </c>
      <c r="F1443">
        <f>(D1443*6189)/E1443</f>
        <v>0.54957086692798784</v>
      </c>
      <c r="G1443">
        <f>IF(F1443&gt;1,1,F1443)</f>
        <v>0.54957086692798784</v>
      </c>
    </row>
    <row r="1444" spans="1:7" x14ac:dyDescent="0.25">
      <c r="A1444">
        <v>1443</v>
      </c>
      <c r="B1444" t="s">
        <v>2582</v>
      </c>
      <c r="C1444" t="s">
        <v>2583</v>
      </c>
      <c r="D1444">
        <v>0.83417896933629287</v>
      </c>
      <c r="E1444">
        <v>5730</v>
      </c>
      <c r="F1444">
        <f>(D1444*6189)/E1444</f>
        <v>0.90100063546637288</v>
      </c>
      <c r="G1444">
        <f>IF(F1444&gt;1,1,F1444)</f>
        <v>0.90100063546637288</v>
      </c>
    </row>
    <row r="1445" spans="1:7" x14ac:dyDescent="0.25">
      <c r="A1445">
        <v>1444</v>
      </c>
      <c r="B1445" t="s">
        <v>2584</v>
      </c>
      <c r="C1445" t="s">
        <v>2585</v>
      </c>
      <c r="D1445">
        <v>0.99144412324122322</v>
      </c>
      <c r="E1445">
        <v>5967</v>
      </c>
      <c r="F1445">
        <f>(D1445*6189)/E1445</f>
        <v>1.0283304304910224</v>
      </c>
      <c r="G1445">
        <f>IF(F1445&gt;1,1,F1445)</f>
        <v>1</v>
      </c>
    </row>
    <row r="1446" spans="1:7" x14ac:dyDescent="0.25">
      <c r="A1446">
        <v>1445</v>
      </c>
      <c r="B1446" t="s">
        <v>2586</v>
      </c>
      <c r="C1446" t="s">
        <v>2587</v>
      </c>
      <c r="D1446">
        <v>7.0026029249606908E-2</v>
      </c>
      <c r="E1446">
        <v>3037</v>
      </c>
      <c r="F1446">
        <f>(D1446*6189)/E1446</f>
        <v>0.14270368621199117</v>
      </c>
      <c r="G1446">
        <f>IF(F1446&gt;1,1,F1446)</f>
        <v>0.14270368621199117</v>
      </c>
    </row>
    <row r="1447" spans="1:7" x14ac:dyDescent="0.25">
      <c r="A1447">
        <v>1446</v>
      </c>
      <c r="B1447" t="s">
        <v>2588</v>
      </c>
      <c r="C1447" t="s">
        <v>2589</v>
      </c>
      <c r="D1447">
        <v>1.4083865358304134E-2</v>
      </c>
      <c r="E1447">
        <v>1990</v>
      </c>
      <c r="F1447">
        <f>(D1447*6189)/E1447</f>
        <v>4.3801528996253412E-2</v>
      </c>
      <c r="G1447">
        <f>IF(F1447&gt;1,1,F1447)</f>
        <v>4.3801528996253412E-2</v>
      </c>
    </row>
    <row r="1448" spans="1:7" x14ac:dyDescent="0.25">
      <c r="A1448">
        <v>1447</v>
      </c>
      <c r="B1448" t="s">
        <v>2590</v>
      </c>
      <c r="C1448" t="s">
        <v>2591</v>
      </c>
      <c r="D1448">
        <v>0.43423165397120739</v>
      </c>
      <c r="E1448">
        <v>4842</v>
      </c>
      <c r="F1448">
        <f>(D1448*6189)/E1448</f>
        <v>0.55503091830396578</v>
      </c>
      <c r="G1448">
        <f>IF(F1448&gt;1,1,F1448)</f>
        <v>0.55503091830396578</v>
      </c>
    </row>
    <row r="1449" spans="1:7" x14ac:dyDescent="0.25">
      <c r="A1449">
        <v>1448</v>
      </c>
      <c r="B1449" t="s">
        <v>2592</v>
      </c>
      <c r="C1449" t="s">
        <v>2593</v>
      </c>
      <c r="D1449">
        <v>3.192034080447801E-3</v>
      </c>
      <c r="E1449">
        <v>1374</v>
      </c>
      <c r="F1449">
        <f>(D1449*6189)/E1449</f>
        <v>1.4378092375466842E-2</v>
      </c>
      <c r="G1449">
        <f>IF(F1449&gt;1,1,F1449)</f>
        <v>1.4378092375466842E-2</v>
      </c>
    </row>
    <row r="1450" spans="1:7" x14ac:dyDescent="0.25">
      <c r="A1450">
        <v>1449</v>
      </c>
      <c r="B1450" t="s">
        <v>2594</v>
      </c>
      <c r="C1450" t="s">
        <v>2595</v>
      </c>
      <c r="D1450">
        <v>0.35924012831650748</v>
      </c>
      <c r="E1450">
        <v>4598</v>
      </c>
      <c r="F1450">
        <f>(D1450*6189)/E1450</f>
        <v>0.4835444006417714</v>
      </c>
      <c r="G1450">
        <f>IF(F1450&gt;1,1,F1450)</f>
        <v>0.4835444006417714</v>
      </c>
    </row>
    <row r="1451" spans="1:7" x14ac:dyDescent="0.25">
      <c r="A1451">
        <v>1450</v>
      </c>
      <c r="B1451" t="s">
        <v>2596</v>
      </c>
      <c r="C1451" t="s">
        <v>2597</v>
      </c>
      <c r="D1451">
        <v>2.3331088934916405E-2</v>
      </c>
      <c r="E1451">
        <v>2269</v>
      </c>
      <c r="F1451">
        <f>(D1451*6189)/E1451</f>
        <v>6.3638655539091066E-2</v>
      </c>
      <c r="G1451">
        <f>IF(F1451&gt;1,1,F1451)</f>
        <v>6.3638655539091066E-2</v>
      </c>
    </row>
    <row r="1452" spans="1:7" x14ac:dyDescent="0.25">
      <c r="A1452">
        <v>1451</v>
      </c>
      <c r="B1452" t="s">
        <v>2598</v>
      </c>
      <c r="C1452" t="s">
        <v>2599</v>
      </c>
      <c r="D1452">
        <v>8.8646312801038993E-4</v>
      </c>
      <c r="E1452">
        <v>945</v>
      </c>
      <c r="F1452">
        <f>(D1452*6189)/E1452</f>
        <v>5.8056299463029662E-3</v>
      </c>
      <c r="G1452">
        <f>IF(F1452&gt;1,1,F1452)</f>
        <v>5.8056299463029662E-3</v>
      </c>
    </row>
    <row r="1453" spans="1:7" x14ac:dyDescent="0.25">
      <c r="A1453">
        <v>1452</v>
      </c>
      <c r="B1453" t="s">
        <v>2600</v>
      </c>
      <c r="C1453" t="s">
        <v>2601</v>
      </c>
      <c r="D1453">
        <v>2.8035251362201546E-4</v>
      </c>
      <c r="E1453">
        <v>684</v>
      </c>
      <c r="F1453">
        <f>(D1453*6189)/E1453</f>
        <v>2.5366984017641137E-3</v>
      </c>
      <c r="G1453">
        <f>IF(F1453&gt;1,1,F1453)</f>
        <v>2.5366984017641137E-3</v>
      </c>
    </row>
    <row r="1454" spans="1:7" x14ac:dyDescent="0.25">
      <c r="A1454">
        <v>1453</v>
      </c>
      <c r="B1454" t="s">
        <v>2602</v>
      </c>
      <c r="C1454" t="s">
        <v>2603</v>
      </c>
      <c r="D1454">
        <v>5.8006088287431416E-2</v>
      </c>
      <c r="E1454">
        <v>2889</v>
      </c>
      <c r="F1454">
        <f>(D1454*6189)/E1454</f>
        <v>0.12426434074451818</v>
      </c>
      <c r="G1454">
        <f>IF(F1454&gt;1,1,F1454)</f>
        <v>0.12426434074451818</v>
      </c>
    </row>
    <row r="1455" spans="1:7" x14ac:dyDescent="0.25">
      <c r="A1455">
        <v>1454</v>
      </c>
      <c r="B1455" t="s">
        <v>2604</v>
      </c>
      <c r="C1455" t="s">
        <v>2604</v>
      </c>
      <c r="D1455">
        <v>0.83932261219980542</v>
      </c>
      <c r="E1455">
        <v>5742</v>
      </c>
      <c r="F1455">
        <f>(D1455*6189)/E1455</f>
        <v>0.90466172882351026</v>
      </c>
      <c r="G1455">
        <f>IF(F1455&gt;1,1,F1455)</f>
        <v>0.90466172882351026</v>
      </c>
    </row>
    <row r="1456" spans="1:7" x14ac:dyDescent="0.25">
      <c r="A1456">
        <v>1455</v>
      </c>
      <c r="B1456" t="s">
        <v>2605</v>
      </c>
      <c r="C1456" t="s">
        <v>2606</v>
      </c>
      <c r="D1456">
        <v>8.2353758976593514E-2</v>
      </c>
      <c r="E1456">
        <v>3153</v>
      </c>
      <c r="F1456">
        <f>(D1456*6189)/E1456</f>
        <v>0.16165157447070641</v>
      </c>
      <c r="G1456">
        <f>IF(F1456&gt;1,1,F1456)</f>
        <v>0.16165157447070641</v>
      </c>
    </row>
    <row r="1457" spans="1:7" x14ac:dyDescent="0.25">
      <c r="A1457">
        <v>1456</v>
      </c>
      <c r="B1457" t="s">
        <v>2607</v>
      </c>
      <c r="C1457" t="s">
        <v>2608</v>
      </c>
      <c r="D1457">
        <v>0.18840489338197502</v>
      </c>
      <c r="E1457">
        <v>3888</v>
      </c>
      <c r="F1457">
        <f>(D1457*6189)/E1457</f>
        <v>0.29990686346220252</v>
      </c>
      <c r="G1457">
        <f>IF(F1457&gt;1,1,F1457)</f>
        <v>0.29990686346220252</v>
      </c>
    </row>
    <row r="1458" spans="1:7" x14ac:dyDescent="0.25">
      <c r="A1458">
        <v>1457</v>
      </c>
      <c r="B1458" t="s">
        <v>2609</v>
      </c>
      <c r="C1458" t="s">
        <v>2610</v>
      </c>
      <c r="D1458">
        <v>8.7870137116677154E-6</v>
      </c>
      <c r="E1458">
        <v>230</v>
      </c>
      <c r="F1458">
        <f>(D1458*6189)/E1458</f>
        <v>2.364470776587456E-4</v>
      </c>
      <c r="G1458">
        <f>IF(F1458&gt;1,1,F1458)</f>
        <v>2.364470776587456E-4</v>
      </c>
    </row>
    <row r="1459" spans="1:7" x14ac:dyDescent="0.25">
      <c r="A1459">
        <v>1458</v>
      </c>
      <c r="B1459" t="s">
        <v>2611</v>
      </c>
      <c r="C1459" t="s">
        <v>2612</v>
      </c>
      <c r="D1459">
        <v>3.580364921423016E-3</v>
      </c>
      <c r="E1459">
        <v>1418</v>
      </c>
      <c r="F1459">
        <f>(D1459*6189)/E1459</f>
        <v>1.5626853666210892E-2</v>
      </c>
      <c r="G1459">
        <f>IF(F1459&gt;1,1,F1459)</f>
        <v>1.5626853666210892E-2</v>
      </c>
    </row>
    <row r="1460" spans="1:7" x14ac:dyDescent="0.25">
      <c r="A1460">
        <v>1459</v>
      </c>
      <c r="B1460" t="s">
        <v>2613</v>
      </c>
      <c r="C1460" t="s">
        <v>2614</v>
      </c>
      <c r="D1460">
        <v>9.6756332615498368E-3</v>
      </c>
      <c r="E1460">
        <v>1827</v>
      </c>
      <c r="F1460">
        <f>(D1460*6189)/E1460</f>
        <v>3.2776406270241892E-2</v>
      </c>
      <c r="G1460">
        <f>IF(F1460&gt;1,1,F1460)</f>
        <v>3.2776406270241892E-2</v>
      </c>
    </row>
    <row r="1461" spans="1:7" x14ac:dyDescent="0.25">
      <c r="A1461">
        <v>1460</v>
      </c>
      <c r="B1461" t="s">
        <v>2615</v>
      </c>
      <c r="C1461" t="s">
        <v>2616</v>
      </c>
      <c r="D1461">
        <v>0.38786685750889788</v>
      </c>
      <c r="E1461">
        <v>4696</v>
      </c>
      <c r="F1461">
        <f>(D1461*6189)/E1461</f>
        <v>0.51118142698521485</v>
      </c>
      <c r="G1461">
        <f>IF(F1461&gt;1,1,F1461)</f>
        <v>0.51118142698521485</v>
      </c>
    </row>
    <row r="1462" spans="1:7" x14ac:dyDescent="0.25">
      <c r="A1462">
        <v>1461</v>
      </c>
      <c r="B1462" t="s">
        <v>2617</v>
      </c>
      <c r="C1462" t="s">
        <v>2618</v>
      </c>
      <c r="D1462">
        <v>0.11127441487318</v>
      </c>
      <c r="E1462">
        <v>3398</v>
      </c>
      <c r="F1462">
        <f>(D1462*6189)/E1462</f>
        <v>0.20267138129785492</v>
      </c>
      <c r="G1462">
        <f>IF(F1462&gt;1,1,F1462)</f>
        <v>0.20267138129785492</v>
      </c>
    </row>
    <row r="1463" spans="1:7" x14ac:dyDescent="0.25">
      <c r="A1463">
        <v>1462</v>
      </c>
      <c r="B1463" t="s">
        <v>2619</v>
      </c>
      <c r="C1463" t="s">
        <v>2619</v>
      </c>
      <c r="D1463">
        <v>3.5000087267270845E-4</v>
      </c>
      <c r="E1463">
        <v>717</v>
      </c>
      <c r="F1463">
        <f>(D1463*6189)/E1463</f>
        <v>3.0211372398485257E-3</v>
      </c>
      <c r="G1463">
        <f>IF(F1463&gt;1,1,F1463)</f>
        <v>3.0211372398485257E-3</v>
      </c>
    </row>
    <row r="1464" spans="1:7" x14ac:dyDescent="0.25">
      <c r="A1464">
        <v>1463</v>
      </c>
      <c r="B1464" t="s">
        <v>2620</v>
      </c>
      <c r="C1464" t="s">
        <v>2621</v>
      </c>
      <c r="D1464">
        <v>0.13081518066000652</v>
      </c>
      <c r="E1464">
        <v>3533</v>
      </c>
      <c r="F1464">
        <f>(D1464*6189)/E1464</f>
        <v>0.22915798276387783</v>
      </c>
      <c r="G1464">
        <f>IF(F1464&gt;1,1,F1464)</f>
        <v>0.22915798276387783</v>
      </c>
    </row>
    <row r="1465" spans="1:7" x14ac:dyDescent="0.25">
      <c r="A1465">
        <v>1464</v>
      </c>
      <c r="B1465" t="s">
        <v>2622</v>
      </c>
      <c r="C1465" t="s">
        <v>2623</v>
      </c>
      <c r="D1465">
        <v>7.8374496183885572E-3</v>
      </c>
      <c r="E1465">
        <v>1723</v>
      </c>
      <c r="F1465">
        <f>(D1465*6189)/E1465</f>
        <v>2.8152046249684724E-2</v>
      </c>
      <c r="G1465">
        <f>IF(F1465&gt;1,1,F1465)</f>
        <v>2.8152046249684724E-2</v>
      </c>
    </row>
    <row r="1466" spans="1:7" x14ac:dyDescent="0.25">
      <c r="A1466">
        <v>1465</v>
      </c>
      <c r="B1466" t="s">
        <v>2624</v>
      </c>
      <c r="C1466" t="s">
        <v>2625</v>
      </c>
      <c r="D1466">
        <v>0.89770102509569094</v>
      </c>
      <c r="E1466">
        <v>5824</v>
      </c>
      <c r="F1466">
        <f>(D1466*6189)/E1466</f>
        <v>0.95396147738963455</v>
      </c>
      <c r="G1466">
        <f>IF(F1466&gt;1,1,F1466)</f>
        <v>0.95396147738963455</v>
      </c>
    </row>
    <row r="1467" spans="1:7" x14ac:dyDescent="0.25">
      <c r="A1467">
        <v>1466</v>
      </c>
      <c r="B1467" t="s">
        <v>2626</v>
      </c>
      <c r="C1467" t="s">
        <v>2627</v>
      </c>
      <c r="D1467">
        <v>4.344147528682782E-3</v>
      </c>
      <c r="E1467">
        <v>1482</v>
      </c>
      <c r="F1467">
        <f>(D1467*6189)/E1467</f>
        <v>1.814165253375016E-2</v>
      </c>
      <c r="G1467">
        <f>IF(F1467&gt;1,1,F1467)</f>
        <v>1.814165253375016E-2</v>
      </c>
    </row>
    <row r="1468" spans="1:7" x14ac:dyDescent="0.25">
      <c r="A1468">
        <v>1467</v>
      </c>
      <c r="B1468" t="s">
        <v>2628</v>
      </c>
      <c r="C1468" t="s">
        <v>2629</v>
      </c>
      <c r="D1468">
        <v>2.5383192759847916E-2</v>
      </c>
      <c r="E1468">
        <v>2322</v>
      </c>
      <c r="F1468">
        <f>(D1468*6189)/E1468</f>
        <v>6.7655719203573966E-2</v>
      </c>
      <c r="G1468">
        <f>IF(F1468&gt;1,1,F1468)</f>
        <v>6.7655719203573966E-2</v>
      </c>
    </row>
    <row r="1469" spans="1:7" x14ac:dyDescent="0.25">
      <c r="A1469">
        <v>1468</v>
      </c>
      <c r="B1469" t="s">
        <v>2630</v>
      </c>
      <c r="C1469" t="s">
        <v>2631</v>
      </c>
      <c r="D1469">
        <v>0.56743227072497737</v>
      </c>
      <c r="E1469">
        <v>5190</v>
      </c>
      <c r="F1469">
        <f>(D1469*6189)/E1469</f>
        <v>0.67665478295123027</v>
      </c>
      <c r="G1469">
        <f>IF(F1469&gt;1,1,F1469)</f>
        <v>0.67665478295123027</v>
      </c>
    </row>
    <row r="1470" spans="1:7" x14ac:dyDescent="0.25">
      <c r="A1470">
        <v>1469</v>
      </c>
      <c r="B1470" t="s">
        <v>2632</v>
      </c>
      <c r="C1470" t="s">
        <v>2633</v>
      </c>
      <c r="D1470">
        <v>0.35200321544805585</v>
      </c>
      <c r="E1470">
        <v>4573</v>
      </c>
      <c r="F1470">
        <f>(D1470*6189)/E1470</f>
        <v>0.4763935929166887</v>
      </c>
      <c r="G1470">
        <f>IF(F1470&gt;1,1,F1470)</f>
        <v>0.4763935929166887</v>
      </c>
    </row>
    <row r="1471" spans="1:7" x14ac:dyDescent="0.25">
      <c r="A1471">
        <v>1470</v>
      </c>
      <c r="B1471" t="s">
        <v>2634</v>
      </c>
      <c r="C1471" t="s">
        <v>2635</v>
      </c>
      <c r="D1471">
        <v>0.2256991486739737</v>
      </c>
      <c r="E1471">
        <v>4077</v>
      </c>
      <c r="F1471">
        <f>(D1471*6189)/E1471</f>
        <v>0.34261761862723161</v>
      </c>
      <c r="G1471">
        <f>IF(F1471&gt;1,1,F1471)</f>
        <v>0.34261761862723161</v>
      </c>
    </row>
    <row r="1472" spans="1:7" x14ac:dyDescent="0.25">
      <c r="A1472">
        <v>1471</v>
      </c>
      <c r="B1472" t="s">
        <v>2636</v>
      </c>
      <c r="C1472" t="s">
        <v>2637</v>
      </c>
      <c r="D1472">
        <v>9.9491840235524542E-2</v>
      </c>
      <c r="E1472">
        <v>3299</v>
      </c>
      <c r="F1472">
        <f>(D1472*6189)/E1472</f>
        <v>0.18664898430362578</v>
      </c>
      <c r="G1472">
        <f>IF(F1472&gt;1,1,F1472)</f>
        <v>0.18664898430362578</v>
      </c>
    </row>
    <row r="1473" spans="1:7" x14ac:dyDescent="0.25">
      <c r="A1473">
        <v>1472</v>
      </c>
      <c r="B1473" t="s">
        <v>2638</v>
      </c>
      <c r="C1473" t="s">
        <v>2639</v>
      </c>
      <c r="D1473">
        <v>0.90861033773736977</v>
      </c>
      <c r="E1473">
        <v>5846</v>
      </c>
      <c r="F1473">
        <f>(D1473*6189)/E1473</f>
        <v>0.96192086559298351</v>
      </c>
      <c r="G1473">
        <f>IF(F1473&gt;1,1,F1473)</f>
        <v>0.96192086559298351</v>
      </c>
    </row>
    <row r="1474" spans="1:7" x14ac:dyDescent="0.25">
      <c r="A1474">
        <v>1473</v>
      </c>
      <c r="B1474" t="s">
        <v>2640</v>
      </c>
      <c r="C1474" t="s">
        <v>2641</v>
      </c>
      <c r="D1474">
        <v>0.23849017639320613</v>
      </c>
      <c r="E1474">
        <v>4131</v>
      </c>
      <c r="F1474">
        <f>(D1474*6189)/E1474</f>
        <v>0.35730227588902269</v>
      </c>
      <c r="G1474">
        <f>IF(F1474&gt;1,1,F1474)</f>
        <v>0.35730227588902269</v>
      </c>
    </row>
    <row r="1475" spans="1:7" x14ac:dyDescent="0.25">
      <c r="A1475">
        <v>1474</v>
      </c>
      <c r="B1475" t="s">
        <v>2642</v>
      </c>
      <c r="C1475" t="s">
        <v>2643</v>
      </c>
      <c r="D1475">
        <v>0.80265178263660364</v>
      </c>
      <c r="E1475">
        <v>5679</v>
      </c>
      <c r="F1475">
        <f>(D1475*6189)/E1475</f>
        <v>0.87473355920724416</v>
      </c>
      <c r="G1475">
        <f>IF(F1475&gt;1,1,F1475)</f>
        <v>0.87473355920724416</v>
      </c>
    </row>
    <row r="1476" spans="1:7" x14ac:dyDescent="0.25">
      <c r="A1476">
        <v>1475</v>
      </c>
      <c r="B1476" t="s">
        <v>2644</v>
      </c>
      <c r="C1476" t="s">
        <v>2645</v>
      </c>
      <c r="D1476">
        <v>4.8218528080257145E-2</v>
      </c>
      <c r="E1476">
        <v>2754</v>
      </c>
      <c r="F1476">
        <f>(D1476*6189)/E1476</f>
        <v>0.10836037410628593</v>
      </c>
      <c r="G1476">
        <f>IF(F1476&gt;1,1,F1476)</f>
        <v>0.10836037410628593</v>
      </c>
    </row>
    <row r="1477" spans="1:7" x14ac:dyDescent="0.25">
      <c r="A1477">
        <v>1476</v>
      </c>
      <c r="B1477" t="s">
        <v>2646</v>
      </c>
      <c r="C1477" t="s">
        <v>2647</v>
      </c>
      <c r="D1477">
        <v>0.10355563294214179</v>
      </c>
      <c r="E1477">
        <v>3339</v>
      </c>
      <c r="F1477">
        <f>(D1477*6189)/E1477</f>
        <v>0.19194543644172371</v>
      </c>
      <c r="G1477">
        <f>IF(F1477&gt;1,1,F1477)</f>
        <v>0.19194543644172371</v>
      </c>
    </row>
    <row r="1478" spans="1:7" x14ac:dyDescent="0.25">
      <c r="A1478">
        <v>1477</v>
      </c>
      <c r="B1478" t="s">
        <v>2648</v>
      </c>
      <c r="C1478" t="s">
        <v>2648</v>
      </c>
      <c r="D1478">
        <v>1.8762788981615264E-4</v>
      </c>
      <c r="E1478">
        <v>614</v>
      </c>
      <c r="F1478">
        <f>(D1478*6189)/E1478</f>
        <v>1.8912524594009263E-3</v>
      </c>
      <c r="G1478">
        <f>IF(F1478&gt;1,1,F1478)</f>
        <v>1.8912524594009263E-3</v>
      </c>
    </row>
    <row r="1479" spans="1:7" x14ac:dyDescent="0.25">
      <c r="A1479">
        <v>1478</v>
      </c>
      <c r="B1479" t="s">
        <v>2649</v>
      </c>
      <c r="C1479" t="s">
        <v>2650</v>
      </c>
      <c r="D1479">
        <v>1.9830364983041458E-8</v>
      </c>
      <c r="E1479">
        <v>24</v>
      </c>
      <c r="F1479">
        <f>(D1479*6189)/E1479</f>
        <v>5.1137553700018158E-6</v>
      </c>
      <c r="G1479">
        <f>IF(F1479&gt;1,1,F1479)</f>
        <v>5.1137553700018158E-6</v>
      </c>
    </row>
    <row r="1480" spans="1:7" x14ac:dyDescent="0.25">
      <c r="A1480">
        <v>1479</v>
      </c>
      <c r="B1480" t="s">
        <v>2651</v>
      </c>
      <c r="C1480" t="s">
        <v>2652</v>
      </c>
      <c r="D1480">
        <v>8.2937130905279627E-2</v>
      </c>
      <c r="E1480">
        <v>3156</v>
      </c>
      <c r="F1480">
        <f>(D1480*6189)/E1480</f>
        <v>0.16264192115740672</v>
      </c>
      <c r="G1480">
        <f>IF(F1480&gt;1,1,F1480)</f>
        <v>0.16264192115740672</v>
      </c>
    </row>
    <row r="1481" spans="1:7" x14ac:dyDescent="0.25">
      <c r="A1481">
        <v>1480</v>
      </c>
      <c r="B1481" t="s">
        <v>2653</v>
      </c>
      <c r="C1481" t="s">
        <v>2654</v>
      </c>
      <c r="D1481">
        <v>3.6582716895850007E-2</v>
      </c>
      <c r="E1481">
        <v>2558</v>
      </c>
      <c r="F1481">
        <f>(D1481*6189)/E1481</f>
        <v>8.851072512447837E-2</v>
      </c>
      <c r="G1481">
        <f>IF(F1481&gt;1,1,F1481)</f>
        <v>8.851072512447837E-2</v>
      </c>
    </row>
    <row r="1482" spans="1:7" x14ac:dyDescent="0.25">
      <c r="A1482">
        <v>1481</v>
      </c>
      <c r="B1482" t="s">
        <v>2655</v>
      </c>
      <c r="C1482" t="s">
        <v>2656</v>
      </c>
      <c r="D1482">
        <v>1.1936567424849956E-2</v>
      </c>
      <c r="E1482">
        <v>1918</v>
      </c>
      <c r="F1482">
        <f>(D1482*6189)/E1482</f>
        <v>3.8516900830237948E-2</v>
      </c>
      <c r="G1482">
        <f>IF(F1482&gt;1,1,F1482)</f>
        <v>3.8516900830237948E-2</v>
      </c>
    </row>
    <row r="1483" spans="1:7" x14ac:dyDescent="0.25">
      <c r="A1483">
        <v>1482</v>
      </c>
      <c r="B1483" t="s">
        <v>2657</v>
      </c>
      <c r="C1483" t="s">
        <v>2658</v>
      </c>
      <c r="D1483">
        <v>5.638286131725574E-6</v>
      </c>
      <c r="E1483">
        <v>198</v>
      </c>
      <c r="F1483">
        <f>(D1483*6189)/E1483</f>
        <v>1.7623915590530089E-4</v>
      </c>
      <c r="G1483">
        <f>IF(F1483&gt;1,1,F1483)</f>
        <v>1.7623915590530089E-4</v>
      </c>
    </row>
    <row r="1484" spans="1:7" x14ac:dyDescent="0.25">
      <c r="A1484">
        <v>1483</v>
      </c>
      <c r="B1484" t="s">
        <v>2659</v>
      </c>
      <c r="C1484" t="s">
        <v>2660</v>
      </c>
      <c r="D1484">
        <v>1.5581872331269574E-2</v>
      </c>
      <c r="E1484">
        <v>2040</v>
      </c>
      <c r="F1484">
        <f>(D1484*6189)/E1484</f>
        <v>4.7272650910895782E-2</v>
      </c>
      <c r="G1484">
        <f>IF(F1484&gt;1,1,F1484)</f>
        <v>4.7272650910895782E-2</v>
      </c>
    </row>
    <row r="1485" spans="1:7" x14ac:dyDescent="0.25">
      <c r="A1485">
        <v>1484</v>
      </c>
      <c r="B1485" t="s">
        <v>2661</v>
      </c>
      <c r="C1485" t="s">
        <v>2662</v>
      </c>
      <c r="D1485">
        <v>0.17768694983137487</v>
      </c>
      <c r="E1485">
        <v>3831</v>
      </c>
      <c r="F1485">
        <f>(D1485*6189)/E1485</f>
        <v>0.28705417188890081</v>
      </c>
      <c r="G1485">
        <f>IF(F1485&gt;1,1,F1485)</f>
        <v>0.28705417188890081</v>
      </c>
    </row>
    <row r="1486" spans="1:7" x14ac:dyDescent="0.25">
      <c r="A1486">
        <v>1485</v>
      </c>
      <c r="B1486" t="s">
        <v>2663</v>
      </c>
      <c r="C1486" t="s">
        <v>2664</v>
      </c>
      <c r="D1486">
        <v>0.76167059010782556</v>
      </c>
      <c r="E1486">
        <v>5603</v>
      </c>
      <c r="F1486">
        <f>(D1486*6189)/E1486</f>
        <v>0.84133130147730373</v>
      </c>
      <c r="G1486">
        <f>IF(F1486&gt;1,1,F1486)</f>
        <v>0.84133130147730373</v>
      </c>
    </row>
    <row r="1487" spans="1:7" x14ac:dyDescent="0.25">
      <c r="A1487">
        <v>1486</v>
      </c>
      <c r="B1487" t="s">
        <v>2665</v>
      </c>
      <c r="C1487" t="s">
        <v>2666</v>
      </c>
      <c r="D1487">
        <v>1.6086129655805889E-5</v>
      </c>
      <c r="E1487">
        <v>296</v>
      </c>
      <c r="F1487">
        <f>(D1487*6189)/E1487</f>
        <v>3.3634140689115758E-4</v>
      </c>
      <c r="G1487">
        <f>IF(F1487&gt;1,1,F1487)</f>
        <v>3.3634140689115758E-4</v>
      </c>
    </row>
    <row r="1488" spans="1:7" x14ac:dyDescent="0.25">
      <c r="A1488">
        <v>1487</v>
      </c>
      <c r="B1488" t="s">
        <v>2667</v>
      </c>
      <c r="C1488" t="s">
        <v>2668</v>
      </c>
      <c r="D1488">
        <v>2.6512387098074255E-2</v>
      </c>
      <c r="E1488">
        <v>2352</v>
      </c>
      <c r="F1488">
        <f>(D1488*6189)/E1488</f>
        <v>6.976410023383571E-2</v>
      </c>
      <c r="G1488">
        <f>IF(F1488&gt;1,1,F1488)</f>
        <v>6.976410023383571E-2</v>
      </c>
    </row>
    <row r="1489" spans="1:7" x14ac:dyDescent="0.25">
      <c r="A1489">
        <v>1488</v>
      </c>
      <c r="B1489" t="s">
        <v>2669</v>
      </c>
      <c r="C1489" t="s">
        <v>2670</v>
      </c>
      <c r="D1489">
        <v>3.0321808302764966E-3</v>
      </c>
      <c r="E1489">
        <v>1352</v>
      </c>
      <c r="F1489">
        <f>(D1489*6189)/E1489</f>
        <v>1.3880301152796773E-2</v>
      </c>
      <c r="G1489">
        <f>IF(F1489&gt;1,1,F1489)</f>
        <v>1.3880301152796773E-2</v>
      </c>
    </row>
    <row r="1490" spans="1:7" x14ac:dyDescent="0.25">
      <c r="A1490">
        <v>1489</v>
      </c>
      <c r="B1490" t="s">
        <v>2671</v>
      </c>
      <c r="C1490" t="s">
        <v>2672</v>
      </c>
      <c r="D1490">
        <v>4.2703565727123215E-3</v>
      </c>
      <c r="E1490">
        <v>1475</v>
      </c>
      <c r="F1490">
        <f>(D1490*6189)/E1490</f>
        <v>1.7918126663401056E-2</v>
      </c>
      <c r="G1490">
        <f>IF(F1490&gt;1,1,F1490)</f>
        <v>1.7918126663401056E-2</v>
      </c>
    </row>
    <row r="1491" spans="1:7" x14ac:dyDescent="0.25">
      <c r="A1491">
        <v>1490</v>
      </c>
      <c r="B1491" t="s">
        <v>2673</v>
      </c>
      <c r="C1491" t="s">
        <v>2674</v>
      </c>
      <c r="D1491">
        <v>8.3796040014018996E-2</v>
      </c>
      <c r="E1491">
        <v>3165</v>
      </c>
      <c r="F1491">
        <f>(D1491*6189)/E1491</f>
        <v>0.16385898630229495</v>
      </c>
      <c r="G1491">
        <f>IF(F1491&gt;1,1,F1491)</f>
        <v>0.16385898630229495</v>
      </c>
    </row>
    <row r="1492" spans="1:7" x14ac:dyDescent="0.25">
      <c r="A1492">
        <v>1491</v>
      </c>
      <c r="B1492" t="s">
        <v>2675</v>
      </c>
      <c r="C1492" t="s">
        <v>2676</v>
      </c>
      <c r="D1492">
        <v>0.85418496596022997</v>
      </c>
      <c r="E1492">
        <v>5761</v>
      </c>
      <c r="F1492">
        <f>(D1492*6189)/E1492</f>
        <v>0.91764463709909105</v>
      </c>
      <c r="G1492">
        <f>IF(F1492&gt;1,1,F1492)</f>
        <v>0.91764463709909105</v>
      </c>
    </row>
    <row r="1493" spans="1:7" x14ac:dyDescent="0.25">
      <c r="A1493">
        <v>1492</v>
      </c>
      <c r="B1493" t="s">
        <v>2677</v>
      </c>
      <c r="C1493" t="s">
        <v>2678</v>
      </c>
      <c r="D1493">
        <v>6.2801198741118724E-2</v>
      </c>
      <c r="E1493">
        <v>2953</v>
      </c>
      <c r="F1493">
        <f>(D1493*6189)/E1493</f>
        <v>0.13162093430707206</v>
      </c>
      <c r="G1493">
        <f>IF(F1493&gt;1,1,F1493)</f>
        <v>0.13162093430707206</v>
      </c>
    </row>
    <row r="1494" spans="1:7" x14ac:dyDescent="0.25">
      <c r="A1494">
        <v>1493</v>
      </c>
      <c r="B1494" t="s">
        <v>2679</v>
      </c>
      <c r="C1494" t="s">
        <v>2680</v>
      </c>
      <c r="D1494">
        <v>4.468258683973389E-2</v>
      </c>
      <c r="E1494">
        <v>2702</v>
      </c>
      <c r="F1494">
        <f>(D1494*6189)/E1494</f>
        <v>0.10234660619952371</v>
      </c>
      <c r="G1494">
        <f>IF(F1494&gt;1,1,F1494)</f>
        <v>0.10234660619952371</v>
      </c>
    </row>
    <row r="1495" spans="1:7" x14ac:dyDescent="0.25">
      <c r="A1495">
        <v>1494</v>
      </c>
      <c r="B1495" t="s">
        <v>2681</v>
      </c>
      <c r="C1495" t="s">
        <v>2682</v>
      </c>
      <c r="D1495">
        <v>9.0490669275636121E-2</v>
      </c>
      <c r="E1495">
        <v>3224</v>
      </c>
      <c r="F1495">
        <f>(D1495*6189)/E1495</f>
        <v>0.17371177175772701</v>
      </c>
      <c r="G1495">
        <f>IF(F1495&gt;1,1,F1495)</f>
        <v>0.17371177175772701</v>
      </c>
    </row>
    <row r="1496" spans="1:7" x14ac:dyDescent="0.25">
      <c r="A1496">
        <v>1495</v>
      </c>
      <c r="B1496" t="s">
        <v>2683</v>
      </c>
      <c r="C1496" t="s">
        <v>2683</v>
      </c>
      <c r="D1496">
        <v>4.1302737135547524E-2</v>
      </c>
      <c r="E1496">
        <v>2650</v>
      </c>
      <c r="F1496">
        <f>(D1496*6189)/E1496</f>
        <v>9.6461373634680617E-2</v>
      </c>
      <c r="G1496">
        <f>IF(F1496&gt;1,1,F1496)</f>
        <v>9.6461373634680617E-2</v>
      </c>
    </row>
    <row r="1497" spans="1:7" x14ac:dyDescent="0.25">
      <c r="A1497">
        <v>1496</v>
      </c>
      <c r="B1497" t="s">
        <v>2684</v>
      </c>
      <c r="C1497" t="s">
        <v>2685</v>
      </c>
      <c r="D1497">
        <v>8.4694804636440191E-2</v>
      </c>
      <c r="E1497">
        <v>3176</v>
      </c>
      <c r="F1497">
        <f>(D1497*6189)/E1497</f>
        <v>0.16504286709538046</v>
      </c>
      <c r="G1497">
        <f>IF(F1497&gt;1,1,F1497)</f>
        <v>0.16504286709538046</v>
      </c>
    </row>
    <row r="1498" spans="1:7" x14ac:dyDescent="0.25">
      <c r="A1498">
        <v>1497</v>
      </c>
      <c r="B1498" t="s">
        <v>2686</v>
      </c>
      <c r="C1498" t="s">
        <v>2687</v>
      </c>
      <c r="D1498">
        <v>5.7232378004759402E-4</v>
      </c>
      <c r="E1498">
        <v>840</v>
      </c>
      <c r="F1498">
        <f>(D1498*6189)/E1498</f>
        <v>4.2167998508506653E-3</v>
      </c>
      <c r="G1498">
        <f>IF(F1498&gt;1,1,F1498)</f>
        <v>4.2167998508506653E-3</v>
      </c>
    </row>
    <row r="1499" spans="1:7" x14ac:dyDescent="0.25">
      <c r="A1499">
        <v>1498</v>
      </c>
      <c r="B1499" t="s">
        <v>2688</v>
      </c>
      <c r="C1499" t="s">
        <v>2689</v>
      </c>
      <c r="D1499">
        <v>1.660806001024899E-2</v>
      </c>
      <c r="E1499">
        <v>2074</v>
      </c>
      <c r="F1499">
        <f>(D1499*6189)/E1499</f>
        <v>4.9559924495386209E-2</v>
      </c>
      <c r="G1499">
        <f>IF(F1499&gt;1,1,F1499)</f>
        <v>4.9559924495386209E-2</v>
      </c>
    </row>
    <row r="1500" spans="1:7" x14ac:dyDescent="0.25">
      <c r="A1500">
        <v>1499</v>
      </c>
      <c r="B1500" t="s">
        <v>2690</v>
      </c>
      <c r="C1500" t="s">
        <v>2691</v>
      </c>
      <c r="D1500">
        <v>4.9096325012749388E-3</v>
      </c>
      <c r="E1500">
        <v>1523</v>
      </c>
      <c r="F1500">
        <f>(D1500*6189)/E1500</f>
        <v>1.9951224918181614E-2</v>
      </c>
      <c r="G1500">
        <f>IF(F1500&gt;1,1,F1500)</f>
        <v>1.9951224918181614E-2</v>
      </c>
    </row>
    <row r="1501" spans="1:7" x14ac:dyDescent="0.25">
      <c r="A1501">
        <v>1500</v>
      </c>
      <c r="B1501" t="s">
        <v>2692</v>
      </c>
      <c r="C1501" t="s">
        <v>2692</v>
      </c>
      <c r="D1501">
        <v>7.589938430522428E-5</v>
      </c>
      <c r="E1501">
        <v>477</v>
      </c>
      <c r="F1501">
        <f>(D1501*6189)/E1501</f>
        <v>9.8478257749482823E-4</v>
      </c>
      <c r="G1501">
        <f>IF(F1501&gt;1,1,F1501)</f>
        <v>9.8478257749482823E-4</v>
      </c>
    </row>
    <row r="1502" spans="1:7" x14ac:dyDescent="0.25">
      <c r="A1502">
        <v>1501</v>
      </c>
      <c r="B1502" t="s">
        <v>2693</v>
      </c>
      <c r="C1502" t="s">
        <v>2694</v>
      </c>
      <c r="D1502">
        <v>0.43124143919146929</v>
      </c>
      <c r="E1502">
        <v>4833</v>
      </c>
      <c r="F1502">
        <f>(D1502*6189)/E1502</f>
        <v>0.55223531288144079</v>
      </c>
      <c r="G1502">
        <f>IF(F1502&gt;1,1,F1502)</f>
        <v>0.55223531288144079</v>
      </c>
    </row>
    <row r="1503" spans="1:7" x14ac:dyDescent="0.25">
      <c r="A1503">
        <v>1502</v>
      </c>
      <c r="B1503" t="s">
        <v>2695</v>
      </c>
      <c r="C1503" t="s">
        <v>2696</v>
      </c>
      <c r="D1503">
        <v>1.4902619341319011E-4</v>
      </c>
      <c r="E1503">
        <v>581</v>
      </c>
      <c r="F1503">
        <f>(D1503*6189)/E1503</f>
        <v>1.5874752341380957E-3</v>
      </c>
      <c r="G1503">
        <f>IF(F1503&gt;1,1,F1503)</f>
        <v>1.5874752341380957E-3</v>
      </c>
    </row>
    <row r="1504" spans="1:7" x14ac:dyDescent="0.25">
      <c r="A1504">
        <v>1503</v>
      </c>
      <c r="B1504" t="s">
        <v>2697</v>
      </c>
      <c r="C1504" t="s">
        <v>2698</v>
      </c>
      <c r="D1504">
        <v>5.4967438171464817E-4</v>
      </c>
      <c r="E1504">
        <v>819</v>
      </c>
      <c r="F1504">
        <f>(D1504*6189)/E1504</f>
        <v>4.1537664816019022E-3</v>
      </c>
      <c r="G1504">
        <f>IF(F1504&gt;1,1,F1504)</f>
        <v>4.1537664816019022E-3</v>
      </c>
    </row>
    <row r="1505" spans="1:7" x14ac:dyDescent="0.25">
      <c r="A1505">
        <v>1504</v>
      </c>
      <c r="B1505" t="s">
        <v>2699</v>
      </c>
      <c r="C1505" t="s">
        <v>2700</v>
      </c>
      <c r="D1505">
        <v>0.12850616000126905</v>
      </c>
      <c r="E1505">
        <v>3519</v>
      </c>
      <c r="F1505">
        <f>(D1505*6189)/E1505</f>
        <v>0.22600870254272637</v>
      </c>
      <c r="G1505">
        <f>IF(F1505&gt;1,1,F1505)</f>
        <v>0.22600870254272637</v>
      </c>
    </row>
    <row r="1506" spans="1:7" x14ac:dyDescent="0.25">
      <c r="A1506">
        <v>1505</v>
      </c>
      <c r="B1506" t="s">
        <v>2701</v>
      </c>
      <c r="C1506" t="s">
        <v>2702</v>
      </c>
      <c r="D1506">
        <v>2.4305323949053246E-2</v>
      </c>
      <c r="E1506">
        <v>2301</v>
      </c>
      <c r="F1506">
        <f>(D1506*6189)/E1506</f>
        <v>6.5374032994650388E-2</v>
      </c>
      <c r="G1506">
        <f>IF(F1506&gt;1,1,F1506)</f>
        <v>6.5374032994650388E-2</v>
      </c>
    </row>
    <row r="1507" spans="1:7" x14ac:dyDescent="0.25">
      <c r="A1507">
        <v>1506</v>
      </c>
      <c r="B1507" t="s">
        <v>2703</v>
      </c>
      <c r="C1507" t="s">
        <v>2704</v>
      </c>
      <c r="D1507">
        <v>0.13916337099759168</v>
      </c>
      <c r="E1507">
        <v>3587</v>
      </c>
      <c r="F1507">
        <f>(D1507*6189)/E1507</f>
        <v>0.24011210011265541</v>
      </c>
      <c r="G1507">
        <f>IF(F1507&gt;1,1,F1507)</f>
        <v>0.24011210011265541</v>
      </c>
    </row>
    <row r="1508" spans="1:7" x14ac:dyDescent="0.25">
      <c r="A1508">
        <v>1507</v>
      </c>
      <c r="B1508" t="s">
        <v>2705</v>
      </c>
      <c r="C1508" t="s">
        <v>2705</v>
      </c>
      <c r="D1508">
        <v>0.10507527617815535</v>
      </c>
      <c r="E1508">
        <v>3353</v>
      </c>
      <c r="F1508">
        <f>(D1508*6189)/E1508</f>
        <v>0.19394896637834877</v>
      </c>
      <c r="G1508">
        <f>IF(F1508&gt;1,1,F1508)</f>
        <v>0.19394896637834877</v>
      </c>
    </row>
    <row r="1509" spans="1:7" x14ac:dyDescent="0.25">
      <c r="A1509">
        <v>1508</v>
      </c>
      <c r="B1509" t="s">
        <v>2706</v>
      </c>
      <c r="C1509" t="s">
        <v>2707</v>
      </c>
      <c r="D1509">
        <v>3.3512603584418002E-2</v>
      </c>
      <c r="E1509">
        <v>2497</v>
      </c>
      <c r="F1509">
        <f>(D1509*6189)/E1509</f>
        <v>8.306347760671326E-2</v>
      </c>
      <c r="G1509">
        <f>IF(F1509&gt;1,1,F1509)</f>
        <v>8.306347760671326E-2</v>
      </c>
    </row>
    <row r="1510" spans="1:7" x14ac:dyDescent="0.25">
      <c r="A1510">
        <v>1509</v>
      </c>
      <c r="B1510" t="s">
        <v>2708</v>
      </c>
      <c r="C1510" t="s">
        <v>2709</v>
      </c>
      <c r="D1510">
        <v>4.1763970224600266E-2</v>
      </c>
      <c r="E1510">
        <v>2658</v>
      </c>
      <c r="F1510">
        <f>(D1510*6189)/E1510</f>
        <v>9.7245000647122298E-2</v>
      </c>
      <c r="G1510">
        <f>IF(F1510&gt;1,1,F1510)</f>
        <v>9.7245000647122298E-2</v>
      </c>
    </row>
    <row r="1511" spans="1:7" x14ac:dyDescent="0.25">
      <c r="A1511">
        <v>1510</v>
      </c>
      <c r="B1511" t="s">
        <v>2710</v>
      </c>
      <c r="C1511" t="s">
        <v>2711</v>
      </c>
      <c r="D1511">
        <v>6.6116657642677878E-2</v>
      </c>
      <c r="E1511">
        <v>2995</v>
      </c>
      <c r="F1511">
        <f>(D1511*6189)/E1511</f>
        <v>0.13662637534241517</v>
      </c>
      <c r="G1511">
        <f>IF(F1511&gt;1,1,F1511)</f>
        <v>0.13662637534241517</v>
      </c>
    </row>
    <row r="1512" spans="1:7" x14ac:dyDescent="0.25">
      <c r="A1512">
        <v>1511</v>
      </c>
      <c r="B1512" t="s">
        <v>2712</v>
      </c>
      <c r="C1512" t="s">
        <v>2713</v>
      </c>
      <c r="D1512" t="e">
        <v>#NUM!</v>
      </c>
      <c r="E1512">
        <v>6024</v>
      </c>
      <c r="F1512" t="e">
        <f>(D1512*6189)/E1512</f>
        <v>#NUM!</v>
      </c>
      <c r="G1512" t="e">
        <f>IF(F1512&gt;1,1,F1512)</f>
        <v>#NUM!</v>
      </c>
    </row>
    <row r="1513" spans="1:7" x14ac:dyDescent="0.25">
      <c r="A1513">
        <v>1512</v>
      </c>
      <c r="B1513" t="s">
        <v>2714</v>
      </c>
      <c r="C1513" t="s">
        <v>2714</v>
      </c>
      <c r="D1513">
        <v>3.7700027374046333E-2</v>
      </c>
      <c r="E1513">
        <v>2587</v>
      </c>
      <c r="F1513">
        <f>(D1513*6189)/E1513</f>
        <v>9.019152277463191E-2</v>
      </c>
      <c r="G1513">
        <f>IF(F1513&gt;1,1,F1513)</f>
        <v>9.019152277463191E-2</v>
      </c>
    </row>
    <row r="1514" spans="1:7" x14ac:dyDescent="0.25">
      <c r="A1514">
        <v>1513</v>
      </c>
      <c r="B1514" t="s">
        <v>2715</v>
      </c>
      <c r="C1514" t="s">
        <v>2716</v>
      </c>
      <c r="D1514">
        <v>0.2309212479410272</v>
      </c>
      <c r="E1514">
        <v>4097</v>
      </c>
      <c r="F1514">
        <f>(D1514*6189)/E1514</f>
        <v>0.34883368403881315</v>
      </c>
      <c r="G1514">
        <f>IF(F1514&gt;1,1,F1514)</f>
        <v>0.34883368403881315</v>
      </c>
    </row>
    <row r="1515" spans="1:7" x14ac:dyDescent="0.25">
      <c r="A1515">
        <v>1514</v>
      </c>
      <c r="B1515" t="s">
        <v>2717</v>
      </c>
      <c r="C1515" t="s">
        <v>2718</v>
      </c>
      <c r="D1515">
        <v>4.740700875054242E-2</v>
      </c>
      <c r="E1515">
        <v>2741</v>
      </c>
      <c r="F1515">
        <f>(D1515*6189)/E1515</f>
        <v>0.10704194715691609</v>
      </c>
      <c r="G1515">
        <f>IF(F1515&gt;1,1,F1515)</f>
        <v>0.10704194715691609</v>
      </c>
    </row>
    <row r="1516" spans="1:7" x14ac:dyDescent="0.25">
      <c r="A1516">
        <v>1515</v>
      </c>
      <c r="B1516" t="s">
        <v>2719</v>
      </c>
      <c r="C1516" t="s">
        <v>2720</v>
      </c>
      <c r="D1516">
        <v>1.8959529200994936E-6</v>
      </c>
      <c r="E1516">
        <v>140</v>
      </c>
      <c r="F1516">
        <f>(D1516*6189)/E1516</f>
        <v>8.381466158925546E-5</v>
      </c>
      <c r="G1516">
        <f>IF(F1516&gt;1,1,F1516)</f>
        <v>8.381466158925546E-5</v>
      </c>
    </row>
    <row r="1517" spans="1:7" x14ac:dyDescent="0.25">
      <c r="A1517">
        <v>1516</v>
      </c>
      <c r="B1517" t="s">
        <v>2721</v>
      </c>
      <c r="C1517" t="s">
        <v>2722</v>
      </c>
      <c r="D1517">
        <v>3.6878202885710795E-4</v>
      </c>
      <c r="E1517">
        <v>726</v>
      </c>
      <c r="F1517">
        <f>(D1517*6189)/E1517</f>
        <v>3.1437906013727836E-3</v>
      </c>
      <c r="G1517">
        <f>IF(F1517&gt;1,1,F1517)</f>
        <v>3.1437906013727836E-3</v>
      </c>
    </row>
    <row r="1518" spans="1:7" x14ac:dyDescent="0.25">
      <c r="A1518">
        <v>1517</v>
      </c>
      <c r="B1518" t="s">
        <v>2723</v>
      </c>
      <c r="C1518" t="s">
        <v>2724</v>
      </c>
      <c r="D1518">
        <v>0.67891670069217702</v>
      </c>
      <c r="E1518">
        <v>5434</v>
      </c>
      <c r="F1518">
        <f>(D1518*6189)/E1518</f>
        <v>0.77324539208389464</v>
      </c>
      <c r="G1518">
        <f>IF(F1518&gt;1,1,F1518)</f>
        <v>0.77324539208389464</v>
      </c>
    </row>
    <row r="1519" spans="1:7" x14ac:dyDescent="0.25">
      <c r="A1519">
        <v>1518</v>
      </c>
      <c r="B1519" t="s">
        <v>2725</v>
      </c>
      <c r="C1519" t="s">
        <v>2726</v>
      </c>
      <c r="D1519">
        <v>0.92029373925076818</v>
      </c>
      <c r="E1519">
        <v>5870</v>
      </c>
      <c r="F1519">
        <f>(D1519*6189)/E1519</f>
        <v>0.97030629509761568</v>
      </c>
      <c r="G1519">
        <f>IF(F1519&gt;1,1,F1519)</f>
        <v>0.97030629509761568</v>
      </c>
    </row>
    <row r="1520" spans="1:7" x14ac:dyDescent="0.25">
      <c r="A1520">
        <v>1519</v>
      </c>
      <c r="B1520" t="s">
        <v>2727</v>
      </c>
      <c r="C1520" t="s">
        <v>2728</v>
      </c>
      <c r="D1520">
        <v>4.3701858079163602E-2</v>
      </c>
      <c r="E1520">
        <v>2690</v>
      </c>
      <c r="F1520">
        <f>(D1520*6189)/E1520</f>
        <v>0.10054676566986749</v>
      </c>
      <c r="G1520">
        <f>IF(F1520&gt;1,1,F1520)</f>
        <v>0.10054676566986749</v>
      </c>
    </row>
    <row r="1521" spans="1:7" x14ac:dyDescent="0.25">
      <c r="A1521">
        <v>1520</v>
      </c>
      <c r="B1521" t="s">
        <v>2729</v>
      </c>
      <c r="C1521" t="s">
        <v>2730</v>
      </c>
      <c r="D1521">
        <v>0.23104647541062107</v>
      </c>
      <c r="E1521">
        <v>4099</v>
      </c>
      <c r="F1521">
        <f>(D1521*6189)/E1521</f>
        <v>0.34885255826209655</v>
      </c>
      <c r="G1521">
        <f>IF(F1521&gt;1,1,F1521)</f>
        <v>0.34885255826209655</v>
      </c>
    </row>
    <row r="1522" spans="1:7" x14ac:dyDescent="0.25">
      <c r="A1522">
        <v>1521</v>
      </c>
      <c r="B1522" t="s">
        <v>2731</v>
      </c>
      <c r="C1522" t="s">
        <v>2731</v>
      </c>
      <c r="D1522">
        <v>0.76993262766277692</v>
      </c>
      <c r="E1522">
        <v>5614</v>
      </c>
      <c r="F1522">
        <f>(D1522*6189)/E1522</f>
        <v>0.84879106387690173</v>
      </c>
      <c r="G1522">
        <f>IF(F1522&gt;1,1,F1522)</f>
        <v>0.84879106387690173</v>
      </c>
    </row>
    <row r="1523" spans="1:7" x14ac:dyDescent="0.25">
      <c r="A1523">
        <v>1522</v>
      </c>
      <c r="B1523" t="s">
        <v>2732</v>
      </c>
      <c r="C1523" t="s">
        <v>2733</v>
      </c>
      <c r="D1523">
        <v>0.97732973093179776</v>
      </c>
      <c r="E1523">
        <v>5950</v>
      </c>
      <c r="F1523">
        <f>(D1523*6189)/E1523</f>
        <v>1.0165871772667052</v>
      </c>
      <c r="G1523">
        <f>IF(F1523&gt;1,1,F1523)</f>
        <v>1</v>
      </c>
    </row>
    <row r="1524" spans="1:7" x14ac:dyDescent="0.25">
      <c r="A1524">
        <v>1523</v>
      </c>
      <c r="B1524" t="s">
        <v>2734</v>
      </c>
      <c r="C1524" t="s">
        <v>2734</v>
      </c>
      <c r="D1524">
        <v>0.14852850241431922</v>
      </c>
      <c r="E1524">
        <v>3644</v>
      </c>
      <c r="F1524">
        <f>(D1524*6189)/E1524</f>
        <v>0.25226204759665799</v>
      </c>
      <c r="G1524">
        <f>IF(F1524&gt;1,1,F1524)</f>
        <v>0.25226204759665799</v>
      </c>
    </row>
    <row r="1525" spans="1:7" x14ac:dyDescent="0.25">
      <c r="A1525">
        <v>1524</v>
      </c>
      <c r="B1525" t="s">
        <v>2735</v>
      </c>
      <c r="C1525" t="s">
        <v>2736</v>
      </c>
      <c r="D1525">
        <v>3.1957951273122493E-3</v>
      </c>
      <c r="E1525">
        <v>1377</v>
      </c>
      <c r="F1525">
        <f>(D1525*6189)/E1525</f>
        <v>1.4363671781362027E-2</v>
      </c>
      <c r="G1525">
        <f>IF(F1525&gt;1,1,F1525)</f>
        <v>1.4363671781362027E-2</v>
      </c>
    </row>
    <row r="1526" spans="1:7" x14ac:dyDescent="0.25">
      <c r="A1526">
        <v>1525</v>
      </c>
      <c r="B1526" t="s">
        <v>2737</v>
      </c>
      <c r="C1526" t="s">
        <v>2738</v>
      </c>
      <c r="D1526">
        <v>0.9034540291602875</v>
      </c>
      <c r="E1526">
        <v>5839</v>
      </c>
      <c r="F1526">
        <f>(D1526*6189)/E1526</f>
        <v>0.95760866355078267</v>
      </c>
      <c r="G1526">
        <f>IF(F1526&gt;1,1,F1526)</f>
        <v>0.95760866355078267</v>
      </c>
    </row>
    <row r="1527" spans="1:7" x14ac:dyDescent="0.25">
      <c r="A1527">
        <v>1526</v>
      </c>
      <c r="B1527" t="s">
        <v>2739</v>
      </c>
      <c r="C1527" t="s">
        <v>2740</v>
      </c>
      <c r="D1527">
        <v>0.11124922489033925</v>
      </c>
      <c r="E1527">
        <v>3397</v>
      </c>
      <c r="F1527">
        <f>(D1527*6189)/E1527</f>
        <v>0.20268514949847208</v>
      </c>
      <c r="G1527">
        <f>IF(F1527&gt;1,1,F1527)</f>
        <v>0.20268514949847208</v>
      </c>
    </row>
    <row r="1528" spans="1:7" x14ac:dyDescent="0.25">
      <c r="A1528">
        <v>1527</v>
      </c>
      <c r="B1528" t="s">
        <v>2741</v>
      </c>
      <c r="C1528" t="s">
        <v>2741</v>
      </c>
      <c r="D1528">
        <v>0.12052631177771295</v>
      </c>
      <c r="E1528">
        <v>3463</v>
      </c>
      <c r="F1528">
        <f>(D1528*6189)/E1528</f>
        <v>0.21540206283345809</v>
      </c>
      <c r="G1528">
        <f>IF(F1528&gt;1,1,F1528)</f>
        <v>0.21540206283345809</v>
      </c>
    </row>
    <row r="1529" spans="1:7" x14ac:dyDescent="0.25">
      <c r="A1529">
        <v>1528</v>
      </c>
      <c r="B1529" t="s">
        <v>2742</v>
      </c>
      <c r="C1529" t="s">
        <v>2743</v>
      </c>
      <c r="D1529">
        <v>1.7891356565394696E-3</v>
      </c>
      <c r="E1529">
        <v>1144</v>
      </c>
      <c r="F1529">
        <f>(D1529*6189)/E1529</f>
        <v>9.6791613446877423E-3</v>
      </c>
      <c r="G1529">
        <f>IF(F1529&gt;1,1,F1529)</f>
        <v>9.6791613446877423E-3</v>
      </c>
    </row>
    <row r="1530" spans="1:7" x14ac:dyDescent="0.25">
      <c r="A1530">
        <v>1529</v>
      </c>
      <c r="B1530" t="s">
        <v>2744</v>
      </c>
      <c r="C1530" t="s">
        <v>2744</v>
      </c>
      <c r="D1530">
        <v>2.9562047148901691E-2</v>
      </c>
      <c r="E1530">
        <v>2419</v>
      </c>
      <c r="F1530">
        <f>(D1530*6189)/E1530</f>
        <v>7.56343570915885E-2</v>
      </c>
      <c r="G1530">
        <f>IF(F1530&gt;1,1,F1530)</f>
        <v>7.56343570915885E-2</v>
      </c>
    </row>
    <row r="1531" spans="1:7" x14ac:dyDescent="0.25">
      <c r="A1531">
        <v>1530</v>
      </c>
      <c r="B1531" t="s">
        <v>2745</v>
      </c>
      <c r="C1531" t="s">
        <v>2745</v>
      </c>
      <c r="D1531">
        <v>0.21308379578969217</v>
      </c>
      <c r="E1531">
        <v>4002</v>
      </c>
      <c r="F1531">
        <f>(D1531*6189)/E1531</f>
        <v>0.329529138466368</v>
      </c>
      <c r="G1531">
        <f>IF(F1531&gt;1,1,F1531)</f>
        <v>0.329529138466368</v>
      </c>
    </row>
    <row r="1532" spans="1:7" x14ac:dyDescent="0.25">
      <c r="A1532">
        <v>1531</v>
      </c>
      <c r="B1532" t="s">
        <v>2746</v>
      </c>
      <c r="C1532" t="s">
        <v>2747</v>
      </c>
      <c r="D1532" t="e">
        <v>#NUM!</v>
      </c>
      <c r="E1532">
        <v>6025</v>
      </c>
      <c r="F1532" t="e">
        <f>(D1532*6189)/E1532</f>
        <v>#NUM!</v>
      </c>
      <c r="G1532" t="e">
        <f>IF(F1532&gt;1,1,F1532)</f>
        <v>#NUM!</v>
      </c>
    </row>
    <row r="1533" spans="1:7" x14ac:dyDescent="0.25">
      <c r="A1533">
        <v>1532</v>
      </c>
      <c r="B1533" t="s">
        <v>2748</v>
      </c>
      <c r="C1533" t="s">
        <v>2749</v>
      </c>
      <c r="D1533">
        <v>3.0472238113307328E-2</v>
      </c>
      <c r="E1533">
        <v>2441</v>
      </c>
      <c r="F1533">
        <f>(D1533*6189)/E1533</f>
        <v>7.7260418551109822E-2</v>
      </c>
      <c r="G1533">
        <f>IF(F1533&gt;1,1,F1533)</f>
        <v>7.7260418551109822E-2</v>
      </c>
    </row>
    <row r="1534" spans="1:7" x14ac:dyDescent="0.25">
      <c r="A1534">
        <v>1533</v>
      </c>
      <c r="B1534" t="s">
        <v>2750</v>
      </c>
      <c r="C1534" t="s">
        <v>2751</v>
      </c>
      <c r="D1534">
        <v>0.52422082879065446</v>
      </c>
      <c r="E1534">
        <v>5062</v>
      </c>
      <c r="F1534">
        <f>(D1534*6189)/E1534</f>
        <v>0.64093297301172669</v>
      </c>
      <c r="G1534">
        <f>IF(F1534&gt;1,1,F1534)</f>
        <v>0.64093297301172669</v>
      </c>
    </row>
    <row r="1535" spans="1:7" x14ac:dyDescent="0.25">
      <c r="A1535">
        <v>1534</v>
      </c>
      <c r="B1535" t="s">
        <v>2752</v>
      </c>
      <c r="C1535" t="s">
        <v>2753</v>
      </c>
      <c r="D1535">
        <v>0.37717918008812151</v>
      </c>
      <c r="E1535">
        <v>4660</v>
      </c>
      <c r="F1535">
        <f>(D1535*6189)/E1535</f>
        <v>0.50093603982089785</v>
      </c>
      <c r="G1535">
        <f>IF(F1535&gt;1,1,F1535)</f>
        <v>0.50093603982089785</v>
      </c>
    </row>
    <row r="1536" spans="1:7" x14ac:dyDescent="0.25">
      <c r="A1536">
        <v>1535</v>
      </c>
      <c r="B1536" t="s">
        <v>2754</v>
      </c>
      <c r="C1536" t="s">
        <v>2755</v>
      </c>
      <c r="D1536">
        <v>0.1213453620012139</v>
      </c>
      <c r="E1536">
        <v>3470</v>
      </c>
      <c r="F1536">
        <f>(D1536*6189)/E1536</f>
        <v>0.21642837043962906</v>
      </c>
      <c r="G1536">
        <f>IF(F1536&gt;1,1,F1536)</f>
        <v>0.21642837043962906</v>
      </c>
    </row>
    <row r="1537" spans="1:7" x14ac:dyDescent="0.25">
      <c r="A1537">
        <v>1536</v>
      </c>
      <c r="B1537" t="s">
        <v>2756</v>
      </c>
      <c r="C1537" t="s">
        <v>2757</v>
      </c>
      <c r="D1537">
        <v>0.21911182762796472</v>
      </c>
      <c r="E1537">
        <v>4037</v>
      </c>
      <c r="F1537">
        <f>(D1537*6189)/E1537</f>
        <v>0.33591357473110567</v>
      </c>
      <c r="G1537">
        <f>IF(F1537&gt;1,1,F1537)</f>
        <v>0.33591357473110567</v>
      </c>
    </row>
    <row r="1538" spans="1:7" x14ac:dyDescent="0.25">
      <c r="A1538">
        <v>1537</v>
      </c>
      <c r="B1538" t="s">
        <v>2758</v>
      </c>
      <c r="C1538" t="s">
        <v>2759</v>
      </c>
      <c r="D1538">
        <v>0.911376426043079</v>
      </c>
      <c r="E1538">
        <v>5851</v>
      </c>
      <c r="F1538">
        <f>(D1538*6189)/E1538</f>
        <v>0.96402473094866103</v>
      </c>
      <c r="G1538">
        <f>IF(F1538&gt;1,1,F1538)</f>
        <v>0.96402473094866103</v>
      </c>
    </row>
    <row r="1539" spans="1:7" x14ac:dyDescent="0.25">
      <c r="A1539">
        <v>1538</v>
      </c>
      <c r="B1539" t="s">
        <v>2760</v>
      </c>
      <c r="C1539" t="s">
        <v>2761</v>
      </c>
      <c r="D1539">
        <v>2.6145841897909766E-5</v>
      </c>
      <c r="E1539">
        <v>352</v>
      </c>
      <c r="F1539">
        <f>(D1539*6189)/E1539</f>
        <v>4.5970629405160099E-4</v>
      </c>
      <c r="G1539">
        <f>IF(F1539&gt;1,1,F1539)</f>
        <v>4.5970629405160099E-4</v>
      </c>
    </row>
    <row r="1540" spans="1:7" x14ac:dyDescent="0.25">
      <c r="A1540">
        <v>1539</v>
      </c>
      <c r="B1540" t="s">
        <v>2762</v>
      </c>
      <c r="C1540" t="s">
        <v>2762</v>
      </c>
      <c r="D1540">
        <v>0.92834342930558644</v>
      </c>
      <c r="E1540">
        <v>5881</v>
      </c>
      <c r="F1540">
        <f>(D1540*6189)/E1540</f>
        <v>0.97696267369023548</v>
      </c>
      <c r="G1540">
        <f>IF(F1540&gt;1,1,F1540)</f>
        <v>0.97696267369023548</v>
      </c>
    </row>
    <row r="1541" spans="1:7" x14ac:dyDescent="0.25">
      <c r="A1541">
        <v>1540</v>
      </c>
      <c r="B1541" t="s">
        <v>2763</v>
      </c>
      <c r="C1541" t="s">
        <v>2764</v>
      </c>
      <c r="D1541">
        <v>0.65156211696602706</v>
      </c>
      <c r="E1541">
        <v>5374</v>
      </c>
      <c r="F1541">
        <f>(D1541*6189)/E1541</f>
        <v>0.75037550091230765</v>
      </c>
      <c r="G1541">
        <f>IF(F1541&gt;1,1,F1541)</f>
        <v>0.75037550091230765</v>
      </c>
    </row>
    <row r="1542" spans="1:7" x14ac:dyDescent="0.25">
      <c r="A1542">
        <v>1541</v>
      </c>
      <c r="B1542" t="s">
        <v>2765</v>
      </c>
      <c r="C1542" t="s">
        <v>2765</v>
      </c>
      <c r="D1542">
        <v>0.2581086196144689</v>
      </c>
      <c r="E1542">
        <v>4225</v>
      </c>
      <c r="F1542">
        <f>(D1542*6189)/E1542</f>
        <v>0.37809094598673326</v>
      </c>
      <c r="G1542">
        <f>IF(F1542&gt;1,1,F1542)</f>
        <v>0.37809094598673326</v>
      </c>
    </row>
    <row r="1543" spans="1:7" x14ac:dyDescent="0.25">
      <c r="A1543">
        <v>1542</v>
      </c>
      <c r="B1543" t="s">
        <v>2766</v>
      </c>
      <c r="C1543" t="s">
        <v>2767</v>
      </c>
      <c r="D1543">
        <v>3.0270951693158643E-3</v>
      </c>
      <c r="E1543">
        <v>1351</v>
      </c>
      <c r="F1543">
        <f>(D1543*6189)/E1543</f>
        <v>1.3867277574312276E-2</v>
      </c>
      <c r="G1543">
        <f>IF(F1543&gt;1,1,F1543)</f>
        <v>1.3867277574312276E-2</v>
      </c>
    </row>
    <row r="1544" spans="1:7" x14ac:dyDescent="0.25">
      <c r="A1544">
        <v>1543</v>
      </c>
      <c r="B1544" t="s">
        <v>2768</v>
      </c>
      <c r="C1544" t="s">
        <v>2769</v>
      </c>
      <c r="D1544">
        <v>4.8662968022271111E-3</v>
      </c>
      <c r="E1544">
        <v>1516</v>
      </c>
      <c r="F1544">
        <f>(D1544*6189)/E1544</f>
        <v>1.9866431998010282E-2</v>
      </c>
      <c r="G1544">
        <f>IF(F1544&gt;1,1,F1544)</f>
        <v>1.9866431998010282E-2</v>
      </c>
    </row>
    <row r="1545" spans="1:7" x14ac:dyDescent="0.25">
      <c r="A1545">
        <v>1544</v>
      </c>
      <c r="B1545" t="s">
        <v>2770</v>
      </c>
      <c r="C1545" t="s">
        <v>2771</v>
      </c>
      <c r="D1545">
        <v>0.25040224670632227</v>
      </c>
      <c r="E1545">
        <v>4194</v>
      </c>
      <c r="F1545">
        <f>(D1545*6189)/E1545</f>
        <v>0.36951347278622521</v>
      </c>
      <c r="G1545">
        <f>IF(F1545&gt;1,1,F1545)</f>
        <v>0.36951347278622521</v>
      </c>
    </row>
    <row r="1546" spans="1:7" x14ac:dyDescent="0.25">
      <c r="A1546">
        <v>1545</v>
      </c>
      <c r="B1546" t="s">
        <v>2772</v>
      </c>
      <c r="C1546" t="s">
        <v>2772</v>
      </c>
      <c r="D1546">
        <v>0.58777850973802481</v>
      </c>
      <c r="E1546">
        <v>5230</v>
      </c>
      <c r="F1546">
        <f>(D1546*6189)/E1546</f>
        <v>0.69555663418138347</v>
      </c>
      <c r="G1546">
        <f>IF(F1546&gt;1,1,F1546)</f>
        <v>0.69555663418138347</v>
      </c>
    </row>
    <row r="1547" spans="1:7" x14ac:dyDescent="0.25">
      <c r="A1547">
        <v>1546</v>
      </c>
      <c r="B1547" t="s">
        <v>2773</v>
      </c>
      <c r="C1547" t="s">
        <v>2774</v>
      </c>
      <c r="D1547">
        <v>0.62128107322644421</v>
      </c>
      <c r="E1547">
        <v>5307</v>
      </c>
      <c r="F1547">
        <f>(D1547*6189)/E1547</f>
        <v>0.72453524820020043</v>
      </c>
      <c r="G1547">
        <f>IF(F1547&gt;1,1,F1547)</f>
        <v>0.72453524820020043</v>
      </c>
    </row>
    <row r="1548" spans="1:7" x14ac:dyDescent="0.25">
      <c r="A1548">
        <v>1547</v>
      </c>
      <c r="B1548" t="s">
        <v>2775</v>
      </c>
      <c r="C1548" t="s">
        <v>2776</v>
      </c>
      <c r="D1548">
        <v>3.8055916698158574E-3</v>
      </c>
      <c r="E1548">
        <v>1434</v>
      </c>
      <c r="F1548">
        <f>(D1548*6189)/E1548</f>
        <v>1.6424551495460488E-2</v>
      </c>
      <c r="G1548">
        <f>IF(F1548&gt;1,1,F1548)</f>
        <v>1.6424551495460488E-2</v>
      </c>
    </row>
    <row r="1549" spans="1:7" x14ac:dyDescent="0.25">
      <c r="A1549">
        <v>1548</v>
      </c>
      <c r="B1549" t="s">
        <v>2777</v>
      </c>
      <c r="C1549" t="s">
        <v>2778</v>
      </c>
      <c r="D1549">
        <v>1.8614839372974403E-3</v>
      </c>
      <c r="E1549">
        <v>1161</v>
      </c>
      <c r="F1549">
        <f>(D1549*6189)/E1549</f>
        <v>9.9231042962393268E-3</v>
      </c>
      <c r="G1549">
        <f>IF(F1549&gt;1,1,F1549)</f>
        <v>9.9231042962393268E-3</v>
      </c>
    </row>
    <row r="1550" spans="1:7" x14ac:dyDescent="0.25">
      <c r="A1550">
        <v>1549</v>
      </c>
      <c r="B1550" t="s">
        <v>2779</v>
      </c>
      <c r="C1550" t="s">
        <v>2780</v>
      </c>
      <c r="D1550">
        <v>6.6205899980902743E-7</v>
      </c>
      <c r="E1550">
        <v>95</v>
      </c>
      <c r="F1550">
        <f>(D1550*6189)/E1550</f>
        <v>4.3131401577032326E-5</v>
      </c>
      <c r="G1550">
        <f>IF(F1550&gt;1,1,F1550)</f>
        <v>4.3131401577032326E-5</v>
      </c>
    </row>
    <row r="1551" spans="1:7" x14ac:dyDescent="0.25">
      <c r="A1551">
        <v>1550</v>
      </c>
      <c r="B1551" t="s">
        <v>2781</v>
      </c>
      <c r="C1551" t="s">
        <v>2782</v>
      </c>
      <c r="D1551">
        <v>2.3330008684427913E-2</v>
      </c>
      <c r="E1551">
        <v>2268</v>
      </c>
      <c r="F1551">
        <f>(D1551*6189)/E1551</f>
        <v>6.3663767084622735E-2</v>
      </c>
      <c r="G1551">
        <f>IF(F1551&gt;1,1,F1551)</f>
        <v>6.3663767084622735E-2</v>
      </c>
    </row>
    <row r="1552" spans="1:7" x14ac:dyDescent="0.25">
      <c r="A1552">
        <v>1551</v>
      </c>
      <c r="B1552" t="s">
        <v>2783</v>
      </c>
      <c r="C1552" t="s">
        <v>2784</v>
      </c>
      <c r="D1552">
        <v>8.3679616948168778E-2</v>
      </c>
      <c r="E1552">
        <v>3164</v>
      </c>
      <c r="F1552">
        <f>(D1552*6189)/E1552</f>
        <v>0.16368304339197742</v>
      </c>
      <c r="G1552">
        <f>IF(F1552&gt;1,1,F1552)</f>
        <v>0.16368304339197742</v>
      </c>
    </row>
    <row r="1553" spans="1:7" x14ac:dyDescent="0.25">
      <c r="A1553">
        <v>1552</v>
      </c>
      <c r="B1553" t="s">
        <v>2785</v>
      </c>
      <c r="C1553" t="s">
        <v>2785</v>
      </c>
      <c r="D1553">
        <v>1.1465142998048112E-2</v>
      </c>
      <c r="E1553">
        <v>1898</v>
      </c>
      <c r="F1553">
        <f>(D1553*6189)/E1553</f>
        <v>3.7385547953066256E-2</v>
      </c>
      <c r="G1553">
        <f>IF(F1553&gt;1,1,F1553)</f>
        <v>3.7385547953066256E-2</v>
      </c>
    </row>
    <row r="1554" spans="1:7" x14ac:dyDescent="0.25">
      <c r="A1554">
        <v>1553</v>
      </c>
      <c r="B1554" t="s">
        <v>2786</v>
      </c>
      <c r="C1554" t="s">
        <v>2787</v>
      </c>
      <c r="D1554">
        <v>0.16594939086071236</v>
      </c>
      <c r="E1554">
        <v>3758</v>
      </c>
      <c r="F1554">
        <f>(D1554*6189)/E1554</f>
        <v>0.273299835028459</v>
      </c>
      <c r="G1554">
        <f>IF(F1554&gt;1,1,F1554)</f>
        <v>0.273299835028459</v>
      </c>
    </row>
    <row r="1555" spans="1:7" x14ac:dyDescent="0.25">
      <c r="A1555">
        <v>1554</v>
      </c>
      <c r="B1555" t="s">
        <v>2788</v>
      </c>
      <c r="C1555" t="s">
        <v>2789</v>
      </c>
      <c r="D1555">
        <v>0.79639942890924531</v>
      </c>
      <c r="E1555">
        <v>5667</v>
      </c>
      <c r="F1555">
        <f>(D1555*6189)/E1555</f>
        <v>0.86975755523545417</v>
      </c>
      <c r="G1555">
        <f>IF(F1555&gt;1,1,F1555)</f>
        <v>0.86975755523545417</v>
      </c>
    </row>
    <row r="1556" spans="1:7" x14ac:dyDescent="0.25">
      <c r="A1556">
        <v>1555</v>
      </c>
      <c r="B1556" t="s">
        <v>2790</v>
      </c>
      <c r="C1556" t="s">
        <v>2790</v>
      </c>
      <c r="D1556">
        <v>0.21396102983569681</v>
      </c>
      <c r="E1556">
        <v>4012</v>
      </c>
      <c r="F1556">
        <f>(D1556*6189)/E1556</f>
        <v>0.33006102035222523</v>
      </c>
      <c r="G1556">
        <f>IF(F1556&gt;1,1,F1556)</f>
        <v>0.33006102035222523</v>
      </c>
    </row>
    <row r="1557" spans="1:7" x14ac:dyDescent="0.25">
      <c r="A1557">
        <v>1556</v>
      </c>
      <c r="B1557" t="s">
        <v>2791</v>
      </c>
      <c r="C1557" t="s">
        <v>2792</v>
      </c>
      <c r="D1557">
        <v>5.0641710672899373E-5</v>
      </c>
      <c r="E1557">
        <v>425</v>
      </c>
      <c r="F1557">
        <f>(D1557*6189)/E1557</f>
        <v>7.374624643637041E-4</v>
      </c>
      <c r="G1557">
        <f>IF(F1557&gt;1,1,F1557)</f>
        <v>7.374624643637041E-4</v>
      </c>
    </row>
    <row r="1558" spans="1:7" x14ac:dyDescent="0.25">
      <c r="A1558">
        <v>1557</v>
      </c>
      <c r="B1558" t="s">
        <v>2793</v>
      </c>
      <c r="C1558" t="s">
        <v>2793</v>
      </c>
      <c r="D1558">
        <v>0.17410398353982176</v>
      </c>
      <c r="E1558">
        <v>3809</v>
      </c>
      <c r="F1558">
        <f>(D1558*6189)/E1558</f>
        <v>0.28289040538932969</v>
      </c>
      <c r="G1558">
        <f>IF(F1558&gt;1,1,F1558)</f>
        <v>0.28289040538932969</v>
      </c>
    </row>
    <row r="1559" spans="1:7" x14ac:dyDescent="0.25">
      <c r="A1559">
        <v>1558</v>
      </c>
      <c r="B1559" t="s">
        <v>2794</v>
      </c>
      <c r="C1559" t="s">
        <v>2795</v>
      </c>
      <c r="D1559">
        <v>1.1368405003283752E-2</v>
      </c>
      <c r="E1559">
        <v>1896</v>
      </c>
      <c r="F1559">
        <f>(D1559*6189)/E1559</f>
        <v>3.7109208104073386E-2</v>
      </c>
      <c r="G1559">
        <f>IF(F1559&gt;1,1,F1559)</f>
        <v>3.7109208104073386E-2</v>
      </c>
    </row>
    <row r="1560" spans="1:7" x14ac:dyDescent="0.25">
      <c r="A1560">
        <v>1559</v>
      </c>
      <c r="B1560" t="s">
        <v>2796</v>
      </c>
      <c r="C1560" t="s">
        <v>2797</v>
      </c>
      <c r="D1560">
        <v>6.2708979589805166E-3</v>
      </c>
      <c r="E1560">
        <v>1625</v>
      </c>
      <c r="F1560">
        <f>(D1560*6189)/E1560</f>
        <v>2.3883438441926409E-2</v>
      </c>
      <c r="G1560">
        <f>IF(F1560&gt;1,1,F1560)</f>
        <v>2.3883438441926409E-2</v>
      </c>
    </row>
    <row r="1561" spans="1:7" x14ac:dyDescent="0.25">
      <c r="A1561">
        <v>1560</v>
      </c>
      <c r="B1561" t="s">
        <v>2798</v>
      </c>
      <c r="C1561" t="s">
        <v>2798</v>
      </c>
      <c r="D1561">
        <v>0.13101601331204965</v>
      </c>
      <c r="E1561">
        <v>3535</v>
      </c>
      <c r="F1561">
        <f>(D1561*6189)/E1561</f>
        <v>0.22937994523006372</v>
      </c>
      <c r="G1561">
        <f>IF(F1561&gt;1,1,F1561)</f>
        <v>0.22937994523006372</v>
      </c>
    </row>
    <row r="1562" spans="1:7" x14ac:dyDescent="0.25">
      <c r="A1562">
        <v>1561</v>
      </c>
      <c r="B1562" t="s">
        <v>2799</v>
      </c>
      <c r="C1562" t="s">
        <v>2800</v>
      </c>
      <c r="D1562">
        <v>4.4259975671698308E-2</v>
      </c>
      <c r="E1562">
        <v>2693</v>
      </c>
      <c r="F1562">
        <f>(D1562*6189)/E1562</f>
        <v>0.10171741159752723</v>
      </c>
      <c r="G1562">
        <f>IF(F1562&gt;1,1,F1562)</f>
        <v>0.10171741159752723</v>
      </c>
    </row>
    <row r="1563" spans="1:7" x14ac:dyDescent="0.25">
      <c r="A1563">
        <v>1562</v>
      </c>
      <c r="B1563" t="s">
        <v>2801</v>
      </c>
      <c r="C1563" t="s">
        <v>2802</v>
      </c>
      <c r="D1563">
        <v>0.35258467224424678</v>
      </c>
      <c r="E1563">
        <v>4576</v>
      </c>
      <c r="F1563">
        <f>(D1563*6189)/E1563</f>
        <v>0.47686768717649547</v>
      </c>
      <c r="G1563">
        <f>IF(F1563&gt;1,1,F1563)</f>
        <v>0.47686768717649547</v>
      </c>
    </row>
    <row r="1564" spans="1:7" x14ac:dyDescent="0.25">
      <c r="A1564">
        <v>1563</v>
      </c>
      <c r="B1564" t="s">
        <v>2803</v>
      </c>
      <c r="C1564" t="s">
        <v>2804</v>
      </c>
      <c r="D1564" t="e">
        <v>#NUM!</v>
      </c>
      <c r="E1564">
        <v>6026</v>
      </c>
      <c r="F1564" t="e">
        <f>(D1564*6189)/E1564</f>
        <v>#NUM!</v>
      </c>
      <c r="G1564" t="e">
        <f>IF(F1564&gt;1,1,F1564)</f>
        <v>#NUM!</v>
      </c>
    </row>
    <row r="1565" spans="1:7" x14ac:dyDescent="0.25">
      <c r="A1565">
        <v>1564</v>
      </c>
      <c r="B1565" t="s">
        <v>2805</v>
      </c>
      <c r="C1565" t="s">
        <v>2806</v>
      </c>
      <c r="D1565">
        <v>4.4903296521888666E-2</v>
      </c>
      <c r="E1565">
        <v>2706</v>
      </c>
      <c r="F1565">
        <f>(D1565*6189)/E1565</f>
        <v>0.10270011166813338</v>
      </c>
      <c r="G1565">
        <f>IF(F1565&gt;1,1,F1565)</f>
        <v>0.10270011166813338</v>
      </c>
    </row>
    <row r="1566" spans="1:7" x14ac:dyDescent="0.25">
      <c r="A1566">
        <v>1565</v>
      </c>
      <c r="B1566" t="s">
        <v>2807</v>
      </c>
      <c r="C1566" t="s">
        <v>2808</v>
      </c>
      <c r="D1566">
        <v>6.6202154615598957E-5</v>
      </c>
      <c r="E1566">
        <v>463</v>
      </c>
      <c r="F1566">
        <f>(D1566*6189)/E1566</f>
        <v>8.8493549657870827E-4</v>
      </c>
      <c r="G1566">
        <f>IF(F1566&gt;1,1,F1566)</f>
        <v>8.8493549657870827E-4</v>
      </c>
    </row>
    <row r="1567" spans="1:7" x14ac:dyDescent="0.25">
      <c r="A1567">
        <v>1566</v>
      </c>
      <c r="B1567" t="s">
        <v>2809</v>
      </c>
      <c r="C1567" t="s">
        <v>2810</v>
      </c>
      <c r="D1567">
        <v>1.2818154593543648E-2</v>
      </c>
      <c r="E1567">
        <v>1948</v>
      </c>
      <c r="F1567">
        <f>(D1567*6189)/E1567</f>
        <v>4.0724619496633287E-2</v>
      </c>
      <c r="G1567">
        <f>IF(F1567&gt;1,1,F1567)</f>
        <v>4.0724619496633287E-2</v>
      </c>
    </row>
    <row r="1568" spans="1:7" x14ac:dyDescent="0.25">
      <c r="A1568">
        <v>1567</v>
      </c>
      <c r="B1568" t="s">
        <v>2811</v>
      </c>
      <c r="C1568" t="s">
        <v>2812</v>
      </c>
      <c r="D1568">
        <v>5.8896097569535497E-2</v>
      </c>
      <c r="E1568">
        <v>2902</v>
      </c>
      <c r="F1568">
        <f>(D1568*6189)/E1568</f>
        <v>0.12560577114329952</v>
      </c>
      <c r="G1568">
        <f>IF(F1568&gt;1,1,F1568)</f>
        <v>0.12560577114329952</v>
      </c>
    </row>
    <row r="1569" spans="1:7" x14ac:dyDescent="0.25">
      <c r="A1569">
        <v>1568</v>
      </c>
      <c r="B1569" t="s">
        <v>2813</v>
      </c>
      <c r="C1569" t="s">
        <v>2814</v>
      </c>
      <c r="D1569">
        <v>0.40443658253394654</v>
      </c>
      <c r="E1569">
        <v>4748</v>
      </c>
      <c r="F1569">
        <f>(D1569*6189)/E1569</f>
        <v>0.527181552085635</v>
      </c>
      <c r="G1569">
        <f>IF(F1569&gt;1,1,F1569)</f>
        <v>0.527181552085635</v>
      </c>
    </row>
    <row r="1570" spans="1:7" x14ac:dyDescent="0.25">
      <c r="A1570">
        <v>1569</v>
      </c>
      <c r="B1570" t="s">
        <v>2815</v>
      </c>
      <c r="C1570" t="s">
        <v>2816</v>
      </c>
      <c r="D1570">
        <v>6.1012439165929275E-4</v>
      </c>
      <c r="E1570">
        <v>855</v>
      </c>
      <c r="F1570">
        <f>(D1570*6189)/E1570</f>
        <v>4.4164442806776177E-3</v>
      </c>
      <c r="G1570">
        <f>IF(F1570&gt;1,1,F1570)</f>
        <v>4.4164442806776177E-3</v>
      </c>
    </row>
    <row r="1571" spans="1:7" x14ac:dyDescent="0.25">
      <c r="A1571">
        <v>1570</v>
      </c>
      <c r="B1571" t="s">
        <v>2817</v>
      </c>
      <c r="C1571" t="s">
        <v>2818</v>
      </c>
      <c r="D1571">
        <v>0.15116268797533466</v>
      </c>
      <c r="E1571">
        <v>3658</v>
      </c>
      <c r="F1571">
        <f>(D1571*6189)/E1571</f>
        <v>0.25575338323656266</v>
      </c>
      <c r="G1571">
        <f>IF(F1571&gt;1,1,F1571)</f>
        <v>0.25575338323656266</v>
      </c>
    </row>
    <row r="1572" spans="1:7" x14ac:dyDescent="0.25">
      <c r="A1572">
        <v>1571</v>
      </c>
      <c r="B1572" t="s">
        <v>2819</v>
      </c>
      <c r="C1572" t="s">
        <v>2820</v>
      </c>
      <c r="D1572">
        <v>1.8298975251172658E-2</v>
      </c>
      <c r="E1572">
        <v>2124</v>
      </c>
      <c r="F1572">
        <f>(D1572*6189)/E1572</f>
        <v>5.3320319128770041E-2</v>
      </c>
      <c r="G1572">
        <f>IF(F1572&gt;1,1,F1572)</f>
        <v>5.3320319128770041E-2</v>
      </c>
    </row>
    <row r="1573" spans="1:7" x14ac:dyDescent="0.25">
      <c r="A1573">
        <v>1572</v>
      </c>
      <c r="B1573" t="s">
        <v>2821</v>
      </c>
      <c r="C1573" t="s">
        <v>2822</v>
      </c>
      <c r="D1573">
        <v>8.3196981282105897E-2</v>
      </c>
      <c r="E1573">
        <v>3158</v>
      </c>
      <c r="F1573">
        <f>(D1573*6189)/E1573</f>
        <v>0.16304816882677436</v>
      </c>
      <c r="G1573">
        <f>IF(F1573&gt;1,1,F1573)</f>
        <v>0.16304816882677436</v>
      </c>
    </row>
    <row r="1574" spans="1:7" x14ac:dyDescent="0.25">
      <c r="A1574">
        <v>1573</v>
      </c>
      <c r="B1574" t="s">
        <v>2823</v>
      </c>
      <c r="C1574" t="s">
        <v>2824</v>
      </c>
      <c r="D1574">
        <v>0.12798775228548995</v>
      </c>
      <c r="E1574">
        <v>3516</v>
      </c>
      <c r="F1574">
        <f>(D1574*6189)/E1574</f>
        <v>0.22528902130116532</v>
      </c>
      <c r="G1574">
        <f>IF(F1574&gt;1,1,F1574)</f>
        <v>0.22528902130116532</v>
      </c>
    </row>
    <row r="1575" spans="1:7" x14ac:dyDescent="0.25">
      <c r="A1575">
        <v>1574</v>
      </c>
      <c r="B1575" t="s">
        <v>2825</v>
      </c>
      <c r="C1575" t="s">
        <v>2826</v>
      </c>
      <c r="D1575">
        <v>7.7018568346467087E-2</v>
      </c>
      <c r="E1575">
        <v>3108</v>
      </c>
      <c r="F1575">
        <f>(D1575*6189)/E1575</f>
        <v>0.15336805646598611</v>
      </c>
      <c r="G1575">
        <f>IF(F1575&gt;1,1,F1575)</f>
        <v>0.15336805646598611</v>
      </c>
    </row>
    <row r="1576" spans="1:7" x14ac:dyDescent="0.25">
      <c r="A1576">
        <v>1575</v>
      </c>
      <c r="B1576" t="s">
        <v>2827</v>
      </c>
      <c r="C1576" t="s">
        <v>2827</v>
      </c>
      <c r="D1576">
        <v>0.48511885211762829</v>
      </c>
      <c r="E1576">
        <v>4964</v>
      </c>
      <c r="F1576">
        <f>(D1576*6189)/E1576</f>
        <v>0.60483492662288507</v>
      </c>
      <c r="G1576">
        <f>IF(F1576&gt;1,1,F1576)</f>
        <v>0.60483492662288507</v>
      </c>
    </row>
    <row r="1577" spans="1:7" x14ac:dyDescent="0.25">
      <c r="A1577">
        <v>1576</v>
      </c>
      <c r="B1577" t="s">
        <v>2828</v>
      </c>
      <c r="C1577" t="s">
        <v>2829</v>
      </c>
      <c r="D1577">
        <v>2.4682991663510629E-3</v>
      </c>
      <c r="E1577">
        <v>1277</v>
      </c>
      <c r="F1577">
        <f>(D1577*6189)/E1577</f>
        <v>1.1962649601054602E-2</v>
      </c>
      <c r="G1577">
        <f>IF(F1577&gt;1,1,F1577)</f>
        <v>1.1962649601054602E-2</v>
      </c>
    </row>
    <row r="1578" spans="1:7" x14ac:dyDescent="0.25">
      <c r="A1578">
        <v>1577</v>
      </c>
      <c r="B1578" t="s">
        <v>2830</v>
      </c>
      <c r="C1578" t="s">
        <v>2830</v>
      </c>
      <c r="D1578">
        <v>8.2237058384930441E-4</v>
      </c>
      <c r="E1578">
        <v>929</v>
      </c>
      <c r="F1578">
        <f>(D1578*6189)/E1578</f>
        <v>5.4786346000466578E-3</v>
      </c>
      <c r="G1578">
        <f>IF(F1578&gt;1,1,F1578)</f>
        <v>5.4786346000466578E-3</v>
      </c>
    </row>
    <row r="1579" spans="1:7" x14ac:dyDescent="0.25">
      <c r="A1579">
        <v>1578</v>
      </c>
      <c r="B1579" t="s">
        <v>2831</v>
      </c>
      <c r="C1579" t="s">
        <v>2832</v>
      </c>
      <c r="D1579">
        <v>1.1677259414461248E-4</v>
      </c>
      <c r="E1579">
        <v>548</v>
      </c>
      <c r="F1579">
        <f>(D1579*6189)/E1579</f>
        <v>1.3188058123376034E-3</v>
      </c>
      <c r="G1579">
        <f>IF(F1579&gt;1,1,F1579)</f>
        <v>1.3188058123376034E-3</v>
      </c>
    </row>
    <row r="1580" spans="1:7" x14ac:dyDescent="0.25">
      <c r="A1580">
        <v>1579</v>
      </c>
      <c r="B1580" t="s">
        <v>2833</v>
      </c>
      <c r="C1580" t="s">
        <v>2834</v>
      </c>
      <c r="D1580">
        <v>1.482782210070222E-3</v>
      </c>
      <c r="E1580">
        <v>1078</v>
      </c>
      <c r="F1580">
        <f>(D1580*6189)/E1580</f>
        <v>8.5129305177408209E-3</v>
      </c>
      <c r="G1580">
        <f>IF(F1580&gt;1,1,F1580)</f>
        <v>8.5129305177408209E-3</v>
      </c>
    </row>
    <row r="1581" spans="1:7" x14ac:dyDescent="0.25">
      <c r="A1581">
        <v>1580</v>
      </c>
      <c r="B1581" t="s">
        <v>2835</v>
      </c>
      <c r="C1581" t="s">
        <v>2836</v>
      </c>
      <c r="D1581">
        <v>4.1204588442315792E-3</v>
      </c>
      <c r="E1581">
        <v>1467</v>
      </c>
      <c r="F1581">
        <f>(D1581*6189)/E1581</f>
        <v>1.738344907085838E-2</v>
      </c>
      <c r="G1581">
        <f>IF(F1581&gt;1,1,F1581)</f>
        <v>1.738344907085838E-2</v>
      </c>
    </row>
    <row r="1582" spans="1:7" x14ac:dyDescent="0.25">
      <c r="A1582">
        <v>1581</v>
      </c>
      <c r="B1582" t="s">
        <v>2837</v>
      </c>
      <c r="C1582" t="s">
        <v>2838</v>
      </c>
      <c r="D1582">
        <v>4.7096330358583332E-3</v>
      </c>
      <c r="E1582">
        <v>1504</v>
      </c>
      <c r="F1582">
        <f>(D1582*6189)/E1582</f>
        <v>1.9380265198754801E-2</v>
      </c>
      <c r="G1582">
        <f>IF(F1582&gt;1,1,F1582)</f>
        <v>1.9380265198754801E-2</v>
      </c>
    </row>
    <row r="1583" spans="1:7" x14ac:dyDescent="0.25">
      <c r="A1583">
        <v>1582</v>
      </c>
      <c r="B1583" t="s">
        <v>2839</v>
      </c>
      <c r="C1583" t="s">
        <v>2840</v>
      </c>
      <c r="D1583">
        <v>0.16049240685039595</v>
      </c>
      <c r="E1583">
        <v>3721</v>
      </c>
      <c r="F1583">
        <f>(D1583*6189)/E1583</f>
        <v>0.26694101209274401</v>
      </c>
      <c r="G1583">
        <f>IF(F1583&gt;1,1,F1583)</f>
        <v>0.26694101209274401</v>
      </c>
    </row>
    <row r="1584" spans="1:7" x14ac:dyDescent="0.25">
      <c r="A1584">
        <v>1583</v>
      </c>
      <c r="B1584" t="s">
        <v>2841</v>
      </c>
      <c r="C1584" t="s">
        <v>2842</v>
      </c>
      <c r="D1584">
        <v>0.29204511483067574</v>
      </c>
      <c r="E1584">
        <v>4348</v>
      </c>
      <c r="F1584">
        <f>(D1584*6189)/E1584</f>
        <v>0.41570083157475901</v>
      </c>
      <c r="G1584">
        <f>IF(F1584&gt;1,1,F1584)</f>
        <v>0.41570083157475901</v>
      </c>
    </row>
    <row r="1585" spans="1:7" x14ac:dyDescent="0.25">
      <c r="A1585">
        <v>1584</v>
      </c>
      <c r="B1585" t="s">
        <v>2843</v>
      </c>
      <c r="C1585" t="s">
        <v>2844</v>
      </c>
      <c r="D1585">
        <v>0.10956210714098299</v>
      </c>
      <c r="E1585">
        <v>3386</v>
      </c>
      <c r="F1585">
        <f>(D1585*6189)/E1585</f>
        <v>0.20025985856336201</v>
      </c>
      <c r="G1585">
        <f>IF(F1585&gt;1,1,F1585)</f>
        <v>0.20025985856336201</v>
      </c>
    </row>
    <row r="1586" spans="1:7" x14ac:dyDescent="0.25">
      <c r="A1586">
        <v>1585</v>
      </c>
      <c r="B1586" t="s">
        <v>2845</v>
      </c>
      <c r="C1586" t="s">
        <v>2846</v>
      </c>
      <c r="D1586">
        <v>1.5487915472303935E-2</v>
      </c>
      <c r="E1586">
        <v>2030</v>
      </c>
      <c r="F1586">
        <f>(D1586*6189)/E1586</f>
        <v>4.7219068402999533E-2</v>
      </c>
      <c r="G1586">
        <f>IF(F1586&gt;1,1,F1586)</f>
        <v>4.7219068402999533E-2</v>
      </c>
    </row>
    <row r="1587" spans="1:7" x14ac:dyDescent="0.25">
      <c r="A1587">
        <v>1586</v>
      </c>
      <c r="B1587" t="s">
        <v>2847</v>
      </c>
      <c r="C1587" t="s">
        <v>2848</v>
      </c>
      <c r="D1587">
        <v>1.1621431655807238E-2</v>
      </c>
      <c r="E1587">
        <v>1901</v>
      </c>
      <c r="F1587">
        <f>(D1587*6189)/E1587</f>
        <v>3.7835371129821674E-2</v>
      </c>
      <c r="G1587">
        <f>IF(F1587&gt;1,1,F1587)</f>
        <v>3.7835371129821674E-2</v>
      </c>
    </row>
    <row r="1588" spans="1:7" x14ac:dyDescent="0.25">
      <c r="A1588">
        <v>1587</v>
      </c>
      <c r="B1588" t="s">
        <v>2849</v>
      </c>
      <c r="C1588" t="s">
        <v>2850</v>
      </c>
      <c r="D1588">
        <v>1.7925705068103451E-3</v>
      </c>
      <c r="E1588">
        <v>1147</v>
      </c>
      <c r="F1588">
        <f>(D1588*6189)/E1588</f>
        <v>9.6723791339574754E-3</v>
      </c>
      <c r="G1588">
        <f>IF(F1588&gt;1,1,F1588)</f>
        <v>9.6723791339574754E-3</v>
      </c>
    </row>
    <row r="1589" spans="1:7" x14ac:dyDescent="0.25">
      <c r="A1589">
        <v>1588</v>
      </c>
      <c r="B1589" t="s">
        <v>2851</v>
      </c>
      <c r="C1589" t="s">
        <v>2852</v>
      </c>
      <c r="D1589">
        <v>3.7381634844891898E-4</v>
      </c>
      <c r="E1589">
        <v>730</v>
      </c>
      <c r="F1589">
        <f>(D1589*6189)/E1589</f>
        <v>3.1692457267813146E-3</v>
      </c>
      <c r="G1589">
        <f>IF(F1589&gt;1,1,F1589)</f>
        <v>3.1692457267813146E-3</v>
      </c>
    </row>
    <row r="1590" spans="1:7" x14ac:dyDescent="0.25">
      <c r="A1590">
        <v>1589</v>
      </c>
      <c r="B1590" t="s">
        <v>2853</v>
      </c>
      <c r="C1590" t="s">
        <v>2853</v>
      </c>
      <c r="D1590">
        <v>1.7836266709229962E-3</v>
      </c>
      <c r="E1590">
        <v>1140</v>
      </c>
      <c r="F1590">
        <f>(D1590*6189)/E1590</f>
        <v>9.6832153213530035E-3</v>
      </c>
      <c r="G1590">
        <f>IF(F1590&gt;1,1,F1590)</f>
        <v>9.6832153213530035E-3</v>
      </c>
    </row>
    <row r="1591" spans="1:7" x14ac:dyDescent="0.25">
      <c r="A1591">
        <v>1590</v>
      </c>
      <c r="B1591" t="s">
        <v>2854</v>
      </c>
      <c r="C1591" t="s">
        <v>2855</v>
      </c>
      <c r="D1591">
        <v>0.15714087058196458</v>
      </c>
      <c r="E1591">
        <v>3697</v>
      </c>
      <c r="F1591">
        <f>(D1591*6189)/E1591</f>
        <v>0.26306325345733805</v>
      </c>
      <c r="G1591">
        <f>IF(F1591&gt;1,1,F1591)</f>
        <v>0.26306325345733805</v>
      </c>
    </row>
    <row r="1592" spans="1:7" x14ac:dyDescent="0.25">
      <c r="A1592">
        <v>1591</v>
      </c>
      <c r="B1592" t="s">
        <v>2856</v>
      </c>
      <c r="C1592" t="s">
        <v>2857</v>
      </c>
      <c r="D1592">
        <v>0.31342758917048796</v>
      </c>
      <c r="E1592">
        <v>4430</v>
      </c>
      <c r="F1592">
        <f>(D1592*6189)/E1592</f>
        <v>0.43787885990432279</v>
      </c>
      <c r="G1592">
        <f>IF(F1592&gt;1,1,F1592)</f>
        <v>0.43787885990432279</v>
      </c>
    </row>
    <row r="1593" spans="1:7" x14ac:dyDescent="0.25">
      <c r="A1593">
        <v>1592</v>
      </c>
      <c r="B1593" t="s">
        <v>2858</v>
      </c>
      <c r="C1593" t="s">
        <v>2858</v>
      </c>
      <c r="D1593">
        <v>4.2979291834887356E-2</v>
      </c>
      <c r="E1593">
        <v>2681</v>
      </c>
      <c r="F1593">
        <f>(D1593*6189)/E1593</f>
        <v>9.9216276451368074E-2</v>
      </c>
      <c r="G1593">
        <f>IF(F1593&gt;1,1,F1593)</f>
        <v>9.9216276451368074E-2</v>
      </c>
    </row>
    <row r="1594" spans="1:7" x14ac:dyDescent="0.25">
      <c r="A1594">
        <v>1593</v>
      </c>
      <c r="B1594" t="s">
        <v>2859</v>
      </c>
      <c r="C1594" t="s">
        <v>2860</v>
      </c>
      <c r="D1594">
        <v>3.8790218984497261E-4</v>
      </c>
      <c r="E1594">
        <v>738</v>
      </c>
      <c r="F1594">
        <f>(D1594*6189)/E1594</f>
        <v>3.253017144919425E-3</v>
      </c>
      <c r="G1594">
        <f>IF(F1594&gt;1,1,F1594)</f>
        <v>3.253017144919425E-3</v>
      </c>
    </row>
    <row r="1595" spans="1:7" x14ac:dyDescent="0.25">
      <c r="A1595">
        <v>1594</v>
      </c>
      <c r="B1595" t="s">
        <v>2861</v>
      </c>
      <c r="C1595" t="s">
        <v>2862</v>
      </c>
      <c r="D1595">
        <v>0.52049345486504373</v>
      </c>
      <c r="E1595">
        <v>5054</v>
      </c>
      <c r="F1595">
        <f>(D1595*6189)/E1595</f>
        <v>0.63738306136916423</v>
      </c>
      <c r="G1595">
        <f>IF(F1595&gt;1,1,F1595)</f>
        <v>0.63738306136916423</v>
      </c>
    </row>
    <row r="1596" spans="1:7" x14ac:dyDescent="0.25">
      <c r="A1596">
        <v>1595</v>
      </c>
      <c r="B1596" t="s">
        <v>2863</v>
      </c>
      <c r="C1596" t="s">
        <v>2864</v>
      </c>
      <c r="D1596">
        <v>0.15291427750270362</v>
      </c>
      <c r="E1596">
        <v>3669</v>
      </c>
      <c r="F1596">
        <f>(D1596*6189)/E1596</f>
        <v>0.25794125469180501</v>
      </c>
      <c r="G1596">
        <f>IF(F1596&gt;1,1,F1596)</f>
        <v>0.25794125469180501</v>
      </c>
    </row>
    <row r="1597" spans="1:7" x14ac:dyDescent="0.25">
      <c r="A1597">
        <v>1596</v>
      </c>
      <c r="B1597" t="s">
        <v>2865</v>
      </c>
      <c r="C1597" t="s">
        <v>2866</v>
      </c>
      <c r="D1597">
        <v>3.160212917120651E-3</v>
      </c>
      <c r="E1597">
        <v>1371</v>
      </c>
      <c r="F1597">
        <f>(D1597*6189)/E1597</f>
        <v>1.4265906450809416E-2</v>
      </c>
      <c r="G1597">
        <f>IF(F1597&gt;1,1,F1597)</f>
        <v>1.4265906450809416E-2</v>
      </c>
    </row>
    <row r="1598" spans="1:7" x14ac:dyDescent="0.25">
      <c r="A1598">
        <v>1597</v>
      </c>
      <c r="B1598" t="s">
        <v>2867</v>
      </c>
      <c r="C1598" t="s">
        <v>2868</v>
      </c>
      <c r="D1598">
        <v>3.1369350677842488E-2</v>
      </c>
      <c r="E1598">
        <v>2463</v>
      </c>
      <c r="F1598">
        <f>(D1598*6189)/E1598</f>
        <v>7.8824568146637089E-2</v>
      </c>
      <c r="G1598">
        <f>IF(F1598&gt;1,1,F1598)</f>
        <v>7.8824568146637089E-2</v>
      </c>
    </row>
    <row r="1599" spans="1:7" x14ac:dyDescent="0.25">
      <c r="A1599">
        <v>1598</v>
      </c>
      <c r="B1599" t="s">
        <v>2869</v>
      </c>
      <c r="C1599" t="s">
        <v>2870</v>
      </c>
      <c r="D1599">
        <v>7.4211713705956881E-5</v>
      </c>
      <c r="E1599">
        <v>475</v>
      </c>
      <c r="F1599">
        <f>(D1599*6189)/E1599</f>
        <v>9.6693957079193075E-4</v>
      </c>
      <c r="G1599">
        <f>IF(F1599&gt;1,1,F1599)</f>
        <v>9.6693957079193075E-4</v>
      </c>
    </row>
    <row r="1600" spans="1:7" x14ac:dyDescent="0.25">
      <c r="A1600">
        <v>1599</v>
      </c>
      <c r="B1600" t="s">
        <v>2871</v>
      </c>
      <c r="C1600" t="s">
        <v>2872</v>
      </c>
      <c r="D1600">
        <v>1.1253354069007018E-5</v>
      </c>
      <c r="E1600">
        <v>255</v>
      </c>
      <c r="F1600">
        <f>(D1600*6189)/E1600</f>
        <v>2.731255228748409E-4</v>
      </c>
      <c r="G1600">
        <f>IF(F1600&gt;1,1,F1600)</f>
        <v>2.731255228748409E-4</v>
      </c>
    </row>
    <row r="1601" spans="1:7" x14ac:dyDescent="0.25">
      <c r="A1601">
        <v>1600</v>
      </c>
      <c r="B1601" t="s">
        <v>2873</v>
      </c>
      <c r="C1601" t="s">
        <v>2873</v>
      </c>
      <c r="D1601">
        <v>0.26904255161575852</v>
      </c>
      <c r="E1601">
        <v>4272</v>
      </c>
      <c r="F1601">
        <f>(D1601*6189)/E1601</f>
        <v>0.38977161796580745</v>
      </c>
      <c r="G1601">
        <f>IF(F1601&gt;1,1,F1601)</f>
        <v>0.38977161796580745</v>
      </c>
    </row>
    <row r="1602" spans="1:7" x14ac:dyDescent="0.25">
      <c r="A1602">
        <v>1601</v>
      </c>
      <c r="B1602" t="s">
        <v>2874</v>
      </c>
      <c r="C1602" t="s">
        <v>2874</v>
      </c>
      <c r="D1602">
        <v>0.52882634392514016</v>
      </c>
      <c r="E1602">
        <v>5088</v>
      </c>
      <c r="F1602">
        <f>(D1602*6189)/E1602</f>
        <v>0.64325987471554491</v>
      </c>
      <c r="G1602">
        <f>IF(F1602&gt;1,1,F1602)</f>
        <v>0.64325987471554491</v>
      </c>
    </row>
    <row r="1603" spans="1:7" x14ac:dyDescent="0.25">
      <c r="A1603">
        <v>1602</v>
      </c>
      <c r="B1603" t="s">
        <v>2875</v>
      </c>
      <c r="C1603" t="s">
        <v>2876</v>
      </c>
      <c r="D1603">
        <v>0.39608805647634998</v>
      </c>
      <c r="E1603">
        <v>4721</v>
      </c>
      <c r="F1603">
        <f>(D1603*6189)/E1603</f>
        <v>0.51925206132855961</v>
      </c>
      <c r="G1603">
        <f>IF(F1603&gt;1,1,F1603)</f>
        <v>0.51925206132855961</v>
      </c>
    </row>
    <row r="1604" spans="1:7" x14ac:dyDescent="0.25">
      <c r="A1604">
        <v>1603</v>
      </c>
      <c r="B1604" t="s">
        <v>2877</v>
      </c>
      <c r="C1604" t="s">
        <v>2878</v>
      </c>
      <c r="D1604">
        <v>0.44702603701785693</v>
      </c>
      <c r="E1604">
        <v>4876</v>
      </c>
      <c r="F1604">
        <f>(D1604*6189)/E1604</f>
        <v>0.56740035748636508</v>
      </c>
      <c r="G1604">
        <f>IF(F1604&gt;1,1,F1604)</f>
        <v>0.56740035748636508</v>
      </c>
    </row>
    <row r="1605" spans="1:7" x14ac:dyDescent="0.25">
      <c r="A1605">
        <v>1604</v>
      </c>
      <c r="B1605" t="s">
        <v>2879</v>
      </c>
      <c r="C1605" t="s">
        <v>2880</v>
      </c>
      <c r="D1605">
        <v>0.47705764892173064</v>
      </c>
      <c r="E1605">
        <v>4941</v>
      </c>
      <c r="F1605">
        <f>(D1605*6189)/E1605</f>
        <v>0.59755308422922304</v>
      </c>
      <c r="G1605">
        <f>IF(F1605&gt;1,1,F1605)</f>
        <v>0.59755308422922304</v>
      </c>
    </row>
    <row r="1606" spans="1:7" x14ac:dyDescent="0.25">
      <c r="A1606">
        <v>1605</v>
      </c>
      <c r="B1606" t="s">
        <v>2881</v>
      </c>
      <c r="C1606" t="s">
        <v>2882</v>
      </c>
      <c r="D1606">
        <v>0.95082625728287229</v>
      </c>
      <c r="E1606">
        <v>5915</v>
      </c>
      <c r="F1606">
        <f>(D1606*6189)/E1606</f>
        <v>0.99487129439115751</v>
      </c>
      <c r="G1606">
        <f>IF(F1606&gt;1,1,F1606)</f>
        <v>0.99487129439115751</v>
      </c>
    </row>
    <row r="1607" spans="1:7" x14ac:dyDescent="0.25">
      <c r="A1607">
        <v>1606</v>
      </c>
      <c r="B1607" t="s">
        <v>2883</v>
      </c>
      <c r="C1607" t="s">
        <v>2883</v>
      </c>
      <c r="D1607">
        <v>2.2728189151921263E-3</v>
      </c>
      <c r="E1607">
        <v>1240</v>
      </c>
      <c r="F1607">
        <f>(D1607*6189)/E1607</f>
        <v>1.1343932472680701E-2</v>
      </c>
      <c r="G1607">
        <f>IF(F1607&gt;1,1,F1607)</f>
        <v>1.1343932472680701E-2</v>
      </c>
    </row>
    <row r="1608" spans="1:7" x14ac:dyDescent="0.25">
      <c r="A1608">
        <v>1607</v>
      </c>
      <c r="B1608" t="s">
        <v>2884</v>
      </c>
      <c r="C1608" t="s">
        <v>2884</v>
      </c>
      <c r="D1608">
        <v>6.251262411930289E-2</v>
      </c>
      <c r="E1608">
        <v>2950</v>
      </c>
      <c r="F1608">
        <f>(D1608*6189)/E1608</f>
        <v>0.13114936633029342</v>
      </c>
      <c r="G1608">
        <f>IF(F1608&gt;1,1,F1608)</f>
        <v>0.13114936633029342</v>
      </c>
    </row>
    <row r="1609" spans="1:7" x14ac:dyDescent="0.25">
      <c r="A1609">
        <v>1608</v>
      </c>
      <c r="B1609" t="s">
        <v>2885</v>
      </c>
      <c r="C1609" t="s">
        <v>2885</v>
      </c>
      <c r="D1609">
        <v>0.1310297211491766</v>
      </c>
      <c r="E1609">
        <v>3536</v>
      </c>
      <c r="F1609">
        <f>(D1609*6189)/E1609</f>
        <v>0.22933906792767364</v>
      </c>
      <c r="G1609">
        <f>IF(F1609&gt;1,1,F1609)</f>
        <v>0.22933906792767364</v>
      </c>
    </row>
    <row r="1610" spans="1:7" x14ac:dyDescent="0.25">
      <c r="A1610">
        <v>1609</v>
      </c>
      <c r="B1610" t="s">
        <v>2886</v>
      </c>
      <c r="C1610" t="s">
        <v>2886</v>
      </c>
      <c r="D1610">
        <v>4.5693815509410984E-2</v>
      </c>
      <c r="E1610">
        <v>2714</v>
      </c>
      <c r="F1610">
        <f>(D1610*6189)/E1610</f>
        <v>0.10420008260418002</v>
      </c>
      <c r="G1610">
        <f>IF(F1610&gt;1,1,F1610)</f>
        <v>0.10420008260418002</v>
      </c>
    </row>
    <row r="1611" spans="1:7" x14ac:dyDescent="0.25">
      <c r="A1611">
        <v>1610</v>
      </c>
      <c r="B1611" t="s">
        <v>2887</v>
      </c>
      <c r="C1611" t="s">
        <v>2887</v>
      </c>
      <c r="D1611">
        <v>0.52699815991423193</v>
      </c>
      <c r="E1611">
        <v>5079</v>
      </c>
      <c r="F1611">
        <f>(D1611*6189)/E1611</f>
        <v>0.64217200466808066</v>
      </c>
      <c r="G1611">
        <f>IF(F1611&gt;1,1,F1611)</f>
        <v>0.64217200466808066</v>
      </c>
    </row>
    <row r="1612" spans="1:7" x14ac:dyDescent="0.25">
      <c r="A1612">
        <v>1611</v>
      </c>
      <c r="B1612" t="s">
        <v>2888</v>
      </c>
      <c r="C1612" t="s">
        <v>2888</v>
      </c>
      <c r="D1612">
        <v>0.18731553057196138</v>
      </c>
      <c r="E1612">
        <v>3881</v>
      </c>
      <c r="F1612">
        <f>(D1612*6189)/E1612</f>
        <v>0.2987105948749984</v>
      </c>
      <c r="G1612">
        <f>IF(F1612&gt;1,1,F1612)</f>
        <v>0.2987105948749984</v>
      </c>
    </row>
    <row r="1613" spans="1:7" x14ac:dyDescent="0.25">
      <c r="A1613">
        <v>1612</v>
      </c>
      <c r="B1613" t="s">
        <v>2889</v>
      </c>
      <c r="C1613" t="s">
        <v>2889</v>
      </c>
      <c r="D1613">
        <v>1.3005988803333965E-2</v>
      </c>
      <c r="E1613">
        <v>1956</v>
      </c>
      <c r="F1613">
        <f>(D1613*6189)/E1613</f>
        <v>4.1152384817910996E-2</v>
      </c>
      <c r="G1613">
        <f>IF(F1613&gt;1,1,F1613)</f>
        <v>4.1152384817910996E-2</v>
      </c>
    </row>
    <row r="1614" spans="1:7" x14ac:dyDescent="0.25">
      <c r="A1614">
        <v>1613</v>
      </c>
      <c r="B1614" t="s">
        <v>2890</v>
      </c>
      <c r="C1614" t="s">
        <v>2891</v>
      </c>
      <c r="D1614">
        <v>8.6517126251467513E-2</v>
      </c>
      <c r="E1614">
        <v>3193</v>
      </c>
      <c r="F1614">
        <f>(D1614*6189)/E1614</f>
        <v>0.16769636528980034</v>
      </c>
      <c r="G1614">
        <f>IF(F1614&gt;1,1,F1614)</f>
        <v>0.16769636528980034</v>
      </c>
    </row>
    <row r="1615" spans="1:7" x14ac:dyDescent="0.25">
      <c r="A1615">
        <v>1614</v>
      </c>
      <c r="B1615" t="s">
        <v>2892</v>
      </c>
      <c r="C1615" t="s">
        <v>2893</v>
      </c>
      <c r="D1615">
        <v>2.7170137986429626E-2</v>
      </c>
      <c r="E1615">
        <v>2368</v>
      </c>
      <c r="F1615">
        <f>(D1615*6189)/E1615</f>
        <v>7.1011817566728433E-2</v>
      </c>
      <c r="G1615">
        <f>IF(F1615&gt;1,1,F1615)</f>
        <v>7.1011817566728433E-2</v>
      </c>
    </row>
    <row r="1616" spans="1:7" x14ac:dyDescent="0.25">
      <c r="A1616">
        <v>1615</v>
      </c>
      <c r="B1616" t="s">
        <v>2894</v>
      </c>
      <c r="C1616" t="s">
        <v>2895</v>
      </c>
      <c r="D1616">
        <v>7.1475657428109879E-3</v>
      </c>
      <c r="E1616">
        <v>1691</v>
      </c>
      <c r="F1616">
        <f>(D1616*6189)/E1616</f>
        <v>2.6159837009022593E-2</v>
      </c>
      <c r="G1616">
        <f>IF(F1616&gt;1,1,F1616)</f>
        <v>2.6159837009022593E-2</v>
      </c>
    </row>
    <row r="1617" spans="1:7" x14ac:dyDescent="0.25">
      <c r="A1617">
        <v>1616</v>
      </c>
      <c r="B1617" t="s">
        <v>2896</v>
      </c>
      <c r="C1617" t="s">
        <v>2897</v>
      </c>
      <c r="D1617">
        <v>2.2861721906305443E-3</v>
      </c>
      <c r="E1617">
        <v>1247</v>
      </c>
      <c r="F1617">
        <f>(D1617*6189)/E1617</f>
        <v>1.1346527416048467E-2</v>
      </c>
      <c r="G1617">
        <f>IF(F1617&gt;1,1,F1617)</f>
        <v>1.1346527416048467E-2</v>
      </c>
    </row>
    <row r="1618" spans="1:7" x14ac:dyDescent="0.25">
      <c r="A1618">
        <v>1617</v>
      </c>
      <c r="B1618" t="s">
        <v>2898</v>
      </c>
      <c r="C1618" t="s">
        <v>2899</v>
      </c>
      <c r="D1618">
        <v>7.0295507521163009E-2</v>
      </c>
      <c r="E1618">
        <v>3042</v>
      </c>
      <c r="F1618">
        <f>(D1618*6189)/E1618</f>
        <v>0.14301738857609397</v>
      </c>
      <c r="G1618">
        <f>IF(F1618&gt;1,1,F1618)</f>
        <v>0.14301738857609397</v>
      </c>
    </row>
    <row r="1619" spans="1:7" x14ac:dyDescent="0.25">
      <c r="A1619">
        <v>1618</v>
      </c>
      <c r="B1619" t="s">
        <v>2900</v>
      </c>
      <c r="C1619" t="s">
        <v>2901</v>
      </c>
      <c r="D1619">
        <v>5.0762752771683935E-5</v>
      </c>
      <c r="E1619">
        <v>426</v>
      </c>
      <c r="F1619">
        <f>(D1619*6189)/E1619</f>
        <v>7.3748985188721097E-4</v>
      </c>
      <c r="G1619">
        <f>IF(F1619&gt;1,1,F1619)</f>
        <v>7.3748985188721097E-4</v>
      </c>
    </row>
    <row r="1620" spans="1:7" x14ac:dyDescent="0.25">
      <c r="A1620">
        <v>1619</v>
      </c>
      <c r="B1620" t="s">
        <v>2902</v>
      </c>
      <c r="C1620" t="s">
        <v>2903</v>
      </c>
      <c r="D1620">
        <v>0.17140742328200123</v>
      </c>
      <c r="E1620">
        <v>3790</v>
      </c>
      <c r="F1620">
        <f>(D1620*6189)/E1620</f>
        <v>0.27990515638319413</v>
      </c>
      <c r="G1620">
        <f>IF(F1620&gt;1,1,F1620)</f>
        <v>0.27990515638319413</v>
      </c>
    </row>
    <row r="1621" spans="1:7" x14ac:dyDescent="0.25">
      <c r="A1621">
        <v>1620</v>
      </c>
      <c r="B1621" t="s">
        <v>2904</v>
      </c>
      <c r="C1621" t="s">
        <v>2905</v>
      </c>
      <c r="D1621">
        <v>0.10946280670875011</v>
      </c>
      <c r="E1621">
        <v>3384</v>
      </c>
      <c r="F1621">
        <f>(D1621*6189)/E1621</f>
        <v>0.20019660482282933</v>
      </c>
      <c r="G1621">
        <f>IF(F1621&gt;1,1,F1621)</f>
        <v>0.20019660482282933</v>
      </c>
    </row>
    <row r="1622" spans="1:7" x14ac:dyDescent="0.25">
      <c r="A1622">
        <v>1621</v>
      </c>
      <c r="B1622" t="s">
        <v>2906</v>
      </c>
      <c r="C1622" t="s">
        <v>2907</v>
      </c>
      <c r="D1622">
        <v>0.68045414049127917</v>
      </c>
      <c r="E1622">
        <v>5437</v>
      </c>
      <c r="F1622">
        <f>(D1622*6189)/E1622</f>
        <v>0.77456882021344986</v>
      </c>
      <c r="G1622">
        <f>IF(F1622&gt;1,1,F1622)</f>
        <v>0.77456882021344986</v>
      </c>
    </row>
    <row r="1623" spans="1:7" x14ac:dyDescent="0.25">
      <c r="A1623">
        <v>1622</v>
      </c>
      <c r="B1623" t="s">
        <v>2908</v>
      </c>
      <c r="C1623" t="s">
        <v>2909</v>
      </c>
      <c r="D1623">
        <v>3.4110977707493328E-2</v>
      </c>
      <c r="E1623">
        <v>2510</v>
      </c>
      <c r="F1623">
        <f>(D1623*6189)/E1623</f>
        <v>8.4108701606245492E-2</v>
      </c>
      <c r="G1623">
        <f>IF(F1623&gt;1,1,F1623)</f>
        <v>8.4108701606245492E-2</v>
      </c>
    </row>
    <row r="1624" spans="1:7" x14ac:dyDescent="0.25">
      <c r="A1624">
        <v>1623</v>
      </c>
      <c r="B1624" t="s">
        <v>2910</v>
      </c>
      <c r="C1624" t="s">
        <v>2910</v>
      </c>
      <c r="D1624">
        <v>2.093739183057514E-2</v>
      </c>
      <c r="E1624">
        <v>2205</v>
      </c>
      <c r="F1624">
        <f>(D1624*6189)/E1624</f>
        <v>5.876712836255308E-2</v>
      </c>
      <c r="G1624">
        <f>IF(F1624&gt;1,1,F1624)</f>
        <v>5.876712836255308E-2</v>
      </c>
    </row>
    <row r="1625" spans="1:7" x14ac:dyDescent="0.25">
      <c r="A1625">
        <v>1624</v>
      </c>
      <c r="B1625" t="s">
        <v>2911</v>
      </c>
      <c r="C1625" t="s">
        <v>2912</v>
      </c>
      <c r="D1625">
        <v>5.300594967977563E-4</v>
      </c>
      <c r="E1625">
        <v>806</v>
      </c>
      <c r="F1625">
        <f>(D1625*6189)/E1625</f>
        <v>4.0701466819867416E-3</v>
      </c>
      <c r="G1625">
        <f>IF(F1625&gt;1,1,F1625)</f>
        <v>4.0701466819867416E-3</v>
      </c>
    </row>
    <row r="1626" spans="1:7" x14ac:dyDescent="0.25">
      <c r="A1626">
        <v>1625</v>
      </c>
      <c r="B1626" t="s">
        <v>2913</v>
      </c>
      <c r="C1626" t="s">
        <v>2914</v>
      </c>
      <c r="D1626">
        <v>3.5956028842597326E-2</v>
      </c>
      <c r="E1626">
        <v>2547</v>
      </c>
      <c r="F1626">
        <f>(D1626*6189)/E1626</f>
        <v>8.7370185515050977E-2</v>
      </c>
      <c r="G1626">
        <f>IF(F1626&gt;1,1,F1626)</f>
        <v>8.7370185515050977E-2</v>
      </c>
    </row>
    <row r="1627" spans="1:7" x14ac:dyDescent="0.25">
      <c r="A1627">
        <v>1626</v>
      </c>
      <c r="B1627" t="s">
        <v>2915</v>
      </c>
      <c r="C1627" t="s">
        <v>2916</v>
      </c>
      <c r="D1627">
        <v>0.43013803280519847</v>
      </c>
      <c r="E1627">
        <v>4828</v>
      </c>
      <c r="F1627">
        <f>(D1627*6189)/E1627</f>
        <v>0.55139276823350736</v>
      </c>
      <c r="G1627">
        <f>IF(F1627&gt;1,1,F1627)</f>
        <v>0.55139276823350736</v>
      </c>
    </row>
    <row r="1628" spans="1:7" x14ac:dyDescent="0.25">
      <c r="A1628">
        <v>1627</v>
      </c>
      <c r="B1628" t="s">
        <v>2917</v>
      </c>
      <c r="C1628" t="s">
        <v>2918</v>
      </c>
      <c r="D1628">
        <v>2.9453964523658643E-3</v>
      </c>
      <c r="E1628">
        <v>1339</v>
      </c>
      <c r="F1628">
        <f>(D1628*6189)/E1628</f>
        <v>1.3613934760039083E-2</v>
      </c>
      <c r="G1628">
        <f>IF(F1628&gt;1,1,F1628)</f>
        <v>1.3613934760039083E-2</v>
      </c>
    </row>
    <row r="1629" spans="1:7" x14ac:dyDescent="0.25">
      <c r="A1629">
        <v>1628</v>
      </c>
      <c r="B1629" t="s">
        <v>2919</v>
      </c>
      <c r="C1629" t="s">
        <v>2920</v>
      </c>
      <c r="D1629">
        <v>3.6499393937380852E-2</v>
      </c>
      <c r="E1629">
        <v>2555</v>
      </c>
      <c r="F1629">
        <f>(D1629*6189)/E1629</f>
        <v>8.8412817643229002E-2</v>
      </c>
      <c r="G1629">
        <f>IF(F1629&gt;1,1,F1629)</f>
        <v>8.8412817643229002E-2</v>
      </c>
    </row>
    <row r="1630" spans="1:7" x14ac:dyDescent="0.25">
      <c r="A1630">
        <v>1629</v>
      </c>
      <c r="B1630" t="s">
        <v>2921</v>
      </c>
      <c r="C1630" t="s">
        <v>2922</v>
      </c>
      <c r="D1630" t="e">
        <v>#NUM!</v>
      </c>
      <c r="E1630">
        <v>6027</v>
      </c>
      <c r="F1630" t="e">
        <f>(D1630*6189)/E1630</f>
        <v>#NUM!</v>
      </c>
      <c r="G1630" t="e">
        <f>IF(F1630&gt;1,1,F1630)</f>
        <v>#NUM!</v>
      </c>
    </row>
    <row r="1631" spans="1:7" x14ac:dyDescent="0.25">
      <c r="A1631">
        <v>1630</v>
      </c>
      <c r="B1631" t="s">
        <v>2923</v>
      </c>
      <c r="C1631" t="s">
        <v>2924</v>
      </c>
      <c r="D1631">
        <v>6.1233375757089609E-3</v>
      </c>
      <c r="E1631">
        <v>1614</v>
      </c>
      <c r="F1631">
        <f>(D1631*6189)/E1631</f>
        <v>2.3480381819121907E-2</v>
      </c>
      <c r="G1631">
        <f>IF(F1631&gt;1,1,F1631)</f>
        <v>2.3480381819121907E-2</v>
      </c>
    </row>
    <row r="1632" spans="1:7" x14ac:dyDescent="0.25">
      <c r="A1632">
        <v>1631</v>
      </c>
      <c r="B1632" t="s">
        <v>2925</v>
      </c>
      <c r="C1632" t="s">
        <v>2926</v>
      </c>
      <c r="D1632">
        <v>0.96192105560561114</v>
      </c>
      <c r="E1632">
        <v>5934</v>
      </c>
      <c r="F1632">
        <f>(D1632*6189)/E1632</f>
        <v>1.0032574002600485</v>
      </c>
      <c r="G1632">
        <f>IF(F1632&gt;1,1,F1632)</f>
        <v>1</v>
      </c>
    </row>
    <row r="1633" spans="1:7" x14ac:dyDescent="0.25">
      <c r="A1633">
        <v>1632</v>
      </c>
      <c r="B1633" t="s">
        <v>2927</v>
      </c>
      <c r="C1633" t="s">
        <v>2928</v>
      </c>
      <c r="D1633">
        <v>0.32551503816511129</v>
      </c>
      <c r="E1633">
        <v>4474</v>
      </c>
      <c r="F1633">
        <f>(D1633*6189)/E1633</f>
        <v>0.45029337756009696</v>
      </c>
      <c r="G1633">
        <f>IF(F1633&gt;1,1,F1633)</f>
        <v>0.45029337756009696</v>
      </c>
    </row>
    <row r="1634" spans="1:7" x14ac:dyDescent="0.25">
      <c r="A1634">
        <v>1633</v>
      </c>
      <c r="B1634" t="s">
        <v>2929</v>
      </c>
      <c r="C1634" t="s">
        <v>2930</v>
      </c>
      <c r="D1634">
        <v>3.4711145715398133E-4</v>
      </c>
      <c r="E1634">
        <v>715</v>
      </c>
      <c r="F1634">
        <f>(D1634*6189)/E1634</f>
        <v>3.0045773543020847E-3</v>
      </c>
      <c r="G1634">
        <f>IF(F1634&gt;1,1,F1634)</f>
        <v>3.0045773543020847E-3</v>
      </c>
    </row>
    <row r="1635" spans="1:7" x14ac:dyDescent="0.25">
      <c r="A1635">
        <v>1634</v>
      </c>
      <c r="B1635" t="s">
        <v>2931</v>
      </c>
      <c r="C1635" t="s">
        <v>2932</v>
      </c>
      <c r="D1635">
        <v>3.7836897160810234E-2</v>
      </c>
      <c r="E1635">
        <v>2590</v>
      </c>
      <c r="F1635">
        <f>(D1635*6189)/E1635</f>
        <v>9.0414114489673569E-2</v>
      </c>
      <c r="G1635">
        <f>IF(F1635&gt;1,1,F1635)</f>
        <v>9.0414114489673569E-2</v>
      </c>
    </row>
    <row r="1636" spans="1:7" x14ac:dyDescent="0.25">
      <c r="A1636">
        <v>1635</v>
      </c>
      <c r="B1636" t="s">
        <v>2933</v>
      </c>
      <c r="C1636" t="s">
        <v>2934</v>
      </c>
      <c r="D1636">
        <v>1.5283196737106396E-3</v>
      </c>
      <c r="E1636">
        <v>1085</v>
      </c>
      <c r="F1636">
        <f>(D1636*6189)/E1636</f>
        <v>8.7177607931752527E-3</v>
      </c>
      <c r="G1636">
        <f>IF(F1636&gt;1,1,F1636)</f>
        <v>8.7177607931752527E-3</v>
      </c>
    </row>
    <row r="1637" spans="1:7" x14ac:dyDescent="0.25">
      <c r="A1637">
        <v>1636</v>
      </c>
      <c r="B1637" t="s">
        <v>2935</v>
      </c>
      <c r="C1637" t="s">
        <v>2936</v>
      </c>
      <c r="D1637">
        <v>0.10275417527429392</v>
      </c>
      <c r="E1637">
        <v>3327</v>
      </c>
      <c r="F1637">
        <f>(D1637*6189)/E1637</f>
        <v>0.191146856258673</v>
      </c>
      <c r="G1637">
        <f>IF(F1637&gt;1,1,F1637)</f>
        <v>0.191146856258673</v>
      </c>
    </row>
    <row r="1638" spans="1:7" x14ac:dyDescent="0.25">
      <c r="A1638">
        <v>1637</v>
      </c>
      <c r="B1638" t="s">
        <v>2937</v>
      </c>
      <c r="C1638" t="s">
        <v>2938</v>
      </c>
      <c r="D1638" t="e">
        <v>#NUM!</v>
      </c>
      <c r="E1638">
        <v>6028</v>
      </c>
      <c r="F1638" t="e">
        <f>(D1638*6189)/E1638</f>
        <v>#NUM!</v>
      </c>
      <c r="G1638" t="e">
        <f>IF(F1638&gt;1,1,F1638)</f>
        <v>#NUM!</v>
      </c>
    </row>
    <row r="1639" spans="1:7" x14ac:dyDescent="0.25">
      <c r="A1639">
        <v>1638</v>
      </c>
      <c r="B1639" t="s">
        <v>2939</v>
      </c>
      <c r="C1639" t="s">
        <v>2940</v>
      </c>
      <c r="D1639">
        <v>0.24423652284028452</v>
      </c>
      <c r="E1639">
        <v>4164</v>
      </c>
      <c r="F1639">
        <f>(D1639*6189)/E1639</f>
        <v>0.36301148891895313</v>
      </c>
      <c r="G1639">
        <f>IF(F1639&gt;1,1,F1639)</f>
        <v>0.36301148891895313</v>
      </c>
    </row>
    <row r="1640" spans="1:7" x14ac:dyDescent="0.25">
      <c r="A1640">
        <v>1639</v>
      </c>
      <c r="B1640" t="s">
        <v>2941</v>
      </c>
      <c r="C1640" t="s">
        <v>2942</v>
      </c>
      <c r="D1640" t="e">
        <v>#NUM!</v>
      </c>
      <c r="E1640">
        <v>6029</v>
      </c>
      <c r="F1640" t="e">
        <f>(D1640*6189)/E1640</f>
        <v>#NUM!</v>
      </c>
      <c r="G1640" t="e">
        <f>IF(F1640&gt;1,1,F1640)</f>
        <v>#NUM!</v>
      </c>
    </row>
    <row r="1641" spans="1:7" x14ac:dyDescent="0.25">
      <c r="A1641">
        <v>1640</v>
      </c>
      <c r="B1641" t="s">
        <v>2943</v>
      </c>
      <c r="C1641" t="s">
        <v>2944</v>
      </c>
      <c r="D1641">
        <v>5.3774778172667778E-2</v>
      </c>
      <c r="E1641">
        <v>2838</v>
      </c>
      <c r="F1641">
        <f>(D1641*6189)/E1641</f>
        <v>0.11726994436597635</v>
      </c>
      <c r="G1641">
        <f>IF(F1641&gt;1,1,F1641)</f>
        <v>0.11726994436597635</v>
      </c>
    </row>
    <row r="1642" spans="1:7" x14ac:dyDescent="0.25">
      <c r="A1642">
        <v>1641</v>
      </c>
      <c r="B1642" t="s">
        <v>2945</v>
      </c>
      <c r="C1642" t="s">
        <v>2946</v>
      </c>
      <c r="D1642">
        <v>0.73967183772654765</v>
      </c>
      <c r="E1642">
        <v>5557</v>
      </c>
      <c r="F1642">
        <f>(D1642*6189)/E1642</f>
        <v>0.82379503395530018</v>
      </c>
      <c r="G1642">
        <f>IF(F1642&gt;1,1,F1642)</f>
        <v>0.82379503395530018</v>
      </c>
    </row>
    <row r="1643" spans="1:7" x14ac:dyDescent="0.25">
      <c r="A1643">
        <v>1642</v>
      </c>
      <c r="B1643" t="s">
        <v>2947</v>
      </c>
      <c r="C1643" t="s">
        <v>2948</v>
      </c>
      <c r="D1643">
        <v>0.10195278347478268</v>
      </c>
      <c r="E1643">
        <v>3322</v>
      </c>
      <c r="F1643">
        <f>(D1643*6189)/E1643</f>
        <v>0.18994153429422936</v>
      </c>
      <c r="G1643">
        <f>IF(F1643&gt;1,1,F1643)</f>
        <v>0.18994153429422936</v>
      </c>
    </row>
    <row r="1644" spans="1:7" x14ac:dyDescent="0.25">
      <c r="A1644">
        <v>1643</v>
      </c>
      <c r="B1644" t="s">
        <v>2949</v>
      </c>
      <c r="C1644" t="s">
        <v>2950</v>
      </c>
      <c r="D1644">
        <v>5.6384023187297939E-4</v>
      </c>
      <c r="E1644">
        <v>828</v>
      </c>
      <c r="F1644">
        <f>(D1644*6189)/E1644</f>
        <v>4.214501443311436E-3</v>
      </c>
      <c r="G1644">
        <f>IF(F1644&gt;1,1,F1644)</f>
        <v>4.214501443311436E-3</v>
      </c>
    </row>
    <row r="1645" spans="1:7" x14ac:dyDescent="0.25">
      <c r="A1645">
        <v>1644</v>
      </c>
      <c r="B1645" t="s">
        <v>2951</v>
      </c>
      <c r="C1645" t="s">
        <v>2952</v>
      </c>
      <c r="D1645">
        <v>5.0034461989599821E-2</v>
      </c>
      <c r="E1645">
        <v>2783</v>
      </c>
      <c r="F1645">
        <f>(D1645*6189)/E1645</f>
        <v>0.11126959585110791</v>
      </c>
      <c r="G1645">
        <f>IF(F1645&gt;1,1,F1645)</f>
        <v>0.11126959585110791</v>
      </c>
    </row>
    <row r="1646" spans="1:7" x14ac:dyDescent="0.25">
      <c r="A1646">
        <v>1645</v>
      </c>
      <c r="B1646" t="s">
        <v>2953</v>
      </c>
      <c r="C1646" t="s">
        <v>2954</v>
      </c>
      <c r="D1646">
        <v>1.2286824356047537E-2</v>
      </c>
      <c r="E1646">
        <v>1922</v>
      </c>
      <c r="F1646">
        <f>(D1646*6189)/E1646</f>
        <v>3.9564597263047979E-2</v>
      </c>
      <c r="G1646">
        <f>IF(F1646&gt;1,1,F1646)</f>
        <v>3.9564597263047979E-2</v>
      </c>
    </row>
    <row r="1647" spans="1:7" x14ac:dyDescent="0.25">
      <c r="A1647">
        <v>1646</v>
      </c>
      <c r="B1647" t="s">
        <v>2955</v>
      </c>
      <c r="C1647" t="s">
        <v>2956</v>
      </c>
      <c r="D1647">
        <v>2.4516104832668774E-3</v>
      </c>
      <c r="E1647">
        <v>1272</v>
      </c>
      <c r="F1647">
        <f>(D1647*6189)/E1647</f>
        <v>1.192847270514049E-2</v>
      </c>
      <c r="G1647">
        <f>IF(F1647&gt;1,1,F1647)</f>
        <v>1.192847270514049E-2</v>
      </c>
    </row>
    <row r="1648" spans="1:7" x14ac:dyDescent="0.25">
      <c r="A1648">
        <v>1647</v>
      </c>
      <c r="B1648" t="s">
        <v>2957</v>
      </c>
      <c r="C1648" t="s">
        <v>2958</v>
      </c>
      <c r="D1648">
        <v>2.3563698128097294E-2</v>
      </c>
      <c r="E1648">
        <v>2281</v>
      </c>
      <c r="F1648">
        <f>(D1648*6189)/E1648</f>
        <v>6.3934996806135097E-2</v>
      </c>
      <c r="G1648">
        <f>IF(F1648&gt;1,1,F1648)</f>
        <v>6.3934996806135097E-2</v>
      </c>
    </row>
    <row r="1649" spans="1:7" x14ac:dyDescent="0.25">
      <c r="A1649">
        <v>1648</v>
      </c>
      <c r="B1649" t="s">
        <v>2959</v>
      </c>
      <c r="C1649" t="s">
        <v>2959</v>
      </c>
      <c r="D1649">
        <v>0.37449868971389366</v>
      </c>
      <c r="E1649">
        <v>4652</v>
      </c>
      <c r="F1649">
        <f>(D1649*6189)/E1649</f>
        <v>0.49823138233862596</v>
      </c>
      <c r="G1649">
        <f>IF(F1649&gt;1,1,F1649)</f>
        <v>0.49823138233862596</v>
      </c>
    </row>
    <row r="1650" spans="1:7" x14ac:dyDescent="0.25">
      <c r="A1650">
        <v>1649</v>
      </c>
      <c r="B1650" t="s">
        <v>2960</v>
      </c>
      <c r="C1650" t="s">
        <v>2961</v>
      </c>
      <c r="D1650">
        <v>0.72436796957562499</v>
      </c>
      <c r="E1650">
        <v>5528</v>
      </c>
      <c r="F1650">
        <f>(D1650*6189)/E1650</f>
        <v>0.81098288055418644</v>
      </c>
      <c r="G1650">
        <f>IF(F1650&gt;1,1,F1650)</f>
        <v>0.81098288055418644</v>
      </c>
    </row>
    <row r="1651" spans="1:7" x14ac:dyDescent="0.25">
      <c r="A1651">
        <v>1650</v>
      </c>
      <c r="B1651" t="s">
        <v>2962</v>
      </c>
      <c r="C1651" t="s">
        <v>2963</v>
      </c>
      <c r="D1651">
        <v>9.2357641739046786E-2</v>
      </c>
      <c r="E1651">
        <v>3239</v>
      </c>
      <c r="F1651">
        <f>(D1651*6189)/E1651</f>
        <v>0.17647466647822183</v>
      </c>
      <c r="G1651">
        <f>IF(F1651&gt;1,1,F1651)</f>
        <v>0.17647466647822183</v>
      </c>
    </row>
    <row r="1652" spans="1:7" x14ac:dyDescent="0.25">
      <c r="A1652">
        <v>1651</v>
      </c>
      <c r="B1652" t="s">
        <v>2964</v>
      </c>
      <c r="C1652" t="s">
        <v>2965</v>
      </c>
      <c r="D1652">
        <v>0.24621961461623162</v>
      </c>
      <c r="E1652">
        <v>4172</v>
      </c>
      <c r="F1652">
        <f>(D1652*6189)/E1652</f>
        <v>0.36525723750236277</v>
      </c>
      <c r="G1652">
        <f>IF(F1652&gt;1,1,F1652)</f>
        <v>0.36525723750236277</v>
      </c>
    </row>
    <row r="1653" spans="1:7" x14ac:dyDescent="0.25">
      <c r="A1653">
        <v>1652</v>
      </c>
      <c r="B1653" t="s">
        <v>2966</v>
      </c>
      <c r="C1653" t="s">
        <v>2967</v>
      </c>
      <c r="D1653">
        <v>0.2296219823789169</v>
      </c>
      <c r="E1653">
        <v>4094</v>
      </c>
      <c r="F1653">
        <f>(D1653*6189)/E1653</f>
        <v>0.34712517072377058</v>
      </c>
      <c r="G1653">
        <f>IF(F1653&gt;1,1,F1653)</f>
        <v>0.34712517072377058</v>
      </c>
    </row>
    <row r="1654" spans="1:7" x14ac:dyDescent="0.25">
      <c r="A1654">
        <v>1653</v>
      </c>
      <c r="B1654" t="s">
        <v>2968</v>
      </c>
      <c r="C1654" t="s">
        <v>2969</v>
      </c>
      <c r="D1654">
        <v>0.39701824120170426</v>
      </c>
      <c r="E1654">
        <v>4725</v>
      </c>
      <c r="F1654">
        <f>(D1654*6189)/E1654</f>
        <v>0.52003087720578789</v>
      </c>
      <c r="G1654">
        <f>IF(F1654&gt;1,1,F1654)</f>
        <v>0.52003087720578789</v>
      </c>
    </row>
    <row r="1655" spans="1:7" x14ac:dyDescent="0.25">
      <c r="A1655">
        <v>1654</v>
      </c>
      <c r="B1655" t="s">
        <v>2970</v>
      </c>
      <c r="C1655" t="s">
        <v>2971</v>
      </c>
      <c r="D1655">
        <v>0.52798450881383374</v>
      </c>
      <c r="E1655">
        <v>5082</v>
      </c>
      <c r="F1655">
        <f>(D1655*6189)/E1655</f>
        <v>0.64299412141849999</v>
      </c>
      <c r="G1655">
        <f>IF(F1655&gt;1,1,F1655)</f>
        <v>0.64299412141849999</v>
      </c>
    </row>
    <row r="1656" spans="1:7" x14ac:dyDescent="0.25">
      <c r="A1656">
        <v>1655</v>
      </c>
      <c r="B1656" t="s">
        <v>2972</v>
      </c>
      <c r="C1656" t="s">
        <v>2973</v>
      </c>
      <c r="D1656">
        <v>0.94005414373253671</v>
      </c>
      <c r="E1656">
        <v>5898</v>
      </c>
      <c r="F1656">
        <f>(D1656*6189)/E1656</f>
        <v>0.98643524848434549</v>
      </c>
      <c r="G1656">
        <f>IF(F1656&gt;1,1,F1656)</f>
        <v>0.98643524848434549</v>
      </c>
    </row>
    <row r="1657" spans="1:7" x14ac:dyDescent="0.25">
      <c r="A1657">
        <v>1656</v>
      </c>
      <c r="B1657" t="s">
        <v>2974</v>
      </c>
      <c r="C1657" t="s">
        <v>2975</v>
      </c>
      <c r="D1657">
        <v>7.4600263005931014E-3</v>
      </c>
      <c r="E1657">
        <v>1707</v>
      </c>
      <c r="F1657">
        <f>(D1657*6189)/E1657</f>
        <v>2.704751187719432E-2</v>
      </c>
      <c r="G1657">
        <f>IF(F1657&gt;1,1,F1657)</f>
        <v>2.704751187719432E-2</v>
      </c>
    </row>
    <row r="1658" spans="1:7" x14ac:dyDescent="0.25">
      <c r="A1658">
        <v>1657</v>
      </c>
      <c r="B1658" t="s">
        <v>2976</v>
      </c>
      <c r="C1658" t="s">
        <v>2977</v>
      </c>
      <c r="D1658">
        <v>1.0464757251335464E-2</v>
      </c>
      <c r="E1658">
        <v>1853</v>
      </c>
      <c r="F1658">
        <f>(D1658*6189)/E1658</f>
        <v>3.4952176270110734E-2</v>
      </c>
      <c r="G1658">
        <f>IF(F1658&gt;1,1,F1658)</f>
        <v>3.4952176270110734E-2</v>
      </c>
    </row>
    <row r="1659" spans="1:7" x14ac:dyDescent="0.25">
      <c r="A1659">
        <v>1658</v>
      </c>
      <c r="B1659" t="s">
        <v>2978</v>
      </c>
      <c r="C1659" t="s">
        <v>2979</v>
      </c>
      <c r="D1659">
        <v>2.5044583470663734E-5</v>
      </c>
      <c r="E1659">
        <v>348</v>
      </c>
      <c r="F1659">
        <f>(D1659*6189)/E1659</f>
        <v>4.4540496293085587E-4</v>
      </c>
      <c r="G1659">
        <f>IF(F1659&gt;1,1,F1659)</f>
        <v>4.4540496293085587E-4</v>
      </c>
    </row>
    <row r="1660" spans="1:7" x14ac:dyDescent="0.25">
      <c r="A1660">
        <v>1659</v>
      </c>
      <c r="B1660" t="s">
        <v>2980</v>
      </c>
      <c r="C1660" t="s">
        <v>2981</v>
      </c>
      <c r="D1660">
        <v>0.43205636025261956</v>
      </c>
      <c r="E1660">
        <v>4835</v>
      </c>
      <c r="F1660">
        <f>(D1660*6189)/E1660</f>
        <v>0.55305001315480096</v>
      </c>
      <c r="G1660">
        <f>IF(F1660&gt;1,1,F1660)</f>
        <v>0.55305001315480096</v>
      </c>
    </row>
    <row r="1661" spans="1:7" x14ac:dyDescent="0.25">
      <c r="A1661">
        <v>1660</v>
      </c>
      <c r="B1661" t="s">
        <v>2982</v>
      </c>
      <c r="C1661" t="s">
        <v>2983</v>
      </c>
      <c r="D1661">
        <v>4.8564028220099489E-2</v>
      </c>
      <c r="E1661">
        <v>2762</v>
      </c>
      <c r="F1661">
        <f>(D1661*6189)/E1661</f>
        <v>0.10882069900586377</v>
      </c>
      <c r="G1661">
        <f>IF(F1661&gt;1,1,F1661)</f>
        <v>0.10882069900586377</v>
      </c>
    </row>
    <row r="1662" spans="1:7" x14ac:dyDescent="0.25">
      <c r="A1662">
        <v>1661</v>
      </c>
      <c r="B1662" t="s">
        <v>2984</v>
      </c>
      <c r="C1662" t="s">
        <v>2985</v>
      </c>
      <c r="D1662">
        <v>0.24908375228468249</v>
      </c>
      <c r="E1662">
        <v>4189</v>
      </c>
      <c r="F1662">
        <f>(D1662*6189)/E1662</f>
        <v>0.36800652730720934</v>
      </c>
      <c r="G1662">
        <f>IF(F1662&gt;1,1,F1662)</f>
        <v>0.36800652730720934</v>
      </c>
    </row>
    <row r="1663" spans="1:7" x14ac:dyDescent="0.25">
      <c r="A1663">
        <v>1662</v>
      </c>
      <c r="B1663" t="s">
        <v>2986</v>
      </c>
      <c r="C1663" t="s">
        <v>2987</v>
      </c>
      <c r="D1663">
        <v>1.1703831725354122E-2</v>
      </c>
      <c r="E1663">
        <v>1909</v>
      </c>
      <c r="F1663">
        <f>(D1663*6189)/E1663</f>
        <v>3.7943957332748378E-2</v>
      </c>
      <c r="G1663">
        <f>IF(F1663&gt;1,1,F1663)</f>
        <v>3.7943957332748378E-2</v>
      </c>
    </row>
    <row r="1664" spans="1:7" x14ac:dyDescent="0.25">
      <c r="A1664">
        <v>1663</v>
      </c>
      <c r="B1664" t="s">
        <v>2988</v>
      </c>
      <c r="C1664" t="s">
        <v>2989</v>
      </c>
      <c r="D1664">
        <v>6.5309963532805174E-2</v>
      </c>
      <c r="E1664">
        <v>2988</v>
      </c>
      <c r="F1664">
        <f>(D1664*6189)/E1664</f>
        <v>0.1352755569961617</v>
      </c>
      <c r="G1664">
        <f>IF(F1664&gt;1,1,F1664)</f>
        <v>0.1352755569961617</v>
      </c>
    </row>
    <row r="1665" spans="1:7" x14ac:dyDescent="0.25">
      <c r="A1665">
        <v>1664</v>
      </c>
      <c r="B1665" t="s">
        <v>2990</v>
      </c>
      <c r="C1665" t="s">
        <v>2991</v>
      </c>
      <c r="D1665">
        <v>7.597764630609293E-3</v>
      </c>
      <c r="E1665">
        <v>1713</v>
      </c>
      <c r="F1665">
        <f>(D1665*6189)/E1665</f>
        <v>2.7450417570835328E-2</v>
      </c>
      <c r="G1665">
        <f>IF(F1665&gt;1,1,F1665)</f>
        <v>2.7450417570835328E-2</v>
      </c>
    </row>
    <row r="1666" spans="1:7" x14ac:dyDescent="0.25">
      <c r="A1666">
        <v>1665</v>
      </c>
      <c r="B1666" t="s">
        <v>2992</v>
      </c>
      <c r="C1666" t="s">
        <v>2993</v>
      </c>
      <c r="D1666">
        <v>3.4713812358530188E-2</v>
      </c>
      <c r="E1666">
        <v>2526</v>
      </c>
      <c r="F1666">
        <f>(D1666*6189)/E1666</f>
        <v>8.5052963058964107E-2</v>
      </c>
      <c r="G1666">
        <f>IF(F1666&gt;1,1,F1666)</f>
        <v>8.5052963058964107E-2</v>
      </c>
    </row>
    <row r="1667" spans="1:7" x14ac:dyDescent="0.25">
      <c r="A1667">
        <v>1666</v>
      </c>
      <c r="B1667" t="s">
        <v>2994</v>
      </c>
      <c r="C1667" t="s">
        <v>2995</v>
      </c>
      <c r="D1667">
        <v>0.21364443466458655</v>
      </c>
      <c r="E1667">
        <v>4008</v>
      </c>
      <c r="F1667">
        <f>(D1667*6189)/E1667</f>
        <v>0.3299015484379057</v>
      </c>
      <c r="G1667">
        <f>IF(F1667&gt;1,1,F1667)</f>
        <v>0.3299015484379057</v>
      </c>
    </row>
    <row r="1668" spans="1:7" x14ac:dyDescent="0.25">
      <c r="A1668">
        <v>1667</v>
      </c>
      <c r="B1668" t="s">
        <v>2996</v>
      </c>
      <c r="C1668" t="s">
        <v>2997</v>
      </c>
      <c r="D1668">
        <v>0.19082062105031633</v>
      </c>
      <c r="E1668">
        <v>3899</v>
      </c>
      <c r="F1668">
        <f>(D1668*6189)/E1668</f>
        <v>0.30289531256230001</v>
      </c>
      <c r="G1668">
        <f>IF(F1668&gt;1,1,F1668)</f>
        <v>0.30289531256230001</v>
      </c>
    </row>
    <row r="1669" spans="1:7" x14ac:dyDescent="0.25">
      <c r="A1669">
        <v>1668</v>
      </c>
      <c r="B1669" t="s">
        <v>2998</v>
      </c>
      <c r="C1669" t="s">
        <v>2999</v>
      </c>
      <c r="D1669">
        <v>3.1517164718433151E-5</v>
      </c>
      <c r="E1669">
        <v>376</v>
      </c>
      <c r="F1669">
        <f>(D1669*6189)/E1669</f>
        <v>5.1877588415527337E-4</v>
      </c>
      <c r="G1669">
        <f>IF(F1669&gt;1,1,F1669)</f>
        <v>5.1877588415527337E-4</v>
      </c>
    </row>
    <row r="1670" spans="1:7" x14ac:dyDescent="0.25">
      <c r="A1670">
        <v>1669</v>
      </c>
      <c r="B1670" t="s">
        <v>3000</v>
      </c>
      <c r="C1670" t="s">
        <v>3001</v>
      </c>
      <c r="D1670">
        <v>1.8382680595280587E-2</v>
      </c>
      <c r="E1670">
        <v>2127</v>
      </c>
      <c r="F1670">
        <f>(D1670*6189)/E1670</f>
        <v>5.3488674284998379E-2</v>
      </c>
      <c r="G1670">
        <f>IF(F1670&gt;1,1,F1670)</f>
        <v>5.3488674284998379E-2</v>
      </c>
    </row>
    <row r="1671" spans="1:7" x14ac:dyDescent="0.25">
      <c r="A1671">
        <v>1670</v>
      </c>
      <c r="B1671" t="s">
        <v>3002</v>
      </c>
      <c r="C1671" t="s">
        <v>3003</v>
      </c>
      <c r="D1671">
        <v>4.8725669527166747E-3</v>
      </c>
      <c r="E1671">
        <v>1519</v>
      </c>
      <c r="F1671">
        <f>(D1671*6189)/E1671</f>
        <v>1.985274316679625E-2</v>
      </c>
      <c r="G1671">
        <f>IF(F1671&gt;1,1,F1671)</f>
        <v>1.985274316679625E-2</v>
      </c>
    </row>
    <row r="1672" spans="1:7" x14ac:dyDescent="0.25">
      <c r="A1672">
        <v>1671</v>
      </c>
      <c r="B1672" t="s">
        <v>3004</v>
      </c>
      <c r="C1672" t="s">
        <v>3005</v>
      </c>
      <c r="D1672">
        <v>6.38744749237389E-3</v>
      </c>
      <c r="E1672">
        <v>1640</v>
      </c>
      <c r="F1672">
        <f>(D1672*6189)/E1672</f>
        <v>2.4104824713598785E-2</v>
      </c>
      <c r="G1672">
        <f>IF(F1672&gt;1,1,F1672)</f>
        <v>2.4104824713598785E-2</v>
      </c>
    </row>
    <row r="1673" spans="1:7" x14ac:dyDescent="0.25">
      <c r="A1673">
        <v>1672</v>
      </c>
      <c r="B1673" t="s">
        <v>3006</v>
      </c>
      <c r="C1673" t="s">
        <v>3007</v>
      </c>
      <c r="D1673">
        <v>7.9194097765242497E-6</v>
      </c>
      <c r="E1673">
        <v>222</v>
      </c>
      <c r="F1673">
        <f>(D1673*6189)/E1673</f>
        <v>2.2078030228337198E-4</v>
      </c>
      <c r="G1673">
        <f>IF(F1673&gt;1,1,F1673)</f>
        <v>2.2078030228337198E-4</v>
      </c>
    </row>
    <row r="1674" spans="1:7" x14ac:dyDescent="0.25">
      <c r="A1674">
        <v>1673</v>
      </c>
      <c r="B1674" t="s">
        <v>3008</v>
      </c>
      <c r="C1674" t="s">
        <v>3009</v>
      </c>
      <c r="D1674">
        <v>1.286189122697366E-3</v>
      </c>
      <c r="E1674">
        <v>1039</v>
      </c>
      <c r="F1674">
        <f>(D1674*6189)/E1674</f>
        <v>7.661428758781519E-3</v>
      </c>
      <c r="G1674">
        <f>IF(F1674&gt;1,1,F1674)</f>
        <v>7.661428758781519E-3</v>
      </c>
    </row>
    <row r="1675" spans="1:7" x14ac:dyDescent="0.25">
      <c r="A1675">
        <v>1674</v>
      </c>
      <c r="B1675" t="s">
        <v>3010</v>
      </c>
      <c r="C1675" t="s">
        <v>3011</v>
      </c>
      <c r="D1675">
        <v>2.6631822836706179E-4</v>
      </c>
      <c r="E1675">
        <v>672</v>
      </c>
      <c r="F1675">
        <f>(D1675*6189)/E1675</f>
        <v>2.4527433264341448E-3</v>
      </c>
      <c r="G1675">
        <f>IF(F1675&gt;1,1,F1675)</f>
        <v>2.4527433264341448E-3</v>
      </c>
    </row>
    <row r="1676" spans="1:7" x14ac:dyDescent="0.25">
      <c r="A1676">
        <v>1675</v>
      </c>
      <c r="B1676" t="s">
        <v>3012</v>
      </c>
      <c r="C1676" t="s">
        <v>3013</v>
      </c>
      <c r="D1676">
        <v>2.0616928952614522E-2</v>
      </c>
      <c r="E1676">
        <v>2197</v>
      </c>
      <c r="F1676">
        <f>(D1676*6189)/E1676</f>
        <v>5.8078367450036993E-2</v>
      </c>
      <c r="G1676">
        <f>IF(F1676&gt;1,1,F1676)</f>
        <v>5.8078367450036993E-2</v>
      </c>
    </row>
    <row r="1677" spans="1:7" x14ac:dyDescent="0.25">
      <c r="A1677">
        <v>1676</v>
      </c>
      <c r="B1677" t="s">
        <v>3014</v>
      </c>
      <c r="C1677" t="s">
        <v>3015</v>
      </c>
      <c r="D1677">
        <v>2.8483136302435753E-2</v>
      </c>
      <c r="E1677">
        <v>2401</v>
      </c>
      <c r="F1677">
        <f>(D1677*6189)/E1677</f>
        <v>7.3420295949927064E-2</v>
      </c>
      <c r="G1677">
        <f>IF(F1677&gt;1,1,F1677)</f>
        <v>7.3420295949927064E-2</v>
      </c>
    </row>
    <row r="1678" spans="1:7" x14ac:dyDescent="0.25">
      <c r="A1678">
        <v>1677</v>
      </c>
      <c r="B1678" t="s">
        <v>3016</v>
      </c>
      <c r="C1678" t="s">
        <v>3017</v>
      </c>
      <c r="D1678">
        <v>7.0109535048534528E-3</v>
      </c>
      <c r="E1678">
        <v>1676</v>
      </c>
      <c r="F1678">
        <f>(D1678*6189)/E1678</f>
        <v>2.5889493580869938E-2</v>
      </c>
      <c r="G1678">
        <f>IF(F1678&gt;1,1,F1678)</f>
        <v>2.5889493580869938E-2</v>
      </c>
    </row>
    <row r="1679" spans="1:7" x14ac:dyDescent="0.25">
      <c r="A1679">
        <v>1678</v>
      </c>
      <c r="B1679" t="s">
        <v>3018</v>
      </c>
      <c r="C1679" t="s">
        <v>3019</v>
      </c>
      <c r="D1679">
        <v>6.4971825097763413E-5</v>
      </c>
      <c r="E1679">
        <v>461</v>
      </c>
      <c r="F1679">
        <f>(D1679*6189)/E1679</f>
        <v>8.7225732219101473E-4</v>
      </c>
      <c r="G1679">
        <f>IF(F1679&gt;1,1,F1679)</f>
        <v>8.7225732219101473E-4</v>
      </c>
    </row>
    <row r="1680" spans="1:7" x14ac:dyDescent="0.25">
      <c r="A1680">
        <v>1679</v>
      </c>
      <c r="B1680" t="s">
        <v>3020</v>
      </c>
      <c r="C1680" t="s">
        <v>3021</v>
      </c>
      <c r="D1680">
        <v>2.2474290817048797E-4</v>
      </c>
      <c r="E1680">
        <v>641</v>
      </c>
      <c r="F1680">
        <f>(D1680*6189)/E1680</f>
        <v>2.1699436172654446E-3</v>
      </c>
      <c r="G1680">
        <f>IF(F1680&gt;1,1,F1680)</f>
        <v>2.1699436172654446E-3</v>
      </c>
    </row>
    <row r="1681" spans="1:7" x14ac:dyDescent="0.25">
      <c r="A1681">
        <v>1680</v>
      </c>
      <c r="B1681" t="s">
        <v>3022</v>
      </c>
      <c r="C1681" t="s">
        <v>3023</v>
      </c>
      <c r="D1681">
        <v>0.32153370352998178</v>
      </c>
      <c r="E1681">
        <v>4463</v>
      </c>
      <c r="F1681">
        <f>(D1681*6189)/E1681</f>
        <v>0.445882162479735</v>
      </c>
      <c r="G1681">
        <f>IF(F1681&gt;1,1,F1681)</f>
        <v>0.445882162479735</v>
      </c>
    </row>
    <row r="1682" spans="1:7" x14ac:dyDescent="0.25">
      <c r="A1682">
        <v>1681</v>
      </c>
      <c r="B1682" t="s">
        <v>3024</v>
      </c>
      <c r="C1682" t="s">
        <v>3025</v>
      </c>
      <c r="D1682">
        <v>0.17061242768334461</v>
      </c>
      <c r="E1682">
        <v>3788</v>
      </c>
      <c r="F1682">
        <f>(D1682*6189)/E1682</f>
        <v>0.2787540430127296</v>
      </c>
      <c r="G1682">
        <f>IF(F1682&gt;1,1,F1682)</f>
        <v>0.2787540430127296</v>
      </c>
    </row>
    <row r="1683" spans="1:7" x14ac:dyDescent="0.25">
      <c r="A1683">
        <v>1682</v>
      </c>
      <c r="B1683" t="s">
        <v>3026</v>
      </c>
      <c r="C1683" t="s">
        <v>3027</v>
      </c>
      <c r="D1683">
        <v>3.4202596287470716E-2</v>
      </c>
      <c r="E1683">
        <v>2513</v>
      </c>
      <c r="F1683">
        <f>(D1683*6189)/E1683</f>
        <v>8.4233930928434633E-2</v>
      </c>
      <c r="G1683">
        <f>IF(F1683&gt;1,1,F1683)</f>
        <v>8.4233930928434633E-2</v>
      </c>
    </row>
    <row r="1684" spans="1:7" x14ac:dyDescent="0.25">
      <c r="A1684">
        <v>1683</v>
      </c>
      <c r="B1684" t="s">
        <v>3028</v>
      </c>
      <c r="C1684" t="s">
        <v>3028</v>
      </c>
      <c r="D1684">
        <v>0.28011533399367028</v>
      </c>
      <c r="E1684">
        <v>4312</v>
      </c>
      <c r="F1684">
        <f>(D1684*6189)/E1684</f>
        <v>0.40204865540046975</v>
      </c>
      <c r="G1684">
        <f>IF(F1684&gt;1,1,F1684)</f>
        <v>0.40204865540046975</v>
      </c>
    </row>
    <row r="1685" spans="1:7" x14ac:dyDescent="0.25">
      <c r="A1685">
        <v>1684</v>
      </c>
      <c r="B1685" t="s">
        <v>3029</v>
      </c>
      <c r="C1685" t="s">
        <v>3030</v>
      </c>
      <c r="D1685">
        <v>2.4832270806972159E-2</v>
      </c>
      <c r="E1685">
        <v>2312</v>
      </c>
      <c r="F1685">
        <f>(D1685*6189)/E1685</f>
        <v>6.6473583055515012E-2</v>
      </c>
      <c r="G1685">
        <f>IF(F1685&gt;1,1,F1685)</f>
        <v>6.6473583055515012E-2</v>
      </c>
    </row>
    <row r="1686" spans="1:7" x14ac:dyDescent="0.25">
      <c r="A1686">
        <v>1685</v>
      </c>
      <c r="B1686" t="s">
        <v>3031</v>
      </c>
      <c r="C1686" t="s">
        <v>3032</v>
      </c>
      <c r="D1686" t="e">
        <v>#NUM!</v>
      </c>
      <c r="E1686">
        <v>6030</v>
      </c>
      <c r="F1686" t="e">
        <f>(D1686*6189)/E1686</f>
        <v>#NUM!</v>
      </c>
      <c r="G1686" t="e">
        <f>IF(F1686&gt;1,1,F1686)</f>
        <v>#NUM!</v>
      </c>
    </row>
    <row r="1687" spans="1:7" x14ac:dyDescent="0.25">
      <c r="A1687">
        <v>1686</v>
      </c>
      <c r="B1687" t="s">
        <v>3033</v>
      </c>
      <c r="C1687" t="s">
        <v>3034</v>
      </c>
      <c r="D1687">
        <v>7.6328160143119675E-2</v>
      </c>
      <c r="E1687">
        <v>3094</v>
      </c>
      <c r="F1687">
        <f>(D1687*6189)/E1687</f>
        <v>0.15268099002125651</v>
      </c>
      <c r="G1687">
        <f>IF(F1687&gt;1,1,F1687)</f>
        <v>0.15268099002125651</v>
      </c>
    </row>
    <row r="1688" spans="1:7" x14ac:dyDescent="0.25">
      <c r="A1688">
        <v>1687</v>
      </c>
      <c r="B1688" t="s">
        <v>3035</v>
      </c>
      <c r="C1688" t="s">
        <v>3036</v>
      </c>
      <c r="D1688">
        <v>0.24555622177535036</v>
      </c>
      <c r="E1688">
        <v>4171</v>
      </c>
      <c r="F1688">
        <f>(D1688*6189)/E1688</f>
        <v>0.36436045470334294</v>
      </c>
      <c r="G1688">
        <f>IF(F1688&gt;1,1,F1688)</f>
        <v>0.36436045470334294</v>
      </c>
    </row>
    <row r="1689" spans="1:7" x14ac:dyDescent="0.25">
      <c r="A1689">
        <v>1688</v>
      </c>
      <c r="B1689" t="s">
        <v>3037</v>
      </c>
      <c r="C1689" t="s">
        <v>3038</v>
      </c>
      <c r="D1689">
        <v>0.25933820540800057</v>
      </c>
      <c r="E1689">
        <v>4231</v>
      </c>
      <c r="F1689">
        <f>(D1689*6189)/E1689</f>
        <v>0.37935338058854062</v>
      </c>
      <c r="G1689">
        <f>IF(F1689&gt;1,1,F1689)</f>
        <v>0.37935338058854062</v>
      </c>
    </row>
    <row r="1690" spans="1:7" x14ac:dyDescent="0.25">
      <c r="A1690">
        <v>1689</v>
      </c>
      <c r="B1690" t="s">
        <v>3039</v>
      </c>
      <c r="C1690" t="s">
        <v>3040</v>
      </c>
      <c r="D1690">
        <v>0.10940595360758015</v>
      </c>
      <c r="E1690">
        <v>3382</v>
      </c>
      <c r="F1690">
        <f>(D1690*6189)/E1690</f>
        <v>0.20021095413285439</v>
      </c>
      <c r="G1690">
        <f>IF(F1690&gt;1,1,F1690)</f>
        <v>0.20021095413285439</v>
      </c>
    </row>
    <row r="1691" spans="1:7" x14ac:dyDescent="0.25">
      <c r="A1691">
        <v>1690</v>
      </c>
      <c r="B1691" t="s">
        <v>3041</v>
      </c>
      <c r="C1691" t="s">
        <v>3042</v>
      </c>
      <c r="D1691">
        <v>3.9494481898223101E-3</v>
      </c>
      <c r="E1691">
        <v>1449</v>
      </c>
      <c r="F1691">
        <f>(D1691*6189)/E1691</f>
        <v>1.686896814824726E-2</v>
      </c>
      <c r="G1691">
        <f>IF(F1691&gt;1,1,F1691)</f>
        <v>1.686896814824726E-2</v>
      </c>
    </row>
    <row r="1692" spans="1:7" x14ac:dyDescent="0.25">
      <c r="A1692">
        <v>1691</v>
      </c>
      <c r="B1692" t="s">
        <v>3043</v>
      </c>
      <c r="C1692" t="s">
        <v>3044</v>
      </c>
      <c r="D1692">
        <v>3.5481539563357584E-4</v>
      </c>
      <c r="E1692">
        <v>718</v>
      </c>
      <c r="F1692">
        <f>(D1692*6189)/E1692</f>
        <v>3.0584296428637896E-3</v>
      </c>
      <c r="G1692">
        <f>IF(F1692&gt;1,1,F1692)</f>
        <v>3.0584296428637896E-3</v>
      </c>
    </row>
    <row r="1693" spans="1:7" x14ac:dyDescent="0.25">
      <c r="A1693">
        <v>1692</v>
      </c>
      <c r="B1693" t="s">
        <v>3045</v>
      </c>
      <c r="C1693" t="s">
        <v>3046</v>
      </c>
      <c r="D1693">
        <v>2.235984963359524E-3</v>
      </c>
      <c r="E1693">
        <v>1228</v>
      </c>
      <c r="F1693">
        <f>(D1693*6189)/E1693</f>
        <v>1.1269145715172716E-2</v>
      </c>
      <c r="G1693">
        <f>IF(F1693&gt;1,1,F1693)</f>
        <v>1.1269145715172716E-2</v>
      </c>
    </row>
    <row r="1694" spans="1:7" x14ac:dyDescent="0.25">
      <c r="A1694">
        <v>1693</v>
      </c>
      <c r="B1694" t="s">
        <v>3047</v>
      </c>
      <c r="C1694" t="s">
        <v>3048</v>
      </c>
      <c r="D1694">
        <v>1.1843578598219025E-4</v>
      </c>
      <c r="E1694">
        <v>550</v>
      </c>
      <c r="F1694">
        <f>(D1694*6189)/E1694</f>
        <v>1.3327255989886825E-3</v>
      </c>
      <c r="G1694">
        <f>IF(F1694&gt;1,1,F1694)</f>
        <v>1.3327255989886825E-3</v>
      </c>
    </row>
    <row r="1695" spans="1:7" x14ac:dyDescent="0.25">
      <c r="A1695">
        <v>1694</v>
      </c>
      <c r="B1695" t="s">
        <v>3049</v>
      </c>
      <c r="C1695" t="s">
        <v>3049</v>
      </c>
      <c r="D1695">
        <v>4.5744458852877562E-4</v>
      </c>
      <c r="E1695">
        <v>770</v>
      </c>
      <c r="F1695">
        <f>(D1695*6189)/E1695</f>
        <v>3.6767851407851848E-3</v>
      </c>
      <c r="G1695">
        <f>IF(F1695&gt;1,1,F1695)</f>
        <v>3.6767851407851848E-3</v>
      </c>
    </row>
    <row r="1696" spans="1:7" x14ac:dyDescent="0.25">
      <c r="A1696">
        <v>1695</v>
      </c>
      <c r="B1696" t="s">
        <v>3050</v>
      </c>
      <c r="C1696" t="s">
        <v>3050</v>
      </c>
      <c r="D1696">
        <v>0.10604260387004344</v>
      </c>
      <c r="E1696">
        <v>3360</v>
      </c>
      <c r="F1696">
        <f>(D1696*6189)/E1696</f>
        <v>0.19532668909276754</v>
      </c>
      <c r="G1696">
        <f>IF(F1696&gt;1,1,F1696)</f>
        <v>0.19532668909276754</v>
      </c>
    </row>
    <row r="1697" spans="1:7" x14ac:dyDescent="0.25">
      <c r="A1697">
        <v>1696</v>
      </c>
      <c r="B1697" t="s">
        <v>3051</v>
      </c>
      <c r="C1697" t="s">
        <v>3052</v>
      </c>
      <c r="D1697">
        <v>0.29243765055565279</v>
      </c>
      <c r="E1697">
        <v>4350</v>
      </c>
      <c r="F1697">
        <f>(D1697*6189)/E1697</f>
        <v>0.41606818834228393</v>
      </c>
      <c r="G1697">
        <f>IF(F1697&gt;1,1,F1697)</f>
        <v>0.41606818834228393</v>
      </c>
    </row>
    <row r="1698" spans="1:7" x14ac:dyDescent="0.25">
      <c r="A1698">
        <v>1697</v>
      </c>
      <c r="B1698" t="s">
        <v>3053</v>
      </c>
      <c r="C1698" t="s">
        <v>3053</v>
      </c>
      <c r="D1698" t="e">
        <v>#NUM!</v>
      </c>
      <c r="E1698">
        <v>6031</v>
      </c>
      <c r="F1698" t="e">
        <f>(D1698*6189)/E1698</f>
        <v>#NUM!</v>
      </c>
      <c r="G1698" t="e">
        <f>IF(F1698&gt;1,1,F1698)</f>
        <v>#NUM!</v>
      </c>
    </row>
    <row r="1699" spans="1:7" x14ac:dyDescent="0.25">
      <c r="A1699">
        <v>1698</v>
      </c>
      <c r="B1699" t="s">
        <v>3054</v>
      </c>
      <c r="C1699" t="s">
        <v>3055</v>
      </c>
      <c r="D1699">
        <v>1.0786233866664056E-2</v>
      </c>
      <c r="E1699">
        <v>1864</v>
      </c>
      <c r="F1699">
        <f>(D1699*6189)/E1699</f>
        <v>3.5813305472523524E-2</v>
      </c>
      <c r="G1699">
        <f>IF(F1699&gt;1,1,F1699)</f>
        <v>3.5813305472523524E-2</v>
      </c>
    </row>
    <row r="1700" spans="1:7" x14ac:dyDescent="0.25">
      <c r="A1700">
        <v>1699</v>
      </c>
      <c r="B1700" t="s">
        <v>3056</v>
      </c>
      <c r="C1700" t="s">
        <v>3057</v>
      </c>
      <c r="D1700" t="e">
        <v>#NUM!</v>
      </c>
      <c r="E1700">
        <v>6032</v>
      </c>
      <c r="F1700" t="e">
        <f>(D1700*6189)/E1700</f>
        <v>#NUM!</v>
      </c>
      <c r="G1700" t="e">
        <f>IF(F1700&gt;1,1,F1700)</f>
        <v>#NUM!</v>
      </c>
    </row>
    <row r="1701" spans="1:7" x14ac:dyDescent="0.25">
      <c r="A1701">
        <v>1700</v>
      </c>
      <c r="B1701" t="s">
        <v>3058</v>
      </c>
      <c r="C1701" t="s">
        <v>3059</v>
      </c>
      <c r="D1701">
        <v>6.4708809089848468E-4</v>
      </c>
      <c r="E1701">
        <v>867</v>
      </c>
      <c r="F1701">
        <f>(D1701*6189)/E1701</f>
        <v>4.6191790018116751E-3</v>
      </c>
      <c r="G1701">
        <f>IF(F1701&gt;1,1,F1701)</f>
        <v>4.6191790018116751E-3</v>
      </c>
    </row>
    <row r="1702" spans="1:7" x14ac:dyDescent="0.25">
      <c r="A1702">
        <v>1701</v>
      </c>
      <c r="B1702" t="s">
        <v>3060</v>
      </c>
      <c r="C1702" t="s">
        <v>3061</v>
      </c>
      <c r="D1702">
        <v>0.15446935619293289</v>
      </c>
      <c r="E1702">
        <v>3673</v>
      </c>
      <c r="F1702">
        <f>(D1702*6189)/E1702</f>
        <v>0.26028065490826618</v>
      </c>
      <c r="G1702">
        <f>IF(F1702&gt;1,1,F1702)</f>
        <v>0.26028065490826618</v>
      </c>
    </row>
    <row r="1703" spans="1:7" x14ac:dyDescent="0.25">
      <c r="A1703">
        <v>1702</v>
      </c>
      <c r="B1703" t="s">
        <v>3062</v>
      </c>
      <c r="C1703" t="s">
        <v>3062</v>
      </c>
      <c r="D1703">
        <v>4.4646505006944781E-2</v>
      </c>
      <c r="E1703">
        <v>2700</v>
      </c>
      <c r="F1703">
        <f>(D1703*6189)/E1703</f>
        <v>0.10233971092147455</v>
      </c>
      <c r="G1703">
        <f>IF(F1703&gt;1,1,F1703)</f>
        <v>0.10233971092147455</v>
      </c>
    </row>
    <row r="1704" spans="1:7" x14ac:dyDescent="0.25">
      <c r="A1704">
        <v>1703</v>
      </c>
      <c r="B1704" t="s">
        <v>3063</v>
      </c>
      <c r="C1704" t="s">
        <v>3063</v>
      </c>
      <c r="D1704">
        <v>2.8884060232162621E-5</v>
      </c>
      <c r="E1704">
        <v>363</v>
      </c>
      <c r="F1704">
        <f>(D1704*6189)/E1704</f>
        <v>4.924612913962933E-4</v>
      </c>
      <c r="G1704">
        <f>IF(F1704&gt;1,1,F1704)</f>
        <v>4.924612913962933E-4</v>
      </c>
    </row>
    <row r="1705" spans="1:7" x14ac:dyDescent="0.25">
      <c r="A1705">
        <v>1704</v>
      </c>
      <c r="B1705" t="s">
        <v>3064</v>
      </c>
      <c r="C1705" t="s">
        <v>3065</v>
      </c>
      <c r="D1705">
        <v>2.7076361146532644E-7</v>
      </c>
      <c r="E1705">
        <v>65</v>
      </c>
      <c r="F1705">
        <f>(D1705*6189)/E1705</f>
        <v>2.578086140552162E-5</v>
      </c>
      <c r="G1705">
        <f>IF(F1705&gt;1,1,F1705)</f>
        <v>2.578086140552162E-5</v>
      </c>
    </row>
    <row r="1706" spans="1:7" x14ac:dyDescent="0.25">
      <c r="A1706">
        <v>1705</v>
      </c>
      <c r="B1706" t="s">
        <v>3066</v>
      </c>
      <c r="C1706" t="s">
        <v>3067</v>
      </c>
      <c r="D1706">
        <v>0.15147422849112335</v>
      </c>
      <c r="E1706">
        <v>3661</v>
      </c>
      <c r="F1706">
        <f>(D1706*6189)/E1706</f>
        <v>0.25607047258442023</v>
      </c>
      <c r="G1706">
        <f>IF(F1706&gt;1,1,F1706)</f>
        <v>0.25607047258442023</v>
      </c>
    </row>
    <row r="1707" spans="1:7" x14ac:dyDescent="0.25">
      <c r="A1707">
        <v>1706</v>
      </c>
      <c r="B1707" t="s">
        <v>3068</v>
      </c>
      <c r="C1707" t="s">
        <v>3069</v>
      </c>
      <c r="D1707">
        <v>3.4064782455243865E-2</v>
      </c>
      <c r="E1707">
        <v>2509</v>
      </c>
      <c r="F1707">
        <f>(D1707*6189)/E1707</f>
        <v>8.4028273661022029E-2</v>
      </c>
      <c r="G1707">
        <f>IF(F1707&gt;1,1,F1707)</f>
        <v>8.4028273661022029E-2</v>
      </c>
    </row>
    <row r="1708" spans="1:7" x14ac:dyDescent="0.25">
      <c r="A1708">
        <v>1707</v>
      </c>
      <c r="B1708" t="s">
        <v>3070</v>
      </c>
      <c r="C1708" t="s">
        <v>3071</v>
      </c>
      <c r="D1708">
        <v>1.4460864879438215E-3</v>
      </c>
      <c r="E1708">
        <v>1070</v>
      </c>
      <c r="F1708">
        <f>(D1708*6189)/E1708</f>
        <v>8.3643264241909463E-3</v>
      </c>
      <c r="G1708">
        <f>IF(F1708&gt;1,1,F1708)</f>
        <v>8.3643264241909463E-3</v>
      </c>
    </row>
    <row r="1709" spans="1:7" x14ac:dyDescent="0.25">
      <c r="A1709">
        <v>1708</v>
      </c>
      <c r="B1709" t="s">
        <v>3072</v>
      </c>
      <c r="C1709" t="s">
        <v>3073</v>
      </c>
      <c r="D1709">
        <v>0.18826594254880086</v>
      </c>
      <c r="E1709">
        <v>3885</v>
      </c>
      <c r="F1709">
        <f>(D1709*6189)/E1709</f>
        <v>0.29991709612214373</v>
      </c>
      <c r="G1709">
        <f>IF(F1709&gt;1,1,F1709)</f>
        <v>0.29991709612214373</v>
      </c>
    </row>
    <row r="1710" spans="1:7" x14ac:dyDescent="0.25">
      <c r="A1710">
        <v>1709</v>
      </c>
      <c r="B1710" t="s">
        <v>3074</v>
      </c>
      <c r="C1710" t="s">
        <v>3075</v>
      </c>
      <c r="D1710">
        <v>0.12990782936166295</v>
      </c>
      <c r="E1710">
        <v>3527</v>
      </c>
      <c r="F1710">
        <f>(D1710*6189)/E1710</f>
        <v>0.22795564386711994</v>
      </c>
      <c r="G1710">
        <f>IF(F1710&gt;1,1,F1710)</f>
        <v>0.22795564386711994</v>
      </c>
    </row>
    <row r="1711" spans="1:7" x14ac:dyDescent="0.25">
      <c r="A1711">
        <v>1710</v>
      </c>
      <c r="B1711" t="s">
        <v>3076</v>
      </c>
      <c r="C1711" t="s">
        <v>3077</v>
      </c>
      <c r="D1711">
        <v>0.23864040830163902</v>
      </c>
      <c r="E1711">
        <v>4134</v>
      </c>
      <c r="F1711">
        <f>(D1711*6189)/E1711</f>
        <v>0.35726789718888341</v>
      </c>
      <c r="G1711">
        <f>IF(F1711&gt;1,1,F1711)</f>
        <v>0.35726789718888341</v>
      </c>
    </row>
    <row r="1712" spans="1:7" x14ac:dyDescent="0.25">
      <c r="A1712">
        <v>1711</v>
      </c>
      <c r="B1712" t="s">
        <v>3078</v>
      </c>
      <c r="C1712" t="s">
        <v>3079</v>
      </c>
      <c r="D1712">
        <v>2.2210555294689717E-2</v>
      </c>
      <c r="E1712">
        <v>2244</v>
      </c>
      <c r="F1712">
        <f>(D1712*6189)/E1712</f>
        <v>6.1257186594846108E-2</v>
      </c>
      <c r="G1712">
        <f>IF(F1712&gt;1,1,F1712)</f>
        <v>6.1257186594846108E-2</v>
      </c>
    </row>
    <row r="1713" spans="1:7" x14ac:dyDescent="0.25">
      <c r="A1713">
        <v>1712</v>
      </c>
      <c r="B1713" t="s">
        <v>3080</v>
      </c>
      <c r="C1713" t="s">
        <v>3081</v>
      </c>
      <c r="D1713">
        <v>0.22865326262076308</v>
      </c>
      <c r="E1713">
        <v>4092</v>
      </c>
      <c r="F1713">
        <f>(D1713*6189)/E1713</f>
        <v>0.34582967799606612</v>
      </c>
      <c r="G1713">
        <f>IF(F1713&gt;1,1,F1713)</f>
        <v>0.34582967799606612</v>
      </c>
    </row>
    <row r="1714" spans="1:7" x14ac:dyDescent="0.25">
      <c r="A1714">
        <v>1713</v>
      </c>
      <c r="B1714" t="s">
        <v>3082</v>
      </c>
      <c r="C1714" t="s">
        <v>3083</v>
      </c>
      <c r="D1714">
        <v>0.12947571837156471</v>
      </c>
      <c r="E1714">
        <v>3524</v>
      </c>
      <c r="F1714">
        <f>(D1714*6189)/E1714</f>
        <v>0.22739081186197899</v>
      </c>
      <c r="G1714">
        <f>IF(F1714&gt;1,1,F1714)</f>
        <v>0.22739081186197899</v>
      </c>
    </row>
    <row r="1715" spans="1:7" x14ac:dyDescent="0.25">
      <c r="A1715">
        <v>1714</v>
      </c>
      <c r="B1715" t="s">
        <v>3084</v>
      </c>
      <c r="C1715" t="s">
        <v>3085</v>
      </c>
      <c r="D1715">
        <v>0.1809109566426684</v>
      </c>
      <c r="E1715">
        <v>3850</v>
      </c>
      <c r="F1715">
        <f>(D1715*6189)/E1715</f>
        <v>0.29082023653544797</v>
      </c>
      <c r="G1715">
        <f>IF(F1715&gt;1,1,F1715)</f>
        <v>0.29082023653544797</v>
      </c>
    </row>
    <row r="1716" spans="1:7" x14ac:dyDescent="0.25">
      <c r="A1716">
        <v>1715</v>
      </c>
      <c r="B1716" t="s">
        <v>3086</v>
      </c>
      <c r="C1716" t="s">
        <v>3087</v>
      </c>
      <c r="D1716">
        <v>0.11831103897158619</v>
      </c>
      <c r="E1716">
        <v>3442</v>
      </c>
      <c r="F1716">
        <f>(D1716*6189)/E1716</f>
        <v>0.2127330099346737</v>
      </c>
      <c r="G1716">
        <f>IF(F1716&gt;1,1,F1716)</f>
        <v>0.2127330099346737</v>
      </c>
    </row>
    <row r="1717" spans="1:7" x14ac:dyDescent="0.25">
      <c r="A1717">
        <v>1716</v>
      </c>
      <c r="B1717" t="s">
        <v>3088</v>
      </c>
      <c r="C1717" t="s">
        <v>3089</v>
      </c>
      <c r="D1717">
        <v>0.11890463708982218</v>
      </c>
      <c r="E1717">
        <v>3451</v>
      </c>
      <c r="F1717">
        <f>(D1717*6189)/E1717</f>
        <v>0.21324276990695726</v>
      </c>
      <c r="G1717">
        <f>IF(F1717&gt;1,1,F1717)</f>
        <v>0.21324276990695726</v>
      </c>
    </row>
    <row r="1718" spans="1:7" x14ac:dyDescent="0.25">
      <c r="A1718">
        <v>1717</v>
      </c>
      <c r="B1718" t="s">
        <v>3090</v>
      </c>
      <c r="C1718" t="s">
        <v>3090</v>
      </c>
      <c r="D1718">
        <v>3.48701896170686E-2</v>
      </c>
      <c r="E1718">
        <v>2528</v>
      </c>
      <c r="F1718">
        <f>(D1718*6189)/E1718</f>
        <v>8.5368514058559164E-2</v>
      </c>
      <c r="G1718">
        <f>IF(F1718&gt;1,1,F1718)</f>
        <v>8.5368514058559164E-2</v>
      </c>
    </row>
    <row r="1719" spans="1:7" x14ac:dyDescent="0.25">
      <c r="A1719">
        <v>1718</v>
      </c>
      <c r="B1719" t="s">
        <v>3091</v>
      </c>
      <c r="C1719" t="s">
        <v>3092</v>
      </c>
      <c r="D1719">
        <v>0.10460868006366231</v>
      </c>
      <c r="E1719">
        <v>3347</v>
      </c>
      <c r="F1719">
        <f>(D1719*6189)/E1719</f>
        <v>0.19343385745862146</v>
      </c>
      <c r="G1719">
        <f>IF(F1719&gt;1,1,F1719)</f>
        <v>0.19343385745862146</v>
      </c>
    </row>
    <row r="1720" spans="1:7" x14ac:dyDescent="0.25">
      <c r="A1720">
        <v>1719</v>
      </c>
      <c r="B1720" t="s">
        <v>3093</v>
      </c>
      <c r="C1720" t="s">
        <v>3094</v>
      </c>
      <c r="D1720">
        <v>5.6959522297948578E-4</v>
      </c>
      <c r="E1720">
        <v>837</v>
      </c>
      <c r="F1720">
        <f>(D1720*6189)/E1720</f>
        <v>4.2117381541458034E-3</v>
      </c>
      <c r="G1720">
        <f>IF(F1720&gt;1,1,F1720)</f>
        <v>4.2117381541458034E-3</v>
      </c>
    </row>
    <row r="1721" spans="1:7" x14ac:dyDescent="0.25">
      <c r="A1721">
        <v>1720</v>
      </c>
      <c r="B1721" t="s">
        <v>3095</v>
      </c>
      <c r="C1721" t="s">
        <v>3096</v>
      </c>
      <c r="D1721">
        <v>6.0360156495471148E-5</v>
      </c>
      <c r="E1721">
        <v>448</v>
      </c>
      <c r="F1721">
        <f>(D1721*6189)/E1721</f>
        <v>8.338593940858726E-4</v>
      </c>
      <c r="G1721">
        <f>IF(F1721&gt;1,1,F1721)</f>
        <v>8.338593940858726E-4</v>
      </c>
    </row>
    <row r="1722" spans="1:7" x14ac:dyDescent="0.25">
      <c r="A1722">
        <v>1721</v>
      </c>
      <c r="B1722" t="s">
        <v>3097</v>
      </c>
      <c r="C1722" t="s">
        <v>3098</v>
      </c>
      <c r="D1722">
        <v>1.8139906176137054E-4</v>
      </c>
      <c r="E1722">
        <v>609</v>
      </c>
      <c r="F1722">
        <f>(D1722*6189)/E1722</f>
        <v>1.8434791350428936E-3</v>
      </c>
      <c r="G1722">
        <f>IF(F1722&gt;1,1,F1722)</f>
        <v>1.8434791350428936E-3</v>
      </c>
    </row>
    <row r="1723" spans="1:7" x14ac:dyDescent="0.25">
      <c r="A1723">
        <v>1722</v>
      </c>
      <c r="B1723" t="s">
        <v>3099</v>
      </c>
      <c r="C1723" t="s">
        <v>3100</v>
      </c>
      <c r="D1723">
        <v>0.10788395873390483</v>
      </c>
      <c r="E1723">
        <v>3371</v>
      </c>
      <c r="F1723">
        <f>(D1723*6189)/E1723</f>
        <v>0.19806995568203409</v>
      </c>
      <c r="G1723">
        <f>IF(F1723&gt;1,1,F1723)</f>
        <v>0.19806995568203409</v>
      </c>
    </row>
    <row r="1724" spans="1:7" x14ac:dyDescent="0.25">
      <c r="A1724">
        <v>1723</v>
      </c>
      <c r="B1724" t="s">
        <v>3101</v>
      </c>
      <c r="C1724" t="s">
        <v>3102</v>
      </c>
      <c r="D1724">
        <v>0.41587663344828257</v>
      </c>
      <c r="E1724">
        <v>4779</v>
      </c>
      <c r="F1724">
        <f>(D1724*6189)/E1724</f>
        <v>0.5385772095441349</v>
      </c>
      <c r="G1724">
        <f>IF(F1724&gt;1,1,F1724)</f>
        <v>0.5385772095441349</v>
      </c>
    </row>
    <row r="1725" spans="1:7" x14ac:dyDescent="0.25">
      <c r="A1725">
        <v>1724</v>
      </c>
      <c r="B1725" t="s">
        <v>3103</v>
      </c>
      <c r="C1725" t="s">
        <v>3104</v>
      </c>
      <c r="D1725">
        <v>2.3451857790219293E-9</v>
      </c>
      <c r="E1725">
        <v>13</v>
      </c>
      <c r="F1725">
        <f>(D1725*6189)/E1725</f>
        <v>1.116488829720517E-6</v>
      </c>
      <c r="G1725">
        <f>IF(F1725&gt;1,1,F1725)</f>
        <v>1.116488829720517E-6</v>
      </c>
    </row>
    <row r="1726" spans="1:7" x14ac:dyDescent="0.25">
      <c r="A1726">
        <v>1725</v>
      </c>
      <c r="B1726" t="s">
        <v>3105</v>
      </c>
      <c r="C1726" t="s">
        <v>3106</v>
      </c>
      <c r="D1726">
        <v>0.16850415865741714</v>
      </c>
      <c r="E1726">
        <v>3775</v>
      </c>
      <c r="F1726">
        <f>(D1726*6189)/E1726</f>
        <v>0.27625754647172307</v>
      </c>
      <c r="G1726">
        <f>IF(F1726&gt;1,1,F1726)</f>
        <v>0.27625754647172307</v>
      </c>
    </row>
    <row r="1727" spans="1:7" x14ac:dyDescent="0.25">
      <c r="A1727">
        <v>1726</v>
      </c>
      <c r="B1727" t="s">
        <v>3107</v>
      </c>
      <c r="C1727" t="s">
        <v>3108</v>
      </c>
      <c r="D1727">
        <v>0.12201041367897031</v>
      </c>
      <c r="E1727">
        <v>3478</v>
      </c>
      <c r="F1727">
        <f>(D1727*6189)/E1727</f>
        <v>0.21711398799860473</v>
      </c>
      <c r="G1727">
        <f>IF(F1727&gt;1,1,F1727)</f>
        <v>0.21711398799860473</v>
      </c>
    </row>
    <row r="1728" spans="1:7" x14ac:dyDescent="0.25">
      <c r="A1728">
        <v>1727</v>
      </c>
      <c r="B1728" t="s">
        <v>3109</v>
      </c>
      <c r="C1728" t="s">
        <v>3110</v>
      </c>
      <c r="D1728">
        <v>1.0921889373164082E-2</v>
      </c>
      <c r="E1728">
        <v>1873</v>
      </c>
      <c r="F1728">
        <f>(D1728*6189)/E1728</f>
        <v>3.608946787534037E-2</v>
      </c>
      <c r="G1728">
        <f>IF(F1728&gt;1,1,F1728)</f>
        <v>3.608946787534037E-2</v>
      </c>
    </row>
    <row r="1729" spans="1:7" x14ac:dyDescent="0.25">
      <c r="A1729">
        <v>1728</v>
      </c>
      <c r="B1729" t="s">
        <v>3111</v>
      </c>
      <c r="C1729" t="s">
        <v>3112</v>
      </c>
      <c r="D1729">
        <v>0.95954988572441691</v>
      </c>
      <c r="E1729">
        <v>5931</v>
      </c>
      <c r="F1729">
        <f>(D1729*6189)/E1729</f>
        <v>1.0012905484317007</v>
      </c>
      <c r="G1729">
        <f>IF(F1729&gt;1,1,F1729)</f>
        <v>1</v>
      </c>
    </row>
    <row r="1730" spans="1:7" x14ac:dyDescent="0.25">
      <c r="A1730">
        <v>1729</v>
      </c>
      <c r="B1730" t="s">
        <v>3113</v>
      </c>
      <c r="C1730" t="s">
        <v>3114</v>
      </c>
      <c r="D1730">
        <v>7.3699927945318044E-2</v>
      </c>
      <c r="E1730">
        <v>3072</v>
      </c>
      <c r="F1730">
        <f>(D1730*6189)/E1730</f>
        <v>0.14847944467889759</v>
      </c>
      <c r="G1730">
        <f>IF(F1730&gt;1,1,F1730)</f>
        <v>0.14847944467889759</v>
      </c>
    </row>
    <row r="1731" spans="1:7" x14ac:dyDescent="0.25">
      <c r="A1731">
        <v>1730</v>
      </c>
      <c r="B1731" t="s">
        <v>3115</v>
      </c>
      <c r="C1731" t="s">
        <v>3116</v>
      </c>
      <c r="D1731">
        <v>0.40551817884701413</v>
      </c>
      <c r="E1731">
        <v>4750</v>
      </c>
      <c r="F1731">
        <f>(D1731*6189)/E1731</f>
        <v>0.5283688439756149</v>
      </c>
      <c r="G1731">
        <f>IF(F1731&gt;1,1,F1731)</f>
        <v>0.5283688439756149</v>
      </c>
    </row>
    <row r="1732" spans="1:7" x14ac:dyDescent="0.25">
      <c r="A1732">
        <v>1731</v>
      </c>
      <c r="B1732" t="s">
        <v>3117</v>
      </c>
      <c r="C1732" t="s">
        <v>3118</v>
      </c>
      <c r="D1732">
        <v>0.32137314473846518</v>
      </c>
      <c r="E1732">
        <v>4462</v>
      </c>
      <c r="F1732">
        <f>(D1732*6189)/E1732</f>
        <v>0.44575938879120597</v>
      </c>
      <c r="G1732">
        <f>IF(F1732&gt;1,1,F1732)</f>
        <v>0.44575938879120597</v>
      </c>
    </row>
    <row r="1733" spans="1:7" x14ac:dyDescent="0.25">
      <c r="A1733">
        <v>1732</v>
      </c>
      <c r="B1733" t="s">
        <v>3119</v>
      </c>
      <c r="C1733" t="s">
        <v>3120</v>
      </c>
      <c r="D1733">
        <v>6.3518641106715054E-3</v>
      </c>
      <c r="E1733">
        <v>1636</v>
      </c>
      <c r="F1733">
        <f>(D1733*6189)/E1733</f>
        <v>2.4029148521360604E-2</v>
      </c>
      <c r="G1733">
        <f>IF(F1733&gt;1,1,F1733)</f>
        <v>2.4029148521360604E-2</v>
      </c>
    </row>
    <row r="1734" spans="1:7" x14ac:dyDescent="0.25">
      <c r="A1734">
        <v>1733</v>
      </c>
      <c r="B1734" t="s">
        <v>3121</v>
      </c>
      <c r="C1734" t="s">
        <v>3122</v>
      </c>
      <c r="D1734">
        <v>0.83516205025347845</v>
      </c>
      <c r="E1734">
        <v>5732</v>
      </c>
      <c r="F1734">
        <f>(D1734*6189)/E1734</f>
        <v>0.90174771964737932</v>
      </c>
      <c r="G1734">
        <f>IF(F1734&gt;1,1,F1734)</f>
        <v>0.90174771964737932</v>
      </c>
    </row>
    <row r="1735" spans="1:7" x14ac:dyDescent="0.25">
      <c r="A1735">
        <v>1734</v>
      </c>
      <c r="B1735" t="s">
        <v>3123</v>
      </c>
      <c r="C1735" t="s">
        <v>3124</v>
      </c>
      <c r="D1735">
        <v>2.531032894771959E-2</v>
      </c>
      <c r="E1735">
        <v>2321</v>
      </c>
      <c r="F1735">
        <f>(D1735*6189)/E1735</f>
        <v>6.7490575552536222E-2</v>
      </c>
      <c r="G1735">
        <f>IF(F1735&gt;1,1,F1735)</f>
        <v>6.7490575552536222E-2</v>
      </c>
    </row>
    <row r="1736" spans="1:7" x14ac:dyDescent="0.25">
      <c r="A1736">
        <v>1735</v>
      </c>
      <c r="B1736" t="s">
        <v>3125</v>
      </c>
      <c r="C1736" t="s">
        <v>3126</v>
      </c>
      <c r="D1736">
        <v>0.91039176649693998</v>
      </c>
      <c r="E1736">
        <v>5847</v>
      </c>
      <c r="F1736">
        <f>(D1736*6189)/E1736</f>
        <v>0.96364197756961889</v>
      </c>
      <c r="G1736">
        <f>IF(F1736&gt;1,1,F1736)</f>
        <v>0.96364197756961889</v>
      </c>
    </row>
    <row r="1737" spans="1:7" x14ac:dyDescent="0.25">
      <c r="A1737">
        <v>1736</v>
      </c>
      <c r="B1737" t="s">
        <v>3127</v>
      </c>
      <c r="C1737" t="s">
        <v>3128</v>
      </c>
      <c r="D1737">
        <v>3.1729319063853061E-3</v>
      </c>
      <c r="E1737">
        <v>1372</v>
      </c>
      <c r="F1737">
        <f>(D1737*6189)/E1737</f>
        <v>1.4312883067506312E-2</v>
      </c>
      <c r="G1737">
        <f>IF(F1737&gt;1,1,F1737)</f>
        <v>1.4312883067506312E-2</v>
      </c>
    </row>
    <row r="1738" spans="1:7" x14ac:dyDescent="0.25">
      <c r="A1738">
        <v>1737</v>
      </c>
      <c r="B1738" t="s">
        <v>3129</v>
      </c>
      <c r="C1738" t="s">
        <v>3130</v>
      </c>
      <c r="D1738">
        <v>0.84306142671680628</v>
      </c>
      <c r="E1738">
        <v>5749</v>
      </c>
      <c r="F1738">
        <f>(D1738*6189)/E1738</f>
        <v>0.9075851748043684</v>
      </c>
      <c r="G1738">
        <f>IF(F1738&gt;1,1,F1738)</f>
        <v>0.9075851748043684</v>
      </c>
    </row>
    <row r="1739" spans="1:7" x14ac:dyDescent="0.25">
      <c r="A1739">
        <v>1738</v>
      </c>
      <c r="B1739" t="s">
        <v>3131</v>
      </c>
      <c r="C1739" t="s">
        <v>3132</v>
      </c>
      <c r="D1739">
        <v>5.4426378401605381E-4</v>
      </c>
      <c r="E1739">
        <v>818</v>
      </c>
      <c r="F1739">
        <f>(D1739*6189)/E1739</f>
        <v>4.1179077741752531E-3</v>
      </c>
      <c r="G1739">
        <f>IF(F1739&gt;1,1,F1739)</f>
        <v>4.1179077741752531E-3</v>
      </c>
    </row>
    <row r="1740" spans="1:7" x14ac:dyDescent="0.25">
      <c r="A1740">
        <v>1739</v>
      </c>
      <c r="B1740" t="s">
        <v>3133</v>
      </c>
      <c r="C1740" t="s">
        <v>3133</v>
      </c>
      <c r="D1740">
        <v>0.60919919526764776</v>
      </c>
      <c r="E1740">
        <v>5285</v>
      </c>
      <c r="F1740">
        <f>(D1740*6189)/E1740</f>
        <v>0.713402804070288</v>
      </c>
      <c r="G1740">
        <f>IF(F1740&gt;1,1,F1740)</f>
        <v>0.713402804070288</v>
      </c>
    </row>
    <row r="1741" spans="1:7" x14ac:dyDescent="0.25">
      <c r="A1741">
        <v>1740</v>
      </c>
      <c r="B1741" t="s">
        <v>3134</v>
      </c>
      <c r="C1741" t="s">
        <v>3135</v>
      </c>
      <c r="D1741">
        <v>4.9714852338809061E-2</v>
      </c>
      <c r="E1741">
        <v>2778</v>
      </c>
      <c r="F1741">
        <f>(D1741*6189)/E1741</f>
        <v>0.11075781897944179</v>
      </c>
      <c r="G1741">
        <f>IF(F1741&gt;1,1,F1741)</f>
        <v>0.11075781897944179</v>
      </c>
    </row>
    <row r="1742" spans="1:7" x14ac:dyDescent="0.25">
      <c r="A1742">
        <v>1741</v>
      </c>
      <c r="B1742" t="s">
        <v>3136</v>
      </c>
      <c r="C1742" t="s">
        <v>3136</v>
      </c>
      <c r="D1742" t="e">
        <v>#NUM!</v>
      </c>
      <c r="E1742">
        <v>6033</v>
      </c>
      <c r="F1742" t="e">
        <f>(D1742*6189)/E1742</f>
        <v>#NUM!</v>
      </c>
      <c r="G1742" t="e">
        <f>IF(F1742&gt;1,1,F1742)</f>
        <v>#NUM!</v>
      </c>
    </row>
    <row r="1743" spans="1:7" x14ac:dyDescent="0.25">
      <c r="A1743">
        <v>1742</v>
      </c>
      <c r="B1743" t="s">
        <v>3137</v>
      </c>
      <c r="C1743" t="s">
        <v>3138</v>
      </c>
      <c r="D1743">
        <v>0.70255098470681343</v>
      </c>
      <c r="E1743">
        <v>5470</v>
      </c>
      <c r="F1743">
        <f>(D1743*6189)/E1743</f>
        <v>0.79489726587759935</v>
      </c>
      <c r="G1743">
        <f>IF(F1743&gt;1,1,F1743)</f>
        <v>0.79489726587759935</v>
      </c>
    </row>
    <row r="1744" spans="1:7" x14ac:dyDescent="0.25">
      <c r="A1744">
        <v>1743</v>
      </c>
      <c r="B1744" t="s">
        <v>3139</v>
      </c>
      <c r="C1744" t="s">
        <v>3140</v>
      </c>
      <c r="D1744">
        <v>1.3571969083776508E-3</v>
      </c>
      <c r="E1744">
        <v>1049</v>
      </c>
      <c r="F1744">
        <f>(D1744*6189)/E1744</f>
        <v>8.0073323793606113E-3</v>
      </c>
      <c r="G1744">
        <f>IF(F1744&gt;1,1,F1744)</f>
        <v>8.0073323793606113E-3</v>
      </c>
    </row>
    <row r="1745" spans="1:7" x14ac:dyDescent="0.25">
      <c r="A1745">
        <v>1744</v>
      </c>
      <c r="B1745" t="s">
        <v>3141</v>
      </c>
      <c r="C1745" t="s">
        <v>3142</v>
      </c>
      <c r="D1745">
        <v>1.4285999385004952E-4</v>
      </c>
      <c r="E1745">
        <v>575</v>
      </c>
      <c r="F1745">
        <f>(D1745*6189)/E1745</f>
        <v>1.5376704381529678E-3</v>
      </c>
      <c r="G1745">
        <f>IF(F1745&gt;1,1,F1745)</f>
        <v>1.5376704381529678E-3</v>
      </c>
    </row>
    <row r="1746" spans="1:7" x14ac:dyDescent="0.25">
      <c r="A1746">
        <v>1745</v>
      </c>
      <c r="B1746" t="s">
        <v>3143</v>
      </c>
      <c r="C1746" t="s">
        <v>3144</v>
      </c>
      <c r="D1746">
        <v>6.1109560911554173E-3</v>
      </c>
      <c r="E1746">
        <v>1612</v>
      </c>
      <c r="F1746">
        <f>(D1746*6189)/E1746</f>
        <v>2.3461977201092356E-2</v>
      </c>
      <c r="G1746">
        <f>IF(F1746&gt;1,1,F1746)</f>
        <v>2.3461977201092356E-2</v>
      </c>
    </row>
    <row r="1747" spans="1:7" x14ac:dyDescent="0.25">
      <c r="A1747">
        <v>1746</v>
      </c>
      <c r="B1747" t="s">
        <v>3145</v>
      </c>
      <c r="C1747" t="s">
        <v>3146</v>
      </c>
      <c r="D1747">
        <v>3.4895773204928214E-8</v>
      </c>
      <c r="E1747">
        <v>29</v>
      </c>
      <c r="F1747">
        <f>(D1747*6189)/E1747</f>
        <v>7.4472393229414032E-6</v>
      </c>
      <c r="G1747">
        <f>IF(F1747&gt;1,1,F1747)</f>
        <v>7.4472393229414032E-6</v>
      </c>
    </row>
    <row r="1748" spans="1:7" x14ac:dyDescent="0.25">
      <c r="A1748">
        <v>1747</v>
      </c>
      <c r="B1748" t="s">
        <v>3147</v>
      </c>
      <c r="C1748" t="s">
        <v>3148</v>
      </c>
      <c r="D1748">
        <v>8.3022918129513497E-4</v>
      </c>
      <c r="E1748">
        <v>931</v>
      </c>
      <c r="F1748">
        <f>(D1748*6189)/E1748</f>
        <v>5.5191067701778626E-3</v>
      </c>
      <c r="G1748">
        <f>IF(F1748&gt;1,1,F1748)</f>
        <v>5.5191067701778626E-3</v>
      </c>
    </row>
    <row r="1749" spans="1:7" x14ac:dyDescent="0.25">
      <c r="A1749">
        <v>1748</v>
      </c>
      <c r="B1749" t="s">
        <v>3149</v>
      </c>
      <c r="C1749" t="s">
        <v>3150</v>
      </c>
      <c r="D1749">
        <v>8.936168668615501E-3</v>
      </c>
      <c r="E1749">
        <v>1783</v>
      </c>
      <c r="F1749">
        <f>(D1749*6189)/E1749</f>
        <v>3.1018478906372032E-2</v>
      </c>
      <c r="G1749">
        <f>IF(F1749&gt;1,1,F1749)</f>
        <v>3.1018478906372032E-2</v>
      </c>
    </row>
    <row r="1750" spans="1:7" x14ac:dyDescent="0.25">
      <c r="A1750">
        <v>1749</v>
      </c>
      <c r="B1750" t="s">
        <v>3151</v>
      </c>
      <c r="C1750" t="s">
        <v>3152</v>
      </c>
      <c r="D1750">
        <v>0.28345630690404489</v>
      </c>
      <c r="E1750">
        <v>4322</v>
      </c>
      <c r="F1750">
        <f>(D1750*6189)/E1750</f>
        <v>0.4059026106962364</v>
      </c>
      <c r="G1750">
        <f>IF(F1750&gt;1,1,F1750)</f>
        <v>0.4059026106962364</v>
      </c>
    </row>
    <row r="1751" spans="1:7" x14ac:dyDescent="0.25">
      <c r="A1751">
        <v>1750</v>
      </c>
      <c r="B1751" t="s">
        <v>3153</v>
      </c>
      <c r="C1751" t="s">
        <v>3153</v>
      </c>
      <c r="D1751">
        <v>5.785753730573045E-3</v>
      </c>
      <c r="E1751">
        <v>1588</v>
      </c>
      <c r="F1751">
        <f>(D1751*6189)/E1751</f>
        <v>2.2549137177907162E-2</v>
      </c>
      <c r="G1751">
        <f>IF(F1751&gt;1,1,F1751)</f>
        <v>2.2549137177907162E-2</v>
      </c>
    </row>
    <row r="1752" spans="1:7" x14ac:dyDescent="0.25">
      <c r="A1752">
        <v>1751</v>
      </c>
      <c r="B1752" t="s">
        <v>3154</v>
      </c>
      <c r="C1752" t="s">
        <v>3155</v>
      </c>
      <c r="D1752">
        <v>5.1631167941728921E-3</v>
      </c>
      <c r="E1752">
        <v>1542</v>
      </c>
      <c r="F1752">
        <f>(D1752*6189)/E1752</f>
        <v>2.0722781996845675E-2</v>
      </c>
      <c r="G1752">
        <f>IF(F1752&gt;1,1,F1752)</f>
        <v>2.0722781996845675E-2</v>
      </c>
    </row>
    <row r="1753" spans="1:7" x14ac:dyDescent="0.25">
      <c r="A1753">
        <v>1752</v>
      </c>
      <c r="B1753" t="s">
        <v>3156</v>
      </c>
      <c r="C1753" t="s">
        <v>3157</v>
      </c>
      <c r="D1753">
        <v>0.31736107595330665</v>
      </c>
      <c r="E1753">
        <v>4449</v>
      </c>
      <c r="F1753">
        <f>(D1753*6189)/E1753</f>
        <v>0.44148071455945487</v>
      </c>
      <c r="G1753">
        <f>IF(F1753&gt;1,1,F1753)</f>
        <v>0.44148071455945487</v>
      </c>
    </row>
    <row r="1754" spans="1:7" x14ac:dyDescent="0.25">
      <c r="A1754">
        <v>1753</v>
      </c>
      <c r="B1754" t="s">
        <v>3158</v>
      </c>
      <c r="C1754" t="s">
        <v>3159</v>
      </c>
      <c r="D1754">
        <v>0.5526322645559647</v>
      </c>
      <c r="E1754">
        <v>5158</v>
      </c>
      <c r="F1754">
        <f>(D1754*6189)/E1754</f>
        <v>0.66309443298504567</v>
      </c>
      <c r="G1754">
        <f>IF(F1754&gt;1,1,F1754)</f>
        <v>0.66309443298504567</v>
      </c>
    </row>
    <row r="1755" spans="1:7" x14ac:dyDescent="0.25">
      <c r="A1755">
        <v>1754</v>
      </c>
      <c r="B1755" t="s">
        <v>3160</v>
      </c>
      <c r="C1755" t="s">
        <v>3160</v>
      </c>
      <c r="D1755">
        <v>0.22340965083229422</v>
      </c>
      <c r="E1755">
        <v>4059</v>
      </c>
      <c r="F1755">
        <f>(D1755*6189)/E1755</f>
        <v>0.34064605296897482</v>
      </c>
      <c r="G1755">
        <f>IF(F1755&gt;1,1,F1755)</f>
        <v>0.34064605296897482</v>
      </c>
    </row>
    <row r="1756" spans="1:7" x14ac:dyDescent="0.25">
      <c r="A1756">
        <v>1755</v>
      </c>
      <c r="B1756" t="s">
        <v>3161</v>
      </c>
      <c r="C1756" t="s">
        <v>3161</v>
      </c>
      <c r="D1756">
        <v>0.14822231639228411</v>
      </c>
      <c r="E1756">
        <v>3643</v>
      </c>
      <c r="F1756">
        <f>(D1756*6189)/E1756</f>
        <v>0.25181112164475605</v>
      </c>
      <c r="G1756">
        <f>IF(F1756&gt;1,1,F1756)</f>
        <v>0.25181112164475605</v>
      </c>
    </row>
    <row r="1757" spans="1:7" x14ac:dyDescent="0.25">
      <c r="A1757">
        <v>1756</v>
      </c>
      <c r="B1757" t="s">
        <v>3162</v>
      </c>
      <c r="C1757" t="s">
        <v>3163</v>
      </c>
      <c r="D1757">
        <v>4.2270807973242744E-2</v>
      </c>
      <c r="E1757">
        <v>2664</v>
      </c>
      <c r="F1757">
        <f>(D1757*6189)/E1757</f>
        <v>9.8203464919819586E-2</v>
      </c>
      <c r="G1757">
        <f>IF(F1757&gt;1,1,F1757)</f>
        <v>9.8203464919819586E-2</v>
      </c>
    </row>
    <row r="1758" spans="1:7" x14ac:dyDescent="0.25">
      <c r="A1758">
        <v>1757</v>
      </c>
      <c r="B1758" t="s">
        <v>3164</v>
      </c>
      <c r="C1758" t="s">
        <v>3164</v>
      </c>
      <c r="D1758">
        <v>0.61898128345756098</v>
      </c>
      <c r="E1758">
        <v>5302</v>
      </c>
      <c r="F1758">
        <f>(D1758*6189)/E1758</f>
        <v>0.72253398025628912</v>
      </c>
      <c r="G1758">
        <f>IF(F1758&gt;1,1,F1758)</f>
        <v>0.72253398025628912</v>
      </c>
    </row>
    <row r="1759" spans="1:7" x14ac:dyDescent="0.25">
      <c r="A1759">
        <v>1758</v>
      </c>
      <c r="B1759" t="s">
        <v>3165</v>
      </c>
      <c r="C1759" t="s">
        <v>3165</v>
      </c>
      <c r="D1759">
        <v>0.42112558834255881</v>
      </c>
      <c r="E1759">
        <v>4800</v>
      </c>
      <c r="F1759">
        <f>(D1759*6189)/E1759</f>
        <v>0.54298880546918682</v>
      </c>
      <c r="G1759">
        <f>IF(F1759&gt;1,1,F1759)</f>
        <v>0.54298880546918682</v>
      </c>
    </row>
    <row r="1760" spans="1:7" x14ac:dyDescent="0.25">
      <c r="A1760">
        <v>1759</v>
      </c>
      <c r="B1760" t="s">
        <v>3166</v>
      </c>
      <c r="C1760" t="s">
        <v>3167</v>
      </c>
      <c r="D1760">
        <v>0.68702452615555809</v>
      </c>
      <c r="E1760">
        <v>5445</v>
      </c>
      <c r="F1760">
        <f>(D1760*6189)/E1760</f>
        <v>0.78089895176799795</v>
      </c>
      <c r="G1760">
        <f>IF(F1760&gt;1,1,F1760)</f>
        <v>0.78089895176799795</v>
      </c>
    </row>
    <row r="1761" spans="1:7" x14ac:dyDescent="0.25">
      <c r="A1761">
        <v>1760</v>
      </c>
      <c r="B1761" t="s">
        <v>3168</v>
      </c>
      <c r="C1761" t="s">
        <v>3169</v>
      </c>
      <c r="D1761">
        <v>0.6077268561195539</v>
      </c>
      <c r="E1761">
        <v>5282</v>
      </c>
      <c r="F1761">
        <f>(D1761*6189)/E1761</f>
        <v>0.71208283084511914</v>
      </c>
      <c r="G1761">
        <f>IF(F1761&gt;1,1,F1761)</f>
        <v>0.71208283084511914</v>
      </c>
    </row>
    <row r="1762" spans="1:7" x14ac:dyDescent="0.25">
      <c r="A1762">
        <v>1761</v>
      </c>
      <c r="B1762" t="s">
        <v>3170</v>
      </c>
      <c r="C1762" t="s">
        <v>3171</v>
      </c>
      <c r="D1762">
        <v>0.24334664404143813</v>
      </c>
      <c r="E1762">
        <v>4158</v>
      </c>
      <c r="F1762">
        <f>(D1762*6189)/E1762</f>
        <v>0.36221076959414639</v>
      </c>
      <c r="G1762">
        <f>IF(F1762&gt;1,1,F1762)</f>
        <v>0.36221076959414639</v>
      </c>
    </row>
    <row r="1763" spans="1:7" x14ac:dyDescent="0.25">
      <c r="A1763">
        <v>1762</v>
      </c>
      <c r="B1763" t="s">
        <v>3172</v>
      </c>
      <c r="C1763" t="s">
        <v>3173</v>
      </c>
      <c r="D1763">
        <v>0.16875136260190032</v>
      </c>
      <c r="E1763">
        <v>3777</v>
      </c>
      <c r="F1763">
        <f>(D1763*6189)/E1763</f>
        <v>0.27651633125315361</v>
      </c>
      <c r="G1763">
        <f>IF(F1763&gt;1,1,F1763)</f>
        <v>0.27651633125315361</v>
      </c>
    </row>
    <row r="1764" spans="1:7" x14ac:dyDescent="0.25">
      <c r="A1764">
        <v>1763</v>
      </c>
      <c r="B1764" t="s">
        <v>3174</v>
      </c>
      <c r="C1764" t="s">
        <v>3175</v>
      </c>
      <c r="D1764">
        <v>1.413017460351548E-3</v>
      </c>
      <c r="E1764">
        <v>1062</v>
      </c>
      <c r="F1764">
        <f>(D1764*6189)/E1764</f>
        <v>8.2346187025571851E-3</v>
      </c>
      <c r="G1764">
        <f>IF(F1764&gt;1,1,F1764)</f>
        <v>8.2346187025571851E-3</v>
      </c>
    </row>
    <row r="1765" spans="1:7" x14ac:dyDescent="0.25">
      <c r="A1765">
        <v>1764</v>
      </c>
      <c r="B1765" t="s">
        <v>3176</v>
      </c>
      <c r="C1765" t="s">
        <v>3177</v>
      </c>
      <c r="D1765">
        <v>5.7248314329406413E-3</v>
      </c>
      <c r="E1765">
        <v>1585</v>
      </c>
      <c r="F1765">
        <f>(D1765*6189)/E1765</f>
        <v>2.2353931696195348E-2</v>
      </c>
      <c r="G1765">
        <f>IF(F1765&gt;1,1,F1765)</f>
        <v>2.2353931696195348E-2</v>
      </c>
    </row>
    <row r="1766" spans="1:7" x14ac:dyDescent="0.25">
      <c r="A1766">
        <v>1765</v>
      </c>
      <c r="B1766" t="s">
        <v>3178</v>
      </c>
      <c r="C1766" t="s">
        <v>3179</v>
      </c>
      <c r="D1766">
        <v>1.1258343404887839E-3</v>
      </c>
      <c r="E1766">
        <v>1004</v>
      </c>
      <c r="F1766">
        <f>(D1766*6189)/E1766</f>
        <v>6.9400286188098445E-3</v>
      </c>
      <c r="G1766">
        <f>IF(F1766&gt;1,1,F1766)</f>
        <v>6.9400286188098445E-3</v>
      </c>
    </row>
    <row r="1767" spans="1:7" x14ac:dyDescent="0.25">
      <c r="A1767">
        <v>1766</v>
      </c>
      <c r="B1767" t="s">
        <v>3180</v>
      </c>
      <c r="C1767" t="s">
        <v>3181</v>
      </c>
      <c r="D1767">
        <v>2.9135233627050009E-3</v>
      </c>
      <c r="E1767">
        <v>1336</v>
      </c>
      <c r="F1767">
        <f>(D1767*6189)/E1767</f>
        <v>1.3496853362111714E-2</v>
      </c>
      <c r="G1767">
        <f>IF(F1767&gt;1,1,F1767)</f>
        <v>1.3496853362111714E-2</v>
      </c>
    </row>
    <row r="1768" spans="1:7" x14ac:dyDescent="0.25">
      <c r="A1768">
        <v>1767</v>
      </c>
      <c r="B1768" t="s">
        <v>3182</v>
      </c>
      <c r="C1768" t="s">
        <v>3183</v>
      </c>
      <c r="D1768">
        <v>1.116204407361065E-3</v>
      </c>
      <c r="E1768">
        <v>1003</v>
      </c>
      <c r="F1768">
        <f>(D1768*6189)/E1768</f>
        <v>6.8875264976646375E-3</v>
      </c>
      <c r="G1768">
        <f>IF(F1768&gt;1,1,F1768)</f>
        <v>6.8875264976646375E-3</v>
      </c>
    </row>
    <row r="1769" spans="1:7" x14ac:dyDescent="0.25">
      <c r="A1769">
        <v>1768</v>
      </c>
      <c r="B1769" t="s">
        <v>3184</v>
      </c>
      <c r="C1769" t="s">
        <v>3185</v>
      </c>
      <c r="D1769">
        <v>4.8950709598129796E-3</v>
      </c>
      <c r="E1769">
        <v>1522</v>
      </c>
      <c r="F1769">
        <f>(D1769*6189)/E1769</f>
        <v>1.9905121005441874E-2</v>
      </c>
      <c r="G1769">
        <f>IF(F1769&gt;1,1,F1769)</f>
        <v>1.9905121005441874E-2</v>
      </c>
    </row>
    <row r="1770" spans="1:7" x14ac:dyDescent="0.25">
      <c r="A1770">
        <v>1769</v>
      </c>
      <c r="B1770" t="s">
        <v>3186</v>
      </c>
      <c r="C1770" t="s">
        <v>3187</v>
      </c>
      <c r="D1770">
        <v>1.7643047032358114E-5</v>
      </c>
      <c r="E1770">
        <v>306</v>
      </c>
      <c r="F1770">
        <f>(D1770*6189)/E1770</f>
        <v>3.568392747819097E-4</v>
      </c>
      <c r="G1770">
        <f>IF(F1770&gt;1,1,F1770)</f>
        <v>3.568392747819097E-4</v>
      </c>
    </row>
    <row r="1771" spans="1:7" x14ac:dyDescent="0.25">
      <c r="A1771">
        <v>1770</v>
      </c>
      <c r="B1771" t="s">
        <v>3188</v>
      </c>
      <c r="C1771" t="s">
        <v>3189</v>
      </c>
      <c r="D1771">
        <v>8.0761149865315661E-6</v>
      </c>
      <c r="E1771">
        <v>224</v>
      </c>
      <c r="F1771">
        <f>(D1771*6189)/E1771</f>
        <v>2.2313873058769584E-4</v>
      </c>
      <c r="G1771">
        <f>IF(F1771&gt;1,1,F1771)</f>
        <v>2.2313873058769584E-4</v>
      </c>
    </row>
    <row r="1772" spans="1:7" x14ac:dyDescent="0.25">
      <c r="A1772">
        <v>1771</v>
      </c>
      <c r="B1772" t="s">
        <v>3190</v>
      </c>
      <c r="C1772" t="s">
        <v>3191</v>
      </c>
      <c r="D1772">
        <v>0.4413978523125846</v>
      </c>
      <c r="E1772">
        <v>4861</v>
      </c>
      <c r="F1772">
        <f>(D1772*6189)/E1772</f>
        <v>0.56198545730561322</v>
      </c>
      <c r="G1772">
        <f>IF(F1772&gt;1,1,F1772)</f>
        <v>0.56198545730561322</v>
      </c>
    </row>
    <row r="1773" spans="1:7" x14ac:dyDescent="0.25">
      <c r="A1773">
        <v>1772</v>
      </c>
      <c r="B1773" t="s">
        <v>3192</v>
      </c>
      <c r="C1773" t="s">
        <v>3192</v>
      </c>
      <c r="D1773">
        <v>1.9337729967878881E-4</v>
      </c>
      <c r="E1773">
        <v>618</v>
      </c>
      <c r="F1773">
        <f>(D1773*6189)/E1773</f>
        <v>1.9365891710550549E-3</v>
      </c>
      <c r="G1773">
        <f>IF(F1773&gt;1,1,F1773)</f>
        <v>1.9365891710550549E-3</v>
      </c>
    </row>
    <row r="1774" spans="1:7" x14ac:dyDescent="0.25">
      <c r="A1774">
        <v>1773</v>
      </c>
      <c r="B1774" t="s">
        <v>3193</v>
      </c>
      <c r="C1774" t="s">
        <v>3194</v>
      </c>
      <c r="D1774">
        <v>0.2893141881961051</v>
      </c>
      <c r="E1774">
        <v>4339</v>
      </c>
      <c r="F1774">
        <f>(D1774*6189)/E1774</f>
        <v>0.41266778307114416</v>
      </c>
      <c r="G1774">
        <f>IF(F1774&gt;1,1,F1774)</f>
        <v>0.41266778307114416</v>
      </c>
    </row>
    <row r="1775" spans="1:7" x14ac:dyDescent="0.25">
      <c r="A1775">
        <v>1774</v>
      </c>
      <c r="B1775" t="s">
        <v>3195</v>
      </c>
      <c r="C1775" t="s">
        <v>3196</v>
      </c>
      <c r="D1775">
        <v>0.10531765074009361</v>
      </c>
      <c r="E1775">
        <v>3357</v>
      </c>
      <c r="F1775">
        <f>(D1775*6189)/E1775</f>
        <v>0.19416471266918062</v>
      </c>
      <c r="G1775">
        <f>IF(F1775&gt;1,1,F1775)</f>
        <v>0.19416471266918062</v>
      </c>
    </row>
    <row r="1776" spans="1:7" x14ac:dyDescent="0.25">
      <c r="A1776">
        <v>1775</v>
      </c>
      <c r="B1776" t="s">
        <v>3197</v>
      </c>
      <c r="C1776" t="s">
        <v>3198</v>
      </c>
      <c r="D1776">
        <v>0.42648889203860607</v>
      </c>
      <c r="E1776">
        <v>4815</v>
      </c>
      <c r="F1776">
        <f>(D1776*6189)/E1776</f>
        <v>0.54819101824027683</v>
      </c>
      <c r="G1776">
        <f>IF(F1776&gt;1,1,F1776)</f>
        <v>0.54819101824027683</v>
      </c>
    </row>
    <row r="1777" spans="1:7" x14ac:dyDescent="0.25">
      <c r="A1777">
        <v>1776</v>
      </c>
      <c r="B1777" t="s">
        <v>3199</v>
      </c>
      <c r="C1777" t="s">
        <v>3199</v>
      </c>
      <c r="D1777">
        <v>4.6561450121543644E-4</v>
      </c>
      <c r="E1777">
        <v>772</v>
      </c>
      <c r="F1777">
        <f>(D1777*6189)/E1777</f>
        <v>3.7327566684227154E-3</v>
      </c>
      <c r="G1777">
        <f>IF(F1777&gt;1,1,F1777)</f>
        <v>3.7327566684227154E-3</v>
      </c>
    </row>
    <row r="1778" spans="1:7" x14ac:dyDescent="0.25">
      <c r="A1778">
        <v>1777</v>
      </c>
      <c r="B1778" t="s">
        <v>3200</v>
      </c>
      <c r="C1778" t="s">
        <v>3201</v>
      </c>
      <c r="D1778">
        <v>0.27605238134549842</v>
      </c>
      <c r="E1778">
        <v>4301</v>
      </c>
      <c r="F1778">
        <f>(D1778*6189)/E1778</f>
        <v>0.39723045527721224</v>
      </c>
      <c r="G1778">
        <f>IF(F1778&gt;1,1,F1778)</f>
        <v>0.39723045527721224</v>
      </c>
    </row>
    <row r="1779" spans="1:7" x14ac:dyDescent="0.25">
      <c r="A1779">
        <v>1778</v>
      </c>
      <c r="B1779" t="s">
        <v>3202</v>
      </c>
      <c r="C1779" t="s">
        <v>3202</v>
      </c>
      <c r="D1779">
        <v>0.3849785278014195</v>
      </c>
      <c r="E1779">
        <v>4684</v>
      </c>
      <c r="F1779">
        <f>(D1779*6189)/E1779</f>
        <v>0.50867466023974917</v>
      </c>
      <c r="G1779">
        <f>IF(F1779&gt;1,1,F1779)</f>
        <v>0.50867466023974917</v>
      </c>
    </row>
    <row r="1780" spans="1:7" x14ac:dyDescent="0.25">
      <c r="A1780">
        <v>1779</v>
      </c>
      <c r="B1780" t="s">
        <v>3203</v>
      </c>
      <c r="C1780" t="s">
        <v>3204</v>
      </c>
      <c r="D1780">
        <v>5.374713253765509E-2</v>
      </c>
      <c r="E1780">
        <v>2836</v>
      </c>
      <c r="F1780">
        <f>(D1780*6189)/E1780</f>
        <v>0.11729231427205478</v>
      </c>
      <c r="G1780">
        <f>IF(F1780&gt;1,1,F1780)</f>
        <v>0.11729231427205478</v>
      </c>
    </row>
    <row r="1781" spans="1:7" x14ac:dyDescent="0.25">
      <c r="A1781">
        <v>1780</v>
      </c>
      <c r="B1781" t="s">
        <v>3205</v>
      </c>
      <c r="C1781" t="s">
        <v>3205</v>
      </c>
      <c r="D1781">
        <v>0.6244807250160247</v>
      </c>
      <c r="E1781">
        <v>5315</v>
      </c>
      <c r="F1781">
        <f>(D1781*6189)/E1781</f>
        <v>0.72717049992929017</v>
      </c>
      <c r="G1781">
        <f>IF(F1781&gt;1,1,F1781)</f>
        <v>0.72717049992929017</v>
      </c>
    </row>
    <row r="1782" spans="1:7" x14ac:dyDescent="0.25">
      <c r="A1782">
        <v>1781</v>
      </c>
      <c r="B1782" t="s">
        <v>3206</v>
      </c>
      <c r="C1782" t="s">
        <v>3207</v>
      </c>
      <c r="D1782">
        <v>2.0976515746495845E-2</v>
      </c>
      <c r="E1782">
        <v>2209</v>
      </c>
      <c r="F1782">
        <f>(D1782*6189)/E1782</f>
        <v>5.8770328635157437E-2</v>
      </c>
      <c r="G1782">
        <f>IF(F1782&gt;1,1,F1782)</f>
        <v>5.8770328635157437E-2</v>
      </c>
    </row>
    <row r="1783" spans="1:7" x14ac:dyDescent="0.25">
      <c r="A1783">
        <v>1782</v>
      </c>
      <c r="B1783" t="s">
        <v>3208</v>
      </c>
      <c r="C1783" t="s">
        <v>3209</v>
      </c>
      <c r="D1783">
        <v>9.0640668404311665E-3</v>
      </c>
      <c r="E1783">
        <v>1793</v>
      </c>
      <c r="F1783">
        <f>(D1783*6189)/E1783</f>
        <v>3.1286954643295312E-2</v>
      </c>
      <c r="G1783">
        <f>IF(F1783&gt;1,1,F1783)</f>
        <v>3.1286954643295312E-2</v>
      </c>
    </row>
    <row r="1784" spans="1:7" x14ac:dyDescent="0.25">
      <c r="A1784">
        <v>1783</v>
      </c>
      <c r="B1784" t="s">
        <v>3210</v>
      </c>
      <c r="C1784" t="s">
        <v>3211</v>
      </c>
      <c r="D1784">
        <v>5.165866051808608E-4</v>
      </c>
      <c r="E1784">
        <v>795</v>
      </c>
      <c r="F1784">
        <f>(D1784*6189)/E1784</f>
        <v>4.0215779867476065E-3</v>
      </c>
      <c r="G1784">
        <f>IF(F1784&gt;1,1,F1784)</f>
        <v>4.0215779867476065E-3</v>
      </c>
    </row>
    <row r="1785" spans="1:7" x14ac:dyDescent="0.25">
      <c r="A1785">
        <v>1784</v>
      </c>
      <c r="B1785" t="s">
        <v>3212</v>
      </c>
      <c r="C1785" t="s">
        <v>3213</v>
      </c>
      <c r="D1785">
        <v>2.1828535839268911E-2</v>
      </c>
      <c r="E1785">
        <v>2232</v>
      </c>
      <c r="F1785">
        <f>(D1785*6189)/E1785</f>
        <v>6.0527243866144838E-2</v>
      </c>
      <c r="G1785">
        <f>IF(F1785&gt;1,1,F1785)</f>
        <v>6.0527243866144838E-2</v>
      </c>
    </row>
    <row r="1786" spans="1:7" x14ac:dyDescent="0.25">
      <c r="A1786">
        <v>1785</v>
      </c>
      <c r="B1786" t="s">
        <v>3214</v>
      </c>
      <c r="C1786" t="s">
        <v>3215</v>
      </c>
      <c r="D1786">
        <v>0.25723254549287555</v>
      </c>
      <c r="E1786">
        <v>4217</v>
      </c>
      <c r="F1786">
        <f>(D1786*6189)/E1786</f>
        <v>0.3775224624271773</v>
      </c>
      <c r="G1786">
        <f>IF(F1786&gt;1,1,F1786)</f>
        <v>0.3775224624271773</v>
      </c>
    </row>
    <row r="1787" spans="1:7" x14ac:dyDescent="0.25">
      <c r="A1787">
        <v>1786</v>
      </c>
      <c r="B1787" t="s">
        <v>3216</v>
      </c>
      <c r="C1787" t="s">
        <v>3217</v>
      </c>
      <c r="D1787">
        <v>3.9243522046897452E-7</v>
      </c>
      <c r="E1787">
        <v>79</v>
      </c>
      <c r="F1787">
        <f>(D1787*6189)/E1787</f>
        <v>3.074407062636055E-5</v>
      </c>
      <c r="G1787">
        <f>IF(F1787&gt;1,1,F1787)</f>
        <v>3.074407062636055E-5</v>
      </c>
    </row>
    <row r="1788" spans="1:7" x14ac:dyDescent="0.25">
      <c r="A1788">
        <v>1787</v>
      </c>
      <c r="B1788" t="s">
        <v>3218</v>
      </c>
      <c r="C1788" t="s">
        <v>3219</v>
      </c>
      <c r="D1788">
        <v>0.50292634994229046</v>
      </c>
      <c r="E1788">
        <v>5010</v>
      </c>
      <c r="F1788">
        <f>(D1788*6189)/E1788</f>
        <v>0.62127967660535643</v>
      </c>
      <c r="G1788">
        <f>IF(F1788&gt;1,1,F1788)</f>
        <v>0.62127967660535643</v>
      </c>
    </row>
    <row r="1789" spans="1:7" x14ac:dyDescent="0.25">
      <c r="A1789">
        <v>1788</v>
      </c>
      <c r="B1789" t="s">
        <v>3220</v>
      </c>
      <c r="C1789" t="s">
        <v>3221</v>
      </c>
      <c r="D1789">
        <v>6.6956998165165134E-5</v>
      </c>
      <c r="E1789">
        <v>466</v>
      </c>
      <c r="F1789">
        <f>(D1789*6189)/E1789</f>
        <v>8.8926365159701078E-4</v>
      </c>
      <c r="G1789">
        <f>IF(F1789&gt;1,1,F1789)</f>
        <v>8.8926365159701078E-4</v>
      </c>
    </row>
    <row r="1790" spans="1:7" x14ac:dyDescent="0.25">
      <c r="A1790">
        <v>1789</v>
      </c>
      <c r="B1790" t="s">
        <v>3222</v>
      </c>
      <c r="C1790" t="s">
        <v>3223</v>
      </c>
      <c r="D1790">
        <v>1.5101018714360078E-4</v>
      </c>
      <c r="E1790">
        <v>582</v>
      </c>
      <c r="F1790">
        <f>(D1790*6189)/E1790</f>
        <v>1.6058454436971568E-3</v>
      </c>
      <c r="G1790">
        <f>IF(F1790&gt;1,1,F1790)</f>
        <v>1.6058454436971568E-3</v>
      </c>
    </row>
    <row r="1791" spans="1:7" x14ac:dyDescent="0.25">
      <c r="A1791">
        <v>1790</v>
      </c>
      <c r="B1791" t="s">
        <v>3224</v>
      </c>
      <c r="C1791" t="s">
        <v>3225</v>
      </c>
      <c r="D1791">
        <v>3.5842513868735541E-3</v>
      </c>
      <c r="E1791">
        <v>1419</v>
      </c>
      <c r="F1791">
        <f>(D1791*6189)/E1791</f>
        <v>1.5632791989683176E-2</v>
      </c>
      <c r="G1791">
        <f>IF(F1791&gt;1,1,F1791)</f>
        <v>1.5632791989683176E-2</v>
      </c>
    </row>
    <row r="1792" spans="1:7" x14ac:dyDescent="0.25">
      <c r="A1792">
        <v>1791</v>
      </c>
      <c r="B1792" t="s">
        <v>3226</v>
      </c>
      <c r="C1792" t="s">
        <v>3227</v>
      </c>
      <c r="D1792">
        <v>2.1680167104032254E-3</v>
      </c>
      <c r="E1792">
        <v>1219</v>
      </c>
      <c r="F1792">
        <f>(D1792*6189)/E1792</f>
        <v>1.1007264496050502E-2</v>
      </c>
      <c r="G1792">
        <f>IF(F1792&gt;1,1,F1792)</f>
        <v>1.1007264496050502E-2</v>
      </c>
    </row>
    <row r="1793" spans="1:7" x14ac:dyDescent="0.25">
      <c r="A1793">
        <v>1792</v>
      </c>
      <c r="B1793" t="s">
        <v>3228</v>
      </c>
      <c r="C1793" t="s">
        <v>3229</v>
      </c>
      <c r="D1793">
        <v>0.42347847710438929</v>
      </c>
      <c r="E1793">
        <v>4806</v>
      </c>
      <c r="F1793">
        <f>(D1793*6189)/E1793</f>
        <v>0.54534088530983471</v>
      </c>
      <c r="G1793">
        <f>IF(F1793&gt;1,1,F1793)</f>
        <v>0.54534088530983471</v>
      </c>
    </row>
    <row r="1794" spans="1:7" x14ac:dyDescent="0.25">
      <c r="A1794">
        <v>1793</v>
      </c>
      <c r="B1794" t="s">
        <v>3230</v>
      </c>
      <c r="C1794" t="s">
        <v>3231</v>
      </c>
      <c r="D1794">
        <v>0.85617364893325687</v>
      </c>
      <c r="E1794">
        <v>5763</v>
      </c>
      <c r="F1794">
        <f>(D1794*6189)/E1794</f>
        <v>0.91946186244107708</v>
      </c>
      <c r="G1794">
        <f>IF(F1794&gt;1,1,F1794)</f>
        <v>0.91946186244107708</v>
      </c>
    </row>
    <row r="1795" spans="1:7" x14ac:dyDescent="0.25">
      <c r="A1795">
        <v>1794</v>
      </c>
      <c r="B1795" t="s">
        <v>3232</v>
      </c>
      <c r="C1795" t="s">
        <v>3233</v>
      </c>
      <c r="D1795">
        <v>4.4475321982306415E-4</v>
      </c>
      <c r="E1795">
        <v>759</v>
      </c>
      <c r="F1795">
        <f>(D1795*6189)/E1795</f>
        <v>3.626584555316132E-3</v>
      </c>
      <c r="G1795">
        <f>IF(F1795&gt;1,1,F1795)</f>
        <v>3.626584555316132E-3</v>
      </c>
    </row>
    <row r="1796" spans="1:7" x14ac:dyDescent="0.25">
      <c r="A1796">
        <v>1795</v>
      </c>
      <c r="B1796" t="s">
        <v>3234</v>
      </c>
      <c r="C1796" t="s">
        <v>3235</v>
      </c>
      <c r="D1796">
        <v>2.0609981132394934E-3</v>
      </c>
      <c r="E1796">
        <v>1198</v>
      </c>
      <c r="F1796">
        <f>(D1796*6189)/E1796</f>
        <v>1.0647343341268134E-2</v>
      </c>
      <c r="G1796">
        <f>IF(F1796&gt;1,1,F1796)</f>
        <v>1.0647343341268134E-2</v>
      </c>
    </row>
    <row r="1797" spans="1:7" x14ac:dyDescent="0.25">
      <c r="A1797">
        <v>1796</v>
      </c>
      <c r="B1797" t="s">
        <v>3236</v>
      </c>
      <c r="C1797" t="s">
        <v>3237</v>
      </c>
      <c r="D1797">
        <v>0.33997077315482471</v>
      </c>
      <c r="E1797">
        <v>4521</v>
      </c>
      <c r="F1797">
        <f>(D1797*6189)/E1797</f>
        <v>0.46540126411307453</v>
      </c>
      <c r="G1797">
        <f>IF(F1797&gt;1,1,F1797)</f>
        <v>0.46540126411307453</v>
      </c>
    </row>
    <row r="1798" spans="1:7" x14ac:dyDescent="0.25">
      <c r="A1798">
        <v>1797</v>
      </c>
      <c r="B1798" t="s">
        <v>3238</v>
      </c>
      <c r="C1798" t="s">
        <v>3239</v>
      </c>
      <c r="D1798">
        <v>4.3871395062352178E-3</v>
      </c>
      <c r="E1798">
        <v>1485</v>
      </c>
      <c r="F1798">
        <f>(D1798*6189)/E1798</f>
        <v>1.8284179396693443E-2</v>
      </c>
      <c r="G1798">
        <f>IF(F1798&gt;1,1,F1798)</f>
        <v>1.8284179396693443E-2</v>
      </c>
    </row>
    <row r="1799" spans="1:7" x14ac:dyDescent="0.25">
      <c r="A1799">
        <v>1798</v>
      </c>
      <c r="B1799" t="s">
        <v>3240</v>
      </c>
      <c r="C1799" t="s">
        <v>3241</v>
      </c>
      <c r="D1799">
        <v>0.10357832967783789</v>
      </c>
      <c r="E1799">
        <v>3340</v>
      </c>
      <c r="F1799">
        <f>(D1799*6189)/E1799</f>
        <v>0.19193002466351458</v>
      </c>
      <c r="G1799">
        <f>IF(F1799&gt;1,1,F1799)</f>
        <v>0.19193002466351458</v>
      </c>
    </row>
    <row r="1800" spans="1:7" x14ac:dyDescent="0.25">
      <c r="A1800">
        <v>1799</v>
      </c>
      <c r="B1800" t="s">
        <v>3242</v>
      </c>
      <c r="C1800" t="s">
        <v>3243</v>
      </c>
      <c r="D1800">
        <v>6.3744601964900699E-2</v>
      </c>
      <c r="E1800">
        <v>2966</v>
      </c>
      <c r="F1800">
        <f>(D1800*6189)/E1800</f>
        <v>0.13301258987214107</v>
      </c>
      <c r="G1800">
        <f>IF(F1800&gt;1,1,F1800)</f>
        <v>0.13301258987214107</v>
      </c>
    </row>
    <row r="1801" spans="1:7" x14ac:dyDescent="0.25">
      <c r="A1801">
        <v>1800</v>
      </c>
      <c r="B1801" t="s">
        <v>3244</v>
      </c>
      <c r="C1801" t="s">
        <v>3245</v>
      </c>
      <c r="D1801">
        <v>0.22454652196253908</v>
      </c>
      <c r="E1801">
        <v>4068</v>
      </c>
      <c r="F1801">
        <f>(D1801*6189)/E1801</f>
        <v>0.3416220315698511</v>
      </c>
      <c r="G1801">
        <f>IF(F1801&gt;1,1,F1801)</f>
        <v>0.3416220315698511</v>
      </c>
    </row>
    <row r="1802" spans="1:7" x14ac:dyDescent="0.25">
      <c r="A1802">
        <v>1801</v>
      </c>
      <c r="B1802" t="s">
        <v>3246</v>
      </c>
      <c r="C1802" t="s">
        <v>3246</v>
      </c>
      <c r="D1802">
        <v>0.18098838408735335</v>
      </c>
      <c r="E1802">
        <v>3852</v>
      </c>
      <c r="F1802">
        <f>(D1802*6189)/E1802</f>
        <v>0.29079364203443148</v>
      </c>
      <c r="G1802">
        <f>IF(F1802&gt;1,1,F1802)</f>
        <v>0.29079364203443148</v>
      </c>
    </row>
    <row r="1803" spans="1:7" x14ac:dyDescent="0.25">
      <c r="A1803">
        <v>1802</v>
      </c>
      <c r="B1803" t="s">
        <v>3247</v>
      </c>
      <c r="C1803" t="s">
        <v>3248</v>
      </c>
      <c r="D1803">
        <v>3.5203162424971108E-3</v>
      </c>
      <c r="E1803">
        <v>1414</v>
      </c>
      <c r="F1803">
        <f>(D1803*6189)/E1803</f>
        <v>1.5408230003404962E-2</v>
      </c>
      <c r="G1803">
        <f>IF(F1803&gt;1,1,F1803)</f>
        <v>1.5408230003404962E-2</v>
      </c>
    </row>
    <row r="1804" spans="1:7" x14ac:dyDescent="0.25">
      <c r="A1804">
        <v>1803</v>
      </c>
      <c r="B1804" t="s">
        <v>3249</v>
      </c>
      <c r="C1804" t="s">
        <v>3250</v>
      </c>
      <c r="D1804">
        <v>0.30493599832328938</v>
      </c>
      <c r="E1804">
        <v>4395</v>
      </c>
      <c r="F1804">
        <f>(D1804*6189)/E1804</f>
        <v>0.42940816692214745</v>
      </c>
      <c r="G1804">
        <f>IF(F1804&gt;1,1,F1804)</f>
        <v>0.42940816692214745</v>
      </c>
    </row>
    <row r="1805" spans="1:7" x14ac:dyDescent="0.25">
      <c r="A1805">
        <v>1804</v>
      </c>
      <c r="B1805" t="s">
        <v>3251</v>
      </c>
      <c r="C1805" t="s">
        <v>3251</v>
      </c>
      <c r="D1805">
        <v>0.31947384033843845</v>
      </c>
      <c r="E1805">
        <v>4456</v>
      </c>
      <c r="F1805">
        <f>(D1805*6189)/E1805</f>
        <v>0.44372163327077996</v>
      </c>
      <c r="G1805">
        <f>IF(F1805&gt;1,1,F1805)</f>
        <v>0.44372163327077996</v>
      </c>
    </row>
    <row r="1806" spans="1:7" x14ac:dyDescent="0.25">
      <c r="A1806">
        <v>1805</v>
      </c>
      <c r="B1806" t="s">
        <v>3252</v>
      </c>
      <c r="C1806" t="s">
        <v>3253</v>
      </c>
      <c r="D1806">
        <v>0.12085181831087863</v>
      </c>
      <c r="E1806">
        <v>3467</v>
      </c>
      <c r="F1806">
        <f>(D1806*6189)/E1806</f>
        <v>0.21573461307355865</v>
      </c>
      <c r="G1806">
        <f>IF(F1806&gt;1,1,F1806)</f>
        <v>0.21573461307355865</v>
      </c>
    </row>
    <row r="1807" spans="1:7" x14ac:dyDescent="0.25">
      <c r="A1807">
        <v>1806</v>
      </c>
      <c r="B1807" t="s">
        <v>3254</v>
      </c>
      <c r="C1807" t="s">
        <v>3254</v>
      </c>
      <c r="D1807">
        <v>0.183250159772952</v>
      </c>
      <c r="E1807">
        <v>3860</v>
      </c>
      <c r="F1807">
        <f>(D1807*6189)/E1807</f>
        <v>0.29381741938725386</v>
      </c>
      <c r="G1807">
        <f>IF(F1807&gt;1,1,F1807)</f>
        <v>0.29381741938725386</v>
      </c>
    </row>
    <row r="1808" spans="1:7" x14ac:dyDescent="0.25">
      <c r="A1808">
        <v>1807</v>
      </c>
      <c r="B1808" t="s">
        <v>3255</v>
      </c>
      <c r="C1808" t="s">
        <v>3255</v>
      </c>
      <c r="D1808">
        <v>0.54902953614165395</v>
      </c>
      <c r="E1808">
        <v>5150</v>
      </c>
      <c r="F1808">
        <f>(D1808*6189)/E1808</f>
        <v>0.65979491246227107</v>
      </c>
      <c r="G1808">
        <f>IF(F1808&gt;1,1,F1808)</f>
        <v>0.65979491246227107</v>
      </c>
    </row>
    <row r="1809" spans="1:7" x14ac:dyDescent="0.25">
      <c r="A1809">
        <v>1808</v>
      </c>
      <c r="B1809" t="s">
        <v>3256</v>
      </c>
      <c r="C1809" t="s">
        <v>3256</v>
      </c>
      <c r="D1809">
        <v>0.59528605548989222</v>
      </c>
      <c r="E1809">
        <v>5252</v>
      </c>
      <c r="F1809">
        <f>(D1809*6189)/E1809</f>
        <v>0.70148998427778808</v>
      </c>
      <c r="G1809">
        <f>IF(F1809&gt;1,1,F1809)</f>
        <v>0.70148998427778808</v>
      </c>
    </row>
    <row r="1810" spans="1:7" x14ac:dyDescent="0.25">
      <c r="A1810">
        <v>1809</v>
      </c>
      <c r="B1810" t="s">
        <v>3257</v>
      </c>
      <c r="C1810" t="s">
        <v>3257</v>
      </c>
      <c r="D1810">
        <v>0.13937418398220125</v>
      </c>
      <c r="E1810">
        <v>3590</v>
      </c>
      <c r="F1810">
        <f>(D1810*6189)/E1810</f>
        <v>0.24027488152251911</v>
      </c>
      <c r="G1810">
        <f>IF(F1810&gt;1,1,F1810)</f>
        <v>0.24027488152251911</v>
      </c>
    </row>
    <row r="1811" spans="1:7" x14ac:dyDescent="0.25">
      <c r="A1811">
        <v>1810</v>
      </c>
      <c r="B1811" t="s">
        <v>3258</v>
      </c>
      <c r="C1811" t="s">
        <v>3259</v>
      </c>
      <c r="D1811">
        <v>0.99317045114636793</v>
      </c>
      <c r="E1811">
        <v>5970</v>
      </c>
      <c r="F1811">
        <f>(D1811*6189)/E1811</f>
        <v>1.029603337042692</v>
      </c>
      <c r="G1811">
        <f>IF(F1811&gt;1,1,F1811)</f>
        <v>1</v>
      </c>
    </row>
    <row r="1812" spans="1:7" x14ac:dyDescent="0.25">
      <c r="A1812">
        <v>1811</v>
      </c>
      <c r="B1812" t="s">
        <v>3260</v>
      </c>
      <c r="C1812" t="s">
        <v>3260</v>
      </c>
      <c r="D1812">
        <v>0.65717533749788326</v>
      </c>
      <c r="E1812">
        <v>5386</v>
      </c>
      <c r="F1812">
        <f>(D1812*6189)/E1812</f>
        <v>0.75515376230493869</v>
      </c>
      <c r="G1812">
        <f>IF(F1812&gt;1,1,F1812)</f>
        <v>0.75515376230493869</v>
      </c>
    </row>
    <row r="1813" spans="1:7" x14ac:dyDescent="0.25">
      <c r="A1813">
        <v>1812</v>
      </c>
      <c r="B1813" t="s">
        <v>3261</v>
      </c>
      <c r="C1813" t="s">
        <v>3261</v>
      </c>
      <c r="D1813">
        <v>0.93119796310134029</v>
      </c>
      <c r="E1813">
        <v>5888</v>
      </c>
      <c r="F1813">
        <f>(D1813*6189)/E1813</f>
        <v>0.97880166332102503</v>
      </c>
      <c r="G1813">
        <f>IF(F1813&gt;1,1,F1813)</f>
        <v>0.97880166332102503</v>
      </c>
    </row>
    <row r="1814" spans="1:7" x14ac:dyDescent="0.25">
      <c r="A1814">
        <v>1813</v>
      </c>
      <c r="B1814" t="s">
        <v>3262</v>
      </c>
      <c r="C1814" t="s">
        <v>3263</v>
      </c>
      <c r="D1814">
        <v>1.9278981222909934E-2</v>
      </c>
      <c r="E1814">
        <v>2156</v>
      </c>
      <c r="F1814">
        <f>(D1814*6189)/E1814</f>
        <v>5.5342121887100922E-2</v>
      </c>
      <c r="G1814">
        <f>IF(F1814&gt;1,1,F1814)</f>
        <v>5.5342121887100922E-2</v>
      </c>
    </row>
    <row r="1815" spans="1:7" x14ac:dyDescent="0.25">
      <c r="A1815">
        <v>1814</v>
      </c>
      <c r="B1815" t="s">
        <v>3264</v>
      </c>
      <c r="C1815" t="s">
        <v>3265</v>
      </c>
      <c r="D1815">
        <v>2.5696386682436145E-4</v>
      </c>
      <c r="E1815">
        <v>661</v>
      </c>
      <c r="F1815">
        <f>(D1815*6189)/E1815</f>
        <v>2.40597484383657E-3</v>
      </c>
      <c r="G1815">
        <f>IF(F1815&gt;1,1,F1815)</f>
        <v>2.40597484383657E-3</v>
      </c>
    </row>
    <row r="1816" spans="1:7" x14ac:dyDescent="0.25">
      <c r="A1816">
        <v>1815</v>
      </c>
      <c r="B1816" t="s">
        <v>3266</v>
      </c>
      <c r="C1816" t="s">
        <v>3267</v>
      </c>
      <c r="D1816">
        <v>7.5388581552141162E-2</v>
      </c>
      <c r="E1816">
        <v>3089</v>
      </c>
      <c r="F1816">
        <f>(D1816*6189)/E1816</f>
        <v>0.15104562357597981</v>
      </c>
      <c r="G1816">
        <f>IF(F1816&gt;1,1,F1816)</f>
        <v>0.15104562357597981</v>
      </c>
    </row>
    <row r="1817" spans="1:7" x14ac:dyDescent="0.25">
      <c r="A1817">
        <v>1816</v>
      </c>
      <c r="B1817" t="s">
        <v>3268</v>
      </c>
      <c r="C1817" t="s">
        <v>3269</v>
      </c>
      <c r="D1817">
        <v>5.3965096970558244E-6</v>
      </c>
      <c r="E1817">
        <v>194</v>
      </c>
      <c r="F1817">
        <f>(D1817*6189)/E1817</f>
        <v>1.7215978616019845E-4</v>
      </c>
      <c r="G1817">
        <f>IF(F1817&gt;1,1,F1817)</f>
        <v>1.7215978616019845E-4</v>
      </c>
    </row>
    <row r="1818" spans="1:7" x14ac:dyDescent="0.25">
      <c r="A1818">
        <v>1817</v>
      </c>
      <c r="B1818" t="s">
        <v>3270</v>
      </c>
      <c r="C1818" t="s">
        <v>3271</v>
      </c>
      <c r="D1818">
        <v>0.72841751698213852</v>
      </c>
      <c r="E1818">
        <v>5539</v>
      </c>
      <c r="F1818">
        <f>(D1818*6189)/E1818</f>
        <v>0.81389709561336987</v>
      </c>
      <c r="G1818">
        <f>IF(F1818&gt;1,1,F1818)</f>
        <v>0.81389709561336987</v>
      </c>
    </row>
    <row r="1819" spans="1:7" x14ac:dyDescent="0.25">
      <c r="A1819">
        <v>1818</v>
      </c>
      <c r="B1819" t="s">
        <v>3272</v>
      </c>
      <c r="C1819" t="s">
        <v>3273</v>
      </c>
      <c r="D1819">
        <v>3.8329709143760569E-3</v>
      </c>
      <c r="E1819">
        <v>1439</v>
      </c>
      <c r="F1819">
        <f>(D1819*6189)/E1819</f>
        <v>1.6485237657451992E-2</v>
      </c>
      <c r="G1819">
        <f>IF(F1819&gt;1,1,F1819)</f>
        <v>1.6485237657451992E-2</v>
      </c>
    </row>
    <row r="1820" spans="1:7" x14ac:dyDescent="0.25">
      <c r="A1820">
        <v>1819</v>
      </c>
      <c r="B1820" t="s">
        <v>3274</v>
      </c>
      <c r="C1820" t="s">
        <v>3275</v>
      </c>
      <c r="D1820">
        <v>0.43458368461918817</v>
      </c>
      <c r="E1820">
        <v>4843</v>
      </c>
      <c r="F1820">
        <f>(D1820*6189)/E1820</f>
        <v>0.5553661829667883</v>
      </c>
      <c r="G1820">
        <f>IF(F1820&gt;1,1,F1820)</f>
        <v>0.5553661829667883</v>
      </c>
    </row>
    <row r="1821" spans="1:7" x14ac:dyDescent="0.25">
      <c r="A1821">
        <v>1820</v>
      </c>
      <c r="B1821" t="s">
        <v>3276</v>
      </c>
      <c r="C1821" t="s">
        <v>3277</v>
      </c>
      <c r="D1821">
        <v>4.6250661759648898E-2</v>
      </c>
      <c r="E1821">
        <v>2722</v>
      </c>
      <c r="F1821">
        <f>(D1821*6189)/E1821</f>
        <v>0.10515993594065652</v>
      </c>
      <c r="G1821">
        <f>IF(F1821&gt;1,1,F1821)</f>
        <v>0.10515993594065652</v>
      </c>
    </row>
    <row r="1822" spans="1:7" x14ac:dyDescent="0.25">
      <c r="A1822">
        <v>1821</v>
      </c>
      <c r="B1822" t="s">
        <v>3278</v>
      </c>
      <c r="C1822" t="s">
        <v>3279</v>
      </c>
      <c r="D1822">
        <v>1.0047678568048128E-2</v>
      </c>
      <c r="E1822">
        <v>1838</v>
      </c>
      <c r="F1822">
        <f>(D1822*6189)/E1822</f>
        <v>3.3833015591757269E-2</v>
      </c>
      <c r="G1822">
        <f>IF(F1822&gt;1,1,F1822)</f>
        <v>3.3833015591757269E-2</v>
      </c>
    </row>
    <row r="1823" spans="1:7" x14ac:dyDescent="0.25">
      <c r="A1823">
        <v>1822</v>
      </c>
      <c r="B1823" t="s">
        <v>3280</v>
      </c>
      <c r="C1823" t="s">
        <v>3281</v>
      </c>
      <c r="D1823">
        <v>8.2027364632010057E-4</v>
      </c>
      <c r="E1823">
        <v>928</v>
      </c>
      <c r="F1823">
        <f>(D1823*6189)/E1823</f>
        <v>5.4705534451240326E-3</v>
      </c>
      <c r="G1823">
        <f>IF(F1823&gt;1,1,F1823)</f>
        <v>5.4705534451240326E-3</v>
      </c>
    </row>
    <row r="1824" spans="1:7" x14ac:dyDescent="0.25">
      <c r="A1824">
        <v>1823</v>
      </c>
      <c r="B1824" t="s">
        <v>3282</v>
      </c>
      <c r="C1824" t="s">
        <v>3283</v>
      </c>
      <c r="D1824">
        <v>3.8489817306801874E-3</v>
      </c>
      <c r="E1824">
        <v>1442</v>
      </c>
      <c r="F1824">
        <f>(D1824*6189)/E1824</f>
        <v>1.6519658759486602E-2</v>
      </c>
      <c r="G1824">
        <f>IF(F1824&gt;1,1,F1824)</f>
        <v>1.6519658759486602E-2</v>
      </c>
    </row>
    <row r="1825" spans="1:7" x14ac:dyDescent="0.25">
      <c r="A1825">
        <v>1824</v>
      </c>
      <c r="B1825" t="s">
        <v>3284</v>
      </c>
      <c r="C1825" t="s">
        <v>3284</v>
      </c>
      <c r="D1825">
        <v>3.591230802399496E-4</v>
      </c>
      <c r="E1825">
        <v>719</v>
      </c>
      <c r="F1825">
        <f>(D1825*6189)/E1825</f>
        <v>3.0912555543881055E-3</v>
      </c>
      <c r="G1825">
        <f>IF(F1825&gt;1,1,F1825)</f>
        <v>3.0912555543881055E-3</v>
      </c>
    </row>
    <row r="1826" spans="1:7" x14ac:dyDescent="0.25">
      <c r="A1826">
        <v>1825</v>
      </c>
      <c r="B1826" t="s">
        <v>3285</v>
      </c>
      <c r="C1826" t="s">
        <v>3285</v>
      </c>
      <c r="D1826">
        <v>4.980307635633194E-7</v>
      </c>
      <c r="E1826">
        <v>84</v>
      </c>
      <c r="F1826">
        <f>(D1826*6189)/E1826</f>
        <v>3.6694195186825996E-5</v>
      </c>
      <c r="G1826">
        <f>IF(F1826&gt;1,1,F1826)</f>
        <v>3.6694195186825996E-5</v>
      </c>
    </row>
    <row r="1827" spans="1:7" x14ac:dyDescent="0.25">
      <c r="A1827">
        <v>1826</v>
      </c>
      <c r="B1827" t="s">
        <v>3286</v>
      </c>
      <c r="C1827" t="s">
        <v>3287</v>
      </c>
      <c r="D1827">
        <v>0.30854272368452673</v>
      </c>
      <c r="E1827">
        <v>4408</v>
      </c>
      <c r="F1827">
        <f>(D1827*6189)/E1827</f>
        <v>0.43320574339463158</v>
      </c>
      <c r="G1827">
        <f>IF(F1827&gt;1,1,F1827)</f>
        <v>0.43320574339463158</v>
      </c>
    </row>
    <row r="1828" spans="1:7" x14ac:dyDescent="0.25">
      <c r="A1828">
        <v>1827</v>
      </c>
      <c r="B1828" t="s">
        <v>3288</v>
      </c>
      <c r="C1828" t="s">
        <v>3289</v>
      </c>
      <c r="D1828">
        <v>3.3119184162654821E-9</v>
      </c>
      <c r="E1828">
        <v>15</v>
      </c>
      <c r="F1828">
        <f>(D1828*6189)/E1828</f>
        <v>1.3664975385511378E-6</v>
      </c>
      <c r="G1828">
        <f>IF(F1828&gt;1,1,F1828)</f>
        <v>1.3664975385511378E-6</v>
      </c>
    </row>
    <row r="1829" spans="1:7" x14ac:dyDescent="0.25">
      <c r="A1829">
        <v>1828</v>
      </c>
      <c r="B1829" t="s">
        <v>3290</v>
      </c>
      <c r="C1829" t="s">
        <v>3290</v>
      </c>
      <c r="D1829">
        <v>0.18083398495643754</v>
      </c>
      <c r="E1829">
        <v>3849</v>
      </c>
      <c r="F1829">
        <f>(D1829*6189)/E1829</f>
        <v>0.29077202725263496</v>
      </c>
      <c r="G1829">
        <f>IF(F1829&gt;1,1,F1829)</f>
        <v>0.29077202725263496</v>
      </c>
    </row>
    <row r="1830" spans="1:7" x14ac:dyDescent="0.25">
      <c r="A1830">
        <v>1829</v>
      </c>
      <c r="B1830" t="s">
        <v>3291</v>
      </c>
      <c r="C1830" t="s">
        <v>3292</v>
      </c>
      <c r="D1830">
        <v>0.16409676494472439</v>
      </c>
      <c r="E1830">
        <v>3743</v>
      </c>
      <c r="F1830">
        <f>(D1830*6189)/E1830</f>
        <v>0.27133178686692472</v>
      </c>
      <c r="G1830">
        <f>IF(F1830&gt;1,1,F1830)</f>
        <v>0.27133178686692472</v>
      </c>
    </row>
    <row r="1831" spans="1:7" x14ac:dyDescent="0.25">
      <c r="A1831">
        <v>1830</v>
      </c>
      <c r="B1831" t="s">
        <v>3293</v>
      </c>
      <c r="C1831" t="s">
        <v>3294</v>
      </c>
      <c r="D1831">
        <v>4.6833409184982819E-4</v>
      </c>
      <c r="E1831">
        <v>775</v>
      </c>
      <c r="F1831">
        <f>(D1831*6189)/E1831</f>
        <v>3.7400254122046278E-3</v>
      </c>
      <c r="G1831">
        <f>IF(F1831&gt;1,1,F1831)</f>
        <v>3.7400254122046278E-3</v>
      </c>
    </row>
    <row r="1832" spans="1:7" x14ac:dyDescent="0.25">
      <c r="A1832">
        <v>1831</v>
      </c>
      <c r="B1832" t="s">
        <v>3295</v>
      </c>
      <c r="C1832" t="s">
        <v>3296</v>
      </c>
      <c r="D1832">
        <v>9.8530660159270866E-2</v>
      </c>
      <c r="E1832">
        <v>3291</v>
      </c>
      <c r="F1832">
        <f>(D1832*6189)/E1832</f>
        <v>0.18529512480271268</v>
      </c>
      <c r="G1832">
        <f>IF(F1832&gt;1,1,F1832)</f>
        <v>0.18529512480271268</v>
      </c>
    </row>
    <row r="1833" spans="1:7" x14ac:dyDescent="0.25">
      <c r="A1833">
        <v>1832</v>
      </c>
      <c r="B1833" t="s">
        <v>3297</v>
      </c>
      <c r="C1833" t="s">
        <v>3298</v>
      </c>
      <c r="D1833">
        <v>1.9034409551040993E-2</v>
      </c>
      <c r="E1833">
        <v>2148</v>
      </c>
      <c r="F1833">
        <f>(D1833*6189)/E1833</f>
        <v>5.4843557128208896E-2</v>
      </c>
      <c r="G1833">
        <f>IF(F1833&gt;1,1,F1833)</f>
        <v>5.4843557128208896E-2</v>
      </c>
    </row>
    <row r="1834" spans="1:7" x14ac:dyDescent="0.25">
      <c r="A1834">
        <v>1833</v>
      </c>
      <c r="B1834" t="s">
        <v>3299</v>
      </c>
      <c r="C1834" t="s">
        <v>3299</v>
      </c>
      <c r="D1834">
        <v>7.5311336976762816E-2</v>
      </c>
      <c r="E1834">
        <v>3088</v>
      </c>
      <c r="F1834">
        <f>(D1834*6189)/E1834</f>
        <v>0.15093972297577235</v>
      </c>
      <c r="G1834">
        <f>IF(F1834&gt;1,1,F1834)</f>
        <v>0.15093972297577235</v>
      </c>
    </row>
    <row r="1835" spans="1:7" x14ac:dyDescent="0.25">
      <c r="A1835">
        <v>1834</v>
      </c>
      <c r="B1835" t="s">
        <v>3300</v>
      </c>
      <c r="C1835" t="s">
        <v>3301</v>
      </c>
      <c r="D1835">
        <v>1.5315415567986443E-3</v>
      </c>
      <c r="E1835">
        <v>1088</v>
      </c>
      <c r="F1835">
        <f>(D1835*6189)/E1835</f>
        <v>8.7120502711643469E-3</v>
      </c>
      <c r="G1835">
        <f>IF(F1835&gt;1,1,F1835)</f>
        <v>8.7120502711643469E-3</v>
      </c>
    </row>
    <row r="1836" spans="1:7" x14ac:dyDescent="0.25">
      <c r="A1836">
        <v>1835</v>
      </c>
      <c r="B1836" t="s">
        <v>3302</v>
      </c>
      <c r="C1836" t="s">
        <v>3303</v>
      </c>
      <c r="D1836">
        <v>0.10952535749759662</v>
      </c>
      <c r="E1836">
        <v>3385</v>
      </c>
      <c r="F1836">
        <f>(D1836*6189)/E1836</f>
        <v>0.20025182793282881</v>
      </c>
      <c r="G1836">
        <f>IF(F1836&gt;1,1,F1836)</f>
        <v>0.20025182793282881</v>
      </c>
    </row>
    <row r="1837" spans="1:7" x14ac:dyDescent="0.25">
      <c r="A1837">
        <v>1836</v>
      </c>
      <c r="B1837" t="s">
        <v>3304</v>
      </c>
      <c r="C1837" t="s">
        <v>3305</v>
      </c>
      <c r="D1837">
        <v>9.2985981637048552E-3</v>
      </c>
      <c r="E1837">
        <v>1805</v>
      </c>
      <c r="F1837">
        <f>(D1837*6189)/E1837</f>
        <v>3.1883115808958085E-2</v>
      </c>
      <c r="G1837">
        <f>IF(F1837&gt;1,1,F1837)</f>
        <v>3.1883115808958085E-2</v>
      </c>
    </row>
    <row r="1838" spans="1:7" x14ac:dyDescent="0.25">
      <c r="A1838">
        <v>1837</v>
      </c>
      <c r="B1838" t="s">
        <v>3306</v>
      </c>
      <c r="C1838" t="s">
        <v>3307</v>
      </c>
      <c r="D1838">
        <v>3.3624765254447234E-3</v>
      </c>
      <c r="E1838">
        <v>1394</v>
      </c>
      <c r="F1838">
        <f>(D1838*6189)/E1838</f>
        <v>1.4928527414617929E-2</v>
      </c>
      <c r="G1838">
        <f>IF(F1838&gt;1,1,F1838)</f>
        <v>1.4928527414617929E-2</v>
      </c>
    </row>
    <row r="1839" spans="1:7" x14ac:dyDescent="0.25">
      <c r="A1839">
        <v>1838</v>
      </c>
      <c r="B1839" t="s">
        <v>3308</v>
      </c>
      <c r="C1839" t="s">
        <v>3309</v>
      </c>
      <c r="D1839">
        <v>1.9837261954885528E-5</v>
      </c>
      <c r="E1839">
        <v>320</v>
      </c>
      <c r="F1839">
        <f>(D1839*6189)/E1839</f>
        <v>3.8366504449620787E-4</v>
      </c>
      <c r="G1839">
        <f>IF(F1839&gt;1,1,F1839)</f>
        <v>3.8366504449620787E-4</v>
      </c>
    </row>
    <row r="1840" spans="1:7" x14ac:dyDescent="0.25">
      <c r="A1840">
        <v>1839</v>
      </c>
      <c r="B1840" t="s">
        <v>3310</v>
      </c>
      <c r="C1840" t="s">
        <v>3311</v>
      </c>
      <c r="D1840">
        <v>0.72324614748898974</v>
      </c>
      <c r="E1840">
        <v>5527</v>
      </c>
      <c r="F1840">
        <f>(D1840*6189)/E1840</f>
        <v>0.8098734226179406</v>
      </c>
      <c r="G1840">
        <f>IF(F1840&gt;1,1,F1840)</f>
        <v>0.8098734226179406</v>
      </c>
    </row>
    <row r="1841" spans="1:7" x14ac:dyDescent="0.25">
      <c r="A1841">
        <v>1840</v>
      </c>
      <c r="B1841" t="s">
        <v>3312</v>
      </c>
      <c r="C1841" t="s">
        <v>3313</v>
      </c>
      <c r="D1841">
        <v>0.32776605820903582</v>
      </c>
      <c r="E1841">
        <v>4480</v>
      </c>
      <c r="F1841">
        <f>(D1841*6189)/E1841</f>
        <v>0.45280002996779523</v>
      </c>
      <c r="G1841">
        <f>IF(F1841&gt;1,1,F1841)</f>
        <v>0.45280002996779523</v>
      </c>
    </row>
    <row r="1842" spans="1:7" x14ac:dyDescent="0.25">
      <c r="A1842">
        <v>1841</v>
      </c>
      <c r="B1842" t="s">
        <v>3314</v>
      </c>
      <c r="C1842" t="s">
        <v>3315</v>
      </c>
      <c r="D1842">
        <v>0.54347581863392247</v>
      </c>
      <c r="E1842">
        <v>5132</v>
      </c>
      <c r="F1842">
        <f>(D1842*6189)/E1842</f>
        <v>0.6554115045840504</v>
      </c>
      <c r="G1842">
        <f>IF(F1842&gt;1,1,F1842)</f>
        <v>0.6554115045840504</v>
      </c>
    </row>
    <row r="1843" spans="1:7" x14ac:dyDescent="0.25">
      <c r="A1843">
        <v>1842</v>
      </c>
      <c r="B1843" t="s">
        <v>3316</v>
      </c>
      <c r="C1843" t="s">
        <v>3317</v>
      </c>
      <c r="D1843">
        <v>4.5848390974924567E-2</v>
      </c>
      <c r="E1843">
        <v>2717</v>
      </c>
      <c r="F1843">
        <f>(D1843*6189)/E1843</f>
        <v>0.10443713350894669</v>
      </c>
      <c r="G1843">
        <f>IF(F1843&gt;1,1,F1843)</f>
        <v>0.10443713350894669</v>
      </c>
    </row>
    <row r="1844" spans="1:7" x14ac:dyDescent="0.25">
      <c r="A1844">
        <v>1843</v>
      </c>
      <c r="B1844" t="s">
        <v>3318</v>
      </c>
      <c r="C1844" t="s">
        <v>3319</v>
      </c>
      <c r="D1844">
        <v>7.352433122498177E-4</v>
      </c>
      <c r="E1844">
        <v>902</v>
      </c>
      <c r="F1844">
        <f>(D1844*6189)/E1844</f>
        <v>5.0448124828316211E-3</v>
      </c>
      <c r="G1844">
        <f>IF(F1844&gt;1,1,F1844)</f>
        <v>5.0448124828316211E-3</v>
      </c>
    </row>
    <row r="1845" spans="1:7" x14ac:dyDescent="0.25">
      <c r="A1845">
        <v>1844</v>
      </c>
      <c r="B1845" t="s">
        <v>3320</v>
      </c>
      <c r="C1845" t="s">
        <v>3321</v>
      </c>
      <c r="D1845">
        <v>1.9582407125488279E-2</v>
      </c>
      <c r="E1845">
        <v>2167</v>
      </c>
      <c r="F1845">
        <f>(D1845*6189)/E1845</f>
        <v>5.5927788509297166E-2</v>
      </c>
      <c r="G1845">
        <f>IF(F1845&gt;1,1,F1845)</f>
        <v>5.5927788509297166E-2</v>
      </c>
    </row>
    <row r="1846" spans="1:7" x14ac:dyDescent="0.25">
      <c r="A1846">
        <v>1845</v>
      </c>
      <c r="B1846" t="s">
        <v>3322</v>
      </c>
      <c r="C1846" t="s">
        <v>3323</v>
      </c>
      <c r="D1846">
        <v>0.17423515261531392</v>
      </c>
      <c r="E1846">
        <v>3810</v>
      </c>
      <c r="F1846">
        <f>(D1846*6189)/E1846</f>
        <v>0.2830292282247186</v>
      </c>
      <c r="G1846">
        <f>IF(F1846&gt;1,1,F1846)</f>
        <v>0.2830292282247186</v>
      </c>
    </row>
    <row r="1847" spans="1:7" x14ac:dyDescent="0.25">
      <c r="A1847">
        <v>1846</v>
      </c>
      <c r="B1847" t="s">
        <v>3324</v>
      </c>
      <c r="C1847" t="s">
        <v>3324</v>
      </c>
      <c r="D1847">
        <v>0.25737663133163491</v>
      </c>
      <c r="E1847">
        <v>4219</v>
      </c>
      <c r="F1847">
        <f>(D1847*6189)/E1847</f>
        <v>0.37755486402263294</v>
      </c>
      <c r="G1847">
        <f>IF(F1847&gt;1,1,F1847)</f>
        <v>0.37755486402263294</v>
      </c>
    </row>
    <row r="1848" spans="1:7" x14ac:dyDescent="0.25">
      <c r="A1848">
        <v>1847</v>
      </c>
      <c r="B1848" t="s">
        <v>3325</v>
      </c>
      <c r="C1848" t="s">
        <v>3326</v>
      </c>
      <c r="D1848">
        <v>0.25920019300441799</v>
      </c>
      <c r="E1848">
        <v>4230</v>
      </c>
      <c r="F1848">
        <f>(D1848*6189)/E1848</f>
        <v>0.37924113345256333</v>
      </c>
      <c r="G1848">
        <f>IF(F1848&gt;1,1,F1848)</f>
        <v>0.37924113345256333</v>
      </c>
    </row>
    <row r="1849" spans="1:7" x14ac:dyDescent="0.25">
      <c r="A1849">
        <v>1848</v>
      </c>
      <c r="B1849" t="s">
        <v>3327</v>
      </c>
      <c r="C1849" t="s">
        <v>3328</v>
      </c>
      <c r="D1849">
        <v>9.3353134083032467E-3</v>
      </c>
      <c r="E1849">
        <v>1806</v>
      </c>
      <c r="F1849">
        <f>(D1849*6189)/E1849</f>
        <v>3.1991281663338207E-2</v>
      </c>
      <c r="G1849">
        <f>IF(F1849&gt;1,1,F1849)</f>
        <v>3.1991281663338207E-2</v>
      </c>
    </row>
    <row r="1850" spans="1:7" x14ac:dyDescent="0.25">
      <c r="A1850">
        <v>1849</v>
      </c>
      <c r="B1850" t="s">
        <v>3329</v>
      </c>
      <c r="C1850" t="s">
        <v>3330</v>
      </c>
      <c r="D1850">
        <v>0.41601286243608238</v>
      </c>
      <c r="E1850">
        <v>4781</v>
      </c>
      <c r="F1850">
        <f>(D1850*6189)/E1850</f>
        <v>0.53852825886151723</v>
      </c>
      <c r="G1850">
        <f>IF(F1850&gt;1,1,F1850)</f>
        <v>0.53852825886151723</v>
      </c>
    </row>
    <row r="1851" spans="1:7" x14ac:dyDescent="0.25">
      <c r="A1851">
        <v>1850</v>
      </c>
      <c r="B1851" t="s">
        <v>3331</v>
      </c>
      <c r="C1851" t="s">
        <v>3331</v>
      </c>
      <c r="D1851">
        <v>9.2688122253465396E-3</v>
      </c>
      <c r="E1851">
        <v>1802</v>
      </c>
      <c r="F1851">
        <f>(D1851*6189)/E1851</f>
        <v>3.1833895040327263E-2</v>
      </c>
      <c r="G1851">
        <f>IF(F1851&gt;1,1,F1851)</f>
        <v>3.1833895040327263E-2</v>
      </c>
    </row>
    <row r="1852" spans="1:7" x14ac:dyDescent="0.25">
      <c r="A1852">
        <v>1851</v>
      </c>
      <c r="B1852" t="s">
        <v>3332</v>
      </c>
      <c r="C1852" t="s">
        <v>3333</v>
      </c>
      <c r="D1852">
        <v>0.25548439807142315</v>
      </c>
      <c r="E1852">
        <v>4209</v>
      </c>
      <c r="F1852">
        <f>(D1852*6189)/E1852</f>
        <v>0.37566950336517885</v>
      </c>
      <c r="G1852">
        <f>IF(F1852&gt;1,1,F1852)</f>
        <v>0.37566950336517885</v>
      </c>
    </row>
    <row r="1853" spans="1:7" x14ac:dyDescent="0.25">
      <c r="A1853">
        <v>1852</v>
      </c>
      <c r="B1853" t="s">
        <v>3334</v>
      </c>
      <c r="C1853" t="s">
        <v>3335</v>
      </c>
      <c r="D1853">
        <v>0.35048837270413497</v>
      </c>
      <c r="E1853">
        <v>4566</v>
      </c>
      <c r="F1853">
        <f>(D1853*6189)/E1853</f>
        <v>0.47507063921723419</v>
      </c>
      <c r="G1853">
        <f>IF(F1853&gt;1,1,F1853)</f>
        <v>0.47507063921723419</v>
      </c>
    </row>
    <row r="1854" spans="1:7" x14ac:dyDescent="0.25">
      <c r="A1854">
        <v>1853</v>
      </c>
      <c r="B1854" t="s">
        <v>3336</v>
      </c>
      <c r="C1854" t="s">
        <v>3337</v>
      </c>
      <c r="D1854">
        <v>0.34055332022436013</v>
      </c>
      <c r="E1854">
        <v>4525</v>
      </c>
      <c r="F1854">
        <f>(D1854*6189)/E1854</f>
        <v>0.46578662958421319</v>
      </c>
      <c r="G1854">
        <f>IF(F1854&gt;1,1,F1854)</f>
        <v>0.46578662958421319</v>
      </c>
    </row>
    <row r="1855" spans="1:7" x14ac:dyDescent="0.25">
      <c r="A1855">
        <v>1854</v>
      </c>
      <c r="B1855" t="s">
        <v>3338</v>
      </c>
      <c r="C1855" t="s">
        <v>3339</v>
      </c>
      <c r="D1855">
        <v>0.70347790546790556</v>
      </c>
      <c r="E1855">
        <v>5476</v>
      </c>
      <c r="F1855">
        <f>(D1855*6189)/E1855</f>
        <v>0.79507391470797439</v>
      </c>
      <c r="G1855">
        <f>IF(F1855&gt;1,1,F1855)</f>
        <v>0.79507391470797439</v>
      </c>
    </row>
    <row r="1856" spans="1:7" x14ac:dyDescent="0.25">
      <c r="A1856">
        <v>1855</v>
      </c>
      <c r="B1856" t="s">
        <v>3340</v>
      </c>
      <c r="C1856" t="s">
        <v>3340</v>
      </c>
      <c r="D1856">
        <v>7.4398454089557003E-2</v>
      </c>
      <c r="E1856">
        <v>3077</v>
      </c>
      <c r="F1856">
        <f>(D1856*6189)/E1856</f>
        <v>0.14964316943785125</v>
      </c>
      <c r="G1856">
        <f>IF(F1856&gt;1,1,F1856)</f>
        <v>0.14964316943785125</v>
      </c>
    </row>
    <row r="1857" spans="1:7" x14ac:dyDescent="0.25">
      <c r="A1857">
        <v>1856</v>
      </c>
      <c r="B1857" t="s">
        <v>3341</v>
      </c>
      <c r="C1857" t="s">
        <v>3342</v>
      </c>
      <c r="D1857">
        <v>0.10799472160131772</v>
      </c>
      <c r="E1857">
        <v>3373</v>
      </c>
      <c r="F1857">
        <f>(D1857*6189)/E1857</f>
        <v>0.19815574621718213</v>
      </c>
      <c r="G1857">
        <f>IF(F1857&gt;1,1,F1857)</f>
        <v>0.19815574621718213</v>
      </c>
    </row>
    <row r="1858" spans="1:7" x14ac:dyDescent="0.25">
      <c r="A1858">
        <v>1857</v>
      </c>
      <c r="B1858" t="s">
        <v>3343</v>
      </c>
      <c r="C1858" t="s">
        <v>3343</v>
      </c>
      <c r="D1858">
        <v>0.10671858301574647</v>
      </c>
      <c r="E1858">
        <v>3363</v>
      </c>
      <c r="F1858">
        <f>(D1858*6189)/E1858</f>
        <v>0.19639646455083401</v>
      </c>
      <c r="G1858">
        <f>IF(F1858&gt;1,1,F1858)</f>
        <v>0.19639646455083401</v>
      </c>
    </row>
    <row r="1859" spans="1:7" x14ac:dyDescent="0.25">
      <c r="A1859">
        <v>1858</v>
      </c>
      <c r="B1859" t="s">
        <v>3344</v>
      </c>
      <c r="C1859" t="s">
        <v>3345</v>
      </c>
      <c r="D1859">
        <v>1.2769566885578924E-3</v>
      </c>
      <c r="E1859">
        <v>1036</v>
      </c>
      <c r="F1859">
        <f>(D1859*6189)/E1859</f>
        <v>7.6284603720895711E-3</v>
      </c>
      <c r="G1859">
        <f>IF(F1859&gt;1,1,F1859)</f>
        <v>7.6284603720895711E-3</v>
      </c>
    </row>
    <row r="1860" spans="1:7" x14ac:dyDescent="0.25">
      <c r="A1860">
        <v>1859</v>
      </c>
      <c r="B1860" t="s">
        <v>3346</v>
      </c>
      <c r="C1860" t="s">
        <v>3347</v>
      </c>
      <c r="D1860">
        <v>7.7598837482003039E-2</v>
      </c>
      <c r="E1860">
        <v>3115</v>
      </c>
      <c r="F1860">
        <f>(D1860*6189)/E1860</f>
        <v>0.15417630984787056</v>
      </c>
      <c r="G1860">
        <f>IF(F1860&gt;1,1,F1860)</f>
        <v>0.15417630984787056</v>
      </c>
    </row>
    <row r="1861" spans="1:7" x14ac:dyDescent="0.25">
      <c r="A1861">
        <v>1860</v>
      </c>
      <c r="B1861" t="s">
        <v>3348</v>
      </c>
      <c r="C1861" t="s">
        <v>3349</v>
      </c>
      <c r="D1861">
        <v>0.1337567432679404</v>
      </c>
      <c r="E1861">
        <v>3550</v>
      </c>
      <c r="F1861">
        <f>(D1861*6189)/E1861</f>
        <v>0.23318886875641778</v>
      </c>
      <c r="G1861">
        <f>IF(F1861&gt;1,1,F1861)</f>
        <v>0.23318886875641778</v>
      </c>
    </row>
    <row r="1862" spans="1:7" x14ac:dyDescent="0.25">
      <c r="A1862">
        <v>1861</v>
      </c>
      <c r="B1862" t="s">
        <v>3350</v>
      </c>
      <c r="C1862" t="s">
        <v>3351</v>
      </c>
      <c r="D1862">
        <v>0.78740609396559613</v>
      </c>
      <c r="E1862">
        <v>5647</v>
      </c>
      <c r="F1862">
        <f>(D1862*6189)/E1862</f>
        <v>0.86298146193608538</v>
      </c>
      <c r="G1862">
        <f>IF(F1862&gt;1,1,F1862)</f>
        <v>0.86298146193608538</v>
      </c>
    </row>
    <row r="1863" spans="1:7" x14ac:dyDescent="0.25">
      <c r="A1863">
        <v>1862</v>
      </c>
      <c r="B1863" t="s">
        <v>3352</v>
      </c>
      <c r="C1863" t="s">
        <v>3353</v>
      </c>
      <c r="D1863">
        <v>0.22416040830514172</v>
      </c>
      <c r="E1863">
        <v>4066</v>
      </c>
      <c r="F1863">
        <f>(D1863*6189)/E1863</f>
        <v>0.3412023529268377</v>
      </c>
      <c r="G1863">
        <f>IF(F1863&gt;1,1,F1863)</f>
        <v>0.3412023529268377</v>
      </c>
    </row>
    <row r="1864" spans="1:7" x14ac:dyDescent="0.25">
      <c r="A1864">
        <v>1863</v>
      </c>
      <c r="B1864" t="s">
        <v>3354</v>
      </c>
      <c r="C1864" t="s">
        <v>3355</v>
      </c>
      <c r="D1864">
        <v>1.3872321447310062E-3</v>
      </c>
      <c r="E1864">
        <v>1056</v>
      </c>
      <c r="F1864">
        <f>(D1864*6189)/E1864</f>
        <v>8.1302838482388232E-3</v>
      </c>
      <c r="G1864">
        <f>IF(F1864&gt;1,1,F1864)</f>
        <v>8.1302838482388232E-3</v>
      </c>
    </row>
    <row r="1865" spans="1:7" x14ac:dyDescent="0.25">
      <c r="A1865">
        <v>1864</v>
      </c>
      <c r="B1865" t="s">
        <v>3356</v>
      </c>
      <c r="C1865" t="s">
        <v>3357</v>
      </c>
      <c r="D1865">
        <v>8.1658372920597241E-3</v>
      </c>
      <c r="E1865">
        <v>1743</v>
      </c>
      <c r="F1865">
        <f>(D1865*6189)/E1865</f>
        <v>2.8995047045644082E-2</v>
      </c>
      <c r="G1865">
        <f>IF(F1865&gt;1,1,F1865)</f>
        <v>2.8995047045644082E-2</v>
      </c>
    </row>
    <row r="1866" spans="1:7" x14ac:dyDescent="0.25">
      <c r="A1866">
        <v>1865</v>
      </c>
      <c r="B1866" t="s">
        <v>3358</v>
      </c>
      <c r="C1866" t="s">
        <v>3358</v>
      </c>
      <c r="D1866" t="e">
        <v>#NUM!</v>
      </c>
      <c r="E1866">
        <v>6034</v>
      </c>
      <c r="F1866" t="e">
        <f>(D1866*6189)/E1866</f>
        <v>#NUM!</v>
      </c>
      <c r="G1866" t="e">
        <f>IF(F1866&gt;1,1,F1866)</f>
        <v>#NUM!</v>
      </c>
    </row>
    <row r="1867" spans="1:7" x14ac:dyDescent="0.25">
      <c r="A1867">
        <v>1866</v>
      </c>
      <c r="B1867" t="s">
        <v>3359</v>
      </c>
      <c r="C1867" t="s">
        <v>3359</v>
      </c>
      <c r="D1867">
        <v>6.2661019393349187E-4</v>
      </c>
      <c r="E1867">
        <v>860</v>
      </c>
      <c r="F1867">
        <f>(D1867*6189)/E1867</f>
        <v>4.5094075468074205E-3</v>
      </c>
      <c r="G1867">
        <f>IF(F1867&gt;1,1,F1867)</f>
        <v>4.5094075468074205E-3</v>
      </c>
    </row>
    <row r="1868" spans="1:7" x14ac:dyDescent="0.25">
      <c r="A1868">
        <v>1867</v>
      </c>
      <c r="B1868" t="s">
        <v>3360</v>
      </c>
      <c r="C1868" t="s">
        <v>3361</v>
      </c>
      <c r="D1868">
        <v>0.75626233880557747</v>
      </c>
      <c r="E1868">
        <v>5594</v>
      </c>
      <c r="F1868">
        <f>(D1868*6189)/E1868</f>
        <v>0.8367013970088879</v>
      </c>
      <c r="G1868">
        <f>IF(F1868&gt;1,1,F1868)</f>
        <v>0.8367013970088879</v>
      </c>
    </row>
    <row r="1869" spans="1:7" x14ac:dyDescent="0.25">
      <c r="A1869">
        <v>1868</v>
      </c>
      <c r="B1869" t="s">
        <v>3362</v>
      </c>
      <c r="C1869" t="s">
        <v>3362</v>
      </c>
      <c r="D1869">
        <v>2.931364445414044E-2</v>
      </c>
      <c r="E1869">
        <v>2410</v>
      </c>
      <c r="F1869">
        <f>(D1869*6189)/E1869</f>
        <v>7.5278898558786389E-2</v>
      </c>
      <c r="G1869">
        <f>IF(F1869&gt;1,1,F1869)</f>
        <v>7.5278898558786389E-2</v>
      </c>
    </row>
    <row r="1870" spans="1:7" x14ac:dyDescent="0.25">
      <c r="A1870">
        <v>1869</v>
      </c>
      <c r="B1870" t="s">
        <v>3363</v>
      </c>
      <c r="C1870" t="s">
        <v>3364</v>
      </c>
      <c r="D1870">
        <v>0.21251130183000921</v>
      </c>
      <c r="E1870">
        <v>4000</v>
      </c>
      <c r="F1870">
        <f>(D1870*6189)/E1870</f>
        <v>0.32880811175648178</v>
      </c>
      <c r="G1870">
        <f>IF(F1870&gt;1,1,F1870)</f>
        <v>0.32880811175648178</v>
      </c>
    </row>
    <row r="1871" spans="1:7" x14ac:dyDescent="0.25">
      <c r="A1871">
        <v>1870</v>
      </c>
      <c r="B1871" t="s">
        <v>3365</v>
      </c>
      <c r="C1871" t="s">
        <v>3366</v>
      </c>
      <c r="D1871">
        <v>1.5155655293308201E-4</v>
      </c>
      <c r="E1871">
        <v>584</v>
      </c>
      <c r="F1871">
        <f>(D1871*6189)/E1871</f>
        <v>1.6061361405870626E-3</v>
      </c>
      <c r="G1871">
        <f>IF(F1871&gt;1,1,F1871)</f>
        <v>1.6061361405870626E-3</v>
      </c>
    </row>
    <row r="1872" spans="1:7" x14ac:dyDescent="0.25">
      <c r="A1872">
        <v>1871</v>
      </c>
      <c r="B1872" t="s">
        <v>3367</v>
      </c>
      <c r="C1872" t="s">
        <v>3368</v>
      </c>
      <c r="D1872" t="e">
        <v>#NUM!</v>
      </c>
      <c r="E1872">
        <v>6035</v>
      </c>
      <c r="F1872" t="e">
        <f>(D1872*6189)/E1872</f>
        <v>#NUM!</v>
      </c>
      <c r="G1872" t="e">
        <f>IF(F1872&gt;1,1,F1872)</f>
        <v>#NUM!</v>
      </c>
    </row>
    <row r="1873" spans="1:7" x14ac:dyDescent="0.25">
      <c r="A1873">
        <v>1872</v>
      </c>
      <c r="B1873" t="s">
        <v>3369</v>
      </c>
      <c r="C1873" t="s">
        <v>3370</v>
      </c>
      <c r="D1873">
        <v>0.63539616800128729</v>
      </c>
      <c r="E1873">
        <v>5341</v>
      </c>
      <c r="F1873">
        <f>(D1873*6189)/E1873</f>
        <v>0.73627913944204593</v>
      </c>
      <c r="G1873">
        <f>IF(F1873&gt;1,1,F1873)</f>
        <v>0.73627913944204593</v>
      </c>
    </row>
    <row r="1874" spans="1:7" x14ac:dyDescent="0.25">
      <c r="A1874">
        <v>1873</v>
      </c>
      <c r="B1874" t="s">
        <v>3371</v>
      </c>
      <c r="C1874" t="s">
        <v>3372</v>
      </c>
      <c r="D1874">
        <v>1.5575549222357014E-2</v>
      </c>
      <c r="E1874">
        <v>2039</v>
      </c>
      <c r="F1874">
        <f>(D1874*6189)/E1874</f>
        <v>4.7276642539071878E-2</v>
      </c>
      <c r="G1874">
        <f>IF(F1874&gt;1,1,F1874)</f>
        <v>4.7276642539071878E-2</v>
      </c>
    </row>
    <row r="1875" spans="1:7" x14ac:dyDescent="0.25">
      <c r="A1875">
        <v>1874</v>
      </c>
      <c r="B1875" t="s">
        <v>3373</v>
      </c>
      <c r="C1875" t="s">
        <v>3374</v>
      </c>
      <c r="D1875">
        <v>0.29706078894966331</v>
      </c>
      <c r="E1875">
        <v>4364</v>
      </c>
      <c r="F1875">
        <f>(D1875*6189)/E1875</f>
        <v>0.42128992273360821</v>
      </c>
      <c r="G1875">
        <f>IF(F1875&gt;1,1,F1875)</f>
        <v>0.42128992273360821</v>
      </c>
    </row>
    <row r="1876" spans="1:7" x14ac:dyDescent="0.25">
      <c r="A1876">
        <v>1875</v>
      </c>
      <c r="B1876" t="s">
        <v>3375</v>
      </c>
      <c r="C1876" t="s">
        <v>3376</v>
      </c>
      <c r="D1876">
        <v>4.6331844275699623E-3</v>
      </c>
      <c r="E1876">
        <v>1500</v>
      </c>
      <c r="F1876">
        <f>(D1876*6189)/E1876</f>
        <v>1.9116518948153662E-2</v>
      </c>
      <c r="G1876">
        <f>IF(F1876&gt;1,1,F1876)</f>
        <v>1.9116518948153662E-2</v>
      </c>
    </row>
    <row r="1877" spans="1:7" x14ac:dyDescent="0.25">
      <c r="A1877">
        <v>1876</v>
      </c>
      <c r="B1877" t="s">
        <v>3377</v>
      </c>
      <c r="C1877" t="s">
        <v>3378</v>
      </c>
      <c r="D1877">
        <v>0.69311943638542117</v>
      </c>
      <c r="E1877">
        <v>5453</v>
      </c>
      <c r="F1877">
        <f>(D1877*6189)/E1877</f>
        <v>0.78667085857131336</v>
      </c>
      <c r="G1877">
        <f>IF(F1877&gt;1,1,F1877)</f>
        <v>0.78667085857131336</v>
      </c>
    </row>
    <row r="1878" spans="1:7" x14ac:dyDescent="0.25">
      <c r="A1878">
        <v>1877</v>
      </c>
      <c r="B1878" t="s">
        <v>3379</v>
      </c>
      <c r="C1878" t="s">
        <v>3379</v>
      </c>
      <c r="D1878">
        <v>4.8353936687022807E-2</v>
      </c>
      <c r="E1878">
        <v>2755</v>
      </c>
      <c r="F1878">
        <f>(D1878*6189)/E1878</f>
        <v>0.10862523199854233</v>
      </c>
      <c r="G1878">
        <f>IF(F1878&gt;1,1,F1878)</f>
        <v>0.10862523199854233</v>
      </c>
    </row>
    <row r="1879" spans="1:7" x14ac:dyDescent="0.25">
      <c r="A1879">
        <v>1878</v>
      </c>
      <c r="B1879" t="s">
        <v>3380</v>
      </c>
      <c r="C1879" t="s">
        <v>3380</v>
      </c>
      <c r="D1879">
        <v>0.15147085986599609</v>
      </c>
      <c r="E1879">
        <v>3660</v>
      </c>
      <c r="F1879">
        <f>(D1879*6189)/E1879</f>
        <v>0.25613474090454913</v>
      </c>
      <c r="G1879">
        <f>IF(F1879&gt;1,1,F1879)</f>
        <v>0.25613474090454913</v>
      </c>
    </row>
    <row r="1880" spans="1:7" x14ac:dyDescent="0.25">
      <c r="A1880">
        <v>1879</v>
      </c>
      <c r="B1880" t="s">
        <v>3381</v>
      </c>
      <c r="C1880" t="s">
        <v>3381</v>
      </c>
      <c r="D1880">
        <v>0.1892700624251924</v>
      </c>
      <c r="E1880">
        <v>3893</v>
      </c>
      <c r="F1880">
        <f>(D1880*6189)/E1880</f>
        <v>0.300897101553947</v>
      </c>
      <c r="G1880">
        <f>IF(F1880&gt;1,1,F1880)</f>
        <v>0.300897101553947</v>
      </c>
    </row>
    <row r="1881" spans="1:7" x14ac:dyDescent="0.25">
      <c r="A1881">
        <v>1880</v>
      </c>
      <c r="B1881" t="s">
        <v>3382</v>
      </c>
      <c r="C1881" t="s">
        <v>3382</v>
      </c>
      <c r="D1881">
        <v>0.3787980959627536</v>
      </c>
      <c r="E1881">
        <v>4666</v>
      </c>
      <c r="F1881">
        <f>(D1881*6189)/E1881</f>
        <v>0.50243922329907464</v>
      </c>
      <c r="G1881">
        <f>IF(F1881&gt;1,1,F1881)</f>
        <v>0.50243922329907464</v>
      </c>
    </row>
    <row r="1882" spans="1:7" x14ac:dyDescent="0.25">
      <c r="A1882">
        <v>1881</v>
      </c>
      <c r="B1882" t="s">
        <v>3383</v>
      </c>
      <c r="C1882" t="s">
        <v>3383</v>
      </c>
      <c r="D1882">
        <v>1.0358998305339153E-2</v>
      </c>
      <c r="E1882">
        <v>1849</v>
      </c>
      <c r="F1882">
        <f>(D1882*6189)/E1882</f>
        <v>3.4673791515275297E-2</v>
      </c>
      <c r="G1882">
        <f>IF(F1882&gt;1,1,F1882)</f>
        <v>3.4673791515275297E-2</v>
      </c>
    </row>
    <row r="1883" spans="1:7" x14ac:dyDescent="0.25">
      <c r="A1883">
        <v>1882</v>
      </c>
      <c r="B1883" t="s">
        <v>3384</v>
      </c>
      <c r="C1883" t="s">
        <v>3384</v>
      </c>
      <c r="D1883">
        <v>6.3389017809756198E-2</v>
      </c>
      <c r="E1883">
        <v>2961</v>
      </c>
      <c r="F1883">
        <f>(D1883*6189)/E1883</f>
        <v>0.13249396529030094</v>
      </c>
      <c r="G1883">
        <f>IF(F1883&gt;1,1,F1883)</f>
        <v>0.13249396529030094</v>
      </c>
    </row>
    <row r="1884" spans="1:7" x14ac:dyDescent="0.25">
      <c r="A1884">
        <v>1883</v>
      </c>
      <c r="B1884" t="s">
        <v>3385</v>
      </c>
      <c r="C1884" t="s">
        <v>3386</v>
      </c>
      <c r="D1884">
        <v>3.5333038363077331E-5</v>
      </c>
      <c r="E1884">
        <v>383</v>
      </c>
      <c r="F1884">
        <f>(D1884*6189)/E1884</f>
        <v>5.7095606900544541E-4</v>
      </c>
      <c r="G1884">
        <f>IF(F1884&gt;1,1,F1884)</f>
        <v>5.7095606900544541E-4</v>
      </c>
    </row>
    <row r="1885" spans="1:7" x14ac:dyDescent="0.25">
      <c r="A1885">
        <v>1884</v>
      </c>
      <c r="B1885" t="s">
        <v>3387</v>
      </c>
      <c r="C1885" t="s">
        <v>3388</v>
      </c>
      <c r="D1885">
        <v>0.19960935206985139</v>
      </c>
      <c r="E1885">
        <v>3942</v>
      </c>
      <c r="F1885">
        <f>(D1885*6189)/E1885</f>
        <v>0.31338972094376216</v>
      </c>
      <c r="G1885">
        <f>IF(F1885&gt;1,1,F1885)</f>
        <v>0.31338972094376216</v>
      </c>
    </row>
    <row r="1886" spans="1:7" x14ac:dyDescent="0.25">
      <c r="A1886">
        <v>1885</v>
      </c>
      <c r="B1886" t="s">
        <v>3389</v>
      </c>
      <c r="C1886" t="s">
        <v>3390</v>
      </c>
      <c r="D1886">
        <v>0.32848939197148957</v>
      </c>
      <c r="E1886">
        <v>4483</v>
      </c>
      <c r="F1886">
        <f>(D1886*6189)/E1886</f>
        <v>0.45349561608555633</v>
      </c>
      <c r="G1886">
        <f>IF(F1886&gt;1,1,F1886)</f>
        <v>0.45349561608555633</v>
      </c>
    </row>
    <row r="1887" spans="1:7" x14ac:dyDescent="0.25">
      <c r="A1887">
        <v>1886</v>
      </c>
      <c r="B1887" t="s">
        <v>3391</v>
      </c>
      <c r="C1887" t="s">
        <v>3392</v>
      </c>
      <c r="D1887">
        <v>4.0653821132561911E-3</v>
      </c>
      <c r="E1887">
        <v>1460</v>
      </c>
      <c r="F1887">
        <f>(D1887*6189)/E1887</f>
        <v>1.7233321848590798E-2</v>
      </c>
      <c r="G1887">
        <f>IF(F1887&gt;1,1,F1887)</f>
        <v>1.7233321848590798E-2</v>
      </c>
    </row>
    <row r="1888" spans="1:7" x14ac:dyDescent="0.25">
      <c r="A1888">
        <v>1887</v>
      </c>
      <c r="B1888" t="s">
        <v>3393</v>
      </c>
      <c r="C1888" t="s">
        <v>3394</v>
      </c>
      <c r="D1888">
        <v>0.13916817772219292</v>
      </c>
      <c r="E1888">
        <v>3588</v>
      </c>
      <c r="F1888">
        <f>(D1888*6189)/E1888</f>
        <v>0.24005347043552172</v>
      </c>
      <c r="G1888">
        <f>IF(F1888&gt;1,1,F1888)</f>
        <v>0.24005347043552172</v>
      </c>
    </row>
    <row r="1889" spans="1:7" x14ac:dyDescent="0.25">
      <c r="A1889">
        <v>1888</v>
      </c>
      <c r="B1889" t="s">
        <v>3395</v>
      </c>
      <c r="C1889" t="s">
        <v>3395</v>
      </c>
      <c r="D1889">
        <v>6.3750680343764299E-2</v>
      </c>
      <c r="E1889">
        <v>2967</v>
      </c>
      <c r="F1889">
        <f>(D1889*6189)/E1889</f>
        <v>0.13298043837126972</v>
      </c>
      <c r="G1889">
        <f>IF(F1889&gt;1,1,F1889)</f>
        <v>0.13298043837126972</v>
      </c>
    </row>
    <row r="1890" spans="1:7" x14ac:dyDescent="0.25">
      <c r="A1890">
        <v>1889</v>
      </c>
      <c r="B1890" t="s">
        <v>3396</v>
      </c>
      <c r="C1890" t="s">
        <v>3397</v>
      </c>
      <c r="D1890">
        <v>0.30541808405623472</v>
      </c>
      <c r="E1890">
        <v>4398</v>
      </c>
      <c r="F1890">
        <f>(D1890*6189)/E1890</f>
        <v>0.42979366126058133</v>
      </c>
      <c r="G1890">
        <f>IF(F1890&gt;1,1,F1890)</f>
        <v>0.42979366126058133</v>
      </c>
    </row>
    <row r="1891" spans="1:7" x14ac:dyDescent="0.25">
      <c r="A1891">
        <v>1890</v>
      </c>
      <c r="B1891" t="s">
        <v>3398</v>
      </c>
      <c r="C1891" t="s">
        <v>3399</v>
      </c>
      <c r="D1891">
        <v>0.35860942860867329</v>
      </c>
      <c r="E1891">
        <v>4595</v>
      </c>
      <c r="F1891">
        <f>(D1891*6189)/E1891</f>
        <v>0.48301061015431529</v>
      </c>
      <c r="G1891">
        <f>IF(F1891&gt;1,1,F1891)</f>
        <v>0.48301061015431529</v>
      </c>
    </row>
    <row r="1892" spans="1:7" x14ac:dyDescent="0.25">
      <c r="A1892">
        <v>1891</v>
      </c>
      <c r="B1892" t="s">
        <v>3400</v>
      </c>
      <c r="C1892" t="s">
        <v>3401</v>
      </c>
      <c r="D1892">
        <v>0.11954197182584317</v>
      </c>
      <c r="E1892">
        <v>3454</v>
      </c>
      <c r="F1892">
        <f>(D1892*6189)/E1892</f>
        <v>0.2141995551911243</v>
      </c>
      <c r="G1892">
        <f>IF(F1892&gt;1,1,F1892)</f>
        <v>0.2141995551911243</v>
      </c>
    </row>
    <row r="1893" spans="1:7" x14ac:dyDescent="0.25">
      <c r="A1893">
        <v>1892</v>
      </c>
      <c r="B1893" t="s">
        <v>3402</v>
      </c>
      <c r="C1893" t="s">
        <v>3403</v>
      </c>
      <c r="D1893">
        <v>0.5226595433729937</v>
      </c>
      <c r="E1893">
        <v>5060</v>
      </c>
      <c r="F1893">
        <f>(D1893*6189)/E1893</f>
        <v>0.63927666283309448</v>
      </c>
      <c r="G1893">
        <f>IF(F1893&gt;1,1,F1893)</f>
        <v>0.63927666283309448</v>
      </c>
    </row>
    <row r="1894" spans="1:7" x14ac:dyDescent="0.25">
      <c r="A1894">
        <v>1893</v>
      </c>
      <c r="B1894" t="s">
        <v>3404</v>
      </c>
      <c r="C1894" t="s">
        <v>3405</v>
      </c>
      <c r="D1894">
        <v>6.1164944915104831E-2</v>
      </c>
      <c r="E1894">
        <v>2938</v>
      </c>
      <c r="F1894">
        <f>(D1894*6189)/E1894</f>
        <v>0.12884610077589645</v>
      </c>
      <c r="G1894">
        <f>IF(F1894&gt;1,1,F1894)</f>
        <v>0.12884610077589645</v>
      </c>
    </row>
    <row r="1895" spans="1:7" x14ac:dyDescent="0.25">
      <c r="A1895">
        <v>1894</v>
      </c>
      <c r="B1895" t="s">
        <v>3406</v>
      </c>
      <c r="C1895" t="s">
        <v>3407</v>
      </c>
      <c r="D1895">
        <v>0.10095333330305115</v>
      </c>
      <c r="E1895">
        <v>3313</v>
      </c>
      <c r="F1895">
        <f>(D1895*6189)/E1895</f>
        <v>0.18859045572368957</v>
      </c>
      <c r="G1895">
        <f>IF(F1895&gt;1,1,F1895)</f>
        <v>0.18859045572368957</v>
      </c>
    </row>
    <row r="1896" spans="1:7" x14ac:dyDescent="0.25">
      <c r="A1896">
        <v>1895</v>
      </c>
      <c r="B1896" t="s">
        <v>3408</v>
      </c>
      <c r="C1896" t="s">
        <v>3409</v>
      </c>
      <c r="D1896">
        <v>0.63797485101150775</v>
      </c>
      <c r="E1896">
        <v>5346</v>
      </c>
      <c r="F1896">
        <f>(D1896*6189)/E1896</f>
        <v>0.73857582358964113</v>
      </c>
      <c r="G1896">
        <f>IF(F1896&gt;1,1,F1896)</f>
        <v>0.73857582358964113</v>
      </c>
    </row>
    <row r="1897" spans="1:7" x14ac:dyDescent="0.25">
      <c r="A1897">
        <v>1896</v>
      </c>
      <c r="B1897" t="s">
        <v>3410</v>
      </c>
      <c r="C1897" t="s">
        <v>3411</v>
      </c>
      <c r="D1897">
        <v>4.7819070430481503E-2</v>
      </c>
      <c r="E1897">
        <v>2750</v>
      </c>
      <c r="F1897">
        <f>(D1897*6189)/E1897</f>
        <v>0.10761899159790911</v>
      </c>
      <c r="G1897">
        <f>IF(F1897&gt;1,1,F1897)</f>
        <v>0.10761899159790911</v>
      </c>
    </row>
    <row r="1898" spans="1:7" x14ac:dyDescent="0.25">
      <c r="A1898">
        <v>1897</v>
      </c>
      <c r="B1898" t="s">
        <v>3412</v>
      </c>
      <c r="C1898" t="s">
        <v>3413</v>
      </c>
      <c r="D1898">
        <v>0.14352389200368246</v>
      </c>
      <c r="E1898">
        <v>3610</v>
      </c>
      <c r="F1898">
        <f>(D1898*6189)/E1898</f>
        <v>0.24605799656808608</v>
      </c>
      <c r="G1898">
        <f>IF(F1898&gt;1,1,F1898)</f>
        <v>0.24605799656808608</v>
      </c>
    </row>
    <row r="1899" spans="1:7" x14ac:dyDescent="0.25">
      <c r="A1899">
        <v>1898</v>
      </c>
      <c r="B1899" t="s">
        <v>3414</v>
      </c>
      <c r="C1899" t="s">
        <v>3414</v>
      </c>
      <c r="D1899">
        <v>0.1592771473762121</v>
      </c>
      <c r="E1899">
        <v>3710</v>
      </c>
      <c r="F1899">
        <f>(D1899*6189)/E1899</f>
        <v>0.26570519275239263</v>
      </c>
      <c r="G1899">
        <f>IF(F1899&gt;1,1,F1899)</f>
        <v>0.26570519275239263</v>
      </c>
    </row>
    <row r="1900" spans="1:7" x14ac:dyDescent="0.25">
      <c r="A1900">
        <v>1899</v>
      </c>
      <c r="B1900" t="s">
        <v>3415</v>
      </c>
      <c r="C1900" t="s">
        <v>3416</v>
      </c>
      <c r="D1900">
        <v>4.7536976265243301E-2</v>
      </c>
      <c r="E1900">
        <v>2744</v>
      </c>
      <c r="F1900">
        <f>(D1900*6189)/E1900</f>
        <v>0.1072180561609296</v>
      </c>
      <c r="G1900">
        <f>IF(F1900&gt;1,1,F1900)</f>
        <v>0.1072180561609296</v>
      </c>
    </row>
    <row r="1901" spans="1:7" x14ac:dyDescent="0.25">
      <c r="A1901">
        <v>1900</v>
      </c>
      <c r="B1901" t="s">
        <v>3417</v>
      </c>
      <c r="C1901" t="s">
        <v>3417</v>
      </c>
      <c r="D1901">
        <v>0.34232180516794453</v>
      </c>
      <c r="E1901">
        <v>4529</v>
      </c>
      <c r="F1901">
        <f>(D1901*6189)/E1901</f>
        <v>0.46779193026814059</v>
      </c>
      <c r="G1901">
        <f>IF(F1901&gt;1,1,F1901)</f>
        <v>0.46779193026814059</v>
      </c>
    </row>
    <row r="1902" spans="1:7" x14ac:dyDescent="0.25">
      <c r="A1902">
        <v>1901</v>
      </c>
      <c r="B1902" t="s">
        <v>3418</v>
      </c>
      <c r="C1902" t="s">
        <v>3419</v>
      </c>
      <c r="D1902">
        <v>0.60711815780779121</v>
      </c>
      <c r="E1902">
        <v>5280</v>
      </c>
      <c r="F1902">
        <f>(D1902*6189)/E1902</f>
        <v>0.71163906793038245</v>
      </c>
      <c r="G1902">
        <f>IF(F1902&gt;1,1,F1902)</f>
        <v>0.71163906793038245</v>
      </c>
    </row>
    <row r="1903" spans="1:7" x14ac:dyDescent="0.25">
      <c r="A1903">
        <v>1902</v>
      </c>
      <c r="B1903" t="s">
        <v>3420</v>
      </c>
      <c r="C1903" t="s">
        <v>3420</v>
      </c>
      <c r="D1903">
        <v>1.605848336165449E-3</v>
      </c>
      <c r="E1903">
        <v>1106</v>
      </c>
      <c r="F1903">
        <f>(D1903*6189)/E1903</f>
        <v>8.9860717473128054E-3</v>
      </c>
      <c r="G1903">
        <f>IF(F1903&gt;1,1,F1903)</f>
        <v>8.9860717473128054E-3</v>
      </c>
    </row>
    <row r="1904" spans="1:7" x14ac:dyDescent="0.25">
      <c r="A1904">
        <v>1903</v>
      </c>
      <c r="B1904" t="s">
        <v>3421</v>
      </c>
      <c r="C1904" t="s">
        <v>3422</v>
      </c>
      <c r="D1904">
        <v>0.79289573150391091</v>
      </c>
      <c r="E1904">
        <v>5660</v>
      </c>
      <c r="F1904">
        <f>(D1904*6189)/E1904</f>
        <v>0.86700206400666158</v>
      </c>
      <c r="G1904">
        <f>IF(F1904&gt;1,1,F1904)</f>
        <v>0.86700206400666158</v>
      </c>
    </row>
    <row r="1905" spans="1:7" x14ac:dyDescent="0.25">
      <c r="A1905">
        <v>1904</v>
      </c>
      <c r="B1905" t="s">
        <v>3423</v>
      </c>
      <c r="C1905" t="s">
        <v>3424</v>
      </c>
      <c r="D1905">
        <v>8.9034152534397809E-3</v>
      </c>
      <c r="E1905">
        <v>1779</v>
      </c>
      <c r="F1905">
        <f>(D1905*6189)/E1905</f>
        <v>3.0974275999740754E-2</v>
      </c>
      <c r="G1905">
        <f>IF(F1905&gt;1,1,F1905)</f>
        <v>3.0974275999740754E-2</v>
      </c>
    </row>
    <row r="1906" spans="1:7" x14ac:dyDescent="0.25">
      <c r="A1906">
        <v>1905</v>
      </c>
      <c r="B1906" t="s">
        <v>3425</v>
      </c>
      <c r="C1906" t="s">
        <v>3426</v>
      </c>
      <c r="D1906">
        <v>0.88104554157315274</v>
      </c>
      <c r="E1906">
        <v>5808</v>
      </c>
      <c r="F1906">
        <f>(D1906*6189)/E1906</f>
        <v>0.9388414009635403</v>
      </c>
      <c r="G1906">
        <f>IF(F1906&gt;1,1,F1906)</f>
        <v>0.9388414009635403</v>
      </c>
    </row>
    <row r="1907" spans="1:7" x14ac:dyDescent="0.25">
      <c r="A1907">
        <v>1906</v>
      </c>
      <c r="B1907" t="s">
        <v>3427</v>
      </c>
      <c r="C1907" t="s">
        <v>3428</v>
      </c>
      <c r="D1907">
        <v>5.603804788103889E-3</v>
      </c>
      <c r="E1907">
        <v>1572</v>
      </c>
      <c r="F1907">
        <f>(D1907*6189)/E1907</f>
        <v>2.2062307782172372E-2</v>
      </c>
      <c r="G1907">
        <f>IF(F1907&gt;1,1,F1907)</f>
        <v>2.2062307782172372E-2</v>
      </c>
    </row>
    <row r="1908" spans="1:7" x14ac:dyDescent="0.25">
      <c r="A1908">
        <v>1907</v>
      </c>
      <c r="B1908" t="s">
        <v>3429</v>
      </c>
      <c r="C1908" t="s">
        <v>3430</v>
      </c>
      <c r="D1908">
        <v>3.0892912170907318E-3</v>
      </c>
      <c r="E1908">
        <v>1361</v>
      </c>
      <c r="F1908">
        <f>(D1908*6189)/E1908</f>
        <v>1.4048217004095913E-2</v>
      </c>
      <c r="G1908">
        <f>IF(F1908&gt;1,1,F1908)</f>
        <v>1.4048217004095913E-2</v>
      </c>
    </row>
    <row r="1909" spans="1:7" x14ac:dyDescent="0.25">
      <c r="A1909">
        <v>1908</v>
      </c>
      <c r="B1909" t="s">
        <v>3431</v>
      </c>
      <c r="C1909" t="s">
        <v>3432</v>
      </c>
      <c r="D1909">
        <v>3.1923133650502596E-3</v>
      </c>
      <c r="E1909">
        <v>1375</v>
      </c>
      <c r="F1909">
        <f>(D1909*6189)/E1909</f>
        <v>1.4368892666397133E-2</v>
      </c>
      <c r="G1909">
        <f>IF(F1909&gt;1,1,F1909)</f>
        <v>1.4368892666397133E-2</v>
      </c>
    </row>
    <row r="1910" spans="1:7" x14ac:dyDescent="0.25">
      <c r="A1910">
        <v>1909</v>
      </c>
      <c r="B1910" t="s">
        <v>3433</v>
      </c>
      <c r="C1910" t="s">
        <v>3434</v>
      </c>
      <c r="D1910">
        <v>3.8824020622865385E-2</v>
      </c>
      <c r="E1910">
        <v>2609</v>
      </c>
      <c r="F1910">
        <f>(D1910*6189)/E1910</f>
        <v>9.2097303041362155E-2</v>
      </c>
      <c r="G1910">
        <f>IF(F1910&gt;1,1,F1910)</f>
        <v>9.2097303041362155E-2</v>
      </c>
    </row>
    <row r="1911" spans="1:7" x14ac:dyDescent="0.25">
      <c r="A1911">
        <v>1910</v>
      </c>
      <c r="B1911" t="s">
        <v>3435</v>
      </c>
      <c r="C1911" t="s">
        <v>3436</v>
      </c>
      <c r="D1911">
        <v>6.3577649412695281E-2</v>
      </c>
      <c r="E1911">
        <v>2963</v>
      </c>
      <c r="F1911">
        <f>(D1911*6189)/E1911</f>
        <v>0.13279853939087788</v>
      </c>
      <c r="G1911">
        <f>IF(F1911&gt;1,1,F1911)</f>
        <v>0.13279853939087788</v>
      </c>
    </row>
    <row r="1912" spans="1:7" x14ac:dyDescent="0.25">
      <c r="A1912">
        <v>1911</v>
      </c>
      <c r="B1912" t="s">
        <v>3437</v>
      </c>
      <c r="C1912" t="s">
        <v>3438</v>
      </c>
      <c r="D1912" t="e">
        <v>#NUM!</v>
      </c>
      <c r="E1912">
        <v>6036</v>
      </c>
      <c r="F1912" t="e">
        <f>(D1912*6189)/E1912</f>
        <v>#NUM!</v>
      </c>
      <c r="G1912" t="e">
        <f>IF(F1912&gt;1,1,F1912)</f>
        <v>#NUM!</v>
      </c>
    </row>
    <row r="1913" spans="1:7" x14ac:dyDescent="0.25">
      <c r="A1913">
        <v>1912</v>
      </c>
      <c r="B1913" t="s">
        <v>3439</v>
      </c>
      <c r="C1913" t="s">
        <v>3440</v>
      </c>
      <c r="D1913">
        <v>0.34235818712758231</v>
      </c>
      <c r="E1913">
        <v>4530</v>
      </c>
      <c r="F1913">
        <f>(D1913*6189)/E1913</f>
        <v>0.46773837089020026</v>
      </c>
      <c r="G1913">
        <f>IF(F1913&gt;1,1,F1913)</f>
        <v>0.46773837089020026</v>
      </c>
    </row>
    <row r="1914" spans="1:7" x14ac:dyDescent="0.25">
      <c r="A1914">
        <v>1913</v>
      </c>
      <c r="B1914" t="s">
        <v>3441</v>
      </c>
      <c r="C1914" t="s">
        <v>3442</v>
      </c>
      <c r="D1914">
        <v>0.22285677979181859</v>
      </c>
      <c r="E1914">
        <v>4056</v>
      </c>
      <c r="F1914">
        <f>(D1914*6189)/E1914</f>
        <v>0.34005439105807822</v>
      </c>
      <c r="G1914">
        <f>IF(F1914&gt;1,1,F1914)</f>
        <v>0.34005439105807822</v>
      </c>
    </row>
    <row r="1915" spans="1:7" x14ac:dyDescent="0.25">
      <c r="A1915">
        <v>1914</v>
      </c>
      <c r="B1915" t="s">
        <v>3443</v>
      </c>
      <c r="C1915" t="s">
        <v>3444</v>
      </c>
      <c r="D1915">
        <v>0.22071933521288425</v>
      </c>
      <c r="E1915">
        <v>4045</v>
      </c>
      <c r="F1915">
        <f>(D1915*6189)/E1915</f>
        <v>0.33770876777071462</v>
      </c>
      <c r="G1915">
        <f>IF(F1915&gt;1,1,F1915)</f>
        <v>0.33770876777071462</v>
      </c>
    </row>
    <row r="1916" spans="1:7" x14ac:dyDescent="0.25">
      <c r="A1916">
        <v>1915</v>
      </c>
      <c r="B1916" t="s">
        <v>3445</v>
      </c>
      <c r="C1916" t="s">
        <v>3446</v>
      </c>
      <c r="D1916">
        <v>0.78621682923433833</v>
      </c>
      <c r="E1916">
        <v>5642</v>
      </c>
      <c r="F1916">
        <f>(D1916*6189)/E1916</f>
        <v>0.86244167956953555</v>
      </c>
      <c r="G1916">
        <f>IF(F1916&gt;1,1,F1916)</f>
        <v>0.86244167956953555</v>
      </c>
    </row>
    <row r="1917" spans="1:7" x14ac:dyDescent="0.25">
      <c r="A1917">
        <v>1916</v>
      </c>
      <c r="B1917" t="s">
        <v>3447</v>
      </c>
      <c r="C1917" t="s">
        <v>3448</v>
      </c>
      <c r="D1917">
        <v>1.2809208445164499E-3</v>
      </c>
      <c r="E1917">
        <v>1038</v>
      </c>
      <c r="F1917">
        <f>(D1917*6189)/E1917</f>
        <v>7.6373979833451906E-3</v>
      </c>
      <c r="G1917">
        <f>IF(F1917&gt;1,1,F1917)</f>
        <v>7.6373979833451906E-3</v>
      </c>
    </row>
    <row r="1918" spans="1:7" x14ac:dyDescent="0.25">
      <c r="A1918">
        <v>1917</v>
      </c>
      <c r="B1918" t="s">
        <v>3449</v>
      </c>
      <c r="C1918" t="s">
        <v>3450</v>
      </c>
      <c r="D1918">
        <v>3.9161648923683415E-2</v>
      </c>
      <c r="E1918">
        <v>2617</v>
      </c>
      <c r="F1918">
        <f>(D1918*6189)/E1918</f>
        <v>9.261423201707171E-2</v>
      </c>
      <c r="G1918">
        <f>IF(F1918&gt;1,1,F1918)</f>
        <v>9.261423201707171E-2</v>
      </c>
    </row>
    <row r="1919" spans="1:7" x14ac:dyDescent="0.25">
      <c r="A1919">
        <v>1918</v>
      </c>
      <c r="B1919" t="s">
        <v>3451</v>
      </c>
      <c r="C1919" t="s">
        <v>3451</v>
      </c>
      <c r="D1919">
        <v>1.1452310051170578E-3</v>
      </c>
      <c r="E1919">
        <v>1010</v>
      </c>
      <c r="F1919">
        <f>(D1919*6189)/E1919</f>
        <v>7.0176581095737333E-3</v>
      </c>
      <c r="G1919">
        <f>IF(F1919&gt;1,1,F1919)</f>
        <v>7.0176581095737333E-3</v>
      </c>
    </row>
    <row r="1920" spans="1:7" x14ac:dyDescent="0.25">
      <c r="A1920">
        <v>1919</v>
      </c>
      <c r="B1920" t="s">
        <v>3452</v>
      </c>
      <c r="C1920" t="s">
        <v>3453</v>
      </c>
      <c r="D1920">
        <v>0.6252825597730447</v>
      </c>
      <c r="E1920">
        <v>5319</v>
      </c>
      <c r="F1920">
        <f>(D1920*6189)/E1920</f>
        <v>0.72755663892374012</v>
      </c>
      <c r="G1920">
        <f>IF(F1920&gt;1,1,F1920)</f>
        <v>0.72755663892374012</v>
      </c>
    </row>
    <row r="1921" spans="1:7" x14ac:dyDescent="0.25">
      <c r="A1921">
        <v>1920</v>
      </c>
      <c r="B1921" t="s">
        <v>3454</v>
      </c>
      <c r="C1921" t="s">
        <v>3455</v>
      </c>
      <c r="D1921">
        <v>1.5612444510473727E-4</v>
      </c>
      <c r="E1921">
        <v>590</v>
      </c>
      <c r="F1921">
        <f>(D1921*6189)/E1921</f>
        <v>1.6377189673783372E-3</v>
      </c>
      <c r="G1921">
        <f>IF(F1921&gt;1,1,F1921)</f>
        <v>1.6377189673783372E-3</v>
      </c>
    </row>
    <row r="1922" spans="1:7" x14ac:dyDescent="0.25">
      <c r="A1922">
        <v>1921</v>
      </c>
      <c r="B1922" t="s">
        <v>3456</v>
      </c>
      <c r="C1922" t="s">
        <v>3457</v>
      </c>
      <c r="D1922">
        <v>9.0545989677752473E-2</v>
      </c>
      <c r="E1922">
        <v>3225</v>
      </c>
      <c r="F1922">
        <f>(D1922*6189)/E1922</f>
        <v>0.17376407135367755</v>
      </c>
      <c r="G1922">
        <f>IF(F1922&gt;1,1,F1922)</f>
        <v>0.17376407135367755</v>
      </c>
    </row>
    <row r="1923" spans="1:7" x14ac:dyDescent="0.25">
      <c r="A1923">
        <v>1922</v>
      </c>
      <c r="B1923" t="s">
        <v>3458</v>
      </c>
      <c r="C1923" t="s">
        <v>3458</v>
      </c>
      <c r="D1923">
        <v>1.4367979564949661E-4</v>
      </c>
      <c r="E1923">
        <v>576</v>
      </c>
      <c r="F1923">
        <f>(D1923*6189)/E1923</f>
        <v>1.5438094709630808E-3</v>
      </c>
      <c r="G1923">
        <f>IF(F1923&gt;1,1,F1923)</f>
        <v>1.5438094709630808E-3</v>
      </c>
    </row>
    <row r="1924" spans="1:7" x14ac:dyDescent="0.25">
      <c r="A1924">
        <v>1923</v>
      </c>
      <c r="B1924" t="s">
        <v>3459</v>
      </c>
      <c r="C1924" t="s">
        <v>3460</v>
      </c>
      <c r="D1924">
        <v>1.0550091529781581E-2</v>
      </c>
      <c r="E1924">
        <v>1857</v>
      </c>
      <c r="F1924">
        <f>(D1924*6189)/E1924</f>
        <v>3.5161290510402912E-2</v>
      </c>
      <c r="G1924">
        <f>IF(F1924&gt;1,1,F1924)</f>
        <v>3.5161290510402912E-2</v>
      </c>
    </row>
    <row r="1925" spans="1:7" x14ac:dyDescent="0.25">
      <c r="A1925">
        <v>1924</v>
      </c>
      <c r="B1925" t="s">
        <v>3461</v>
      </c>
      <c r="C1925" t="s">
        <v>3462</v>
      </c>
      <c r="D1925">
        <v>2.3520088788806594E-4</v>
      </c>
      <c r="E1925">
        <v>644</v>
      </c>
      <c r="F1925">
        <f>(D1925*6189)/E1925</f>
        <v>2.2603389676075156E-3</v>
      </c>
      <c r="G1925">
        <f>IF(F1925&gt;1,1,F1925)</f>
        <v>2.2603389676075156E-3</v>
      </c>
    </row>
    <row r="1926" spans="1:7" x14ac:dyDescent="0.25">
      <c r="A1926">
        <v>1925</v>
      </c>
      <c r="B1926" t="s">
        <v>3463</v>
      </c>
      <c r="C1926" t="s">
        <v>3464</v>
      </c>
      <c r="D1926">
        <v>3.5040801409602969E-3</v>
      </c>
      <c r="E1926">
        <v>1412</v>
      </c>
      <c r="F1926">
        <f>(D1926*6189)/E1926</f>
        <v>1.5358889513033483E-2</v>
      </c>
      <c r="G1926">
        <f>IF(F1926&gt;1,1,F1926)</f>
        <v>1.5358889513033483E-2</v>
      </c>
    </row>
    <row r="1927" spans="1:7" x14ac:dyDescent="0.25">
      <c r="A1927">
        <v>1926</v>
      </c>
      <c r="B1927" t="s">
        <v>3465</v>
      </c>
      <c r="C1927" t="s">
        <v>3466</v>
      </c>
      <c r="D1927">
        <v>3.0077310529788192E-2</v>
      </c>
      <c r="E1927">
        <v>2430</v>
      </c>
      <c r="F1927">
        <f>(D1927*6189)/E1927</f>
        <v>7.6604310645621038E-2</v>
      </c>
      <c r="G1927">
        <f>IF(F1927&gt;1,1,F1927)</f>
        <v>7.6604310645621038E-2</v>
      </c>
    </row>
    <row r="1928" spans="1:7" x14ac:dyDescent="0.25">
      <c r="A1928">
        <v>1927</v>
      </c>
      <c r="B1928" t="s">
        <v>3467</v>
      </c>
      <c r="C1928" t="s">
        <v>3468</v>
      </c>
      <c r="D1928">
        <v>5.184560092306429E-2</v>
      </c>
      <c r="E1928">
        <v>2812</v>
      </c>
      <c r="F1928">
        <f>(D1928*6189)/E1928</f>
        <v>0.11410825893059919</v>
      </c>
      <c r="G1928">
        <f>IF(F1928&gt;1,1,F1928)</f>
        <v>0.11410825893059919</v>
      </c>
    </row>
    <row r="1929" spans="1:7" x14ac:dyDescent="0.25">
      <c r="A1929">
        <v>1928</v>
      </c>
      <c r="B1929" t="s">
        <v>3469</v>
      </c>
      <c r="C1929" t="s">
        <v>3469</v>
      </c>
      <c r="D1929">
        <v>5.5209081504064153E-3</v>
      </c>
      <c r="E1929">
        <v>1570</v>
      </c>
      <c r="F1929">
        <f>(D1929*6189)/E1929</f>
        <v>2.1763630919022486E-2</v>
      </c>
      <c r="G1929">
        <f>IF(F1929&gt;1,1,F1929)</f>
        <v>2.1763630919022486E-2</v>
      </c>
    </row>
    <row r="1930" spans="1:7" x14ac:dyDescent="0.25">
      <c r="A1930">
        <v>1929</v>
      </c>
      <c r="B1930" t="s">
        <v>3470</v>
      </c>
      <c r="C1930" t="s">
        <v>3471</v>
      </c>
      <c r="D1930">
        <v>0.67133403477642528</v>
      </c>
      <c r="E1930">
        <v>5416</v>
      </c>
      <c r="F1930">
        <f>(D1930*6189)/E1930</f>
        <v>0.76715035842527612</v>
      </c>
      <c r="G1930">
        <f>IF(F1930&gt;1,1,F1930)</f>
        <v>0.76715035842527612</v>
      </c>
    </row>
    <row r="1931" spans="1:7" x14ac:dyDescent="0.25">
      <c r="A1931">
        <v>1930</v>
      </c>
      <c r="B1931" t="s">
        <v>3472</v>
      </c>
      <c r="C1931" t="s">
        <v>3473</v>
      </c>
      <c r="D1931">
        <v>4.3048976099040892E-4</v>
      </c>
      <c r="E1931">
        <v>753</v>
      </c>
      <c r="F1931">
        <f>(D1931*6189)/E1931</f>
        <v>3.5382485136383015E-3</v>
      </c>
      <c r="G1931">
        <f>IF(F1931&gt;1,1,F1931)</f>
        <v>3.5382485136383015E-3</v>
      </c>
    </row>
    <row r="1932" spans="1:7" x14ac:dyDescent="0.25">
      <c r="A1932">
        <v>1931</v>
      </c>
      <c r="B1932" t="s">
        <v>3474</v>
      </c>
      <c r="C1932" t="s">
        <v>3475</v>
      </c>
      <c r="D1932">
        <v>2.4102607908652531E-3</v>
      </c>
      <c r="E1932">
        <v>1268</v>
      </c>
      <c r="F1932">
        <f>(D1932*6189)/E1932</f>
        <v>1.1764277629862027E-2</v>
      </c>
      <c r="G1932">
        <f>IF(F1932&gt;1,1,F1932)</f>
        <v>1.1764277629862027E-2</v>
      </c>
    </row>
    <row r="1933" spans="1:7" x14ac:dyDescent="0.25">
      <c r="A1933">
        <v>1932</v>
      </c>
      <c r="B1933" t="s">
        <v>3476</v>
      </c>
      <c r="C1933" t="s">
        <v>3477</v>
      </c>
      <c r="D1933">
        <v>3.1436375613428259E-4</v>
      </c>
      <c r="E1933">
        <v>701</v>
      </c>
      <c r="F1933">
        <f>(D1933*6189)/E1933</f>
        <v>2.7754597528032456E-3</v>
      </c>
      <c r="G1933">
        <f>IF(F1933&gt;1,1,F1933)</f>
        <v>2.7754597528032456E-3</v>
      </c>
    </row>
    <row r="1934" spans="1:7" x14ac:dyDescent="0.25">
      <c r="A1934">
        <v>1933</v>
      </c>
      <c r="B1934" t="s">
        <v>3478</v>
      </c>
      <c r="C1934" t="s">
        <v>3479</v>
      </c>
      <c r="D1934">
        <v>6.3195793337879284E-3</v>
      </c>
      <c r="E1934">
        <v>1633</v>
      </c>
      <c r="F1934">
        <f>(D1934*6189)/E1934</f>
        <v>2.3950934780657372E-2</v>
      </c>
      <c r="G1934">
        <f>IF(F1934&gt;1,1,F1934)</f>
        <v>2.3950934780657372E-2</v>
      </c>
    </row>
    <row r="1935" spans="1:7" x14ac:dyDescent="0.25">
      <c r="A1935">
        <v>1934</v>
      </c>
      <c r="B1935" t="s">
        <v>3480</v>
      </c>
      <c r="C1935" t="s">
        <v>3481</v>
      </c>
      <c r="D1935">
        <v>0.33362878691378761</v>
      </c>
      <c r="E1935">
        <v>4502</v>
      </c>
      <c r="F1935">
        <f>(D1935*6189)/E1935</f>
        <v>0.45864694851386745</v>
      </c>
      <c r="G1935">
        <f>IF(F1935&gt;1,1,F1935)</f>
        <v>0.45864694851386745</v>
      </c>
    </row>
    <row r="1936" spans="1:7" x14ac:dyDescent="0.25">
      <c r="A1936">
        <v>1935</v>
      </c>
      <c r="B1936" t="s">
        <v>3482</v>
      </c>
      <c r="C1936" t="s">
        <v>3483</v>
      </c>
      <c r="D1936">
        <v>0.1985343444229199</v>
      </c>
      <c r="E1936">
        <v>3940</v>
      </c>
      <c r="F1936">
        <f>(D1936*6189)/E1936</f>
        <v>0.31186016691204349</v>
      </c>
      <c r="G1936">
        <f>IF(F1936&gt;1,1,F1936)</f>
        <v>0.31186016691204349</v>
      </c>
    </row>
    <row r="1937" spans="1:7" x14ac:dyDescent="0.25">
      <c r="A1937">
        <v>1936</v>
      </c>
      <c r="B1937" t="s">
        <v>3484</v>
      </c>
      <c r="C1937" t="s">
        <v>3485</v>
      </c>
      <c r="D1937">
        <v>3.4224898323814264E-5</v>
      </c>
      <c r="E1937">
        <v>380</v>
      </c>
      <c r="F1937">
        <f>(D1937*6189)/E1937</f>
        <v>5.5741551506864866E-4</v>
      </c>
      <c r="G1937">
        <f>IF(F1937&gt;1,1,F1937)</f>
        <v>5.5741551506864866E-4</v>
      </c>
    </row>
    <row r="1938" spans="1:7" x14ac:dyDescent="0.25">
      <c r="A1938">
        <v>1937</v>
      </c>
      <c r="B1938" t="s">
        <v>3486</v>
      </c>
      <c r="C1938" t="s">
        <v>3486</v>
      </c>
      <c r="D1938" t="e">
        <v>#NUM!</v>
      </c>
      <c r="E1938">
        <v>6037</v>
      </c>
      <c r="F1938" t="e">
        <f>(D1938*6189)/E1938</f>
        <v>#NUM!</v>
      </c>
      <c r="G1938" t="e">
        <f>IF(F1938&gt;1,1,F1938)</f>
        <v>#NUM!</v>
      </c>
    </row>
    <row r="1939" spans="1:7" x14ac:dyDescent="0.25">
      <c r="A1939">
        <v>1938</v>
      </c>
      <c r="B1939" t="s">
        <v>3487</v>
      </c>
      <c r="C1939" t="s">
        <v>3488</v>
      </c>
      <c r="D1939">
        <v>2.211781376697086E-6</v>
      </c>
      <c r="E1939">
        <v>148</v>
      </c>
      <c r="F1939">
        <f>(D1939*6189)/E1939</f>
        <v>9.2491317164718011E-5</v>
      </c>
      <c r="G1939">
        <f>IF(F1939&gt;1,1,F1939)</f>
        <v>9.2491317164718011E-5</v>
      </c>
    </row>
    <row r="1940" spans="1:7" x14ac:dyDescent="0.25">
      <c r="A1940">
        <v>1939</v>
      </c>
      <c r="B1940" t="s">
        <v>3489</v>
      </c>
      <c r="C1940" t="s">
        <v>3489</v>
      </c>
      <c r="D1940">
        <v>1.8741361394061115E-2</v>
      </c>
      <c r="E1940">
        <v>2138</v>
      </c>
      <c r="F1940">
        <f>(D1940*6189)/E1940</f>
        <v>5.4251770658486555E-2</v>
      </c>
      <c r="G1940">
        <f>IF(F1940&gt;1,1,F1940)</f>
        <v>5.4251770658486555E-2</v>
      </c>
    </row>
    <row r="1941" spans="1:7" x14ac:dyDescent="0.25">
      <c r="A1941">
        <v>1940</v>
      </c>
      <c r="B1941" t="s">
        <v>3490</v>
      </c>
      <c r="C1941" t="s">
        <v>3490</v>
      </c>
      <c r="D1941" t="e">
        <v>#NUM!</v>
      </c>
      <c r="E1941">
        <v>6038</v>
      </c>
      <c r="F1941" t="e">
        <f>(D1941*6189)/E1941</f>
        <v>#NUM!</v>
      </c>
      <c r="G1941" t="e">
        <f>IF(F1941&gt;1,1,F1941)</f>
        <v>#NUM!</v>
      </c>
    </row>
    <row r="1942" spans="1:7" x14ac:dyDescent="0.25">
      <c r="A1942">
        <v>1941</v>
      </c>
      <c r="B1942" t="s">
        <v>3491</v>
      </c>
      <c r="C1942" t="s">
        <v>3492</v>
      </c>
      <c r="D1942">
        <v>0.18839605742864315</v>
      </c>
      <c r="E1942">
        <v>3886</v>
      </c>
      <c r="F1942">
        <f>(D1942*6189)/E1942</f>
        <v>0.3000471434446404</v>
      </c>
      <c r="G1942">
        <f>IF(F1942&gt;1,1,F1942)</f>
        <v>0.3000471434446404</v>
      </c>
    </row>
    <row r="1943" spans="1:7" x14ac:dyDescent="0.25">
      <c r="A1943">
        <v>1942</v>
      </c>
      <c r="B1943" t="s">
        <v>3493</v>
      </c>
      <c r="C1943" t="s">
        <v>3494</v>
      </c>
      <c r="D1943">
        <v>0.42812736734112045</v>
      </c>
      <c r="E1943">
        <v>4821</v>
      </c>
      <c r="F1943">
        <f>(D1943*6189)/E1943</f>
        <v>0.54961217101725668</v>
      </c>
      <c r="G1943">
        <f>IF(F1943&gt;1,1,F1943)</f>
        <v>0.54961217101725668</v>
      </c>
    </row>
    <row r="1944" spans="1:7" x14ac:dyDescent="0.25">
      <c r="A1944">
        <v>1943</v>
      </c>
      <c r="B1944" t="s">
        <v>3495</v>
      </c>
      <c r="C1944" t="s">
        <v>3496</v>
      </c>
      <c r="D1944">
        <v>3.6597844621946721E-2</v>
      </c>
      <c r="E1944">
        <v>2559</v>
      </c>
      <c r="F1944">
        <f>(D1944*6189)/E1944</f>
        <v>8.8512723862926232E-2</v>
      </c>
      <c r="G1944">
        <f>IF(F1944&gt;1,1,F1944)</f>
        <v>8.8512723862926232E-2</v>
      </c>
    </row>
    <row r="1945" spans="1:7" x14ac:dyDescent="0.25">
      <c r="A1945">
        <v>1944</v>
      </c>
      <c r="B1945" t="s">
        <v>3497</v>
      </c>
      <c r="C1945" t="s">
        <v>3498</v>
      </c>
      <c r="D1945">
        <v>7.1416536046274529E-2</v>
      </c>
      <c r="E1945">
        <v>3049</v>
      </c>
      <c r="F1945">
        <f>(D1945*6189)/E1945</f>
        <v>0.14496455939337261</v>
      </c>
      <c r="G1945">
        <f>IF(F1945&gt;1,1,F1945)</f>
        <v>0.14496455939337261</v>
      </c>
    </row>
    <row r="1946" spans="1:7" x14ac:dyDescent="0.25">
      <c r="A1946">
        <v>1945</v>
      </c>
      <c r="B1946" t="s">
        <v>3499</v>
      </c>
      <c r="C1946" t="s">
        <v>3500</v>
      </c>
      <c r="D1946">
        <v>1.6872499840926026E-2</v>
      </c>
      <c r="E1946">
        <v>2081</v>
      </c>
      <c r="F1946">
        <f>(D1946*6189)/E1946</f>
        <v>5.0179673962273512E-2</v>
      </c>
      <c r="G1946">
        <f>IF(F1946&gt;1,1,F1946)</f>
        <v>5.0179673962273512E-2</v>
      </c>
    </row>
    <row r="1947" spans="1:7" x14ac:dyDescent="0.25">
      <c r="A1947">
        <v>1946</v>
      </c>
      <c r="B1947" t="s">
        <v>3501</v>
      </c>
      <c r="C1947" t="s">
        <v>3502</v>
      </c>
      <c r="D1947" t="e">
        <v>#NUM!</v>
      </c>
      <c r="E1947">
        <v>6039</v>
      </c>
      <c r="F1947" t="e">
        <f>(D1947*6189)/E1947</f>
        <v>#NUM!</v>
      </c>
      <c r="G1947" t="e">
        <f>IF(F1947&gt;1,1,F1947)</f>
        <v>#NUM!</v>
      </c>
    </row>
    <row r="1948" spans="1:7" x14ac:dyDescent="0.25">
      <c r="A1948">
        <v>1947</v>
      </c>
      <c r="B1948" t="s">
        <v>3503</v>
      </c>
      <c r="C1948" t="s">
        <v>3503</v>
      </c>
      <c r="D1948" t="e">
        <v>#NUM!</v>
      </c>
      <c r="E1948">
        <v>6040</v>
      </c>
      <c r="F1948" t="e">
        <f>(D1948*6189)/E1948</f>
        <v>#NUM!</v>
      </c>
      <c r="G1948" t="e">
        <f>IF(F1948&gt;1,1,F1948)</f>
        <v>#NUM!</v>
      </c>
    </row>
    <row r="1949" spans="1:7" x14ac:dyDescent="0.25">
      <c r="A1949">
        <v>1948</v>
      </c>
      <c r="B1949" t="s">
        <v>3504</v>
      </c>
      <c r="C1949" t="s">
        <v>3505</v>
      </c>
      <c r="D1949">
        <v>0.17504266564461868</v>
      </c>
      <c r="E1949">
        <v>3816</v>
      </c>
      <c r="F1949">
        <f>(D1949*6189)/E1949</f>
        <v>0.28389388303840279</v>
      </c>
      <c r="G1949">
        <f>IF(F1949&gt;1,1,F1949)</f>
        <v>0.28389388303840279</v>
      </c>
    </row>
    <row r="1950" spans="1:7" x14ac:dyDescent="0.25">
      <c r="A1950">
        <v>1949</v>
      </c>
      <c r="B1950" t="s">
        <v>3506</v>
      </c>
      <c r="C1950" t="s">
        <v>3507</v>
      </c>
      <c r="D1950">
        <v>0.21193031564579995</v>
      </c>
      <c r="E1950">
        <v>3995</v>
      </c>
      <c r="F1950">
        <f>(D1950*6189)/E1950</f>
        <v>0.32831958035841202</v>
      </c>
      <c r="G1950">
        <f>IF(F1950&gt;1,1,F1950)</f>
        <v>0.32831958035841202</v>
      </c>
    </row>
    <row r="1951" spans="1:7" x14ac:dyDescent="0.25">
      <c r="A1951">
        <v>1950</v>
      </c>
      <c r="B1951" t="s">
        <v>3508</v>
      </c>
      <c r="C1951" t="s">
        <v>3508</v>
      </c>
      <c r="D1951">
        <v>1.4525917554209167E-4</v>
      </c>
      <c r="E1951">
        <v>578</v>
      </c>
      <c r="F1951">
        <f>(D1951*6189)/E1951</f>
        <v>1.5553789574913588E-3</v>
      </c>
      <c r="G1951">
        <f>IF(F1951&gt;1,1,F1951)</f>
        <v>1.5553789574913588E-3</v>
      </c>
    </row>
    <row r="1952" spans="1:7" x14ac:dyDescent="0.25">
      <c r="A1952">
        <v>1951</v>
      </c>
      <c r="B1952" t="s">
        <v>3509</v>
      </c>
      <c r="C1952" t="s">
        <v>3510</v>
      </c>
      <c r="D1952">
        <v>1.9127265409428506E-3</v>
      </c>
      <c r="E1952">
        <v>1175</v>
      </c>
      <c r="F1952">
        <f>(D1952*6189)/E1952</f>
        <v>1.0074778350549195E-2</v>
      </c>
      <c r="G1952">
        <f>IF(F1952&gt;1,1,F1952)</f>
        <v>1.0074778350549195E-2</v>
      </c>
    </row>
    <row r="1953" spans="1:7" x14ac:dyDescent="0.25">
      <c r="A1953">
        <v>1952</v>
      </c>
      <c r="B1953" t="s">
        <v>3511</v>
      </c>
      <c r="C1953" t="s">
        <v>3512</v>
      </c>
      <c r="D1953">
        <v>9.5276649907930944E-2</v>
      </c>
      <c r="E1953">
        <v>3267</v>
      </c>
      <c r="F1953">
        <f>(D1953*6189)/E1953</f>
        <v>0.18049194560152576</v>
      </c>
      <c r="G1953">
        <f>IF(F1953&gt;1,1,F1953)</f>
        <v>0.18049194560152576</v>
      </c>
    </row>
    <row r="1954" spans="1:7" x14ac:dyDescent="0.25">
      <c r="A1954">
        <v>1953</v>
      </c>
      <c r="B1954" t="s">
        <v>3513</v>
      </c>
      <c r="C1954" t="s">
        <v>3514</v>
      </c>
      <c r="D1954">
        <v>2.9998742311278588E-2</v>
      </c>
      <c r="E1954">
        <v>2428</v>
      </c>
      <c r="F1954">
        <f>(D1954*6189)/E1954</f>
        <v>7.6467140100701478E-2</v>
      </c>
      <c r="G1954">
        <f>IF(F1954&gt;1,1,F1954)</f>
        <v>7.6467140100701478E-2</v>
      </c>
    </row>
    <row r="1955" spans="1:7" x14ac:dyDescent="0.25">
      <c r="A1955">
        <v>1954</v>
      </c>
      <c r="B1955" t="s">
        <v>3515</v>
      </c>
      <c r="C1955" t="s">
        <v>3516</v>
      </c>
      <c r="D1955">
        <v>6.2617502457331192E-2</v>
      </c>
      <c r="E1955">
        <v>2951</v>
      </c>
      <c r="F1955">
        <f>(D1955*6189)/E1955</f>
        <v>0.1313248806195943</v>
      </c>
      <c r="G1955">
        <f>IF(F1955&gt;1,1,F1955)</f>
        <v>0.1313248806195943</v>
      </c>
    </row>
    <row r="1956" spans="1:7" x14ac:dyDescent="0.25">
      <c r="A1956">
        <v>1955</v>
      </c>
      <c r="B1956" t="s">
        <v>3517</v>
      </c>
      <c r="C1956" t="s">
        <v>3517</v>
      </c>
      <c r="D1956">
        <v>6.9739169202551993E-2</v>
      </c>
      <c r="E1956">
        <v>3033</v>
      </c>
      <c r="F1956">
        <f>(D1956*6189)/E1956</f>
        <v>0.14230653418878811</v>
      </c>
      <c r="G1956">
        <f>IF(F1956&gt;1,1,F1956)</f>
        <v>0.14230653418878811</v>
      </c>
    </row>
    <row r="1957" spans="1:7" x14ac:dyDescent="0.25">
      <c r="A1957">
        <v>1956</v>
      </c>
      <c r="B1957" t="s">
        <v>3518</v>
      </c>
      <c r="C1957" t="s">
        <v>3519</v>
      </c>
      <c r="D1957">
        <v>9.3737528067177264E-2</v>
      </c>
      <c r="E1957">
        <v>3254</v>
      </c>
      <c r="F1957">
        <f>(D1957*6189)/E1957</f>
        <v>0.17828566724270439</v>
      </c>
      <c r="G1957">
        <f>IF(F1957&gt;1,1,F1957)</f>
        <v>0.17828566724270439</v>
      </c>
    </row>
    <row r="1958" spans="1:7" x14ac:dyDescent="0.25">
      <c r="A1958">
        <v>1957</v>
      </c>
      <c r="B1958" t="s">
        <v>3520</v>
      </c>
      <c r="C1958" t="s">
        <v>3521</v>
      </c>
      <c r="D1958">
        <v>6.0828697200256659E-2</v>
      </c>
      <c r="E1958">
        <v>2934</v>
      </c>
      <c r="F1958">
        <f>(D1958*6189)/E1958</f>
        <v>0.12831247681403832</v>
      </c>
      <c r="G1958">
        <f>IF(F1958&gt;1,1,F1958)</f>
        <v>0.12831247681403832</v>
      </c>
    </row>
    <row r="1959" spans="1:7" x14ac:dyDescent="0.25">
      <c r="A1959">
        <v>1958</v>
      </c>
      <c r="B1959" t="s">
        <v>3522</v>
      </c>
      <c r="C1959" t="s">
        <v>3523</v>
      </c>
      <c r="D1959">
        <v>3.6875176113141013E-6</v>
      </c>
      <c r="E1959">
        <v>173</v>
      </c>
      <c r="F1959">
        <f>(D1959*6189)/E1959</f>
        <v>1.3191934390995938E-4</v>
      </c>
      <c r="G1959">
        <f>IF(F1959&gt;1,1,F1959)</f>
        <v>1.3191934390995938E-4</v>
      </c>
    </row>
    <row r="1960" spans="1:7" x14ac:dyDescent="0.25">
      <c r="A1960">
        <v>1959</v>
      </c>
      <c r="B1960" t="s">
        <v>3524</v>
      </c>
      <c r="C1960" t="s">
        <v>3525</v>
      </c>
      <c r="D1960">
        <v>0.53526085235032705</v>
      </c>
      <c r="E1960">
        <v>5112</v>
      </c>
      <c r="F1960">
        <f>(D1960*6189)/E1960</f>
        <v>0.64803001079737366</v>
      </c>
      <c r="G1960">
        <f>IF(F1960&gt;1,1,F1960)</f>
        <v>0.64803001079737366</v>
      </c>
    </row>
    <row r="1961" spans="1:7" x14ac:dyDescent="0.25">
      <c r="A1961">
        <v>1960</v>
      </c>
      <c r="B1961" t="s">
        <v>3526</v>
      </c>
      <c r="C1961" t="s">
        <v>3527</v>
      </c>
      <c r="D1961">
        <v>0.65925875817020851</v>
      </c>
      <c r="E1961">
        <v>5391</v>
      </c>
      <c r="F1961">
        <f>(D1961*6189)/E1961</f>
        <v>0.75684519649701731</v>
      </c>
      <c r="G1961">
        <f>IF(F1961&gt;1,1,F1961)</f>
        <v>0.75684519649701731</v>
      </c>
    </row>
    <row r="1962" spans="1:7" x14ac:dyDescent="0.25">
      <c r="A1962">
        <v>1961</v>
      </c>
      <c r="B1962" t="s">
        <v>3528</v>
      </c>
      <c r="C1962" t="s">
        <v>3529</v>
      </c>
      <c r="D1962">
        <v>0.28765270729156545</v>
      </c>
      <c r="E1962">
        <v>4335</v>
      </c>
      <c r="F1962">
        <f>(D1962*6189)/E1962</f>
        <v>0.41067649490830416</v>
      </c>
      <c r="G1962">
        <f>IF(F1962&gt;1,1,F1962)</f>
        <v>0.41067649490830416</v>
      </c>
    </row>
    <row r="1963" spans="1:7" x14ac:dyDescent="0.25">
      <c r="A1963">
        <v>1962</v>
      </c>
      <c r="B1963" t="s">
        <v>3530</v>
      </c>
      <c r="C1963" t="s">
        <v>3531</v>
      </c>
      <c r="D1963">
        <v>0.10545367430270784</v>
      </c>
      <c r="E1963">
        <v>3358</v>
      </c>
      <c r="F1963">
        <f>(D1963*6189)/E1963</f>
        <v>0.1943575909051396</v>
      </c>
      <c r="G1963">
        <f>IF(F1963&gt;1,1,F1963)</f>
        <v>0.1943575909051396</v>
      </c>
    </row>
    <row r="1964" spans="1:7" x14ac:dyDescent="0.25">
      <c r="A1964">
        <v>1963</v>
      </c>
      <c r="B1964" t="s">
        <v>3532</v>
      </c>
      <c r="C1964" t="s">
        <v>3533</v>
      </c>
      <c r="D1964">
        <v>4.0069698769568785E-2</v>
      </c>
      <c r="E1964">
        <v>2630</v>
      </c>
      <c r="F1964">
        <f>(D1964*6189)/E1964</f>
        <v>9.4293294937209574E-2</v>
      </c>
      <c r="G1964">
        <f>IF(F1964&gt;1,1,F1964)</f>
        <v>9.4293294937209574E-2</v>
      </c>
    </row>
    <row r="1965" spans="1:7" x14ac:dyDescent="0.25">
      <c r="A1965">
        <v>1964</v>
      </c>
      <c r="B1965" t="s">
        <v>3534</v>
      </c>
      <c r="C1965" t="s">
        <v>3534</v>
      </c>
      <c r="D1965">
        <v>2.3867301657548277E-2</v>
      </c>
      <c r="E1965">
        <v>2293</v>
      </c>
      <c r="F1965">
        <f>(D1965*6189)/E1965</f>
        <v>6.4419856065663458E-2</v>
      </c>
      <c r="G1965">
        <f>IF(F1965&gt;1,1,F1965)</f>
        <v>6.4419856065663458E-2</v>
      </c>
    </row>
    <row r="1966" spans="1:7" x14ac:dyDescent="0.25">
      <c r="A1966">
        <v>1965</v>
      </c>
      <c r="B1966" t="s">
        <v>3535</v>
      </c>
      <c r="C1966" t="s">
        <v>3536</v>
      </c>
      <c r="D1966">
        <v>5.0034703259788397E-3</v>
      </c>
      <c r="E1966">
        <v>1530</v>
      </c>
      <c r="F1966">
        <f>(D1966*6189)/E1966</f>
        <v>2.0239528004890876E-2</v>
      </c>
      <c r="G1966">
        <f>IF(F1966&gt;1,1,F1966)</f>
        <v>2.0239528004890876E-2</v>
      </c>
    </row>
    <row r="1967" spans="1:7" x14ac:dyDescent="0.25">
      <c r="A1967">
        <v>1966</v>
      </c>
      <c r="B1967" t="s">
        <v>3537</v>
      </c>
      <c r="C1967" t="s">
        <v>3538</v>
      </c>
      <c r="D1967">
        <v>0.69994738918411881</v>
      </c>
      <c r="E1967">
        <v>5468</v>
      </c>
      <c r="F1967">
        <f>(D1967*6189)/E1967</f>
        <v>0.79224111039877676</v>
      </c>
      <c r="G1967">
        <f>IF(F1967&gt;1,1,F1967)</f>
        <v>0.79224111039877676</v>
      </c>
    </row>
    <row r="1968" spans="1:7" x14ac:dyDescent="0.25">
      <c r="A1968">
        <v>1967</v>
      </c>
      <c r="B1968" t="s">
        <v>3539</v>
      </c>
      <c r="C1968" t="s">
        <v>3540</v>
      </c>
      <c r="D1968">
        <v>0.21367846282755459</v>
      </c>
      <c r="E1968">
        <v>4010</v>
      </c>
      <c r="F1968">
        <f>(D1968*6189)/E1968</f>
        <v>0.32978952779045767</v>
      </c>
      <c r="G1968">
        <f>IF(F1968&gt;1,1,F1968)</f>
        <v>0.32978952779045767</v>
      </c>
    </row>
    <row r="1969" spans="1:7" x14ac:dyDescent="0.25">
      <c r="A1969">
        <v>1968</v>
      </c>
      <c r="B1969" t="s">
        <v>3541</v>
      </c>
      <c r="C1969" t="s">
        <v>3542</v>
      </c>
      <c r="D1969">
        <v>9.9330883151669941E-6</v>
      </c>
      <c r="E1969">
        <v>241</v>
      </c>
      <c r="F1969">
        <f>(D1969*6189)/E1969</f>
        <v>2.5508665386957894E-4</v>
      </c>
      <c r="G1969">
        <f>IF(F1969&gt;1,1,F1969)</f>
        <v>2.5508665386957894E-4</v>
      </c>
    </row>
    <row r="1970" spans="1:7" x14ac:dyDescent="0.25">
      <c r="A1970">
        <v>1969</v>
      </c>
      <c r="B1970" t="s">
        <v>3543</v>
      </c>
      <c r="C1970" t="s">
        <v>3544</v>
      </c>
      <c r="D1970">
        <v>1.0234941039708304E-3</v>
      </c>
      <c r="E1970">
        <v>983</v>
      </c>
      <c r="F1970">
        <f>(D1970*6189)/E1970</f>
        <v>6.4439521968214343E-3</v>
      </c>
      <c r="G1970">
        <f>IF(F1970&gt;1,1,F1970)</f>
        <v>6.4439521968214343E-3</v>
      </c>
    </row>
    <row r="1971" spans="1:7" x14ac:dyDescent="0.25">
      <c r="A1971">
        <v>1970</v>
      </c>
      <c r="B1971" t="s">
        <v>3545</v>
      </c>
      <c r="C1971" t="s">
        <v>3546</v>
      </c>
      <c r="D1971">
        <v>2.9198176009687728E-4</v>
      </c>
      <c r="E1971">
        <v>689</v>
      </c>
      <c r="F1971">
        <f>(D1971*6189)/E1971</f>
        <v>2.6227505271982201E-3</v>
      </c>
      <c r="G1971">
        <f>IF(F1971&gt;1,1,F1971)</f>
        <v>2.6227505271982201E-3</v>
      </c>
    </row>
    <row r="1972" spans="1:7" x14ac:dyDescent="0.25">
      <c r="A1972">
        <v>1971</v>
      </c>
      <c r="B1972" t="s">
        <v>3547</v>
      </c>
      <c r="C1972" t="s">
        <v>3548</v>
      </c>
      <c r="D1972">
        <v>2.0548385854904767E-2</v>
      </c>
      <c r="E1972">
        <v>2193</v>
      </c>
      <c r="F1972">
        <f>(D1972*6189)/E1972</f>
        <v>5.7990861858643689E-2</v>
      </c>
      <c r="G1972">
        <f>IF(F1972&gt;1,1,F1972)</f>
        <v>5.7990861858643689E-2</v>
      </c>
    </row>
    <row r="1973" spans="1:7" x14ac:dyDescent="0.25">
      <c r="A1973">
        <v>1972</v>
      </c>
      <c r="B1973" t="s">
        <v>3549</v>
      </c>
      <c r="C1973" t="s">
        <v>3550</v>
      </c>
      <c r="D1973">
        <v>3.7199724654099069E-4</v>
      </c>
      <c r="E1973">
        <v>728</v>
      </c>
      <c r="F1973">
        <f>(D1973*6189)/E1973</f>
        <v>3.1624875808271861E-3</v>
      </c>
      <c r="G1973">
        <f>IF(F1973&gt;1,1,F1973)</f>
        <v>3.1624875808271861E-3</v>
      </c>
    </row>
    <row r="1974" spans="1:7" x14ac:dyDescent="0.25">
      <c r="A1974">
        <v>1973</v>
      </c>
      <c r="B1974" t="s">
        <v>3551</v>
      </c>
      <c r="C1974" t="s">
        <v>3552</v>
      </c>
      <c r="D1974">
        <v>0.6937895398352032</v>
      </c>
      <c r="E1974">
        <v>5454</v>
      </c>
      <c r="F1974">
        <f>(D1974*6189)/E1974</f>
        <v>0.78728703007702105</v>
      </c>
      <c r="G1974">
        <f>IF(F1974&gt;1,1,F1974)</f>
        <v>0.78728703007702105</v>
      </c>
    </row>
    <row r="1975" spans="1:7" x14ac:dyDescent="0.25">
      <c r="A1975">
        <v>1974</v>
      </c>
      <c r="B1975" t="s">
        <v>3553</v>
      </c>
      <c r="C1975" t="s">
        <v>3553</v>
      </c>
      <c r="D1975">
        <v>0.53605100528599914</v>
      </c>
      <c r="E1975">
        <v>5115</v>
      </c>
      <c r="F1975">
        <f>(D1975*6189)/E1975</f>
        <v>0.64860599642522943</v>
      </c>
      <c r="G1975">
        <f>IF(F1975&gt;1,1,F1975)</f>
        <v>0.64860599642522943</v>
      </c>
    </row>
    <row r="1976" spans="1:7" x14ac:dyDescent="0.25">
      <c r="A1976">
        <v>1975</v>
      </c>
      <c r="B1976" t="s">
        <v>3554</v>
      </c>
      <c r="C1976" t="s">
        <v>3555</v>
      </c>
      <c r="D1976">
        <v>4.0023662076052956E-6</v>
      </c>
      <c r="E1976">
        <v>177</v>
      </c>
      <c r="F1976">
        <f>(D1976*6189)/E1976</f>
        <v>1.3994714383541905E-4</v>
      </c>
      <c r="G1976">
        <f>IF(F1976&gt;1,1,F1976)</f>
        <v>1.3994714383541905E-4</v>
      </c>
    </row>
    <row r="1977" spans="1:7" x14ac:dyDescent="0.25">
      <c r="A1977">
        <v>1976</v>
      </c>
      <c r="B1977" t="s">
        <v>3556</v>
      </c>
      <c r="C1977" t="s">
        <v>3556</v>
      </c>
      <c r="D1977">
        <v>0.11845428845521991</v>
      </c>
      <c r="E1977">
        <v>3444</v>
      </c>
      <c r="F1977">
        <f>(D1977*6189)/E1977</f>
        <v>0.21286689641386644</v>
      </c>
      <c r="G1977">
        <f>IF(F1977&gt;1,1,F1977)</f>
        <v>0.21286689641386644</v>
      </c>
    </row>
    <row r="1978" spans="1:7" x14ac:dyDescent="0.25">
      <c r="A1978">
        <v>1977</v>
      </c>
      <c r="B1978" t="s">
        <v>3557</v>
      </c>
      <c r="C1978" t="s">
        <v>3558</v>
      </c>
      <c r="D1978">
        <v>1.4363646537381273E-8</v>
      </c>
      <c r="E1978">
        <v>21</v>
      </c>
      <c r="F1978">
        <f>(D1978*6189)/E1978</f>
        <v>4.2331718295167957E-6</v>
      </c>
      <c r="G1978">
        <f>IF(F1978&gt;1,1,F1978)</f>
        <v>4.2331718295167957E-6</v>
      </c>
    </row>
    <row r="1979" spans="1:7" x14ac:dyDescent="0.25">
      <c r="A1979">
        <v>1978</v>
      </c>
      <c r="B1979" t="s">
        <v>3559</v>
      </c>
      <c r="C1979" t="s">
        <v>3560</v>
      </c>
      <c r="D1979">
        <v>1.018298732826785E-2</v>
      </c>
      <c r="E1979">
        <v>1843</v>
      </c>
      <c r="F1979">
        <f>(D1979*6189)/E1979</f>
        <v>3.4195609644411137E-2</v>
      </c>
      <c r="G1979">
        <f>IF(F1979&gt;1,1,F1979)</f>
        <v>3.4195609644411137E-2</v>
      </c>
    </row>
    <row r="1980" spans="1:7" x14ac:dyDescent="0.25">
      <c r="A1980">
        <v>1979</v>
      </c>
      <c r="B1980" t="s">
        <v>3561</v>
      </c>
      <c r="C1980" t="s">
        <v>3561</v>
      </c>
      <c r="D1980">
        <v>1.9866984379842744E-6</v>
      </c>
      <c r="E1980">
        <v>142</v>
      </c>
      <c r="F1980">
        <f>(D1980*6189)/E1980</f>
        <v>8.6589272061159673E-5</v>
      </c>
      <c r="G1980">
        <f>IF(F1980&gt;1,1,F1980)</f>
        <v>8.6589272061159673E-5</v>
      </c>
    </row>
    <row r="1981" spans="1:7" x14ac:dyDescent="0.25">
      <c r="A1981">
        <v>1980</v>
      </c>
      <c r="B1981" t="s">
        <v>3562</v>
      </c>
      <c r="C1981" t="s">
        <v>3563</v>
      </c>
      <c r="D1981">
        <v>0.59155793655468747</v>
      </c>
      <c r="E1981">
        <v>5243</v>
      </c>
      <c r="F1981">
        <f>(D1981*6189)/E1981</f>
        <v>0.69829335673029957</v>
      </c>
      <c r="G1981">
        <f>IF(F1981&gt;1,1,F1981)</f>
        <v>0.69829335673029957</v>
      </c>
    </row>
    <row r="1982" spans="1:7" x14ac:dyDescent="0.25">
      <c r="A1982">
        <v>1981</v>
      </c>
      <c r="B1982" t="s">
        <v>3564</v>
      </c>
      <c r="C1982" t="s">
        <v>3564</v>
      </c>
      <c r="D1982">
        <v>0.11620522225121993</v>
      </c>
      <c r="E1982">
        <v>3427</v>
      </c>
      <c r="F1982">
        <f>(D1982*6189)/E1982</f>
        <v>0.20986113817122853</v>
      </c>
      <c r="G1982">
        <f>IF(F1982&gt;1,1,F1982)</f>
        <v>0.20986113817122853</v>
      </c>
    </row>
    <row r="1983" spans="1:7" x14ac:dyDescent="0.25">
      <c r="A1983">
        <v>1982</v>
      </c>
      <c r="B1983" t="s">
        <v>3565</v>
      </c>
      <c r="C1983" t="s">
        <v>3565</v>
      </c>
      <c r="D1983">
        <v>8.9580641432186539E-3</v>
      </c>
      <c r="E1983">
        <v>1784</v>
      </c>
      <c r="F1983">
        <f>(D1983*6189)/E1983</f>
        <v>3.1077050999092068E-2</v>
      </c>
      <c r="G1983">
        <f>IF(F1983&gt;1,1,F1983)</f>
        <v>3.1077050999092068E-2</v>
      </c>
    </row>
    <row r="1984" spans="1:7" x14ac:dyDescent="0.25">
      <c r="A1984">
        <v>1983</v>
      </c>
      <c r="B1984" t="s">
        <v>3566</v>
      </c>
      <c r="C1984" t="s">
        <v>3567</v>
      </c>
      <c r="D1984">
        <v>1.6608446543242255E-4</v>
      </c>
      <c r="E1984">
        <v>597</v>
      </c>
      <c r="F1984">
        <f>(D1984*6189)/E1984</f>
        <v>1.7217701114929031E-3</v>
      </c>
      <c r="G1984">
        <f>IF(F1984&gt;1,1,F1984)</f>
        <v>1.7217701114929031E-3</v>
      </c>
    </row>
    <row r="1985" spans="1:7" x14ac:dyDescent="0.25">
      <c r="A1985">
        <v>1984</v>
      </c>
      <c r="B1985" t="s">
        <v>3568</v>
      </c>
      <c r="C1985" t="s">
        <v>3569</v>
      </c>
      <c r="D1985">
        <v>1.1151104027849901E-4</v>
      </c>
      <c r="E1985">
        <v>539</v>
      </c>
      <c r="F1985">
        <f>(D1985*6189)/E1985</f>
        <v>1.2804115552571991E-3</v>
      </c>
      <c r="G1985">
        <f>IF(F1985&gt;1,1,F1985)</f>
        <v>1.2804115552571991E-3</v>
      </c>
    </row>
    <row r="1986" spans="1:7" x14ac:dyDescent="0.25">
      <c r="A1986">
        <v>1985</v>
      </c>
      <c r="B1986" t="s">
        <v>3570</v>
      </c>
      <c r="C1986" t="s">
        <v>3571</v>
      </c>
      <c r="D1986">
        <v>1.3360278983213339E-2</v>
      </c>
      <c r="E1986">
        <v>1965</v>
      </c>
      <c r="F1986">
        <f>(D1986*6189)/E1986</f>
        <v>4.2079779453998649E-2</v>
      </c>
      <c r="G1986">
        <f>IF(F1986&gt;1,1,F1986)</f>
        <v>4.2079779453998649E-2</v>
      </c>
    </row>
    <row r="1987" spans="1:7" x14ac:dyDescent="0.25">
      <c r="A1987">
        <v>1986</v>
      </c>
      <c r="B1987" t="s">
        <v>3572</v>
      </c>
      <c r="C1987" t="s">
        <v>3573</v>
      </c>
      <c r="D1987">
        <v>3.6971149396115876E-5</v>
      </c>
      <c r="E1987">
        <v>391</v>
      </c>
      <c r="F1987">
        <f>(D1987*6189)/E1987</f>
        <v>5.8520318059478551E-4</v>
      </c>
      <c r="G1987">
        <f>IF(F1987&gt;1,1,F1987)</f>
        <v>5.8520318059478551E-4</v>
      </c>
    </row>
    <row r="1988" spans="1:7" x14ac:dyDescent="0.25">
      <c r="A1988">
        <v>1987</v>
      </c>
      <c r="B1988" t="s">
        <v>3574</v>
      </c>
      <c r="C1988" t="s">
        <v>3575</v>
      </c>
      <c r="D1988">
        <v>3.0170490738332073E-3</v>
      </c>
      <c r="E1988">
        <v>1349</v>
      </c>
      <c r="F1988">
        <f>(D1988*6189)/E1988</f>
        <v>1.3841747011085041E-2</v>
      </c>
      <c r="G1988">
        <f>IF(F1988&gt;1,1,F1988)</f>
        <v>1.3841747011085041E-2</v>
      </c>
    </row>
    <row r="1989" spans="1:7" x14ac:dyDescent="0.25">
      <c r="A1989">
        <v>1988</v>
      </c>
      <c r="B1989" t="s">
        <v>3576</v>
      </c>
      <c r="C1989" t="s">
        <v>3577</v>
      </c>
      <c r="D1989">
        <v>0.39363926322338227</v>
      </c>
      <c r="E1989">
        <v>4711</v>
      </c>
      <c r="F1989">
        <f>(D1989*6189)/E1989</f>
        <v>0.51713721080227404</v>
      </c>
      <c r="G1989">
        <f>IF(F1989&gt;1,1,F1989)</f>
        <v>0.51713721080227404</v>
      </c>
    </row>
    <row r="1990" spans="1:7" x14ac:dyDescent="0.25">
      <c r="A1990">
        <v>1989</v>
      </c>
      <c r="B1990" t="s">
        <v>3578</v>
      </c>
      <c r="C1990" t="s">
        <v>3579</v>
      </c>
      <c r="D1990">
        <v>2.4631779661600682E-3</v>
      </c>
      <c r="E1990">
        <v>1276</v>
      </c>
      <c r="F1990">
        <f>(D1990*6189)/E1990</f>
        <v>1.1947185291978576E-2</v>
      </c>
      <c r="G1990">
        <f>IF(F1990&gt;1,1,F1990)</f>
        <v>1.1947185291978576E-2</v>
      </c>
    </row>
    <row r="1991" spans="1:7" x14ac:dyDescent="0.25">
      <c r="A1991">
        <v>1990</v>
      </c>
      <c r="B1991" t="s">
        <v>3580</v>
      </c>
      <c r="C1991" t="s">
        <v>3581</v>
      </c>
      <c r="D1991">
        <v>0.80050528679438948</v>
      </c>
      <c r="E1991">
        <v>5677</v>
      </c>
      <c r="F1991">
        <f>(D1991*6189)/E1991</f>
        <v>0.87270164170697129</v>
      </c>
      <c r="G1991">
        <f>IF(F1991&gt;1,1,F1991)</f>
        <v>0.87270164170697129</v>
      </c>
    </row>
    <row r="1992" spans="1:7" x14ac:dyDescent="0.25">
      <c r="A1992">
        <v>1991</v>
      </c>
      <c r="B1992" t="s">
        <v>3582</v>
      </c>
      <c r="C1992" t="s">
        <v>3582</v>
      </c>
      <c r="D1992">
        <v>0.36574847342801114</v>
      </c>
      <c r="E1992">
        <v>4624</v>
      </c>
      <c r="F1992">
        <f>(D1992*6189)/E1992</f>
        <v>0.48953661376426494</v>
      </c>
      <c r="G1992">
        <f>IF(F1992&gt;1,1,F1992)</f>
        <v>0.48953661376426494</v>
      </c>
    </row>
    <row r="1993" spans="1:7" x14ac:dyDescent="0.25">
      <c r="A1993">
        <v>1992</v>
      </c>
      <c r="B1993" t="s">
        <v>3583</v>
      </c>
      <c r="C1993" t="s">
        <v>3584</v>
      </c>
      <c r="D1993">
        <v>0.18187910849838568</v>
      </c>
      <c r="E1993">
        <v>3855</v>
      </c>
      <c r="F1993">
        <f>(D1993*6189)/E1993</f>
        <v>0.29199735473320598</v>
      </c>
      <c r="G1993">
        <f>IF(F1993&gt;1,1,F1993)</f>
        <v>0.29199735473320598</v>
      </c>
    </row>
    <row r="1994" spans="1:7" x14ac:dyDescent="0.25">
      <c r="A1994">
        <v>1993</v>
      </c>
      <c r="B1994" t="s">
        <v>3585</v>
      </c>
      <c r="C1994" t="s">
        <v>3586</v>
      </c>
      <c r="D1994">
        <v>1.6246812727544316E-2</v>
      </c>
      <c r="E1994">
        <v>2060</v>
      </c>
      <c r="F1994">
        <f>(D1994*6189)/E1994</f>
        <v>4.8811419403287266E-2</v>
      </c>
      <c r="G1994">
        <f>IF(F1994&gt;1,1,F1994)</f>
        <v>4.8811419403287266E-2</v>
      </c>
    </row>
    <row r="1995" spans="1:7" x14ac:dyDescent="0.25">
      <c r="A1995">
        <v>1994</v>
      </c>
      <c r="B1995" t="s">
        <v>3587</v>
      </c>
      <c r="C1995" t="s">
        <v>3588</v>
      </c>
      <c r="D1995">
        <v>1.0373489728394086E-7</v>
      </c>
      <c r="E1995">
        <v>46</v>
      </c>
      <c r="F1995">
        <f>(D1995*6189)/E1995</f>
        <v>1.3956853897615434E-5</v>
      </c>
      <c r="G1995">
        <f>IF(F1995&gt;1,1,F1995)</f>
        <v>1.3956853897615434E-5</v>
      </c>
    </row>
    <row r="1996" spans="1:7" x14ac:dyDescent="0.25">
      <c r="A1996">
        <v>1995</v>
      </c>
      <c r="B1996" t="s">
        <v>3589</v>
      </c>
      <c r="C1996" t="s">
        <v>3590</v>
      </c>
      <c r="D1996">
        <v>3.1260228307634563E-3</v>
      </c>
      <c r="E1996">
        <v>1366</v>
      </c>
      <c r="F1996">
        <f>(D1996*6189)/E1996</f>
        <v>1.4163217642456099E-2</v>
      </c>
      <c r="G1996">
        <f>IF(F1996&gt;1,1,F1996)</f>
        <v>1.4163217642456099E-2</v>
      </c>
    </row>
    <row r="1997" spans="1:7" x14ac:dyDescent="0.25">
      <c r="A1997">
        <v>1996</v>
      </c>
      <c r="B1997" t="s">
        <v>3591</v>
      </c>
      <c r="C1997" t="s">
        <v>3592</v>
      </c>
      <c r="D1997">
        <v>0.37439881888782856</v>
      </c>
      <c r="E1997">
        <v>4650</v>
      </c>
      <c r="F1997">
        <f>(D1997*6189)/E1997</f>
        <v>0.49831275055844537</v>
      </c>
      <c r="G1997">
        <f>IF(F1997&gt;1,1,F1997)</f>
        <v>0.49831275055844537</v>
      </c>
    </row>
    <row r="1998" spans="1:7" x14ac:dyDescent="0.25">
      <c r="A1998">
        <v>1997</v>
      </c>
      <c r="B1998" t="s">
        <v>3593</v>
      </c>
      <c r="C1998" t="s">
        <v>3594</v>
      </c>
      <c r="D1998">
        <v>3.1969806373340237E-2</v>
      </c>
      <c r="E1998">
        <v>2470</v>
      </c>
      <c r="F1998">
        <f>(D1998*6189)/E1998</f>
        <v>8.0105721313604342E-2</v>
      </c>
      <c r="G1998">
        <f>IF(F1998&gt;1,1,F1998)</f>
        <v>8.0105721313604342E-2</v>
      </c>
    </row>
    <row r="1999" spans="1:7" x14ac:dyDescent="0.25">
      <c r="A1999">
        <v>1998</v>
      </c>
      <c r="B1999" t="s">
        <v>3595</v>
      </c>
      <c r="C1999" t="s">
        <v>3596</v>
      </c>
      <c r="D1999">
        <v>0.52800136237433604</v>
      </c>
      <c r="E1999">
        <v>5083</v>
      </c>
      <c r="F1999">
        <f>(D1999*6189)/E1999</f>
        <v>0.64288814317032572</v>
      </c>
      <c r="G1999">
        <f>IF(F1999&gt;1,1,F1999)</f>
        <v>0.64288814317032572</v>
      </c>
    </row>
    <row r="2000" spans="1:7" x14ac:dyDescent="0.25">
      <c r="A2000">
        <v>1999</v>
      </c>
      <c r="B2000" t="s">
        <v>3597</v>
      </c>
      <c r="C2000" t="s">
        <v>3598</v>
      </c>
      <c r="D2000">
        <v>4.6252583226368913E-3</v>
      </c>
      <c r="E2000">
        <v>1499</v>
      </c>
      <c r="F2000">
        <f>(D2000*6189)/E2000</f>
        <v>1.9096546870446776E-2</v>
      </c>
      <c r="G2000">
        <f>IF(F2000&gt;1,1,F2000)</f>
        <v>1.9096546870446776E-2</v>
      </c>
    </row>
    <row r="2001" spans="1:7" x14ac:dyDescent="0.25">
      <c r="A2001">
        <v>2000</v>
      </c>
      <c r="B2001" t="s">
        <v>3599</v>
      </c>
      <c r="C2001" t="s">
        <v>3600</v>
      </c>
      <c r="D2001">
        <v>4.1806858037049207E-8</v>
      </c>
      <c r="E2001">
        <v>31</v>
      </c>
      <c r="F2001">
        <f>(D2001*6189)/E2001</f>
        <v>8.3465369158483084E-6</v>
      </c>
      <c r="G2001">
        <f>IF(F2001&gt;1,1,F2001)</f>
        <v>8.3465369158483084E-6</v>
      </c>
    </row>
    <row r="2002" spans="1:7" x14ac:dyDescent="0.25">
      <c r="A2002">
        <v>2001</v>
      </c>
      <c r="B2002" t="s">
        <v>3601</v>
      </c>
      <c r="C2002" t="s">
        <v>3602</v>
      </c>
      <c r="D2002">
        <v>0.11004389665950855</v>
      </c>
      <c r="E2002">
        <v>3387</v>
      </c>
      <c r="F2002">
        <f>(D2002*6189)/E2002</f>
        <v>0.2010810972617946</v>
      </c>
      <c r="G2002">
        <f>IF(F2002&gt;1,1,F2002)</f>
        <v>0.2010810972617946</v>
      </c>
    </row>
    <row r="2003" spans="1:7" x14ac:dyDescent="0.25">
      <c r="A2003">
        <v>2002</v>
      </c>
      <c r="B2003" t="s">
        <v>3603</v>
      </c>
      <c r="C2003" t="s">
        <v>3604</v>
      </c>
      <c r="D2003">
        <v>5.546602578432637E-2</v>
      </c>
      <c r="E2003">
        <v>2856</v>
      </c>
      <c r="F2003">
        <f>(D2003*6189)/E2003</f>
        <v>0.12019581007674926</v>
      </c>
      <c r="G2003">
        <f>IF(F2003&gt;1,1,F2003)</f>
        <v>0.12019581007674926</v>
      </c>
    </row>
    <row r="2004" spans="1:7" x14ac:dyDescent="0.25">
      <c r="A2004">
        <v>2003</v>
      </c>
      <c r="B2004" t="s">
        <v>3605</v>
      </c>
      <c r="C2004" t="s">
        <v>3606</v>
      </c>
      <c r="D2004">
        <v>6.0276106583752993E-2</v>
      </c>
      <c r="E2004">
        <v>2925</v>
      </c>
      <c r="F2004">
        <f>(D2004*6189)/E2004</f>
        <v>0.12753805936644352</v>
      </c>
      <c r="G2004">
        <f>IF(F2004&gt;1,1,F2004)</f>
        <v>0.12753805936644352</v>
      </c>
    </row>
    <row r="2005" spans="1:7" x14ac:dyDescent="0.25">
      <c r="A2005">
        <v>2004</v>
      </c>
      <c r="B2005" t="s">
        <v>3607</v>
      </c>
      <c r="C2005" t="s">
        <v>3608</v>
      </c>
      <c r="D2005">
        <v>0.93581642018690414</v>
      </c>
      <c r="E2005">
        <v>5893</v>
      </c>
      <c r="F2005">
        <f>(D2005*6189)/E2005</f>
        <v>0.98282162303355669</v>
      </c>
      <c r="G2005">
        <f>IF(F2005&gt;1,1,F2005)</f>
        <v>0.98282162303355669</v>
      </c>
    </row>
    <row r="2006" spans="1:7" x14ac:dyDescent="0.25">
      <c r="A2006">
        <v>2005</v>
      </c>
      <c r="B2006" t="s">
        <v>3609</v>
      </c>
      <c r="C2006" t="s">
        <v>3610</v>
      </c>
      <c r="D2006">
        <v>5.8758684431064134E-2</v>
      </c>
      <c r="E2006">
        <v>2898</v>
      </c>
      <c r="F2006">
        <f>(D2006*6189)/E2006</f>
        <v>0.12548567906965352</v>
      </c>
      <c r="G2006">
        <f>IF(F2006&gt;1,1,F2006)</f>
        <v>0.12548567906965352</v>
      </c>
    </row>
    <row r="2007" spans="1:7" x14ac:dyDescent="0.25">
      <c r="A2007">
        <v>2006</v>
      </c>
      <c r="B2007" t="s">
        <v>3611</v>
      </c>
      <c r="C2007" t="s">
        <v>3612</v>
      </c>
      <c r="D2007">
        <v>1.214522390707033E-2</v>
      </c>
      <c r="E2007">
        <v>1921</v>
      </c>
      <c r="F2007">
        <f>(D2007*6189)/E2007</f>
        <v>3.9128990505392126E-2</v>
      </c>
      <c r="G2007">
        <f>IF(F2007&gt;1,1,F2007)</f>
        <v>3.9128990505392126E-2</v>
      </c>
    </row>
    <row r="2008" spans="1:7" x14ac:dyDescent="0.25">
      <c r="A2008">
        <v>2007</v>
      </c>
      <c r="B2008" t="s">
        <v>3613</v>
      </c>
      <c r="C2008" t="s">
        <v>3614</v>
      </c>
      <c r="D2008">
        <v>1.6252672109203743E-2</v>
      </c>
      <c r="E2008">
        <v>2061</v>
      </c>
      <c r="F2008">
        <f>(D2008*6189)/E2008</f>
        <v>4.8805331239137294E-2</v>
      </c>
      <c r="G2008">
        <f>IF(F2008&gt;1,1,F2008)</f>
        <v>4.8805331239137294E-2</v>
      </c>
    </row>
    <row r="2009" spans="1:7" x14ac:dyDescent="0.25">
      <c r="A2009">
        <v>2008</v>
      </c>
      <c r="B2009" t="s">
        <v>3615</v>
      </c>
      <c r="C2009" t="s">
        <v>3615</v>
      </c>
      <c r="D2009">
        <v>2.5611896361917288E-3</v>
      </c>
      <c r="E2009">
        <v>1291</v>
      </c>
      <c r="F2009">
        <f>(D2009*6189)/E2009</f>
        <v>1.2278235986359885E-2</v>
      </c>
      <c r="G2009">
        <f>IF(F2009&gt;1,1,F2009)</f>
        <v>1.2278235986359885E-2</v>
      </c>
    </row>
    <row r="2010" spans="1:7" x14ac:dyDescent="0.25">
      <c r="A2010">
        <v>2009</v>
      </c>
      <c r="B2010" t="s">
        <v>3616</v>
      </c>
      <c r="C2010" t="s">
        <v>3617</v>
      </c>
      <c r="D2010">
        <v>1.3386342811701521E-3</v>
      </c>
      <c r="E2010">
        <v>1045</v>
      </c>
      <c r="F2010">
        <f>(D2010*6189)/E2010</f>
        <v>7.9280455178584418E-3</v>
      </c>
      <c r="G2010">
        <f>IF(F2010&gt;1,1,F2010)</f>
        <v>7.9280455178584418E-3</v>
      </c>
    </row>
    <row r="2011" spans="1:7" x14ac:dyDescent="0.25">
      <c r="A2011">
        <v>2010</v>
      </c>
      <c r="B2011" t="s">
        <v>3618</v>
      </c>
      <c r="C2011" t="s">
        <v>3619</v>
      </c>
      <c r="D2011" s="2">
        <v>5.1309741478690427E-2</v>
      </c>
      <c r="E2011">
        <v>2796</v>
      </c>
      <c r="F2011">
        <f>(D2011*6189)/E2011</f>
        <v>0.1135751037237536</v>
      </c>
      <c r="G2011">
        <f>IF(F2011&gt;1,1,F2011)</f>
        <v>0.1135751037237536</v>
      </c>
    </row>
    <row r="2012" spans="1:7" x14ac:dyDescent="0.25">
      <c r="A2012">
        <v>2011</v>
      </c>
      <c r="B2012" t="s">
        <v>3620</v>
      </c>
      <c r="C2012" t="s">
        <v>3620</v>
      </c>
      <c r="D2012">
        <v>0.86598476611538977</v>
      </c>
      <c r="E2012">
        <v>5784</v>
      </c>
      <c r="F2012">
        <f>(D2012*6189)/E2012</f>
        <v>0.92662166623239062</v>
      </c>
      <c r="G2012">
        <f>IF(F2012&gt;1,1,F2012)</f>
        <v>0.92662166623239062</v>
      </c>
    </row>
    <row r="2013" spans="1:7" x14ac:dyDescent="0.25">
      <c r="A2013">
        <v>2012</v>
      </c>
      <c r="B2013" t="s">
        <v>3621</v>
      </c>
      <c r="C2013" t="s">
        <v>3622</v>
      </c>
      <c r="D2013">
        <v>0.13825812604301529</v>
      </c>
      <c r="E2013">
        <v>3579</v>
      </c>
      <c r="F2013">
        <f>(D2013*6189)/E2013</f>
        <v>0.23908341494278335</v>
      </c>
      <c r="G2013">
        <f>IF(F2013&gt;1,1,F2013)</f>
        <v>0.23908341494278335</v>
      </c>
    </row>
    <row r="2014" spans="1:7" x14ac:dyDescent="0.25">
      <c r="A2014">
        <v>2013</v>
      </c>
      <c r="B2014" t="s">
        <v>3623</v>
      </c>
      <c r="C2014" t="s">
        <v>3623</v>
      </c>
      <c r="D2014">
        <v>0.3293842037791691</v>
      </c>
      <c r="E2014">
        <v>4486</v>
      </c>
      <c r="F2014">
        <f>(D2014*6189)/E2014</f>
        <v>0.45442684734491251</v>
      </c>
      <c r="G2014">
        <f>IF(F2014&gt;1,1,F2014)</f>
        <v>0.45442684734491251</v>
      </c>
    </row>
    <row r="2015" spans="1:7" x14ac:dyDescent="0.25">
      <c r="A2015">
        <v>2014</v>
      </c>
      <c r="B2015" t="s">
        <v>3624</v>
      </c>
      <c r="C2015" t="s">
        <v>3625</v>
      </c>
      <c r="D2015">
        <v>0.93191023462424982</v>
      </c>
      <c r="E2015">
        <v>5889</v>
      </c>
      <c r="F2015">
        <f>(D2015*6189)/E2015</f>
        <v>0.9793840112225306</v>
      </c>
      <c r="G2015">
        <f>IF(F2015&gt;1,1,F2015)</f>
        <v>0.9793840112225306</v>
      </c>
    </row>
    <row r="2016" spans="1:7" x14ac:dyDescent="0.25">
      <c r="A2016">
        <v>2015</v>
      </c>
      <c r="B2016" t="s">
        <v>3626</v>
      </c>
      <c r="C2016" t="s">
        <v>3627</v>
      </c>
      <c r="D2016">
        <v>7.724576034156737E-4</v>
      </c>
      <c r="E2016">
        <v>910</v>
      </c>
      <c r="F2016">
        <f>(D2016*6189)/E2016</f>
        <v>5.2535605577358289E-3</v>
      </c>
      <c r="G2016">
        <f>IF(F2016&gt;1,1,F2016)</f>
        <v>5.2535605577358289E-3</v>
      </c>
    </row>
    <row r="2017" spans="1:7" x14ac:dyDescent="0.25">
      <c r="A2017">
        <v>2016</v>
      </c>
      <c r="B2017" t="s">
        <v>3628</v>
      </c>
      <c r="C2017" t="s">
        <v>3629</v>
      </c>
      <c r="D2017">
        <v>1.659617883297269E-2</v>
      </c>
      <c r="E2017">
        <v>2073</v>
      </c>
      <c r="F2017">
        <f>(D2017*6189)/E2017</f>
        <v>4.9548360249526281E-2</v>
      </c>
      <c r="G2017">
        <f>IF(F2017&gt;1,1,F2017)</f>
        <v>4.9548360249526281E-2</v>
      </c>
    </row>
    <row r="2018" spans="1:7" x14ac:dyDescent="0.25">
      <c r="A2018">
        <v>2017</v>
      </c>
      <c r="B2018" t="s">
        <v>3630</v>
      </c>
      <c r="C2018" t="s">
        <v>3631</v>
      </c>
      <c r="D2018">
        <v>1.4579684888186007E-6</v>
      </c>
      <c r="E2018">
        <v>127</v>
      </c>
      <c r="F2018">
        <f>(D2018*6189)/E2018</f>
        <v>7.1050133679514336E-5</v>
      </c>
      <c r="G2018">
        <f>IF(F2018&gt;1,1,F2018)</f>
        <v>7.1050133679514336E-5</v>
      </c>
    </row>
    <row r="2019" spans="1:7" x14ac:dyDescent="0.25">
      <c r="A2019">
        <v>2018</v>
      </c>
      <c r="B2019" t="s">
        <v>3632</v>
      </c>
      <c r="C2019" t="s">
        <v>3633</v>
      </c>
      <c r="D2019">
        <v>0.94504865892627299</v>
      </c>
      <c r="E2019">
        <v>5907</v>
      </c>
      <c r="F2019">
        <f>(D2019*6189)/E2019</f>
        <v>0.99016525310558723</v>
      </c>
      <c r="G2019">
        <f>IF(F2019&gt;1,1,F2019)</f>
        <v>0.99016525310558723</v>
      </c>
    </row>
    <row r="2020" spans="1:7" x14ac:dyDescent="0.25">
      <c r="A2020">
        <v>2019</v>
      </c>
      <c r="B2020" t="s">
        <v>3634</v>
      </c>
      <c r="C2020" t="s">
        <v>3635</v>
      </c>
      <c r="D2020">
        <v>6.0147344882828274E-2</v>
      </c>
      <c r="E2020">
        <v>2921</v>
      </c>
      <c r="F2020">
        <f>(D2020*6189)/E2020</f>
        <v>0.12743988958569813</v>
      </c>
      <c r="G2020">
        <f>IF(F2020&gt;1,1,F2020)</f>
        <v>0.12743988958569813</v>
      </c>
    </row>
    <row r="2021" spans="1:7" x14ac:dyDescent="0.25">
      <c r="A2021">
        <v>2020</v>
      </c>
      <c r="B2021" t="s">
        <v>3636</v>
      </c>
      <c r="C2021" t="s">
        <v>3636</v>
      </c>
      <c r="D2021">
        <v>0.66556625351324861</v>
      </c>
      <c r="E2021">
        <v>5401</v>
      </c>
      <c r="F2021">
        <f>(D2021*6189)/E2021</f>
        <v>0.76267164284271349</v>
      </c>
      <c r="G2021">
        <f>IF(F2021&gt;1,1,F2021)</f>
        <v>0.76267164284271349</v>
      </c>
    </row>
    <row r="2022" spans="1:7" x14ac:dyDescent="0.25">
      <c r="A2022">
        <v>2021</v>
      </c>
      <c r="B2022" t="s">
        <v>3637</v>
      </c>
      <c r="C2022" t="s">
        <v>3637</v>
      </c>
      <c r="D2022">
        <v>0.44095014880927125</v>
      </c>
      <c r="E2022">
        <v>4857</v>
      </c>
      <c r="F2022">
        <f>(D2022*6189)/E2022</f>
        <v>0.5618777992548033</v>
      </c>
      <c r="G2022">
        <f>IF(F2022&gt;1,1,F2022)</f>
        <v>0.5618777992548033</v>
      </c>
    </row>
    <row r="2023" spans="1:7" x14ac:dyDescent="0.25">
      <c r="A2023">
        <v>2022</v>
      </c>
      <c r="B2023" t="s">
        <v>3638</v>
      </c>
      <c r="C2023" t="s">
        <v>3639</v>
      </c>
      <c r="D2023">
        <v>3.2154665547120952E-2</v>
      </c>
      <c r="E2023">
        <v>2473</v>
      </c>
      <c r="F2023">
        <f>(D2023*6189)/E2023</f>
        <v>8.0471178759050369E-2</v>
      </c>
      <c r="G2023">
        <f>IF(F2023&gt;1,1,F2023)</f>
        <v>8.0471178759050369E-2</v>
      </c>
    </row>
    <row r="2024" spans="1:7" x14ac:dyDescent="0.25">
      <c r="A2024">
        <v>2023</v>
      </c>
      <c r="B2024" t="s">
        <v>3640</v>
      </c>
      <c r="C2024" t="s">
        <v>3641</v>
      </c>
      <c r="D2024" t="e">
        <v>#NUM!</v>
      </c>
      <c r="E2024">
        <v>6041</v>
      </c>
      <c r="F2024" t="e">
        <f>(D2024*6189)/E2024</f>
        <v>#NUM!</v>
      </c>
      <c r="G2024" t="e">
        <f>IF(F2024&gt;1,1,F2024)</f>
        <v>#NUM!</v>
      </c>
    </row>
    <row r="2025" spans="1:7" x14ac:dyDescent="0.25">
      <c r="A2025">
        <v>2024</v>
      </c>
      <c r="B2025" t="s">
        <v>3642</v>
      </c>
      <c r="C2025" t="s">
        <v>3643</v>
      </c>
      <c r="D2025">
        <v>0.1963541510748705</v>
      </c>
      <c r="E2025">
        <v>3931</v>
      </c>
      <c r="F2025">
        <f>(D2025*6189)/E2025</f>
        <v>0.30914165377826852</v>
      </c>
      <c r="G2025">
        <f>IF(F2025&gt;1,1,F2025)</f>
        <v>0.30914165377826852</v>
      </c>
    </row>
    <row r="2026" spans="1:7" x14ac:dyDescent="0.25">
      <c r="A2026">
        <v>2025</v>
      </c>
      <c r="B2026" t="s">
        <v>3644</v>
      </c>
      <c r="C2026" t="s">
        <v>3645</v>
      </c>
      <c r="D2026">
        <v>4.3482511678534681E-2</v>
      </c>
      <c r="E2026">
        <v>2688</v>
      </c>
      <c r="F2026">
        <f>(D2026*6189)/E2026</f>
        <v>0.10011654195626903</v>
      </c>
      <c r="G2026">
        <f>IF(F2026&gt;1,1,F2026)</f>
        <v>0.10011654195626903</v>
      </c>
    </row>
    <row r="2027" spans="1:7" x14ac:dyDescent="0.25">
      <c r="A2027">
        <v>2026</v>
      </c>
      <c r="B2027" t="s">
        <v>3646</v>
      </c>
      <c r="C2027" t="s">
        <v>3647</v>
      </c>
      <c r="D2027">
        <v>1.8315694421284032E-5</v>
      </c>
      <c r="E2027">
        <v>313</v>
      </c>
      <c r="F2027">
        <f>(D2027*6189)/E2027</f>
        <v>3.6215921013842454E-4</v>
      </c>
      <c r="G2027">
        <f>IF(F2027&gt;1,1,F2027)</f>
        <v>3.6215921013842454E-4</v>
      </c>
    </row>
    <row r="2028" spans="1:7" x14ac:dyDescent="0.25">
      <c r="A2028">
        <v>2027</v>
      </c>
      <c r="B2028" t="s">
        <v>3648</v>
      </c>
      <c r="C2028" t="s">
        <v>3648</v>
      </c>
      <c r="D2028">
        <v>4.3441144648017981E-2</v>
      </c>
      <c r="E2028">
        <v>2686</v>
      </c>
      <c r="F2028">
        <f>(D2028*6189)/E2028</f>
        <v>0.10009577223625589</v>
      </c>
      <c r="G2028">
        <f>IF(F2028&gt;1,1,F2028)</f>
        <v>0.10009577223625589</v>
      </c>
    </row>
    <row r="2029" spans="1:7" x14ac:dyDescent="0.25">
      <c r="A2029">
        <v>2028</v>
      </c>
      <c r="B2029" t="s">
        <v>3649</v>
      </c>
      <c r="C2029" t="s">
        <v>3650</v>
      </c>
      <c r="D2029">
        <v>0.44276781279668015</v>
      </c>
      <c r="E2029">
        <v>4863</v>
      </c>
      <c r="F2029">
        <f>(D2029*6189)/E2029</f>
        <v>0.56349783948152443</v>
      </c>
      <c r="G2029">
        <f>IF(F2029&gt;1,1,F2029)</f>
        <v>0.56349783948152443</v>
      </c>
    </row>
    <row r="2030" spans="1:7" x14ac:dyDescent="0.25">
      <c r="A2030">
        <v>2029</v>
      </c>
      <c r="B2030" t="s">
        <v>3651</v>
      </c>
      <c r="C2030" t="s">
        <v>3652</v>
      </c>
      <c r="D2030">
        <v>2.247800068862708E-2</v>
      </c>
      <c r="E2030">
        <v>2251</v>
      </c>
      <c r="F2030">
        <f>(D2030*6189)/E2030</f>
        <v>6.180201966322213E-2</v>
      </c>
      <c r="G2030">
        <f>IF(F2030&gt;1,1,F2030)</f>
        <v>6.180201966322213E-2</v>
      </c>
    </row>
    <row r="2031" spans="1:7" x14ac:dyDescent="0.25">
      <c r="A2031">
        <v>2030</v>
      </c>
      <c r="B2031" t="s">
        <v>3653</v>
      </c>
      <c r="C2031" t="s">
        <v>3654</v>
      </c>
      <c r="D2031">
        <v>5.6215317179587306E-3</v>
      </c>
      <c r="E2031">
        <v>1574</v>
      </c>
      <c r="F2031">
        <f>(D2031*6189)/E2031</f>
        <v>2.2103977002825018E-2</v>
      </c>
      <c r="G2031">
        <f>IF(F2031&gt;1,1,F2031)</f>
        <v>2.2103977002825018E-2</v>
      </c>
    </row>
    <row r="2032" spans="1:7" x14ac:dyDescent="0.25">
      <c r="A2032">
        <v>2031</v>
      </c>
      <c r="B2032" t="s">
        <v>3655</v>
      </c>
      <c r="C2032" t="s">
        <v>3656</v>
      </c>
      <c r="D2032">
        <v>0.76071915857754813</v>
      </c>
      <c r="E2032">
        <v>5602</v>
      </c>
      <c r="F2032">
        <f>(D2032*6189)/E2032</f>
        <v>0.84043035923535259</v>
      </c>
      <c r="G2032">
        <f>IF(F2032&gt;1,1,F2032)</f>
        <v>0.84043035923535259</v>
      </c>
    </row>
    <row r="2033" spans="1:7" x14ac:dyDescent="0.25">
      <c r="A2033">
        <v>2032</v>
      </c>
      <c r="B2033" t="s">
        <v>3657</v>
      </c>
      <c r="C2033" t="s">
        <v>3658</v>
      </c>
      <c r="D2033">
        <v>0.19313239326394227</v>
      </c>
      <c r="E2033">
        <v>3906</v>
      </c>
      <c r="F2033">
        <f>(D2033*6189)/E2033</f>
        <v>0.30601545875845843</v>
      </c>
      <c r="G2033">
        <f>IF(F2033&gt;1,1,F2033)</f>
        <v>0.30601545875845843</v>
      </c>
    </row>
    <row r="2034" spans="1:7" x14ac:dyDescent="0.25">
      <c r="A2034">
        <v>2033</v>
      </c>
      <c r="B2034" t="s">
        <v>3659</v>
      </c>
      <c r="C2034" t="s">
        <v>3660</v>
      </c>
      <c r="D2034">
        <v>2.5231499997718722E-4</v>
      </c>
      <c r="E2034">
        <v>659</v>
      </c>
      <c r="F2034">
        <f>(D2034*6189)/E2034</f>
        <v>2.3696168965991072E-3</v>
      </c>
      <c r="G2034">
        <f>IF(F2034&gt;1,1,F2034)</f>
        <v>2.3696168965991072E-3</v>
      </c>
    </row>
    <row r="2035" spans="1:7" x14ac:dyDescent="0.25">
      <c r="A2035">
        <v>2034</v>
      </c>
      <c r="B2035" t="s">
        <v>3661</v>
      </c>
      <c r="C2035" t="s">
        <v>3662</v>
      </c>
      <c r="D2035">
        <v>0.52185099598535678</v>
      </c>
      <c r="E2035">
        <v>5058</v>
      </c>
      <c r="F2035">
        <f>(D2035*6189)/E2035</f>
        <v>0.63854009769738496</v>
      </c>
      <c r="G2035">
        <f>IF(F2035&gt;1,1,F2035)</f>
        <v>0.63854009769738496</v>
      </c>
    </row>
    <row r="2036" spans="1:7" x14ac:dyDescent="0.25">
      <c r="A2036">
        <v>2035</v>
      </c>
      <c r="B2036" t="s">
        <v>3663</v>
      </c>
      <c r="C2036" t="s">
        <v>3664</v>
      </c>
      <c r="D2036">
        <v>0.39872555192921511</v>
      </c>
      <c r="E2036">
        <v>4735</v>
      </c>
      <c r="F2036">
        <f>(D2036*6189)/E2036</f>
        <v>0.52116419026186112</v>
      </c>
      <c r="G2036">
        <f>IF(F2036&gt;1,1,F2036)</f>
        <v>0.52116419026186112</v>
      </c>
    </row>
    <row r="2037" spans="1:7" x14ac:dyDescent="0.25">
      <c r="A2037">
        <v>2036</v>
      </c>
      <c r="B2037" t="s">
        <v>3665</v>
      </c>
      <c r="C2037" t="s">
        <v>3666</v>
      </c>
      <c r="D2037">
        <v>1.5200007762098983E-4</v>
      </c>
      <c r="E2037">
        <v>586</v>
      </c>
      <c r="F2037">
        <f>(D2037*6189)/E2037</f>
        <v>1.6053387037479627E-3</v>
      </c>
      <c r="G2037">
        <f>IF(F2037&gt;1,1,F2037)</f>
        <v>1.6053387037479627E-3</v>
      </c>
    </row>
    <row r="2038" spans="1:7" x14ac:dyDescent="0.25">
      <c r="A2038">
        <v>2037</v>
      </c>
      <c r="B2038" t="s">
        <v>3667</v>
      </c>
      <c r="C2038" t="s">
        <v>3668</v>
      </c>
      <c r="D2038">
        <v>6.1855887611032973E-2</v>
      </c>
      <c r="E2038">
        <v>2943</v>
      </c>
      <c r="F2038">
        <f>(D2038*6189)/E2038</f>
        <v>0.13008022032778901</v>
      </c>
      <c r="G2038">
        <f>IF(F2038&gt;1,1,F2038)</f>
        <v>0.13008022032778901</v>
      </c>
    </row>
    <row r="2039" spans="1:7" x14ac:dyDescent="0.25">
      <c r="A2039">
        <v>2038</v>
      </c>
      <c r="B2039" t="s">
        <v>3669</v>
      </c>
      <c r="C2039" t="s">
        <v>3670</v>
      </c>
      <c r="D2039">
        <v>1.1070898771528434E-4</v>
      </c>
      <c r="E2039">
        <v>536</v>
      </c>
      <c r="F2039">
        <f>(D2039*6189)/E2039</f>
        <v>1.2783170241975649E-3</v>
      </c>
      <c r="G2039">
        <f>IF(F2039&gt;1,1,F2039)</f>
        <v>1.2783170241975649E-3</v>
      </c>
    </row>
    <row r="2040" spans="1:7" x14ac:dyDescent="0.25">
      <c r="A2040">
        <v>2039</v>
      </c>
      <c r="B2040" t="s">
        <v>3671</v>
      </c>
      <c r="C2040" t="s">
        <v>3672</v>
      </c>
      <c r="D2040">
        <v>2.868609403773403E-3</v>
      </c>
      <c r="E2040">
        <v>1332</v>
      </c>
      <c r="F2040">
        <f>(D2040*6189)/E2040</f>
        <v>1.3328696396361556E-2</v>
      </c>
      <c r="G2040">
        <f>IF(F2040&gt;1,1,F2040)</f>
        <v>1.3328696396361556E-2</v>
      </c>
    </row>
    <row r="2041" spans="1:7" x14ac:dyDescent="0.25">
      <c r="A2041">
        <v>2040</v>
      </c>
      <c r="B2041" t="s">
        <v>3673</v>
      </c>
      <c r="C2041" t="s">
        <v>3673</v>
      </c>
      <c r="D2041">
        <v>2.1113444994026636E-3</v>
      </c>
      <c r="E2041">
        <v>1208</v>
      </c>
      <c r="F2041">
        <f>(D2041*6189)/E2041</f>
        <v>1.0817144955962818E-2</v>
      </c>
      <c r="G2041">
        <f>IF(F2041&gt;1,1,F2041)</f>
        <v>1.0817144955962818E-2</v>
      </c>
    </row>
    <row r="2042" spans="1:7" x14ac:dyDescent="0.25">
      <c r="A2042">
        <v>2041</v>
      </c>
      <c r="B2042" t="s">
        <v>3674</v>
      </c>
      <c r="C2042" t="s">
        <v>3674</v>
      </c>
      <c r="D2042">
        <v>6.9501762068003344E-4</v>
      </c>
      <c r="E2042">
        <v>885</v>
      </c>
      <c r="F2042">
        <f>(D2042*6189)/E2042</f>
        <v>4.8604113608912165E-3</v>
      </c>
      <c r="G2042">
        <f>IF(F2042&gt;1,1,F2042)</f>
        <v>4.8604113608912165E-3</v>
      </c>
    </row>
    <row r="2043" spans="1:7" x14ac:dyDescent="0.25">
      <c r="A2043">
        <v>2042</v>
      </c>
      <c r="B2043" t="s">
        <v>3675</v>
      </c>
      <c r="C2043" t="s">
        <v>3676</v>
      </c>
      <c r="D2043">
        <v>8.7434747435613026E-4</v>
      </c>
      <c r="E2043">
        <v>944</v>
      </c>
      <c r="F2043">
        <f>(D2043*6189)/E2043</f>
        <v>5.7323480071928921E-3</v>
      </c>
      <c r="G2043">
        <f>IF(F2043&gt;1,1,F2043)</f>
        <v>5.7323480071928921E-3</v>
      </c>
    </row>
    <row r="2044" spans="1:7" x14ac:dyDescent="0.25">
      <c r="A2044">
        <v>2043</v>
      </c>
      <c r="B2044" t="s">
        <v>3677</v>
      </c>
      <c r="C2044" t="s">
        <v>3678</v>
      </c>
      <c r="D2044">
        <v>1.0697371167241275E-4</v>
      </c>
      <c r="E2044">
        <v>531</v>
      </c>
      <c r="F2044">
        <f>(D2044*6189)/E2044</f>
        <v>1.2468178936733756E-3</v>
      </c>
      <c r="G2044">
        <f>IF(F2044&gt;1,1,F2044)</f>
        <v>1.2468178936733756E-3</v>
      </c>
    </row>
    <row r="2045" spans="1:7" x14ac:dyDescent="0.25">
      <c r="A2045">
        <v>2044</v>
      </c>
      <c r="B2045" t="s">
        <v>3679</v>
      </c>
      <c r="C2045" t="s">
        <v>3680</v>
      </c>
      <c r="D2045">
        <v>9.2779761162172791E-2</v>
      </c>
      <c r="E2045">
        <v>3240</v>
      </c>
      <c r="F2045">
        <f>(D2045*6189)/E2045</f>
        <v>0.17722652525700228</v>
      </c>
      <c r="G2045">
        <f>IF(F2045&gt;1,1,F2045)</f>
        <v>0.17722652525700228</v>
      </c>
    </row>
    <row r="2046" spans="1:7" x14ac:dyDescent="0.25">
      <c r="A2046">
        <v>2045</v>
      </c>
      <c r="B2046" t="s">
        <v>3681</v>
      </c>
      <c r="C2046" t="s">
        <v>3682</v>
      </c>
      <c r="D2046">
        <v>0.56541215675505385</v>
      </c>
      <c r="E2046">
        <v>5185</v>
      </c>
      <c r="F2046">
        <f>(D2046*6189)/E2046</f>
        <v>0.67489601507367947</v>
      </c>
      <c r="G2046">
        <f>IF(F2046&gt;1,1,F2046)</f>
        <v>0.67489601507367947</v>
      </c>
    </row>
    <row r="2047" spans="1:7" x14ac:dyDescent="0.25">
      <c r="A2047">
        <v>2046</v>
      </c>
      <c r="B2047" t="s">
        <v>3683</v>
      </c>
      <c r="C2047" t="s">
        <v>3684</v>
      </c>
      <c r="D2047">
        <v>5.107731747065301E-3</v>
      </c>
      <c r="E2047">
        <v>1539</v>
      </c>
      <c r="F2047">
        <f>(D2047*6189)/E2047</f>
        <v>2.0540449501356171E-2</v>
      </c>
      <c r="G2047">
        <f>IF(F2047&gt;1,1,F2047)</f>
        <v>2.0540449501356171E-2</v>
      </c>
    </row>
    <row r="2048" spans="1:7" x14ac:dyDescent="0.25">
      <c r="A2048">
        <v>2047</v>
      </c>
      <c r="B2048" t="s">
        <v>3685</v>
      </c>
      <c r="C2048" t="s">
        <v>3685</v>
      </c>
      <c r="D2048">
        <v>1.8352426269364439E-3</v>
      </c>
      <c r="E2048">
        <v>1156</v>
      </c>
      <c r="F2048">
        <f>(D2048*6189)/E2048</f>
        <v>9.8255334066692478E-3</v>
      </c>
      <c r="G2048">
        <f>IF(F2048&gt;1,1,F2048)</f>
        <v>9.8255334066692478E-3</v>
      </c>
    </row>
    <row r="2049" spans="1:7" x14ac:dyDescent="0.25">
      <c r="A2049">
        <v>2048</v>
      </c>
      <c r="B2049" t="s">
        <v>3686</v>
      </c>
      <c r="C2049" t="s">
        <v>3686</v>
      </c>
      <c r="D2049">
        <v>3.306490371740009E-3</v>
      </c>
      <c r="E2049">
        <v>1392</v>
      </c>
      <c r="F2049">
        <f>(D2049*6189)/E2049</f>
        <v>1.4701055251938877E-2</v>
      </c>
      <c r="G2049">
        <f>IF(F2049&gt;1,1,F2049)</f>
        <v>1.4701055251938877E-2</v>
      </c>
    </row>
    <row r="2050" spans="1:7" x14ac:dyDescent="0.25">
      <c r="A2050">
        <v>2049</v>
      </c>
      <c r="B2050" t="s">
        <v>3687</v>
      </c>
      <c r="C2050" t="s">
        <v>3688</v>
      </c>
      <c r="D2050">
        <v>9.8334904008898188E-2</v>
      </c>
      <c r="E2050">
        <v>3289</v>
      </c>
      <c r="F2050">
        <f>(D2050*6189)/E2050</f>
        <v>0.185039440836446</v>
      </c>
      <c r="G2050">
        <f>IF(F2050&gt;1,1,F2050)</f>
        <v>0.185039440836446</v>
      </c>
    </row>
    <row r="2051" spans="1:7" x14ac:dyDescent="0.25">
      <c r="A2051">
        <v>2050</v>
      </c>
      <c r="B2051" t="s">
        <v>3689</v>
      </c>
      <c r="C2051" t="s">
        <v>3690</v>
      </c>
      <c r="D2051">
        <v>9.4650955047161726E-5</v>
      </c>
      <c r="E2051">
        <v>513</v>
      </c>
      <c r="F2051">
        <f>(D2051*6189)/E2051</f>
        <v>1.1419001184929513E-3</v>
      </c>
      <c r="G2051">
        <f>IF(F2051&gt;1,1,F2051)</f>
        <v>1.1419001184929513E-3</v>
      </c>
    </row>
    <row r="2052" spans="1:7" x14ac:dyDescent="0.25">
      <c r="A2052">
        <v>2051</v>
      </c>
      <c r="B2052" t="s">
        <v>3691</v>
      </c>
      <c r="C2052" t="s">
        <v>3692</v>
      </c>
      <c r="D2052">
        <v>0.58316267545927214</v>
      </c>
      <c r="E2052">
        <v>5221</v>
      </c>
      <c r="F2052">
        <f>(D2052*6189)/E2052</f>
        <v>0.69128400659211553</v>
      </c>
      <c r="G2052">
        <f>IF(F2052&gt;1,1,F2052)</f>
        <v>0.69128400659211553</v>
      </c>
    </row>
    <row r="2053" spans="1:7" x14ac:dyDescent="0.25">
      <c r="A2053">
        <v>2052</v>
      </c>
      <c r="B2053" t="s">
        <v>3693</v>
      </c>
      <c r="C2053" t="s">
        <v>3694</v>
      </c>
      <c r="D2053">
        <v>0.50020155573260294</v>
      </c>
      <c r="E2053">
        <v>5001</v>
      </c>
      <c r="F2053">
        <f>(D2053*6189)/E2053</f>
        <v>0.61902568054970597</v>
      </c>
      <c r="G2053">
        <f>IF(F2053&gt;1,1,F2053)</f>
        <v>0.61902568054970597</v>
      </c>
    </row>
    <row r="2054" spans="1:7" x14ac:dyDescent="0.25">
      <c r="A2054">
        <v>2053</v>
      </c>
      <c r="B2054" t="s">
        <v>3695</v>
      </c>
      <c r="C2054" t="s">
        <v>3695</v>
      </c>
      <c r="D2054">
        <v>0.16600761314566204</v>
      </c>
      <c r="E2054">
        <v>3759</v>
      </c>
      <c r="F2054">
        <f>(D2054*6189)/E2054</f>
        <v>0.27332298956065504</v>
      </c>
      <c r="G2054">
        <f>IF(F2054&gt;1,1,F2054)</f>
        <v>0.27332298956065504</v>
      </c>
    </row>
    <row r="2055" spans="1:7" x14ac:dyDescent="0.25">
      <c r="A2055">
        <v>2054</v>
      </c>
      <c r="B2055" t="s">
        <v>3696</v>
      </c>
      <c r="C2055" t="s">
        <v>3697</v>
      </c>
      <c r="D2055">
        <v>0.71289613638823801</v>
      </c>
      <c r="E2055">
        <v>5500</v>
      </c>
      <c r="F2055">
        <f>(D2055*6189)/E2055</f>
        <v>0.80220257965578279</v>
      </c>
      <c r="G2055">
        <f>IF(F2055&gt;1,1,F2055)</f>
        <v>0.80220257965578279</v>
      </c>
    </row>
    <row r="2056" spans="1:7" x14ac:dyDescent="0.25">
      <c r="A2056">
        <v>2055</v>
      </c>
      <c r="B2056" t="s">
        <v>3698</v>
      </c>
      <c r="C2056" t="s">
        <v>3699</v>
      </c>
      <c r="D2056">
        <v>4.4258967962995846E-2</v>
      </c>
      <c r="E2056">
        <v>2692</v>
      </c>
      <c r="F2056">
        <f>(D2056*6189)/E2056</f>
        <v>0.10175287991195442</v>
      </c>
      <c r="G2056">
        <f>IF(F2056&gt;1,1,F2056)</f>
        <v>0.10175287991195442</v>
      </c>
    </row>
    <row r="2057" spans="1:7" x14ac:dyDescent="0.25">
      <c r="A2057">
        <v>2056</v>
      </c>
      <c r="B2057" t="s">
        <v>3700</v>
      </c>
      <c r="C2057" t="s">
        <v>3700</v>
      </c>
      <c r="D2057">
        <v>3.5325961488545002E-3</v>
      </c>
      <c r="E2057">
        <v>1417</v>
      </c>
      <c r="F2057">
        <f>(D2057*6189)/E2057</f>
        <v>1.5429243165321455E-2</v>
      </c>
      <c r="G2057">
        <f>IF(F2057&gt;1,1,F2057)</f>
        <v>1.5429243165321455E-2</v>
      </c>
    </row>
    <row r="2058" spans="1:7" x14ac:dyDescent="0.25">
      <c r="A2058">
        <v>2057</v>
      </c>
      <c r="B2058" t="s">
        <v>3701</v>
      </c>
      <c r="C2058" t="s">
        <v>3701</v>
      </c>
      <c r="D2058">
        <v>7.1273567745355326E-3</v>
      </c>
      <c r="E2058">
        <v>1689</v>
      </c>
      <c r="F2058">
        <f>(D2058*6189)/E2058</f>
        <v>2.6116762035287393E-2</v>
      </c>
      <c r="G2058">
        <f>IF(F2058&gt;1,1,F2058)</f>
        <v>2.6116762035287393E-2</v>
      </c>
    </row>
    <row r="2059" spans="1:7" x14ac:dyDescent="0.25">
      <c r="A2059">
        <v>2058</v>
      </c>
      <c r="B2059" t="s">
        <v>3702</v>
      </c>
      <c r="C2059" t="s">
        <v>3703</v>
      </c>
      <c r="D2059">
        <v>1.7625679534824142E-2</v>
      </c>
      <c r="E2059">
        <v>2105</v>
      </c>
      <c r="F2059">
        <f>(D2059*6189)/E2059</f>
        <v>5.1822009805713359E-2</v>
      </c>
      <c r="G2059">
        <f>IF(F2059&gt;1,1,F2059)</f>
        <v>5.1822009805713359E-2</v>
      </c>
    </row>
    <row r="2060" spans="1:7" x14ac:dyDescent="0.25">
      <c r="A2060">
        <v>2059</v>
      </c>
      <c r="B2060" t="s">
        <v>3704</v>
      </c>
      <c r="C2060" t="s">
        <v>3705</v>
      </c>
      <c r="D2060">
        <v>2.8903754076098297E-5</v>
      </c>
      <c r="E2060">
        <v>364</v>
      </c>
      <c r="F2060">
        <f>(D2060*6189)/E2060</f>
        <v>4.9144322521146259E-4</v>
      </c>
      <c r="G2060">
        <f>IF(F2060&gt;1,1,F2060)</f>
        <v>4.9144322521146259E-4</v>
      </c>
    </row>
    <row r="2061" spans="1:7" x14ac:dyDescent="0.25">
      <c r="A2061">
        <v>2060</v>
      </c>
      <c r="B2061" t="s">
        <v>3706</v>
      </c>
      <c r="C2061" t="s">
        <v>3707</v>
      </c>
      <c r="D2061">
        <v>7.2090955946751994E-2</v>
      </c>
      <c r="E2061">
        <v>3057</v>
      </c>
      <c r="F2061">
        <f>(D2061*6189)/E2061</f>
        <v>0.14595058107767359</v>
      </c>
      <c r="G2061">
        <f>IF(F2061&gt;1,1,F2061)</f>
        <v>0.14595058107767359</v>
      </c>
    </row>
    <row r="2062" spans="1:7" x14ac:dyDescent="0.25">
      <c r="A2062">
        <v>2061</v>
      </c>
      <c r="B2062" t="s">
        <v>3708</v>
      </c>
      <c r="C2062" t="s">
        <v>3709</v>
      </c>
      <c r="D2062">
        <v>1.4135556224466886E-6</v>
      </c>
      <c r="E2062">
        <v>125</v>
      </c>
      <c r="F2062">
        <f>(D2062*6189)/E2062</f>
        <v>6.9987965978580456E-5</v>
      </c>
      <c r="G2062">
        <f>IF(F2062&gt;1,1,F2062)</f>
        <v>6.9987965978580456E-5</v>
      </c>
    </row>
    <row r="2063" spans="1:7" x14ac:dyDescent="0.25">
      <c r="A2063">
        <v>2062</v>
      </c>
      <c r="B2063" t="s">
        <v>3710</v>
      </c>
      <c r="C2063" t="s">
        <v>3711</v>
      </c>
      <c r="D2063">
        <v>0.25343188597711952</v>
      </c>
      <c r="E2063">
        <v>4203</v>
      </c>
      <c r="F2063">
        <f>(D2063*6189)/E2063</f>
        <v>0.37318342667437371</v>
      </c>
      <c r="G2063">
        <f>IF(F2063&gt;1,1,F2063)</f>
        <v>0.37318342667437371</v>
      </c>
    </row>
    <row r="2064" spans="1:7" x14ac:dyDescent="0.25">
      <c r="A2064">
        <v>2063</v>
      </c>
      <c r="B2064" t="s">
        <v>3712</v>
      </c>
      <c r="C2064" t="s">
        <v>3713</v>
      </c>
      <c r="D2064">
        <v>5.0403285321129268E-2</v>
      </c>
      <c r="E2064">
        <v>2788</v>
      </c>
      <c r="F2064">
        <f>(D2064*6189)/E2064</f>
        <v>0.1118887850977292</v>
      </c>
      <c r="G2064">
        <f>IF(F2064&gt;1,1,F2064)</f>
        <v>0.1118887850977292</v>
      </c>
    </row>
    <row r="2065" spans="1:7" x14ac:dyDescent="0.25">
      <c r="A2065">
        <v>2064</v>
      </c>
      <c r="B2065" t="s">
        <v>3714</v>
      </c>
      <c r="C2065" t="s">
        <v>3715</v>
      </c>
      <c r="D2065">
        <v>0.81008464363050503</v>
      </c>
      <c r="E2065">
        <v>5690</v>
      </c>
      <c r="F2065">
        <f>(D2065*6189)/E2065</f>
        <v>0.88112721606840005</v>
      </c>
      <c r="G2065">
        <f>IF(F2065&gt;1,1,F2065)</f>
        <v>0.88112721606840005</v>
      </c>
    </row>
    <row r="2066" spans="1:7" x14ac:dyDescent="0.25">
      <c r="A2066">
        <v>2065</v>
      </c>
      <c r="B2066" t="s">
        <v>3716</v>
      </c>
      <c r="C2066" t="s">
        <v>3717</v>
      </c>
      <c r="D2066">
        <v>8.9073976843609416E-10</v>
      </c>
      <c r="E2066">
        <v>10</v>
      </c>
      <c r="F2066">
        <f>(D2066*6189)/E2066</f>
        <v>5.512788426850987E-7</v>
      </c>
      <c r="G2066">
        <f>IF(F2066&gt;1,1,F2066)</f>
        <v>5.512788426850987E-7</v>
      </c>
    </row>
    <row r="2067" spans="1:7" x14ac:dyDescent="0.25">
      <c r="A2067">
        <v>2066</v>
      </c>
      <c r="B2067" t="s">
        <v>3718</v>
      </c>
      <c r="C2067" t="s">
        <v>3719</v>
      </c>
      <c r="D2067">
        <v>0.90159967855639822</v>
      </c>
      <c r="E2067">
        <v>5833</v>
      </c>
      <c r="F2067">
        <f>(D2067*6189)/E2067</f>
        <v>0.95662616330971173</v>
      </c>
      <c r="G2067">
        <f>IF(F2067&gt;1,1,F2067)</f>
        <v>0.95662616330971173</v>
      </c>
    </row>
    <row r="2068" spans="1:7" x14ac:dyDescent="0.25">
      <c r="A2068">
        <v>2067</v>
      </c>
      <c r="B2068" t="s">
        <v>3720</v>
      </c>
      <c r="C2068" t="s">
        <v>3721</v>
      </c>
      <c r="D2068">
        <v>1.9949402411619358E-2</v>
      </c>
      <c r="E2068">
        <v>2173</v>
      </c>
      <c r="F2068">
        <f>(D2068*6189)/E2068</f>
        <v>5.6818615520254127E-2</v>
      </c>
      <c r="G2068">
        <f>IF(F2068&gt;1,1,F2068)</f>
        <v>5.6818615520254127E-2</v>
      </c>
    </row>
    <row r="2069" spans="1:7" x14ac:dyDescent="0.25">
      <c r="A2069">
        <v>2068</v>
      </c>
      <c r="B2069" t="s">
        <v>3722</v>
      </c>
      <c r="C2069" t="s">
        <v>3723</v>
      </c>
      <c r="D2069">
        <v>0.65594045996627293</v>
      </c>
      <c r="E2069">
        <v>5383</v>
      </c>
      <c r="F2069">
        <f>(D2069*6189)/E2069</f>
        <v>0.75415484055940241</v>
      </c>
      <c r="G2069">
        <f>IF(F2069&gt;1,1,F2069)</f>
        <v>0.75415484055940241</v>
      </c>
    </row>
    <row r="2070" spans="1:7" x14ac:dyDescent="0.25">
      <c r="A2070">
        <v>2069</v>
      </c>
      <c r="B2070" t="s">
        <v>3724</v>
      </c>
      <c r="C2070" t="s">
        <v>3725</v>
      </c>
      <c r="D2070">
        <v>0.14736849246997941</v>
      </c>
      <c r="E2070">
        <v>3640</v>
      </c>
      <c r="F2070">
        <f>(D2070*6189)/E2070</f>
        <v>0.25056692304854467</v>
      </c>
      <c r="G2070">
        <f>IF(F2070&gt;1,1,F2070)</f>
        <v>0.25056692304854467</v>
      </c>
    </row>
    <row r="2071" spans="1:7" x14ac:dyDescent="0.25">
      <c r="A2071">
        <v>2070</v>
      </c>
      <c r="B2071" t="s">
        <v>3726</v>
      </c>
      <c r="C2071" t="s">
        <v>3727</v>
      </c>
      <c r="D2071">
        <v>4.6811288617840036E-2</v>
      </c>
      <c r="E2071">
        <v>2735</v>
      </c>
      <c r="F2071">
        <f>(D2071*6189)/E2071</f>
        <v>0.10592872587049798</v>
      </c>
      <c r="G2071">
        <f>IF(F2071&gt;1,1,F2071)</f>
        <v>0.10592872587049798</v>
      </c>
    </row>
    <row r="2072" spans="1:7" x14ac:dyDescent="0.25">
      <c r="A2072">
        <v>2071</v>
      </c>
      <c r="B2072" t="s">
        <v>3728</v>
      </c>
      <c r="C2072" t="s">
        <v>3728</v>
      </c>
      <c r="D2072">
        <v>2.9407675728526953E-3</v>
      </c>
      <c r="E2072">
        <v>1338</v>
      </c>
      <c r="F2072">
        <f>(D2072*6189)/E2072</f>
        <v>1.3602698436760338E-2</v>
      </c>
      <c r="G2072">
        <f>IF(F2072&gt;1,1,F2072)</f>
        <v>1.3602698436760338E-2</v>
      </c>
    </row>
    <row r="2073" spans="1:7" x14ac:dyDescent="0.25">
      <c r="A2073">
        <v>2072</v>
      </c>
      <c r="B2073" t="s">
        <v>3729</v>
      </c>
      <c r="C2073" t="s">
        <v>3730</v>
      </c>
      <c r="D2073">
        <v>0.2577645596948942</v>
      </c>
      <c r="E2073">
        <v>4221</v>
      </c>
      <c r="F2073">
        <f>(D2073*6189)/E2073</f>
        <v>0.37794476663153281</v>
      </c>
      <c r="G2073">
        <f>IF(F2073&gt;1,1,F2073)</f>
        <v>0.37794476663153281</v>
      </c>
    </row>
    <row r="2074" spans="1:7" x14ac:dyDescent="0.25">
      <c r="A2074">
        <v>2073</v>
      </c>
      <c r="B2074" t="s">
        <v>3731</v>
      </c>
      <c r="C2074" t="s">
        <v>3732</v>
      </c>
      <c r="D2074">
        <v>3.3524034220660193E-2</v>
      </c>
      <c r="E2074">
        <v>2499</v>
      </c>
      <c r="F2074">
        <f>(D2074*6189)/E2074</f>
        <v>8.3025309240362513E-2</v>
      </c>
      <c r="G2074">
        <f>IF(F2074&gt;1,1,F2074)</f>
        <v>8.3025309240362513E-2</v>
      </c>
    </row>
    <row r="2075" spans="1:7" x14ac:dyDescent="0.25">
      <c r="A2075">
        <v>2074</v>
      </c>
      <c r="B2075" t="s">
        <v>3733</v>
      </c>
      <c r="C2075" t="s">
        <v>3734</v>
      </c>
      <c r="D2075">
        <v>3.9889544218004044E-2</v>
      </c>
      <c r="E2075">
        <v>2628</v>
      </c>
      <c r="F2075">
        <f>(D2075*6189)/E2075</f>
        <v>9.3940787353587157E-2</v>
      </c>
      <c r="G2075">
        <f>IF(F2075&gt;1,1,F2075)</f>
        <v>9.3940787353587157E-2</v>
      </c>
    </row>
    <row r="2076" spans="1:7" x14ac:dyDescent="0.25">
      <c r="A2076">
        <v>2075</v>
      </c>
      <c r="B2076" t="s">
        <v>3735</v>
      </c>
      <c r="C2076" t="s">
        <v>3736</v>
      </c>
      <c r="D2076" t="e">
        <v>#NUM!</v>
      </c>
      <c r="E2076">
        <v>6042</v>
      </c>
      <c r="F2076" t="e">
        <f>(D2076*6189)/E2076</f>
        <v>#NUM!</v>
      </c>
      <c r="G2076" t="e">
        <f>IF(F2076&gt;1,1,F2076)</f>
        <v>#NUM!</v>
      </c>
    </row>
    <row r="2077" spans="1:7" x14ac:dyDescent="0.25">
      <c r="A2077">
        <v>2076</v>
      </c>
      <c r="B2077" t="s">
        <v>3737</v>
      </c>
      <c r="C2077" t="s">
        <v>3738</v>
      </c>
      <c r="D2077">
        <v>3.367895476811468E-3</v>
      </c>
      <c r="E2077">
        <v>1396</v>
      </c>
      <c r="F2077">
        <f>(D2077*6189)/E2077</f>
        <v>1.4931164116035942E-2</v>
      </c>
      <c r="G2077">
        <f>IF(F2077&gt;1,1,F2077)</f>
        <v>1.4931164116035942E-2</v>
      </c>
    </row>
    <row r="2078" spans="1:7" x14ac:dyDescent="0.25">
      <c r="A2078">
        <v>2077</v>
      </c>
      <c r="B2078" t="s">
        <v>3739</v>
      </c>
      <c r="C2078" t="s">
        <v>3739</v>
      </c>
      <c r="D2078">
        <v>0.44067739037180492</v>
      </c>
      <c r="E2078">
        <v>4856</v>
      </c>
      <c r="F2078">
        <f>(D2078*6189)/E2078</f>
        <v>0.56164587500228591</v>
      </c>
      <c r="G2078">
        <f>IF(F2078&gt;1,1,F2078)</f>
        <v>0.56164587500228591</v>
      </c>
    </row>
    <row r="2079" spans="1:7" x14ac:dyDescent="0.25">
      <c r="A2079">
        <v>2078</v>
      </c>
      <c r="B2079" t="s">
        <v>3740</v>
      </c>
      <c r="C2079" t="s">
        <v>3741</v>
      </c>
      <c r="D2079">
        <v>2.6318151503920504E-3</v>
      </c>
      <c r="E2079">
        <v>1309</v>
      </c>
      <c r="F2079">
        <f>(D2079*6189)/E2079</f>
        <v>1.2443318537644309E-2</v>
      </c>
      <c r="G2079">
        <f>IF(F2079&gt;1,1,F2079)</f>
        <v>1.2443318537644309E-2</v>
      </c>
    </row>
    <row r="2080" spans="1:7" x14ac:dyDescent="0.25">
      <c r="A2080">
        <v>2079</v>
      </c>
      <c r="B2080" t="s">
        <v>3742</v>
      </c>
      <c r="C2080" t="s">
        <v>3742</v>
      </c>
      <c r="D2080">
        <v>6.4467774916799085E-4</v>
      </c>
      <c r="E2080">
        <v>866</v>
      </c>
      <c r="F2080">
        <f>(D2080*6189)/E2080</f>
        <v>4.6072870549661608E-3</v>
      </c>
      <c r="G2080">
        <f>IF(F2080&gt;1,1,F2080)</f>
        <v>4.6072870549661608E-3</v>
      </c>
    </row>
    <row r="2081" spans="1:7" x14ac:dyDescent="0.25">
      <c r="A2081">
        <v>2080</v>
      </c>
      <c r="B2081" t="s">
        <v>3743</v>
      </c>
      <c r="C2081" t="s">
        <v>3744</v>
      </c>
      <c r="D2081" t="e">
        <v>#NUM!</v>
      </c>
      <c r="E2081">
        <v>6043</v>
      </c>
      <c r="F2081" t="e">
        <f>(D2081*6189)/E2081</f>
        <v>#NUM!</v>
      </c>
      <c r="G2081" t="e">
        <f>IF(F2081&gt;1,1,F2081)</f>
        <v>#NUM!</v>
      </c>
    </row>
    <row r="2082" spans="1:7" x14ac:dyDescent="0.25">
      <c r="A2082">
        <v>2081</v>
      </c>
      <c r="B2082" t="s">
        <v>3745</v>
      </c>
      <c r="C2082" t="s">
        <v>3746</v>
      </c>
      <c r="D2082">
        <v>0.47219204202544618</v>
      </c>
      <c r="E2082">
        <v>4928</v>
      </c>
      <c r="F2082">
        <f>(D2082*6189)/E2082</f>
        <v>0.59301878005184383</v>
      </c>
      <c r="G2082">
        <f>IF(F2082&gt;1,1,F2082)</f>
        <v>0.59301878005184383</v>
      </c>
    </row>
    <row r="2083" spans="1:7" x14ac:dyDescent="0.25">
      <c r="A2083">
        <v>2082</v>
      </c>
      <c r="B2083" t="s">
        <v>3747</v>
      </c>
      <c r="C2083" t="s">
        <v>3748</v>
      </c>
      <c r="D2083">
        <v>3.0949938134547223E-3</v>
      </c>
      <c r="E2083">
        <v>1362</v>
      </c>
      <c r="F2083">
        <f>(D2083*6189)/E2083</f>
        <v>1.4063815500346018E-2</v>
      </c>
      <c r="G2083">
        <f>IF(F2083&gt;1,1,F2083)</f>
        <v>1.4063815500346018E-2</v>
      </c>
    </row>
    <row r="2084" spans="1:7" x14ac:dyDescent="0.25">
      <c r="A2084">
        <v>2083</v>
      </c>
      <c r="B2084" t="s">
        <v>3749</v>
      </c>
      <c r="C2084" t="s">
        <v>3750</v>
      </c>
      <c r="D2084">
        <v>7.4200452131772271E-4</v>
      </c>
      <c r="E2084">
        <v>904</v>
      </c>
      <c r="F2084">
        <f>(D2084*6189)/E2084</f>
        <v>5.0799402460568422E-3</v>
      </c>
      <c r="G2084">
        <f>IF(F2084&gt;1,1,F2084)</f>
        <v>5.0799402460568422E-3</v>
      </c>
    </row>
    <row r="2085" spans="1:7" x14ac:dyDescent="0.25">
      <c r="A2085">
        <v>2084</v>
      </c>
      <c r="B2085" t="s">
        <v>3751</v>
      </c>
      <c r="C2085" t="s">
        <v>3752</v>
      </c>
      <c r="D2085">
        <v>0.46009202456749143</v>
      </c>
      <c r="E2085">
        <v>4913</v>
      </c>
      <c r="F2085">
        <f>(D2085*6189)/E2085</f>
        <v>0.57958671688341235</v>
      </c>
      <c r="G2085">
        <f>IF(F2085&gt;1,1,F2085)</f>
        <v>0.57958671688341235</v>
      </c>
    </row>
    <row r="2086" spans="1:7" x14ac:dyDescent="0.25">
      <c r="A2086">
        <v>2085</v>
      </c>
      <c r="B2086" t="s">
        <v>3753</v>
      </c>
      <c r="C2086" t="s">
        <v>3754</v>
      </c>
      <c r="D2086">
        <v>0.33666544127393899</v>
      </c>
      <c r="E2086">
        <v>4509</v>
      </c>
      <c r="F2086">
        <f>(D2086*6189)/E2086</f>
        <v>0.46210299757028356</v>
      </c>
      <c r="G2086">
        <f>IF(F2086&gt;1,1,F2086)</f>
        <v>0.46210299757028356</v>
      </c>
    </row>
    <row r="2087" spans="1:7" x14ac:dyDescent="0.25">
      <c r="A2087">
        <v>2086</v>
      </c>
      <c r="B2087" t="s">
        <v>3755</v>
      </c>
      <c r="C2087" t="s">
        <v>3756</v>
      </c>
      <c r="D2087">
        <v>6.7370000894798737E-4</v>
      </c>
      <c r="E2087">
        <v>875</v>
      </c>
      <c r="F2087">
        <f>(D2087*6189)/E2087</f>
        <v>4.765176406147536E-3</v>
      </c>
      <c r="G2087">
        <f>IF(F2087&gt;1,1,F2087)</f>
        <v>4.765176406147536E-3</v>
      </c>
    </row>
    <row r="2088" spans="1:7" x14ac:dyDescent="0.25">
      <c r="A2088">
        <v>2087</v>
      </c>
      <c r="B2088" t="s">
        <v>3757</v>
      </c>
      <c r="C2088" t="s">
        <v>3758</v>
      </c>
      <c r="D2088">
        <v>4.1022296563074052E-2</v>
      </c>
      <c r="E2088">
        <v>2647</v>
      </c>
      <c r="F2088">
        <f>(D2088*6189)/E2088</f>
        <v>9.5914995628585312E-2</v>
      </c>
      <c r="G2088">
        <f>IF(F2088&gt;1,1,F2088)</f>
        <v>9.5914995628585312E-2</v>
      </c>
    </row>
    <row r="2089" spans="1:7" x14ac:dyDescent="0.25">
      <c r="A2089">
        <v>2088</v>
      </c>
      <c r="B2089" t="s">
        <v>3759</v>
      </c>
      <c r="C2089" t="s">
        <v>3759</v>
      </c>
      <c r="D2089">
        <v>1.8372641920749457E-3</v>
      </c>
      <c r="E2089">
        <v>1157</v>
      </c>
      <c r="F2089">
        <f>(D2089*6189)/E2089</f>
        <v>9.8278548701398773E-3</v>
      </c>
      <c r="G2089">
        <f>IF(F2089&gt;1,1,F2089)</f>
        <v>9.8278548701398773E-3</v>
      </c>
    </row>
    <row r="2090" spans="1:7" x14ac:dyDescent="0.25">
      <c r="A2090">
        <v>2089</v>
      </c>
      <c r="B2090" t="s">
        <v>3760</v>
      </c>
      <c r="C2090" t="s">
        <v>3761</v>
      </c>
      <c r="D2090">
        <v>8.7329764027530583E-3</v>
      </c>
      <c r="E2090">
        <v>1771</v>
      </c>
      <c r="F2090">
        <f>(D2090*6189)/E2090</f>
        <v>3.0518571968740079E-2</v>
      </c>
      <c r="G2090">
        <f>IF(F2090&gt;1,1,F2090)</f>
        <v>3.0518571968740079E-2</v>
      </c>
    </row>
    <row r="2091" spans="1:7" x14ac:dyDescent="0.25">
      <c r="A2091">
        <v>2090</v>
      </c>
      <c r="B2091" t="s">
        <v>3762</v>
      </c>
      <c r="C2091" t="s">
        <v>3763</v>
      </c>
      <c r="D2091">
        <v>0.12663690117831555</v>
      </c>
      <c r="E2091">
        <v>3507</v>
      </c>
      <c r="F2091">
        <f>(D2091*6189)/E2091</f>
        <v>0.22348325674154404</v>
      </c>
      <c r="G2091">
        <f>IF(F2091&gt;1,1,F2091)</f>
        <v>0.22348325674154404</v>
      </c>
    </row>
    <row r="2092" spans="1:7" x14ac:dyDescent="0.25">
      <c r="A2092">
        <v>2091</v>
      </c>
      <c r="B2092" t="s">
        <v>3764</v>
      </c>
      <c r="C2092" t="s">
        <v>3764</v>
      </c>
      <c r="D2092">
        <v>0.12259732553842165</v>
      </c>
      <c r="E2092">
        <v>3480</v>
      </c>
      <c r="F2092">
        <f>(D2092*6189)/E2092</f>
        <v>0.21803300222910679</v>
      </c>
      <c r="G2092">
        <f>IF(F2092&gt;1,1,F2092)</f>
        <v>0.21803300222910679</v>
      </c>
    </row>
    <row r="2093" spans="1:7" x14ac:dyDescent="0.25">
      <c r="A2093">
        <v>2092</v>
      </c>
      <c r="B2093" t="s">
        <v>3765</v>
      </c>
      <c r="C2093" t="s">
        <v>3766</v>
      </c>
      <c r="D2093">
        <v>0.51074601186013491</v>
      </c>
      <c r="E2093">
        <v>5032</v>
      </c>
      <c r="F2093">
        <f>(D2093*6189)/E2093</f>
        <v>0.62818105473020169</v>
      </c>
      <c r="G2093">
        <f>IF(F2093&gt;1,1,F2093)</f>
        <v>0.62818105473020169</v>
      </c>
    </row>
    <row r="2094" spans="1:7" x14ac:dyDescent="0.25">
      <c r="A2094">
        <v>2093</v>
      </c>
      <c r="B2094" t="s">
        <v>3767</v>
      </c>
      <c r="C2094" t="s">
        <v>3768</v>
      </c>
      <c r="D2094">
        <v>0.59512045304414118</v>
      </c>
      <c r="E2094">
        <v>5251</v>
      </c>
      <c r="F2094">
        <f>(D2094*6189)/E2094</f>
        <v>0.70142839152355552</v>
      </c>
      <c r="G2094">
        <f>IF(F2094&gt;1,1,F2094)</f>
        <v>0.70142839152355552</v>
      </c>
    </row>
    <row r="2095" spans="1:7" x14ac:dyDescent="0.25">
      <c r="A2095">
        <v>2094</v>
      </c>
      <c r="B2095" t="s">
        <v>3769</v>
      </c>
      <c r="C2095" t="s">
        <v>3770</v>
      </c>
      <c r="D2095">
        <v>5.6871927966453554E-4</v>
      </c>
      <c r="E2095">
        <v>836</v>
      </c>
      <c r="F2095">
        <f>(D2095*6189)/E2095</f>
        <v>4.2102914136887678E-3</v>
      </c>
      <c r="G2095">
        <f>IF(F2095&gt;1,1,F2095)</f>
        <v>4.2102914136887678E-3</v>
      </c>
    </row>
    <row r="2096" spans="1:7" x14ac:dyDescent="0.25">
      <c r="A2096">
        <v>2095</v>
      </c>
      <c r="B2096" t="s">
        <v>3771</v>
      </c>
      <c r="C2096" t="s">
        <v>3772</v>
      </c>
      <c r="D2096">
        <v>1.9171021727122175E-2</v>
      </c>
      <c r="E2096">
        <v>2153</v>
      </c>
      <c r="F2096">
        <f>(D2096*6189)/E2096</f>
        <v>5.5108896177036293E-2</v>
      </c>
      <c r="G2096">
        <f>IF(F2096&gt;1,1,F2096)</f>
        <v>5.5108896177036293E-2</v>
      </c>
    </row>
    <row r="2097" spans="1:7" x14ac:dyDescent="0.25">
      <c r="A2097">
        <v>2096</v>
      </c>
      <c r="B2097" t="s">
        <v>3773</v>
      </c>
      <c r="C2097" t="s">
        <v>3774</v>
      </c>
      <c r="D2097">
        <v>0.17939376966749332</v>
      </c>
      <c r="E2097">
        <v>3837</v>
      </c>
      <c r="F2097">
        <f>(D2097*6189)/E2097</f>
        <v>0.28935836342770815</v>
      </c>
      <c r="G2097">
        <f>IF(F2097&gt;1,1,F2097)</f>
        <v>0.28935836342770815</v>
      </c>
    </row>
    <row r="2098" spans="1:7" x14ac:dyDescent="0.25">
      <c r="A2098">
        <v>2097</v>
      </c>
      <c r="B2098" t="s">
        <v>3775</v>
      </c>
      <c r="C2098" t="s">
        <v>3776</v>
      </c>
      <c r="D2098">
        <v>6.7284348360888173E-3</v>
      </c>
      <c r="E2098">
        <v>1662</v>
      </c>
      <c r="F2098">
        <f>(D2098*6189)/E2098</f>
        <v>2.5055525391428215E-2</v>
      </c>
      <c r="G2098">
        <f>IF(F2098&gt;1,1,F2098)</f>
        <v>2.5055525391428215E-2</v>
      </c>
    </row>
    <row r="2099" spans="1:7" x14ac:dyDescent="0.25">
      <c r="A2099">
        <v>2098</v>
      </c>
      <c r="B2099" t="s">
        <v>3777</v>
      </c>
      <c r="C2099" t="s">
        <v>3777</v>
      </c>
      <c r="D2099">
        <v>7.4754473187385439E-3</v>
      </c>
      <c r="E2099">
        <v>1708</v>
      </c>
      <c r="F2099">
        <f>(D2099*6189)/E2099</f>
        <v>2.7087554716436094E-2</v>
      </c>
      <c r="G2099">
        <f>IF(F2099&gt;1,1,F2099)</f>
        <v>2.7087554716436094E-2</v>
      </c>
    </row>
    <row r="2100" spans="1:7" x14ac:dyDescent="0.25">
      <c r="A2100">
        <v>2099</v>
      </c>
      <c r="B2100" t="s">
        <v>3778</v>
      </c>
      <c r="C2100" t="s">
        <v>3779</v>
      </c>
      <c r="D2100">
        <v>5.7802570151372419E-2</v>
      </c>
      <c r="E2100">
        <v>2885</v>
      </c>
      <c r="F2100">
        <f>(D2100*6189)/E2100</f>
        <v>0.12400003697290951</v>
      </c>
      <c r="G2100">
        <f>IF(F2100&gt;1,1,F2100)</f>
        <v>0.12400003697290951</v>
      </c>
    </row>
    <row r="2101" spans="1:7" x14ac:dyDescent="0.25">
      <c r="A2101">
        <v>2100</v>
      </c>
      <c r="B2101" t="s">
        <v>3780</v>
      </c>
      <c r="C2101" t="s">
        <v>3781</v>
      </c>
      <c r="D2101">
        <v>2.2803519561722628E-3</v>
      </c>
      <c r="E2101">
        <v>1244</v>
      </c>
      <c r="F2101">
        <f>(D2101*6189)/E2101</f>
        <v>1.134493428999207E-2</v>
      </c>
      <c r="G2101">
        <f>IF(F2101&gt;1,1,F2101)</f>
        <v>1.134493428999207E-2</v>
      </c>
    </row>
    <row r="2102" spans="1:7" x14ac:dyDescent="0.25">
      <c r="A2102">
        <v>2101</v>
      </c>
      <c r="B2102" t="s">
        <v>3782</v>
      </c>
      <c r="C2102" t="s">
        <v>3783</v>
      </c>
      <c r="D2102">
        <v>1.2062875873177596E-3</v>
      </c>
      <c r="E2102">
        <v>1022</v>
      </c>
      <c r="F2102">
        <f>(D2102*6189)/E2102</f>
        <v>7.3050037944321078E-3</v>
      </c>
      <c r="G2102">
        <f>IF(F2102&gt;1,1,F2102)</f>
        <v>7.3050037944321078E-3</v>
      </c>
    </row>
    <row r="2103" spans="1:7" x14ac:dyDescent="0.25">
      <c r="A2103">
        <v>2102</v>
      </c>
      <c r="B2103" t="s">
        <v>3784</v>
      </c>
      <c r="C2103" t="s">
        <v>3785</v>
      </c>
      <c r="D2103">
        <v>0.11258558376407843</v>
      </c>
      <c r="E2103">
        <v>3405</v>
      </c>
      <c r="F2103">
        <f>(D2103*6189)/E2103</f>
        <v>0.20463793771391525</v>
      </c>
      <c r="G2103">
        <f>IF(F2103&gt;1,1,F2103)</f>
        <v>0.20463793771391525</v>
      </c>
    </row>
    <row r="2104" spans="1:7" x14ac:dyDescent="0.25">
      <c r="A2104">
        <v>2103</v>
      </c>
      <c r="B2104" t="s">
        <v>3786</v>
      </c>
      <c r="C2104" t="s">
        <v>3787</v>
      </c>
      <c r="D2104">
        <v>9.3544965662603008E-2</v>
      </c>
      <c r="E2104">
        <v>3250</v>
      </c>
      <c r="F2104">
        <f>(D2104*6189)/E2104</f>
        <v>0.17813839768795386</v>
      </c>
      <c r="G2104">
        <f>IF(F2104&gt;1,1,F2104)</f>
        <v>0.17813839768795386</v>
      </c>
    </row>
    <row r="2105" spans="1:7" x14ac:dyDescent="0.25">
      <c r="A2105">
        <v>2104</v>
      </c>
      <c r="B2105" t="s">
        <v>3788</v>
      </c>
      <c r="C2105" t="s">
        <v>3788</v>
      </c>
      <c r="D2105">
        <v>1.0475663195363392E-3</v>
      </c>
      <c r="E2105">
        <v>987</v>
      </c>
      <c r="F2105">
        <f>(D2105*6189)/E2105</f>
        <v>6.568782119159477E-3</v>
      </c>
      <c r="G2105">
        <f>IF(F2105&gt;1,1,F2105)</f>
        <v>6.568782119159477E-3</v>
      </c>
    </row>
    <row r="2106" spans="1:7" x14ac:dyDescent="0.25">
      <c r="A2106">
        <v>2105</v>
      </c>
      <c r="B2106" t="s">
        <v>3789</v>
      </c>
      <c r="C2106" t="s">
        <v>3790</v>
      </c>
      <c r="D2106">
        <v>0.41755540173673444</v>
      </c>
      <c r="E2106">
        <v>4787</v>
      </c>
      <c r="F2106">
        <f>(D2106*6189)/E2106</f>
        <v>0.53984758331912464</v>
      </c>
      <c r="G2106">
        <f>IF(F2106&gt;1,1,F2106)</f>
        <v>0.53984758331912464</v>
      </c>
    </row>
    <row r="2107" spans="1:7" x14ac:dyDescent="0.25">
      <c r="A2107">
        <v>2106</v>
      </c>
      <c r="B2107" t="s">
        <v>3791</v>
      </c>
      <c r="C2107" t="s">
        <v>3792</v>
      </c>
      <c r="D2107">
        <v>0.90244513404936888</v>
      </c>
      <c r="E2107">
        <v>5836</v>
      </c>
      <c r="F2107">
        <f>(D2107*6189)/E2107</f>
        <v>0.95703100319251944</v>
      </c>
      <c r="G2107">
        <f>IF(F2107&gt;1,1,F2107)</f>
        <v>0.95703100319251944</v>
      </c>
    </row>
    <row r="2108" spans="1:7" x14ac:dyDescent="0.25">
      <c r="A2108">
        <v>2107</v>
      </c>
      <c r="B2108" t="s">
        <v>3793</v>
      </c>
      <c r="C2108" t="s">
        <v>3794</v>
      </c>
      <c r="D2108">
        <v>0.48748518622868076</v>
      </c>
      <c r="E2108">
        <v>4970</v>
      </c>
      <c r="F2108">
        <f>(D2108*6189)/E2108</f>
        <v>0.60705147234794876</v>
      </c>
      <c r="G2108">
        <f>IF(F2108&gt;1,1,F2108)</f>
        <v>0.60705147234794876</v>
      </c>
    </row>
    <row r="2109" spans="1:7" x14ac:dyDescent="0.25">
      <c r="A2109">
        <v>2108</v>
      </c>
      <c r="B2109" t="s">
        <v>3795</v>
      </c>
      <c r="C2109" t="s">
        <v>3796</v>
      </c>
      <c r="D2109">
        <v>1.1337552234238978E-3</v>
      </c>
      <c r="E2109">
        <v>1008</v>
      </c>
      <c r="F2109">
        <f>(D2109*6189)/E2109</f>
        <v>6.9611221009628008E-3</v>
      </c>
      <c r="G2109">
        <f>IF(F2109&gt;1,1,F2109)</f>
        <v>6.9611221009628008E-3</v>
      </c>
    </row>
    <row r="2110" spans="1:7" x14ac:dyDescent="0.25">
      <c r="A2110">
        <v>2109</v>
      </c>
      <c r="B2110" t="s">
        <v>3797</v>
      </c>
      <c r="C2110" t="s">
        <v>3798</v>
      </c>
      <c r="D2110">
        <v>1.1843362313145418E-5</v>
      </c>
      <c r="E2110">
        <v>259</v>
      </c>
      <c r="F2110">
        <f>(D2110*6189)/E2110</f>
        <v>2.8300605928979528E-4</v>
      </c>
      <c r="G2110">
        <f>IF(F2110&gt;1,1,F2110)</f>
        <v>2.8300605928979528E-4</v>
      </c>
    </row>
    <row r="2111" spans="1:7" x14ac:dyDescent="0.25">
      <c r="A2111">
        <v>2110</v>
      </c>
      <c r="B2111" t="s">
        <v>3799</v>
      </c>
      <c r="C2111" t="s">
        <v>3800</v>
      </c>
      <c r="D2111">
        <v>8.2203661401881884E-6</v>
      </c>
      <c r="E2111">
        <v>225</v>
      </c>
      <c r="F2111">
        <f>(D2111*6189)/E2111</f>
        <v>2.2611487129610978E-4</v>
      </c>
      <c r="G2111">
        <f>IF(F2111&gt;1,1,F2111)</f>
        <v>2.2611487129610978E-4</v>
      </c>
    </row>
    <row r="2112" spans="1:7" x14ac:dyDescent="0.25">
      <c r="A2112">
        <v>2111</v>
      </c>
      <c r="B2112" t="s">
        <v>3801</v>
      </c>
      <c r="C2112" t="s">
        <v>3802</v>
      </c>
      <c r="D2112" t="e">
        <v>#NUM!</v>
      </c>
      <c r="E2112">
        <v>6044</v>
      </c>
      <c r="F2112" t="e">
        <f>(D2112*6189)/E2112</f>
        <v>#NUM!</v>
      </c>
      <c r="G2112" t="e">
        <f>IF(F2112&gt;1,1,F2112)</f>
        <v>#NUM!</v>
      </c>
    </row>
    <row r="2113" spans="1:7" x14ac:dyDescent="0.25">
      <c r="A2113">
        <v>2112</v>
      </c>
      <c r="B2113" t="s">
        <v>3803</v>
      </c>
      <c r="C2113" t="s">
        <v>3804</v>
      </c>
      <c r="D2113">
        <v>0.90733351642958771</v>
      </c>
      <c r="E2113">
        <v>5844</v>
      </c>
      <c r="F2113">
        <f>(D2113*6189)/E2113</f>
        <v>0.96089786673215571</v>
      </c>
      <c r="G2113">
        <f>IF(F2113&gt;1,1,F2113)</f>
        <v>0.96089786673215571</v>
      </c>
    </row>
    <row r="2114" spans="1:7" x14ac:dyDescent="0.25">
      <c r="A2114">
        <v>2113</v>
      </c>
      <c r="B2114" t="s">
        <v>3805</v>
      </c>
      <c r="C2114" t="s">
        <v>3806</v>
      </c>
      <c r="D2114">
        <v>4.5576750588997711E-2</v>
      </c>
      <c r="E2114">
        <v>2711</v>
      </c>
      <c r="F2114">
        <f>(D2114*6189)/E2114</f>
        <v>0.10404814068436254</v>
      </c>
      <c r="G2114">
        <f>IF(F2114&gt;1,1,F2114)</f>
        <v>0.10404814068436254</v>
      </c>
    </row>
    <row r="2115" spans="1:7" x14ac:dyDescent="0.25">
      <c r="A2115">
        <v>2114</v>
      </c>
      <c r="B2115" t="s">
        <v>3807</v>
      </c>
      <c r="C2115" t="s">
        <v>3808</v>
      </c>
      <c r="D2115">
        <v>6.3076199232744434E-2</v>
      </c>
      <c r="E2115">
        <v>2955</v>
      </c>
      <c r="F2115">
        <f>(D2115*6189)/E2115</f>
        <v>0.1321078162610678</v>
      </c>
      <c r="G2115">
        <f>IF(F2115&gt;1,1,F2115)</f>
        <v>0.1321078162610678</v>
      </c>
    </row>
    <row r="2116" spans="1:7" x14ac:dyDescent="0.25">
      <c r="A2116">
        <v>2115</v>
      </c>
      <c r="B2116" t="s">
        <v>3809</v>
      </c>
      <c r="C2116" t="s">
        <v>3809</v>
      </c>
      <c r="D2116">
        <v>7.945062948410595E-4</v>
      </c>
      <c r="E2116">
        <v>915</v>
      </c>
      <c r="F2116">
        <f>(D2116*6189)/E2116</f>
        <v>5.3739884795314941E-3</v>
      </c>
      <c r="G2116">
        <f>IF(F2116&gt;1,1,F2116)</f>
        <v>5.3739884795314941E-3</v>
      </c>
    </row>
    <row r="2117" spans="1:7" x14ac:dyDescent="0.25">
      <c r="A2117">
        <v>2116</v>
      </c>
      <c r="B2117" t="s">
        <v>3810</v>
      </c>
      <c r="C2117" t="s">
        <v>3810</v>
      </c>
      <c r="D2117" t="e">
        <v>#DIV/0!</v>
      </c>
      <c r="E2117">
        <v>6045</v>
      </c>
      <c r="F2117" t="e">
        <f>(D2117*6189)/E2117</f>
        <v>#DIV/0!</v>
      </c>
      <c r="G2117" t="e">
        <f>IF(F2117&gt;1,1,F2117)</f>
        <v>#DIV/0!</v>
      </c>
    </row>
    <row r="2118" spans="1:7" x14ac:dyDescent="0.25">
      <c r="A2118">
        <v>2117</v>
      </c>
      <c r="B2118" t="s">
        <v>3811</v>
      </c>
      <c r="C2118" t="s">
        <v>3812</v>
      </c>
      <c r="D2118">
        <v>3.0078679746410176E-3</v>
      </c>
      <c r="E2118">
        <v>1348</v>
      </c>
      <c r="F2118">
        <f>(D2118*6189)/E2118</f>
        <v>1.3809862681790252E-2</v>
      </c>
      <c r="G2118">
        <f>IF(F2118&gt;1,1,F2118)</f>
        <v>1.3809862681790252E-2</v>
      </c>
    </row>
    <row r="2119" spans="1:7" x14ac:dyDescent="0.25">
      <c r="A2119">
        <v>2118</v>
      </c>
      <c r="B2119" t="s">
        <v>3813</v>
      </c>
      <c r="C2119" t="s">
        <v>3814</v>
      </c>
      <c r="D2119" t="e">
        <v>#NUM!</v>
      </c>
      <c r="E2119">
        <v>6046</v>
      </c>
      <c r="F2119" t="e">
        <f>(D2119*6189)/E2119</f>
        <v>#NUM!</v>
      </c>
      <c r="G2119" t="e">
        <f>IF(F2119&gt;1,1,F2119)</f>
        <v>#NUM!</v>
      </c>
    </row>
    <row r="2120" spans="1:7" x14ac:dyDescent="0.25">
      <c r="A2120">
        <v>2119</v>
      </c>
      <c r="B2120" t="s">
        <v>3815</v>
      </c>
      <c r="C2120" t="s">
        <v>3816</v>
      </c>
      <c r="D2120">
        <v>1.8886394175066097E-3</v>
      </c>
      <c r="E2120">
        <v>1171</v>
      </c>
      <c r="F2120">
        <f>(D2120*6189)/E2120</f>
        <v>9.9818867249772906E-3</v>
      </c>
      <c r="G2120">
        <f>IF(F2120&gt;1,1,F2120)</f>
        <v>9.9818867249772906E-3</v>
      </c>
    </row>
    <row r="2121" spans="1:7" x14ac:dyDescent="0.25">
      <c r="A2121">
        <v>2120</v>
      </c>
      <c r="B2121" t="s">
        <v>3817</v>
      </c>
      <c r="C2121" t="s">
        <v>3818</v>
      </c>
      <c r="D2121">
        <v>0.13891834348071422</v>
      </c>
      <c r="E2121">
        <v>3585</v>
      </c>
      <c r="F2121">
        <f>(D2121*6189)/E2121</f>
        <v>0.23982304820143385</v>
      </c>
      <c r="G2121">
        <f>IF(F2121&gt;1,1,F2121)</f>
        <v>0.23982304820143385</v>
      </c>
    </row>
    <row r="2122" spans="1:7" x14ac:dyDescent="0.25">
      <c r="A2122">
        <v>2121</v>
      </c>
      <c r="B2122" t="s">
        <v>3819</v>
      </c>
      <c r="C2122" t="s">
        <v>3819</v>
      </c>
      <c r="D2122" t="e">
        <v>#DIV/0!</v>
      </c>
      <c r="E2122">
        <v>6047</v>
      </c>
      <c r="F2122" t="e">
        <f>(D2122*6189)/E2122</f>
        <v>#DIV/0!</v>
      </c>
      <c r="G2122" t="e">
        <f>IF(F2122&gt;1,1,F2122)</f>
        <v>#DIV/0!</v>
      </c>
    </row>
    <row r="2123" spans="1:7" x14ac:dyDescent="0.25">
      <c r="A2123">
        <v>2122</v>
      </c>
      <c r="B2123" t="s">
        <v>3820</v>
      </c>
      <c r="C2123" t="s">
        <v>3821</v>
      </c>
      <c r="D2123" t="e">
        <v>#DIV/0!</v>
      </c>
      <c r="E2123">
        <v>6048</v>
      </c>
      <c r="F2123" t="e">
        <f>(D2123*6189)/E2123</f>
        <v>#DIV/0!</v>
      </c>
      <c r="G2123" t="e">
        <f>IF(F2123&gt;1,1,F2123)</f>
        <v>#DIV/0!</v>
      </c>
    </row>
    <row r="2124" spans="1:7" x14ac:dyDescent="0.25">
      <c r="A2124">
        <v>2123</v>
      </c>
      <c r="B2124" t="s">
        <v>3822</v>
      </c>
      <c r="C2124" t="s">
        <v>3823</v>
      </c>
      <c r="D2124">
        <v>4.2967399636862788E-2</v>
      </c>
      <c r="E2124">
        <v>2679</v>
      </c>
      <c r="F2124">
        <f>(D2124*6189)/E2124</f>
        <v>9.9262872845294434E-2</v>
      </c>
      <c r="G2124">
        <f>IF(F2124&gt;1,1,F2124)</f>
        <v>9.9262872845294434E-2</v>
      </c>
    </row>
    <row r="2125" spans="1:7" x14ac:dyDescent="0.25">
      <c r="A2125">
        <v>2124</v>
      </c>
      <c r="B2125" t="s">
        <v>3824</v>
      </c>
      <c r="C2125" t="s">
        <v>3824</v>
      </c>
      <c r="D2125">
        <v>1.2538077215975326E-5</v>
      </c>
      <c r="E2125">
        <v>261</v>
      </c>
      <c r="F2125">
        <f>(D2125*6189)/E2125</f>
        <v>2.973109574316908E-4</v>
      </c>
      <c r="G2125">
        <f>IF(F2125&gt;1,1,F2125)</f>
        <v>2.973109574316908E-4</v>
      </c>
    </row>
    <row r="2126" spans="1:7" x14ac:dyDescent="0.25">
      <c r="A2126">
        <v>2125</v>
      </c>
      <c r="B2126" t="s">
        <v>3825</v>
      </c>
      <c r="C2126" t="s">
        <v>3826</v>
      </c>
      <c r="D2126">
        <v>1.1760272678188242E-2</v>
      </c>
      <c r="E2126">
        <v>1911</v>
      </c>
      <c r="F2126">
        <f>(D2126*6189)/E2126</f>
        <v>3.8087036946785467E-2</v>
      </c>
      <c r="G2126">
        <f>IF(F2126&gt;1,1,F2126)</f>
        <v>3.8087036946785467E-2</v>
      </c>
    </row>
    <row r="2127" spans="1:7" x14ac:dyDescent="0.25">
      <c r="A2127">
        <v>2126</v>
      </c>
      <c r="B2127" t="s">
        <v>3827</v>
      </c>
      <c r="C2127" t="s">
        <v>3828</v>
      </c>
      <c r="D2127">
        <v>6.9181836663015979E-6</v>
      </c>
      <c r="E2127">
        <v>213</v>
      </c>
      <c r="F2127">
        <f>(D2127*6189)/E2127</f>
        <v>2.0101708314901684E-4</v>
      </c>
      <c r="G2127">
        <f>IF(F2127&gt;1,1,F2127)</f>
        <v>2.0101708314901684E-4</v>
      </c>
    </row>
    <row r="2128" spans="1:7" x14ac:dyDescent="0.25">
      <c r="A2128">
        <v>2127</v>
      </c>
      <c r="B2128" t="s">
        <v>3829</v>
      </c>
      <c r="C2128" t="s">
        <v>3829</v>
      </c>
      <c r="D2128" t="e">
        <v>#NUM!</v>
      </c>
      <c r="E2128">
        <v>6049</v>
      </c>
      <c r="F2128" t="e">
        <f>(D2128*6189)/E2128</f>
        <v>#NUM!</v>
      </c>
      <c r="G2128" t="e">
        <f>IF(F2128&gt;1,1,F2128)</f>
        <v>#NUM!</v>
      </c>
    </row>
    <row r="2129" spans="1:7" x14ac:dyDescent="0.25">
      <c r="A2129">
        <v>2128</v>
      </c>
      <c r="B2129" t="s">
        <v>3830</v>
      </c>
      <c r="C2129" t="s">
        <v>3831</v>
      </c>
      <c r="D2129">
        <v>2.1908502125743074E-3</v>
      </c>
      <c r="E2129">
        <v>1223</v>
      </c>
      <c r="F2129">
        <f>(D2129*6189)/E2129</f>
        <v>1.1086812727409965E-2</v>
      </c>
      <c r="G2129">
        <f>IF(F2129&gt;1,1,F2129)</f>
        <v>1.1086812727409965E-2</v>
      </c>
    </row>
    <row r="2130" spans="1:7" x14ac:dyDescent="0.25">
      <c r="A2130">
        <v>2129</v>
      </c>
      <c r="B2130" t="s">
        <v>3832</v>
      </c>
      <c r="C2130" t="s">
        <v>3833</v>
      </c>
      <c r="D2130">
        <v>3.0084063103067958E-2</v>
      </c>
      <c r="E2130">
        <v>2431</v>
      </c>
      <c r="F2130">
        <f>(D2130*6189)/E2130</f>
        <v>7.6589990351660878E-2</v>
      </c>
      <c r="G2130">
        <f>IF(F2130&gt;1,1,F2130)</f>
        <v>7.6589990351660878E-2</v>
      </c>
    </row>
    <row r="2131" spans="1:7" x14ac:dyDescent="0.25">
      <c r="A2131">
        <v>2130</v>
      </c>
      <c r="B2131" t="s">
        <v>3834</v>
      </c>
      <c r="C2131" t="s">
        <v>3835</v>
      </c>
      <c r="D2131">
        <v>5.3722374743716342E-6</v>
      </c>
      <c r="E2131">
        <v>193</v>
      </c>
      <c r="F2131">
        <f>(D2131*6189)/E2131</f>
        <v>1.7227345973516085E-4</v>
      </c>
      <c r="G2131">
        <f>IF(F2131&gt;1,1,F2131)</f>
        <v>1.7227345973516085E-4</v>
      </c>
    </row>
    <row r="2132" spans="1:7" x14ac:dyDescent="0.25">
      <c r="A2132">
        <v>2131</v>
      </c>
      <c r="B2132" t="s">
        <v>3836</v>
      </c>
      <c r="C2132" t="s">
        <v>3837</v>
      </c>
      <c r="D2132">
        <v>0.53649222431352672</v>
      </c>
      <c r="E2132">
        <v>5118</v>
      </c>
      <c r="F2132">
        <f>(D2132*6189)/E2132</f>
        <v>0.64875935448933508</v>
      </c>
      <c r="G2132">
        <f>IF(F2132&gt;1,1,F2132)</f>
        <v>0.64875935448933508</v>
      </c>
    </row>
    <row r="2133" spans="1:7" x14ac:dyDescent="0.25">
      <c r="A2133">
        <v>2132</v>
      </c>
      <c r="B2133" t="s">
        <v>3838</v>
      </c>
      <c r="C2133" t="s">
        <v>3838</v>
      </c>
      <c r="D2133">
        <v>0.50520069748156771</v>
      </c>
      <c r="E2133">
        <v>5016</v>
      </c>
      <c r="F2133">
        <f>(D2133*6189)/E2133</f>
        <v>0.62334272661750856</v>
      </c>
      <c r="G2133">
        <f>IF(F2133&gt;1,1,F2133)</f>
        <v>0.62334272661750856</v>
      </c>
    </row>
    <row r="2134" spans="1:7" x14ac:dyDescent="0.25">
      <c r="A2134">
        <v>2133</v>
      </c>
      <c r="B2134" t="s">
        <v>3839</v>
      </c>
      <c r="C2134" t="s">
        <v>3840</v>
      </c>
      <c r="D2134">
        <v>0.92129112254035417</v>
      </c>
      <c r="E2134">
        <v>5872</v>
      </c>
      <c r="F2134">
        <f>(D2134*6189)/E2134</f>
        <v>0.97102703634234533</v>
      </c>
      <c r="G2134">
        <f>IF(F2134&gt;1,1,F2134)</f>
        <v>0.97102703634234533</v>
      </c>
    </row>
    <row r="2135" spans="1:7" x14ac:dyDescent="0.25">
      <c r="A2135">
        <v>2134</v>
      </c>
      <c r="B2135" t="s">
        <v>3841</v>
      </c>
      <c r="C2135" t="s">
        <v>3842</v>
      </c>
      <c r="D2135">
        <v>0.2526159864806371</v>
      </c>
      <c r="E2135">
        <v>4200</v>
      </c>
      <c r="F2135">
        <f>(D2135*6189)/E2135</f>
        <v>0.37224770007825309</v>
      </c>
      <c r="G2135">
        <f>IF(F2135&gt;1,1,F2135)</f>
        <v>0.37224770007825309</v>
      </c>
    </row>
    <row r="2136" spans="1:7" x14ac:dyDescent="0.25">
      <c r="A2136">
        <v>2135</v>
      </c>
      <c r="B2136" t="s">
        <v>3843</v>
      </c>
      <c r="C2136" t="s">
        <v>3844</v>
      </c>
      <c r="D2136" t="e">
        <v>#NUM!</v>
      </c>
      <c r="E2136">
        <v>6050</v>
      </c>
      <c r="F2136" t="e">
        <f>(D2136*6189)/E2136</f>
        <v>#NUM!</v>
      </c>
      <c r="G2136" t="e">
        <f>IF(F2136&gt;1,1,F2136)</f>
        <v>#NUM!</v>
      </c>
    </row>
    <row r="2137" spans="1:7" x14ac:dyDescent="0.25">
      <c r="A2137">
        <v>2136</v>
      </c>
      <c r="B2137" t="s">
        <v>3845</v>
      </c>
      <c r="C2137" t="s">
        <v>3846</v>
      </c>
      <c r="D2137">
        <v>0.50858142640646342</v>
      </c>
      <c r="E2137">
        <v>5028</v>
      </c>
      <c r="F2137">
        <f>(D2137*6189)/E2137</f>
        <v>0.6260163977783616</v>
      </c>
      <c r="G2137">
        <f>IF(F2137&gt;1,1,F2137)</f>
        <v>0.6260163977783616</v>
      </c>
    </row>
    <row r="2138" spans="1:7" x14ac:dyDescent="0.25">
      <c r="A2138">
        <v>2137</v>
      </c>
      <c r="B2138" t="s">
        <v>3847</v>
      </c>
      <c r="C2138" t="s">
        <v>3848</v>
      </c>
      <c r="D2138">
        <v>1.0178656842682425E-2</v>
      </c>
      <c r="E2138">
        <v>1842</v>
      </c>
      <c r="F2138">
        <f>(D2138*6189)/E2138</f>
        <v>3.4199623886732644E-2</v>
      </c>
      <c r="G2138">
        <f>IF(F2138&gt;1,1,F2138)</f>
        <v>3.4199623886732644E-2</v>
      </c>
    </row>
    <row r="2139" spans="1:7" x14ac:dyDescent="0.25">
      <c r="A2139">
        <v>2138</v>
      </c>
      <c r="B2139" t="s">
        <v>3849</v>
      </c>
      <c r="C2139" t="s">
        <v>3849</v>
      </c>
      <c r="D2139">
        <v>8.0491405989870663E-3</v>
      </c>
      <c r="E2139">
        <v>1737</v>
      </c>
      <c r="F2139">
        <f>(D2139*6189)/E2139</f>
        <v>2.867940769552732E-2</v>
      </c>
      <c r="G2139">
        <f>IF(F2139&gt;1,1,F2139)</f>
        <v>2.867940769552732E-2</v>
      </c>
    </row>
    <row r="2140" spans="1:7" x14ac:dyDescent="0.25">
      <c r="A2140">
        <v>2139</v>
      </c>
      <c r="B2140" t="s">
        <v>3850</v>
      </c>
      <c r="C2140" t="s">
        <v>3851</v>
      </c>
      <c r="D2140">
        <v>3.434660597826214E-2</v>
      </c>
      <c r="E2140">
        <v>2518</v>
      </c>
      <c r="F2140">
        <f>(D2140*6189)/E2140</f>
        <v>8.4420629229334535E-2</v>
      </c>
      <c r="G2140">
        <f>IF(F2140&gt;1,1,F2140)</f>
        <v>8.4420629229334535E-2</v>
      </c>
    </row>
    <row r="2141" spans="1:7" x14ac:dyDescent="0.25">
      <c r="A2141">
        <v>2140</v>
      </c>
      <c r="B2141" t="s">
        <v>3852</v>
      </c>
      <c r="C2141" t="s">
        <v>3853</v>
      </c>
      <c r="D2141">
        <v>0.10310358451003469</v>
      </c>
      <c r="E2141">
        <v>3332</v>
      </c>
      <c r="F2141">
        <f>(D2141*6189)/E2141</f>
        <v>0.19150902897136995</v>
      </c>
      <c r="G2141">
        <f>IF(F2141&gt;1,1,F2141)</f>
        <v>0.19150902897136995</v>
      </c>
    </row>
    <row r="2142" spans="1:7" x14ac:dyDescent="0.25">
      <c r="A2142">
        <v>2141</v>
      </c>
      <c r="B2142" t="s">
        <v>3854</v>
      </c>
      <c r="C2142" t="s">
        <v>3855</v>
      </c>
      <c r="D2142">
        <v>0.35287719785114346</v>
      </c>
      <c r="E2142">
        <v>4579</v>
      </c>
      <c r="F2142">
        <f>(D2142*6189)/E2142</f>
        <v>0.47695063933189052</v>
      </c>
      <c r="G2142">
        <f>IF(F2142&gt;1,1,F2142)</f>
        <v>0.47695063933189052</v>
      </c>
    </row>
    <row r="2143" spans="1:7" x14ac:dyDescent="0.25">
      <c r="A2143">
        <v>2142</v>
      </c>
      <c r="B2143" t="s">
        <v>3856</v>
      </c>
      <c r="C2143" t="s">
        <v>3857</v>
      </c>
      <c r="D2143">
        <v>1.2446456260445996E-2</v>
      </c>
      <c r="E2143">
        <v>1929</v>
      </c>
      <c r="F2143">
        <f>(D2143*6189)/E2143</f>
        <v>3.9933187037791744E-2</v>
      </c>
      <c r="G2143">
        <f>IF(F2143&gt;1,1,F2143)</f>
        <v>3.9933187037791744E-2</v>
      </c>
    </row>
    <row r="2144" spans="1:7" x14ac:dyDescent="0.25">
      <c r="A2144">
        <v>2143</v>
      </c>
      <c r="B2144" t="s">
        <v>3858</v>
      </c>
      <c r="C2144" t="s">
        <v>3858</v>
      </c>
      <c r="D2144" t="e">
        <v>#NUM!</v>
      </c>
      <c r="E2144">
        <v>6051</v>
      </c>
      <c r="F2144" t="e">
        <f>(D2144*6189)/E2144</f>
        <v>#NUM!</v>
      </c>
      <c r="G2144" t="e">
        <f>IF(F2144&gt;1,1,F2144)</f>
        <v>#NUM!</v>
      </c>
    </row>
    <row r="2145" spans="1:7" x14ac:dyDescent="0.25">
      <c r="A2145">
        <v>2144</v>
      </c>
      <c r="B2145" t="s">
        <v>3859</v>
      </c>
      <c r="C2145" t="s">
        <v>3860</v>
      </c>
      <c r="D2145">
        <v>6.9433230647559963E-2</v>
      </c>
      <c r="E2145">
        <v>3029</v>
      </c>
      <c r="F2145">
        <f>(D2145*6189)/E2145</f>
        <v>0.14186935109862944</v>
      </c>
      <c r="G2145">
        <f>IF(F2145&gt;1,1,F2145)</f>
        <v>0.14186935109862944</v>
      </c>
    </row>
    <row r="2146" spans="1:7" x14ac:dyDescent="0.25">
      <c r="A2146">
        <v>2145</v>
      </c>
      <c r="B2146" t="s">
        <v>3861</v>
      </c>
      <c r="C2146" t="s">
        <v>3862</v>
      </c>
      <c r="D2146">
        <v>5.4125812012242661E-2</v>
      </c>
      <c r="E2146">
        <v>2840</v>
      </c>
      <c r="F2146">
        <f>(D2146*6189)/E2146</f>
        <v>0.11795234174076402</v>
      </c>
      <c r="G2146">
        <f>IF(F2146&gt;1,1,F2146)</f>
        <v>0.11795234174076402</v>
      </c>
    </row>
    <row r="2147" spans="1:7" x14ac:dyDescent="0.25">
      <c r="A2147">
        <v>2146</v>
      </c>
      <c r="B2147" t="s">
        <v>3863</v>
      </c>
      <c r="C2147" t="s">
        <v>3864</v>
      </c>
      <c r="D2147">
        <v>0.15924177535311779</v>
      </c>
      <c r="E2147">
        <v>3709</v>
      </c>
      <c r="F2147">
        <f>(D2147*6189)/E2147</f>
        <v>0.26571780740373308</v>
      </c>
      <c r="G2147">
        <f>IF(F2147&gt;1,1,F2147)</f>
        <v>0.26571780740373308</v>
      </c>
    </row>
    <row r="2148" spans="1:7" x14ac:dyDescent="0.25">
      <c r="A2148">
        <v>2147</v>
      </c>
      <c r="B2148" t="s">
        <v>3865</v>
      </c>
      <c r="C2148" t="s">
        <v>3866</v>
      </c>
      <c r="D2148">
        <v>1.7878848632653602E-3</v>
      </c>
      <c r="E2148">
        <v>1143</v>
      </c>
      <c r="F2148">
        <f>(D2148*6189)/E2148</f>
        <v>9.6808568842951144E-3</v>
      </c>
      <c r="G2148">
        <f>IF(F2148&gt;1,1,F2148)</f>
        <v>9.6808568842951144E-3</v>
      </c>
    </row>
    <row r="2149" spans="1:7" x14ac:dyDescent="0.25">
      <c r="A2149">
        <v>2148</v>
      </c>
      <c r="B2149" t="s">
        <v>3867</v>
      </c>
      <c r="C2149" t="s">
        <v>3868</v>
      </c>
      <c r="D2149">
        <v>2.5158549535963848E-2</v>
      </c>
      <c r="E2149">
        <v>2317</v>
      </c>
      <c r="F2149">
        <f>(D2149*6189)/E2149</f>
        <v>6.7201667275822302E-2</v>
      </c>
      <c r="G2149">
        <f>IF(F2149&gt;1,1,F2149)</f>
        <v>6.7201667275822302E-2</v>
      </c>
    </row>
    <row r="2150" spans="1:7" x14ac:dyDescent="0.25">
      <c r="A2150">
        <v>2149</v>
      </c>
      <c r="B2150" t="s">
        <v>3869</v>
      </c>
      <c r="C2150" t="s">
        <v>3870</v>
      </c>
      <c r="D2150">
        <v>0.37686989616132477</v>
      </c>
      <c r="E2150">
        <v>4658</v>
      </c>
      <c r="F2150">
        <f>(D2150*6189)/E2150</f>
        <v>0.50074018620490313</v>
      </c>
      <c r="G2150">
        <f>IF(F2150&gt;1,1,F2150)</f>
        <v>0.50074018620490313</v>
      </c>
    </row>
    <row r="2151" spans="1:7" x14ac:dyDescent="0.25">
      <c r="A2151">
        <v>2150</v>
      </c>
      <c r="B2151" t="s">
        <v>3871</v>
      </c>
      <c r="C2151" t="s">
        <v>3872</v>
      </c>
      <c r="D2151">
        <v>1.9802143405715921E-4</v>
      </c>
      <c r="E2151">
        <v>620</v>
      </c>
      <c r="F2151">
        <f>(D2151*6189)/E2151</f>
        <v>1.9767010570641264E-3</v>
      </c>
      <c r="G2151">
        <f>IF(F2151&gt;1,1,F2151)</f>
        <v>1.9767010570641264E-3</v>
      </c>
    </row>
    <row r="2152" spans="1:7" x14ac:dyDescent="0.25">
      <c r="A2152">
        <v>2151</v>
      </c>
      <c r="B2152" t="s">
        <v>3873</v>
      </c>
      <c r="C2152" t="s">
        <v>3874</v>
      </c>
      <c r="D2152">
        <v>3.089046443445645E-3</v>
      </c>
      <c r="E2152">
        <v>1360</v>
      </c>
      <c r="F2152">
        <f>(D2152*6189)/E2152</f>
        <v>1.4057432675356691E-2</v>
      </c>
      <c r="G2152">
        <f>IF(F2152&gt;1,1,F2152)</f>
        <v>1.4057432675356691E-2</v>
      </c>
    </row>
    <row r="2153" spans="1:7" x14ac:dyDescent="0.25">
      <c r="A2153">
        <v>2152</v>
      </c>
      <c r="B2153" t="s">
        <v>3875</v>
      </c>
      <c r="C2153" t="s">
        <v>3876</v>
      </c>
      <c r="D2153">
        <v>2.9418744947688612E-2</v>
      </c>
      <c r="E2153">
        <v>2413</v>
      </c>
      <c r="F2153">
        <f>(D2153*6189)/E2153</f>
        <v>7.5454874629608301E-2</v>
      </c>
      <c r="G2153">
        <f>IF(F2153&gt;1,1,F2153)</f>
        <v>7.5454874629608301E-2</v>
      </c>
    </row>
    <row r="2154" spans="1:7" x14ac:dyDescent="0.25">
      <c r="A2154">
        <v>2153</v>
      </c>
      <c r="B2154" t="s">
        <v>3877</v>
      </c>
      <c r="C2154" t="s">
        <v>3877</v>
      </c>
      <c r="D2154">
        <v>0.11657066160757787</v>
      </c>
      <c r="E2154">
        <v>3429</v>
      </c>
      <c r="F2154">
        <f>(D2154*6189)/E2154</f>
        <v>0.21039831574491089</v>
      </c>
      <c r="G2154">
        <f>IF(F2154&gt;1,1,F2154)</f>
        <v>0.21039831574491089</v>
      </c>
    </row>
    <row r="2155" spans="1:7" x14ac:dyDescent="0.25">
      <c r="A2155">
        <v>2154</v>
      </c>
      <c r="B2155" t="s">
        <v>3878</v>
      </c>
      <c r="C2155" t="s">
        <v>3879</v>
      </c>
      <c r="D2155">
        <v>5.9581497540563723E-2</v>
      </c>
      <c r="E2155">
        <v>2913</v>
      </c>
      <c r="F2155">
        <f>(D2155*6189)/E2155</f>
        <v>0.12658767191161993</v>
      </c>
      <c r="G2155">
        <f>IF(F2155&gt;1,1,F2155)</f>
        <v>0.12658767191161993</v>
      </c>
    </row>
    <row r="2156" spans="1:7" x14ac:dyDescent="0.25">
      <c r="A2156">
        <v>2155</v>
      </c>
      <c r="B2156" t="s">
        <v>3880</v>
      </c>
      <c r="C2156" t="s">
        <v>3881</v>
      </c>
      <c r="D2156">
        <v>6.0802023631831216E-4</v>
      </c>
      <c r="E2156">
        <v>854</v>
      </c>
      <c r="F2156">
        <f>(D2156*6189)/E2156</f>
        <v>4.406366794583178E-3</v>
      </c>
      <c r="G2156">
        <f>IF(F2156&gt;1,1,F2156)</f>
        <v>4.406366794583178E-3</v>
      </c>
    </row>
    <row r="2157" spans="1:7" x14ac:dyDescent="0.25">
      <c r="A2157">
        <v>2156</v>
      </c>
      <c r="B2157" t="s">
        <v>3882</v>
      </c>
      <c r="C2157" t="s">
        <v>3882</v>
      </c>
      <c r="D2157">
        <v>2.4911212763295875E-3</v>
      </c>
      <c r="E2157">
        <v>1282</v>
      </c>
      <c r="F2157">
        <f>(D2157*6189)/E2157</f>
        <v>1.2026169718567719E-2</v>
      </c>
      <c r="G2157">
        <f>IF(F2157&gt;1,1,F2157)</f>
        <v>1.2026169718567719E-2</v>
      </c>
    </row>
    <row r="2158" spans="1:7" x14ac:dyDescent="0.25">
      <c r="A2158">
        <v>2157</v>
      </c>
      <c r="B2158" t="s">
        <v>3883</v>
      </c>
      <c r="C2158" t="s">
        <v>3883</v>
      </c>
      <c r="D2158">
        <v>0.57374701626631452</v>
      </c>
      <c r="E2158">
        <v>5200</v>
      </c>
      <c r="F2158">
        <f>(D2158*6189)/E2158</f>
        <v>0.68286928532158087</v>
      </c>
      <c r="G2158">
        <f>IF(F2158&gt;1,1,F2158)</f>
        <v>0.68286928532158087</v>
      </c>
    </row>
    <row r="2159" spans="1:7" x14ac:dyDescent="0.25">
      <c r="A2159">
        <v>2158</v>
      </c>
      <c r="B2159" t="s">
        <v>3884</v>
      </c>
      <c r="C2159" t="s">
        <v>3885</v>
      </c>
      <c r="D2159">
        <v>0.84075719992759024</v>
      </c>
      <c r="E2159">
        <v>5746</v>
      </c>
      <c r="F2159">
        <f>(D2159*6189)/E2159</f>
        <v>0.90557715112284298</v>
      </c>
      <c r="G2159">
        <f>IF(F2159&gt;1,1,F2159)</f>
        <v>0.90557715112284298</v>
      </c>
    </row>
    <row r="2160" spans="1:7" x14ac:dyDescent="0.25">
      <c r="A2160">
        <v>2159</v>
      </c>
      <c r="B2160" t="s">
        <v>3886</v>
      </c>
      <c r="C2160" t="s">
        <v>3887</v>
      </c>
      <c r="D2160">
        <v>8.0066254649312583E-3</v>
      </c>
      <c r="E2160">
        <v>1734</v>
      </c>
      <c r="F2160">
        <f>(D2160*6189)/E2160</f>
        <v>2.8577280854936306E-2</v>
      </c>
      <c r="G2160">
        <f>IF(F2160&gt;1,1,F2160)</f>
        <v>2.8577280854936306E-2</v>
      </c>
    </row>
    <row r="2161" spans="1:7" x14ac:dyDescent="0.25">
      <c r="A2161">
        <v>2160</v>
      </c>
      <c r="B2161" t="s">
        <v>3888</v>
      </c>
      <c r="C2161" t="s">
        <v>3889</v>
      </c>
      <c r="D2161">
        <v>7.062258210816109E-4</v>
      </c>
      <c r="E2161">
        <v>891</v>
      </c>
      <c r="F2161">
        <f>(D2161*6189)/E2161</f>
        <v>4.9055349120921323E-3</v>
      </c>
      <c r="G2161">
        <f>IF(F2161&gt;1,1,F2161)</f>
        <v>4.9055349120921323E-3</v>
      </c>
    </row>
    <row r="2162" spans="1:7" x14ac:dyDescent="0.25">
      <c r="A2162">
        <v>2161</v>
      </c>
      <c r="B2162" t="s">
        <v>3890</v>
      </c>
      <c r="C2162" t="s">
        <v>3891</v>
      </c>
      <c r="D2162">
        <v>0.42087135454197067</v>
      </c>
      <c r="E2162">
        <v>4797</v>
      </c>
      <c r="F2162">
        <f>(D2162*6189)/E2162</f>
        <v>0.54300037799880274</v>
      </c>
      <c r="G2162">
        <f>IF(F2162&gt;1,1,F2162)</f>
        <v>0.54300037799880274</v>
      </c>
    </row>
    <row r="2163" spans="1:7" x14ac:dyDescent="0.25">
      <c r="A2163">
        <v>2162</v>
      </c>
      <c r="B2163" t="s">
        <v>3892</v>
      </c>
      <c r="C2163" t="s">
        <v>3893</v>
      </c>
      <c r="D2163">
        <v>0.7476352651983178</v>
      </c>
      <c r="E2163">
        <v>5571</v>
      </c>
      <c r="F2163">
        <f>(D2163*6189)/E2163</f>
        <v>0.83057164895214297</v>
      </c>
      <c r="G2163">
        <f>IF(F2163&gt;1,1,F2163)</f>
        <v>0.83057164895214297</v>
      </c>
    </row>
    <row r="2164" spans="1:7" x14ac:dyDescent="0.25">
      <c r="A2164">
        <v>2163</v>
      </c>
      <c r="B2164" t="s">
        <v>3894</v>
      </c>
      <c r="C2164" t="s">
        <v>3895</v>
      </c>
      <c r="D2164">
        <v>0.31365623137495668</v>
      </c>
      <c r="E2164">
        <v>4433</v>
      </c>
      <c r="F2164">
        <f>(D2164*6189)/E2164</f>
        <v>0.43790174057739839</v>
      </c>
      <c r="G2164">
        <f>IF(F2164&gt;1,1,F2164)</f>
        <v>0.43790174057739839</v>
      </c>
    </row>
    <row r="2165" spans="1:7" x14ac:dyDescent="0.25">
      <c r="A2165">
        <v>2164</v>
      </c>
      <c r="B2165" t="s">
        <v>3896</v>
      </c>
      <c r="C2165" t="s">
        <v>3897</v>
      </c>
      <c r="D2165">
        <v>8.3663918953381065E-3</v>
      </c>
      <c r="E2165">
        <v>1752</v>
      </c>
      <c r="F2165">
        <f>(D2165*6189)/E2165</f>
        <v>2.9554565890552251E-2</v>
      </c>
      <c r="G2165">
        <f>IF(F2165&gt;1,1,F2165)</f>
        <v>2.9554565890552251E-2</v>
      </c>
    </row>
    <row r="2166" spans="1:7" x14ac:dyDescent="0.25">
      <c r="A2166">
        <v>2165</v>
      </c>
      <c r="B2166" t="s">
        <v>3898</v>
      </c>
      <c r="C2166" t="s">
        <v>3899</v>
      </c>
      <c r="D2166">
        <v>0.38713973056167683</v>
      </c>
      <c r="E2166">
        <v>4688</v>
      </c>
      <c r="F2166">
        <f>(D2166*6189)/E2166</f>
        <v>0.51109381238187246</v>
      </c>
      <c r="G2166">
        <f>IF(F2166&gt;1,1,F2166)</f>
        <v>0.51109381238187246</v>
      </c>
    </row>
    <row r="2167" spans="1:7" x14ac:dyDescent="0.25">
      <c r="A2167">
        <v>2166</v>
      </c>
      <c r="B2167" t="s">
        <v>3900</v>
      </c>
      <c r="C2167" t="s">
        <v>3901</v>
      </c>
      <c r="D2167">
        <v>0.28130422389547882</v>
      </c>
      <c r="E2167">
        <v>4314</v>
      </c>
      <c r="F2167">
        <f>(D2167*6189)/E2167</f>
        <v>0.40356788170818697</v>
      </c>
      <c r="G2167">
        <f>IF(F2167&gt;1,1,F2167)</f>
        <v>0.40356788170818697</v>
      </c>
    </row>
    <row r="2168" spans="1:7" x14ac:dyDescent="0.25">
      <c r="A2168">
        <v>2167</v>
      </c>
      <c r="B2168" t="s">
        <v>3902</v>
      </c>
      <c r="C2168" t="s">
        <v>3903</v>
      </c>
      <c r="D2168">
        <v>0.89599589285228909</v>
      </c>
      <c r="E2168">
        <v>5822</v>
      </c>
      <c r="F2168">
        <f>(D2168*6189)/E2168</f>
        <v>0.9524765683378249</v>
      </c>
      <c r="G2168">
        <f>IF(F2168&gt;1,1,F2168)</f>
        <v>0.9524765683378249</v>
      </c>
    </row>
    <row r="2169" spans="1:7" x14ac:dyDescent="0.25">
      <c r="A2169">
        <v>2168</v>
      </c>
      <c r="B2169" t="s">
        <v>3904</v>
      </c>
      <c r="C2169" t="s">
        <v>3905</v>
      </c>
      <c r="D2169">
        <v>2.0267744367661911E-5</v>
      </c>
      <c r="E2169">
        <v>325</v>
      </c>
      <c r="F2169">
        <f>(D2169*6189)/E2169</f>
        <v>3.859602150506448E-4</v>
      </c>
      <c r="G2169">
        <f>IF(F2169&gt;1,1,F2169)</f>
        <v>3.859602150506448E-4</v>
      </c>
    </row>
    <row r="2170" spans="1:7" x14ac:dyDescent="0.25">
      <c r="A2170">
        <v>2169</v>
      </c>
      <c r="B2170" t="s">
        <v>3906</v>
      </c>
      <c r="C2170" t="s">
        <v>3906</v>
      </c>
      <c r="D2170">
        <v>3.8142209563315405E-3</v>
      </c>
      <c r="E2170">
        <v>1437</v>
      </c>
      <c r="F2170">
        <f>(D2170*6189)/E2170</f>
        <v>1.6427427626121018E-2</v>
      </c>
      <c r="G2170">
        <f>IF(F2170&gt;1,1,F2170)</f>
        <v>1.6427427626121018E-2</v>
      </c>
    </row>
    <row r="2171" spans="1:7" x14ac:dyDescent="0.25">
      <c r="A2171">
        <v>2170</v>
      </c>
      <c r="B2171" t="s">
        <v>3907</v>
      </c>
      <c r="C2171" t="s">
        <v>3908</v>
      </c>
      <c r="D2171">
        <v>0.11666835578066555</v>
      </c>
      <c r="E2171">
        <v>3431</v>
      </c>
      <c r="F2171">
        <f>(D2171*6189)/E2171</f>
        <v>0.21045189563583183</v>
      </c>
      <c r="G2171">
        <f>IF(F2171&gt;1,1,F2171)</f>
        <v>0.21045189563583183</v>
      </c>
    </row>
    <row r="2172" spans="1:7" x14ac:dyDescent="0.25">
      <c r="A2172">
        <v>2171</v>
      </c>
      <c r="B2172" t="s">
        <v>3909</v>
      </c>
      <c r="C2172" t="s">
        <v>3910</v>
      </c>
      <c r="D2172">
        <v>0.80472093690968416</v>
      </c>
      <c r="E2172">
        <v>5682</v>
      </c>
      <c r="F2172">
        <f>(D2172*6189)/E2172</f>
        <v>0.87652549780606048</v>
      </c>
      <c r="G2172">
        <f>IF(F2172&gt;1,1,F2172)</f>
        <v>0.87652549780606048</v>
      </c>
    </row>
    <row r="2173" spans="1:7" x14ac:dyDescent="0.25">
      <c r="A2173">
        <v>2172</v>
      </c>
      <c r="B2173" t="s">
        <v>3911</v>
      </c>
      <c r="C2173" t="s">
        <v>3912</v>
      </c>
      <c r="D2173">
        <v>0.66926437347183065</v>
      </c>
      <c r="E2173">
        <v>5411</v>
      </c>
      <c r="F2173">
        <f>(D2173*6189)/E2173</f>
        <v>0.76549199915305122</v>
      </c>
      <c r="G2173">
        <f>IF(F2173&gt;1,1,F2173)</f>
        <v>0.76549199915305122</v>
      </c>
    </row>
    <row r="2174" spans="1:7" x14ac:dyDescent="0.25">
      <c r="A2174">
        <v>2173</v>
      </c>
      <c r="B2174" t="s">
        <v>3913</v>
      </c>
      <c r="C2174" t="s">
        <v>3914</v>
      </c>
      <c r="D2174">
        <v>3.6784448297568925E-2</v>
      </c>
      <c r="E2174">
        <v>2565</v>
      </c>
      <c r="F2174">
        <f>(D2174*6189)/E2174</f>
        <v>8.8755926126180926E-2</v>
      </c>
      <c r="G2174">
        <f>IF(F2174&gt;1,1,F2174)</f>
        <v>8.8755926126180926E-2</v>
      </c>
    </row>
    <row r="2175" spans="1:7" x14ac:dyDescent="0.25">
      <c r="A2175">
        <v>2174</v>
      </c>
      <c r="B2175" t="s">
        <v>3915</v>
      </c>
      <c r="C2175" t="s">
        <v>3915</v>
      </c>
      <c r="D2175">
        <v>7.0634437043932486E-3</v>
      </c>
      <c r="E2175">
        <v>1680</v>
      </c>
      <c r="F2175">
        <f>(D2175*6189)/E2175</f>
        <v>2.6021222075291558E-2</v>
      </c>
      <c r="G2175">
        <f>IF(F2175&gt;1,1,F2175)</f>
        <v>2.6021222075291558E-2</v>
      </c>
    </row>
    <row r="2176" spans="1:7" x14ac:dyDescent="0.25">
      <c r="A2176">
        <v>2175</v>
      </c>
      <c r="B2176" t="s">
        <v>3916</v>
      </c>
      <c r="C2176" t="s">
        <v>3917</v>
      </c>
      <c r="D2176">
        <v>1.9339616090683815E-2</v>
      </c>
      <c r="E2176">
        <v>2157</v>
      </c>
      <c r="F2176">
        <f>(D2176*6189)/E2176</f>
        <v>5.5490442274103907E-2</v>
      </c>
      <c r="G2176">
        <f>IF(F2176&gt;1,1,F2176)</f>
        <v>5.5490442274103907E-2</v>
      </c>
    </row>
    <row r="2177" spans="1:7" x14ac:dyDescent="0.25">
      <c r="A2177">
        <v>2176</v>
      </c>
      <c r="B2177" t="s">
        <v>3918</v>
      </c>
      <c r="C2177" t="s">
        <v>3919</v>
      </c>
      <c r="D2177">
        <v>0.48388606602900774</v>
      </c>
      <c r="E2177">
        <v>4962</v>
      </c>
      <c r="F2177">
        <f>(D2177*6189)/E2177</f>
        <v>0.6035410847749958</v>
      </c>
      <c r="G2177">
        <f>IF(F2177&gt;1,1,F2177)</f>
        <v>0.6035410847749958</v>
      </c>
    </row>
    <row r="2178" spans="1:7" x14ac:dyDescent="0.25">
      <c r="A2178">
        <v>2177</v>
      </c>
      <c r="B2178" t="s">
        <v>3920</v>
      </c>
      <c r="C2178" t="s">
        <v>3921</v>
      </c>
      <c r="D2178">
        <v>9.7907699282723082E-2</v>
      </c>
      <c r="E2178">
        <v>3285</v>
      </c>
      <c r="F2178">
        <f>(D2178*6189)/E2178</f>
        <v>0.18445989371713034</v>
      </c>
      <c r="G2178">
        <f>IF(F2178&gt;1,1,F2178)</f>
        <v>0.18445989371713034</v>
      </c>
    </row>
    <row r="2179" spans="1:7" x14ac:dyDescent="0.25">
      <c r="A2179">
        <v>2178</v>
      </c>
      <c r="B2179" t="s">
        <v>3922</v>
      </c>
      <c r="C2179" t="s">
        <v>3922</v>
      </c>
      <c r="D2179">
        <v>4.8840031116029747E-2</v>
      </c>
      <c r="E2179">
        <v>2767</v>
      </c>
      <c r="F2179">
        <f>(D2179*6189)/E2179</f>
        <v>0.10924139955804413</v>
      </c>
      <c r="G2179">
        <f>IF(F2179&gt;1,1,F2179)</f>
        <v>0.10924139955804413</v>
      </c>
    </row>
    <row r="2180" spans="1:7" x14ac:dyDescent="0.25">
      <c r="A2180">
        <v>2179</v>
      </c>
      <c r="B2180" t="s">
        <v>3923</v>
      </c>
      <c r="C2180" t="s">
        <v>3924</v>
      </c>
      <c r="D2180">
        <v>0.3464878564978508</v>
      </c>
      <c r="E2180">
        <v>4549</v>
      </c>
      <c r="F2180">
        <f>(D2180*6189)/E2180</f>
        <v>0.47140324112226828</v>
      </c>
      <c r="G2180">
        <f>IF(F2180&gt;1,1,F2180)</f>
        <v>0.47140324112226828</v>
      </c>
    </row>
    <row r="2181" spans="1:7" x14ac:dyDescent="0.25">
      <c r="A2181">
        <v>2180</v>
      </c>
      <c r="B2181" t="s">
        <v>3925</v>
      </c>
      <c r="C2181" t="s">
        <v>3926</v>
      </c>
      <c r="D2181">
        <v>0.1363660854703285</v>
      </c>
      <c r="E2181">
        <v>3569</v>
      </c>
      <c r="F2181">
        <f>(D2181*6189)/E2181</f>
        <v>0.23647231800948809</v>
      </c>
      <c r="G2181">
        <f>IF(F2181&gt;1,1,F2181)</f>
        <v>0.23647231800948809</v>
      </c>
    </row>
    <row r="2182" spans="1:7" x14ac:dyDescent="0.25">
      <c r="A2182">
        <v>2181</v>
      </c>
      <c r="B2182" t="s">
        <v>3927</v>
      </c>
      <c r="C2182" t="s">
        <v>3927</v>
      </c>
      <c r="D2182">
        <v>3.1053502343474816E-7</v>
      </c>
      <c r="E2182">
        <v>69</v>
      </c>
      <c r="F2182">
        <f>(D2182*6189)/E2182</f>
        <v>2.7853641449821105E-5</v>
      </c>
      <c r="G2182">
        <f>IF(F2182&gt;1,1,F2182)</f>
        <v>2.7853641449821105E-5</v>
      </c>
    </row>
    <row r="2183" spans="1:7" x14ac:dyDescent="0.25">
      <c r="A2183">
        <v>2182</v>
      </c>
      <c r="B2183" t="s">
        <v>3928</v>
      </c>
      <c r="C2183" t="s">
        <v>3929</v>
      </c>
      <c r="D2183">
        <v>3.1932671624601418E-3</v>
      </c>
      <c r="E2183">
        <v>1376</v>
      </c>
      <c r="F2183">
        <f>(D2183*6189)/E2183</f>
        <v>1.4362740166036204E-2</v>
      </c>
      <c r="G2183">
        <f>IF(F2183&gt;1,1,F2183)</f>
        <v>1.4362740166036204E-2</v>
      </c>
    </row>
    <row r="2184" spans="1:7" x14ac:dyDescent="0.25">
      <c r="A2184">
        <v>2183</v>
      </c>
      <c r="B2184" t="s">
        <v>3930</v>
      </c>
      <c r="C2184" t="s">
        <v>3931</v>
      </c>
      <c r="D2184">
        <v>0.89230313384880788</v>
      </c>
      <c r="E2184">
        <v>5818</v>
      </c>
      <c r="F2184">
        <f>(D2184*6189)/E2184</f>
        <v>0.94920317899454654</v>
      </c>
      <c r="G2184">
        <f>IF(F2184&gt;1,1,F2184)</f>
        <v>0.94920317899454654</v>
      </c>
    </row>
    <row r="2185" spans="1:7" x14ac:dyDescent="0.25">
      <c r="A2185">
        <v>2184</v>
      </c>
      <c r="B2185" t="s">
        <v>3932</v>
      </c>
      <c r="C2185" t="s">
        <v>3933</v>
      </c>
      <c r="D2185">
        <v>0.86872425652343377</v>
      </c>
      <c r="E2185">
        <v>5790</v>
      </c>
      <c r="F2185">
        <f>(D2185*6189)/E2185</f>
        <v>0.92858971047038541</v>
      </c>
      <c r="G2185">
        <f>IF(F2185&gt;1,1,F2185)</f>
        <v>0.92858971047038541</v>
      </c>
    </row>
    <row r="2186" spans="1:7" x14ac:dyDescent="0.25">
      <c r="A2186">
        <v>2185</v>
      </c>
      <c r="B2186" t="s">
        <v>3934</v>
      </c>
      <c r="C2186" t="s">
        <v>3935</v>
      </c>
      <c r="D2186">
        <v>9.8180011023269818E-3</v>
      </c>
      <c r="E2186">
        <v>1832</v>
      </c>
      <c r="F2186">
        <f>(D2186*6189)/E2186</f>
        <v>3.3167908745797864E-2</v>
      </c>
      <c r="G2186">
        <f>IF(F2186&gt;1,1,F2186)</f>
        <v>3.3167908745797864E-2</v>
      </c>
    </row>
    <row r="2187" spans="1:7" x14ac:dyDescent="0.25">
      <c r="A2187">
        <v>2186</v>
      </c>
      <c r="B2187" t="s">
        <v>3936</v>
      </c>
      <c r="C2187" t="s">
        <v>3937</v>
      </c>
      <c r="D2187">
        <v>2.1759062274224516E-3</v>
      </c>
      <c r="E2187">
        <v>1221</v>
      </c>
      <c r="F2187">
        <f>(D2187*6189)/E2187</f>
        <v>1.1029224931627809E-2</v>
      </c>
      <c r="G2187">
        <f>IF(F2187&gt;1,1,F2187)</f>
        <v>1.1029224931627809E-2</v>
      </c>
    </row>
    <row r="2188" spans="1:7" x14ac:dyDescent="0.25">
      <c r="A2188">
        <v>2187</v>
      </c>
      <c r="B2188" t="s">
        <v>3938</v>
      </c>
      <c r="C2188" t="s">
        <v>3939</v>
      </c>
      <c r="D2188">
        <v>4.6024668131435279E-4</v>
      </c>
      <c r="E2188">
        <v>771</v>
      </c>
      <c r="F2188">
        <f>(D2188*6189)/E2188</f>
        <v>3.6945093523405052E-3</v>
      </c>
      <c r="G2188">
        <f>IF(F2188&gt;1,1,F2188)</f>
        <v>3.6945093523405052E-3</v>
      </c>
    </row>
    <row r="2189" spans="1:7" x14ac:dyDescent="0.25">
      <c r="A2189">
        <v>2188</v>
      </c>
      <c r="B2189" t="s">
        <v>3940</v>
      </c>
      <c r="C2189" t="s">
        <v>3941</v>
      </c>
      <c r="D2189">
        <v>0.95499895433083393</v>
      </c>
      <c r="E2189">
        <v>5922</v>
      </c>
      <c r="F2189">
        <f>(D2189*6189)/E2189</f>
        <v>0.99805615135993442</v>
      </c>
      <c r="G2189">
        <f>IF(F2189&gt;1,1,F2189)</f>
        <v>0.99805615135993442</v>
      </c>
    </row>
    <row r="2190" spans="1:7" x14ac:dyDescent="0.25">
      <c r="A2190">
        <v>2189</v>
      </c>
      <c r="B2190" t="s">
        <v>3942</v>
      </c>
      <c r="C2190" t="s">
        <v>3943</v>
      </c>
      <c r="D2190">
        <v>2.2089852494904208E-4</v>
      </c>
      <c r="E2190">
        <v>635</v>
      </c>
      <c r="F2190">
        <f>(D2190*6189)/E2190</f>
        <v>2.1529779069442857E-3</v>
      </c>
      <c r="G2190">
        <f>IF(F2190&gt;1,1,F2190)</f>
        <v>2.1529779069442857E-3</v>
      </c>
    </row>
    <row r="2191" spans="1:7" x14ac:dyDescent="0.25">
      <c r="A2191">
        <v>2190</v>
      </c>
      <c r="B2191" t="s">
        <v>3944</v>
      </c>
      <c r="C2191" t="s">
        <v>3945</v>
      </c>
      <c r="D2191">
        <v>4.2029207175642497E-4</v>
      </c>
      <c r="E2191">
        <v>749</v>
      </c>
      <c r="F2191">
        <f>(D2191*6189)/E2191</f>
        <v>3.4728806837123019E-3</v>
      </c>
      <c r="G2191">
        <f>IF(F2191&gt;1,1,F2191)</f>
        <v>3.4728806837123019E-3</v>
      </c>
    </row>
    <row r="2192" spans="1:7" x14ac:dyDescent="0.25">
      <c r="A2192">
        <v>2191</v>
      </c>
      <c r="B2192" t="s">
        <v>3946</v>
      </c>
      <c r="C2192" t="s">
        <v>3947</v>
      </c>
      <c r="D2192">
        <v>0.16414970685793506</v>
      </c>
      <c r="E2192">
        <v>3745</v>
      </c>
      <c r="F2192">
        <f>(D2192*6189)/E2192</f>
        <v>0.27127437536549004</v>
      </c>
      <c r="G2192">
        <f>IF(F2192&gt;1,1,F2192)</f>
        <v>0.27127437536549004</v>
      </c>
    </row>
    <row r="2193" spans="1:7" x14ac:dyDescent="0.25">
      <c r="A2193">
        <v>2192</v>
      </c>
      <c r="B2193" t="s">
        <v>3948</v>
      </c>
      <c r="C2193" t="s">
        <v>3949</v>
      </c>
      <c r="D2193">
        <v>0.66971079151398194</v>
      </c>
      <c r="E2193">
        <v>5412</v>
      </c>
      <c r="F2193">
        <f>(D2193*6189)/E2193</f>
        <v>0.76586106590540182</v>
      </c>
      <c r="G2193">
        <f>IF(F2193&gt;1,1,F2193)</f>
        <v>0.76586106590540182</v>
      </c>
    </row>
    <row r="2194" spans="1:7" x14ac:dyDescent="0.25">
      <c r="A2194">
        <v>2193</v>
      </c>
      <c r="B2194" t="s">
        <v>3950</v>
      </c>
      <c r="C2194" t="s">
        <v>3951</v>
      </c>
      <c r="D2194">
        <v>0.1167318663660106</v>
      </c>
      <c r="E2194">
        <v>3432</v>
      </c>
      <c r="F2194">
        <f>(D2194*6189)/E2194</f>
        <v>0.21050510516877613</v>
      </c>
      <c r="G2194">
        <f>IF(F2194&gt;1,1,F2194)</f>
        <v>0.21050510516877613</v>
      </c>
    </row>
    <row r="2195" spans="1:7" x14ac:dyDescent="0.25">
      <c r="A2195">
        <v>2194</v>
      </c>
      <c r="B2195" t="s">
        <v>3952</v>
      </c>
      <c r="C2195" t="s">
        <v>3953</v>
      </c>
      <c r="D2195">
        <v>1.3370926578049346E-5</v>
      </c>
      <c r="E2195">
        <v>268</v>
      </c>
      <c r="F2195">
        <f>(D2195*6189)/E2195</f>
        <v>3.0877859922219178E-4</v>
      </c>
      <c r="G2195">
        <f>IF(F2195&gt;1,1,F2195)</f>
        <v>3.0877859922219178E-4</v>
      </c>
    </row>
    <row r="2196" spans="1:7" x14ac:dyDescent="0.25">
      <c r="A2196">
        <v>2195</v>
      </c>
      <c r="B2196" t="s">
        <v>3954</v>
      </c>
      <c r="C2196" t="s">
        <v>3955</v>
      </c>
      <c r="D2196">
        <v>5.5274019642545982E-2</v>
      </c>
      <c r="E2196">
        <v>2849</v>
      </c>
      <c r="F2196">
        <f>(D2196*6189)/E2196</f>
        <v>0.12007402863029733</v>
      </c>
      <c r="G2196">
        <f>IF(F2196&gt;1,1,F2196)</f>
        <v>0.12007402863029733</v>
      </c>
    </row>
    <row r="2197" spans="1:7" x14ac:dyDescent="0.25">
      <c r="A2197">
        <v>2196</v>
      </c>
      <c r="B2197" t="s">
        <v>3956</v>
      </c>
      <c r="C2197" t="s">
        <v>3957</v>
      </c>
      <c r="D2197">
        <v>1.2420285386969206E-2</v>
      </c>
      <c r="E2197">
        <v>1928</v>
      </c>
      <c r="F2197">
        <f>(D2197*6189)/E2197</f>
        <v>3.9869889138979465E-2</v>
      </c>
      <c r="G2197">
        <f>IF(F2197&gt;1,1,F2197)</f>
        <v>3.9869889138979465E-2</v>
      </c>
    </row>
    <row r="2198" spans="1:7" x14ac:dyDescent="0.25">
      <c r="A2198">
        <v>2197</v>
      </c>
      <c r="B2198" t="s">
        <v>3958</v>
      </c>
      <c r="C2198" t="s">
        <v>3959</v>
      </c>
      <c r="D2198">
        <v>0.64907719141206788</v>
      </c>
      <c r="E2198">
        <v>5367</v>
      </c>
      <c r="F2198">
        <f>(D2198*6189)/E2198</f>
        <v>0.74848867852604584</v>
      </c>
      <c r="G2198">
        <f>IF(F2198&gt;1,1,F2198)</f>
        <v>0.74848867852604584</v>
      </c>
    </row>
    <row r="2199" spans="1:7" x14ac:dyDescent="0.25">
      <c r="A2199">
        <v>2198</v>
      </c>
      <c r="B2199" t="s">
        <v>3960</v>
      </c>
      <c r="C2199" t="s">
        <v>3961</v>
      </c>
      <c r="D2199">
        <v>3.7502608181408112E-3</v>
      </c>
      <c r="E2199">
        <v>1430</v>
      </c>
      <c r="F2199">
        <f>(D2199*6189)/E2199</f>
        <v>1.6231023918512923E-2</v>
      </c>
      <c r="G2199">
        <f>IF(F2199&gt;1,1,F2199)</f>
        <v>1.6231023918512923E-2</v>
      </c>
    </row>
    <row r="2200" spans="1:7" x14ac:dyDescent="0.25">
      <c r="A2200">
        <v>2199</v>
      </c>
      <c r="B2200" t="s">
        <v>3962</v>
      </c>
      <c r="C2200" t="s">
        <v>3962</v>
      </c>
      <c r="D2200">
        <v>1.5643340383565256E-5</v>
      </c>
      <c r="E2200">
        <v>288</v>
      </c>
      <c r="F2200">
        <f>(D2200*6189)/E2200</f>
        <v>3.3616886678432419E-4</v>
      </c>
      <c r="G2200">
        <f>IF(F2200&gt;1,1,F2200)</f>
        <v>3.3616886678432419E-4</v>
      </c>
    </row>
    <row r="2201" spans="1:7" x14ac:dyDescent="0.25">
      <c r="A2201">
        <v>2200</v>
      </c>
      <c r="B2201" t="s">
        <v>3963</v>
      </c>
      <c r="C2201" t="s">
        <v>3964</v>
      </c>
      <c r="D2201">
        <v>0.88058335322821324</v>
      </c>
      <c r="E2201">
        <v>5806</v>
      </c>
      <c r="F2201">
        <f>(D2201*6189)/E2201</f>
        <v>0.93867212764888253</v>
      </c>
      <c r="G2201">
        <f>IF(F2201&gt;1,1,F2201)</f>
        <v>0.93867212764888253</v>
      </c>
    </row>
    <row r="2202" spans="1:7" x14ac:dyDescent="0.25">
      <c r="A2202">
        <v>2201</v>
      </c>
      <c r="B2202" t="s">
        <v>3965</v>
      </c>
      <c r="C2202" t="s">
        <v>3965</v>
      </c>
      <c r="D2202">
        <v>0.53853067912823849</v>
      </c>
      <c r="E2202">
        <v>5120</v>
      </c>
      <c r="F2202">
        <f>(D2202*6189)/E2202</f>
        <v>0.65096999475091166</v>
      </c>
      <c r="G2202">
        <f>IF(F2202&gt;1,1,F2202)</f>
        <v>0.65096999475091166</v>
      </c>
    </row>
    <row r="2203" spans="1:7" x14ac:dyDescent="0.25">
      <c r="A2203">
        <v>2202</v>
      </c>
      <c r="B2203" t="s">
        <v>3966</v>
      </c>
      <c r="C2203" t="s">
        <v>3967</v>
      </c>
      <c r="D2203">
        <v>0.29834519684576466</v>
      </c>
      <c r="E2203">
        <v>4368</v>
      </c>
      <c r="F2203">
        <f>(D2203*6189)/E2203</f>
        <v>0.42272399800330529</v>
      </c>
      <c r="G2203">
        <f>IF(F2203&gt;1,1,F2203)</f>
        <v>0.42272399800330529</v>
      </c>
    </row>
    <row r="2204" spans="1:7" x14ac:dyDescent="0.25">
      <c r="A2204">
        <v>2203</v>
      </c>
      <c r="B2204" t="s">
        <v>3968</v>
      </c>
      <c r="C2204" t="s">
        <v>3968</v>
      </c>
      <c r="D2204">
        <v>8.6255771182278715E-2</v>
      </c>
      <c r="E2204">
        <v>3188</v>
      </c>
      <c r="F2204">
        <f>(D2204*6189)/E2204</f>
        <v>0.16745199744263581</v>
      </c>
      <c r="G2204">
        <f>IF(F2204&gt;1,1,F2204)</f>
        <v>0.16745199744263581</v>
      </c>
    </row>
    <row r="2205" spans="1:7" x14ac:dyDescent="0.25">
      <c r="A2205">
        <v>2204</v>
      </c>
      <c r="B2205" t="s">
        <v>3969</v>
      </c>
      <c r="C2205" t="s">
        <v>3970</v>
      </c>
      <c r="D2205">
        <v>0.53179654507791341</v>
      </c>
      <c r="E2205">
        <v>5098</v>
      </c>
      <c r="F2205">
        <f>(D2205*6189)/E2205</f>
        <v>0.64560392653730991</v>
      </c>
      <c r="G2205">
        <f>IF(F2205&gt;1,1,F2205)</f>
        <v>0.64560392653730991</v>
      </c>
    </row>
    <row r="2206" spans="1:7" x14ac:dyDescent="0.25">
      <c r="A2206">
        <v>2205</v>
      </c>
      <c r="B2206" t="s">
        <v>3971</v>
      </c>
      <c r="C2206" t="s">
        <v>3972</v>
      </c>
      <c r="D2206">
        <v>0.29259615532013478</v>
      </c>
      <c r="E2206">
        <v>4351</v>
      </c>
      <c r="F2206">
        <f>(D2206*6189)/E2206</f>
        <v>0.41619802465555372</v>
      </c>
      <c r="G2206">
        <f>IF(F2206&gt;1,1,F2206)</f>
        <v>0.41619802465555372</v>
      </c>
    </row>
    <row r="2207" spans="1:7" x14ac:dyDescent="0.25">
      <c r="A2207">
        <v>2206</v>
      </c>
      <c r="B2207" t="s">
        <v>3973</v>
      </c>
      <c r="C2207" t="s">
        <v>3974</v>
      </c>
      <c r="D2207">
        <v>1.6393140827791354E-4</v>
      </c>
      <c r="E2207">
        <v>596</v>
      </c>
      <c r="F2207">
        <f>(D2207*6189)/E2207</f>
        <v>1.7023011507248439E-3</v>
      </c>
      <c r="G2207">
        <f>IF(F2207&gt;1,1,F2207)</f>
        <v>1.7023011507248439E-3</v>
      </c>
    </row>
    <row r="2208" spans="1:7" x14ac:dyDescent="0.25">
      <c r="A2208">
        <v>2207</v>
      </c>
      <c r="B2208" t="s">
        <v>3975</v>
      </c>
      <c r="C2208" t="s">
        <v>3976</v>
      </c>
      <c r="D2208">
        <v>0.76291408578811215</v>
      </c>
      <c r="E2208">
        <v>5605</v>
      </c>
      <c r="F2208">
        <f>(D2208*6189)/E2208</f>
        <v>0.84240415288896087</v>
      </c>
      <c r="G2208">
        <f>IF(F2208&gt;1,1,F2208)</f>
        <v>0.84240415288896087</v>
      </c>
    </row>
    <row r="2209" spans="1:7" x14ac:dyDescent="0.25">
      <c r="A2209">
        <v>2208</v>
      </c>
      <c r="B2209" t="s">
        <v>3977</v>
      </c>
      <c r="C2209" t="s">
        <v>3978</v>
      </c>
      <c r="D2209">
        <v>0.87093958348485434</v>
      </c>
      <c r="E2209">
        <v>5793</v>
      </c>
      <c r="F2209">
        <f>(D2209*6189)/E2209</f>
        <v>0.93047558815600961</v>
      </c>
      <c r="G2209">
        <f>IF(F2209&gt;1,1,F2209)</f>
        <v>0.93047558815600961</v>
      </c>
    </row>
    <row r="2210" spans="1:7" x14ac:dyDescent="0.25">
      <c r="A2210">
        <v>2209</v>
      </c>
      <c r="B2210" t="s">
        <v>3979</v>
      </c>
      <c r="C2210" t="s">
        <v>3980</v>
      </c>
      <c r="D2210">
        <v>0.64607210957113881</v>
      </c>
      <c r="E2210">
        <v>5358</v>
      </c>
      <c r="F2210">
        <f>(D2210*6189)/E2210</f>
        <v>0.7462747827801004</v>
      </c>
      <c r="G2210">
        <f>IF(F2210&gt;1,1,F2210)</f>
        <v>0.7462747827801004</v>
      </c>
    </row>
    <row r="2211" spans="1:7" x14ac:dyDescent="0.25">
      <c r="A2211">
        <v>2210</v>
      </c>
      <c r="B2211" t="s">
        <v>3981</v>
      </c>
      <c r="C2211" t="s">
        <v>3982</v>
      </c>
      <c r="D2211">
        <v>1.163838363703105E-2</v>
      </c>
      <c r="E2211">
        <v>1904</v>
      </c>
      <c r="F2211">
        <f>(D2211*6189)/E2211</f>
        <v>3.783085941679893E-2</v>
      </c>
      <c r="G2211">
        <f>IF(F2211&gt;1,1,F2211)</f>
        <v>3.783085941679893E-2</v>
      </c>
    </row>
    <row r="2212" spans="1:7" x14ac:dyDescent="0.25">
      <c r="A2212">
        <v>2211</v>
      </c>
      <c r="B2212" t="s">
        <v>3983</v>
      </c>
      <c r="C2212" t="s">
        <v>3984</v>
      </c>
      <c r="D2212">
        <v>2.0319891341187044E-2</v>
      </c>
      <c r="E2212">
        <v>2188</v>
      </c>
      <c r="F2212">
        <f>(D2212*6189)/E2212</f>
        <v>5.747706010539607E-2</v>
      </c>
      <c r="G2212">
        <f>IF(F2212&gt;1,1,F2212)</f>
        <v>5.747706010539607E-2</v>
      </c>
    </row>
    <row r="2213" spans="1:7" x14ac:dyDescent="0.25">
      <c r="A2213">
        <v>2212</v>
      </c>
      <c r="B2213" t="s">
        <v>3985</v>
      </c>
      <c r="C2213" t="s">
        <v>3986</v>
      </c>
      <c r="D2213">
        <v>0.47395875926236974</v>
      </c>
      <c r="E2213">
        <v>4935</v>
      </c>
      <c r="F2213">
        <f>(D2213*6189)/E2213</f>
        <v>0.59439326465548259</v>
      </c>
      <c r="G2213">
        <f>IF(F2213&gt;1,1,F2213)</f>
        <v>0.59439326465548259</v>
      </c>
    </row>
    <row r="2214" spans="1:7" x14ac:dyDescent="0.25">
      <c r="A2214">
        <v>2213</v>
      </c>
      <c r="B2214" t="s">
        <v>3987</v>
      </c>
      <c r="C2214" t="s">
        <v>3987</v>
      </c>
      <c r="D2214">
        <v>0.30262811894740616</v>
      </c>
      <c r="E2214">
        <v>4383</v>
      </c>
      <c r="F2214">
        <f>(D2214*6189)/E2214</f>
        <v>0.42732498931450985</v>
      </c>
      <c r="G2214">
        <f>IF(F2214&gt;1,1,F2214)</f>
        <v>0.42732498931450985</v>
      </c>
    </row>
    <row r="2215" spans="1:7" x14ac:dyDescent="0.25">
      <c r="A2215">
        <v>2214</v>
      </c>
      <c r="B2215" t="s">
        <v>3988</v>
      </c>
      <c r="C2215" t="s">
        <v>3988</v>
      </c>
      <c r="D2215">
        <v>5.4449557720737174E-2</v>
      </c>
      <c r="E2215">
        <v>2845</v>
      </c>
      <c r="F2215">
        <f>(D2215*6189)/E2215</f>
        <v>0.1184493190627917</v>
      </c>
      <c r="G2215">
        <f>IF(F2215&gt;1,1,F2215)</f>
        <v>0.1184493190627917</v>
      </c>
    </row>
    <row r="2216" spans="1:7" x14ac:dyDescent="0.25">
      <c r="A2216">
        <v>2215</v>
      </c>
      <c r="B2216" t="s">
        <v>3989</v>
      </c>
      <c r="C2216" t="s">
        <v>3990</v>
      </c>
      <c r="D2216">
        <v>0.37111313411018682</v>
      </c>
      <c r="E2216">
        <v>4639</v>
      </c>
      <c r="F2216">
        <f>(D2216*6189)/E2216</f>
        <v>0.49511084005344824</v>
      </c>
      <c r="G2216">
        <f>IF(F2216&gt;1,1,F2216)</f>
        <v>0.49511084005344824</v>
      </c>
    </row>
    <row r="2217" spans="1:7" x14ac:dyDescent="0.25">
      <c r="A2217">
        <v>2216</v>
      </c>
      <c r="B2217" t="s">
        <v>3991</v>
      </c>
      <c r="C2217" t="s">
        <v>3992</v>
      </c>
      <c r="D2217">
        <v>7.3017177976024999E-2</v>
      </c>
      <c r="E2217">
        <v>3067</v>
      </c>
      <c r="F2217">
        <f>(D2217*6189)/E2217</f>
        <v>0.14734376083913228</v>
      </c>
      <c r="G2217">
        <f>IF(F2217&gt;1,1,F2217)</f>
        <v>0.14734376083913228</v>
      </c>
    </row>
    <row r="2218" spans="1:7" x14ac:dyDescent="0.25">
      <c r="A2218">
        <v>2217</v>
      </c>
      <c r="B2218" t="s">
        <v>3993</v>
      </c>
      <c r="C2218" t="s">
        <v>3993</v>
      </c>
      <c r="D2218">
        <v>4.2091999470019625E-2</v>
      </c>
      <c r="E2218">
        <v>2661</v>
      </c>
      <c r="F2218">
        <f>(D2218*6189)/E2218</f>
        <v>9.7898303164205738E-2</v>
      </c>
      <c r="G2218">
        <f>IF(F2218&gt;1,1,F2218)</f>
        <v>9.7898303164205738E-2</v>
      </c>
    </row>
    <row r="2219" spans="1:7" x14ac:dyDescent="0.25">
      <c r="A2219">
        <v>2218</v>
      </c>
      <c r="B2219" t="s">
        <v>3994</v>
      </c>
      <c r="C2219" t="s">
        <v>3994</v>
      </c>
      <c r="D2219">
        <v>0.22004179917519628</v>
      </c>
      <c r="E2219">
        <v>4043</v>
      </c>
      <c r="F2219">
        <f>(D2219*6189)/E2219</f>
        <v>0.33683865819819186</v>
      </c>
      <c r="G2219">
        <f>IF(F2219&gt;1,1,F2219)</f>
        <v>0.33683865819819186</v>
      </c>
    </row>
    <row r="2220" spans="1:7" x14ac:dyDescent="0.25">
      <c r="A2220">
        <v>2219</v>
      </c>
      <c r="B2220" t="s">
        <v>3995</v>
      </c>
      <c r="C2220" t="s">
        <v>3995</v>
      </c>
      <c r="D2220">
        <v>4.9978297910448097E-2</v>
      </c>
      <c r="E2220">
        <v>2782</v>
      </c>
      <c r="F2220">
        <f>(D2220*6189)/E2220</f>
        <v>0.11118464621414928</v>
      </c>
      <c r="G2220">
        <f>IF(F2220&gt;1,1,F2220)</f>
        <v>0.11118464621414928</v>
      </c>
    </row>
    <row r="2221" spans="1:7" x14ac:dyDescent="0.25">
      <c r="A2221">
        <v>2220</v>
      </c>
      <c r="B2221" t="s">
        <v>3996</v>
      </c>
      <c r="C2221" t="s">
        <v>3996</v>
      </c>
      <c r="D2221">
        <v>0.17531705399800374</v>
      </c>
      <c r="E2221">
        <v>3819</v>
      </c>
      <c r="F2221">
        <f>(D2221*6189)/E2221</f>
        <v>0.28411553998262506</v>
      </c>
      <c r="G2221">
        <f>IF(F2221&gt;1,1,F2221)</f>
        <v>0.28411553998262506</v>
      </c>
    </row>
    <row r="2222" spans="1:7" x14ac:dyDescent="0.25">
      <c r="A2222">
        <v>2221</v>
      </c>
      <c r="B2222" t="s">
        <v>3997</v>
      </c>
      <c r="C2222" t="s">
        <v>3998</v>
      </c>
      <c r="D2222">
        <v>7.142837210284813E-3</v>
      </c>
      <c r="E2222">
        <v>1690</v>
      </c>
      <c r="F2222">
        <f>(D2222*6189)/E2222</f>
        <v>2.615799970085959E-2</v>
      </c>
      <c r="G2222">
        <f>IF(F2222&gt;1,1,F2222)</f>
        <v>2.615799970085959E-2</v>
      </c>
    </row>
    <row r="2223" spans="1:7" x14ac:dyDescent="0.25">
      <c r="A2223">
        <v>2222</v>
      </c>
      <c r="B2223" t="s">
        <v>3999</v>
      </c>
      <c r="C2223" t="s">
        <v>4000</v>
      </c>
      <c r="D2223">
        <v>6.1087747407919002E-2</v>
      </c>
      <c r="E2223">
        <v>2936</v>
      </c>
      <c r="F2223">
        <f>(D2223*6189)/E2223</f>
        <v>0.1287711405679873</v>
      </c>
      <c r="G2223">
        <f>IF(F2223&gt;1,1,F2223)</f>
        <v>0.1287711405679873</v>
      </c>
    </row>
    <row r="2224" spans="1:7" x14ac:dyDescent="0.25">
      <c r="A2224">
        <v>2223</v>
      </c>
      <c r="B2224" t="s">
        <v>4001</v>
      </c>
      <c r="C2224" t="s">
        <v>4001</v>
      </c>
      <c r="D2224">
        <v>0.73680235984534859</v>
      </c>
      <c r="E2224">
        <v>5552</v>
      </c>
      <c r="F2224">
        <f>(D2224*6189)/E2224</f>
        <v>0.82133822137659629</v>
      </c>
      <c r="G2224">
        <f>IF(F2224&gt;1,1,F2224)</f>
        <v>0.82133822137659629</v>
      </c>
    </row>
    <row r="2225" spans="1:7" x14ac:dyDescent="0.25">
      <c r="A2225">
        <v>2224</v>
      </c>
      <c r="B2225" t="s">
        <v>4002</v>
      </c>
      <c r="C2225" t="s">
        <v>4002</v>
      </c>
      <c r="D2225">
        <v>0.70493608276422937</v>
      </c>
      <c r="E2225">
        <v>5478</v>
      </c>
      <c r="F2225">
        <f>(D2225*6189)/E2225</f>
        <v>0.79643107269584079</v>
      </c>
      <c r="G2225">
        <f>IF(F2225&gt;1,1,F2225)</f>
        <v>0.79643107269584079</v>
      </c>
    </row>
    <row r="2226" spans="1:7" x14ac:dyDescent="0.25">
      <c r="A2226">
        <v>2225</v>
      </c>
      <c r="B2226" t="s">
        <v>4003</v>
      </c>
      <c r="C2226" t="s">
        <v>4004</v>
      </c>
      <c r="D2226">
        <v>0.29996402333173011</v>
      </c>
      <c r="E2226">
        <v>4375</v>
      </c>
      <c r="F2226">
        <f>(D2226*6189)/E2226</f>
        <v>0.42433767780573206</v>
      </c>
      <c r="G2226">
        <f>IF(F2226&gt;1,1,F2226)</f>
        <v>0.42433767780573206</v>
      </c>
    </row>
    <row r="2227" spans="1:7" x14ac:dyDescent="0.25">
      <c r="A2227">
        <v>2226</v>
      </c>
      <c r="B2227" t="s">
        <v>4005</v>
      </c>
      <c r="C2227" t="s">
        <v>4006</v>
      </c>
      <c r="D2227">
        <v>1.0101080734513615E-3</v>
      </c>
      <c r="E2227">
        <v>980</v>
      </c>
      <c r="F2227">
        <f>(D2227*6189)/E2227</f>
        <v>6.379141700602527E-3</v>
      </c>
      <c r="G2227">
        <f>IF(F2227&gt;1,1,F2227)</f>
        <v>6.379141700602527E-3</v>
      </c>
    </row>
    <row r="2228" spans="1:7" x14ac:dyDescent="0.25">
      <c r="A2228">
        <v>2227</v>
      </c>
      <c r="B2228" t="s">
        <v>4007</v>
      </c>
      <c r="C2228" t="s">
        <v>4007</v>
      </c>
      <c r="D2228" t="e">
        <v>#DIV/0!</v>
      </c>
      <c r="E2228">
        <v>6052</v>
      </c>
      <c r="F2228" t="e">
        <f>(D2228*6189)/E2228</f>
        <v>#DIV/0!</v>
      </c>
      <c r="G2228" t="e">
        <f>IF(F2228&gt;1,1,F2228)</f>
        <v>#DIV/0!</v>
      </c>
    </row>
    <row r="2229" spans="1:7" x14ac:dyDescent="0.25">
      <c r="A2229">
        <v>2228</v>
      </c>
      <c r="B2229" t="s">
        <v>4008</v>
      </c>
      <c r="C2229" t="s">
        <v>4008</v>
      </c>
      <c r="D2229">
        <v>2.577105137058187E-2</v>
      </c>
      <c r="E2229">
        <v>2331</v>
      </c>
      <c r="F2229">
        <f>(D2229*6189)/E2229</f>
        <v>6.8424297268353154E-2</v>
      </c>
      <c r="G2229">
        <f>IF(F2229&gt;1,1,F2229)</f>
        <v>6.8424297268353154E-2</v>
      </c>
    </row>
    <row r="2230" spans="1:7" x14ac:dyDescent="0.25">
      <c r="A2230">
        <v>2229</v>
      </c>
      <c r="B2230" t="s">
        <v>4009</v>
      </c>
      <c r="C2230" t="s">
        <v>4010</v>
      </c>
      <c r="D2230">
        <v>1.8962528068586379E-2</v>
      </c>
      <c r="E2230">
        <v>2144</v>
      </c>
      <c r="F2230">
        <f>(D2230*6189)/E2230</f>
        <v>5.4738379765149767E-2</v>
      </c>
      <c r="G2230">
        <f>IF(F2230&gt;1,1,F2230)</f>
        <v>5.4738379765149767E-2</v>
      </c>
    </row>
    <row r="2231" spans="1:7" x14ac:dyDescent="0.25">
      <c r="A2231">
        <v>2230</v>
      </c>
      <c r="B2231" t="s">
        <v>4011</v>
      </c>
      <c r="C2231" t="s">
        <v>4012</v>
      </c>
      <c r="D2231">
        <v>0.14872708109731192</v>
      </c>
      <c r="E2231">
        <v>3645</v>
      </c>
      <c r="F2231">
        <f>(D2231*6189)/E2231</f>
        <v>0.25253001506481848</v>
      </c>
      <c r="G2231">
        <f>IF(F2231&gt;1,1,F2231)</f>
        <v>0.25253001506481848</v>
      </c>
    </row>
    <row r="2232" spans="1:7" x14ac:dyDescent="0.25">
      <c r="A2232">
        <v>2231</v>
      </c>
      <c r="B2232" t="s">
        <v>4013</v>
      </c>
      <c r="C2232" t="s">
        <v>4014</v>
      </c>
      <c r="D2232">
        <v>7.4856557563557791E-3</v>
      </c>
      <c r="E2232">
        <v>1709</v>
      </c>
      <c r="F2232">
        <f>(D2232*6189)/E2232</f>
        <v>2.7108673771846645E-2</v>
      </c>
      <c r="G2232">
        <f>IF(F2232&gt;1,1,F2232)</f>
        <v>2.7108673771846645E-2</v>
      </c>
    </row>
    <row r="2233" spans="1:7" x14ac:dyDescent="0.25">
      <c r="A2233">
        <v>2232</v>
      </c>
      <c r="B2233" t="s">
        <v>4015</v>
      </c>
      <c r="C2233" t="s">
        <v>4016</v>
      </c>
      <c r="D2233">
        <v>0.53262062831027945</v>
      </c>
      <c r="E2233">
        <v>5103</v>
      </c>
      <c r="F2233">
        <f>(D2233*6189)/E2233</f>
        <v>0.6459708149348069</v>
      </c>
      <c r="G2233">
        <f>IF(F2233&gt;1,1,F2233)</f>
        <v>0.6459708149348069</v>
      </c>
    </row>
    <row r="2234" spans="1:7" x14ac:dyDescent="0.25">
      <c r="A2234">
        <v>2233</v>
      </c>
      <c r="B2234" t="s">
        <v>4017</v>
      </c>
      <c r="C2234" t="s">
        <v>4018</v>
      </c>
      <c r="D2234">
        <v>0.53508783779964686</v>
      </c>
      <c r="E2234">
        <v>5111</v>
      </c>
      <c r="F2234">
        <f>(D2234*6189)/E2234</f>
        <v>0.6479472956646477</v>
      </c>
      <c r="G2234">
        <f>IF(F2234&gt;1,1,F2234)</f>
        <v>0.6479472956646477</v>
      </c>
    </row>
    <row r="2235" spans="1:7" x14ac:dyDescent="0.25">
      <c r="A2235">
        <v>2234</v>
      </c>
      <c r="B2235" t="s">
        <v>4019</v>
      </c>
      <c r="C2235" t="s">
        <v>4020</v>
      </c>
      <c r="D2235">
        <v>0.304873546379126</v>
      </c>
      <c r="E2235">
        <v>4392</v>
      </c>
      <c r="F2235">
        <f>(D2235*6189)/E2235</f>
        <v>0.42961347416676021</v>
      </c>
      <c r="G2235">
        <f>IF(F2235&gt;1,1,F2235)</f>
        <v>0.42961347416676021</v>
      </c>
    </row>
    <row r="2236" spans="1:7" x14ac:dyDescent="0.25">
      <c r="A2236">
        <v>2235</v>
      </c>
      <c r="B2236" t="s">
        <v>4021</v>
      </c>
      <c r="C2236" t="s">
        <v>4022</v>
      </c>
      <c r="D2236">
        <v>0.62834399743408453</v>
      </c>
      <c r="E2236">
        <v>5325</v>
      </c>
      <c r="F2236">
        <f>(D2236*6189)/E2236</f>
        <v>0.730295023496629</v>
      </c>
      <c r="G2236">
        <f>IF(F2236&gt;1,1,F2236)</f>
        <v>0.730295023496629</v>
      </c>
    </row>
    <row r="2237" spans="1:7" x14ac:dyDescent="0.25">
      <c r="A2237">
        <v>2236</v>
      </c>
      <c r="B2237" t="s">
        <v>4023</v>
      </c>
      <c r="C2237" t="s">
        <v>4024</v>
      </c>
      <c r="D2237">
        <v>5.8845533620949839E-2</v>
      </c>
      <c r="E2237">
        <v>2900</v>
      </c>
      <c r="F2237">
        <f>(D2237*6189)/E2237</f>
        <v>0.12558448537243397</v>
      </c>
      <c r="G2237">
        <f>IF(F2237&gt;1,1,F2237)</f>
        <v>0.12558448537243397</v>
      </c>
    </row>
    <row r="2238" spans="1:7" x14ac:dyDescent="0.25">
      <c r="A2238">
        <v>2237</v>
      </c>
      <c r="B2238" t="s">
        <v>4025</v>
      </c>
      <c r="C2238" t="s">
        <v>4025</v>
      </c>
      <c r="D2238">
        <v>0.30112458771902506</v>
      </c>
      <c r="E2238">
        <v>4379</v>
      </c>
      <c r="F2238">
        <f>(D2238*6189)/E2238</f>
        <v>0.4255903341842992</v>
      </c>
      <c r="G2238">
        <f>IF(F2238&gt;1,1,F2238)</f>
        <v>0.4255903341842992</v>
      </c>
    </row>
    <row r="2239" spans="1:7" x14ac:dyDescent="0.25">
      <c r="A2239">
        <v>2238</v>
      </c>
      <c r="B2239" t="s">
        <v>4026</v>
      </c>
      <c r="C2239" t="s">
        <v>4027</v>
      </c>
      <c r="D2239">
        <v>2.478877723274364E-5</v>
      </c>
      <c r="E2239">
        <v>347</v>
      </c>
      <c r="F2239">
        <f>(D2239*6189)/E2239</f>
        <v>4.42126058482566E-4</v>
      </c>
      <c r="G2239">
        <f>IF(F2239&gt;1,1,F2239)</f>
        <v>4.42126058482566E-4</v>
      </c>
    </row>
    <row r="2240" spans="1:7" x14ac:dyDescent="0.25">
      <c r="A2240">
        <v>2239</v>
      </c>
      <c r="B2240" t="s">
        <v>4028</v>
      </c>
      <c r="C2240" t="s">
        <v>4029</v>
      </c>
      <c r="D2240">
        <v>0.3998666648225615</v>
      </c>
      <c r="E2240">
        <v>4737</v>
      </c>
      <c r="F2240">
        <f>(D2240*6189)/E2240</f>
        <v>0.52243504086696912</v>
      </c>
      <c r="G2240">
        <f>IF(F2240&gt;1,1,F2240)</f>
        <v>0.52243504086696912</v>
      </c>
    </row>
    <row r="2241" spans="1:7" x14ac:dyDescent="0.25">
      <c r="A2241">
        <v>2240</v>
      </c>
      <c r="B2241" t="s">
        <v>4030</v>
      </c>
      <c r="C2241" t="s">
        <v>4031</v>
      </c>
      <c r="D2241">
        <v>4.4377718774664216E-3</v>
      </c>
      <c r="E2241">
        <v>1487</v>
      </c>
      <c r="F2241">
        <f>(D2241*6189)/E2241</f>
        <v>1.8470322898210951E-2</v>
      </c>
      <c r="G2241">
        <f>IF(F2241&gt;1,1,F2241)</f>
        <v>1.8470322898210951E-2</v>
      </c>
    </row>
    <row r="2242" spans="1:7" x14ac:dyDescent="0.25">
      <c r="A2242">
        <v>2241</v>
      </c>
      <c r="B2242" t="s">
        <v>4032</v>
      </c>
      <c r="C2242" t="s">
        <v>4032</v>
      </c>
      <c r="D2242">
        <v>8.706992947794515E-3</v>
      </c>
      <c r="E2242">
        <v>1769</v>
      </c>
      <c r="F2242">
        <f>(D2242*6189)/E2242</f>
        <v>3.0462170352685274E-2</v>
      </c>
      <c r="G2242">
        <f>IF(F2242&gt;1,1,F2242)</f>
        <v>3.0462170352685274E-2</v>
      </c>
    </row>
    <row r="2243" spans="1:7" x14ac:dyDescent="0.25">
      <c r="A2243">
        <v>2242</v>
      </c>
      <c r="B2243" t="s">
        <v>4033</v>
      </c>
      <c r="C2243" t="s">
        <v>4034</v>
      </c>
      <c r="D2243">
        <v>7.1886934835744376E-2</v>
      </c>
      <c r="E2243">
        <v>3055</v>
      </c>
      <c r="F2243">
        <f>(D2243*6189)/E2243</f>
        <v>0.1456328116852445</v>
      </c>
      <c r="G2243">
        <f>IF(F2243&gt;1,1,F2243)</f>
        <v>0.1456328116852445</v>
      </c>
    </row>
    <row r="2244" spans="1:7" x14ac:dyDescent="0.25">
      <c r="A2244">
        <v>2243</v>
      </c>
      <c r="B2244" t="s">
        <v>4035</v>
      </c>
      <c r="C2244" t="s">
        <v>4036</v>
      </c>
      <c r="D2244">
        <v>1.2196250371194876E-3</v>
      </c>
      <c r="E2244">
        <v>1025</v>
      </c>
      <c r="F2244">
        <f>(D2244*6189)/E2244</f>
        <v>7.3641554680317156E-3</v>
      </c>
      <c r="G2244">
        <f>IF(F2244&gt;1,1,F2244)</f>
        <v>7.3641554680317156E-3</v>
      </c>
    </row>
    <row r="2245" spans="1:7" x14ac:dyDescent="0.25">
      <c r="A2245">
        <v>2244</v>
      </c>
      <c r="B2245" t="s">
        <v>4037</v>
      </c>
      <c r="C2245" t="s">
        <v>4037</v>
      </c>
      <c r="D2245">
        <v>2.5652258480906853E-2</v>
      </c>
      <c r="E2245">
        <v>2329</v>
      </c>
      <c r="F2245">
        <f>(D2245*6189)/E2245</f>
        <v>6.8167379879060769E-2</v>
      </c>
      <c r="G2245">
        <f>IF(F2245&gt;1,1,F2245)</f>
        <v>6.8167379879060769E-2</v>
      </c>
    </row>
    <row r="2246" spans="1:7" x14ac:dyDescent="0.25">
      <c r="A2246">
        <v>2245</v>
      </c>
      <c r="B2246" t="s">
        <v>4038</v>
      </c>
      <c r="C2246" t="s">
        <v>4039</v>
      </c>
      <c r="D2246">
        <v>5.9971864643626536E-4</v>
      </c>
      <c r="E2246">
        <v>850</v>
      </c>
      <c r="F2246">
        <f>(D2246*6189)/E2246</f>
        <v>4.3666572974047609E-3</v>
      </c>
      <c r="G2246">
        <f>IF(F2246&gt;1,1,F2246)</f>
        <v>4.3666572974047609E-3</v>
      </c>
    </row>
    <row r="2247" spans="1:7" x14ac:dyDescent="0.25">
      <c r="A2247">
        <v>2246</v>
      </c>
      <c r="B2247" t="s">
        <v>4040</v>
      </c>
      <c r="C2247" t="s">
        <v>4041</v>
      </c>
      <c r="D2247">
        <v>4.2793069649620291E-2</v>
      </c>
      <c r="E2247">
        <v>2673</v>
      </c>
      <c r="F2247">
        <f>(D2247*6189)/E2247</f>
        <v>9.9082045664609056E-2</v>
      </c>
      <c r="G2247">
        <f>IF(F2247&gt;1,1,F2247)</f>
        <v>9.9082045664609056E-2</v>
      </c>
    </row>
    <row r="2248" spans="1:7" x14ac:dyDescent="0.25">
      <c r="A2248">
        <v>2247</v>
      </c>
      <c r="B2248" t="s">
        <v>4042</v>
      </c>
      <c r="C2248" t="s">
        <v>4042</v>
      </c>
      <c r="D2248" t="e">
        <v>#NUM!</v>
      </c>
      <c r="E2248">
        <v>6053</v>
      </c>
      <c r="F2248" t="e">
        <f>(D2248*6189)/E2248</f>
        <v>#NUM!</v>
      </c>
      <c r="G2248" t="e">
        <f>IF(F2248&gt;1,1,F2248)</f>
        <v>#NUM!</v>
      </c>
    </row>
    <row r="2249" spans="1:7" x14ac:dyDescent="0.25">
      <c r="A2249">
        <v>2248</v>
      </c>
      <c r="B2249" t="s">
        <v>4043</v>
      </c>
      <c r="C2249" t="s">
        <v>4044</v>
      </c>
      <c r="D2249">
        <v>7.3330931029660557E-5</v>
      </c>
      <c r="E2249">
        <v>473</v>
      </c>
      <c r="F2249">
        <f>(D2249*6189)/E2249</f>
        <v>9.5950345061853945E-4</v>
      </c>
      <c r="G2249">
        <f>IF(F2249&gt;1,1,F2249)</f>
        <v>9.5950345061853945E-4</v>
      </c>
    </row>
    <row r="2250" spans="1:7" x14ac:dyDescent="0.25">
      <c r="A2250">
        <v>2249</v>
      </c>
      <c r="B2250" t="s">
        <v>4045</v>
      </c>
      <c r="C2250" t="s">
        <v>4046</v>
      </c>
      <c r="D2250" t="e">
        <v>#NUM!</v>
      </c>
      <c r="E2250">
        <v>6054</v>
      </c>
      <c r="F2250" t="e">
        <f>(D2250*6189)/E2250</f>
        <v>#NUM!</v>
      </c>
      <c r="G2250" t="e">
        <f>IF(F2250&gt;1,1,F2250)</f>
        <v>#NUM!</v>
      </c>
    </row>
    <row r="2251" spans="1:7" x14ac:dyDescent="0.25">
      <c r="A2251">
        <v>2250</v>
      </c>
      <c r="B2251" t="s">
        <v>4047</v>
      </c>
      <c r="C2251" t="s">
        <v>4048</v>
      </c>
      <c r="D2251">
        <v>5.5802109142046277E-5</v>
      </c>
      <c r="E2251">
        <v>439</v>
      </c>
      <c r="F2251">
        <f>(D2251*6189)/E2251</f>
        <v>7.86695338223518E-4</v>
      </c>
      <c r="G2251">
        <f>IF(F2251&gt;1,1,F2251)</f>
        <v>7.86695338223518E-4</v>
      </c>
    </row>
    <row r="2252" spans="1:7" x14ac:dyDescent="0.25">
      <c r="A2252">
        <v>2251</v>
      </c>
      <c r="B2252" t="s">
        <v>4049</v>
      </c>
      <c r="C2252" t="s">
        <v>4050</v>
      </c>
      <c r="D2252">
        <v>2.5708129332712024E-6</v>
      </c>
      <c r="E2252">
        <v>153</v>
      </c>
      <c r="F2252">
        <f>(D2252*6189)/E2252</f>
        <v>1.0399190355565666E-4</v>
      </c>
      <c r="G2252">
        <f>IF(F2252&gt;1,1,F2252)</f>
        <v>1.0399190355565666E-4</v>
      </c>
    </row>
    <row r="2253" spans="1:7" x14ac:dyDescent="0.25">
      <c r="A2253">
        <v>2252</v>
      </c>
      <c r="B2253" t="s">
        <v>4051</v>
      </c>
      <c r="C2253" t="s">
        <v>4051</v>
      </c>
      <c r="D2253">
        <v>3.1917137045946571E-2</v>
      </c>
      <c r="E2253">
        <v>2469</v>
      </c>
      <c r="F2253">
        <f>(D2253*6189)/E2253</f>
        <v>8.0006140614565957E-2</v>
      </c>
      <c r="G2253">
        <f>IF(F2253&gt;1,1,F2253)</f>
        <v>8.0006140614565957E-2</v>
      </c>
    </row>
    <row r="2254" spans="1:7" x14ac:dyDescent="0.25">
      <c r="A2254">
        <v>2253</v>
      </c>
      <c r="B2254" t="s">
        <v>4052</v>
      </c>
      <c r="C2254" t="s">
        <v>4052</v>
      </c>
      <c r="D2254" t="e">
        <v>#NUM!</v>
      </c>
      <c r="E2254">
        <v>6055</v>
      </c>
      <c r="F2254" t="e">
        <f>(D2254*6189)/E2254</f>
        <v>#NUM!</v>
      </c>
      <c r="G2254" t="e">
        <f>IF(F2254&gt;1,1,F2254)</f>
        <v>#NUM!</v>
      </c>
    </row>
    <row r="2255" spans="1:7" x14ac:dyDescent="0.25">
      <c r="A2255">
        <v>2254</v>
      </c>
      <c r="B2255" t="s">
        <v>4053</v>
      </c>
      <c r="C2255" t="s">
        <v>4054</v>
      </c>
      <c r="D2255">
        <v>0.16623493968871195</v>
      </c>
      <c r="E2255">
        <v>3763</v>
      </c>
      <c r="F2255">
        <f>(D2255*6189)/E2255</f>
        <v>0.27340633583136814</v>
      </c>
      <c r="G2255">
        <f>IF(F2255&gt;1,1,F2255)</f>
        <v>0.27340633583136814</v>
      </c>
    </row>
    <row r="2256" spans="1:7" x14ac:dyDescent="0.25">
      <c r="A2256">
        <v>2255</v>
      </c>
      <c r="B2256" t="s">
        <v>4055</v>
      </c>
      <c r="C2256" t="s">
        <v>4055</v>
      </c>
      <c r="D2256">
        <v>0.14628456536678536</v>
      </c>
      <c r="E2256">
        <v>3630</v>
      </c>
      <c r="F2256">
        <f>(D2256*6189)/E2256</f>
        <v>0.24940913913361834</v>
      </c>
      <c r="G2256">
        <f>IF(F2256&gt;1,1,F2256)</f>
        <v>0.24940913913361834</v>
      </c>
    </row>
    <row r="2257" spans="1:7" x14ac:dyDescent="0.25">
      <c r="A2257">
        <v>2256</v>
      </c>
      <c r="B2257" t="s">
        <v>4056</v>
      </c>
      <c r="C2257" t="s">
        <v>4056</v>
      </c>
      <c r="D2257">
        <v>0.17403320152138244</v>
      </c>
      <c r="E2257">
        <v>3808</v>
      </c>
      <c r="F2257">
        <f>(D2257*6189)/E2257</f>
        <v>0.28284965446844429</v>
      </c>
      <c r="G2257">
        <f>IF(F2257&gt;1,1,F2257)</f>
        <v>0.28284965446844429</v>
      </c>
    </row>
    <row r="2258" spans="1:7" x14ac:dyDescent="0.25">
      <c r="A2258">
        <v>2257</v>
      </c>
      <c r="B2258" t="s">
        <v>4057</v>
      </c>
      <c r="C2258" t="s">
        <v>4058</v>
      </c>
      <c r="D2258">
        <v>0.39624578209653094</v>
      </c>
      <c r="E2258">
        <v>4722</v>
      </c>
      <c r="F2258">
        <f>(D2258*6189)/E2258</f>
        <v>0.51934882367544044</v>
      </c>
      <c r="G2258">
        <f>IF(F2258&gt;1,1,F2258)</f>
        <v>0.51934882367544044</v>
      </c>
    </row>
    <row r="2259" spans="1:7" x14ac:dyDescent="0.25">
      <c r="A2259">
        <v>2258</v>
      </c>
      <c r="B2259" t="s">
        <v>4059</v>
      </c>
      <c r="C2259" t="s">
        <v>4060</v>
      </c>
      <c r="D2259">
        <v>0.61796311630083167</v>
      </c>
      <c r="E2259">
        <v>5299</v>
      </c>
      <c r="F2259">
        <f>(D2259*6189)/E2259</f>
        <v>0.72175386427360766</v>
      </c>
      <c r="G2259">
        <f>IF(F2259&gt;1,1,F2259)</f>
        <v>0.72175386427360766</v>
      </c>
    </row>
    <row r="2260" spans="1:7" x14ac:dyDescent="0.25">
      <c r="A2260">
        <v>2259</v>
      </c>
      <c r="B2260" t="s">
        <v>4061</v>
      </c>
      <c r="C2260" t="s">
        <v>4062</v>
      </c>
      <c r="D2260">
        <v>0.10486484537408094</v>
      </c>
      <c r="E2260">
        <v>3351</v>
      </c>
      <c r="F2260">
        <f>(D2260*6189)/E2260</f>
        <v>0.19367607520745658</v>
      </c>
      <c r="G2260">
        <f>IF(F2260&gt;1,1,F2260)</f>
        <v>0.19367607520745658</v>
      </c>
    </row>
    <row r="2261" spans="1:7" x14ac:dyDescent="0.25">
      <c r="A2261">
        <v>2260</v>
      </c>
      <c r="B2261" t="s">
        <v>4063</v>
      </c>
      <c r="C2261" t="s">
        <v>4064</v>
      </c>
      <c r="D2261">
        <v>0.69520912327943485</v>
      </c>
      <c r="E2261">
        <v>5459</v>
      </c>
      <c r="F2261">
        <f>(D2261*6189)/E2261</f>
        <v>0.78817535518893977</v>
      </c>
      <c r="G2261">
        <f>IF(F2261&gt;1,1,F2261)</f>
        <v>0.78817535518893977</v>
      </c>
    </row>
    <row r="2262" spans="1:7" x14ac:dyDescent="0.25">
      <c r="A2262">
        <v>2261</v>
      </c>
      <c r="B2262" t="s">
        <v>4065</v>
      </c>
      <c r="C2262" t="s">
        <v>4066</v>
      </c>
      <c r="D2262">
        <v>0.13243810185660046</v>
      </c>
      <c r="E2262">
        <v>3540</v>
      </c>
      <c r="F2262">
        <f>(D2262*6189)/E2262</f>
        <v>0.23154220688997182</v>
      </c>
      <c r="G2262">
        <f>IF(F2262&gt;1,1,F2262)</f>
        <v>0.23154220688997182</v>
      </c>
    </row>
    <row r="2263" spans="1:7" x14ac:dyDescent="0.25">
      <c r="A2263">
        <v>2262</v>
      </c>
      <c r="B2263" t="s">
        <v>4067</v>
      </c>
      <c r="C2263" t="s">
        <v>4068</v>
      </c>
      <c r="D2263">
        <v>0.10844375334155343</v>
      </c>
      <c r="E2263">
        <v>3377</v>
      </c>
      <c r="F2263">
        <f>(D2263*6189)/E2263</f>
        <v>0.19874397081162989</v>
      </c>
      <c r="G2263">
        <f>IF(F2263&gt;1,1,F2263)</f>
        <v>0.19874397081162989</v>
      </c>
    </row>
    <row r="2264" spans="1:7" x14ac:dyDescent="0.25">
      <c r="A2264">
        <v>2263</v>
      </c>
      <c r="B2264" t="s">
        <v>4069</v>
      </c>
      <c r="C2264" t="s">
        <v>4070</v>
      </c>
      <c r="D2264">
        <v>6.3846621381001502E-5</v>
      </c>
      <c r="E2264">
        <v>457</v>
      </c>
      <c r="F2264">
        <f>(D2264*6189)/E2264</f>
        <v>8.6465369743330041E-4</v>
      </c>
      <c r="G2264">
        <f>IF(F2264&gt;1,1,F2264)</f>
        <v>8.6465369743330041E-4</v>
      </c>
    </row>
    <row r="2265" spans="1:7" x14ac:dyDescent="0.25">
      <c r="A2265">
        <v>2264</v>
      </c>
      <c r="B2265" t="s">
        <v>4071</v>
      </c>
      <c r="C2265" t="s">
        <v>4072</v>
      </c>
      <c r="D2265">
        <v>0.42399596331649175</v>
      </c>
      <c r="E2265">
        <v>4807</v>
      </c>
      <c r="F2265">
        <f>(D2265*6189)/E2265</f>
        <v>0.54589370022171146</v>
      </c>
      <c r="G2265">
        <f>IF(F2265&gt;1,1,F2265)</f>
        <v>0.54589370022171146</v>
      </c>
    </row>
    <row r="2266" spans="1:7" x14ac:dyDescent="0.25">
      <c r="A2266">
        <v>2265</v>
      </c>
      <c r="B2266" t="s">
        <v>4073</v>
      </c>
      <c r="C2266" t="s">
        <v>4074</v>
      </c>
      <c r="D2266">
        <v>0.53183683038988039</v>
      </c>
      <c r="E2266">
        <v>5099</v>
      </c>
      <c r="F2266">
        <f>(D2266*6189)/E2266</f>
        <v>0.64552620970444596</v>
      </c>
      <c r="G2266">
        <f>IF(F2266&gt;1,1,F2266)</f>
        <v>0.64552620970444596</v>
      </c>
    </row>
    <row r="2267" spans="1:7" x14ac:dyDescent="0.25">
      <c r="A2267">
        <v>2266</v>
      </c>
      <c r="B2267" t="s">
        <v>4075</v>
      </c>
      <c r="C2267" t="s">
        <v>4075</v>
      </c>
      <c r="D2267">
        <v>9.0386596070770583E-2</v>
      </c>
      <c r="E2267">
        <v>3221</v>
      </c>
      <c r="F2267">
        <f>(D2267*6189)/E2267</f>
        <v>0.17367359300900315</v>
      </c>
      <c r="G2267">
        <f>IF(F2267&gt;1,1,F2267)</f>
        <v>0.17367359300900315</v>
      </c>
    </row>
    <row r="2268" spans="1:7" x14ac:dyDescent="0.25">
      <c r="A2268">
        <v>2267</v>
      </c>
      <c r="B2268" t="s">
        <v>4076</v>
      </c>
      <c r="C2268" t="s">
        <v>4077</v>
      </c>
      <c r="D2268">
        <v>0.20142852326646693</v>
      </c>
      <c r="E2268">
        <v>3953</v>
      </c>
      <c r="F2268">
        <f>(D2268*6189)/E2268</f>
        <v>0.31536583113993522</v>
      </c>
      <c r="G2268">
        <f>IF(F2268&gt;1,1,F2268)</f>
        <v>0.31536583113993522</v>
      </c>
    </row>
    <row r="2269" spans="1:7" x14ac:dyDescent="0.25">
      <c r="A2269">
        <v>2268</v>
      </c>
      <c r="B2269" t="s">
        <v>4078</v>
      </c>
      <c r="C2269" t="s">
        <v>4078</v>
      </c>
      <c r="D2269">
        <v>0.41571069566902868</v>
      </c>
      <c r="E2269">
        <v>4777</v>
      </c>
      <c r="F2269">
        <f>(D2269*6189)/E2269</f>
        <v>0.53858771101017766</v>
      </c>
      <c r="G2269">
        <f>IF(F2269&gt;1,1,F2269)</f>
        <v>0.53858771101017766</v>
      </c>
    </row>
    <row r="2270" spans="1:7" x14ac:dyDescent="0.25">
      <c r="A2270">
        <v>2269</v>
      </c>
      <c r="B2270" t="s">
        <v>4079</v>
      </c>
      <c r="C2270" t="s">
        <v>4079</v>
      </c>
      <c r="D2270">
        <v>0.7710424118594803</v>
      </c>
      <c r="E2270">
        <v>5617</v>
      </c>
      <c r="F2270">
        <f>(D2270*6189)/E2270</f>
        <v>0.84956052821761152</v>
      </c>
      <c r="G2270">
        <f>IF(F2270&gt;1,1,F2270)</f>
        <v>0.84956052821761152</v>
      </c>
    </row>
    <row r="2271" spans="1:7" x14ac:dyDescent="0.25">
      <c r="A2271">
        <v>2270</v>
      </c>
      <c r="B2271" t="s">
        <v>4080</v>
      </c>
      <c r="C2271" t="s">
        <v>4081</v>
      </c>
      <c r="D2271">
        <v>0.98353794983047738</v>
      </c>
      <c r="E2271">
        <v>5957</v>
      </c>
      <c r="F2271">
        <f>(D2271*6189)/E2271</f>
        <v>1.0218426005541086</v>
      </c>
      <c r="G2271">
        <f>IF(F2271&gt;1,1,F2271)</f>
        <v>1</v>
      </c>
    </row>
    <row r="2272" spans="1:7" x14ac:dyDescent="0.25">
      <c r="A2272">
        <v>2271</v>
      </c>
      <c r="B2272" t="s">
        <v>4082</v>
      </c>
      <c r="C2272" t="s">
        <v>4082</v>
      </c>
      <c r="D2272">
        <v>5.137744866069602E-3</v>
      </c>
      <c r="E2272">
        <v>1541</v>
      </c>
      <c r="F2272">
        <f>(D2272*6189)/E2272</f>
        <v>2.0634330289490438E-2</v>
      </c>
      <c r="G2272">
        <f>IF(F2272&gt;1,1,F2272)</f>
        <v>2.0634330289490438E-2</v>
      </c>
    </row>
    <row r="2273" spans="1:7" x14ac:dyDescent="0.25">
      <c r="A2273">
        <v>2272</v>
      </c>
      <c r="B2273" t="s">
        <v>4083</v>
      </c>
      <c r="C2273" t="s">
        <v>4084</v>
      </c>
      <c r="D2273">
        <v>0.51188616838034939</v>
      </c>
      <c r="E2273">
        <v>5033</v>
      </c>
      <c r="F2273">
        <f>(D2273*6189)/E2273</f>
        <v>0.62945827460877857</v>
      </c>
      <c r="G2273">
        <f>IF(F2273&gt;1,1,F2273)</f>
        <v>0.62945827460877857</v>
      </c>
    </row>
    <row r="2274" spans="1:7" x14ac:dyDescent="0.25">
      <c r="A2274">
        <v>2273</v>
      </c>
      <c r="B2274" t="s">
        <v>4085</v>
      </c>
      <c r="C2274" t="s">
        <v>4086</v>
      </c>
      <c r="D2274">
        <v>0.70648841787183692</v>
      </c>
      <c r="E2274">
        <v>5483</v>
      </c>
      <c r="F2274">
        <f>(D2274*6189)/E2274</f>
        <v>0.79745701590530704</v>
      </c>
      <c r="G2274">
        <f>IF(F2274&gt;1,1,F2274)</f>
        <v>0.79745701590530704</v>
      </c>
    </row>
    <row r="2275" spans="1:7" x14ac:dyDescent="0.25">
      <c r="A2275">
        <v>2274</v>
      </c>
      <c r="B2275" t="s">
        <v>4087</v>
      </c>
      <c r="C2275" t="s">
        <v>4088</v>
      </c>
      <c r="D2275">
        <v>2.1942479542166098E-2</v>
      </c>
      <c r="E2275">
        <v>2236</v>
      </c>
      <c r="F2275">
        <f>(D2275*6189)/E2275</f>
        <v>6.0734349680888186E-2</v>
      </c>
      <c r="G2275">
        <f>IF(F2275&gt;1,1,F2275)</f>
        <v>6.0734349680888186E-2</v>
      </c>
    </row>
    <row r="2276" spans="1:7" x14ac:dyDescent="0.25">
      <c r="A2276">
        <v>2275</v>
      </c>
      <c r="B2276" t="s">
        <v>4089</v>
      </c>
      <c r="C2276" t="s">
        <v>4089</v>
      </c>
      <c r="D2276">
        <v>0.75094479913376355</v>
      </c>
      <c r="E2276">
        <v>5579</v>
      </c>
      <c r="F2276">
        <f>(D2276*6189)/E2276</f>
        <v>0.83305204549898948</v>
      </c>
      <c r="G2276">
        <f>IF(F2276&gt;1,1,F2276)</f>
        <v>0.83305204549898948</v>
      </c>
    </row>
    <row r="2277" spans="1:7" x14ac:dyDescent="0.25">
      <c r="A2277">
        <v>2276</v>
      </c>
      <c r="B2277" t="s">
        <v>4090</v>
      </c>
      <c r="C2277" t="s">
        <v>4091</v>
      </c>
      <c r="D2277">
        <v>2.8482734608498046E-2</v>
      </c>
      <c r="E2277">
        <v>2400</v>
      </c>
      <c r="F2277">
        <f>(D2277*6189)/E2277</f>
        <v>7.3449851871664334E-2</v>
      </c>
      <c r="G2277">
        <f>IF(F2277&gt;1,1,F2277)</f>
        <v>7.3449851871664334E-2</v>
      </c>
    </row>
    <row r="2278" spans="1:7" x14ac:dyDescent="0.25">
      <c r="A2278">
        <v>2277</v>
      </c>
      <c r="B2278" t="s">
        <v>4092</v>
      </c>
      <c r="C2278" t="s">
        <v>4093</v>
      </c>
      <c r="D2278">
        <v>3.1909049144255491E-2</v>
      </c>
      <c r="E2278">
        <v>2468</v>
      </c>
      <c r="F2278">
        <f>(D2278*6189)/E2278</f>
        <v>8.0018275994245228E-2</v>
      </c>
      <c r="G2278">
        <f>IF(F2278&gt;1,1,F2278)</f>
        <v>8.0018275994245228E-2</v>
      </c>
    </row>
    <row r="2279" spans="1:7" x14ac:dyDescent="0.25">
      <c r="A2279">
        <v>2278</v>
      </c>
      <c r="B2279" t="s">
        <v>4094</v>
      </c>
      <c r="C2279" t="s">
        <v>4095</v>
      </c>
      <c r="D2279">
        <v>3.104597445492015E-3</v>
      </c>
      <c r="E2279">
        <v>1364</v>
      </c>
      <c r="F2279">
        <f>(D2279*6189)/E2279</f>
        <v>1.4086769494244925E-2</v>
      </c>
      <c r="G2279">
        <f>IF(F2279&gt;1,1,F2279)</f>
        <v>1.4086769494244925E-2</v>
      </c>
    </row>
    <row r="2280" spans="1:7" x14ac:dyDescent="0.25">
      <c r="A2280">
        <v>2279</v>
      </c>
      <c r="B2280" t="s">
        <v>4096</v>
      </c>
      <c r="C2280" t="s">
        <v>4097</v>
      </c>
      <c r="D2280">
        <v>0.45575991138016703</v>
      </c>
      <c r="E2280">
        <v>4901</v>
      </c>
      <c r="F2280">
        <f>(D2280*6189)/E2280</f>
        <v>0.57553521557475074</v>
      </c>
      <c r="G2280">
        <f>IF(F2280&gt;1,1,F2280)</f>
        <v>0.57553521557475074</v>
      </c>
    </row>
    <row r="2281" spans="1:7" x14ac:dyDescent="0.25">
      <c r="A2281">
        <v>2280</v>
      </c>
      <c r="B2281" t="s">
        <v>4098</v>
      </c>
      <c r="C2281" t="s">
        <v>4099</v>
      </c>
      <c r="D2281">
        <v>0.15053186176125727</v>
      </c>
      <c r="E2281">
        <v>3652</v>
      </c>
      <c r="F2281">
        <f>(D2281*6189)/E2281</f>
        <v>0.25510451600230594</v>
      </c>
      <c r="G2281">
        <f>IF(F2281&gt;1,1,F2281)</f>
        <v>0.25510451600230594</v>
      </c>
    </row>
    <row r="2282" spans="1:7" x14ac:dyDescent="0.25">
      <c r="A2282">
        <v>2281</v>
      </c>
      <c r="B2282" t="s">
        <v>4100</v>
      </c>
      <c r="C2282" t="s">
        <v>4100</v>
      </c>
      <c r="D2282">
        <v>0.63443375264129698</v>
      </c>
      <c r="E2282">
        <v>5336</v>
      </c>
      <c r="F2282">
        <f>(D2282*6189)/E2282</f>
        <v>0.73585279143496762</v>
      </c>
      <c r="G2282">
        <f>IF(F2282&gt;1,1,F2282)</f>
        <v>0.73585279143496762</v>
      </c>
    </row>
    <row r="2283" spans="1:7" x14ac:dyDescent="0.25">
      <c r="A2283">
        <v>2282</v>
      </c>
      <c r="B2283" t="s">
        <v>4101</v>
      </c>
      <c r="C2283" t="s">
        <v>4102</v>
      </c>
      <c r="D2283">
        <v>1.5317098887559621E-3</v>
      </c>
      <c r="E2283">
        <v>1089</v>
      </c>
      <c r="F2283">
        <f>(D2283*6189)/E2283</f>
        <v>8.7050068884395315E-3</v>
      </c>
      <c r="G2283">
        <f>IF(F2283&gt;1,1,F2283)</f>
        <v>8.7050068884395315E-3</v>
      </c>
    </row>
    <row r="2284" spans="1:7" x14ac:dyDescent="0.25">
      <c r="A2284">
        <v>2283</v>
      </c>
      <c r="B2284" t="s">
        <v>4103</v>
      </c>
      <c r="C2284" t="s">
        <v>4104</v>
      </c>
      <c r="D2284">
        <v>0.2826111781033373</v>
      </c>
      <c r="E2284">
        <v>4319</v>
      </c>
      <c r="F2284">
        <f>(D2284*6189)/E2284</f>
        <v>0.40497350805314991</v>
      </c>
      <c r="G2284">
        <f>IF(F2284&gt;1,1,F2284)</f>
        <v>0.40497350805314991</v>
      </c>
    </row>
    <row r="2285" spans="1:7" x14ac:dyDescent="0.25">
      <c r="A2285">
        <v>2284</v>
      </c>
      <c r="B2285" t="s">
        <v>4105</v>
      </c>
      <c r="C2285" t="s">
        <v>4106</v>
      </c>
      <c r="D2285">
        <v>1.1803440664930897E-2</v>
      </c>
      <c r="E2285">
        <v>1913</v>
      </c>
      <c r="F2285">
        <f>(D2285*6189)/E2285</f>
        <v>3.8186876254708485E-2</v>
      </c>
      <c r="G2285">
        <f>IF(F2285&gt;1,1,F2285)</f>
        <v>3.8186876254708485E-2</v>
      </c>
    </row>
    <row r="2286" spans="1:7" x14ac:dyDescent="0.25">
      <c r="A2286">
        <v>2285</v>
      </c>
      <c r="B2286" t="s">
        <v>4107</v>
      </c>
      <c r="C2286" t="s">
        <v>4108</v>
      </c>
      <c r="D2286">
        <v>2.5470191203587449E-2</v>
      </c>
      <c r="E2286">
        <v>2323</v>
      </c>
      <c r="F2286">
        <f>(D2286*6189)/E2286</f>
        <v>6.7858378544555634E-2</v>
      </c>
      <c r="G2286">
        <f>IF(F2286&gt;1,1,F2286)</f>
        <v>6.7858378544555634E-2</v>
      </c>
    </row>
    <row r="2287" spans="1:7" x14ac:dyDescent="0.25">
      <c r="A2287">
        <v>2286</v>
      </c>
      <c r="B2287" t="s">
        <v>4109</v>
      </c>
      <c r="C2287" t="s">
        <v>4110</v>
      </c>
      <c r="D2287">
        <v>9.5619033522866215E-2</v>
      </c>
      <c r="E2287">
        <v>3269</v>
      </c>
      <c r="F2287">
        <f>(D2287*6189)/E2287</f>
        <v>0.18102973339645734</v>
      </c>
      <c r="G2287">
        <f>IF(F2287&gt;1,1,F2287)</f>
        <v>0.18102973339645734</v>
      </c>
    </row>
    <row r="2288" spans="1:7" x14ac:dyDescent="0.25">
      <c r="A2288">
        <v>2287</v>
      </c>
      <c r="B2288" t="s">
        <v>4111</v>
      </c>
      <c r="C2288" t="s">
        <v>4112</v>
      </c>
      <c r="D2288">
        <v>5.6803770732631153E-4</v>
      </c>
      <c r="E2288">
        <v>835</v>
      </c>
      <c r="F2288">
        <f>(D2288*6189)/E2288</f>
        <v>4.2102818810090328E-3</v>
      </c>
      <c r="G2288">
        <f>IF(F2288&gt;1,1,F2288)</f>
        <v>4.2102818810090328E-3</v>
      </c>
    </row>
    <row r="2289" spans="1:7" x14ac:dyDescent="0.25">
      <c r="A2289">
        <v>2288</v>
      </c>
      <c r="B2289" t="s">
        <v>4113</v>
      </c>
      <c r="C2289" t="s">
        <v>4114</v>
      </c>
      <c r="D2289">
        <v>2.6186378415780389E-4</v>
      </c>
      <c r="E2289">
        <v>667</v>
      </c>
      <c r="F2289">
        <f>(D2289*6189)/E2289</f>
        <v>2.4297975414582433E-3</v>
      </c>
      <c r="G2289">
        <f>IF(F2289&gt;1,1,F2289)</f>
        <v>2.4297975414582433E-3</v>
      </c>
    </row>
    <row r="2290" spans="1:7" x14ac:dyDescent="0.25">
      <c r="A2290">
        <v>2289</v>
      </c>
      <c r="B2290" t="s">
        <v>4115</v>
      </c>
      <c r="C2290" t="s">
        <v>4116</v>
      </c>
      <c r="D2290">
        <v>0.31621577757770958</v>
      </c>
      <c r="E2290">
        <v>4444</v>
      </c>
      <c r="F2290">
        <f>(D2290*6189)/E2290</f>
        <v>0.44038241391279132</v>
      </c>
      <c r="G2290">
        <f>IF(F2290&gt;1,1,F2290)</f>
        <v>0.44038241391279132</v>
      </c>
    </row>
    <row r="2291" spans="1:7" x14ac:dyDescent="0.25">
      <c r="A2291">
        <v>2290</v>
      </c>
      <c r="B2291" t="s">
        <v>4117</v>
      </c>
      <c r="C2291" t="s">
        <v>4118</v>
      </c>
      <c r="D2291">
        <v>2.3155508600359996E-5</v>
      </c>
      <c r="E2291">
        <v>338</v>
      </c>
      <c r="F2291">
        <f>(D2291*6189)/E2291</f>
        <v>4.2399243410540835E-4</v>
      </c>
      <c r="G2291">
        <f>IF(F2291&gt;1,1,F2291)</f>
        <v>4.2399243410540835E-4</v>
      </c>
    </row>
    <row r="2292" spans="1:7" x14ac:dyDescent="0.25">
      <c r="A2292">
        <v>2291</v>
      </c>
      <c r="B2292" t="s">
        <v>4119</v>
      </c>
      <c r="C2292" t="s">
        <v>4120</v>
      </c>
      <c r="D2292">
        <v>0.28167481120868099</v>
      </c>
      <c r="E2292">
        <v>4316</v>
      </c>
      <c r="F2292">
        <f>(D2292*6189)/E2292</f>
        <v>0.40391228141115076</v>
      </c>
      <c r="G2292">
        <f>IF(F2292&gt;1,1,F2292)</f>
        <v>0.40391228141115076</v>
      </c>
    </row>
    <row r="2293" spans="1:7" x14ac:dyDescent="0.25">
      <c r="A2293">
        <v>2292</v>
      </c>
      <c r="B2293" t="s">
        <v>4121</v>
      </c>
      <c r="C2293" t="s">
        <v>4122</v>
      </c>
      <c r="D2293" t="e">
        <v>#DIV/0!</v>
      </c>
      <c r="E2293">
        <v>6056</v>
      </c>
      <c r="F2293" t="e">
        <f>(D2293*6189)/E2293</f>
        <v>#DIV/0!</v>
      </c>
      <c r="G2293" t="e">
        <f>IF(F2293&gt;1,1,F2293)</f>
        <v>#DIV/0!</v>
      </c>
    </row>
    <row r="2294" spans="1:7" x14ac:dyDescent="0.25">
      <c r="A2294">
        <v>2293</v>
      </c>
      <c r="B2294" t="s">
        <v>4123</v>
      </c>
      <c r="C2294" t="s">
        <v>4124</v>
      </c>
      <c r="D2294">
        <v>0.64892020088324243</v>
      </c>
      <c r="E2294">
        <v>5366</v>
      </c>
      <c r="F2294">
        <f>(D2294*6189)/E2294</f>
        <v>0.74844709714245017</v>
      </c>
      <c r="G2294">
        <f>IF(F2294&gt;1,1,F2294)</f>
        <v>0.74844709714245017</v>
      </c>
    </row>
    <row r="2295" spans="1:7" x14ac:dyDescent="0.25">
      <c r="A2295">
        <v>2294</v>
      </c>
      <c r="B2295" t="s">
        <v>4125</v>
      </c>
      <c r="C2295" t="s">
        <v>4126</v>
      </c>
      <c r="D2295" t="e">
        <v>#DIV/0!</v>
      </c>
      <c r="E2295">
        <v>6057</v>
      </c>
      <c r="F2295" t="e">
        <f>(D2295*6189)/E2295</f>
        <v>#DIV/0!</v>
      </c>
      <c r="G2295" t="e">
        <f>IF(F2295&gt;1,1,F2295)</f>
        <v>#DIV/0!</v>
      </c>
    </row>
    <row r="2296" spans="1:7" x14ac:dyDescent="0.25">
      <c r="A2296">
        <v>2295</v>
      </c>
      <c r="B2296" t="s">
        <v>4127</v>
      </c>
      <c r="C2296" t="s">
        <v>4127</v>
      </c>
      <c r="D2296">
        <v>4.3286079281794404E-3</v>
      </c>
      <c r="E2296">
        <v>1480</v>
      </c>
      <c r="F2296">
        <f>(D2296*6189)/E2296</f>
        <v>1.8101185451015241E-2</v>
      </c>
      <c r="G2296">
        <f>IF(F2296&gt;1,1,F2296)</f>
        <v>1.8101185451015241E-2</v>
      </c>
    </row>
    <row r="2297" spans="1:7" x14ac:dyDescent="0.25">
      <c r="A2297">
        <v>2296</v>
      </c>
      <c r="B2297" t="s">
        <v>4128</v>
      </c>
      <c r="C2297" t="s">
        <v>4129</v>
      </c>
      <c r="D2297">
        <v>0.52484745724309378</v>
      </c>
      <c r="E2297">
        <v>5069</v>
      </c>
      <c r="F2297">
        <f>(D2297*6189)/E2297</f>
        <v>0.64081296367676222</v>
      </c>
      <c r="G2297">
        <f>IF(F2297&gt;1,1,F2297)</f>
        <v>0.64081296367676222</v>
      </c>
    </row>
    <row r="2298" spans="1:7" x14ac:dyDescent="0.25">
      <c r="A2298">
        <v>2297</v>
      </c>
      <c r="B2298" t="s">
        <v>4130</v>
      </c>
      <c r="C2298" t="s">
        <v>4131</v>
      </c>
      <c r="D2298">
        <v>6.3249768574429467E-4</v>
      </c>
      <c r="E2298">
        <v>864</v>
      </c>
      <c r="F2298">
        <f>(D2298*6189)/E2298</f>
        <v>4.5307039086474998E-3</v>
      </c>
      <c r="G2298">
        <f>IF(F2298&gt;1,1,F2298)</f>
        <v>4.5307039086474998E-3</v>
      </c>
    </row>
    <row r="2299" spans="1:7" x14ac:dyDescent="0.25">
      <c r="A2299">
        <v>2298</v>
      </c>
      <c r="B2299" t="s">
        <v>4132</v>
      </c>
      <c r="C2299" t="s">
        <v>4133</v>
      </c>
      <c r="D2299">
        <v>0.62423945551177096</v>
      </c>
      <c r="E2299">
        <v>5314</v>
      </c>
      <c r="F2299">
        <f>(D2299*6189)/E2299</f>
        <v>0.72702634365117624</v>
      </c>
      <c r="G2299">
        <f>IF(F2299&gt;1,1,F2299)</f>
        <v>0.72702634365117624</v>
      </c>
    </row>
    <row r="2300" spans="1:7" x14ac:dyDescent="0.25">
      <c r="A2300">
        <v>2299</v>
      </c>
      <c r="B2300" t="s">
        <v>4134</v>
      </c>
      <c r="C2300" t="s">
        <v>4135</v>
      </c>
      <c r="D2300" t="e">
        <v>#NUM!</v>
      </c>
      <c r="E2300">
        <v>6058</v>
      </c>
      <c r="F2300" t="e">
        <f>(D2300*6189)/E2300</f>
        <v>#NUM!</v>
      </c>
      <c r="G2300" t="e">
        <f>IF(F2300&gt;1,1,F2300)</f>
        <v>#NUM!</v>
      </c>
    </row>
    <row r="2301" spans="1:7" x14ac:dyDescent="0.25">
      <c r="A2301">
        <v>2300</v>
      </c>
      <c r="B2301" t="s">
        <v>4136</v>
      </c>
      <c r="C2301" t="s">
        <v>4137</v>
      </c>
      <c r="D2301">
        <v>3.4644208880239405E-2</v>
      </c>
      <c r="E2301">
        <v>2523</v>
      </c>
      <c r="F2301">
        <f>(D2301*6189)/E2301</f>
        <v>8.498335662298917E-2</v>
      </c>
      <c r="G2301">
        <f>IF(F2301&gt;1,1,F2301)</f>
        <v>8.498335662298917E-2</v>
      </c>
    </row>
    <row r="2302" spans="1:7" x14ac:dyDescent="0.25">
      <c r="A2302">
        <v>2301</v>
      </c>
      <c r="B2302" t="s">
        <v>4138</v>
      </c>
      <c r="C2302" t="s">
        <v>4139</v>
      </c>
      <c r="D2302">
        <v>2.0828016806504597E-2</v>
      </c>
      <c r="E2302">
        <v>2201</v>
      </c>
      <c r="F2302">
        <f>(D2302*6189)/E2302</f>
        <v>5.8566377108340277E-2</v>
      </c>
      <c r="G2302">
        <f>IF(F2302&gt;1,1,F2302)</f>
        <v>5.8566377108340277E-2</v>
      </c>
    </row>
    <row r="2303" spans="1:7" x14ac:dyDescent="0.25">
      <c r="A2303">
        <v>2302</v>
      </c>
      <c r="B2303" t="s">
        <v>4140</v>
      </c>
      <c r="C2303" t="s">
        <v>4141</v>
      </c>
      <c r="D2303">
        <v>0.39327740772639314</v>
      </c>
      <c r="E2303">
        <v>4710</v>
      </c>
      <c r="F2303">
        <f>(D2303*6189)/E2303</f>
        <v>0.51677152365576373</v>
      </c>
      <c r="G2303">
        <f>IF(F2303&gt;1,1,F2303)</f>
        <v>0.51677152365576373</v>
      </c>
    </row>
    <row r="2304" spans="1:7" x14ac:dyDescent="0.25">
      <c r="A2304">
        <v>2303</v>
      </c>
      <c r="B2304" t="s">
        <v>4142</v>
      </c>
      <c r="C2304" t="s">
        <v>4143</v>
      </c>
      <c r="D2304">
        <v>2.4615525023430281E-4</v>
      </c>
      <c r="E2304">
        <v>653</v>
      </c>
      <c r="F2304">
        <f>(D2304*6189)/E2304</f>
        <v>2.3330089490047473E-3</v>
      </c>
      <c r="G2304">
        <f>IF(F2304&gt;1,1,F2304)</f>
        <v>2.3330089490047473E-3</v>
      </c>
    </row>
    <row r="2305" spans="1:7" x14ac:dyDescent="0.25">
      <c r="A2305">
        <v>2304</v>
      </c>
      <c r="B2305" t="s">
        <v>4144</v>
      </c>
      <c r="C2305" t="s">
        <v>4145</v>
      </c>
      <c r="D2305">
        <v>0.10872180482590391</v>
      </c>
      <c r="E2305">
        <v>3379</v>
      </c>
      <c r="F2305">
        <f>(D2305*6189)/E2305</f>
        <v>0.19913561706644547</v>
      </c>
      <c r="G2305">
        <f>IF(F2305&gt;1,1,F2305)</f>
        <v>0.19913561706644547</v>
      </c>
    </row>
    <row r="2306" spans="1:7" x14ac:dyDescent="0.25">
      <c r="A2306">
        <v>2305</v>
      </c>
      <c r="B2306" t="s">
        <v>4146</v>
      </c>
      <c r="C2306" t="s">
        <v>4147</v>
      </c>
      <c r="D2306">
        <v>9.4709555577845205E-7</v>
      </c>
      <c r="E2306">
        <v>107</v>
      </c>
      <c r="F2306">
        <f>(D2306*6189)/E2306</f>
        <v>5.4781069109465793E-5</v>
      </c>
      <c r="G2306">
        <f>IF(F2306&gt;1,1,F2306)</f>
        <v>5.4781069109465793E-5</v>
      </c>
    </row>
    <row r="2307" spans="1:7" x14ac:dyDescent="0.25">
      <c r="A2307">
        <v>2306</v>
      </c>
      <c r="B2307" t="s">
        <v>4148</v>
      </c>
      <c r="C2307" t="s">
        <v>4149</v>
      </c>
      <c r="D2307">
        <v>3.1243320641815876E-2</v>
      </c>
      <c r="E2307">
        <v>2459</v>
      </c>
      <c r="F2307">
        <f>(D2307*6189)/E2307</f>
        <v>7.8635588227815564E-2</v>
      </c>
      <c r="G2307">
        <f>IF(F2307&gt;1,1,F2307)</f>
        <v>7.8635588227815564E-2</v>
      </c>
    </row>
    <row r="2308" spans="1:7" x14ac:dyDescent="0.25">
      <c r="A2308">
        <v>2307</v>
      </c>
      <c r="B2308" t="s">
        <v>4150</v>
      </c>
      <c r="C2308" t="s">
        <v>4151</v>
      </c>
      <c r="D2308">
        <v>0.23186030161538218</v>
      </c>
      <c r="E2308">
        <v>4103</v>
      </c>
      <c r="F2308">
        <f>(D2308*6189)/E2308</f>
        <v>0.34974004550270538</v>
      </c>
      <c r="G2308">
        <f>IF(F2308&gt;1,1,F2308)</f>
        <v>0.34974004550270538</v>
      </c>
    </row>
    <row r="2309" spans="1:7" x14ac:dyDescent="0.25">
      <c r="A2309">
        <v>2308</v>
      </c>
      <c r="B2309" t="s">
        <v>4152</v>
      </c>
      <c r="C2309" t="s">
        <v>4153</v>
      </c>
      <c r="D2309">
        <v>3.2751066074555552E-2</v>
      </c>
      <c r="E2309">
        <v>2487</v>
      </c>
      <c r="F2309">
        <f>(D2309*6189)/E2309</f>
        <v>8.1502351401457299E-2</v>
      </c>
      <c r="G2309">
        <f>IF(F2309&gt;1,1,F2309)</f>
        <v>8.1502351401457299E-2</v>
      </c>
    </row>
    <row r="2310" spans="1:7" x14ac:dyDescent="0.25">
      <c r="A2310">
        <v>2309</v>
      </c>
      <c r="B2310" t="s">
        <v>4154</v>
      </c>
      <c r="C2310" t="s">
        <v>4154</v>
      </c>
      <c r="D2310">
        <v>5.4024498573693423E-3</v>
      </c>
      <c r="E2310">
        <v>1562</v>
      </c>
      <c r="F2310">
        <f>(D2310*6189)/E2310</f>
        <v>2.1405737623085057E-2</v>
      </c>
      <c r="G2310">
        <f>IF(F2310&gt;1,1,F2310)</f>
        <v>2.1405737623085057E-2</v>
      </c>
    </row>
    <row r="2311" spans="1:7" x14ac:dyDescent="0.25">
      <c r="A2311">
        <v>2310</v>
      </c>
      <c r="B2311" t="s">
        <v>4155</v>
      </c>
      <c r="C2311" t="s">
        <v>4156</v>
      </c>
      <c r="D2311">
        <v>1.0052570573948519E-4</v>
      </c>
      <c r="E2311">
        <v>526</v>
      </c>
      <c r="F2311">
        <f>(D2311*6189)/E2311</f>
        <v>1.1828015072655395E-3</v>
      </c>
      <c r="G2311">
        <f>IF(F2311&gt;1,1,F2311)</f>
        <v>1.1828015072655395E-3</v>
      </c>
    </row>
    <row r="2312" spans="1:7" x14ac:dyDescent="0.25">
      <c r="A2312">
        <v>2311</v>
      </c>
      <c r="B2312" t="s">
        <v>4157</v>
      </c>
      <c r="C2312" t="s">
        <v>4158</v>
      </c>
      <c r="D2312">
        <v>6.8903349196805311E-2</v>
      </c>
      <c r="E2312">
        <v>3021</v>
      </c>
      <c r="F2312">
        <f>(D2312*6189)/E2312</f>
        <v>0.14115949294241248</v>
      </c>
      <c r="G2312">
        <f>IF(F2312&gt;1,1,F2312)</f>
        <v>0.14115949294241248</v>
      </c>
    </row>
    <row r="2313" spans="1:7" x14ac:dyDescent="0.25">
      <c r="A2313">
        <v>2312</v>
      </c>
      <c r="B2313" t="s">
        <v>4159</v>
      </c>
      <c r="C2313" t="s">
        <v>4160</v>
      </c>
      <c r="D2313">
        <v>3.1101812653433897E-2</v>
      </c>
      <c r="E2313">
        <v>2457</v>
      </c>
      <c r="F2313">
        <f>(D2313*6189)/E2313</f>
        <v>7.8343149577575252E-2</v>
      </c>
      <c r="G2313">
        <f>IF(F2313&gt;1,1,F2313)</f>
        <v>7.8343149577575252E-2</v>
      </c>
    </row>
    <row r="2314" spans="1:7" x14ac:dyDescent="0.25">
      <c r="A2314">
        <v>2313</v>
      </c>
      <c r="B2314" t="s">
        <v>4161</v>
      </c>
      <c r="C2314" t="s">
        <v>4161</v>
      </c>
      <c r="D2314">
        <v>1.4222305560589637E-5</v>
      </c>
      <c r="E2314">
        <v>280</v>
      </c>
      <c r="F2314">
        <f>(D2314*6189)/E2314</f>
        <v>3.1436374683746168E-4</v>
      </c>
      <c r="G2314">
        <f>IF(F2314&gt;1,1,F2314)</f>
        <v>3.1436374683746168E-4</v>
      </c>
    </row>
    <row r="2315" spans="1:7" x14ac:dyDescent="0.25">
      <c r="A2315">
        <v>2314</v>
      </c>
      <c r="B2315" t="s">
        <v>4162</v>
      </c>
      <c r="C2315" t="s">
        <v>4163</v>
      </c>
      <c r="D2315">
        <v>0.55150425433269512</v>
      </c>
      <c r="E2315">
        <v>5152</v>
      </c>
      <c r="F2315">
        <f>(D2315*6189)/E2315</f>
        <v>0.66251161297846473</v>
      </c>
      <c r="G2315">
        <f>IF(F2315&gt;1,1,F2315)</f>
        <v>0.66251161297846473</v>
      </c>
    </row>
    <row r="2316" spans="1:7" x14ac:dyDescent="0.25">
      <c r="A2316">
        <v>2315</v>
      </c>
      <c r="B2316" t="s">
        <v>4164</v>
      </c>
      <c r="C2316" t="s">
        <v>4165</v>
      </c>
      <c r="D2316">
        <v>4.8957989812386776E-2</v>
      </c>
      <c r="E2316">
        <v>2771</v>
      </c>
      <c r="F2316">
        <f>(D2316*6189)/E2316</f>
        <v>0.10934716670835863</v>
      </c>
      <c r="G2316">
        <f>IF(F2316&gt;1,1,F2316)</f>
        <v>0.10934716670835863</v>
      </c>
    </row>
    <row r="2317" spans="1:7" x14ac:dyDescent="0.25">
      <c r="A2317">
        <v>2316</v>
      </c>
      <c r="B2317" t="s">
        <v>4166</v>
      </c>
      <c r="C2317" t="s">
        <v>4166</v>
      </c>
      <c r="D2317">
        <v>0.52253174364377608</v>
      </c>
      <c r="E2317">
        <v>5059</v>
      </c>
      <c r="F2317">
        <f>(D2317*6189)/E2317</f>
        <v>0.63924668144125918</v>
      </c>
      <c r="G2317">
        <f>IF(F2317&gt;1,1,F2317)</f>
        <v>0.63924668144125918</v>
      </c>
    </row>
    <row r="2318" spans="1:7" x14ac:dyDescent="0.25">
      <c r="A2318">
        <v>2317</v>
      </c>
      <c r="B2318" t="s">
        <v>4167</v>
      </c>
      <c r="C2318" t="s">
        <v>4167</v>
      </c>
      <c r="D2318">
        <v>0.25517108779071362</v>
      </c>
      <c r="E2318">
        <v>4208</v>
      </c>
      <c r="F2318">
        <f>(D2318*6189)/E2318</f>
        <v>0.37529797108762514</v>
      </c>
      <c r="G2318">
        <f>IF(F2318&gt;1,1,F2318)</f>
        <v>0.37529797108762514</v>
      </c>
    </row>
    <row r="2319" spans="1:7" x14ac:dyDescent="0.25">
      <c r="A2319">
        <v>2318</v>
      </c>
      <c r="B2319" t="s">
        <v>4168</v>
      </c>
      <c r="C2319" t="s">
        <v>4169</v>
      </c>
      <c r="D2319" t="e">
        <v>#NUM!</v>
      </c>
      <c r="E2319">
        <v>6059</v>
      </c>
      <c r="F2319" t="e">
        <f>(D2319*6189)/E2319</f>
        <v>#NUM!</v>
      </c>
      <c r="G2319" t="e">
        <f>IF(F2319&gt;1,1,F2319)</f>
        <v>#NUM!</v>
      </c>
    </row>
    <row r="2320" spans="1:7" x14ac:dyDescent="0.25">
      <c r="A2320">
        <v>2319</v>
      </c>
      <c r="B2320" t="s">
        <v>4170</v>
      </c>
      <c r="C2320" t="s">
        <v>4170</v>
      </c>
      <c r="D2320">
        <v>3.6225088938797068E-3</v>
      </c>
      <c r="E2320">
        <v>1422</v>
      </c>
      <c r="F2320">
        <f>(D2320*6189)/E2320</f>
        <v>1.5766320354586149E-2</v>
      </c>
      <c r="G2320">
        <f>IF(F2320&gt;1,1,F2320)</f>
        <v>1.5766320354586149E-2</v>
      </c>
    </row>
    <row r="2321" spans="1:7" x14ac:dyDescent="0.25">
      <c r="A2321">
        <v>2320</v>
      </c>
      <c r="B2321" t="s">
        <v>4171</v>
      </c>
      <c r="C2321" t="s">
        <v>4172</v>
      </c>
      <c r="D2321">
        <v>0.10477837534589583</v>
      </c>
      <c r="E2321">
        <v>3348</v>
      </c>
      <c r="F2321">
        <f>(D2321*6189)/E2321</f>
        <v>0.19368977449693828</v>
      </c>
      <c r="G2321">
        <f>IF(F2321&gt;1,1,F2321)</f>
        <v>0.19368977449693828</v>
      </c>
    </row>
    <row r="2322" spans="1:7" x14ac:dyDescent="0.25">
      <c r="A2322">
        <v>2321</v>
      </c>
      <c r="B2322" t="s">
        <v>4173</v>
      </c>
      <c r="C2322" t="s">
        <v>4174</v>
      </c>
      <c r="D2322">
        <v>0.61382911932679196</v>
      </c>
      <c r="E2322">
        <v>5291</v>
      </c>
      <c r="F2322">
        <f>(D2322*6189)/E2322</f>
        <v>0.71800952929758377</v>
      </c>
      <c r="G2322">
        <f>IF(F2322&gt;1,1,F2322)</f>
        <v>0.71800952929758377</v>
      </c>
    </row>
    <row r="2323" spans="1:7" x14ac:dyDescent="0.25">
      <c r="A2323">
        <v>2322</v>
      </c>
      <c r="B2323" t="s">
        <v>4175</v>
      </c>
      <c r="C2323" t="s">
        <v>4176</v>
      </c>
      <c r="D2323">
        <v>0.65539567291267187</v>
      </c>
      <c r="E2323">
        <v>5380</v>
      </c>
      <c r="F2323">
        <f>(D2323*6189)/E2323</f>
        <v>0.75394866536366656</v>
      </c>
      <c r="G2323">
        <f>IF(F2323&gt;1,1,F2323)</f>
        <v>0.75394866536366656</v>
      </c>
    </row>
    <row r="2324" spans="1:7" x14ac:dyDescent="0.25">
      <c r="A2324">
        <v>2323</v>
      </c>
      <c r="B2324" t="s">
        <v>4177</v>
      </c>
      <c r="C2324" t="s">
        <v>4178</v>
      </c>
      <c r="D2324">
        <v>0.60067213465232849</v>
      </c>
      <c r="E2324">
        <v>5265</v>
      </c>
      <c r="F2324">
        <f>(D2324*6189)/E2324</f>
        <v>0.70608923862550066</v>
      </c>
      <c r="G2324">
        <f>IF(F2324&gt;1,1,F2324)</f>
        <v>0.70608923862550066</v>
      </c>
    </row>
    <row r="2325" spans="1:7" x14ac:dyDescent="0.25">
      <c r="A2325">
        <v>2324</v>
      </c>
      <c r="B2325" t="s">
        <v>4179</v>
      </c>
      <c r="C2325" t="s">
        <v>4179</v>
      </c>
      <c r="D2325">
        <v>0.45853638987118073</v>
      </c>
      <c r="E2325">
        <v>4908</v>
      </c>
      <c r="F2325">
        <f>(D2325*6189)/E2325</f>
        <v>0.57821550874342653</v>
      </c>
      <c r="G2325">
        <f>IF(F2325&gt;1,1,F2325)</f>
        <v>0.57821550874342653</v>
      </c>
    </row>
    <row r="2326" spans="1:7" x14ac:dyDescent="0.25">
      <c r="A2326">
        <v>2325</v>
      </c>
      <c r="B2326" t="s">
        <v>4180</v>
      </c>
      <c r="C2326" t="s">
        <v>4181</v>
      </c>
      <c r="D2326">
        <v>1.0219374117970893E-2</v>
      </c>
      <c r="E2326">
        <v>1844</v>
      </c>
      <c r="F2326">
        <f>(D2326*6189)/E2326</f>
        <v>3.4299190030434849E-2</v>
      </c>
      <c r="G2326">
        <f>IF(F2326&gt;1,1,F2326)</f>
        <v>3.4299190030434849E-2</v>
      </c>
    </row>
    <row r="2327" spans="1:7" x14ac:dyDescent="0.25">
      <c r="A2327">
        <v>2326</v>
      </c>
      <c r="B2327" t="s">
        <v>4182</v>
      </c>
      <c r="C2327" t="s">
        <v>4183</v>
      </c>
      <c r="D2327">
        <v>0.17315922787443214</v>
      </c>
      <c r="E2327">
        <v>3805</v>
      </c>
      <c r="F2327">
        <f>(D2327*6189)/E2327</f>
        <v>0.28165110678445743</v>
      </c>
      <c r="G2327">
        <f>IF(F2327&gt;1,1,F2327)</f>
        <v>0.28165110678445743</v>
      </c>
    </row>
    <row r="2328" spans="1:7" x14ac:dyDescent="0.25">
      <c r="A2328">
        <v>2327</v>
      </c>
      <c r="B2328" t="s">
        <v>4184</v>
      </c>
      <c r="C2328" t="s">
        <v>4184</v>
      </c>
      <c r="D2328">
        <v>0.15179428605780332</v>
      </c>
      <c r="E2328">
        <v>3664</v>
      </c>
      <c r="F2328">
        <f>(D2328*6189)/E2328</f>
        <v>0.25640142915167707</v>
      </c>
      <c r="G2328">
        <f>IF(F2328&gt;1,1,F2328)</f>
        <v>0.25640142915167707</v>
      </c>
    </row>
    <row r="2329" spans="1:7" x14ac:dyDescent="0.25">
      <c r="A2329">
        <v>2328</v>
      </c>
      <c r="B2329" t="s">
        <v>4185</v>
      </c>
      <c r="C2329" t="s">
        <v>4185</v>
      </c>
      <c r="D2329">
        <v>6.8636771451346168E-2</v>
      </c>
      <c r="E2329">
        <v>3019</v>
      </c>
      <c r="F2329">
        <f>(D2329*6189)/E2329</f>
        <v>0.14070651822205413</v>
      </c>
      <c r="G2329">
        <f>IF(F2329&gt;1,1,F2329)</f>
        <v>0.14070651822205413</v>
      </c>
    </row>
    <row r="2330" spans="1:7" x14ac:dyDescent="0.25">
      <c r="A2330">
        <v>2329</v>
      </c>
      <c r="B2330" t="s">
        <v>4186</v>
      </c>
      <c r="C2330" t="s">
        <v>4186</v>
      </c>
      <c r="D2330">
        <v>3.6244448494265395E-6</v>
      </c>
      <c r="E2330">
        <v>172</v>
      </c>
      <c r="F2330">
        <f>(D2330*6189)/E2330</f>
        <v>1.3041679751802821E-4</v>
      </c>
      <c r="G2330">
        <f>IF(F2330&gt;1,1,F2330)</f>
        <v>1.3041679751802821E-4</v>
      </c>
    </row>
    <row r="2331" spans="1:7" x14ac:dyDescent="0.25">
      <c r="A2331">
        <v>2330</v>
      </c>
      <c r="B2331" t="s">
        <v>4187</v>
      </c>
      <c r="C2331" t="s">
        <v>4188</v>
      </c>
      <c r="D2331">
        <v>1.0416777187423402E-5</v>
      </c>
      <c r="E2331">
        <v>248</v>
      </c>
      <c r="F2331">
        <f>(D2331*6189)/E2331</f>
        <v>2.5995739521356224E-4</v>
      </c>
      <c r="G2331">
        <f>IF(F2331&gt;1,1,F2331)</f>
        <v>2.5995739521356224E-4</v>
      </c>
    </row>
    <row r="2332" spans="1:7" x14ac:dyDescent="0.25">
      <c r="A2332">
        <v>2331</v>
      </c>
      <c r="B2332" t="s">
        <v>4189</v>
      </c>
      <c r="C2332" t="s">
        <v>4190</v>
      </c>
      <c r="D2332">
        <v>8.3875384949150412E-3</v>
      </c>
      <c r="E2332">
        <v>1754</v>
      </c>
      <c r="F2332">
        <f>(D2332*6189)/E2332</f>
        <v>2.9595482180746403E-2</v>
      </c>
      <c r="G2332">
        <f>IF(F2332&gt;1,1,F2332)</f>
        <v>2.9595482180746403E-2</v>
      </c>
    </row>
    <row r="2333" spans="1:7" x14ac:dyDescent="0.25">
      <c r="A2333">
        <v>2332</v>
      </c>
      <c r="B2333" t="s">
        <v>4191</v>
      </c>
      <c r="C2333" t="s">
        <v>4191</v>
      </c>
      <c r="D2333">
        <v>1.8874645793372602E-3</v>
      </c>
      <c r="E2333">
        <v>1170</v>
      </c>
      <c r="F2333">
        <f>(D2333*6189)/E2333</f>
        <v>9.9842036594173528E-3</v>
      </c>
      <c r="G2333">
        <f>IF(F2333&gt;1,1,F2333)</f>
        <v>9.9842036594173528E-3</v>
      </c>
    </row>
    <row r="2334" spans="1:7" x14ac:dyDescent="0.25">
      <c r="A2334">
        <v>2333</v>
      </c>
      <c r="B2334" t="s">
        <v>4192</v>
      </c>
      <c r="C2334" t="s">
        <v>4193</v>
      </c>
      <c r="D2334">
        <v>8.3741576436807368E-5</v>
      </c>
      <c r="E2334">
        <v>497</v>
      </c>
      <c r="F2334">
        <f>(D2334*6189)/E2334</f>
        <v>1.0428100936969835E-3</v>
      </c>
      <c r="G2334">
        <f>IF(F2334&gt;1,1,F2334)</f>
        <v>1.0428100936969835E-3</v>
      </c>
    </row>
    <row r="2335" spans="1:7" x14ac:dyDescent="0.25">
      <c r="A2335">
        <v>2334</v>
      </c>
      <c r="B2335" t="s">
        <v>4194</v>
      </c>
      <c r="C2335" t="s">
        <v>4195</v>
      </c>
      <c r="D2335">
        <v>0.50743312085367265</v>
      </c>
      <c r="E2335">
        <v>5022</v>
      </c>
      <c r="F2335">
        <f>(D2335*6189)/E2335</f>
        <v>0.62534918059804456</v>
      </c>
      <c r="G2335">
        <f>IF(F2335&gt;1,1,F2335)</f>
        <v>0.62534918059804456</v>
      </c>
    </row>
    <row r="2336" spans="1:7" x14ac:dyDescent="0.25">
      <c r="A2336">
        <v>2335</v>
      </c>
      <c r="B2336" t="s">
        <v>4196</v>
      </c>
      <c r="C2336" t="s">
        <v>4197</v>
      </c>
      <c r="D2336">
        <v>7.0969839209803123E-3</v>
      </c>
      <c r="E2336">
        <v>1684</v>
      </c>
      <c r="F2336">
        <f>(D2336*6189)/E2336</f>
        <v>2.608268021790211E-2</v>
      </c>
      <c r="G2336">
        <f>IF(F2336&gt;1,1,F2336)</f>
        <v>2.608268021790211E-2</v>
      </c>
    </row>
    <row r="2337" spans="1:7" x14ac:dyDescent="0.25">
      <c r="A2337">
        <v>2336</v>
      </c>
      <c r="B2337" t="s">
        <v>4198</v>
      </c>
      <c r="C2337" t="s">
        <v>4199</v>
      </c>
      <c r="D2337">
        <v>0.31800155324152696</v>
      </c>
      <c r="E2337">
        <v>4454</v>
      </c>
      <c r="F2337">
        <f>(D2337*6189)/E2337</f>
        <v>0.4418750815024271</v>
      </c>
      <c r="G2337">
        <f>IF(F2337&gt;1,1,F2337)</f>
        <v>0.4418750815024271</v>
      </c>
    </row>
    <row r="2338" spans="1:7" x14ac:dyDescent="0.25">
      <c r="A2338">
        <v>2337</v>
      </c>
      <c r="B2338" t="s">
        <v>4200</v>
      </c>
      <c r="C2338" t="s">
        <v>4201</v>
      </c>
      <c r="D2338">
        <v>9.8714004887171442E-2</v>
      </c>
      <c r="E2338">
        <v>3292</v>
      </c>
      <c r="F2338">
        <f>(D2338*6189)/E2338</f>
        <v>0.18558352862901095</v>
      </c>
      <c r="G2338">
        <f>IF(F2338&gt;1,1,F2338)</f>
        <v>0.18558352862901095</v>
      </c>
    </row>
    <row r="2339" spans="1:7" x14ac:dyDescent="0.25">
      <c r="A2339">
        <v>2338</v>
      </c>
      <c r="B2339" t="s">
        <v>4202</v>
      </c>
      <c r="C2339" t="s">
        <v>4203</v>
      </c>
      <c r="D2339">
        <v>1.0355330337994987E-5</v>
      </c>
      <c r="E2339">
        <v>247</v>
      </c>
      <c r="F2339">
        <f>(D2339*6189)/E2339</f>
        <v>2.5947020025040879E-4</v>
      </c>
      <c r="G2339">
        <f>IF(F2339&gt;1,1,F2339)</f>
        <v>2.5947020025040879E-4</v>
      </c>
    </row>
    <row r="2340" spans="1:7" x14ac:dyDescent="0.25">
      <c r="A2340">
        <v>2339</v>
      </c>
      <c r="B2340" t="s">
        <v>4204</v>
      </c>
      <c r="C2340" t="s">
        <v>4204</v>
      </c>
      <c r="D2340">
        <v>5.199870085979975E-4</v>
      </c>
      <c r="E2340">
        <v>800</v>
      </c>
      <c r="F2340">
        <f>(D2340*6189)/E2340</f>
        <v>4.0227494952662576E-3</v>
      </c>
      <c r="G2340">
        <f>IF(F2340&gt;1,1,F2340)</f>
        <v>4.0227494952662576E-3</v>
      </c>
    </row>
    <row r="2341" spans="1:7" x14ac:dyDescent="0.25">
      <c r="A2341">
        <v>2340</v>
      </c>
      <c r="B2341" t="s">
        <v>4205</v>
      </c>
      <c r="C2341" t="s">
        <v>4206</v>
      </c>
      <c r="D2341">
        <v>0.14214796575183325</v>
      </c>
      <c r="E2341">
        <v>3603</v>
      </c>
      <c r="F2341">
        <f>(D2341*6189)/E2341</f>
        <v>0.244172567315597</v>
      </c>
      <c r="G2341">
        <f>IF(F2341&gt;1,1,F2341)</f>
        <v>0.244172567315597</v>
      </c>
    </row>
    <row r="2342" spans="1:7" x14ac:dyDescent="0.25">
      <c r="A2342">
        <v>2341</v>
      </c>
      <c r="B2342" t="s">
        <v>4207</v>
      </c>
      <c r="C2342" t="s">
        <v>4207</v>
      </c>
      <c r="D2342">
        <v>0.49548567557096357</v>
      </c>
      <c r="E2342">
        <v>4991</v>
      </c>
      <c r="F2342">
        <f>(D2342*6189)/E2342</f>
        <v>0.6144181218410526</v>
      </c>
      <c r="G2342">
        <f>IF(F2342&gt;1,1,F2342)</f>
        <v>0.6144181218410526</v>
      </c>
    </row>
    <row r="2343" spans="1:7" x14ac:dyDescent="0.25">
      <c r="A2343">
        <v>2342</v>
      </c>
      <c r="B2343" t="s">
        <v>4208</v>
      </c>
      <c r="C2343" t="s">
        <v>4209</v>
      </c>
      <c r="D2343" t="e">
        <v>#NUM!</v>
      </c>
      <c r="E2343">
        <v>6060</v>
      </c>
      <c r="F2343" t="e">
        <f>(D2343*6189)/E2343</f>
        <v>#NUM!</v>
      </c>
      <c r="G2343" t="e">
        <f>IF(F2343&gt;1,1,F2343)</f>
        <v>#NUM!</v>
      </c>
    </row>
    <row r="2344" spans="1:7" x14ac:dyDescent="0.25">
      <c r="A2344">
        <v>2343</v>
      </c>
      <c r="B2344" t="s">
        <v>4210</v>
      </c>
      <c r="C2344" t="s">
        <v>4211</v>
      </c>
      <c r="D2344">
        <v>1.2805601845366941E-3</v>
      </c>
      <c r="E2344">
        <v>1037</v>
      </c>
      <c r="F2344">
        <f>(D2344*6189)/E2344</f>
        <v>7.6426103973940215E-3</v>
      </c>
      <c r="G2344">
        <f>IF(F2344&gt;1,1,F2344)</f>
        <v>7.6426103973940215E-3</v>
      </c>
    </row>
    <row r="2345" spans="1:7" x14ac:dyDescent="0.25">
      <c r="A2345">
        <v>2344</v>
      </c>
      <c r="B2345" t="s">
        <v>4212</v>
      </c>
      <c r="C2345" t="s">
        <v>4213</v>
      </c>
      <c r="D2345">
        <v>6.1350975218990177E-4</v>
      </c>
      <c r="E2345">
        <v>856</v>
      </c>
      <c r="F2345">
        <f>(D2345*6189)/E2345</f>
        <v>4.4357615143730163E-3</v>
      </c>
      <c r="G2345">
        <f>IF(F2345&gt;1,1,F2345)</f>
        <v>4.4357615143730163E-3</v>
      </c>
    </row>
    <row r="2346" spans="1:7" x14ac:dyDescent="0.25">
      <c r="A2346">
        <v>2345</v>
      </c>
      <c r="B2346" t="s">
        <v>4214</v>
      </c>
      <c r="C2346" t="s">
        <v>4215</v>
      </c>
      <c r="D2346">
        <v>8.023320064627006E-4</v>
      </c>
      <c r="E2346">
        <v>918</v>
      </c>
      <c r="F2346">
        <f>(D2346*6189)/E2346</f>
        <v>5.4091860435704292E-3</v>
      </c>
      <c r="G2346">
        <f>IF(F2346&gt;1,1,F2346)</f>
        <v>5.4091860435704292E-3</v>
      </c>
    </row>
    <row r="2347" spans="1:7" x14ac:dyDescent="0.25">
      <c r="A2347">
        <v>2346</v>
      </c>
      <c r="B2347" t="s">
        <v>4216</v>
      </c>
      <c r="C2347" t="s">
        <v>4217</v>
      </c>
      <c r="D2347">
        <v>0.16462765829894704</v>
      </c>
      <c r="E2347">
        <v>3750</v>
      </c>
      <c r="F2347">
        <f>(D2347*6189)/E2347</f>
        <v>0.27170148725658216</v>
      </c>
      <c r="G2347">
        <f>IF(F2347&gt;1,1,F2347)</f>
        <v>0.27170148725658216</v>
      </c>
    </row>
    <row r="2348" spans="1:7" x14ac:dyDescent="0.25">
      <c r="A2348">
        <v>2347</v>
      </c>
      <c r="B2348" t="s">
        <v>4218</v>
      </c>
      <c r="C2348" t="s">
        <v>4219</v>
      </c>
      <c r="D2348">
        <v>9.9728014333866265E-5</v>
      </c>
      <c r="E2348">
        <v>522</v>
      </c>
      <c r="F2348">
        <f>(D2348*6189)/E2348</f>
        <v>1.1824074343147477E-3</v>
      </c>
      <c r="G2348">
        <f>IF(F2348&gt;1,1,F2348)</f>
        <v>1.1824074343147477E-3</v>
      </c>
    </row>
    <row r="2349" spans="1:7" x14ac:dyDescent="0.25">
      <c r="A2349">
        <v>2348</v>
      </c>
      <c r="B2349" t="s">
        <v>4220</v>
      </c>
      <c r="C2349" t="s">
        <v>4221</v>
      </c>
      <c r="D2349">
        <v>5.193891575959043E-4</v>
      </c>
      <c r="E2349">
        <v>798</v>
      </c>
      <c r="F2349">
        <f>(D2349*6189)/E2349</f>
        <v>4.0281948575953026E-3</v>
      </c>
      <c r="G2349">
        <f>IF(F2349&gt;1,1,F2349)</f>
        <v>4.0281948575953026E-3</v>
      </c>
    </row>
    <row r="2350" spans="1:7" x14ac:dyDescent="0.25">
      <c r="A2350">
        <v>2349</v>
      </c>
      <c r="B2350" t="s">
        <v>4222</v>
      </c>
      <c r="C2350" t="s">
        <v>4223</v>
      </c>
      <c r="D2350">
        <v>4.1438151619952102E-4</v>
      </c>
      <c r="E2350">
        <v>748</v>
      </c>
      <c r="F2350">
        <f>(D2350*6189)/E2350</f>
        <v>3.4286192563620799E-3</v>
      </c>
      <c r="G2350">
        <f>IF(F2350&gt;1,1,F2350)</f>
        <v>3.4286192563620799E-3</v>
      </c>
    </row>
    <row r="2351" spans="1:7" x14ac:dyDescent="0.25">
      <c r="A2351">
        <v>2350</v>
      </c>
      <c r="B2351" t="s">
        <v>4224</v>
      </c>
      <c r="C2351" t="s">
        <v>4225</v>
      </c>
      <c r="D2351">
        <v>2.9758606798294509E-3</v>
      </c>
      <c r="E2351">
        <v>1341</v>
      </c>
      <c r="F2351">
        <f>(D2351*6189)/E2351</f>
        <v>1.3734229491024959E-2</v>
      </c>
      <c r="G2351">
        <f>IF(F2351&gt;1,1,F2351)</f>
        <v>1.3734229491024959E-2</v>
      </c>
    </row>
    <row r="2352" spans="1:7" x14ac:dyDescent="0.25">
      <c r="A2352">
        <v>2351</v>
      </c>
      <c r="B2352" t="s">
        <v>4226</v>
      </c>
      <c r="C2352" t="s">
        <v>4226</v>
      </c>
      <c r="D2352">
        <v>8.4437442485854955E-3</v>
      </c>
      <c r="E2352">
        <v>1759</v>
      </c>
      <c r="F2352">
        <f>(D2352*6189)/E2352</f>
        <v>2.9709114925807637E-2</v>
      </c>
      <c r="G2352">
        <f>IF(F2352&gt;1,1,F2352)</f>
        <v>2.9709114925807637E-2</v>
      </c>
    </row>
    <row r="2353" spans="1:7" x14ac:dyDescent="0.25">
      <c r="A2353">
        <v>2352</v>
      </c>
      <c r="B2353" t="s">
        <v>4227</v>
      </c>
      <c r="C2353" t="s">
        <v>4228</v>
      </c>
      <c r="D2353">
        <v>0.12056982983844602</v>
      </c>
      <c r="E2353">
        <v>3464</v>
      </c>
      <c r="F2353">
        <f>(D2353*6189)/E2353</f>
        <v>0.21541763189091873</v>
      </c>
      <c r="G2353">
        <f>IF(F2353&gt;1,1,F2353)</f>
        <v>0.21541763189091873</v>
      </c>
    </row>
    <row r="2354" spans="1:7" x14ac:dyDescent="0.25">
      <c r="A2354">
        <v>2353</v>
      </c>
      <c r="B2354" t="s">
        <v>4229</v>
      </c>
      <c r="C2354" t="s">
        <v>4229</v>
      </c>
      <c r="D2354">
        <v>1.9550438160858986E-2</v>
      </c>
      <c r="E2354">
        <v>2166</v>
      </c>
      <c r="F2354">
        <f>(D2354*6189)/E2354</f>
        <v>5.5862263055196794E-2</v>
      </c>
      <c r="G2354">
        <f>IF(F2354&gt;1,1,F2354)</f>
        <v>5.5862263055196794E-2</v>
      </c>
    </row>
    <row r="2355" spans="1:7" x14ac:dyDescent="0.25">
      <c r="A2355">
        <v>2354</v>
      </c>
      <c r="B2355" t="s">
        <v>4230</v>
      </c>
      <c r="C2355" t="s">
        <v>4231</v>
      </c>
      <c r="D2355">
        <v>4.0937989914019137E-3</v>
      </c>
      <c r="E2355">
        <v>1463</v>
      </c>
      <c r="F2355">
        <f>(D2355*6189)/E2355</f>
        <v>1.7318196826921699E-2</v>
      </c>
      <c r="G2355">
        <f>IF(F2355&gt;1,1,F2355)</f>
        <v>1.7318196826921699E-2</v>
      </c>
    </row>
    <row r="2356" spans="1:7" x14ac:dyDescent="0.25">
      <c r="A2356">
        <v>2355</v>
      </c>
      <c r="B2356" t="s">
        <v>4232</v>
      </c>
      <c r="C2356" t="s">
        <v>4232</v>
      </c>
      <c r="D2356">
        <v>3.6834826042790128E-3</v>
      </c>
      <c r="E2356">
        <v>1427</v>
      </c>
      <c r="F2356">
        <f>(D2356*6189)/E2356</f>
        <v>1.59755247637581E-2</v>
      </c>
      <c r="G2356">
        <f>IF(F2356&gt;1,1,F2356)</f>
        <v>1.59755247637581E-2</v>
      </c>
    </row>
    <row r="2357" spans="1:7" x14ac:dyDescent="0.25">
      <c r="A2357">
        <v>2356</v>
      </c>
      <c r="B2357" t="s">
        <v>4233</v>
      </c>
      <c r="C2357" t="s">
        <v>4234</v>
      </c>
      <c r="D2357">
        <v>0.81400306510089748</v>
      </c>
      <c r="E2357">
        <v>5695</v>
      </c>
      <c r="F2357">
        <f>(D2357*6189)/E2357</f>
        <v>0.88461193501482971</v>
      </c>
      <c r="G2357">
        <f>IF(F2357&gt;1,1,F2357)</f>
        <v>0.88461193501482971</v>
      </c>
    </row>
    <row r="2358" spans="1:7" x14ac:dyDescent="0.25">
      <c r="A2358">
        <v>2357</v>
      </c>
      <c r="B2358" t="s">
        <v>4235</v>
      </c>
      <c r="C2358" t="s">
        <v>4236</v>
      </c>
      <c r="D2358">
        <v>3.072542656463307E-2</v>
      </c>
      <c r="E2358">
        <v>2447</v>
      </c>
      <c r="F2358">
        <f>(D2358*6189)/E2358</f>
        <v>7.7711346550271371E-2</v>
      </c>
      <c r="G2358">
        <f>IF(F2358&gt;1,1,F2358)</f>
        <v>7.7711346550271371E-2</v>
      </c>
    </row>
    <row r="2359" spans="1:7" x14ac:dyDescent="0.25">
      <c r="A2359">
        <v>2358</v>
      </c>
      <c r="B2359" t="s">
        <v>4237</v>
      </c>
      <c r="C2359" t="s">
        <v>4238</v>
      </c>
      <c r="D2359">
        <v>0.97544802138151576</v>
      </c>
      <c r="E2359">
        <v>5948</v>
      </c>
      <c r="F2359">
        <f>(D2359*6189)/E2359</f>
        <v>1.0149710498201414</v>
      </c>
      <c r="G2359">
        <f>IF(F2359&gt;1,1,F2359)</f>
        <v>1</v>
      </c>
    </row>
    <row r="2360" spans="1:7" x14ac:dyDescent="0.25">
      <c r="A2360">
        <v>2359</v>
      </c>
      <c r="B2360" t="s">
        <v>4239</v>
      </c>
      <c r="C2360" t="s">
        <v>4240</v>
      </c>
      <c r="D2360">
        <v>0.7101234950898665</v>
      </c>
      <c r="E2360">
        <v>5495</v>
      </c>
      <c r="F2360">
        <f>(D2360*6189)/E2360</f>
        <v>0.79980970174907795</v>
      </c>
      <c r="G2360">
        <f>IF(F2360&gt;1,1,F2360)</f>
        <v>0.79980970174907795</v>
      </c>
    </row>
    <row r="2361" spans="1:7" x14ac:dyDescent="0.25">
      <c r="A2361">
        <v>2360</v>
      </c>
      <c r="B2361" t="s">
        <v>4241</v>
      </c>
      <c r="C2361" t="s">
        <v>4242</v>
      </c>
      <c r="D2361">
        <v>9.1762677370994178E-6</v>
      </c>
      <c r="E2361">
        <v>233</v>
      </c>
      <c r="F2361">
        <f>(D2361*6189)/E2361</f>
        <v>2.4374215032149486E-4</v>
      </c>
      <c r="G2361">
        <f>IF(F2361&gt;1,1,F2361)</f>
        <v>2.4374215032149486E-4</v>
      </c>
    </row>
    <row r="2362" spans="1:7" x14ac:dyDescent="0.25">
      <c r="A2362">
        <v>2361</v>
      </c>
      <c r="B2362" t="s">
        <v>4243</v>
      </c>
      <c r="C2362" t="s">
        <v>4244</v>
      </c>
      <c r="D2362">
        <v>1.1963070861075437E-7</v>
      </c>
      <c r="E2362">
        <v>51</v>
      </c>
      <c r="F2362">
        <f>(D2362*6189)/E2362</f>
        <v>1.4517538344940368E-5</v>
      </c>
      <c r="G2362">
        <f>IF(F2362&gt;1,1,F2362)</f>
        <v>1.4517538344940368E-5</v>
      </c>
    </row>
    <row r="2363" spans="1:7" x14ac:dyDescent="0.25">
      <c r="A2363">
        <v>2362</v>
      </c>
      <c r="B2363" t="s">
        <v>4245</v>
      </c>
      <c r="C2363" t="s">
        <v>4245</v>
      </c>
      <c r="D2363">
        <v>8.7681427775197691E-9</v>
      </c>
      <c r="E2363">
        <v>17</v>
      </c>
      <c r="F2363">
        <f>(D2363*6189)/E2363</f>
        <v>3.1921197441217558E-6</v>
      </c>
      <c r="G2363">
        <f>IF(F2363&gt;1,1,F2363)</f>
        <v>3.1921197441217558E-6</v>
      </c>
    </row>
    <row r="2364" spans="1:7" x14ac:dyDescent="0.25">
      <c r="A2364">
        <v>2363</v>
      </c>
      <c r="B2364" t="s">
        <v>4246</v>
      </c>
      <c r="C2364" t="s">
        <v>4247</v>
      </c>
      <c r="D2364">
        <v>1.2094639315468351E-3</v>
      </c>
      <c r="E2364">
        <v>1023</v>
      </c>
      <c r="F2364">
        <f>(D2364*6189)/E2364</f>
        <v>7.3170794451059267E-3</v>
      </c>
      <c r="G2364">
        <f>IF(F2364&gt;1,1,F2364)</f>
        <v>7.3170794451059267E-3</v>
      </c>
    </row>
    <row r="2365" spans="1:7" x14ac:dyDescent="0.25">
      <c r="A2365">
        <v>2364</v>
      </c>
      <c r="B2365" t="s">
        <v>4248</v>
      </c>
      <c r="C2365" t="s">
        <v>4249</v>
      </c>
      <c r="D2365">
        <v>4.3486789184340731E-4</v>
      </c>
      <c r="E2365">
        <v>755</v>
      </c>
      <c r="F2365">
        <f>(D2365*6189)/E2365</f>
        <v>3.5647647451905271E-3</v>
      </c>
      <c r="G2365">
        <f>IF(F2365&gt;1,1,F2365)</f>
        <v>3.5647647451905271E-3</v>
      </c>
    </row>
    <row r="2366" spans="1:7" x14ac:dyDescent="0.25">
      <c r="A2366">
        <v>2365</v>
      </c>
      <c r="B2366" t="s">
        <v>4250</v>
      </c>
      <c r="C2366" t="s">
        <v>4251</v>
      </c>
      <c r="D2366">
        <v>0.96779767624104585</v>
      </c>
      <c r="E2366">
        <v>5940</v>
      </c>
      <c r="F2366">
        <f>(D2366*6189)/E2366</f>
        <v>1.0083669727703422</v>
      </c>
      <c r="G2366">
        <f>IF(F2366&gt;1,1,F2366)</f>
        <v>1</v>
      </c>
    </row>
    <row r="2367" spans="1:7" x14ac:dyDescent="0.25">
      <c r="A2367">
        <v>2366</v>
      </c>
      <c r="B2367" t="s">
        <v>4252</v>
      </c>
      <c r="C2367" t="s">
        <v>4252</v>
      </c>
      <c r="D2367">
        <v>1.3225267763976875E-4</v>
      </c>
      <c r="E2367">
        <v>567</v>
      </c>
      <c r="F2367">
        <f>(D2367*6189)/E2367</f>
        <v>1.4435834601631901E-3</v>
      </c>
      <c r="G2367">
        <f>IF(F2367&gt;1,1,F2367)</f>
        <v>1.4435834601631901E-3</v>
      </c>
    </row>
    <row r="2368" spans="1:7" x14ac:dyDescent="0.25">
      <c r="A2368">
        <v>2367</v>
      </c>
      <c r="B2368" t="s">
        <v>4253</v>
      </c>
      <c r="C2368" t="s">
        <v>4254</v>
      </c>
      <c r="D2368">
        <v>1.0742384771804792E-4</v>
      </c>
      <c r="E2368">
        <v>533</v>
      </c>
      <c r="F2368">
        <f>(D2368*6189)/E2368</f>
        <v>1.2473662167485902E-3</v>
      </c>
      <c r="G2368">
        <f>IF(F2368&gt;1,1,F2368)</f>
        <v>1.2473662167485902E-3</v>
      </c>
    </row>
    <row r="2369" spans="1:7" x14ac:dyDescent="0.25">
      <c r="A2369">
        <v>2368</v>
      </c>
      <c r="B2369" t="s">
        <v>4255</v>
      </c>
      <c r="C2369" t="s">
        <v>4256</v>
      </c>
      <c r="D2369">
        <v>2.6556597535298443E-3</v>
      </c>
      <c r="E2369">
        <v>1312</v>
      </c>
      <c r="F2369">
        <f>(D2369*6189)/E2369</f>
        <v>1.252734620014955E-2</v>
      </c>
      <c r="G2369">
        <f>IF(F2369&gt;1,1,F2369)</f>
        <v>1.252734620014955E-2</v>
      </c>
    </row>
    <row r="2370" spans="1:7" x14ac:dyDescent="0.25">
      <c r="A2370">
        <v>2369</v>
      </c>
      <c r="B2370" t="s">
        <v>4257</v>
      </c>
      <c r="C2370" t="s">
        <v>4258</v>
      </c>
      <c r="D2370">
        <v>6.7910328548999291E-6</v>
      </c>
      <c r="E2370">
        <v>211</v>
      </c>
      <c r="F2370">
        <f>(D2370*6189)/E2370</f>
        <v>1.9919290208045339E-4</v>
      </c>
      <c r="G2370">
        <f>IF(F2370&gt;1,1,F2370)</f>
        <v>1.9919290208045339E-4</v>
      </c>
    </row>
    <row r="2371" spans="1:7" x14ac:dyDescent="0.25">
      <c r="A2371">
        <v>2370</v>
      </c>
      <c r="B2371" t="s">
        <v>4259</v>
      </c>
      <c r="C2371" t="s">
        <v>4259</v>
      </c>
      <c r="D2371">
        <v>6.5288355497895675E-2</v>
      </c>
      <c r="E2371">
        <v>2987</v>
      </c>
      <c r="F2371">
        <f>(D2371*6189)/E2371</f>
        <v>0.1352760737115756</v>
      </c>
      <c r="G2371">
        <f>IF(F2371&gt;1,1,F2371)</f>
        <v>0.1352760737115756</v>
      </c>
    </row>
    <row r="2372" spans="1:7" x14ac:dyDescent="0.25">
      <c r="A2372">
        <v>2371</v>
      </c>
      <c r="B2372" t="s">
        <v>4260</v>
      </c>
      <c r="C2372" t="s">
        <v>4261</v>
      </c>
      <c r="D2372">
        <v>0.41487146511107947</v>
      </c>
      <c r="E2372">
        <v>4775</v>
      </c>
      <c r="F2372">
        <f>(D2372*6189)/E2372</f>
        <v>0.53772554922983673</v>
      </c>
      <c r="G2372">
        <f>IF(F2372&gt;1,1,F2372)</f>
        <v>0.53772554922983673</v>
      </c>
    </row>
    <row r="2373" spans="1:7" x14ac:dyDescent="0.25">
      <c r="A2373">
        <v>2372</v>
      </c>
      <c r="B2373" t="s">
        <v>4262</v>
      </c>
      <c r="C2373" t="s">
        <v>4263</v>
      </c>
      <c r="D2373">
        <v>0.18023019127491613</v>
      </c>
      <c r="E2373">
        <v>3843</v>
      </c>
      <c r="F2373">
        <f>(D2373*6189)/E2373</f>
        <v>0.2902536179548415</v>
      </c>
      <c r="G2373">
        <f>IF(F2373&gt;1,1,F2373)</f>
        <v>0.2902536179548415</v>
      </c>
    </row>
    <row r="2374" spans="1:7" x14ac:dyDescent="0.25">
      <c r="A2374">
        <v>2373</v>
      </c>
      <c r="B2374" t="s">
        <v>4264</v>
      </c>
      <c r="C2374" t="s">
        <v>4265</v>
      </c>
      <c r="D2374">
        <v>0.71944203224919789</v>
      </c>
      <c r="E2374">
        <v>5516</v>
      </c>
      <c r="F2374">
        <f>(D2374*6189)/E2374</f>
        <v>0.80722022073790545</v>
      </c>
      <c r="G2374">
        <f>IF(F2374&gt;1,1,F2374)</f>
        <v>0.80722022073790545</v>
      </c>
    </row>
    <row r="2375" spans="1:7" x14ac:dyDescent="0.25">
      <c r="A2375">
        <v>2374</v>
      </c>
      <c r="B2375" t="s">
        <v>4266</v>
      </c>
      <c r="C2375" t="s">
        <v>4267</v>
      </c>
      <c r="D2375">
        <v>7.4486058505901153E-3</v>
      </c>
      <c r="E2375">
        <v>1704</v>
      </c>
      <c r="F2375">
        <f>(D2375*6189)/E2375</f>
        <v>2.7053651179167974E-2</v>
      </c>
      <c r="G2375">
        <f>IF(F2375&gt;1,1,F2375)</f>
        <v>2.7053651179167974E-2</v>
      </c>
    </row>
    <row r="2376" spans="1:7" x14ac:dyDescent="0.25">
      <c r="A2376">
        <v>2375</v>
      </c>
      <c r="B2376" t="s">
        <v>4268</v>
      </c>
      <c r="C2376" t="s">
        <v>4269</v>
      </c>
      <c r="D2376">
        <v>8.8357783721694352E-2</v>
      </c>
      <c r="E2376">
        <v>3203</v>
      </c>
      <c r="F2376">
        <f>(D2376*6189)/E2376</f>
        <v>0.17072941725056709</v>
      </c>
      <c r="G2376">
        <f>IF(F2376&gt;1,1,F2376)</f>
        <v>0.17072941725056709</v>
      </c>
    </row>
    <row r="2377" spans="1:7" x14ac:dyDescent="0.25">
      <c r="A2377">
        <v>2376</v>
      </c>
      <c r="B2377" t="s">
        <v>4270</v>
      </c>
      <c r="C2377" t="s">
        <v>4271</v>
      </c>
      <c r="D2377">
        <v>1.8119122294845426E-3</v>
      </c>
      <c r="E2377">
        <v>1150</v>
      </c>
      <c r="F2377">
        <f>(D2377*6189)/E2377</f>
        <v>9.7512389463302908E-3</v>
      </c>
      <c r="G2377">
        <f>IF(F2377&gt;1,1,F2377)</f>
        <v>9.7512389463302908E-3</v>
      </c>
    </row>
    <row r="2378" spans="1:7" x14ac:dyDescent="0.25">
      <c r="A2378">
        <v>2377</v>
      </c>
      <c r="B2378" t="s">
        <v>4272</v>
      </c>
      <c r="C2378" t="s">
        <v>4273</v>
      </c>
      <c r="D2378">
        <v>1.4906339928045208E-2</v>
      </c>
      <c r="E2378">
        <v>2015</v>
      </c>
      <c r="F2378">
        <f>(D2378*6189)/E2378</f>
        <v>4.5784286756660936E-2</v>
      </c>
      <c r="G2378">
        <f>IF(F2378&gt;1,1,F2378)</f>
        <v>4.5784286756660936E-2</v>
      </c>
    </row>
    <row r="2379" spans="1:7" x14ac:dyDescent="0.25">
      <c r="A2379">
        <v>2378</v>
      </c>
      <c r="B2379" t="s">
        <v>4274</v>
      </c>
      <c r="C2379" t="s">
        <v>4274</v>
      </c>
      <c r="D2379">
        <v>5.5326282060387279E-5</v>
      </c>
      <c r="E2379">
        <v>438</v>
      </c>
      <c r="F2379">
        <f>(D2379*6189)/E2379</f>
        <v>7.8176794445602028E-4</v>
      </c>
      <c r="G2379">
        <f>IF(F2379&gt;1,1,F2379)</f>
        <v>7.8176794445602028E-4</v>
      </c>
    </row>
    <row r="2380" spans="1:7" x14ac:dyDescent="0.25">
      <c r="A2380">
        <v>2379</v>
      </c>
      <c r="B2380" t="s">
        <v>4275</v>
      </c>
      <c r="C2380" t="s">
        <v>4276</v>
      </c>
      <c r="D2380">
        <v>9.2391187210951104E-5</v>
      </c>
      <c r="E2380">
        <v>505</v>
      </c>
      <c r="F2380">
        <f>(D2380*6189)/E2380</f>
        <v>1.1322951636605473E-3</v>
      </c>
      <c r="G2380">
        <f>IF(F2380&gt;1,1,F2380)</f>
        <v>1.1322951636605473E-3</v>
      </c>
    </row>
    <row r="2381" spans="1:7" x14ac:dyDescent="0.25">
      <c r="A2381">
        <v>2380</v>
      </c>
      <c r="B2381" t="s">
        <v>4277</v>
      </c>
      <c r="C2381" t="s">
        <v>4278</v>
      </c>
      <c r="D2381">
        <v>0.43386213532975171</v>
      </c>
      <c r="E2381">
        <v>4839</v>
      </c>
      <c r="F2381">
        <f>(D2381*6189)/E2381</f>
        <v>0.55490240867035201</v>
      </c>
      <c r="G2381">
        <f>IF(F2381&gt;1,1,F2381)</f>
        <v>0.55490240867035201</v>
      </c>
    </row>
    <row r="2382" spans="1:7" x14ac:dyDescent="0.25">
      <c r="A2382">
        <v>2381</v>
      </c>
      <c r="B2382" t="s">
        <v>4279</v>
      </c>
      <c r="C2382" t="s">
        <v>4280</v>
      </c>
      <c r="D2382">
        <v>0.81050014048553587</v>
      </c>
      <c r="E2382">
        <v>5692</v>
      </c>
      <c r="F2382">
        <f>(D2382*6189)/E2382</f>
        <v>0.88126939027845774</v>
      </c>
      <c r="G2382">
        <f>IF(F2382&gt;1,1,F2382)</f>
        <v>0.88126939027845774</v>
      </c>
    </row>
    <row r="2383" spans="1:7" x14ac:dyDescent="0.25">
      <c r="A2383">
        <v>2382</v>
      </c>
      <c r="B2383" t="s">
        <v>4281</v>
      </c>
      <c r="C2383" t="s">
        <v>4282</v>
      </c>
      <c r="D2383">
        <v>0.77063369285376693</v>
      </c>
      <c r="E2383">
        <v>5616</v>
      </c>
      <c r="F2383">
        <f>(D2383*6189)/E2383</f>
        <v>0.84926138266950912</v>
      </c>
      <c r="G2383">
        <f>IF(F2383&gt;1,1,F2383)</f>
        <v>0.84926138266950912</v>
      </c>
    </row>
    <row r="2384" spans="1:7" x14ac:dyDescent="0.25">
      <c r="A2384">
        <v>2383</v>
      </c>
      <c r="B2384" t="s">
        <v>4283</v>
      </c>
      <c r="C2384" t="s">
        <v>4284</v>
      </c>
      <c r="D2384">
        <v>0.14528358472895875</v>
      </c>
      <c r="E2384">
        <v>3626</v>
      </c>
      <c r="F2384">
        <f>(D2384*6189)/E2384</f>
        <v>0.2479757600351698</v>
      </c>
      <c r="G2384">
        <f>IF(F2384&gt;1,1,F2384)</f>
        <v>0.2479757600351698</v>
      </c>
    </row>
    <row r="2385" spans="1:7" x14ac:dyDescent="0.25">
      <c r="A2385">
        <v>2384</v>
      </c>
      <c r="B2385" t="s">
        <v>4285</v>
      </c>
      <c r="C2385" t="s">
        <v>4285</v>
      </c>
      <c r="D2385">
        <v>0.23730122184084715</v>
      </c>
      <c r="E2385">
        <v>4123</v>
      </c>
      <c r="F2385">
        <f>(D2385*6189)/E2385</f>
        <v>0.35621083239704171</v>
      </c>
      <c r="G2385">
        <f>IF(F2385&gt;1,1,F2385)</f>
        <v>0.35621083239704171</v>
      </c>
    </row>
    <row r="2386" spans="1:7" x14ac:dyDescent="0.25">
      <c r="A2386">
        <v>2385</v>
      </c>
      <c r="B2386" t="s">
        <v>4286</v>
      </c>
      <c r="C2386" t="s">
        <v>4287</v>
      </c>
      <c r="D2386">
        <v>4.1960250134459526E-3</v>
      </c>
      <c r="E2386">
        <v>1471</v>
      </c>
      <c r="F2386">
        <f>(D2386*6189)/E2386</f>
        <v>1.765411203821686E-2</v>
      </c>
      <c r="G2386">
        <f>IF(F2386&gt;1,1,F2386)</f>
        <v>1.765411203821686E-2</v>
      </c>
    </row>
    <row r="2387" spans="1:7" x14ac:dyDescent="0.25">
      <c r="A2387">
        <v>2386</v>
      </c>
      <c r="B2387" t="s">
        <v>4288</v>
      </c>
      <c r="C2387" t="s">
        <v>4289</v>
      </c>
      <c r="D2387">
        <v>0.34032515495443977</v>
      </c>
      <c r="E2387">
        <v>4524</v>
      </c>
      <c r="F2387">
        <f>(D2387*6189)/E2387</f>
        <v>0.46557745004708839</v>
      </c>
      <c r="G2387">
        <f>IF(F2387&gt;1,1,F2387)</f>
        <v>0.46557745004708839</v>
      </c>
    </row>
    <row r="2388" spans="1:7" x14ac:dyDescent="0.25">
      <c r="A2388">
        <v>2387</v>
      </c>
      <c r="B2388" t="s">
        <v>4290</v>
      </c>
      <c r="C2388" t="s">
        <v>4291</v>
      </c>
      <c r="D2388">
        <v>0.29058094080110797</v>
      </c>
      <c r="E2388">
        <v>4344</v>
      </c>
      <c r="F2388">
        <f>(D2388*6189)/E2388</f>
        <v>0.41399756966345697</v>
      </c>
      <c r="G2388">
        <f>IF(F2388&gt;1,1,F2388)</f>
        <v>0.41399756966345697</v>
      </c>
    </row>
    <row r="2389" spans="1:7" x14ac:dyDescent="0.25">
      <c r="A2389">
        <v>2388</v>
      </c>
      <c r="B2389" t="s">
        <v>4292</v>
      </c>
      <c r="C2389" t="s">
        <v>4293</v>
      </c>
      <c r="D2389">
        <v>0.68159000799493885</v>
      </c>
      <c r="E2389">
        <v>5440</v>
      </c>
      <c r="F2389">
        <f>(D2389*6189)/E2389</f>
        <v>0.77543392637512443</v>
      </c>
      <c r="G2389">
        <f>IF(F2389&gt;1,1,F2389)</f>
        <v>0.77543392637512443</v>
      </c>
    </row>
    <row r="2390" spans="1:7" x14ac:dyDescent="0.25">
      <c r="A2390">
        <v>2389</v>
      </c>
      <c r="B2390" t="s">
        <v>4294</v>
      </c>
      <c r="C2390" t="s">
        <v>4295</v>
      </c>
      <c r="D2390">
        <v>5.3036613381754266E-4</v>
      </c>
      <c r="E2390">
        <v>808</v>
      </c>
      <c r="F2390">
        <f>(D2390*6189)/E2390</f>
        <v>4.0624207947979841E-3</v>
      </c>
      <c r="G2390">
        <f>IF(F2390&gt;1,1,F2390)</f>
        <v>4.0624207947979841E-3</v>
      </c>
    </row>
    <row r="2391" spans="1:7" x14ac:dyDescent="0.25">
      <c r="A2391">
        <v>2390</v>
      </c>
      <c r="B2391" t="s">
        <v>4296</v>
      </c>
      <c r="C2391" t="s">
        <v>4297</v>
      </c>
      <c r="D2391" t="e">
        <v>#NUM!</v>
      </c>
      <c r="E2391">
        <v>6061</v>
      </c>
      <c r="F2391" t="e">
        <f>(D2391*6189)/E2391</f>
        <v>#NUM!</v>
      </c>
      <c r="G2391" t="e">
        <f>IF(F2391&gt;1,1,F2391)</f>
        <v>#NUM!</v>
      </c>
    </row>
    <row r="2392" spans="1:7" x14ac:dyDescent="0.25">
      <c r="A2392">
        <v>2391</v>
      </c>
      <c r="B2392" t="s">
        <v>4298</v>
      </c>
      <c r="C2392" t="s">
        <v>4299</v>
      </c>
      <c r="D2392">
        <v>1.0795083840972077E-2</v>
      </c>
      <c r="E2392">
        <v>1865</v>
      </c>
      <c r="F2392">
        <f>(D2392*6189)/E2392</f>
        <v>3.5823471255644064E-2</v>
      </c>
      <c r="G2392">
        <f>IF(F2392&gt;1,1,F2392)</f>
        <v>3.5823471255644064E-2</v>
      </c>
    </row>
    <row r="2393" spans="1:7" x14ac:dyDescent="0.25">
      <c r="A2393">
        <v>2392</v>
      </c>
      <c r="B2393" t="s">
        <v>4300</v>
      </c>
      <c r="C2393" t="s">
        <v>4300</v>
      </c>
      <c r="D2393">
        <v>2.2363987996726364E-3</v>
      </c>
      <c r="E2393">
        <v>1229</v>
      </c>
      <c r="F2393">
        <f>(D2393*6189)/E2393</f>
        <v>1.1262060350833155E-2</v>
      </c>
      <c r="G2393">
        <f>IF(F2393&gt;1,1,F2393)</f>
        <v>1.1262060350833155E-2</v>
      </c>
    </row>
    <row r="2394" spans="1:7" x14ac:dyDescent="0.25">
      <c r="A2394">
        <v>2393</v>
      </c>
      <c r="B2394" t="s">
        <v>4301</v>
      </c>
      <c r="C2394" t="s">
        <v>4302</v>
      </c>
      <c r="D2394">
        <v>1.0847249667782703E-3</v>
      </c>
      <c r="E2394">
        <v>996</v>
      </c>
      <c r="F2394">
        <f>(D2394*6189)/E2394</f>
        <v>6.7403241158541316E-3</v>
      </c>
      <c r="G2394">
        <f>IF(F2394&gt;1,1,F2394)</f>
        <v>6.7403241158541316E-3</v>
      </c>
    </row>
    <row r="2395" spans="1:7" x14ac:dyDescent="0.25">
      <c r="A2395">
        <v>2394</v>
      </c>
      <c r="B2395" t="s">
        <v>4303</v>
      </c>
      <c r="C2395" t="s">
        <v>4304</v>
      </c>
      <c r="D2395">
        <v>0.16561048363537351</v>
      </c>
      <c r="E2395">
        <v>3754</v>
      </c>
      <c r="F2395">
        <f>(D2395*6189)/E2395</f>
        <v>0.27303230773024156</v>
      </c>
      <c r="G2395">
        <f>IF(F2395&gt;1,1,F2395)</f>
        <v>0.27303230773024156</v>
      </c>
    </row>
    <row r="2396" spans="1:7" x14ac:dyDescent="0.25">
      <c r="A2396">
        <v>2395</v>
      </c>
      <c r="B2396" t="s">
        <v>4305</v>
      </c>
      <c r="C2396" t="s">
        <v>4306</v>
      </c>
      <c r="D2396">
        <v>0.14321911730593043</v>
      </c>
      <c r="E2396">
        <v>3609</v>
      </c>
      <c r="F2396">
        <f>(D2396*6189)/E2396</f>
        <v>0.24560352369254734</v>
      </c>
      <c r="G2396">
        <f>IF(F2396&gt;1,1,F2396)</f>
        <v>0.24560352369254734</v>
      </c>
    </row>
    <row r="2397" spans="1:7" x14ac:dyDescent="0.25">
      <c r="A2397">
        <v>2396</v>
      </c>
      <c r="B2397" t="s">
        <v>4307</v>
      </c>
      <c r="C2397" t="s">
        <v>4308</v>
      </c>
      <c r="D2397">
        <v>2.9914412248912402E-3</v>
      </c>
      <c r="E2397">
        <v>1344</v>
      </c>
      <c r="F2397">
        <f>(D2397*6189)/E2397</f>
        <v>1.3775319747657652E-2</v>
      </c>
      <c r="G2397">
        <f>IF(F2397&gt;1,1,F2397)</f>
        <v>1.3775319747657652E-2</v>
      </c>
    </row>
    <row r="2398" spans="1:7" x14ac:dyDescent="0.25">
      <c r="A2398">
        <v>2397</v>
      </c>
      <c r="B2398" t="s">
        <v>4309</v>
      </c>
      <c r="C2398" t="s">
        <v>4310</v>
      </c>
      <c r="D2398">
        <v>1.4097640684667559E-5</v>
      </c>
      <c r="E2398">
        <v>279</v>
      </c>
      <c r="F2398">
        <f>(D2398*6189)/E2398</f>
        <v>3.1272508314482986E-4</v>
      </c>
      <c r="G2398">
        <f>IF(F2398&gt;1,1,F2398)</f>
        <v>3.1272508314482986E-4</v>
      </c>
    </row>
    <row r="2399" spans="1:7" x14ac:dyDescent="0.25">
      <c r="A2399">
        <v>2398</v>
      </c>
      <c r="B2399" t="s">
        <v>4311</v>
      </c>
      <c r="C2399" t="s">
        <v>4312</v>
      </c>
      <c r="D2399">
        <v>0.3732199096490228</v>
      </c>
      <c r="E2399">
        <v>4645</v>
      </c>
      <c r="F2399">
        <f>(D2399*6189)/E2399</f>
        <v>0.49727836831384331</v>
      </c>
      <c r="G2399">
        <f>IF(F2399&gt;1,1,F2399)</f>
        <v>0.49727836831384331</v>
      </c>
    </row>
    <row r="2400" spans="1:7" x14ac:dyDescent="0.25">
      <c r="A2400">
        <v>2399</v>
      </c>
      <c r="B2400" t="s">
        <v>4313</v>
      </c>
      <c r="C2400" t="s">
        <v>4314</v>
      </c>
      <c r="D2400">
        <v>1.9733714962910397E-2</v>
      </c>
      <c r="E2400">
        <v>2169</v>
      </c>
      <c r="F2400">
        <f>(D2400*6189)/E2400</f>
        <v>5.6307958462633673E-2</v>
      </c>
      <c r="G2400">
        <f>IF(F2400&gt;1,1,F2400)</f>
        <v>5.6307958462633673E-2</v>
      </c>
    </row>
    <row r="2401" spans="1:7" x14ac:dyDescent="0.25">
      <c r="A2401">
        <v>2400</v>
      </c>
      <c r="B2401" t="s">
        <v>4315</v>
      </c>
      <c r="C2401" t="s">
        <v>4316</v>
      </c>
      <c r="D2401">
        <v>1.1674907734606076E-2</v>
      </c>
      <c r="E2401">
        <v>1907</v>
      </c>
      <c r="F2401">
        <f>(D2401*6189)/E2401</f>
        <v>3.7889881473244368E-2</v>
      </c>
      <c r="G2401">
        <f>IF(F2401&gt;1,1,F2401)</f>
        <v>3.7889881473244368E-2</v>
      </c>
    </row>
    <row r="2402" spans="1:7" x14ac:dyDescent="0.25">
      <c r="A2402">
        <v>2401</v>
      </c>
      <c r="B2402" t="s">
        <v>4317</v>
      </c>
      <c r="C2402" t="s">
        <v>4318</v>
      </c>
      <c r="D2402">
        <v>0.56898518665516296</v>
      </c>
      <c r="E2402">
        <v>5192</v>
      </c>
      <c r="F2402">
        <f>(D2402*6189)/E2402</f>
        <v>0.67824524657334428</v>
      </c>
      <c r="G2402">
        <f>IF(F2402&gt;1,1,F2402)</f>
        <v>0.67824524657334428</v>
      </c>
    </row>
    <row r="2403" spans="1:7" x14ac:dyDescent="0.25">
      <c r="A2403">
        <v>2402</v>
      </c>
      <c r="B2403" t="s">
        <v>4319</v>
      </c>
      <c r="C2403" t="s">
        <v>4320</v>
      </c>
      <c r="D2403">
        <v>0.92530406084403727</v>
      </c>
      <c r="E2403">
        <v>5878</v>
      </c>
      <c r="F2403">
        <f>(D2403*6189)/E2403</f>
        <v>0.97426111476075983</v>
      </c>
      <c r="G2403">
        <f>IF(F2403&gt;1,1,F2403)</f>
        <v>0.97426111476075983</v>
      </c>
    </row>
    <row r="2404" spans="1:7" x14ac:dyDescent="0.25">
      <c r="A2404">
        <v>2403</v>
      </c>
      <c r="B2404" t="s">
        <v>4321</v>
      </c>
      <c r="C2404" t="s">
        <v>4321</v>
      </c>
      <c r="D2404">
        <v>3.288569759640256E-5</v>
      </c>
      <c r="E2404">
        <v>378</v>
      </c>
      <c r="F2404">
        <f>(D2404*6189)/E2404</f>
        <v>5.3843804874109907E-4</v>
      </c>
      <c r="G2404">
        <f>IF(F2404&gt;1,1,F2404)</f>
        <v>5.3843804874109907E-4</v>
      </c>
    </row>
    <row r="2405" spans="1:7" x14ac:dyDescent="0.25">
      <c r="A2405">
        <v>2404</v>
      </c>
      <c r="B2405" t="s">
        <v>4322</v>
      </c>
      <c r="C2405" t="s">
        <v>4323</v>
      </c>
      <c r="D2405">
        <v>1.6031381388991574E-3</v>
      </c>
      <c r="E2405">
        <v>1105</v>
      </c>
      <c r="F2405">
        <f>(D2405*6189)/E2405</f>
        <v>8.9790243815808905E-3</v>
      </c>
      <c r="G2405">
        <f>IF(F2405&gt;1,1,F2405)</f>
        <v>8.9790243815808905E-3</v>
      </c>
    </row>
    <row r="2406" spans="1:7" x14ac:dyDescent="0.25">
      <c r="A2406">
        <v>2405</v>
      </c>
      <c r="B2406" t="s">
        <v>4324</v>
      </c>
      <c r="C2406" t="s">
        <v>4325</v>
      </c>
      <c r="D2406">
        <v>1.1779746566881763E-6</v>
      </c>
      <c r="E2406">
        <v>119</v>
      </c>
      <c r="F2406">
        <f>(D2406*6189)/E2406</f>
        <v>6.1264581094480018E-5</v>
      </c>
      <c r="G2406">
        <f>IF(F2406&gt;1,1,F2406)</f>
        <v>6.1264581094480018E-5</v>
      </c>
    </row>
    <row r="2407" spans="1:7" x14ac:dyDescent="0.25">
      <c r="A2407">
        <v>2406</v>
      </c>
      <c r="B2407" t="s">
        <v>4326</v>
      </c>
      <c r="C2407" t="s">
        <v>4327</v>
      </c>
      <c r="D2407">
        <v>0.3906590775454401</v>
      </c>
      <c r="E2407">
        <v>4700</v>
      </c>
      <c r="F2407">
        <f>(D2407*6189)/E2407</f>
        <v>0.5144231980699423</v>
      </c>
      <c r="G2407">
        <f>IF(F2407&gt;1,1,F2407)</f>
        <v>0.5144231980699423</v>
      </c>
    </row>
    <row r="2408" spans="1:7" x14ac:dyDescent="0.25">
      <c r="A2408">
        <v>2407</v>
      </c>
      <c r="B2408" t="s">
        <v>4328</v>
      </c>
      <c r="C2408" t="s">
        <v>4329</v>
      </c>
      <c r="D2408" t="e">
        <v>#NUM!</v>
      </c>
      <c r="E2408">
        <v>6062</v>
      </c>
      <c r="F2408" t="e">
        <f>(D2408*6189)/E2408</f>
        <v>#NUM!</v>
      </c>
      <c r="G2408" t="e">
        <f>IF(F2408&gt;1,1,F2408)</f>
        <v>#NUM!</v>
      </c>
    </row>
    <row r="2409" spans="1:7" x14ac:dyDescent="0.25">
      <c r="A2409">
        <v>2408</v>
      </c>
      <c r="B2409" t="s">
        <v>4330</v>
      </c>
      <c r="C2409" t="s">
        <v>4331</v>
      </c>
      <c r="D2409">
        <v>5.3596136595601793E-4</v>
      </c>
      <c r="E2409">
        <v>811</v>
      </c>
      <c r="F2409">
        <f>(D2409*6189)/E2409</f>
        <v>4.0900923475977744E-3</v>
      </c>
      <c r="G2409">
        <f>IF(F2409&gt;1,1,F2409)</f>
        <v>4.0900923475977744E-3</v>
      </c>
    </row>
    <row r="2410" spans="1:7" x14ac:dyDescent="0.25">
      <c r="A2410">
        <v>2409</v>
      </c>
      <c r="B2410" t="s">
        <v>4332</v>
      </c>
      <c r="C2410" t="s">
        <v>4333</v>
      </c>
      <c r="D2410">
        <v>4.8845644481763199E-2</v>
      </c>
      <c r="E2410">
        <v>2768</v>
      </c>
      <c r="F2410">
        <f>(D2410*6189)/E2410</f>
        <v>0.10921448471735275</v>
      </c>
      <c r="G2410">
        <f>IF(F2410&gt;1,1,F2410)</f>
        <v>0.10921448471735275</v>
      </c>
    </row>
    <row r="2411" spans="1:7" x14ac:dyDescent="0.25">
      <c r="A2411">
        <v>2410</v>
      </c>
      <c r="B2411" t="s">
        <v>4334</v>
      </c>
      <c r="C2411" t="s">
        <v>4335</v>
      </c>
      <c r="D2411">
        <v>1.549084220277216E-3</v>
      </c>
      <c r="E2411">
        <v>1094</v>
      </c>
      <c r="F2411">
        <f>(D2411*6189)/E2411</f>
        <v>8.7635121017328056E-3</v>
      </c>
      <c r="G2411">
        <f>IF(F2411&gt;1,1,F2411)</f>
        <v>8.7635121017328056E-3</v>
      </c>
    </row>
    <row r="2412" spans="1:7" x14ac:dyDescent="0.25">
      <c r="A2412">
        <v>2411</v>
      </c>
      <c r="B2412" t="s">
        <v>4336</v>
      </c>
      <c r="C2412" t="s">
        <v>4337</v>
      </c>
      <c r="D2412">
        <v>5.4203609198670331E-6</v>
      </c>
      <c r="E2412">
        <v>195</v>
      </c>
      <c r="F2412">
        <f>(D2412*6189)/E2412</f>
        <v>1.7203391657977983E-4</v>
      </c>
      <c r="G2412">
        <f>IF(F2412&gt;1,1,F2412)</f>
        <v>1.7203391657977983E-4</v>
      </c>
    </row>
    <row r="2413" spans="1:7" x14ac:dyDescent="0.25">
      <c r="A2413">
        <v>2412</v>
      </c>
      <c r="B2413" t="s">
        <v>4338</v>
      </c>
      <c r="C2413" t="s">
        <v>4338</v>
      </c>
      <c r="D2413">
        <v>0.29679930661516923</v>
      </c>
      <c r="E2413">
        <v>4362</v>
      </c>
      <c r="F2413">
        <f>(D2413*6189)/E2413</f>
        <v>0.42111208359497532</v>
      </c>
      <c r="G2413">
        <f>IF(F2413&gt;1,1,F2413)</f>
        <v>0.42111208359497532</v>
      </c>
    </row>
    <row r="2414" spans="1:7" x14ac:dyDescent="0.25">
      <c r="A2414">
        <v>2413</v>
      </c>
      <c r="B2414" t="s">
        <v>4339</v>
      </c>
      <c r="C2414" t="s">
        <v>4340</v>
      </c>
      <c r="D2414">
        <v>3.3487583311653371E-2</v>
      </c>
      <c r="E2414">
        <v>2496</v>
      </c>
      <c r="F2414">
        <f>(D2414*6189)/E2414</f>
        <v>8.303471679319821E-2</v>
      </c>
      <c r="G2414">
        <f>IF(F2414&gt;1,1,F2414)</f>
        <v>8.303471679319821E-2</v>
      </c>
    </row>
    <row r="2415" spans="1:7" x14ac:dyDescent="0.25">
      <c r="A2415">
        <v>2414</v>
      </c>
      <c r="B2415" t="s">
        <v>4341</v>
      </c>
      <c r="C2415" t="s">
        <v>4342</v>
      </c>
      <c r="D2415">
        <v>4.0915433336839738E-2</v>
      </c>
      <c r="E2415">
        <v>2644</v>
      </c>
      <c r="F2415">
        <f>(D2415*6189)/E2415</f>
        <v>9.5773682648147188E-2</v>
      </c>
      <c r="G2415">
        <f>IF(F2415&gt;1,1,F2415)</f>
        <v>9.5773682648147188E-2</v>
      </c>
    </row>
    <row r="2416" spans="1:7" x14ac:dyDescent="0.25">
      <c r="A2416">
        <v>2415</v>
      </c>
      <c r="B2416" t="s">
        <v>4343</v>
      </c>
      <c r="C2416" t="s">
        <v>4344</v>
      </c>
      <c r="D2416">
        <v>9.0718500685450176E-2</v>
      </c>
      <c r="E2416">
        <v>3226</v>
      </c>
      <c r="F2416">
        <f>(D2416*6189)/E2416</f>
        <v>0.17404116576015224</v>
      </c>
      <c r="G2416">
        <f>IF(F2416&gt;1,1,F2416)</f>
        <v>0.17404116576015224</v>
      </c>
    </row>
    <row r="2417" spans="1:7" x14ac:dyDescent="0.25">
      <c r="A2417">
        <v>2416</v>
      </c>
      <c r="B2417" t="s">
        <v>4345</v>
      </c>
      <c r="C2417" t="s">
        <v>4346</v>
      </c>
      <c r="D2417">
        <v>8.0598824429179046E-4</v>
      </c>
      <c r="E2417">
        <v>920</v>
      </c>
      <c r="F2417">
        <f>(D2417*6189)/E2417</f>
        <v>5.4220230912194467E-3</v>
      </c>
      <c r="G2417">
        <f>IF(F2417&gt;1,1,F2417)</f>
        <v>5.4220230912194467E-3</v>
      </c>
    </row>
    <row r="2418" spans="1:7" x14ac:dyDescent="0.25">
      <c r="A2418">
        <v>2417</v>
      </c>
      <c r="B2418" t="s">
        <v>4347</v>
      </c>
      <c r="C2418" t="s">
        <v>4348</v>
      </c>
      <c r="D2418">
        <v>1.4206643454072281E-2</v>
      </c>
      <c r="E2418">
        <v>1996</v>
      </c>
      <c r="F2418">
        <f>(D2418*6189)/E2418</f>
        <v>4.4050559287201078E-2</v>
      </c>
      <c r="G2418">
        <f>IF(F2418&gt;1,1,F2418)</f>
        <v>4.4050559287201078E-2</v>
      </c>
    </row>
    <row r="2419" spans="1:7" x14ac:dyDescent="0.25">
      <c r="A2419">
        <v>2418</v>
      </c>
      <c r="B2419" t="s">
        <v>4349</v>
      </c>
      <c r="C2419" t="s">
        <v>4350</v>
      </c>
      <c r="D2419">
        <v>0.26782358311609056</v>
      </c>
      <c r="E2419">
        <v>4265</v>
      </c>
      <c r="F2419">
        <f>(D2419*6189)/E2419</f>
        <v>0.38864247500714755</v>
      </c>
      <c r="G2419">
        <f>IF(F2419&gt;1,1,F2419)</f>
        <v>0.38864247500714755</v>
      </c>
    </row>
    <row r="2420" spans="1:7" x14ac:dyDescent="0.25">
      <c r="A2420">
        <v>2419</v>
      </c>
      <c r="B2420" t="s">
        <v>4351</v>
      </c>
      <c r="C2420" t="s">
        <v>4352</v>
      </c>
      <c r="D2420">
        <v>1.1128060135183835E-3</v>
      </c>
      <c r="E2420">
        <v>1001</v>
      </c>
      <c r="F2420">
        <f>(D2420*6189)/E2420</f>
        <v>6.8802761415237522E-3</v>
      </c>
      <c r="G2420">
        <f>IF(F2420&gt;1,1,F2420)</f>
        <v>6.8802761415237522E-3</v>
      </c>
    </row>
    <row r="2421" spans="1:7" x14ac:dyDescent="0.25">
      <c r="A2421">
        <v>2420</v>
      </c>
      <c r="B2421" t="s">
        <v>4353</v>
      </c>
      <c r="C2421" t="s">
        <v>4354</v>
      </c>
      <c r="D2421">
        <v>0.55439589587958737</v>
      </c>
      <c r="E2421">
        <v>5161</v>
      </c>
      <c r="F2421">
        <f>(D2421*6189)/E2421</f>
        <v>0.66482391001719943</v>
      </c>
      <c r="G2421">
        <f>IF(F2421&gt;1,1,F2421)</f>
        <v>0.66482391001719943</v>
      </c>
    </row>
    <row r="2422" spans="1:7" x14ac:dyDescent="0.25">
      <c r="A2422">
        <v>2421</v>
      </c>
      <c r="B2422" t="s">
        <v>4355</v>
      </c>
      <c r="C2422" t="s">
        <v>4355</v>
      </c>
      <c r="D2422">
        <v>1.4164586510292327E-6</v>
      </c>
      <c r="E2422">
        <v>126</v>
      </c>
      <c r="F2422">
        <f>(D2422*6189)/E2422</f>
        <v>6.957509993031684E-5</v>
      </c>
      <c r="G2422">
        <f>IF(F2422&gt;1,1,F2422)</f>
        <v>6.957509993031684E-5</v>
      </c>
    </row>
    <row r="2423" spans="1:7" x14ac:dyDescent="0.25">
      <c r="A2423">
        <v>2422</v>
      </c>
      <c r="B2423" t="s">
        <v>4356</v>
      </c>
      <c r="C2423" t="s">
        <v>4357</v>
      </c>
      <c r="D2423">
        <v>1.5555668876049535E-3</v>
      </c>
      <c r="E2423">
        <v>1095</v>
      </c>
      <c r="F2423">
        <f>(D2423*6189)/E2423</f>
        <v>8.7921492852849822E-3</v>
      </c>
      <c r="G2423">
        <f>IF(F2423&gt;1,1,F2423)</f>
        <v>8.7921492852849822E-3</v>
      </c>
    </row>
    <row r="2424" spans="1:7" x14ac:dyDescent="0.25">
      <c r="A2424">
        <v>2423</v>
      </c>
      <c r="B2424" t="s">
        <v>4358</v>
      </c>
      <c r="C2424" t="s">
        <v>4359</v>
      </c>
      <c r="D2424">
        <v>3.3331839042478495E-2</v>
      </c>
      <c r="E2424">
        <v>2495</v>
      </c>
      <c r="F2424">
        <f>(D2424*6189)/E2424</f>
        <v>8.2681664061683133E-2</v>
      </c>
      <c r="G2424">
        <f>IF(F2424&gt;1,1,F2424)</f>
        <v>8.2681664061683133E-2</v>
      </c>
    </row>
    <row r="2425" spans="1:7" x14ac:dyDescent="0.25">
      <c r="A2425">
        <v>2424</v>
      </c>
      <c r="B2425" t="s">
        <v>4360</v>
      </c>
      <c r="C2425" t="s">
        <v>4361</v>
      </c>
      <c r="D2425">
        <v>1.3044886837113205E-4</v>
      </c>
      <c r="E2425">
        <v>564</v>
      </c>
      <c r="F2425">
        <f>(D2425*6189)/E2425</f>
        <v>1.4314681672853479E-3</v>
      </c>
      <c r="G2425">
        <f>IF(F2425&gt;1,1,F2425)</f>
        <v>1.4314681672853479E-3</v>
      </c>
    </row>
    <row r="2426" spans="1:7" x14ac:dyDescent="0.25">
      <c r="A2426">
        <v>2425</v>
      </c>
      <c r="B2426" t="s">
        <v>4362</v>
      </c>
      <c r="C2426" t="s">
        <v>4363</v>
      </c>
      <c r="D2426">
        <v>0.35056026103914512</v>
      </c>
      <c r="E2426">
        <v>4567</v>
      </c>
      <c r="F2426">
        <f>(D2426*6189)/E2426</f>
        <v>0.47506403669176028</v>
      </c>
      <c r="G2426">
        <f>IF(F2426&gt;1,1,F2426)</f>
        <v>0.47506403669176028</v>
      </c>
    </row>
    <row r="2427" spans="1:7" x14ac:dyDescent="0.25">
      <c r="A2427">
        <v>2426</v>
      </c>
      <c r="B2427" t="s">
        <v>4364</v>
      </c>
      <c r="C2427" t="s">
        <v>4365</v>
      </c>
      <c r="D2427">
        <v>0.40953217111308243</v>
      </c>
      <c r="E2427">
        <v>4767</v>
      </c>
      <c r="F2427">
        <f>(D2427*6189)/E2427</f>
        <v>0.53169595280446125</v>
      </c>
      <c r="G2427">
        <f>IF(F2427&gt;1,1,F2427)</f>
        <v>0.53169595280446125</v>
      </c>
    </row>
    <row r="2428" spans="1:7" x14ac:dyDescent="0.25">
      <c r="A2428">
        <v>2427</v>
      </c>
      <c r="B2428" t="s">
        <v>4366</v>
      </c>
      <c r="C2428" t="s">
        <v>4367</v>
      </c>
      <c r="D2428">
        <v>5.6449252380351117E-2</v>
      </c>
      <c r="E2428">
        <v>2872</v>
      </c>
      <c r="F2428">
        <f>(D2428*6189)/E2428</f>
        <v>0.12164499407451013</v>
      </c>
      <c r="G2428">
        <f>IF(F2428&gt;1,1,F2428)</f>
        <v>0.12164499407451013</v>
      </c>
    </row>
    <row r="2429" spans="1:7" x14ac:dyDescent="0.25">
      <c r="A2429">
        <v>2428</v>
      </c>
      <c r="B2429" t="s">
        <v>4368</v>
      </c>
      <c r="C2429" t="s">
        <v>4368</v>
      </c>
      <c r="D2429" t="e">
        <v>#NUM!</v>
      </c>
      <c r="E2429">
        <v>6063</v>
      </c>
      <c r="F2429" t="e">
        <f>(D2429*6189)/E2429</f>
        <v>#NUM!</v>
      </c>
      <c r="G2429" t="e">
        <f>IF(F2429&gt;1,1,F2429)</f>
        <v>#NUM!</v>
      </c>
    </row>
    <row r="2430" spans="1:7" x14ac:dyDescent="0.25">
      <c r="A2430">
        <v>2429</v>
      </c>
      <c r="B2430" t="s">
        <v>4369</v>
      </c>
      <c r="C2430" t="s">
        <v>4370</v>
      </c>
      <c r="D2430">
        <v>0.75619493647433211</v>
      </c>
      <c r="E2430">
        <v>5593</v>
      </c>
      <c r="F2430">
        <f>(D2430*6189)/E2430</f>
        <v>0.83677641012688031</v>
      </c>
      <c r="G2430">
        <f>IF(F2430&gt;1,1,F2430)</f>
        <v>0.83677641012688031</v>
      </c>
    </row>
    <row r="2431" spans="1:7" x14ac:dyDescent="0.25">
      <c r="A2431">
        <v>2430</v>
      </c>
      <c r="B2431" t="s">
        <v>4371</v>
      </c>
      <c r="C2431" t="s">
        <v>4371</v>
      </c>
      <c r="D2431">
        <v>5.318610714013805E-2</v>
      </c>
      <c r="E2431">
        <v>2830</v>
      </c>
      <c r="F2431">
        <f>(D2431*6189)/E2431</f>
        <v>0.11631406964322064</v>
      </c>
      <c r="G2431">
        <f>IF(F2431&gt;1,1,F2431)</f>
        <v>0.11631406964322064</v>
      </c>
    </row>
    <row r="2432" spans="1:7" x14ac:dyDescent="0.25">
      <c r="A2432">
        <v>2431</v>
      </c>
      <c r="B2432" t="s">
        <v>4372</v>
      </c>
      <c r="C2432" t="s">
        <v>4373</v>
      </c>
      <c r="D2432">
        <v>0.22492557725082318</v>
      </c>
      <c r="E2432">
        <v>4071</v>
      </c>
      <c r="F2432">
        <f>(D2432*6189)/E2432</f>
        <v>0.34194654817129572</v>
      </c>
      <c r="G2432">
        <f>IF(F2432&gt;1,1,F2432)</f>
        <v>0.34194654817129572</v>
      </c>
    </row>
    <row r="2433" spans="1:7" x14ac:dyDescent="0.25">
      <c r="A2433">
        <v>2432</v>
      </c>
      <c r="B2433" t="s">
        <v>4374</v>
      </c>
      <c r="C2433" t="s">
        <v>4375</v>
      </c>
      <c r="D2433">
        <v>3.0564322383693911E-2</v>
      </c>
      <c r="E2433">
        <v>2444</v>
      </c>
      <c r="F2433">
        <f>(D2433*6189)/E2433</f>
        <v>7.7398768916809177E-2</v>
      </c>
      <c r="G2433">
        <f>IF(F2433&gt;1,1,F2433)</f>
        <v>7.7398768916809177E-2</v>
      </c>
    </row>
    <row r="2434" spans="1:7" x14ac:dyDescent="0.25">
      <c r="A2434">
        <v>2433</v>
      </c>
      <c r="B2434" t="s">
        <v>4376</v>
      </c>
      <c r="C2434" t="s">
        <v>4377</v>
      </c>
      <c r="D2434">
        <v>0.29659354763765089</v>
      </c>
      <c r="E2434">
        <v>4361</v>
      </c>
      <c r="F2434">
        <f>(D2434*6189)/E2434</f>
        <v>0.42091663983706062</v>
      </c>
      <c r="G2434">
        <f>IF(F2434&gt;1,1,F2434)</f>
        <v>0.42091663983706062</v>
      </c>
    </row>
    <row r="2435" spans="1:7" x14ac:dyDescent="0.25">
      <c r="A2435">
        <v>2434</v>
      </c>
      <c r="B2435" t="s">
        <v>4378</v>
      </c>
      <c r="C2435" t="s">
        <v>4379</v>
      </c>
      <c r="D2435">
        <v>0.33539970162434185</v>
      </c>
      <c r="E2435">
        <v>4506</v>
      </c>
      <c r="F2435">
        <f>(D2435*6189)/E2435</f>
        <v>0.4606721600872285</v>
      </c>
      <c r="G2435">
        <f>IF(F2435&gt;1,1,F2435)</f>
        <v>0.4606721600872285</v>
      </c>
    </row>
    <row r="2436" spans="1:7" x14ac:dyDescent="0.25">
      <c r="A2436">
        <v>2435</v>
      </c>
      <c r="B2436" t="s">
        <v>4380</v>
      </c>
      <c r="C2436" t="s">
        <v>4381</v>
      </c>
      <c r="D2436">
        <v>3.9833793248138403E-3</v>
      </c>
      <c r="E2436">
        <v>1453</v>
      </c>
      <c r="F2436">
        <f>(D2436*6189)/E2436</f>
        <v>1.6967057564537411E-2</v>
      </c>
      <c r="G2436">
        <f>IF(F2436&gt;1,1,F2436)</f>
        <v>1.6967057564537411E-2</v>
      </c>
    </row>
    <row r="2437" spans="1:7" x14ac:dyDescent="0.25">
      <c r="A2437">
        <v>2436</v>
      </c>
      <c r="B2437" t="s">
        <v>4382</v>
      </c>
      <c r="C2437" t="s">
        <v>4383</v>
      </c>
      <c r="D2437">
        <v>6.3453098432439551E-6</v>
      </c>
      <c r="E2437">
        <v>204</v>
      </c>
      <c r="F2437">
        <f>(D2437*6189)/E2437</f>
        <v>1.925055030384159E-4</v>
      </c>
      <c r="G2437">
        <f>IF(F2437&gt;1,1,F2437)</f>
        <v>1.925055030384159E-4</v>
      </c>
    </row>
    <row r="2438" spans="1:7" x14ac:dyDescent="0.25">
      <c r="A2438">
        <v>2437</v>
      </c>
      <c r="B2438" t="s">
        <v>4384</v>
      </c>
      <c r="C2438" t="s">
        <v>4385</v>
      </c>
      <c r="D2438">
        <v>0.26722821727019075</v>
      </c>
      <c r="E2438">
        <v>4261</v>
      </c>
      <c r="F2438">
        <f>(D2438*6189)/E2438</f>
        <v>0.38814255730701963</v>
      </c>
      <c r="G2438">
        <f>IF(F2438&gt;1,1,F2438)</f>
        <v>0.38814255730701963</v>
      </c>
    </row>
    <row r="2439" spans="1:7" x14ac:dyDescent="0.25">
      <c r="A2439">
        <v>2438</v>
      </c>
      <c r="B2439" t="s">
        <v>4386</v>
      </c>
      <c r="C2439" t="s">
        <v>4387</v>
      </c>
      <c r="D2439" t="e">
        <v>#DIV/0!</v>
      </c>
      <c r="E2439">
        <v>6064</v>
      </c>
      <c r="F2439" t="e">
        <f>(D2439*6189)/E2439</f>
        <v>#DIV/0!</v>
      </c>
      <c r="G2439" t="e">
        <f>IF(F2439&gt;1,1,F2439)</f>
        <v>#DIV/0!</v>
      </c>
    </row>
    <row r="2440" spans="1:7" x14ac:dyDescent="0.25">
      <c r="A2440">
        <v>2439</v>
      </c>
      <c r="B2440" t="s">
        <v>4388</v>
      </c>
      <c r="C2440" t="s">
        <v>4388</v>
      </c>
      <c r="D2440">
        <v>0.29978112338965407</v>
      </c>
      <c r="E2440">
        <v>4374</v>
      </c>
      <c r="F2440">
        <f>(D2440*6189)/E2440</f>
        <v>0.42417589681265866</v>
      </c>
      <c r="G2440">
        <f>IF(F2440&gt;1,1,F2440)</f>
        <v>0.42417589681265866</v>
      </c>
    </row>
    <row r="2441" spans="1:7" x14ac:dyDescent="0.25">
      <c r="A2441">
        <v>2440</v>
      </c>
      <c r="B2441" t="s">
        <v>4389</v>
      </c>
      <c r="C2441" t="s">
        <v>4390</v>
      </c>
      <c r="D2441">
        <v>0.17436399157430441</v>
      </c>
      <c r="E2441">
        <v>3812</v>
      </c>
      <c r="F2441">
        <f>(D2441*6189)/E2441</f>
        <v>0.28308991181882737</v>
      </c>
      <c r="G2441">
        <f>IF(F2441&gt;1,1,F2441)</f>
        <v>0.28308991181882737</v>
      </c>
    </row>
    <row r="2442" spans="1:7" x14ac:dyDescent="0.25">
      <c r="A2442">
        <v>2441</v>
      </c>
      <c r="B2442" t="s">
        <v>4391</v>
      </c>
      <c r="C2442" t="s">
        <v>4392</v>
      </c>
      <c r="D2442">
        <v>5.0591122797903065E-2</v>
      </c>
      <c r="E2442">
        <v>2790</v>
      </c>
      <c r="F2442">
        <f>(D2442*6189)/E2442</f>
        <v>0.1122252541205097</v>
      </c>
      <c r="G2442">
        <f>IF(F2442&gt;1,1,F2442)</f>
        <v>0.1122252541205097</v>
      </c>
    </row>
    <row r="2443" spans="1:7" x14ac:dyDescent="0.25">
      <c r="A2443">
        <v>2442</v>
      </c>
      <c r="B2443" t="s">
        <v>4393</v>
      </c>
      <c r="C2443" t="s">
        <v>4394</v>
      </c>
      <c r="D2443">
        <v>8.9613114061529192E-2</v>
      </c>
      <c r="E2443">
        <v>3216</v>
      </c>
      <c r="F2443">
        <f>(D2443*6189)/E2443</f>
        <v>0.17245508797475254</v>
      </c>
      <c r="G2443">
        <f>IF(F2443&gt;1,1,F2443)</f>
        <v>0.17245508797475254</v>
      </c>
    </row>
    <row r="2444" spans="1:7" x14ac:dyDescent="0.25">
      <c r="A2444">
        <v>2443</v>
      </c>
      <c r="B2444" t="s">
        <v>4395</v>
      </c>
      <c r="C2444" t="s">
        <v>4396</v>
      </c>
      <c r="D2444">
        <v>0.49602197419550009</v>
      </c>
      <c r="E2444">
        <v>4993</v>
      </c>
      <c r="F2444">
        <f>(D2444*6189)/E2444</f>
        <v>0.61483677113878432</v>
      </c>
      <c r="G2444">
        <f>IF(F2444&gt;1,1,F2444)</f>
        <v>0.61483677113878432</v>
      </c>
    </row>
    <row r="2445" spans="1:7" x14ac:dyDescent="0.25">
      <c r="A2445">
        <v>2444</v>
      </c>
      <c r="B2445" t="s">
        <v>4397</v>
      </c>
      <c r="C2445" t="s">
        <v>4397</v>
      </c>
      <c r="D2445">
        <v>7.962415467990723E-3</v>
      </c>
      <c r="E2445">
        <v>1730</v>
      </c>
      <c r="F2445">
        <f>(D2445*6189)/E2445</f>
        <v>2.8485196145314789E-2</v>
      </c>
      <c r="G2445">
        <f>IF(F2445&gt;1,1,F2445)</f>
        <v>2.8485196145314789E-2</v>
      </c>
    </row>
    <row r="2446" spans="1:7" x14ac:dyDescent="0.25">
      <c r="A2446">
        <v>2445</v>
      </c>
      <c r="B2446" t="s">
        <v>4398</v>
      </c>
      <c r="C2446" t="s">
        <v>4399</v>
      </c>
      <c r="D2446">
        <v>9.386325785250324E-2</v>
      </c>
      <c r="E2446">
        <v>3255</v>
      </c>
      <c r="F2446">
        <f>(D2446*6189)/E2446</f>
        <v>0.17846995479236333</v>
      </c>
      <c r="G2446">
        <f>IF(F2446&gt;1,1,F2446)</f>
        <v>0.17846995479236333</v>
      </c>
    </row>
    <row r="2447" spans="1:7" x14ac:dyDescent="0.25">
      <c r="A2447">
        <v>2446</v>
      </c>
      <c r="B2447" t="s">
        <v>4400</v>
      </c>
      <c r="C2447" t="s">
        <v>4401</v>
      </c>
      <c r="D2447">
        <v>2.7016874333695511E-3</v>
      </c>
      <c r="E2447">
        <v>1315</v>
      </c>
      <c r="F2447">
        <f>(D2447*6189)/E2447</f>
        <v>1.2715394315683767E-2</v>
      </c>
      <c r="G2447">
        <f>IF(F2447&gt;1,1,F2447)</f>
        <v>1.2715394315683767E-2</v>
      </c>
    </row>
    <row r="2448" spans="1:7" x14ac:dyDescent="0.25">
      <c r="A2448">
        <v>2447</v>
      </c>
      <c r="B2448" t="s">
        <v>4402</v>
      </c>
      <c r="C2448" t="s">
        <v>4403</v>
      </c>
      <c r="D2448" t="e">
        <v>#NUM!</v>
      </c>
      <c r="E2448">
        <v>6065</v>
      </c>
      <c r="F2448" t="e">
        <f>(D2448*6189)/E2448</f>
        <v>#NUM!</v>
      </c>
      <c r="G2448" t="e">
        <f>IF(F2448&gt;1,1,F2448)</f>
        <v>#NUM!</v>
      </c>
    </row>
    <row r="2449" spans="1:7" x14ac:dyDescent="0.25">
      <c r="A2449">
        <v>2448</v>
      </c>
      <c r="B2449" t="s">
        <v>4404</v>
      </c>
      <c r="C2449" t="s">
        <v>4405</v>
      </c>
      <c r="D2449">
        <v>9.8032869317923824E-3</v>
      </c>
      <c r="E2449">
        <v>1830</v>
      </c>
      <c r="F2449">
        <f>(D2449*6189)/E2449</f>
        <v>3.3154394984078177E-2</v>
      </c>
      <c r="G2449">
        <f>IF(F2449&gt;1,1,F2449)</f>
        <v>3.3154394984078177E-2</v>
      </c>
    </row>
    <row r="2450" spans="1:7" x14ac:dyDescent="0.25">
      <c r="A2450">
        <v>2449</v>
      </c>
      <c r="B2450" t="s">
        <v>4406</v>
      </c>
      <c r="C2450" t="s">
        <v>4407</v>
      </c>
      <c r="D2450">
        <v>1.1270342374824046E-2</v>
      </c>
      <c r="E2450">
        <v>1890</v>
      </c>
      <c r="F2450">
        <f>(D2450*6189)/E2450</f>
        <v>3.6905898919463505E-2</v>
      </c>
      <c r="G2450">
        <f>IF(F2450&gt;1,1,F2450)</f>
        <v>3.6905898919463505E-2</v>
      </c>
    </row>
    <row r="2451" spans="1:7" x14ac:dyDescent="0.25">
      <c r="A2451">
        <v>2450</v>
      </c>
      <c r="B2451" t="s">
        <v>4408</v>
      </c>
      <c r="C2451" t="s">
        <v>4409</v>
      </c>
      <c r="D2451">
        <v>2.4216599093635566E-2</v>
      </c>
      <c r="E2451">
        <v>2300</v>
      </c>
      <c r="F2451">
        <f>(D2451*6189)/E2451</f>
        <v>6.5163709474135009E-2</v>
      </c>
      <c r="G2451">
        <f>IF(F2451&gt;1,1,F2451)</f>
        <v>6.5163709474135009E-2</v>
      </c>
    </row>
    <row r="2452" spans="1:7" x14ac:dyDescent="0.25">
      <c r="A2452">
        <v>2451</v>
      </c>
      <c r="B2452" t="s">
        <v>4410</v>
      </c>
      <c r="C2452" t="s">
        <v>4411</v>
      </c>
      <c r="D2452">
        <v>0.75511683672555363</v>
      </c>
      <c r="E2452">
        <v>5591</v>
      </c>
      <c r="F2452">
        <f>(D2452*6189)/E2452</f>
        <v>0.83588232918877681</v>
      </c>
      <c r="G2452">
        <f>IF(F2452&gt;1,1,F2452)</f>
        <v>0.83588232918877681</v>
      </c>
    </row>
    <row r="2453" spans="1:7" x14ac:dyDescent="0.25">
      <c r="A2453">
        <v>2452</v>
      </c>
      <c r="B2453" t="s">
        <v>4412</v>
      </c>
      <c r="C2453" t="s">
        <v>4412</v>
      </c>
      <c r="D2453">
        <v>0.18107479751846184</v>
      </c>
      <c r="E2453">
        <v>3853</v>
      </c>
      <c r="F2453">
        <f>(D2453*6189)/E2453</f>
        <v>0.29085697426466661</v>
      </c>
      <c r="G2453">
        <f>IF(F2453&gt;1,1,F2453)</f>
        <v>0.29085697426466661</v>
      </c>
    </row>
    <row r="2454" spans="1:7" x14ac:dyDescent="0.25">
      <c r="A2454">
        <v>2453</v>
      </c>
      <c r="B2454" t="s">
        <v>4413</v>
      </c>
      <c r="C2454" t="s">
        <v>4414</v>
      </c>
      <c r="D2454">
        <v>0.83008648694781229</v>
      </c>
      <c r="E2454">
        <v>5723</v>
      </c>
      <c r="F2454">
        <f>(D2454*6189)/E2454</f>
        <v>0.89767696448016965</v>
      </c>
      <c r="G2454">
        <f>IF(F2454&gt;1,1,F2454)</f>
        <v>0.89767696448016965</v>
      </c>
    </row>
    <row r="2455" spans="1:7" x14ac:dyDescent="0.25">
      <c r="A2455">
        <v>2454</v>
      </c>
      <c r="B2455" t="s">
        <v>4415</v>
      </c>
      <c r="C2455" t="s">
        <v>4416</v>
      </c>
      <c r="D2455">
        <v>0.21334173836401971</v>
      </c>
      <c r="E2455">
        <v>4004</v>
      </c>
      <c r="F2455">
        <f>(D2455*6189)/E2455</f>
        <v>0.32976324144228719</v>
      </c>
      <c r="G2455">
        <f>IF(F2455&gt;1,1,F2455)</f>
        <v>0.32976324144228719</v>
      </c>
    </row>
    <row r="2456" spans="1:7" x14ac:dyDescent="0.25">
      <c r="A2456">
        <v>2455</v>
      </c>
      <c r="B2456" t="s">
        <v>4417</v>
      </c>
      <c r="C2456" t="s">
        <v>4418</v>
      </c>
      <c r="D2456">
        <v>0.15695767979062236</v>
      </c>
      <c r="E2456">
        <v>3694</v>
      </c>
      <c r="F2456">
        <f>(D2456*6189)/E2456</f>
        <v>0.26296997298975683</v>
      </c>
      <c r="G2456">
        <f>IF(F2456&gt;1,1,F2456)</f>
        <v>0.26296997298975683</v>
      </c>
    </row>
    <row r="2457" spans="1:7" x14ac:dyDescent="0.25">
      <c r="A2457">
        <v>2456</v>
      </c>
      <c r="B2457" t="s">
        <v>4419</v>
      </c>
      <c r="C2457" t="s">
        <v>4420</v>
      </c>
      <c r="D2457">
        <v>0.40582659452603381</v>
      </c>
      <c r="E2457">
        <v>4753</v>
      </c>
      <c r="F2457">
        <f>(D2457*6189)/E2457</f>
        <v>0.52843694372430539</v>
      </c>
      <c r="G2457">
        <f>IF(F2457&gt;1,1,F2457)</f>
        <v>0.52843694372430539</v>
      </c>
    </row>
    <row r="2458" spans="1:7" x14ac:dyDescent="0.25">
      <c r="A2458">
        <v>2457</v>
      </c>
      <c r="B2458" t="s">
        <v>4421</v>
      </c>
      <c r="C2458" t="s">
        <v>4422</v>
      </c>
      <c r="D2458">
        <v>5.824462994762758E-2</v>
      </c>
      <c r="E2458">
        <v>2892</v>
      </c>
      <c r="F2458">
        <f>(D2458*6189)/E2458</f>
        <v>0.1246459248775474</v>
      </c>
      <c r="G2458">
        <f>IF(F2458&gt;1,1,F2458)</f>
        <v>0.1246459248775474</v>
      </c>
    </row>
    <row r="2459" spans="1:7" x14ac:dyDescent="0.25">
      <c r="A2459">
        <v>2458</v>
      </c>
      <c r="B2459" t="s">
        <v>4423</v>
      </c>
      <c r="C2459" t="s">
        <v>4424</v>
      </c>
      <c r="D2459">
        <v>7.2706216634637366E-7</v>
      </c>
      <c r="E2459">
        <v>98</v>
      </c>
      <c r="F2459">
        <f>(D2459*6189)/E2459</f>
        <v>4.5916201505282721E-5</v>
      </c>
      <c r="G2459">
        <f>IF(F2459&gt;1,1,F2459)</f>
        <v>4.5916201505282721E-5</v>
      </c>
    </row>
    <row r="2460" spans="1:7" x14ac:dyDescent="0.25">
      <c r="A2460">
        <v>2459</v>
      </c>
      <c r="B2460" t="s">
        <v>4425</v>
      </c>
      <c r="C2460" t="s">
        <v>4426</v>
      </c>
      <c r="D2460">
        <v>0.99331613724150492</v>
      </c>
      <c r="E2460">
        <v>5973</v>
      </c>
      <c r="F2460">
        <f>(D2460*6189)/E2460</f>
        <v>1.0292371627971997</v>
      </c>
      <c r="G2460">
        <f>IF(F2460&gt;1,1,F2460)</f>
        <v>1</v>
      </c>
    </row>
    <row r="2461" spans="1:7" x14ac:dyDescent="0.25">
      <c r="A2461">
        <v>2460</v>
      </c>
      <c r="B2461" t="s">
        <v>4427</v>
      </c>
      <c r="C2461" t="s">
        <v>4428</v>
      </c>
      <c r="D2461">
        <v>2.2611731247329128E-3</v>
      </c>
      <c r="E2461">
        <v>1236</v>
      </c>
      <c r="F2461">
        <f>(D2461*6189)/E2461</f>
        <v>1.1322330476514561E-2</v>
      </c>
      <c r="G2461">
        <f>IF(F2461&gt;1,1,F2461)</f>
        <v>1.1322330476514561E-2</v>
      </c>
    </row>
    <row r="2462" spans="1:7" x14ac:dyDescent="0.25">
      <c r="A2462">
        <v>2461</v>
      </c>
      <c r="B2462" t="s">
        <v>4429</v>
      </c>
      <c r="C2462" t="s">
        <v>4429</v>
      </c>
      <c r="D2462">
        <v>3.6639448825326901E-4</v>
      </c>
      <c r="E2462">
        <v>724</v>
      </c>
      <c r="F2462">
        <f>(D2462*6189)/E2462</f>
        <v>3.1320655908832623E-3</v>
      </c>
      <c r="G2462">
        <f>IF(F2462&gt;1,1,F2462)</f>
        <v>3.1320655908832623E-3</v>
      </c>
    </row>
    <row r="2463" spans="1:7" x14ac:dyDescent="0.25">
      <c r="A2463">
        <v>2462</v>
      </c>
      <c r="B2463" t="s">
        <v>4430</v>
      </c>
      <c r="C2463" t="s">
        <v>4431</v>
      </c>
      <c r="D2463">
        <v>1.1216635543132262E-4</v>
      </c>
      <c r="E2463">
        <v>541</v>
      </c>
      <c r="F2463">
        <f>(D2463*6189)/E2463</f>
        <v>1.2831748128733008E-3</v>
      </c>
      <c r="G2463">
        <f>IF(F2463&gt;1,1,F2463)</f>
        <v>1.2831748128733008E-3</v>
      </c>
    </row>
    <row r="2464" spans="1:7" x14ac:dyDescent="0.25">
      <c r="A2464">
        <v>2463</v>
      </c>
      <c r="B2464" t="s">
        <v>4432</v>
      </c>
      <c r="C2464" t="s">
        <v>4433</v>
      </c>
      <c r="D2464">
        <v>0.27516780053570666</v>
      </c>
      <c r="E2464">
        <v>4295</v>
      </c>
      <c r="F2464">
        <f>(D2464*6189)/E2464</f>
        <v>0.39651071420616729</v>
      </c>
      <c r="G2464">
        <f>IF(F2464&gt;1,1,F2464)</f>
        <v>0.39651071420616729</v>
      </c>
    </row>
    <row r="2465" spans="1:7" x14ac:dyDescent="0.25">
      <c r="A2465">
        <v>2464</v>
      </c>
      <c r="B2465" t="s">
        <v>4434</v>
      </c>
      <c r="C2465" t="s">
        <v>4435</v>
      </c>
      <c r="D2465">
        <v>0.41951634138009491</v>
      </c>
      <c r="E2465">
        <v>4793</v>
      </c>
      <c r="F2465">
        <f>(D2465*6189)/E2465</f>
        <v>0.54170386747369237</v>
      </c>
      <c r="G2465">
        <f>IF(F2465&gt;1,1,F2465)</f>
        <v>0.54170386747369237</v>
      </c>
    </row>
    <row r="2466" spans="1:7" x14ac:dyDescent="0.25">
      <c r="A2466">
        <v>2465</v>
      </c>
      <c r="B2466" t="s">
        <v>4436</v>
      </c>
      <c r="C2466" t="s">
        <v>4437</v>
      </c>
      <c r="D2466">
        <v>0.1613611814842987</v>
      </c>
      <c r="E2466">
        <v>3725</v>
      </c>
      <c r="F2466">
        <f>(D2466*6189)/E2466</f>
        <v>0.26809781267283883</v>
      </c>
      <c r="G2466">
        <f>IF(F2466&gt;1,1,F2466)</f>
        <v>0.26809781267283883</v>
      </c>
    </row>
    <row r="2467" spans="1:7" x14ac:dyDescent="0.25">
      <c r="A2467">
        <v>2466</v>
      </c>
      <c r="B2467" t="s">
        <v>4438</v>
      </c>
      <c r="C2467" t="s">
        <v>4439</v>
      </c>
      <c r="D2467">
        <v>0.23638048248775112</v>
      </c>
      <c r="E2467">
        <v>4122</v>
      </c>
      <c r="F2467">
        <f>(D2467*6189)/E2467</f>
        <v>0.35491480012534976</v>
      </c>
      <c r="G2467">
        <f>IF(F2467&gt;1,1,F2467)</f>
        <v>0.35491480012534976</v>
      </c>
    </row>
    <row r="2468" spans="1:7" x14ac:dyDescent="0.25">
      <c r="A2468">
        <v>2467</v>
      </c>
      <c r="B2468" t="s">
        <v>4440</v>
      </c>
      <c r="C2468" t="s">
        <v>4440</v>
      </c>
      <c r="D2468">
        <v>9.5153241985646078E-3</v>
      </c>
      <c r="E2468">
        <v>1814</v>
      </c>
      <c r="F2468">
        <f>(D2468*6189)/E2468</f>
        <v>3.2464355824099428E-2</v>
      </c>
      <c r="G2468">
        <f>IF(F2468&gt;1,1,F2468)</f>
        <v>3.2464355824099428E-2</v>
      </c>
    </row>
    <row r="2469" spans="1:7" x14ac:dyDescent="0.25">
      <c r="A2469">
        <v>2468</v>
      </c>
      <c r="B2469" t="s">
        <v>4441</v>
      </c>
      <c r="C2469" t="s">
        <v>4441</v>
      </c>
      <c r="D2469">
        <v>0.23891668939105679</v>
      </c>
      <c r="E2469">
        <v>4135</v>
      </c>
      <c r="F2469">
        <f>(D2469*6189)/E2469</f>
        <v>0.35759501587454667</v>
      </c>
      <c r="G2469">
        <f>IF(F2469&gt;1,1,F2469)</f>
        <v>0.35759501587454667</v>
      </c>
    </row>
    <row r="2470" spans="1:7" x14ac:dyDescent="0.25">
      <c r="A2470">
        <v>2469</v>
      </c>
      <c r="B2470" t="s">
        <v>4442</v>
      </c>
      <c r="C2470" t="s">
        <v>4443</v>
      </c>
      <c r="D2470">
        <v>2.1357210122380905E-2</v>
      </c>
      <c r="E2470">
        <v>2219</v>
      </c>
      <c r="F2470">
        <f>(D2470*6189)/E2470</f>
        <v>5.9567270593697798E-2</v>
      </c>
      <c r="G2470">
        <f>IF(F2470&gt;1,1,F2470)</f>
        <v>5.9567270593697798E-2</v>
      </c>
    </row>
    <row r="2471" spans="1:7" x14ac:dyDescent="0.25">
      <c r="A2471">
        <v>2470</v>
      </c>
      <c r="B2471" t="s">
        <v>4444</v>
      </c>
      <c r="C2471" t="s">
        <v>4445</v>
      </c>
      <c r="D2471">
        <v>0.19426314498796804</v>
      </c>
      <c r="E2471">
        <v>3914</v>
      </c>
      <c r="F2471">
        <f>(D2471*6189)/E2471</f>
        <v>0.30717797760105625</v>
      </c>
      <c r="G2471">
        <f>IF(F2471&gt;1,1,F2471)</f>
        <v>0.30717797760105625</v>
      </c>
    </row>
    <row r="2472" spans="1:7" x14ac:dyDescent="0.25">
      <c r="A2472">
        <v>2471</v>
      </c>
      <c r="B2472" t="s">
        <v>4446</v>
      </c>
      <c r="C2472" t="s">
        <v>4446</v>
      </c>
      <c r="D2472">
        <v>0.16950671265713133</v>
      </c>
      <c r="E2472">
        <v>3782</v>
      </c>
      <c r="F2472">
        <f>(D2472*6189)/E2472</f>
        <v>0.27738684416578152</v>
      </c>
      <c r="G2472">
        <f>IF(F2472&gt;1,1,F2472)</f>
        <v>0.27738684416578152</v>
      </c>
    </row>
    <row r="2473" spans="1:7" x14ac:dyDescent="0.25">
      <c r="A2473">
        <v>2472</v>
      </c>
      <c r="B2473" t="s">
        <v>4447</v>
      </c>
      <c r="C2473" t="s">
        <v>4448</v>
      </c>
      <c r="D2473">
        <v>2.4914227967308755E-2</v>
      </c>
      <c r="E2473">
        <v>2314</v>
      </c>
      <c r="F2473">
        <f>(D2473*6189)/E2473</f>
        <v>6.663533141299649E-2</v>
      </c>
      <c r="G2473">
        <f>IF(F2473&gt;1,1,F2473)</f>
        <v>6.663533141299649E-2</v>
      </c>
    </row>
    <row r="2474" spans="1:7" x14ac:dyDescent="0.25">
      <c r="A2474">
        <v>2473</v>
      </c>
      <c r="B2474" t="s">
        <v>4449</v>
      </c>
      <c r="C2474" t="s">
        <v>4450</v>
      </c>
      <c r="D2474">
        <v>6.1326047056235684E-2</v>
      </c>
      <c r="E2474">
        <v>2939</v>
      </c>
      <c r="F2474">
        <f>(D2474*6189)/E2474</f>
        <v>0.1291415124978029</v>
      </c>
      <c r="G2474">
        <f>IF(F2474&gt;1,1,F2474)</f>
        <v>0.1291415124978029</v>
      </c>
    </row>
    <row r="2475" spans="1:7" x14ac:dyDescent="0.25">
      <c r="A2475">
        <v>2474</v>
      </c>
      <c r="B2475" t="s">
        <v>4451</v>
      </c>
      <c r="C2475" t="s">
        <v>4451</v>
      </c>
      <c r="D2475">
        <v>9.6340098758110294E-4</v>
      </c>
      <c r="E2475">
        <v>967</v>
      </c>
      <c r="F2475">
        <f>(D2475*6189)/E2475</f>
        <v>6.165965576152478E-3</v>
      </c>
      <c r="G2475">
        <f>IF(F2475&gt;1,1,F2475)</f>
        <v>6.165965576152478E-3</v>
      </c>
    </row>
    <row r="2476" spans="1:7" x14ac:dyDescent="0.25">
      <c r="A2476">
        <v>2475</v>
      </c>
      <c r="B2476" t="s">
        <v>4452</v>
      </c>
      <c r="C2476" t="s">
        <v>4452</v>
      </c>
      <c r="D2476">
        <v>5.8360137330771954E-3</v>
      </c>
      <c r="E2476">
        <v>1594</v>
      </c>
      <c r="F2476">
        <f>(D2476*6189)/E2476</f>
        <v>2.2659403383949034E-2</v>
      </c>
      <c r="G2476">
        <f>IF(F2476&gt;1,1,F2476)</f>
        <v>2.2659403383949034E-2</v>
      </c>
    </row>
    <row r="2477" spans="1:7" x14ac:dyDescent="0.25">
      <c r="A2477">
        <v>2476</v>
      </c>
      <c r="B2477" t="s">
        <v>4453</v>
      </c>
      <c r="C2477" t="s">
        <v>4454</v>
      </c>
      <c r="D2477" t="e">
        <v>#DIV/0!</v>
      </c>
      <c r="E2477">
        <v>6066</v>
      </c>
      <c r="F2477" t="e">
        <f>(D2477*6189)/E2477</f>
        <v>#DIV/0!</v>
      </c>
      <c r="G2477" t="e">
        <f>IF(F2477&gt;1,1,F2477)</f>
        <v>#DIV/0!</v>
      </c>
    </row>
    <row r="2478" spans="1:7" x14ac:dyDescent="0.25">
      <c r="A2478">
        <v>2477</v>
      </c>
      <c r="B2478" t="s">
        <v>4455</v>
      </c>
      <c r="C2478" t="s">
        <v>4456</v>
      </c>
      <c r="D2478">
        <v>0.24941650108230384</v>
      </c>
      <c r="E2478">
        <v>4190</v>
      </c>
      <c r="F2478">
        <f>(D2478*6189)/E2478</f>
        <v>0.36841019694472044</v>
      </c>
      <c r="G2478">
        <f>IF(F2478&gt;1,1,F2478)</f>
        <v>0.36841019694472044</v>
      </c>
    </row>
    <row r="2479" spans="1:7" x14ac:dyDescent="0.25">
      <c r="A2479">
        <v>2478</v>
      </c>
      <c r="B2479" t="s">
        <v>4457</v>
      </c>
      <c r="C2479" t="s">
        <v>4458</v>
      </c>
      <c r="D2479">
        <v>0.93338357658323512</v>
      </c>
      <c r="E2479">
        <v>5891</v>
      </c>
      <c r="F2479">
        <f>(D2479*6189)/E2479</f>
        <v>0.98059938133994951</v>
      </c>
      <c r="G2479">
        <f>IF(F2479&gt;1,1,F2479)</f>
        <v>0.98059938133994951</v>
      </c>
    </row>
    <row r="2480" spans="1:7" x14ac:dyDescent="0.25">
      <c r="A2480">
        <v>2479</v>
      </c>
      <c r="B2480" t="s">
        <v>4459</v>
      </c>
      <c r="C2480" t="s">
        <v>4460</v>
      </c>
      <c r="D2480">
        <v>3.5299606876751152E-3</v>
      </c>
      <c r="E2480">
        <v>1416</v>
      </c>
      <c r="F2480">
        <f>(D2480*6189)/E2480</f>
        <v>1.5428620548037633E-2</v>
      </c>
      <c r="G2480">
        <f>IF(F2480&gt;1,1,F2480)</f>
        <v>1.5428620548037633E-2</v>
      </c>
    </row>
    <row r="2481" spans="1:7" x14ac:dyDescent="0.25">
      <c r="A2481">
        <v>2480</v>
      </c>
      <c r="B2481" t="s">
        <v>4461</v>
      </c>
      <c r="C2481" t="s">
        <v>4462</v>
      </c>
      <c r="D2481">
        <v>8.7567000696906795E-3</v>
      </c>
      <c r="E2481">
        <v>1775</v>
      </c>
      <c r="F2481">
        <f>(D2481*6189)/E2481</f>
        <v>3.0532516468346826E-2</v>
      </c>
      <c r="G2481">
        <f>IF(F2481&gt;1,1,F2481)</f>
        <v>3.0532516468346826E-2</v>
      </c>
    </row>
    <row r="2482" spans="1:7" x14ac:dyDescent="0.25">
      <c r="A2482">
        <v>2481</v>
      </c>
      <c r="B2482" t="s">
        <v>4463</v>
      </c>
      <c r="C2482" t="s">
        <v>4464</v>
      </c>
      <c r="D2482">
        <v>0.91580225601260379</v>
      </c>
      <c r="E2482">
        <v>5859</v>
      </c>
      <c r="F2482">
        <f>(D2482*6189)/E2482</f>
        <v>0.96738354027342632</v>
      </c>
      <c r="G2482">
        <f>IF(F2482&gt;1,1,F2482)</f>
        <v>0.96738354027342632</v>
      </c>
    </row>
    <row r="2483" spans="1:7" x14ac:dyDescent="0.25">
      <c r="A2483">
        <v>2482</v>
      </c>
      <c r="B2483" t="s">
        <v>4465</v>
      </c>
      <c r="C2483" t="s">
        <v>4466</v>
      </c>
      <c r="D2483">
        <v>1.3122981028115713E-3</v>
      </c>
      <c r="E2483">
        <v>1042</v>
      </c>
      <c r="F2483">
        <f>(D2483*6189)/E2483</f>
        <v>7.794446217179285E-3</v>
      </c>
      <c r="G2483">
        <f>IF(F2483&gt;1,1,F2483)</f>
        <v>7.794446217179285E-3</v>
      </c>
    </row>
    <row r="2484" spans="1:7" x14ac:dyDescent="0.25">
      <c r="A2484">
        <v>2483</v>
      </c>
      <c r="B2484" t="s">
        <v>4467</v>
      </c>
      <c r="C2484" t="s">
        <v>4468</v>
      </c>
      <c r="D2484" t="e">
        <v>#DIV/0!</v>
      </c>
      <c r="E2484">
        <v>6067</v>
      </c>
      <c r="F2484" t="e">
        <f>(D2484*6189)/E2484</f>
        <v>#DIV/0!</v>
      </c>
      <c r="G2484" t="e">
        <f>IF(F2484&gt;1,1,F2484)</f>
        <v>#DIV/0!</v>
      </c>
    </row>
    <row r="2485" spans="1:7" x14ac:dyDescent="0.25">
      <c r="A2485">
        <v>2484</v>
      </c>
      <c r="B2485" t="s">
        <v>4469</v>
      </c>
      <c r="C2485" t="s">
        <v>4470</v>
      </c>
      <c r="D2485">
        <v>0.5826057290020501</v>
      </c>
      <c r="E2485">
        <v>5219</v>
      </c>
      <c r="F2485">
        <f>(D2485*6189)/E2485</f>
        <v>0.69088845694456569</v>
      </c>
      <c r="G2485">
        <f>IF(F2485&gt;1,1,F2485)</f>
        <v>0.69088845694456569</v>
      </c>
    </row>
    <row r="2486" spans="1:7" x14ac:dyDescent="0.25">
      <c r="A2486">
        <v>2485</v>
      </c>
      <c r="B2486" t="s">
        <v>4471</v>
      </c>
      <c r="C2486" t="s">
        <v>4471</v>
      </c>
      <c r="D2486">
        <v>1.7308751945268181E-5</v>
      </c>
      <c r="E2486">
        <v>304</v>
      </c>
      <c r="F2486">
        <f>(D2486*6189)/E2486</f>
        <v>3.5238113746468674E-4</v>
      </c>
      <c r="G2486">
        <f>IF(F2486&gt;1,1,F2486)</f>
        <v>3.5238113746468674E-4</v>
      </c>
    </row>
    <row r="2487" spans="1:7" x14ac:dyDescent="0.25">
      <c r="A2487">
        <v>2486</v>
      </c>
      <c r="B2487" t="s">
        <v>4472</v>
      </c>
      <c r="C2487" t="s">
        <v>4473</v>
      </c>
      <c r="D2487">
        <v>7.0089847803942043E-3</v>
      </c>
      <c r="E2487">
        <v>1675</v>
      </c>
      <c r="F2487">
        <f>(D2487*6189)/E2487</f>
        <v>2.5897675704990884E-2</v>
      </c>
      <c r="G2487">
        <f>IF(F2487&gt;1,1,F2487)</f>
        <v>2.5897675704990884E-2</v>
      </c>
    </row>
    <row r="2488" spans="1:7" x14ac:dyDescent="0.25">
      <c r="A2488">
        <v>2487</v>
      </c>
      <c r="B2488" t="s">
        <v>4474</v>
      </c>
      <c r="C2488" t="s">
        <v>4475</v>
      </c>
      <c r="D2488">
        <v>4.3221839005583851E-2</v>
      </c>
      <c r="E2488">
        <v>2683</v>
      </c>
      <c r="F2488">
        <f>(D2488*6189)/E2488</f>
        <v>9.9701812003562595E-2</v>
      </c>
      <c r="G2488">
        <f>IF(F2488&gt;1,1,F2488)</f>
        <v>9.9701812003562595E-2</v>
      </c>
    </row>
    <row r="2489" spans="1:7" x14ac:dyDescent="0.25">
      <c r="A2489">
        <v>2488</v>
      </c>
      <c r="B2489" t="s">
        <v>4476</v>
      </c>
      <c r="C2489" t="s">
        <v>4477</v>
      </c>
      <c r="D2489">
        <v>2.7152722978763401E-6</v>
      </c>
      <c r="E2489">
        <v>159</v>
      </c>
      <c r="F2489">
        <f>(D2489*6189)/E2489</f>
        <v>1.056906934060168E-4</v>
      </c>
      <c r="G2489">
        <f>IF(F2489&gt;1,1,F2489)</f>
        <v>1.056906934060168E-4</v>
      </c>
    </row>
    <row r="2490" spans="1:7" x14ac:dyDescent="0.25">
      <c r="A2490">
        <v>2489</v>
      </c>
      <c r="B2490" t="s">
        <v>4478</v>
      </c>
      <c r="C2490" t="s">
        <v>4479</v>
      </c>
      <c r="D2490">
        <v>1.8818352214333131E-2</v>
      </c>
      <c r="E2490">
        <v>2141</v>
      </c>
      <c r="F2490">
        <f>(D2490*6189)/E2490</f>
        <v>5.4398310067495445E-2</v>
      </c>
      <c r="G2490">
        <f>IF(F2490&gt;1,1,F2490)</f>
        <v>5.4398310067495445E-2</v>
      </c>
    </row>
    <row r="2491" spans="1:7" x14ac:dyDescent="0.25">
      <c r="A2491">
        <v>2490</v>
      </c>
      <c r="B2491" t="s">
        <v>4480</v>
      </c>
      <c r="C2491" t="s">
        <v>4481</v>
      </c>
      <c r="D2491">
        <v>0.33905122800454562</v>
      </c>
      <c r="E2491">
        <v>4517</v>
      </c>
      <c r="F2491">
        <f>(D2491*6189)/E2491</f>
        <v>0.46455347578484235</v>
      </c>
      <c r="G2491">
        <f>IF(F2491&gt;1,1,F2491)</f>
        <v>0.46455347578484235</v>
      </c>
    </row>
    <row r="2492" spans="1:7" x14ac:dyDescent="0.25">
      <c r="A2492">
        <v>2491</v>
      </c>
      <c r="B2492" t="s">
        <v>4482</v>
      </c>
      <c r="C2492" t="s">
        <v>4483</v>
      </c>
      <c r="D2492">
        <v>5.5413343778597066E-2</v>
      </c>
      <c r="E2492">
        <v>2854</v>
      </c>
      <c r="F2492">
        <f>(D2492*6189)/E2492</f>
        <v>0.12016579700271102</v>
      </c>
      <c r="G2492">
        <f>IF(F2492&gt;1,1,F2492)</f>
        <v>0.12016579700271102</v>
      </c>
    </row>
    <row r="2493" spans="1:7" x14ac:dyDescent="0.25">
      <c r="A2493">
        <v>2492</v>
      </c>
      <c r="B2493" t="s">
        <v>4484</v>
      </c>
      <c r="C2493" t="s">
        <v>4484</v>
      </c>
      <c r="D2493">
        <v>0.86044706299855644</v>
      </c>
      <c r="E2493">
        <v>5773</v>
      </c>
      <c r="F2493">
        <f>(D2493*6189)/E2493</f>
        <v>0.92245052362689517</v>
      </c>
      <c r="G2493">
        <f>IF(F2493&gt;1,1,F2493)</f>
        <v>0.92245052362689517</v>
      </c>
    </row>
    <row r="2494" spans="1:7" x14ac:dyDescent="0.25">
      <c r="A2494">
        <v>2493</v>
      </c>
      <c r="B2494" t="s">
        <v>4485</v>
      </c>
      <c r="C2494" t="s">
        <v>4485</v>
      </c>
      <c r="D2494" t="e">
        <v>#NUM!</v>
      </c>
      <c r="E2494">
        <v>6068</v>
      </c>
      <c r="F2494" t="e">
        <f>(D2494*6189)/E2494</f>
        <v>#NUM!</v>
      </c>
      <c r="G2494" t="e">
        <f>IF(F2494&gt;1,1,F2494)</f>
        <v>#NUM!</v>
      </c>
    </row>
    <row r="2495" spans="1:7" x14ac:dyDescent="0.25">
      <c r="A2495">
        <v>2494</v>
      </c>
      <c r="B2495" t="s">
        <v>4486</v>
      </c>
      <c r="C2495" t="s">
        <v>4487</v>
      </c>
      <c r="D2495">
        <v>5.427199137213385E-2</v>
      </c>
      <c r="E2495">
        <v>2842</v>
      </c>
      <c r="F2495">
        <f>(D2495*6189)/E2495</f>
        <v>0.11818766875515004</v>
      </c>
      <c r="G2495">
        <f>IF(F2495&gt;1,1,F2495)</f>
        <v>0.11818766875515004</v>
      </c>
    </row>
    <row r="2496" spans="1:7" x14ac:dyDescent="0.25">
      <c r="A2496">
        <v>2495</v>
      </c>
      <c r="B2496" t="s">
        <v>4488</v>
      </c>
      <c r="C2496" t="s">
        <v>4488</v>
      </c>
      <c r="D2496" t="e">
        <v>#NUM!</v>
      </c>
      <c r="E2496">
        <v>6069</v>
      </c>
      <c r="F2496" t="e">
        <f>(D2496*6189)/E2496</f>
        <v>#NUM!</v>
      </c>
      <c r="G2496" t="e">
        <f>IF(F2496&gt;1,1,F2496)</f>
        <v>#NUM!</v>
      </c>
    </row>
    <row r="2497" spans="1:7" x14ac:dyDescent="0.25">
      <c r="A2497">
        <v>2496</v>
      </c>
      <c r="B2497" t="s">
        <v>4489</v>
      </c>
      <c r="C2497" t="s">
        <v>4490</v>
      </c>
      <c r="D2497">
        <v>0.92151062932332262</v>
      </c>
      <c r="E2497">
        <v>5873</v>
      </c>
      <c r="F2497">
        <f>(D2497*6189)/E2497</f>
        <v>0.97109301632590561</v>
      </c>
      <c r="G2497">
        <f>IF(F2497&gt;1,1,F2497)</f>
        <v>0.97109301632590561</v>
      </c>
    </row>
    <row r="2498" spans="1:7" x14ac:dyDescent="0.25">
      <c r="A2498">
        <v>2497</v>
      </c>
      <c r="B2498" t="s">
        <v>4491</v>
      </c>
      <c r="C2498" t="s">
        <v>4492</v>
      </c>
      <c r="D2498">
        <v>1.3780025009884987E-5</v>
      </c>
      <c r="E2498">
        <v>272</v>
      </c>
      <c r="F2498">
        <f>(D2498*6189)/E2498</f>
        <v>3.1354623083153742E-4</v>
      </c>
      <c r="G2498">
        <f>IF(F2498&gt;1,1,F2498)</f>
        <v>3.1354623083153742E-4</v>
      </c>
    </row>
    <row r="2499" spans="1:7" x14ac:dyDescent="0.25">
      <c r="A2499">
        <v>2498</v>
      </c>
      <c r="B2499" t="s">
        <v>4493</v>
      </c>
      <c r="C2499" t="s">
        <v>4494</v>
      </c>
      <c r="D2499">
        <v>0.261350518243604</v>
      </c>
      <c r="E2499">
        <v>4237</v>
      </c>
      <c r="F2499">
        <f>(D2499*6189)/E2499</f>
        <v>0.38175557172755847</v>
      </c>
      <c r="G2499">
        <f>IF(F2499&gt;1,1,F2499)</f>
        <v>0.38175557172755847</v>
      </c>
    </row>
    <row r="2500" spans="1:7" x14ac:dyDescent="0.25">
      <c r="A2500">
        <v>2499</v>
      </c>
      <c r="B2500" t="s">
        <v>4495</v>
      </c>
      <c r="C2500" t="s">
        <v>4496</v>
      </c>
      <c r="D2500">
        <v>2.9588899508805333E-3</v>
      </c>
      <c r="E2500">
        <v>1340</v>
      </c>
      <c r="F2500">
        <f>(D2500*6189)/E2500</f>
        <v>1.3666096944775837E-2</v>
      </c>
      <c r="G2500">
        <f>IF(F2500&gt;1,1,F2500)</f>
        <v>1.3666096944775837E-2</v>
      </c>
    </row>
    <row r="2501" spans="1:7" x14ac:dyDescent="0.25">
      <c r="A2501">
        <v>2500</v>
      </c>
      <c r="B2501" t="s">
        <v>4497</v>
      </c>
      <c r="C2501" t="s">
        <v>4498</v>
      </c>
      <c r="D2501">
        <v>0.79851734005596942</v>
      </c>
      <c r="E2501">
        <v>5672</v>
      </c>
      <c r="F2501">
        <f>(D2501*6189)/E2501</f>
        <v>0.87130180141156466</v>
      </c>
      <c r="G2501">
        <f>IF(F2501&gt;1,1,F2501)</f>
        <v>0.87130180141156466</v>
      </c>
    </row>
    <row r="2502" spans="1:7" x14ac:dyDescent="0.25">
      <c r="A2502">
        <v>2501</v>
      </c>
      <c r="B2502" t="s">
        <v>4499</v>
      </c>
      <c r="C2502" t="s">
        <v>4500</v>
      </c>
      <c r="D2502">
        <v>0.19323836092171748</v>
      </c>
      <c r="E2502">
        <v>3907</v>
      </c>
      <c r="F2502">
        <f>(D2502*6189)/E2502</f>
        <v>0.30610499507154065</v>
      </c>
      <c r="G2502">
        <f>IF(F2502&gt;1,1,F2502)</f>
        <v>0.30610499507154065</v>
      </c>
    </row>
    <row r="2503" spans="1:7" x14ac:dyDescent="0.25">
      <c r="A2503">
        <v>2502</v>
      </c>
      <c r="B2503" t="s">
        <v>4501</v>
      </c>
      <c r="C2503" t="s">
        <v>4502</v>
      </c>
      <c r="D2503">
        <v>1.9741245550356696E-3</v>
      </c>
      <c r="E2503">
        <v>1185</v>
      </c>
      <c r="F2503">
        <f>(D2503*6189)/E2503</f>
        <v>1.0310427739338194E-2</v>
      </c>
      <c r="G2503">
        <f>IF(F2503&gt;1,1,F2503)</f>
        <v>1.0310427739338194E-2</v>
      </c>
    </row>
    <row r="2504" spans="1:7" x14ac:dyDescent="0.25">
      <c r="A2504">
        <v>2503</v>
      </c>
      <c r="B2504" t="s">
        <v>4503</v>
      </c>
      <c r="C2504" t="s">
        <v>4503</v>
      </c>
      <c r="D2504">
        <v>0.15631449193179098</v>
      </c>
      <c r="E2504">
        <v>3689</v>
      </c>
      <c r="F2504">
        <f>(D2504*6189)/E2504</f>
        <v>0.26224732734232975</v>
      </c>
      <c r="G2504">
        <f>IF(F2504&gt;1,1,F2504)</f>
        <v>0.26224732734232975</v>
      </c>
    </row>
    <row r="2505" spans="1:7" x14ac:dyDescent="0.25">
      <c r="A2505">
        <v>2504</v>
      </c>
      <c r="B2505" t="s">
        <v>4504</v>
      </c>
      <c r="C2505" t="s">
        <v>4505</v>
      </c>
      <c r="D2505">
        <v>8.1735488051939337E-2</v>
      </c>
      <c r="E2505">
        <v>3150</v>
      </c>
      <c r="F2505">
        <f>(D2505*6189)/E2505</f>
        <v>0.16059077319157225</v>
      </c>
      <c r="G2505">
        <f>IF(F2505&gt;1,1,F2505)</f>
        <v>0.16059077319157225</v>
      </c>
    </row>
    <row r="2506" spans="1:7" x14ac:dyDescent="0.25">
      <c r="A2506">
        <v>2505</v>
      </c>
      <c r="B2506" t="s">
        <v>4506</v>
      </c>
      <c r="C2506" t="s">
        <v>4507</v>
      </c>
      <c r="D2506">
        <v>0.34961568977250096</v>
      </c>
      <c r="E2506">
        <v>4562</v>
      </c>
      <c r="F2506">
        <f>(D2506*6189)/E2506</f>
        <v>0.47430326698860337</v>
      </c>
      <c r="G2506">
        <f>IF(F2506&gt;1,1,F2506)</f>
        <v>0.47430326698860337</v>
      </c>
    </row>
    <row r="2507" spans="1:7" x14ac:dyDescent="0.25">
      <c r="A2507">
        <v>2506</v>
      </c>
      <c r="B2507" t="s">
        <v>4508</v>
      </c>
      <c r="C2507" t="s">
        <v>4508</v>
      </c>
      <c r="D2507">
        <v>0.13752306142412141</v>
      </c>
      <c r="E2507">
        <v>3574</v>
      </c>
      <c r="F2507">
        <f>(D2507*6189)/E2507</f>
        <v>0.23814499920366183</v>
      </c>
      <c r="G2507">
        <f>IF(F2507&gt;1,1,F2507)</f>
        <v>0.23814499920366183</v>
      </c>
    </row>
    <row r="2508" spans="1:7" x14ac:dyDescent="0.25">
      <c r="A2508">
        <v>2507</v>
      </c>
      <c r="B2508" t="s">
        <v>4509</v>
      </c>
      <c r="C2508" t="s">
        <v>4510</v>
      </c>
      <c r="D2508">
        <v>0.32734252636586103</v>
      </c>
      <c r="E2508">
        <v>4479</v>
      </c>
      <c r="F2508">
        <f>(D2508*6189)/E2508</f>
        <v>0.45231589544057016</v>
      </c>
      <c r="G2508">
        <f>IF(F2508&gt;1,1,F2508)</f>
        <v>0.45231589544057016</v>
      </c>
    </row>
    <row r="2509" spans="1:7" x14ac:dyDescent="0.25">
      <c r="A2509">
        <v>2508</v>
      </c>
      <c r="B2509" t="s">
        <v>4511</v>
      </c>
      <c r="C2509" t="s">
        <v>4512</v>
      </c>
      <c r="D2509">
        <v>5.9733806553662561E-2</v>
      </c>
      <c r="E2509">
        <v>2914</v>
      </c>
      <c r="F2509">
        <f>(D2509*6189)/E2509</f>
        <v>0.12686771748820094</v>
      </c>
      <c r="G2509">
        <f>IF(F2509&gt;1,1,F2509)</f>
        <v>0.12686771748820094</v>
      </c>
    </row>
    <row r="2510" spans="1:7" x14ac:dyDescent="0.25">
      <c r="A2510">
        <v>2509</v>
      </c>
      <c r="B2510" t="s">
        <v>4513</v>
      </c>
      <c r="C2510" t="s">
        <v>4514</v>
      </c>
      <c r="D2510">
        <v>5.674665838335655E-3</v>
      </c>
      <c r="E2510">
        <v>1579</v>
      </c>
      <c r="F2510">
        <f>(D2510*6189)/E2510</f>
        <v>2.2242246278314989E-2</v>
      </c>
      <c r="G2510">
        <f>IF(F2510&gt;1,1,F2510)</f>
        <v>2.2242246278314989E-2</v>
      </c>
    </row>
    <row r="2511" spans="1:7" x14ac:dyDescent="0.25">
      <c r="A2511">
        <v>2510</v>
      </c>
      <c r="B2511" t="s">
        <v>4515</v>
      </c>
      <c r="C2511" t="s">
        <v>4515</v>
      </c>
      <c r="D2511">
        <v>6.3623373663961212E-6</v>
      </c>
      <c r="E2511">
        <v>205</v>
      </c>
      <c r="F2511">
        <f>(D2511*6189)/E2511</f>
        <v>1.9208051688110044E-4</v>
      </c>
      <c r="G2511">
        <f>IF(F2511&gt;1,1,F2511)</f>
        <v>1.9208051688110044E-4</v>
      </c>
    </row>
    <row r="2512" spans="1:7" x14ac:dyDescent="0.25">
      <c r="A2512">
        <v>2511</v>
      </c>
      <c r="B2512" t="s">
        <v>4516</v>
      </c>
      <c r="C2512" t="s">
        <v>4517</v>
      </c>
      <c r="D2512">
        <v>2.279875104689699E-3</v>
      </c>
      <c r="E2512">
        <v>1242</v>
      </c>
      <c r="F2512">
        <f>(D2512*6189)/E2512</f>
        <v>1.1360826910567268E-2</v>
      </c>
      <c r="G2512">
        <f>IF(F2512&gt;1,1,F2512)</f>
        <v>1.1360826910567268E-2</v>
      </c>
    </row>
    <row r="2513" spans="1:7" x14ac:dyDescent="0.25">
      <c r="A2513">
        <v>2512</v>
      </c>
      <c r="B2513" t="s">
        <v>4518</v>
      </c>
      <c r="C2513" t="s">
        <v>4519</v>
      </c>
      <c r="D2513">
        <v>0.41827926929652576</v>
      </c>
      <c r="E2513">
        <v>4790</v>
      </c>
      <c r="F2513">
        <f>(D2513*6189)/E2513</f>
        <v>0.5404447594313565</v>
      </c>
      <c r="G2513">
        <f>IF(F2513&gt;1,1,F2513)</f>
        <v>0.5404447594313565</v>
      </c>
    </row>
    <row r="2514" spans="1:7" x14ac:dyDescent="0.25">
      <c r="A2514">
        <v>2513</v>
      </c>
      <c r="B2514" t="s">
        <v>4520</v>
      </c>
      <c r="C2514" t="s">
        <v>4521</v>
      </c>
      <c r="D2514">
        <v>2.6057289973503111E-3</v>
      </c>
      <c r="E2514">
        <v>1304</v>
      </c>
      <c r="F2514">
        <f>(D2514*6189)/E2514</f>
        <v>1.2367221445246223E-2</v>
      </c>
      <c r="G2514">
        <f>IF(F2514&gt;1,1,F2514)</f>
        <v>1.2367221445246223E-2</v>
      </c>
    </row>
    <row r="2515" spans="1:7" x14ac:dyDescent="0.25">
      <c r="A2515">
        <v>2514</v>
      </c>
      <c r="B2515" t="s">
        <v>4522</v>
      </c>
      <c r="C2515" t="s">
        <v>4523</v>
      </c>
      <c r="D2515">
        <v>2.7211780948878841E-2</v>
      </c>
      <c r="E2515">
        <v>2372</v>
      </c>
      <c r="F2515">
        <f>(D2515*6189)/E2515</f>
        <v>7.1000721877154782E-2</v>
      </c>
      <c r="G2515">
        <f>IF(F2515&gt;1,1,F2515)</f>
        <v>7.1000721877154782E-2</v>
      </c>
    </row>
    <row r="2516" spans="1:7" x14ac:dyDescent="0.25">
      <c r="A2516">
        <v>2515</v>
      </c>
      <c r="B2516" t="s">
        <v>4524</v>
      </c>
      <c r="C2516" t="s">
        <v>4524</v>
      </c>
      <c r="D2516">
        <v>0.64844649550353617</v>
      </c>
      <c r="E2516">
        <v>5364</v>
      </c>
      <c r="F2516">
        <f>(D2516*6189)/E2516</f>
        <v>0.74817959744060136</v>
      </c>
      <c r="G2516">
        <f>IF(F2516&gt;1,1,F2516)</f>
        <v>0.74817959744060136</v>
      </c>
    </row>
    <row r="2517" spans="1:7" x14ac:dyDescent="0.25">
      <c r="A2517">
        <v>2516</v>
      </c>
      <c r="B2517" t="s">
        <v>4525</v>
      </c>
      <c r="C2517" t="s">
        <v>4525</v>
      </c>
      <c r="D2517" t="e">
        <v>#DIV/0!</v>
      </c>
      <c r="E2517">
        <v>6070</v>
      </c>
      <c r="F2517" t="e">
        <f>(D2517*6189)/E2517</f>
        <v>#DIV/0!</v>
      </c>
      <c r="G2517" t="e">
        <f>IF(F2517&gt;1,1,F2517)</f>
        <v>#DIV/0!</v>
      </c>
    </row>
    <row r="2518" spans="1:7" x14ac:dyDescent="0.25">
      <c r="A2518">
        <v>2517</v>
      </c>
      <c r="B2518" t="s">
        <v>4526</v>
      </c>
      <c r="C2518" t="s">
        <v>4527</v>
      </c>
      <c r="D2518">
        <v>0.33268857967953258</v>
      </c>
      <c r="E2518">
        <v>4498</v>
      </c>
      <c r="F2518">
        <f>(D2518*6189)/E2518</f>
        <v>0.45776114264931683</v>
      </c>
      <c r="G2518">
        <f>IF(F2518&gt;1,1,F2518)</f>
        <v>0.45776114264931683</v>
      </c>
    </row>
    <row r="2519" spans="1:7" x14ac:dyDescent="0.25">
      <c r="A2519">
        <v>2518</v>
      </c>
      <c r="B2519" t="s">
        <v>4528</v>
      </c>
      <c r="C2519" t="s">
        <v>4529</v>
      </c>
      <c r="D2519">
        <v>0.79758397996038433</v>
      </c>
      <c r="E2519">
        <v>5670</v>
      </c>
      <c r="F2519">
        <f>(D2519*6189)/E2519</f>
        <v>0.87059034426363646</v>
      </c>
      <c r="G2519">
        <f>IF(F2519&gt;1,1,F2519)</f>
        <v>0.87059034426363646</v>
      </c>
    </row>
    <row r="2520" spans="1:7" x14ac:dyDescent="0.25">
      <c r="A2520">
        <v>2519</v>
      </c>
      <c r="B2520" t="s">
        <v>4530</v>
      </c>
      <c r="C2520" t="s">
        <v>4531</v>
      </c>
      <c r="D2520">
        <v>7.6241219640080994E-6</v>
      </c>
      <c r="E2520">
        <v>218</v>
      </c>
      <c r="F2520">
        <f>(D2520*6189)/E2520</f>
        <v>2.1644812309745928E-4</v>
      </c>
      <c r="G2520">
        <f>IF(F2520&gt;1,1,F2520)</f>
        <v>2.1644812309745928E-4</v>
      </c>
    </row>
    <row r="2521" spans="1:7" x14ac:dyDescent="0.25">
      <c r="A2521">
        <v>2520</v>
      </c>
      <c r="B2521" t="s">
        <v>4532</v>
      </c>
      <c r="C2521" t="s">
        <v>4533</v>
      </c>
      <c r="D2521">
        <v>2.5100709932265982E-2</v>
      </c>
      <c r="E2521">
        <v>2316</v>
      </c>
      <c r="F2521">
        <f>(D2521*6189)/E2521</f>
        <v>6.7076119935576065E-2</v>
      </c>
      <c r="G2521">
        <f>IF(F2521&gt;1,1,F2521)</f>
        <v>6.7076119935576065E-2</v>
      </c>
    </row>
    <row r="2522" spans="1:7" x14ac:dyDescent="0.25">
      <c r="A2522">
        <v>2521</v>
      </c>
      <c r="B2522" t="s">
        <v>4534</v>
      </c>
      <c r="C2522" t="s">
        <v>4535</v>
      </c>
      <c r="D2522">
        <v>0.84814249505788331</v>
      </c>
      <c r="E2522">
        <v>5755</v>
      </c>
      <c r="F2522">
        <f>(D2522*6189)/E2522</f>
        <v>0.91210319755225711</v>
      </c>
      <c r="G2522">
        <f>IF(F2522&gt;1,1,F2522)</f>
        <v>0.91210319755225711</v>
      </c>
    </row>
    <row r="2523" spans="1:7" x14ac:dyDescent="0.25">
      <c r="A2523">
        <v>2522</v>
      </c>
      <c r="B2523" t="s">
        <v>4536</v>
      </c>
      <c r="C2523" t="s">
        <v>4537</v>
      </c>
      <c r="D2523">
        <v>0.22622066705733004</v>
      </c>
      <c r="E2523">
        <v>4079</v>
      </c>
      <c r="F2523">
        <f>(D2523*6189)/E2523</f>
        <v>0.3432409189550909</v>
      </c>
      <c r="G2523">
        <f>IF(F2523&gt;1,1,F2523)</f>
        <v>0.3432409189550909</v>
      </c>
    </row>
    <row r="2524" spans="1:7" x14ac:dyDescent="0.25">
      <c r="A2524">
        <v>2523</v>
      </c>
      <c r="B2524" t="s">
        <v>4538</v>
      </c>
      <c r="C2524" t="s">
        <v>4539</v>
      </c>
      <c r="D2524">
        <v>0.3960115508312072</v>
      </c>
      <c r="E2524">
        <v>4720</v>
      </c>
      <c r="F2524">
        <f>(D2524*6189)/E2524</f>
        <v>0.51926175595219104</v>
      </c>
      <c r="G2524">
        <f>IF(F2524&gt;1,1,F2524)</f>
        <v>0.51926175595219104</v>
      </c>
    </row>
    <row r="2525" spans="1:7" x14ac:dyDescent="0.25">
      <c r="A2525">
        <v>2524</v>
      </c>
      <c r="B2525" t="s">
        <v>4540</v>
      </c>
      <c r="C2525" t="s">
        <v>4540</v>
      </c>
      <c r="D2525">
        <v>7.0698913693487339E-2</v>
      </c>
      <c r="E2525">
        <v>3044</v>
      </c>
      <c r="F2525">
        <f>(D2525*6189)/E2525</f>
        <v>0.14374361920137751</v>
      </c>
      <c r="G2525">
        <f>IF(F2525&gt;1,1,F2525)</f>
        <v>0.14374361920137751</v>
      </c>
    </row>
    <row r="2526" spans="1:7" x14ac:dyDescent="0.25">
      <c r="A2526">
        <v>2525</v>
      </c>
      <c r="B2526" t="s">
        <v>4541</v>
      </c>
      <c r="C2526" t="s">
        <v>4542</v>
      </c>
      <c r="D2526">
        <v>7.2892664377574828E-2</v>
      </c>
      <c r="E2526">
        <v>3062</v>
      </c>
      <c r="F2526">
        <f>(D2526*6189)/E2526</f>
        <v>0.14733269099699889</v>
      </c>
      <c r="G2526">
        <f>IF(F2526&gt;1,1,F2526)</f>
        <v>0.14733269099699889</v>
      </c>
    </row>
    <row r="2527" spans="1:7" x14ac:dyDescent="0.25">
      <c r="A2527">
        <v>2526</v>
      </c>
      <c r="B2527" t="s">
        <v>4543</v>
      </c>
      <c r="C2527" t="s">
        <v>4544</v>
      </c>
      <c r="D2527">
        <v>7.3261082329650812E-2</v>
      </c>
      <c r="E2527">
        <v>3068</v>
      </c>
      <c r="F2527">
        <f>(D2527*6189)/E2527</f>
        <v>0.14778775702027669</v>
      </c>
      <c r="G2527">
        <f>IF(F2527&gt;1,1,F2527)</f>
        <v>0.14778775702027669</v>
      </c>
    </row>
    <row r="2528" spans="1:7" x14ac:dyDescent="0.25">
      <c r="A2528">
        <v>2527</v>
      </c>
      <c r="B2528" t="s">
        <v>4545</v>
      </c>
      <c r="C2528" t="s">
        <v>4546</v>
      </c>
      <c r="D2528">
        <v>3.8095824910271917E-3</v>
      </c>
      <c r="E2528">
        <v>1436</v>
      </c>
      <c r="F2528">
        <f>(D2528*6189)/E2528</f>
        <v>1.6418876070311481E-2</v>
      </c>
      <c r="G2528">
        <f>IF(F2528&gt;1,1,F2528)</f>
        <v>1.6418876070311481E-2</v>
      </c>
    </row>
    <row r="2529" spans="1:7" x14ac:dyDescent="0.25">
      <c r="A2529">
        <v>2528</v>
      </c>
      <c r="B2529" t="s">
        <v>4547</v>
      </c>
      <c r="C2529" t="s">
        <v>4548</v>
      </c>
      <c r="D2529" t="e">
        <v>#DIV/0!</v>
      </c>
      <c r="E2529">
        <v>6071</v>
      </c>
      <c r="F2529" t="e">
        <f>(D2529*6189)/E2529</f>
        <v>#DIV/0!</v>
      </c>
      <c r="G2529" t="e">
        <f>IF(F2529&gt;1,1,F2529)</f>
        <v>#DIV/0!</v>
      </c>
    </row>
    <row r="2530" spans="1:7" x14ac:dyDescent="0.25">
      <c r="A2530">
        <v>2529</v>
      </c>
      <c r="B2530" t="s">
        <v>4549</v>
      </c>
      <c r="C2530" t="s">
        <v>4550</v>
      </c>
      <c r="D2530">
        <v>3.2949445308791082E-3</v>
      </c>
      <c r="E2530">
        <v>1390</v>
      </c>
      <c r="F2530">
        <f>(D2530*6189)/E2530</f>
        <v>1.4670799785331512E-2</v>
      </c>
      <c r="G2530">
        <f>IF(F2530&gt;1,1,F2530)</f>
        <v>1.4670799785331512E-2</v>
      </c>
    </row>
    <row r="2531" spans="1:7" x14ac:dyDescent="0.25">
      <c r="A2531">
        <v>2530</v>
      </c>
      <c r="B2531" t="s">
        <v>4551</v>
      </c>
      <c r="C2531" t="s">
        <v>4552</v>
      </c>
      <c r="D2531">
        <v>0.22454122080622022</v>
      </c>
      <c r="E2531">
        <v>4067</v>
      </c>
      <c r="F2531">
        <f>(D2531*6189)/E2531</f>
        <v>0.34169796301197364</v>
      </c>
      <c r="G2531">
        <f>IF(F2531&gt;1,1,F2531)</f>
        <v>0.34169796301197364</v>
      </c>
    </row>
    <row r="2532" spans="1:7" x14ac:dyDescent="0.25">
      <c r="A2532">
        <v>2531</v>
      </c>
      <c r="B2532" t="s">
        <v>4553</v>
      </c>
      <c r="C2532" t="s">
        <v>4554</v>
      </c>
      <c r="D2532">
        <v>9.7846683412881233E-2</v>
      </c>
      <c r="E2532">
        <v>3284</v>
      </c>
      <c r="F2532">
        <f>(D2532*6189)/E2532</f>
        <v>0.18440107297269245</v>
      </c>
      <c r="G2532">
        <f>IF(F2532&gt;1,1,F2532)</f>
        <v>0.18440107297269245</v>
      </c>
    </row>
    <row r="2533" spans="1:7" x14ac:dyDescent="0.25">
      <c r="A2533">
        <v>2532</v>
      </c>
      <c r="B2533" t="s">
        <v>4555</v>
      </c>
      <c r="C2533" t="s">
        <v>4556</v>
      </c>
      <c r="D2533">
        <v>0.35769915331272284</v>
      </c>
      <c r="E2533">
        <v>4592</v>
      </c>
      <c r="F2533">
        <f>(D2533*6189)/E2533</f>
        <v>0.48209931616995683</v>
      </c>
      <c r="G2533">
        <f>IF(F2533&gt;1,1,F2533)</f>
        <v>0.48209931616995683</v>
      </c>
    </row>
    <row r="2534" spans="1:7" x14ac:dyDescent="0.25">
      <c r="A2534">
        <v>2533</v>
      </c>
      <c r="B2534" t="s">
        <v>4557</v>
      </c>
      <c r="C2534" t="s">
        <v>4558</v>
      </c>
      <c r="D2534">
        <v>0.11740559873053816</v>
      </c>
      <c r="E2534">
        <v>3435</v>
      </c>
      <c r="F2534">
        <f>(D2534*6189)/E2534</f>
        <v>0.21153515299659406</v>
      </c>
      <c r="G2534">
        <f>IF(F2534&gt;1,1,F2534)</f>
        <v>0.21153515299659406</v>
      </c>
    </row>
    <row r="2535" spans="1:7" x14ac:dyDescent="0.25">
      <c r="A2535">
        <v>2534</v>
      </c>
      <c r="B2535" t="s">
        <v>4559</v>
      </c>
      <c r="C2535" t="s">
        <v>4560</v>
      </c>
      <c r="D2535">
        <v>0.10941783873327292</v>
      </c>
      <c r="E2535">
        <v>3383</v>
      </c>
      <c r="F2535">
        <f>(D2535*6189)/E2535</f>
        <v>0.20017351579078513</v>
      </c>
      <c r="G2535">
        <f>IF(F2535&gt;1,1,F2535)</f>
        <v>0.20017351579078513</v>
      </c>
    </row>
    <row r="2536" spans="1:7" x14ac:dyDescent="0.25">
      <c r="A2536">
        <v>2535</v>
      </c>
      <c r="B2536" t="s">
        <v>4561</v>
      </c>
      <c r="C2536" t="s">
        <v>4561</v>
      </c>
      <c r="D2536">
        <v>1.2620328357812153E-2</v>
      </c>
      <c r="E2536">
        <v>1935</v>
      </c>
      <c r="F2536">
        <f>(D2536*6189)/E2536</f>
        <v>4.036548434444414E-2</v>
      </c>
      <c r="G2536">
        <f>IF(F2536&gt;1,1,F2536)</f>
        <v>4.036548434444414E-2</v>
      </c>
    </row>
    <row r="2537" spans="1:7" x14ac:dyDescent="0.25">
      <c r="A2537">
        <v>2536</v>
      </c>
      <c r="B2537" t="s">
        <v>4562</v>
      </c>
      <c r="C2537" t="s">
        <v>4563</v>
      </c>
      <c r="D2537">
        <v>0.2573492961893093</v>
      </c>
      <c r="E2537">
        <v>4218</v>
      </c>
      <c r="F2537">
        <f>(D2537*6189)/E2537</f>
        <v>0.37760426603025965</v>
      </c>
      <c r="G2537">
        <f>IF(F2537&gt;1,1,F2537)</f>
        <v>0.37760426603025965</v>
      </c>
    </row>
    <row r="2538" spans="1:7" x14ac:dyDescent="0.25">
      <c r="A2538">
        <v>2537</v>
      </c>
      <c r="B2538" t="s">
        <v>4564</v>
      </c>
      <c r="C2538" t="s">
        <v>4565</v>
      </c>
      <c r="D2538">
        <v>7.5172366690130027E-2</v>
      </c>
      <c r="E2538">
        <v>3083</v>
      </c>
      <c r="F2538">
        <f>(D2538*6189)/E2538</f>
        <v>0.15090553922971608</v>
      </c>
      <c r="G2538">
        <f>IF(F2538&gt;1,1,F2538)</f>
        <v>0.15090553922971608</v>
      </c>
    </row>
    <row r="2539" spans="1:7" x14ac:dyDescent="0.25">
      <c r="A2539">
        <v>2538</v>
      </c>
      <c r="B2539" t="s">
        <v>4566</v>
      </c>
      <c r="C2539" t="s">
        <v>4567</v>
      </c>
      <c r="D2539">
        <v>2.364367888820737E-5</v>
      </c>
      <c r="E2539">
        <v>343</v>
      </c>
      <c r="F2539">
        <f>(D2539*6189)/E2539</f>
        <v>4.2662020011403911E-4</v>
      </c>
      <c r="G2539">
        <f>IF(F2539&gt;1,1,F2539)</f>
        <v>4.2662020011403911E-4</v>
      </c>
    </row>
    <row r="2540" spans="1:7" x14ac:dyDescent="0.25">
      <c r="A2540">
        <v>2539</v>
      </c>
      <c r="B2540" t="s">
        <v>4568</v>
      </c>
      <c r="C2540" t="s">
        <v>4568</v>
      </c>
      <c r="D2540">
        <v>0.14493564743480208</v>
      </c>
      <c r="E2540">
        <v>3623</v>
      </c>
      <c r="F2540">
        <f>(D2540*6189)/E2540</f>
        <v>0.24758672977476956</v>
      </c>
      <c r="G2540">
        <f>IF(F2540&gt;1,1,F2540)</f>
        <v>0.24758672977476956</v>
      </c>
    </row>
    <row r="2541" spans="1:7" x14ac:dyDescent="0.25">
      <c r="A2541">
        <v>2540</v>
      </c>
      <c r="B2541" t="s">
        <v>4569</v>
      </c>
      <c r="C2541" t="s">
        <v>4569</v>
      </c>
      <c r="D2541">
        <v>0.96099711963508383</v>
      </c>
      <c r="E2541">
        <v>5932</v>
      </c>
      <c r="F2541">
        <f>(D2541*6189)/E2541</f>
        <v>1.0026316880346484</v>
      </c>
      <c r="G2541">
        <f>IF(F2541&gt;1,1,F2541)</f>
        <v>1</v>
      </c>
    </row>
    <row r="2542" spans="1:7" x14ac:dyDescent="0.25">
      <c r="A2542">
        <v>2541</v>
      </c>
      <c r="B2542" t="s">
        <v>4570</v>
      </c>
      <c r="C2542" t="s">
        <v>4571</v>
      </c>
      <c r="D2542">
        <v>0.55909768918763647</v>
      </c>
      <c r="E2542">
        <v>5166</v>
      </c>
      <c r="F2542">
        <f>(D2542*6189)/E2542</f>
        <v>0.66981331753431705</v>
      </c>
      <c r="G2542">
        <f>IF(F2542&gt;1,1,F2542)</f>
        <v>0.66981331753431705</v>
      </c>
    </row>
    <row r="2543" spans="1:7" x14ac:dyDescent="0.25">
      <c r="A2543">
        <v>2542</v>
      </c>
      <c r="B2543" t="s">
        <v>4572</v>
      </c>
      <c r="C2543" t="s">
        <v>4572</v>
      </c>
      <c r="D2543">
        <v>2.6255719613928379E-3</v>
      </c>
      <c r="E2543">
        <v>1308</v>
      </c>
      <c r="F2543">
        <f>(D2543*6189)/E2543</f>
        <v>1.2423291184296846E-2</v>
      </c>
      <c r="G2543">
        <f>IF(F2543&gt;1,1,F2543)</f>
        <v>1.2423291184296846E-2</v>
      </c>
    </row>
    <row r="2544" spans="1:7" x14ac:dyDescent="0.25">
      <c r="A2544">
        <v>2543</v>
      </c>
      <c r="B2544" t="s">
        <v>4573</v>
      </c>
      <c r="C2544" t="s">
        <v>4573</v>
      </c>
      <c r="D2544" t="e">
        <v>#NUM!</v>
      </c>
      <c r="E2544">
        <v>6072</v>
      </c>
      <c r="F2544" t="e">
        <f>(D2544*6189)/E2544</f>
        <v>#NUM!</v>
      </c>
      <c r="G2544" t="e">
        <f>IF(F2544&gt;1,1,F2544)</f>
        <v>#NUM!</v>
      </c>
    </row>
    <row r="2545" spans="1:7" x14ac:dyDescent="0.25">
      <c r="A2545">
        <v>2544</v>
      </c>
      <c r="B2545" t="s">
        <v>4574</v>
      </c>
      <c r="C2545" t="s">
        <v>4575</v>
      </c>
      <c r="D2545">
        <v>1.7331067723802131E-2</v>
      </c>
      <c r="E2545">
        <v>2094</v>
      </c>
      <c r="F2545">
        <f>(D2545*6189)/E2545</f>
        <v>5.1223485263902288E-2</v>
      </c>
      <c r="G2545">
        <f>IF(F2545&gt;1,1,F2545)</f>
        <v>5.1223485263902288E-2</v>
      </c>
    </row>
    <row r="2546" spans="1:7" x14ac:dyDescent="0.25">
      <c r="A2546">
        <v>2545</v>
      </c>
      <c r="B2546" t="s">
        <v>4576</v>
      </c>
      <c r="C2546" t="s">
        <v>4577</v>
      </c>
      <c r="D2546">
        <v>0.16395109550007253</v>
      </c>
      <c r="E2546">
        <v>3741</v>
      </c>
      <c r="F2546">
        <f>(D2546*6189)/E2546</f>
        <v>0.2712358540630711</v>
      </c>
      <c r="G2546">
        <f>IF(F2546&gt;1,1,F2546)</f>
        <v>0.2712358540630711</v>
      </c>
    </row>
    <row r="2547" spans="1:7" x14ac:dyDescent="0.25">
      <c r="A2547">
        <v>2546</v>
      </c>
      <c r="B2547" t="s">
        <v>4578</v>
      </c>
      <c r="C2547" t="s">
        <v>4579</v>
      </c>
      <c r="D2547">
        <v>0.45171418691185561</v>
      </c>
      <c r="E2547">
        <v>4892</v>
      </c>
      <c r="F2547">
        <f>(D2547*6189)/E2547</f>
        <v>0.57147569558411171</v>
      </c>
      <c r="G2547">
        <f>IF(F2547&gt;1,1,F2547)</f>
        <v>0.57147569558411171</v>
      </c>
    </row>
    <row r="2548" spans="1:7" x14ac:dyDescent="0.25">
      <c r="A2548">
        <v>2547</v>
      </c>
      <c r="B2548" t="s">
        <v>4580</v>
      </c>
      <c r="C2548" t="s">
        <v>4580</v>
      </c>
      <c r="D2548">
        <v>7.6896046116981115E-2</v>
      </c>
      <c r="E2548">
        <v>3107</v>
      </c>
      <c r="F2548">
        <f>(D2548*6189)/E2548</f>
        <v>0.15317335996716966</v>
      </c>
      <c r="G2548">
        <f>IF(F2548&gt;1,1,F2548)</f>
        <v>0.15317335996716966</v>
      </c>
    </row>
    <row r="2549" spans="1:7" x14ac:dyDescent="0.25">
      <c r="A2549">
        <v>2548</v>
      </c>
      <c r="B2549" t="s">
        <v>4581</v>
      </c>
      <c r="C2549" t="s">
        <v>4581</v>
      </c>
      <c r="D2549">
        <v>0.75126619690540919</v>
      </c>
      <c r="E2549">
        <v>5581</v>
      </c>
      <c r="F2549">
        <f>(D2549*6189)/E2549</f>
        <v>0.83310992521906069</v>
      </c>
      <c r="G2549">
        <f>IF(F2549&gt;1,1,F2549)</f>
        <v>0.83310992521906069</v>
      </c>
    </row>
    <row r="2550" spans="1:7" x14ac:dyDescent="0.25">
      <c r="A2550">
        <v>2549</v>
      </c>
      <c r="B2550" t="s">
        <v>4582</v>
      </c>
      <c r="C2550" t="s">
        <v>4583</v>
      </c>
      <c r="D2550">
        <v>9.0041720868911629E-2</v>
      </c>
      <c r="E2550">
        <v>3218</v>
      </c>
      <c r="F2550">
        <f>(D2550*6189)/E2550</f>
        <v>0.17317222201917157</v>
      </c>
      <c r="G2550">
        <f>IF(F2550&gt;1,1,F2550)</f>
        <v>0.17317222201917157</v>
      </c>
    </row>
    <row r="2551" spans="1:7" x14ac:dyDescent="0.25">
      <c r="A2551">
        <v>2550</v>
      </c>
      <c r="B2551" t="s">
        <v>4584</v>
      </c>
      <c r="C2551" t="s">
        <v>4585</v>
      </c>
      <c r="D2551">
        <v>1.7224074326079471E-5</v>
      </c>
      <c r="E2551">
        <v>302</v>
      </c>
      <c r="F2551">
        <f>(D2551*6189)/E2551</f>
        <v>3.5297945696723788E-4</v>
      </c>
      <c r="G2551">
        <f>IF(F2551&gt;1,1,F2551)</f>
        <v>3.5297945696723788E-4</v>
      </c>
    </row>
    <row r="2552" spans="1:7" x14ac:dyDescent="0.25">
      <c r="A2552">
        <v>2551</v>
      </c>
      <c r="B2552" t="s">
        <v>4586</v>
      </c>
      <c r="C2552" t="s">
        <v>4587</v>
      </c>
      <c r="D2552">
        <v>2.3011186991948047E-2</v>
      </c>
      <c r="E2552">
        <v>2263</v>
      </c>
      <c r="F2552">
        <f>(D2552*6189)/E2552</f>
        <v>6.2932495047797812E-2</v>
      </c>
      <c r="G2552">
        <f>IF(F2552&gt;1,1,F2552)</f>
        <v>6.2932495047797812E-2</v>
      </c>
    </row>
    <row r="2553" spans="1:7" x14ac:dyDescent="0.25">
      <c r="A2553">
        <v>2552</v>
      </c>
      <c r="B2553" t="s">
        <v>4588</v>
      </c>
      <c r="C2553" t="s">
        <v>4589</v>
      </c>
      <c r="D2553">
        <v>6.8696818395930107E-5</v>
      </c>
      <c r="E2553">
        <v>467</v>
      </c>
      <c r="F2553">
        <f>(D2553*6189)/E2553</f>
        <v>9.1041672173963902E-4</v>
      </c>
      <c r="G2553">
        <f>IF(F2553&gt;1,1,F2553)</f>
        <v>9.1041672173963902E-4</v>
      </c>
    </row>
    <row r="2554" spans="1:7" x14ac:dyDescent="0.25">
      <c r="A2554">
        <v>2553</v>
      </c>
      <c r="B2554" t="s">
        <v>4590</v>
      </c>
      <c r="C2554" t="s">
        <v>4591</v>
      </c>
      <c r="D2554">
        <v>1.4605998528955591E-7</v>
      </c>
      <c r="E2554">
        <v>54</v>
      </c>
      <c r="F2554">
        <f>(D2554*6189)/E2554</f>
        <v>1.6740097202908546E-5</v>
      </c>
      <c r="G2554">
        <f>IF(F2554&gt;1,1,F2554)</f>
        <v>1.6740097202908546E-5</v>
      </c>
    </row>
    <row r="2555" spans="1:7" x14ac:dyDescent="0.25">
      <c r="A2555">
        <v>2554</v>
      </c>
      <c r="B2555" t="s">
        <v>4592</v>
      </c>
      <c r="C2555" t="s">
        <v>4593</v>
      </c>
      <c r="D2555">
        <v>6.1411341153504032E-3</v>
      </c>
      <c r="E2555">
        <v>1615</v>
      </c>
      <c r="F2555">
        <f>(D2555*6189)/E2555</f>
        <v>2.3534042749166342E-2</v>
      </c>
      <c r="G2555">
        <f>IF(F2555&gt;1,1,F2555)</f>
        <v>2.3534042749166342E-2</v>
      </c>
    </row>
    <row r="2556" spans="1:7" x14ac:dyDescent="0.25">
      <c r="A2556">
        <v>2555</v>
      </c>
      <c r="B2556" t="s">
        <v>4594</v>
      </c>
      <c r="C2556" t="s">
        <v>4595</v>
      </c>
      <c r="D2556">
        <v>6.4901033773819977E-2</v>
      </c>
      <c r="E2556">
        <v>2983</v>
      </c>
      <c r="F2556">
        <f>(D2556*6189)/E2556</f>
        <v>0.1346538712793067</v>
      </c>
      <c r="G2556">
        <f>IF(F2556&gt;1,1,F2556)</f>
        <v>0.1346538712793067</v>
      </c>
    </row>
    <row r="2557" spans="1:7" x14ac:dyDescent="0.25">
      <c r="A2557">
        <v>2556</v>
      </c>
      <c r="B2557" t="s">
        <v>4596</v>
      </c>
      <c r="C2557" t="s">
        <v>4597</v>
      </c>
      <c r="D2557">
        <v>7.1791359500953514E-2</v>
      </c>
      <c r="E2557">
        <v>3054</v>
      </c>
      <c r="F2557">
        <f>(D2557*6189)/E2557</f>
        <v>0.14548681203385766</v>
      </c>
      <c r="G2557">
        <f>IF(F2557&gt;1,1,F2557)</f>
        <v>0.14548681203385766</v>
      </c>
    </row>
    <row r="2558" spans="1:7" x14ac:dyDescent="0.25">
      <c r="A2558">
        <v>2557</v>
      </c>
      <c r="B2558" t="s">
        <v>4598</v>
      </c>
      <c r="C2558" t="s">
        <v>4599</v>
      </c>
      <c r="D2558">
        <v>2.9567300007649889E-6</v>
      </c>
      <c r="E2558">
        <v>161</v>
      </c>
      <c r="F2558">
        <f>(D2558*6189)/E2558</f>
        <v>1.1365963959462432E-4</v>
      </c>
      <c r="G2558">
        <f>IF(F2558&gt;1,1,F2558)</f>
        <v>1.1365963959462432E-4</v>
      </c>
    </row>
    <row r="2559" spans="1:7" x14ac:dyDescent="0.25">
      <c r="A2559">
        <v>2558</v>
      </c>
      <c r="B2559" t="s">
        <v>4600</v>
      </c>
      <c r="C2559" t="s">
        <v>4601</v>
      </c>
      <c r="D2559">
        <v>3.3732194023466028E-2</v>
      </c>
      <c r="E2559">
        <v>2503</v>
      </c>
      <c r="F2559">
        <f>(D2559*6189)/E2559</f>
        <v>8.3407330727619355E-2</v>
      </c>
      <c r="G2559">
        <f>IF(F2559&gt;1,1,F2559)</f>
        <v>8.3407330727619355E-2</v>
      </c>
    </row>
    <row r="2560" spans="1:7" x14ac:dyDescent="0.25">
      <c r="A2560">
        <v>2559</v>
      </c>
      <c r="B2560" t="s">
        <v>4602</v>
      </c>
      <c r="C2560" t="s">
        <v>4603</v>
      </c>
      <c r="D2560">
        <v>1.2961720916236192E-2</v>
      </c>
      <c r="E2560">
        <v>1954</v>
      </c>
      <c r="F2560">
        <f>(D2560*6189)/E2560</f>
        <v>4.1054294140524972E-2</v>
      </c>
      <c r="G2560">
        <f>IF(F2560&gt;1,1,F2560)</f>
        <v>4.1054294140524972E-2</v>
      </c>
    </row>
    <row r="2561" spans="1:7" x14ac:dyDescent="0.25">
      <c r="A2561">
        <v>2560</v>
      </c>
      <c r="B2561" t="s">
        <v>4604</v>
      </c>
      <c r="C2561" t="s">
        <v>4605</v>
      </c>
      <c r="D2561">
        <v>2.06375751814849E-4</v>
      </c>
      <c r="E2561">
        <v>623</v>
      </c>
      <c r="F2561">
        <f>(D2561*6189)/E2561</f>
        <v>2.0501758073548965E-3</v>
      </c>
      <c r="G2561">
        <f>IF(F2561&gt;1,1,F2561)</f>
        <v>2.0501758073548965E-3</v>
      </c>
    </row>
    <row r="2562" spans="1:7" x14ac:dyDescent="0.25">
      <c r="A2562">
        <v>2561</v>
      </c>
      <c r="B2562" t="s">
        <v>4606</v>
      </c>
      <c r="C2562" t="s">
        <v>4607</v>
      </c>
      <c r="D2562">
        <v>1.0464814850513971E-2</v>
      </c>
      <c r="E2562">
        <v>1854</v>
      </c>
      <c r="F2562">
        <f>(D2562*6189)/E2562</f>
        <v>3.4933516240469774E-2</v>
      </c>
      <c r="G2562">
        <f>IF(F2562&gt;1,1,F2562)</f>
        <v>3.4933516240469774E-2</v>
      </c>
    </row>
    <row r="2563" spans="1:7" x14ac:dyDescent="0.25">
      <c r="A2563">
        <v>2562</v>
      </c>
      <c r="B2563" t="s">
        <v>4608</v>
      </c>
      <c r="C2563" t="s">
        <v>4609</v>
      </c>
      <c r="D2563">
        <v>2.3783551736163639E-3</v>
      </c>
      <c r="E2563">
        <v>1260</v>
      </c>
      <c r="F2563">
        <f>(D2563*6189)/E2563</f>
        <v>1.1682254102787044E-2</v>
      </c>
      <c r="G2563">
        <f>IF(F2563&gt;1,1,F2563)</f>
        <v>1.1682254102787044E-2</v>
      </c>
    </row>
    <row r="2564" spans="1:7" x14ac:dyDescent="0.25">
      <c r="A2564">
        <v>2563</v>
      </c>
      <c r="B2564" t="s">
        <v>4610</v>
      </c>
      <c r="C2564" t="s">
        <v>4611</v>
      </c>
      <c r="D2564">
        <v>0.92217960481431926</v>
      </c>
      <c r="E2564">
        <v>5875</v>
      </c>
      <c r="F2564">
        <f>(D2564*6189)/E2564</f>
        <v>0.97146716156524626</v>
      </c>
      <c r="G2564">
        <f>IF(F2564&gt;1,1,F2564)</f>
        <v>0.97146716156524626</v>
      </c>
    </row>
    <row r="2565" spans="1:7" x14ac:dyDescent="0.25">
      <c r="A2565">
        <v>2564</v>
      </c>
      <c r="B2565" t="s">
        <v>4612</v>
      </c>
      <c r="C2565" t="s">
        <v>4613</v>
      </c>
      <c r="D2565">
        <v>0.11325193140217168</v>
      </c>
      <c r="E2565">
        <v>3410</v>
      </c>
      <c r="F2565">
        <f>(D2565*6189)/E2565</f>
        <v>0.20554727373842829</v>
      </c>
      <c r="G2565">
        <f>IF(F2565&gt;1,1,F2565)</f>
        <v>0.20554727373842829</v>
      </c>
    </row>
    <row r="2566" spans="1:7" x14ac:dyDescent="0.25">
      <c r="A2566">
        <v>2565</v>
      </c>
      <c r="B2566" t="s">
        <v>4614</v>
      </c>
      <c r="C2566" t="s">
        <v>4615</v>
      </c>
      <c r="D2566">
        <v>1.2621438243971654E-4</v>
      </c>
      <c r="E2566">
        <v>561</v>
      </c>
      <c r="F2566">
        <f>(D2566*6189)/E2566</f>
        <v>1.3924078661664984E-3</v>
      </c>
      <c r="G2566">
        <f>IF(F2566&gt;1,1,F2566)</f>
        <v>1.3924078661664984E-3</v>
      </c>
    </row>
    <row r="2567" spans="1:7" x14ac:dyDescent="0.25">
      <c r="A2567">
        <v>2566</v>
      </c>
      <c r="B2567" t="s">
        <v>4616</v>
      </c>
      <c r="C2567" t="s">
        <v>4617</v>
      </c>
      <c r="D2567">
        <v>0.49625444095977178</v>
      </c>
      <c r="E2567">
        <v>4994</v>
      </c>
      <c r="F2567">
        <f>(D2567*6189)/E2567</f>
        <v>0.61500174911894823</v>
      </c>
      <c r="G2567">
        <f>IF(F2567&gt;1,1,F2567)</f>
        <v>0.61500174911894823</v>
      </c>
    </row>
    <row r="2568" spans="1:7" x14ac:dyDescent="0.25">
      <c r="A2568">
        <v>2567</v>
      </c>
      <c r="B2568" t="s">
        <v>4618</v>
      </c>
      <c r="C2568" t="s">
        <v>4619</v>
      </c>
      <c r="D2568">
        <v>3.803253745806677E-2</v>
      </c>
      <c r="E2568">
        <v>2594</v>
      </c>
      <c r="F2568">
        <f>(D2568*6189)/E2568</f>
        <v>9.0741470442550209E-2</v>
      </c>
      <c r="G2568">
        <f>IF(F2568&gt;1,1,F2568)</f>
        <v>9.0741470442550209E-2</v>
      </c>
    </row>
    <row r="2569" spans="1:7" x14ac:dyDescent="0.25">
      <c r="A2569">
        <v>2568</v>
      </c>
      <c r="B2569" t="s">
        <v>4620</v>
      </c>
      <c r="C2569" t="s">
        <v>4621</v>
      </c>
      <c r="D2569">
        <v>0.7421676099190988</v>
      </c>
      <c r="E2569">
        <v>5561</v>
      </c>
      <c r="F2569">
        <f>(D2569*6189)/E2569</f>
        <v>0.82598010030377667</v>
      </c>
      <c r="G2569">
        <f>IF(F2569&gt;1,1,F2569)</f>
        <v>0.82598010030377667</v>
      </c>
    </row>
    <row r="2570" spans="1:7" x14ac:dyDescent="0.25">
      <c r="A2570">
        <v>2569</v>
      </c>
      <c r="B2570" t="s">
        <v>4622</v>
      </c>
      <c r="C2570" t="s">
        <v>4622</v>
      </c>
      <c r="D2570">
        <v>0.565863395224109</v>
      </c>
      <c r="E2570">
        <v>5187</v>
      </c>
      <c r="F2570">
        <f>(D2570*6189)/E2570</f>
        <v>0.67517419568961068</v>
      </c>
      <c r="G2570">
        <f>IF(F2570&gt;1,1,F2570)</f>
        <v>0.67517419568961068</v>
      </c>
    </row>
    <row r="2571" spans="1:7" x14ac:dyDescent="0.25">
      <c r="A2571">
        <v>2570</v>
      </c>
      <c r="B2571" t="s">
        <v>4623</v>
      </c>
      <c r="C2571" t="s">
        <v>4624</v>
      </c>
      <c r="D2571">
        <v>0.53424505135398026</v>
      </c>
      <c r="E2571">
        <v>5106</v>
      </c>
      <c r="F2571">
        <f>(D2571*6189)/E2571</f>
        <v>0.64756024732271522</v>
      </c>
      <c r="G2571">
        <f>IF(F2571&gt;1,1,F2571)</f>
        <v>0.64756024732271522</v>
      </c>
    </row>
    <row r="2572" spans="1:7" x14ac:dyDescent="0.25">
      <c r="A2572">
        <v>2571</v>
      </c>
      <c r="B2572" t="s">
        <v>4625</v>
      </c>
      <c r="C2572" t="s">
        <v>4625</v>
      </c>
      <c r="D2572">
        <v>1.7753377504602279E-3</v>
      </c>
      <c r="E2572">
        <v>1137</v>
      </c>
      <c r="F2572">
        <f>(D2572*6189)/E2572</f>
        <v>9.6636458554075211E-3</v>
      </c>
      <c r="G2572">
        <f>IF(F2572&gt;1,1,F2572)</f>
        <v>9.6636458554075211E-3</v>
      </c>
    </row>
    <row r="2573" spans="1:7" x14ac:dyDescent="0.25">
      <c r="A2573">
        <v>2572</v>
      </c>
      <c r="B2573" t="s">
        <v>4626</v>
      </c>
      <c r="C2573" t="s">
        <v>4627</v>
      </c>
      <c r="D2573">
        <v>1.8048958322242063E-2</v>
      </c>
      <c r="E2573">
        <v>2117</v>
      </c>
      <c r="F2573">
        <f>(D2573*6189)/E2573</f>
        <v>5.2765707631722308E-2</v>
      </c>
      <c r="G2573">
        <f>IF(F2573&gt;1,1,F2573)</f>
        <v>5.2765707631722308E-2</v>
      </c>
    </row>
    <row r="2574" spans="1:7" x14ac:dyDescent="0.25">
      <c r="A2574">
        <v>2573</v>
      </c>
      <c r="B2574" t="s">
        <v>4628</v>
      </c>
      <c r="C2574" t="s">
        <v>4629</v>
      </c>
      <c r="D2574">
        <v>0.21661559400754421</v>
      </c>
      <c r="E2574">
        <v>4027</v>
      </c>
      <c r="F2574">
        <f>(D2574*6189)/E2574</f>
        <v>0.33291132637514059</v>
      </c>
      <c r="G2574">
        <f>IF(F2574&gt;1,1,F2574)</f>
        <v>0.33291132637514059</v>
      </c>
    </row>
    <row r="2575" spans="1:7" x14ac:dyDescent="0.25">
      <c r="A2575">
        <v>2574</v>
      </c>
      <c r="B2575" t="s">
        <v>4630</v>
      </c>
      <c r="C2575" t="s">
        <v>4631</v>
      </c>
      <c r="D2575">
        <v>2.8540830315251037E-2</v>
      </c>
      <c r="E2575">
        <v>2402</v>
      </c>
      <c r="F2575">
        <f>(D2575*6189)/E2575</f>
        <v>7.3538384188629749E-2</v>
      </c>
      <c r="G2575">
        <f>IF(F2575&gt;1,1,F2575)</f>
        <v>7.3538384188629749E-2</v>
      </c>
    </row>
    <row r="2576" spans="1:7" x14ac:dyDescent="0.25">
      <c r="A2576">
        <v>2575</v>
      </c>
      <c r="B2576" t="s">
        <v>4632</v>
      </c>
      <c r="C2576" t="s">
        <v>4633</v>
      </c>
      <c r="D2576">
        <v>0.24898249742658682</v>
      </c>
      <c r="E2576">
        <v>4188</v>
      </c>
      <c r="F2576">
        <f>(D2576*6189)/E2576</f>
        <v>0.36794476517983421</v>
      </c>
      <c r="G2576">
        <f>IF(F2576&gt;1,1,F2576)</f>
        <v>0.36794476517983421</v>
      </c>
    </row>
    <row r="2577" spans="1:7" x14ac:dyDescent="0.25">
      <c r="A2577">
        <v>2576</v>
      </c>
      <c r="B2577" t="s">
        <v>4634</v>
      </c>
      <c r="C2577" t="s">
        <v>4635</v>
      </c>
      <c r="D2577">
        <v>0.31312254994108557</v>
      </c>
      <c r="E2577">
        <v>4428</v>
      </c>
      <c r="F2577">
        <f>(D2577*6189)/E2577</f>
        <v>0.43765028491088043</v>
      </c>
      <c r="G2577">
        <f>IF(F2577&gt;1,1,F2577)</f>
        <v>0.43765028491088043</v>
      </c>
    </row>
    <row r="2578" spans="1:7" x14ac:dyDescent="0.25">
      <c r="A2578">
        <v>2577</v>
      </c>
      <c r="B2578" t="s">
        <v>4636</v>
      </c>
      <c r="C2578" t="s">
        <v>4637</v>
      </c>
      <c r="D2578">
        <v>0.12619448699223057</v>
      </c>
      <c r="E2578">
        <v>3503</v>
      </c>
      <c r="F2578">
        <f>(D2578*6189)/E2578</f>
        <v>0.22295680273905652</v>
      </c>
      <c r="G2578">
        <f>IF(F2578&gt;1,1,F2578)</f>
        <v>0.22295680273905652</v>
      </c>
    </row>
    <row r="2579" spans="1:7" x14ac:dyDescent="0.25">
      <c r="A2579">
        <v>2578</v>
      </c>
      <c r="B2579" t="s">
        <v>4638</v>
      </c>
      <c r="C2579" t="s">
        <v>4639</v>
      </c>
      <c r="D2579">
        <v>0.65068464718250207</v>
      </c>
      <c r="E2579">
        <v>5370</v>
      </c>
      <c r="F2579">
        <f>(D2579*6189)/E2579</f>
        <v>0.74992314365223567</v>
      </c>
      <c r="G2579">
        <f>IF(F2579&gt;1,1,F2579)</f>
        <v>0.74992314365223567</v>
      </c>
    </row>
    <row r="2580" spans="1:7" x14ac:dyDescent="0.25">
      <c r="A2580">
        <v>2579</v>
      </c>
      <c r="B2580" t="s">
        <v>4640</v>
      </c>
      <c r="C2580" t="s">
        <v>4641</v>
      </c>
      <c r="D2580">
        <v>7.9114771741699647E-2</v>
      </c>
      <c r="E2580">
        <v>3129</v>
      </c>
      <c r="F2580">
        <f>(D2580*6189)/E2580</f>
        <v>0.15648492243828033</v>
      </c>
      <c r="G2580">
        <f>IF(F2580&gt;1,1,F2580)</f>
        <v>0.15648492243828033</v>
      </c>
    </row>
    <row r="2581" spans="1:7" x14ac:dyDescent="0.25">
      <c r="A2581">
        <v>2580</v>
      </c>
      <c r="B2581" t="s">
        <v>4642</v>
      </c>
      <c r="C2581" t="s">
        <v>4643</v>
      </c>
      <c r="D2581">
        <v>0.13834344871781212</v>
      </c>
      <c r="E2581">
        <v>3581</v>
      </c>
      <c r="F2581">
        <f>(D2581*6189)/E2581</f>
        <v>0.23909734825873757</v>
      </c>
      <c r="G2581">
        <f>IF(F2581&gt;1,1,F2581)</f>
        <v>0.23909734825873757</v>
      </c>
    </row>
    <row r="2582" spans="1:7" x14ac:dyDescent="0.25">
      <c r="A2582">
        <v>2581</v>
      </c>
      <c r="B2582" t="s">
        <v>4644</v>
      </c>
      <c r="C2582" t="s">
        <v>4645</v>
      </c>
      <c r="D2582">
        <v>1.4179506831399707E-3</v>
      </c>
      <c r="E2582">
        <v>1063</v>
      </c>
      <c r="F2582">
        <f>(D2582*6189)/E2582</f>
        <v>8.2555943348572702E-3</v>
      </c>
      <c r="G2582">
        <f>IF(F2582&gt;1,1,F2582)</f>
        <v>8.2555943348572702E-3</v>
      </c>
    </row>
    <row r="2583" spans="1:7" x14ac:dyDescent="0.25">
      <c r="A2583">
        <v>2582</v>
      </c>
      <c r="B2583" t="s">
        <v>4646</v>
      </c>
      <c r="C2583" t="s">
        <v>4646</v>
      </c>
      <c r="D2583">
        <v>5.6355475142752645E-2</v>
      </c>
      <c r="E2583">
        <v>2870</v>
      </c>
      <c r="F2583">
        <f>(D2583*6189)/E2583</f>
        <v>0.1215275385569673</v>
      </c>
      <c r="G2583">
        <f>IF(F2583&gt;1,1,F2583)</f>
        <v>0.1215275385569673</v>
      </c>
    </row>
    <row r="2584" spans="1:7" x14ac:dyDescent="0.25">
      <c r="A2584">
        <v>2583</v>
      </c>
      <c r="B2584" t="s">
        <v>4647</v>
      </c>
      <c r="C2584" t="s">
        <v>4648</v>
      </c>
      <c r="D2584">
        <v>0.13025302870372812</v>
      </c>
      <c r="E2584">
        <v>3530</v>
      </c>
      <c r="F2584">
        <f>(D2584*6189)/E2584</f>
        <v>0.22836713729387345</v>
      </c>
      <c r="G2584">
        <f>IF(F2584&gt;1,1,F2584)</f>
        <v>0.22836713729387345</v>
      </c>
    </row>
    <row r="2585" spans="1:7" x14ac:dyDescent="0.25">
      <c r="A2585">
        <v>2584</v>
      </c>
      <c r="B2585" t="s">
        <v>4649</v>
      </c>
      <c r="C2585" t="s">
        <v>4649</v>
      </c>
      <c r="D2585">
        <v>1.947022211024713E-2</v>
      </c>
      <c r="E2585">
        <v>2162</v>
      </c>
      <c r="F2585">
        <f>(D2585*6189)/E2585</f>
        <v>5.5735987345198655E-2</v>
      </c>
      <c r="G2585">
        <f>IF(F2585&gt;1,1,F2585)</f>
        <v>5.5735987345198655E-2</v>
      </c>
    </row>
    <row r="2586" spans="1:7" x14ac:dyDescent="0.25">
      <c r="A2586">
        <v>2585</v>
      </c>
      <c r="B2586" t="s">
        <v>4650</v>
      </c>
      <c r="C2586" t="s">
        <v>4651</v>
      </c>
      <c r="D2586">
        <v>3.9865849402525126E-3</v>
      </c>
      <c r="E2586">
        <v>1455</v>
      </c>
      <c r="F2586">
        <f>(D2586*6189)/E2586</f>
        <v>1.695737058090914E-2</v>
      </c>
      <c r="G2586">
        <f>IF(F2586&gt;1,1,F2586)</f>
        <v>1.695737058090914E-2</v>
      </c>
    </row>
    <row r="2587" spans="1:7" x14ac:dyDescent="0.25">
      <c r="A2587">
        <v>2586</v>
      </c>
      <c r="B2587" t="s">
        <v>4652</v>
      </c>
      <c r="C2587" t="s">
        <v>4653</v>
      </c>
      <c r="D2587">
        <v>0.43962706413407432</v>
      </c>
      <c r="E2587">
        <v>4853</v>
      </c>
      <c r="F2587">
        <f>(D2587*6189)/E2587</f>
        <v>0.56065359569869888</v>
      </c>
      <c r="G2587">
        <f>IF(F2587&gt;1,1,F2587)</f>
        <v>0.56065359569869888</v>
      </c>
    </row>
    <row r="2588" spans="1:7" x14ac:dyDescent="0.25">
      <c r="A2588">
        <v>2587</v>
      </c>
      <c r="B2588" t="s">
        <v>4654</v>
      </c>
      <c r="C2588" t="s">
        <v>4655</v>
      </c>
      <c r="D2588">
        <v>5.6126411417089291E-4</v>
      </c>
      <c r="E2588">
        <v>826</v>
      </c>
      <c r="F2588">
        <f>(D2588*6189)/E2588</f>
        <v>4.2054038772441358E-3</v>
      </c>
      <c r="G2588">
        <f>IF(F2588&gt;1,1,F2588)</f>
        <v>4.2054038772441358E-3</v>
      </c>
    </row>
    <row r="2589" spans="1:7" x14ac:dyDescent="0.25">
      <c r="A2589">
        <v>2588</v>
      </c>
      <c r="B2589" t="s">
        <v>4656</v>
      </c>
      <c r="C2589" t="s">
        <v>4657</v>
      </c>
      <c r="D2589">
        <v>0.67672793597645597</v>
      </c>
      <c r="E2589">
        <v>5431</v>
      </c>
      <c r="F2589">
        <f>(D2589*6189)/E2589</f>
        <v>0.77117827209690404</v>
      </c>
      <c r="G2589">
        <f>IF(F2589&gt;1,1,F2589)</f>
        <v>0.77117827209690404</v>
      </c>
    </row>
    <row r="2590" spans="1:7" x14ac:dyDescent="0.25">
      <c r="A2590">
        <v>2589</v>
      </c>
      <c r="B2590" t="s">
        <v>4658</v>
      </c>
      <c r="C2590" t="s">
        <v>4659</v>
      </c>
      <c r="D2590">
        <v>4.9009342091243309E-2</v>
      </c>
      <c r="E2590">
        <v>2772</v>
      </c>
      <c r="F2590">
        <f>(D2590*6189)/E2590</f>
        <v>0.10942237308899887</v>
      </c>
      <c r="G2590">
        <f>IF(F2590&gt;1,1,F2590)</f>
        <v>0.10942237308899887</v>
      </c>
    </row>
    <row r="2591" spans="1:7" x14ac:dyDescent="0.25">
      <c r="A2591">
        <v>2590</v>
      </c>
      <c r="B2591" t="s">
        <v>4660</v>
      </c>
      <c r="C2591" t="s">
        <v>4661</v>
      </c>
      <c r="D2591">
        <v>0.52806823988814799</v>
      </c>
      <c r="E2591">
        <v>5084</v>
      </c>
      <c r="F2591">
        <f>(D2591*6189)/E2591</f>
        <v>0.6428431031997931</v>
      </c>
      <c r="G2591">
        <f>IF(F2591&gt;1,1,F2591)</f>
        <v>0.6428431031997931</v>
      </c>
    </row>
    <row r="2592" spans="1:7" x14ac:dyDescent="0.25">
      <c r="A2592">
        <v>2591</v>
      </c>
      <c r="B2592" t="s">
        <v>4662</v>
      </c>
      <c r="C2592" t="s">
        <v>4663</v>
      </c>
      <c r="D2592">
        <v>0.13734736350374166</v>
      </c>
      <c r="E2592">
        <v>3572</v>
      </c>
      <c r="F2592">
        <f>(D2592*6189)/E2592</f>
        <v>0.23797391733613021</v>
      </c>
      <c r="G2592">
        <f>IF(F2592&gt;1,1,F2592)</f>
        <v>0.23797391733613021</v>
      </c>
    </row>
    <row r="2593" spans="1:7" x14ac:dyDescent="0.25">
      <c r="A2593">
        <v>2592</v>
      </c>
      <c r="B2593" t="s">
        <v>4664</v>
      </c>
      <c r="C2593" t="s">
        <v>4665</v>
      </c>
      <c r="D2593">
        <v>1.0267749973809045E-3</v>
      </c>
      <c r="E2593">
        <v>985</v>
      </c>
      <c r="F2593">
        <f>(D2593*6189)/E2593</f>
        <v>6.4514826992796122E-3</v>
      </c>
      <c r="G2593">
        <f>IF(F2593&gt;1,1,F2593)</f>
        <v>6.4514826992796122E-3</v>
      </c>
    </row>
    <row r="2594" spans="1:7" x14ac:dyDescent="0.25">
      <c r="A2594">
        <v>2593</v>
      </c>
      <c r="B2594" t="s">
        <v>4666</v>
      </c>
      <c r="C2594" t="s">
        <v>4667</v>
      </c>
      <c r="D2594">
        <v>4.581004728146628E-2</v>
      </c>
      <c r="E2594">
        <v>2715</v>
      </c>
      <c r="F2594">
        <f>(D2594*6189)/E2594</f>
        <v>0.10442666026703307</v>
      </c>
      <c r="G2594">
        <f>IF(F2594&gt;1,1,F2594)</f>
        <v>0.10442666026703307</v>
      </c>
    </row>
    <row r="2595" spans="1:7" x14ac:dyDescent="0.25">
      <c r="A2595">
        <v>2594</v>
      </c>
      <c r="B2595" t="s">
        <v>4668</v>
      </c>
      <c r="C2595" t="s">
        <v>4669</v>
      </c>
      <c r="D2595">
        <v>2.3245690665837003E-2</v>
      </c>
      <c r="E2595">
        <v>2266</v>
      </c>
      <c r="F2595">
        <f>(D2595*6189)/E2595</f>
        <v>6.3489664400205301E-2</v>
      </c>
      <c r="G2595">
        <f>IF(F2595&gt;1,1,F2595)</f>
        <v>6.3489664400205301E-2</v>
      </c>
    </row>
    <row r="2596" spans="1:7" x14ac:dyDescent="0.25">
      <c r="A2596">
        <v>2595</v>
      </c>
      <c r="B2596" t="s">
        <v>4670</v>
      </c>
      <c r="C2596" t="s">
        <v>4670</v>
      </c>
      <c r="D2596">
        <v>0.75434772329770283</v>
      </c>
      <c r="E2596">
        <v>5587</v>
      </c>
      <c r="F2596">
        <f>(D2596*6189)/E2596</f>
        <v>0.83562879174681992</v>
      </c>
      <c r="G2596">
        <f>IF(F2596&gt;1,1,F2596)</f>
        <v>0.83562879174681992</v>
      </c>
    </row>
    <row r="2597" spans="1:7" x14ac:dyDescent="0.25">
      <c r="A2597">
        <v>2596</v>
      </c>
      <c r="B2597" t="s">
        <v>4671</v>
      </c>
      <c r="C2597" t="s">
        <v>4672</v>
      </c>
      <c r="D2597">
        <v>2.4095691606503233E-4</v>
      </c>
      <c r="E2597">
        <v>649</v>
      </c>
      <c r="F2597">
        <f>(D2597*6189)/E2597</f>
        <v>2.2978156448790221E-3</v>
      </c>
      <c r="G2597">
        <f>IF(F2597&gt;1,1,F2597)</f>
        <v>2.2978156448790221E-3</v>
      </c>
    </row>
    <row r="2598" spans="1:7" x14ac:dyDescent="0.25">
      <c r="A2598">
        <v>2597</v>
      </c>
      <c r="B2598" t="s">
        <v>4673</v>
      </c>
      <c r="C2598" t="s">
        <v>4674</v>
      </c>
      <c r="D2598">
        <v>2.4984749836350641E-3</v>
      </c>
      <c r="E2598">
        <v>1285</v>
      </c>
      <c r="F2598">
        <f>(D2598*6189)/E2598</f>
        <v>1.2033511030130282E-2</v>
      </c>
      <c r="G2598">
        <f>IF(F2598&gt;1,1,F2598)</f>
        <v>1.2033511030130282E-2</v>
      </c>
    </row>
    <row r="2599" spans="1:7" x14ac:dyDescent="0.25">
      <c r="A2599">
        <v>2598</v>
      </c>
      <c r="B2599" t="s">
        <v>4675</v>
      </c>
      <c r="C2599" t="s">
        <v>4676</v>
      </c>
      <c r="D2599">
        <v>7.8987631329891135E-4</v>
      </c>
      <c r="E2599">
        <v>913</v>
      </c>
      <c r="F2599">
        <f>(D2599*6189)/E2599</f>
        <v>5.3543751402047781E-3</v>
      </c>
      <c r="G2599">
        <f>IF(F2599&gt;1,1,F2599)</f>
        <v>5.3543751402047781E-3</v>
      </c>
    </row>
    <row r="2600" spans="1:7" x14ac:dyDescent="0.25">
      <c r="A2600">
        <v>2599</v>
      </c>
      <c r="B2600" t="s">
        <v>4677</v>
      </c>
      <c r="C2600" t="s">
        <v>4677</v>
      </c>
      <c r="D2600">
        <v>2.308426936742913E-4</v>
      </c>
      <c r="E2600">
        <v>642</v>
      </c>
      <c r="F2600">
        <f>(D2600*6189)/E2600</f>
        <v>2.2253667151872101E-3</v>
      </c>
      <c r="G2600">
        <f>IF(F2600&gt;1,1,F2600)</f>
        <v>2.2253667151872101E-3</v>
      </c>
    </row>
    <row r="2601" spans="1:7" x14ac:dyDescent="0.25">
      <c r="A2601">
        <v>2600</v>
      </c>
      <c r="B2601" t="s">
        <v>4678</v>
      </c>
      <c r="C2601" t="s">
        <v>4679</v>
      </c>
      <c r="D2601">
        <v>3.0655684807465248E-5</v>
      </c>
      <c r="E2601">
        <v>371</v>
      </c>
      <c r="F2601">
        <f>(D2601*6189)/E2601</f>
        <v>5.1139631610081513E-4</v>
      </c>
      <c r="G2601">
        <f>IF(F2601&gt;1,1,F2601)</f>
        <v>5.1139631610081513E-4</v>
      </c>
    </row>
    <row r="2602" spans="1:7" x14ac:dyDescent="0.25">
      <c r="A2602">
        <v>2601</v>
      </c>
      <c r="B2602" t="s">
        <v>4680</v>
      </c>
      <c r="C2602" t="s">
        <v>4681</v>
      </c>
      <c r="D2602">
        <v>5.6152445167694041E-2</v>
      </c>
      <c r="E2602">
        <v>2867</v>
      </c>
      <c r="F2602">
        <f>(D2602*6189)/E2602</f>
        <v>0.12121642244257358</v>
      </c>
      <c r="G2602">
        <f>IF(F2602&gt;1,1,F2602)</f>
        <v>0.12121642244257358</v>
      </c>
    </row>
    <row r="2603" spans="1:7" x14ac:dyDescent="0.25">
      <c r="A2603">
        <v>2602</v>
      </c>
      <c r="B2603" t="s">
        <v>4682</v>
      </c>
      <c r="C2603" t="s">
        <v>4683</v>
      </c>
      <c r="D2603">
        <v>1.527635268008165E-3</v>
      </c>
      <c r="E2603">
        <v>1083</v>
      </c>
      <c r="F2603">
        <f>(D2603*6189)/E2603</f>
        <v>8.7299489138527534E-3</v>
      </c>
      <c r="G2603">
        <f>IF(F2603&gt;1,1,F2603)</f>
        <v>8.7299489138527534E-3</v>
      </c>
    </row>
    <row r="2604" spans="1:7" x14ac:dyDescent="0.25">
      <c r="A2604">
        <v>2603</v>
      </c>
      <c r="B2604" t="s">
        <v>4684</v>
      </c>
      <c r="C2604" t="s">
        <v>4685</v>
      </c>
      <c r="D2604">
        <v>9.2000184130561123E-6</v>
      </c>
      <c r="E2604">
        <v>234</v>
      </c>
      <c r="F2604">
        <f>(D2604*6189)/E2604</f>
        <v>2.4332869212993283E-4</v>
      </c>
      <c r="G2604">
        <f>IF(F2604&gt;1,1,F2604)</f>
        <v>2.4332869212993283E-4</v>
      </c>
    </row>
    <row r="2605" spans="1:7" x14ac:dyDescent="0.25">
      <c r="A2605">
        <v>2604</v>
      </c>
      <c r="B2605" t="s">
        <v>4686</v>
      </c>
      <c r="C2605" t="s">
        <v>4687</v>
      </c>
      <c r="D2605">
        <v>2.6231162010656311E-3</v>
      </c>
      <c r="E2605">
        <v>1307</v>
      </c>
      <c r="F2605">
        <f>(D2605*6189)/E2605</f>
        <v>1.2421167688137101E-2</v>
      </c>
      <c r="G2605">
        <f>IF(F2605&gt;1,1,F2605)</f>
        <v>1.2421167688137101E-2</v>
      </c>
    </row>
    <row r="2606" spans="1:7" x14ac:dyDescent="0.25">
      <c r="A2606">
        <v>2605</v>
      </c>
      <c r="B2606" t="s">
        <v>4688</v>
      </c>
      <c r="C2606" t="s">
        <v>4688</v>
      </c>
      <c r="D2606">
        <v>0.37772813268192085</v>
      </c>
      <c r="E2606">
        <v>4662</v>
      </c>
      <c r="F2606">
        <f>(D2606*6189)/E2606</f>
        <v>0.50144989557451913</v>
      </c>
      <c r="G2606">
        <f>IF(F2606&gt;1,1,F2606)</f>
        <v>0.50144989557451913</v>
      </c>
    </row>
    <row r="2607" spans="1:7" x14ac:dyDescent="0.25">
      <c r="A2607">
        <v>2606</v>
      </c>
      <c r="B2607" t="s">
        <v>4689</v>
      </c>
      <c r="C2607" t="s">
        <v>4690</v>
      </c>
      <c r="D2607">
        <v>5.2658110622110912E-2</v>
      </c>
      <c r="E2607">
        <v>2823</v>
      </c>
      <c r="F2607">
        <f>(D2607*6189)/E2607</f>
        <v>0.11544493327674263</v>
      </c>
      <c r="G2607">
        <f>IF(F2607&gt;1,1,F2607)</f>
        <v>0.11544493327674263</v>
      </c>
    </row>
    <row r="2608" spans="1:7" x14ac:dyDescent="0.25">
      <c r="A2608">
        <v>2607</v>
      </c>
      <c r="B2608" t="s">
        <v>4691</v>
      </c>
      <c r="C2608" t="s">
        <v>4692</v>
      </c>
      <c r="D2608">
        <v>7.7650073390537713E-2</v>
      </c>
      <c r="E2608">
        <v>3116</v>
      </c>
      <c r="F2608">
        <f>(D2608*6189)/E2608</f>
        <v>0.15422859570412001</v>
      </c>
      <c r="G2608">
        <f>IF(F2608&gt;1,1,F2608)</f>
        <v>0.15422859570412001</v>
      </c>
    </row>
    <row r="2609" spans="1:7" x14ac:dyDescent="0.25">
      <c r="A2609">
        <v>2608</v>
      </c>
      <c r="B2609" t="s">
        <v>4693</v>
      </c>
      <c r="C2609" t="s">
        <v>4694</v>
      </c>
      <c r="D2609">
        <v>3.4588551374882962E-3</v>
      </c>
      <c r="E2609">
        <v>1408</v>
      </c>
      <c r="F2609">
        <f>(D2609*6189)/E2609</f>
        <v>1.5203731850791951E-2</v>
      </c>
      <c r="G2609">
        <f>IF(F2609&gt;1,1,F2609)</f>
        <v>1.5203731850791951E-2</v>
      </c>
    </row>
    <row r="2610" spans="1:7" x14ac:dyDescent="0.25">
      <c r="A2610">
        <v>2609</v>
      </c>
      <c r="B2610" t="s">
        <v>4695</v>
      </c>
      <c r="C2610" t="s">
        <v>4696</v>
      </c>
      <c r="D2610">
        <v>5.8773302395055467E-2</v>
      </c>
      <c r="E2610">
        <v>2899</v>
      </c>
      <c r="F2610">
        <f>(D2610*6189)/E2610</f>
        <v>0.12547360073232089</v>
      </c>
      <c r="G2610">
        <f>IF(F2610&gt;1,1,F2610)</f>
        <v>0.12547360073232089</v>
      </c>
    </row>
    <row r="2611" spans="1:7" x14ac:dyDescent="0.25">
      <c r="A2611">
        <v>2610</v>
      </c>
      <c r="B2611" t="s">
        <v>4697</v>
      </c>
      <c r="C2611" t="s">
        <v>4698</v>
      </c>
      <c r="D2611">
        <v>1.27319164139028E-2</v>
      </c>
      <c r="E2611">
        <v>1941</v>
      </c>
      <c r="F2611">
        <f>(D2611*6189)/E2611</f>
        <v>4.0596512460404133E-2</v>
      </c>
      <c r="G2611">
        <f>IF(F2611&gt;1,1,F2611)</f>
        <v>4.0596512460404133E-2</v>
      </c>
    </row>
    <row r="2612" spans="1:7" x14ac:dyDescent="0.25">
      <c r="A2612">
        <v>2611</v>
      </c>
      <c r="B2612" t="s">
        <v>4699</v>
      </c>
      <c r="C2612" t="s">
        <v>4700</v>
      </c>
      <c r="D2612">
        <v>2.0229766294352441E-2</v>
      </c>
      <c r="E2612">
        <v>2183</v>
      </c>
      <c r="F2612">
        <f>(D2612*6189)/E2612</f>
        <v>5.7353194501029436E-2</v>
      </c>
      <c r="G2612">
        <f>IF(F2612&gt;1,1,F2612)</f>
        <v>5.7353194501029436E-2</v>
      </c>
    </row>
    <row r="2613" spans="1:7" x14ac:dyDescent="0.25">
      <c r="A2613">
        <v>2612</v>
      </c>
      <c r="B2613" t="s">
        <v>4701</v>
      </c>
      <c r="C2613" t="s">
        <v>4702</v>
      </c>
      <c r="D2613">
        <v>0.86333572401338465</v>
      </c>
      <c r="E2613">
        <v>5780</v>
      </c>
      <c r="F2613">
        <f>(D2613*6189)/E2613</f>
        <v>0.92442643528007584</v>
      </c>
      <c r="G2613">
        <f>IF(F2613&gt;1,1,F2613)</f>
        <v>0.92442643528007584</v>
      </c>
    </row>
    <row r="2614" spans="1:7" x14ac:dyDescent="0.25">
      <c r="A2614">
        <v>2613</v>
      </c>
      <c r="B2614" t="s">
        <v>4703</v>
      </c>
      <c r="C2614" t="s">
        <v>4704</v>
      </c>
      <c r="D2614">
        <v>9.2490360226604885E-3</v>
      </c>
      <c r="E2614">
        <v>1801</v>
      </c>
      <c r="F2614">
        <f>(D2614*6189)/E2614</f>
        <v>3.1783611296083154E-2</v>
      </c>
      <c r="G2614">
        <f>IF(F2614&gt;1,1,F2614)</f>
        <v>3.1783611296083154E-2</v>
      </c>
    </row>
    <row r="2615" spans="1:7" x14ac:dyDescent="0.25">
      <c r="A2615">
        <v>2614</v>
      </c>
      <c r="B2615" t="s">
        <v>4705</v>
      </c>
      <c r="C2615" t="s">
        <v>4706</v>
      </c>
      <c r="D2615">
        <v>0.23482679412003798</v>
      </c>
      <c r="E2615">
        <v>4115</v>
      </c>
      <c r="F2615">
        <f>(D2615*6189)/E2615</f>
        <v>0.35318178099852127</v>
      </c>
      <c r="G2615">
        <f>IF(F2615&gt;1,1,F2615)</f>
        <v>0.35318178099852127</v>
      </c>
    </row>
    <row r="2616" spans="1:7" x14ac:dyDescent="0.25">
      <c r="A2616">
        <v>2615</v>
      </c>
      <c r="B2616" t="s">
        <v>4707</v>
      </c>
      <c r="C2616" t="s">
        <v>4708</v>
      </c>
      <c r="D2616">
        <v>2.1798967159517804E-2</v>
      </c>
      <c r="E2616">
        <v>2231</v>
      </c>
      <c r="F2616">
        <f>(D2616*6189)/E2616</f>
        <v>6.0472347714144198E-2</v>
      </c>
      <c r="G2616">
        <f>IF(F2616&gt;1,1,F2616)</f>
        <v>6.0472347714144198E-2</v>
      </c>
    </row>
    <row r="2617" spans="1:7" x14ac:dyDescent="0.25">
      <c r="A2617">
        <v>2616</v>
      </c>
      <c r="B2617" t="s">
        <v>4709</v>
      </c>
      <c r="C2617" t="s">
        <v>4710</v>
      </c>
      <c r="D2617">
        <v>2.0959547876390015E-2</v>
      </c>
      <c r="E2617">
        <v>2206</v>
      </c>
      <c r="F2617">
        <f>(D2617*6189)/E2617</f>
        <v>5.8802648144595564E-2</v>
      </c>
      <c r="G2617">
        <f>IF(F2617&gt;1,1,F2617)</f>
        <v>5.8802648144595564E-2</v>
      </c>
    </row>
    <row r="2618" spans="1:7" x14ac:dyDescent="0.25">
      <c r="A2618">
        <v>2617</v>
      </c>
      <c r="B2618" t="s">
        <v>4711</v>
      </c>
      <c r="C2618" t="s">
        <v>4712</v>
      </c>
      <c r="D2618">
        <v>1.8533077899046319E-2</v>
      </c>
      <c r="E2618">
        <v>2135</v>
      </c>
      <c r="F2618">
        <f>(D2618*6189)/E2618</f>
        <v>5.3724224410865419E-2</v>
      </c>
      <c r="G2618">
        <f>IF(F2618&gt;1,1,F2618)</f>
        <v>5.3724224410865419E-2</v>
      </c>
    </row>
    <row r="2619" spans="1:7" x14ac:dyDescent="0.25">
      <c r="A2619">
        <v>2618</v>
      </c>
      <c r="B2619" t="s">
        <v>4713</v>
      </c>
      <c r="C2619" t="s">
        <v>4714</v>
      </c>
      <c r="D2619">
        <v>6.9250506458770136E-2</v>
      </c>
      <c r="E2619">
        <v>3027</v>
      </c>
      <c r="F2619">
        <f>(D2619*6189)/E2619</f>
        <v>0.14158948941966581</v>
      </c>
      <c r="G2619">
        <f>IF(F2619&gt;1,1,F2619)</f>
        <v>0.14158948941966581</v>
      </c>
    </row>
    <row r="2620" spans="1:7" x14ac:dyDescent="0.25">
      <c r="A2620">
        <v>2619</v>
      </c>
      <c r="B2620" t="s">
        <v>4715</v>
      </c>
      <c r="C2620" t="s">
        <v>4716</v>
      </c>
      <c r="D2620">
        <v>0.64583062414976611</v>
      </c>
      <c r="E2620">
        <v>5357</v>
      </c>
      <c r="F2620">
        <f>(D2620*6189)/E2620</f>
        <v>0.74613510040375253</v>
      </c>
      <c r="G2620">
        <f>IF(F2620&gt;1,1,F2620)</f>
        <v>0.74613510040375253</v>
      </c>
    </row>
    <row r="2621" spans="1:7" x14ac:dyDescent="0.25">
      <c r="A2621">
        <v>2620</v>
      </c>
      <c r="B2621" t="s">
        <v>4717</v>
      </c>
      <c r="C2621" t="s">
        <v>4718</v>
      </c>
      <c r="D2621">
        <v>1.7204213661324078E-6</v>
      </c>
      <c r="E2621">
        <v>136</v>
      </c>
      <c r="F2621">
        <f>(D2621*6189)/E2621</f>
        <v>7.8291822316128466E-5</v>
      </c>
      <c r="G2621">
        <f>IF(F2621&gt;1,1,F2621)</f>
        <v>7.8291822316128466E-5</v>
      </c>
    </row>
    <row r="2622" spans="1:7" x14ac:dyDescent="0.25">
      <c r="A2622">
        <v>2621</v>
      </c>
      <c r="B2622" t="s">
        <v>4719</v>
      </c>
      <c r="C2622" t="s">
        <v>4720</v>
      </c>
      <c r="D2622">
        <v>1.0569389311594567E-3</v>
      </c>
      <c r="E2622">
        <v>989</v>
      </c>
      <c r="F2622">
        <f>(D2622*6189)/E2622</f>
        <v>6.614150702675306E-3</v>
      </c>
      <c r="G2622">
        <f>IF(F2622&gt;1,1,F2622)</f>
        <v>6.614150702675306E-3</v>
      </c>
    </row>
    <row r="2623" spans="1:7" x14ac:dyDescent="0.25">
      <c r="A2623">
        <v>2622</v>
      </c>
      <c r="B2623" t="s">
        <v>4721</v>
      </c>
      <c r="C2623" t="s">
        <v>4722</v>
      </c>
      <c r="D2623">
        <v>3.4811493333010785E-2</v>
      </c>
      <c r="E2623">
        <v>2527</v>
      </c>
      <c r="F2623">
        <f>(D2623*6189)/E2623</f>
        <v>8.5258540656115461E-2</v>
      </c>
      <c r="G2623">
        <f>IF(F2623&gt;1,1,F2623)</f>
        <v>8.5258540656115461E-2</v>
      </c>
    </row>
    <row r="2624" spans="1:7" x14ac:dyDescent="0.25">
      <c r="A2624">
        <v>2623</v>
      </c>
      <c r="B2624" t="s">
        <v>4723</v>
      </c>
      <c r="C2624" t="s">
        <v>4724</v>
      </c>
      <c r="D2624">
        <v>0.5750010990952954</v>
      </c>
      <c r="E2624">
        <v>5202</v>
      </c>
      <c r="F2624">
        <f>(D2624*6189)/E2624</f>
        <v>0.6840987701462482</v>
      </c>
      <c r="G2624">
        <f>IF(F2624&gt;1,1,F2624)</f>
        <v>0.6840987701462482</v>
      </c>
    </row>
    <row r="2625" spans="1:7" x14ac:dyDescent="0.25">
      <c r="A2625">
        <v>2624</v>
      </c>
      <c r="B2625" t="s">
        <v>4725</v>
      </c>
      <c r="C2625" t="s">
        <v>4726</v>
      </c>
      <c r="D2625">
        <v>2.3905240818088082E-3</v>
      </c>
      <c r="E2625">
        <v>1265</v>
      </c>
      <c r="F2625">
        <f>(D2625*6189)/E2625</f>
        <v>1.1695615448470129E-2</v>
      </c>
      <c r="G2625">
        <f>IF(F2625&gt;1,1,F2625)</f>
        <v>1.1695615448470129E-2</v>
      </c>
    </row>
    <row r="2626" spans="1:7" x14ac:dyDescent="0.25">
      <c r="A2626">
        <v>2625</v>
      </c>
      <c r="B2626" t="s">
        <v>4727</v>
      </c>
      <c r="C2626" t="s">
        <v>4728</v>
      </c>
      <c r="D2626">
        <v>0.94928301770022716</v>
      </c>
      <c r="E2626">
        <v>5911</v>
      </c>
      <c r="F2626">
        <f>(D2626*6189)/E2626</f>
        <v>0.99392870860204807</v>
      </c>
      <c r="G2626">
        <f>IF(F2626&gt;1,1,F2626)</f>
        <v>0.99392870860204807</v>
      </c>
    </row>
    <row r="2627" spans="1:7" x14ac:dyDescent="0.25">
      <c r="A2627">
        <v>2626</v>
      </c>
      <c r="B2627" t="s">
        <v>4729</v>
      </c>
      <c r="C2627" t="s">
        <v>4730</v>
      </c>
      <c r="D2627">
        <v>0.157944143679145</v>
      </c>
      <c r="E2627">
        <v>3700</v>
      </c>
      <c r="F2627">
        <f>(D2627*6189)/E2627</f>
        <v>0.26419359600816983</v>
      </c>
      <c r="G2627">
        <f>IF(F2627&gt;1,1,F2627)</f>
        <v>0.26419359600816983</v>
      </c>
    </row>
    <row r="2628" spans="1:7" x14ac:dyDescent="0.25">
      <c r="A2628">
        <v>2627</v>
      </c>
      <c r="B2628" t="s">
        <v>4731</v>
      </c>
      <c r="C2628" t="s">
        <v>4732</v>
      </c>
      <c r="D2628">
        <v>2.7909814823053887E-2</v>
      </c>
      <c r="E2628">
        <v>2390</v>
      </c>
      <c r="F2628">
        <f>(D2628*6189)/E2628</f>
        <v>7.2273574870242885E-2</v>
      </c>
      <c r="G2628">
        <f>IF(F2628&gt;1,1,F2628)</f>
        <v>7.2273574870242885E-2</v>
      </c>
    </row>
    <row r="2629" spans="1:7" x14ac:dyDescent="0.25">
      <c r="A2629">
        <v>2628</v>
      </c>
      <c r="B2629" t="s">
        <v>4733</v>
      </c>
      <c r="C2629" t="s">
        <v>4734</v>
      </c>
      <c r="D2629">
        <v>0.45531238547808273</v>
      </c>
      <c r="E2629">
        <v>4899</v>
      </c>
      <c r="F2629">
        <f>(D2629*6189)/E2629</f>
        <v>0.57520480786361583</v>
      </c>
      <c r="G2629">
        <f>IF(F2629&gt;1,1,F2629)</f>
        <v>0.57520480786361583</v>
      </c>
    </row>
    <row r="2630" spans="1:7" x14ac:dyDescent="0.25">
      <c r="A2630">
        <v>2629</v>
      </c>
      <c r="B2630" t="s">
        <v>4735</v>
      </c>
      <c r="C2630" t="s">
        <v>4735</v>
      </c>
      <c r="D2630">
        <v>6.8041626824292295E-2</v>
      </c>
      <c r="E2630">
        <v>3009</v>
      </c>
      <c r="F2630">
        <f>(D2630*6189)/E2630</f>
        <v>0.13995002606033399</v>
      </c>
      <c r="G2630">
        <f>IF(F2630&gt;1,1,F2630)</f>
        <v>0.13995002606033399</v>
      </c>
    </row>
    <row r="2631" spans="1:7" x14ac:dyDescent="0.25">
      <c r="A2631">
        <v>2630</v>
      </c>
      <c r="B2631" t="s">
        <v>4736</v>
      </c>
      <c r="C2631" t="s">
        <v>4737</v>
      </c>
      <c r="D2631">
        <v>0.78293977219906341</v>
      </c>
      <c r="E2631">
        <v>5639</v>
      </c>
      <c r="F2631">
        <f>(D2631*6189)/E2631</f>
        <v>0.85930382162440211</v>
      </c>
      <c r="G2631">
        <f>IF(F2631&gt;1,1,F2631)</f>
        <v>0.85930382162440211</v>
      </c>
    </row>
    <row r="2632" spans="1:7" x14ac:dyDescent="0.25">
      <c r="A2632">
        <v>2631</v>
      </c>
      <c r="B2632" t="s">
        <v>4738</v>
      </c>
      <c r="C2632" t="s">
        <v>4739</v>
      </c>
      <c r="D2632" t="e">
        <v>#NUM!</v>
      </c>
      <c r="E2632">
        <v>6073</v>
      </c>
      <c r="F2632" t="e">
        <f>(D2632*6189)/E2632</f>
        <v>#NUM!</v>
      </c>
      <c r="G2632" t="e">
        <f>IF(F2632&gt;1,1,F2632)</f>
        <v>#NUM!</v>
      </c>
    </row>
    <row r="2633" spans="1:7" x14ac:dyDescent="0.25">
      <c r="A2633">
        <v>2632</v>
      </c>
      <c r="B2633" t="s">
        <v>4740</v>
      </c>
      <c r="C2633" t="s">
        <v>4740</v>
      </c>
      <c r="D2633">
        <v>1.1489230366004393E-3</v>
      </c>
      <c r="E2633">
        <v>1011</v>
      </c>
      <c r="F2633">
        <f>(D2633*6189)/E2633</f>
        <v>7.033318173610404E-3</v>
      </c>
      <c r="G2633">
        <f>IF(F2633&gt;1,1,F2633)</f>
        <v>7.033318173610404E-3</v>
      </c>
    </row>
    <row r="2634" spans="1:7" x14ac:dyDescent="0.25">
      <c r="A2634">
        <v>2633</v>
      </c>
      <c r="B2634" t="s">
        <v>4741</v>
      </c>
      <c r="C2634" t="s">
        <v>4742</v>
      </c>
      <c r="D2634">
        <v>2.8089571005631228E-4</v>
      </c>
      <c r="E2634">
        <v>685</v>
      </c>
      <c r="F2634">
        <f>(D2634*6189)/E2634</f>
        <v>2.537902992027032E-3</v>
      </c>
      <c r="G2634">
        <f>IF(F2634&gt;1,1,F2634)</f>
        <v>2.537902992027032E-3</v>
      </c>
    </row>
    <row r="2635" spans="1:7" x14ac:dyDescent="0.25">
      <c r="A2635">
        <v>2634</v>
      </c>
      <c r="B2635" t="s">
        <v>4743</v>
      </c>
      <c r="C2635" t="s">
        <v>4744</v>
      </c>
      <c r="D2635">
        <v>4.6682799866499064E-2</v>
      </c>
      <c r="E2635">
        <v>2728</v>
      </c>
      <c r="F2635">
        <f>(D2635*6189)/E2635</f>
        <v>0.10590903532762562</v>
      </c>
      <c r="G2635">
        <f>IF(F2635&gt;1,1,F2635)</f>
        <v>0.10590903532762562</v>
      </c>
    </row>
    <row r="2636" spans="1:7" x14ac:dyDescent="0.25">
      <c r="A2636">
        <v>2635</v>
      </c>
      <c r="B2636" t="s">
        <v>4745</v>
      </c>
      <c r="C2636" t="s">
        <v>4746</v>
      </c>
      <c r="D2636">
        <v>2.0787382117645133E-2</v>
      </c>
      <c r="E2636">
        <v>2200</v>
      </c>
      <c r="F2636">
        <f>(D2636*6189)/E2636</f>
        <v>5.8478685420957147E-2</v>
      </c>
      <c r="G2636">
        <f>IF(F2636&gt;1,1,F2636)</f>
        <v>5.8478685420957147E-2</v>
      </c>
    </row>
    <row r="2637" spans="1:7" x14ac:dyDescent="0.25">
      <c r="A2637">
        <v>2636</v>
      </c>
      <c r="B2637" t="s">
        <v>4747</v>
      </c>
      <c r="C2637" t="s">
        <v>4748</v>
      </c>
      <c r="D2637">
        <v>0.4246846437498607</v>
      </c>
      <c r="E2637">
        <v>4811</v>
      </c>
      <c r="F2637">
        <f>(D2637*6189)/E2637</f>
        <v>0.54632576598792104</v>
      </c>
      <c r="G2637">
        <f>IF(F2637&gt;1,1,F2637)</f>
        <v>0.54632576598792104</v>
      </c>
    </row>
    <row r="2638" spans="1:7" x14ac:dyDescent="0.25">
      <c r="A2638">
        <v>2637</v>
      </c>
      <c r="B2638" t="s">
        <v>4749</v>
      </c>
      <c r="C2638" t="s">
        <v>4750</v>
      </c>
      <c r="D2638">
        <v>1.1903898214405235E-4</v>
      </c>
      <c r="E2638">
        <v>551</v>
      </c>
      <c r="F2638">
        <f>(D2638*6189)/E2638</f>
        <v>1.3370821424492558E-3</v>
      </c>
      <c r="G2638">
        <f>IF(F2638&gt;1,1,F2638)</f>
        <v>1.3370821424492558E-3</v>
      </c>
    </row>
    <row r="2639" spans="1:7" x14ac:dyDescent="0.25">
      <c r="A2639">
        <v>2638</v>
      </c>
      <c r="B2639" t="s">
        <v>4751</v>
      </c>
      <c r="C2639" t="s">
        <v>4752</v>
      </c>
      <c r="D2639">
        <v>2.6952149740540617E-2</v>
      </c>
      <c r="E2639">
        <v>2363</v>
      </c>
      <c r="F2639">
        <f>(D2639*6189)/E2639</f>
        <v>7.0591136159206883E-2</v>
      </c>
      <c r="G2639">
        <f>IF(F2639&gt;1,1,F2639)</f>
        <v>7.0591136159206883E-2</v>
      </c>
    </row>
    <row r="2640" spans="1:7" x14ac:dyDescent="0.25">
      <c r="A2640">
        <v>2639</v>
      </c>
      <c r="B2640" t="s">
        <v>4753</v>
      </c>
      <c r="C2640" t="s">
        <v>4754</v>
      </c>
      <c r="D2640">
        <v>6.9443233516365316E-4</v>
      </c>
      <c r="E2640">
        <v>883</v>
      </c>
      <c r="F2640">
        <f>(D2640*6189)/E2640</f>
        <v>4.8673179188310862E-3</v>
      </c>
      <c r="G2640">
        <f>IF(F2640&gt;1,1,F2640)</f>
        <v>4.8673179188310862E-3</v>
      </c>
    </row>
    <row r="2641" spans="1:7" x14ac:dyDescent="0.25">
      <c r="A2641">
        <v>2640</v>
      </c>
      <c r="B2641" t="s">
        <v>4755</v>
      </c>
      <c r="C2641" t="s">
        <v>4756</v>
      </c>
      <c r="D2641">
        <v>4.8473779430902313E-4</v>
      </c>
      <c r="E2641">
        <v>781</v>
      </c>
      <c r="F2641">
        <f>(D2641*6189)/E2641</f>
        <v>3.8412832381287381E-3</v>
      </c>
      <c r="G2641">
        <f>IF(F2641&gt;1,1,F2641)</f>
        <v>3.8412832381287381E-3</v>
      </c>
    </row>
    <row r="2642" spans="1:7" x14ac:dyDescent="0.25">
      <c r="A2642">
        <v>2641</v>
      </c>
      <c r="B2642" t="s">
        <v>4757</v>
      </c>
      <c r="C2642" t="s">
        <v>4758</v>
      </c>
      <c r="D2642">
        <v>5.6629576763241333E-4</v>
      </c>
      <c r="E2642">
        <v>832</v>
      </c>
      <c r="F2642">
        <f>(D2642*6189)/E2642</f>
        <v>4.2125054157175551E-3</v>
      </c>
      <c r="G2642">
        <f>IF(F2642&gt;1,1,F2642)</f>
        <v>4.2125054157175551E-3</v>
      </c>
    </row>
    <row r="2643" spans="1:7" x14ac:dyDescent="0.25">
      <c r="A2643">
        <v>2642</v>
      </c>
      <c r="B2643" t="s">
        <v>4759</v>
      </c>
      <c r="C2643" t="s">
        <v>4760</v>
      </c>
      <c r="D2643">
        <v>3.4241617165497333E-2</v>
      </c>
      <c r="E2643">
        <v>2514</v>
      </c>
      <c r="F2643">
        <f>(D2643*6189)/E2643</f>
        <v>8.429648712699403E-2</v>
      </c>
      <c r="G2643">
        <f>IF(F2643&gt;1,1,F2643)</f>
        <v>8.429648712699403E-2</v>
      </c>
    </row>
    <row r="2644" spans="1:7" x14ac:dyDescent="0.25">
      <c r="A2644">
        <v>2643</v>
      </c>
      <c r="B2644" t="s">
        <v>4761</v>
      </c>
      <c r="C2644" t="s">
        <v>4762</v>
      </c>
      <c r="D2644">
        <v>2.7400905926576305E-2</v>
      </c>
      <c r="E2644">
        <v>2378</v>
      </c>
      <c r="F2644">
        <f>(D2644*6189)/E2644</f>
        <v>7.1313795954407372E-2</v>
      </c>
      <c r="G2644">
        <f>IF(F2644&gt;1,1,F2644)</f>
        <v>7.1313795954407372E-2</v>
      </c>
    </row>
    <row r="2645" spans="1:7" x14ac:dyDescent="0.25">
      <c r="A2645">
        <v>2644</v>
      </c>
      <c r="B2645" t="s">
        <v>4763</v>
      </c>
      <c r="C2645" t="s">
        <v>4764</v>
      </c>
      <c r="D2645">
        <v>6.9452742872282647E-2</v>
      </c>
      <c r="E2645">
        <v>3030</v>
      </c>
      <c r="F2645">
        <f>(D2645*6189)/E2645</f>
        <v>0.14186238469853377</v>
      </c>
      <c r="G2645">
        <f>IF(F2645&gt;1,1,F2645)</f>
        <v>0.14186238469853377</v>
      </c>
    </row>
    <row r="2646" spans="1:7" x14ac:dyDescent="0.25">
      <c r="A2646">
        <v>2645</v>
      </c>
      <c r="B2646" t="s">
        <v>4765</v>
      </c>
      <c r="C2646" t="s">
        <v>4766</v>
      </c>
      <c r="D2646">
        <v>2.4712977208648183E-2</v>
      </c>
      <c r="E2646">
        <v>2311</v>
      </c>
      <c r="F2646">
        <f>(D2646*6189)/E2646</f>
        <v>6.6182871460114062E-2</v>
      </c>
      <c r="G2646">
        <f>IF(F2646&gt;1,1,F2646)</f>
        <v>6.6182871460114062E-2</v>
      </c>
    </row>
    <row r="2647" spans="1:7" x14ac:dyDescent="0.25">
      <c r="A2647">
        <v>2646</v>
      </c>
      <c r="B2647" t="s">
        <v>4767</v>
      </c>
      <c r="C2647" t="s">
        <v>4768</v>
      </c>
      <c r="D2647">
        <v>5.7774897111537368E-3</v>
      </c>
      <c r="E2647">
        <v>1587</v>
      </c>
      <c r="F2647">
        <f>(D2647*6189)/E2647</f>
        <v>2.2531117720435086E-2</v>
      </c>
      <c r="G2647">
        <f>IF(F2647&gt;1,1,F2647)</f>
        <v>2.2531117720435086E-2</v>
      </c>
    </row>
    <row r="2648" spans="1:7" x14ac:dyDescent="0.25">
      <c r="A2648">
        <v>2647</v>
      </c>
      <c r="B2648" t="s">
        <v>4769</v>
      </c>
      <c r="C2648" t="s">
        <v>4769</v>
      </c>
      <c r="D2648">
        <v>0.26746146762375406</v>
      </c>
      <c r="E2648">
        <v>4263</v>
      </c>
      <c r="F2648">
        <f>(D2648*6189)/E2648</f>
        <v>0.38829909057551348</v>
      </c>
      <c r="G2648">
        <f>IF(F2648&gt;1,1,F2648)</f>
        <v>0.38829909057551348</v>
      </c>
    </row>
    <row r="2649" spans="1:7" x14ac:dyDescent="0.25">
      <c r="A2649">
        <v>2648</v>
      </c>
      <c r="B2649" t="s">
        <v>4770</v>
      </c>
      <c r="C2649" t="s">
        <v>4771</v>
      </c>
      <c r="D2649">
        <v>3.2139706394201488E-3</v>
      </c>
      <c r="E2649">
        <v>1381</v>
      </c>
      <c r="F2649">
        <f>(D2649*6189)/E2649</f>
        <v>1.4403522293534612E-2</v>
      </c>
      <c r="G2649">
        <f>IF(F2649&gt;1,1,F2649)</f>
        <v>1.4403522293534612E-2</v>
      </c>
    </row>
    <row r="2650" spans="1:7" x14ac:dyDescent="0.25">
      <c r="A2650">
        <v>2649</v>
      </c>
      <c r="B2650" t="s">
        <v>4772</v>
      </c>
      <c r="C2650" t="s">
        <v>4772</v>
      </c>
      <c r="D2650">
        <v>9.3880310514311838E-3</v>
      </c>
      <c r="E2650">
        <v>1808</v>
      </c>
      <c r="F2650">
        <f>(D2650*6189)/E2650</f>
        <v>3.2136351867979862E-2</v>
      </c>
      <c r="G2650">
        <f>IF(F2650&gt;1,1,F2650)</f>
        <v>3.2136351867979862E-2</v>
      </c>
    </row>
    <row r="2651" spans="1:7" x14ac:dyDescent="0.25">
      <c r="A2651">
        <v>2650</v>
      </c>
      <c r="B2651" t="s">
        <v>4773</v>
      </c>
      <c r="C2651" t="s">
        <v>4774</v>
      </c>
      <c r="D2651">
        <v>0.78517666995858426</v>
      </c>
      <c r="E2651">
        <v>5640</v>
      </c>
      <c r="F2651">
        <f>(D2651*6189)/E2651</f>
        <v>0.86160610113008473</v>
      </c>
      <c r="G2651">
        <f>IF(F2651&gt;1,1,F2651)</f>
        <v>0.86160610113008473</v>
      </c>
    </row>
    <row r="2652" spans="1:7" x14ac:dyDescent="0.25">
      <c r="A2652">
        <v>2651</v>
      </c>
      <c r="B2652" t="s">
        <v>4775</v>
      </c>
      <c r="C2652" t="s">
        <v>4776</v>
      </c>
      <c r="D2652">
        <v>3.0205599277966459E-3</v>
      </c>
      <c r="E2652">
        <v>1350</v>
      </c>
      <c r="F2652">
        <f>(D2652*6189)/E2652</f>
        <v>1.3847589180098846E-2</v>
      </c>
      <c r="G2652">
        <f>IF(F2652&gt;1,1,F2652)</f>
        <v>1.3847589180098846E-2</v>
      </c>
    </row>
    <row r="2653" spans="1:7" x14ac:dyDescent="0.25">
      <c r="A2653">
        <v>2652</v>
      </c>
      <c r="B2653" t="s">
        <v>4777</v>
      </c>
      <c r="C2653" t="s">
        <v>4778</v>
      </c>
      <c r="D2653">
        <v>0.21469806604015229</v>
      </c>
      <c r="E2653">
        <v>4015</v>
      </c>
      <c r="F2653">
        <f>(D2653*6189)/E2653</f>
        <v>0.33095051823723598</v>
      </c>
      <c r="G2653">
        <f>IF(F2653&gt;1,1,F2653)</f>
        <v>0.33095051823723598</v>
      </c>
    </row>
    <row r="2654" spans="1:7" x14ac:dyDescent="0.25">
      <c r="A2654">
        <v>2653</v>
      </c>
      <c r="B2654" t="s">
        <v>4779</v>
      </c>
      <c r="C2654" t="s">
        <v>4780</v>
      </c>
      <c r="D2654">
        <v>0.82617091051984604</v>
      </c>
      <c r="E2654">
        <v>5716</v>
      </c>
      <c r="F2654">
        <f>(D2654*6189)/E2654</f>
        <v>0.8945366979019117</v>
      </c>
      <c r="G2654">
        <f>IF(F2654&gt;1,1,F2654)</f>
        <v>0.8945366979019117</v>
      </c>
    </row>
    <row r="2655" spans="1:7" x14ac:dyDescent="0.25">
      <c r="A2655">
        <v>2654</v>
      </c>
      <c r="B2655" t="s">
        <v>4781</v>
      </c>
      <c r="C2655" t="s">
        <v>4782</v>
      </c>
      <c r="D2655">
        <v>7.144446823544473E-2</v>
      </c>
      <c r="E2655">
        <v>3050</v>
      </c>
      <c r="F2655">
        <f>(D2655*6189)/E2655</f>
        <v>0.14497370947841556</v>
      </c>
      <c r="G2655">
        <f>IF(F2655&gt;1,1,F2655)</f>
        <v>0.14497370947841556</v>
      </c>
    </row>
    <row r="2656" spans="1:7" x14ac:dyDescent="0.25">
      <c r="A2656">
        <v>2655</v>
      </c>
      <c r="B2656" t="s">
        <v>4783</v>
      </c>
      <c r="C2656" t="s">
        <v>4784</v>
      </c>
      <c r="D2656">
        <v>0.1000011447932358</v>
      </c>
      <c r="E2656">
        <v>3305</v>
      </c>
      <c r="F2656">
        <f>(D2656*6189)/E2656</f>
        <v>0.18726386841916381</v>
      </c>
      <c r="G2656">
        <f>IF(F2656&gt;1,1,F2656)</f>
        <v>0.18726386841916381</v>
      </c>
    </row>
    <row r="2657" spans="1:7" x14ac:dyDescent="0.25">
      <c r="A2657">
        <v>2656</v>
      </c>
      <c r="B2657" t="s">
        <v>4785</v>
      </c>
      <c r="C2657" t="s">
        <v>4786</v>
      </c>
      <c r="D2657">
        <v>6.5213148988232095E-6</v>
      </c>
      <c r="E2657">
        <v>206</v>
      </c>
      <c r="F2657">
        <f>(D2657*6189)/E2657</f>
        <v>1.9592435878066429E-4</v>
      </c>
      <c r="G2657">
        <f>IF(F2657&gt;1,1,F2657)</f>
        <v>1.9592435878066429E-4</v>
      </c>
    </row>
    <row r="2658" spans="1:7" x14ac:dyDescent="0.25">
      <c r="A2658">
        <v>2657</v>
      </c>
      <c r="B2658" t="s">
        <v>4787</v>
      </c>
      <c r="C2658" t="s">
        <v>4788</v>
      </c>
      <c r="D2658">
        <v>0.1584645696958896</v>
      </c>
      <c r="E2658">
        <v>3704</v>
      </c>
      <c r="F2658">
        <f>(D2658*6189)/E2658</f>
        <v>0.26477786766950884</v>
      </c>
      <c r="G2658">
        <f>IF(F2658&gt;1,1,F2658)</f>
        <v>0.26477786766950884</v>
      </c>
    </row>
    <row r="2659" spans="1:7" x14ac:dyDescent="0.25">
      <c r="A2659">
        <v>2658</v>
      </c>
      <c r="B2659" t="s">
        <v>4789</v>
      </c>
      <c r="C2659" t="s">
        <v>4790</v>
      </c>
      <c r="D2659">
        <v>3.8275145329268973E-5</v>
      </c>
      <c r="E2659">
        <v>396</v>
      </c>
      <c r="F2659">
        <f>(D2659*6189)/E2659</f>
        <v>5.9819412738092344E-4</v>
      </c>
      <c r="G2659">
        <f>IF(F2659&gt;1,1,F2659)</f>
        <v>5.9819412738092344E-4</v>
      </c>
    </row>
    <row r="2660" spans="1:7" x14ac:dyDescent="0.25">
      <c r="A2660">
        <v>2659</v>
      </c>
      <c r="B2660" t="s">
        <v>4791</v>
      </c>
      <c r="C2660" t="s">
        <v>4792</v>
      </c>
      <c r="D2660">
        <v>2.8728134398840845E-2</v>
      </c>
      <c r="E2660">
        <v>2406</v>
      </c>
      <c r="F2660">
        <f>(D2660*6189)/E2660</f>
        <v>7.3897931751631743E-2</v>
      </c>
      <c r="G2660">
        <f>IF(F2660&gt;1,1,F2660)</f>
        <v>7.3897931751631743E-2</v>
      </c>
    </row>
    <row r="2661" spans="1:7" x14ac:dyDescent="0.25">
      <c r="A2661">
        <v>2660</v>
      </c>
      <c r="B2661" t="s">
        <v>4793</v>
      </c>
      <c r="C2661" t="s">
        <v>4794</v>
      </c>
      <c r="D2661">
        <v>7.4771214330631885E-2</v>
      </c>
      <c r="E2661">
        <v>3080</v>
      </c>
      <c r="F2661">
        <f>(D2661*6189)/E2661</f>
        <v>0.15024644334164958</v>
      </c>
      <c r="G2661">
        <f>IF(F2661&gt;1,1,F2661)</f>
        <v>0.15024644334164958</v>
      </c>
    </row>
    <row r="2662" spans="1:7" x14ac:dyDescent="0.25">
      <c r="A2662">
        <v>2661</v>
      </c>
      <c r="B2662" t="s">
        <v>4795</v>
      </c>
      <c r="C2662" t="s">
        <v>4796</v>
      </c>
      <c r="D2662">
        <v>0.24036724570255008</v>
      </c>
      <c r="E2662">
        <v>4142</v>
      </c>
      <c r="F2662">
        <f>(D2662*6189)/E2662</f>
        <v>0.35915810807655296</v>
      </c>
      <c r="G2662">
        <f>IF(F2662&gt;1,1,F2662)</f>
        <v>0.35915810807655296</v>
      </c>
    </row>
    <row r="2663" spans="1:7" x14ac:dyDescent="0.25">
      <c r="A2663">
        <v>2662</v>
      </c>
      <c r="B2663" t="s">
        <v>4797</v>
      </c>
      <c r="C2663" t="s">
        <v>4798</v>
      </c>
      <c r="D2663">
        <v>1.0556903351831806E-5</v>
      </c>
      <c r="E2663">
        <v>249</v>
      </c>
      <c r="F2663">
        <f>(D2663*6189)/E2663</f>
        <v>2.6239628451601223E-4</v>
      </c>
      <c r="G2663">
        <f>IF(F2663&gt;1,1,F2663)</f>
        <v>2.6239628451601223E-4</v>
      </c>
    </row>
    <row r="2664" spans="1:7" x14ac:dyDescent="0.25">
      <c r="A2664">
        <v>2663</v>
      </c>
      <c r="B2664" t="s">
        <v>4799</v>
      </c>
      <c r="C2664" t="s">
        <v>4800</v>
      </c>
      <c r="D2664">
        <v>0.19547464598789424</v>
      </c>
      <c r="E2664">
        <v>3923</v>
      </c>
      <c r="F2664">
        <f>(D2664*6189)/E2664</f>
        <v>0.30838454856463865</v>
      </c>
      <c r="G2664">
        <f>IF(F2664&gt;1,1,F2664)</f>
        <v>0.30838454856463865</v>
      </c>
    </row>
    <row r="2665" spans="1:7" x14ac:dyDescent="0.25">
      <c r="A2665">
        <v>2664</v>
      </c>
      <c r="B2665" t="s">
        <v>4801</v>
      </c>
      <c r="C2665" t="s">
        <v>4801</v>
      </c>
      <c r="D2665">
        <v>1.340977882849244E-2</v>
      </c>
      <c r="E2665">
        <v>1969</v>
      </c>
      <c r="F2665">
        <f>(D2665*6189)/E2665</f>
        <v>4.2149883783412757E-2</v>
      </c>
      <c r="G2665">
        <f>IF(F2665&gt;1,1,F2665)</f>
        <v>4.2149883783412757E-2</v>
      </c>
    </row>
    <row r="2666" spans="1:7" x14ac:dyDescent="0.25">
      <c r="A2666">
        <v>2665</v>
      </c>
      <c r="B2666" t="s">
        <v>4802</v>
      </c>
      <c r="C2666" t="s">
        <v>4803</v>
      </c>
      <c r="D2666">
        <v>0.13841034864429025</v>
      </c>
      <c r="E2666">
        <v>3582</v>
      </c>
      <c r="F2666">
        <f>(D2666*6189)/E2666</f>
        <v>0.23914618865424689</v>
      </c>
      <c r="G2666">
        <f>IF(F2666&gt;1,1,F2666)</f>
        <v>0.23914618865424689</v>
      </c>
    </row>
    <row r="2667" spans="1:7" x14ac:dyDescent="0.25">
      <c r="A2667">
        <v>2666</v>
      </c>
      <c r="B2667" t="s">
        <v>4804</v>
      </c>
      <c r="C2667" t="s">
        <v>4805</v>
      </c>
      <c r="D2667">
        <v>0.19625990566676865</v>
      </c>
      <c r="E2667">
        <v>3930</v>
      </c>
      <c r="F2667">
        <f>(D2667*6189)/E2667</f>
        <v>0.30907189724468986</v>
      </c>
      <c r="G2667">
        <f>IF(F2667&gt;1,1,F2667)</f>
        <v>0.30907189724468986</v>
      </c>
    </row>
    <row r="2668" spans="1:7" x14ac:dyDescent="0.25">
      <c r="A2668">
        <v>2667</v>
      </c>
      <c r="B2668" t="s">
        <v>4806</v>
      </c>
      <c r="C2668" t="s">
        <v>4807</v>
      </c>
      <c r="D2668">
        <v>0.15933868537368404</v>
      </c>
      <c r="E2668">
        <v>3711</v>
      </c>
      <c r="F2668">
        <f>(D2668*6189)/E2668</f>
        <v>0.26573622306055794</v>
      </c>
      <c r="G2668">
        <f>IF(F2668&gt;1,1,F2668)</f>
        <v>0.26573622306055794</v>
      </c>
    </row>
    <row r="2669" spans="1:7" x14ac:dyDescent="0.25">
      <c r="A2669">
        <v>2668</v>
      </c>
      <c r="B2669" t="s">
        <v>4808</v>
      </c>
      <c r="C2669" t="s">
        <v>4809</v>
      </c>
      <c r="D2669">
        <v>0.58610960342702112</v>
      </c>
      <c r="E2669">
        <v>5228</v>
      </c>
      <c r="F2669">
        <f>(D2669*6189)/E2669</f>
        <v>0.69384704200647163</v>
      </c>
      <c r="G2669">
        <f>IF(F2669&gt;1,1,F2669)</f>
        <v>0.69384704200647163</v>
      </c>
    </row>
    <row r="2670" spans="1:7" x14ac:dyDescent="0.25">
      <c r="A2670">
        <v>2669</v>
      </c>
      <c r="B2670" t="s">
        <v>4810</v>
      </c>
      <c r="C2670" t="s">
        <v>4811</v>
      </c>
      <c r="D2670">
        <v>0.96122867346191854</v>
      </c>
      <c r="E2670">
        <v>5933</v>
      </c>
      <c r="F2670">
        <f>(D2670*6189)/E2670</f>
        <v>1.0027042406970863</v>
      </c>
      <c r="G2670">
        <f>IF(F2670&gt;1,1,F2670)</f>
        <v>1</v>
      </c>
    </row>
    <row r="2671" spans="1:7" x14ac:dyDescent="0.25">
      <c r="A2671">
        <v>2670</v>
      </c>
      <c r="B2671" t="s">
        <v>4812</v>
      </c>
      <c r="C2671" t="s">
        <v>4813</v>
      </c>
      <c r="D2671">
        <v>4.0415924546637262E-2</v>
      </c>
      <c r="E2671">
        <v>2636</v>
      </c>
      <c r="F2671">
        <f>(D2671*6189)/E2671</f>
        <v>9.4891561843375563E-2</v>
      </c>
      <c r="G2671">
        <f>IF(F2671&gt;1,1,F2671)</f>
        <v>9.4891561843375563E-2</v>
      </c>
    </row>
    <row r="2672" spans="1:7" x14ac:dyDescent="0.25">
      <c r="A2672">
        <v>2671</v>
      </c>
      <c r="B2672" t="s">
        <v>4814</v>
      </c>
      <c r="C2672" t="s">
        <v>4815</v>
      </c>
      <c r="D2672">
        <v>1.4338509070099705E-2</v>
      </c>
      <c r="E2672">
        <v>1998</v>
      </c>
      <c r="F2672">
        <f>(D2672*6189)/E2672</f>
        <v>4.4414931248672206E-2</v>
      </c>
      <c r="G2672">
        <f>IF(F2672&gt;1,1,F2672)</f>
        <v>4.4414931248672206E-2</v>
      </c>
    </row>
    <row r="2673" spans="1:7" x14ac:dyDescent="0.25">
      <c r="A2673">
        <v>2672</v>
      </c>
      <c r="B2673" t="s">
        <v>4816</v>
      </c>
      <c r="C2673" t="s">
        <v>4817</v>
      </c>
      <c r="D2673">
        <v>6.2077759414938483E-2</v>
      </c>
      <c r="E2673">
        <v>2947</v>
      </c>
      <c r="F2673">
        <f>(D2673*6189)/E2673</f>
        <v>0.13036961419038148</v>
      </c>
      <c r="G2673">
        <f>IF(F2673&gt;1,1,F2673)</f>
        <v>0.13036961419038148</v>
      </c>
    </row>
    <row r="2674" spans="1:7" x14ac:dyDescent="0.25">
      <c r="A2674">
        <v>2673</v>
      </c>
      <c r="B2674" t="s">
        <v>4818</v>
      </c>
      <c r="C2674" t="s">
        <v>4819</v>
      </c>
      <c r="D2674">
        <v>5.9990733838068593E-5</v>
      </c>
      <c r="E2674">
        <v>446</v>
      </c>
      <c r="F2674">
        <f>(D2674*6189)/E2674</f>
        <v>8.3247231328207748E-4</v>
      </c>
      <c r="G2674">
        <f>IF(F2674&gt;1,1,F2674)</f>
        <v>8.3247231328207748E-4</v>
      </c>
    </row>
    <row r="2675" spans="1:7" x14ac:dyDescent="0.25">
      <c r="A2675">
        <v>2674</v>
      </c>
      <c r="B2675" t="s">
        <v>4820</v>
      </c>
      <c r="C2675" t="s">
        <v>4821</v>
      </c>
      <c r="D2675">
        <v>3.7982274480750301E-3</v>
      </c>
      <c r="E2675">
        <v>1433</v>
      </c>
      <c r="F2675">
        <f>(D2675*6189)/E2675</f>
        <v>1.6404207729334517E-2</v>
      </c>
      <c r="G2675">
        <f>IF(F2675&gt;1,1,F2675)</f>
        <v>1.6404207729334517E-2</v>
      </c>
    </row>
    <row r="2676" spans="1:7" x14ac:dyDescent="0.25">
      <c r="A2676">
        <v>2675</v>
      </c>
      <c r="B2676" t="s">
        <v>4822</v>
      </c>
      <c r="C2676" t="s">
        <v>4823</v>
      </c>
      <c r="D2676">
        <v>0.18712264157414052</v>
      </c>
      <c r="E2676">
        <v>3880</v>
      </c>
      <c r="F2676">
        <f>(D2676*6189)/E2676</f>
        <v>0.29847990430473087</v>
      </c>
      <c r="G2676">
        <f>IF(F2676&gt;1,1,F2676)</f>
        <v>0.29847990430473087</v>
      </c>
    </row>
    <row r="2677" spans="1:7" x14ac:dyDescent="0.25">
      <c r="A2677">
        <v>2676</v>
      </c>
      <c r="B2677" t="s">
        <v>4824</v>
      </c>
      <c r="C2677" t="s">
        <v>4825</v>
      </c>
      <c r="D2677">
        <v>1.7614562870548783E-2</v>
      </c>
      <c r="E2677">
        <v>2103</v>
      </c>
      <c r="F2677">
        <f>(D2677*6189)/E2677</f>
        <v>5.1838578034154266E-2</v>
      </c>
      <c r="G2677">
        <f>IF(F2677&gt;1,1,F2677)</f>
        <v>5.1838578034154266E-2</v>
      </c>
    </row>
    <row r="2678" spans="1:7" x14ac:dyDescent="0.25">
      <c r="A2678">
        <v>2677</v>
      </c>
      <c r="B2678" t="s">
        <v>4826</v>
      </c>
      <c r="C2678" t="s">
        <v>4826</v>
      </c>
      <c r="D2678" t="e">
        <v>#NUM!</v>
      </c>
      <c r="E2678">
        <v>6074</v>
      </c>
      <c r="F2678" t="e">
        <f>(D2678*6189)/E2678</f>
        <v>#NUM!</v>
      </c>
      <c r="G2678" t="e">
        <f>IF(F2678&gt;1,1,F2678)</f>
        <v>#NUM!</v>
      </c>
    </row>
    <row r="2679" spans="1:7" x14ac:dyDescent="0.25">
      <c r="A2679">
        <v>2678</v>
      </c>
      <c r="B2679" t="s">
        <v>4827</v>
      </c>
      <c r="C2679" t="s">
        <v>4828</v>
      </c>
      <c r="D2679">
        <v>8.7558251954354349E-2</v>
      </c>
      <c r="E2679">
        <v>3198</v>
      </c>
      <c r="F2679">
        <f>(D2679*6189)/E2679</f>
        <v>0.16944903731879271</v>
      </c>
      <c r="G2679">
        <f>IF(F2679&gt;1,1,F2679)</f>
        <v>0.16944903731879271</v>
      </c>
    </row>
    <row r="2680" spans="1:7" x14ac:dyDescent="0.25">
      <c r="A2680">
        <v>2679</v>
      </c>
      <c r="B2680" t="s">
        <v>4829</v>
      </c>
      <c r="C2680" t="s">
        <v>4829</v>
      </c>
      <c r="D2680">
        <v>1.8308274691662848E-2</v>
      </c>
      <c r="E2680">
        <v>2125</v>
      </c>
      <c r="F2680">
        <f>(D2680*6189)/E2680</f>
        <v>5.3322311560800646E-2</v>
      </c>
      <c r="G2680">
        <f>IF(F2680&gt;1,1,F2680)</f>
        <v>5.3322311560800646E-2</v>
      </c>
    </row>
    <row r="2681" spans="1:7" x14ac:dyDescent="0.25">
      <c r="A2681">
        <v>2680</v>
      </c>
      <c r="B2681" t="s">
        <v>4830</v>
      </c>
      <c r="C2681" t="s">
        <v>4831</v>
      </c>
      <c r="D2681">
        <v>1.6570432024479185E-5</v>
      </c>
      <c r="E2681">
        <v>298</v>
      </c>
      <c r="F2681">
        <f>(D2681*6189)/E2681</f>
        <v>3.4414229462920024E-4</v>
      </c>
      <c r="G2681">
        <f>IF(F2681&gt;1,1,F2681)</f>
        <v>3.4414229462920024E-4</v>
      </c>
    </row>
    <row r="2682" spans="1:7" x14ac:dyDescent="0.25">
      <c r="A2682">
        <v>2681</v>
      </c>
      <c r="B2682" t="s">
        <v>4832</v>
      </c>
      <c r="C2682" t="s">
        <v>4833</v>
      </c>
      <c r="D2682">
        <v>4.124714760954667E-6</v>
      </c>
      <c r="E2682">
        <v>178</v>
      </c>
      <c r="F2682">
        <f>(D2682*6189)/E2682</f>
        <v>1.4341494188510357E-4</v>
      </c>
      <c r="G2682">
        <f>IF(F2682&gt;1,1,F2682)</f>
        <v>1.4341494188510357E-4</v>
      </c>
    </row>
    <row r="2683" spans="1:7" x14ac:dyDescent="0.25">
      <c r="A2683">
        <v>2682</v>
      </c>
      <c r="B2683" t="s">
        <v>4834</v>
      </c>
      <c r="C2683" t="s">
        <v>4834</v>
      </c>
      <c r="D2683">
        <v>0.27567551527112466</v>
      </c>
      <c r="E2683">
        <v>4298</v>
      </c>
      <c r="F2683">
        <f>(D2683*6189)/E2683</f>
        <v>0.39696504514029562</v>
      </c>
      <c r="G2683">
        <f>IF(F2683&gt;1,1,F2683)</f>
        <v>0.39696504514029562</v>
      </c>
    </row>
    <row r="2684" spans="1:7" x14ac:dyDescent="0.25">
      <c r="A2684">
        <v>2683</v>
      </c>
      <c r="B2684" t="s">
        <v>4835</v>
      </c>
      <c r="C2684" t="s">
        <v>4835</v>
      </c>
      <c r="D2684">
        <v>0.53614139839339303</v>
      </c>
      <c r="E2684">
        <v>5117</v>
      </c>
      <c r="F2684">
        <f>(D2684*6189)/E2684</f>
        <v>0.64846181642695122</v>
      </c>
      <c r="G2684">
        <f>IF(F2684&gt;1,1,F2684)</f>
        <v>0.64846181642695122</v>
      </c>
    </row>
    <row r="2685" spans="1:7" x14ac:dyDescent="0.25">
      <c r="A2685">
        <v>2684</v>
      </c>
      <c r="B2685" t="s">
        <v>4836</v>
      </c>
      <c r="C2685" t="s">
        <v>4837</v>
      </c>
      <c r="D2685">
        <v>0.61700411211342931</v>
      </c>
      <c r="E2685">
        <v>5294</v>
      </c>
      <c r="F2685">
        <f>(D2685*6189)/E2685</f>
        <v>0.7213144030732932</v>
      </c>
      <c r="G2685">
        <f>IF(F2685&gt;1,1,F2685)</f>
        <v>0.7213144030732932</v>
      </c>
    </row>
    <row r="2686" spans="1:7" x14ac:dyDescent="0.25">
      <c r="A2686">
        <v>2685</v>
      </c>
      <c r="B2686" t="s">
        <v>4838</v>
      </c>
      <c r="C2686" t="s">
        <v>4839</v>
      </c>
      <c r="D2686">
        <v>7.1481476392514148E-2</v>
      </c>
      <c r="E2686">
        <v>3051</v>
      </c>
      <c r="F2686">
        <f>(D2686*6189)/E2686</f>
        <v>0.14500126430457885</v>
      </c>
      <c r="G2686">
        <f>IF(F2686&gt;1,1,F2686)</f>
        <v>0.14500126430457885</v>
      </c>
    </row>
    <row r="2687" spans="1:7" x14ac:dyDescent="0.25">
      <c r="A2687">
        <v>2686</v>
      </c>
      <c r="B2687" t="s">
        <v>4840</v>
      </c>
      <c r="C2687" t="s">
        <v>4841</v>
      </c>
      <c r="D2687">
        <v>0.31368686131605739</v>
      </c>
      <c r="E2687">
        <v>4434</v>
      </c>
      <c r="F2687">
        <f>(D2687*6189)/E2687</f>
        <v>0.4378457340291112</v>
      </c>
      <c r="G2687">
        <f>IF(F2687&gt;1,1,F2687)</f>
        <v>0.4378457340291112</v>
      </c>
    </row>
    <row r="2688" spans="1:7" x14ac:dyDescent="0.25">
      <c r="A2688">
        <v>2687</v>
      </c>
      <c r="B2688" t="s">
        <v>4842</v>
      </c>
      <c r="C2688" t="s">
        <v>4843</v>
      </c>
      <c r="D2688">
        <v>0.54831712850358794</v>
      </c>
      <c r="E2688">
        <v>5147</v>
      </c>
      <c r="F2688">
        <f>(D2688*6189)/E2688</f>
        <v>0.65932284987540424</v>
      </c>
      <c r="G2688">
        <f>IF(F2688&gt;1,1,F2688)</f>
        <v>0.65932284987540424</v>
      </c>
    </row>
    <row r="2689" spans="1:7" x14ac:dyDescent="0.25">
      <c r="A2689">
        <v>2688</v>
      </c>
      <c r="B2689" t="s">
        <v>4844</v>
      </c>
      <c r="C2689" t="s">
        <v>4845</v>
      </c>
      <c r="D2689">
        <v>9.7978724472517521E-4</v>
      </c>
      <c r="E2689">
        <v>971</v>
      </c>
      <c r="F2689">
        <f>(D2689*6189)/E2689</f>
        <v>6.2450085042266837E-3</v>
      </c>
      <c r="G2689">
        <f>IF(F2689&gt;1,1,F2689)</f>
        <v>6.2450085042266837E-3</v>
      </c>
    </row>
    <row r="2690" spans="1:7" x14ac:dyDescent="0.25">
      <c r="A2690">
        <v>2689</v>
      </c>
      <c r="B2690" t="s">
        <v>4846</v>
      </c>
      <c r="C2690" t="s">
        <v>4847</v>
      </c>
      <c r="D2690">
        <v>3.394093286756944E-2</v>
      </c>
      <c r="E2690">
        <v>2506</v>
      </c>
      <c r="F2690">
        <f>(D2690*6189)/E2690</f>
        <v>8.3822998211247904E-2</v>
      </c>
      <c r="G2690">
        <f>IF(F2690&gt;1,1,F2690)</f>
        <v>8.3822998211247904E-2</v>
      </c>
    </row>
    <row r="2691" spans="1:7" x14ac:dyDescent="0.25">
      <c r="A2691">
        <v>2690</v>
      </c>
      <c r="B2691" t="s">
        <v>4848</v>
      </c>
      <c r="C2691" t="s">
        <v>4848</v>
      </c>
      <c r="D2691">
        <v>2.3721837978352614E-4</v>
      </c>
      <c r="E2691">
        <v>645</v>
      </c>
      <c r="F2691">
        <f>(D2691*6189)/E2691</f>
        <v>2.276193104620532E-3</v>
      </c>
      <c r="G2691">
        <f>IF(F2691&gt;1,1,F2691)</f>
        <v>2.276193104620532E-3</v>
      </c>
    </row>
    <row r="2692" spans="1:7" x14ac:dyDescent="0.25">
      <c r="A2692">
        <v>2691</v>
      </c>
      <c r="B2692" t="s">
        <v>4849</v>
      </c>
      <c r="C2692" t="s">
        <v>4850</v>
      </c>
      <c r="D2692">
        <v>0.70269429046070209</v>
      </c>
      <c r="E2692">
        <v>5471</v>
      </c>
      <c r="F2692">
        <f>(D2692*6189)/E2692</f>
        <v>0.79491408584560141</v>
      </c>
      <c r="G2692">
        <f>IF(F2692&gt;1,1,F2692)</f>
        <v>0.79491408584560141</v>
      </c>
    </row>
    <row r="2693" spans="1:7" x14ac:dyDescent="0.25">
      <c r="A2693">
        <v>2692</v>
      </c>
      <c r="B2693" t="s">
        <v>4851</v>
      </c>
      <c r="C2693" t="s">
        <v>4851</v>
      </c>
      <c r="D2693" t="e">
        <v>#DIV/0!</v>
      </c>
      <c r="E2693">
        <v>6075</v>
      </c>
      <c r="F2693" t="e">
        <f>(D2693*6189)/E2693</f>
        <v>#DIV/0!</v>
      </c>
      <c r="G2693" t="e">
        <f>IF(F2693&gt;1,1,F2693)</f>
        <v>#DIV/0!</v>
      </c>
    </row>
    <row r="2694" spans="1:7" x14ac:dyDescent="0.25">
      <c r="A2694">
        <v>2693</v>
      </c>
      <c r="B2694" t="s">
        <v>4852</v>
      </c>
      <c r="C2694" t="s">
        <v>4852</v>
      </c>
      <c r="D2694">
        <v>0.22375291293527683</v>
      </c>
      <c r="E2694">
        <v>4064</v>
      </c>
      <c r="F2694">
        <f>(D2694*6189)/E2694</f>
        <v>0.34074969934951482</v>
      </c>
      <c r="G2694">
        <f>IF(F2694&gt;1,1,F2694)</f>
        <v>0.34074969934951482</v>
      </c>
    </row>
    <row r="2695" spans="1:7" x14ac:dyDescent="0.25">
      <c r="A2695">
        <v>2694</v>
      </c>
      <c r="B2695" t="s">
        <v>4853</v>
      </c>
      <c r="C2695" t="s">
        <v>4854</v>
      </c>
      <c r="D2695" t="e">
        <v>#NUM!</v>
      </c>
      <c r="E2695">
        <v>6076</v>
      </c>
      <c r="F2695" t="e">
        <f>(D2695*6189)/E2695</f>
        <v>#NUM!</v>
      </c>
      <c r="G2695" t="e">
        <f>IF(F2695&gt;1,1,F2695)</f>
        <v>#NUM!</v>
      </c>
    </row>
    <row r="2696" spans="1:7" x14ac:dyDescent="0.25">
      <c r="A2696">
        <v>2695</v>
      </c>
      <c r="B2696" t="s">
        <v>4855</v>
      </c>
      <c r="C2696" t="s">
        <v>4856</v>
      </c>
      <c r="D2696">
        <v>6.2826409295602501E-2</v>
      </c>
      <c r="E2696">
        <v>2954</v>
      </c>
      <c r="F2696">
        <f>(D2696*6189)/E2696</f>
        <v>0.13162919672663637</v>
      </c>
      <c r="G2696">
        <f>IF(F2696&gt;1,1,F2696)</f>
        <v>0.13162919672663637</v>
      </c>
    </row>
    <row r="2697" spans="1:7" x14ac:dyDescent="0.25">
      <c r="A2697">
        <v>2696</v>
      </c>
      <c r="B2697" t="s">
        <v>4857</v>
      </c>
      <c r="C2697" t="s">
        <v>4858</v>
      </c>
      <c r="D2697">
        <v>3.8979896109252076E-5</v>
      </c>
      <c r="E2697">
        <v>400</v>
      </c>
      <c r="F2697">
        <f>(D2697*6189)/E2697</f>
        <v>6.0311644255040279E-4</v>
      </c>
      <c r="G2697">
        <f>IF(F2697&gt;1,1,F2697)</f>
        <v>6.0311644255040279E-4</v>
      </c>
    </row>
    <row r="2698" spans="1:7" x14ac:dyDescent="0.25">
      <c r="A2698">
        <v>2697</v>
      </c>
      <c r="B2698" t="s">
        <v>4859</v>
      </c>
      <c r="C2698" t="s">
        <v>4860</v>
      </c>
      <c r="D2698">
        <v>1.5808605907459048E-3</v>
      </c>
      <c r="E2698">
        <v>1102</v>
      </c>
      <c r="F2698">
        <f>(D2698*6189)/E2698</f>
        <v>8.8783540799695134E-3</v>
      </c>
      <c r="G2698">
        <f>IF(F2698&gt;1,1,F2698)</f>
        <v>8.8783540799695134E-3</v>
      </c>
    </row>
    <row r="2699" spans="1:7" x14ac:dyDescent="0.25">
      <c r="A2699">
        <v>2698</v>
      </c>
      <c r="B2699" t="s">
        <v>4861</v>
      </c>
      <c r="C2699" t="s">
        <v>4862</v>
      </c>
      <c r="D2699">
        <v>6.9861796900636236E-2</v>
      </c>
      <c r="E2699">
        <v>3034</v>
      </c>
      <c r="F2699">
        <f>(D2699*6189)/E2699</f>
        <v>0.14250977620897748</v>
      </c>
      <c r="G2699">
        <f>IF(F2699&gt;1,1,F2699)</f>
        <v>0.14250977620897748</v>
      </c>
    </row>
    <row r="2700" spans="1:7" x14ac:dyDescent="0.25">
      <c r="A2700">
        <v>2699</v>
      </c>
      <c r="B2700" t="s">
        <v>4863</v>
      </c>
      <c r="C2700" t="s">
        <v>4863</v>
      </c>
      <c r="D2700">
        <v>0.36612011254826876</v>
      </c>
      <c r="E2700">
        <v>4628</v>
      </c>
      <c r="F2700">
        <f>(D2700*6189)/E2700</f>
        <v>0.4896104962319005</v>
      </c>
      <c r="G2700">
        <f>IF(F2700&gt;1,1,F2700)</f>
        <v>0.4896104962319005</v>
      </c>
    </row>
    <row r="2701" spans="1:7" x14ac:dyDescent="0.25">
      <c r="A2701">
        <v>2700</v>
      </c>
      <c r="B2701" t="s">
        <v>4864</v>
      </c>
      <c r="C2701" t="s">
        <v>4865</v>
      </c>
      <c r="D2701">
        <v>7.6499523239099794E-5</v>
      </c>
      <c r="E2701">
        <v>479</v>
      </c>
      <c r="F2701">
        <f>(D2701*6189)/E2701</f>
        <v>9.8842494640248146E-4</v>
      </c>
      <c r="G2701">
        <f>IF(F2701&gt;1,1,F2701)</f>
        <v>9.8842494640248146E-4</v>
      </c>
    </row>
    <row r="2702" spans="1:7" x14ac:dyDescent="0.25">
      <c r="A2702">
        <v>2701</v>
      </c>
      <c r="B2702" t="s">
        <v>4866</v>
      </c>
      <c r="C2702" t="s">
        <v>4867</v>
      </c>
      <c r="D2702">
        <v>1.7871711869535784E-3</v>
      </c>
      <c r="E2702">
        <v>1142</v>
      </c>
      <c r="F2702">
        <f>(D2702*6189)/E2702</f>
        <v>9.6854662662484211E-3</v>
      </c>
      <c r="G2702">
        <f>IF(F2702&gt;1,1,F2702)</f>
        <v>9.6854662662484211E-3</v>
      </c>
    </row>
    <row r="2703" spans="1:7" x14ac:dyDescent="0.25">
      <c r="A2703">
        <v>2702</v>
      </c>
      <c r="B2703" t="s">
        <v>4868</v>
      </c>
      <c r="C2703" t="s">
        <v>4869</v>
      </c>
      <c r="D2703">
        <v>2.8070683114925234E-8</v>
      </c>
      <c r="E2703">
        <v>27</v>
      </c>
      <c r="F2703">
        <f>(D2703*6189)/E2703</f>
        <v>6.4344243628989728E-6</v>
      </c>
      <c r="G2703">
        <f>IF(F2703&gt;1,1,F2703)</f>
        <v>6.4344243628989728E-6</v>
      </c>
    </row>
    <row r="2704" spans="1:7" x14ac:dyDescent="0.25">
      <c r="A2704">
        <v>2703</v>
      </c>
      <c r="B2704" t="s">
        <v>4870</v>
      </c>
      <c r="C2704" t="s">
        <v>4871</v>
      </c>
      <c r="D2704">
        <v>0.7548824933525673</v>
      </c>
      <c r="E2704">
        <v>5589</v>
      </c>
      <c r="F2704">
        <f>(D2704*6189)/E2704</f>
        <v>0.8359219451349148</v>
      </c>
      <c r="G2704">
        <f>IF(F2704&gt;1,1,F2704)</f>
        <v>0.8359219451349148</v>
      </c>
    </row>
    <row r="2705" spans="1:7" x14ac:dyDescent="0.25">
      <c r="A2705">
        <v>2704</v>
      </c>
      <c r="B2705" t="s">
        <v>4872</v>
      </c>
      <c r="C2705" t="s">
        <v>4873</v>
      </c>
      <c r="D2705">
        <v>0.2402689807166104</v>
      </c>
      <c r="E2705">
        <v>4141</v>
      </c>
      <c r="F2705">
        <f>(D2705*6189)/E2705</f>
        <v>0.35909797673390526</v>
      </c>
      <c r="G2705">
        <f>IF(F2705&gt;1,1,F2705)</f>
        <v>0.35909797673390526</v>
      </c>
    </row>
    <row r="2706" spans="1:7" x14ac:dyDescent="0.25">
      <c r="A2706">
        <v>2705</v>
      </c>
      <c r="B2706" t="s">
        <v>4874</v>
      </c>
      <c r="C2706" t="s">
        <v>4875</v>
      </c>
      <c r="D2706">
        <v>6.164466850389308E-2</v>
      </c>
      <c r="E2706">
        <v>2940</v>
      </c>
      <c r="F2706">
        <f>(D2706*6189)/E2706</f>
        <v>0.12976831747299125</v>
      </c>
      <c r="G2706">
        <f>IF(F2706&gt;1,1,F2706)</f>
        <v>0.12976831747299125</v>
      </c>
    </row>
    <row r="2707" spans="1:7" x14ac:dyDescent="0.25">
      <c r="A2707">
        <v>2706</v>
      </c>
      <c r="B2707" t="s">
        <v>4876</v>
      </c>
      <c r="C2707" t="s">
        <v>4877</v>
      </c>
      <c r="D2707">
        <v>9.4234898631709474E-2</v>
      </c>
      <c r="E2707">
        <v>3257</v>
      </c>
      <c r="F2707">
        <f>(D2707*6189)/E2707</f>
        <v>0.17906656052552963</v>
      </c>
      <c r="G2707">
        <f>IF(F2707&gt;1,1,F2707)</f>
        <v>0.17906656052552963</v>
      </c>
    </row>
    <row r="2708" spans="1:7" x14ac:dyDescent="0.25">
      <c r="A2708">
        <v>2707</v>
      </c>
      <c r="B2708" t="s">
        <v>4878</v>
      </c>
      <c r="C2708" t="s">
        <v>4879</v>
      </c>
      <c r="D2708">
        <v>2.5973628913261959E-4</v>
      </c>
      <c r="E2708">
        <v>665</v>
      </c>
      <c r="F2708">
        <f>(D2708*6189)/E2708</f>
        <v>2.417305102919974E-3</v>
      </c>
      <c r="G2708">
        <f>IF(F2708&gt;1,1,F2708)</f>
        <v>2.417305102919974E-3</v>
      </c>
    </row>
    <row r="2709" spans="1:7" x14ac:dyDescent="0.25">
      <c r="A2709">
        <v>2708</v>
      </c>
      <c r="B2709" t="s">
        <v>4880</v>
      </c>
      <c r="C2709" t="s">
        <v>4881</v>
      </c>
      <c r="D2709">
        <v>5.9477660258332517E-2</v>
      </c>
      <c r="E2709">
        <v>2910</v>
      </c>
      <c r="F2709">
        <f>(D2709*6189)/E2709</f>
        <v>0.12649733310612371</v>
      </c>
      <c r="G2709">
        <f>IF(F2709&gt;1,1,F2709)</f>
        <v>0.12649733310612371</v>
      </c>
    </row>
    <row r="2710" spans="1:7" x14ac:dyDescent="0.25">
      <c r="A2710">
        <v>2709</v>
      </c>
      <c r="B2710" t="s">
        <v>4882</v>
      </c>
      <c r="C2710" t="s">
        <v>4883</v>
      </c>
      <c r="D2710">
        <v>3.357885587788146E-2</v>
      </c>
      <c r="E2710">
        <v>2501</v>
      </c>
      <c r="F2710">
        <f>(D2710*6189)/E2710</f>
        <v>8.3094577780171278E-2</v>
      </c>
      <c r="G2710">
        <f>IF(F2710&gt;1,1,F2710)</f>
        <v>8.3094577780171278E-2</v>
      </c>
    </row>
    <row r="2711" spans="1:7" x14ac:dyDescent="0.25">
      <c r="A2711">
        <v>2710</v>
      </c>
      <c r="B2711" t="s">
        <v>4884</v>
      </c>
      <c r="C2711" t="s">
        <v>4885</v>
      </c>
      <c r="D2711" t="e">
        <v>#NUM!</v>
      </c>
      <c r="E2711">
        <v>6077</v>
      </c>
      <c r="F2711" t="e">
        <f>(D2711*6189)/E2711</f>
        <v>#NUM!</v>
      </c>
      <c r="G2711" t="e">
        <f>IF(F2711&gt;1,1,F2711)</f>
        <v>#NUM!</v>
      </c>
    </row>
    <row r="2712" spans="1:7" x14ac:dyDescent="0.25">
      <c r="A2712">
        <v>2711</v>
      </c>
      <c r="B2712" t="s">
        <v>4886</v>
      </c>
      <c r="C2712" t="s">
        <v>4887</v>
      </c>
      <c r="D2712">
        <v>0.13205115101106063</v>
      </c>
      <c r="E2712">
        <v>3539</v>
      </c>
      <c r="F2712">
        <f>(D2712*6189)/E2712</f>
        <v>0.23093093348614135</v>
      </c>
      <c r="G2712">
        <f>IF(F2712&gt;1,1,F2712)</f>
        <v>0.23093093348614135</v>
      </c>
    </row>
    <row r="2713" spans="1:7" x14ac:dyDescent="0.25">
      <c r="A2713">
        <v>2712</v>
      </c>
      <c r="B2713" t="s">
        <v>4888</v>
      </c>
      <c r="C2713" t="s">
        <v>4889</v>
      </c>
      <c r="D2713">
        <v>0.58785100293554748</v>
      </c>
      <c r="E2713">
        <v>5231</v>
      </c>
      <c r="F2713">
        <f>(D2713*6189)/E2713</f>
        <v>0.69550943551292366</v>
      </c>
      <c r="G2713">
        <f>IF(F2713&gt;1,1,F2713)</f>
        <v>0.69550943551292366</v>
      </c>
    </row>
    <row r="2714" spans="1:7" x14ac:dyDescent="0.25">
      <c r="A2714">
        <v>2713</v>
      </c>
      <c r="B2714" t="s">
        <v>4890</v>
      </c>
      <c r="C2714" t="s">
        <v>4891</v>
      </c>
      <c r="D2714">
        <v>0.16629477418841218</v>
      </c>
      <c r="E2714">
        <v>3764</v>
      </c>
      <c r="F2714">
        <f>(D2714*6189)/E2714</f>
        <v>0.27343208221362458</v>
      </c>
      <c r="G2714">
        <f>IF(F2714&gt;1,1,F2714)</f>
        <v>0.27343208221362458</v>
      </c>
    </row>
    <row r="2715" spans="1:7" x14ac:dyDescent="0.25">
      <c r="A2715">
        <v>2714</v>
      </c>
      <c r="B2715" t="s">
        <v>4892</v>
      </c>
      <c r="C2715" t="s">
        <v>4893</v>
      </c>
      <c r="D2715">
        <v>0.46736943661553298</v>
      </c>
      <c r="E2715">
        <v>4920</v>
      </c>
      <c r="F2715">
        <f>(D2715*6189)/E2715</f>
        <v>0.58791655349868577</v>
      </c>
      <c r="G2715">
        <f>IF(F2715&gt;1,1,F2715)</f>
        <v>0.58791655349868577</v>
      </c>
    </row>
    <row r="2716" spans="1:7" x14ac:dyDescent="0.25">
      <c r="A2716">
        <v>2715</v>
      </c>
      <c r="B2716" t="s">
        <v>4894</v>
      </c>
      <c r="C2716" t="s">
        <v>4895</v>
      </c>
      <c r="D2716">
        <v>0.33816656535031164</v>
      </c>
      <c r="E2716">
        <v>4516</v>
      </c>
      <c r="F2716">
        <f>(D2716*6189)/E2716</f>
        <v>0.46344394883814855</v>
      </c>
      <c r="G2716">
        <f>IF(F2716&gt;1,1,F2716)</f>
        <v>0.46344394883814855</v>
      </c>
    </row>
    <row r="2717" spans="1:7" x14ac:dyDescent="0.25">
      <c r="A2717">
        <v>2716</v>
      </c>
      <c r="B2717" t="s">
        <v>4896</v>
      </c>
      <c r="C2717" t="s">
        <v>4897</v>
      </c>
      <c r="D2717">
        <v>1.565549839730544E-5</v>
      </c>
      <c r="E2717">
        <v>289</v>
      </c>
      <c r="F2717">
        <f>(D2717*6189)/E2717</f>
        <v>3.352660193111535E-4</v>
      </c>
      <c r="G2717">
        <f>IF(F2717&gt;1,1,F2717)</f>
        <v>3.352660193111535E-4</v>
      </c>
    </row>
    <row r="2718" spans="1:7" x14ac:dyDescent="0.25">
      <c r="A2718">
        <v>2717</v>
      </c>
      <c r="B2718" t="s">
        <v>4898</v>
      </c>
      <c r="C2718" t="s">
        <v>4899</v>
      </c>
      <c r="D2718">
        <v>3.7249096611581008E-5</v>
      </c>
      <c r="E2718">
        <v>392</v>
      </c>
      <c r="F2718">
        <f>(D2718*6189)/E2718</f>
        <v>5.880986197170277E-4</v>
      </c>
      <c r="G2718">
        <f>IF(F2718&gt;1,1,F2718)</f>
        <v>5.880986197170277E-4</v>
      </c>
    </row>
    <row r="2719" spans="1:7" x14ac:dyDescent="0.25">
      <c r="A2719">
        <v>2718</v>
      </c>
      <c r="B2719" t="s">
        <v>4900</v>
      </c>
      <c r="C2719" t="s">
        <v>4901</v>
      </c>
      <c r="D2719" t="e">
        <v>#NUM!</v>
      </c>
      <c r="E2719">
        <v>6078</v>
      </c>
      <c r="F2719" t="e">
        <f>(D2719*6189)/E2719</f>
        <v>#NUM!</v>
      </c>
      <c r="G2719" t="e">
        <f>IF(F2719&gt;1,1,F2719)</f>
        <v>#NUM!</v>
      </c>
    </row>
    <row r="2720" spans="1:7" x14ac:dyDescent="0.25">
      <c r="A2720">
        <v>2719</v>
      </c>
      <c r="B2720" t="s">
        <v>4902</v>
      </c>
      <c r="C2720" t="s">
        <v>4903</v>
      </c>
      <c r="D2720">
        <v>0.47965870064281457</v>
      </c>
      <c r="E2720">
        <v>4952</v>
      </c>
      <c r="F2720">
        <f>(D2720*6189)/E2720</f>
        <v>0.59947651419191827</v>
      </c>
      <c r="G2720">
        <f>IF(F2720&gt;1,1,F2720)</f>
        <v>0.59947651419191827</v>
      </c>
    </row>
    <row r="2721" spans="1:7" x14ac:dyDescent="0.25">
      <c r="A2721">
        <v>2720</v>
      </c>
      <c r="B2721" t="s">
        <v>4904</v>
      </c>
      <c r="C2721" t="s">
        <v>4905</v>
      </c>
      <c r="D2721">
        <v>5.9517833393241154E-2</v>
      </c>
      <c r="E2721">
        <v>2912</v>
      </c>
      <c r="F2721">
        <f>(D2721*6189)/E2721</f>
        <v>0.12649583477704995</v>
      </c>
      <c r="G2721">
        <f>IF(F2721&gt;1,1,F2721)</f>
        <v>0.12649583477704995</v>
      </c>
    </row>
    <row r="2722" spans="1:7" x14ac:dyDescent="0.25">
      <c r="A2722">
        <v>2721</v>
      </c>
      <c r="B2722" t="s">
        <v>4906</v>
      </c>
      <c r="C2722" t="s">
        <v>4907</v>
      </c>
      <c r="D2722">
        <v>2.5426887302510577E-5</v>
      </c>
      <c r="E2722">
        <v>349</v>
      </c>
      <c r="F2722">
        <f>(D2722*6189)/E2722</f>
        <v>4.5090832525856149E-4</v>
      </c>
      <c r="G2722">
        <f>IF(F2722&gt;1,1,F2722)</f>
        <v>4.5090832525856149E-4</v>
      </c>
    </row>
    <row r="2723" spans="1:7" x14ac:dyDescent="0.25">
      <c r="A2723">
        <v>2722</v>
      </c>
      <c r="B2723" t="s">
        <v>4908</v>
      </c>
      <c r="C2723" t="s">
        <v>4909</v>
      </c>
      <c r="D2723">
        <v>5.5878596643141876E-2</v>
      </c>
      <c r="E2723">
        <v>2863</v>
      </c>
      <c r="F2723">
        <f>(D2723*6189)/E2723</f>
        <v>0.12079379483912156</v>
      </c>
      <c r="G2723">
        <f>IF(F2723&gt;1,1,F2723)</f>
        <v>0.12079379483912156</v>
      </c>
    </row>
    <row r="2724" spans="1:7" x14ac:dyDescent="0.25">
      <c r="A2724">
        <v>2723</v>
      </c>
      <c r="B2724" t="s">
        <v>4910</v>
      </c>
      <c r="C2724" t="s">
        <v>4911</v>
      </c>
      <c r="D2724">
        <v>8.7486279208819705E-6</v>
      </c>
      <c r="E2724">
        <v>229</v>
      </c>
      <c r="F2724">
        <f>(D2724*6189)/E2724</f>
        <v>2.3644217555606338E-4</v>
      </c>
      <c r="G2724">
        <f>IF(F2724&gt;1,1,F2724)</f>
        <v>2.3644217555606338E-4</v>
      </c>
    </row>
    <row r="2725" spans="1:7" x14ac:dyDescent="0.25">
      <c r="A2725">
        <v>2724</v>
      </c>
      <c r="B2725" t="s">
        <v>4912</v>
      </c>
      <c r="C2725" t="s">
        <v>4913</v>
      </c>
      <c r="D2725">
        <v>1.5172168706499503E-5</v>
      </c>
      <c r="E2725">
        <v>283</v>
      </c>
      <c r="F2725">
        <f>(D2725*6189)/E2725</f>
        <v>3.3180407111139726E-4</v>
      </c>
      <c r="G2725">
        <f>IF(F2725&gt;1,1,F2725)</f>
        <v>3.3180407111139726E-4</v>
      </c>
    </row>
    <row r="2726" spans="1:7" x14ac:dyDescent="0.25">
      <c r="A2726">
        <v>2725</v>
      </c>
      <c r="B2726" t="s">
        <v>4914</v>
      </c>
      <c r="C2726" t="s">
        <v>4915</v>
      </c>
      <c r="D2726">
        <v>0.40799966596078624</v>
      </c>
      <c r="E2726">
        <v>4762</v>
      </c>
      <c r="F2726">
        <f>(D2726*6189)/E2726</f>
        <v>0.53026248060296222</v>
      </c>
      <c r="G2726">
        <f>IF(F2726&gt;1,1,F2726)</f>
        <v>0.53026248060296222</v>
      </c>
    </row>
    <row r="2727" spans="1:7" x14ac:dyDescent="0.25">
      <c r="A2727">
        <v>2726</v>
      </c>
      <c r="B2727" t="s">
        <v>4916</v>
      </c>
      <c r="C2727" t="s">
        <v>4917</v>
      </c>
      <c r="D2727">
        <v>0.37126187137113875</v>
      </c>
      <c r="E2727">
        <v>4641</v>
      </c>
      <c r="F2727">
        <f>(D2727*6189)/E2727</f>
        <v>0.49509582458866147</v>
      </c>
      <c r="G2727">
        <f>IF(F2727&gt;1,1,F2727)</f>
        <v>0.49509582458866147</v>
      </c>
    </row>
    <row r="2728" spans="1:7" x14ac:dyDescent="0.25">
      <c r="A2728">
        <v>2727</v>
      </c>
      <c r="B2728" t="s">
        <v>4918</v>
      </c>
      <c r="C2728" t="s">
        <v>4918</v>
      </c>
      <c r="D2728">
        <v>3.1364599148668646E-4</v>
      </c>
      <c r="E2728">
        <v>699</v>
      </c>
      <c r="F2728">
        <f>(D2728*6189)/E2728</f>
        <v>2.7770458387855542E-3</v>
      </c>
      <c r="G2728">
        <f>IF(F2728&gt;1,1,F2728)</f>
        <v>2.7770458387855542E-3</v>
      </c>
    </row>
    <row r="2729" spans="1:7" x14ac:dyDescent="0.25">
      <c r="A2729">
        <v>2728</v>
      </c>
      <c r="B2729" t="s">
        <v>4919</v>
      </c>
      <c r="C2729" t="s">
        <v>4920</v>
      </c>
      <c r="D2729">
        <v>0.24427385461285606</v>
      </c>
      <c r="E2729">
        <v>4165</v>
      </c>
      <c r="F2729">
        <f>(D2729*6189)/E2729</f>
        <v>0.36297980460959567</v>
      </c>
      <c r="G2729">
        <f>IF(F2729&gt;1,1,F2729)</f>
        <v>0.36297980460959567</v>
      </c>
    </row>
    <row r="2730" spans="1:7" x14ac:dyDescent="0.25">
      <c r="A2730">
        <v>2729</v>
      </c>
      <c r="B2730" t="s">
        <v>4921</v>
      </c>
      <c r="C2730" t="s">
        <v>4922</v>
      </c>
      <c r="D2730">
        <v>0.225251632200202</v>
      </c>
      <c r="E2730">
        <v>4074</v>
      </c>
      <c r="F2730">
        <f>(D2730*6189)/E2730</f>
        <v>0.3421900715972141</v>
      </c>
      <c r="G2730">
        <f>IF(F2730&gt;1,1,F2730)</f>
        <v>0.3421900715972141</v>
      </c>
    </row>
    <row r="2731" spans="1:7" x14ac:dyDescent="0.25">
      <c r="A2731">
        <v>2730</v>
      </c>
      <c r="B2731" t="s">
        <v>4923</v>
      </c>
      <c r="C2731" t="s">
        <v>4924</v>
      </c>
      <c r="D2731">
        <v>0.83327106501463988</v>
      </c>
      <c r="E2731">
        <v>5728</v>
      </c>
      <c r="F2731">
        <f>(D2731*6189)/E2731</f>
        <v>0.90033425652507093</v>
      </c>
      <c r="G2731">
        <f>IF(F2731&gt;1,1,F2731)</f>
        <v>0.90033425652507093</v>
      </c>
    </row>
    <row r="2732" spans="1:7" x14ac:dyDescent="0.25">
      <c r="A2732">
        <v>2731</v>
      </c>
      <c r="B2732" t="s">
        <v>4925</v>
      </c>
      <c r="C2732" t="s">
        <v>4925</v>
      </c>
      <c r="D2732">
        <v>0.1088038733010795</v>
      </c>
      <c r="E2732">
        <v>3380</v>
      </c>
      <c r="F2732">
        <f>(D2732*6189)/E2732</f>
        <v>0.19922697392318967</v>
      </c>
      <c r="G2732">
        <f>IF(F2732&gt;1,1,F2732)</f>
        <v>0.19922697392318967</v>
      </c>
    </row>
    <row r="2733" spans="1:7" x14ac:dyDescent="0.25">
      <c r="A2733">
        <v>2732</v>
      </c>
      <c r="B2733" t="s">
        <v>4926</v>
      </c>
      <c r="C2733" t="s">
        <v>4927</v>
      </c>
      <c r="D2733">
        <v>0.44783056924385023</v>
      </c>
      <c r="E2733">
        <v>4878</v>
      </c>
      <c r="F2733">
        <f>(D2733*6189)/E2733</f>
        <v>0.56818847746006329</v>
      </c>
      <c r="G2733">
        <f>IF(F2733&gt;1,1,F2733)</f>
        <v>0.56818847746006329</v>
      </c>
    </row>
    <row r="2734" spans="1:7" x14ac:dyDescent="0.25">
      <c r="A2734">
        <v>2733</v>
      </c>
      <c r="B2734" t="s">
        <v>4928</v>
      </c>
      <c r="C2734" t="s">
        <v>4929</v>
      </c>
      <c r="D2734">
        <v>5.8451753035121488E-4</v>
      </c>
      <c r="E2734">
        <v>844</v>
      </c>
      <c r="F2734">
        <f>(D2734*6189)/E2734</f>
        <v>4.2862310371370484E-3</v>
      </c>
      <c r="G2734">
        <f>IF(F2734&gt;1,1,F2734)</f>
        <v>4.2862310371370484E-3</v>
      </c>
    </row>
    <row r="2735" spans="1:7" x14ac:dyDescent="0.25">
      <c r="A2735">
        <v>2734</v>
      </c>
      <c r="B2735" t="s">
        <v>4930</v>
      </c>
      <c r="C2735" t="s">
        <v>4930</v>
      </c>
      <c r="D2735">
        <v>0.62008341742599549</v>
      </c>
      <c r="E2735">
        <v>5304</v>
      </c>
      <c r="F2735">
        <f>(D2735*6189)/E2735</f>
        <v>0.7235475623019394</v>
      </c>
      <c r="G2735">
        <f>IF(F2735&gt;1,1,F2735)</f>
        <v>0.7235475623019394</v>
      </c>
    </row>
    <row r="2736" spans="1:7" x14ac:dyDescent="0.25">
      <c r="A2736">
        <v>2735</v>
      </c>
      <c r="B2736" t="s">
        <v>4931</v>
      </c>
      <c r="C2736" t="s">
        <v>4932</v>
      </c>
      <c r="D2736">
        <v>0.60188882118246456</v>
      </c>
      <c r="E2736">
        <v>5267</v>
      </c>
      <c r="F2736">
        <f>(D2736*6189)/E2736</f>
        <v>0.70725079063950502</v>
      </c>
      <c r="G2736">
        <f>IF(F2736&gt;1,1,F2736)</f>
        <v>0.70725079063950502</v>
      </c>
    </row>
    <row r="2737" spans="1:7" x14ac:dyDescent="0.25">
      <c r="A2737">
        <v>2736</v>
      </c>
      <c r="B2737" t="s">
        <v>4933</v>
      </c>
      <c r="C2737" t="s">
        <v>4933</v>
      </c>
      <c r="D2737">
        <v>0.19489414097213129</v>
      </c>
      <c r="E2737">
        <v>3920</v>
      </c>
      <c r="F2737">
        <f>(D2737*6189)/E2737</f>
        <v>0.30770404042768379</v>
      </c>
      <c r="G2737">
        <f>IF(F2737&gt;1,1,F2737)</f>
        <v>0.30770404042768379</v>
      </c>
    </row>
    <row r="2738" spans="1:7" x14ac:dyDescent="0.25">
      <c r="A2738">
        <v>2737</v>
      </c>
      <c r="B2738" t="s">
        <v>4934</v>
      </c>
      <c r="C2738" t="s">
        <v>4935</v>
      </c>
      <c r="D2738">
        <v>2.9339955097560714E-2</v>
      </c>
      <c r="E2738">
        <v>2411</v>
      </c>
      <c r="F2738">
        <f>(D2738*6189)/E2738</f>
        <v>7.5315214474825073E-2</v>
      </c>
      <c r="G2738">
        <f>IF(F2738&gt;1,1,F2738)</f>
        <v>7.5315214474825073E-2</v>
      </c>
    </row>
    <row r="2739" spans="1:7" x14ac:dyDescent="0.25">
      <c r="A2739">
        <v>2738</v>
      </c>
      <c r="B2739" t="s">
        <v>4936</v>
      </c>
      <c r="C2739" t="s">
        <v>4937</v>
      </c>
      <c r="D2739">
        <v>0.8666617133439094</v>
      </c>
      <c r="E2739">
        <v>5786</v>
      </c>
      <c r="F2739">
        <f>(D2739*6189)/E2739</f>
        <v>0.92702546558683974</v>
      </c>
      <c r="G2739">
        <f>IF(F2739&gt;1,1,F2739)</f>
        <v>0.92702546558683974</v>
      </c>
    </row>
    <row r="2740" spans="1:7" x14ac:dyDescent="0.25">
      <c r="A2740">
        <v>2739</v>
      </c>
      <c r="B2740" t="s">
        <v>4938</v>
      </c>
      <c r="C2740" t="s">
        <v>4939</v>
      </c>
      <c r="D2740">
        <v>6.6128723866974021E-2</v>
      </c>
      <c r="E2740">
        <v>2997</v>
      </c>
      <c r="F2740">
        <f>(D2740*6189)/E2740</f>
        <v>0.13656011745502242</v>
      </c>
      <c r="G2740">
        <f>IF(F2740&gt;1,1,F2740)</f>
        <v>0.13656011745502242</v>
      </c>
    </row>
    <row r="2741" spans="1:7" x14ac:dyDescent="0.25">
      <c r="A2741">
        <v>2740</v>
      </c>
      <c r="B2741" t="s">
        <v>4940</v>
      </c>
      <c r="C2741" t="s">
        <v>4941</v>
      </c>
      <c r="D2741">
        <v>0.1351141979998457</v>
      </c>
      <c r="E2741">
        <v>3560</v>
      </c>
      <c r="F2741">
        <f>(D2741*6189)/E2741</f>
        <v>0.23489375601714746</v>
      </c>
      <c r="G2741">
        <f>IF(F2741&gt;1,1,F2741)</f>
        <v>0.23489375601714746</v>
      </c>
    </row>
    <row r="2742" spans="1:7" x14ac:dyDescent="0.25">
      <c r="A2742">
        <v>2741</v>
      </c>
      <c r="B2742" t="s">
        <v>4942</v>
      </c>
      <c r="C2742" t="s">
        <v>4943</v>
      </c>
      <c r="D2742">
        <v>1.8391203564196219E-2</v>
      </c>
      <c r="E2742">
        <v>2128</v>
      </c>
      <c r="F2742">
        <f>(D2742*6189)/E2742</f>
        <v>5.3488326531395868E-2</v>
      </c>
      <c r="G2742">
        <f>IF(F2742&gt;1,1,F2742)</f>
        <v>5.3488326531395868E-2</v>
      </c>
    </row>
    <row r="2743" spans="1:7" x14ac:dyDescent="0.25">
      <c r="A2743">
        <v>2742</v>
      </c>
      <c r="B2743" t="s">
        <v>4944</v>
      </c>
      <c r="C2743" t="s">
        <v>4945</v>
      </c>
      <c r="D2743" t="e">
        <v>#NUM!</v>
      </c>
      <c r="E2743">
        <v>6079</v>
      </c>
      <c r="F2743" t="e">
        <f>(D2743*6189)/E2743</f>
        <v>#NUM!</v>
      </c>
      <c r="G2743" t="e">
        <f>IF(F2743&gt;1,1,F2743)</f>
        <v>#NUM!</v>
      </c>
    </row>
    <row r="2744" spans="1:7" x14ac:dyDescent="0.25">
      <c r="A2744">
        <v>2743</v>
      </c>
      <c r="B2744" t="s">
        <v>4946</v>
      </c>
      <c r="C2744" t="s">
        <v>4947</v>
      </c>
      <c r="D2744">
        <v>0.16760776981510433</v>
      </c>
      <c r="E2744">
        <v>3769</v>
      </c>
      <c r="F2744">
        <f>(D2744*6189)/E2744</f>
        <v>0.27522538800362978</v>
      </c>
      <c r="G2744">
        <f>IF(F2744&gt;1,1,F2744)</f>
        <v>0.27522538800362978</v>
      </c>
    </row>
    <row r="2745" spans="1:7" x14ac:dyDescent="0.25">
      <c r="A2745">
        <v>2744</v>
      </c>
      <c r="B2745" t="s">
        <v>4948</v>
      </c>
      <c r="C2745" t="s">
        <v>4949</v>
      </c>
      <c r="D2745">
        <v>0.28325659697713534</v>
      </c>
      <c r="E2745">
        <v>4321</v>
      </c>
      <c r="F2745">
        <f>(D2745*6189)/E2745</f>
        <v>0.40571050189573959</v>
      </c>
      <c r="G2745">
        <f>IF(F2745&gt;1,1,F2745)</f>
        <v>0.40571050189573959</v>
      </c>
    </row>
    <row r="2746" spans="1:7" x14ac:dyDescent="0.25">
      <c r="A2746">
        <v>2745</v>
      </c>
      <c r="B2746" t="s">
        <v>4950</v>
      </c>
      <c r="C2746" t="s">
        <v>4951</v>
      </c>
      <c r="D2746">
        <v>0.15845711139859534</v>
      </c>
      <c r="E2746">
        <v>3703</v>
      </c>
      <c r="F2746">
        <f>(D2746*6189)/E2746</f>
        <v>0.26483690587251052</v>
      </c>
      <c r="G2746">
        <f>IF(F2746&gt;1,1,F2746)</f>
        <v>0.26483690587251052</v>
      </c>
    </row>
    <row r="2747" spans="1:7" x14ac:dyDescent="0.25">
      <c r="A2747">
        <v>2746</v>
      </c>
      <c r="B2747" t="s">
        <v>4952</v>
      </c>
      <c r="C2747" t="s">
        <v>4953</v>
      </c>
      <c r="D2747">
        <v>1.616287408364981E-3</v>
      </c>
      <c r="E2747">
        <v>1108</v>
      </c>
      <c r="F2747">
        <f>(D2747*6189)/E2747</f>
        <v>9.0281613451000612E-3</v>
      </c>
      <c r="G2747">
        <f>IF(F2747&gt;1,1,F2747)</f>
        <v>9.0281613451000612E-3</v>
      </c>
    </row>
    <row r="2748" spans="1:7" x14ac:dyDescent="0.25">
      <c r="A2748">
        <v>2747</v>
      </c>
      <c r="B2748" t="s">
        <v>4954</v>
      </c>
      <c r="C2748" t="s">
        <v>4955</v>
      </c>
      <c r="D2748">
        <v>1.2940012963580789E-2</v>
      </c>
      <c r="E2748">
        <v>1951</v>
      </c>
      <c r="F2748">
        <f>(D2748*6189)/E2748</f>
        <v>4.1048559831676837E-2</v>
      </c>
      <c r="G2748">
        <f>IF(F2748&gt;1,1,F2748)</f>
        <v>4.1048559831676837E-2</v>
      </c>
    </row>
    <row r="2749" spans="1:7" x14ac:dyDescent="0.25">
      <c r="A2749">
        <v>2748</v>
      </c>
      <c r="B2749" t="s">
        <v>4956</v>
      </c>
      <c r="C2749" t="s">
        <v>4957</v>
      </c>
      <c r="D2749">
        <v>1.4351824178157922E-2</v>
      </c>
      <c r="E2749">
        <v>1999</v>
      </c>
      <c r="F2749">
        <f>(D2749*6189)/E2749</f>
        <v>4.4433936887753565E-2</v>
      </c>
      <c r="G2749">
        <f>IF(F2749&gt;1,1,F2749)</f>
        <v>4.4433936887753565E-2</v>
      </c>
    </row>
    <row r="2750" spans="1:7" x14ac:dyDescent="0.25">
      <c r="A2750">
        <v>2749</v>
      </c>
      <c r="B2750" t="s">
        <v>4958</v>
      </c>
      <c r="C2750" t="s">
        <v>4959</v>
      </c>
      <c r="D2750">
        <v>1.7262654698002661E-2</v>
      </c>
      <c r="E2750">
        <v>2090</v>
      </c>
      <c r="F2750">
        <f>(D2750*6189)/E2750</f>
        <v>5.1118932978917932E-2</v>
      </c>
      <c r="G2750">
        <f>IF(F2750&gt;1,1,F2750)</f>
        <v>5.1118932978917932E-2</v>
      </c>
    </row>
    <row r="2751" spans="1:7" x14ac:dyDescent="0.25">
      <c r="A2751">
        <v>2750</v>
      </c>
      <c r="B2751" t="s">
        <v>4960</v>
      </c>
      <c r="C2751" t="s">
        <v>4961</v>
      </c>
      <c r="D2751">
        <v>1.0771215768672251E-4</v>
      </c>
      <c r="E2751">
        <v>534</v>
      </c>
      <c r="F2751">
        <f>(D2751*6189)/E2751</f>
        <v>1.2483718050994861E-3</v>
      </c>
      <c r="G2751">
        <f>IF(F2751&gt;1,1,F2751)</f>
        <v>1.2483718050994861E-3</v>
      </c>
    </row>
    <row r="2752" spans="1:7" x14ac:dyDescent="0.25">
      <c r="A2752">
        <v>2751</v>
      </c>
      <c r="B2752" t="s">
        <v>4962</v>
      </c>
      <c r="C2752" t="s">
        <v>4963</v>
      </c>
      <c r="D2752">
        <v>5.7460954319208182E-4</v>
      </c>
      <c r="E2752">
        <v>842</v>
      </c>
      <c r="F2752">
        <f>(D2752*6189)/E2752</f>
        <v>4.2235848727028439E-3</v>
      </c>
      <c r="G2752">
        <f>IF(F2752&gt;1,1,F2752)</f>
        <v>4.2235848727028439E-3</v>
      </c>
    </row>
    <row r="2753" spans="1:7" x14ac:dyDescent="0.25">
      <c r="A2753">
        <v>2752</v>
      </c>
      <c r="B2753" t="s">
        <v>4964</v>
      </c>
      <c r="C2753" t="s">
        <v>4965</v>
      </c>
      <c r="D2753">
        <v>9.3723311375699253E-2</v>
      </c>
      <c r="E2753">
        <v>3253</v>
      </c>
      <c r="F2753">
        <f>(D2753*6189)/E2753</f>
        <v>0.17831342579286893</v>
      </c>
      <c r="G2753">
        <f>IF(F2753&gt;1,1,F2753)</f>
        <v>0.17831342579286893</v>
      </c>
    </row>
    <row r="2754" spans="1:7" x14ac:dyDescent="0.25">
      <c r="A2754">
        <v>2753</v>
      </c>
      <c r="B2754" t="s">
        <v>4966</v>
      </c>
      <c r="C2754" t="s">
        <v>4967</v>
      </c>
      <c r="D2754">
        <v>2.3733957231643413E-2</v>
      </c>
      <c r="E2754">
        <v>2288</v>
      </c>
      <c r="F2754">
        <f>(D2754*6189)/E2754</f>
        <v>6.4199939382273211E-2</v>
      </c>
      <c r="G2754">
        <f>IF(F2754&gt;1,1,F2754)</f>
        <v>6.4199939382273211E-2</v>
      </c>
    </row>
    <row r="2755" spans="1:7" x14ac:dyDescent="0.25">
      <c r="A2755">
        <v>2754</v>
      </c>
      <c r="B2755" t="s">
        <v>4968</v>
      </c>
      <c r="C2755" t="s">
        <v>4969</v>
      </c>
      <c r="D2755">
        <v>0.15868577172733672</v>
      </c>
      <c r="E2755">
        <v>3705</v>
      </c>
      <c r="F2755">
        <f>(D2755*6189)/E2755</f>
        <v>0.26507590856153496</v>
      </c>
      <c r="G2755">
        <f>IF(F2755&gt;1,1,F2755)</f>
        <v>0.26507590856153496</v>
      </c>
    </row>
    <row r="2756" spans="1:7" x14ac:dyDescent="0.25">
      <c r="A2756">
        <v>2755</v>
      </c>
      <c r="B2756" t="s">
        <v>4970</v>
      </c>
      <c r="C2756" t="s">
        <v>4971</v>
      </c>
      <c r="D2756">
        <v>0.52466765648231228</v>
      </c>
      <c r="E2756">
        <v>5066</v>
      </c>
      <c r="F2756">
        <f>(D2756*6189)/E2756</f>
        <v>0.64097278443920858</v>
      </c>
      <c r="G2756">
        <f>IF(F2756&gt;1,1,F2756)</f>
        <v>0.64097278443920858</v>
      </c>
    </row>
    <row r="2757" spans="1:7" x14ac:dyDescent="0.25">
      <c r="A2757">
        <v>2756</v>
      </c>
      <c r="B2757" t="s">
        <v>4972</v>
      </c>
      <c r="C2757" t="s">
        <v>4972</v>
      </c>
      <c r="D2757">
        <v>3.5543350197031656E-2</v>
      </c>
      <c r="E2757">
        <v>2539</v>
      </c>
      <c r="F2757">
        <f>(D2757*6189)/E2757</f>
        <v>8.6639540909582091E-2</v>
      </c>
      <c r="G2757">
        <f>IF(F2757&gt;1,1,F2757)</f>
        <v>8.6639540909582091E-2</v>
      </c>
    </row>
    <row r="2758" spans="1:7" x14ac:dyDescent="0.25">
      <c r="A2758">
        <v>2757</v>
      </c>
      <c r="B2758" t="s">
        <v>4973</v>
      </c>
      <c r="C2758" t="s">
        <v>4974</v>
      </c>
      <c r="D2758">
        <v>5.5543750047976868E-2</v>
      </c>
      <c r="E2758">
        <v>2859</v>
      </c>
      <c r="F2758">
        <f>(D2758*6189)/E2758</f>
        <v>0.12023793950574636</v>
      </c>
      <c r="G2758">
        <f>IF(F2758&gt;1,1,F2758)</f>
        <v>0.12023793950574636</v>
      </c>
    </row>
    <row r="2759" spans="1:7" x14ac:dyDescent="0.25">
      <c r="A2759">
        <v>2758</v>
      </c>
      <c r="B2759" t="s">
        <v>4975</v>
      </c>
      <c r="C2759" t="s">
        <v>4976</v>
      </c>
      <c r="D2759">
        <v>0.78231354600511793</v>
      </c>
      <c r="E2759">
        <v>5637</v>
      </c>
      <c r="F2759">
        <f>(D2759*6189)/E2759</f>
        <v>0.85892115242605549</v>
      </c>
      <c r="G2759">
        <f>IF(F2759&gt;1,1,F2759)</f>
        <v>0.85892115242605549</v>
      </c>
    </row>
    <row r="2760" spans="1:7" x14ac:dyDescent="0.25">
      <c r="A2760">
        <v>2759</v>
      </c>
      <c r="B2760" t="s">
        <v>4977</v>
      </c>
      <c r="C2760" t="s">
        <v>4978</v>
      </c>
      <c r="D2760">
        <v>8.2813485057042668E-2</v>
      </c>
      <c r="E2760">
        <v>3155</v>
      </c>
      <c r="F2760">
        <f>(D2760*6189)/E2760</f>
        <v>0.16245092203424313</v>
      </c>
      <c r="G2760">
        <f>IF(F2760&gt;1,1,F2760)</f>
        <v>0.16245092203424313</v>
      </c>
    </row>
    <row r="2761" spans="1:7" x14ac:dyDescent="0.25">
      <c r="A2761">
        <v>2760</v>
      </c>
      <c r="B2761" t="s">
        <v>4979</v>
      </c>
      <c r="C2761" t="s">
        <v>4980</v>
      </c>
      <c r="D2761">
        <v>4.3881515786040374E-4</v>
      </c>
      <c r="E2761">
        <v>756</v>
      </c>
      <c r="F2761">
        <f>(D2761*6189)/E2761</f>
        <v>3.5923637724841781E-3</v>
      </c>
      <c r="G2761">
        <f>IF(F2761&gt;1,1,F2761)</f>
        <v>3.5923637724841781E-3</v>
      </c>
    </row>
    <row r="2762" spans="1:7" x14ac:dyDescent="0.25">
      <c r="A2762">
        <v>2761</v>
      </c>
      <c r="B2762" t="s">
        <v>4981</v>
      </c>
      <c r="C2762" t="s">
        <v>4982</v>
      </c>
      <c r="D2762">
        <v>2.7865515137268752E-2</v>
      </c>
      <c r="E2762">
        <v>2389</v>
      </c>
      <c r="F2762">
        <f>(D2762*6189)/E2762</f>
        <v>7.2189063702200212E-2</v>
      </c>
      <c r="G2762">
        <f>IF(F2762&gt;1,1,F2762)</f>
        <v>7.2189063702200212E-2</v>
      </c>
    </row>
    <row r="2763" spans="1:7" x14ac:dyDescent="0.25">
      <c r="A2763">
        <v>2762</v>
      </c>
      <c r="B2763" t="s">
        <v>4983</v>
      </c>
      <c r="C2763" t="s">
        <v>4984</v>
      </c>
      <c r="D2763">
        <v>0.52472821008117121</v>
      </c>
      <c r="E2763">
        <v>5068</v>
      </c>
      <c r="F2763">
        <f>(D2763*6189)/E2763</f>
        <v>0.64079378298981227</v>
      </c>
      <c r="G2763">
        <f>IF(F2763&gt;1,1,F2763)</f>
        <v>0.64079378298981227</v>
      </c>
    </row>
    <row r="2764" spans="1:7" x14ac:dyDescent="0.25">
      <c r="A2764">
        <v>2763</v>
      </c>
      <c r="B2764" t="s">
        <v>4985</v>
      </c>
      <c r="C2764" t="s">
        <v>4986</v>
      </c>
      <c r="D2764">
        <v>4.4140800025331058E-7</v>
      </c>
      <c r="E2764">
        <v>83</v>
      </c>
      <c r="F2764">
        <f>(D2764*6189)/E2764</f>
        <v>3.2914145946599265E-5</v>
      </c>
      <c r="G2764">
        <f>IF(F2764&gt;1,1,F2764)</f>
        <v>3.2914145946599265E-5</v>
      </c>
    </row>
    <row r="2765" spans="1:7" x14ac:dyDescent="0.25">
      <c r="A2765">
        <v>2764</v>
      </c>
      <c r="B2765" t="s">
        <v>4987</v>
      </c>
      <c r="C2765" t="s">
        <v>4987</v>
      </c>
      <c r="D2765">
        <v>0.87925713245663806</v>
      </c>
      <c r="E2765">
        <v>5803</v>
      </c>
      <c r="F2765">
        <f>(D2765*6189)/E2765</f>
        <v>0.93774295929245788</v>
      </c>
      <c r="G2765">
        <f>IF(F2765&gt;1,1,F2765)</f>
        <v>0.93774295929245788</v>
      </c>
    </row>
    <row r="2766" spans="1:7" x14ac:dyDescent="0.25">
      <c r="A2766">
        <v>2765</v>
      </c>
      <c r="B2766" t="s">
        <v>4988</v>
      </c>
      <c r="C2766" t="s">
        <v>4989</v>
      </c>
      <c r="D2766">
        <v>8.1222242968017569E-2</v>
      </c>
      <c r="E2766">
        <v>3146</v>
      </c>
      <c r="F2766">
        <f>(D2766*6189)/E2766</f>
        <v>0.15978527073396717</v>
      </c>
      <c r="G2766">
        <f>IF(F2766&gt;1,1,F2766)</f>
        <v>0.15978527073396717</v>
      </c>
    </row>
    <row r="2767" spans="1:7" x14ac:dyDescent="0.25">
      <c r="A2767">
        <v>2766</v>
      </c>
      <c r="B2767" t="s">
        <v>4990</v>
      </c>
      <c r="C2767" t="s">
        <v>4990</v>
      </c>
      <c r="D2767">
        <v>0.13539003110799824</v>
      </c>
      <c r="E2767">
        <v>3561</v>
      </c>
      <c r="F2767">
        <f>(D2767*6189)/E2767</f>
        <v>0.23530718970160097</v>
      </c>
      <c r="G2767">
        <f>IF(F2767&gt;1,1,F2767)</f>
        <v>0.23530718970160097</v>
      </c>
    </row>
    <row r="2768" spans="1:7" x14ac:dyDescent="0.25">
      <c r="A2768">
        <v>2767</v>
      </c>
      <c r="B2768" t="s">
        <v>4991</v>
      </c>
      <c r="C2768" t="s">
        <v>4991</v>
      </c>
      <c r="D2768" t="e">
        <v>#NUM!</v>
      </c>
      <c r="E2768">
        <v>6080</v>
      </c>
      <c r="F2768" t="e">
        <f>(D2768*6189)/E2768</f>
        <v>#NUM!</v>
      </c>
      <c r="G2768" t="e">
        <f>IF(F2768&gt;1,1,F2768)</f>
        <v>#NUM!</v>
      </c>
    </row>
    <row r="2769" spans="1:7" x14ac:dyDescent="0.25">
      <c r="A2769">
        <v>2768</v>
      </c>
      <c r="B2769" t="s">
        <v>4992</v>
      </c>
      <c r="C2769" t="s">
        <v>4992</v>
      </c>
      <c r="D2769">
        <v>0.88120378684100342</v>
      </c>
      <c r="E2769">
        <v>5810</v>
      </c>
      <c r="F2769">
        <f>(D2769*6189)/E2769</f>
        <v>0.9386867877382048</v>
      </c>
      <c r="G2769">
        <f>IF(F2769&gt;1,1,F2769)</f>
        <v>0.9386867877382048</v>
      </c>
    </row>
    <row r="2770" spans="1:7" x14ac:dyDescent="0.25">
      <c r="A2770">
        <v>2769</v>
      </c>
      <c r="B2770" t="s">
        <v>4993</v>
      </c>
      <c r="C2770" t="s">
        <v>4993</v>
      </c>
      <c r="D2770">
        <v>0.39820002134335186</v>
      </c>
      <c r="E2770">
        <v>4731</v>
      </c>
      <c r="F2770">
        <f>(D2770*6189)/E2770</f>
        <v>0.52091733927161377</v>
      </c>
      <c r="G2770">
        <f>IF(F2770&gt;1,1,F2770)</f>
        <v>0.52091733927161377</v>
      </c>
    </row>
    <row r="2771" spans="1:7" x14ac:dyDescent="0.25">
      <c r="A2771">
        <v>2770</v>
      </c>
      <c r="B2771" t="s">
        <v>4994</v>
      </c>
      <c r="C2771" t="s">
        <v>4994</v>
      </c>
      <c r="D2771">
        <v>0.26696276333300273</v>
      </c>
      <c r="E2771">
        <v>4260</v>
      </c>
      <c r="F2771">
        <f>(D2771*6189)/E2771</f>
        <v>0.38784801461689061</v>
      </c>
      <c r="G2771">
        <f>IF(F2771&gt;1,1,F2771)</f>
        <v>0.38784801461689061</v>
      </c>
    </row>
    <row r="2772" spans="1:7" x14ac:dyDescent="0.25">
      <c r="A2772">
        <v>2771</v>
      </c>
      <c r="B2772" t="s">
        <v>4995</v>
      </c>
      <c r="C2772" t="s">
        <v>4996</v>
      </c>
      <c r="D2772">
        <v>0.22142889401402899</v>
      </c>
      <c r="E2772">
        <v>4049</v>
      </c>
      <c r="F2772">
        <f>(D2772*6189)/E2772</f>
        <v>0.33845972463641033</v>
      </c>
      <c r="G2772">
        <f>IF(F2772&gt;1,1,F2772)</f>
        <v>0.33845972463641033</v>
      </c>
    </row>
    <row r="2773" spans="1:7" x14ac:dyDescent="0.25">
      <c r="A2773">
        <v>2772</v>
      </c>
      <c r="B2773" t="s">
        <v>4997</v>
      </c>
      <c r="C2773" t="s">
        <v>4998</v>
      </c>
      <c r="D2773">
        <v>1.0990061523058868E-2</v>
      </c>
      <c r="E2773">
        <v>1875</v>
      </c>
      <c r="F2773">
        <f>(D2773*6189)/E2773</f>
        <v>3.6275995075312713E-2</v>
      </c>
      <c r="G2773">
        <f>IF(F2773&gt;1,1,F2773)</f>
        <v>3.6275995075312713E-2</v>
      </c>
    </row>
    <row r="2774" spans="1:7" x14ac:dyDescent="0.25">
      <c r="A2774">
        <v>2773</v>
      </c>
      <c r="B2774" t="s">
        <v>4999</v>
      </c>
      <c r="C2774" t="s">
        <v>4999</v>
      </c>
      <c r="D2774">
        <v>0.23860935011371512</v>
      </c>
      <c r="E2774">
        <v>4133</v>
      </c>
      <c r="F2774">
        <f>(D2774*6189)/E2774</f>
        <v>0.35730783156394458</v>
      </c>
      <c r="G2774">
        <f>IF(F2774&gt;1,1,F2774)</f>
        <v>0.35730783156394458</v>
      </c>
    </row>
    <row r="2775" spans="1:7" x14ac:dyDescent="0.25">
      <c r="A2775">
        <v>2774</v>
      </c>
      <c r="B2775" t="s">
        <v>5000</v>
      </c>
      <c r="C2775" t="s">
        <v>5000</v>
      </c>
      <c r="D2775">
        <v>0.31430127440649352</v>
      </c>
      <c r="E2775">
        <v>4437</v>
      </c>
      <c r="F2775">
        <f>(D2775*6189)/E2775</f>
        <v>0.438406713387827</v>
      </c>
      <c r="G2775">
        <f>IF(F2775&gt;1,1,F2775)</f>
        <v>0.438406713387827</v>
      </c>
    </row>
    <row r="2776" spans="1:7" x14ac:dyDescent="0.25">
      <c r="A2776">
        <v>2775</v>
      </c>
      <c r="B2776" t="s">
        <v>5001</v>
      </c>
      <c r="C2776" t="s">
        <v>5001</v>
      </c>
      <c r="D2776" t="e">
        <v>#DIV/0!</v>
      </c>
      <c r="E2776">
        <v>6081</v>
      </c>
      <c r="F2776" t="e">
        <f>(D2776*6189)/E2776</f>
        <v>#DIV/0!</v>
      </c>
      <c r="G2776" t="e">
        <f>IF(F2776&gt;1,1,F2776)</f>
        <v>#DIV/0!</v>
      </c>
    </row>
    <row r="2777" spans="1:7" x14ac:dyDescent="0.25">
      <c r="A2777">
        <v>2776</v>
      </c>
      <c r="B2777" t="s">
        <v>5002</v>
      </c>
      <c r="C2777" t="s">
        <v>5002</v>
      </c>
      <c r="D2777">
        <v>1.1904388123868329E-2</v>
      </c>
      <c r="E2777">
        <v>1917</v>
      </c>
      <c r="F2777">
        <f>(D2777*6189)/E2777</f>
        <v>3.8433102816182105E-2</v>
      </c>
      <c r="G2777">
        <f>IF(F2777&gt;1,1,F2777)</f>
        <v>3.8433102816182105E-2</v>
      </c>
    </row>
    <row r="2778" spans="1:7" x14ac:dyDescent="0.25">
      <c r="A2778">
        <v>2777</v>
      </c>
      <c r="B2778" t="s">
        <v>5003</v>
      </c>
      <c r="C2778" t="s">
        <v>5004</v>
      </c>
      <c r="D2778">
        <v>0.10113021129482033</v>
      </c>
      <c r="E2778">
        <v>3314</v>
      </c>
      <c r="F2778">
        <f>(D2778*6189)/E2778</f>
        <v>0.18886387377901118</v>
      </c>
      <c r="G2778">
        <f>IF(F2778&gt;1,1,F2778)</f>
        <v>0.18886387377901118</v>
      </c>
    </row>
    <row r="2779" spans="1:7" x14ac:dyDescent="0.25">
      <c r="A2779">
        <v>2778</v>
      </c>
      <c r="B2779" t="s">
        <v>5005</v>
      </c>
      <c r="C2779" t="s">
        <v>5006</v>
      </c>
      <c r="D2779">
        <v>6.2468956488083791E-3</v>
      </c>
      <c r="E2779">
        <v>1623</v>
      </c>
      <c r="F2779">
        <f>(D2779*6189)/E2779</f>
        <v>2.3821341448228627E-2</v>
      </c>
      <c r="G2779">
        <f>IF(F2779&gt;1,1,F2779)</f>
        <v>2.3821341448228627E-2</v>
      </c>
    </row>
    <row r="2780" spans="1:7" x14ac:dyDescent="0.25">
      <c r="A2780">
        <v>2779</v>
      </c>
      <c r="B2780" t="s">
        <v>5007</v>
      </c>
      <c r="C2780" t="s">
        <v>5008</v>
      </c>
      <c r="D2780">
        <v>1.4915064970779638E-5</v>
      </c>
      <c r="E2780">
        <v>282</v>
      </c>
      <c r="F2780">
        <f>(D2780*6189)/E2780</f>
        <v>3.273380748374297E-4</v>
      </c>
      <c r="G2780">
        <f>IF(F2780&gt;1,1,F2780)</f>
        <v>3.273380748374297E-4</v>
      </c>
    </row>
    <row r="2781" spans="1:7" x14ac:dyDescent="0.25">
      <c r="A2781">
        <v>2780</v>
      </c>
      <c r="B2781" t="s">
        <v>5009</v>
      </c>
      <c r="C2781" t="s">
        <v>5010</v>
      </c>
      <c r="D2781">
        <v>2.9267458998346431E-3</v>
      </c>
      <c r="E2781">
        <v>1337</v>
      </c>
      <c r="F2781">
        <f>(D2781*6189)/E2781</f>
        <v>1.3547965874402847E-2</v>
      </c>
      <c r="G2781">
        <f>IF(F2781&gt;1,1,F2781)</f>
        <v>1.3547965874402847E-2</v>
      </c>
    </row>
    <row r="2782" spans="1:7" x14ac:dyDescent="0.25">
      <c r="A2782">
        <v>2781</v>
      </c>
      <c r="B2782" t="s">
        <v>5011</v>
      </c>
      <c r="C2782" t="s">
        <v>5012</v>
      </c>
      <c r="D2782">
        <v>0.87521641711934528</v>
      </c>
      <c r="E2782">
        <v>5799</v>
      </c>
      <c r="F2782">
        <f>(D2782*6189)/E2782</f>
        <v>0.9340773246338383</v>
      </c>
      <c r="G2782">
        <f>IF(F2782&gt;1,1,F2782)</f>
        <v>0.9340773246338383</v>
      </c>
    </row>
    <row r="2783" spans="1:7" x14ac:dyDescent="0.25">
      <c r="A2783">
        <v>2782</v>
      </c>
      <c r="B2783" t="s">
        <v>5013</v>
      </c>
      <c r="C2783" t="s">
        <v>5014</v>
      </c>
      <c r="D2783">
        <v>0.4726338732034806</v>
      </c>
      <c r="E2783">
        <v>4932</v>
      </c>
      <c r="F2783">
        <f>(D2783*6189)/E2783</f>
        <v>0.5930922630284553</v>
      </c>
      <c r="G2783">
        <f>IF(F2783&gt;1,1,F2783)</f>
        <v>0.5930922630284553</v>
      </c>
    </row>
    <row r="2784" spans="1:7" x14ac:dyDescent="0.25">
      <c r="A2784">
        <v>2783</v>
      </c>
      <c r="B2784" t="s">
        <v>5015</v>
      </c>
      <c r="C2784" t="s">
        <v>5016</v>
      </c>
      <c r="D2784">
        <v>4.04325322621263E-2</v>
      </c>
      <c r="E2784">
        <v>2638</v>
      </c>
      <c r="F2784">
        <f>(D2784*6189)/E2784</f>
        <v>9.4858583081993811E-2</v>
      </c>
      <c r="G2784">
        <f>IF(F2784&gt;1,1,F2784)</f>
        <v>9.4858583081993811E-2</v>
      </c>
    </row>
    <row r="2785" spans="1:7" x14ac:dyDescent="0.25">
      <c r="A2785">
        <v>2784</v>
      </c>
      <c r="B2785" t="s">
        <v>5017</v>
      </c>
      <c r="C2785" t="s">
        <v>5018</v>
      </c>
      <c r="D2785">
        <v>1.2904979150699119E-2</v>
      </c>
      <c r="E2785">
        <v>1949</v>
      </c>
      <c r="F2785">
        <f>(D2785*6189)/E2785</f>
        <v>4.0979433537032754E-2</v>
      </c>
      <c r="G2785">
        <f>IF(F2785&gt;1,1,F2785)</f>
        <v>4.0979433537032754E-2</v>
      </c>
    </row>
    <row r="2786" spans="1:7" x14ac:dyDescent="0.25">
      <c r="A2786">
        <v>2785</v>
      </c>
      <c r="B2786" t="s">
        <v>5019</v>
      </c>
      <c r="C2786" t="s">
        <v>5020</v>
      </c>
      <c r="D2786">
        <v>6.5381899113400844E-4</v>
      </c>
      <c r="E2786">
        <v>868</v>
      </c>
      <c r="F2786">
        <f>(D2786*6189)/E2786</f>
        <v>4.6618499264151824E-3</v>
      </c>
      <c r="G2786">
        <f>IF(F2786&gt;1,1,F2786)</f>
        <v>4.6618499264151824E-3</v>
      </c>
    </row>
    <row r="2787" spans="1:7" x14ac:dyDescent="0.25">
      <c r="A2787">
        <v>2786</v>
      </c>
      <c r="B2787" t="s">
        <v>5021</v>
      </c>
      <c r="C2787" t="s">
        <v>5022</v>
      </c>
      <c r="D2787">
        <v>0.76450242823810133</v>
      </c>
      <c r="E2787">
        <v>5606</v>
      </c>
      <c r="F2787">
        <f>(D2787*6189)/E2787</f>
        <v>0.84400740784259887</v>
      </c>
      <c r="G2787">
        <f>IF(F2787&gt;1,1,F2787)</f>
        <v>0.84400740784259887</v>
      </c>
    </row>
    <row r="2788" spans="1:7" x14ac:dyDescent="0.25">
      <c r="A2788">
        <v>2787</v>
      </c>
      <c r="B2788" t="s">
        <v>5023</v>
      </c>
      <c r="C2788" t="s">
        <v>5023</v>
      </c>
      <c r="D2788" t="e">
        <v>#NUM!</v>
      </c>
      <c r="E2788">
        <v>6082</v>
      </c>
      <c r="F2788" t="e">
        <f>(D2788*6189)/E2788</f>
        <v>#NUM!</v>
      </c>
      <c r="G2788" t="e">
        <f>IF(F2788&gt;1,1,F2788)</f>
        <v>#NUM!</v>
      </c>
    </row>
    <row r="2789" spans="1:7" x14ac:dyDescent="0.25">
      <c r="A2789">
        <v>2788</v>
      </c>
      <c r="B2789" t="s">
        <v>5024</v>
      </c>
      <c r="C2789" t="s">
        <v>5025</v>
      </c>
      <c r="D2789">
        <v>2.5481114503864241E-2</v>
      </c>
      <c r="E2789">
        <v>2324</v>
      </c>
      <c r="F2789">
        <f>(D2789*6189)/E2789</f>
        <v>6.7858269218767545E-2</v>
      </c>
      <c r="G2789">
        <f>IF(F2789&gt;1,1,F2789)</f>
        <v>6.7858269218767545E-2</v>
      </c>
    </row>
    <row r="2790" spans="1:7" x14ac:dyDescent="0.25">
      <c r="A2790">
        <v>2789</v>
      </c>
      <c r="B2790" t="s">
        <v>5026</v>
      </c>
      <c r="C2790" t="s">
        <v>5026</v>
      </c>
      <c r="D2790">
        <v>2.5811999924199604E-2</v>
      </c>
      <c r="E2790">
        <v>2333</v>
      </c>
      <c r="F2790">
        <f>(D2790*6189)/E2790</f>
        <v>6.8474268122962437E-2</v>
      </c>
      <c r="G2790">
        <f>IF(F2790&gt;1,1,F2790)</f>
        <v>6.8474268122962437E-2</v>
      </c>
    </row>
    <row r="2791" spans="1:7" x14ac:dyDescent="0.25">
      <c r="A2791">
        <v>2790</v>
      </c>
      <c r="B2791" t="s">
        <v>5027</v>
      </c>
      <c r="C2791" t="s">
        <v>5028</v>
      </c>
      <c r="D2791">
        <v>0.12719368571139383</v>
      </c>
      <c r="E2791">
        <v>3512</v>
      </c>
      <c r="F2791">
        <f>(D2791*6189)/E2791</f>
        <v>0.22414627587352404</v>
      </c>
      <c r="G2791">
        <f>IF(F2791&gt;1,1,F2791)</f>
        <v>0.22414627587352404</v>
      </c>
    </row>
    <row r="2792" spans="1:7" x14ac:dyDescent="0.25">
      <c r="A2792">
        <v>2791</v>
      </c>
      <c r="B2792" t="s">
        <v>5029</v>
      </c>
      <c r="C2792" t="s">
        <v>5030</v>
      </c>
      <c r="D2792" t="e">
        <v>#NUM!</v>
      </c>
      <c r="E2792">
        <v>6083</v>
      </c>
      <c r="F2792" t="e">
        <f>(D2792*6189)/E2792</f>
        <v>#NUM!</v>
      </c>
      <c r="G2792" t="e">
        <f>IF(F2792&gt;1,1,F2792)</f>
        <v>#NUM!</v>
      </c>
    </row>
    <row r="2793" spans="1:7" x14ac:dyDescent="0.25">
      <c r="A2793">
        <v>2792</v>
      </c>
      <c r="B2793" t="s">
        <v>5031</v>
      </c>
      <c r="C2793" t="s">
        <v>5032</v>
      </c>
      <c r="D2793">
        <v>4.6851886383291477E-2</v>
      </c>
      <c r="E2793">
        <v>2736</v>
      </c>
      <c r="F2793">
        <f>(D2793*6189)/E2793</f>
        <v>0.10598184386922184</v>
      </c>
      <c r="G2793">
        <f>IF(F2793&gt;1,1,F2793)</f>
        <v>0.10598184386922184</v>
      </c>
    </row>
    <row r="2794" spans="1:7" x14ac:dyDescent="0.25">
      <c r="A2794">
        <v>2793</v>
      </c>
      <c r="B2794" t="s">
        <v>5033</v>
      </c>
      <c r="C2794" t="s">
        <v>5033</v>
      </c>
      <c r="D2794">
        <v>2.2393894525309058E-2</v>
      </c>
      <c r="E2794">
        <v>2247</v>
      </c>
      <c r="F2794">
        <f>(D2794*6189)/E2794</f>
        <v>6.1680379713901987E-2</v>
      </c>
      <c r="G2794">
        <f>IF(F2794&gt;1,1,F2794)</f>
        <v>6.1680379713901987E-2</v>
      </c>
    </row>
    <row r="2795" spans="1:7" x14ac:dyDescent="0.25">
      <c r="A2795">
        <v>2794</v>
      </c>
      <c r="B2795" t="s">
        <v>5034</v>
      </c>
      <c r="C2795" t="s">
        <v>5035</v>
      </c>
      <c r="D2795">
        <v>2.4358282489145243E-4</v>
      </c>
      <c r="E2795">
        <v>651</v>
      </c>
      <c r="F2795">
        <f>(D2795*6189)/E2795</f>
        <v>2.3157205887145912E-3</v>
      </c>
      <c r="G2795">
        <f>IF(F2795&gt;1,1,F2795)</f>
        <v>2.3157205887145912E-3</v>
      </c>
    </row>
    <row r="2796" spans="1:7" x14ac:dyDescent="0.25">
      <c r="A2796">
        <v>2795</v>
      </c>
      <c r="B2796" t="s">
        <v>5036</v>
      </c>
      <c r="C2796" t="s">
        <v>5037</v>
      </c>
      <c r="D2796">
        <v>5.6622376581360206E-6</v>
      </c>
      <c r="E2796">
        <v>199</v>
      </c>
      <c r="F2796">
        <f>(D2796*6189)/E2796</f>
        <v>1.760984365135871E-4</v>
      </c>
      <c r="G2796">
        <f>IF(F2796&gt;1,1,F2796)</f>
        <v>1.760984365135871E-4</v>
      </c>
    </row>
    <row r="2797" spans="1:7" x14ac:dyDescent="0.25">
      <c r="A2797">
        <v>2796</v>
      </c>
      <c r="B2797" t="s">
        <v>5038</v>
      </c>
      <c r="C2797" t="s">
        <v>5039</v>
      </c>
      <c r="D2797">
        <v>9.2932188361442183E-7</v>
      </c>
      <c r="E2797">
        <v>104</v>
      </c>
      <c r="F2797">
        <f>(D2797*6189)/E2797</f>
        <v>5.5303587862400545E-5</v>
      </c>
      <c r="G2797">
        <f>IF(F2797&gt;1,1,F2797)</f>
        <v>5.5303587862400545E-5</v>
      </c>
    </row>
    <row r="2798" spans="1:7" x14ac:dyDescent="0.25">
      <c r="A2798">
        <v>2797</v>
      </c>
      <c r="B2798" t="s">
        <v>5040</v>
      </c>
      <c r="C2798" t="s">
        <v>5041</v>
      </c>
      <c r="D2798">
        <v>0.12481901579328769</v>
      </c>
      <c r="E2798">
        <v>3495</v>
      </c>
      <c r="F2798">
        <f>(D2798*6189)/E2798</f>
        <v>0.22103144170090341</v>
      </c>
      <c r="G2798">
        <f>IF(F2798&gt;1,1,F2798)</f>
        <v>0.22103144170090341</v>
      </c>
    </row>
    <row r="2799" spans="1:7" x14ac:dyDescent="0.25">
      <c r="A2799">
        <v>2798</v>
      </c>
      <c r="B2799" t="s">
        <v>5042</v>
      </c>
      <c r="C2799" t="s">
        <v>5043</v>
      </c>
      <c r="D2799">
        <v>2.9318161602690575E-4</v>
      </c>
      <c r="E2799">
        <v>690</v>
      </c>
      <c r="F2799">
        <f>(D2799*6189)/E2799</f>
        <v>2.6297116254935067E-3</v>
      </c>
      <c r="G2799">
        <f>IF(F2799&gt;1,1,F2799)</f>
        <v>2.6297116254935067E-3</v>
      </c>
    </row>
    <row r="2800" spans="1:7" x14ac:dyDescent="0.25">
      <c r="A2800">
        <v>2799</v>
      </c>
      <c r="B2800" t="s">
        <v>5044</v>
      </c>
      <c r="C2800" t="s">
        <v>5045</v>
      </c>
      <c r="D2800">
        <v>4.2115647972540814E-3</v>
      </c>
      <c r="E2800">
        <v>1473</v>
      </c>
      <c r="F2800">
        <f>(D2800*6189)/E2800</f>
        <v>1.7695434168503402E-2</v>
      </c>
      <c r="G2800">
        <f>IF(F2800&gt;1,1,F2800)</f>
        <v>1.7695434168503402E-2</v>
      </c>
    </row>
    <row r="2801" spans="1:7" x14ac:dyDescent="0.25">
      <c r="A2801">
        <v>2800</v>
      </c>
      <c r="B2801" t="s">
        <v>5046</v>
      </c>
      <c r="C2801" t="s">
        <v>5046</v>
      </c>
      <c r="D2801">
        <v>1.6235118152822688E-2</v>
      </c>
      <c r="E2801">
        <v>2058</v>
      </c>
      <c r="F2801">
        <f>(D2801*6189)/E2801</f>
        <v>4.8823686223430328E-2</v>
      </c>
      <c r="G2801">
        <f>IF(F2801&gt;1,1,F2801)</f>
        <v>4.8823686223430328E-2</v>
      </c>
    </row>
    <row r="2802" spans="1:7" x14ac:dyDescent="0.25">
      <c r="A2802">
        <v>2801</v>
      </c>
      <c r="B2802" t="s">
        <v>5047</v>
      </c>
      <c r="C2802" t="s">
        <v>5047</v>
      </c>
      <c r="D2802">
        <v>3.8868766677101388E-2</v>
      </c>
      <c r="E2802">
        <v>2611</v>
      </c>
      <c r="F2802">
        <f>(D2802*6189)/E2802</f>
        <v>9.2132821510754692E-2</v>
      </c>
      <c r="G2802">
        <f>IF(F2802&gt;1,1,F2802)</f>
        <v>9.2132821510754692E-2</v>
      </c>
    </row>
    <row r="2803" spans="1:7" x14ac:dyDescent="0.25">
      <c r="A2803">
        <v>2802</v>
      </c>
      <c r="B2803" t="s">
        <v>5048</v>
      </c>
      <c r="C2803" t="s">
        <v>5049</v>
      </c>
      <c r="D2803">
        <v>0.70591007288652574</v>
      </c>
      <c r="E2803">
        <v>5480</v>
      </c>
      <c r="F2803">
        <f>(D2803*6189)/E2803</f>
        <v>0.79724040895888837</v>
      </c>
      <c r="G2803">
        <f>IF(F2803&gt;1,1,F2803)</f>
        <v>0.79724040895888837</v>
      </c>
    </row>
    <row r="2804" spans="1:7" x14ac:dyDescent="0.25">
      <c r="A2804">
        <v>2803</v>
      </c>
      <c r="B2804" t="s">
        <v>5050</v>
      </c>
      <c r="C2804" t="s">
        <v>5051</v>
      </c>
      <c r="D2804">
        <v>6.4321936219771045E-2</v>
      </c>
      <c r="E2804">
        <v>2978</v>
      </c>
      <c r="F2804">
        <f>(D2804*6189)/E2804</f>
        <v>0.13367644837614606</v>
      </c>
      <c r="G2804">
        <f>IF(F2804&gt;1,1,F2804)</f>
        <v>0.13367644837614606</v>
      </c>
    </row>
    <row r="2805" spans="1:7" x14ac:dyDescent="0.25">
      <c r="A2805">
        <v>2804</v>
      </c>
      <c r="B2805" t="s">
        <v>5052</v>
      </c>
      <c r="C2805" t="s">
        <v>5052</v>
      </c>
      <c r="D2805">
        <v>1.827779528595357E-3</v>
      </c>
      <c r="E2805">
        <v>1153</v>
      </c>
      <c r="F2805">
        <f>(D2805*6189)/E2805</f>
        <v>9.811038597117662E-3</v>
      </c>
      <c r="G2805">
        <f>IF(F2805&gt;1,1,F2805)</f>
        <v>9.811038597117662E-3</v>
      </c>
    </row>
    <row r="2806" spans="1:7" x14ac:dyDescent="0.25">
      <c r="A2806">
        <v>2805</v>
      </c>
      <c r="B2806" t="s">
        <v>5053</v>
      </c>
      <c r="C2806" t="s">
        <v>5053</v>
      </c>
      <c r="D2806">
        <v>9.3467238949158413E-2</v>
      </c>
      <c r="E2806">
        <v>3248</v>
      </c>
      <c r="F2806">
        <f>(D2806*6189)/E2806</f>
        <v>0.17809998209862729</v>
      </c>
      <c r="G2806">
        <f>IF(F2806&gt;1,1,F2806)</f>
        <v>0.17809998209862729</v>
      </c>
    </row>
    <row r="2807" spans="1:7" x14ac:dyDescent="0.25">
      <c r="A2807">
        <v>2806</v>
      </c>
      <c r="B2807" t="s">
        <v>5054</v>
      </c>
      <c r="C2807" t="s">
        <v>5055</v>
      </c>
      <c r="D2807">
        <v>0.21074616958825218</v>
      </c>
      <c r="E2807">
        <v>3991</v>
      </c>
      <c r="F2807">
        <f>(D2807*6189)/E2807</f>
        <v>0.32681233865740233</v>
      </c>
      <c r="G2807">
        <f>IF(F2807&gt;1,1,F2807)</f>
        <v>0.32681233865740233</v>
      </c>
    </row>
    <row r="2808" spans="1:7" x14ac:dyDescent="0.25">
      <c r="A2808">
        <v>2807</v>
      </c>
      <c r="B2808" t="s">
        <v>5056</v>
      </c>
      <c r="C2808" t="s">
        <v>5057</v>
      </c>
      <c r="D2808">
        <v>0.2691320733450332</v>
      </c>
      <c r="E2808">
        <v>4273</v>
      </c>
      <c r="F2808">
        <f>(D2808*6189)/E2808</f>
        <v>0.38981006363969356</v>
      </c>
      <c r="G2808">
        <f>IF(F2808&gt;1,1,F2808)</f>
        <v>0.38981006363969356</v>
      </c>
    </row>
    <row r="2809" spans="1:7" x14ac:dyDescent="0.25">
      <c r="A2809">
        <v>2808</v>
      </c>
      <c r="B2809" t="s">
        <v>5058</v>
      </c>
      <c r="C2809" t="s">
        <v>5058</v>
      </c>
      <c r="D2809" t="e">
        <v>#NUM!</v>
      </c>
      <c r="E2809">
        <v>6084</v>
      </c>
      <c r="F2809" t="e">
        <f>(D2809*6189)/E2809</f>
        <v>#NUM!</v>
      </c>
      <c r="G2809" t="e">
        <f>IF(F2809&gt;1,1,F2809)</f>
        <v>#NUM!</v>
      </c>
    </row>
    <row r="2810" spans="1:7" x14ac:dyDescent="0.25">
      <c r="A2810">
        <v>2809</v>
      </c>
      <c r="B2810" t="s">
        <v>5059</v>
      </c>
      <c r="C2810" t="s">
        <v>5060</v>
      </c>
      <c r="D2810">
        <v>0.20458169851145336</v>
      </c>
      <c r="E2810">
        <v>3966</v>
      </c>
      <c r="F2810">
        <f>(D2810*6189)/E2810</f>
        <v>0.31925268080872032</v>
      </c>
      <c r="G2810">
        <f>IF(F2810&gt;1,1,F2810)</f>
        <v>0.31925268080872032</v>
      </c>
    </row>
    <row r="2811" spans="1:7" x14ac:dyDescent="0.25">
      <c r="A2811">
        <v>2810</v>
      </c>
      <c r="B2811" t="s">
        <v>5061</v>
      </c>
      <c r="C2811" t="s">
        <v>5062</v>
      </c>
      <c r="D2811">
        <v>2.6703602584850818E-7</v>
      </c>
      <c r="E2811">
        <v>63</v>
      </c>
      <c r="F2811">
        <f>(D2811*6189)/E2811</f>
        <v>2.6233110539308211E-5</v>
      </c>
      <c r="G2811">
        <f>IF(F2811&gt;1,1,F2811)</f>
        <v>2.6233110539308211E-5</v>
      </c>
    </row>
    <row r="2812" spans="1:7" x14ac:dyDescent="0.25">
      <c r="A2812">
        <v>2811</v>
      </c>
      <c r="B2812" t="s">
        <v>5063</v>
      </c>
      <c r="C2812" t="s">
        <v>5064</v>
      </c>
      <c r="D2812">
        <v>0.82661261524810692</v>
      </c>
      <c r="E2812">
        <v>5718</v>
      </c>
      <c r="F2812">
        <f>(D2812*6189)/E2812</f>
        <v>0.89470190202352806</v>
      </c>
      <c r="G2812">
        <f>IF(F2812&gt;1,1,F2812)</f>
        <v>0.89470190202352806</v>
      </c>
    </row>
    <row r="2813" spans="1:7" x14ac:dyDescent="0.25">
      <c r="A2813">
        <v>2812</v>
      </c>
      <c r="B2813" t="s">
        <v>5065</v>
      </c>
      <c r="C2813" t="s">
        <v>5066</v>
      </c>
      <c r="D2813">
        <v>9.6443385899250403E-2</v>
      </c>
      <c r="E2813">
        <v>3276</v>
      </c>
      <c r="F2813">
        <f>(D2813*6189)/E2813</f>
        <v>0.18220027940490255</v>
      </c>
      <c r="G2813">
        <f>IF(F2813&gt;1,1,F2813)</f>
        <v>0.18220027940490255</v>
      </c>
    </row>
    <row r="2814" spans="1:7" x14ac:dyDescent="0.25">
      <c r="A2814">
        <v>2813</v>
      </c>
      <c r="B2814" t="s">
        <v>5067</v>
      </c>
      <c r="C2814" t="s">
        <v>5068</v>
      </c>
      <c r="D2814">
        <v>0.40399514485092469</v>
      </c>
      <c r="E2814">
        <v>4745</v>
      </c>
      <c r="F2814">
        <f>(D2814*6189)/E2814</f>
        <v>0.52693908355792896</v>
      </c>
      <c r="G2814">
        <f>IF(F2814&gt;1,1,F2814)</f>
        <v>0.52693908355792896</v>
      </c>
    </row>
    <row r="2815" spans="1:7" x14ac:dyDescent="0.25">
      <c r="A2815">
        <v>2814</v>
      </c>
      <c r="B2815" t="s">
        <v>5069</v>
      </c>
      <c r="C2815" t="s">
        <v>5070</v>
      </c>
      <c r="D2815">
        <v>0.31786196033191588</v>
      </c>
      <c r="E2815">
        <v>4453</v>
      </c>
      <c r="F2815">
        <f>(D2815*6189)/E2815</f>
        <v>0.44178029923517342</v>
      </c>
      <c r="G2815">
        <f>IF(F2815&gt;1,1,F2815)</f>
        <v>0.44178029923517342</v>
      </c>
    </row>
    <row r="2816" spans="1:7" x14ac:dyDescent="0.25">
      <c r="A2816">
        <v>2815</v>
      </c>
      <c r="B2816" t="s">
        <v>5071</v>
      </c>
      <c r="C2816" t="s">
        <v>5072</v>
      </c>
      <c r="D2816">
        <v>0.94975870700064569</v>
      </c>
      <c r="E2816">
        <v>5913</v>
      </c>
      <c r="F2816">
        <f>(D2816*6189)/E2816</f>
        <v>0.99409041732233994</v>
      </c>
      <c r="G2816">
        <f>IF(F2816&gt;1,1,F2816)</f>
        <v>0.99409041732233994</v>
      </c>
    </row>
    <row r="2817" spans="1:7" x14ac:dyDescent="0.25">
      <c r="A2817">
        <v>2816</v>
      </c>
      <c r="B2817" t="s">
        <v>5073</v>
      </c>
      <c r="C2817" t="s">
        <v>5074</v>
      </c>
      <c r="D2817">
        <v>2.4819713578648061E-4</v>
      </c>
      <c r="E2817">
        <v>656</v>
      </c>
      <c r="F2817">
        <f>(D2817*6189)/E2817</f>
        <v>2.3416037704001957E-3</v>
      </c>
      <c r="G2817">
        <f>IF(F2817&gt;1,1,F2817)</f>
        <v>2.3416037704001957E-3</v>
      </c>
    </row>
    <row r="2818" spans="1:7" x14ac:dyDescent="0.25">
      <c r="A2818">
        <v>2817</v>
      </c>
      <c r="B2818" t="s">
        <v>5075</v>
      </c>
      <c r="C2818" t="s">
        <v>5076</v>
      </c>
      <c r="D2818">
        <v>0.99557603442406761</v>
      </c>
      <c r="E2818">
        <v>5977</v>
      </c>
      <c r="F2818">
        <f>(D2818*6189)/E2818</f>
        <v>1.0308884184458014</v>
      </c>
      <c r="G2818">
        <f>IF(F2818&gt;1,1,F2818)</f>
        <v>1</v>
      </c>
    </row>
    <row r="2819" spans="1:7" x14ac:dyDescent="0.25">
      <c r="A2819">
        <v>2818</v>
      </c>
      <c r="B2819" t="s">
        <v>5077</v>
      </c>
      <c r="C2819" t="s">
        <v>5078</v>
      </c>
      <c r="D2819">
        <v>1.4110294388077019E-2</v>
      </c>
      <c r="E2819">
        <v>1994</v>
      </c>
      <c r="F2819">
        <f>(D2819*6189)/E2819</f>
        <v>4.3795693063093617E-2</v>
      </c>
      <c r="G2819">
        <f>IF(F2819&gt;1,1,F2819)</f>
        <v>4.3795693063093617E-2</v>
      </c>
    </row>
    <row r="2820" spans="1:7" x14ac:dyDescent="0.25">
      <c r="A2820">
        <v>2819</v>
      </c>
      <c r="B2820" t="s">
        <v>5079</v>
      </c>
      <c r="C2820" t="s">
        <v>5080</v>
      </c>
      <c r="D2820">
        <v>4.7954369796238225E-2</v>
      </c>
      <c r="E2820">
        <v>2752</v>
      </c>
      <c r="F2820">
        <f>(D2820*6189)/E2820</f>
        <v>0.10784505620236859</v>
      </c>
      <c r="G2820">
        <f>IF(F2820&gt;1,1,F2820)</f>
        <v>0.10784505620236859</v>
      </c>
    </row>
    <row r="2821" spans="1:7" x14ac:dyDescent="0.25">
      <c r="A2821">
        <v>2820</v>
      </c>
      <c r="B2821" t="s">
        <v>5081</v>
      </c>
      <c r="C2821" t="s">
        <v>5082</v>
      </c>
      <c r="D2821">
        <v>0.27328120535408329</v>
      </c>
      <c r="E2821">
        <v>4288</v>
      </c>
      <c r="F2821">
        <f>(D2821*6189)/E2821</f>
        <v>0.39443502330606844</v>
      </c>
      <c r="G2821">
        <f>IF(F2821&gt;1,1,F2821)</f>
        <v>0.39443502330606844</v>
      </c>
    </row>
    <row r="2822" spans="1:7" x14ac:dyDescent="0.25">
      <c r="A2822">
        <v>2821</v>
      </c>
      <c r="B2822" t="s">
        <v>5083</v>
      </c>
      <c r="C2822" t="s">
        <v>5084</v>
      </c>
      <c r="D2822">
        <v>0.82384274689083581</v>
      </c>
      <c r="E2822">
        <v>5708</v>
      </c>
      <c r="F2822">
        <f>(D2822*6189)/E2822</f>
        <v>0.89326607577214134</v>
      </c>
      <c r="G2822">
        <f>IF(F2822&gt;1,1,F2822)</f>
        <v>0.89326607577214134</v>
      </c>
    </row>
    <row r="2823" spans="1:7" x14ac:dyDescent="0.25">
      <c r="A2823">
        <v>2822</v>
      </c>
      <c r="B2823" t="s">
        <v>5085</v>
      </c>
      <c r="C2823" t="s">
        <v>5086</v>
      </c>
      <c r="D2823">
        <v>3.5379736531720891E-2</v>
      </c>
      <c r="E2823">
        <v>2534</v>
      </c>
      <c r="F2823">
        <f>(D2823*6189)/E2823</f>
        <v>8.6410887685406709E-2</v>
      </c>
      <c r="G2823">
        <f>IF(F2823&gt;1,1,F2823)</f>
        <v>8.6410887685406709E-2</v>
      </c>
    </row>
    <row r="2824" spans="1:7" x14ac:dyDescent="0.25">
      <c r="A2824">
        <v>2823</v>
      </c>
      <c r="B2824" t="s">
        <v>5087</v>
      </c>
      <c r="C2824" t="s">
        <v>5088</v>
      </c>
      <c r="D2824">
        <v>0.40847013245678926</v>
      </c>
      <c r="E2824">
        <v>4763</v>
      </c>
      <c r="F2824">
        <f>(D2824*6189)/E2824</f>
        <v>0.5307624710844151</v>
      </c>
      <c r="G2824">
        <f>IF(F2824&gt;1,1,F2824)</f>
        <v>0.5307624710844151</v>
      </c>
    </row>
    <row r="2825" spans="1:7" x14ac:dyDescent="0.25">
      <c r="A2825">
        <v>2824</v>
      </c>
      <c r="B2825" t="s">
        <v>5089</v>
      </c>
      <c r="C2825" t="s">
        <v>5090</v>
      </c>
      <c r="D2825">
        <v>3.8775118729266908E-2</v>
      </c>
      <c r="E2825">
        <v>2608</v>
      </c>
      <c r="F2825">
        <f>(D2825*6189)/E2825</f>
        <v>9.2016568180764147E-2</v>
      </c>
      <c r="G2825">
        <f>IF(F2825&gt;1,1,F2825)</f>
        <v>9.2016568180764147E-2</v>
      </c>
    </row>
    <row r="2826" spans="1:7" x14ac:dyDescent="0.25">
      <c r="A2826">
        <v>2825</v>
      </c>
      <c r="B2826" t="s">
        <v>5091</v>
      </c>
      <c r="C2826" t="s">
        <v>5092</v>
      </c>
      <c r="D2826">
        <v>0.121593266105087</v>
      </c>
      <c r="E2826">
        <v>3474</v>
      </c>
      <c r="F2826">
        <f>(D2826*6189)/E2826</f>
        <v>0.21662081863108332</v>
      </c>
      <c r="G2826">
        <f>IF(F2826&gt;1,1,F2826)</f>
        <v>0.21662081863108332</v>
      </c>
    </row>
    <row r="2827" spans="1:7" x14ac:dyDescent="0.25">
      <c r="A2827">
        <v>2826</v>
      </c>
      <c r="B2827" t="s">
        <v>5093</v>
      </c>
      <c r="C2827" t="s">
        <v>5094</v>
      </c>
      <c r="D2827">
        <v>9.2142757074459302E-4</v>
      </c>
      <c r="E2827">
        <v>956</v>
      </c>
      <c r="F2827">
        <f>(D2827*6189)/E2827</f>
        <v>5.9651833005630612E-3</v>
      </c>
      <c r="G2827">
        <f>IF(F2827&gt;1,1,F2827)</f>
        <v>5.9651833005630612E-3</v>
      </c>
    </row>
    <row r="2828" spans="1:7" x14ac:dyDescent="0.25">
      <c r="A2828">
        <v>2827</v>
      </c>
      <c r="B2828" t="s">
        <v>5095</v>
      </c>
      <c r="C2828" t="s">
        <v>5096</v>
      </c>
      <c r="D2828">
        <v>9.3452119480264413E-5</v>
      </c>
      <c r="E2828">
        <v>512</v>
      </c>
      <c r="F2828">
        <f>(D2828*6189)/E2828</f>
        <v>1.1296389989518681E-3</v>
      </c>
      <c r="G2828">
        <f>IF(F2828&gt;1,1,F2828)</f>
        <v>1.1296389989518681E-3</v>
      </c>
    </row>
    <row r="2829" spans="1:7" x14ac:dyDescent="0.25">
      <c r="A2829">
        <v>2828</v>
      </c>
      <c r="B2829" t="s">
        <v>5097</v>
      </c>
      <c r="C2829" t="s">
        <v>5098</v>
      </c>
      <c r="D2829">
        <v>4.4335692706793609E-4</v>
      </c>
      <c r="E2829">
        <v>758</v>
      </c>
      <c r="F2829">
        <f>(D2829*6189)/E2829</f>
        <v>3.6199683662578581E-3</v>
      </c>
      <c r="G2829">
        <f>IF(F2829&gt;1,1,F2829)</f>
        <v>3.6199683662578581E-3</v>
      </c>
    </row>
    <row r="2830" spans="1:7" x14ac:dyDescent="0.25">
      <c r="A2830">
        <v>2829</v>
      </c>
      <c r="B2830" t="s">
        <v>5099</v>
      </c>
      <c r="C2830" t="s">
        <v>5100</v>
      </c>
      <c r="D2830">
        <v>2.1549312958503788E-2</v>
      </c>
      <c r="E2830">
        <v>2225</v>
      </c>
      <c r="F2830">
        <f>(D2830*6189)/E2830</f>
        <v>5.9940987820305588E-2</v>
      </c>
      <c r="G2830">
        <f>IF(F2830&gt;1,1,F2830)</f>
        <v>5.9940987820305588E-2</v>
      </c>
    </row>
    <row r="2831" spans="1:7" x14ac:dyDescent="0.25">
      <c r="A2831">
        <v>2830</v>
      </c>
      <c r="B2831" t="s">
        <v>5101</v>
      </c>
      <c r="C2831" t="s">
        <v>5101</v>
      </c>
      <c r="D2831" t="e">
        <v>#DIV/0!</v>
      </c>
      <c r="E2831">
        <v>6085</v>
      </c>
      <c r="F2831" t="e">
        <f>(D2831*6189)/E2831</f>
        <v>#DIV/0!</v>
      </c>
      <c r="G2831" t="e">
        <f>IF(F2831&gt;1,1,F2831)</f>
        <v>#DIV/0!</v>
      </c>
    </row>
    <row r="2832" spans="1:7" x14ac:dyDescent="0.25">
      <c r="A2832">
        <v>2831</v>
      </c>
      <c r="B2832" t="s">
        <v>5102</v>
      </c>
      <c r="C2832" t="s">
        <v>5102</v>
      </c>
      <c r="D2832">
        <v>0.13072106050297266</v>
      </c>
      <c r="E2832">
        <v>3532</v>
      </c>
      <c r="F2832">
        <f>(D2832*6189)/E2832</f>
        <v>0.22905793982245123</v>
      </c>
      <c r="G2832">
        <f>IF(F2832&gt;1,1,F2832)</f>
        <v>0.22905793982245123</v>
      </c>
    </row>
    <row r="2833" spans="1:7" x14ac:dyDescent="0.25">
      <c r="A2833">
        <v>2832</v>
      </c>
      <c r="B2833" t="s">
        <v>5103</v>
      </c>
      <c r="C2833" t="s">
        <v>5104</v>
      </c>
      <c r="D2833">
        <v>0.39568320108386545</v>
      </c>
      <c r="E2833">
        <v>4717</v>
      </c>
      <c r="F2833">
        <f>(D2833*6189)/E2833</f>
        <v>0.51916118963494662</v>
      </c>
      <c r="G2833">
        <f>IF(F2833&gt;1,1,F2833)</f>
        <v>0.51916118963494662</v>
      </c>
    </row>
    <row r="2834" spans="1:7" x14ac:dyDescent="0.25">
      <c r="A2834">
        <v>2833</v>
      </c>
      <c r="B2834" t="s">
        <v>5105</v>
      </c>
      <c r="C2834" t="s">
        <v>5106</v>
      </c>
      <c r="D2834">
        <v>0.14685806855339992</v>
      </c>
      <c r="E2834">
        <v>3636</v>
      </c>
      <c r="F2834">
        <f>(D2834*6189)/E2834</f>
        <v>0.24997375860203302</v>
      </c>
      <c r="G2834">
        <f>IF(F2834&gt;1,1,F2834)</f>
        <v>0.24997375860203302</v>
      </c>
    </row>
    <row r="2835" spans="1:7" x14ac:dyDescent="0.25">
      <c r="A2835">
        <v>2834</v>
      </c>
      <c r="B2835" t="s">
        <v>5107</v>
      </c>
      <c r="C2835" t="s">
        <v>5107</v>
      </c>
      <c r="D2835">
        <v>1.5723504049604778E-2</v>
      </c>
      <c r="E2835">
        <v>2046</v>
      </c>
      <c r="F2835">
        <f>(D2835*6189)/E2835</f>
        <v>4.7562447000490699E-2</v>
      </c>
      <c r="G2835">
        <f>IF(F2835&gt;1,1,F2835)</f>
        <v>4.7562447000490699E-2</v>
      </c>
    </row>
    <row r="2836" spans="1:7" x14ac:dyDescent="0.25">
      <c r="A2836">
        <v>2835</v>
      </c>
      <c r="B2836" t="s">
        <v>5108</v>
      </c>
      <c r="C2836" t="s">
        <v>5108</v>
      </c>
      <c r="D2836">
        <v>0.11338439835033977</v>
      </c>
      <c r="E2836">
        <v>3411</v>
      </c>
      <c r="F2836">
        <f>(D2836*6189)/E2836</f>
        <v>0.20572736481684339</v>
      </c>
      <c r="G2836">
        <f>IF(F2836&gt;1,1,F2836)</f>
        <v>0.20572736481684339</v>
      </c>
    </row>
    <row r="2837" spans="1:7" x14ac:dyDescent="0.25">
      <c r="A2837">
        <v>2836</v>
      </c>
      <c r="B2837" t="s">
        <v>5109</v>
      </c>
      <c r="C2837" t="s">
        <v>5109</v>
      </c>
      <c r="D2837">
        <v>0.75849495390076793</v>
      </c>
      <c r="E2837">
        <v>5599</v>
      </c>
      <c r="F2837">
        <f>(D2837*6189)/E2837</f>
        <v>0.83842208781779826</v>
      </c>
      <c r="G2837">
        <f>IF(F2837&gt;1,1,F2837)</f>
        <v>0.83842208781779826</v>
      </c>
    </row>
    <row r="2838" spans="1:7" x14ac:dyDescent="0.25">
      <c r="A2838">
        <v>2837</v>
      </c>
      <c r="B2838" t="s">
        <v>5110</v>
      </c>
      <c r="C2838" t="s">
        <v>5111</v>
      </c>
      <c r="D2838" t="e">
        <v>#NUM!</v>
      </c>
      <c r="E2838">
        <v>6086</v>
      </c>
      <c r="F2838" t="e">
        <f>(D2838*6189)/E2838</f>
        <v>#NUM!</v>
      </c>
      <c r="G2838" t="e">
        <f>IF(F2838&gt;1,1,F2838)</f>
        <v>#NUM!</v>
      </c>
    </row>
    <row r="2839" spans="1:7" x14ac:dyDescent="0.25">
      <c r="A2839">
        <v>2838</v>
      </c>
      <c r="B2839" t="s">
        <v>5112</v>
      </c>
      <c r="C2839" t="s">
        <v>5113</v>
      </c>
      <c r="D2839">
        <v>2.0767429010790871E-3</v>
      </c>
      <c r="E2839">
        <v>1201</v>
      </c>
      <c r="F2839">
        <f>(D2839*6189)/E2839</f>
        <v>1.070188327625185E-2</v>
      </c>
      <c r="G2839">
        <f>IF(F2839&gt;1,1,F2839)</f>
        <v>1.070188327625185E-2</v>
      </c>
    </row>
    <row r="2840" spans="1:7" x14ac:dyDescent="0.25">
      <c r="A2840">
        <v>2839</v>
      </c>
      <c r="B2840" t="s">
        <v>5114</v>
      </c>
      <c r="C2840" t="s">
        <v>5115</v>
      </c>
      <c r="D2840">
        <v>2.1740556109165125E-5</v>
      </c>
      <c r="E2840">
        <v>330</v>
      </c>
      <c r="F2840">
        <f>(D2840*6189)/E2840</f>
        <v>4.0773424775643319E-4</v>
      </c>
      <c r="G2840">
        <f>IF(F2840&gt;1,1,F2840)</f>
        <v>4.0773424775643319E-4</v>
      </c>
    </row>
    <row r="2841" spans="1:7" x14ac:dyDescent="0.25">
      <c r="A2841">
        <v>2840</v>
      </c>
      <c r="B2841" t="s">
        <v>5116</v>
      </c>
      <c r="C2841" t="s">
        <v>5117</v>
      </c>
      <c r="D2841">
        <v>2.3900009711852989E-4</v>
      </c>
      <c r="E2841">
        <v>647</v>
      </c>
      <c r="F2841">
        <f>(D2841*6189)/E2841</f>
        <v>2.2862003107675137E-3</v>
      </c>
      <c r="G2841">
        <f>IF(F2841&gt;1,1,F2841)</f>
        <v>2.2862003107675137E-3</v>
      </c>
    </row>
    <row r="2842" spans="1:7" x14ac:dyDescent="0.25">
      <c r="A2842">
        <v>2841</v>
      </c>
      <c r="B2842" t="s">
        <v>5118</v>
      </c>
      <c r="C2842" t="s">
        <v>5119</v>
      </c>
      <c r="D2842">
        <v>4.4395845985227599E-3</v>
      </c>
      <c r="E2842">
        <v>1488</v>
      </c>
      <c r="F2842">
        <f>(D2842*6189)/E2842</f>
        <v>1.8465449650710591E-2</v>
      </c>
      <c r="G2842">
        <f>IF(F2842&gt;1,1,F2842)</f>
        <v>1.8465449650710591E-2</v>
      </c>
    </row>
    <row r="2843" spans="1:7" x14ac:dyDescent="0.25">
      <c r="A2843">
        <v>2842</v>
      </c>
      <c r="B2843" t="s">
        <v>5120</v>
      </c>
      <c r="C2843" t="s">
        <v>5121</v>
      </c>
      <c r="D2843">
        <v>2.4867812170080938E-3</v>
      </c>
      <c r="E2843">
        <v>1280</v>
      </c>
      <c r="F2843">
        <f>(D2843*6189)/E2843</f>
        <v>1.2023975743799291E-2</v>
      </c>
      <c r="G2843">
        <f>IF(F2843&gt;1,1,F2843)</f>
        <v>1.2023975743799291E-2</v>
      </c>
    </row>
    <row r="2844" spans="1:7" x14ac:dyDescent="0.25">
      <c r="A2844">
        <v>2843</v>
      </c>
      <c r="B2844" t="s">
        <v>5122</v>
      </c>
      <c r="C2844" t="s">
        <v>5122</v>
      </c>
      <c r="D2844">
        <v>0.53592817013464544</v>
      </c>
      <c r="E2844">
        <v>5114</v>
      </c>
      <c r="F2844">
        <f>(D2844*6189)/E2844</f>
        <v>0.64858416991852186</v>
      </c>
      <c r="G2844">
        <f>IF(F2844&gt;1,1,F2844)</f>
        <v>0.64858416991852186</v>
      </c>
    </row>
    <row r="2845" spans="1:7" x14ac:dyDescent="0.25">
      <c r="A2845">
        <v>2844</v>
      </c>
      <c r="B2845" t="s">
        <v>5123</v>
      </c>
      <c r="C2845" t="s">
        <v>5124</v>
      </c>
      <c r="D2845">
        <v>4.8491795601195591E-2</v>
      </c>
      <c r="E2845">
        <v>2760</v>
      </c>
      <c r="F2845">
        <f>(D2845*6189)/E2845</f>
        <v>0.10873758078833315</v>
      </c>
      <c r="G2845">
        <f>IF(F2845&gt;1,1,F2845)</f>
        <v>0.10873758078833315</v>
      </c>
    </row>
    <row r="2846" spans="1:7" x14ac:dyDescent="0.25">
      <c r="A2846">
        <v>2845</v>
      </c>
      <c r="B2846" t="s">
        <v>5125</v>
      </c>
      <c r="C2846" t="s">
        <v>5126</v>
      </c>
      <c r="D2846">
        <v>2.767493518059062E-5</v>
      </c>
      <c r="E2846">
        <v>357</v>
      </c>
      <c r="F2846">
        <f>(D2846*6189)/E2846</f>
        <v>4.7977639729040718E-4</v>
      </c>
      <c r="G2846">
        <f>IF(F2846&gt;1,1,F2846)</f>
        <v>4.7977639729040718E-4</v>
      </c>
    </row>
    <row r="2847" spans="1:7" x14ac:dyDescent="0.25">
      <c r="A2847">
        <v>2846</v>
      </c>
      <c r="B2847" t="s">
        <v>5127</v>
      </c>
      <c r="C2847" t="s">
        <v>5128</v>
      </c>
      <c r="D2847">
        <v>4.5167565910460665E-3</v>
      </c>
      <c r="E2847">
        <v>1492</v>
      </c>
      <c r="F2847">
        <f>(D2847*6189)/E2847</f>
        <v>1.8736063365941091E-2</v>
      </c>
      <c r="G2847">
        <f>IF(F2847&gt;1,1,F2847)</f>
        <v>1.8736063365941091E-2</v>
      </c>
    </row>
    <row r="2848" spans="1:7" x14ac:dyDescent="0.25">
      <c r="A2848">
        <v>2847</v>
      </c>
      <c r="B2848" t="s">
        <v>5129</v>
      </c>
      <c r="C2848" t="s">
        <v>5129</v>
      </c>
      <c r="D2848">
        <v>0.37916129161820494</v>
      </c>
      <c r="E2848">
        <v>4668</v>
      </c>
      <c r="F2848">
        <f>(D2848*6189)/E2848</f>
        <v>0.50270549139354548</v>
      </c>
      <c r="G2848">
        <f>IF(F2848&gt;1,1,F2848)</f>
        <v>0.50270549139354548</v>
      </c>
    </row>
    <row r="2849" spans="1:7" x14ac:dyDescent="0.25">
      <c r="A2849">
        <v>2848</v>
      </c>
      <c r="B2849" t="s">
        <v>5130</v>
      </c>
      <c r="C2849" t="s">
        <v>5131</v>
      </c>
      <c r="D2849">
        <v>0.89264107258509484</v>
      </c>
      <c r="E2849">
        <v>5820</v>
      </c>
      <c r="F2849">
        <f>(D2849*6189)/E2849</f>
        <v>0.94923635708404663</v>
      </c>
      <c r="G2849">
        <f>IF(F2849&gt;1,1,F2849)</f>
        <v>0.94923635708404663</v>
      </c>
    </row>
    <row r="2850" spans="1:7" x14ac:dyDescent="0.25">
      <c r="A2850">
        <v>2849</v>
      </c>
      <c r="B2850" t="s">
        <v>5132</v>
      </c>
      <c r="C2850" t="s">
        <v>5133</v>
      </c>
      <c r="D2850">
        <v>1.1854525342529566E-3</v>
      </c>
      <c r="E2850">
        <v>1019</v>
      </c>
      <c r="F2850">
        <f>(D2850*6189)/E2850</f>
        <v>7.1999663733970055E-3</v>
      </c>
      <c r="G2850">
        <f>IF(F2850&gt;1,1,F2850)</f>
        <v>7.1999663733970055E-3</v>
      </c>
    </row>
    <row r="2851" spans="1:7" x14ac:dyDescent="0.25">
      <c r="A2851">
        <v>2850</v>
      </c>
      <c r="B2851" t="s">
        <v>5134</v>
      </c>
      <c r="C2851" t="s">
        <v>5135</v>
      </c>
      <c r="D2851">
        <v>4.2778497671209484E-4</v>
      </c>
      <c r="E2851">
        <v>750</v>
      </c>
      <c r="F2851">
        <f>(D2851*6189)/E2851</f>
        <v>3.5300816278282065E-3</v>
      </c>
      <c r="G2851">
        <f>IF(F2851&gt;1,1,F2851)</f>
        <v>3.5300816278282065E-3</v>
      </c>
    </row>
    <row r="2852" spans="1:7" x14ac:dyDescent="0.25">
      <c r="A2852">
        <v>2851</v>
      </c>
      <c r="B2852" t="s">
        <v>5136</v>
      </c>
      <c r="C2852" t="s">
        <v>5137</v>
      </c>
      <c r="D2852">
        <v>0.17689296709856916</v>
      </c>
      <c r="E2852">
        <v>3830</v>
      </c>
      <c r="F2852">
        <f>(D2852*6189)/E2852</f>
        <v>0.28584610270836669</v>
      </c>
      <c r="G2852">
        <f>IF(F2852&gt;1,1,F2852)</f>
        <v>0.28584610270836669</v>
      </c>
    </row>
    <row r="2853" spans="1:7" x14ac:dyDescent="0.25">
      <c r="A2853">
        <v>2852</v>
      </c>
      <c r="B2853" t="s">
        <v>5138</v>
      </c>
      <c r="C2853" t="s">
        <v>5139</v>
      </c>
      <c r="D2853">
        <v>0.13307010637652145</v>
      </c>
      <c r="E2853">
        <v>3546</v>
      </c>
      <c r="F2853">
        <f>(D2853*6189)/E2853</f>
        <v>0.2322534936165514</v>
      </c>
      <c r="G2853">
        <f>IF(F2853&gt;1,1,F2853)</f>
        <v>0.2322534936165514</v>
      </c>
    </row>
    <row r="2854" spans="1:7" x14ac:dyDescent="0.25">
      <c r="A2854">
        <v>2853</v>
      </c>
      <c r="B2854" t="s">
        <v>5140</v>
      </c>
      <c r="C2854" t="s">
        <v>5140</v>
      </c>
      <c r="D2854">
        <v>0.76259215487215859</v>
      </c>
      <c r="E2854">
        <v>5604</v>
      </c>
      <c r="F2854">
        <f>(D2854*6189)/E2854</f>
        <v>0.84219893763450926</v>
      </c>
      <c r="G2854">
        <f>IF(F2854&gt;1,1,F2854)</f>
        <v>0.84219893763450926</v>
      </c>
    </row>
    <row r="2855" spans="1:7" x14ac:dyDescent="0.25">
      <c r="A2855">
        <v>2854</v>
      </c>
      <c r="B2855" t="s">
        <v>5141</v>
      </c>
      <c r="C2855" t="s">
        <v>5142</v>
      </c>
      <c r="D2855">
        <v>0.73183709892983151</v>
      </c>
      <c r="E2855">
        <v>5545</v>
      </c>
      <c r="F2855">
        <f>(D2855*6189)/E2855</f>
        <v>0.81683314793087958</v>
      </c>
      <c r="G2855">
        <f>IF(F2855&gt;1,1,F2855)</f>
        <v>0.81683314793087958</v>
      </c>
    </row>
    <row r="2856" spans="1:7" x14ac:dyDescent="0.25">
      <c r="A2856">
        <v>2855</v>
      </c>
      <c r="B2856" t="s">
        <v>5143</v>
      </c>
      <c r="C2856" t="s">
        <v>5144</v>
      </c>
      <c r="D2856">
        <v>4.5718278570951657E-5</v>
      </c>
      <c r="E2856">
        <v>414</v>
      </c>
      <c r="F2856">
        <f>(D2856*6189)/E2856</f>
        <v>6.8345513544835709E-4</v>
      </c>
      <c r="G2856">
        <f>IF(F2856&gt;1,1,F2856)</f>
        <v>6.8345513544835709E-4</v>
      </c>
    </row>
    <row r="2857" spans="1:7" x14ac:dyDescent="0.25">
      <c r="A2857">
        <v>2856</v>
      </c>
      <c r="B2857" t="s">
        <v>5145</v>
      </c>
      <c r="C2857" t="s">
        <v>5145</v>
      </c>
      <c r="D2857">
        <v>7.982311110606255E-2</v>
      </c>
      <c r="E2857">
        <v>3134</v>
      </c>
      <c r="F2857">
        <f>(D2857*6189)/E2857</f>
        <v>0.15763408890728178</v>
      </c>
      <c r="G2857">
        <f>IF(F2857&gt;1,1,F2857)</f>
        <v>0.15763408890728178</v>
      </c>
    </row>
    <row r="2858" spans="1:7" x14ac:dyDescent="0.25">
      <c r="A2858">
        <v>2857</v>
      </c>
      <c r="B2858" t="s">
        <v>5146</v>
      </c>
      <c r="C2858" t="s">
        <v>5146</v>
      </c>
      <c r="D2858">
        <v>4.4727476559733225E-3</v>
      </c>
      <c r="E2858">
        <v>1490</v>
      </c>
      <c r="F2858">
        <f>(D2858*6189)/E2858</f>
        <v>1.8578412914643551E-2</v>
      </c>
      <c r="G2858">
        <f>IF(F2858&gt;1,1,F2858)</f>
        <v>1.8578412914643551E-2</v>
      </c>
    </row>
    <row r="2859" spans="1:7" x14ac:dyDescent="0.25">
      <c r="A2859">
        <v>2858</v>
      </c>
      <c r="B2859" t="s">
        <v>5147</v>
      </c>
      <c r="C2859" t="s">
        <v>5147</v>
      </c>
      <c r="D2859">
        <v>0.97890543160813515</v>
      </c>
      <c r="E2859">
        <v>5952</v>
      </c>
      <c r="F2859">
        <f>(D2859*6189)/E2859</f>
        <v>1.0178840249030154</v>
      </c>
      <c r="G2859">
        <f>IF(F2859&gt;1,1,F2859)</f>
        <v>1</v>
      </c>
    </row>
    <row r="2860" spans="1:7" x14ac:dyDescent="0.25">
      <c r="A2860">
        <v>2859</v>
      </c>
      <c r="B2860" t="s">
        <v>5148</v>
      </c>
      <c r="C2860" t="s">
        <v>5149</v>
      </c>
      <c r="D2860">
        <v>0.64089091853554803</v>
      </c>
      <c r="E2860">
        <v>5352</v>
      </c>
      <c r="F2860">
        <f>(D2860*6189)/E2860</f>
        <v>0.7411199355038316</v>
      </c>
      <c r="G2860">
        <f>IF(F2860&gt;1,1,F2860)</f>
        <v>0.7411199355038316</v>
      </c>
    </row>
    <row r="2861" spans="1:7" x14ac:dyDescent="0.25">
      <c r="A2861">
        <v>2860</v>
      </c>
      <c r="B2861" t="s">
        <v>5150</v>
      </c>
      <c r="C2861" t="s">
        <v>5151</v>
      </c>
      <c r="D2861">
        <v>1.9959713924293548E-2</v>
      </c>
      <c r="E2861">
        <v>2174</v>
      </c>
      <c r="F2861">
        <f>(D2861*6189)/E2861</f>
        <v>5.6821835086224827E-2</v>
      </c>
      <c r="G2861">
        <f>IF(F2861&gt;1,1,F2861)</f>
        <v>5.6821835086224827E-2</v>
      </c>
    </row>
    <row r="2862" spans="1:7" x14ac:dyDescent="0.25">
      <c r="A2862">
        <v>2861</v>
      </c>
      <c r="B2862" t="s">
        <v>5152</v>
      </c>
      <c r="C2862" t="s">
        <v>5153</v>
      </c>
      <c r="D2862">
        <v>0.75045141653490355</v>
      </c>
      <c r="E2862">
        <v>5578</v>
      </c>
      <c r="F2862">
        <f>(D2862*6189)/E2862</f>
        <v>0.83265396502949407</v>
      </c>
      <c r="G2862">
        <f>IF(F2862&gt;1,1,F2862)</f>
        <v>0.83265396502949407</v>
      </c>
    </row>
    <row r="2863" spans="1:7" x14ac:dyDescent="0.25">
      <c r="A2863">
        <v>2862</v>
      </c>
      <c r="B2863" t="s">
        <v>5154</v>
      </c>
      <c r="C2863" t="s">
        <v>5154</v>
      </c>
      <c r="D2863" t="e">
        <v>#DIV/0!</v>
      </c>
      <c r="E2863">
        <v>6087</v>
      </c>
      <c r="F2863" t="e">
        <f>(D2863*6189)/E2863</f>
        <v>#DIV/0!</v>
      </c>
      <c r="G2863" t="e">
        <f>IF(F2863&gt;1,1,F2863)</f>
        <v>#DIV/0!</v>
      </c>
    </row>
    <row r="2864" spans="1:7" x14ac:dyDescent="0.25">
      <c r="A2864">
        <v>2863</v>
      </c>
      <c r="B2864" t="s">
        <v>5155</v>
      </c>
      <c r="C2864" t="s">
        <v>5156</v>
      </c>
      <c r="D2864" t="e">
        <v>#NUM!</v>
      </c>
      <c r="E2864">
        <v>6088</v>
      </c>
      <c r="F2864" t="e">
        <f>(D2864*6189)/E2864</f>
        <v>#NUM!</v>
      </c>
      <c r="G2864" t="e">
        <f>IF(F2864&gt;1,1,F2864)</f>
        <v>#NUM!</v>
      </c>
    </row>
    <row r="2865" spans="1:7" x14ac:dyDescent="0.25">
      <c r="A2865">
        <v>2864</v>
      </c>
      <c r="B2865" t="s">
        <v>5157</v>
      </c>
      <c r="C2865" t="s">
        <v>5158</v>
      </c>
      <c r="D2865">
        <v>2.6311407781968225E-2</v>
      </c>
      <c r="E2865">
        <v>2343</v>
      </c>
      <c r="F2865">
        <f>(D2865*6189)/E2865</f>
        <v>6.9501196228169582E-2</v>
      </c>
      <c r="G2865">
        <f>IF(F2865&gt;1,1,F2865)</f>
        <v>6.9501196228169582E-2</v>
      </c>
    </row>
    <row r="2866" spans="1:7" x14ac:dyDescent="0.25">
      <c r="A2866">
        <v>2865</v>
      </c>
      <c r="B2866" t="s">
        <v>5159</v>
      </c>
      <c r="C2866" t="s">
        <v>5159</v>
      </c>
      <c r="D2866">
        <v>0.53855647641371873</v>
      </c>
      <c r="E2866">
        <v>5121</v>
      </c>
      <c r="F2866">
        <f>(D2866*6189)/E2866</f>
        <v>0.65087405438869461</v>
      </c>
      <c r="G2866">
        <f>IF(F2866&gt;1,1,F2866)</f>
        <v>0.65087405438869461</v>
      </c>
    </row>
    <row r="2867" spans="1:7" x14ac:dyDescent="0.25">
      <c r="A2867">
        <v>2866</v>
      </c>
      <c r="B2867" t="s">
        <v>5160</v>
      </c>
      <c r="C2867" t="s">
        <v>5161</v>
      </c>
      <c r="D2867">
        <v>2.7796356682693049E-4</v>
      </c>
      <c r="E2867">
        <v>682</v>
      </c>
      <c r="F2867">
        <f>(D2867*6189)/E2867</f>
        <v>2.522458233272541E-3</v>
      </c>
      <c r="G2867">
        <f>IF(F2867&gt;1,1,F2867)</f>
        <v>2.522458233272541E-3</v>
      </c>
    </row>
    <row r="2868" spans="1:7" x14ac:dyDescent="0.25">
      <c r="A2868">
        <v>2867</v>
      </c>
      <c r="B2868" t="s">
        <v>5162</v>
      </c>
      <c r="C2868" t="s">
        <v>5163</v>
      </c>
      <c r="D2868">
        <v>2.0205969180790702E-3</v>
      </c>
      <c r="E2868">
        <v>1191</v>
      </c>
      <c r="F2868">
        <f>(D2868*6189)/E2868</f>
        <v>1.0499978443317686E-2</v>
      </c>
      <c r="G2868">
        <f>IF(F2868&gt;1,1,F2868)</f>
        <v>1.0499978443317686E-2</v>
      </c>
    </row>
    <row r="2869" spans="1:7" x14ac:dyDescent="0.25">
      <c r="A2869">
        <v>2868</v>
      </c>
      <c r="B2869" t="s">
        <v>5164</v>
      </c>
      <c r="C2869" t="s">
        <v>5164</v>
      </c>
      <c r="D2869">
        <v>3.429261405590214E-3</v>
      </c>
      <c r="E2869">
        <v>1399</v>
      </c>
      <c r="F2869">
        <f>(D2869*6189)/E2869</f>
        <v>1.5170621043029188E-2</v>
      </c>
      <c r="G2869">
        <f>IF(F2869&gt;1,1,F2869)</f>
        <v>1.5170621043029188E-2</v>
      </c>
    </row>
    <row r="2870" spans="1:7" x14ac:dyDescent="0.25">
      <c r="A2870">
        <v>2869</v>
      </c>
      <c r="B2870" t="s">
        <v>5165</v>
      </c>
      <c r="C2870" t="s">
        <v>5166</v>
      </c>
      <c r="D2870">
        <v>0.34372725942907917</v>
      </c>
      <c r="E2870">
        <v>4536</v>
      </c>
      <c r="F2870">
        <f>(D2870*6189)/E2870</f>
        <v>0.46898765621837984</v>
      </c>
      <c r="G2870">
        <f>IF(F2870&gt;1,1,F2870)</f>
        <v>0.46898765621837984</v>
      </c>
    </row>
    <row r="2871" spans="1:7" x14ac:dyDescent="0.25">
      <c r="A2871">
        <v>2870</v>
      </c>
      <c r="B2871" t="s">
        <v>5167</v>
      </c>
      <c r="C2871" t="s">
        <v>5168</v>
      </c>
      <c r="D2871">
        <v>1.558232530551967E-4</v>
      </c>
      <c r="E2871">
        <v>589</v>
      </c>
      <c r="F2871">
        <f>(D2871*6189)/E2871</f>
        <v>1.6373346573151312E-3</v>
      </c>
      <c r="G2871">
        <f>IF(F2871&gt;1,1,F2871)</f>
        <v>1.6373346573151312E-3</v>
      </c>
    </row>
    <row r="2872" spans="1:7" x14ac:dyDescent="0.25">
      <c r="A2872">
        <v>2871</v>
      </c>
      <c r="B2872" t="s">
        <v>5169</v>
      </c>
      <c r="C2872" t="s">
        <v>5170</v>
      </c>
      <c r="D2872">
        <v>0.85845781042041713</v>
      </c>
      <c r="E2872">
        <v>5769</v>
      </c>
      <c r="F2872">
        <f>(D2872*6189)/E2872</f>
        <v>0.92095603894816469</v>
      </c>
      <c r="G2872">
        <f>IF(F2872&gt;1,1,F2872)</f>
        <v>0.92095603894816469</v>
      </c>
    </row>
    <row r="2873" spans="1:7" x14ac:dyDescent="0.25">
      <c r="A2873">
        <v>2872</v>
      </c>
      <c r="B2873" t="s">
        <v>5171</v>
      </c>
      <c r="C2873" t="s">
        <v>5171</v>
      </c>
      <c r="D2873">
        <v>1.5749769478238469E-5</v>
      </c>
      <c r="E2873">
        <v>291</v>
      </c>
      <c r="F2873">
        <f>(D2873*6189)/E2873</f>
        <v>3.3496674673820579E-4</v>
      </c>
      <c r="G2873">
        <f>IF(F2873&gt;1,1,F2873)</f>
        <v>3.3496674673820579E-4</v>
      </c>
    </row>
    <row r="2874" spans="1:7" x14ac:dyDescent="0.25">
      <c r="A2874">
        <v>2873</v>
      </c>
      <c r="B2874" t="s">
        <v>5172</v>
      </c>
      <c r="C2874" t="s">
        <v>5173</v>
      </c>
      <c r="D2874">
        <v>0.64782169030866654</v>
      </c>
      <c r="E2874">
        <v>5362</v>
      </c>
      <c r="F2874">
        <f>(D2874*6189)/E2874</f>
        <v>0.74773749371882459</v>
      </c>
      <c r="G2874">
        <f>IF(F2874&gt;1,1,F2874)</f>
        <v>0.74773749371882459</v>
      </c>
    </row>
    <row r="2875" spans="1:7" x14ac:dyDescent="0.25">
      <c r="A2875">
        <v>2874</v>
      </c>
      <c r="B2875" t="s">
        <v>5174</v>
      </c>
      <c r="C2875" t="s">
        <v>5175</v>
      </c>
      <c r="D2875">
        <v>0.12878939153253097</v>
      </c>
      <c r="E2875">
        <v>3521</v>
      </c>
      <c r="F2875">
        <f>(D2875*6189)/E2875</f>
        <v>0.22637817216553086</v>
      </c>
      <c r="G2875">
        <f>IF(F2875&gt;1,1,F2875)</f>
        <v>0.22637817216553086</v>
      </c>
    </row>
    <row r="2876" spans="1:7" x14ac:dyDescent="0.25">
      <c r="A2876">
        <v>2875</v>
      </c>
      <c r="B2876" t="s">
        <v>5176</v>
      </c>
      <c r="C2876" t="s">
        <v>5177</v>
      </c>
      <c r="D2876" t="e">
        <v>#NUM!</v>
      </c>
      <c r="E2876">
        <v>6089</v>
      </c>
      <c r="F2876" t="e">
        <f>(D2876*6189)/E2876</f>
        <v>#NUM!</v>
      </c>
      <c r="G2876" t="e">
        <f>IF(F2876&gt;1,1,F2876)</f>
        <v>#NUM!</v>
      </c>
    </row>
    <row r="2877" spans="1:7" x14ac:dyDescent="0.25">
      <c r="A2877">
        <v>2876</v>
      </c>
      <c r="B2877" t="s">
        <v>5178</v>
      </c>
      <c r="C2877" t="s">
        <v>5178</v>
      </c>
      <c r="D2877">
        <v>0.1942419524378127</v>
      </c>
      <c r="E2877">
        <v>3913</v>
      </c>
      <c r="F2877">
        <f>(D2877*6189)/E2877</f>
        <v>0.30722296029584023</v>
      </c>
      <c r="G2877">
        <f>IF(F2877&gt;1,1,F2877)</f>
        <v>0.30722296029584023</v>
      </c>
    </row>
    <row r="2878" spans="1:7" x14ac:dyDescent="0.25">
      <c r="A2878">
        <v>2877</v>
      </c>
      <c r="B2878" t="s">
        <v>5179</v>
      </c>
      <c r="C2878" t="s">
        <v>5180</v>
      </c>
      <c r="D2878">
        <v>0.21073119453693723</v>
      </c>
      <c r="E2878">
        <v>3990</v>
      </c>
      <c r="F2878">
        <f>(D2878*6189)/E2878</f>
        <v>0.32687101829300863</v>
      </c>
      <c r="G2878">
        <f>IF(F2878&gt;1,1,F2878)</f>
        <v>0.32687101829300863</v>
      </c>
    </row>
    <row r="2879" spans="1:7" x14ac:dyDescent="0.25">
      <c r="A2879">
        <v>2878</v>
      </c>
      <c r="B2879" t="s">
        <v>5181</v>
      </c>
      <c r="C2879" t="s">
        <v>5181</v>
      </c>
      <c r="D2879" t="e">
        <v>#NUM!</v>
      </c>
      <c r="E2879">
        <v>6090</v>
      </c>
      <c r="F2879" t="e">
        <f>(D2879*6189)/E2879</f>
        <v>#NUM!</v>
      </c>
      <c r="G2879" t="e">
        <f>IF(F2879&gt;1,1,F2879)</f>
        <v>#NUM!</v>
      </c>
    </row>
    <row r="2880" spans="1:7" x14ac:dyDescent="0.25">
      <c r="A2880">
        <v>2879</v>
      </c>
      <c r="B2880" t="s">
        <v>5182</v>
      </c>
      <c r="C2880" t="s">
        <v>5183</v>
      </c>
      <c r="D2880">
        <v>1.2642097545863741E-6</v>
      </c>
      <c r="E2880">
        <v>122</v>
      </c>
      <c r="F2880">
        <f>(D2880*6189)/E2880</f>
        <v>6.4132739107664505E-5</v>
      </c>
      <c r="G2880">
        <f>IF(F2880&gt;1,1,F2880)</f>
        <v>6.4132739107664505E-5</v>
      </c>
    </row>
    <row r="2881" spans="1:7" x14ac:dyDescent="0.25">
      <c r="A2881">
        <v>2880</v>
      </c>
      <c r="B2881" t="s">
        <v>5184</v>
      </c>
      <c r="C2881" t="s">
        <v>5185</v>
      </c>
      <c r="D2881">
        <v>1.7180187806972711E-4</v>
      </c>
      <c r="E2881">
        <v>604</v>
      </c>
      <c r="F2881">
        <f>(D2881*6189)/E2881</f>
        <v>1.7604003698237435E-3</v>
      </c>
      <c r="G2881">
        <f>IF(F2881&gt;1,1,F2881)</f>
        <v>1.7604003698237435E-3</v>
      </c>
    </row>
    <row r="2882" spans="1:7" x14ac:dyDescent="0.25">
      <c r="A2882">
        <v>2881</v>
      </c>
      <c r="B2882" t="s">
        <v>5186</v>
      </c>
      <c r="C2882" t="s">
        <v>5187</v>
      </c>
      <c r="D2882">
        <v>0.68316693659286976</v>
      </c>
      <c r="E2882">
        <v>5442</v>
      </c>
      <c r="F2882">
        <f>(D2882*6189)/E2882</f>
        <v>0.7769423319686275</v>
      </c>
      <c r="G2882">
        <f>IF(F2882&gt;1,1,F2882)</f>
        <v>0.7769423319686275</v>
      </c>
    </row>
    <row r="2883" spans="1:7" x14ac:dyDescent="0.25">
      <c r="A2883">
        <v>2882</v>
      </c>
      <c r="B2883" t="s">
        <v>5188</v>
      </c>
      <c r="C2883" t="s">
        <v>5189</v>
      </c>
      <c r="D2883">
        <v>0.60197226413269644</v>
      </c>
      <c r="E2883">
        <v>5269</v>
      </c>
      <c r="F2883">
        <f>(D2883*6189)/E2883</f>
        <v>0.7070803459322943</v>
      </c>
      <c r="G2883">
        <f>IF(F2883&gt;1,1,F2883)</f>
        <v>0.7070803459322943</v>
      </c>
    </row>
    <row r="2884" spans="1:7" x14ac:dyDescent="0.25">
      <c r="A2884">
        <v>2883</v>
      </c>
      <c r="B2884" t="s">
        <v>5190</v>
      </c>
      <c r="C2884" t="s">
        <v>5191</v>
      </c>
      <c r="D2884">
        <v>2.886028528746217E-5</v>
      </c>
      <c r="E2884">
        <v>362</v>
      </c>
      <c r="F2884">
        <f>(D2884*6189)/E2884</f>
        <v>4.9341520896161156E-4</v>
      </c>
      <c r="G2884">
        <f>IF(F2884&gt;1,1,F2884)</f>
        <v>4.9341520896161156E-4</v>
      </c>
    </row>
    <row r="2885" spans="1:7" x14ac:dyDescent="0.25">
      <c r="A2885">
        <v>2884</v>
      </c>
      <c r="B2885" t="s">
        <v>5192</v>
      </c>
      <c r="C2885" t="s">
        <v>5192</v>
      </c>
      <c r="D2885">
        <v>5.4653123645182055E-3</v>
      </c>
      <c r="E2885">
        <v>1564</v>
      </c>
      <c r="F2885">
        <f>(D2885*6189)/E2885</f>
        <v>2.1627121626600496E-2</v>
      </c>
      <c r="G2885">
        <f>IF(F2885&gt;1,1,F2885)</f>
        <v>2.1627121626600496E-2</v>
      </c>
    </row>
    <row r="2886" spans="1:7" x14ac:dyDescent="0.25">
      <c r="A2886">
        <v>2885</v>
      </c>
      <c r="B2886" t="s">
        <v>5193</v>
      </c>
      <c r="C2886" t="s">
        <v>5194</v>
      </c>
      <c r="D2886">
        <v>0.33130188430820562</v>
      </c>
      <c r="E2886">
        <v>4491</v>
      </c>
      <c r="F2886">
        <f>(D2886*6189)/E2886</f>
        <v>0.45656365218959793</v>
      </c>
      <c r="G2886">
        <f>IF(F2886&gt;1,1,F2886)</f>
        <v>0.45656365218959793</v>
      </c>
    </row>
    <row r="2887" spans="1:7" x14ac:dyDescent="0.25">
      <c r="A2887">
        <v>2886</v>
      </c>
      <c r="B2887" t="s">
        <v>5195</v>
      </c>
      <c r="C2887" t="s">
        <v>5196</v>
      </c>
      <c r="D2887" t="e">
        <v>#NUM!</v>
      </c>
      <c r="E2887">
        <v>6091</v>
      </c>
      <c r="F2887" t="e">
        <f>(D2887*6189)/E2887</f>
        <v>#NUM!</v>
      </c>
      <c r="G2887" t="e">
        <f>IF(F2887&gt;1,1,F2887)</f>
        <v>#NUM!</v>
      </c>
    </row>
    <row r="2888" spans="1:7" x14ac:dyDescent="0.25">
      <c r="A2888">
        <v>2887</v>
      </c>
      <c r="B2888" t="s">
        <v>5197</v>
      </c>
      <c r="C2888" t="s">
        <v>5198</v>
      </c>
      <c r="D2888" t="e">
        <v>#NUM!</v>
      </c>
      <c r="E2888">
        <v>6092</v>
      </c>
      <c r="F2888" t="e">
        <f>(D2888*6189)/E2888</f>
        <v>#NUM!</v>
      </c>
      <c r="G2888" t="e">
        <f>IF(F2888&gt;1,1,F2888)</f>
        <v>#NUM!</v>
      </c>
    </row>
    <row r="2889" spans="1:7" x14ac:dyDescent="0.25">
      <c r="A2889">
        <v>2888</v>
      </c>
      <c r="B2889" t="s">
        <v>5199</v>
      </c>
      <c r="C2889" t="s">
        <v>5200</v>
      </c>
      <c r="D2889">
        <v>8.1636299051339022E-3</v>
      </c>
      <c r="E2889">
        <v>1742</v>
      </c>
      <c r="F2889">
        <f>(D2889*6189)/E2889</f>
        <v>2.9003849301305236E-2</v>
      </c>
      <c r="G2889">
        <f>IF(F2889&gt;1,1,F2889)</f>
        <v>2.9003849301305236E-2</v>
      </c>
    </row>
    <row r="2890" spans="1:7" x14ac:dyDescent="0.25">
      <c r="A2890">
        <v>2889</v>
      </c>
      <c r="B2890" t="s">
        <v>5201</v>
      </c>
      <c r="C2890" t="s">
        <v>5202</v>
      </c>
      <c r="D2890">
        <v>2.0992662915704184E-6</v>
      </c>
      <c r="E2890">
        <v>145</v>
      </c>
      <c r="F2890">
        <f>(D2890*6189)/E2890</f>
        <v>8.9602476403650484E-5</v>
      </c>
      <c r="G2890">
        <f>IF(F2890&gt;1,1,F2890)</f>
        <v>8.9602476403650484E-5</v>
      </c>
    </row>
    <row r="2891" spans="1:7" x14ac:dyDescent="0.25">
      <c r="A2891">
        <v>2890</v>
      </c>
      <c r="B2891" t="s">
        <v>5203</v>
      </c>
      <c r="C2891" t="s">
        <v>5204</v>
      </c>
      <c r="D2891">
        <v>4.7791666647849235E-4</v>
      </c>
      <c r="E2891">
        <v>778</v>
      </c>
      <c r="F2891">
        <f>(D2891*6189)/E2891</f>
        <v>3.8018332247241504E-3</v>
      </c>
      <c r="G2891">
        <f>IF(F2891&gt;1,1,F2891)</f>
        <v>3.8018332247241504E-3</v>
      </c>
    </row>
    <row r="2892" spans="1:7" x14ac:dyDescent="0.25">
      <c r="A2892">
        <v>2891</v>
      </c>
      <c r="B2892" t="s">
        <v>5205</v>
      </c>
      <c r="C2892" t="s">
        <v>5206</v>
      </c>
      <c r="D2892">
        <v>0.79617179978604136</v>
      </c>
      <c r="E2892">
        <v>5665</v>
      </c>
      <c r="F2892">
        <f>(D2892*6189)/E2892</f>
        <v>0.86981593448822769</v>
      </c>
      <c r="G2892">
        <f>IF(F2892&gt;1,1,F2892)</f>
        <v>0.86981593448822769</v>
      </c>
    </row>
    <row r="2893" spans="1:7" x14ac:dyDescent="0.25">
      <c r="A2893">
        <v>2892</v>
      </c>
      <c r="B2893" t="s">
        <v>5207</v>
      </c>
      <c r="C2893" t="s">
        <v>5208</v>
      </c>
      <c r="D2893">
        <v>0.16823514698683839</v>
      </c>
      <c r="E2893">
        <v>3773</v>
      </c>
      <c r="F2893">
        <f>(D2893*6189)/E2893</f>
        <v>0.27596271526677518</v>
      </c>
      <c r="G2893">
        <f>IF(F2893&gt;1,1,F2893)</f>
        <v>0.27596271526677518</v>
      </c>
    </row>
    <row r="2894" spans="1:7" x14ac:dyDescent="0.25">
      <c r="A2894">
        <v>2893</v>
      </c>
      <c r="B2894" t="s">
        <v>5209</v>
      </c>
      <c r="C2894" t="s">
        <v>5210</v>
      </c>
      <c r="D2894">
        <v>6.2399181270406153E-5</v>
      </c>
      <c r="E2894">
        <v>454</v>
      </c>
      <c r="F2894">
        <f>(D2894*6189)/E2894</f>
        <v>8.506355349835764E-4</v>
      </c>
      <c r="G2894">
        <f>IF(F2894&gt;1,1,F2894)</f>
        <v>8.506355349835764E-4</v>
      </c>
    </row>
    <row r="2895" spans="1:7" x14ac:dyDescent="0.25">
      <c r="A2895">
        <v>2894</v>
      </c>
      <c r="B2895" t="s">
        <v>5211</v>
      </c>
      <c r="C2895" t="s">
        <v>5212</v>
      </c>
      <c r="D2895">
        <v>2.9879887538921432E-6</v>
      </c>
      <c r="E2895">
        <v>162</v>
      </c>
      <c r="F2895">
        <f>(D2895*6189)/E2895</f>
        <v>1.1415223702369428E-4</v>
      </c>
      <c r="G2895">
        <f>IF(F2895&gt;1,1,F2895)</f>
        <v>1.1415223702369428E-4</v>
      </c>
    </row>
    <row r="2896" spans="1:7" x14ac:dyDescent="0.25">
      <c r="A2896">
        <v>2895</v>
      </c>
      <c r="B2896" t="s">
        <v>5213</v>
      </c>
      <c r="C2896" t="s">
        <v>5214</v>
      </c>
      <c r="D2896" t="e">
        <v>#NUM!</v>
      </c>
      <c r="E2896">
        <v>6093</v>
      </c>
      <c r="F2896" t="e">
        <f>(D2896*6189)/E2896</f>
        <v>#NUM!</v>
      </c>
      <c r="G2896" t="e">
        <f>IF(F2896&gt;1,1,F2896)</f>
        <v>#NUM!</v>
      </c>
    </row>
    <row r="2897" spans="1:7" x14ac:dyDescent="0.25">
      <c r="A2897">
        <v>2896</v>
      </c>
      <c r="B2897" t="s">
        <v>5215</v>
      </c>
      <c r="C2897" t="s">
        <v>5216</v>
      </c>
      <c r="D2897">
        <v>0.18952946934935391</v>
      </c>
      <c r="E2897">
        <v>3894</v>
      </c>
      <c r="F2897">
        <f>(D2897*6189)/E2897</f>
        <v>0.30123212270240146</v>
      </c>
      <c r="G2897">
        <f>IF(F2897&gt;1,1,F2897)</f>
        <v>0.30123212270240146</v>
      </c>
    </row>
    <row r="2898" spans="1:7" x14ac:dyDescent="0.25">
      <c r="A2898">
        <v>2897</v>
      </c>
      <c r="B2898" t="s">
        <v>5217</v>
      </c>
      <c r="C2898" t="s">
        <v>5218</v>
      </c>
      <c r="D2898">
        <v>3.9003706973070332E-2</v>
      </c>
      <c r="E2898">
        <v>2613</v>
      </c>
      <c r="F2898">
        <f>(D2898*6189)/E2898</f>
        <v>9.2381914449419178E-2</v>
      </c>
      <c r="G2898">
        <f>IF(F2898&gt;1,1,F2898)</f>
        <v>9.2381914449419178E-2</v>
      </c>
    </row>
    <row r="2899" spans="1:7" x14ac:dyDescent="0.25">
      <c r="A2899">
        <v>2898</v>
      </c>
      <c r="B2899" t="s">
        <v>5219</v>
      </c>
      <c r="C2899" t="s">
        <v>5220</v>
      </c>
      <c r="D2899">
        <v>0.52894244753760211</v>
      </c>
      <c r="E2899">
        <v>5089</v>
      </c>
      <c r="F2899">
        <f>(D2899*6189)/E2899</f>
        <v>0.64327467239344061</v>
      </c>
      <c r="G2899">
        <f>IF(F2899&gt;1,1,F2899)</f>
        <v>0.64327467239344061</v>
      </c>
    </row>
    <row r="2900" spans="1:7" x14ac:dyDescent="0.25">
      <c r="A2900">
        <v>2899</v>
      </c>
      <c r="B2900" t="s">
        <v>5221</v>
      </c>
      <c r="C2900" t="s">
        <v>5222</v>
      </c>
      <c r="D2900">
        <v>6.7627583081708825E-2</v>
      </c>
      <c r="E2900">
        <v>3006</v>
      </c>
      <c r="F2900">
        <f>(D2900*6189)/E2900</f>
        <v>0.13923722943868794</v>
      </c>
      <c r="G2900">
        <f>IF(F2900&gt;1,1,F2900)</f>
        <v>0.13923722943868794</v>
      </c>
    </row>
    <row r="2901" spans="1:7" x14ac:dyDescent="0.25">
      <c r="A2901">
        <v>2900</v>
      </c>
      <c r="B2901" t="s">
        <v>5223</v>
      </c>
      <c r="C2901" t="s">
        <v>5224</v>
      </c>
      <c r="D2901">
        <v>8.3787219379979883E-4</v>
      </c>
      <c r="E2901">
        <v>935</v>
      </c>
      <c r="F2901">
        <f>(D2901*6189)/E2901</f>
        <v>5.5460866389593095E-3</v>
      </c>
      <c r="G2901">
        <f>IF(F2901&gt;1,1,F2901)</f>
        <v>5.5460866389593095E-3</v>
      </c>
    </row>
    <row r="2902" spans="1:7" x14ac:dyDescent="0.25">
      <c r="A2902">
        <v>2901</v>
      </c>
      <c r="B2902" t="s">
        <v>5225</v>
      </c>
      <c r="C2902" t="s">
        <v>5226</v>
      </c>
      <c r="D2902">
        <v>5.8386246796258675E-3</v>
      </c>
      <c r="E2902">
        <v>1595</v>
      </c>
      <c r="F2902">
        <f>(D2902*6189)/E2902</f>
        <v>2.2655327988842944E-2</v>
      </c>
      <c r="G2902">
        <f>IF(F2902&gt;1,1,F2902)</f>
        <v>2.2655327988842944E-2</v>
      </c>
    </row>
    <row r="2903" spans="1:7" x14ac:dyDescent="0.25">
      <c r="A2903">
        <v>2902</v>
      </c>
      <c r="B2903" t="s">
        <v>5227</v>
      </c>
      <c r="C2903" t="s">
        <v>5228</v>
      </c>
      <c r="D2903">
        <v>0.60267313063395711</v>
      </c>
      <c r="E2903">
        <v>5271</v>
      </c>
      <c r="F2903">
        <f>(D2903*6189)/E2903</f>
        <v>0.70763498491625132</v>
      </c>
      <c r="G2903">
        <f>IF(F2903&gt;1,1,F2903)</f>
        <v>0.70763498491625132</v>
      </c>
    </row>
    <row r="2904" spans="1:7" x14ac:dyDescent="0.25">
      <c r="A2904">
        <v>2903</v>
      </c>
      <c r="B2904" t="s">
        <v>5229</v>
      </c>
      <c r="C2904" t="s">
        <v>5230</v>
      </c>
      <c r="D2904" t="e">
        <v>#NUM!</v>
      </c>
      <c r="E2904">
        <v>6094</v>
      </c>
      <c r="F2904" t="e">
        <f>(D2904*6189)/E2904</f>
        <v>#NUM!</v>
      </c>
      <c r="G2904" t="e">
        <f>IF(F2904&gt;1,1,F2904)</f>
        <v>#NUM!</v>
      </c>
    </row>
    <row r="2905" spans="1:7" x14ac:dyDescent="0.25">
      <c r="A2905">
        <v>2904</v>
      </c>
      <c r="B2905" t="s">
        <v>5231</v>
      </c>
      <c r="C2905" t="s">
        <v>5232</v>
      </c>
      <c r="D2905">
        <v>0.27858256983998336</v>
      </c>
      <c r="E2905">
        <v>4309</v>
      </c>
      <c r="F2905">
        <f>(D2905*6189)/E2905</f>
        <v>0.40012706538400022</v>
      </c>
      <c r="G2905">
        <f>IF(F2905&gt;1,1,F2905)</f>
        <v>0.40012706538400022</v>
      </c>
    </row>
    <row r="2906" spans="1:7" x14ac:dyDescent="0.25">
      <c r="A2906">
        <v>2905</v>
      </c>
      <c r="B2906" t="s">
        <v>5233</v>
      </c>
      <c r="C2906" t="s">
        <v>5234</v>
      </c>
      <c r="D2906">
        <v>1.052561643942448E-3</v>
      </c>
      <c r="E2906">
        <v>988</v>
      </c>
      <c r="F2906">
        <f>(D2906*6189)/E2906</f>
        <v>6.5934251157487959E-3</v>
      </c>
      <c r="G2906">
        <f>IF(F2906&gt;1,1,F2906)</f>
        <v>6.5934251157487959E-3</v>
      </c>
    </row>
    <row r="2907" spans="1:7" x14ac:dyDescent="0.25">
      <c r="A2907">
        <v>2906</v>
      </c>
      <c r="B2907" t="s">
        <v>5235</v>
      </c>
      <c r="C2907" t="s">
        <v>5236</v>
      </c>
      <c r="D2907">
        <v>0.18097807642128833</v>
      </c>
      <c r="E2907">
        <v>3851</v>
      </c>
      <c r="F2907">
        <f>(D2907*6189)/E2907</f>
        <v>0.2908525876321354</v>
      </c>
      <c r="G2907">
        <f>IF(F2907&gt;1,1,F2907)</f>
        <v>0.2908525876321354</v>
      </c>
    </row>
    <row r="2908" spans="1:7" x14ac:dyDescent="0.25">
      <c r="A2908">
        <v>2907</v>
      </c>
      <c r="B2908" t="s">
        <v>5237</v>
      </c>
      <c r="C2908" t="s">
        <v>5238</v>
      </c>
      <c r="D2908">
        <v>5.720755929660834E-2</v>
      </c>
      <c r="E2908">
        <v>2878</v>
      </c>
      <c r="F2908">
        <f>(D2908*6189)/E2908</f>
        <v>0.123022093289336</v>
      </c>
      <c r="G2908">
        <f>IF(F2908&gt;1,1,F2908)</f>
        <v>0.123022093289336</v>
      </c>
    </row>
    <row r="2909" spans="1:7" x14ac:dyDescent="0.25">
      <c r="A2909">
        <v>2908</v>
      </c>
      <c r="B2909" t="s">
        <v>5239</v>
      </c>
      <c r="C2909" t="s">
        <v>5240</v>
      </c>
      <c r="D2909">
        <v>0.19560268905795336</v>
      </c>
      <c r="E2909">
        <v>3926</v>
      </c>
      <c r="F2909">
        <f>(D2909*6189)/E2909</f>
        <v>0.30835074951086944</v>
      </c>
      <c r="G2909">
        <f>IF(F2909&gt;1,1,F2909)</f>
        <v>0.30835074951086944</v>
      </c>
    </row>
    <row r="2910" spans="1:7" x14ac:dyDescent="0.25">
      <c r="A2910">
        <v>2909</v>
      </c>
      <c r="B2910" t="s">
        <v>5241</v>
      </c>
      <c r="C2910" t="s">
        <v>5242</v>
      </c>
      <c r="D2910">
        <v>0.20502443832493286</v>
      </c>
      <c r="E2910">
        <v>3969</v>
      </c>
      <c r="F2910">
        <f>(D2910*6189)/E2910</f>
        <v>0.31970175076669427</v>
      </c>
      <c r="G2910">
        <f>IF(F2910&gt;1,1,F2910)</f>
        <v>0.31970175076669427</v>
      </c>
    </row>
    <row r="2911" spans="1:7" x14ac:dyDescent="0.25">
      <c r="A2911">
        <v>2910</v>
      </c>
      <c r="B2911" t="s">
        <v>5243</v>
      </c>
      <c r="C2911" t="s">
        <v>5244</v>
      </c>
      <c r="D2911">
        <v>0.22347292704277349</v>
      </c>
      <c r="E2911">
        <v>4060</v>
      </c>
      <c r="F2911">
        <f>(D2911*6189)/E2911</f>
        <v>0.34065860725806041</v>
      </c>
      <c r="G2911">
        <f>IF(F2911&gt;1,1,F2911)</f>
        <v>0.34065860725806041</v>
      </c>
    </row>
    <row r="2912" spans="1:7" x14ac:dyDescent="0.25">
      <c r="A2912">
        <v>2911</v>
      </c>
      <c r="B2912" t="s">
        <v>5245</v>
      </c>
      <c r="C2912" t="s">
        <v>5246</v>
      </c>
      <c r="D2912">
        <v>6.3552282106037444E-2</v>
      </c>
      <c r="E2912">
        <v>2962</v>
      </c>
      <c r="F2912">
        <f>(D2912*6189)/E2912</f>
        <v>0.13279036932959681</v>
      </c>
      <c r="G2912">
        <f>IF(F2912&gt;1,1,F2912)</f>
        <v>0.13279036932959681</v>
      </c>
    </row>
    <row r="2913" spans="1:7" x14ac:dyDescent="0.25">
      <c r="A2913">
        <v>2912</v>
      </c>
      <c r="B2913" t="s">
        <v>5247</v>
      </c>
      <c r="C2913" t="s">
        <v>5248</v>
      </c>
      <c r="D2913">
        <v>0.14380345238864478</v>
      </c>
      <c r="E2913">
        <v>3612</v>
      </c>
      <c r="F2913">
        <f>(D2913*6189)/E2913</f>
        <v>0.24640076601144034</v>
      </c>
      <c r="G2913">
        <f>IF(F2913&gt;1,1,F2913)</f>
        <v>0.24640076601144034</v>
      </c>
    </row>
    <row r="2914" spans="1:7" x14ac:dyDescent="0.25">
      <c r="A2914">
        <v>2913</v>
      </c>
      <c r="B2914" t="s">
        <v>5249</v>
      </c>
      <c r="C2914" t="s">
        <v>5250</v>
      </c>
      <c r="D2914">
        <v>0.26161816035928898</v>
      </c>
      <c r="E2914">
        <v>4239</v>
      </c>
      <c r="F2914">
        <f>(D2914*6189)/E2914</f>
        <v>0.38196621714169371</v>
      </c>
      <c r="G2914">
        <f>IF(F2914&gt;1,1,F2914)</f>
        <v>0.38196621714169371</v>
      </c>
    </row>
    <row r="2915" spans="1:7" x14ac:dyDescent="0.25">
      <c r="A2915">
        <v>2914</v>
      </c>
      <c r="B2915" t="s">
        <v>5251</v>
      </c>
      <c r="C2915" t="s">
        <v>5252</v>
      </c>
      <c r="D2915">
        <v>1.9772058150492624E-2</v>
      </c>
      <c r="E2915">
        <v>2170</v>
      </c>
      <c r="F2915">
        <f>(D2915*6189)/E2915</f>
        <v>5.6391367692810536E-2</v>
      </c>
      <c r="G2915">
        <f>IF(F2915&gt;1,1,F2915)</f>
        <v>5.6391367692810536E-2</v>
      </c>
    </row>
    <row r="2916" spans="1:7" x14ac:dyDescent="0.25">
      <c r="A2916">
        <v>2915</v>
      </c>
      <c r="B2916" t="s">
        <v>5253</v>
      </c>
      <c r="C2916" t="s">
        <v>5254</v>
      </c>
      <c r="D2916">
        <v>7.9350407265859953E-3</v>
      </c>
      <c r="E2916">
        <v>1727</v>
      </c>
      <c r="F2916">
        <f>(D2916*6189)/E2916</f>
        <v>2.8436576176514607E-2</v>
      </c>
      <c r="G2916">
        <f>IF(F2916&gt;1,1,F2916)</f>
        <v>2.8436576176514607E-2</v>
      </c>
    </row>
    <row r="2917" spans="1:7" x14ac:dyDescent="0.25">
      <c r="A2917">
        <v>2916</v>
      </c>
      <c r="B2917" t="s">
        <v>5255</v>
      </c>
      <c r="C2917" t="s">
        <v>5256</v>
      </c>
      <c r="D2917" t="e">
        <v>#NUM!</v>
      </c>
      <c r="E2917">
        <v>6095</v>
      </c>
      <c r="F2917" t="e">
        <f>(D2917*6189)/E2917</f>
        <v>#NUM!</v>
      </c>
      <c r="G2917" t="e">
        <f>IF(F2917&gt;1,1,F2917)</f>
        <v>#NUM!</v>
      </c>
    </row>
    <row r="2918" spans="1:7" x14ac:dyDescent="0.25">
      <c r="A2918">
        <v>2917</v>
      </c>
      <c r="B2918" t="s">
        <v>5257</v>
      </c>
      <c r="C2918" t="s">
        <v>5257</v>
      </c>
      <c r="D2918">
        <v>2.0604796975320368E-2</v>
      </c>
      <c r="E2918">
        <v>2196</v>
      </c>
      <c r="F2918">
        <f>(D2918*6189)/E2918</f>
        <v>5.8070623169516285E-2</v>
      </c>
      <c r="G2918">
        <f>IF(F2918&gt;1,1,F2918)</f>
        <v>5.8070623169516285E-2</v>
      </c>
    </row>
    <row r="2919" spans="1:7" x14ac:dyDescent="0.25">
      <c r="A2919">
        <v>2918</v>
      </c>
      <c r="B2919" t="s">
        <v>5258</v>
      </c>
      <c r="C2919" t="s">
        <v>5259</v>
      </c>
      <c r="D2919">
        <v>1.4783088896999124E-2</v>
      </c>
      <c r="E2919">
        <v>2013</v>
      </c>
      <c r="F2919">
        <f>(D2919*6189)/E2919</f>
        <v>4.5450838143828901E-2</v>
      </c>
      <c r="G2919">
        <f>IF(F2919&gt;1,1,F2919)</f>
        <v>4.5450838143828901E-2</v>
      </c>
    </row>
    <row r="2920" spans="1:7" x14ac:dyDescent="0.25">
      <c r="A2920">
        <v>2919</v>
      </c>
      <c r="B2920" t="s">
        <v>5260</v>
      </c>
      <c r="C2920" t="s">
        <v>5261</v>
      </c>
      <c r="D2920">
        <v>8.9049777488834567E-3</v>
      </c>
      <c r="E2920">
        <v>1780</v>
      </c>
      <c r="F2920">
        <f>(D2920*6189)/E2920</f>
        <v>3.0962307465078491E-2</v>
      </c>
      <c r="G2920">
        <f>IF(F2920&gt;1,1,F2920)</f>
        <v>3.0962307465078491E-2</v>
      </c>
    </row>
    <row r="2921" spans="1:7" x14ac:dyDescent="0.25">
      <c r="A2921">
        <v>2920</v>
      </c>
      <c r="B2921" t="s">
        <v>5262</v>
      </c>
      <c r="C2921" t="s">
        <v>5263</v>
      </c>
      <c r="D2921">
        <v>7.3008915611585984E-2</v>
      </c>
      <c r="E2921">
        <v>3066</v>
      </c>
      <c r="F2921">
        <f>(D2921*6189)/E2921</f>
        <v>0.14737513983043238</v>
      </c>
      <c r="G2921">
        <f>IF(F2921&gt;1,1,F2921)</f>
        <v>0.14737513983043238</v>
      </c>
    </row>
    <row r="2922" spans="1:7" x14ac:dyDescent="0.25">
      <c r="A2922">
        <v>2921</v>
      </c>
      <c r="B2922" t="s">
        <v>5264</v>
      </c>
      <c r="C2922" t="s">
        <v>5265</v>
      </c>
      <c r="D2922">
        <v>6.5758845602132729E-2</v>
      </c>
      <c r="E2922">
        <v>2993</v>
      </c>
      <c r="F2922">
        <f>(D2922*6189)/E2922</f>
        <v>0.13597777996378196</v>
      </c>
      <c r="G2922">
        <f>IF(F2922&gt;1,1,F2922)</f>
        <v>0.13597777996378196</v>
      </c>
    </row>
    <row r="2923" spans="1:7" x14ac:dyDescent="0.25">
      <c r="A2923">
        <v>2922</v>
      </c>
      <c r="B2923" t="s">
        <v>5266</v>
      </c>
      <c r="C2923" t="s">
        <v>5267</v>
      </c>
      <c r="D2923">
        <v>0.79757979296176085</v>
      </c>
      <c r="E2923">
        <v>5669</v>
      </c>
      <c r="F2923">
        <f>(D2923*6189)/E2923</f>
        <v>0.87073934355977034</v>
      </c>
      <c r="G2923">
        <f>IF(F2923&gt;1,1,F2923)</f>
        <v>0.87073934355977034</v>
      </c>
    </row>
    <row r="2924" spans="1:7" x14ac:dyDescent="0.25">
      <c r="A2924">
        <v>2923</v>
      </c>
      <c r="B2924" t="s">
        <v>5268</v>
      </c>
      <c r="C2924" t="s">
        <v>5269</v>
      </c>
      <c r="D2924">
        <v>7.1919448523528207E-3</v>
      </c>
      <c r="E2924">
        <v>1692</v>
      </c>
      <c r="F2924">
        <f>(D2924*6189)/E2924</f>
        <v>2.6306706082276365E-2</v>
      </c>
      <c r="G2924">
        <f>IF(F2924&gt;1,1,F2924)</f>
        <v>2.6306706082276365E-2</v>
      </c>
    </row>
    <row r="2925" spans="1:7" x14ac:dyDescent="0.25">
      <c r="A2925">
        <v>2924</v>
      </c>
      <c r="B2925" t="s">
        <v>5270</v>
      </c>
      <c r="C2925" t="s">
        <v>5271</v>
      </c>
      <c r="D2925" t="e">
        <v>#NUM!</v>
      </c>
      <c r="E2925">
        <v>6096</v>
      </c>
      <c r="F2925" t="e">
        <f>(D2925*6189)/E2925</f>
        <v>#NUM!</v>
      </c>
      <c r="G2925" t="e">
        <f>IF(F2925&gt;1,1,F2925)</f>
        <v>#NUM!</v>
      </c>
    </row>
    <row r="2926" spans="1:7" x14ac:dyDescent="0.25">
      <c r="A2926">
        <v>2925</v>
      </c>
      <c r="B2926" t="s">
        <v>5272</v>
      </c>
      <c r="C2926" t="s">
        <v>5273</v>
      </c>
      <c r="D2926">
        <v>0.53494777629207657</v>
      </c>
      <c r="E2926">
        <v>5109</v>
      </c>
      <c r="F2926">
        <f>(D2926*6189)/E2926</f>
        <v>0.64803127568441221</v>
      </c>
      <c r="G2926">
        <f>IF(F2926&gt;1,1,F2926)</f>
        <v>0.64803127568441221</v>
      </c>
    </row>
    <row r="2927" spans="1:7" x14ac:dyDescent="0.25">
      <c r="A2927">
        <v>2926</v>
      </c>
      <c r="B2927" t="s">
        <v>5274</v>
      </c>
      <c r="C2927" t="s">
        <v>5275</v>
      </c>
      <c r="D2927">
        <v>8.7441471736091885E-3</v>
      </c>
      <c r="E2927">
        <v>1772</v>
      </c>
      <c r="F2927">
        <f>(D2927*6189)/E2927</f>
        <v>3.0540365043717418E-2</v>
      </c>
      <c r="G2927">
        <f>IF(F2927&gt;1,1,F2927)</f>
        <v>3.0540365043717418E-2</v>
      </c>
    </row>
    <row r="2928" spans="1:7" x14ac:dyDescent="0.25">
      <c r="A2928">
        <v>2927</v>
      </c>
      <c r="B2928" t="s">
        <v>5276</v>
      </c>
      <c r="C2928" t="s">
        <v>5276</v>
      </c>
      <c r="D2928">
        <v>1.8990284313832512E-2</v>
      </c>
      <c r="E2928">
        <v>2145</v>
      </c>
      <c r="F2928">
        <f>(D2928*6189)/E2928</f>
        <v>5.4792946209002054E-2</v>
      </c>
      <c r="G2928">
        <f>IF(F2928&gt;1,1,F2928)</f>
        <v>5.4792946209002054E-2</v>
      </c>
    </row>
    <row r="2929" spans="1:7" x14ac:dyDescent="0.25">
      <c r="A2929">
        <v>2928</v>
      </c>
      <c r="B2929" t="s">
        <v>5277</v>
      </c>
      <c r="C2929" t="s">
        <v>5277</v>
      </c>
      <c r="D2929">
        <v>0.19139007565031049</v>
      </c>
      <c r="E2929">
        <v>3900</v>
      </c>
      <c r="F2929">
        <f>(D2929*6189)/E2929</f>
        <v>0.30372132774353117</v>
      </c>
      <c r="G2929">
        <f>IF(F2929&gt;1,1,F2929)</f>
        <v>0.30372132774353117</v>
      </c>
    </row>
    <row r="2930" spans="1:7" x14ac:dyDescent="0.25">
      <c r="A2930">
        <v>2929</v>
      </c>
      <c r="B2930" t="s">
        <v>5278</v>
      </c>
      <c r="C2930" t="s">
        <v>5279</v>
      </c>
      <c r="D2930">
        <v>3.8841970467783087E-2</v>
      </c>
      <c r="E2930">
        <v>2610</v>
      </c>
      <c r="F2930">
        <f>(D2930*6189)/E2930</f>
        <v>9.2104580546018971E-2</v>
      </c>
      <c r="G2930">
        <f>IF(F2930&gt;1,1,F2930)</f>
        <v>9.2104580546018971E-2</v>
      </c>
    </row>
    <row r="2931" spans="1:7" x14ac:dyDescent="0.25">
      <c r="A2931">
        <v>2930</v>
      </c>
      <c r="B2931" t="s">
        <v>5280</v>
      </c>
      <c r="C2931" t="s">
        <v>5281</v>
      </c>
      <c r="D2931">
        <v>0.44640292151018834</v>
      </c>
      <c r="E2931">
        <v>4871</v>
      </c>
      <c r="F2931">
        <f>(D2931*6189)/E2931</f>
        <v>0.56719106574144029</v>
      </c>
      <c r="G2931">
        <f>IF(F2931&gt;1,1,F2931)</f>
        <v>0.56719106574144029</v>
      </c>
    </row>
    <row r="2932" spans="1:7" x14ac:dyDescent="0.25">
      <c r="A2932">
        <v>2931</v>
      </c>
      <c r="B2932" t="s">
        <v>5282</v>
      </c>
      <c r="C2932" t="s">
        <v>5283</v>
      </c>
      <c r="D2932">
        <v>1.3139722661861621E-4</v>
      </c>
      <c r="E2932">
        <v>566</v>
      </c>
      <c r="F2932">
        <f>(D2932*6189)/E2932</f>
        <v>1.4367799214533847E-3</v>
      </c>
      <c r="G2932">
        <f>IF(F2932&gt;1,1,F2932)</f>
        <v>1.4367799214533847E-3</v>
      </c>
    </row>
    <row r="2933" spans="1:7" x14ac:dyDescent="0.25">
      <c r="A2933">
        <v>2932</v>
      </c>
      <c r="B2933" t="s">
        <v>5284</v>
      </c>
      <c r="C2933" t="s">
        <v>5285</v>
      </c>
      <c r="D2933">
        <v>8.5390346593246166E-2</v>
      </c>
      <c r="E2933">
        <v>3179</v>
      </c>
      <c r="F2933">
        <f>(D2933*6189)/E2933</f>
        <v>0.16624122524869472</v>
      </c>
      <c r="G2933">
        <f>IF(F2933&gt;1,1,F2933)</f>
        <v>0.16624122524869472</v>
      </c>
    </row>
    <row r="2934" spans="1:7" x14ac:dyDescent="0.25">
      <c r="A2934">
        <v>2933</v>
      </c>
      <c r="B2934" t="s">
        <v>5286</v>
      </c>
      <c r="C2934" t="s">
        <v>5287</v>
      </c>
      <c r="D2934">
        <v>1.7321878812793578E-2</v>
      </c>
      <c r="E2934">
        <v>2093</v>
      </c>
      <c r="F2934">
        <f>(D2934*6189)/E2934</f>
        <v>5.1220787373329885E-2</v>
      </c>
      <c r="G2934">
        <f>IF(F2934&gt;1,1,F2934)</f>
        <v>5.1220787373329885E-2</v>
      </c>
    </row>
    <row r="2935" spans="1:7" x14ac:dyDescent="0.25">
      <c r="A2935">
        <v>2934</v>
      </c>
      <c r="B2935" t="s">
        <v>5288</v>
      </c>
      <c r="C2935" t="s">
        <v>5289</v>
      </c>
      <c r="D2935">
        <v>1.0841342977162351E-2</v>
      </c>
      <c r="E2935">
        <v>1869</v>
      </c>
      <c r="F2935">
        <f>(D2935*6189)/E2935</f>
        <v>3.5899984850539218E-2</v>
      </c>
      <c r="G2935">
        <f>IF(F2935&gt;1,1,F2935)</f>
        <v>3.5899984850539218E-2</v>
      </c>
    </row>
    <row r="2936" spans="1:7" x14ac:dyDescent="0.25">
      <c r="A2936">
        <v>2935</v>
      </c>
      <c r="B2936" t="s">
        <v>5290</v>
      </c>
      <c r="C2936" t="s">
        <v>5291</v>
      </c>
      <c r="D2936">
        <v>1.5497114501025479E-2</v>
      </c>
      <c r="E2936">
        <v>2032</v>
      </c>
      <c r="F2936">
        <f>(D2936*6189)/E2936</f>
        <v>4.720061104667652E-2</v>
      </c>
      <c r="G2936">
        <f>IF(F2936&gt;1,1,F2936)</f>
        <v>4.720061104667652E-2</v>
      </c>
    </row>
    <row r="2937" spans="1:7" x14ac:dyDescent="0.25">
      <c r="A2937">
        <v>2936</v>
      </c>
      <c r="B2937" t="s">
        <v>5292</v>
      </c>
      <c r="C2937" t="s">
        <v>5293</v>
      </c>
      <c r="D2937">
        <v>7.8168938492751319E-2</v>
      </c>
      <c r="E2937">
        <v>3123</v>
      </c>
      <c r="F2937">
        <f>(D2937*6189)/E2937</f>
        <v>0.15491116245009218</v>
      </c>
      <c r="G2937">
        <f>IF(F2937&gt;1,1,F2937)</f>
        <v>0.15491116245009218</v>
      </c>
    </row>
    <row r="2938" spans="1:7" x14ac:dyDescent="0.25">
      <c r="A2938">
        <v>2937</v>
      </c>
      <c r="B2938" t="s">
        <v>5294</v>
      </c>
      <c r="C2938" t="s">
        <v>5294</v>
      </c>
      <c r="D2938">
        <v>9.6145325240509739E-4</v>
      </c>
      <c r="E2938">
        <v>966</v>
      </c>
      <c r="F2938">
        <f>(D2938*6189)/E2938</f>
        <v>6.1598697506575033E-3</v>
      </c>
      <c r="G2938">
        <f>IF(F2938&gt;1,1,F2938)</f>
        <v>6.1598697506575033E-3</v>
      </c>
    </row>
    <row r="2939" spans="1:7" x14ac:dyDescent="0.25">
      <c r="A2939">
        <v>2938</v>
      </c>
      <c r="B2939" t="s">
        <v>5295</v>
      </c>
      <c r="C2939" t="s">
        <v>5296</v>
      </c>
      <c r="D2939">
        <v>3.0201670936461914E-5</v>
      </c>
      <c r="E2939">
        <v>367</v>
      </c>
      <c r="F2939">
        <f>(D2939*6189)/E2939</f>
        <v>5.0931373685493954E-4</v>
      </c>
      <c r="G2939">
        <f>IF(F2939&gt;1,1,F2939)</f>
        <v>5.0931373685493954E-4</v>
      </c>
    </row>
    <row r="2940" spans="1:7" x14ac:dyDescent="0.25">
      <c r="A2940">
        <v>2939</v>
      </c>
      <c r="B2940" t="s">
        <v>5297</v>
      </c>
      <c r="C2940" t="s">
        <v>5297</v>
      </c>
      <c r="D2940">
        <v>5.807871541205227E-2</v>
      </c>
      <c r="E2940">
        <v>2890</v>
      </c>
      <c r="F2940">
        <f>(D2940*6189)/E2940</f>
        <v>0.12437687532359568</v>
      </c>
      <c r="G2940">
        <f>IF(F2940&gt;1,1,F2940)</f>
        <v>0.12437687532359568</v>
      </c>
    </row>
    <row r="2941" spans="1:7" x14ac:dyDescent="0.25">
      <c r="A2941">
        <v>2940</v>
      </c>
      <c r="B2941" t="s">
        <v>5298</v>
      </c>
      <c r="C2941" t="s">
        <v>5299</v>
      </c>
      <c r="D2941">
        <v>7.4778999871000257E-2</v>
      </c>
      <c r="E2941">
        <v>3081</v>
      </c>
      <c r="F2941">
        <f>(D2941*6189)/E2941</f>
        <v>0.15021331717027608</v>
      </c>
      <c r="G2941">
        <f>IF(F2941&gt;1,1,F2941)</f>
        <v>0.15021331717027608</v>
      </c>
    </row>
    <row r="2942" spans="1:7" x14ac:dyDescent="0.25">
      <c r="A2942">
        <v>2941</v>
      </c>
      <c r="B2942" t="s">
        <v>5300</v>
      </c>
      <c r="C2942" t="s">
        <v>5300</v>
      </c>
      <c r="D2942">
        <v>1.6633108009411477E-7</v>
      </c>
      <c r="E2942">
        <v>55</v>
      </c>
      <c r="F2942">
        <f>(D2942*6189)/E2942</f>
        <v>1.8716782812772295E-5</v>
      </c>
      <c r="G2942">
        <f>IF(F2942&gt;1,1,F2942)</f>
        <v>1.8716782812772295E-5</v>
      </c>
    </row>
    <row r="2943" spans="1:7" x14ac:dyDescent="0.25">
      <c r="A2943">
        <v>2942</v>
      </c>
      <c r="B2943" t="s">
        <v>5301</v>
      </c>
      <c r="C2943" t="s">
        <v>5301</v>
      </c>
      <c r="D2943">
        <v>0.15533384911418993</v>
      </c>
      <c r="E2943">
        <v>3679</v>
      </c>
      <c r="F2943">
        <f>(D2943*6189)/E2943</f>
        <v>0.26131046267130237</v>
      </c>
      <c r="G2943">
        <f>IF(F2943&gt;1,1,F2943)</f>
        <v>0.26131046267130237</v>
      </c>
    </row>
    <row r="2944" spans="1:7" x14ac:dyDescent="0.25">
      <c r="A2944">
        <v>2943</v>
      </c>
      <c r="B2944" t="s">
        <v>5302</v>
      </c>
      <c r="C2944" t="s">
        <v>5303</v>
      </c>
      <c r="D2944">
        <v>0.15967305641278126</v>
      </c>
      <c r="E2944">
        <v>3714</v>
      </c>
      <c r="F2944">
        <f>(D2944*6189)/E2944</f>
        <v>0.26607876848107248</v>
      </c>
      <c r="G2944">
        <f>IF(F2944&gt;1,1,F2944)</f>
        <v>0.26607876848107248</v>
      </c>
    </row>
    <row r="2945" spans="1:7" x14ac:dyDescent="0.25">
      <c r="A2945">
        <v>2944</v>
      </c>
      <c r="B2945" t="s">
        <v>5304</v>
      </c>
      <c r="C2945" t="s">
        <v>5304</v>
      </c>
      <c r="D2945">
        <v>8.6420219612456287E-2</v>
      </c>
      <c r="E2945">
        <v>3192</v>
      </c>
      <c r="F2945">
        <f>(D2945*6189)/E2945</f>
        <v>0.16756100851550498</v>
      </c>
      <c r="G2945">
        <f>IF(F2945&gt;1,1,F2945)</f>
        <v>0.16756100851550498</v>
      </c>
    </row>
    <row r="2946" spans="1:7" x14ac:dyDescent="0.25">
      <c r="A2946">
        <v>2945</v>
      </c>
      <c r="B2946" t="s">
        <v>5305</v>
      </c>
      <c r="C2946" t="s">
        <v>5305</v>
      </c>
      <c r="D2946">
        <v>0.63980036106151961</v>
      </c>
      <c r="E2946">
        <v>5350</v>
      </c>
      <c r="F2946">
        <f>(D2946*6189)/E2946</f>
        <v>0.74013540833827007</v>
      </c>
      <c r="G2946">
        <f>IF(F2946&gt;1,1,F2946)</f>
        <v>0.74013540833827007</v>
      </c>
    </row>
    <row r="2947" spans="1:7" x14ac:dyDescent="0.25">
      <c r="A2947">
        <v>2946</v>
      </c>
      <c r="B2947" t="s">
        <v>5306</v>
      </c>
      <c r="C2947" t="s">
        <v>5307</v>
      </c>
      <c r="D2947">
        <v>6.8512660465493216E-2</v>
      </c>
      <c r="E2947">
        <v>3016</v>
      </c>
      <c r="F2947">
        <f>(D2947*6189)/E2947</f>
        <v>0.14059179563028432</v>
      </c>
      <c r="G2947">
        <f>IF(F2947&gt;1,1,F2947)</f>
        <v>0.14059179563028432</v>
      </c>
    </row>
    <row r="2948" spans="1:7" x14ac:dyDescent="0.25">
      <c r="A2948">
        <v>2947</v>
      </c>
      <c r="B2948" t="s">
        <v>5308</v>
      </c>
      <c r="C2948" t="s">
        <v>5308</v>
      </c>
      <c r="D2948">
        <v>0.80542406859922999</v>
      </c>
      <c r="E2948">
        <v>5685</v>
      </c>
      <c r="F2948">
        <f>(D2948*6189)/E2948</f>
        <v>0.87682841874417483</v>
      </c>
      <c r="G2948">
        <f>IF(F2948&gt;1,1,F2948)</f>
        <v>0.87682841874417483</v>
      </c>
    </row>
    <row r="2949" spans="1:7" x14ac:dyDescent="0.25">
      <c r="A2949">
        <v>2948</v>
      </c>
      <c r="B2949" t="s">
        <v>5309</v>
      </c>
      <c r="C2949" t="s">
        <v>5310</v>
      </c>
      <c r="D2949">
        <v>4.4836718468623998E-2</v>
      </c>
      <c r="E2949">
        <v>2705</v>
      </c>
      <c r="F2949">
        <f>(D2949*6189)/E2949</f>
        <v>0.10258574883634526</v>
      </c>
      <c r="G2949">
        <f>IF(F2949&gt;1,1,F2949)</f>
        <v>0.10258574883634526</v>
      </c>
    </row>
    <row r="2950" spans="1:7" x14ac:dyDescent="0.25">
      <c r="A2950">
        <v>2949</v>
      </c>
      <c r="B2950" t="s">
        <v>5311</v>
      </c>
      <c r="C2950" t="s">
        <v>5312</v>
      </c>
      <c r="D2950">
        <v>0.75540443539592106</v>
      </c>
      <c r="E2950">
        <v>5592</v>
      </c>
      <c r="F2950">
        <f>(D2950*6189)/E2950</f>
        <v>0.83605115355245985</v>
      </c>
      <c r="G2950">
        <f>IF(F2950&gt;1,1,F2950)</f>
        <v>0.83605115355245985</v>
      </c>
    </row>
    <row r="2951" spans="1:7" x14ac:dyDescent="0.25">
      <c r="A2951">
        <v>2950</v>
      </c>
      <c r="B2951" t="s">
        <v>5313</v>
      </c>
      <c r="C2951" t="s">
        <v>5313</v>
      </c>
      <c r="D2951">
        <v>1.5494805291701079E-2</v>
      </c>
      <c r="E2951">
        <v>2031</v>
      </c>
      <c r="F2951">
        <f>(D2951*6189)/E2951</f>
        <v>4.7216814352702099E-2</v>
      </c>
      <c r="G2951">
        <f>IF(F2951&gt;1,1,F2951)</f>
        <v>4.7216814352702099E-2</v>
      </c>
    </row>
    <row r="2952" spans="1:7" x14ac:dyDescent="0.25">
      <c r="A2952">
        <v>2951</v>
      </c>
      <c r="B2952" t="s">
        <v>5314</v>
      </c>
      <c r="C2952" t="s">
        <v>5314</v>
      </c>
      <c r="D2952">
        <v>1.3025700601070156E-3</v>
      </c>
      <c r="E2952">
        <v>1041</v>
      </c>
      <c r="F2952">
        <f>(D2952*6189)/E2952</f>
        <v>7.7440980806938705E-3</v>
      </c>
      <c r="G2952">
        <f>IF(F2952&gt;1,1,F2952)</f>
        <v>7.7440980806938705E-3</v>
      </c>
    </row>
    <row r="2953" spans="1:7" x14ac:dyDescent="0.25">
      <c r="A2953">
        <v>2952</v>
      </c>
      <c r="B2953" t="s">
        <v>5315</v>
      </c>
      <c r="C2953" t="s">
        <v>5316</v>
      </c>
      <c r="D2953">
        <v>0.94947652519959136</v>
      </c>
      <c r="E2953">
        <v>5912</v>
      </c>
      <c r="F2953">
        <f>(D2953*6189)/E2953</f>
        <v>0.99396316212115543</v>
      </c>
      <c r="G2953">
        <f>IF(F2953&gt;1,1,F2953)</f>
        <v>0.99396316212115543</v>
      </c>
    </row>
    <row r="2954" spans="1:7" x14ac:dyDescent="0.25">
      <c r="A2954">
        <v>2953</v>
      </c>
      <c r="B2954" t="s">
        <v>5317</v>
      </c>
      <c r="C2954" t="s">
        <v>5317</v>
      </c>
      <c r="D2954">
        <v>7.2896390355863122E-2</v>
      </c>
      <c r="E2954">
        <v>3063</v>
      </c>
      <c r="F2954">
        <f>(D2954*6189)/E2954</f>
        <v>0.14729211880915338</v>
      </c>
      <c r="G2954">
        <f>IF(F2954&gt;1,1,F2954)</f>
        <v>0.14729211880915338</v>
      </c>
    </row>
    <row r="2955" spans="1:7" x14ac:dyDescent="0.25">
      <c r="A2955">
        <v>2954</v>
      </c>
      <c r="B2955" t="s">
        <v>5318</v>
      </c>
      <c r="C2955" t="s">
        <v>5319</v>
      </c>
      <c r="D2955">
        <v>0.30941359483571373</v>
      </c>
      <c r="E2955">
        <v>4415</v>
      </c>
      <c r="F2955">
        <f>(D2955*6189)/E2955</f>
        <v>0.43373969160548864</v>
      </c>
      <c r="G2955">
        <f>IF(F2955&gt;1,1,F2955)</f>
        <v>0.43373969160548864</v>
      </c>
    </row>
    <row r="2956" spans="1:7" x14ac:dyDescent="0.25">
      <c r="A2956">
        <v>2955</v>
      </c>
      <c r="B2956" t="s">
        <v>5320</v>
      </c>
      <c r="C2956" t="s">
        <v>5321</v>
      </c>
      <c r="D2956">
        <v>1.2460664903458385E-3</v>
      </c>
      <c r="E2956">
        <v>1034</v>
      </c>
      <c r="F2956">
        <f>(D2956*6189)/E2956</f>
        <v>7.4583225423117934E-3</v>
      </c>
      <c r="G2956">
        <f>IF(F2956&gt;1,1,F2956)</f>
        <v>7.4583225423117934E-3</v>
      </c>
    </row>
    <row r="2957" spans="1:7" x14ac:dyDescent="0.25">
      <c r="A2957">
        <v>2956</v>
      </c>
      <c r="B2957" t="s">
        <v>5322</v>
      </c>
      <c r="C2957" t="s">
        <v>5323</v>
      </c>
      <c r="D2957">
        <v>0.1701976102378065</v>
      </c>
      <c r="E2957">
        <v>3786</v>
      </c>
      <c r="F2957">
        <f>(D2957*6189)/E2957</f>
        <v>0.2782231932809785</v>
      </c>
      <c r="G2957">
        <f>IF(F2957&gt;1,1,F2957)</f>
        <v>0.2782231932809785</v>
      </c>
    </row>
    <row r="2958" spans="1:7" x14ac:dyDescent="0.25">
      <c r="A2958">
        <v>2957</v>
      </c>
      <c r="B2958" t="s">
        <v>5324</v>
      </c>
      <c r="C2958" t="s">
        <v>5325</v>
      </c>
      <c r="D2958">
        <v>3.4299626317650635E-2</v>
      </c>
      <c r="E2958">
        <v>2515</v>
      </c>
      <c r="F2958">
        <f>(D2958*6189)/E2958</f>
        <v>8.4405720588445241E-2</v>
      </c>
      <c r="G2958">
        <f>IF(F2958&gt;1,1,F2958)</f>
        <v>8.4405720588445241E-2</v>
      </c>
    </row>
    <row r="2959" spans="1:7" x14ac:dyDescent="0.25">
      <c r="A2959">
        <v>2958</v>
      </c>
      <c r="B2959" t="s">
        <v>5326</v>
      </c>
      <c r="C2959" t="s">
        <v>5327</v>
      </c>
      <c r="D2959">
        <v>9.1809725799376268E-2</v>
      </c>
      <c r="E2959">
        <v>3234</v>
      </c>
      <c r="F2959">
        <f>(D2959*6189)/E2959</f>
        <v>0.17569894649732212</v>
      </c>
      <c r="G2959">
        <f>IF(F2959&gt;1,1,F2959)</f>
        <v>0.17569894649732212</v>
      </c>
    </row>
    <row r="2960" spans="1:7" x14ac:dyDescent="0.25">
      <c r="A2960">
        <v>2959</v>
      </c>
      <c r="B2960" t="s">
        <v>5328</v>
      </c>
      <c r="C2960" t="s">
        <v>5329</v>
      </c>
      <c r="D2960">
        <v>0.18320771022550811</v>
      </c>
      <c r="E2960">
        <v>3859</v>
      </c>
      <c r="F2960">
        <f>(D2960*6189)/E2960</f>
        <v>0.29382547773663376</v>
      </c>
      <c r="G2960">
        <f>IF(F2960&gt;1,1,F2960)</f>
        <v>0.29382547773663376</v>
      </c>
    </row>
    <row r="2961" spans="1:7" x14ac:dyDescent="0.25">
      <c r="A2961">
        <v>2960</v>
      </c>
      <c r="B2961" t="s">
        <v>5330</v>
      </c>
      <c r="C2961" t="s">
        <v>5330</v>
      </c>
      <c r="D2961">
        <v>8.6332988398457003E-2</v>
      </c>
      <c r="E2961">
        <v>3189</v>
      </c>
      <c r="F2961">
        <f>(D2961*6189)/E2961</f>
        <v>0.16754934625213244</v>
      </c>
      <c r="G2961">
        <f>IF(F2961&gt;1,1,F2961)</f>
        <v>0.16754934625213244</v>
      </c>
    </row>
    <row r="2962" spans="1:7" x14ac:dyDescent="0.25">
      <c r="A2962">
        <v>2961</v>
      </c>
      <c r="B2962" t="s">
        <v>5331</v>
      </c>
      <c r="C2962" t="s">
        <v>5332</v>
      </c>
      <c r="D2962">
        <v>5.8161229557302935E-2</v>
      </c>
      <c r="E2962">
        <v>2891</v>
      </c>
      <c r="F2962">
        <f>(D2962*6189)/E2962</f>
        <v>0.12451049800420197</v>
      </c>
      <c r="G2962">
        <f>IF(F2962&gt;1,1,F2962)</f>
        <v>0.12451049800420197</v>
      </c>
    </row>
    <row r="2963" spans="1:7" x14ac:dyDescent="0.25">
      <c r="A2963">
        <v>2962</v>
      </c>
      <c r="B2963" t="s">
        <v>5333</v>
      </c>
      <c r="C2963" t="s">
        <v>5334</v>
      </c>
      <c r="D2963">
        <v>1.211672306000946E-7</v>
      </c>
      <c r="E2963">
        <v>52</v>
      </c>
      <c r="F2963">
        <f>(D2963*6189)/E2963</f>
        <v>1.4421230580461259E-5</v>
      </c>
      <c r="G2963">
        <f>IF(F2963&gt;1,1,F2963)</f>
        <v>1.4421230580461259E-5</v>
      </c>
    </row>
    <row r="2964" spans="1:7" x14ac:dyDescent="0.25">
      <c r="A2964">
        <v>2963</v>
      </c>
      <c r="B2964" t="s">
        <v>5335</v>
      </c>
      <c r="C2964" t="s">
        <v>5336</v>
      </c>
      <c r="D2964">
        <v>4.8418277915659559E-3</v>
      </c>
      <c r="E2964">
        <v>1513</v>
      </c>
      <c r="F2964">
        <f>(D2964*6189)/E2964</f>
        <v>1.9805731792466426E-2</v>
      </c>
      <c r="G2964">
        <f>IF(F2964&gt;1,1,F2964)</f>
        <v>1.9805731792466426E-2</v>
      </c>
    </row>
    <row r="2965" spans="1:7" x14ac:dyDescent="0.25">
      <c r="A2965">
        <v>2964</v>
      </c>
      <c r="B2965" t="s">
        <v>5337</v>
      </c>
      <c r="C2965" t="s">
        <v>5338</v>
      </c>
      <c r="D2965">
        <v>2.0587294089287605E-5</v>
      </c>
      <c r="E2965">
        <v>327</v>
      </c>
      <c r="F2965">
        <f>(D2965*6189)/E2965</f>
        <v>3.8964759363486535E-4</v>
      </c>
      <c r="G2965">
        <f>IF(F2965&gt;1,1,F2965)</f>
        <v>3.8964759363486535E-4</v>
      </c>
    </row>
    <row r="2966" spans="1:7" x14ac:dyDescent="0.25">
      <c r="A2966">
        <v>2965</v>
      </c>
      <c r="B2966" t="s">
        <v>5339</v>
      </c>
      <c r="C2966" t="s">
        <v>5340</v>
      </c>
      <c r="D2966">
        <v>6.8624746257174628E-4</v>
      </c>
      <c r="E2966">
        <v>878</v>
      </c>
      <c r="F2966">
        <f>(D2966*6189)/E2966</f>
        <v>4.8373411684015238E-3</v>
      </c>
      <c r="G2966">
        <f>IF(F2966&gt;1,1,F2966)</f>
        <v>4.8373411684015238E-3</v>
      </c>
    </row>
    <row r="2967" spans="1:7" x14ac:dyDescent="0.25">
      <c r="A2967">
        <v>2966</v>
      </c>
      <c r="B2967" t="s">
        <v>5341</v>
      </c>
      <c r="C2967" t="s">
        <v>5342</v>
      </c>
      <c r="D2967" t="e">
        <v>#NUM!</v>
      </c>
      <c r="E2967">
        <v>6097</v>
      </c>
      <c r="F2967" t="e">
        <f>(D2967*6189)/E2967</f>
        <v>#NUM!</v>
      </c>
      <c r="G2967" t="e">
        <f>IF(F2967&gt;1,1,F2967)</f>
        <v>#NUM!</v>
      </c>
    </row>
    <row r="2968" spans="1:7" x14ac:dyDescent="0.25">
      <c r="A2968">
        <v>2967</v>
      </c>
      <c r="B2968" t="s">
        <v>5343</v>
      </c>
      <c r="C2968" t="s">
        <v>5343</v>
      </c>
      <c r="D2968" t="e">
        <v>#NUM!</v>
      </c>
      <c r="E2968">
        <v>6098</v>
      </c>
      <c r="F2968" t="e">
        <f>(D2968*6189)/E2968</f>
        <v>#NUM!</v>
      </c>
      <c r="G2968" t="e">
        <f>IF(F2968&gt;1,1,F2968)</f>
        <v>#NUM!</v>
      </c>
    </row>
    <row r="2969" spans="1:7" x14ac:dyDescent="0.25">
      <c r="A2969">
        <v>2968</v>
      </c>
      <c r="B2969" t="s">
        <v>5344</v>
      </c>
      <c r="C2969" t="s">
        <v>5345</v>
      </c>
      <c r="D2969">
        <v>4.9740236426237358E-2</v>
      </c>
      <c r="E2969">
        <v>2780</v>
      </c>
      <c r="F2969">
        <f>(D2969*6189)/E2969</f>
        <v>0.11073464864819534</v>
      </c>
      <c r="G2969">
        <f>IF(F2969&gt;1,1,F2969)</f>
        <v>0.11073464864819534</v>
      </c>
    </row>
    <row r="2970" spans="1:7" x14ac:dyDescent="0.25">
      <c r="A2970">
        <v>2969</v>
      </c>
      <c r="B2970" t="s">
        <v>5346</v>
      </c>
      <c r="C2970" t="s">
        <v>5346</v>
      </c>
      <c r="D2970">
        <v>4.9229331450789872E-2</v>
      </c>
      <c r="E2970">
        <v>2773</v>
      </c>
      <c r="F2970">
        <f>(D2970*6189)/E2970</f>
        <v>0.10987390275836226</v>
      </c>
      <c r="G2970">
        <f>IF(F2970&gt;1,1,F2970)</f>
        <v>0.10987390275836226</v>
      </c>
    </row>
    <row r="2971" spans="1:7" x14ac:dyDescent="0.25">
      <c r="A2971">
        <v>2970</v>
      </c>
      <c r="B2971" t="s">
        <v>5347</v>
      </c>
      <c r="C2971" t="s">
        <v>5348</v>
      </c>
      <c r="D2971">
        <v>8.1296831312478723E-2</v>
      </c>
      <c r="E2971">
        <v>3148</v>
      </c>
      <c r="F2971">
        <f>(D2971*6189)/E2971</f>
        <v>0.15983039675760191</v>
      </c>
      <c r="G2971">
        <f>IF(F2971&gt;1,1,F2971)</f>
        <v>0.15983039675760191</v>
      </c>
    </row>
    <row r="2972" spans="1:7" x14ac:dyDescent="0.25">
      <c r="A2972">
        <v>2971</v>
      </c>
      <c r="B2972" t="s">
        <v>5349</v>
      </c>
      <c r="C2972" t="s">
        <v>5350</v>
      </c>
      <c r="D2972">
        <v>5.3252388052009644E-2</v>
      </c>
      <c r="E2972">
        <v>2833</v>
      </c>
      <c r="F2972">
        <f>(D2972*6189)/E2972</f>
        <v>0.11633569701866844</v>
      </c>
      <c r="G2972">
        <f>IF(F2972&gt;1,1,F2972)</f>
        <v>0.11633569701866844</v>
      </c>
    </row>
    <row r="2973" spans="1:7" x14ac:dyDescent="0.25">
      <c r="A2973">
        <v>2972</v>
      </c>
      <c r="B2973" t="s">
        <v>5351</v>
      </c>
      <c r="C2973" t="s">
        <v>5352</v>
      </c>
      <c r="D2973" t="e">
        <v>#NUM!</v>
      </c>
      <c r="E2973">
        <v>6099</v>
      </c>
      <c r="F2973" t="e">
        <f>(D2973*6189)/E2973</f>
        <v>#NUM!</v>
      </c>
      <c r="G2973" t="e">
        <f>IF(F2973&gt;1,1,F2973)</f>
        <v>#NUM!</v>
      </c>
    </row>
    <row r="2974" spans="1:7" x14ac:dyDescent="0.25">
      <c r="A2974">
        <v>2973</v>
      </c>
      <c r="B2974" t="s">
        <v>5353</v>
      </c>
      <c r="C2974" t="s">
        <v>5353</v>
      </c>
      <c r="D2974" t="e">
        <v>#DIV/0!</v>
      </c>
      <c r="E2974">
        <v>6100</v>
      </c>
      <c r="F2974" t="e">
        <f>(D2974*6189)/E2974</f>
        <v>#DIV/0!</v>
      </c>
      <c r="G2974" t="e">
        <f>IF(F2974&gt;1,1,F2974)</f>
        <v>#DIV/0!</v>
      </c>
    </row>
    <row r="2975" spans="1:7" x14ac:dyDescent="0.25">
      <c r="A2975">
        <v>2974</v>
      </c>
      <c r="B2975" t="s">
        <v>5354</v>
      </c>
      <c r="C2975" t="s">
        <v>5355</v>
      </c>
      <c r="D2975">
        <v>0.21247075425091452</v>
      </c>
      <c r="E2975">
        <v>3999</v>
      </c>
      <c r="F2975">
        <f>(D2975*6189)/E2975</f>
        <v>0.32882758141008001</v>
      </c>
      <c r="G2975">
        <f>IF(F2975&gt;1,1,F2975)</f>
        <v>0.32882758141008001</v>
      </c>
    </row>
    <row r="2976" spans="1:7" x14ac:dyDescent="0.25">
      <c r="A2976">
        <v>2975</v>
      </c>
      <c r="B2976" t="s">
        <v>5356</v>
      </c>
      <c r="C2976" t="s">
        <v>5357</v>
      </c>
      <c r="D2976">
        <v>8.4012962887949835E-3</v>
      </c>
      <c r="E2976">
        <v>1757</v>
      </c>
      <c r="F2976">
        <f>(D2976*6189)/E2976</f>
        <v>2.959341077481625E-2</v>
      </c>
      <c r="G2976">
        <f>IF(F2976&gt;1,1,F2976)</f>
        <v>2.959341077481625E-2</v>
      </c>
    </row>
    <row r="2977" spans="1:7" x14ac:dyDescent="0.25">
      <c r="A2977">
        <v>2976</v>
      </c>
      <c r="B2977" t="s">
        <v>5358</v>
      </c>
      <c r="C2977" t="s">
        <v>5359</v>
      </c>
      <c r="D2977">
        <v>0.27499310997174881</v>
      </c>
      <c r="E2977">
        <v>4294</v>
      </c>
      <c r="F2977">
        <f>(D2977*6189)/E2977</f>
        <v>0.39635127098629558</v>
      </c>
      <c r="G2977">
        <f>IF(F2977&gt;1,1,F2977)</f>
        <v>0.39635127098629558</v>
      </c>
    </row>
    <row r="2978" spans="1:7" x14ac:dyDescent="0.25">
      <c r="A2978">
        <v>2977</v>
      </c>
      <c r="B2978" t="s">
        <v>5360</v>
      </c>
      <c r="C2978" t="s">
        <v>5360</v>
      </c>
      <c r="D2978">
        <v>0.66526952004199091</v>
      </c>
      <c r="E2978">
        <v>5400</v>
      </c>
      <c r="F2978">
        <f>(D2978*6189)/E2978</f>
        <v>0.76247278880368174</v>
      </c>
      <c r="G2978">
        <f>IF(F2978&gt;1,1,F2978)</f>
        <v>0.76247278880368174</v>
      </c>
    </row>
    <row r="2979" spans="1:7" x14ac:dyDescent="0.25">
      <c r="A2979">
        <v>2978</v>
      </c>
      <c r="B2979" t="s">
        <v>5361</v>
      </c>
      <c r="C2979" t="s">
        <v>5362</v>
      </c>
      <c r="D2979">
        <v>0.2678537715847667</v>
      </c>
      <c r="E2979">
        <v>4266</v>
      </c>
      <c r="F2979">
        <f>(D2979*6189)/E2979</f>
        <v>0.38859516932445409</v>
      </c>
      <c r="G2979">
        <f>IF(F2979&gt;1,1,F2979)</f>
        <v>0.38859516932445409</v>
      </c>
    </row>
    <row r="2980" spans="1:7" x14ac:dyDescent="0.25">
      <c r="A2980">
        <v>2979</v>
      </c>
      <c r="B2980" t="s">
        <v>5363</v>
      </c>
      <c r="C2980" t="s">
        <v>5364</v>
      </c>
      <c r="D2980">
        <v>2.382072397021302E-2</v>
      </c>
      <c r="E2980">
        <v>2290</v>
      </c>
      <c r="F2980">
        <f>(D2980*6189)/E2980</f>
        <v>6.4378367096789679E-2</v>
      </c>
      <c r="G2980">
        <f>IF(F2980&gt;1,1,F2980)</f>
        <v>6.4378367096789679E-2</v>
      </c>
    </row>
    <row r="2981" spans="1:7" x14ac:dyDescent="0.25">
      <c r="A2981">
        <v>2980</v>
      </c>
      <c r="B2981" t="s">
        <v>5365</v>
      </c>
      <c r="C2981" t="s">
        <v>5366</v>
      </c>
      <c r="D2981">
        <v>0.68628020531848699</v>
      </c>
      <c r="E2981">
        <v>5443</v>
      </c>
      <c r="F2981">
        <f>(D2981*6189)/E2981</f>
        <v>0.78033955368659114</v>
      </c>
      <c r="G2981">
        <f>IF(F2981&gt;1,1,F2981)</f>
        <v>0.78033955368659114</v>
      </c>
    </row>
    <row r="2982" spans="1:7" x14ac:dyDescent="0.25">
      <c r="A2982">
        <v>2981</v>
      </c>
      <c r="B2982" t="s">
        <v>5367</v>
      </c>
      <c r="C2982" t="s">
        <v>5368</v>
      </c>
      <c r="D2982">
        <v>0.1975322470373658</v>
      </c>
      <c r="E2982">
        <v>3934</v>
      </c>
      <c r="F2982">
        <f>(D2982*6189)/E2982</f>
        <v>0.3107592976396179</v>
      </c>
      <c r="G2982">
        <f>IF(F2982&gt;1,1,F2982)</f>
        <v>0.3107592976396179</v>
      </c>
    </row>
    <row r="2983" spans="1:7" x14ac:dyDescent="0.25">
      <c r="A2983">
        <v>2982</v>
      </c>
      <c r="B2983" t="s">
        <v>5369</v>
      </c>
      <c r="C2983" t="s">
        <v>5370</v>
      </c>
      <c r="D2983">
        <v>0.508148596729602</v>
      </c>
      <c r="E2983">
        <v>5026</v>
      </c>
      <c r="F2983">
        <f>(D2983*6189)/E2983</f>
        <v>0.62573252390758194</v>
      </c>
      <c r="G2983">
        <f>IF(F2983&gt;1,1,F2983)</f>
        <v>0.62573252390758194</v>
      </c>
    </row>
    <row r="2984" spans="1:7" x14ac:dyDescent="0.25">
      <c r="A2984">
        <v>2983</v>
      </c>
      <c r="B2984" t="s">
        <v>5371</v>
      </c>
      <c r="C2984" t="s">
        <v>5372</v>
      </c>
      <c r="D2984">
        <v>2.1747904545161914E-2</v>
      </c>
      <c r="E2984">
        <v>2230</v>
      </c>
      <c r="F2984">
        <f>(D2984*6189)/E2984</f>
        <v>6.0357749430496453E-2</v>
      </c>
      <c r="G2984">
        <f>IF(F2984&gt;1,1,F2984)</f>
        <v>6.0357749430496453E-2</v>
      </c>
    </row>
    <row r="2985" spans="1:7" x14ac:dyDescent="0.25">
      <c r="A2985">
        <v>2984</v>
      </c>
      <c r="B2985" t="s">
        <v>5373</v>
      </c>
      <c r="C2985" t="s">
        <v>5374</v>
      </c>
      <c r="D2985">
        <v>0.44000800935750739</v>
      </c>
      <c r="E2985">
        <v>4854</v>
      </c>
      <c r="F2985">
        <f>(D2985*6189)/E2985</f>
        <v>0.56102380921170447</v>
      </c>
      <c r="G2985">
        <f>IF(F2985&gt;1,1,F2985)</f>
        <v>0.56102380921170447</v>
      </c>
    </row>
    <row r="2986" spans="1:7" x14ac:dyDescent="0.25">
      <c r="A2986">
        <v>2985</v>
      </c>
      <c r="B2986" t="s">
        <v>5375</v>
      </c>
      <c r="C2986" t="s">
        <v>5376</v>
      </c>
      <c r="D2986">
        <v>0.42746747414235575</v>
      </c>
      <c r="E2986">
        <v>4818</v>
      </c>
      <c r="F2986">
        <f>(D2986*6189)/E2986</f>
        <v>0.54910672425633866</v>
      </c>
      <c r="G2986">
        <f>IF(F2986&gt;1,1,F2986)</f>
        <v>0.54910672425633866</v>
      </c>
    </row>
    <row r="2987" spans="1:7" x14ac:dyDescent="0.25">
      <c r="A2987">
        <v>2986</v>
      </c>
      <c r="B2987" t="s">
        <v>5377</v>
      </c>
      <c r="C2987" t="s">
        <v>5378</v>
      </c>
      <c r="D2987">
        <v>0.1758093677236566</v>
      </c>
      <c r="E2987">
        <v>3821</v>
      </c>
      <c r="F2987">
        <f>(D2987*6189)/E2987</f>
        <v>0.2847642441354909</v>
      </c>
      <c r="G2987">
        <f>IF(F2987&gt;1,1,F2987)</f>
        <v>0.2847642441354909</v>
      </c>
    </row>
    <row r="2988" spans="1:7" x14ac:dyDescent="0.25">
      <c r="A2988">
        <v>2987</v>
      </c>
      <c r="B2988" t="s">
        <v>5379</v>
      </c>
      <c r="C2988" t="s">
        <v>5380</v>
      </c>
      <c r="D2988">
        <v>5.0391728771213118E-2</v>
      </c>
      <c r="E2988">
        <v>2787</v>
      </c>
      <c r="F2988">
        <f>(D2988*6189)/E2988</f>
        <v>0.11190326851992752</v>
      </c>
      <c r="G2988">
        <f>IF(F2988&gt;1,1,F2988)</f>
        <v>0.11190326851992752</v>
      </c>
    </row>
    <row r="2989" spans="1:7" x14ac:dyDescent="0.25">
      <c r="A2989">
        <v>2988</v>
      </c>
      <c r="B2989" t="s">
        <v>5381</v>
      </c>
      <c r="C2989" t="s">
        <v>5381</v>
      </c>
      <c r="D2989">
        <v>3.7615476362676883E-3</v>
      </c>
      <c r="E2989">
        <v>1431</v>
      </c>
      <c r="F2989">
        <f>(D2989*6189)/E2989</f>
        <v>1.6268496380755223E-2</v>
      </c>
      <c r="G2989">
        <f>IF(F2989&gt;1,1,F2989)</f>
        <v>1.6268496380755223E-2</v>
      </c>
    </row>
    <row r="2990" spans="1:7" x14ac:dyDescent="0.25">
      <c r="A2990">
        <v>2989</v>
      </c>
      <c r="B2990" t="s">
        <v>5382</v>
      </c>
      <c r="C2990" t="s">
        <v>5383</v>
      </c>
      <c r="D2990">
        <v>9.7404039978433939E-5</v>
      </c>
      <c r="E2990">
        <v>521</v>
      </c>
      <c r="F2990">
        <f>(D2990*6189)/E2990</f>
        <v>1.1570702560969822E-3</v>
      </c>
      <c r="G2990">
        <f>IF(F2990&gt;1,1,F2990)</f>
        <v>1.1570702560969822E-3</v>
      </c>
    </row>
    <row r="2991" spans="1:7" x14ac:dyDescent="0.25">
      <c r="A2991">
        <v>2990</v>
      </c>
      <c r="B2991" t="s">
        <v>5384</v>
      </c>
      <c r="C2991" t="s">
        <v>5385</v>
      </c>
      <c r="D2991">
        <v>2.3235317781813796E-5</v>
      </c>
      <c r="E2991">
        <v>340</v>
      </c>
      <c r="F2991">
        <f>(D2991*6189)/E2991</f>
        <v>4.229511227989576E-4</v>
      </c>
      <c r="G2991">
        <f>IF(F2991&gt;1,1,F2991)</f>
        <v>4.229511227989576E-4</v>
      </c>
    </row>
    <row r="2992" spans="1:7" x14ac:dyDescent="0.25">
      <c r="A2992">
        <v>2991</v>
      </c>
      <c r="B2992" t="s">
        <v>5386</v>
      </c>
      <c r="C2992" t="s">
        <v>5387</v>
      </c>
      <c r="D2992">
        <v>6.7388466051823677E-8</v>
      </c>
      <c r="E2992">
        <v>40</v>
      </c>
      <c r="F2992">
        <f>(D2992*6189)/E2992</f>
        <v>1.0426680409868418E-5</v>
      </c>
      <c r="G2992">
        <f>IF(F2992&gt;1,1,F2992)</f>
        <v>1.0426680409868418E-5</v>
      </c>
    </row>
    <row r="2993" spans="1:7" x14ac:dyDescent="0.25">
      <c r="A2993">
        <v>2992</v>
      </c>
      <c r="B2993" t="s">
        <v>5388</v>
      </c>
      <c r="C2993" t="s">
        <v>5389</v>
      </c>
      <c r="D2993">
        <v>8.5242377370070913E-4</v>
      </c>
      <c r="E2993">
        <v>938</v>
      </c>
      <c r="F2993">
        <f>(D2993*6189)/E2993</f>
        <v>5.6243611251958299E-3</v>
      </c>
      <c r="G2993">
        <f>IF(F2993&gt;1,1,F2993)</f>
        <v>5.6243611251958299E-3</v>
      </c>
    </row>
    <row r="2994" spans="1:7" x14ac:dyDescent="0.25">
      <c r="A2994">
        <v>2993</v>
      </c>
      <c r="B2994" t="s">
        <v>5390</v>
      </c>
      <c r="C2994" t="s">
        <v>5390</v>
      </c>
      <c r="D2994">
        <v>2.6674401443887834E-4</v>
      </c>
      <c r="E2994">
        <v>673</v>
      </c>
      <c r="F2994">
        <f>(D2994*6189)/E2994</f>
        <v>2.4530144210434144E-3</v>
      </c>
      <c r="G2994">
        <f>IF(F2994&gt;1,1,F2994)</f>
        <v>2.4530144210434144E-3</v>
      </c>
    </row>
    <row r="2995" spans="1:7" x14ac:dyDescent="0.25">
      <c r="A2995">
        <v>2994</v>
      </c>
      <c r="B2995" t="s">
        <v>5391</v>
      </c>
      <c r="C2995" t="s">
        <v>5392</v>
      </c>
      <c r="D2995">
        <v>0.8308185845080881</v>
      </c>
      <c r="E2995">
        <v>5725</v>
      </c>
      <c r="F2995">
        <f>(D2995*6189)/E2995</f>
        <v>0.8981547981695297</v>
      </c>
      <c r="G2995">
        <f>IF(F2995&gt;1,1,F2995)</f>
        <v>0.8981547981695297</v>
      </c>
    </row>
    <row r="2996" spans="1:7" x14ac:dyDescent="0.25">
      <c r="A2996">
        <v>2995</v>
      </c>
      <c r="B2996" t="s">
        <v>5393</v>
      </c>
      <c r="C2996" t="s">
        <v>5393</v>
      </c>
      <c r="D2996">
        <v>1.9057713781916043E-2</v>
      </c>
      <c r="E2996">
        <v>2150</v>
      </c>
      <c r="F2996">
        <f>(D2996*6189)/E2996</f>
        <v>5.485962353315274E-2</v>
      </c>
      <c r="G2996">
        <f>IF(F2996&gt;1,1,F2996)</f>
        <v>5.485962353315274E-2</v>
      </c>
    </row>
    <row r="2997" spans="1:7" x14ac:dyDescent="0.25">
      <c r="A2997">
        <v>2996</v>
      </c>
      <c r="B2997" t="s">
        <v>5394</v>
      </c>
      <c r="C2997" t="s">
        <v>5394</v>
      </c>
      <c r="D2997">
        <v>8.4198091825504029E-2</v>
      </c>
      <c r="E2997">
        <v>3171</v>
      </c>
      <c r="F2997">
        <f>(D2997*6189)/E2997</f>
        <v>0.16433364563482952</v>
      </c>
      <c r="G2997">
        <f>IF(F2997&gt;1,1,F2997)</f>
        <v>0.16433364563482952</v>
      </c>
    </row>
    <row r="2998" spans="1:7" x14ac:dyDescent="0.25">
      <c r="A2998">
        <v>2997</v>
      </c>
      <c r="B2998" t="s">
        <v>5395</v>
      </c>
      <c r="C2998" t="s">
        <v>5395</v>
      </c>
      <c r="D2998">
        <v>2.7436339595735888E-2</v>
      </c>
      <c r="E2998">
        <v>2379</v>
      </c>
      <c r="F2998">
        <f>(D2998*6189)/E2998</f>
        <v>7.1376000738969908E-2</v>
      </c>
      <c r="G2998">
        <f>IF(F2998&gt;1,1,F2998)</f>
        <v>7.1376000738969908E-2</v>
      </c>
    </row>
    <row r="2999" spans="1:7" x14ac:dyDescent="0.25">
      <c r="A2999">
        <v>2998</v>
      </c>
      <c r="B2999" t="s">
        <v>5396</v>
      </c>
      <c r="C2999" t="s">
        <v>5397</v>
      </c>
      <c r="D2999">
        <v>0.16382021020159798</v>
      </c>
      <c r="E2999">
        <v>3738</v>
      </c>
      <c r="F2999">
        <f>(D2999*6189)/E2999</f>
        <v>0.27123683278161848</v>
      </c>
      <c r="G2999">
        <f>IF(F2999&gt;1,1,F2999)</f>
        <v>0.27123683278161848</v>
      </c>
    </row>
    <row r="3000" spans="1:7" x14ac:dyDescent="0.25">
      <c r="A3000">
        <v>2999</v>
      </c>
      <c r="B3000" t="s">
        <v>5398</v>
      </c>
      <c r="C3000" t="s">
        <v>5399</v>
      </c>
      <c r="D3000" t="e">
        <v>#NUM!</v>
      </c>
      <c r="E3000">
        <v>6101</v>
      </c>
      <c r="F3000" t="e">
        <f>(D3000*6189)/E3000</f>
        <v>#NUM!</v>
      </c>
      <c r="G3000" t="e">
        <f>IF(F3000&gt;1,1,F3000)</f>
        <v>#NUM!</v>
      </c>
    </row>
    <row r="3001" spans="1:7" x14ac:dyDescent="0.25">
      <c r="A3001">
        <v>3000</v>
      </c>
      <c r="B3001" t="s">
        <v>5400</v>
      </c>
      <c r="C3001" t="s">
        <v>5401</v>
      </c>
      <c r="D3001">
        <v>0.47446033745250005</v>
      </c>
      <c r="E3001">
        <v>4937</v>
      </c>
      <c r="F3001">
        <f>(D3001*6189)/E3001</f>
        <v>0.59478124944166955</v>
      </c>
      <c r="G3001">
        <f>IF(F3001&gt;1,1,F3001)</f>
        <v>0.59478124944166955</v>
      </c>
    </row>
    <row r="3002" spans="1:7" x14ac:dyDescent="0.25">
      <c r="A3002">
        <v>3001</v>
      </c>
      <c r="B3002" t="s">
        <v>5402</v>
      </c>
      <c r="C3002" t="s">
        <v>5403</v>
      </c>
      <c r="D3002">
        <v>0.84372566895211787</v>
      </c>
      <c r="E3002">
        <v>5752</v>
      </c>
      <c r="F3002">
        <f>(D3002*6189)/E3002</f>
        <v>0.90782652384295159</v>
      </c>
      <c r="G3002">
        <f>IF(F3002&gt;1,1,F3002)</f>
        <v>0.90782652384295159</v>
      </c>
    </row>
    <row r="3003" spans="1:7" x14ac:dyDescent="0.25">
      <c r="A3003">
        <v>3002</v>
      </c>
      <c r="B3003" t="s">
        <v>5404</v>
      </c>
      <c r="C3003" t="s">
        <v>5405</v>
      </c>
      <c r="D3003">
        <v>7.2106217991629265E-4</v>
      </c>
      <c r="E3003">
        <v>897</v>
      </c>
      <c r="F3003">
        <f>(D3003*6189)/E3003</f>
        <v>4.975087883502715E-3</v>
      </c>
      <c r="G3003">
        <f>IF(F3003&gt;1,1,F3003)</f>
        <v>4.975087883502715E-3</v>
      </c>
    </row>
    <row r="3004" spans="1:7" x14ac:dyDescent="0.25">
      <c r="A3004">
        <v>3003</v>
      </c>
      <c r="B3004" t="s">
        <v>5406</v>
      </c>
      <c r="C3004" t="s">
        <v>5407</v>
      </c>
      <c r="D3004">
        <v>0.50771368811521655</v>
      </c>
      <c r="E3004">
        <v>5024</v>
      </c>
      <c r="F3004">
        <f>(D3004*6189)/E3004</f>
        <v>0.62544586300658345</v>
      </c>
      <c r="G3004">
        <f>IF(F3004&gt;1,1,F3004)</f>
        <v>0.62544586300658345</v>
      </c>
    </row>
    <row r="3005" spans="1:7" x14ac:dyDescent="0.25">
      <c r="A3005">
        <v>3004</v>
      </c>
      <c r="B3005" t="s">
        <v>5408</v>
      </c>
      <c r="C3005" t="s">
        <v>5408</v>
      </c>
      <c r="D3005" t="e">
        <v>#DIV/0!</v>
      </c>
      <c r="E3005">
        <v>6102</v>
      </c>
      <c r="F3005" t="e">
        <f>(D3005*6189)/E3005</f>
        <v>#DIV/0!</v>
      </c>
      <c r="G3005" t="e">
        <f>IF(F3005&gt;1,1,F3005)</f>
        <v>#DIV/0!</v>
      </c>
    </row>
    <row r="3006" spans="1:7" x14ac:dyDescent="0.25">
      <c r="A3006">
        <v>3005</v>
      </c>
      <c r="B3006" t="s">
        <v>5409</v>
      </c>
      <c r="C3006" t="s">
        <v>5410</v>
      </c>
      <c r="D3006">
        <v>8.0760662219496058E-4</v>
      </c>
      <c r="E3006">
        <v>923</v>
      </c>
      <c r="F3006">
        <f>(D3006*6189)/E3006</f>
        <v>5.415251771142591E-3</v>
      </c>
      <c r="G3006">
        <f>IF(F3006&gt;1,1,F3006)</f>
        <v>5.415251771142591E-3</v>
      </c>
    </row>
    <row r="3007" spans="1:7" x14ac:dyDescent="0.25">
      <c r="A3007">
        <v>3006</v>
      </c>
      <c r="B3007" t="s">
        <v>5411</v>
      </c>
      <c r="C3007" t="s">
        <v>5411</v>
      </c>
      <c r="D3007">
        <v>6.6148676780789215E-2</v>
      </c>
      <c r="E3007">
        <v>2998</v>
      </c>
      <c r="F3007">
        <f>(D3007*6189)/E3007</f>
        <v>0.13655575737034839</v>
      </c>
      <c r="G3007">
        <f>IF(F3007&gt;1,1,F3007)</f>
        <v>0.13655575737034839</v>
      </c>
    </row>
    <row r="3008" spans="1:7" x14ac:dyDescent="0.25">
      <c r="A3008">
        <v>3007</v>
      </c>
      <c r="B3008" t="s">
        <v>5412</v>
      </c>
      <c r="C3008" t="s">
        <v>5413</v>
      </c>
      <c r="D3008">
        <v>3.3175039620231449E-6</v>
      </c>
      <c r="E3008">
        <v>166</v>
      </c>
      <c r="F3008">
        <f>(D3008*6189)/E3008</f>
        <v>1.2368693988530871E-4</v>
      </c>
      <c r="G3008">
        <f>IF(F3008&gt;1,1,F3008)</f>
        <v>1.2368693988530871E-4</v>
      </c>
    </row>
    <row r="3009" spans="1:7" x14ac:dyDescent="0.25">
      <c r="A3009">
        <v>3008</v>
      </c>
      <c r="B3009" t="s">
        <v>5414</v>
      </c>
      <c r="C3009" t="s">
        <v>5415</v>
      </c>
      <c r="D3009">
        <v>1.0807495380354883E-2</v>
      </c>
      <c r="E3009">
        <v>1867</v>
      </c>
      <c r="F3009">
        <f>(D3009*6189)/E3009</f>
        <v>3.5826239372799343E-2</v>
      </c>
      <c r="G3009">
        <f>IF(F3009&gt;1,1,F3009)</f>
        <v>3.5826239372799343E-2</v>
      </c>
    </row>
    <row r="3010" spans="1:7" x14ac:dyDescent="0.25">
      <c r="A3010">
        <v>3009</v>
      </c>
      <c r="B3010" t="s">
        <v>5416</v>
      </c>
      <c r="C3010" t="s">
        <v>5417</v>
      </c>
      <c r="D3010">
        <v>0.35029001981919378</v>
      </c>
      <c r="E3010">
        <v>4565</v>
      </c>
      <c r="F3010">
        <f>(D3010*6189)/E3010</f>
        <v>0.47490579028718294</v>
      </c>
      <c r="G3010">
        <f>IF(F3010&gt;1,1,F3010)</f>
        <v>0.47490579028718294</v>
      </c>
    </row>
    <row r="3011" spans="1:7" x14ac:dyDescent="0.25">
      <c r="A3011">
        <v>3010</v>
      </c>
      <c r="B3011" t="s">
        <v>5418</v>
      </c>
      <c r="C3011" t="s">
        <v>5419</v>
      </c>
      <c r="D3011">
        <v>3.0227991634862034E-2</v>
      </c>
      <c r="E3011">
        <v>2434</v>
      </c>
      <c r="F3011">
        <f>(D3011*6189)/E3011</f>
        <v>7.686156130984434E-2</v>
      </c>
      <c r="G3011">
        <f>IF(F3011&gt;1,1,F3011)</f>
        <v>7.686156130984434E-2</v>
      </c>
    </row>
    <row r="3012" spans="1:7" x14ac:dyDescent="0.25">
      <c r="A3012">
        <v>3011</v>
      </c>
      <c r="B3012" t="s">
        <v>5420</v>
      </c>
      <c r="C3012" t="s">
        <v>5421</v>
      </c>
      <c r="D3012">
        <v>1.7474942882288892E-2</v>
      </c>
      <c r="E3012">
        <v>2100</v>
      </c>
      <c r="F3012">
        <f>(D3012*6189)/E3012</f>
        <v>5.1501153094517117E-2</v>
      </c>
      <c r="G3012">
        <f>IF(F3012&gt;1,1,F3012)</f>
        <v>5.1501153094517117E-2</v>
      </c>
    </row>
    <row r="3013" spans="1:7" x14ac:dyDescent="0.25">
      <c r="A3013">
        <v>3012</v>
      </c>
      <c r="B3013" t="s">
        <v>5422</v>
      </c>
      <c r="C3013" t="s">
        <v>5422</v>
      </c>
      <c r="D3013">
        <v>4.2435517278108105E-2</v>
      </c>
      <c r="E3013">
        <v>2667</v>
      </c>
      <c r="F3013">
        <f>(D3013*6189)/E3013</f>
        <v>9.8475221760109144E-2</v>
      </c>
      <c r="G3013">
        <f>IF(F3013&gt;1,1,F3013)</f>
        <v>9.8475221760109144E-2</v>
      </c>
    </row>
    <row r="3014" spans="1:7" x14ac:dyDescent="0.25">
      <c r="A3014">
        <v>3013</v>
      </c>
      <c r="B3014" t="s">
        <v>5423</v>
      </c>
      <c r="C3014" t="s">
        <v>5423</v>
      </c>
      <c r="D3014">
        <v>0.16580816682113658</v>
      </c>
      <c r="E3014">
        <v>3756</v>
      </c>
      <c r="F3014">
        <f>(D3014*6189)/E3014</f>
        <v>0.27321265826837443</v>
      </c>
      <c r="G3014">
        <f>IF(F3014&gt;1,1,F3014)</f>
        <v>0.27321265826837443</v>
      </c>
    </row>
    <row r="3015" spans="1:7" x14ac:dyDescent="0.25">
      <c r="A3015">
        <v>3014</v>
      </c>
      <c r="B3015" t="s">
        <v>5424</v>
      </c>
      <c r="C3015" t="s">
        <v>5425</v>
      </c>
      <c r="D3015" t="e">
        <v>#NUM!</v>
      </c>
      <c r="E3015">
        <v>6103</v>
      </c>
      <c r="F3015" t="e">
        <f>(D3015*6189)/E3015</f>
        <v>#NUM!</v>
      </c>
      <c r="G3015" t="e">
        <f>IF(F3015&gt;1,1,F3015)</f>
        <v>#NUM!</v>
      </c>
    </row>
    <row r="3016" spans="1:7" x14ac:dyDescent="0.25">
      <c r="A3016">
        <v>3015</v>
      </c>
      <c r="B3016" t="s">
        <v>5426</v>
      </c>
      <c r="C3016" t="s">
        <v>5427</v>
      </c>
      <c r="D3016">
        <v>8.3735096606375112E-3</v>
      </c>
      <c r="E3016">
        <v>1753</v>
      </c>
      <c r="F3016">
        <f>(D3016*6189)/E3016</f>
        <v>2.9562835875462382E-2</v>
      </c>
      <c r="G3016">
        <f>IF(F3016&gt;1,1,F3016)</f>
        <v>2.9562835875462382E-2</v>
      </c>
    </row>
    <row r="3017" spans="1:7" x14ac:dyDescent="0.25">
      <c r="A3017">
        <v>3016</v>
      </c>
      <c r="B3017" t="s">
        <v>5428</v>
      </c>
      <c r="C3017" t="s">
        <v>5428</v>
      </c>
      <c r="D3017">
        <v>5.5073849210018064E-4</v>
      </c>
      <c r="E3017">
        <v>821</v>
      </c>
      <c r="F3017">
        <f>(D3017*6189)/E3017</f>
        <v>4.1516693393520319E-3</v>
      </c>
      <c r="G3017">
        <f>IF(F3017&gt;1,1,F3017)</f>
        <v>4.1516693393520319E-3</v>
      </c>
    </row>
    <row r="3018" spans="1:7" x14ac:dyDescent="0.25">
      <c r="A3018">
        <v>3017</v>
      </c>
      <c r="B3018" t="s">
        <v>5429</v>
      </c>
      <c r="C3018" t="s">
        <v>5430</v>
      </c>
      <c r="D3018">
        <v>6.3190398994683192E-2</v>
      </c>
      <c r="E3018">
        <v>2958</v>
      </c>
      <c r="F3018">
        <f>(D3018*6189)/E3018</f>
        <v>0.13221277193309475</v>
      </c>
      <c r="G3018">
        <f>IF(F3018&gt;1,1,F3018)</f>
        <v>0.13221277193309475</v>
      </c>
    </row>
    <row r="3019" spans="1:7" x14ac:dyDescent="0.25">
      <c r="A3019">
        <v>3018</v>
      </c>
      <c r="B3019" t="s">
        <v>5431</v>
      </c>
      <c r="C3019" t="s">
        <v>5432</v>
      </c>
      <c r="D3019">
        <v>7.079236862708259E-3</v>
      </c>
      <c r="E3019">
        <v>1682</v>
      </c>
      <c r="F3019">
        <f>(D3019*6189)/E3019</f>
        <v>2.6048392950833183E-2</v>
      </c>
      <c r="G3019">
        <f>IF(F3019&gt;1,1,F3019)</f>
        <v>2.6048392950833183E-2</v>
      </c>
    </row>
    <row r="3020" spans="1:7" x14ac:dyDescent="0.25">
      <c r="A3020">
        <v>3019</v>
      </c>
      <c r="B3020" t="s">
        <v>5433</v>
      </c>
      <c r="C3020" t="s">
        <v>5434</v>
      </c>
      <c r="D3020">
        <v>1.0845845867898649E-2</v>
      </c>
      <c r="E3020">
        <v>1870</v>
      </c>
      <c r="F3020">
        <f>(D3020*6189)/E3020</f>
        <v>3.5895689880441034E-2</v>
      </c>
      <c r="G3020">
        <f>IF(F3020&gt;1,1,F3020)</f>
        <v>3.5895689880441034E-2</v>
      </c>
    </row>
    <row r="3021" spans="1:7" x14ac:dyDescent="0.25">
      <c r="A3021">
        <v>3020</v>
      </c>
      <c r="B3021" t="s">
        <v>5435</v>
      </c>
      <c r="C3021" t="s">
        <v>5436</v>
      </c>
      <c r="D3021">
        <v>0.37368240508816453</v>
      </c>
      <c r="E3021">
        <v>4647</v>
      </c>
      <c r="F3021">
        <f>(D3021*6189)/E3021</f>
        <v>0.49768031097281046</v>
      </c>
      <c r="G3021">
        <f>IF(F3021&gt;1,1,F3021)</f>
        <v>0.49768031097281046</v>
      </c>
    </row>
    <row r="3022" spans="1:7" x14ac:dyDescent="0.25">
      <c r="A3022">
        <v>3021</v>
      </c>
      <c r="B3022" t="s">
        <v>5437</v>
      </c>
      <c r="C3022" t="s">
        <v>5437</v>
      </c>
      <c r="D3022">
        <v>5.6908683496662248E-2</v>
      </c>
      <c r="E3022">
        <v>2876</v>
      </c>
      <c r="F3022">
        <f>(D3022*6189)/E3022</f>
        <v>0.12246447919361705</v>
      </c>
      <c r="G3022">
        <f>IF(F3022&gt;1,1,F3022)</f>
        <v>0.12246447919361705</v>
      </c>
    </row>
    <row r="3023" spans="1:7" x14ac:dyDescent="0.25">
      <c r="A3023">
        <v>3022</v>
      </c>
      <c r="B3023" t="s">
        <v>5438</v>
      </c>
      <c r="C3023" t="s">
        <v>5438</v>
      </c>
      <c r="D3023">
        <v>0.93013932177850334</v>
      </c>
      <c r="E3023">
        <v>5884</v>
      </c>
      <c r="F3023">
        <f>(D3023*6189)/E3023</f>
        <v>0.97835354563004029</v>
      </c>
      <c r="G3023">
        <f>IF(F3023&gt;1,1,F3023)</f>
        <v>0.97835354563004029</v>
      </c>
    </row>
    <row r="3024" spans="1:7" x14ac:dyDescent="0.25">
      <c r="A3024">
        <v>3023</v>
      </c>
      <c r="B3024" t="s">
        <v>5439</v>
      </c>
      <c r="C3024" t="s">
        <v>5440</v>
      </c>
      <c r="D3024">
        <v>0.93227252760999169</v>
      </c>
      <c r="E3024">
        <v>5890</v>
      </c>
      <c r="F3024">
        <f>(D3024*6189)/E3024</f>
        <v>0.97959841653280788</v>
      </c>
      <c r="G3024">
        <f>IF(F3024&gt;1,1,F3024)</f>
        <v>0.97959841653280788</v>
      </c>
    </row>
    <row r="3025" spans="1:7" x14ac:dyDescent="0.25">
      <c r="A3025">
        <v>3024</v>
      </c>
      <c r="B3025" t="s">
        <v>5441</v>
      </c>
      <c r="C3025" t="s">
        <v>5442</v>
      </c>
      <c r="D3025">
        <v>1.8570013175638941E-2</v>
      </c>
      <c r="E3025">
        <v>2136</v>
      </c>
      <c r="F3025">
        <f>(D3025*6189)/E3025</f>
        <v>5.3806091546830248E-2</v>
      </c>
      <c r="G3025">
        <f>IF(F3025&gt;1,1,F3025)</f>
        <v>5.3806091546830248E-2</v>
      </c>
    </row>
    <row r="3026" spans="1:7" x14ac:dyDescent="0.25">
      <c r="A3026">
        <v>3025</v>
      </c>
      <c r="B3026" t="s">
        <v>5443</v>
      </c>
      <c r="C3026" t="s">
        <v>5444</v>
      </c>
      <c r="D3026">
        <v>0.36333851430021213</v>
      </c>
      <c r="E3026">
        <v>4613</v>
      </c>
      <c r="F3026">
        <f>(D3026*6189)/E3026</f>
        <v>0.48747064058183681</v>
      </c>
      <c r="G3026">
        <f>IF(F3026&gt;1,1,F3026)</f>
        <v>0.48747064058183681</v>
      </c>
    </row>
    <row r="3027" spans="1:7" x14ac:dyDescent="0.25">
      <c r="A3027">
        <v>3026</v>
      </c>
      <c r="B3027" t="s">
        <v>5445</v>
      </c>
      <c r="C3027" t="s">
        <v>5445</v>
      </c>
      <c r="D3027">
        <v>0.92281998563233625</v>
      </c>
      <c r="E3027">
        <v>5876</v>
      </c>
      <c r="F3027">
        <f>(D3027*6189)/E3027</f>
        <v>0.97197632591533856</v>
      </c>
      <c r="G3027">
        <f>IF(F3027&gt;1,1,F3027)</f>
        <v>0.97197632591533856</v>
      </c>
    </row>
    <row r="3028" spans="1:7" x14ac:dyDescent="0.25">
      <c r="A3028">
        <v>3027</v>
      </c>
      <c r="B3028" t="s">
        <v>5446</v>
      </c>
      <c r="C3028" t="s">
        <v>5447</v>
      </c>
      <c r="D3028">
        <v>2.1767755376367857E-5</v>
      </c>
      <c r="E3028">
        <v>331</v>
      </c>
      <c r="F3028">
        <f>(D3028*6189)/E3028</f>
        <v>4.0701099101009264E-4</v>
      </c>
      <c r="G3028">
        <f>IF(F3028&gt;1,1,F3028)</f>
        <v>4.0701099101009264E-4</v>
      </c>
    </row>
    <row r="3029" spans="1:7" x14ac:dyDescent="0.25">
      <c r="A3029">
        <v>3028</v>
      </c>
      <c r="B3029" t="s">
        <v>5448</v>
      </c>
      <c r="C3029" t="s">
        <v>5449</v>
      </c>
      <c r="D3029">
        <v>1.5756440539638428E-2</v>
      </c>
      <c r="E3029">
        <v>2048</v>
      </c>
      <c r="F3029">
        <f>(D3029*6189)/E3029</f>
        <v>4.7615532470616326E-2</v>
      </c>
      <c r="G3029">
        <f>IF(F3029&gt;1,1,F3029)</f>
        <v>4.7615532470616326E-2</v>
      </c>
    </row>
    <row r="3030" spans="1:7" x14ac:dyDescent="0.25">
      <c r="A3030">
        <v>3029</v>
      </c>
      <c r="B3030" t="s">
        <v>5450</v>
      </c>
      <c r="C3030" t="s">
        <v>5451</v>
      </c>
      <c r="D3030">
        <v>1.8332971070160996E-7</v>
      </c>
      <c r="E3030">
        <v>58</v>
      </c>
      <c r="F3030">
        <f>(D3030*6189)/E3030</f>
        <v>1.9562544474694206E-5</v>
      </c>
      <c r="G3030">
        <f>IF(F3030&gt;1,1,F3030)</f>
        <v>1.9562544474694206E-5</v>
      </c>
    </row>
    <row r="3031" spans="1:7" x14ac:dyDescent="0.25">
      <c r="A3031">
        <v>3030</v>
      </c>
      <c r="B3031" t="s">
        <v>5452</v>
      </c>
      <c r="C3031" t="s">
        <v>5453</v>
      </c>
      <c r="D3031">
        <v>3.9554662123873351E-4</v>
      </c>
      <c r="E3031">
        <v>741</v>
      </c>
      <c r="F3031">
        <f>(D3031*6189)/E3031</f>
        <v>3.3036950591720936E-3</v>
      </c>
      <c r="G3031">
        <f>IF(F3031&gt;1,1,F3031)</f>
        <v>3.3036950591720936E-3</v>
      </c>
    </row>
    <row r="3032" spans="1:7" x14ac:dyDescent="0.25">
      <c r="A3032">
        <v>3031</v>
      </c>
      <c r="B3032" t="s">
        <v>5454</v>
      </c>
      <c r="C3032" t="s">
        <v>5455</v>
      </c>
      <c r="D3032">
        <v>0.13335159623949638</v>
      </c>
      <c r="E3032">
        <v>3547</v>
      </c>
      <c r="F3032">
        <f>(D3032*6189)/E3032</f>
        <v>0.23267917370347987</v>
      </c>
      <c r="G3032">
        <f>IF(F3032&gt;1,1,F3032)</f>
        <v>0.23267917370347987</v>
      </c>
    </row>
    <row r="3033" spans="1:7" x14ac:dyDescent="0.25">
      <c r="A3033">
        <v>3032</v>
      </c>
      <c r="B3033" t="s">
        <v>5456</v>
      </c>
      <c r="C3033" t="s">
        <v>5457</v>
      </c>
      <c r="D3033">
        <v>0.74702398921287327</v>
      </c>
      <c r="E3033">
        <v>5567</v>
      </c>
      <c r="F3033">
        <f>(D3033*6189)/E3033</f>
        <v>0.8304888574166468</v>
      </c>
      <c r="G3033">
        <f>IF(F3033&gt;1,1,F3033)</f>
        <v>0.8304888574166468</v>
      </c>
    </row>
    <row r="3034" spans="1:7" x14ac:dyDescent="0.25">
      <c r="A3034">
        <v>3033</v>
      </c>
      <c r="B3034" t="s">
        <v>5458</v>
      </c>
      <c r="C3034" t="s">
        <v>5459</v>
      </c>
      <c r="D3034">
        <v>3.2051341208124202E-2</v>
      </c>
      <c r="E3034">
        <v>2471</v>
      </c>
      <c r="F3034">
        <f>(D3034*6189)/E3034</f>
        <v>8.0277519521279123E-2</v>
      </c>
      <c r="G3034">
        <f>IF(F3034&gt;1,1,F3034)</f>
        <v>8.0277519521279123E-2</v>
      </c>
    </row>
    <row r="3035" spans="1:7" x14ac:dyDescent="0.25">
      <c r="A3035">
        <v>3034</v>
      </c>
      <c r="B3035" t="s">
        <v>5460</v>
      </c>
      <c r="C3035" t="s">
        <v>5461</v>
      </c>
      <c r="D3035">
        <v>0.57056723355348393</v>
      </c>
      <c r="E3035">
        <v>5197</v>
      </c>
      <c r="F3035">
        <f>(D3035*6189)/E3035</f>
        <v>0.67947673820714105</v>
      </c>
      <c r="G3035">
        <f>IF(F3035&gt;1,1,F3035)</f>
        <v>0.67947673820714105</v>
      </c>
    </row>
    <row r="3036" spans="1:7" x14ac:dyDescent="0.25">
      <c r="A3036">
        <v>3035</v>
      </c>
      <c r="B3036" t="s">
        <v>5462</v>
      </c>
      <c r="C3036" t="s">
        <v>5463</v>
      </c>
      <c r="D3036">
        <v>1.3818291436806739E-3</v>
      </c>
      <c r="E3036">
        <v>1054</v>
      </c>
      <c r="F3036">
        <f>(D3036*6189)/E3036</f>
        <v>8.1139853607587204E-3</v>
      </c>
      <c r="G3036">
        <f>IF(F3036&gt;1,1,F3036)</f>
        <v>8.1139853607587204E-3</v>
      </c>
    </row>
    <row r="3037" spans="1:7" x14ac:dyDescent="0.25">
      <c r="A3037">
        <v>3036</v>
      </c>
      <c r="B3037" t="s">
        <v>5464</v>
      </c>
      <c r="C3037" t="s">
        <v>5464</v>
      </c>
      <c r="D3037">
        <v>9.6260832571786289E-2</v>
      </c>
      <c r="E3037">
        <v>3273</v>
      </c>
      <c r="F3037">
        <f>(D3037*6189)/E3037</f>
        <v>0.18202208762199368</v>
      </c>
      <c r="G3037">
        <f>IF(F3037&gt;1,1,F3037)</f>
        <v>0.18202208762199368</v>
      </c>
    </row>
    <row r="3038" spans="1:7" x14ac:dyDescent="0.25">
      <c r="A3038">
        <v>3037</v>
      </c>
      <c r="B3038" t="s">
        <v>5465</v>
      </c>
      <c r="C3038" t="s">
        <v>5466</v>
      </c>
      <c r="D3038">
        <v>0.88611490345149191</v>
      </c>
      <c r="E3038">
        <v>5814</v>
      </c>
      <c r="F3038">
        <f>(D3038*6189)/E3038</f>
        <v>0.94326885749248091</v>
      </c>
      <c r="G3038">
        <f>IF(F3038&gt;1,1,F3038)</f>
        <v>0.94326885749248091</v>
      </c>
    </row>
    <row r="3039" spans="1:7" x14ac:dyDescent="0.25">
      <c r="A3039">
        <v>3038</v>
      </c>
      <c r="B3039" t="s">
        <v>5467</v>
      </c>
      <c r="C3039" t="s">
        <v>5467</v>
      </c>
      <c r="D3039">
        <v>7.9776227680803755E-3</v>
      </c>
      <c r="E3039">
        <v>1732</v>
      </c>
      <c r="F3039">
        <f>(D3039*6189)/E3039</f>
        <v>2.8506643944370351E-2</v>
      </c>
      <c r="G3039">
        <f>IF(F3039&gt;1,1,F3039)</f>
        <v>2.8506643944370351E-2</v>
      </c>
    </row>
    <row r="3040" spans="1:7" x14ac:dyDescent="0.25">
      <c r="A3040">
        <v>3039</v>
      </c>
      <c r="B3040" t="s">
        <v>5468</v>
      </c>
      <c r="C3040" t="s">
        <v>5469</v>
      </c>
      <c r="D3040">
        <v>0.42584899624712452</v>
      </c>
      <c r="E3040">
        <v>4814</v>
      </c>
      <c r="F3040">
        <f>(D3040*6189)/E3040</f>
        <v>0.54748222637587318</v>
      </c>
      <c r="G3040">
        <f>IF(F3040&gt;1,1,F3040)</f>
        <v>0.54748222637587318</v>
      </c>
    </row>
    <row r="3041" spans="1:7" x14ac:dyDescent="0.25">
      <c r="A3041">
        <v>3040</v>
      </c>
      <c r="B3041" t="s">
        <v>5470</v>
      </c>
      <c r="C3041" t="s">
        <v>5471</v>
      </c>
      <c r="D3041">
        <v>0.14232264896705243</v>
      </c>
      <c r="E3041">
        <v>3604</v>
      </c>
      <c r="F3041">
        <f>(D3041*6189)/E3041</f>
        <v>0.24440479313459698</v>
      </c>
      <c r="G3041">
        <f>IF(F3041&gt;1,1,F3041)</f>
        <v>0.24440479313459698</v>
      </c>
    </row>
    <row r="3042" spans="1:7" x14ac:dyDescent="0.25">
      <c r="A3042">
        <v>3041</v>
      </c>
      <c r="B3042" t="s">
        <v>5472</v>
      </c>
      <c r="C3042" t="s">
        <v>5473</v>
      </c>
      <c r="D3042">
        <v>1.3445313595867803E-2</v>
      </c>
      <c r="E3042">
        <v>1972</v>
      </c>
      <c r="F3042">
        <f>(D3042*6189)/E3042</f>
        <v>4.2197284911169294E-2</v>
      </c>
      <c r="G3042">
        <f>IF(F3042&gt;1,1,F3042)</f>
        <v>4.2197284911169294E-2</v>
      </c>
    </row>
    <row r="3043" spans="1:7" x14ac:dyDescent="0.25">
      <c r="A3043">
        <v>3042</v>
      </c>
      <c r="B3043" t="s">
        <v>5474</v>
      </c>
      <c r="C3043" t="s">
        <v>5474</v>
      </c>
      <c r="D3043">
        <v>2.4056600884035224E-2</v>
      </c>
      <c r="E3043">
        <v>2297</v>
      </c>
      <c r="F3043">
        <f>(D3043*6189)/E3043</f>
        <v>6.4817720013623847E-2</v>
      </c>
      <c r="G3043">
        <f>IF(F3043&gt;1,1,F3043)</f>
        <v>6.4817720013623847E-2</v>
      </c>
    </row>
    <row r="3044" spans="1:7" x14ac:dyDescent="0.25">
      <c r="A3044">
        <v>3043</v>
      </c>
      <c r="B3044" t="s">
        <v>5475</v>
      </c>
      <c r="C3044" t="s">
        <v>5476</v>
      </c>
      <c r="D3044">
        <v>0.49257027284311028</v>
      </c>
      <c r="E3044">
        <v>4983</v>
      </c>
      <c r="F3044">
        <f>(D3044*6189)/E3044</f>
        <v>0.61178354778768007</v>
      </c>
      <c r="G3044">
        <f>IF(F3044&gt;1,1,F3044)</f>
        <v>0.61178354778768007</v>
      </c>
    </row>
    <row r="3045" spans="1:7" x14ac:dyDescent="0.25">
      <c r="A3045">
        <v>3044</v>
      </c>
      <c r="B3045" t="s">
        <v>5477</v>
      </c>
      <c r="C3045" t="s">
        <v>5478</v>
      </c>
      <c r="D3045">
        <v>0.81744784761458733</v>
      </c>
      <c r="E3045">
        <v>5699</v>
      </c>
      <c r="F3045">
        <f>(D3045*6189)/E3045</f>
        <v>0.88773201068374819</v>
      </c>
      <c r="G3045">
        <f>IF(F3045&gt;1,1,F3045)</f>
        <v>0.88773201068374819</v>
      </c>
    </row>
    <row r="3046" spans="1:7" x14ac:dyDescent="0.25">
      <c r="A3046">
        <v>3045</v>
      </c>
      <c r="B3046" t="s">
        <v>5479</v>
      </c>
      <c r="C3046" t="s">
        <v>5480</v>
      </c>
      <c r="D3046">
        <v>6.907799854433147E-2</v>
      </c>
      <c r="E3046">
        <v>3026</v>
      </c>
      <c r="F3046">
        <f>(D3046*6189)/E3046</f>
        <v>0.14128345439222323</v>
      </c>
      <c r="G3046">
        <f>IF(F3046&gt;1,1,F3046)</f>
        <v>0.14128345439222323</v>
      </c>
    </row>
    <row r="3047" spans="1:7" x14ac:dyDescent="0.25">
      <c r="A3047">
        <v>3046</v>
      </c>
      <c r="B3047" t="s">
        <v>5481</v>
      </c>
      <c r="C3047" t="s">
        <v>5482</v>
      </c>
      <c r="D3047">
        <v>0.25813387601225113</v>
      </c>
      <c r="E3047">
        <v>4226</v>
      </c>
      <c r="F3047">
        <f>(D3047*6189)/E3047</f>
        <v>0.3780384663132566</v>
      </c>
      <c r="G3047">
        <f>IF(F3047&gt;1,1,F3047)</f>
        <v>0.3780384663132566</v>
      </c>
    </row>
    <row r="3048" spans="1:7" x14ac:dyDescent="0.25">
      <c r="A3048">
        <v>3047</v>
      </c>
      <c r="B3048" t="s">
        <v>5483</v>
      </c>
      <c r="C3048" t="s">
        <v>5484</v>
      </c>
      <c r="D3048">
        <v>0.83553128684785427</v>
      </c>
      <c r="E3048">
        <v>5735</v>
      </c>
      <c r="F3048">
        <f>(D3048*6189)/E3048</f>
        <v>0.90167447851811167</v>
      </c>
      <c r="G3048">
        <f>IF(F3048&gt;1,1,F3048)</f>
        <v>0.90167447851811167</v>
      </c>
    </row>
    <row r="3049" spans="1:7" x14ac:dyDescent="0.25">
      <c r="A3049">
        <v>3048</v>
      </c>
      <c r="B3049" t="s">
        <v>5485</v>
      </c>
      <c r="C3049" t="s">
        <v>5485</v>
      </c>
      <c r="D3049">
        <v>0.1717181768286784</v>
      </c>
      <c r="E3049">
        <v>3795</v>
      </c>
      <c r="F3049">
        <f>(D3049*6189)/E3049</f>
        <v>0.28004316110479333</v>
      </c>
      <c r="G3049">
        <f>IF(F3049&gt;1,1,F3049)</f>
        <v>0.28004316110479333</v>
      </c>
    </row>
    <row r="3050" spans="1:7" x14ac:dyDescent="0.25">
      <c r="A3050">
        <v>3049</v>
      </c>
      <c r="B3050" t="s">
        <v>5486</v>
      </c>
      <c r="C3050" t="s">
        <v>5487</v>
      </c>
      <c r="D3050">
        <v>0.37066171154616473</v>
      </c>
      <c r="E3050">
        <v>4638</v>
      </c>
      <c r="F3050">
        <f>(D3050*6189)/E3050</f>
        <v>0.49461520758068428</v>
      </c>
      <c r="G3050">
        <f>IF(F3050&gt;1,1,F3050)</f>
        <v>0.49461520758068428</v>
      </c>
    </row>
    <row r="3051" spans="1:7" x14ac:dyDescent="0.25">
      <c r="A3051">
        <v>3050</v>
      </c>
      <c r="B3051" t="s">
        <v>5488</v>
      </c>
      <c r="C3051" t="s">
        <v>5489</v>
      </c>
      <c r="D3051">
        <v>0.44688009274658147</v>
      </c>
      <c r="E3051">
        <v>4875</v>
      </c>
      <c r="F3051">
        <f>(D3051*6189)/E3051</f>
        <v>0.56733146543766011</v>
      </c>
      <c r="G3051">
        <f>IF(F3051&gt;1,1,F3051)</f>
        <v>0.56733146543766011</v>
      </c>
    </row>
    <row r="3052" spans="1:7" x14ac:dyDescent="0.25">
      <c r="A3052">
        <v>3051</v>
      </c>
      <c r="B3052" t="s">
        <v>5490</v>
      </c>
      <c r="C3052" t="s">
        <v>5491</v>
      </c>
      <c r="D3052">
        <v>7.6815958229166217E-2</v>
      </c>
      <c r="E3052">
        <v>3105</v>
      </c>
      <c r="F3052">
        <f>(D3052*6189)/E3052</f>
        <v>0.15311238823842505</v>
      </c>
      <c r="G3052">
        <f>IF(F3052&gt;1,1,F3052)</f>
        <v>0.15311238823842505</v>
      </c>
    </row>
    <row r="3053" spans="1:7" x14ac:dyDescent="0.25">
      <c r="A3053">
        <v>3052</v>
      </c>
      <c r="B3053" t="s">
        <v>5492</v>
      </c>
      <c r="C3053" t="s">
        <v>5493</v>
      </c>
      <c r="D3053">
        <v>3.8847486736139487E-5</v>
      </c>
      <c r="E3053">
        <v>399</v>
      </c>
      <c r="F3053">
        <f>(D3053*6189)/E3053</f>
        <v>6.0257417395981772E-4</v>
      </c>
      <c r="G3053">
        <f>IF(F3053&gt;1,1,F3053)</f>
        <v>6.0257417395981772E-4</v>
      </c>
    </row>
    <row r="3054" spans="1:7" x14ac:dyDescent="0.25">
      <c r="A3054">
        <v>3053</v>
      </c>
      <c r="B3054" t="s">
        <v>5494</v>
      </c>
      <c r="C3054" t="s">
        <v>5495</v>
      </c>
      <c r="D3054">
        <v>1.8429276646583819E-4</v>
      </c>
      <c r="E3054">
        <v>610</v>
      </c>
      <c r="F3054">
        <f>(D3054*6189)/E3054</f>
        <v>1.8698162814050371E-3</v>
      </c>
      <c r="G3054">
        <f>IF(F3054&gt;1,1,F3054)</f>
        <v>1.8698162814050371E-3</v>
      </c>
    </row>
    <row r="3055" spans="1:7" x14ac:dyDescent="0.25">
      <c r="A3055">
        <v>3054</v>
      </c>
      <c r="B3055" t="s">
        <v>5496</v>
      </c>
      <c r="C3055" t="s">
        <v>5497</v>
      </c>
      <c r="D3055">
        <v>0.37755017840089261</v>
      </c>
      <c r="E3055">
        <v>4661</v>
      </c>
      <c r="F3055">
        <f>(D3055*6189)/E3055</f>
        <v>0.50132118732527875</v>
      </c>
      <c r="G3055">
        <f>IF(F3055&gt;1,1,F3055)</f>
        <v>0.50132118732527875</v>
      </c>
    </row>
    <row r="3056" spans="1:7" x14ac:dyDescent="0.25">
      <c r="A3056">
        <v>3055</v>
      </c>
      <c r="B3056" t="s">
        <v>5498</v>
      </c>
      <c r="C3056" t="s">
        <v>5499</v>
      </c>
      <c r="D3056">
        <v>5.3220829850534793E-2</v>
      </c>
      <c r="E3056">
        <v>2832</v>
      </c>
      <c r="F3056">
        <f>(D3056*6189)/E3056</f>
        <v>0.11630780930259881</v>
      </c>
      <c r="G3056">
        <f>IF(F3056&gt;1,1,F3056)</f>
        <v>0.11630780930259881</v>
      </c>
    </row>
    <row r="3057" spans="1:7" x14ac:dyDescent="0.25">
      <c r="A3057">
        <v>3056</v>
      </c>
      <c r="B3057" t="s">
        <v>5500</v>
      </c>
      <c r="C3057" t="s">
        <v>5501</v>
      </c>
      <c r="D3057">
        <v>4.3619136265899611E-2</v>
      </c>
      <c r="E3057">
        <v>2689</v>
      </c>
      <c r="F3057">
        <f>(D3057*6189)/E3057</f>
        <v>0.10039376509842049</v>
      </c>
      <c r="G3057">
        <f>IF(F3057&gt;1,1,F3057)</f>
        <v>0.10039376509842049</v>
      </c>
    </row>
    <row r="3058" spans="1:7" x14ac:dyDescent="0.25">
      <c r="A3058">
        <v>3057</v>
      </c>
      <c r="B3058" t="s">
        <v>5502</v>
      </c>
      <c r="C3058" t="s">
        <v>5502</v>
      </c>
      <c r="D3058">
        <v>0.19353855223040684</v>
      </c>
      <c r="E3058">
        <v>3910</v>
      </c>
      <c r="F3058">
        <f>(D3058*6189)/E3058</f>
        <v>0.30634529405472838</v>
      </c>
      <c r="G3058">
        <f>IF(F3058&gt;1,1,F3058)</f>
        <v>0.30634529405472838</v>
      </c>
    </row>
    <row r="3059" spans="1:7" x14ac:dyDescent="0.25">
      <c r="A3059">
        <v>3058</v>
      </c>
      <c r="B3059" t="s">
        <v>5503</v>
      </c>
      <c r="C3059" t="s">
        <v>5504</v>
      </c>
      <c r="D3059">
        <v>6.8960208383486321E-2</v>
      </c>
      <c r="E3059">
        <v>3023</v>
      </c>
      <c r="F3059">
        <f>(D3059*6189)/E3059</f>
        <v>0.14118251064683984</v>
      </c>
      <c r="G3059">
        <f>IF(F3059&gt;1,1,F3059)</f>
        <v>0.14118251064683984</v>
      </c>
    </row>
    <row r="3060" spans="1:7" x14ac:dyDescent="0.25">
      <c r="A3060">
        <v>3059</v>
      </c>
      <c r="B3060" t="s">
        <v>5505</v>
      </c>
      <c r="C3060" t="s">
        <v>5506</v>
      </c>
      <c r="D3060">
        <v>3.3730933840957827E-5</v>
      </c>
      <c r="E3060">
        <v>379</v>
      </c>
      <c r="F3060">
        <f>(D3060*6189)/E3060</f>
        <v>5.5081991963506062E-4</v>
      </c>
      <c r="G3060">
        <f>IF(F3060&gt;1,1,F3060)</f>
        <v>5.5081991963506062E-4</v>
      </c>
    </row>
    <row r="3061" spans="1:7" x14ac:dyDescent="0.25">
      <c r="A3061">
        <v>3060</v>
      </c>
      <c r="B3061" t="s">
        <v>5507</v>
      </c>
      <c r="C3061" t="s">
        <v>5507</v>
      </c>
      <c r="D3061">
        <v>0.1852941807360089</v>
      </c>
      <c r="E3061">
        <v>3871</v>
      </c>
      <c r="F3061">
        <f>(D3061*6189)/E3061</f>
        <v>0.29625049976108475</v>
      </c>
      <c r="G3061">
        <f>IF(F3061&gt;1,1,F3061)</f>
        <v>0.29625049976108475</v>
      </c>
    </row>
    <row r="3062" spans="1:7" x14ac:dyDescent="0.25">
      <c r="A3062">
        <v>3061</v>
      </c>
      <c r="B3062" t="s">
        <v>5508</v>
      </c>
      <c r="C3062" t="s">
        <v>5508</v>
      </c>
      <c r="D3062">
        <v>1.1280196202728069E-5</v>
      </c>
      <c r="E3062">
        <v>256</v>
      </c>
      <c r="F3062">
        <f>(D3062*6189)/E3062</f>
        <v>2.7270755585423446E-4</v>
      </c>
      <c r="G3062">
        <f>IF(F3062&gt;1,1,F3062)</f>
        <v>2.7270755585423446E-4</v>
      </c>
    </row>
    <row r="3063" spans="1:7" x14ac:dyDescent="0.25">
      <c r="A3063">
        <v>3062</v>
      </c>
      <c r="B3063" t="s">
        <v>5509</v>
      </c>
      <c r="C3063" t="s">
        <v>5510</v>
      </c>
      <c r="D3063">
        <v>2.6575457973121224E-4</v>
      </c>
      <c r="E3063">
        <v>671</v>
      </c>
      <c r="F3063">
        <f>(D3063*6189)/E3063</f>
        <v>2.4511998419619561E-3</v>
      </c>
      <c r="G3063">
        <f>IF(F3063&gt;1,1,F3063)</f>
        <v>2.4511998419619561E-3</v>
      </c>
    </row>
    <row r="3064" spans="1:7" x14ac:dyDescent="0.25">
      <c r="A3064">
        <v>3063</v>
      </c>
      <c r="B3064" t="s">
        <v>5511</v>
      </c>
      <c r="C3064" t="s">
        <v>5511</v>
      </c>
      <c r="D3064">
        <v>0.71321634110026144</v>
      </c>
      <c r="E3064">
        <v>5501</v>
      </c>
      <c r="F3064">
        <f>(D3064*6189)/E3064</f>
        <v>0.80241700328476973</v>
      </c>
      <c r="G3064">
        <f>IF(F3064&gt;1,1,F3064)</f>
        <v>0.80241700328476973</v>
      </c>
    </row>
    <row r="3065" spans="1:7" x14ac:dyDescent="0.25">
      <c r="A3065">
        <v>3064</v>
      </c>
      <c r="B3065" t="s">
        <v>5512</v>
      </c>
      <c r="C3065" t="s">
        <v>5513</v>
      </c>
      <c r="D3065">
        <v>1.7746218697313193E-6</v>
      </c>
      <c r="E3065">
        <v>138</v>
      </c>
      <c r="F3065">
        <f>(D3065*6189)/E3065</f>
        <v>7.9587932983819822E-5</v>
      </c>
      <c r="G3065">
        <f>IF(F3065&gt;1,1,F3065)</f>
        <v>7.9587932983819822E-5</v>
      </c>
    </row>
    <row r="3066" spans="1:7" x14ac:dyDescent="0.25">
      <c r="A3066">
        <v>3065</v>
      </c>
      <c r="B3066" t="s">
        <v>5514</v>
      </c>
      <c r="C3066" t="s">
        <v>5515</v>
      </c>
      <c r="D3066">
        <v>0.65753039780696776</v>
      </c>
      <c r="E3066">
        <v>5389</v>
      </c>
      <c r="F3066">
        <f>(D3066*6189)/E3066</f>
        <v>0.75514114530104359</v>
      </c>
      <c r="G3066">
        <f>IF(F3066&gt;1,1,F3066)</f>
        <v>0.75514114530104359</v>
      </c>
    </row>
    <row r="3067" spans="1:7" x14ac:dyDescent="0.25">
      <c r="A3067">
        <v>3066</v>
      </c>
      <c r="B3067" t="s">
        <v>5516</v>
      </c>
      <c r="C3067" t="s">
        <v>5517</v>
      </c>
      <c r="D3067">
        <v>4.7538319809367138E-2</v>
      </c>
      <c r="E3067">
        <v>2745</v>
      </c>
      <c r="F3067">
        <f>(D3067*6189)/E3067</f>
        <v>0.10718202597456218</v>
      </c>
      <c r="G3067">
        <f>IF(F3067&gt;1,1,F3067)</f>
        <v>0.10718202597456218</v>
      </c>
    </row>
    <row r="3068" spans="1:7" x14ac:dyDescent="0.25">
      <c r="A3068">
        <v>3067</v>
      </c>
      <c r="B3068" t="s">
        <v>5518</v>
      </c>
      <c r="C3068" t="s">
        <v>5519</v>
      </c>
      <c r="D3068">
        <v>0.83338415734068705</v>
      </c>
      <c r="E3068">
        <v>5729</v>
      </c>
      <c r="F3068">
        <f>(D3068*6189)/E3068</f>
        <v>0.9002992755771535</v>
      </c>
      <c r="G3068">
        <f>IF(F3068&gt;1,1,F3068)</f>
        <v>0.9002992755771535</v>
      </c>
    </row>
    <row r="3069" spans="1:7" x14ac:dyDescent="0.25">
      <c r="A3069">
        <v>3068</v>
      </c>
      <c r="B3069" t="s">
        <v>5520</v>
      </c>
      <c r="C3069" t="s">
        <v>5520</v>
      </c>
      <c r="D3069">
        <v>0.15526741789884183</v>
      </c>
      <c r="E3069">
        <v>3678</v>
      </c>
      <c r="F3069">
        <f>(D3069*6189)/E3069</f>
        <v>0.2612697252245601</v>
      </c>
      <c r="G3069">
        <f>IF(F3069&gt;1,1,F3069)</f>
        <v>0.2612697252245601</v>
      </c>
    </row>
    <row r="3070" spans="1:7" x14ac:dyDescent="0.25">
      <c r="A3070">
        <v>3069</v>
      </c>
      <c r="B3070" t="s">
        <v>5521</v>
      </c>
      <c r="C3070" t="s">
        <v>5522</v>
      </c>
      <c r="D3070">
        <v>5.7952049047157644E-2</v>
      </c>
      <c r="E3070">
        <v>2888</v>
      </c>
      <c r="F3070">
        <f>(D3070*6189)/E3070</f>
        <v>0.12419156217204247</v>
      </c>
      <c r="G3070">
        <f>IF(F3070&gt;1,1,F3070)</f>
        <v>0.12419156217204247</v>
      </c>
    </row>
    <row r="3071" spans="1:7" x14ac:dyDescent="0.25">
      <c r="A3071">
        <v>3070</v>
      </c>
      <c r="B3071" t="s">
        <v>5523</v>
      </c>
      <c r="C3071" t="s">
        <v>5524</v>
      </c>
      <c r="D3071">
        <v>2.0350374107545931E-2</v>
      </c>
      <c r="E3071">
        <v>2189</v>
      </c>
      <c r="F3071">
        <f>(D3071*6189)/E3071</f>
        <v>5.7536987369393222E-2</v>
      </c>
      <c r="G3071">
        <f>IF(F3071&gt;1,1,F3071)</f>
        <v>5.7536987369393222E-2</v>
      </c>
    </row>
    <row r="3072" spans="1:7" x14ac:dyDescent="0.25">
      <c r="A3072">
        <v>3071</v>
      </c>
      <c r="B3072" t="s">
        <v>5525</v>
      </c>
      <c r="C3072" t="s">
        <v>5526</v>
      </c>
      <c r="D3072">
        <v>8.7637766175924676E-3</v>
      </c>
      <c r="E3072">
        <v>1776</v>
      </c>
      <c r="F3072">
        <f>(D3072*6189)/E3072</f>
        <v>3.0539985071103479E-2</v>
      </c>
      <c r="G3072">
        <f>IF(F3072&gt;1,1,F3072)</f>
        <v>3.0539985071103479E-2</v>
      </c>
    </row>
    <row r="3073" spans="1:7" x14ac:dyDescent="0.25">
      <c r="A3073">
        <v>3072</v>
      </c>
      <c r="B3073" t="s">
        <v>5527</v>
      </c>
      <c r="C3073" t="s">
        <v>5528</v>
      </c>
      <c r="D3073">
        <v>5.0253590741813426E-4</v>
      </c>
      <c r="E3073">
        <v>789</v>
      </c>
      <c r="F3073">
        <f>(D3073*6189)/E3073</f>
        <v>3.9419451597095473E-3</v>
      </c>
      <c r="G3073">
        <f>IF(F3073&gt;1,1,F3073)</f>
        <v>3.9419451597095473E-3</v>
      </c>
    </row>
    <row r="3074" spans="1:7" x14ac:dyDescent="0.25">
      <c r="A3074">
        <v>3073</v>
      </c>
      <c r="B3074" t="s">
        <v>5529</v>
      </c>
      <c r="C3074" t="s">
        <v>5530</v>
      </c>
      <c r="D3074">
        <v>0.27788929112477218</v>
      </c>
      <c r="E3074">
        <v>4305</v>
      </c>
      <c r="F3074">
        <f>(D3074*6189)/E3074</f>
        <v>0.39950216556822649</v>
      </c>
      <c r="G3074">
        <f>IF(F3074&gt;1,1,F3074)</f>
        <v>0.39950216556822649</v>
      </c>
    </row>
    <row r="3075" spans="1:7" x14ac:dyDescent="0.25">
      <c r="A3075">
        <v>3074</v>
      </c>
      <c r="B3075" t="s">
        <v>5531</v>
      </c>
      <c r="C3075" t="s">
        <v>5532</v>
      </c>
      <c r="D3075">
        <v>4.1123253401933249E-3</v>
      </c>
      <c r="E3075">
        <v>1466</v>
      </c>
      <c r="F3075">
        <f>(D3075*6189)/E3075</f>
        <v>1.7360969666068544E-2</v>
      </c>
      <c r="G3075">
        <f>IF(F3075&gt;1,1,F3075)</f>
        <v>1.7360969666068544E-2</v>
      </c>
    </row>
    <row r="3076" spans="1:7" x14ac:dyDescent="0.25">
      <c r="A3076">
        <v>3075</v>
      </c>
      <c r="B3076" t="s">
        <v>5533</v>
      </c>
      <c r="C3076" t="s">
        <v>5534</v>
      </c>
      <c r="D3076">
        <v>9.6137779102991087E-4</v>
      </c>
      <c r="E3076">
        <v>965</v>
      </c>
      <c r="F3076">
        <f>(D3076*6189)/E3076</f>
        <v>6.1657690659939054E-3</v>
      </c>
      <c r="G3076">
        <f>IF(F3076&gt;1,1,F3076)</f>
        <v>6.1657690659939054E-3</v>
      </c>
    </row>
    <row r="3077" spans="1:7" x14ac:dyDescent="0.25">
      <c r="A3077">
        <v>3076</v>
      </c>
      <c r="B3077" t="s">
        <v>5535</v>
      </c>
      <c r="C3077" t="s">
        <v>5536</v>
      </c>
      <c r="D3077">
        <v>2.4008844227447982E-3</v>
      </c>
      <c r="E3077">
        <v>1266</v>
      </c>
      <c r="F3077">
        <f>(D3077*6189)/E3077</f>
        <v>1.1737025033465683E-2</v>
      </c>
      <c r="G3077">
        <f>IF(F3077&gt;1,1,F3077)</f>
        <v>1.1737025033465683E-2</v>
      </c>
    </row>
    <row r="3078" spans="1:7" x14ac:dyDescent="0.25">
      <c r="A3078">
        <v>3077</v>
      </c>
      <c r="B3078" t="s">
        <v>5537</v>
      </c>
      <c r="C3078" t="s">
        <v>5538</v>
      </c>
      <c r="D3078">
        <v>1.5836703253019934E-5</v>
      </c>
      <c r="E3078">
        <v>292</v>
      </c>
      <c r="F3078">
        <f>(D3078*6189)/E3078</f>
        <v>3.3566217956486431E-4</v>
      </c>
      <c r="G3078">
        <f>IF(F3078&gt;1,1,F3078)</f>
        <v>3.3566217956486431E-4</v>
      </c>
    </row>
    <row r="3079" spans="1:7" x14ac:dyDescent="0.25">
      <c r="A3079">
        <v>3078</v>
      </c>
      <c r="B3079" t="s">
        <v>5539</v>
      </c>
      <c r="C3079" t="s">
        <v>5540</v>
      </c>
      <c r="D3079">
        <v>0.39593750514737397</v>
      </c>
      <c r="E3079">
        <v>4719</v>
      </c>
      <c r="F3079">
        <f>(D3079*6189)/E3079</f>
        <v>0.51927468094026219</v>
      </c>
      <c r="G3079">
        <f>IF(F3079&gt;1,1,F3079)</f>
        <v>0.51927468094026219</v>
      </c>
    </row>
    <row r="3080" spans="1:7" x14ac:dyDescent="0.25">
      <c r="A3080">
        <v>3079</v>
      </c>
      <c r="B3080" t="s">
        <v>5541</v>
      </c>
      <c r="C3080" t="s">
        <v>5541</v>
      </c>
      <c r="D3080" t="e">
        <v>#DIV/0!</v>
      </c>
      <c r="E3080">
        <v>6104</v>
      </c>
      <c r="F3080" t="e">
        <f>(D3080*6189)/E3080</f>
        <v>#DIV/0!</v>
      </c>
      <c r="G3080" t="e">
        <f>IF(F3080&gt;1,1,F3080)</f>
        <v>#DIV/0!</v>
      </c>
    </row>
    <row r="3081" spans="1:7" x14ac:dyDescent="0.25">
      <c r="A3081">
        <v>3080</v>
      </c>
      <c r="B3081" t="s">
        <v>5542</v>
      </c>
      <c r="C3081" t="s">
        <v>5543</v>
      </c>
      <c r="D3081">
        <v>9.8293077040615282E-2</v>
      </c>
      <c r="E3081">
        <v>3288</v>
      </c>
      <c r="F3081">
        <f>(D3081*6189)/E3081</f>
        <v>0.18501698716677858</v>
      </c>
      <c r="G3081">
        <f>IF(F3081&gt;1,1,F3081)</f>
        <v>0.18501698716677858</v>
      </c>
    </row>
    <row r="3082" spans="1:7" x14ac:dyDescent="0.25">
      <c r="A3082">
        <v>3081</v>
      </c>
      <c r="B3082" t="s">
        <v>5544</v>
      </c>
      <c r="C3082" t="s">
        <v>5545</v>
      </c>
      <c r="D3082">
        <v>1.3608580818410682E-3</v>
      </c>
      <c r="E3082">
        <v>1050</v>
      </c>
      <c r="F3082">
        <f>(D3082*6189)/E3082</f>
        <v>8.0212863509660677E-3</v>
      </c>
      <c r="G3082">
        <f>IF(F3082&gt;1,1,F3082)</f>
        <v>8.0212863509660677E-3</v>
      </c>
    </row>
    <row r="3083" spans="1:7" x14ac:dyDescent="0.25">
      <c r="A3083">
        <v>3082</v>
      </c>
      <c r="B3083" t="s">
        <v>5546</v>
      </c>
      <c r="C3083" t="s">
        <v>5547</v>
      </c>
      <c r="D3083">
        <v>6.5675589197055002E-4</v>
      </c>
      <c r="E3083">
        <v>870</v>
      </c>
      <c r="F3083">
        <f>(D3083*6189)/E3083</f>
        <v>4.6720255349491204E-3</v>
      </c>
      <c r="G3083">
        <f>IF(F3083&gt;1,1,F3083)</f>
        <v>4.6720255349491204E-3</v>
      </c>
    </row>
    <row r="3084" spans="1:7" x14ac:dyDescent="0.25">
      <c r="A3084">
        <v>3083</v>
      </c>
      <c r="B3084" t="s">
        <v>5548</v>
      </c>
      <c r="C3084" t="s">
        <v>5549</v>
      </c>
      <c r="D3084">
        <v>3.4561906444573222E-3</v>
      </c>
      <c r="E3084">
        <v>1407</v>
      </c>
      <c r="F3084">
        <f>(D3084*6189)/E3084</f>
        <v>1.520281726975577E-2</v>
      </c>
      <c r="G3084">
        <f>IF(F3084&gt;1,1,F3084)</f>
        <v>1.520281726975577E-2</v>
      </c>
    </row>
    <row r="3085" spans="1:7" x14ac:dyDescent="0.25">
      <c r="A3085">
        <v>3084</v>
      </c>
      <c r="B3085" t="s">
        <v>5550</v>
      </c>
      <c r="C3085" t="s">
        <v>5551</v>
      </c>
      <c r="D3085">
        <v>1.1512721396264669E-3</v>
      </c>
      <c r="E3085">
        <v>1012</v>
      </c>
      <c r="F3085">
        <f>(D3085*6189)/E3085</f>
        <v>7.0407344586444704E-3</v>
      </c>
      <c r="G3085">
        <f>IF(F3085&gt;1,1,F3085)</f>
        <v>7.0407344586444704E-3</v>
      </c>
    </row>
    <row r="3086" spans="1:7" x14ac:dyDescent="0.25">
      <c r="A3086">
        <v>3085</v>
      </c>
      <c r="B3086" t="s">
        <v>5552</v>
      </c>
      <c r="C3086" t="s">
        <v>5553</v>
      </c>
      <c r="D3086">
        <v>0.95205238538295422</v>
      </c>
      <c r="E3086">
        <v>5917</v>
      </c>
      <c r="F3086">
        <f>(D3086*6189)/E3086</f>
        <v>0.99581751109263195</v>
      </c>
      <c r="G3086">
        <f>IF(F3086&gt;1,1,F3086)</f>
        <v>0.99581751109263195</v>
      </c>
    </row>
    <row r="3087" spans="1:7" x14ac:dyDescent="0.25">
      <c r="A3087">
        <v>3086</v>
      </c>
      <c r="B3087" t="s">
        <v>5554</v>
      </c>
      <c r="C3087" t="s">
        <v>5555</v>
      </c>
      <c r="D3087">
        <v>0.59363104682612655</v>
      </c>
      <c r="E3087">
        <v>5247</v>
      </c>
      <c r="F3087">
        <f>(D3087*6189)/E3087</f>
        <v>0.7002063176685529</v>
      </c>
      <c r="G3087">
        <f>IF(F3087&gt;1,1,F3087)</f>
        <v>0.7002063176685529</v>
      </c>
    </row>
    <row r="3088" spans="1:7" x14ac:dyDescent="0.25">
      <c r="A3088">
        <v>3087</v>
      </c>
      <c r="B3088" t="s">
        <v>5556</v>
      </c>
      <c r="C3088" t="s">
        <v>5557</v>
      </c>
      <c r="D3088">
        <v>0.39262461254252368</v>
      </c>
      <c r="E3088">
        <v>4708</v>
      </c>
      <c r="F3088">
        <f>(D3088*6189)/E3088</f>
        <v>0.51613290718472371</v>
      </c>
      <c r="G3088">
        <f>IF(F3088&gt;1,1,F3088)</f>
        <v>0.51613290718472371</v>
      </c>
    </row>
    <row r="3089" spans="1:7" x14ac:dyDescent="0.25">
      <c r="A3089">
        <v>3088</v>
      </c>
      <c r="B3089" t="s">
        <v>5558</v>
      </c>
      <c r="C3089" t="s">
        <v>5559</v>
      </c>
      <c r="D3089">
        <v>1.6729162491610331E-2</v>
      </c>
      <c r="E3089">
        <v>2078</v>
      </c>
      <c r="F3089">
        <f>(D3089*6189)/E3089</f>
        <v>4.9825210135022301E-2</v>
      </c>
      <c r="G3089">
        <f>IF(F3089&gt;1,1,F3089)</f>
        <v>4.9825210135022301E-2</v>
      </c>
    </row>
    <row r="3090" spans="1:7" x14ac:dyDescent="0.25">
      <c r="A3090">
        <v>3089</v>
      </c>
      <c r="B3090" t="s">
        <v>5560</v>
      </c>
      <c r="C3090" t="s">
        <v>5561</v>
      </c>
      <c r="D3090">
        <v>1.0537547784713538E-2</v>
      </c>
      <c r="E3090">
        <v>1856</v>
      </c>
      <c r="F3090">
        <f>(D3090*6189)/E3090</f>
        <v>3.5138406917883669E-2</v>
      </c>
      <c r="G3090">
        <f>IF(F3090&gt;1,1,F3090)</f>
        <v>3.5138406917883669E-2</v>
      </c>
    </row>
    <row r="3091" spans="1:7" x14ac:dyDescent="0.25">
      <c r="A3091">
        <v>3090</v>
      </c>
      <c r="B3091" t="s">
        <v>5562</v>
      </c>
      <c r="C3091" t="s">
        <v>5563</v>
      </c>
      <c r="D3091">
        <v>8.3495455825572477E-5</v>
      </c>
      <c r="E3091">
        <v>496</v>
      </c>
      <c r="F3091">
        <f>(D3091*6189)/E3091</f>
        <v>1.0418414840815888E-3</v>
      </c>
      <c r="G3091">
        <f>IF(F3091&gt;1,1,F3091)</f>
        <v>1.0418414840815888E-3</v>
      </c>
    </row>
    <row r="3092" spans="1:7" x14ac:dyDescent="0.25">
      <c r="A3092">
        <v>3091</v>
      </c>
      <c r="B3092" t="s">
        <v>5564</v>
      </c>
      <c r="C3092" t="s">
        <v>5565</v>
      </c>
      <c r="D3092">
        <v>0.3652483978898905</v>
      </c>
      <c r="E3092">
        <v>4619</v>
      </c>
      <c r="F3092">
        <f>(D3092*6189)/E3092</f>
        <v>0.48939647857556451</v>
      </c>
      <c r="G3092">
        <f>IF(F3092&gt;1,1,F3092)</f>
        <v>0.48939647857556451</v>
      </c>
    </row>
    <row r="3093" spans="1:7" x14ac:dyDescent="0.25">
      <c r="A3093">
        <v>3092</v>
      </c>
      <c r="B3093" t="s">
        <v>5566</v>
      </c>
      <c r="C3093" t="s">
        <v>5567</v>
      </c>
      <c r="D3093">
        <v>7.9786623734362766E-2</v>
      </c>
      <c r="E3093">
        <v>3133</v>
      </c>
      <c r="F3093">
        <f>(D3093*6189)/E3093</f>
        <v>0.15761232502137607</v>
      </c>
      <c r="G3093">
        <f>IF(F3093&gt;1,1,F3093)</f>
        <v>0.15761232502137607</v>
      </c>
    </row>
    <row r="3094" spans="1:7" x14ac:dyDescent="0.25">
      <c r="A3094">
        <v>3093</v>
      </c>
      <c r="B3094" t="s">
        <v>5568</v>
      </c>
      <c r="C3094" t="s">
        <v>5569</v>
      </c>
      <c r="D3094">
        <v>7.8288281741339727E-2</v>
      </c>
      <c r="E3094">
        <v>3124</v>
      </c>
      <c r="F3094">
        <f>(D3094*6189)/E3094</f>
        <v>0.15509800758551587</v>
      </c>
      <c r="G3094">
        <f>IF(F3094&gt;1,1,F3094)</f>
        <v>0.15509800758551587</v>
      </c>
    </row>
    <row r="3095" spans="1:7" x14ac:dyDescent="0.25">
      <c r="A3095">
        <v>3094</v>
      </c>
      <c r="B3095" t="s">
        <v>5570</v>
      </c>
      <c r="C3095" t="s">
        <v>5571</v>
      </c>
      <c r="D3095">
        <v>0.16808625871981708</v>
      </c>
      <c r="E3095">
        <v>3771</v>
      </c>
      <c r="F3095">
        <f>(D3095*6189)/E3095</f>
        <v>0.27586471896498221</v>
      </c>
      <c r="G3095">
        <f>IF(F3095&gt;1,1,F3095)</f>
        <v>0.27586471896498221</v>
      </c>
    </row>
    <row r="3096" spans="1:7" x14ac:dyDescent="0.25">
      <c r="A3096">
        <v>3095</v>
      </c>
      <c r="B3096" t="s">
        <v>5572</v>
      </c>
      <c r="C3096" t="s">
        <v>5573</v>
      </c>
      <c r="D3096">
        <v>0.36426746767201795</v>
      </c>
      <c r="E3096">
        <v>4617</v>
      </c>
      <c r="F3096">
        <f>(D3096*6189)/E3096</f>
        <v>0.48829355802948216</v>
      </c>
      <c r="G3096">
        <f>IF(F3096&gt;1,1,F3096)</f>
        <v>0.48829355802948216</v>
      </c>
    </row>
    <row r="3097" spans="1:7" x14ac:dyDescent="0.25">
      <c r="A3097">
        <v>3096</v>
      </c>
      <c r="B3097" t="s">
        <v>5574</v>
      </c>
      <c r="C3097" t="s">
        <v>5575</v>
      </c>
      <c r="D3097">
        <v>7.9319549066064199E-2</v>
      </c>
      <c r="E3097">
        <v>3131</v>
      </c>
      <c r="F3097">
        <f>(D3097*6189)/E3097</f>
        <v>0.15678974422544598</v>
      </c>
      <c r="G3097">
        <f>IF(F3097&gt;1,1,F3097)</f>
        <v>0.15678974422544598</v>
      </c>
    </row>
    <row r="3098" spans="1:7" x14ac:dyDescent="0.25">
      <c r="A3098">
        <v>3097</v>
      </c>
      <c r="B3098" t="s">
        <v>5576</v>
      </c>
      <c r="C3098" t="s">
        <v>5577</v>
      </c>
      <c r="D3098">
        <v>1.1808197187453788E-3</v>
      </c>
      <c r="E3098">
        <v>1018</v>
      </c>
      <c r="F3098">
        <f>(D3098*6189)/E3098</f>
        <v>7.178873516026669E-3</v>
      </c>
      <c r="G3098">
        <f>IF(F3098&gt;1,1,F3098)</f>
        <v>7.178873516026669E-3</v>
      </c>
    </row>
    <row r="3099" spans="1:7" x14ac:dyDescent="0.25">
      <c r="A3099">
        <v>3098</v>
      </c>
      <c r="B3099" t="s">
        <v>5578</v>
      </c>
      <c r="C3099" t="s">
        <v>5579</v>
      </c>
      <c r="D3099">
        <v>2.6208911781565161E-2</v>
      </c>
      <c r="E3099">
        <v>2339</v>
      </c>
      <c r="F3099">
        <f>(D3099*6189)/E3099</f>
        <v>6.9348847805090541E-2</v>
      </c>
      <c r="G3099">
        <f>IF(F3099&gt;1,1,F3099)</f>
        <v>6.9348847805090541E-2</v>
      </c>
    </row>
    <row r="3100" spans="1:7" x14ac:dyDescent="0.25">
      <c r="A3100">
        <v>3099</v>
      </c>
      <c r="B3100" t="s">
        <v>5580</v>
      </c>
      <c r="C3100" t="s">
        <v>5581</v>
      </c>
      <c r="D3100">
        <v>0.19228274136894419</v>
      </c>
      <c r="E3100">
        <v>3903</v>
      </c>
      <c r="F3100">
        <f>(D3100*6189)/E3100</f>
        <v>0.30490337851201527</v>
      </c>
      <c r="G3100">
        <f>IF(F3100&gt;1,1,F3100)</f>
        <v>0.30490337851201527</v>
      </c>
    </row>
    <row r="3101" spans="1:7" x14ac:dyDescent="0.25">
      <c r="A3101">
        <v>3100</v>
      </c>
      <c r="B3101" t="s">
        <v>5582</v>
      </c>
      <c r="C3101" t="s">
        <v>5582</v>
      </c>
      <c r="D3101">
        <v>4.1360468756013194E-2</v>
      </c>
      <c r="E3101">
        <v>2653</v>
      </c>
      <c r="F3101">
        <f>(D3101*6189)/E3101</f>
        <v>9.6486973664140843E-2</v>
      </c>
      <c r="G3101">
        <f>IF(F3101&gt;1,1,F3101)</f>
        <v>9.6486973664140843E-2</v>
      </c>
    </row>
    <row r="3102" spans="1:7" x14ac:dyDescent="0.25">
      <c r="A3102">
        <v>3101</v>
      </c>
      <c r="B3102" t="s">
        <v>5583</v>
      </c>
      <c r="C3102" t="s">
        <v>5584</v>
      </c>
      <c r="D3102">
        <v>1.7742279695566313E-3</v>
      </c>
      <c r="E3102">
        <v>1136</v>
      </c>
      <c r="F3102">
        <f>(D3102*6189)/E3102</f>
        <v>9.6661064292130217E-3</v>
      </c>
      <c r="G3102">
        <f>IF(F3102&gt;1,1,F3102)</f>
        <v>9.6661064292130217E-3</v>
      </c>
    </row>
    <row r="3103" spans="1:7" x14ac:dyDescent="0.25">
      <c r="A3103">
        <v>3102</v>
      </c>
      <c r="B3103" t="s">
        <v>5585</v>
      </c>
      <c r="C3103" t="s">
        <v>5586</v>
      </c>
      <c r="D3103">
        <v>0.1315844057771626</v>
      </c>
      <c r="E3103">
        <v>3538</v>
      </c>
      <c r="F3103">
        <f>(D3103*6189)/E3103</f>
        <v>0.23017973073907838</v>
      </c>
      <c r="G3103">
        <f>IF(F3103&gt;1,1,F3103)</f>
        <v>0.23017973073907838</v>
      </c>
    </row>
    <row r="3104" spans="1:7" x14ac:dyDescent="0.25">
      <c r="A3104">
        <v>3103</v>
      </c>
      <c r="B3104" t="s">
        <v>5587</v>
      </c>
      <c r="C3104" t="s">
        <v>5588</v>
      </c>
      <c r="D3104">
        <v>0.41695097139841064</v>
      </c>
      <c r="E3104">
        <v>4784</v>
      </c>
      <c r="F3104">
        <f>(D3104*6189)/E3104</f>
        <v>0.53940417265567797</v>
      </c>
      <c r="G3104">
        <f>IF(F3104&gt;1,1,F3104)</f>
        <v>0.53940417265567797</v>
      </c>
    </row>
    <row r="3105" spans="1:7" x14ac:dyDescent="0.25">
      <c r="A3105">
        <v>3104</v>
      </c>
      <c r="B3105" t="s">
        <v>5589</v>
      </c>
      <c r="C3105" t="s">
        <v>5590</v>
      </c>
      <c r="D3105">
        <v>0.26435567978370633</v>
      </c>
      <c r="E3105">
        <v>4254</v>
      </c>
      <c r="F3105">
        <f>(D3105*6189)/E3105</f>
        <v>0.38460209266134426</v>
      </c>
      <c r="G3105">
        <f>IF(F3105&gt;1,1,F3105)</f>
        <v>0.38460209266134426</v>
      </c>
    </row>
    <row r="3106" spans="1:7" x14ac:dyDescent="0.25">
      <c r="A3106">
        <v>3105</v>
      </c>
      <c r="B3106" t="s">
        <v>5591</v>
      </c>
      <c r="C3106" t="s">
        <v>5592</v>
      </c>
      <c r="D3106">
        <v>0.69407374853440951</v>
      </c>
      <c r="E3106">
        <v>5456</v>
      </c>
      <c r="F3106">
        <f>(D3106*6189)/E3106</f>
        <v>0.78732082655415336</v>
      </c>
      <c r="G3106">
        <f>IF(F3106&gt;1,1,F3106)</f>
        <v>0.78732082655415336</v>
      </c>
    </row>
    <row r="3107" spans="1:7" x14ac:dyDescent="0.25">
      <c r="A3107">
        <v>3106</v>
      </c>
      <c r="B3107" t="s">
        <v>5593</v>
      </c>
      <c r="C3107" t="s">
        <v>5593</v>
      </c>
      <c r="D3107">
        <v>0.56162835489626162</v>
      </c>
      <c r="E3107">
        <v>5173</v>
      </c>
      <c r="F3107">
        <f>(D3107*6189)/E3107</f>
        <v>0.67193463917513307</v>
      </c>
      <c r="G3107">
        <f>IF(F3107&gt;1,1,F3107)</f>
        <v>0.67193463917513307</v>
      </c>
    </row>
    <row r="3108" spans="1:7" x14ac:dyDescent="0.25">
      <c r="A3108">
        <v>3107</v>
      </c>
      <c r="B3108" t="s">
        <v>5594</v>
      </c>
      <c r="C3108" t="s">
        <v>5594</v>
      </c>
      <c r="D3108">
        <v>0.41654646390374633</v>
      </c>
      <c r="E3108">
        <v>4782</v>
      </c>
      <c r="F3108">
        <f>(D3108*6189)/E3108</f>
        <v>0.53910624531582729</v>
      </c>
      <c r="G3108">
        <f>IF(F3108&gt;1,1,F3108)</f>
        <v>0.53910624531582729</v>
      </c>
    </row>
    <row r="3109" spans="1:7" x14ac:dyDescent="0.25">
      <c r="A3109">
        <v>3108</v>
      </c>
      <c r="B3109" t="s">
        <v>5595</v>
      </c>
      <c r="C3109" t="s">
        <v>5596</v>
      </c>
      <c r="D3109">
        <v>9.3333613990787827E-5</v>
      </c>
      <c r="E3109">
        <v>510</v>
      </c>
      <c r="F3109">
        <f>(D3109*6189)/E3109</f>
        <v>1.1326308568411487E-3</v>
      </c>
      <c r="G3109">
        <f>IF(F3109&gt;1,1,F3109)</f>
        <v>1.1326308568411487E-3</v>
      </c>
    </row>
    <row r="3110" spans="1:7" x14ac:dyDescent="0.25">
      <c r="A3110">
        <v>3109</v>
      </c>
      <c r="B3110" t="s">
        <v>5597</v>
      </c>
      <c r="C3110" t="s">
        <v>5598</v>
      </c>
      <c r="D3110">
        <v>1.6960090714861096E-5</v>
      </c>
      <c r="E3110">
        <v>300</v>
      </c>
      <c r="F3110">
        <f>(D3110*6189)/E3110</f>
        <v>3.4988667144758443E-4</v>
      </c>
      <c r="G3110">
        <f>IF(F3110&gt;1,1,F3110)</f>
        <v>3.4988667144758443E-4</v>
      </c>
    </row>
    <row r="3111" spans="1:7" x14ac:dyDescent="0.25">
      <c r="A3111">
        <v>3110</v>
      </c>
      <c r="B3111" t="s">
        <v>5599</v>
      </c>
      <c r="C3111" t="s">
        <v>5600</v>
      </c>
      <c r="D3111">
        <v>1.5561776118892801E-3</v>
      </c>
      <c r="E3111">
        <v>1096</v>
      </c>
      <c r="F3111">
        <f>(D3111*6189)/E3111</f>
        <v>8.7875759488893739E-3</v>
      </c>
      <c r="G3111">
        <f>IF(F3111&gt;1,1,F3111)</f>
        <v>8.7875759488893739E-3</v>
      </c>
    </row>
    <row r="3112" spans="1:7" x14ac:dyDescent="0.25">
      <c r="A3112">
        <v>3111</v>
      </c>
      <c r="B3112" t="s">
        <v>5601</v>
      </c>
      <c r="C3112" t="s">
        <v>5601</v>
      </c>
      <c r="D3112">
        <v>0.25745282396726837</v>
      </c>
      <c r="E3112">
        <v>4220</v>
      </c>
      <c r="F3112">
        <f>(D3112*6189)/E3112</f>
        <v>0.37757713922592984</v>
      </c>
      <c r="G3112">
        <f>IF(F3112&gt;1,1,F3112)</f>
        <v>0.37757713922592984</v>
      </c>
    </row>
    <row r="3113" spans="1:7" x14ac:dyDescent="0.25">
      <c r="A3113">
        <v>3112</v>
      </c>
      <c r="B3113" t="s">
        <v>5602</v>
      </c>
      <c r="C3113" t="s">
        <v>5602</v>
      </c>
      <c r="D3113">
        <v>0.14572112306981636</v>
      </c>
      <c r="E3113">
        <v>3627</v>
      </c>
      <c r="F3113">
        <f>(D3113*6189)/E3113</f>
        <v>0.24865399246735412</v>
      </c>
      <c r="G3113">
        <f>IF(F3113&gt;1,1,F3113)</f>
        <v>0.24865399246735412</v>
      </c>
    </row>
    <row r="3114" spans="1:7" x14ac:dyDescent="0.25">
      <c r="A3114">
        <v>3113</v>
      </c>
      <c r="B3114" t="s">
        <v>5603</v>
      </c>
      <c r="C3114" t="s">
        <v>5603</v>
      </c>
      <c r="D3114">
        <v>0.2157016040886128</v>
      </c>
      <c r="E3114">
        <v>4023</v>
      </c>
      <c r="F3114">
        <f>(D3114*6189)/E3114</f>
        <v>0.33183624849724697</v>
      </c>
      <c r="G3114">
        <f>IF(F3114&gt;1,1,F3114)</f>
        <v>0.33183624849724697</v>
      </c>
    </row>
    <row r="3115" spans="1:7" x14ac:dyDescent="0.25">
      <c r="A3115">
        <v>3114</v>
      </c>
      <c r="B3115" t="s">
        <v>5604</v>
      </c>
      <c r="C3115" t="s">
        <v>5605</v>
      </c>
      <c r="D3115">
        <v>1.8921399769290849E-5</v>
      </c>
      <c r="E3115">
        <v>315</v>
      </c>
      <c r="F3115">
        <f>(D3115*6189)/E3115</f>
        <v>3.7176045451473358E-4</v>
      </c>
      <c r="G3115">
        <f>IF(F3115&gt;1,1,F3115)</f>
        <v>3.7176045451473358E-4</v>
      </c>
    </row>
    <row r="3116" spans="1:7" x14ac:dyDescent="0.25">
      <c r="A3116">
        <v>3115</v>
      </c>
      <c r="B3116" t="s">
        <v>5606</v>
      </c>
      <c r="C3116" t="s">
        <v>5607</v>
      </c>
      <c r="D3116">
        <v>5.2368351448149951E-5</v>
      </c>
      <c r="E3116">
        <v>432</v>
      </c>
      <c r="F3116">
        <f>(D3116*6189)/E3116</f>
        <v>7.5024936831620385E-4</v>
      </c>
      <c r="G3116">
        <f>IF(F3116&gt;1,1,F3116)</f>
        <v>7.5024936831620385E-4</v>
      </c>
    </row>
    <row r="3117" spans="1:7" x14ac:dyDescent="0.25">
      <c r="A3117">
        <v>3116</v>
      </c>
      <c r="B3117" t="s">
        <v>5608</v>
      </c>
      <c r="C3117" t="s">
        <v>5609</v>
      </c>
      <c r="D3117">
        <v>1.9627314118526333E-4</v>
      </c>
      <c r="E3117">
        <v>619</v>
      </c>
      <c r="F3117">
        <f>(D3117*6189)/E3117</f>
        <v>1.9624143308491029E-3</v>
      </c>
      <c r="G3117">
        <f>IF(F3117&gt;1,1,F3117)</f>
        <v>1.9624143308491029E-3</v>
      </c>
    </row>
    <row r="3118" spans="1:7" x14ac:dyDescent="0.25">
      <c r="A3118">
        <v>3117</v>
      </c>
      <c r="B3118" t="s">
        <v>5610</v>
      </c>
      <c r="C3118" t="s">
        <v>5611</v>
      </c>
      <c r="D3118">
        <v>8.7531285785255059E-3</v>
      </c>
      <c r="E3118">
        <v>1774</v>
      </c>
      <c r="F3118">
        <f>(D3118*6189)/E3118</f>
        <v>3.0537267628238083E-2</v>
      </c>
      <c r="G3118">
        <f>IF(F3118&gt;1,1,F3118)</f>
        <v>3.0537267628238083E-2</v>
      </c>
    </row>
    <row r="3119" spans="1:7" x14ac:dyDescent="0.25">
      <c r="A3119">
        <v>3118</v>
      </c>
      <c r="B3119" t="s">
        <v>5612</v>
      </c>
      <c r="C3119" t="s">
        <v>5613</v>
      </c>
      <c r="D3119">
        <v>1.4046060643551092E-3</v>
      </c>
      <c r="E3119">
        <v>1059</v>
      </c>
      <c r="F3119">
        <f>(D3119*6189)/E3119</f>
        <v>8.2087884157637115E-3</v>
      </c>
      <c r="G3119">
        <f>IF(F3119&gt;1,1,F3119)</f>
        <v>8.2087884157637115E-3</v>
      </c>
    </row>
    <row r="3120" spans="1:7" x14ac:dyDescent="0.25">
      <c r="A3120">
        <v>3119</v>
      </c>
      <c r="B3120" t="s">
        <v>5614</v>
      </c>
      <c r="C3120" t="s">
        <v>5615</v>
      </c>
      <c r="D3120">
        <v>0.76927465353002444</v>
      </c>
      <c r="E3120">
        <v>5611</v>
      </c>
      <c r="F3120">
        <f>(D3120*6189)/E3120</f>
        <v>0.84851912862187151</v>
      </c>
      <c r="G3120">
        <f>IF(F3120&gt;1,1,F3120)</f>
        <v>0.84851912862187151</v>
      </c>
    </row>
    <row r="3121" spans="1:7" x14ac:dyDescent="0.25">
      <c r="A3121">
        <v>3120</v>
      </c>
      <c r="B3121" t="s">
        <v>5616</v>
      </c>
      <c r="C3121" t="s">
        <v>5617</v>
      </c>
      <c r="D3121">
        <v>0.20874397412052814</v>
      </c>
      <c r="E3121">
        <v>3981</v>
      </c>
      <c r="F3121">
        <f>(D3121*6189)/E3121</f>
        <v>0.32452058674502604</v>
      </c>
      <c r="G3121">
        <f>IF(F3121&gt;1,1,F3121)</f>
        <v>0.32452058674502604</v>
      </c>
    </row>
    <row r="3122" spans="1:7" x14ac:dyDescent="0.25">
      <c r="A3122">
        <v>3121</v>
      </c>
      <c r="B3122" t="s">
        <v>5618</v>
      </c>
      <c r="C3122" t="s">
        <v>5619</v>
      </c>
      <c r="D3122">
        <v>0.19446304944288989</v>
      </c>
      <c r="E3122">
        <v>3916</v>
      </c>
      <c r="F3122">
        <f>(D3122*6189)/E3122</f>
        <v>0.30733703089939873</v>
      </c>
      <c r="G3122">
        <f>IF(F3122&gt;1,1,F3122)</f>
        <v>0.30733703089939873</v>
      </c>
    </row>
    <row r="3123" spans="1:7" x14ac:dyDescent="0.25">
      <c r="A3123">
        <v>3122</v>
      </c>
      <c r="B3123" t="s">
        <v>5620</v>
      </c>
      <c r="C3123" t="s">
        <v>5621</v>
      </c>
      <c r="D3123">
        <v>5.2987403711880876E-2</v>
      </c>
      <c r="E3123">
        <v>2826</v>
      </c>
      <c r="F3123">
        <f>(D3123*6189)/E3123</f>
        <v>0.11604353912697478</v>
      </c>
      <c r="G3123">
        <f>IF(F3123&gt;1,1,F3123)</f>
        <v>0.11604353912697478</v>
      </c>
    </row>
    <row r="3124" spans="1:7" x14ac:dyDescent="0.25">
      <c r="A3124">
        <v>3123</v>
      </c>
      <c r="B3124" t="s">
        <v>5622</v>
      </c>
      <c r="C3124" t="s">
        <v>5623</v>
      </c>
      <c r="D3124">
        <v>1.4598049030563839E-3</v>
      </c>
      <c r="E3124">
        <v>1071</v>
      </c>
      <c r="F3124">
        <f>(D3124*6189)/E3124</f>
        <v>8.4357913585583182E-3</v>
      </c>
      <c r="G3124">
        <f>IF(F3124&gt;1,1,F3124)</f>
        <v>8.4357913585583182E-3</v>
      </c>
    </row>
    <row r="3125" spans="1:7" x14ac:dyDescent="0.25">
      <c r="A3125">
        <v>3124</v>
      </c>
      <c r="B3125" t="s">
        <v>5624</v>
      </c>
      <c r="C3125" t="s">
        <v>5625</v>
      </c>
      <c r="D3125">
        <v>0.53611908688911103</v>
      </c>
      <c r="E3125">
        <v>5116</v>
      </c>
      <c r="F3125">
        <f>(D3125*6189)/E3125</f>
        <v>0.64856157716120177</v>
      </c>
      <c r="G3125">
        <f>IF(F3125&gt;1,1,F3125)</f>
        <v>0.64856157716120177</v>
      </c>
    </row>
    <row r="3126" spans="1:7" x14ac:dyDescent="0.25">
      <c r="A3126">
        <v>3125</v>
      </c>
      <c r="B3126" t="s">
        <v>5626</v>
      </c>
      <c r="C3126" t="s">
        <v>5626</v>
      </c>
      <c r="D3126">
        <v>3.9216562879948328E-3</v>
      </c>
      <c r="E3126">
        <v>1446</v>
      </c>
      <c r="F3126">
        <f>(D3126*6189)/E3126</f>
        <v>1.6785014361272488E-2</v>
      </c>
      <c r="G3126">
        <f>IF(F3126&gt;1,1,F3126)</f>
        <v>1.6785014361272488E-2</v>
      </c>
    </row>
    <row r="3127" spans="1:7" x14ac:dyDescent="0.25">
      <c r="A3127">
        <v>3126</v>
      </c>
      <c r="B3127" t="s">
        <v>5627</v>
      </c>
      <c r="C3127" t="s">
        <v>5628</v>
      </c>
      <c r="D3127">
        <v>2.2783512369068872E-2</v>
      </c>
      <c r="E3127">
        <v>2257</v>
      </c>
      <c r="F3127">
        <f>(D3127*6189)/E3127</f>
        <v>6.2475479863609774E-2</v>
      </c>
      <c r="G3127">
        <f>IF(F3127&gt;1,1,F3127)</f>
        <v>6.2475479863609774E-2</v>
      </c>
    </row>
    <row r="3128" spans="1:7" x14ac:dyDescent="0.25">
      <c r="A3128">
        <v>3127</v>
      </c>
      <c r="B3128" t="s">
        <v>5629</v>
      </c>
      <c r="C3128" t="s">
        <v>5630</v>
      </c>
      <c r="D3128">
        <v>2.4535901102266008E-6</v>
      </c>
      <c r="E3128">
        <v>150</v>
      </c>
      <c r="F3128">
        <f>(D3128*6189)/E3128</f>
        <v>1.0123512794794955E-4</v>
      </c>
      <c r="G3128">
        <f>IF(F3128&gt;1,1,F3128)</f>
        <v>1.0123512794794955E-4</v>
      </c>
    </row>
    <row r="3129" spans="1:7" x14ac:dyDescent="0.25">
      <c r="A3129">
        <v>3128</v>
      </c>
      <c r="B3129" t="s">
        <v>5631</v>
      </c>
      <c r="C3129" t="s">
        <v>5631</v>
      </c>
      <c r="D3129" t="e">
        <v>#DIV/0!</v>
      </c>
      <c r="E3129">
        <v>6105</v>
      </c>
      <c r="F3129" t="e">
        <f>(D3129*6189)/E3129</f>
        <v>#DIV/0!</v>
      </c>
      <c r="G3129" t="e">
        <f>IF(F3129&gt;1,1,F3129)</f>
        <v>#DIV/0!</v>
      </c>
    </row>
    <row r="3130" spans="1:7" x14ac:dyDescent="0.25">
      <c r="A3130">
        <v>3129</v>
      </c>
      <c r="B3130" t="s">
        <v>5632</v>
      </c>
      <c r="C3130" t="s">
        <v>5633</v>
      </c>
      <c r="D3130">
        <v>2.0333954804967356E-3</v>
      </c>
      <c r="E3130">
        <v>1197</v>
      </c>
      <c r="F3130">
        <f>(D3130*6189)/E3130</f>
        <v>1.0513520993144775E-2</v>
      </c>
      <c r="G3130">
        <f>IF(F3130&gt;1,1,F3130)</f>
        <v>1.0513520993144775E-2</v>
      </c>
    </row>
    <row r="3131" spans="1:7" x14ac:dyDescent="0.25">
      <c r="A3131">
        <v>3130</v>
      </c>
      <c r="B3131" t="s">
        <v>5634</v>
      </c>
      <c r="C3131" t="s">
        <v>5635</v>
      </c>
      <c r="D3131">
        <v>2.1211135226792539E-2</v>
      </c>
      <c r="E3131">
        <v>2214</v>
      </c>
      <c r="F3131">
        <f>(D3131*6189)/E3131</f>
        <v>5.9293457957822503E-2</v>
      </c>
      <c r="G3131">
        <f>IF(F3131&gt;1,1,F3131)</f>
        <v>5.9293457957822503E-2</v>
      </c>
    </row>
    <row r="3132" spans="1:7" x14ac:dyDescent="0.25">
      <c r="A3132">
        <v>3131</v>
      </c>
      <c r="B3132" t="s">
        <v>5636</v>
      </c>
      <c r="C3132" t="s">
        <v>5637</v>
      </c>
      <c r="D3132">
        <v>0.36605434652163349</v>
      </c>
      <c r="E3132">
        <v>4627</v>
      </c>
      <c r="F3132">
        <f>(D3132*6189)/E3132</f>
        <v>0.48962834463418836</v>
      </c>
      <c r="G3132">
        <f>IF(F3132&gt;1,1,F3132)</f>
        <v>0.48962834463418836</v>
      </c>
    </row>
    <row r="3133" spans="1:7" x14ac:dyDescent="0.25">
      <c r="A3133">
        <v>3132</v>
      </c>
      <c r="B3133" t="s">
        <v>5638</v>
      </c>
      <c r="C3133" t="s">
        <v>5639</v>
      </c>
      <c r="D3133">
        <v>0.1204987696995658</v>
      </c>
      <c r="E3133">
        <v>3462</v>
      </c>
      <c r="F3133">
        <f>(D3133*6189)/E3133</f>
        <v>0.21541504496551495</v>
      </c>
      <c r="G3133">
        <f>IF(F3133&gt;1,1,F3133)</f>
        <v>0.21541504496551495</v>
      </c>
    </row>
    <row r="3134" spans="1:7" x14ac:dyDescent="0.25">
      <c r="A3134">
        <v>3133</v>
      </c>
      <c r="B3134" t="s">
        <v>5640</v>
      </c>
      <c r="C3134" t="s">
        <v>5641</v>
      </c>
      <c r="D3134">
        <v>0.39518193412051522</v>
      </c>
      <c r="E3134">
        <v>4715</v>
      </c>
      <c r="F3134">
        <f>(D3134*6189)/E3134</f>
        <v>0.51872343377982366</v>
      </c>
      <c r="G3134">
        <f>IF(F3134&gt;1,1,F3134)</f>
        <v>0.51872343377982366</v>
      </c>
    </row>
    <row r="3135" spans="1:7" x14ac:dyDescent="0.25">
      <c r="A3135">
        <v>3134</v>
      </c>
      <c r="B3135" t="s">
        <v>5642</v>
      </c>
      <c r="C3135" t="s">
        <v>5643</v>
      </c>
      <c r="D3135">
        <v>3.3682132137399193E-2</v>
      </c>
      <c r="E3135">
        <v>2502</v>
      </c>
      <c r="F3135">
        <f>(D3135*6189)/E3135</f>
        <v>8.3316832853062989E-2</v>
      </c>
      <c r="G3135">
        <f>IF(F3135&gt;1,1,F3135)</f>
        <v>8.3316832853062989E-2</v>
      </c>
    </row>
    <row r="3136" spans="1:7" x14ac:dyDescent="0.25">
      <c r="A3136">
        <v>3135</v>
      </c>
      <c r="B3136" t="s">
        <v>5644</v>
      </c>
      <c r="C3136" t="s">
        <v>5644</v>
      </c>
      <c r="D3136">
        <v>3.0508967900922941E-3</v>
      </c>
      <c r="E3136">
        <v>1354</v>
      </c>
      <c r="F3136">
        <f>(D3136*6189)/E3136</f>
        <v>1.3945347292379031E-2</v>
      </c>
      <c r="G3136">
        <f>IF(F3136&gt;1,1,F3136)</f>
        <v>1.3945347292379031E-2</v>
      </c>
    </row>
    <row r="3137" spans="1:7" x14ac:dyDescent="0.25">
      <c r="A3137">
        <v>3136</v>
      </c>
      <c r="B3137" t="s">
        <v>5645</v>
      </c>
      <c r="C3137" t="s">
        <v>5646</v>
      </c>
      <c r="D3137">
        <v>6.2761487900202207E-3</v>
      </c>
      <c r="E3137">
        <v>1627</v>
      </c>
      <c r="F3137">
        <f>(D3137*6189)/E3137</f>
        <v>2.3874053387483187E-2</v>
      </c>
      <c r="G3137">
        <f>IF(F3137&gt;1,1,F3137)</f>
        <v>2.3874053387483187E-2</v>
      </c>
    </row>
    <row r="3138" spans="1:7" x14ac:dyDescent="0.25">
      <c r="A3138">
        <v>3137</v>
      </c>
      <c r="B3138" t="s">
        <v>5647</v>
      </c>
      <c r="C3138" t="s">
        <v>5647</v>
      </c>
      <c r="D3138">
        <v>8.6603408626871863E-4</v>
      </c>
      <c r="E3138">
        <v>940</v>
      </c>
      <c r="F3138">
        <f>(D3138*6189)/E3138</f>
        <v>5.7020052765075525E-3</v>
      </c>
      <c r="G3138">
        <f>IF(F3138&gt;1,1,F3138)</f>
        <v>5.7020052765075525E-3</v>
      </c>
    </row>
    <row r="3139" spans="1:7" x14ac:dyDescent="0.25">
      <c r="A3139">
        <v>3138</v>
      </c>
      <c r="B3139" t="s">
        <v>5648</v>
      </c>
      <c r="C3139" t="s">
        <v>5649</v>
      </c>
      <c r="D3139">
        <v>5.2440974248909385E-4</v>
      </c>
      <c r="E3139">
        <v>802</v>
      </c>
      <c r="F3139">
        <f>(D3139*6189)/E3139</f>
        <v>4.0468477509538678E-3</v>
      </c>
      <c r="G3139">
        <f>IF(F3139&gt;1,1,F3139)</f>
        <v>4.0468477509538678E-3</v>
      </c>
    </row>
    <row r="3140" spans="1:7" x14ac:dyDescent="0.25">
      <c r="A3140">
        <v>3139</v>
      </c>
      <c r="B3140" t="s">
        <v>5650</v>
      </c>
      <c r="C3140" t="s">
        <v>5651</v>
      </c>
      <c r="D3140">
        <v>0.99921847842270572</v>
      </c>
      <c r="E3140">
        <v>5983</v>
      </c>
      <c r="F3140">
        <f>(D3140*6189)/E3140</f>
        <v>1.0336224574558124</v>
      </c>
      <c r="G3140">
        <f>IF(F3140&gt;1,1,F3140)</f>
        <v>1</v>
      </c>
    </row>
    <row r="3141" spans="1:7" x14ac:dyDescent="0.25">
      <c r="A3141">
        <v>3140</v>
      </c>
      <c r="B3141" t="s">
        <v>5652</v>
      </c>
      <c r="C3141" t="s">
        <v>5652</v>
      </c>
      <c r="D3141">
        <v>4.3620192130579124E-3</v>
      </c>
      <c r="E3141">
        <v>1483</v>
      </c>
      <c r="F3141">
        <f>(D3141*6189)/E3141</f>
        <v>1.8204003310597044E-2</v>
      </c>
      <c r="G3141">
        <f>IF(F3141&gt;1,1,F3141)</f>
        <v>1.8204003310597044E-2</v>
      </c>
    </row>
    <row r="3142" spans="1:7" x14ac:dyDescent="0.25">
      <c r="A3142">
        <v>3141</v>
      </c>
      <c r="B3142" t="s">
        <v>5653</v>
      </c>
      <c r="C3142" t="s">
        <v>5654</v>
      </c>
      <c r="D3142">
        <v>3.1840536038562771E-6</v>
      </c>
      <c r="E3142">
        <v>165</v>
      </c>
      <c r="F3142">
        <f>(D3142*6189)/E3142</f>
        <v>1.1943095608646363E-4</v>
      </c>
      <c r="G3142">
        <f>IF(F3142&gt;1,1,F3142)</f>
        <v>1.1943095608646363E-4</v>
      </c>
    </row>
    <row r="3143" spans="1:7" x14ac:dyDescent="0.25">
      <c r="A3143">
        <v>3142</v>
      </c>
      <c r="B3143" t="s">
        <v>5655</v>
      </c>
      <c r="C3143" t="s">
        <v>5656</v>
      </c>
      <c r="D3143">
        <v>0.20917907976547795</v>
      </c>
      <c r="E3143">
        <v>3982</v>
      </c>
      <c r="F3143">
        <f>(D3143*6189)/E3143</f>
        <v>0.32511535024323029</v>
      </c>
      <c r="G3143">
        <f>IF(F3143&gt;1,1,F3143)</f>
        <v>0.32511535024323029</v>
      </c>
    </row>
    <row r="3144" spans="1:7" x14ac:dyDescent="0.25">
      <c r="A3144">
        <v>3143</v>
      </c>
      <c r="B3144" t="s">
        <v>5657</v>
      </c>
      <c r="C3144" t="s">
        <v>5657</v>
      </c>
      <c r="D3144" t="e">
        <v>#DIV/0!</v>
      </c>
      <c r="E3144">
        <v>6106</v>
      </c>
      <c r="F3144" t="e">
        <f>(D3144*6189)/E3144</f>
        <v>#DIV/0!</v>
      </c>
      <c r="G3144" t="e">
        <f>IF(F3144&gt;1,1,F3144)</f>
        <v>#DIV/0!</v>
      </c>
    </row>
    <row r="3145" spans="1:7" x14ac:dyDescent="0.25">
      <c r="A3145">
        <v>3144</v>
      </c>
      <c r="B3145" t="s">
        <v>5658</v>
      </c>
      <c r="C3145" t="s">
        <v>5659</v>
      </c>
      <c r="D3145">
        <v>9.8113817573314416E-3</v>
      </c>
      <c r="E3145">
        <v>1831</v>
      </c>
      <c r="F3145">
        <f>(D3145*6189)/E3145</f>
        <v>3.3163649205966296E-2</v>
      </c>
      <c r="G3145">
        <f>IF(F3145&gt;1,1,F3145)</f>
        <v>3.3163649205966296E-2</v>
      </c>
    </row>
    <row r="3146" spans="1:7" x14ac:dyDescent="0.25">
      <c r="A3146">
        <v>3145</v>
      </c>
      <c r="B3146" t="s">
        <v>5660</v>
      </c>
      <c r="C3146" t="s">
        <v>5660</v>
      </c>
      <c r="D3146">
        <v>1.5573391218226401E-2</v>
      </c>
      <c r="E3146">
        <v>2037</v>
      </c>
      <c r="F3146">
        <f>(D3146*6189)/E3146</f>
        <v>4.7316503804419832E-2</v>
      </c>
      <c r="G3146">
        <f>IF(F3146&gt;1,1,F3146)</f>
        <v>4.7316503804419832E-2</v>
      </c>
    </row>
    <row r="3147" spans="1:7" x14ac:dyDescent="0.25">
      <c r="A3147">
        <v>3146</v>
      </c>
      <c r="B3147" t="s">
        <v>5661</v>
      </c>
      <c r="C3147" t="s">
        <v>5662</v>
      </c>
      <c r="D3147">
        <v>1.0687287953325802E-2</v>
      </c>
      <c r="E3147">
        <v>1859</v>
      </c>
      <c r="F3147">
        <f>(D3147*6189)/E3147</f>
        <v>3.5580217936058846E-2</v>
      </c>
      <c r="G3147">
        <f>IF(F3147&gt;1,1,F3147)</f>
        <v>3.5580217936058846E-2</v>
      </c>
    </row>
    <row r="3148" spans="1:7" x14ac:dyDescent="0.25">
      <c r="A3148">
        <v>3147</v>
      </c>
      <c r="B3148" t="s">
        <v>5663</v>
      </c>
      <c r="C3148" t="s">
        <v>5664</v>
      </c>
      <c r="D3148">
        <v>0.56584809510783773</v>
      </c>
      <c r="E3148">
        <v>5186</v>
      </c>
      <c r="F3148">
        <f>(D3148*6189)/E3148</f>
        <v>0.6752861281570397</v>
      </c>
      <c r="G3148">
        <f>IF(F3148&gt;1,1,F3148)</f>
        <v>0.6752861281570397</v>
      </c>
    </row>
    <row r="3149" spans="1:7" x14ac:dyDescent="0.25">
      <c r="A3149">
        <v>3148</v>
      </c>
      <c r="B3149" t="s">
        <v>5665</v>
      </c>
      <c r="C3149" t="s">
        <v>5666</v>
      </c>
      <c r="D3149">
        <v>1.2352285286723031E-3</v>
      </c>
      <c r="E3149">
        <v>1028</v>
      </c>
      <c r="F3149">
        <f>(D3149*6189)/E3149</f>
        <v>7.4366044396428832E-3</v>
      </c>
      <c r="G3149">
        <f>IF(F3149&gt;1,1,F3149)</f>
        <v>7.4366044396428832E-3</v>
      </c>
    </row>
    <row r="3150" spans="1:7" x14ac:dyDescent="0.25">
      <c r="A3150">
        <v>3149</v>
      </c>
      <c r="B3150" t="s">
        <v>5667</v>
      </c>
      <c r="C3150" t="s">
        <v>5668</v>
      </c>
      <c r="D3150">
        <v>0.17049977809127065</v>
      </c>
      <c r="E3150">
        <v>3787</v>
      </c>
      <c r="F3150">
        <f>(D3150*6189)/E3150</f>
        <v>0.27864355072798364</v>
      </c>
      <c r="G3150">
        <f>IF(F3150&gt;1,1,F3150)</f>
        <v>0.27864355072798364</v>
      </c>
    </row>
    <row r="3151" spans="1:7" x14ac:dyDescent="0.25">
      <c r="A3151">
        <v>3150</v>
      </c>
      <c r="B3151" t="s">
        <v>5669</v>
      </c>
      <c r="C3151" t="s">
        <v>5670</v>
      </c>
      <c r="D3151">
        <v>0.216552225795967</v>
      </c>
      <c r="E3151">
        <v>4026</v>
      </c>
      <c r="F3151">
        <f>(D3151*6189)/E3151</f>
        <v>0.33289660344044703</v>
      </c>
      <c r="G3151">
        <f>IF(F3151&gt;1,1,F3151)</f>
        <v>0.33289660344044703</v>
      </c>
    </row>
    <row r="3152" spans="1:7" x14ac:dyDescent="0.25">
      <c r="A3152">
        <v>3151</v>
      </c>
      <c r="B3152" t="s">
        <v>5671</v>
      </c>
      <c r="C3152" t="s">
        <v>5672</v>
      </c>
      <c r="D3152">
        <v>0.56269980100268857</v>
      </c>
      <c r="E3152">
        <v>5176</v>
      </c>
      <c r="F3152">
        <f>(D3152*6189)/E3152</f>
        <v>0.67282632697172318</v>
      </c>
      <c r="G3152">
        <f>IF(F3152&gt;1,1,F3152)</f>
        <v>0.67282632697172318</v>
      </c>
    </row>
    <row r="3153" spans="1:7" x14ac:dyDescent="0.25">
      <c r="A3153">
        <v>3152</v>
      </c>
      <c r="B3153" t="s">
        <v>5673</v>
      </c>
      <c r="C3153" t="s">
        <v>5674</v>
      </c>
      <c r="D3153">
        <v>0.53109692210743054</v>
      </c>
      <c r="E3153">
        <v>5094</v>
      </c>
      <c r="F3153">
        <f>(D3153*6189)/E3153</f>
        <v>0.64526086590555309</v>
      </c>
      <c r="G3153">
        <f>IF(F3153&gt;1,1,F3153)</f>
        <v>0.64526086590555309</v>
      </c>
    </row>
    <row r="3154" spans="1:7" x14ac:dyDescent="0.25">
      <c r="A3154">
        <v>3153</v>
      </c>
      <c r="B3154" t="s">
        <v>5675</v>
      </c>
      <c r="C3154" t="s">
        <v>5675</v>
      </c>
      <c r="D3154">
        <v>8.8534001109752715E-3</v>
      </c>
      <c r="E3154">
        <v>1777</v>
      </c>
      <c r="F3154">
        <f>(D3154*6189)/E3154</f>
        <v>3.0834942761297668E-2</v>
      </c>
      <c r="G3154">
        <f>IF(F3154&gt;1,1,F3154)</f>
        <v>3.0834942761297668E-2</v>
      </c>
    </row>
    <row r="3155" spans="1:7" x14ac:dyDescent="0.25">
      <c r="A3155">
        <v>3154</v>
      </c>
      <c r="B3155" t="s">
        <v>5676</v>
      </c>
      <c r="C3155" t="s">
        <v>5677</v>
      </c>
      <c r="D3155">
        <v>4.0381454985990932E-5</v>
      </c>
      <c r="E3155">
        <v>404</v>
      </c>
      <c r="F3155">
        <f>(D3155*6189)/E3155</f>
        <v>6.1861590323836104E-4</v>
      </c>
      <c r="G3155">
        <f>IF(F3155&gt;1,1,F3155)</f>
        <v>6.1861590323836104E-4</v>
      </c>
    </row>
    <row r="3156" spans="1:7" x14ac:dyDescent="0.25">
      <c r="A3156">
        <v>3155</v>
      </c>
      <c r="B3156" t="s">
        <v>5678</v>
      </c>
      <c r="C3156" t="s">
        <v>5679</v>
      </c>
      <c r="D3156">
        <v>3.5378421932255308E-2</v>
      </c>
      <c r="E3156">
        <v>2533</v>
      </c>
      <c r="F3156">
        <f>(D3156*6189)/E3156</f>
        <v>8.644178971130205E-2</v>
      </c>
      <c r="G3156">
        <f>IF(F3156&gt;1,1,F3156)</f>
        <v>8.644178971130205E-2</v>
      </c>
    </row>
    <row r="3157" spans="1:7" x14ac:dyDescent="0.25">
      <c r="A3157">
        <v>3156</v>
      </c>
      <c r="B3157" t="s">
        <v>5680</v>
      </c>
      <c r="C3157" t="s">
        <v>5680</v>
      </c>
      <c r="D3157">
        <v>0.45208184851172539</v>
      </c>
      <c r="E3157">
        <v>4894</v>
      </c>
      <c r="F3157">
        <f>(D3157*6189)/E3157</f>
        <v>0.5717071026642967</v>
      </c>
      <c r="G3157">
        <f>IF(F3157&gt;1,1,F3157)</f>
        <v>0.5717071026642967</v>
      </c>
    </row>
    <row r="3158" spans="1:7" x14ac:dyDescent="0.25">
      <c r="A3158">
        <v>3157</v>
      </c>
      <c r="B3158" t="s">
        <v>5681</v>
      </c>
      <c r="C3158" t="s">
        <v>5682</v>
      </c>
      <c r="D3158">
        <v>1.9254763332288866E-6</v>
      </c>
      <c r="E3158">
        <v>141</v>
      </c>
      <c r="F3158">
        <f>(D3158*6189)/E3158</f>
        <v>8.4516120754280709E-5</v>
      </c>
      <c r="G3158">
        <f>IF(F3158&gt;1,1,F3158)</f>
        <v>8.4516120754280709E-5</v>
      </c>
    </row>
    <row r="3159" spans="1:7" x14ac:dyDescent="0.25">
      <c r="A3159">
        <v>3158</v>
      </c>
      <c r="B3159" t="s">
        <v>5683</v>
      </c>
      <c r="C3159" t="s">
        <v>5684</v>
      </c>
      <c r="D3159">
        <v>1.5035283629075192E-3</v>
      </c>
      <c r="E3159">
        <v>1081</v>
      </c>
      <c r="F3159">
        <f>(D3159*6189)/E3159</f>
        <v>8.6080823663595152E-3</v>
      </c>
      <c r="G3159">
        <f>IF(F3159&gt;1,1,F3159)</f>
        <v>8.6080823663595152E-3</v>
      </c>
    </row>
    <row r="3160" spans="1:7" x14ac:dyDescent="0.25">
      <c r="A3160">
        <v>3159</v>
      </c>
      <c r="B3160" t="s">
        <v>5685</v>
      </c>
      <c r="C3160" t="s">
        <v>5686</v>
      </c>
      <c r="D3160">
        <v>3.3009667205635973E-2</v>
      </c>
      <c r="E3160">
        <v>2492</v>
      </c>
      <c r="F3160">
        <f>(D3160*6189)/E3160</f>
        <v>8.1981071563274902E-2</v>
      </c>
      <c r="G3160">
        <f>IF(F3160&gt;1,1,F3160)</f>
        <v>8.1981071563274902E-2</v>
      </c>
    </row>
    <row r="3161" spans="1:7" x14ac:dyDescent="0.25">
      <c r="A3161">
        <v>3160</v>
      </c>
      <c r="B3161" t="s">
        <v>5687</v>
      </c>
      <c r="C3161" t="s">
        <v>5688</v>
      </c>
      <c r="D3161">
        <v>0.38775336989693365</v>
      </c>
      <c r="E3161">
        <v>4695</v>
      </c>
      <c r="F3161">
        <f>(D3161*6189)/E3161</f>
        <v>0.51114070421557456</v>
      </c>
      <c r="G3161">
        <f>IF(F3161&gt;1,1,F3161)</f>
        <v>0.51114070421557456</v>
      </c>
    </row>
    <row r="3162" spans="1:7" x14ac:dyDescent="0.25">
      <c r="A3162">
        <v>3161</v>
      </c>
      <c r="B3162" t="s">
        <v>5689</v>
      </c>
      <c r="C3162" t="s">
        <v>5690</v>
      </c>
      <c r="D3162">
        <v>4.258907682148548E-2</v>
      </c>
      <c r="E3162">
        <v>2669</v>
      </c>
      <c r="F3162">
        <f>(D3162*6189)/E3162</f>
        <v>9.87575108460748E-2</v>
      </c>
      <c r="G3162">
        <f>IF(F3162&gt;1,1,F3162)</f>
        <v>9.87575108460748E-2</v>
      </c>
    </row>
    <row r="3163" spans="1:7" x14ac:dyDescent="0.25">
      <c r="A3163">
        <v>3162</v>
      </c>
      <c r="B3163" t="s">
        <v>5691</v>
      </c>
      <c r="C3163" t="s">
        <v>5691</v>
      </c>
      <c r="D3163">
        <v>0.38905252675372842</v>
      </c>
      <c r="E3163">
        <v>4698</v>
      </c>
      <c r="F3163">
        <f>(D3163*6189)/E3163</f>
        <v>0.51252577438885172</v>
      </c>
      <c r="G3163">
        <f>IF(F3163&gt;1,1,F3163)</f>
        <v>0.51252577438885172</v>
      </c>
    </row>
    <row r="3164" spans="1:7" x14ac:dyDescent="0.25">
      <c r="A3164">
        <v>3163</v>
      </c>
      <c r="B3164" t="s">
        <v>5692</v>
      </c>
      <c r="C3164" t="s">
        <v>5693</v>
      </c>
      <c r="D3164">
        <v>1.7359076684169458E-2</v>
      </c>
      <c r="E3164">
        <v>2096</v>
      </c>
      <c r="F3164">
        <f>(D3164*6189)/E3164</f>
        <v>5.1257311831261823E-2</v>
      </c>
      <c r="G3164">
        <f>IF(F3164&gt;1,1,F3164)</f>
        <v>5.1257311831261823E-2</v>
      </c>
    </row>
    <row r="3165" spans="1:7" x14ac:dyDescent="0.25">
      <c r="A3165">
        <v>3164</v>
      </c>
      <c r="B3165" t="s">
        <v>5694</v>
      </c>
      <c r="C3165" t="s">
        <v>5694</v>
      </c>
      <c r="D3165">
        <v>4.9474733036155164E-3</v>
      </c>
      <c r="E3165">
        <v>1524</v>
      </c>
      <c r="F3165">
        <f>(D3165*6189)/E3165</f>
        <v>2.0091805955430728E-2</v>
      </c>
      <c r="G3165">
        <f>IF(F3165&gt;1,1,F3165)</f>
        <v>2.0091805955430728E-2</v>
      </c>
    </row>
    <row r="3166" spans="1:7" x14ac:dyDescent="0.25">
      <c r="A3166">
        <v>3165</v>
      </c>
      <c r="B3166" t="s">
        <v>5695</v>
      </c>
      <c r="C3166" t="s">
        <v>5696</v>
      </c>
      <c r="D3166">
        <v>1.2396504180534998E-4</v>
      </c>
      <c r="E3166">
        <v>556</v>
      </c>
      <c r="F3166">
        <f>(D3166*6189)/E3166</f>
        <v>1.3798914455635089E-3</v>
      </c>
      <c r="G3166">
        <f>IF(F3166&gt;1,1,F3166)</f>
        <v>1.3798914455635089E-3</v>
      </c>
    </row>
    <row r="3167" spans="1:7" x14ac:dyDescent="0.25">
      <c r="A3167">
        <v>3166</v>
      </c>
      <c r="B3167" t="s">
        <v>5697</v>
      </c>
      <c r="C3167" t="s">
        <v>5698</v>
      </c>
      <c r="D3167">
        <v>5.5586452439880751E-2</v>
      </c>
      <c r="E3167">
        <v>2860</v>
      </c>
      <c r="F3167">
        <f>(D3167*6189)/E3167</f>
        <v>0.12028830564700069</v>
      </c>
      <c r="G3167">
        <f>IF(F3167&gt;1,1,F3167)</f>
        <v>0.12028830564700069</v>
      </c>
    </row>
    <row r="3168" spans="1:7" x14ac:dyDescent="0.25">
      <c r="A3168">
        <v>3167</v>
      </c>
      <c r="B3168" t="s">
        <v>5699</v>
      </c>
      <c r="C3168" t="s">
        <v>5700</v>
      </c>
      <c r="D3168">
        <v>3.6750145044851877E-2</v>
      </c>
      <c r="E3168">
        <v>2563</v>
      </c>
      <c r="F3168">
        <f>(D3168*6189)/E3168</f>
        <v>8.8742351807486644E-2</v>
      </c>
      <c r="G3168">
        <f>IF(F3168&gt;1,1,F3168)</f>
        <v>8.8742351807486644E-2</v>
      </c>
    </row>
    <row r="3169" spans="1:7" x14ac:dyDescent="0.25">
      <c r="A3169">
        <v>3168</v>
      </c>
      <c r="B3169" t="s">
        <v>5701</v>
      </c>
      <c r="C3169" t="s">
        <v>5701</v>
      </c>
      <c r="D3169">
        <v>1.1728745820431378E-2</v>
      </c>
      <c r="E3169">
        <v>1910</v>
      </c>
      <c r="F3169">
        <f>(D3169*6189)/E3169</f>
        <v>3.800482088096848E-2</v>
      </c>
      <c r="G3169">
        <f>IF(F3169&gt;1,1,F3169)</f>
        <v>3.800482088096848E-2</v>
      </c>
    </row>
    <row r="3170" spans="1:7" x14ac:dyDescent="0.25">
      <c r="A3170">
        <v>3169</v>
      </c>
      <c r="B3170" t="s">
        <v>5702</v>
      </c>
      <c r="C3170" t="s">
        <v>5703</v>
      </c>
      <c r="D3170">
        <v>3.0165861864288766E-6</v>
      </c>
      <c r="E3170">
        <v>163</v>
      </c>
      <c r="F3170">
        <f>(D3170*6189)/E3170</f>
        <v>1.1453774176569519E-4</v>
      </c>
      <c r="G3170">
        <f>IF(F3170&gt;1,1,F3170)</f>
        <v>1.1453774176569519E-4</v>
      </c>
    </row>
    <row r="3171" spans="1:7" x14ac:dyDescent="0.25">
      <c r="A3171">
        <v>3170</v>
      </c>
      <c r="B3171" t="s">
        <v>5704</v>
      </c>
      <c r="C3171" t="s">
        <v>5705</v>
      </c>
      <c r="D3171">
        <v>0.12142001289438514</v>
      </c>
      <c r="E3171">
        <v>3471</v>
      </c>
      <c r="F3171">
        <f>(D3171*6189)/E3171</f>
        <v>0.2164991241150532</v>
      </c>
      <c r="G3171">
        <f>IF(F3171&gt;1,1,F3171)</f>
        <v>0.2164991241150532</v>
      </c>
    </row>
    <row r="3172" spans="1:7" x14ac:dyDescent="0.25">
      <c r="A3172">
        <v>3171</v>
      </c>
      <c r="B3172" t="s">
        <v>5706</v>
      </c>
      <c r="C3172" t="s">
        <v>5707</v>
      </c>
      <c r="D3172">
        <v>0.34929938315835685</v>
      </c>
      <c r="E3172">
        <v>4561</v>
      </c>
      <c r="F3172">
        <f>(D3172*6189)/E3172</f>
        <v>0.47397804919251713</v>
      </c>
      <c r="G3172">
        <f>IF(F3172&gt;1,1,F3172)</f>
        <v>0.47397804919251713</v>
      </c>
    </row>
    <row r="3173" spans="1:7" x14ac:dyDescent="0.25">
      <c r="A3173">
        <v>3172</v>
      </c>
      <c r="B3173" t="s">
        <v>5708</v>
      </c>
      <c r="C3173" t="s">
        <v>5709</v>
      </c>
      <c r="D3173">
        <v>9.5211486742682594E-2</v>
      </c>
      <c r="E3173">
        <v>3265</v>
      </c>
      <c r="F3173">
        <f>(D3173*6189)/E3173</f>
        <v>0.1804789866617037</v>
      </c>
      <c r="G3173">
        <f>IF(F3173&gt;1,1,F3173)</f>
        <v>0.1804789866617037</v>
      </c>
    </row>
    <row r="3174" spans="1:7" x14ac:dyDescent="0.25">
      <c r="A3174">
        <v>3173</v>
      </c>
      <c r="B3174" t="s">
        <v>5710</v>
      </c>
      <c r="C3174" t="s">
        <v>5711</v>
      </c>
      <c r="D3174">
        <v>9.4944822636223441E-5</v>
      </c>
      <c r="E3174">
        <v>517</v>
      </c>
      <c r="F3174">
        <f>(D3174*6189)/E3174</f>
        <v>1.1365831862583885E-3</v>
      </c>
      <c r="G3174">
        <f>IF(F3174&gt;1,1,F3174)</f>
        <v>1.1365831862583885E-3</v>
      </c>
    </row>
    <row r="3175" spans="1:7" x14ac:dyDescent="0.25">
      <c r="A3175">
        <v>3174</v>
      </c>
      <c r="B3175" t="s">
        <v>5712</v>
      </c>
      <c r="C3175" t="s">
        <v>5712</v>
      </c>
      <c r="D3175">
        <v>0.15808456146570493</v>
      </c>
      <c r="E3175">
        <v>3701</v>
      </c>
      <c r="F3175">
        <f>(D3175*6189)/E3175</f>
        <v>0.26435702537456035</v>
      </c>
      <c r="G3175">
        <f>IF(F3175&gt;1,1,F3175)</f>
        <v>0.26435702537456035</v>
      </c>
    </row>
    <row r="3176" spans="1:7" x14ac:dyDescent="0.25">
      <c r="A3176">
        <v>3175</v>
      </c>
      <c r="B3176" t="s">
        <v>5713</v>
      </c>
      <c r="C3176" t="s">
        <v>5713</v>
      </c>
      <c r="D3176" t="e">
        <v>#NUM!</v>
      </c>
      <c r="E3176">
        <v>6107</v>
      </c>
      <c r="F3176" t="e">
        <f>(D3176*6189)/E3176</f>
        <v>#NUM!</v>
      </c>
      <c r="G3176" t="e">
        <f>IF(F3176&gt;1,1,F3176)</f>
        <v>#NUM!</v>
      </c>
    </row>
    <row r="3177" spans="1:7" x14ac:dyDescent="0.25">
      <c r="A3177">
        <v>3176</v>
      </c>
      <c r="B3177" t="s">
        <v>5714</v>
      </c>
      <c r="C3177" t="s">
        <v>5715</v>
      </c>
      <c r="D3177">
        <v>0.11789319418394159</v>
      </c>
      <c r="E3177">
        <v>3438</v>
      </c>
      <c r="F3177">
        <f>(D3177*6189)/E3177</f>
        <v>0.21222832425957375</v>
      </c>
      <c r="G3177">
        <f>IF(F3177&gt;1,1,F3177)</f>
        <v>0.21222832425957375</v>
      </c>
    </row>
    <row r="3178" spans="1:7" x14ac:dyDescent="0.25">
      <c r="A3178">
        <v>3177</v>
      </c>
      <c r="B3178" t="s">
        <v>5716</v>
      </c>
      <c r="C3178" t="s">
        <v>5717</v>
      </c>
      <c r="D3178">
        <v>1.8219726366410137E-2</v>
      </c>
      <c r="E3178">
        <v>2122</v>
      </c>
      <c r="F3178">
        <f>(D3178*6189)/E3178</f>
        <v>5.3139437550288569E-2</v>
      </c>
      <c r="G3178">
        <f>IF(F3178&gt;1,1,F3178)</f>
        <v>5.3139437550288569E-2</v>
      </c>
    </row>
    <row r="3179" spans="1:7" x14ac:dyDescent="0.25">
      <c r="A3179">
        <v>3178</v>
      </c>
      <c r="B3179" t="s">
        <v>5718</v>
      </c>
      <c r="C3179" t="s">
        <v>5719</v>
      </c>
      <c r="D3179">
        <v>2.7693616623799878E-3</v>
      </c>
      <c r="E3179">
        <v>1322</v>
      </c>
      <c r="F3179">
        <f>(D3179*6189)/E3179</f>
        <v>1.2964886027586796E-2</v>
      </c>
      <c r="G3179">
        <f>IF(F3179&gt;1,1,F3179)</f>
        <v>1.2964886027586796E-2</v>
      </c>
    </row>
    <row r="3180" spans="1:7" x14ac:dyDescent="0.25">
      <c r="A3180">
        <v>3179</v>
      </c>
      <c r="B3180" t="s">
        <v>5720</v>
      </c>
      <c r="C3180" t="s">
        <v>5721</v>
      </c>
      <c r="D3180">
        <v>0.45799690533781801</v>
      </c>
      <c r="E3180">
        <v>4905</v>
      </c>
      <c r="F3180">
        <f>(D3180*6189)/E3180</f>
        <v>0.57788844997670852</v>
      </c>
      <c r="G3180">
        <f>IF(F3180&gt;1,1,F3180)</f>
        <v>0.57788844997670852</v>
      </c>
    </row>
    <row r="3181" spans="1:7" x14ac:dyDescent="0.25">
      <c r="A3181">
        <v>3180</v>
      </c>
      <c r="B3181" t="s">
        <v>5722</v>
      </c>
      <c r="C3181" t="s">
        <v>5723</v>
      </c>
      <c r="D3181">
        <v>8.0135350792878623E-5</v>
      </c>
      <c r="E3181">
        <v>486</v>
      </c>
      <c r="F3181">
        <f>(D3181*6189)/E3181</f>
        <v>1.0204890659611641E-3</v>
      </c>
      <c r="G3181">
        <f>IF(F3181&gt;1,1,F3181)</f>
        <v>1.0204890659611641E-3</v>
      </c>
    </row>
    <row r="3182" spans="1:7" x14ac:dyDescent="0.25">
      <c r="A3182">
        <v>3181</v>
      </c>
      <c r="B3182" t="s">
        <v>5724</v>
      </c>
      <c r="C3182" t="s">
        <v>5725</v>
      </c>
      <c r="D3182">
        <v>1.3371361814782438E-2</v>
      </c>
      <c r="E3182">
        <v>1966</v>
      </c>
      <c r="F3182">
        <f>(D3182*6189)/E3182</f>
        <v>4.2093264634633018E-2</v>
      </c>
      <c r="G3182">
        <f>IF(F3182&gt;1,1,F3182)</f>
        <v>4.2093264634633018E-2</v>
      </c>
    </row>
    <row r="3183" spans="1:7" x14ac:dyDescent="0.25">
      <c r="A3183">
        <v>3182</v>
      </c>
      <c r="B3183" t="s">
        <v>5726</v>
      </c>
      <c r="C3183" t="s">
        <v>5727</v>
      </c>
      <c r="D3183">
        <v>8.6335530968197377E-2</v>
      </c>
      <c r="E3183">
        <v>3190</v>
      </c>
      <c r="F3183">
        <f>(D3183*6189)/E3183</f>
        <v>0.16750175585021115</v>
      </c>
      <c r="G3183">
        <f>IF(F3183&gt;1,1,F3183)</f>
        <v>0.16750175585021115</v>
      </c>
    </row>
    <row r="3184" spans="1:7" x14ac:dyDescent="0.25">
      <c r="A3184">
        <v>3183</v>
      </c>
      <c r="B3184" t="s">
        <v>5728</v>
      </c>
      <c r="C3184" t="s">
        <v>5729</v>
      </c>
      <c r="D3184">
        <v>1.3807090210686903E-2</v>
      </c>
      <c r="E3184">
        <v>1982</v>
      </c>
      <c r="F3184">
        <f>(D3184*6189)/E3184</f>
        <v>4.3114067262331607E-2</v>
      </c>
      <c r="G3184">
        <f>IF(F3184&gt;1,1,F3184)</f>
        <v>4.3114067262331607E-2</v>
      </c>
    </row>
    <row r="3185" spans="1:7" x14ac:dyDescent="0.25">
      <c r="A3185">
        <v>3184</v>
      </c>
      <c r="B3185" t="s">
        <v>5730</v>
      </c>
      <c r="C3185" t="s">
        <v>5731</v>
      </c>
      <c r="D3185">
        <v>0.14052077943523189</v>
      </c>
      <c r="E3185">
        <v>3596</v>
      </c>
      <c r="F3185">
        <f>(D3185*6189)/E3185</f>
        <v>0.2418473592671441</v>
      </c>
      <c r="G3185">
        <f>IF(F3185&gt;1,1,F3185)</f>
        <v>0.2418473592671441</v>
      </c>
    </row>
    <row r="3186" spans="1:7" x14ac:dyDescent="0.25">
      <c r="A3186">
        <v>3185</v>
      </c>
      <c r="B3186" t="s">
        <v>5732</v>
      </c>
      <c r="C3186" t="s">
        <v>5733</v>
      </c>
      <c r="D3186">
        <v>2.8883357091868639E-3</v>
      </c>
      <c r="E3186">
        <v>1334</v>
      </c>
      <c r="F3186">
        <f>(D3186*6189)/E3186</f>
        <v>1.3400232162037107E-2</v>
      </c>
      <c r="G3186">
        <f>IF(F3186&gt;1,1,F3186)</f>
        <v>1.3400232162037107E-2</v>
      </c>
    </row>
    <row r="3187" spans="1:7" x14ac:dyDescent="0.25">
      <c r="A3187">
        <v>3186</v>
      </c>
      <c r="B3187" t="s">
        <v>5734</v>
      </c>
      <c r="C3187" t="s">
        <v>5734</v>
      </c>
      <c r="D3187">
        <v>0.26804100026895361</v>
      </c>
      <c r="E3187">
        <v>4267</v>
      </c>
      <c r="F3187">
        <f>(D3187*6189)/E3187</f>
        <v>0.38877566221339438</v>
      </c>
      <c r="G3187">
        <f>IF(F3187&gt;1,1,F3187)</f>
        <v>0.38877566221339438</v>
      </c>
    </row>
    <row r="3188" spans="1:7" x14ac:dyDescent="0.25">
      <c r="A3188">
        <v>3187</v>
      </c>
      <c r="B3188" t="s">
        <v>5735</v>
      </c>
      <c r="C3188" t="s">
        <v>5736</v>
      </c>
      <c r="D3188">
        <v>0.63477280867190367</v>
      </c>
      <c r="E3188">
        <v>5339</v>
      </c>
      <c r="F3188">
        <f>(D3188*6189)/E3188</f>
        <v>0.7358323492920793</v>
      </c>
      <c r="G3188">
        <f>IF(F3188&gt;1,1,F3188)</f>
        <v>0.7358323492920793</v>
      </c>
    </row>
    <row r="3189" spans="1:7" x14ac:dyDescent="0.25">
      <c r="A3189">
        <v>3188</v>
      </c>
      <c r="B3189" t="s">
        <v>5737</v>
      </c>
      <c r="C3189" t="s">
        <v>5737</v>
      </c>
      <c r="D3189">
        <v>0.38082918154111028</v>
      </c>
      <c r="E3189">
        <v>4674</v>
      </c>
      <c r="F3189">
        <f>(D3189*6189)/E3189</f>
        <v>0.50426867876720827</v>
      </c>
      <c r="G3189">
        <f>IF(F3189&gt;1,1,F3189)</f>
        <v>0.50426867876720827</v>
      </c>
    </row>
    <row r="3190" spans="1:7" x14ac:dyDescent="0.25">
      <c r="A3190">
        <v>3189</v>
      </c>
      <c r="B3190" t="s">
        <v>5738</v>
      </c>
      <c r="C3190" t="s">
        <v>5739</v>
      </c>
      <c r="D3190">
        <v>0.57775018411306456</v>
      </c>
      <c r="E3190">
        <v>5209</v>
      </c>
      <c r="F3190">
        <f>(D3190*6189)/E3190</f>
        <v>0.68644574572389261</v>
      </c>
      <c r="G3190">
        <f>IF(F3190&gt;1,1,F3190)</f>
        <v>0.68644574572389261</v>
      </c>
    </row>
    <row r="3191" spans="1:7" x14ac:dyDescent="0.25">
      <c r="A3191">
        <v>3190</v>
      </c>
      <c r="B3191" t="s">
        <v>5740</v>
      </c>
      <c r="C3191" t="s">
        <v>5741</v>
      </c>
      <c r="D3191">
        <v>1.5299724267461223E-3</v>
      </c>
      <c r="E3191">
        <v>1086</v>
      </c>
      <c r="F3191">
        <f>(D3191*6189)/E3191</f>
        <v>8.7191522551857744E-3</v>
      </c>
      <c r="G3191">
        <f>IF(F3191&gt;1,1,F3191)</f>
        <v>8.7191522551857744E-3</v>
      </c>
    </row>
    <row r="3192" spans="1:7" x14ac:dyDescent="0.25">
      <c r="A3192">
        <v>3191</v>
      </c>
      <c r="B3192" t="s">
        <v>5742</v>
      </c>
      <c r="C3192" t="s">
        <v>5743</v>
      </c>
      <c r="D3192">
        <v>3.5477855381588597E-2</v>
      </c>
      <c r="E3192">
        <v>2536</v>
      </c>
      <c r="F3192">
        <f>(D3192*6189)/E3192</f>
        <v>8.6582195172181312E-2</v>
      </c>
      <c r="G3192">
        <f>IF(F3192&gt;1,1,F3192)</f>
        <v>8.6582195172181312E-2</v>
      </c>
    </row>
    <row r="3193" spans="1:7" x14ac:dyDescent="0.25">
      <c r="A3193">
        <v>3192</v>
      </c>
      <c r="B3193" t="s">
        <v>5744</v>
      </c>
      <c r="C3193" t="s">
        <v>5744</v>
      </c>
      <c r="D3193">
        <v>0.24758705794631775</v>
      </c>
      <c r="E3193">
        <v>4183</v>
      </c>
      <c r="F3193">
        <f>(D3193*6189)/E3193</f>
        <v>0.36631993823326814</v>
      </c>
      <c r="G3193">
        <f>IF(F3193&gt;1,1,F3193)</f>
        <v>0.36631993823326814</v>
      </c>
    </row>
    <row r="3194" spans="1:7" x14ac:dyDescent="0.25">
      <c r="A3194">
        <v>3193</v>
      </c>
      <c r="B3194" t="s">
        <v>5745</v>
      </c>
      <c r="C3194" t="s">
        <v>5746</v>
      </c>
      <c r="D3194">
        <v>0.39755246448440706</v>
      </c>
      <c r="E3194">
        <v>4729</v>
      </c>
      <c r="F3194">
        <f>(D3194*6189)/E3194</f>
        <v>0.52029016762402103</v>
      </c>
      <c r="G3194">
        <f>IF(F3194&gt;1,1,F3194)</f>
        <v>0.52029016762402103</v>
      </c>
    </row>
    <row r="3195" spans="1:7" x14ac:dyDescent="0.25">
      <c r="A3195">
        <v>3194</v>
      </c>
      <c r="B3195" t="s">
        <v>5747</v>
      </c>
      <c r="C3195" t="s">
        <v>5748</v>
      </c>
      <c r="D3195">
        <v>0.10346222532133485</v>
      </c>
      <c r="E3195">
        <v>3337</v>
      </c>
      <c r="F3195">
        <f>(D3195*6189)/E3195</f>
        <v>0.19188723779255062</v>
      </c>
      <c r="G3195">
        <f>IF(F3195&gt;1,1,F3195)</f>
        <v>0.19188723779255062</v>
      </c>
    </row>
    <row r="3196" spans="1:7" x14ac:dyDescent="0.25">
      <c r="A3196">
        <v>3195</v>
      </c>
      <c r="B3196" t="s">
        <v>5749</v>
      </c>
      <c r="C3196" t="s">
        <v>5749</v>
      </c>
      <c r="D3196">
        <v>1.1077547212333977E-2</v>
      </c>
      <c r="E3196">
        <v>1877</v>
      </c>
      <c r="F3196">
        <f>(D3196*6189)/E3196</f>
        <v>3.6525806977695786E-2</v>
      </c>
      <c r="G3196">
        <f>IF(F3196&gt;1,1,F3196)</f>
        <v>3.6525806977695786E-2</v>
      </c>
    </row>
    <row r="3197" spans="1:7" x14ac:dyDescent="0.25">
      <c r="A3197">
        <v>3196</v>
      </c>
      <c r="B3197" t="s">
        <v>5750</v>
      </c>
      <c r="C3197" t="s">
        <v>5751</v>
      </c>
      <c r="D3197">
        <v>2.4426073626378667E-2</v>
      </c>
      <c r="E3197">
        <v>2305</v>
      </c>
      <c r="F3197">
        <f>(D3197*6189)/E3197</f>
        <v>6.5584802461456648E-2</v>
      </c>
      <c r="G3197">
        <f>IF(F3197&gt;1,1,F3197)</f>
        <v>6.5584802461456648E-2</v>
      </c>
    </row>
    <row r="3198" spans="1:7" x14ac:dyDescent="0.25">
      <c r="A3198">
        <v>3197</v>
      </c>
      <c r="B3198" t="s">
        <v>5752</v>
      </c>
      <c r="C3198" t="s">
        <v>5753</v>
      </c>
      <c r="D3198">
        <v>0.8771059618353314</v>
      </c>
      <c r="E3198">
        <v>5801</v>
      </c>
      <c r="F3198">
        <f>(D3198*6189)/E3198</f>
        <v>0.93577121148058362</v>
      </c>
      <c r="G3198">
        <f>IF(F3198&gt;1,1,F3198)</f>
        <v>0.93577121148058362</v>
      </c>
    </row>
    <row r="3199" spans="1:7" x14ac:dyDescent="0.25">
      <c r="A3199">
        <v>3198</v>
      </c>
      <c r="B3199" t="s">
        <v>5754</v>
      </c>
      <c r="C3199" t="s">
        <v>5755</v>
      </c>
      <c r="D3199">
        <v>0.19750050222514015</v>
      </c>
      <c r="E3199">
        <v>3933</v>
      </c>
      <c r="F3199">
        <f>(D3199*6189)/E3199</f>
        <v>0.3107883570484089</v>
      </c>
      <c r="G3199">
        <f>IF(F3199&gt;1,1,F3199)</f>
        <v>0.3107883570484089</v>
      </c>
    </row>
    <row r="3200" spans="1:7" x14ac:dyDescent="0.25">
      <c r="A3200">
        <v>3199</v>
      </c>
      <c r="B3200" t="s">
        <v>5756</v>
      </c>
      <c r="C3200" t="s">
        <v>5756</v>
      </c>
      <c r="D3200">
        <v>0.34328544679845197</v>
      </c>
      <c r="E3200">
        <v>4535</v>
      </c>
      <c r="F3200">
        <f>(D3200*6189)/E3200</f>
        <v>0.46848812133089723</v>
      </c>
      <c r="G3200">
        <f>IF(F3200&gt;1,1,F3200)</f>
        <v>0.46848812133089723</v>
      </c>
    </row>
    <row r="3201" spans="1:7" x14ac:dyDescent="0.25">
      <c r="A3201">
        <v>3200</v>
      </c>
      <c r="B3201" t="s">
        <v>5757</v>
      </c>
      <c r="C3201" t="s">
        <v>5758</v>
      </c>
      <c r="D3201">
        <v>0.67560869129317047</v>
      </c>
      <c r="E3201">
        <v>5428</v>
      </c>
      <c r="F3201">
        <f>(D3201*6189)/E3201</f>
        <v>0.77032833279540014</v>
      </c>
      <c r="G3201">
        <f>IF(F3201&gt;1,1,F3201)</f>
        <v>0.77032833279540014</v>
      </c>
    </row>
    <row r="3202" spans="1:7" x14ac:dyDescent="0.25">
      <c r="A3202">
        <v>3201</v>
      </c>
      <c r="B3202" t="s">
        <v>5759</v>
      </c>
      <c r="C3202" t="s">
        <v>5760</v>
      </c>
      <c r="D3202">
        <v>2.2549376594522101E-3</v>
      </c>
      <c r="E3202">
        <v>1234</v>
      </c>
      <c r="F3202">
        <f>(D3202*6189)/E3202</f>
        <v>1.1309407758792325E-2</v>
      </c>
      <c r="G3202">
        <f>IF(F3202&gt;1,1,F3202)</f>
        <v>1.1309407758792325E-2</v>
      </c>
    </row>
    <row r="3203" spans="1:7" x14ac:dyDescent="0.25">
      <c r="A3203">
        <v>3202</v>
      </c>
      <c r="B3203" t="s">
        <v>5761</v>
      </c>
      <c r="C3203" t="s">
        <v>5762</v>
      </c>
      <c r="D3203">
        <v>5.593096841426419E-2</v>
      </c>
      <c r="E3203">
        <v>2864</v>
      </c>
      <c r="F3203">
        <f>(D3203*6189)/E3203</f>
        <v>0.12086479173040542</v>
      </c>
      <c r="G3203">
        <f>IF(F3203&gt;1,1,F3203)</f>
        <v>0.12086479173040542</v>
      </c>
    </row>
    <row r="3204" spans="1:7" x14ac:dyDescent="0.25">
      <c r="A3204">
        <v>3203</v>
      </c>
      <c r="B3204" t="s">
        <v>5763</v>
      </c>
      <c r="C3204" t="s">
        <v>5764</v>
      </c>
      <c r="D3204">
        <v>0.15159987610746101</v>
      </c>
      <c r="E3204">
        <v>3662</v>
      </c>
      <c r="F3204">
        <f>(D3204*6189)/E3204</f>
        <v>0.25621289820564613</v>
      </c>
      <c r="G3204">
        <f>IF(F3204&gt;1,1,F3204)</f>
        <v>0.25621289820564613</v>
      </c>
    </row>
    <row r="3205" spans="1:7" x14ac:dyDescent="0.25">
      <c r="A3205">
        <v>3204</v>
      </c>
      <c r="B3205" t="s">
        <v>5765</v>
      </c>
      <c r="C3205" t="s">
        <v>5765</v>
      </c>
      <c r="D3205">
        <v>0.16541879400876822</v>
      </c>
      <c r="E3205">
        <v>3753</v>
      </c>
      <c r="F3205">
        <f>(D3205*6189)/E3205</f>
        <v>0.27278894647489116</v>
      </c>
      <c r="G3205">
        <f>IF(F3205&gt;1,1,F3205)</f>
        <v>0.27278894647489116</v>
      </c>
    </row>
    <row r="3206" spans="1:7" x14ac:dyDescent="0.25">
      <c r="A3206">
        <v>3205</v>
      </c>
      <c r="B3206" t="s">
        <v>5766</v>
      </c>
      <c r="C3206" t="s">
        <v>5767</v>
      </c>
      <c r="D3206">
        <v>2.4135791054632519E-5</v>
      </c>
      <c r="E3206">
        <v>345</v>
      </c>
      <c r="F3206">
        <f>(D3206*6189)/E3206</f>
        <v>4.3297510387571206E-4</v>
      </c>
      <c r="G3206">
        <f>IF(F3206&gt;1,1,F3206)</f>
        <v>4.3297510387571206E-4</v>
      </c>
    </row>
    <row r="3207" spans="1:7" x14ac:dyDescent="0.25">
      <c r="A3207">
        <v>3206</v>
      </c>
      <c r="B3207" t="s">
        <v>5768</v>
      </c>
      <c r="C3207" t="s">
        <v>5768</v>
      </c>
      <c r="D3207">
        <v>4.7560004016817189E-2</v>
      </c>
      <c r="E3207">
        <v>2746</v>
      </c>
      <c r="F3207">
        <f>(D3207*6189)/E3207</f>
        <v>0.10719186630010254</v>
      </c>
      <c r="G3207">
        <f>IF(F3207&gt;1,1,F3207)</f>
        <v>0.10719186630010254</v>
      </c>
    </row>
    <row r="3208" spans="1:7" x14ac:dyDescent="0.25">
      <c r="A3208">
        <v>3207</v>
      </c>
      <c r="B3208" t="s">
        <v>5769</v>
      </c>
      <c r="C3208" t="s">
        <v>5770</v>
      </c>
      <c r="D3208">
        <v>0.55340629390704932</v>
      </c>
      <c r="E3208">
        <v>5159</v>
      </c>
      <c r="F3208">
        <f>(D3208*6189)/E3208</f>
        <v>0.66389446656149032</v>
      </c>
      <c r="G3208">
        <f>IF(F3208&gt;1,1,F3208)</f>
        <v>0.66389446656149032</v>
      </c>
    </row>
    <row r="3209" spans="1:7" x14ac:dyDescent="0.25">
      <c r="A3209">
        <v>3208</v>
      </c>
      <c r="B3209" t="s">
        <v>5771</v>
      </c>
      <c r="C3209" t="s">
        <v>5771</v>
      </c>
      <c r="D3209">
        <v>0.686468726674067</v>
      </c>
      <c r="E3209">
        <v>5444</v>
      </c>
      <c r="F3209">
        <f>(D3209*6189)/E3209</f>
        <v>0.78041053442060992</v>
      </c>
      <c r="G3209">
        <f>IF(F3209&gt;1,1,F3209)</f>
        <v>0.78041053442060992</v>
      </c>
    </row>
    <row r="3210" spans="1:7" x14ac:dyDescent="0.25">
      <c r="A3210">
        <v>3209</v>
      </c>
      <c r="B3210" t="s">
        <v>5772</v>
      </c>
      <c r="C3210" t="s">
        <v>5773</v>
      </c>
      <c r="D3210">
        <v>5.1157673261723454E-3</v>
      </c>
      <c r="E3210">
        <v>1540</v>
      </c>
      <c r="F3210">
        <f>(D3210*6189)/E3210</f>
        <v>2.055940518290951E-2</v>
      </c>
      <c r="G3210">
        <f>IF(F3210&gt;1,1,F3210)</f>
        <v>2.055940518290951E-2</v>
      </c>
    </row>
    <row r="3211" spans="1:7" x14ac:dyDescent="0.25">
      <c r="A3211">
        <v>3210</v>
      </c>
      <c r="B3211" t="s">
        <v>5774</v>
      </c>
      <c r="C3211" t="s">
        <v>5775</v>
      </c>
      <c r="D3211">
        <v>9.8651718951893427E-8</v>
      </c>
      <c r="E3211">
        <v>45</v>
      </c>
      <c r="F3211">
        <f>(D3211*6189)/E3211</f>
        <v>1.3567899746517075E-5</v>
      </c>
      <c r="G3211">
        <f>IF(F3211&gt;1,1,F3211)</f>
        <v>1.3567899746517075E-5</v>
      </c>
    </row>
    <row r="3212" spans="1:7" x14ac:dyDescent="0.25">
      <c r="A3212">
        <v>3211</v>
      </c>
      <c r="B3212" t="s">
        <v>5776</v>
      </c>
      <c r="C3212" t="s">
        <v>5776</v>
      </c>
      <c r="D3212" t="e">
        <v>#NUM!</v>
      </c>
      <c r="E3212">
        <v>6108</v>
      </c>
      <c r="F3212" t="e">
        <f>(D3212*6189)/E3212</f>
        <v>#NUM!</v>
      </c>
      <c r="G3212" t="e">
        <f>IF(F3212&gt;1,1,F3212)</f>
        <v>#NUM!</v>
      </c>
    </row>
    <row r="3213" spans="1:7" x14ac:dyDescent="0.25">
      <c r="A3213">
        <v>3212</v>
      </c>
      <c r="B3213" t="s">
        <v>5777</v>
      </c>
      <c r="C3213" t="s">
        <v>5778</v>
      </c>
      <c r="D3213">
        <v>1.1130287202687713E-2</v>
      </c>
      <c r="E3213">
        <v>1884</v>
      </c>
      <c r="F3213">
        <f>(D3213*6189)/E3213</f>
        <v>3.6563347928574443E-2</v>
      </c>
      <c r="G3213">
        <f>IF(F3213&gt;1,1,F3213)</f>
        <v>3.6563347928574443E-2</v>
      </c>
    </row>
    <row r="3214" spans="1:7" x14ac:dyDescent="0.25">
      <c r="A3214">
        <v>3213</v>
      </c>
      <c r="B3214" t="s">
        <v>5779</v>
      </c>
      <c r="C3214" t="s">
        <v>5779</v>
      </c>
      <c r="D3214">
        <v>2.0869536864725743E-2</v>
      </c>
      <c r="E3214">
        <v>2202</v>
      </c>
      <c r="F3214">
        <f>(D3214*6189)/E3214</f>
        <v>5.8656477591184211E-2</v>
      </c>
      <c r="G3214">
        <f>IF(F3214&gt;1,1,F3214)</f>
        <v>5.8656477591184211E-2</v>
      </c>
    </row>
    <row r="3215" spans="1:7" x14ac:dyDescent="0.25">
      <c r="A3215">
        <v>3214</v>
      </c>
      <c r="B3215" t="s">
        <v>5780</v>
      </c>
      <c r="C3215" t="s">
        <v>5781</v>
      </c>
      <c r="D3215">
        <v>0.72906466231179101</v>
      </c>
      <c r="E3215">
        <v>5542</v>
      </c>
      <c r="F3215">
        <f>(D3215*6189)/E3215</f>
        <v>0.81417921238680524</v>
      </c>
      <c r="G3215">
        <f>IF(F3215&gt;1,1,F3215)</f>
        <v>0.81417921238680524</v>
      </c>
    </row>
    <row r="3216" spans="1:7" x14ac:dyDescent="0.25">
      <c r="A3216">
        <v>3215</v>
      </c>
      <c r="B3216" t="s">
        <v>5782</v>
      </c>
      <c r="C3216" t="s">
        <v>5783</v>
      </c>
      <c r="D3216">
        <v>0.7441403830837896</v>
      </c>
      <c r="E3216">
        <v>5563</v>
      </c>
      <c r="F3216">
        <f>(D3216*6189)/E3216</f>
        <v>0.82787791315936976</v>
      </c>
      <c r="G3216">
        <f>IF(F3216&gt;1,1,F3216)</f>
        <v>0.82787791315936976</v>
      </c>
    </row>
    <row r="3217" spans="1:7" x14ac:dyDescent="0.25">
      <c r="A3217">
        <v>3216</v>
      </c>
      <c r="B3217" t="s">
        <v>5784</v>
      </c>
      <c r="C3217" t="s">
        <v>5785</v>
      </c>
      <c r="D3217">
        <v>4.8574172414853604E-4</v>
      </c>
      <c r="E3217">
        <v>782</v>
      </c>
      <c r="F3217">
        <f>(D3217*6189)/E3217</f>
        <v>3.8443165354926975E-3</v>
      </c>
      <c r="G3217">
        <f>IF(F3217&gt;1,1,F3217)</f>
        <v>3.8443165354926975E-3</v>
      </c>
    </row>
    <row r="3218" spans="1:7" x14ac:dyDescent="0.25">
      <c r="A3218">
        <v>3217</v>
      </c>
      <c r="B3218" t="s">
        <v>5786</v>
      </c>
      <c r="C3218" t="s">
        <v>5786</v>
      </c>
      <c r="D3218">
        <v>0.66224792249863285</v>
      </c>
      <c r="E3218">
        <v>5395</v>
      </c>
      <c r="F3218">
        <f>(D3218*6189)/E3218</f>
        <v>0.75971314037887661</v>
      </c>
      <c r="G3218">
        <f>IF(F3218&gt;1,1,F3218)</f>
        <v>0.75971314037887661</v>
      </c>
    </row>
    <row r="3219" spans="1:7" x14ac:dyDescent="0.25">
      <c r="A3219">
        <v>3218</v>
      </c>
      <c r="B3219" t="s">
        <v>5787</v>
      </c>
      <c r="C3219" t="s">
        <v>5788</v>
      </c>
      <c r="D3219">
        <v>2.7614810557251426E-4</v>
      </c>
      <c r="E3219">
        <v>679</v>
      </c>
      <c r="F3219">
        <f>(D3219*6189)/E3219</f>
        <v>2.5170554129429908E-3</v>
      </c>
      <c r="G3219">
        <f>IF(F3219&gt;1,1,F3219)</f>
        <v>2.5170554129429908E-3</v>
      </c>
    </row>
    <row r="3220" spans="1:7" x14ac:dyDescent="0.25">
      <c r="A3220">
        <v>3219</v>
      </c>
      <c r="B3220" t="s">
        <v>5789</v>
      </c>
      <c r="C3220" t="s">
        <v>5790</v>
      </c>
      <c r="D3220">
        <v>1.8814973379893712E-5</v>
      </c>
      <c r="E3220">
        <v>314</v>
      </c>
      <c r="F3220">
        <f>(D3220*6189)/E3220</f>
        <v>3.7084672053554836E-4</v>
      </c>
      <c r="G3220">
        <f>IF(F3220&gt;1,1,F3220)</f>
        <v>3.7084672053554836E-4</v>
      </c>
    </row>
    <row r="3221" spans="1:7" x14ac:dyDescent="0.25">
      <c r="A3221">
        <v>3220</v>
      </c>
      <c r="B3221" t="s">
        <v>5791</v>
      </c>
      <c r="C3221" t="s">
        <v>5791</v>
      </c>
      <c r="D3221">
        <v>1.7634594892291147E-2</v>
      </c>
      <c r="E3221">
        <v>2106</v>
      </c>
      <c r="F3221">
        <f>(D3221*6189)/E3221</f>
        <v>5.1823602938456746E-2</v>
      </c>
      <c r="G3221">
        <f>IF(F3221&gt;1,1,F3221)</f>
        <v>5.1823602938456746E-2</v>
      </c>
    </row>
    <row r="3222" spans="1:7" x14ac:dyDescent="0.25">
      <c r="A3222">
        <v>3221</v>
      </c>
      <c r="B3222" t="s">
        <v>5792</v>
      </c>
      <c r="C3222" t="s">
        <v>5793</v>
      </c>
      <c r="D3222">
        <v>0.53150743112732557</v>
      </c>
      <c r="E3222">
        <v>5097</v>
      </c>
      <c r="F3222">
        <f>(D3222*6189)/E3222</f>
        <v>0.6453795352652576</v>
      </c>
      <c r="G3222">
        <f>IF(F3222&gt;1,1,F3222)</f>
        <v>0.6453795352652576</v>
      </c>
    </row>
    <row r="3223" spans="1:7" x14ac:dyDescent="0.25">
      <c r="A3223">
        <v>3222</v>
      </c>
      <c r="B3223" t="s">
        <v>5794</v>
      </c>
      <c r="C3223" t="s">
        <v>5795</v>
      </c>
      <c r="D3223">
        <v>0.27579173372476429</v>
      </c>
      <c r="E3223">
        <v>4300</v>
      </c>
      <c r="F3223">
        <f>(D3223*6189)/E3223</f>
        <v>0.39694768372617822</v>
      </c>
      <c r="G3223">
        <f>IF(F3223&gt;1,1,F3223)</f>
        <v>0.39694768372617822</v>
      </c>
    </row>
    <row r="3224" spans="1:7" x14ac:dyDescent="0.25">
      <c r="A3224">
        <v>3223</v>
      </c>
      <c r="B3224" t="s">
        <v>5796</v>
      </c>
      <c r="C3224" t="s">
        <v>5797</v>
      </c>
      <c r="D3224">
        <v>3.2615274119659678E-2</v>
      </c>
      <c r="E3224">
        <v>2481</v>
      </c>
      <c r="F3224">
        <f>(D3224*6189)/E3224</f>
        <v>8.1360714037313084E-2</v>
      </c>
      <c r="G3224">
        <f>IF(F3224&gt;1,1,F3224)</f>
        <v>8.1360714037313084E-2</v>
      </c>
    </row>
    <row r="3225" spans="1:7" x14ac:dyDescent="0.25">
      <c r="A3225">
        <v>3224</v>
      </c>
      <c r="B3225" t="s">
        <v>5798</v>
      </c>
      <c r="C3225" t="s">
        <v>5799</v>
      </c>
      <c r="D3225">
        <v>1.374460348045276E-2</v>
      </c>
      <c r="E3225">
        <v>1980</v>
      </c>
      <c r="F3225">
        <f>(D3225*6189)/E3225</f>
        <v>4.2962298454809159E-2</v>
      </c>
      <c r="G3225">
        <f>IF(F3225&gt;1,1,F3225)</f>
        <v>4.2962298454809159E-2</v>
      </c>
    </row>
    <row r="3226" spans="1:7" x14ac:dyDescent="0.25">
      <c r="A3226">
        <v>3225</v>
      </c>
      <c r="B3226" t="s">
        <v>5800</v>
      </c>
      <c r="C3226" t="s">
        <v>5801</v>
      </c>
      <c r="D3226">
        <v>9.8762845858286388E-2</v>
      </c>
      <c r="E3226">
        <v>3293</v>
      </c>
      <c r="F3226">
        <f>(D3226*6189)/E3226</f>
        <v>0.185618965386254</v>
      </c>
      <c r="G3226">
        <f>IF(F3226&gt;1,1,F3226)</f>
        <v>0.185618965386254</v>
      </c>
    </row>
    <row r="3227" spans="1:7" x14ac:dyDescent="0.25">
      <c r="A3227">
        <v>3226</v>
      </c>
      <c r="B3227" t="s">
        <v>5802</v>
      </c>
      <c r="C3227" t="s">
        <v>5803</v>
      </c>
      <c r="D3227">
        <v>3.8553085350331369E-2</v>
      </c>
      <c r="E3227">
        <v>2605</v>
      </c>
      <c r="F3227">
        <f>(D3227*6189)/E3227</f>
        <v>9.159502696092163E-2</v>
      </c>
      <c r="G3227">
        <f>IF(F3227&gt;1,1,F3227)</f>
        <v>9.159502696092163E-2</v>
      </c>
    </row>
    <row r="3228" spans="1:7" x14ac:dyDescent="0.25">
      <c r="A3228">
        <v>3227</v>
      </c>
      <c r="B3228" t="s">
        <v>5804</v>
      </c>
      <c r="C3228" t="s">
        <v>5805</v>
      </c>
      <c r="D3228">
        <v>0.89093614207361616</v>
      </c>
      <c r="E3228">
        <v>5817</v>
      </c>
      <c r="F3228">
        <f>(D3228*6189)/E3228</f>
        <v>0.9479119448673905</v>
      </c>
      <c r="G3228">
        <f>IF(F3228&gt;1,1,F3228)</f>
        <v>0.9479119448673905</v>
      </c>
    </row>
    <row r="3229" spans="1:7" x14ac:dyDescent="0.25">
      <c r="A3229">
        <v>3228</v>
      </c>
      <c r="B3229" t="s">
        <v>5806</v>
      </c>
      <c r="C3229" t="s">
        <v>5807</v>
      </c>
      <c r="D3229">
        <v>2.35525731985263E-2</v>
      </c>
      <c r="E3229">
        <v>2280</v>
      </c>
      <c r="F3229">
        <f>(D3229*6189)/E3229</f>
        <v>6.3932840142841785E-2</v>
      </c>
      <c r="G3229">
        <f>IF(F3229&gt;1,1,F3229)</f>
        <v>6.3932840142841785E-2</v>
      </c>
    </row>
    <row r="3230" spans="1:7" x14ac:dyDescent="0.25">
      <c r="A3230">
        <v>3229</v>
      </c>
      <c r="B3230" t="s">
        <v>5808</v>
      </c>
      <c r="C3230" t="s">
        <v>5808</v>
      </c>
      <c r="D3230">
        <v>0.39155852226704063</v>
      </c>
      <c r="E3230">
        <v>4703</v>
      </c>
      <c r="F3230">
        <f>(D3230*6189)/E3230</f>
        <v>0.5152786932406368</v>
      </c>
      <c r="G3230">
        <f>IF(F3230&gt;1,1,F3230)</f>
        <v>0.5152786932406368</v>
      </c>
    </row>
    <row r="3231" spans="1:7" x14ac:dyDescent="0.25">
      <c r="A3231">
        <v>3230</v>
      </c>
      <c r="B3231" t="s">
        <v>5809</v>
      </c>
      <c r="C3231" t="s">
        <v>5809</v>
      </c>
      <c r="D3231">
        <v>0.67405855014973937</v>
      </c>
      <c r="E3231">
        <v>5424</v>
      </c>
      <c r="F3231">
        <f>(D3231*6189)/E3231</f>
        <v>0.76912764876046036</v>
      </c>
      <c r="G3231">
        <f>IF(F3231&gt;1,1,F3231)</f>
        <v>0.76912764876046036</v>
      </c>
    </row>
    <row r="3232" spans="1:7" x14ac:dyDescent="0.25">
      <c r="A3232">
        <v>3231</v>
      </c>
      <c r="B3232" t="s">
        <v>5810</v>
      </c>
      <c r="C3232" t="s">
        <v>5811</v>
      </c>
      <c r="D3232">
        <v>6.9104298547294793E-4</v>
      </c>
      <c r="E3232">
        <v>879</v>
      </c>
      <c r="F3232">
        <f>(D3232*6189)/E3232</f>
        <v>4.86560300010475E-3</v>
      </c>
      <c r="G3232">
        <f>IF(F3232&gt;1,1,F3232)</f>
        <v>4.86560300010475E-3</v>
      </c>
    </row>
    <row r="3233" spans="1:7" x14ac:dyDescent="0.25">
      <c r="A3233">
        <v>3232</v>
      </c>
      <c r="B3233" t="s">
        <v>5812</v>
      </c>
      <c r="C3233" t="s">
        <v>5813</v>
      </c>
      <c r="D3233">
        <v>0.302650471204576</v>
      </c>
      <c r="E3233">
        <v>4384</v>
      </c>
      <c r="F3233">
        <f>(D3233*6189)/E3233</f>
        <v>0.42725907077671554</v>
      </c>
      <c r="G3233">
        <f>IF(F3233&gt;1,1,F3233)</f>
        <v>0.42725907077671554</v>
      </c>
    </row>
    <row r="3234" spans="1:7" x14ac:dyDescent="0.25">
      <c r="A3234">
        <v>3233</v>
      </c>
      <c r="B3234" t="s">
        <v>5814</v>
      </c>
      <c r="C3234" t="s">
        <v>5814</v>
      </c>
      <c r="D3234">
        <v>4.0499872243692238E-5</v>
      </c>
      <c r="E3234">
        <v>406</v>
      </c>
      <c r="F3234">
        <f>(D3234*6189)/E3234</f>
        <v>6.1737366826653027E-4</v>
      </c>
      <c r="G3234">
        <f>IF(F3234&gt;1,1,F3234)</f>
        <v>6.1737366826653027E-4</v>
      </c>
    </row>
    <row r="3235" spans="1:7" x14ac:dyDescent="0.25">
      <c r="A3235">
        <v>3234</v>
      </c>
      <c r="B3235" t="s">
        <v>5815</v>
      </c>
      <c r="C3235" t="s">
        <v>5816</v>
      </c>
      <c r="D3235">
        <v>2.1473956707961501E-2</v>
      </c>
      <c r="E3235">
        <v>2222</v>
      </c>
      <c r="F3235">
        <f>(D3235*6189)/E3235</f>
        <v>5.9812024331941369E-2</v>
      </c>
      <c r="G3235">
        <f>IF(F3235&gt;1,1,F3235)</f>
        <v>5.9812024331941369E-2</v>
      </c>
    </row>
    <row r="3236" spans="1:7" x14ac:dyDescent="0.25">
      <c r="A3236">
        <v>3235</v>
      </c>
      <c r="B3236" t="s">
        <v>5817</v>
      </c>
      <c r="C3236" t="s">
        <v>5818</v>
      </c>
      <c r="D3236">
        <v>0.39541297558548594</v>
      </c>
      <c r="E3236">
        <v>4716</v>
      </c>
      <c r="F3236">
        <f>(D3236*6189)/E3236</f>
        <v>0.51891664671301363</v>
      </c>
      <c r="G3236">
        <f>IF(F3236&gt;1,1,F3236)</f>
        <v>0.51891664671301363</v>
      </c>
    </row>
    <row r="3237" spans="1:7" x14ac:dyDescent="0.25">
      <c r="A3237">
        <v>3236</v>
      </c>
      <c r="B3237" t="s">
        <v>5819</v>
      </c>
      <c r="C3237" t="s">
        <v>5819</v>
      </c>
      <c r="D3237">
        <v>0.30855834171676022</v>
      </c>
      <c r="E3237">
        <v>4409</v>
      </c>
      <c r="F3237">
        <f>(D3237*6189)/E3237</f>
        <v>0.43312941185870468</v>
      </c>
      <c r="G3237">
        <f>IF(F3237&gt;1,1,F3237)</f>
        <v>0.43312941185870468</v>
      </c>
    </row>
    <row r="3238" spans="1:7" x14ac:dyDescent="0.25">
      <c r="A3238">
        <v>3237</v>
      </c>
      <c r="B3238" t="s">
        <v>5820</v>
      </c>
      <c r="C3238" t="s">
        <v>5821</v>
      </c>
      <c r="D3238">
        <v>0.8178858245029047</v>
      </c>
      <c r="E3238">
        <v>5701</v>
      </c>
      <c r="F3238">
        <f>(D3238*6189)/E3238</f>
        <v>0.8878960476843496</v>
      </c>
      <c r="G3238">
        <f>IF(F3238&gt;1,1,F3238)</f>
        <v>0.8878960476843496</v>
      </c>
    </row>
    <row r="3239" spans="1:7" x14ac:dyDescent="0.25">
      <c r="A3239">
        <v>3238</v>
      </c>
      <c r="B3239" t="s">
        <v>5822</v>
      </c>
      <c r="C3239" t="s">
        <v>5822</v>
      </c>
      <c r="D3239">
        <v>0.33038222071434825</v>
      </c>
      <c r="E3239">
        <v>4490</v>
      </c>
      <c r="F3239">
        <f>(D3239*6189)/E3239</f>
        <v>0.45539767572407602</v>
      </c>
      <c r="G3239">
        <f>IF(F3239&gt;1,1,F3239)</f>
        <v>0.45539767572407602</v>
      </c>
    </row>
    <row r="3240" spans="1:7" x14ac:dyDescent="0.25">
      <c r="A3240">
        <v>3239</v>
      </c>
      <c r="B3240" t="s">
        <v>5823</v>
      </c>
      <c r="C3240" t="s">
        <v>5824</v>
      </c>
      <c r="D3240">
        <v>0.4675367416970253</v>
      </c>
      <c r="E3240">
        <v>4921</v>
      </c>
      <c r="F3240">
        <f>(D3240*6189)/E3240</f>
        <v>0.58800749733039825</v>
      </c>
      <c r="G3240">
        <f>IF(F3240&gt;1,1,F3240)</f>
        <v>0.58800749733039825</v>
      </c>
    </row>
    <row r="3241" spans="1:7" x14ac:dyDescent="0.25">
      <c r="A3241">
        <v>3240</v>
      </c>
      <c r="B3241" t="s">
        <v>5825</v>
      </c>
      <c r="C3241" t="s">
        <v>5826</v>
      </c>
      <c r="D3241" t="e">
        <v>#NUM!</v>
      </c>
      <c r="E3241">
        <v>6109</v>
      </c>
      <c r="F3241" t="e">
        <f>(D3241*6189)/E3241</f>
        <v>#NUM!</v>
      </c>
      <c r="G3241" t="e">
        <f>IF(F3241&gt;1,1,F3241)</f>
        <v>#NUM!</v>
      </c>
    </row>
    <row r="3242" spans="1:7" x14ac:dyDescent="0.25">
      <c r="A3242">
        <v>3241</v>
      </c>
      <c r="B3242" t="s">
        <v>5827</v>
      </c>
      <c r="C3242" t="s">
        <v>5827</v>
      </c>
      <c r="D3242">
        <v>8.9586446080839113E-3</v>
      </c>
      <c r="E3242">
        <v>1785</v>
      </c>
      <c r="F3242">
        <f>(D3242*6189)/E3242</f>
        <v>3.1061653489877494E-2</v>
      </c>
      <c r="G3242">
        <f>IF(F3242&gt;1,1,F3242)</f>
        <v>3.1061653489877494E-2</v>
      </c>
    </row>
    <row r="3243" spans="1:7" x14ac:dyDescent="0.25">
      <c r="A3243">
        <v>3242</v>
      </c>
      <c r="B3243" t="s">
        <v>5828</v>
      </c>
      <c r="C3243" t="s">
        <v>5829</v>
      </c>
      <c r="D3243">
        <v>3.2561094642478847E-2</v>
      </c>
      <c r="E3243">
        <v>2479</v>
      </c>
      <c r="F3243">
        <f>(D3243*6189)/E3243</f>
        <v>8.1291091061840084E-2</v>
      </c>
      <c r="G3243">
        <f>IF(F3243&gt;1,1,F3243)</f>
        <v>8.1291091061840084E-2</v>
      </c>
    </row>
    <row r="3244" spans="1:7" x14ac:dyDescent="0.25">
      <c r="A3244">
        <v>3243</v>
      </c>
      <c r="B3244" t="s">
        <v>5830</v>
      </c>
      <c r="C3244" t="s">
        <v>5831</v>
      </c>
      <c r="D3244">
        <v>4.2802909473407175E-2</v>
      </c>
      <c r="E3244">
        <v>2674</v>
      </c>
      <c r="F3244">
        <f>(D3244*6189)/E3244</f>
        <v>9.9067766167134252E-2</v>
      </c>
      <c r="G3244">
        <f>IF(F3244&gt;1,1,F3244)</f>
        <v>9.9067766167134252E-2</v>
      </c>
    </row>
    <row r="3245" spans="1:7" x14ac:dyDescent="0.25">
      <c r="A3245">
        <v>3244</v>
      </c>
      <c r="B3245" t="s">
        <v>5832</v>
      </c>
      <c r="C3245" t="s">
        <v>5832</v>
      </c>
      <c r="D3245">
        <v>0.60958061306889388</v>
      </c>
      <c r="E3245">
        <v>5286</v>
      </c>
      <c r="F3245">
        <f>(D3245*6189)/E3245</f>
        <v>0.71371441813911918</v>
      </c>
      <c r="G3245">
        <f>IF(F3245&gt;1,1,F3245)</f>
        <v>0.71371441813911918</v>
      </c>
    </row>
    <row r="3246" spans="1:7" x14ac:dyDescent="0.25">
      <c r="A3246">
        <v>3245</v>
      </c>
      <c r="B3246" t="s">
        <v>5833</v>
      </c>
      <c r="C3246" t="s">
        <v>5833</v>
      </c>
      <c r="D3246">
        <v>0.96815542870433569</v>
      </c>
      <c r="E3246">
        <v>5941</v>
      </c>
      <c r="F3246">
        <f>(D3246*6189)/E3246</f>
        <v>1.0085699290104584</v>
      </c>
      <c r="G3246">
        <f>IF(F3246&gt;1,1,F3246)</f>
        <v>1</v>
      </c>
    </row>
    <row r="3247" spans="1:7" x14ac:dyDescent="0.25">
      <c r="A3247">
        <v>3246</v>
      </c>
      <c r="B3247" t="s">
        <v>5834</v>
      </c>
      <c r="C3247" t="s">
        <v>5834</v>
      </c>
      <c r="D3247">
        <v>0.61018024137582683</v>
      </c>
      <c r="E3247">
        <v>5287</v>
      </c>
      <c r="F3247">
        <f>(D3247*6189)/E3247</f>
        <v>0.71428135310667529</v>
      </c>
      <c r="G3247">
        <f>IF(F3247&gt;1,1,F3247)</f>
        <v>0.71428135310667529</v>
      </c>
    </row>
    <row r="3248" spans="1:7" x14ac:dyDescent="0.25">
      <c r="A3248">
        <v>3247</v>
      </c>
      <c r="B3248" t="s">
        <v>5835</v>
      </c>
      <c r="C3248" t="s">
        <v>5835</v>
      </c>
      <c r="D3248">
        <v>0.87839954122264374</v>
      </c>
      <c r="E3248">
        <v>5802</v>
      </c>
      <c r="F3248">
        <f>(D3248*6189)/E3248</f>
        <v>0.93698978983573644</v>
      </c>
      <c r="G3248">
        <f>IF(F3248&gt;1,1,F3248)</f>
        <v>0.93698978983573644</v>
      </c>
    </row>
    <row r="3249" spans="1:7" x14ac:dyDescent="0.25">
      <c r="A3249">
        <v>3248</v>
      </c>
      <c r="B3249" t="s">
        <v>5836</v>
      </c>
      <c r="C3249" t="s">
        <v>5836</v>
      </c>
      <c r="D3249">
        <v>3.1610801731161209E-2</v>
      </c>
      <c r="E3249">
        <v>2466</v>
      </c>
      <c r="F3249">
        <f>(D3249*6189)/E3249</f>
        <v>7.9334652033315786E-2</v>
      </c>
      <c r="G3249">
        <f>IF(F3249&gt;1,1,F3249)</f>
        <v>7.9334652033315786E-2</v>
      </c>
    </row>
    <row r="3250" spans="1:7" x14ac:dyDescent="0.25">
      <c r="A3250">
        <v>3249</v>
      </c>
      <c r="B3250" t="s">
        <v>5837</v>
      </c>
      <c r="C3250" t="s">
        <v>5838</v>
      </c>
      <c r="D3250">
        <v>0.29072856912253509</v>
      </c>
      <c r="E3250">
        <v>4345</v>
      </c>
      <c r="F3250">
        <f>(D3250*6189)/E3250</f>
        <v>0.41411256945900338</v>
      </c>
      <c r="G3250">
        <f>IF(F3250&gt;1,1,F3250)</f>
        <v>0.41411256945900338</v>
      </c>
    </row>
    <row r="3251" spans="1:7" x14ac:dyDescent="0.25">
      <c r="A3251">
        <v>3250</v>
      </c>
      <c r="B3251" t="s">
        <v>5839</v>
      </c>
      <c r="C3251" t="s">
        <v>5840</v>
      </c>
      <c r="D3251">
        <v>1.6342291633176811E-3</v>
      </c>
      <c r="E3251">
        <v>1112</v>
      </c>
      <c r="F3251">
        <f>(D3251*6189)/E3251</f>
        <v>9.0955434278535315E-3</v>
      </c>
      <c r="G3251">
        <f>IF(F3251&gt;1,1,F3251)</f>
        <v>9.0955434278535315E-3</v>
      </c>
    </row>
    <row r="3252" spans="1:7" x14ac:dyDescent="0.25">
      <c r="A3252">
        <v>3251</v>
      </c>
      <c r="B3252" t="s">
        <v>5841</v>
      </c>
      <c r="C3252" t="s">
        <v>5842</v>
      </c>
      <c r="D3252">
        <v>2.028789924746377E-2</v>
      </c>
      <c r="E3252">
        <v>2186</v>
      </c>
      <c r="F3252">
        <f>(D3252*6189)/E3252</f>
        <v>5.7439070650756298E-2</v>
      </c>
      <c r="G3252">
        <f>IF(F3252&gt;1,1,F3252)</f>
        <v>5.7439070650756298E-2</v>
      </c>
    </row>
    <row r="3253" spans="1:7" x14ac:dyDescent="0.25">
      <c r="A3253">
        <v>3252</v>
      </c>
      <c r="B3253" t="s">
        <v>5843</v>
      </c>
      <c r="C3253" t="s">
        <v>5844</v>
      </c>
      <c r="D3253">
        <v>1.4746658838232037E-5</v>
      </c>
      <c r="E3253">
        <v>281</v>
      </c>
      <c r="F3253">
        <f>(D3253*6189)/E3253</f>
        <v>3.247938489317369E-4</v>
      </c>
      <c r="G3253">
        <f>IF(F3253&gt;1,1,F3253)</f>
        <v>3.247938489317369E-4</v>
      </c>
    </row>
    <row r="3254" spans="1:7" x14ac:dyDescent="0.25">
      <c r="A3254">
        <v>3253</v>
      </c>
      <c r="B3254" t="s">
        <v>5845</v>
      </c>
      <c r="C3254" t="s">
        <v>5846</v>
      </c>
      <c r="D3254">
        <v>0.70271024109393654</v>
      </c>
      <c r="E3254">
        <v>5472</v>
      </c>
      <c r="F3254">
        <f>(D3254*6189)/E3254</f>
        <v>0.79478685711446884</v>
      </c>
      <c r="G3254">
        <f>IF(F3254&gt;1,1,F3254)</f>
        <v>0.79478685711446884</v>
      </c>
    </row>
    <row r="3255" spans="1:7" x14ac:dyDescent="0.25">
      <c r="A3255">
        <v>3254</v>
      </c>
      <c r="B3255" t="s">
        <v>5847</v>
      </c>
      <c r="C3255" t="s">
        <v>5848</v>
      </c>
      <c r="D3255">
        <v>1.6962750372669303E-3</v>
      </c>
      <c r="E3255">
        <v>1129</v>
      </c>
      <c r="F3255">
        <f>(D3255*6189)/E3255</f>
        <v>9.2987123167803647E-3</v>
      </c>
      <c r="G3255">
        <f>IF(F3255&gt;1,1,F3255)</f>
        <v>9.2987123167803647E-3</v>
      </c>
    </row>
    <row r="3256" spans="1:7" x14ac:dyDescent="0.25">
      <c r="A3256">
        <v>3255</v>
      </c>
      <c r="B3256" t="s">
        <v>5849</v>
      </c>
      <c r="C3256" t="s">
        <v>5849</v>
      </c>
      <c r="D3256">
        <v>3.7712202417464709E-2</v>
      </c>
      <c r="E3256">
        <v>2588</v>
      </c>
      <c r="F3256">
        <f>(D3256*6189)/E3256</f>
        <v>9.0185788547793314E-2</v>
      </c>
      <c r="G3256">
        <f>IF(F3256&gt;1,1,F3256)</f>
        <v>9.0185788547793314E-2</v>
      </c>
    </row>
    <row r="3257" spans="1:7" x14ac:dyDescent="0.25">
      <c r="A3257">
        <v>3256</v>
      </c>
      <c r="B3257" t="s">
        <v>5850</v>
      </c>
      <c r="C3257" t="s">
        <v>5850</v>
      </c>
      <c r="D3257">
        <v>0.39400754243350911</v>
      </c>
      <c r="E3257">
        <v>4712</v>
      </c>
      <c r="F3257">
        <f>(D3257*6189)/E3257</f>
        <v>0.51751117999172069</v>
      </c>
      <c r="G3257">
        <f>IF(F3257&gt;1,1,F3257)</f>
        <v>0.51751117999172069</v>
      </c>
    </row>
    <row r="3258" spans="1:7" x14ac:dyDescent="0.25">
      <c r="A3258">
        <v>3257</v>
      </c>
      <c r="B3258" t="s">
        <v>5851</v>
      </c>
      <c r="C3258" t="s">
        <v>5851</v>
      </c>
      <c r="D3258">
        <v>6.3927615454147631E-3</v>
      </c>
      <c r="E3258">
        <v>1641</v>
      </c>
      <c r="F3258">
        <f>(D3258*6189)/E3258</f>
        <v>2.4110177455558789E-2</v>
      </c>
      <c r="G3258">
        <f>IF(F3258&gt;1,1,F3258)</f>
        <v>2.4110177455558789E-2</v>
      </c>
    </row>
    <row r="3259" spans="1:7" x14ac:dyDescent="0.25">
      <c r="A3259">
        <v>3258</v>
      </c>
      <c r="B3259" t="s">
        <v>5852</v>
      </c>
      <c r="C3259" t="s">
        <v>5853</v>
      </c>
      <c r="D3259">
        <v>0.52673904776167757</v>
      </c>
      <c r="E3259">
        <v>5077</v>
      </c>
      <c r="F3259">
        <f>(D3259*6189)/E3259</f>
        <v>0.64210911297951989</v>
      </c>
      <c r="G3259">
        <f>IF(F3259&gt;1,1,F3259)</f>
        <v>0.64210911297951989</v>
      </c>
    </row>
    <row r="3260" spans="1:7" x14ac:dyDescent="0.25">
      <c r="A3260">
        <v>3259</v>
      </c>
      <c r="B3260" t="s">
        <v>5854</v>
      </c>
      <c r="C3260" t="s">
        <v>5855</v>
      </c>
      <c r="D3260">
        <v>6.1658380186111181E-2</v>
      </c>
      <c r="E3260">
        <v>2941</v>
      </c>
      <c r="F3260">
        <f>(D3260*6189)/E3260</f>
        <v>0.12975304827332271</v>
      </c>
      <c r="G3260">
        <f>IF(F3260&gt;1,1,F3260)</f>
        <v>0.12975304827332271</v>
      </c>
    </row>
    <row r="3261" spans="1:7" x14ac:dyDescent="0.25">
      <c r="A3261">
        <v>3260</v>
      </c>
      <c r="B3261" t="s">
        <v>5856</v>
      </c>
      <c r="C3261" t="s">
        <v>5857</v>
      </c>
      <c r="D3261">
        <v>0.13821129279232638</v>
      </c>
      <c r="E3261">
        <v>3578</v>
      </c>
      <c r="F3261">
        <f>(D3261*6189)/E3261</f>
        <v>0.23906922612959977</v>
      </c>
      <c r="G3261">
        <f>IF(F3261&gt;1,1,F3261)</f>
        <v>0.23906922612959977</v>
      </c>
    </row>
    <row r="3262" spans="1:7" x14ac:dyDescent="0.25">
      <c r="A3262">
        <v>3261</v>
      </c>
      <c r="B3262" t="s">
        <v>5858</v>
      </c>
      <c r="C3262" t="s">
        <v>5859</v>
      </c>
      <c r="D3262">
        <v>0.2702676391249671</v>
      </c>
      <c r="E3262">
        <v>4278</v>
      </c>
      <c r="F3262">
        <f>(D3262*6189)/E3262</f>
        <v>0.39099729278738227</v>
      </c>
      <c r="G3262">
        <f>IF(F3262&gt;1,1,F3262)</f>
        <v>0.39099729278738227</v>
      </c>
    </row>
    <row r="3263" spans="1:7" x14ac:dyDescent="0.25">
      <c r="A3263">
        <v>3262</v>
      </c>
      <c r="B3263" t="s">
        <v>5860</v>
      </c>
      <c r="C3263" t="s">
        <v>5861</v>
      </c>
      <c r="D3263">
        <v>5.5988300849286077E-4</v>
      </c>
      <c r="E3263">
        <v>824</v>
      </c>
      <c r="F3263">
        <f>(D3263*6189)/E3263</f>
        <v>4.2052377907309656E-3</v>
      </c>
      <c r="G3263">
        <f>IF(F3263&gt;1,1,F3263)</f>
        <v>4.2052377907309656E-3</v>
      </c>
    </row>
    <row r="3264" spans="1:7" x14ac:dyDescent="0.25">
      <c r="A3264">
        <v>3263</v>
      </c>
      <c r="B3264" t="s">
        <v>5862</v>
      </c>
      <c r="C3264" t="s">
        <v>5863</v>
      </c>
      <c r="D3264">
        <v>0.6808627398126087</v>
      </c>
      <c r="E3264">
        <v>5439</v>
      </c>
      <c r="F3264">
        <f>(D3264*6189)/E3264</f>
        <v>0.77474894221368551</v>
      </c>
      <c r="G3264">
        <f>IF(F3264&gt;1,1,F3264)</f>
        <v>0.77474894221368551</v>
      </c>
    </row>
    <row r="3265" spans="1:7" x14ac:dyDescent="0.25">
      <c r="A3265">
        <v>3264</v>
      </c>
      <c r="B3265" t="s">
        <v>5864</v>
      </c>
      <c r="C3265" t="s">
        <v>5865</v>
      </c>
      <c r="D3265">
        <v>1.8413921414918343E-2</v>
      </c>
      <c r="E3265">
        <v>2130</v>
      </c>
      <c r="F3265">
        <f>(D3265*6189)/E3265</f>
        <v>5.3504112505600762E-2</v>
      </c>
      <c r="G3265">
        <f>IF(F3265&gt;1,1,F3265)</f>
        <v>5.3504112505600762E-2</v>
      </c>
    </row>
    <row r="3266" spans="1:7" x14ac:dyDescent="0.25">
      <c r="A3266">
        <v>3265</v>
      </c>
      <c r="B3266" t="s">
        <v>5866</v>
      </c>
      <c r="C3266" t="s">
        <v>5867</v>
      </c>
      <c r="D3266">
        <v>0.44032576998024769</v>
      </c>
      <c r="E3266">
        <v>4855</v>
      </c>
      <c r="F3266">
        <f>(D3266*6189)/E3266</f>
        <v>0.56131332449181315</v>
      </c>
      <c r="G3266">
        <f>IF(F3266&gt;1,1,F3266)</f>
        <v>0.56131332449181315</v>
      </c>
    </row>
    <row r="3267" spans="1:7" x14ac:dyDescent="0.25">
      <c r="A3267">
        <v>3266</v>
      </c>
      <c r="B3267" t="s">
        <v>5868</v>
      </c>
      <c r="C3267" t="s">
        <v>5869</v>
      </c>
      <c r="D3267">
        <v>6.923337316648234E-4</v>
      </c>
      <c r="E3267">
        <v>882</v>
      </c>
      <c r="F3267">
        <f>(D3267*6189)/E3267</f>
        <v>4.8581105048453423E-3</v>
      </c>
      <c r="G3267">
        <f>IF(F3267&gt;1,1,F3267)</f>
        <v>4.8581105048453423E-3</v>
      </c>
    </row>
    <row r="3268" spans="1:7" x14ac:dyDescent="0.25">
      <c r="A3268">
        <v>3267</v>
      </c>
      <c r="B3268" t="s">
        <v>5870</v>
      </c>
      <c r="C3268" t="s">
        <v>5871</v>
      </c>
      <c r="D3268">
        <v>0.45946346077019806</v>
      </c>
      <c r="E3268">
        <v>4912</v>
      </c>
      <c r="F3268">
        <f>(D3268*6189)/E3268</f>
        <v>0.57891273589306924</v>
      </c>
      <c r="G3268">
        <f>IF(F3268&gt;1,1,F3268)</f>
        <v>0.57891273589306924</v>
      </c>
    </row>
    <row r="3269" spans="1:7" x14ac:dyDescent="0.25">
      <c r="A3269">
        <v>3268</v>
      </c>
      <c r="B3269" t="s">
        <v>5872</v>
      </c>
      <c r="C3269" t="s">
        <v>5873</v>
      </c>
      <c r="D3269">
        <v>5.1035722384014076E-2</v>
      </c>
      <c r="E3269">
        <v>2795</v>
      </c>
      <c r="F3269">
        <f>(D3269*6189)/E3269</f>
        <v>0.11300897525390451</v>
      </c>
      <c r="G3269">
        <f>IF(F3269&gt;1,1,F3269)</f>
        <v>0.11300897525390451</v>
      </c>
    </row>
    <row r="3270" spans="1:7" x14ac:dyDescent="0.25">
      <c r="A3270">
        <v>3269</v>
      </c>
      <c r="B3270" t="s">
        <v>5874</v>
      </c>
      <c r="C3270" t="s">
        <v>5875</v>
      </c>
      <c r="D3270">
        <v>0.74498472890148437</v>
      </c>
      <c r="E3270">
        <v>5566</v>
      </c>
      <c r="F3270">
        <f>(D3270*6189)/E3270</f>
        <v>0.82837055105484847</v>
      </c>
      <c r="G3270">
        <f>IF(F3270&gt;1,1,F3270)</f>
        <v>0.82837055105484847</v>
      </c>
    </row>
    <row r="3271" spans="1:7" x14ac:dyDescent="0.25">
      <c r="A3271">
        <v>3270</v>
      </c>
      <c r="B3271" t="s">
        <v>5876</v>
      </c>
      <c r="C3271" t="s">
        <v>5877</v>
      </c>
      <c r="D3271">
        <v>0.69601284631347782</v>
      </c>
      <c r="E3271">
        <v>5462</v>
      </c>
      <c r="F3271">
        <f>(D3271*6189)/E3271</f>
        <v>0.78865315009778736</v>
      </c>
      <c r="G3271">
        <f>IF(F3271&gt;1,1,F3271)</f>
        <v>0.78865315009778736</v>
      </c>
    </row>
    <row r="3272" spans="1:7" x14ac:dyDescent="0.25">
      <c r="A3272">
        <v>3271</v>
      </c>
      <c r="B3272" t="s">
        <v>5878</v>
      </c>
      <c r="C3272" t="s">
        <v>5879</v>
      </c>
      <c r="D3272">
        <v>0.39079502719628684</v>
      </c>
      <c r="E3272">
        <v>4701</v>
      </c>
      <c r="F3272">
        <f>(D3272*6189)/E3272</f>
        <v>0.51449275118439042</v>
      </c>
      <c r="G3272">
        <f>IF(F3272&gt;1,1,F3272)</f>
        <v>0.51449275118439042</v>
      </c>
    </row>
    <row r="3273" spans="1:7" x14ac:dyDescent="0.25">
      <c r="A3273">
        <v>3272</v>
      </c>
      <c r="B3273" t="s">
        <v>5880</v>
      </c>
      <c r="C3273" t="s">
        <v>5881</v>
      </c>
      <c r="D3273">
        <v>2.0280088577430064E-2</v>
      </c>
      <c r="E3273">
        <v>2185</v>
      </c>
      <c r="F3273">
        <f>(D3273*6189)/E3273</f>
        <v>5.7443234876757281E-2</v>
      </c>
      <c r="G3273">
        <f>IF(F3273&gt;1,1,F3273)</f>
        <v>5.7443234876757281E-2</v>
      </c>
    </row>
    <row r="3274" spans="1:7" x14ac:dyDescent="0.25">
      <c r="A3274">
        <v>3273</v>
      </c>
      <c r="B3274" t="s">
        <v>5882</v>
      </c>
      <c r="C3274" t="s">
        <v>5883</v>
      </c>
      <c r="D3274">
        <v>4.1015424063576541E-4</v>
      </c>
      <c r="E3274">
        <v>746</v>
      </c>
      <c r="F3274">
        <f>(D3274*6189)/E3274</f>
        <v>3.4027407443629389E-3</v>
      </c>
      <c r="G3274">
        <f>IF(F3274&gt;1,1,F3274)</f>
        <v>3.4027407443629389E-3</v>
      </c>
    </row>
    <row r="3275" spans="1:7" x14ac:dyDescent="0.25">
      <c r="A3275">
        <v>3274</v>
      </c>
      <c r="B3275" t="s">
        <v>5884</v>
      </c>
      <c r="C3275" t="s">
        <v>5884</v>
      </c>
      <c r="D3275">
        <v>1.5943892443122203E-5</v>
      </c>
      <c r="E3275">
        <v>294</v>
      </c>
      <c r="F3275">
        <f>(D3275*6189)/E3275</f>
        <v>3.3563520520572555E-4</v>
      </c>
      <c r="G3275">
        <f>IF(F3275&gt;1,1,F3275)</f>
        <v>3.3563520520572555E-4</v>
      </c>
    </row>
    <row r="3276" spans="1:7" x14ac:dyDescent="0.25">
      <c r="A3276">
        <v>3275</v>
      </c>
      <c r="B3276" t="s">
        <v>5885</v>
      </c>
      <c r="C3276" t="s">
        <v>5886</v>
      </c>
      <c r="D3276">
        <v>1.5940547576649297E-2</v>
      </c>
      <c r="E3276">
        <v>2053</v>
      </c>
      <c r="F3276">
        <f>(D3276*6189)/E3276</f>
        <v>4.8054578154838039E-2</v>
      </c>
      <c r="G3276">
        <f>IF(F3276&gt;1,1,F3276)</f>
        <v>4.8054578154838039E-2</v>
      </c>
    </row>
    <row r="3277" spans="1:7" x14ac:dyDescent="0.25">
      <c r="A3277">
        <v>3276</v>
      </c>
      <c r="B3277" t="s">
        <v>5887</v>
      </c>
      <c r="C3277" t="s">
        <v>5888</v>
      </c>
      <c r="D3277">
        <v>1.0325462977415668E-2</v>
      </c>
      <c r="E3277">
        <v>1848</v>
      </c>
      <c r="F3277">
        <f>(D3277*6189)/E3277</f>
        <v>3.4580243705208645E-2</v>
      </c>
      <c r="G3277">
        <f>IF(F3277&gt;1,1,F3277)</f>
        <v>3.4580243705208645E-2</v>
      </c>
    </row>
    <row r="3278" spans="1:7" x14ac:dyDescent="0.25">
      <c r="A3278">
        <v>3277</v>
      </c>
      <c r="B3278" t="s">
        <v>5889</v>
      </c>
      <c r="C3278" t="s">
        <v>5890</v>
      </c>
      <c r="D3278">
        <v>6.6958199038752345E-2</v>
      </c>
      <c r="E3278">
        <v>3001</v>
      </c>
      <c r="F3278">
        <f>(D3278*6189)/E3278</f>
        <v>0.13808873503859989</v>
      </c>
      <c r="G3278">
        <f>IF(F3278&gt;1,1,F3278)</f>
        <v>0.13808873503859989</v>
      </c>
    </row>
    <row r="3279" spans="1:7" x14ac:dyDescent="0.25">
      <c r="A3279">
        <v>3278</v>
      </c>
      <c r="B3279" t="s">
        <v>5891</v>
      </c>
      <c r="C3279" t="s">
        <v>5892</v>
      </c>
      <c r="D3279">
        <v>0.54689669867820467</v>
      </c>
      <c r="E3279">
        <v>5143</v>
      </c>
      <c r="F3279">
        <f>(D3279*6189)/E3279</f>
        <v>0.65812632084763922</v>
      </c>
      <c r="G3279">
        <f>IF(F3279&gt;1,1,F3279)</f>
        <v>0.65812632084763922</v>
      </c>
    </row>
    <row r="3280" spans="1:7" x14ac:dyDescent="0.25">
      <c r="A3280">
        <v>3279</v>
      </c>
      <c r="B3280" t="s">
        <v>5893</v>
      </c>
      <c r="C3280" t="s">
        <v>5893</v>
      </c>
      <c r="D3280">
        <v>5.5775033778300495E-2</v>
      </c>
      <c r="E3280">
        <v>2862</v>
      </c>
      <c r="F3280">
        <f>(D3280*6189)/E3280</f>
        <v>0.12061204893567498</v>
      </c>
      <c r="G3280">
        <f>IF(F3280&gt;1,1,F3280)</f>
        <v>0.12061204893567498</v>
      </c>
    </row>
    <row r="3281" spans="1:7" x14ac:dyDescent="0.25">
      <c r="A3281">
        <v>3280</v>
      </c>
      <c r="B3281" t="s">
        <v>5894</v>
      </c>
      <c r="C3281" t="s">
        <v>5895</v>
      </c>
      <c r="D3281">
        <v>7.0228907379138283E-2</v>
      </c>
      <c r="E3281">
        <v>3040</v>
      </c>
      <c r="F3281">
        <f>(D3281*6189)/E3281</f>
        <v>0.142975890713647</v>
      </c>
      <c r="G3281">
        <f>IF(F3281&gt;1,1,F3281)</f>
        <v>0.142975890713647</v>
      </c>
    </row>
    <row r="3282" spans="1:7" x14ac:dyDescent="0.25">
      <c r="A3282">
        <v>3281</v>
      </c>
      <c r="B3282" t="s">
        <v>5896</v>
      </c>
      <c r="C3282" t="s">
        <v>5897</v>
      </c>
      <c r="D3282">
        <v>3.7334143181289251E-3</v>
      </c>
      <c r="E3282">
        <v>1429</v>
      </c>
      <c r="F3282">
        <f>(D3282*6189)/E3282</f>
        <v>1.6169420024422617E-2</v>
      </c>
      <c r="G3282">
        <f>IF(F3282&gt;1,1,F3282)</f>
        <v>1.6169420024422617E-2</v>
      </c>
    </row>
    <row r="3283" spans="1:7" x14ac:dyDescent="0.25">
      <c r="A3283">
        <v>3282</v>
      </c>
      <c r="B3283" t="s">
        <v>5898</v>
      </c>
      <c r="C3283" t="s">
        <v>5899</v>
      </c>
      <c r="D3283">
        <v>2.3522457265248646E-2</v>
      </c>
      <c r="E3283">
        <v>2279</v>
      </c>
      <c r="F3283">
        <f>(D3283*6189)/E3283</f>
        <v>6.3879108387285596E-2</v>
      </c>
      <c r="G3283">
        <f>IF(F3283&gt;1,1,F3283)</f>
        <v>6.3879108387285596E-2</v>
      </c>
    </row>
    <row r="3284" spans="1:7" x14ac:dyDescent="0.25">
      <c r="A3284">
        <v>3283</v>
      </c>
      <c r="B3284" t="s">
        <v>5900</v>
      </c>
      <c r="C3284" t="s">
        <v>5901</v>
      </c>
      <c r="D3284">
        <v>7.7755613328382697E-2</v>
      </c>
      <c r="E3284">
        <v>3119</v>
      </c>
      <c r="F3284">
        <f>(D3284*6189)/E3284</f>
        <v>0.15428967325724929</v>
      </c>
      <c r="G3284">
        <f>IF(F3284&gt;1,1,F3284)</f>
        <v>0.15428967325724929</v>
      </c>
    </row>
    <row r="3285" spans="1:7" x14ac:dyDescent="0.25">
      <c r="A3285">
        <v>3284</v>
      </c>
      <c r="B3285" t="s">
        <v>5902</v>
      </c>
      <c r="C3285" t="s">
        <v>5903</v>
      </c>
      <c r="D3285">
        <v>0.23520100982850414</v>
      </c>
      <c r="E3285">
        <v>4118</v>
      </c>
      <c r="F3285">
        <f>(D3285*6189)/E3285</f>
        <v>0.35348689893846819</v>
      </c>
      <c r="G3285">
        <f>IF(F3285&gt;1,1,F3285)</f>
        <v>0.35348689893846819</v>
      </c>
    </row>
    <row r="3286" spans="1:7" x14ac:dyDescent="0.25">
      <c r="A3286">
        <v>3285</v>
      </c>
      <c r="B3286" t="s">
        <v>5904</v>
      </c>
      <c r="C3286" t="s">
        <v>5905</v>
      </c>
      <c r="D3286">
        <v>2.2438508994635118E-3</v>
      </c>
      <c r="E3286">
        <v>1231</v>
      </c>
      <c r="F3286">
        <f>(D3286*6189)/E3286</f>
        <v>1.1281229258147583E-2</v>
      </c>
      <c r="G3286">
        <f>IF(F3286&gt;1,1,F3286)</f>
        <v>1.1281229258147583E-2</v>
      </c>
    </row>
    <row r="3287" spans="1:7" x14ac:dyDescent="0.25">
      <c r="A3287">
        <v>3286</v>
      </c>
      <c r="B3287" t="s">
        <v>5906</v>
      </c>
      <c r="C3287" t="s">
        <v>5907</v>
      </c>
      <c r="D3287">
        <v>0.30979687289424662</v>
      </c>
      <c r="E3287">
        <v>4416</v>
      </c>
      <c r="F3287">
        <f>(D3287*6189)/E3287</f>
        <v>0.4341786336826296</v>
      </c>
      <c r="G3287">
        <f>IF(F3287&gt;1,1,F3287)</f>
        <v>0.4341786336826296</v>
      </c>
    </row>
    <row r="3288" spans="1:7" x14ac:dyDescent="0.25">
      <c r="A3288">
        <v>3287</v>
      </c>
      <c r="B3288" t="s">
        <v>5908</v>
      </c>
      <c r="C3288" t="s">
        <v>5909</v>
      </c>
      <c r="D3288">
        <v>5.9214530334401395E-8</v>
      </c>
      <c r="E3288">
        <v>36</v>
      </c>
      <c r="F3288">
        <f>(D3288*6189)/E3288</f>
        <v>1.0179964673322506E-5</v>
      </c>
      <c r="G3288">
        <f>IF(F3288&gt;1,1,F3288)</f>
        <v>1.0179964673322506E-5</v>
      </c>
    </row>
    <row r="3289" spans="1:7" x14ac:dyDescent="0.25">
      <c r="A3289">
        <v>3288</v>
      </c>
      <c r="B3289" t="s">
        <v>5910</v>
      </c>
      <c r="C3289" t="s">
        <v>5911</v>
      </c>
      <c r="D3289">
        <v>2.1010701042421177E-4</v>
      </c>
      <c r="E3289">
        <v>627</v>
      </c>
      <c r="F3289">
        <f>(D3289*6189)/E3289</f>
        <v>2.0739270933260714E-3</v>
      </c>
      <c r="G3289">
        <f>IF(F3289&gt;1,1,F3289)</f>
        <v>2.0739270933260714E-3</v>
      </c>
    </row>
    <row r="3290" spans="1:7" x14ac:dyDescent="0.25">
      <c r="A3290">
        <v>3289</v>
      </c>
      <c r="B3290" t="s">
        <v>5912</v>
      </c>
      <c r="C3290" t="s">
        <v>5912</v>
      </c>
      <c r="D3290">
        <v>0.31599134098796761</v>
      </c>
      <c r="E3290">
        <v>4443</v>
      </c>
      <c r="F3290">
        <f>(D3290*6189)/E3290</f>
        <v>0.44016889700079487</v>
      </c>
      <c r="G3290">
        <f>IF(F3290&gt;1,1,F3290)</f>
        <v>0.44016889700079487</v>
      </c>
    </row>
    <row r="3291" spans="1:7" x14ac:dyDescent="0.25">
      <c r="A3291">
        <v>3290</v>
      </c>
      <c r="B3291" t="s">
        <v>5913</v>
      </c>
      <c r="C3291" t="s">
        <v>5914</v>
      </c>
      <c r="D3291">
        <v>6.9979329240395715E-3</v>
      </c>
      <c r="E3291">
        <v>1674</v>
      </c>
      <c r="F3291">
        <f>(D3291*6189)/E3291</f>
        <v>2.5872286061458132E-2</v>
      </c>
      <c r="G3291">
        <f>IF(F3291&gt;1,1,F3291)</f>
        <v>2.5872286061458132E-2</v>
      </c>
    </row>
    <row r="3292" spans="1:7" x14ac:dyDescent="0.25">
      <c r="A3292">
        <v>3291</v>
      </c>
      <c r="B3292" t="s">
        <v>5915</v>
      </c>
      <c r="C3292" t="s">
        <v>5916</v>
      </c>
      <c r="D3292">
        <v>7.93190145749077E-7</v>
      </c>
      <c r="E3292">
        <v>101</v>
      </c>
      <c r="F3292">
        <f>(D3292*6189)/E3292</f>
        <v>4.8604493188525125E-5</v>
      </c>
      <c r="G3292">
        <f>IF(F3292&gt;1,1,F3292)</f>
        <v>4.8604493188525125E-5</v>
      </c>
    </row>
    <row r="3293" spans="1:7" x14ac:dyDescent="0.25">
      <c r="A3293">
        <v>3292</v>
      </c>
      <c r="B3293" t="s">
        <v>5917</v>
      </c>
      <c r="C3293" t="s">
        <v>5918</v>
      </c>
      <c r="D3293">
        <v>0.6315907773967383</v>
      </c>
      <c r="E3293">
        <v>5334</v>
      </c>
      <c r="F3293">
        <f>(D3293*6189)/E3293</f>
        <v>0.73283001899295341</v>
      </c>
      <c r="G3293">
        <f>IF(F3293&gt;1,1,F3293)</f>
        <v>0.73283001899295341</v>
      </c>
    </row>
    <row r="3294" spans="1:7" x14ac:dyDescent="0.25">
      <c r="A3294">
        <v>3293</v>
      </c>
      <c r="B3294" t="s">
        <v>5919</v>
      </c>
      <c r="C3294" t="s">
        <v>5920</v>
      </c>
      <c r="D3294">
        <v>2.5747613266135019E-3</v>
      </c>
      <c r="E3294">
        <v>1294</v>
      </c>
      <c r="F3294">
        <f>(D3294*6189)/E3294</f>
        <v>1.2314681491816819E-2</v>
      </c>
      <c r="G3294">
        <f>IF(F3294&gt;1,1,F3294)</f>
        <v>1.2314681491816819E-2</v>
      </c>
    </row>
    <row r="3295" spans="1:7" x14ac:dyDescent="0.25">
      <c r="A3295">
        <v>3294</v>
      </c>
      <c r="B3295" t="s">
        <v>5921</v>
      </c>
      <c r="C3295" t="s">
        <v>5922</v>
      </c>
      <c r="D3295">
        <v>1.312587839030678E-2</v>
      </c>
      <c r="E3295">
        <v>1959</v>
      </c>
      <c r="F3295">
        <f>(D3295*6189)/E3295</f>
        <v>4.146812728821269E-2</v>
      </c>
      <c r="G3295">
        <f>IF(F3295&gt;1,1,F3295)</f>
        <v>4.146812728821269E-2</v>
      </c>
    </row>
    <row r="3296" spans="1:7" x14ac:dyDescent="0.25">
      <c r="A3296">
        <v>3295</v>
      </c>
      <c r="B3296" t="s">
        <v>5923</v>
      </c>
      <c r="C3296" t="s">
        <v>5924</v>
      </c>
      <c r="D3296">
        <v>0.17605520046725626</v>
      </c>
      <c r="E3296">
        <v>3825</v>
      </c>
      <c r="F3296">
        <f>(D3296*6189)/E3296</f>
        <v>0.2848642184815291</v>
      </c>
      <c r="G3296">
        <f>IF(F3296&gt;1,1,F3296)</f>
        <v>0.2848642184815291</v>
      </c>
    </row>
    <row r="3297" spans="1:7" x14ac:dyDescent="0.25">
      <c r="A3297">
        <v>3296</v>
      </c>
      <c r="B3297" t="s">
        <v>5925</v>
      </c>
      <c r="C3297" t="s">
        <v>5926</v>
      </c>
      <c r="D3297">
        <v>9.4752551031192426E-5</v>
      </c>
      <c r="E3297">
        <v>516</v>
      </c>
      <c r="F3297">
        <f>(D3297*6189)/E3297</f>
        <v>1.1364797254497093E-3</v>
      </c>
      <c r="G3297">
        <f>IF(F3297&gt;1,1,F3297)</f>
        <v>1.1364797254497093E-3</v>
      </c>
    </row>
    <row r="3298" spans="1:7" x14ac:dyDescent="0.25">
      <c r="A3298">
        <v>3297</v>
      </c>
      <c r="B3298" t="s">
        <v>5927</v>
      </c>
      <c r="C3298" t="s">
        <v>5927</v>
      </c>
      <c r="D3298">
        <v>0.71881058060293168</v>
      </c>
      <c r="E3298">
        <v>5512</v>
      </c>
      <c r="F3298">
        <f>(D3298*6189)/E3298</f>
        <v>0.80709700351080271</v>
      </c>
      <c r="G3298">
        <f>IF(F3298&gt;1,1,F3298)</f>
        <v>0.80709700351080271</v>
      </c>
    </row>
    <row r="3299" spans="1:7" x14ac:dyDescent="0.25">
      <c r="A3299">
        <v>3298</v>
      </c>
      <c r="B3299" t="s">
        <v>5928</v>
      </c>
      <c r="C3299" t="s">
        <v>5929</v>
      </c>
      <c r="D3299">
        <v>0.5701480635197923</v>
      </c>
      <c r="E3299">
        <v>5195</v>
      </c>
      <c r="F3299">
        <f>(D3299*6189)/E3299</f>
        <v>0.67923895382560051</v>
      </c>
      <c r="G3299">
        <f>IF(F3299&gt;1,1,F3299)</f>
        <v>0.67923895382560051</v>
      </c>
    </row>
    <row r="3300" spans="1:7" x14ac:dyDescent="0.25">
      <c r="A3300">
        <v>3299</v>
      </c>
      <c r="B3300" t="s">
        <v>5930</v>
      </c>
      <c r="C3300" t="s">
        <v>5931</v>
      </c>
      <c r="D3300">
        <v>0.44783201730104805</v>
      </c>
      <c r="E3300">
        <v>4879</v>
      </c>
      <c r="F3300">
        <f>(D3300*6189)/E3300</f>
        <v>0.56807385838823243</v>
      </c>
      <c r="G3300">
        <f>IF(F3300&gt;1,1,F3300)</f>
        <v>0.56807385838823243</v>
      </c>
    </row>
    <row r="3301" spans="1:7" x14ac:dyDescent="0.25">
      <c r="A3301">
        <v>3300</v>
      </c>
      <c r="B3301" t="s">
        <v>5932</v>
      </c>
      <c r="C3301" t="s">
        <v>5933</v>
      </c>
      <c r="D3301">
        <v>7.5299633167160387E-2</v>
      </c>
      <c r="E3301">
        <v>3087</v>
      </c>
      <c r="F3301">
        <f>(D3301*6189)/E3301</f>
        <v>0.15096515376467626</v>
      </c>
      <c r="G3301">
        <f>IF(F3301&gt;1,1,F3301)</f>
        <v>0.15096515376467626</v>
      </c>
    </row>
    <row r="3302" spans="1:7" x14ac:dyDescent="0.25">
      <c r="A3302">
        <v>3301</v>
      </c>
      <c r="B3302" t="s">
        <v>5934</v>
      </c>
      <c r="C3302" t="s">
        <v>5935</v>
      </c>
      <c r="D3302">
        <v>8.6095108452806518E-2</v>
      </c>
      <c r="E3302">
        <v>3186</v>
      </c>
      <c r="F3302">
        <f>(D3302*6189)/E3302</f>
        <v>0.16724501764419947</v>
      </c>
      <c r="G3302">
        <f>IF(F3302&gt;1,1,F3302)</f>
        <v>0.16724501764419947</v>
      </c>
    </row>
    <row r="3303" spans="1:7" x14ac:dyDescent="0.25">
      <c r="A3303">
        <v>3302</v>
      </c>
      <c r="B3303" t="s">
        <v>5936</v>
      </c>
      <c r="C3303" t="s">
        <v>5936</v>
      </c>
      <c r="D3303">
        <v>0.13899472567277801</v>
      </c>
      <c r="E3303">
        <v>3586</v>
      </c>
      <c r="F3303">
        <f>(D3303*6189)/E3303</f>
        <v>0.23988799698517096</v>
      </c>
      <c r="G3303">
        <f>IF(F3303&gt;1,1,F3303)</f>
        <v>0.23988799698517096</v>
      </c>
    </row>
    <row r="3304" spans="1:7" x14ac:dyDescent="0.25">
      <c r="A3304">
        <v>3303</v>
      </c>
      <c r="B3304" t="s">
        <v>5937</v>
      </c>
      <c r="C3304" t="s">
        <v>5938</v>
      </c>
      <c r="D3304">
        <v>5.3287368374907509E-3</v>
      </c>
      <c r="E3304">
        <v>1558</v>
      </c>
      <c r="F3304">
        <f>(D3304*6189)/E3304</f>
        <v>2.1167876949441757E-2</v>
      </c>
      <c r="G3304">
        <f>IF(F3304&gt;1,1,F3304)</f>
        <v>2.1167876949441757E-2</v>
      </c>
    </row>
    <row r="3305" spans="1:7" x14ac:dyDescent="0.25">
      <c r="A3305">
        <v>3304</v>
      </c>
      <c r="B3305" t="s">
        <v>5939</v>
      </c>
      <c r="C3305" t="s">
        <v>5939</v>
      </c>
      <c r="D3305">
        <v>0.10179935770719784</v>
      </c>
      <c r="E3305">
        <v>3320</v>
      </c>
      <c r="F3305">
        <f>(D3305*6189)/E3305</f>
        <v>0.18976994724392993</v>
      </c>
      <c r="G3305">
        <f>IF(F3305&gt;1,1,F3305)</f>
        <v>0.18976994724392993</v>
      </c>
    </row>
    <row r="3306" spans="1:7" x14ac:dyDescent="0.25">
      <c r="A3306">
        <v>3305</v>
      </c>
      <c r="B3306" t="s">
        <v>5940</v>
      </c>
      <c r="C3306" t="s">
        <v>5941</v>
      </c>
      <c r="D3306">
        <v>5.6239496624831773E-3</v>
      </c>
      <c r="E3306">
        <v>1575</v>
      </c>
      <c r="F3306">
        <f>(D3306*6189)/E3306</f>
        <v>2.209944410229104E-2</v>
      </c>
      <c r="G3306">
        <f>IF(F3306&gt;1,1,F3306)</f>
        <v>2.209944410229104E-2</v>
      </c>
    </row>
    <row r="3307" spans="1:7" x14ac:dyDescent="0.25">
      <c r="A3307">
        <v>3306</v>
      </c>
      <c r="B3307" t="s">
        <v>5942</v>
      </c>
      <c r="C3307" t="s">
        <v>5943</v>
      </c>
      <c r="D3307">
        <v>2.6295185648624438E-2</v>
      </c>
      <c r="E3307">
        <v>2341</v>
      </c>
      <c r="F3307">
        <f>(D3307*6189)/E3307</f>
        <v>6.9517686449951585E-2</v>
      </c>
      <c r="G3307">
        <f>IF(F3307&gt;1,1,F3307)</f>
        <v>6.9517686449951585E-2</v>
      </c>
    </row>
    <row r="3308" spans="1:7" x14ac:dyDescent="0.25">
      <c r="A3308">
        <v>3307</v>
      </c>
      <c r="B3308" t="s">
        <v>5944</v>
      </c>
      <c r="C3308" t="s">
        <v>5945</v>
      </c>
      <c r="D3308">
        <v>0.5823954218422529</v>
      </c>
      <c r="E3308">
        <v>5218</v>
      </c>
      <c r="F3308">
        <f>(D3308*6189)/E3308</f>
        <v>0.6907714192759109</v>
      </c>
      <c r="G3308">
        <f>IF(F3308&gt;1,1,F3308)</f>
        <v>0.6907714192759109</v>
      </c>
    </row>
    <row r="3309" spans="1:7" x14ac:dyDescent="0.25">
      <c r="A3309">
        <v>3308</v>
      </c>
      <c r="B3309" t="s">
        <v>5946</v>
      </c>
      <c r="C3309" t="s">
        <v>5947</v>
      </c>
      <c r="D3309">
        <v>8.5041543016727394E-2</v>
      </c>
      <c r="E3309">
        <v>3177</v>
      </c>
      <c r="F3309">
        <f>(D3309*6189)/E3309</f>
        <v>0.16566638644335091</v>
      </c>
      <c r="G3309">
        <f>IF(F3309&gt;1,1,F3309)</f>
        <v>0.16566638644335091</v>
      </c>
    </row>
    <row r="3310" spans="1:7" x14ac:dyDescent="0.25">
      <c r="A3310">
        <v>3309</v>
      </c>
      <c r="B3310" t="s">
        <v>5948</v>
      </c>
      <c r="C3310" t="s">
        <v>5949</v>
      </c>
      <c r="D3310">
        <v>0.5248973120925251</v>
      </c>
      <c r="E3310">
        <v>5070</v>
      </c>
      <c r="F3310">
        <f>(D3310*6189)/E3310</f>
        <v>0.64074742890347891</v>
      </c>
      <c r="G3310">
        <f>IF(F3310&gt;1,1,F3310)</f>
        <v>0.64074742890347891</v>
      </c>
    </row>
    <row r="3311" spans="1:7" x14ac:dyDescent="0.25">
      <c r="A3311">
        <v>3310</v>
      </c>
      <c r="B3311" t="s">
        <v>5950</v>
      </c>
      <c r="C3311" t="s">
        <v>5951</v>
      </c>
      <c r="D3311">
        <v>2.3392304318742524E-3</v>
      </c>
      <c r="E3311">
        <v>1254</v>
      </c>
      <c r="F3311">
        <f>(D3311*6189)/E3311</f>
        <v>1.1545053542958331E-2</v>
      </c>
      <c r="G3311">
        <f>IF(F3311&gt;1,1,F3311)</f>
        <v>1.1545053542958331E-2</v>
      </c>
    </row>
    <row r="3312" spans="1:7" x14ac:dyDescent="0.25">
      <c r="A3312">
        <v>3311</v>
      </c>
      <c r="B3312" t="s">
        <v>5952</v>
      </c>
      <c r="C3312" t="s">
        <v>5953</v>
      </c>
      <c r="D3312">
        <v>3.1008294588443338E-2</v>
      </c>
      <c r="E3312">
        <v>2453</v>
      </c>
      <c r="F3312">
        <f>(D3312*6189)/E3312</f>
        <v>7.8234951165053329E-2</v>
      </c>
      <c r="G3312">
        <f>IF(F3312&gt;1,1,F3312)</f>
        <v>7.8234951165053329E-2</v>
      </c>
    </row>
    <row r="3313" spans="1:7" x14ac:dyDescent="0.25">
      <c r="A3313">
        <v>3312</v>
      </c>
      <c r="B3313" t="s">
        <v>5954</v>
      </c>
      <c r="C3313" t="s">
        <v>5955</v>
      </c>
      <c r="D3313">
        <v>9.4635499703829395E-2</v>
      </c>
      <c r="E3313">
        <v>3259</v>
      </c>
      <c r="F3313">
        <f>(D3313*6189)/E3313</f>
        <v>0.17971743101166007</v>
      </c>
      <c r="G3313">
        <f>IF(F3313&gt;1,1,F3313)</f>
        <v>0.17971743101166007</v>
      </c>
    </row>
    <row r="3314" spans="1:7" x14ac:dyDescent="0.25">
      <c r="A3314">
        <v>3313</v>
      </c>
      <c r="B3314" t="s">
        <v>5956</v>
      </c>
      <c r="C3314" t="s">
        <v>5957</v>
      </c>
      <c r="D3314">
        <v>4.1023830097133198E-3</v>
      </c>
      <c r="E3314">
        <v>1465</v>
      </c>
      <c r="F3314">
        <f>(D3314*6189)/E3314</f>
        <v>1.7330818052638728E-2</v>
      </c>
      <c r="G3314">
        <f>IF(F3314&gt;1,1,F3314)</f>
        <v>1.7330818052638728E-2</v>
      </c>
    </row>
    <row r="3315" spans="1:7" x14ac:dyDescent="0.25">
      <c r="A3315">
        <v>3314</v>
      </c>
      <c r="B3315" t="s">
        <v>5958</v>
      </c>
      <c r="C3315" t="s">
        <v>5958</v>
      </c>
      <c r="D3315">
        <v>1.6741262039316705E-6</v>
      </c>
      <c r="E3315">
        <v>133</v>
      </c>
      <c r="F3315">
        <f>(D3315*6189)/E3315</f>
        <v>7.7903511850624876E-5</v>
      </c>
      <c r="G3315">
        <f>IF(F3315&gt;1,1,F3315)</f>
        <v>7.7903511850624876E-5</v>
      </c>
    </row>
    <row r="3316" spans="1:7" x14ac:dyDescent="0.25">
      <c r="A3316">
        <v>3315</v>
      </c>
      <c r="B3316" t="s">
        <v>5959</v>
      </c>
      <c r="C3316" t="s">
        <v>5960</v>
      </c>
      <c r="D3316">
        <v>3.5470023003160158E-5</v>
      </c>
      <c r="E3316">
        <v>384</v>
      </c>
      <c r="F3316">
        <f>(D3316*6189)/E3316</f>
        <v>5.7167701137124534E-4</v>
      </c>
      <c r="G3316">
        <f>IF(F3316&gt;1,1,F3316)</f>
        <v>5.7167701137124534E-4</v>
      </c>
    </row>
    <row r="3317" spans="1:7" x14ac:dyDescent="0.25">
      <c r="A3317">
        <v>3316</v>
      </c>
      <c r="B3317" t="s">
        <v>5961</v>
      </c>
      <c r="C3317" t="s">
        <v>5961</v>
      </c>
      <c r="D3317">
        <v>5.6792898217999238E-3</v>
      </c>
      <c r="E3317">
        <v>1580</v>
      </c>
      <c r="F3317">
        <f>(D3317*6189)/E3317</f>
        <v>2.2246281460202359E-2</v>
      </c>
      <c r="G3317">
        <f>IF(F3317&gt;1,1,F3317)</f>
        <v>2.2246281460202359E-2</v>
      </c>
    </row>
    <row r="3318" spans="1:7" x14ac:dyDescent="0.25">
      <c r="A3318">
        <v>3317</v>
      </c>
      <c r="B3318" t="s">
        <v>5962</v>
      </c>
      <c r="C3318" t="s">
        <v>5963</v>
      </c>
      <c r="D3318">
        <v>2.5406967206916556E-4</v>
      </c>
      <c r="E3318">
        <v>660</v>
      </c>
      <c r="F3318">
        <f>(D3318*6189)/E3318</f>
        <v>2.3824806067213114E-3</v>
      </c>
      <c r="G3318">
        <f>IF(F3318&gt;1,1,F3318)</f>
        <v>2.3824806067213114E-3</v>
      </c>
    </row>
    <row r="3319" spans="1:7" x14ac:dyDescent="0.25">
      <c r="A3319">
        <v>3318</v>
      </c>
      <c r="B3319" t="s">
        <v>5964</v>
      </c>
      <c r="C3319" t="s">
        <v>5965</v>
      </c>
      <c r="D3319">
        <v>2.5554613247418138E-2</v>
      </c>
      <c r="E3319">
        <v>2325</v>
      </c>
      <c r="F3319">
        <f>(D3319*6189)/E3319</f>
        <v>6.802473177990144E-2</v>
      </c>
      <c r="G3319">
        <f>IF(F3319&gt;1,1,F3319)</f>
        <v>6.802473177990144E-2</v>
      </c>
    </row>
    <row r="3320" spans="1:7" x14ac:dyDescent="0.25">
      <c r="A3320">
        <v>3319</v>
      </c>
      <c r="B3320" t="s">
        <v>5966</v>
      </c>
      <c r="C3320" t="s">
        <v>5967</v>
      </c>
      <c r="D3320">
        <v>7.7104530040214364E-2</v>
      </c>
      <c r="E3320">
        <v>3109</v>
      </c>
      <c r="F3320">
        <f>(D3320*6189)/E3320</f>
        <v>0.15348984767413532</v>
      </c>
      <c r="G3320">
        <f>IF(F3320&gt;1,1,F3320)</f>
        <v>0.15348984767413532</v>
      </c>
    </row>
    <row r="3321" spans="1:7" x14ac:dyDescent="0.25">
      <c r="A3321">
        <v>3320</v>
      </c>
      <c r="B3321" t="s">
        <v>5968</v>
      </c>
      <c r="C3321" t="s">
        <v>5969</v>
      </c>
      <c r="D3321">
        <v>7.3742042194852302E-4</v>
      </c>
      <c r="E3321">
        <v>903</v>
      </c>
      <c r="F3321">
        <f>(D3321*6189)/E3321</f>
        <v>5.0541472773415388E-3</v>
      </c>
      <c r="G3321">
        <f>IF(F3321&gt;1,1,F3321)</f>
        <v>5.0541472773415388E-3</v>
      </c>
    </row>
    <row r="3322" spans="1:7" x14ac:dyDescent="0.25">
      <c r="A3322">
        <v>3321</v>
      </c>
      <c r="B3322" t="s">
        <v>5970</v>
      </c>
      <c r="C3322" t="s">
        <v>5971</v>
      </c>
      <c r="D3322">
        <v>2.6267161100912504E-4</v>
      </c>
      <c r="E3322">
        <v>669</v>
      </c>
      <c r="F3322">
        <f>(D3322*6189)/E3322</f>
        <v>2.4300068767346412E-3</v>
      </c>
      <c r="G3322">
        <f>IF(F3322&gt;1,1,F3322)</f>
        <v>2.4300068767346412E-3</v>
      </c>
    </row>
    <row r="3323" spans="1:7" x14ac:dyDescent="0.25">
      <c r="A3323">
        <v>3322</v>
      </c>
      <c r="B3323" t="s">
        <v>5972</v>
      </c>
      <c r="C3323" t="s">
        <v>5973</v>
      </c>
      <c r="D3323">
        <v>0.31233391194958426</v>
      </c>
      <c r="E3323">
        <v>4422</v>
      </c>
      <c r="F3323">
        <f>(D3323*6189)/E3323</f>
        <v>0.43714033945182657</v>
      </c>
      <c r="G3323">
        <f>IF(F3323&gt;1,1,F3323)</f>
        <v>0.43714033945182657</v>
      </c>
    </row>
    <row r="3324" spans="1:7" x14ac:dyDescent="0.25">
      <c r="A3324">
        <v>3323</v>
      </c>
      <c r="B3324" t="s">
        <v>5974</v>
      </c>
      <c r="C3324" t="s">
        <v>5975</v>
      </c>
      <c r="D3324">
        <v>0.56149809830050912</v>
      </c>
      <c r="E3324">
        <v>5172</v>
      </c>
      <c r="F3324">
        <f>(D3324*6189)/E3324</f>
        <v>0.67190868723547004</v>
      </c>
      <c r="G3324">
        <f>IF(F3324&gt;1,1,F3324)</f>
        <v>0.67190868723547004</v>
      </c>
    </row>
    <row r="3325" spans="1:7" x14ac:dyDescent="0.25">
      <c r="A3325">
        <v>3324</v>
      </c>
      <c r="B3325" t="s">
        <v>5976</v>
      </c>
      <c r="C3325" t="s">
        <v>5977</v>
      </c>
      <c r="D3325">
        <v>5.2302466203830666E-2</v>
      </c>
      <c r="E3325">
        <v>2818</v>
      </c>
      <c r="F3325">
        <f>(D3325*6189)/E3325</f>
        <v>0.11486868819570902</v>
      </c>
      <c r="G3325">
        <f>IF(F3325&gt;1,1,F3325)</f>
        <v>0.11486868819570902</v>
      </c>
    </row>
    <row r="3326" spans="1:7" x14ac:dyDescent="0.25">
      <c r="A3326">
        <v>3325</v>
      </c>
      <c r="B3326" t="s">
        <v>5978</v>
      </c>
      <c r="C3326" t="s">
        <v>5978</v>
      </c>
      <c r="D3326">
        <v>1.5679731657240618E-2</v>
      </c>
      <c r="E3326">
        <v>2043</v>
      </c>
      <c r="F3326">
        <f>(D3326*6189)/E3326</f>
        <v>4.7499686356662837E-2</v>
      </c>
      <c r="G3326">
        <f>IF(F3326&gt;1,1,F3326)</f>
        <v>4.7499686356662837E-2</v>
      </c>
    </row>
    <row r="3327" spans="1:7" x14ac:dyDescent="0.25">
      <c r="A3327">
        <v>3326</v>
      </c>
      <c r="B3327" t="s">
        <v>5979</v>
      </c>
      <c r="C3327" t="s">
        <v>5980</v>
      </c>
      <c r="D3327">
        <v>0.72071953032066927</v>
      </c>
      <c r="E3327">
        <v>5519</v>
      </c>
      <c r="F3327">
        <f>(D3327*6189)/E3327</f>
        <v>0.80821401941558657</v>
      </c>
      <c r="G3327">
        <f>IF(F3327&gt;1,1,F3327)</f>
        <v>0.80821401941558657</v>
      </c>
    </row>
    <row r="3328" spans="1:7" x14ac:dyDescent="0.25">
      <c r="A3328">
        <v>3327</v>
      </c>
      <c r="B3328" t="s">
        <v>5981</v>
      </c>
      <c r="C3328" t="s">
        <v>5982</v>
      </c>
      <c r="D3328">
        <v>2.9640571400083887E-2</v>
      </c>
      <c r="E3328">
        <v>2421</v>
      </c>
      <c r="F3328">
        <f>(D3328*6189)/E3328</f>
        <v>7.5772613133052114E-2</v>
      </c>
      <c r="G3328">
        <f>IF(F3328&gt;1,1,F3328)</f>
        <v>7.5772613133052114E-2</v>
      </c>
    </row>
    <row r="3329" spans="1:7" x14ac:dyDescent="0.25">
      <c r="A3329">
        <v>3328</v>
      </c>
      <c r="B3329" t="s">
        <v>5983</v>
      </c>
      <c r="C3329" t="s">
        <v>5984</v>
      </c>
      <c r="D3329">
        <v>2.2182746644475351E-2</v>
      </c>
      <c r="E3329">
        <v>2243</v>
      </c>
      <c r="F3329">
        <f>(D3329*6189)/E3329</f>
        <v>6.1207765930743625E-2</v>
      </c>
      <c r="G3329">
        <f>IF(F3329&gt;1,1,F3329)</f>
        <v>6.1207765930743625E-2</v>
      </c>
    </row>
    <row r="3330" spans="1:7" x14ac:dyDescent="0.25">
      <c r="A3330">
        <v>3329</v>
      </c>
      <c r="B3330" t="s">
        <v>5985</v>
      </c>
      <c r="C3330" t="s">
        <v>5985</v>
      </c>
      <c r="D3330">
        <v>9.4712994821382048E-5</v>
      </c>
      <c r="E3330">
        <v>515</v>
      </c>
      <c r="F3330">
        <f>(D3330*6189)/E3330</f>
        <v>1.1382111164068612E-3</v>
      </c>
      <c r="G3330">
        <f>IF(F3330&gt;1,1,F3330)</f>
        <v>1.1382111164068612E-3</v>
      </c>
    </row>
    <row r="3331" spans="1:7" x14ac:dyDescent="0.25">
      <c r="A3331">
        <v>3330</v>
      </c>
      <c r="B3331" t="s">
        <v>5986</v>
      </c>
      <c r="C3331" t="s">
        <v>5987</v>
      </c>
      <c r="D3331">
        <v>0.10688564216312658</v>
      </c>
      <c r="E3331">
        <v>3365</v>
      </c>
      <c r="F3331">
        <f>(D3331*6189)/E3331</f>
        <v>0.19658699534846669</v>
      </c>
      <c r="G3331">
        <f>IF(F3331&gt;1,1,F3331)</f>
        <v>0.19658699534846669</v>
      </c>
    </row>
    <row r="3332" spans="1:7" x14ac:dyDescent="0.25">
      <c r="A3332">
        <v>3331</v>
      </c>
      <c r="B3332" t="s">
        <v>5988</v>
      </c>
      <c r="C3332" t="s">
        <v>5989</v>
      </c>
      <c r="D3332">
        <v>1.2574337351853402E-2</v>
      </c>
      <c r="E3332">
        <v>1934</v>
      </c>
      <c r="F3332">
        <f>(D3332*6189)/E3332</f>
        <v>4.0239179871055172E-2</v>
      </c>
      <c r="G3332">
        <f>IF(F3332&gt;1,1,F3332)</f>
        <v>4.0239179871055172E-2</v>
      </c>
    </row>
    <row r="3333" spans="1:7" x14ac:dyDescent="0.25">
      <c r="A3333">
        <v>3332</v>
      </c>
      <c r="B3333" t="s">
        <v>5990</v>
      </c>
      <c r="C3333" t="s">
        <v>5990</v>
      </c>
      <c r="D3333">
        <v>0.26753552569687816</v>
      </c>
      <c r="E3333">
        <v>4264</v>
      </c>
      <c r="F3333">
        <f>(D3333*6189)/E3333</f>
        <v>0.38831551794980745</v>
      </c>
      <c r="G3333">
        <f>IF(F3333&gt;1,1,F3333)</f>
        <v>0.38831551794980745</v>
      </c>
    </row>
    <row r="3334" spans="1:7" x14ac:dyDescent="0.25">
      <c r="A3334">
        <v>3333</v>
      </c>
      <c r="B3334" t="s">
        <v>5991</v>
      </c>
      <c r="C3334" t="s">
        <v>5991</v>
      </c>
      <c r="D3334">
        <v>0.59423170597622921</v>
      </c>
      <c r="E3334">
        <v>5249</v>
      </c>
      <c r="F3334">
        <f>(D3334*6189)/E3334</f>
        <v>0.70064774781613304</v>
      </c>
      <c r="G3334">
        <f>IF(F3334&gt;1,1,F3334)</f>
        <v>0.70064774781613304</v>
      </c>
    </row>
    <row r="3335" spans="1:7" x14ac:dyDescent="0.25">
      <c r="A3335">
        <v>3334</v>
      </c>
      <c r="B3335" t="s">
        <v>5992</v>
      </c>
      <c r="C3335" t="s">
        <v>5993</v>
      </c>
      <c r="D3335">
        <v>1.2663020345781255E-2</v>
      </c>
      <c r="E3335">
        <v>1938</v>
      </c>
      <c r="F3335">
        <f>(D3335*6189)/E3335</f>
        <v>4.0439335872053762E-2</v>
      </c>
      <c r="G3335">
        <f>IF(F3335&gt;1,1,F3335)</f>
        <v>4.0439335872053762E-2</v>
      </c>
    </row>
    <row r="3336" spans="1:7" x14ac:dyDescent="0.25">
      <c r="A3336">
        <v>3335</v>
      </c>
      <c r="B3336" t="s">
        <v>5994</v>
      </c>
      <c r="C3336" t="s">
        <v>5995</v>
      </c>
      <c r="D3336">
        <v>0.13351756491683259</v>
      </c>
      <c r="E3336">
        <v>3549</v>
      </c>
      <c r="F3336">
        <f>(D3336*6189)/E3336</f>
        <v>0.23283747795724904</v>
      </c>
      <c r="G3336">
        <f>IF(F3336&gt;1,1,F3336)</f>
        <v>0.23283747795724904</v>
      </c>
    </row>
    <row r="3337" spans="1:7" x14ac:dyDescent="0.25">
      <c r="A3337">
        <v>3336</v>
      </c>
      <c r="B3337" t="s">
        <v>5996</v>
      </c>
      <c r="C3337" t="s">
        <v>5997</v>
      </c>
      <c r="D3337">
        <v>2.4871958320617455E-6</v>
      </c>
      <c r="E3337">
        <v>151</v>
      </c>
      <c r="F3337">
        <f>(D3337*6189)/E3337</f>
        <v>1.0194208612337843E-4</v>
      </c>
      <c r="G3337">
        <f>IF(F3337&gt;1,1,F3337)</f>
        <v>1.0194208612337843E-4</v>
      </c>
    </row>
    <row r="3338" spans="1:7" x14ac:dyDescent="0.25">
      <c r="A3338">
        <v>3337</v>
      </c>
      <c r="B3338" t="s">
        <v>5998</v>
      </c>
      <c r="C3338" t="s">
        <v>5999</v>
      </c>
      <c r="D3338">
        <v>0.77221656980497944</v>
      </c>
      <c r="E3338">
        <v>5620</v>
      </c>
      <c r="F3338">
        <f>(D3338*6189)/E3338</f>
        <v>0.85040006237064369</v>
      </c>
      <c r="G3338">
        <f>IF(F3338&gt;1,1,F3338)</f>
        <v>0.85040006237064369</v>
      </c>
    </row>
    <row r="3339" spans="1:7" x14ac:dyDescent="0.25">
      <c r="A3339">
        <v>3338</v>
      </c>
      <c r="B3339" t="s">
        <v>6000</v>
      </c>
      <c r="C3339" t="s">
        <v>6000</v>
      </c>
      <c r="D3339">
        <v>0.3325766245140227</v>
      </c>
      <c r="E3339">
        <v>4497</v>
      </c>
      <c r="F3339">
        <f>(D3339*6189)/E3339</f>
        <v>0.45770885681949885</v>
      </c>
      <c r="G3339">
        <f>IF(F3339&gt;1,1,F3339)</f>
        <v>0.45770885681949885</v>
      </c>
    </row>
    <row r="3340" spans="1:7" x14ac:dyDescent="0.25">
      <c r="A3340">
        <v>3339</v>
      </c>
      <c r="B3340" t="s">
        <v>6001</v>
      </c>
      <c r="C3340" t="s">
        <v>6002</v>
      </c>
      <c r="D3340">
        <v>0.21344283889535334</v>
      </c>
      <c r="E3340">
        <v>4005</v>
      </c>
      <c r="F3340">
        <f>(D3340*6189)/E3340</f>
        <v>0.32983713606075954</v>
      </c>
      <c r="G3340">
        <f>IF(F3340&gt;1,1,F3340)</f>
        <v>0.32983713606075954</v>
      </c>
    </row>
    <row r="3341" spans="1:7" x14ac:dyDescent="0.25">
      <c r="A3341">
        <v>3340</v>
      </c>
      <c r="B3341" t="s">
        <v>6003</v>
      </c>
      <c r="C3341" t="s">
        <v>6004</v>
      </c>
      <c r="D3341">
        <v>3.4230034619804969E-4</v>
      </c>
      <c r="E3341">
        <v>712</v>
      </c>
      <c r="F3341">
        <f>(D3341*6189)/E3341</f>
        <v>2.9754169137917548E-3</v>
      </c>
      <c r="G3341">
        <f>IF(F3341&gt;1,1,F3341)</f>
        <v>2.9754169137917548E-3</v>
      </c>
    </row>
    <row r="3342" spans="1:7" x14ac:dyDescent="0.25">
      <c r="A3342">
        <v>3341</v>
      </c>
      <c r="B3342" t="s">
        <v>6005</v>
      </c>
      <c r="C3342" t="s">
        <v>6006</v>
      </c>
      <c r="D3342">
        <v>0.24154238730503202</v>
      </c>
      <c r="E3342">
        <v>4146</v>
      </c>
      <c r="F3342">
        <f>(D3342*6189)/E3342</f>
        <v>0.36056580680917588</v>
      </c>
      <c r="G3342">
        <f>IF(F3342&gt;1,1,F3342)</f>
        <v>0.36056580680917588</v>
      </c>
    </row>
    <row r="3343" spans="1:7" x14ac:dyDescent="0.25">
      <c r="A3343">
        <v>3342</v>
      </c>
      <c r="B3343" t="s">
        <v>6007</v>
      </c>
      <c r="C3343" t="s">
        <v>6007</v>
      </c>
      <c r="D3343">
        <v>4.600805581408479E-3</v>
      </c>
      <c r="E3343">
        <v>1498</v>
      </c>
      <c r="F3343">
        <f>(D3343*6189)/E3343</f>
        <v>1.9008268186473349E-2</v>
      </c>
      <c r="G3343">
        <f>IF(F3343&gt;1,1,F3343)</f>
        <v>1.9008268186473349E-2</v>
      </c>
    </row>
    <row r="3344" spans="1:7" x14ac:dyDescent="0.25">
      <c r="A3344">
        <v>3343</v>
      </c>
      <c r="B3344" t="s">
        <v>6008</v>
      </c>
      <c r="C3344" t="s">
        <v>6009</v>
      </c>
      <c r="D3344">
        <v>3.0786448113889905E-2</v>
      </c>
      <c r="E3344">
        <v>2448</v>
      </c>
      <c r="F3344">
        <f>(D3344*6189)/E3344</f>
        <v>7.7833875562444699E-2</v>
      </c>
      <c r="G3344">
        <f>IF(F3344&gt;1,1,F3344)</f>
        <v>7.7833875562444699E-2</v>
      </c>
    </row>
    <row r="3345" spans="1:7" x14ac:dyDescent="0.25">
      <c r="A3345">
        <v>3344</v>
      </c>
      <c r="B3345" t="s">
        <v>6010</v>
      </c>
      <c r="C3345" t="s">
        <v>6011</v>
      </c>
      <c r="D3345">
        <v>8.0406056170278323E-2</v>
      </c>
      <c r="E3345">
        <v>3143</v>
      </c>
      <c r="F3345">
        <f>(D3345*6189)/E3345</f>
        <v>0.1583306018574141</v>
      </c>
      <c r="G3345">
        <f>IF(F3345&gt;1,1,F3345)</f>
        <v>0.1583306018574141</v>
      </c>
    </row>
    <row r="3346" spans="1:7" x14ac:dyDescent="0.25">
      <c r="A3346">
        <v>3345</v>
      </c>
      <c r="B3346" t="s">
        <v>6012</v>
      </c>
      <c r="C3346" t="s">
        <v>6013</v>
      </c>
      <c r="D3346">
        <v>6.6880565476930371E-3</v>
      </c>
      <c r="E3346">
        <v>1660</v>
      </c>
      <c r="F3346">
        <f>(D3346*6189)/E3346</f>
        <v>2.4935169863657958E-2</v>
      </c>
      <c r="G3346">
        <f>IF(F3346&gt;1,1,F3346)</f>
        <v>2.4935169863657958E-2</v>
      </c>
    </row>
    <row r="3347" spans="1:7" x14ac:dyDescent="0.25">
      <c r="A3347">
        <v>3346</v>
      </c>
      <c r="B3347" t="s">
        <v>6014</v>
      </c>
      <c r="C3347" t="s">
        <v>6014</v>
      </c>
      <c r="D3347" t="e">
        <v>#NUM!</v>
      </c>
      <c r="E3347">
        <v>6110</v>
      </c>
      <c r="F3347" t="e">
        <f>(D3347*6189)/E3347</f>
        <v>#NUM!</v>
      </c>
      <c r="G3347" t="e">
        <f>IF(F3347&gt;1,1,F3347)</f>
        <v>#NUM!</v>
      </c>
    </row>
    <row r="3348" spans="1:7" x14ac:dyDescent="0.25">
      <c r="A3348">
        <v>3347</v>
      </c>
      <c r="B3348" t="s">
        <v>6015</v>
      </c>
      <c r="C3348" t="s">
        <v>6015</v>
      </c>
      <c r="D3348">
        <v>1.0880022025095512E-2</v>
      </c>
      <c r="E3348">
        <v>1871</v>
      </c>
      <c r="F3348">
        <f>(D3348*6189)/E3348</f>
        <v>3.598955441652385E-2</v>
      </c>
      <c r="G3348">
        <f>IF(F3348&gt;1,1,F3348)</f>
        <v>3.598955441652385E-2</v>
      </c>
    </row>
    <row r="3349" spans="1:7" x14ac:dyDescent="0.25">
      <c r="A3349">
        <v>3348</v>
      </c>
      <c r="B3349" t="s">
        <v>6016</v>
      </c>
      <c r="C3349" t="s">
        <v>6017</v>
      </c>
      <c r="D3349">
        <v>5.1250520113692314E-5</v>
      </c>
      <c r="E3349">
        <v>428</v>
      </c>
      <c r="F3349">
        <f>(D3349*6189)/E3349</f>
        <v>7.4109689014869565E-4</v>
      </c>
      <c r="G3349">
        <f>IF(F3349&gt;1,1,F3349)</f>
        <v>7.4109689014869565E-4</v>
      </c>
    </row>
    <row r="3350" spans="1:7" x14ac:dyDescent="0.25">
      <c r="A3350">
        <v>3349</v>
      </c>
      <c r="B3350" t="s">
        <v>6018</v>
      </c>
      <c r="C3350" t="s">
        <v>6019</v>
      </c>
      <c r="D3350">
        <v>0.42765473804856313</v>
      </c>
      <c r="E3350">
        <v>4819</v>
      </c>
      <c r="F3350">
        <f>(D3350*6189)/E3350</f>
        <v>0.54923327947345035</v>
      </c>
      <c r="G3350">
        <f>IF(F3350&gt;1,1,F3350)</f>
        <v>0.54923327947345035</v>
      </c>
    </row>
    <row r="3351" spans="1:7" x14ac:dyDescent="0.25">
      <c r="A3351">
        <v>3350</v>
      </c>
      <c r="B3351" t="s">
        <v>6020</v>
      </c>
      <c r="C3351" t="s">
        <v>6021</v>
      </c>
      <c r="D3351">
        <v>7.1340079101202801E-4</v>
      </c>
      <c r="E3351">
        <v>893</v>
      </c>
      <c r="F3351">
        <f>(D3351*6189)/E3351</f>
        <v>4.9442749110564848E-3</v>
      </c>
      <c r="G3351">
        <f>IF(F3351&gt;1,1,F3351)</f>
        <v>4.9442749110564848E-3</v>
      </c>
    </row>
    <row r="3352" spans="1:7" x14ac:dyDescent="0.25">
      <c r="A3352">
        <v>3351</v>
      </c>
      <c r="B3352" t="s">
        <v>6022</v>
      </c>
      <c r="C3352" t="s">
        <v>6023</v>
      </c>
      <c r="D3352">
        <v>0.54709280831502616</v>
      </c>
      <c r="E3352">
        <v>5145</v>
      </c>
      <c r="F3352">
        <f>(D3352*6189)/E3352</f>
        <v>0.65810639274279825</v>
      </c>
      <c r="G3352">
        <f>IF(F3352&gt;1,1,F3352)</f>
        <v>0.65810639274279825</v>
      </c>
    </row>
    <row r="3353" spans="1:7" x14ac:dyDescent="0.25">
      <c r="A3353">
        <v>3352</v>
      </c>
      <c r="B3353" t="s">
        <v>6024</v>
      </c>
      <c r="C3353" t="s">
        <v>6025</v>
      </c>
      <c r="D3353">
        <v>0.33255164277904659</v>
      </c>
      <c r="E3353">
        <v>4496</v>
      </c>
      <c r="F3353">
        <f>(D3353*6189)/E3353</f>
        <v>0.45777627161021339</v>
      </c>
      <c r="G3353">
        <f>IF(F3353&gt;1,1,F3353)</f>
        <v>0.45777627161021339</v>
      </c>
    </row>
    <row r="3354" spans="1:7" x14ac:dyDescent="0.25">
      <c r="A3354">
        <v>3353</v>
      </c>
      <c r="B3354" t="s">
        <v>6026</v>
      </c>
      <c r="C3354" t="s">
        <v>6027</v>
      </c>
      <c r="D3354">
        <v>9.8603255782324685E-3</v>
      </c>
      <c r="E3354">
        <v>1836</v>
      </c>
      <c r="F3354">
        <f>(D3354*6189)/E3354</f>
        <v>3.3238319718780364E-2</v>
      </c>
      <c r="G3354">
        <f>IF(F3354&gt;1,1,F3354)</f>
        <v>3.3238319718780364E-2</v>
      </c>
    </row>
    <row r="3355" spans="1:7" x14ac:dyDescent="0.25">
      <c r="A3355">
        <v>3354</v>
      </c>
      <c r="B3355" t="s">
        <v>6028</v>
      </c>
      <c r="C3355" t="s">
        <v>6029</v>
      </c>
      <c r="D3355">
        <v>7.6195658503604338E-2</v>
      </c>
      <c r="E3355">
        <v>3092</v>
      </c>
      <c r="F3355">
        <f>(D3355*6189)/E3355</f>
        <v>0.15251453120271902</v>
      </c>
      <c r="G3355">
        <f>IF(F3355&gt;1,1,F3355)</f>
        <v>0.15251453120271902</v>
      </c>
    </row>
    <row r="3356" spans="1:7" x14ac:dyDescent="0.25">
      <c r="A3356">
        <v>3355</v>
      </c>
      <c r="B3356" t="s">
        <v>6030</v>
      </c>
      <c r="C3356" t="s">
        <v>6031</v>
      </c>
      <c r="D3356">
        <v>0.20136245368613354</v>
      </c>
      <c r="E3356">
        <v>3952</v>
      </c>
      <c r="F3356">
        <f>(D3356*6189)/E3356</f>
        <v>0.31534216241484825</v>
      </c>
      <c r="G3356">
        <f>IF(F3356&gt;1,1,F3356)</f>
        <v>0.31534216241484825</v>
      </c>
    </row>
    <row r="3357" spans="1:7" x14ac:dyDescent="0.25">
      <c r="A3357">
        <v>3356</v>
      </c>
      <c r="B3357" t="s">
        <v>6032</v>
      </c>
      <c r="C3357" t="s">
        <v>6033</v>
      </c>
      <c r="D3357" t="e">
        <v>#NUM!</v>
      </c>
      <c r="E3357">
        <v>6111</v>
      </c>
      <c r="F3357" t="e">
        <f>(D3357*6189)/E3357</f>
        <v>#NUM!</v>
      </c>
      <c r="G3357" t="e">
        <f>IF(F3357&gt;1,1,F3357)</f>
        <v>#NUM!</v>
      </c>
    </row>
    <row r="3358" spans="1:7" x14ac:dyDescent="0.25">
      <c r="A3358">
        <v>3357</v>
      </c>
      <c r="B3358" t="s">
        <v>6034</v>
      </c>
      <c r="C3358" t="s">
        <v>6035</v>
      </c>
      <c r="D3358">
        <v>6.6120757730215113E-2</v>
      </c>
      <c r="E3358">
        <v>2996</v>
      </c>
      <c r="F3358">
        <f>(D3358*6189)/E3358</f>
        <v>0.13658924218701649</v>
      </c>
      <c r="G3358">
        <f>IF(F3358&gt;1,1,F3358)</f>
        <v>0.13658924218701649</v>
      </c>
    </row>
    <row r="3359" spans="1:7" x14ac:dyDescent="0.25">
      <c r="A3359">
        <v>3358</v>
      </c>
      <c r="B3359" t="s">
        <v>6036</v>
      </c>
      <c r="C3359" t="s">
        <v>6037</v>
      </c>
      <c r="D3359">
        <v>0.29704595879864837</v>
      </c>
      <c r="E3359">
        <v>4363</v>
      </c>
      <c r="F3359">
        <f>(D3359*6189)/E3359</f>
        <v>0.42136544556608635</v>
      </c>
      <c r="G3359">
        <f>IF(F3359&gt;1,1,F3359)</f>
        <v>0.42136544556608635</v>
      </c>
    </row>
    <row r="3360" spans="1:7" x14ac:dyDescent="0.25">
      <c r="A3360">
        <v>3359</v>
      </c>
      <c r="B3360" t="s">
        <v>6038</v>
      </c>
      <c r="C3360" t="s">
        <v>6038</v>
      </c>
      <c r="D3360">
        <v>0.47550090275355028</v>
      </c>
      <c r="E3360">
        <v>4938</v>
      </c>
      <c r="F3360">
        <f>(D3360*6189)/E3360</f>
        <v>0.59596498322027602</v>
      </c>
      <c r="G3360">
        <f>IF(F3360&gt;1,1,F3360)</f>
        <v>0.59596498322027602</v>
      </c>
    </row>
    <row r="3361" spans="1:7" x14ac:dyDescent="0.25">
      <c r="A3361">
        <v>3360</v>
      </c>
      <c r="B3361" t="s">
        <v>6039</v>
      </c>
      <c r="C3361" t="s">
        <v>6039</v>
      </c>
      <c r="D3361">
        <v>0.37945322896886868</v>
      </c>
      <c r="E3361">
        <v>4670</v>
      </c>
      <c r="F3361">
        <f>(D3361*6189)/E3361</f>
        <v>0.50287709509386047</v>
      </c>
      <c r="G3361">
        <f>IF(F3361&gt;1,1,F3361)</f>
        <v>0.50287709509386047</v>
      </c>
    </row>
    <row r="3362" spans="1:7" x14ac:dyDescent="0.25">
      <c r="A3362">
        <v>3361</v>
      </c>
      <c r="B3362" t="s">
        <v>6040</v>
      </c>
      <c r="C3362" t="s">
        <v>6041</v>
      </c>
      <c r="D3362">
        <v>7.6338556178871975E-2</v>
      </c>
      <c r="E3362">
        <v>3095</v>
      </c>
      <c r="F3362">
        <f>(D3362*6189)/E3362</f>
        <v>0.15265244723458438</v>
      </c>
      <c r="G3362">
        <f>IF(F3362&gt;1,1,F3362)</f>
        <v>0.15265244723458438</v>
      </c>
    </row>
    <row r="3363" spans="1:7" x14ac:dyDescent="0.25">
      <c r="A3363">
        <v>3362</v>
      </c>
      <c r="B3363" t="s">
        <v>6042</v>
      </c>
      <c r="C3363" t="s">
        <v>6043</v>
      </c>
      <c r="D3363">
        <v>4.2543212884911821E-2</v>
      </c>
      <c r="E3363">
        <v>2668</v>
      </c>
      <c r="F3363">
        <f>(D3363*6189)/E3363</f>
        <v>9.8688135136701369E-2</v>
      </c>
      <c r="G3363">
        <f>IF(F3363&gt;1,1,F3363)</f>
        <v>9.8688135136701369E-2</v>
      </c>
    </row>
    <row r="3364" spans="1:7" x14ac:dyDescent="0.25">
      <c r="A3364">
        <v>3363</v>
      </c>
      <c r="B3364" t="s">
        <v>6044</v>
      </c>
      <c r="C3364" t="s">
        <v>6045</v>
      </c>
      <c r="D3364">
        <v>8.0460428791449979E-3</v>
      </c>
      <c r="E3364">
        <v>1736</v>
      </c>
      <c r="F3364">
        <f>(D3364*6189)/E3364</f>
        <v>2.8684884434924191E-2</v>
      </c>
      <c r="G3364">
        <f>IF(F3364&gt;1,1,F3364)</f>
        <v>2.8684884434924191E-2</v>
      </c>
    </row>
    <row r="3365" spans="1:7" x14ac:dyDescent="0.25">
      <c r="A3365">
        <v>3364</v>
      </c>
      <c r="B3365" t="s">
        <v>6046</v>
      </c>
      <c r="C3365" t="s">
        <v>6046</v>
      </c>
      <c r="D3365">
        <v>0.14504549744792405</v>
      </c>
      <c r="E3365">
        <v>3624</v>
      </c>
      <c r="F3365">
        <f>(D3365*6189)/E3365</f>
        <v>0.24770601095618155</v>
      </c>
      <c r="G3365">
        <f>IF(F3365&gt;1,1,F3365)</f>
        <v>0.24770601095618155</v>
      </c>
    </row>
    <row r="3366" spans="1:7" x14ac:dyDescent="0.25">
      <c r="A3366">
        <v>3365</v>
      </c>
      <c r="B3366" t="s">
        <v>6047</v>
      </c>
      <c r="C3366" t="s">
        <v>6048</v>
      </c>
      <c r="D3366">
        <v>1.2497078432314499E-6</v>
      </c>
      <c r="E3366">
        <v>121</v>
      </c>
      <c r="F3366">
        <f>(D3366*6189)/E3366</f>
        <v>6.3921006956689619E-5</v>
      </c>
      <c r="G3366">
        <f>IF(F3366&gt;1,1,F3366)</f>
        <v>6.3921006956689619E-5</v>
      </c>
    </row>
    <row r="3367" spans="1:7" x14ac:dyDescent="0.25">
      <c r="A3367">
        <v>3366</v>
      </c>
      <c r="B3367" t="s">
        <v>6049</v>
      </c>
      <c r="C3367" t="s">
        <v>6050</v>
      </c>
      <c r="D3367">
        <v>5.6468505406131347E-4</v>
      </c>
      <c r="E3367">
        <v>829</v>
      </c>
      <c r="F3367">
        <f>(D3367*6189)/E3367</f>
        <v>4.2157247280886238E-3</v>
      </c>
      <c r="G3367">
        <f>IF(F3367&gt;1,1,F3367)</f>
        <v>4.2157247280886238E-3</v>
      </c>
    </row>
    <row r="3368" spans="1:7" x14ac:dyDescent="0.25">
      <c r="A3368">
        <v>3367</v>
      </c>
      <c r="B3368" t="s">
        <v>6051</v>
      </c>
      <c r="C3368" t="s">
        <v>6051</v>
      </c>
      <c r="D3368">
        <v>1.6188640781035678E-2</v>
      </c>
      <c r="E3368">
        <v>2057</v>
      </c>
      <c r="F3368">
        <f>(D3368*6189)/E3368</f>
        <v>4.8707582787471955E-2</v>
      </c>
      <c r="G3368">
        <f>IF(F3368&gt;1,1,F3368)</f>
        <v>4.8707582787471955E-2</v>
      </c>
    </row>
    <row r="3369" spans="1:7" x14ac:dyDescent="0.25">
      <c r="A3369">
        <v>3368</v>
      </c>
      <c r="B3369" t="s">
        <v>6052</v>
      </c>
      <c r="C3369" t="s">
        <v>6053</v>
      </c>
      <c r="D3369">
        <v>4.6714891206732195E-2</v>
      </c>
      <c r="E3369">
        <v>2730</v>
      </c>
      <c r="F3369">
        <f>(D3369*6189)/E3369</f>
        <v>0.10590419841702035</v>
      </c>
      <c r="G3369">
        <f>IF(F3369&gt;1,1,F3369)</f>
        <v>0.10590419841702035</v>
      </c>
    </row>
    <row r="3370" spans="1:7" x14ac:dyDescent="0.25">
      <c r="A3370">
        <v>3369</v>
      </c>
      <c r="B3370" t="s">
        <v>6054</v>
      </c>
      <c r="C3370" t="s">
        <v>6055</v>
      </c>
      <c r="D3370">
        <v>0.94584386238516271</v>
      </c>
      <c r="E3370">
        <v>5908</v>
      </c>
      <c r="F3370">
        <f>(D3370*6189)/E3370</f>
        <v>0.99083068116143735</v>
      </c>
      <c r="G3370">
        <f>IF(F3370&gt;1,1,F3370)</f>
        <v>0.99083068116143735</v>
      </c>
    </row>
    <row r="3371" spans="1:7" x14ac:dyDescent="0.25">
      <c r="A3371">
        <v>3370</v>
      </c>
      <c r="B3371" t="s">
        <v>6056</v>
      </c>
      <c r="C3371" t="s">
        <v>6057</v>
      </c>
      <c r="D3371">
        <v>0.16047918704265487</v>
      </c>
      <c r="E3371">
        <v>3720</v>
      </c>
      <c r="F3371">
        <f>(D3371*6189)/E3371</f>
        <v>0.26699077650725561</v>
      </c>
      <c r="G3371">
        <f>IF(F3371&gt;1,1,F3371)</f>
        <v>0.26699077650725561</v>
      </c>
    </row>
    <row r="3372" spans="1:7" x14ac:dyDescent="0.25">
      <c r="A3372">
        <v>3371</v>
      </c>
      <c r="B3372" t="s">
        <v>6058</v>
      </c>
      <c r="C3372" t="s">
        <v>6059</v>
      </c>
      <c r="D3372">
        <v>0.30045021656511178</v>
      </c>
      <c r="E3372">
        <v>4377</v>
      </c>
      <c r="F3372">
        <f>(D3372*6189)/E3372</f>
        <v>0.42483125207253297</v>
      </c>
      <c r="G3372">
        <f>IF(F3372&gt;1,1,F3372)</f>
        <v>0.42483125207253297</v>
      </c>
    </row>
    <row r="3373" spans="1:7" x14ac:dyDescent="0.25">
      <c r="A3373">
        <v>3372</v>
      </c>
      <c r="B3373" t="s">
        <v>6060</v>
      </c>
      <c r="C3373" t="s">
        <v>6060</v>
      </c>
      <c r="D3373">
        <v>1.7668047937924973E-2</v>
      </c>
      <c r="E3373">
        <v>2109</v>
      </c>
      <c r="F3373">
        <f>(D3373*6189)/E3373</f>
        <v>5.1848055328505296E-2</v>
      </c>
      <c r="G3373">
        <f>IF(F3373&gt;1,1,F3373)</f>
        <v>5.1848055328505296E-2</v>
      </c>
    </row>
    <row r="3374" spans="1:7" x14ac:dyDescent="0.25">
      <c r="A3374">
        <v>3373</v>
      </c>
      <c r="B3374" t="s">
        <v>6061</v>
      </c>
      <c r="C3374" t="s">
        <v>6062</v>
      </c>
      <c r="D3374">
        <v>1.6782963395396543E-3</v>
      </c>
      <c r="E3374">
        <v>1122</v>
      </c>
      <c r="F3374">
        <f>(D3374*6189)/E3374</f>
        <v>9.2575544076746175E-3</v>
      </c>
      <c r="G3374">
        <f>IF(F3374&gt;1,1,F3374)</f>
        <v>9.2575544076746175E-3</v>
      </c>
    </row>
    <row r="3375" spans="1:7" x14ac:dyDescent="0.25">
      <c r="A3375">
        <v>3374</v>
      </c>
      <c r="B3375" t="s">
        <v>6063</v>
      </c>
      <c r="C3375" t="s">
        <v>6064</v>
      </c>
      <c r="D3375">
        <v>0.86539899192622616</v>
      </c>
      <c r="E3375">
        <v>5782</v>
      </c>
      <c r="F3375">
        <f>(D3375*6189)/E3375</f>
        <v>0.92631517831743582</v>
      </c>
      <c r="G3375">
        <f>IF(F3375&gt;1,1,F3375)</f>
        <v>0.92631517831743582</v>
      </c>
    </row>
    <row r="3376" spans="1:7" x14ac:dyDescent="0.25">
      <c r="A3376">
        <v>3375</v>
      </c>
      <c r="B3376" t="s">
        <v>6065</v>
      </c>
      <c r="C3376" t="s">
        <v>6065</v>
      </c>
      <c r="D3376">
        <v>1.7337806044043107E-2</v>
      </c>
      <c r="E3376">
        <v>2095</v>
      </c>
      <c r="F3376">
        <f>(D3376*6189)/E3376</f>
        <v>5.1218941100994168E-2</v>
      </c>
      <c r="G3376">
        <f>IF(F3376&gt;1,1,F3376)</f>
        <v>5.1218941100994168E-2</v>
      </c>
    </row>
    <row r="3377" spans="1:7" x14ac:dyDescent="0.25">
      <c r="A3377">
        <v>3376</v>
      </c>
      <c r="B3377" t="s">
        <v>6066</v>
      </c>
      <c r="C3377" t="s">
        <v>6067</v>
      </c>
      <c r="D3377">
        <v>0.54150942932998558</v>
      </c>
      <c r="E3377">
        <v>5130</v>
      </c>
      <c r="F3377">
        <f>(D3377*6189)/E3377</f>
        <v>0.65329470918582477</v>
      </c>
      <c r="G3377">
        <f>IF(F3377&gt;1,1,F3377)</f>
        <v>0.65329470918582477</v>
      </c>
    </row>
    <row r="3378" spans="1:7" x14ac:dyDescent="0.25">
      <c r="A3378">
        <v>3377</v>
      </c>
      <c r="B3378" t="s">
        <v>6068</v>
      </c>
      <c r="C3378" t="s">
        <v>6069</v>
      </c>
      <c r="D3378">
        <v>0.13882386127365934</v>
      </c>
      <c r="E3378">
        <v>3584</v>
      </c>
      <c r="F3378">
        <f>(D3378*6189)/E3378</f>
        <v>0.23972680731659532</v>
      </c>
      <c r="G3378">
        <f>IF(F3378&gt;1,1,F3378)</f>
        <v>0.23972680731659532</v>
      </c>
    </row>
    <row r="3379" spans="1:7" x14ac:dyDescent="0.25">
      <c r="A3379">
        <v>3378</v>
      </c>
      <c r="B3379" t="s">
        <v>6070</v>
      </c>
      <c r="C3379" t="s">
        <v>6071</v>
      </c>
      <c r="D3379">
        <v>7.2910860676876604E-2</v>
      </c>
      <c r="E3379">
        <v>3064</v>
      </c>
      <c r="F3379">
        <f>(D3379*6189)/E3379</f>
        <v>0.14727327569490511</v>
      </c>
      <c r="G3379">
        <f>IF(F3379&gt;1,1,F3379)</f>
        <v>0.14727327569490511</v>
      </c>
    </row>
    <row r="3380" spans="1:7" x14ac:dyDescent="0.25">
      <c r="A3380">
        <v>3379</v>
      </c>
      <c r="B3380" t="s">
        <v>6072</v>
      </c>
      <c r="C3380" t="s">
        <v>6073</v>
      </c>
      <c r="D3380">
        <v>9.1882675300379631E-3</v>
      </c>
      <c r="E3380">
        <v>1799</v>
      </c>
      <c r="F3380">
        <f>(D3380*6189)/E3380</f>
        <v>3.1609887572765401E-2</v>
      </c>
      <c r="G3380">
        <f>IF(F3380&gt;1,1,F3380)</f>
        <v>3.1609887572765401E-2</v>
      </c>
    </row>
    <row r="3381" spans="1:7" x14ac:dyDescent="0.25">
      <c r="A3381">
        <v>3380</v>
      </c>
      <c r="B3381" t="s">
        <v>6074</v>
      </c>
      <c r="C3381" t="s">
        <v>6074</v>
      </c>
      <c r="D3381">
        <v>2.2837020827585187E-2</v>
      </c>
      <c r="E3381">
        <v>2259</v>
      </c>
      <c r="F3381">
        <f>(D3381*6189)/E3381</f>
        <v>6.2566764896823696E-2</v>
      </c>
      <c r="G3381">
        <f>IF(F3381&gt;1,1,F3381)</f>
        <v>6.2566764896823696E-2</v>
      </c>
    </row>
    <row r="3382" spans="1:7" x14ac:dyDescent="0.25">
      <c r="A3382">
        <v>3381</v>
      </c>
      <c r="B3382" t="s">
        <v>6075</v>
      </c>
      <c r="C3382" t="s">
        <v>6076</v>
      </c>
      <c r="D3382">
        <v>0.5902015974804804</v>
      </c>
      <c r="E3382">
        <v>5240</v>
      </c>
      <c r="F3382">
        <f>(D3382*6189)/E3382</f>
        <v>0.69709116160433071</v>
      </c>
      <c r="G3382">
        <f>IF(F3382&gt;1,1,F3382)</f>
        <v>0.69709116160433071</v>
      </c>
    </row>
    <row r="3383" spans="1:7" x14ac:dyDescent="0.25">
      <c r="A3383">
        <v>3382</v>
      </c>
      <c r="B3383" t="s">
        <v>6077</v>
      </c>
      <c r="C3383" t="s">
        <v>6078</v>
      </c>
      <c r="D3383">
        <v>0.48612238610310843</v>
      </c>
      <c r="E3383">
        <v>4967</v>
      </c>
      <c r="F3383">
        <f>(D3383*6189)/E3383</f>
        <v>0.60572004179426986</v>
      </c>
      <c r="G3383">
        <f>IF(F3383&gt;1,1,F3383)</f>
        <v>0.60572004179426986</v>
      </c>
    </row>
    <row r="3384" spans="1:7" x14ac:dyDescent="0.25">
      <c r="A3384">
        <v>3383</v>
      </c>
      <c r="B3384" t="s">
        <v>6079</v>
      </c>
      <c r="C3384" t="s">
        <v>6080</v>
      </c>
      <c r="D3384">
        <v>3.1130651168969404E-3</v>
      </c>
      <c r="E3384">
        <v>1365</v>
      </c>
      <c r="F3384">
        <f>(D3384*6189)/E3384</f>
        <v>1.4114842497051402E-2</v>
      </c>
      <c r="G3384">
        <f>IF(F3384&gt;1,1,F3384)</f>
        <v>1.4114842497051402E-2</v>
      </c>
    </row>
    <row r="3385" spans="1:7" x14ac:dyDescent="0.25">
      <c r="A3385">
        <v>3384</v>
      </c>
      <c r="B3385" t="s">
        <v>6081</v>
      </c>
      <c r="C3385" t="s">
        <v>6082</v>
      </c>
      <c r="D3385">
        <v>3.0443592790850724E-2</v>
      </c>
      <c r="E3385">
        <v>2440</v>
      </c>
      <c r="F3385">
        <f>(D3385*6189)/E3385</f>
        <v>7.7219424501055386E-2</v>
      </c>
      <c r="G3385">
        <f>IF(F3385&gt;1,1,F3385)</f>
        <v>7.7219424501055386E-2</v>
      </c>
    </row>
    <row r="3386" spans="1:7" x14ac:dyDescent="0.25">
      <c r="A3386">
        <v>3385</v>
      </c>
      <c r="B3386" t="s">
        <v>6083</v>
      </c>
      <c r="C3386" t="s">
        <v>6084</v>
      </c>
      <c r="D3386">
        <v>4.2048698553405012E-2</v>
      </c>
      <c r="E3386">
        <v>2660</v>
      </c>
      <c r="F3386">
        <f>(D3386*6189)/E3386</f>
        <v>9.7834359153016401E-2</v>
      </c>
      <c r="G3386">
        <f>IF(F3386&gt;1,1,F3386)</f>
        <v>9.7834359153016401E-2</v>
      </c>
    </row>
    <row r="3387" spans="1:7" x14ac:dyDescent="0.25">
      <c r="A3387">
        <v>3386</v>
      </c>
      <c r="B3387" t="s">
        <v>6085</v>
      </c>
      <c r="C3387" t="s">
        <v>6086</v>
      </c>
      <c r="D3387">
        <v>0.34282182306238745</v>
      </c>
      <c r="E3387">
        <v>4533</v>
      </c>
      <c r="F3387">
        <f>(D3387*6189)/E3387</f>
        <v>0.46806182725195583</v>
      </c>
      <c r="G3387">
        <f>IF(F3387&gt;1,1,F3387)</f>
        <v>0.46806182725195583</v>
      </c>
    </row>
    <row r="3388" spans="1:7" x14ac:dyDescent="0.25">
      <c r="A3388">
        <v>3387</v>
      </c>
      <c r="B3388" t="s">
        <v>6087</v>
      </c>
      <c r="C3388" t="s">
        <v>6088</v>
      </c>
      <c r="D3388">
        <v>2.3094051369058129E-2</v>
      </c>
      <c r="E3388">
        <v>2264</v>
      </c>
      <c r="F3388">
        <f>(D3388*6189)/E3388</f>
        <v>6.313122081409045E-2</v>
      </c>
      <c r="G3388">
        <f>IF(F3388&gt;1,1,F3388)</f>
        <v>6.313122081409045E-2</v>
      </c>
    </row>
    <row r="3389" spans="1:7" x14ac:dyDescent="0.25">
      <c r="A3389">
        <v>3388</v>
      </c>
      <c r="B3389" t="s">
        <v>6089</v>
      </c>
      <c r="C3389" t="s">
        <v>6090</v>
      </c>
      <c r="D3389">
        <v>8.3891374109869611E-3</v>
      </c>
      <c r="E3389">
        <v>1755</v>
      </c>
      <c r="F3389">
        <f>(D3389*6189)/E3389</f>
        <v>2.958425722883094E-2</v>
      </c>
      <c r="G3389">
        <f>IF(F3389&gt;1,1,F3389)</f>
        <v>2.958425722883094E-2</v>
      </c>
    </row>
    <row r="3390" spans="1:7" x14ac:dyDescent="0.25">
      <c r="A3390">
        <v>3389</v>
      </c>
      <c r="B3390" t="s">
        <v>6091</v>
      </c>
      <c r="C3390" t="s">
        <v>6092</v>
      </c>
      <c r="D3390">
        <v>0.15983146754525246</v>
      </c>
      <c r="E3390">
        <v>3717</v>
      </c>
      <c r="F3390">
        <f>(D3390*6189)/E3390</f>
        <v>0.26612777848737357</v>
      </c>
      <c r="G3390">
        <f>IF(F3390&gt;1,1,F3390)</f>
        <v>0.26612777848737357</v>
      </c>
    </row>
    <row r="3391" spans="1:7" x14ac:dyDescent="0.25">
      <c r="A3391">
        <v>3390</v>
      </c>
      <c r="B3391" t="s">
        <v>6093</v>
      </c>
      <c r="C3391" t="s">
        <v>6094</v>
      </c>
      <c r="D3391">
        <v>2.4737495666811534E-5</v>
      </c>
      <c r="E3391">
        <v>346</v>
      </c>
      <c r="F3391">
        <f>(D3391*6189)/E3391</f>
        <v>4.4248659156617508E-4</v>
      </c>
      <c r="G3391">
        <f>IF(F3391&gt;1,1,F3391)</f>
        <v>4.4248659156617508E-4</v>
      </c>
    </row>
    <row r="3392" spans="1:7" x14ac:dyDescent="0.25">
      <c r="A3392">
        <v>3391</v>
      </c>
      <c r="B3392" t="s">
        <v>6095</v>
      </c>
      <c r="C3392" t="s">
        <v>6096</v>
      </c>
      <c r="D3392">
        <v>9.2315744564709971E-4</v>
      </c>
      <c r="E3392">
        <v>957</v>
      </c>
      <c r="F3392">
        <f>(D3392*6189)/E3392</f>
        <v>5.9701373365829676E-3</v>
      </c>
      <c r="G3392">
        <f>IF(F3392&gt;1,1,F3392)</f>
        <v>5.9701373365829676E-3</v>
      </c>
    </row>
    <row r="3393" spans="1:7" x14ac:dyDescent="0.25">
      <c r="A3393">
        <v>3392</v>
      </c>
      <c r="B3393" t="s">
        <v>6097</v>
      </c>
      <c r="C3393" t="s">
        <v>6098</v>
      </c>
      <c r="D3393">
        <v>0.33251200146698678</v>
      </c>
      <c r="E3393">
        <v>4495</v>
      </c>
      <c r="F3393">
        <f>(D3393*6189)/E3393</f>
        <v>0.45782353216444527</v>
      </c>
      <c r="G3393">
        <f>IF(F3393&gt;1,1,F3393)</f>
        <v>0.45782353216444527</v>
      </c>
    </row>
    <row r="3394" spans="1:7" x14ac:dyDescent="0.25">
      <c r="A3394">
        <v>3393</v>
      </c>
      <c r="B3394" t="s">
        <v>6099</v>
      </c>
      <c r="C3394" t="s">
        <v>6100</v>
      </c>
      <c r="D3394">
        <v>0.23920121540343903</v>
      </c>
      <c r="E3394">
        <v>4136</v>
      </c>
      <c r="F3394">
        <f>(D3394*6189)/E3394</f>
        <v>0.35793431386167407</v>
      </c>
      <c r="G3394">
        <f>IF(F3394&gt;1,1,F3394)</f>
        <v>0.35793431386167407</v>
      </c>
    </row>
    <row r="3395" spans="1:7" x14ac:dyDescent="0.25">
      <c r="A3395">
        <v>3394</v>
      </c>
      <c r="B3395" t="s">
        <v>6101</v>
      </c>
      <c r="C3395" t="s">
        <v>6102</v>
      </c>
      <c r="D3395">
        <v>1.9702772758193247E-3</v>
      </c>
      <c r="E3395">
        <v>1184</v>
      </c>
      <c r="F3395">
        <f>(D3395*6189)/E3395</f>
        <v>1.0299025388552197E-2</v>
      </c>
      <c r="G3395">
        <f>IF(F3395&gt;1,1,F3395)</f>
        <v>1.0299025388552197E-2</v>
      </c>
    </row>
    <row r="3396" spans="1:7" x14ac:dyDescent="0.25">
      <c r="A3396">
        <v>3395</v>
      </c>
      <c r="B3396" t="s">
        <v>6103</v>
      </c>
      <c r="C3396" t="s">
        <v>6104</v>
      </c>
      <c r="D3396">
        <v>0.71931801876034007</v>
      </c>
      <c r="E3396">
        <v>5515</v>
      </c>
      <c r="F3396">
        <f>(D3396*6189)/E3396</f>
        <v>0.8072274194211686</v>
      </c>
      <c r="G3396">
        <f>IF(F3396&gt;1,1,F3396)</f>
        <v>0.8072274194211686</v>
      </c>
    </row>
    <row r="3397" spans="1:7" x14ac:dyDescent="0.25">
      <c r="A3397">
        <v>3396</v>
      </c>
      <c r="B3397" t="s">
        <v>6105</v>
      </c>
      <c r="C3397" t="s">
        <v>6106</v>
      </c>
      <c r="D3397">
        <v>1.5635737657414193E-2</v>
      </c>
      <c r="E3397">
        <v>2042</v>
      </c>
      <c r="F3397">
        <f>(D3397*6189)/E3397</f>
        <v>4.7389608404376317E-2</v>
      </c>
      <c r="G3397">
        <f>IF(F3397&gt;1,1,F3397)</f>
        <v>4.7389608404376317E-2</v>
      </c>
    </row>
    <row r="3398" spans="1:7" x14ac:dyDescent="0.25">
      <c r="A3398">
        <v>3397</v>
      </c>
      <c r="B3398" t="s">
        <v>6107</v>
      </c>
      <c r="C3398" t="s">
        <v>6108</v>
      </c>
      <c r="D3398">
        <v>1.7515398567601044E-2</v>
      </c>
      <c r="E3398">
        <v>2101</v>
      </c>
      <c r="F3398">
        <f>(D3398*6189)/E3398</f>
        <v>5.1595812344066093E-2</v>
      </c>
      <c r="G3398">
        <f>IF(F3398&gt;1,1,F3398)</f>
        <v>5.1595812344066093E-2</v>
      </c>
    </row>
    <row r="3399" spans="1:7" x14ac:dyDescent="0.25">
      <c r="A3399">
        <v>3398</v>
      </c>
      <c r="B3399" t="s">
        <v>6109</v>
      </c>
      <c r="C3399" t="s">
        <v>6110</v>
      </c>
      <c r="D3399">
        <v>0.75359960590351838</v>
      </c>
      <c r="E3399">
        <v>5586</v>
      </c>
      <c r="F3399">
        <f>(D3399*6189)/E3399</f>
        <v>0.83494950965572423</v>
      </c>
      <c r="G3399">
        <f>IF(F3399&gt;1,1,F3399)</f>
        <v>0.83494950965572423</v>
      </c>
    </row>
    <row r="3400" spans="1:7" x14ac:dyDescent="0.25">
      <c r="A3400">
        <v>3399</v>
      </c>
      <c r="B3400" t="s">
        <v>6111</v>
      </c>
      <c r="C3400" t="s">
        <v>6112</v>
      </c>
      <c r="D3400">
        <v>6.0639612234436235E-3</v>
      </c>
      <c r="E3400">
        <v>1606</v>
      </c>
      <c r="F3400">
        <f>(D3400*6189)/E3400</f>
        <v>2.3368528027330377E-2</v>
      </c>
      <c r="G3400">
        <f>IF(F3400&gt;1,1,F3400)</f>
        <v>2.3368528027330377E-2</v>
      </c>
    </row>
    <row r="3401" spans="1:7" x14ac:dyDescent="0.25">
      <c r="A3401">
        <v>3400</v>
      </c>
      <c r="B3401" t="s">
        <v>6113</v>
      </c>
      <c r="C3401" t="s">
        <v>6114</v>
      </c>
      <c r="D3401">
        <v>0.17312449181176875</v>
      </c>
      <c r="E3401">
        <v>3804</v>
      </c>
      <c r="F3401">
        <f>(D3401*6189)/E3401</f>
        <v>0.28166863297135564</v>
      </c>
      <c r="G3401">
        <f>IF(F3401&gt;1,1,F3401)</f>
        <v>0.28166863297135564</v>
      </c>
    </row>
    <row r="3402" spans="1:7" x14ac:dyDescent="0.25">
      <c r="A3402">
        <v>3401</v>
      </c>
      <c r="B3402" t="s">
        <v>6115</v>
      </c>
      <c r="C3402" t="s">
        <v>6116</v>
      </c>
      <c r="D3402">
        <v>0.53082358152898279</v>
      </c>
      <c r="E3402">
        <v>5093</v>
      </c>
      <c r="F3402">
        <f>(D3402*6189)/E3402</f>
        <v>0.64505539879891516</v>
      </c>
      <c r="G3402">
        <f>IF(F3402&gt;1,1,F3402)</f>
        <v>0.64505539879891516</v>
      </c>
    </row>
    <row r="3403" spans="1:7" x14ac:dyDescent="0.25">
      <c r="A3403">
        <v>3402</v>
      </c>
      <c r="B3403" t="s">
        <v>6117</v>
      </c>
      <c r="C3403" t="s">
        <v>6118</v>
      </c>
      <c r="D3403">
        <v>1.3472048593484638E-3</v>
      </c>
      <c r="E3403">
        <v>1048</v>
      </c>
      <c r="F3403">
        <f>(D3403*6189)/E3403</f>
        <v>7.9559645749118727E-3</v>
      </c>
      <c r="G3403">
        <f>IF(F3403&gt;1,1,F3403)</f>
        <v>7.9559645749118727E-3</v>
      </c>
    </row>
    <row r="3404" spans="1:7" x14ac:dyDescent="0.25">
      <c r="A3404">
        <v>3403</v>
      </c>
      <c r="B3404" t="s">
        <v>6119</v>
      </c>
      <c r="C3404" t="s">
        <v>6120</v>
      </c>
      <c r="D3404">
        <v>2.3494436923608975E-2</v>
      </c>
      <c r="E3404">
        <v>2277</v>
      </c>
      <c r="F3404">
        <f>(D3404*6189)/E3404</f>
        <v>6.3859055827938493E-2</v>
      </c>
      <c r="G3404">
        <f>IF(F3404&gt;1,1,F3404)</f>
        <v>6.3859055827938493E-2</v>
      </c>
    </row>
    <row r="3405" spans="1:7" x14ac:dyDescent="0.25">
      <c r="A3405">
        <v>3404</v>
      </c>
      <c r="B3405" t="s">
        <v>6121</v>
      </c>
      <c r="C3405" t="s">
        <v>6121</v>
      </c>
      <c r="D3405">
        <v>0.38723568809285636</v>
      </c>
      <c r="E3405">
        <v>4691</v>
      </c>
      <c r="F3405">
        <f>(D3405*6189)/E3405</f>
        <v>0.51089355651389645</v>
      </c>
      <c r="G3405">
        <f>IF(F3405&gt;1,1,F3405)</f>
        <v>0.51089355651389645</v>
      </c>
    </row>
    <row r="3406" spans="1:7" x14ac:dyDescent="0.25">
      <c r="A3406">
        <v>3405</v>
      </c>
      <c r="B3406" t="s">
        <v>6122</v>
      </c>
      <c r="C3406" t="s">
        <v>6123</v>
      </c>
      <c r="D3406">
        <v>0.47650739551644772</v>
      </c>
      <c r="E3406">
        <v>4939</v>
      </c>
      <c r="F3406">
        <f>(D3406*6189)/E3406</f>
        <v>0.59710554177997466</v>
      </c>
      <c r="G3406">
        <f>IF(F3406&gt;1,1,F3406)</f>
        <v>0.59710554177997466</v>
      </c>
    </row>
    <row r="3407" spans="1:7" x14ac:dyDescent="0.25">
      <c r="A3407">
        <v>3406</v>
      </c>
      <c r="B3407" t="s">
        <v>6124</v>
      </c>
      <c r="C3407" t="s">
        <v>6125</v>
      </c>
      <c r="D3407">
        <v>0.17171165741580688</v>
      </c>
      <c r="E3407">
        <v>3794</v>
      </c>
      <c r="F3407">
        <f>(D3407*6189)/E3407</f>
        <v>0.28010633836226378</v>
      </c>
      <c r="G3407">
        <f>IF(F3407&gt;1,1,F3407)</f>
        <v>0.28010633836226378</v>
      </c>
    </row>
    <row r="3408" spans="1:7" x14ac:dyDescent="0.25">
      <c r="A3408">
        <v>3407</v>
      </c>
      <c r="B3408" t="s">
        <v>6126</v>
      </c>
      <c r="C3408" t="s">
        <v>6127</v>
      </c>
      <c r="D3408">
        <v>0.12571982349306873</v>
      </c>
      <c r="E3408">
        <v>3501</v>
      </c>
      <c r="F3408">
        <f>(D3408*6189)/E3408</f>
        <v>0.2222450692940881</v>
      </c>
      <c r="G3408">
        <f>IF(F3408&gt;1,1,F3408)</f>
        <v>0.2222450692940881</v>
      </c>
    </row>
    <row r="3409" spans="1:7" x14ac:dyDescent="0.25">
      <c r="A3409">
        <v>3408</v>
      </c>
      <c r="B3409" t="s">
        <v>6128</v>
      </c>
      <c r="C3409" t="s">
        <v>6129</v>
      </c>
      <c r="D3409">
        <v>0.27842345891488984</v>
      </c>
      <c r="E3409">
        <v>4307</v>
      </c>
      <c r="F3409">
        <f>(D3409*6189)/E3409</f>
        <v>0.40008423200005877</v>
      </c>
      <c r="G3409">
        <f>IF(F3409&gt;1,1,F3409)</f>
        <v>0.40008423200005877</v>
      </c>
    </row>
    <row r="3410" spans="1:7" x14ac:dyDescent="0.25">
      <c r="A3410">
        <v>3409</v>
      </c>
      <c r="B3410" t="s">
        <v>6130</v>
      </c>
      <c r="C3410" t="s">
        <v>6131</v>
      </c>
      <c r="D3410">
        <v>0.60784983705312157</v>
      </c>
      <c r="E3410">
        <v>5283</v>
      </c>
      <c r="F3410">
        <f>(D3410*6189)/E3410</f>
        <v>0.71209211461703004</v>
      </c>
      <c r="G3410">
        <f>IF(F3410&gt;1,1,F3410)</f>
        <v>0.71209211461703004</v>
      </c>
    </row>
    <row r="3411" spans="1:7" x14ac:dyDescent="0.25">
      <c r="A3411">
        <v>3410</v>
      </c>
      <c r="B3411" t="s">
        <v>6132</v>
      </c>
      <c r="C3411" t="s">
        <v>6133</v>
      </c>
      <c r="D3411">
        <v>8.0761954851901047E-3</v>
      </c>
      <c r="E3411">
        <v>1738</v>
      </c>
      <c r="F3411">
        <f>(D3411*6189)/E3411</f>
        <v>2.8759248479770745E-2</v>
      </c>
      <c r="G3411">
        <f>IF(F3411&gt;1,1,F3411)</f>
        <v>2.8759248479770745E-2</v>
      </c>
    </row>
    <row r="3412" spans="1:7" x14ac:dyDescent="0.25">
      <c r="A3412">
        <v>3411</v>
      </c>
      <c r="B3412" t="s">
        <v>6134</v>
      </c>
      <c r="C3412" t="s">
        <v>6134</v>
      </c>
      <c r="D3412">
        <v>2.8049412847532115E-3</v>
      </c>
      <c r="E3412">
        <v>1329</v>
      </c>
      <c r="F3412">
        <f>(D3412*6189)/E3412</f>
        <v>1.3062288646604686E-2</v>
      </c>
      <c r="G3412">
        <f>IF(F3412&gt;1,1,F3412)</f>
        <v>1.3062288646604686E-2</v>
      </c>
    </row>
    <row r="3413" spans="1:7" x14ac:dyDescent="0.25">
      <c r="A3413">
        <v>3412</v>
      </c>
      <c r="B3413" t="s">
        <v>6135</v>
      </c>
      <c r="C3413" t="s">
        <v>6135</v>
      </c>
      <c r="D3413" t="e">
        <v>#NUM!</v>
      </c>
      <c r="E3413">
        <v>6112</v>
      </c>
      <c r="F3413" t="e">
        <f>(D3413*6189)/E3413</f>
        <v>#NUM!</v>
      </c>
      <c r="G3413" t="e">
        <f>IF(F3413&gt;1,1,F3413)</f>
        <v>#NUM!</v>
      </c>
    </row>
    <row r="3414" spans="1:7" x14ac:dyDescent="0.25">
      <c r="A3414">
        <v>3413</v>
      </c>
      <c r="B3414" t="s">
        <v>6136</v>
      </c>
      <c r="C3414" t="s">
        <v>6137</v>
      </c>
      <c r="D3414">
        <v>9.0390977323152806E-5</v>
      </c>
      <c r="E3414">
        <v>504</v>
      </c>
      <c r="F3414">
        <f>(D3414*6189)/E3414</f>
        <v>1.109979679867049E-3</v>
      </c>
      <c r="G3414">
        <f>IF(F3414&gt;1,1,F3414)</f>
        <v>1.109979679867049E-3</v>
      </c>
    </row>
    <row r="3415" spans="1:7" x14ac:dyDescent="0.25">
      <c r="A3415">
        <v>3414</v>
      </c>
      <c r="B3415" t="s">
        <v>6138</v>
      </c>
      <c r="C3415" t="s">
        <v>6139</v>
      </c>
      <c r="D3415">
        <v>0.50233298282893779</v>
      </c>
      <c r="E3415">
        <v>5008</v>
      </c>
      <c r="F3415">
        <f>(D3415*6189)/E3415</f>
        <v>0.62079449495373329</v>
      </c>
      <c r="G3415">
        <f>IF(F3415&gt;1,1,F3415)</f>
        <v>0.62079449495373329</v>
      </c>
    </row>
    <row r="3416" spans="1:7" x14ac:dyDescent="0.25">
      <c r="A3416">
        <v>3415</v>
      </c>
      <c r="B3416" t="s">
        <v>6140</v>
      </c>
      <c r="C3416" t="s">
        <v>6141</v>
      </c>
      <c r="D3416">
        <v>6.8677031246264036E-2</v>
      </c>
      <c r="E3416">
        <v>3020</v>
      </c>
      <c r="F3416">
        <f>(D3416*6189)/E3416</f>
        <v>0.14074243257719474</v>
      </c>
      <c r="G3416">
        <f>IF(F3416&gt;1,1,F3416)</f>
        <v>0.14074243257719474</v>
      </c>
    </row>
    <row r="3417" spans="1:7" x14ac:dyDescent="0.25">
      <c r="A3417">
        <v>3416</v>
      </c>
      <c r="B3417" t="s">
        <v>6142</v>
      </c>
      <c r="C3417" t="s">
        <v>6143</v>
      </c>
      <c r="D3417">
        <v>9.6546865381912675E-8</v>
      </c>
      <c r="E3417">
        <v>44</v>
      </c>
      <c r="F3417">
        <f>(D3417*6189)/E3417</f>
        <v>1.3580194314742216E-5</v>
      </c>
      <c r="G3417">
        <f>IF(F3417&gt;1,1,F3417)</f>
        <v>1.3580194314742216E-5</v>
      </c>
    </row>
    <row r="3418" spans="1:7" x14ac:dyDescent="0.25">
      <c r="A3418">
        <v>3417</v>
      </c>
      <c r="B3418" t="s">
        <v>6144</v>
      </c>
      <c r="C3418" t="s">
        <v>6144</v>
      </c>
      <c r="D3418">
        <v>6.5451310140370063E-6</v>
      </c>
      <c r="E3418">
        <v>207</v>
      </c>
      <c r="F3418">
        <f>(D3418*6189)/E3418</f>
        <v>1.9568993162258469E-4</v>
      </c>
      <c r="G3418">
        <f>IF(F3418&gt;1,1,F3418)</f>
        <v>1.9568993162258469E-4</v>
      </c>
    </row>
    <row r="3419" spans="1:7" x14ac:dyDescent="0.25">
      <c r="A3419">
        <v>3418</v>
      </c>
      <c r="B3419" t="s">
        <v>6145</v>
      </c>
      <c r="C3419" t="s">
        <v>6146</v>
      </c>
      <c r="D3419">
        <v>0.68944446138454074</v>
      </c>
      <c r="E3419">
        <v>5448</v>
      </c>
      <c r="F3419">
        <f>(D3419*6189)/E3419</f>
        <v>0.78321801973364957</v>
      </c>
      <c r="G3419">
        <f>IF(F3419&gt;1,1,F3419)</f>
        <v>0.78321801973364957</v>
      </c>
    </row>
    <row r="3420" spans="1:7" x14ac:dyDescent="0.25">
      <c r="A3420">
        <v>3419</v>
      </c>
      <c r="B3420" t="s">
        <v>6147</v>
      </c>
      <c r="C3420" t="s">
        <v>6148</v>
      </c>
      <c r="D3420">
        <v>0.37852892393169191</v>
      </c>
      <c r="E3420">
        <v>4665</v>
      </c>
      <c r="F3420">
        <f>(D3420*6189)/E3420</f>
        <v>0.50218981998140211</v>
      </c>
      <c r="G3420">
        <f>IF(F3420&gt;1,1,F3420)</f>
        <v>0.50218981998140211</v>
      </c>
    </row>
    <row r="3421" spans="1:7" x14ac:dyDescent="0.25">
      <c r="A3421">
        <v>3420</v>
      </c>
      <c r="B3421" t="s">
        <v>6149</v>
      </c>
      <c r="C3421" t="s">
        <v>6150</v>
      </c>
      <c r="D3421">
        <v>2.337023032874928E-2</v>
      </c>
      <c r="E3421">
        <v>2270</v>
      </c>
      <c r="F3421">
        <f>(D3421*6189)/E3421</f>
        <v>6.3717337226708942E-2</v>
      </c>
      <c r="G3421">
        <f>IF(F3421&gt;1,1,F3421)</f>
        <v>6.3717337226708942E-2</v>
      </c>
    </row>
    <row r="3422" spans="1:7" x14ac:dyDescent="0.25">
      <c r="A3422">
        <v>3421</v>
      </c>
      <c r="B3422" t="s">
        <v>6151</v>
      </c>
      <c r="C3422" t="s">
        <v>6152</v>
      </c>
      <c r="D3422">
        <v>1.8399572508734719E-3</v>
      </c>
      <c r="E3422">
        <v>1159</v>
      </c>
      <c r="F3422">
        <f>(D3422*6189)/E3422</f>
        <v>9.8252764673476423E-3</v>
      </c>
      <c r="G3422">
        <f>IF(F3422&gt;1,1,F3422)</f>
        <v>9.8252764673476423E-3</v>
      </c>
    </row>
    <row r="3423" spans="1:7" x14ac:dyDescent="0.25">
      <c r="A3423">
        <v>3422</v>
      </c>
      <c r="B3423" t="s">
        <v>6153</v>
      </c>
      <c r="C3423" t="s">
        <v>6154</v>
      </c>
      <c r="D3423">
        <v>0.55166683806326344</v>
      </c>
      <c r="E3423">
        <v>5154</v>
      </c>
      <c r="F3423">
        <f>(D3423*6189)/E3423</f>
        <v>0.66244975956025176</v>
      </c>
      <c r="G3423">
        <f>IF(F3423&gt;1,1,F3423)</f>
        <v>0.66244975956025176</v>
      </c>
    </row>
    <row r="3424" spans="1:7" x14ac:dyDescent="0.25">
      <c r="A3424">
        <v>3423</v>
      </c>
      <c r="B3424" t="s">
        <v>6155</v>
      </c>
      <c r="C3424" t="s">
        <v>6156</v>
      </c>
      <c r="D3424">
        <v>0.10661850926184498</v>
      </c>
      <c r="E3424">
        <v>3362</v>
      </c>
      <c r="F3424">
        <f>(D3424*6189)/E3424</f>
        <v>0.19627065848350939</v>
      </c>
      <c r="G3424">
        <f>IF(F3424&gt;1,1,F3424)</f>
        <v>0.19627065848350939</v>
      </c>
    </row>
    <row r="3425" spans="1:7" x14ac:dyDescent="0.25">
      <c r="A3425">
        <v>3424</v>
      </c>
      <c r="B3425" t="s">
        <v>6157</v>
      </c>
      <c r="C3425" t="s">
        <v>6158</v>
      </c>
      <c r="D3425">
        <v>0.13346219874282911</v>
      </c>
      <c r="E3425">
        <v>3548</v>
      </c>
      <c r="F3425">
        <f>(D3425*6189)/E3425</f>
        <v>0.23280652424446713</v>
      </c>
      <c r="G3425">
        <f>IF(F3425&gt;1,1,F3425)</f>
        <v>0.23280652424446713</v>
      </c>
    </row>
    <row r="3426" spans="1:7" x14ac:dyDescent="0.25">
      <c r="A3426">
        <v>3425</v>
      </c>
      <c r="B3426" t="s">
        <v>6159</v>
      </c>
      <c r="C3426" t="s">
        <v>6159</v>
      </c>
      <c r="D3426">
        <v>0.11823968999708191</v>
      </c>
      <c r="E3426">
        <v>3441</v>
      </c>
      <c r="F3426">
        <f>(D3426*6189)/E3426</f>
        <v>0.21266650432779421</v>
      </c>
      <c r="G3426">
        <f>IF(F3426&gt;1,1,F3426)</f>
        <v>0.21266650432779421</v>
      </c>
    </row>
    <row r="3427" spans="1:7" x14ac:dyDescent="0.25">
      <c r="A3427">
        <v>3426</v>
      </c>
      <c r="B3427" t="s">
        <v>6160</v>
      </c>
      <c r="C3427" t="s">
        <v>6161</v>
      </c>
      <c r="D3427">
        <v>7.7374873458416482E-3</v>
      </c>
      <c r="E3427">
        <v>1721</v>
      </c>
      <c r="F3427">
        <f>(D3427*6189)/E3427</f>
        <v>2.7825281338416014E-2</v>
      </c>
      <c r="G3427">
        <f>IF(F3427&gt;1,1,F3427)</f>
        <v>2.7825281338416014E-2</v>
      </c>
    </row>
    <row r="3428" spans="1:7" x14ac:dyDescent="0.25">
      <c r="A3428">
        <v>3427</v>
      </c>
      <c r="B3428" t="s">
        <v>6162</v>
      </c>
      <c r="C3428" t="s">
        <v>6163</v>
      </c>
      <c r="D3428">
        <v>4.8419097438247023E-2</v>
      </c>
      <c r="E3428">
        <v>2757</v>
      </c>
      <c r="F3428">
        <f>(D3428*6189)/E3428</f>
        <v>0.10869270730696801</v>
      </c>
      <c r="G3428">
        <f>IF(F3428&gt;1,1,F3428)</f>
        <v>0.10869270730696801</v>
      </c>
    </row>
    <row r="3429" spans="1:7" x14ac:dyDescent="0.25">
      <c r="A3429">
        <v>3428</v>
      </c>
      <c r="B3429" t="s">
        <v>6164</v>
      </c>
      <c r="C3429" t="s">
        <v>6165</v>
      </c>
      <c r="D3429">
        <v>0.22801984314694959</v>
      </c>
      <c r="E3429">
        <v>4085</v>
      </c>
      <c r="F3429">
        <f>(D3429*6189)/E3429</f>
        <v>0.34546262160011532</v>
      </c>
      <c r="G3429">
        <f>IF(F3429&gt;1,1,F3429)</f>
        <v>0.34546262160011532</v>
      </c>
    </row>
    <row r="3430" spans="1:7" x14ac:dyDescent="0.25">
      <c r="A3430">
        <v>3429</v>
      </c>
      <c r="B3430" t="s">
        <v>6166</v>
      </c>
      <c r="C3430" t="s">
        <v>6167</v>
      </c>
      <c r="D3430">
        <v>0.99318817137642501</v>
      </c>
      <c r="E3430">
        <v>5971</v>
      </c>
      <c r="F3430">
        <f>(D3430*6189)/E3430</f>
        <v>1.0294492702476459</v>
      </c>
      <c r="G3430">
        <f>IF(F3430&gt;1,1,F3430)</f>
        <v>1</v>
      </c>
    </row>
    <row r="3431" spans="1:7" x14ac:dyDescent="0.25">
      <c r="A3431">
        <v>3430</v>
      </c>
      <c r="B3431" t="s">
        <v>6168</v>
      </c>
      <c r="C3431" t="s">
        <v>6169</v>
      </c>
      <c r="D3431">
        <v>0.65439333940206867</v>
      </c>
      <c r="E3431">
        <v>5378</v>
      </c>
      <c r="F3431">
        <f>(D3431*6189)/E3431</f>
        <v>0.75307556295265954</v>
      </c>
      <c r="G3431">
        <f>IF(F3431&gt;1,1,F3431)</f>
        <v>0.75307556295265954</v>
      </c>
    </row>
    <row r="3432" spans="1:7" x14ac:dyDescent="0.25">
      <c r="A3432">
        <v>3431</v>
      </c>
      <c r="B3432" t="s">
        <v>6170</v>
      </c>
      <c r="C3432" t="s">
        <v>6170</v>
      </c>
      <c r="D3432">
        <v>0.86179438444011436</v>
      </c>
      <c r="E3432">
        <v>5774</v>
      </c>
      <c r="F3432">
        <f>(D3432*6189)/E3432</f>
        <v>0.92373492298231175</v>
      </c>
      <c r="G3432">
        <f>IF(F3432&gt;1,1,F3432)</f>
        <v>0.92373492298231175</v>
      </c>
    </row>
    <row r="3433" spans="1:7" x14ac:dyDescent="0.25">
      <c r="A3433">
        <v>3432</v>
      </c>
      <c r="B3433" t="s">
        <v>6171</v>
      </c>
      <c r="C3433" t="s">
        <v>6172</v>
      </c>
      <c r="D3433">
        <v>0.3982636441026407</v>
      </c>
      <c r="E3433">
        <v>4733</v>
      </c>
      <c r="F3433">
        <f>(D3433*6189)/E3433</f>
        <v>0.52078041270890407</v>
      </c>
      <c r="G3433">
        <f>IF(F3433&gt;1,1,F3433)</f>
        <v>0.52078041270890407</v>
      </c>
    </row>
    <row r="3434" spans="1:7" x14ac:dyDescent="0.25">
      <c r="A3434">
        <v>3433</v>
      </c>
      <c r="B3434" t="s">
        <v>6173</v>
      </c>
      <c r="C3434" t="s">
        <v>6174</v>
      </c>
      <c r="D3434">
        <v>3.6010413089360965E-3</v>
      </c>
      <c r="E3434">
        <v>1420</v>
      </c>
      <c r="F3434">
        <f>(D3434*6189)/E3434</f>
        <v>1.5694961028877113E-2</v>
      </c>
      <c r="G3434">
        <f>IF(F3434&gt;1,1,F3434)</f>
        <v>1.5694961028877113E-2</v>
      </c>
    </row>
    <row r="3435" spans="1:7" x14ac:dyDescent="0.25">
      <c r="A3435">
        <v>3434</v>
      </c>
      <c r="B3435" t="s">
        <v>6175</v>
      </c>
      <c r="C3435" t="s">
        <v>6175</v>
      </c>
      <c r="D3435">
        <v>0.76809527634144226</v>
      </c>
      <c r="E3435">
        <v>5609</v>
      </c>
      <c r="F3435">
        <f>(D3435*6189)/E3435</f>
        <v>0.84752035394494318</v>
      </c>
      <c r="G3435">
        <f>IF(F3435&gt;1,1,F3435)</f>
        <v>0.84752035394494318</v>
      </c>
    </row>
    <row r="3436" spans="1:7" x14ac:dyDescent="0.25">
      <c r="A3436">
        <v>3435</v>
      </c>
      <c r="B3436" t="s">
        <v>6176</v>
      </c>
      <c r="C3436" t="s">
        <v>6177</v>
      </c>
      <c r="D3436">
        <v>8.4752359605713094E-3</v>
      </c>
      <c r="E3436">
        <v>1762</v>
      </c>
      <c r="F3436">
        <f>(D3436*6189)/E3436</f>
        <v>2.9769146061280269E-2</v>
      </c>
      <c r="G3436">
        <f>IF(F3436&gt;1,1,F3436)</f>
        <v>2.9769146061280269E-2</v>
      </c>
    </row>
    <row r="3437" spans="1:7" x14ac:dyDescent="0.25">
      <c r="A3437">
        <v>3436</v>
      </c>
      <c r="B3437" t="s">
        <v>6178</v>
      </c>
      <c r="C3437" t="s">
        <v>6179</v>
      </c>
      <c r="D3437">
        <v>6.9714222079970831E-5</v>
      </c>
      <c r="E3437">
        <v>469</v>
      </c>
      <c r="F3437">
        <f>(D3437*6189)/E3437</f>
        <v>9.1996017154144885E-4</v>
      </c>
      <c r="G3437">
        <f>IF(F3437&gt;1,1,F3437)</f>
        <v>9.1996017154144885E-4</v>
      </c>
    </row>
    <row r="3438" spans="1:7" x14ac:dyDescent="0.25">
      <c r="A3438">
        <v>3437</v>
      </c>
      <c r="B3438" t="s">
        <v>6180</v>
      </c>
      <c r="C3438" t="s">
        <v>6181</v>
      </c>
      <c r="D3438">
        <v>0.49351223509794451</v>
      </c>
      <c r="E3438">
        <v>4986</v>
      </c>
      <c r="F3438">
        <f>(D3438*6189)/E3438</f>
        <v>0.61258468171303226</v>
      </c>
      <c r="G3438">
        <f>IF(F3438&gt;1,1,F3438)</f>
        <v>0.61258468171303226</v>
      </c>
    </row>
    <row r="3439" spans="1:7" x14ac:dyDescent="0.25">
      <c r="A3439">
        <v>3438</v>
      </c>
      <c r="B3439" t="s">
        <v>6182</v>
      </c>
      <c r="C3439" t="s">
        <v>6183</v>
      </c>
      <c r="D3439">
        <v>2.1920667218465362E-2</v>
      </c>
      <c r="E3439">
        <v>2235</v>
      </c>
      <c r="F3439">
        <f>(D3439*6189)/E3439</f>
        <v>6.0701122780797374E-2</v>
      </c>
      <c r="G3439">
        <f>IF(F3439&gt;1,1,F3439)</f>
        <v>6.0701122780797374E-2</v>
      </c>
    </row>
    <row r="3440" spans="1:7" x14ac:dyDescent="0.25">
      <c r="A3440">
        <v>3439</v>
      </c>
      <c r="B3440" t="s">
        <v>6184</v>
      </c>
      <c r="C3440" t="s">
        <v>6185</v>
      </c>
      <c r="D3440">
        <v>0.15658381147001169</v>
      </c>
      <c r="E3440">
        <v>3691</v>
      </c>
      <c r="F3440">
        <f>(D3440*6189)/E3440</f>
        <v>0.26255681636085132</v>
      </c>
      <c r="G3440">
        <f>IF(F3440&gt;1,1,F3440)</f>
        <v>0.26255681636085132</v>
      </c>
    </row>
    <row r="3441" spans="1:7" x14ac:dyDescent="0.25">
      <c r="A3441">
        <v>3440</v>
      </c>
      <c r="B3441" t="s">
        <v>6186</v>
      </c>
      <c r="C3441" t="s">
        <v>6187</v>
      </c>
      <c r="D3441">
        <v>0.55445198285356923</v>
      </c>
      <c r="E3441">
        <v>5162</v>
      </c>
      <c r="F3441">
        <f>(D3441*6189)/E3441</f>
        <v>0.66476236378937226</v>
      </c>
      <c r="G3441">
        <f>IF(F3441&gt;1,1,F3441)</f>
        <v>0.66476236378937226</v>
      </c>
    </row>
    <row r="3442" spans="1:7" x14ac:dyDescent="0.25">
      <c r="A3442">
        <v>3441</v>
      </c>
      <c r="B3442" t="s">
        <v>6188</v>
      </c>
      <c r="C3442" t="s">
        <v>6189</v>
      </c>
      <c r="D3442">
        <v>0.34399202655223077</v>
      </c>
      <c r="E3442">
        <v>4539</v>
      </c>
      <c r="F3442">
        <f>(D3442*6189)/E3442</f>
        <v>0.46903869846480634</v>
      </c>
      <c r="G3442">
        <f>IF(F3442&gt;1,1,F3442)</f>
        <v>0.46903869846480634</v>
      </c>
    </row>
    <row r="3443" spans="1:7" x14ac:dyDescent="0.25">
      <c r="A3443">
        <v>3442</v>
      </c>
      <c r="B3443" t="s">
        <v>6190</v>
      </c>
      <c r="C3443" t="s">
        <v>6191</v>
      </c>
      <c r="D3443">
        <v>6.3362932026975616E-3</v>
      </c>
      <c r="E3443">
        <v>1635</v>
      </c>
      <c r="F3443">
        <f>(D3443*6189)/E3443</f>
        <v>2.3984904361770771E-2</v>
      </c>
      <c r="G3443">
        <f>IF(F3443&gt;1,1,F3443)</f>
        <v>2.3984904361770771E-2</v>
      </c>
    </row>
    <row r="3444" spans="1:7" x14ac:dyDescent="0.25">
      <c r="A3444">
        <v>3443</v>
      </c>
      <c r="B3444" t="s">
        <v>6192</v>
      </c>
      <c r="C3444" t="s">
        <v>6193</v>
      </c>
      <c r="D3444">
        <v>1.1182450133054282E-5</v>
      </c>
      <c r="E3444">
        <v>253</v>
      </c>
      <c r="F3444">
        <f>(D3444*6189)/E3444</f>
        <v>2.7355013388724489E-4</v>
      </c>
      <c r="G3444">
        <f>IF(F3444&gt;1,1,F3444)</f>
        <v>2.7355013388724489E-4</v>
      </c>
    </row>
    <row r="3445" spans="1:7" x14ac:dyDescent="0.25">
      <c r="A3445">
        <v>3444</v>
      </c>
      <c r="B3445" t="s">
        <v>6194</v>
      </c>
      <c r="C3445" t="s">
        <v>6194</v>
      </c>
      <c r="D3445">
        <v>0.11390674167068032</v>
      </c>
      <c r="E3445">
        <v>3413</v>
      </c>
      <c r="F3445">
        <f>(D3445*6189)/E3445</f>
        <v>0.20655400650449471</v>
      </c>
      <c r="G3445">
        <f>IF(F3445&gt;1,1,F3445)</f>
        <v>0.20655400650449471</v>
      </c>
    </row>
    <row r="3446" spans="1:7" x14ac:dyDescent="0.25">
      <c r="A3446">
        <v>3445</v>
      </c>
      <c r="B3446" t="s">
        <v>6195</v>
      </c>
      <c r="C3446" t="s">
        <v>6196</v>
      </c>
      <c r="D3446">
        <v>4.6396761248263252E-5</v>
      </c>
      <c r="E3446">
        <v>417</v>
      </c>
      <c r="F3446">
        <f>(D3446*6189)/E3446</f>
        <v>6.8860804644005097E-4</v>
      </c>
      <c r="G3446">
        <f>IF(F3446&gt;1,1,F3446)</f>
        <v>6.8860804644005097E-4</v>
      </c>
    </row>
    <row r="3447" spans="1:7" x14ac:dyDescent="0.25">
      <c r="A3447">
        <v>3446</v>
      </c>
      <c r="B3447" t="s">
        <v>6197</v>
      </c>
      <c r="C3447" t="s">
        <v>6198</v>
      </c>
      <c r="D3447">
        <v>3.1948209649747738E-4</v>
      </c>
      <c r="E3447">
        <v>704</v>
      </c>
      <c r="F3447">
        <f>(D3447*6189)/E3447</f>
        <v>2.8086288284416014E-3</v>
      </c>
      <c r="G3447">
        <f>IF(F3447&gt;1,1,F3447)</f>
        <v>2.8086288284416014E-3</v>
      </c>
    </row>
    <row r="3448" spans="1:7" x14ac:dyDescent="0.25">
      <c r="A3448">
        <v>3447</v>
      </c>
      <c r="B3448" t="s">
        <v>6199</v>
      </c>
      <c r="C3448" t="s">
        <v>6199</v>
      </c>
      <c r="D3448">
        <v>8.065146490476002E-7</v>
      </c>
      <c r="E3448">
        <v>102</v>
      </c>
      <c r="F3448">
        <f>(D3448*6189)/E3448</f>
        <v>4.8936462381917626E-5</v>
      </c>
      <c r="G3448">
        <f>IF(F3448&gt;1,1,F3448)</f>
        <v>4.8936462381917626E-5</v>
      </c>
    </row>
    <row r="3449" spans="1:7" x14ac:dyDescent="0.25">
      <c r="A3449">
        <v>3448</v>
      </c>
      <c r="B3449" t="s">
        <v>6200</v>
      </c>
      <c r="C3449" t="s">
        <v>6201</v>
      </c>
      <c r="D3449">
        <v>1.0632992027733888E-10</v>
      </c>
      <c r="E3449">
        <v>7</v>
      </c>
      <c r="F3449">
        <f>(D3449*6189)/E3449</f>
        <v>9.4010839513778613E-8</v>
      </c>
      <c r="G3449">
        <f>IF(F3449&gt;1,1,F3449)</f>
        <v>9.4010839513778613E-8</v>
      </c>
    </row>
    <row r="3450" spans="1:7" x14ac:dyDescent="0.25">
      <c r="A3450">
        <v>3449</v>
      </c>
      <c r="B3450" t="s">
        <v>6202</v>
      </c>
      <c r="C3450" t="s">
        <v>6203</v>
      </c>
      <c r="D3450">
        <v>0.21499469881292232</v>
      </c>
      <c r="E3450">
        <v>4018</v>
      </c>
      <c r="F3450">
        <f>(D3450*6189)/E3450</f>
        <v>0.33116032627007869</v>
      </c>
      <c r="G3450">
        <f>IF(F3450&gt;1,1,F3450)</f>
        <v>0.33116032627007869</v>
      </c>
    </row>
    <row r="3451" spans="1:7" x14ac:dyDescent="0.25">
      <c r="A3451">
        <v>3450</v>
      </c>
      <c r="B3451" t="s">
        <v>6204</v>
      </c>
      <c r="C3451" t="s">
        <v>6204</v>
      </c>
      <c r="D3451">
        <v>2.6376532947106123E-6</v>
      </c>
      <c r="E3451">
        <v>157</v>
      </c>
      <c r="F3451">
        <f>(D3451*6189)/E3451</f>
        <v>1.0397730089785974E-4</v>
      </c>
      <c r="G3451">
        <f>IF(F3451&gt;1,1,F3451)</f>
        <v>1.0397730089785974E-4</v>
      </c>
    </row>
    <row r="3452" spans="1:7" x14ac:dyDescent="0.25">
      <c r="A3452">
        <v>3451</v>
      </c>
      <c r="B3452" t="s">
        <v>6205</v>
      </c>
      <c r="C3452" t="s">
        <v>6205</v>
      </c>
      <c r="D3452">
        <v>6.9734941228089695E-2</v>
      </c>
      <c r="E3452">
        <v>3032</v>
      </c>
      <c r="F3452">
        <f>(D3452*6189)/E3452</f>
        <v>0.14234483880628204</v>
      </c>
      <c r="G3452">
        <f>IF(F3452&gt;1,1,F3452)</f>
        <v>0.14234483880628204</v>
      </c>
    </row>
    <row r="3453" spans="1:7" x14ac:dyDescent="0.25">
      <c r="A3453">
        <v>3452</v>
      </c>
      <c r="B3453" t="s">
        <v>6206</v>
      </c>
      <c r="C3453" t="s">
        <v>6206</v>
      </c>
      <c r="D3453">
        <v>8.605016484398661E-6</v>
      </c>
      <c r="E3453">
        <v>227</v>
      </c>
      <c r="F3453">
        <f>(D3453*6189)/E3453</f>
        <v>2.3460989877508069E-4</v>
      </c>
      <c r="G3453">
        <f>IF(F3453&gt;1,1,F3453)</f>
        <v>2.3460989877508069E-4</v>
      </c>
    </row>
    <row r="3454" spans="1:7" x14ac:dyDescent="0.25">
      <c r="A3454">
        <v>3453</v>
      </c>
      <c r="B3454" t="s">
        <v>6207</v>
      </c>
      <c r="C3454" t="s">
        <v>6208</v>
      </c>
      <c r="D3454">
        <v>1.6699832048936724E-2</v>
      </c>
      <c r="E3454">
        <v>2076</v>
      </c>
      <c r="F3454">
        <f>(D3454*6189)/E3454</f>
        <v>4.9785770978260785E-2</v>
      </c>
      <c r="G3454">
        <f>IF(F3454&gt;1,1,F3454)</f>
        <v>4.9785770978260785E-2</v>
      </c>
    </row>
    <row r="3455" spans="1:7" x14ac:dyDescent="0.25">
      <c r="A3455">
        <v>3454</v>
      </c>
      <c r="B3455" t="s">
        <v>6209</v>
      </c>
      <c r="C3455" t="s">
        <v>6210</v>
      </c>
      <c r="D3455">
        <v>7.3909709792948615E-3</v>
      </c>
      <c r="E3455">
        <v>1700</v>
      </c>
      <c r="F3455">
        <f>(D3455*6189)/E3455</f>
        <v>2.6907481994621115E-2</v>
      </c>
      <c r="G3455">
        <f>IF(F3455&gt;1,1,F3455)</f>
        <v>2.6907481994621115E-2</v>
      </c>
    </row>
    <row r="3456" spans="1:7" x14ac:dyDescent="0.25">
      <c r="A3456">
        <v>3455</v>
      </c>
      <c r="B3456" t="s">
        <v>6211</v>
      </c>
      <c r="C3456" t="s">
        <v>6212</v>
      </c>
      <c r="D3456">
        <v>1.5709560296394597E-2</v>
      </c>
      <c r="E3456">
        <v>2045</v>
      </c>
      <c r="F3456">
        <f>(D3456*6189)/E3456</f>
        <v>4.7543505464247515E-2</v>
      </c>
      <c r="G3456">
        <f>IF(F3456&gt;1,1,F3456)</f>
        <v>4.7543505464247515E-2</v>
      </c>
    </row>
    <row r="3457" spans="1:7" x14ac:dyDescent="0.25">
      <c r="A3457">
        <v>3456</v>
      </c>
      <c r="B3457" t="s">
        <v>6213</v>
      </c>
      <c r="C3457" t="s">
        <v>6213</v>
      </c>
      <c r="D3457">
        <v>0.87154284470234733</v>
      </c>
      <c r="E3457">
        <v>5795</v>
      </c>
      <c r="F3457">
        <f>(D3457*6189)/E3457</f>
        <v>0.93079873440255867</v>
      </c>
      <c r="G3457">
        <f>IF(F3457&gt;1,1,F3457)</f>
        <v>0.93079873440255867</v>
      </c>
    </row>
    <row r="3458" spans="1:7" x14ac:dyDescent="0.25">
      <c r="A3458">
        <v>3457</v>
      </c>
      <c r="B3458" t="s">
        <v>6214</v>
      </c>
      <c r="C3458" t="s">
        <v>6214</v>
      </c>
      <c r="D3458">
        <v>0.93760465492395584</v>
      </c>
      <c r="E3458">
        <v>5894</v>
      </c>
      <c r="F3458">
        <f>(D3458*6189)/E3458</f>
        <v>0.98453261101533129</v>
      </c>
      <c r="G3458">
        <f>IF(F3458&gt;1,1,F3458)</f>
        <v>0.98453261101533129</v>
      </c>
    </row>
    <row r="3459" spans="1:7" x14ac:dyDescent="0.25">
      <c r="A3459">
        <v>3458</v>
      </c>
      <c r="B3459" t="s">
        <v>6215</v>
      </c>
      <c r="C3459" t="s">
        <v>6215</v>
      </c>
      <c r="D3459">
        <v>0.49632991201635956</v>
      </c>
      <c r="E3459">
        <v>4995</v>
      </c>
      <c r="F3459">
        <f>(D3459*6189)/E3459</f>
        <v>0.61497213723108091</v>
      </c>
      <c r="G3459">
        <f>IF(F3459&gt;1,1,F3459)</f>
        <v>0.61497213723108091</v>
      </c>
    </row>
    <row r="3460" spans="1:7" x14ac:dyDescent="0.25">
      <c r="A3460">
        <v>3459</v>
      </c>
      <c r="B3460" t="s">
        <v>6216</v>
      </c>
      <c r="C3460" t="s">
        <v>6217</v>
      </c>
      <c r="D3460">
        <v>1.0659513935556226E-5</v>
      </c>
      <c r="E3460">
        <v>251</v>
      </c>
      <c r="F3460">
        <f>(D3460*6189)/E3460</f>
        <v>2.6283558465002978E-4</v>
      </c>
      <c r="G3460">
        <f>IF(F3460&gt;1,1,F3460)</f>
        <v>2.6283558465002978E-4</v>
      </c>
    </row>
    <row r="3461" spans="1:7" x14ac:dyDescent="0.25">
      <c r="A3461">
        <v>3460</v>
      </c>
      <c r="B3461" t="s">
        <v>6218</v>
      </c>
      <c r="C3461" t="s">
        <v>6219</v>
      </c>
      <c r="D3461">
        <v>7.8610504674985499E-3</v>
      </c>
      <c r="E3461">
        <v>1724</v>
      </c>
      <c r="F3461">
        <f>(D3461*6189)/E3461</f>
        <v>2.8220441614471306E-2</v>
      </c>
      <c r="G3461">
        <f>IF(F3461&gt;1,1,F3461)</f>
        <v>2.8220441614471306E-2</v>
      </c>
    </row>
    <row r="3462" spans="1:7" x14ac:dyDescent="0.25">
      <c r="A3462">
        <v>3461</v>
      </c>
      <c r="B3462" t="s">
        <v>6220</v>
      </c>
      <c r="C3462" t="s">
        <v>6221</v>
      </c>
      <c r="D3462">
        <v>5.1726297909300632E-2</v>
      </c>
      <c r="E3462">
        <v>2808</v>
      </c>
      <c r="F3462">
        <f>(D3462*6189)/E3462</f>
        <v>0.11400785532787094</v>
      </c>
      <c r="G3462">
        <f>IF(F3462&gt;1,1,F3462)</f>
        <v>0.11400785532787094</v>
      </c>
    </row>
    <row r="3463" spans="1:7" x14ac:dyDescent="0.25">
      <c r="A3463">
        <v>3462</v>
      </c>
      <c r="B3463" t="s">
        <v>6222</v>
      </c>
      <c r="C3463" t="s">
        <v>6223</v>
      </c>
      <c r="D3463">
        <v>3.9381952426333959E-2</v>
      </c>
      <c r="E3463">
        <v>2621</v>
      </c>
      <c r="F3463">
        <f>(D3463*6189)/E3463</f>
        <v>9.2993095599611164E-2</v>
      </c>
      <c r="G3463">
        <f>IF(F3463&gt;1,1,F3463)</f>
        <v>9.2993095599611164E-2</v>
      </c>
    </row>
    <row r="3464" spans="1:7" x14ac:dyDescent="0.25">
      <c r="A3464">
        <v>3463</v>
      </c>
      <c r="B3464" t="s">
        <v>6224</v>
      </c>
      <c r="C3464" t="s">
        <v>6225</v>
      </c>
      <c r="D3464">
        <v>1.5684925642481064E-4</v>
      </c>
      <c r="E3464">
        <v>591</v>
      </c>
      <c r="F3464">
        <f>(D3464*6189)/E3464</f>
        <v>1.6425381523065196E-3</v>
      </c>
      <c r="G3464">
        <f>IF(F3464&gt;1,1,F3464)</f>
        <v>1.6425381523065196E-3</v>
      </c>
    </row>
    <row r="3465" spans="1:7" x14ac:dyDescent="0.25">
      <c r="A3465">
        <v>3464</v>
      </c>
      <c r="B3465" t="s">
        <v>6226</v>
      </c>
      <c r="C3465" t="s">
        <v>6226</v>
      </c>
      <c r="D3465">
        <v>0.38469407298347691</v>
      </c>
      <c r="E3465">
        <v>4683</v>
      </c>
      <c r="F3465">
        <f>(D3465*6189)/E3465</f>
        <v>0.50840734949706146</v>
      </c>
      <c r="G3465">
        <f>IF(F3465&gt;1,1,F3465)</f>
        <v>0.50840734949706146</v>
      </c>
    </row>
    <row r="3466" spans="1:7" x14ac:dyDescent="0.25">
      <c r="A3466">
        <v>3465</v>
      </c>
      <c r="B3466" t="s">
        <v>6227</v>
      </c>
      <c r="C3466" t="s">
        <v>6228</v>
      </c>
      <c r="D3466">
        <v>8.0804642863315929E-3</v>
      </c>
      <c r="E3466">
        <v>1739</v>
      </c>
      <c r="F3466">
        <f>(D3466*6189)/E3466</f>
        <v>2.8757903086892599E-2</v>
      </c>
      <c r="G3466">
        <f>IF(F3466&gt;1,1,F3466)</f>
        <v>2.8757903086892599E-2</v>
      </c>
    </row>
    <row r="3467" spans="1:7" x14ac:dyDescent="0.25">
      <c r="A3467">
        <v>3466</v>
      </c>
      <c r="B3467" t="s">
        <v>6229</v>
      </c>
      <c r="C3467" t="s">
        <v>6230</v>
      </c>
      <c r="D3467">
        <v>6.0520341804548806E-5</v>
      </c>
      <c r="E3467">
        <v>450</v>
      </c>
      <c r="F3467">
        <f>(D3467*6189)/E3467</f>
        <v>8.3235643428522792E-4</v>
      </c>
      <c r="G3467">
        <f>IF(F3467&gt;1,1,F3467)</f>
        <v>8.3235643428522792E-4</v>
      </c>
    </row>
    <row r="3468" spans="1:7" x14ac:dyDescent="0.25">
      <c r="A3468">
        <v>3467</v>
      </c>
      <c r="B3468" t="s">
        <v>6231</v>
      </c>
      <c r="C3468" t="s">
        <v>6232</v>
      </c>
      <c r="D3468">
        <v>2.3679819857401509E-3</v>
      </c>
      <c r="E3468">
        <v>1258</v>
      </c>
      <c r="F3468">
        <f>(D3468*6189)/E3468</f>
        <v>1.1649793727937834E-2</v>
      </c>
      <c r="G3468">
        <f>IF(F3468&gt;1,1,F3468)</f>
        <v>1.1649793727937834E-2</v>
      </c>
    </row>
    <row r="3469" spans="1:7" x14ac:dyDescent="0.25">
      <c r="A3469">
        <v>3468</v>
      </c>
      <c r="B3469" t="s">
        <v>6233</v>
      </c>
      <c r="C3469" t="s">
        <v>6234</v>
      </c>
      <c r="D3469">
        <v>2.1533481949145897E-5</v>
      </c>
      <c r="E3469">
        <v>329</v>
      </c>
      <c r="F3469">
        <f>(D3469*6189)/E3469</f>
        <v>4.0507817563302116E-4</v>
      </c>
      <c r="G3469">
        <f>IF(F3469&gt;1,1,F3469)</f>
        <v>4.0507817563302116E-4</v>
      </c>
    </row>
    <row r="3470" spans="1:7" x14ac:dyDescent="0.25">
      <c r="A3470">
        <v>3469</v>
      </c>
      <c r="B3470" t="s">
        <v>6235</v>
      </c>
      <c r="C3470" t="s">
        <v>6236</v>
      </c>
      <c r="D3470">
        <v>4.4421769616307831E-2</v>
      </c>
      <c r="E3470">
        <v>2694</v>
      </c>
      <c r="F3470">
        <f>(D3470*6189)/E3470</f>
        <v>0.10205134823880074</v>
      </c>
      <c r="G3470">
        <f>IF(F3470&gt;1,1,F3470)</f>
        <v>0.10205134823880074</v>
      </c>
    </row>
    <row r="3471" spans="1:7" x14ac:dyDescent="0.25">
      <c r="A3471">
        <v>3470</v>
      </c>
      <c r="B3471" t="s">
        <v>6237</v>
      </c>
      <c r="C3471" t="s">
        <v>6238</v>
      </c>
      <c r="D3471">
        <v>0.11048521399511152</v>
      </c>
      <c r="E3471">
        <v>3390</v>
      </c>
      <c r="F3471">
        <f>(D3471*6189)/E3471</f>
        <v>0.20170884643532305</v>
      </c>
      <c r="G3471">
        <f>IF(F3471&gt;1,1,F3471)</f>
        <v>0.20170884643532305</v>
      </c>
    </row>
    <row r="3472" spans="1:7" x14ac:dyDescent="0.25">
      <c r="A3472">
        <v>3471</v>
      </c>
      <c r="B3472" t="s">
        <v>6239</v>
      </c>
      <c r="C3472" t="s">
        <v>6240</v>
      </c>
      <c r="D3472">
        <v>5.0716421703628174E-2</v>
      </c>
      <c r="E3472">
        <v>2793</v>
      </c>
      <c r="F3472">
        <f>(D3472*6189)/E3472</f>
        <v>0.11238236087495697</v>
      </c>
      <c r="G3472">
        <f>IF(F3472&gt;1,1,F3472)</f>
        <v>0.11238236087495697</v>
      </c>
    </row>
    <row r="3473" spans="1:7" x14ac:dyDescent="0.25">
      <c r="A3473">
        <v>3472</v>
      </c>
      <c r="B3473" t="s">
        <v>6241</v>
      </c>
      <c r="C3473" t="s">
        <v>6241</v>
      </c>
      <c r="D3473">
        <v>2.1766053471673329E-4</v>
      </c>
      <c r="E3473">
        <v>631</v>
      </c>
      <c r="F3473">
        <f>(D3473*6189)/E3473</f>
        <v>2.1348669561994647E-3</v>
      </c>
      <c r="G3473">
        <f>IF(F3473&gt;1,1,F3473)</f>
        <v>2.1348669561994647E-3</v>
      </c>
    </row>
    <row r="3474" spans="1:7" x14ac:dyDescent="0.25">
      <c r="A3474">
        <v>3473</v>
      </c>
      <c r="B3474" t="s">
        <v>6242</v>
      </c>
      <c r="C3474" t="s">
        <v>6243</v>
      </c>
      <c r="D3474">
        <v>1.9053895479748915E-2</v>
      </c>
      <c r="E3474">
        <v>2149</v>
      </c>
      <c r="F3474">
        <f>(D3474*6189)/E3474</f>
        <v>5.4874155013571908E-2</v>
      </c>
      <c r="G3474">
        <f>IF(F3474&gt;1,1,F3474)</f>
        <v>5.4874155013571908E-2</v>
      </c>
    </row>
    <row r="3475" spans="1:7" x14ac:dyDescent="0.25">
      <c r="A3475">
        <v>3474</v>
      </c>
      <c r="B3475" t="s">
        <v>6244</v>
      </c>
      <c r="C3475" t="s">
        <v>6245</v>
      </c>
      <c r="D3475" s="2">
        <v>0.17588995031924934</v>
      </c>
      <c r="E3475">
        <v>3823</v>
      </c>
      <c r="F3475">
        <f>(D3475*6189)/E3475</f>
        <v>0.28474572391468328</v>
      </c>
      <c r="G3475">
        <f>IF(F3475&gt;1,1,F3475)</f>
        <v>0.28474572391468328</v>
      </c>
    </row>
    <row r="3476" spans="1:7" x14ac:dyDescent="0.25">
      <c r="A3476">
        <v>3475</v>
      </c>
      <c r="B3476" t="s">
        <v>6246</v>
      </c>
      <c r="C3476" t="s">
        <v>6247</v>
      </c>
      <c r="D3476">
        <v>0.73899544831409436</v>
      </c>
      <c r="E3476">
        <v>5556</v>
      </c>
      <c r="F3476">
        <f>(D3476*6189)/E3476</f>
        <v>0.82318985414253598</v>
      </c>
      <c r="G3476">
        <f>IF(F3476&gt;1,1,F3476)</f>
        <v>0.82318985414253598</v>
      </c>
    </row>
    <row r="3477" spans="1:7" x14ac:dyDescent="0.25">
      <c r="A3477">
        <v>3476</v>
      </c>
      <c r="B3477" t="s">
        <v>6248</v>
      </c>
      <c r="C3477" t="s">
        <v>6249</v>
      </c>
      <c r="D3477">
        <v>5.4942801938448168E-3</v>
      </c>
      <c r="E3477">
        <v>1566</v>
      </c>
      <c r="F3477">
        <f>(D3477*6189)/E3477</f>
        <v>2.1713984750769841E-2</v>
      </c>
      <c r="G3477">
        <f>IF(F3477&gt;1,1,F3477)</f>
        <v>2.1713984750769841E-2</v>
      </c>
    </row>
    <row r="3478" spans="1:7" x14ac:dyDescent="0.25">
      <c r="A3478">
        <v>3477</v>
      </c>
      <c r="B3478" t="s">
        <v>6250</v>
      </c>
      <c r="C3478" t="s">
        <v>6251</v>
      </c>
      <c r="D3478">
        <v>1.0748097664498621E-6</v>
      </c>
      <c r="E3478">
        <v>112</v>
      </c>
      <c r="F3478">
        <f>(D3478*6189)/E3478</f>
        <v>5.9392836112126756E-5</v>
      </c>
      <c r="G3478">
        <f>IF(F3478&gt;1,1,F3478)</f>
        <v>5.9392836112126756E-5</v>
      </c>
    </row>
    <row r="3479" spans="1:7" x14ac:dyDescent="0.25">
      <c r="A3479">
        <v>3478</v>
      </c>
      <c r="B3479" t="s">
        <v>6252</v>
      </c>
      <c r="C3479" t="s">
        <v>6253</v>
      </c>
      <c r="D3479">
        <v>5.2156778704899736E-5</v>
      </c>
      <c r="E3479">
        <v>430</v>
      </c>
      <c r="F3479">
        <f>(D3479*6189)/E3479</f>
        <v>7.5069372884796384E-4</v>
      </c>
      <c r="G3479">
        <f>IF(F3479&gt;1,1,F3479)</f>
        <v>7.5069372884796384E-4</v>
      </c>
    </row>
    <row r="3480" spans="1:7" x14ac:dyDescent="0.25">
      <c r="A3480">
        <v>3479</v>
      </c>
      <c r="B3480" t="s">
        <v>6254</v>
      </c>
      <c r="C3480" t="s">
        <v>6254</v>
      </c>
      <c r="D3480">
        <v>2.3464639942014833E-4</v>
      </c>
      <c r="E3480">
        <v>643</v>
      </c>
      <c r="F3480">
        <f>(D3480*6189)/E3480</f>
        <v>2.2585172099709146E-3</v>
      </c>
      <c r="G3480">
        <f>IF(F3480&gt;1,1,F3480)</f>
        <v>2.2585172099709146E-3</v>
      </c>
    </row>
    <row r="3481" spans="1:7" x14ac:dyDescent="0.25">
      <c r="A3481">
        <v>3480</v>
      </c>
      <c r="B3481" t="s">
        <v>6255</v>
      </c>
      <c r="C3481" t="s">
        <v>6256</v>
      </c>
      <c r="D3481">
        <v>0.56028313382232375</v>
      </c>
      <c r="E3481">
        <v>5170</v>
      </c>
      <c r="F3481">
        <f>(D3481*6189)/E3481</f>
        <v>0.67071418089484758</v>
      </c>
      <c r="G3481">
        <f>IF(F3481&gt;1,1,F3481)</f>
        <v>0.67071418089484758</v>
      </c>
    </row>
    <row r="3482" spans="1:7" x14ac:dyDescent="0.25">
      <c r="A3482">
        <v>3481</v>
      </c>
      <c r="B3482" t="s">
        <v>6257</v>
      </c>
      <c r="C3482" t="s">
        <v>6258</v>
      </c>
      <c r="D3482">
        <v>2.018289822563672E-5</v>
      </c>
      <c r="E3482">
        <v>322</v>
      </c>
      <c r="F3482">
        <f>(D3482*6189)/E3482</f>
        <v>3.879253326660424E-4</v>
      </c>
      <c r="G3482">
        <f>IF(F3482&gt;1,1,F3482)</f>
        <v>3.879253326660424E-4</v>
      </c>
    </row>
    <row r="3483" spans="1:7" x14ac:dyDescent="0.25">
      <c r="A3483">
        <v>3482</v>
      </c>
      <c r="B3483" t="s">
        <v>6259</v>
      </c>
      <c r="C3483" t="s">
        <v>6259</v>
      </c>
      <c r="D3483">
        <v>2.619642780678829E-2</v>
      </c>
      <c r="E3483">
        <v>2338</v>
      </c>
      <c r="F3483">
        <f>(D3483*6189)/E3483</f>
        <v>6.9345462658773616E-2</v>
      </c>
      <c r="G3483">
        <f>IF(F3483&gt;1,1,F3483)</f>
        <v>6.9345462658773616E-2</v>
      </c>
    </row>
    <row r="3484" spans="1:7" x14ac:dyDescent="0.25">
      <c r="A3484">
        <v>3483</v>
      </c>
      <c r="B3484" t="s">
        <v>6260</v>
      </c>
      <c r="C3484" t="s">
        <v>6261</v>
      </c>
      <c r="D3484">
        <v>1.3377012315963202E-2</v>
      </c>
      <c r="E3484">
        <v>1967</v>
      </c>
      <c r="F3484">
        <f>(D3484*6189)/E3484</f>
        <v>4.2089643733348378E-2</v>
      </c>
      <c r="G3484">
        <f>IF(F3484&gt;1,1,F3484)</f>
        <v>4.2089643733348378E-2</v>
      </c>
    </row>
    <row r="3485" spans="1:7" x14ac:dyDescent="0.25">
      <c r="A3485">
        <v>3484</v>
      </c>
      <c r="B3485" t="s">
        <v>6262</v>
      </c>
      <c r="C3485" t="s">
        <v>6262</v>
      </c>
      <c r="D3485" t="e">
        <v>#DIV/0!</v>
      </c>
      <c r="E3485">
        <v>6113</v>
      </c>
      <c r="F3485" t="e">
        <f>(D3485*6189)/E3485</f>
        <v>#DIV/0!</v>
      </c>
      <c r="G3485" t="e">
        <f>IF(F3485&gt;1,1,F3485)</f>
        <v>#DIV/0!</v>
      </c>
    </row>
    <row r="3486" spans="1:7" x14ac:dyDescent="0.25">
      <c r="A3486">
        <v>3485</v>
      </c>
      <c r="B3486" t="s">
        <v>6263</v>
      </c>
      <c r="C3486" t="s">
        <v>6264</v>
      </c>
      <c r="D3486">
        <v>1.5670967458685422E-6</v>
      </c>
      <c r="E3486">
        <v>131</v>
      </c>
      <c r="F3486">
        <f>(D3486*6189)/E3486</f>
        <v>7.4036349314354264E-5</v>
      </c>
      <c r="G3486">
        <f>IF(F3486&gt;1,1,F3486)</f>
        <v>7.4036349314354264E-5</v>
      </c>
    </row>
    <row r="3487" spans="1:7" x14ac:dyDescent="0.25">
      <c r="A3487">
        <v>3486</v>
      </c>
      <c r="B3487" t="s">
        <v>6265</v>
      </c>
      <c r="C3487" t="s">
        <v>6266</v>
      </c>
      <c r="D3487">
        <v>0.14098316834598934</v>
      </c>
      <c r="E3487">
        <v>3597</v>
      </c>
      <c r="F3487">
        <f>(D3487*6189)/E3487</f>
        <v>0.24257571000648542</v>
      </c>
      <c r="G3487">
        <f>IF(F3487&gt;1,1,F3487)</f>
        <v>0.24257571000648542</v>
      </c>
    </row>
    <row r="3488" spans="1:7" x14ac:dyDescent="0.25">
      <c r="A3488">
        <v>3487</v>
      </c>
      <c r="B3488" t="s">
        <v>6267</v>
      </c>
      <c r="C3488" t="s">
        <v>6268</v>
      </c>
      <c r="D3488">
        <v>0.90493770201652557</v>
      </c>
      <c r="E3488">
        <v>5840</v>
      </c>
      <c r="F3488">
        <f>(D3488*6189)/E3488</f>
        <v>0.95901702701717062</v>
      </c>
      <c r="G3488">
        <f>IF(F3488&gt;1,1,F3488)</f>
        <v>0.95901702701717062</v>
      </c>
    </row>
    <row r="3489" spans="1:7" x14ac:dyDescent="0.25">
      <c r="A3489">
        <v>3488</v>
      </c>
      <c r="B3489" t="s">
        <v>6269</v>
      </c>
      <c r="C3489" t="s">
        <v>6270</v>
      </c>
      <c r="D3489">
        <v>4.8093784303839407E-3</v>
      </c>
      <c r="E3489">
        <v>1511</v>
      </c>
      <c r="F3489">
        <f>(D3489*6189)/E3489</f>
        <v>1.9699035807839979E-2</v>
      </c>
      <c r="G3489">
        <f>IF(F3489&gt;1,1,F3489)</f>
        <v>1.9699035807839979E-2</v>
      </c>
    </row>
    <row r="3490" spans="1:7" x14ac:dyDescent="0.25">
      <c r="A3490">
        <v>3489</v>
      </c>
      <c r="B3490" t="s">
        <v>6271</v>
      </c>
      <c r="C3490" t="s">
        <v>6271</v>
      </c>
      <c r="D3490">
        <v>8.5432122273266409E-2</v>
      </c>
      <c r="E3490">
        <v>3180</v>
      </c>
      <c r="F3490">
        <f>(D3490*6189)/E3490</f>
        <v>0.16627025306580054</v>
      </c>
      <c r="G3490">
        <f>IF(F3490&gt;1,1,F3490)</f>
        <v>0.16627025306580054</v>
      </c>
    </row>
    <row r="3491" spans="1:7" x14ac:dyDescent="0.25">
      <c r="A3491">
        <v>3490</v>
      </c>
      <c r="B3491" t="s">
        <v>6272</v>
      </c>
      <c r="C3491" t="s">
        <v>6273</v>
      </c>
      <c r="D3491">
        <v>2.5754858257495132E-3</v>
      </c>
      <c r="E3491">
        <v>1295</v>
      </c>
      <c r="F3491">
        <f>(D3491*6189)/E3491</f>
        <v>1.2308634575724894E-2</v>
      </c>
      <c r="G3491">
        <f>IF(F3491&gt;1,1,F3491)</f>
        <v>1.2308634575724894E-2</v>
      </c>
    </row>
    <row r="3492" spans="1:7" x14ac:dyDescent="0.25">
      <c r="A3492">
        <v>3491</v>
      </c>
      <c r="B3492" t="s">
        <v>6274</v>
      </c>
      <c r="C3492" t="s">
        <v>6275</v>
      </c>
      <c r="D3492">
        <v>2.105622910079108E-2</v>
      </c>
      <c r="E3492">
        <v>2211</v>
      </c>
      <c r="F3492">
        <f>(D3492*6189)/E3492</f>
        <v>5.8940299368971508E-2</v>
      </c>
      <c r="G3492">
        <f>IF(F3492&gt;1,1,F3492)</f>
        <v>5.8940299368971508E-2</v>
      </c>
    </row>
    <row r="3493" spans="1:7" x14ac:dyDescent="0.25">
      <c r="A3493">
        <v>3492</v>
      </c>
      <c r="B3493" t="s">
        <v>6276</v>
      </c>
      <c r="C3493" t="s">
        <v>6277</v>
      </c>
      <c r="D3493">
        <v>9.2738411182025603E-3</v>
      </c>
      <c r="E3493">
        <v>1803</v>
      </c>
      <c r="F3493">
        <f>(D3493*6189)/E3493</f>
        <v>3.1833501209404133E-2</v>
      </c>
      <c r="G3493">
        <f>IF(F3493&gt;1,1,F3493)</f>
        <v>3.1833501209404133E-2</v>
      </c>
    </row>
    <row r="3494" spans="1:7" x14ac:dyDescent="0.25">
      <c r="A3494">
        <v>3493</v>
      </c>
      <c r="B3494" t="s">
        <v>6278</v>
      </c>
      <c r="C3494" t="s">
        <v>6278</v>
      </c>
      <c r="D3494">
        <v>1.1552815561681233E-6</v>
      </c>
      <c r="E3494">
        <v>116</v>
      </c>
      <c r="F3494">
        <f>(D3494*6189)/E3494</f>
        <v>6.1638254751073408E-5</v>
      </c>
      <c r="G3494">
        <f>IF(F3494&gt;1,1,F3494)</f>
        <v>6.1638254751073408E-5</v>
      </c>
    </row>
    <row r="3495" spans="1:7" x14ac:dyDescent="0.25">
      <c r="A3495">
        <v>3494</v>
      </c>
      <c r="B3495" t="s">
        <v>6279</v>
      </c>
      <c r="C3495" t="s">
        <v>6280</v>
      </c>
      <c r="D3495">
        <v>4.0610246830871113E-7</v>
      </c>
      <c r="E3495">
        <v>81</v>
      </c>
      <c r="F3495">
        <f>(D3495*6189)/E3495</f>
        <v>3.1029236745217449E-5</v>
      </c>
      <c r="G3495">
        <f>IF(F3495&gt;1,1,F3495)</f>
        <v>3.1029236745217449E-5</v>
      </c>
    </row>
    <row r="3496" spans="1:7" x14ac:dyDescent="0.25">
      <c r="A3496">
        <v>3495</v>
      </c>
      <c r="B3496" t="s">
        <v>6281</v>
      </c>
      <c r="C3496" t="s">
        <v>6282</v>
      </c>
      <c r="D3496">
        <v>4.1699755125181169E-2</v>
      </c>
      <c r="E3496">
        <v>2657</v>
      </c>
      <c r="F3496">
        <f>(D3496*6189)/E3496</f>
        <v>9.7132022758654971E-2</v>
      </c>
      <c r="G3496">
        <f>IF(F3496&gt;1,1,F3496)</f>
        <v>9.7132022758654971E-2</v>
      </c>
    </row>
    <row r="3497" spans="1:7" x14ac:dyDescent="0.25">
      <c r="A3497">
        <v>3496</v>
      </c>
      <c r="B3497" t="s">
        <v>6283</v>
      </c>
      <c r="C3497" t="s">
        <v>6284</v>
      </c>
      <c r="D3497">
        <v>0.51431425499100691</v>
      </c>
      <c r="E3497">
        <v>5040</v>
      </c>
      <c r="F3497">
        <f>(D3497*6189)/E3497</f>
        <v>0.63156565955145672</v>
      </c>
      <c r="G3497">
        <f>IF(F3497&gt;1,1,F3497)</f>
        <v>0.63156565955145672</v>
      </c>
    </row>
    <row r="3498" spans="1:7" x14ac:dyDescent="0.25">
      <c r="A3498">
        <v>3497</v>
      </c>
      <c r="B3498" t="s">
        <v>6285</v>
      </c>
      <c r="C3498" t="s">
        <v>6285</v>
      </c>
      <c r="D3498">
        <v>7.985661613583489E-2</v>
      </c>
      <c r="E3498">
        <v>3135</v>
      </c>
      <c r="F3498">
        <f>(D3498*6189)/E3498</f>
        <v>0.15764995128060036</v>
      </c>
      <c r="G3498">
        <f>IF(F3498&gt;1,1,F3498)</f>
        <v>0.15764995128060036</v>
      </c>
    </row>
    <row r="3499" spans="1:7" x14ac:dyDescent="0.25">
      <c r="A3499">
        <v>3498</v>
      </c>
      <c r="B3499" t="s">
        <v>6286</v>
      </c>
      <c r="C3499" t="s">
        <v>6287</v>
      </c>
      <c r="D3499">
        <v>0.9979768699750573</v>
      </c>
      <c r="E3499">
        <v>5980</v>
      </c>
      <c r="F3499">
        <f>(D3499*6189)/E3499</f>
        <v>1.0328559946949214</v>
      </c>
      <c r="G3499">
        <f>IF(F3499&gt;1,1,F3499)</f>
        <v>1</v>
      </c>
    </row>
    <row r="3500" spans="1:7" x14ac:dyDescent="0.25">
      <c r="A3500">
        <v>3499</v>
      </c>
      <c r="B3500" t="s">
        <v>6288</v>
      </c>
      <c r="C3500" t="s">
        <v>6289</v>
      </c>
      <c r="D3500">
        <v>2.9560484747202312E-2</v>
      </c>
      <c r="E3500">
        <v>2418</v>
      </c>
      <c r="F3500">
        <f>(D3500*6189)/E3500</f>
        <v>7.5661637758658015E-2</v>
      </c>
      <c r="G3500">
        <f>IF(F3500&gt;1,1,F3500)</f>
        <v>7.5661637758658015E-2</v>
      </c>
    </row>
    <row r="3501" spans="1:7" x14ac:dyDescent="0.25">
      <c r="A3501">
        <v>3500</v>
      </c>
      <c r="B3501" t="s">
        <v>6290</v>
      </c>
      <c r="C3501" t="s">
        <v>6290</v>
      </c>
      <c r="D3501" t="e">
        <v>#NUM!</v>
      </c>
      <c r="E3501">
        <v>6114</v>
      </c>
      <c r="F3501" t="e">
        <f>(D3501*6189)/E3501</f>
        <v>#NUM!</v>
      </c>
      <c r="G3501" t="e">
        <f>IF(F3501&gt;1,1,F3501)</f>
        <v>#NUM!</v>
      </c>
    </row>
    <row r="3502" spans="1:7" x14ac:dyDescent="0.25">
      <c r="A3502">
        <v>3501</v>
      </c>
      <c r="B3502" t="s">
        <v>6291</v>
      </c>
      <c r="C3502" t="s">
        <v>6292</v>
      </c>
      <c r="D3502">
        <v>0.18767700131509182</v>
      </c>
      <c r="E3502">
        <v>3884</v>
      </c>
      <c r="F3502">
        <f>(D3502*6189)/E3502</f>
        <v>0.299055860231489</v>
      </c>
      <c r="G3502">
        <f>IF(F3502&gt;1,1,F3502)</f>
        <v>0.299055860231489</v>
      </c>
    </row>
    <row r="3503" spans="1:7" x14ac:dyDescent="0.25">
      <c r="A3503">
        <v>3502</v>
      </c>
      <c r="B3503" t="s">
        <v>6293</v>
      </c>
      <c r="C3503" t="s">
        <v>6294</v>
      </c>
      <c r="D3503">
        <v>5.9753881423033936E-2</v>
      </c>
      <c r="E3503">
        <v>2915</v>
      </c>
      <c r="F3503">
        <f>(D3503*6189)/E3503</f>
        <v>0.12686681719628029</v>
      </c>
      <c r="G3503">
        <f>IF(F3503&gt;1,1,F3503)</f>
        <v>0.12686681719628029</v>
      </c>
    </row>
    <row r="3504" spans="1:7" x14ac:dyDescent="0.25">
      <c r="A3504">
        <v>3503</v>
      </c>
      <c r="B3504" t="s">
        <v>6295</v>
      </c>
      <c r="C3504" t="s">
        <v>6296</v>
      </c>
      <c r="D3504">
        <v>2.334307826901875E-3</v>
      </c>
      <c r="E3504">
        <v>1253</v>
      </c>
      <c r="F3504">
        <f>(D3504*6189)/E3504</f>
        <v>1.1529953025295853E-2</v>
      </c>
      <c r="G3504">
        <f>IF(F3504&gt;1,1,F3504)</f>
        <v>1.1529953025295853E-2</v>
      </c>
    </row>
    <row r="3505" spans="1:7" x14ac:dyDescent="0.25">
      <c r="A3505">
        <v>3504</v>
      </c>
      <c r="B3505" t="s">
        <v>6297</v>
      </c>
      <c r="C3505" t="s">
        <v>6298</v>
      </c>
      <c r="D3505">
        <v>0.1467218290883153</v>
      </c>
      <c r="E3505">
        <v>3634</v>
      </c>
      <c r="F3505">
        <f>(D3505*6189)/E3505</f>
        <v>0.24987930661188315</v>
      </c>
      <c r="G3505">
        <f>IF(F3505&gt;1,1,F3505)</f>
        <v>0.24987930661188315</v>
      </c>
    </row>
    <row r="3506" spans="1:7" x14ac:dyDescent="0.25">
      <c r="A3506">
        <v>3505</v>
      </c>
      <c r="B3506" t="s">
        <v>6299</v>
      </c>
      <c r="C3506" t="s">
        <v>6299</v>
      </c>
      <c r="D3506">
        <v>0.26327639184297191</v>
      </c>
      <c r="E3506">
        <v>4246</v>
      </c>
      <c r="F3506">
        <f>(D3506*6189)/E3506</f>
        <v>0.38375355372495362</v>
      </c>
      <c r="G3506">
        <f>IF(F3506&gt;1,1,F3506)</f>
        <v>0.38375355372495362</v>
      </c>
    </row>
    <row r="3507" spans="1:7" x14ac:dyDescent="0.25">
      <c r="A3507">
        <v>3506</v>
      </c>
      <c r="B3507" t="s">
        <v>6300</v>
      </c>
      <c r="C3507" t="s">
        <v>6301</v>
      </c>
      <c r="D3507">
        <v>1.3904685615367754E-3</v>
      </c>
      <c r="E3507">
        <v>1057</v>
      </c>
      <c r="F3507">
        <f>(D3507*6189)/E3507</f>
        <v>8.1415420315526042E-3</v>
      </c>
      <c r="G3507">
        <f>IF(F3507&gt;1,1,F3507)</f>
        <v>8.1415420315526042E-3</v>
      </c>
    </row>
    <row r="3508" spans="1:7" x14ac:dyDescent="0.25">
      <c r="A3508">
        <v>3507</v>
      </c>
      <c r="B3508" t="s">
        <v>6302</v>
      </c>
      <c r="C3508" t="s">
        <v>6303</v>
      </c>
      <c r="D3508">
        <v>6.6908615160895309E-4</v>
      </c>
      <c r="E3508">
        <v>872</v>
      </c>
      <c r="F3508">
        <f>(D3508*6189)/E3508</f>
        <v>4.7488236150318927E-3</v>
      </c>
      <c r="G3508">
        <f>IF(F3508&gt;1,1,F3508)</f>
        <v>4.7488236150318927E-3</v>
      </c>
    </row>
    <row r="3509" spans="1:7" x14ac:dyDescent="0.25">
      <c r="A3509">
        <v>3508</v>
      </c>
      <c r="B3509" t="s">
        <v>6304</v>
      </c>
      <c r="C3509" t="s">
        <v>6305</v>
      </c>
      <c r="D3509">
        <v>1.7139982386737598E-2</v>
      </c>
      <c r="E3509">
        <v>2089</v>
      </c>
      <c r="F3509">
        <f>(D3509*6189)/E3509</f>
        <v>5.0779966965782186E-2</v>
      </c>
      <c r="G3509">
        <f>IF(F3509&gt;1,1,F3509)</f>
        <v>5.0779966965782186E-2</v>
      </c>
    </row>
    <row r="3510" spans="1:7" x14ac:dyDescent="0.25">
      <c r="A3510">
        <v>3509</v>
      </c>
      <c r="B3510" t="s">
        <v>6306</v>
      </c>
      <c r="C3510" t="s">
        <v>6307</v>
      </c>
      <c r="D3510">
        <v>3.9834451540653269E-3</v>
      </c>
      <c r="E3510">
        <v>1454</v>
      </c>
      <c r="F3510">
        <f>(D3510*6189)/E3510</f>
        <v>1.6955668540928684E-2</v>
      </c>
      <c r="G3510">
        <f>IF(F3510&gt;1,1,F3510)</f>
        <v>1.6955668540928684E-2</v>
      </c>
    </row>
    <row r="3511" spans="1:7" x14ac:dyDescent="0.25">
      <c r="A3511">
        <v>3510</v>
      </c>
      <c r="B3511" t="s">
        <v>6308</v>
      </c>
      <c r="C3511" t="s">
        <v>6309</v>
      </c>
      <c r="D3511">
        <v>1.1075167778404276E-4</v>
      </c>
      <c r="E3511">
        <v>537</v>
      </c>
      <c r="F3511">
        <f>(D3511*6189)/E3511</f>
        <v>1.2764285545725151E-3</v>
      </c>
      <c r="G3511">
        <f>IF(F3511&gt;1,1,F3511)</f>
        <v>1.2764285545725151E-3</v>
      </c>
    </row>
    <row r="3512" spans="1:7" x14ac:dyDescent="0.25">
      <c r="A3512">
        <v>3511</v>
      </c>
      <c r="B3512" t="s">
        <v>6310</v>
      </c>
      <c r="C3512" t="s">
        <v>6311</v>
      </c>
      <c r="D3512">
        <v>0.43552369399666274</v>
      </c>
      <c r="E3512">
        <v>4845</v>
      </c>
      <c r="F3512">
        <f>(D3512*6189)/E3512</f>
        <v>0.55633769703722313</v>
      </c>
      <c r="G3512">
        <f>IF(F3512&gt;1,1,F3512)</f>
        <v>0.55633769703722313</v>
      </c>
    </row>
    <row r="3513" spans="1:7" x14ac:dyDescent="0.25">
      <c r="A3513">
        <v>3512</v>
      </c>
      <c r="B3513" t="s">
        <v>6312</v>
      </c>
      <c r="C3513" t="s">
        <v>6313</v>
      </c>
      <c r="D3513">
        <v>1.3688486580290913E-3</v>
      </c>
      <c r="E3513">
        <v>1051</v>
      </c>
      <c r="F3513">
        <f>(D3513*6189)/E3513</f>
        <v>8.060708225063792E-3</v>
      </c>
      <c r="G3513">
        <f>IF(F3513&gt;1,1,F3513)</f>
        <v>8.060708225063792E-3</v>
      </c>
    </row>
    <row r="3514" spans="1:7" x14ac:dyDescent="0.25">
      <c r="A3514">
        <v>3513</v>
      </c>
      <c r="B3514" t="s">
        <v>6314</v>
      </c>
      <c r="C3514" t="s">
        <v>6314</v>
      </c>
      <c r="D3514">
        <v>0.34675382603834859</v>
      </c>
      <c r="E3514">
        <v>4551</v>
      </c>
      <c r="F3514">
        <f>(D3514*6189)/E3514</f>
        <v>0.4715577739730476</v>
      </c>
      <c r="G3514">
        <f>IF(F3514&gt;1,1,F3514)</f>
        <v>0.4715577739730476</v>
      </c>
    </row>
    <row r="3515" spans="1:7" x14ac:dyDescent="0.25">
      <c r="A3515">
        <v>3514</v>
      </c>
      <c r="B3515" t="s">
        <v>6315</v>
      </c>
      <c r="C3515" t="s">
        <v>6316</v>
      </c>
      <c r="D3515">
        <v>0.93855427087378374</v>
      </c>
      <c r="E3515">
        <v>5895</v>
      </c>
      <c r="F3515">
        <f>(D3515*6189)/E3515</f>
        <v>0.98536257547715822</v>
      </c>
      <c r="G3515">
        <f>IF(F3515&gt;1,1,F3515)</f>
        <v>0.98536257547715822</v>
      </c>
    </row>
    <row r="3516" spans="1:7" x14ac:dyDescent="0.25">
      <c r="A3516">
        <v>3515</v>
      </c>
      <c r="B3516" t="s">
        <v>6317</v>
      </c>
      <c r="C3516" t="s">
        <v>6317</v>
      </c>
      <c r="D3516">
        <v>7.2313951016339181E-2</v>
      </c>
      <c r="E3516">
        <v>3059</v>
      </c>
      <c r="F3516">
        <f>(D3516*6189)/E3516</f>
        <v>0.14630632325600629</v>
      </c>
      <c r="G3516">
        <f>IF(F3516&gt;1,1,F3516)</f>
        <v>0.14630632325600629</v>
      </c>
    </row>
    <row r="3517" spans="1:7" x14ac:dyDescent="0.25">
      <c r="A3517">
        <v>3516</v>
      </c>
      <c r="B3517" t="s">
        <v>6318</v>
      </c>
      <c r="C3517" s="3" t="s">
        <v>6319</v>
      </c>
      <c r="D3517">
        <v>9.5186991515095593E-5</v>
      </c>
      <c r="E3517">
        <v>518</v>
      </c>
      <c r="F3517">
        <f>(D3517*6189)/E3517</f>
        <v>1.1372824140674258E-3</v>
      </c>
      <c r="G3517">
        <f>IF(F3517&gt;1,1,F3517)</f>
        <v>1.1372824140674258E-3</v>
      </c>
    </row>
    <row r="3518" spans="1:7" x14ac:dyDescent="0.25">
      <c r="A3518">
        <v>3517</v>
      </c>
      <c r="B3518" t="s">
        <v>6320</v>
      </c>
      <c r="C3518" t="s">
        <v>6321</v>
      </c>
      <c r="D3518">
        <v>5.7265664329157989E-4</v>
      </c>
      <c r="E3518">
        <v>841</v>
      </c>
      <c r="F3518">
        <f>(D3518*6189)/E3518</f>
        <v>4.2142353927842897E-3</v>
      </c>
      <c r="G3518">
        <f>IF(F3518&gt;1,1,F3518)</f>
        <v>4.2142353927842897E-3</v>
      </c>
    </row>
    <row r="3519" spans="1:7" x14ac:dyDescent="0.25">
      <c r="A3519">
        <v>3518</v>
      </c>
      <c r="B3519" t="s">
        <v>6322</v>
      </c>
      <c r="C3519" t="s">
        <v>6322</v>
      </c>
      <c r="D3519">
        <v>5.2372597971933999E-5</v>
      </c>
      <c r="E3519">
        <v>433</v>
      </c>
      <c r="F3519">
        <f>(D3519*6189)/E3519</f>
        <v>7.4857738764041461E-4</v>
      </c>
      <c r="G3519">
        <f>IF(F3519&gt;1,1,F3519)</f>
        <v>7.4857738764041461E-4</v>
      </c>
    </row>
    <row r="3520" spans="1:7" x14ac:dyDescent="0.25">
      <c r="A3520">
        <v>3519</v>
      </c>
      <c r="B3520" t="s">
        <v>6323</v>
      </c>
      <c r="C3520" t="s">
        <v>6324</v>
      </c>
      <c r="D3520">
        <v>5.3196981070214077E-3</v>
      </c>
      <c r="E3520">
        <v>1556</v>
      </c>
      <c r="F3520">
        <f>(D3520*6189)/E3520</f>
        <v>2.1159133408968824E-2</v>
      </c>
      <c r="G3520">
        <f>IF(F3520&gt;1,1,F3520)</f>
        <v>2.1159133408968824E-2</v>
      </c>
    </row>
    <row r="3521" spans="1:7" x14ac:dyDescent="0.25">
      <c r="A3521">
        <v>3520</v>
      </c>
      <c r="B3521" t="s">
        <v>6325</v>
      </c>
      <c r="C3521" t="s">
        <v>6326</v>
      </c>
      <c r="D3521">
        <v>4.6770447628753875E-4</v>
      </c>
      <c r="E3521">
        <v>774</v>
      </c>
      <c r="F3521">
        <f>(D3521*6189)/E3521</f>
        <v>3.7398230022526835E-3</v>
      </c>
      <c r="G3521">
        <f>IF(F3521&gt;1,1,F3521)</f>
        <v>3.7398230022526835E-3</v>
      </c>
    </row>
    <row r="3522" spans="1:7" x14ac:dyDescent="0.25">
      <c r="A3522">
        <v>3521</v>
      </c>
      <c r="B3522" t="s">
        <v>6327</v>
      </c>
      <c r="C3522" t="s">
        <v>6328</v>
      </c>
      <c r="D3522">
        <v>0.15944649611502201</v>
      </c>
      <c r="E3522">
        <v>3712</v>
      </c>
      <c r="F3522">
        <f>(D3522*6189)/E3522</f>
        <v>0.2658443869762584</v>
      </c>
      <c r="G3522">
        <f>IF(F3522&gt;1,1,F3522)</f>
        <v>0.2658443869762584</v>
      </c>
    </row>
    <row r="3523" spans="1:7" x14ac:dyDescent="0.25">
      <c r="A3523">
        <v>3522</v>
      </c>
      <c r="B3523" t="s">
        <v>6329</v>
      </c>
      <c r="C3523" t="s">
        <v>6330</v>
      </c>
      <c r="D3523">
        <v>0.1801249438749965</v>
      </c>
      <c r="E3523">
        <v>3841</v>
      </c>
      <c r="F3523">
        <f>(D3523*6189)/E3523</f>
        <v>0.29023516731120891</v>
      </c>
      <c r="G3523">
        <f>IF(F3523&gt;1,1,F3523)</f>
        <v>0.29023516731120891</v>
      </c>
    </row>
    <row r="3524" spans="1:7" x14ac:dyDescent="0.25">
      <c r="A3524">
        <v>3523</v>
      </c>
      <c r="B3524" t="s">
        <v>6331</v>
      </c>
      <c r="C3524" t="s">
        <v>6332</v>
      </c>
      <c r="D3524">
        <v>9.6385262355246906E-4</v>
      </c>
      <c r="E3524">
        <v>968</v>
      </c>
      <c r="F3524">
        <f>(D3524*6189)/E3524</f>
        <v>6.1624833545105692E-3</v>
      </c>
      <c r="G3524">
        <f>IF(F3524&gt;1,1,F3524)</f>
        <v>6.1624833545105692E-3</v>
      </c>
    </row>
    <row r="3525" spans="1:7" x14ac:dyDescent="0.25">
      <c r="A3525">
        <v>3524</v>
      </c>
      <c r="B3525" t="s">
        <v>6333</v>
      </c>
      <c r="C3525" t="s">
        <v>6334</v>
      </c>
      <c r="D3525">
        <v>5.9326734132964964E-5</v>
      </c>
      <c r="E3525">
        <v>444</v>
      </c>
      <c r="F3525">
        <f>(D3525*6189)/E3525</f>
        <v>8.2696657105612648E-4</v>
      </c>
      <c r="G3525">
        <f>IF(F3525&gt;1,1,F3525)</f>
        <v>8.2696657105612648E-4</v>
      </c>
    </row>
    <row r="3526" spans="1:7" x14ac:dyDescent="0.25">
      <c r="A3526">
        <v>3525</v>
      </c>
      <c r="B3526" t="s">
        <v>6335</v>
      </c>
      <c r="C3526" t="s">
        <v>6336</v>
      </c>
      <c r="D3526">
        <v>4.4643974480107024E-4</v>
      </c>
      <c r="E3526">
        <v>764</v>
      </c>
      <c r="F3526">
        <f>(D3526*6189)/E3526</f>
        <v>3.6165125400180942E-3</v>
      </c>
      <c r="G3526">
        <f>IF(F3526&gt;1,1,F3526)</f>
        <v>3.6165125400180942E-3</v>
      </c>
    </row>
    <row r="3527" spans="1:7" x14ac:dyDescent="0.25">
      <c r="A3527">
        <v>3526</v>
      </c>
      <c r="B3527" t="s">
        <v>6337</v>
      </c>
      <c r="C3527" t="s">
        <v>6338</v>
      </c>
      <c r="D3527">
        <v>1.2081481175068208E-2</v>
      </c>
      <c r="E3527">
        <v>1920</v>
      </c>
      <c r="F3527">
        <f>(D3527*6189)/E3527</f>
        <v>3.8943899475258927E-2</v>
      </c>
      <c r="G3527">
        <f>IF(F3527&gt;1,1,F3527)</f>
        <v>3.8943899475258927E-2</v>
      </c>
    </row>
    <row r="3528" spans="1:7" x14ac:dyDescent="0.25">
      <c r="A3528">
        <v>3527</v>
      </c>
      <c r="B3528" t="s">
        <v>6339</v>
      </c>
      <c r="C3528" t="s">
        <v>6340</v>
      </c>
      <c r="D3528">
        <v>0.1018512588916379</v>
      </c>
      <c r="E3528">
        <v>3321</v>
      </c>
      <c r="F3528">
        <f>(D3528*6189)/E3528</f>
        <v>0.18980952763635861</v>
      </c>
      <c r="G3528">
        <f>IF(F3528&gt;1,1,F3528)</f>
        <v>0.18980952763635861</v>
      </c>
    </row>
    <row r="3529" spans="1:7" x14ac:dyDescent="0.25">
      <c r="A3529">
        <v>3528</v>
      </c>
      <c r="B3529" t="s">
        <v>6341</v>
      </c>
      <c r="C3529" t="s">
        <v>6342</v>
      </c>
      <c r="D3529">
        <v>0.35640165982745176</v>
      </c>
      <c r="E3529">
        <v>4588</v>
      </c>
      <c r="F3529">
        <f>(D3529*6189)/E3529</f>
        <v>0.48076937067831271</v>
      </c>
      <c r="G3529">
        <f>IF(F3529&gt;1,1,F3529)</f>
        <v>0.48076937067831271</v>
      </c>
    </row>
    <row r="3530" spans="1:7" x14ac:dyDescent="0.25">
      <c r="A3530">
        <v>3529</v>
      </c>
      <c r="B3530" t="s">
        <v>6343</v>
      </c>
      <c r="C3530" t="s">
        <v>6343</v>
      </c>
      <c r="D3530">
        <v>0.11538639811491548</v>
      </c>
      <c r="E3530">
        <v>3419</v>
      </c>
      <c r="F3530">
        <f>(D3530*6189)/E3530</f>
        <v>0.20886996722234918</v>
      </c>
      <c r="G3530">
        <f>IF(F3530&gt;1,1,F3530)</f>
        <v>0.20886996722234918</v>
      </c>
    </row>
    <row r="3531" spans="1:7" x14ac:dyDescent="0.25">
      <c r="A3531">
        <v>3530</v>
      </c>
      <c r="B3531" t="s">
        <v>6344</v>
      </c>
      <c r="C3531" t="s">
        <v>6345</v>
      </c>
      <c r="D3531">
        <v>2.4946646437372447E-3</v>
      </c>
      <c r="E3531">
        <v>1283</v>
      </c>
      <c r="F3531">
        <f>(D3531*6189)/E3531</f>
        <v>1.2033888916671712E-2</v>
      </c>
      <c r="G3531">
        <f>IF(F3531&gt;1,1,F3531)</f>
        <v>1.2033888916671712E-2</v>
      </c>
    </row>
    <row r="3532" spans="1:7" x14ac:dyDescent="0.25">
      <c r="A3532">
        <v>3531</v>
      </c>
      <c r="B3532" t="s">
        <v>6346</v>
      </c>
      <c r="C3532" t="s">
        <v>6347</v>
      </c>
      <c r="D3532">
        <v>3.4688441161160712E-3</v>
      </c>
      <c r="E3532">
        <v>1410</v>
      </c>
      <c r="F3532">
        <f>(D3532*6189)/E3532</f>
        <v>1.5226011513930757E-2</v>
      </c>
      <c r="G3532">
        <f>IF(F3532&gt;1,1,F3532)</f>
        <v>1.5226011513930757E-2</v>
      </c>
    </row>
    <row r="3533" spans="1:7" x14ac:dyDescent="0.25">
      <c r="A3533">
        <v>3532</v>
      </c>
      <c r="B3533" t="s">
        <v>6348</v>
      </c>
      <c r="C3533" t="s">
        <v>6349</v>
      </c>
      <c r="D3533">
        <v>9.3878415794429477E-6</v>
      </c>
      <c r="E3533">
        <v>237</v>
      </c>
      <c r="F3533">
        <f>(D3533*6189)/E3533</f>
        <v>2.4515338200494684E-4</v>
      </c>
      <c r="G3533">
        <f>IF(F3533&gt;1,1,F3533)</f>
        <v>2.4515338200494684E-4</v>
      </c>
    </row>
    <row r="3534" spans="1:7" x14ac:dyDescent="0.25">
      <c r="A3534">
        <v>3533</v>
      </c>
      <c r="B3534" t="s">
        <v>6350</v>
      </c>
      <c r="C3534" t="s">
        <v>6350</v>
      </c>
      <c r="D3534">
        <v>5.3774187123649171E-7</v>
      </c>
      <c r="E3534">
        <v>86</v>
      </c>
      <c r="F3534">
        <f>(D3534*6189)/E3534</f>
        <v>3.8698656291658688E-5</v>
      </c>
      <c r="G3534">
        <f>IF(F3534&gt;1,1,F3534)</f>
        <v>3.8698656291658688E-5</v>
      </c>
    </row>
    <row r="3535" spans="1:7" x14ac:dyDescent="0.25">
      <c r="A3535">
        <v>3534</v>
      </c>
      <c r="B3535" t="s">
        <v>6351</v>
      </c>
      <c r="C3535" t="s">
        <v>6352</v>
      </c>
      <c r="D3535">
        <v>0.14667700537673778</v>
      </c>
      <c r="E3535">
        <v>3633</v>
      </c>
      <c r="F3535">
        <f>(D3535*6189)/E3535</f>
        <v>0.2498717275740793</v>
      </c>
      <c r="G3535">
        <f>IF(F3535&gt;1,1,F3535)</f>
        <v>0.2498717275740793</v>
      </c>
    </row>
    <row r="3536" spans="1:7" x14ac:dyDescent="0.25">
      <c r="A3536">
        <v>3535</v>
      </c>
      <c r="B3536" t="s">
        <v>6353</v>
      </c>
      <c r="C3536" t="s">
        <v>6353</v>
      </c>
      <c r="D3536">
        <v>9.4936631594842377E-3</v>
      </c>
      <c r="E3536">
        <v>1813</v>
      </c>
      <c r="F3536">
        <f>(D3536*6189)/E3536</f>
        <v>3.2408318419221149E-2</v>
      </c>
      <c r="G3536">
        <f>IF(F3536&gt;1,1,F3536)</f>
        <v>3.2408318419221149E-2</v>
      </c>
    </row>
    <row r="3537" spans="1:7" x14ac:dyDescent="0.25">
      <c r="A3537">
        <v>3536</v>
      </c>
      <c r="B3537" t="s">
        <v>6354</v>
      </c>
      <c r="C3537" t="s">
        <v>6355</v>
      </c>
      <c r="D3537">
        <v>4.4524541130024492E-2</v>
      </c>
      <c r="E3537">
        <v>2695</v>
      </c>
      <c r="F3537">
        <f>(D3537*6189)/E3537</f>
        <v>0.1022494935264273</v>
      </c>
      <c r="G3537">
        <f>IF(F3537&gt;1,1,F3537)</f>
        <v>0.1022494935264273</v>
      </c>
    </row>
    <row r="3538" spans="1:7" x14ac:dyDescent="0.25">
      <c r="A3538">
        <v>3537</v>
      </c>
      <c r="B3538" t="s">
        <v>6356</v>
      </c>
      <c r="C3538" t="s">
        <v>6357</v>
      </c>
      <c r="D3538">
        <v>0.12455745925838993</v>
      </c>
      <c r="E3538">
        <v>3493</v>
      </c>
      <c r="F3538">
        <f>(D3538*6189)/E3538</f>
        <v>0.22069456494422424</v>
      </c>
      <c r="G3538">
        <f>IF(F3538&gt;1,1,F3538)</f>
        <v>0.22069456494422424</v>
      </c>
    </row>
    <row r="3539" spans="1:7" x14ac:dyDescent="0.25">
      <c r="A3539">
        <v>3538</v>
      </c>
      <c r="B3539" t="s">
        <v>6358</v>
      </c>
      <c r="C3539" t="s">
        <v>6359</v>
      </c>
      <c r="D3539">
        <v>4.9527928782474888E-3</v>
      </c>
      <c r="E3539">
        <v>1525</v>
      </c>
      <c r="F3539">
        <f>(D3539*6189)/E3539</f>
        <v>2.0100219753097514E-2</v>
      </c>
      <c r="G3539">
        <f>IF(F3539&gt;1,1,F3539)</f>
        <v>2.0100219753097514E-2</v>
      </c>
    </row>
    <row r="3540" spans="1:7" x14ac:dyDescent="0.25">
      <c r="A3540">
        <v>3539</v>
      </c>
      <c r="B3540" t="s">
        <v>6360</v>
      </c>
      <c r="C3540" t="s">
        <v>6361</v>
      </c>
      <c r="D3540">
        <v>5.1322567607462399E-2</v>
      </c>
      <c r="E3540">
        <v>2797</v>
      </c>
      <c r="F3540">
        <f>(D3540*6189)/E3540</f>
        <v>0.11356287841350904</v>
      </c>
      <c r="G3540">
        <f>IF(F3540&gt;1,1,F3540)</f>
        <v>0.11356287841350904</v>
      </c>
    </row>
    <row r="3541" spans="1:7" x14ac:dyDescent="0.25">
      <c r="A3541">
        <v>3540</v>
      </c>
      <c r="B3541" t="s">
        <v>6362</v>
      </c>
      <c r="C3541" t="s">
        <v>6363</v>
      </c>
      <c r="D3541">
        <v>3.7139793490297966E-2</v>
      </c>
      <c r="E3541">
        <v>2574</v>
      </c>
      <c r="F3541">
        <f>(D3541*6189)/E3541</f>
        <v>8.9299992972592904E-2</v>
      </c>
      <c r="G3541">
        <f>IF(F3541&gt;1,1,F3541)</f>
        <v>8.9299992972592904E-2</v>
      </c>
    </row>
    <row r="3542" spans="1:7" x14ac:dyDescent="0.25">
      <c r="A3542">
        <v>3541</v>
      </c>
      <c r="B3542" t="s">
        <v>6364</v>
      </c>
      <c r="C3542" t="s">
        <v>6365</v>
      </c>
      <c r="D3542">
        <v>1.5282613625681426E-3</v>
      </c>
      <c r="E3542">
        <v>1084</v>
      </c>
      <c r="F3542">
        <f>(D3542*6189)/E3542</f>
        <v>8.7254700857326891E-3</v>
      </c>
      <c r="G3542">
        <f>IF(F3542&gt;1,1,F3542)</f>
        <v>8.7254700857326891E-3</v>
      </c>
    </row>
    <row r="3543" spans="1:7" x14ac:dyDescent="0.25">
      <c r="A3543">
        <v>3542</v>
      </c>
      <c r="B3543" t="s">
        <v>6366</v>
      </c>
      <c r="C3543" t="s">
        <v>6367</v>
      </c>
      <c r="D3543">
        <v>1.3784985186461507E-3</v>
      </c>
      <c r="E3543">
        <v>1052</v>
      </c>
      <c r="F3543">
        <f>(D3543*6189)/E3543</f>
        <v>8.1098168554192274E-3</v>
      </c>
      <c r="G3543">
        <f>IF(F3543&gt;1,1,F3543)</f>
        <v>8.1098168554192274E-3</v>
      </c>
    </row>
    <row r="3544" spans="1:7" x14ac:dyDescent="0.25">
      <c r="A3544">
        <v>3543</v>
      </c>
      <c r="B3544" t="s">
        <v>6368</v>
      </c>
      <c r="C3544" t="s">
        <v>6368</v>
      </c>
      <c r="D3544">
        <v>2.7909087499373975E-4</v>
      </c>
      <c r="E3544">
        <v>683</v>
      </c>
      <c r="F3544">
        <f>(D3544*6189)/E3544</f>
        <v>2.5289801249432729E-3</v>
      </c>
      <c r="G3544">
        <f>IF(F3544&gt;1,1,F3544)</f>
        <v>2.5289801249432729E-3</v>
      </c>
    </row>
    <row r="3545" spans="1:7" x14ac:dyDescent="0.25">
      <c r="A3545">
        <v>3544</v>
      </c>
      <c r="B3545" t="s">
        <v>6369</v>
      </c>
      <c r="C3545" t="s">
        <v>6370</v>
      </c>
      <c r="D3545">
        <v>0.17649096672968262</v>
      </c>
      <c r="E3545">
        <v>3829</v>
      </c>
      <c r="F3545">
        <f>(D3545*6189)/E3545</f>
        <v>0.28527098278662988</v>
      </c>
      <c r="G3545">
        <f>IF(F3545&gt;1,1,F3545)</f>
        <v>0.28527098278662988</v>
      </c>
    </row>
    <row r="3546" spans="1:7" x14ac:dyDescent="0.25">
      <c r="A3546">
        <v>3545</v>
      </c>
      <c r="B3546" t="s">
        <v>6371</v>
      </c>
      <c r="C3546" t="s">
        <v>6372</v>
      </c>
      <c r="D3546">
        <v>1.3525574537350931E-2</v>
      </c>
      <c r="E3546">
        <v>1974</v>
      </c>
      <c r="F3546">
        <f>(D3546*6189)/E3546</f>
        <v>4.2406170623943723E-2</v>
      </c>
      <c r="G3546">
        <f>IF(F3546&gt;1,1,F3546)</f>
        <v>4.2406170623943723E-2</v>
      </c>
    </row>
    <row r="3547" spans="1:7" x14ac:dyDescent="0.25">
      <c r="A3547">
        <v>3546</v>
      </c>
      <c r="B3547" t="s">
        <v>6373</v>
      </c>
      <c r="C3547" t="s">
        <v>6374</v>
      </c>
      <c r="D3547">
        <v>1.8997003094306082E-2</v>
      </c>
      <c r="E3547">
        <v>2146</v>
      </c>
      <c r="F3547">
        <f>(D3547*6189)/E3547</f>
        <v>5.4786790377754122E-2</v>
      </c>
      <c r="G3547">
        <f>IF(F3547&gt;1,1,F3547)</f>
        <v>5.4786790377754122E-2</v>
      </c>
    </row>
    <row r="3548" spans="1:7" x14ac:dyDescent="0.25">
      <c r="A3548">
        <v>3547</v>
      </c>
      <c r="B3548" t="s">
        <v>6375</v>
      </c>
      <c r="C3548" t="s">
        <v>6376</v>
      </c>
      <c r="D3548">
        <v>6.2341603603708162E-2</v>
      </c>
      <c r="E3548">
        <v>2949</v>
      </c>
      <c r="F3548">
        <f>(D3548*6189)/E3548</f>
        <v>0.13083492190686666</v>
      </c>
      <c r="G3548">
        <f>IF(F3548&gt;1,1,F3548)</f>
        <v>0.13083492190686666</v>
      </c>
    </row>
    <row r="3549" spans="1:7" x14ac:dyDescent="0.25">
      <c r="A3549">
        <v>3548</v>
      </c>
      <c r="B3549" t="s">
        <v>6377</v>
      </c>
      <c r="C3549" t="s">
        <v>6378</v>
      </c>
      <c r="D3549">
        <v>0.11142735313456273</v>
      </c>
      <c r="E3549">
        <v>3400</v>
      </c>
      <c r="F3549">
        <f>(D3549*6189)/E3549</f>
        <v>0.20283055545582609</v>
      </c>
      <c r="G3549">
        <f>IF(F3549&gt;1,1,F3549)</f>
        <v>0.20283055545582609</v>
      </c>
    </row>
    <row r="3550" spans="1:7" x14ac:dyDescent="0.25">
      <c r="A3550">
        <v>3549</v>
      </c>
      <c r="B3550" t="s">
        <v>6379</v>
      </c>
      <c r="C3550" t="s">
        <v>6380</v>
      </c>
      <c r="D3550">
        <v>2.5806952065990568E-2</v>
      </c>
      <c r="E3550">
        <v>2332</v>
      </c>
      <c r="F3550">
        <f>(D3550*6189)/E3550</f>
        <v>6.8490234278051301E-2</v>
      </c>
      <c r="G3550">
        <f>IF(F3550&gt;1,1,F3550)</f>
        <v>6.8490234278051301E-2</v>
      </c>
    </row>
    <row r="3551" spans="1:7" x14ac:dyDescent="0.25">
      <c r="A3551">
        <v>3550</v>
      </c>
      <c r="B3551" t="s">
        <v>6381</v>
      </c>
      <c r="C3551" t="s">
        <v>6381</v>
      </c>
      <c r="D3551">
        <v>1.306697252544522E-4</v>
      </c>
      <c r="E3551">
        <v>565</v>
      </c>
      <c r="F3551">
        <f>(D3551*6189)/E3551</f>
        <v>1.4313538576987694E-3</v>
      </c>
      <c r="G3551">
        <f>IF(F3551&gt;1,1,F3551)</f>
        <v>1.4313538576987694E-3</v>
      </c>
    </row>
    <row r="3552" spans="1:7" x14ac:dyDescent="0.25">
      <c r="A3552">
        <v>3551</v>
      </c>
      <c r="B3552" t="s">
        <v>6382</v>
      </c>
      <c r="C3552" t="s">
        <v>6383</v>
      </c>
      <c r="D3552">
        <v>3.8392042530691166E-3</v>
      </c>
      <c r="E3552">
        <v>1441</v>
      </c>
      <c r="F3552">
        <f>(D3552*6189)/E3552</f>
        <v>1.6489129161863125E-2</v>
      </c>
      <c r="G3552">
        <f>IF(F3552&gt;1,1,F3552)</f>
        <v>1.6489129161863125E-2</v>
      </c>
    </row>
    <row r="3553" spans="1:7" x14ac:dyDescent="0.25">
      <c r="A3553">
        <v>3552</v>
      </c>
      <c r="B3553" t="s">
        <v>6384</v>
      </c>
      <c r="C3553" t="s">
        <v>6385</v>
      </c>
      <c r="D3553">
        <v>0.79839872249108879</v>
      </c>
      <c r="E3553">
        <v>5671</v>
      </c>
      <c r="F3553">
        <f>(D3553*6189)/E3553</f>
        <v>0.87132599074190598</v>
      </c>
      <c r="G3553">
        <f>IF(F3553&gt;1,1,F3553)</f>
        <v>0.87132599074190598</v>
      </c>
    </row>
    <row r="3554" spans="1:7" x14ac:dyDescent="0.25">
      <c r="A3554">
        <v>3553</v>
      </c>
      <c r="B3554" t="s">
        <v>6386</v>
      </c>
      <c r="C3554" t="s">
        <v>6387</v>
      </c>
      <c r="D3554">
        <v>1.9526466027316954E-2</v>
      </c>
      <c r="E3554">
        <v>2164</v>
      </c>
      <c r="F3554">
        <f>(D3554*6189)/E3554</f>
        <v>5.5845331905297883E-2</v>
      </c>
      <c r="G3554">
        <f>IF(F3554&gt;1,1,F3554)</f>
        <v>5.5845331905297883E-2</v>
      </c>
    </row>
    <row r="3555" spans="1:7" x14ac:dyDescent="0.25">
      <c r="A3555">
        <v>3554</v>
      </c>
      <c r="B3555" t="s">
        <v>6388</v>
      </c>
      <c r="C3555" t="s">
        <v>6389</v>
      </c>
      <c r="D3555">
        <v>2.0106947982560285E-3</v>
      </c>
      <c r="E3555">
        <v>1189</v>
      </c>
      <c r="F3555">
        <f>(D3555*6189)/E3555</f>
        <v>1.0466097650468091E-2</v>
      </c>
      <c r="G3555">
        <f>IF(F3555&gt;1,1,F3555)</f>
        <v>1.0466097650468091E-2</v>
      </c>
    </row>
    <row r="3556" spans="1:7" x14ac:dyDescent="0.25">
      <c r="A3556">
        <v>3555</v>
      </c>
      <c r="B3556" t="s">
        <v>6390</v>
      </c>
      <c r="C3556" t="s">
        <v>6391</v>
      </c>
      <c r="D3556">
        <v>0.33743140898609686</v>
      </c>
      <c r="E3556">
        <v>4511</v>
      </c>
      <c r="F3556">
        <f>(D3556*6189)/E3556</f>
        <v>0.46294901135334809</v>
      </c>
      <c r="G3556">
        <f>IF(F3556&gt;1,1,F3556)</f>
        <v>0.46294901135334809</v>
      </c>
    </row>
    <row r="3557" spans="1:7" x14ac:dyDescent="0.25">
      <c r="A3557">
        <v>3556</v>
      </c>
      <c r="B3557" t="s">
        <v>6392</v>
      </c>
      <c r="C3557" t="s">
        <v>6393</v>
      </c>
      <c r="D3557">
        <v>1.2855226544451741E-5</v>
      </c>
      <c r="E3557">
        <v>264</v>
      </c>
      <c r="F3557">
        <f>(D3557*6189)/E3557</f>
        <v>3.0136741319549933E-4</v>
      </c>
      <c r="G3557">
        <f>IF(F3557&gt;1,1,F3557)</f>
        <v>3.0136741319549933E-4</v>
      </c>
    </row>
    <row r="3558" spans="1:7" x14ac:dyDescent="0.25">
      <c r="A3558">
        <v>3557</v>
      </c>
      <c r="B3558" t="s">
        <v>6394</v>
      </c>
      <c r="C3558" t="s">
        <v>6395</v>
      </c>
      <c r="D3558">
        <v>4.4611569920307778E-2</v>
      </c>
      <c r="E3558">
        <v>2699</v>
      </c>
      <c r="F3558">
        <f>(D3558*6189)/E3558</f>
        <v>0.10229751990988693</v>
      </c>
      <c r="G3558">
        <f>IF(F3558&gt;1,1,F3558)</f>
        <v>0.10229751990988693</v>
      </c>
    </row>
    <row r="3559" spans="1:7" x14ac:dyDescent="0.25">
      <c r="A3559">
        <v>3558</v>
      </c>
      <c r="B3559" t="s">
        <v>6396</v>
      </c>
      <c r="C3559" t="s">
        <v>6396</v>
      </c>
      <c r="D3559">
        <v>0.40578529116454565</v>
      </c>
      <c r="E3559">
        <v>4752</v>
      </c>
      <c r="F3559">
        <f>(D3559*6189)/E3559</f>
        <v>0.52849435332857175</v>
      </c>
      <c r="G3559">
        <f>IF(F3559&gt;1,1,F3559)</f>
        <v>0.52849435332857175</v>
      </c>
    </row>
    <row r="3560" spans="1:7" x14ac:dyDescent="0.25">
      <c r="A3560">
        <v>3559</v>
      </c>
      <c r="B3560" t="s">
        <v>6397</v>
      </c>
      <c r="C3560" t="s">
        <v>6398</v>
      </c>
      <c r="D3560">
        <v>0.5609636448935893</v>
      </c>
      <c r="E3560">
        <v>5171</v>
      </c>
      <c r="F3560">
        <f>(D3560*6189)/E3560</f>
        <v>0.67139895537544469</v>
      </c>
      <c r="G3560">
        <f>IF(F3560&gt;1,1,F3560)</f>
        <v>0.67139895537544469</v>
      </c>
    </row>
    <row r="3561" spans="1:7" x14ac:dyDescent="0.25">
      <c r="A3561">
        <v>3560</v>
      </c>
      <c r="B3561" t="s">
        <v>6399</v>
      </c>
      <c r="C3561" t="s">
        <v>6400</v>
      </c>
      <c r="D3561">
        <v>0.33946905822970619</v>
      </c>
      <c r="E3561">
        <v>4519</v>
      </c>
      <c r="F3561">
        <f>(D3561*6189)/E3561</f>
        <v>0.46492011537589106</v>
      </c>
      <c r="G3561">
        <f>IF(F3561&gt;1,1,F3561)</f>
        <v>0.46492011537589106</v>
      </c>
    </row>
    <row r="3562" spans="1:7" x14ac:dyDescent="0.25">
      <c r="A3562">
        <v>3561</v>
      </c>
      <c r="B3562" t="s">
        <v>6401</v>
      </c>
      <c r="C3562" t="s">
        <v>6402</v>
      </c>
      <c r="D3562">
        <v>1.6432423414186707E-2</v>
      </c>
      <c r="E3562">
        <v>2066</v>
      </c>
      <c r="F3562">
        <f>(D3562*6189)/E3562</f>
        <v>4.9225686597483796E-2</v>
      </c>
      <c r="G3562">
        <f>IF(F3562&gt;1,1,F3562)</f>
        <v>4.9225686597483796E-2</v>
      </c>
    </row>
    <row r="3563" spans="1:7" x14ac:dyDescent="0.25">
      <c r="A3563">
        <v>3562</v>
      </c>
      <c r="B3563" t="s">
        <v>6403</v>
      </c>
      <c r="C3563" t="s">
        <v>6404</v>
      </c>
      <c r="D3563">
        <v>2.6302398000576058E-2</v>
      </c>
      <c r="E3563">
        <v>2342</v>
      </c>
      <c r="F3563">
        <f>(D3563*6189)/E3563</f>
        <v>6.9507062863179009E-2</v>
      </c>
      <c r="G3563">
        <f>IF(F3563&gt;1,1,F3563)</f>
        <v>6.9507062863179009E-2</v>
      </c>
    </row>
    <row r="3564" spans="1:7" x14ac:dyDescent="0.25">
      <c r="A3564">
        <v>3563</v>
      </c>
      <c r="B3564" t="s">
        <v>6405</v>
      </c>
      <c r="C3564" t="s">
        <v>6406</v>
      </c>
      <c r="D3564">
        <v>1.472094465715364E-2</v>
      </c>
      <c r="E3564">
        <v>2009</v>
      </c>
      <c r="F3564">
        <f>(D3564*6189)/E3564</f>
        <v>4.5349888742221942E-2</v>
      </c>
      <c r="G3564">
        <f>IF(F3564&gt;1,1,F3564)</f>
        <v>4.5349888742221942E-2</v>
      </c>
    </row>
    <row r="3565" spans="1:7" x14ac:dyDescent="0.25">
      <c r="A3565">
        <v>3564</v>
      </c>
      <c r="B3565" t="s">
        <v>6407</v>
      </c>
      <c r="C3565" t="s">
        <v>6408</v>
      </c>
      <c r="D3565">
        <v>0.28000867453413425</v>
      </c>
      <c r="E3565">
        <v>4311</v>
      </c>
      <c r="F3565">
        <f>(D3565*6189)/E3565</f>
        <v>0.4019887930159492</v>
      </c>
      <c r="G3565">
        <f>IF(F3565&gt;1,1,F3565)</f>
        <v>0.4019887930159492</v>
      </c>
    </row>
    <row r="3566" spans="1:7" x14ac:dyDescent="0.25">
      <c r="A3566">
        <v>3565</v>
      </c>
      <c r="B3566" t="s">
        <v>6409</v>
      </c>
      <c r="C3566" t="s">
        <v>6410</v>
      </c>
      <c r="D3566">
        <v>0.3639945425191089</v>
      </c>
      <c r="E3566">
        <v>4616</v>
      </c>
      <c r="F3566">
        <f>(D3566*6189)/E3566</f>
        <v>0.48803341066957645</v>
      </c>
      <c r="G3566">
        <f>IF(F3566&gt;1,1,F3566)</f>
        <v>0.48803341066957645</v>
      </c>
    </row>
    <row r="3567" spans="1:7" x14ac:dyDescent="0.25">
      <c r="A3567">
        <v>3566</v>
      </c>
      <c r="B3567" t="s">
        <v>6411</v>
      </c>
      <c r="C3567" t="s">
        <v>6412</v>
      </c>
      <c r="D3567">
        <v>4.9883804344539951E-3</v>
      </c>
      <c r="E3567">
        <v>1529</v>
      </c>
      <c r="F3567">
        <f>(D3567*6189)/E3567</f>
        <v>2.0191685094071796E-2</v>
      </c>
      <c r="G3567">
        <f>IF(F3567&gt;1,1,F3567)</f>
        <v>2.0191685094071796E-2</v>
      </c>
    </row>
    <row r="3568" spans="1:7" x14ac:dyDescent="0.25">
      <c r="A3568">
        <v>3567</v>
      </c>
      <c r="B3568" t="s">
        <v>6413</v>
      </c>
      <c r="C3568" t="s">
        <v>6414</v>
      </c>
      <c r="D3568">
        <v>8.6388328975175996E-2</v>
      </c>
      <c r="E3568">
        <v>3191</v>
      </c>
      <c r="F3568">
        <f>(D3568*6189)/E3568</f>
        <v>0.16755166657078163</v>
      </c>
      <c r="G3568">
        <f>IF(F3568&gt;1,1,F3568)</f>
        <v>0.16755166657078163</v>
      </c>
    </row>
    <row r="3569" spans="1:7" x14ac:dyDescent="0.25">
      <c r="A3569">
        <v>3568</v>
      </c>
      <c r="B3569" t="s">
        <v>6415</v>
      </c>
      <c r="C3569" t="s">
        <v>6416</v>
      </c>
      <c r="D3569">
        <v>0.24714788841322102</v>
      </c>
      <c r="E3569">
        <v>4178</v>
      </c>
      <c r="F3569">
        <f>(D3569*6189)/E3569</f>
        <v>0.36610777438712899</v>
      </c>
      <c r="G3569">
        <f>IF(F3569&gt;1,1,F3569)</f>
        <v>0.36610777438712899</v>
      </c>
    </row>
    <row r="3570" spans="1:7" x14ac:dyDescent="0.25">
      <c r="A3570">
        <v>3569</v>
      </c>
      <c r="B3570" t="s">
        <v>6417</v>
      </c>
      <c r="C3570" t="s">
        <v>6418</v>
      </c>
      <c r="D3570">
        <v>0.21005449115340005</v>
      </c>
      <c r="E3570">
        <v>3988</v>
      </c>
      <c r="F3570">
        <f>(D3570*6189)/E3570</f>
        <v>0.32598476573430113</v>
      </c>
      <c r="G3570">
        <f>IF(F3570&gt;1,1,F3570)</f>
        <v>0.32598476573430113</v>
      </c>
    </row>
    <row r="3571" spans="1:7" x14ac:dyDescent="0.25">
      <c r="A3571">
        <v>3570</v>
      </c>
      <c r="B3571" t="s">
        <v>6419</v>
      </c>
      <c r="C3571" t="s">
        <v>6420</v>
      </c>
      <c r="D3571">
        <v>7.6814723927055933E-2</v>
      </c>
      <c r="E3571">
        <v>3104</v>
      </c>
      <c r="F3571">
        <f>(D3571*6189)/E3571</f>
        <v>0.15315925463419755</v>
      </c>
      <c r="G3571">
        <f>IF(F3571&gt;1,1,F3571)</f>
        <v>0.15315925463419755</v>
      </c>
    </row>
    <row r="3572" spans="1:7" x14ac:dyDescent="0.25">
      <c r="A3572">
        <v>3571</v>
      </c>
      <c r="B3572" t="s">
        <v>6421</v>
      </c>
      <c r="C3572" t="s">
        <v>6422</v>
      </c>
      <c r="D3572">
        <v>1.1403081997527783E-4</v>
      </c>
      <c r="E3572">
        <v>547</v>
      </c>
      <c r="F3572">
        <f>(D3572*6189)/E3572</f>
        <v>1.2901951459360044E-3</v>
      </c>
      <c r="G3572">
        <f>IF(F3572&gt;1,1,F3572)</f>
        <v>1.2901951459360044E-3</v>
      </c>
    </row>
    <row r="3573" spans="1:7" x14ac:dyDescent="0.25">
      <c r="A3573">
        <v>3572</v>
      </c>
      <c r="B3573" t="s">
        <v>6423</v>
      </c>
      <c r="C3573" t="s">
        <v>6424</v>
      </c>
      <c r="D3573">
        <v>4.2154047790468367E-6</v>
      </c>
      <c r="E3573">
        <v>180</v>
      </c>
      <c r="F3573">
        <f>(D3573*6189)/E3573</f>
        <v>1.4493966765289373E-4</v>
      </c>
      <c r="G3573">
        <f>IF(F3573&gt;1,1,F3573)</f>
        <v>1.4493966765289373E-4</v>
      </c>
    </row>
    <row r="3574" spans="1:7" x14ac:dyDescent="0.25">
      <c r="A3574">
        <v>3573</v>
      </c>
      <c r="B3574" t="s">
        <v>6425</v>
      </c>
      <c r="C3574" t="s">
        <v>6426</v>
      </c>
      <c r="D3574">
        <v>0.49931084311522622</v>
      </c>
      <c r="E3574">
        <v>4998</v>
      </c>
      <c r="F3574">
        <f>(D3574*6189)/E3574</f>
        <v>0.618294279319755</v>
      </c>
      <c r="G3574">
        <f>IF(F3574&gt;1,1,F3574)</f>
        <v>0.618294279319755</v>
      </c>
    </row>
    <row r="3575" spans="1:7" x14ac:dyDescent="0.25">
      <c r="A3575">
        <v>3574</v>
      </c>
      <c r="B3575" t="s">
        <v>6427</v>
      </c>
      <c r="C3575" t="s">
        <v>6428</v>
      </c>
      <c r="D3575">
        <v>4.3889639290260133E-5</v>
      </c>
      <c r="E3575">
        <v>413</v>
      </c>
      <c r="F3575">
        <f>(D3575*6189)/E3575</f>
        <v>6.5770696747559311E-4</v>
      </c>
      <c r="G3575">
        <f>IF(F3575&gt;1,1,F3575)</f>
        <v>6.5770696747559311E-4</v>
      </c>
    </row>
    <row r="3576" spans="1:7" x14ac:dyDescent="0.25">
      <c r="A3576">
        <v>3575</v>
      </c>
      <c r="B3576" t="s">
        <v>6429</v>
      </c>
      <c r="C3576" t="s">
        <v>6430</v>
      </c>
      <c r="D3576">
        <v>6.2048895783595404E-2</v>
      </c>
      <c r="E3576">
        <v>2946</v>
      </c>
      <c r="F3576">
        <f>(D3576*6189)/E3576</f>
        <v>0.13035323014415207</v>
      </c>
      <c r="G3576">
        <f>IF(F3576&gt;1,1,F3576)</f>
        <v>0.13035323014415207</v>
      </c>
    </row>
    <row r="3577" spans="1:7" x14ac:dyDescent="0.25">
      <c r="A3577">
        <v>3576</v>
      </c>
      <c r="B3577" t="s">
        <v>6431</v>
      </c>
      <c r="C3577" t="s">
        <v>6432</v>
      </c>
      <c r="D3577">
        <v>3.4681575634108015E-2</v>
      </c>
      <c r="E3577">
        <v>2524</v>
      </c>
      <c r="F3577">
        <f>(D3577*6189)/E3577</f>
        <v>8.5041312044173742E-2</v>
      </c>
      <c r="G3577">
        <f>IF(F3577&gt;1,1,F3577)</f>
        <v>8.5041312044173742E-2</v>
      </c>
    </row>
    <row r="3578" spans="1:7" x14ac:dyDescent="0.25">
      <c r="A3578">
        <v>3577</v>
      </c>
      <c r="B3578" t="s">
        <v>6433</v>
      </c>
      <c r="C3578" t="s">
        <v>6434</v>
      </c>
      <c r="D3578">
        <v>6.0359460221979105E-2</v>
      </c>
      <c r="E3578">
        <v>2926</v>
      </c>
      <c r="F3578">
        <f>(D3578*6189)/E3578</f>
        <v>0.12767077898627091</v>
      </c>
      <c r="G3578">
        <f>IF(F3578&gt;1,1,F3578)</f>
        <v>0.12767077898627091</v>
      </c>
    </row>
    <row r="3579" spans="1:7" x14ac:dyDescent="0.25">
      <c r="A3579">
        <v>3578</v>
      </c>
      <c r="B3579" t="s">
        <v>6435</v>
      </c>
      <c r="C3579" t="s">
        <v>6436</v>
      </c>
      <c r="D3579">
        <v>0.14914655220687101</v>
      </c>
      <c r="E3579">
        <v>3648</v>
      </c>
      <c r="F3579">
        <f>(D3579*6189)/E3579</f>
        <v>0.25303399441017671</v>
      </c>
      <c r="G3579">
        <f>IF(F3579&gt;1,1,F3579)</f>
        <v>0.25303399441017671</v>
      </c>
    </row>
    <row r="3580" spans="1:7" x14ac:dyDescent="0.25">
      <c r="A3580">
        <v>3579</v>
      </c>
      <c r="B3580" t="s">
        <v>6437</v>
      </c>
      <c r="C3580" t="s">
        <v>6438</v>
      </c>
      <c r="D3580">
        <v>8.3506311048571046E-3</v>
      </c>
      <c r="E3580">
        <v>1750</v>
      </c>
      <c r="F3580">
        <f>(D3580*6189)/E3580</f>
        <v>2.9532603375977497E-2</v>
      </c>
      <c r="G3580">
        <f>IF(F3580&gt;1,1,F3580)</f>
        <v>2.9532603375977497E-2</v>
      </c>
    </row>
    <row r="3581" spans="1:7" x14ac:dyDescent="0.25">
      <c r="A3581">
        <v>3580</v>
      </c>
      <c r="B3581" t="s">
        <v>6439</v>
      </c>
      <c r="C3581" t="s">
        <v>6440</v>
      </c>
      <c r="D3581">
        <v>3.0076934335019341E-3</v>
      </c>
      <c r="E3581">
        <v>1347</v>
      </c>
      <c r="F3581">
        <f>(D3581*6189)/E3581</f>
        <v>1.3819313036335167E-2</v>
      </c>
      <c r="G3581">
        <f>IF(F3581&gt;1,1,F3581)</f>
        <v>1.3819313036335167E-2</v>
      </c>
    </row>
    <row r="3582" spans="1:7" x14ac:dyDescent="0.25">
      <c r="A3582">
        <v>3581</v>
      </c>
      <c r="B3582" t="s">
        <v>6441</v>
      </c>
      <c r="C3582" t="s">
        <v>6441</v>
      </c>
      <c r="D3582">
        <v>8.1751154230808809E-2</v>
      </c>
      <c r="E3582">
        <v>3151</v>
      </c>
      <c r="F3582">
        <f>(D3582*6189)/E3582</f>
        <v>0.16057057871611416</v>
      </c>
      <c r="G3582">
        <f>IF(F3582&gt;1,1,F3582)</f>
        <v>0.16057057871611416</v>
      </c>
    </row>
    <row r="3583" spans="1:7" x14ac:dyDescent="0.25">
      <c r="A3583">
        <v>3582</v>
      </c>
      <c r="B3583" t="s">
        <v>6442</v>
      </c>
      <c r="C3583" t="s">
        <v>6443</v>
      </c>
      <c r="D3583">
        <v>0.82438036322550756</v>
      </c>
      <c r="E3583">
        <v>5710</v>
      </c>
      <c r="F3583">
        <f>(D3583*6189)/E3583</f>
        <v>0.89353591383584341</v>
      </c>
      <c r="G3583">
        <f>IF(F3583&gt;1,1,F3583)</f>
        <v>0.89353591383584341</v>
      </c>
    </row>
    <row r="3584" spans="1:7" x14ac:dyDescent="0.25">
      <c r="A3584">
        <v>3583</v>
      </c>
      <c r="B3584" t="s">
        <v>6444</v>
      </c>
      <c r="C3584" t="s">
        <v>6445</v>
      </c>
      <c r="D3584">
        <v>1.8332934282198718E-2</v>
      </c>
      <c r="E3584">
        <v>2126</v>
      </c>
      <c r="F3584">
        <f>(D3584*6189)/E3584</f>
        <v>5.336901706139599E-2</v>
      </c>
      <c r="G3584">
        <f>IF(F3584&gt;1,1,F3584)</f>
        <v>5.336901706139599E-2</v>
      </c>
    </row>
    <row r="3585" spans="1:7" x14ac:dyDescent="0.25">
      <c r="A3585">
        <v>3584</v>
      </c>
      <c r="B3585" t="s">
        <v>6446</v>
      </c>
      <c r="C3585" t="s">
        <v>6447</v>
      </c>
      <c r="D3585">
        <v>3.6989397432098683E-2</v>
      </c>
      <c r="E3585">
        <v>2571</v>
      </c>
      <c r="F3585">
        <f>(D3585*6189)/E3585</f>
        <v>8.9042155078669291E-2</v>
      </c>
      <c r="G3585">
        <f>IF(F3585&gt;1,1,F3585)</f>
        <v>8.9042155078669291E-2</v>
      </c>
    </row>
    <row r="3586" spans="1:7" x14ac:dyDescent="0.25">
      <c r="A3586">
        <v>3585</v>
      </c>
      <c r="B3586" t="s">
        <v>6448</v>
      </c>
      <c r="C3586" t="s">
        <v>6449</v>
      </c>
      <c r="D3586">
        <v>7.6969313119001582E-3</v>
      </c>
      <c r="E3586">
        <v>1717</v>
      </c>
      <c r="F3586">
        <f>(D3586*6189)/E3586</f>
        <v>2.7743918397990727E-2</v>
      </c>
      <c r="G3586">
        <f>IF(F3586&gt;1,1,F3586)</f>
        <v>2.7743918397990727E-2</v>
      </c>
    </row>
    <row r="3587" spans="1:7" x14ac:dyDescent="0.25">
      <c r="A3587">
        <v>3586</v>
      </c>
      <c r="B3587" t="s">
        <v>6450</v>
      </c>
      <c r="C3587" t="s">
        <v>6451</v>
      </c>
      <c r="D3587">
        <v>2.2289938817004777E-3</v>
      </c>
      <c r="E3587">
        <v>1227</v>
      </c>
      <c r="F3587">
        <f>(D3587*6189)/E3587</f>
        <v>1.1243066938748375E-2</v>
      </c>
      <c r="G3587">
        <f>IF(F3587&gt;1,1,F3587)</f>
        <v>1.1243066938748375E-2</v>
      </c>
    </row>
    <row r="3588" spans="1:7" x14ac:dyDescent="0.25">
      <c r="A3588">
        <v>3587</v>
      </c>
      <c r="B3588" t="s">
        <v>6452</v>
      </c>
      <c r="C3588" t="s">
        <v>6453</v>
      </c>
      <c r="D3588">
        <v>2.0621660931055847E-2</v>
      </c>
      <c r="E3588">
        <v>2198</v>
      </c>
      <c r="F3588">
        <f>(D3588*6189)/E3588</f>
        <v>5.8065268199410658E-2</v>
      </c>
      <c r="G3588">
        <f>IF(F3588&gt;1,1,F3588)</f>
        <v>5.8065268199410658E-2</v>
      </c>
    </row>
    <row r="3589" spans="1:7" x14ac:dyDescent="0.25">
      <c r="A3589">
        <v>3588</v>
      </c>
      <c r="B3589" t="s">
        <v>6454</v>
      </c>
      <c r="C3589" t="s">
        <v>6455</v>
      </c>
      <c r="D3589">
        <v>7.6780086839924946E-2</v>
      </c>
      <c r="E3589">
        <v>3103</v>
      </c>
      <c r="F3589">
        <f>(D3589*6189)/E3589</f>
        <v>0.15313952866654704</v>
      </c>
      <c r="G3589">
        <f>IF(F3589&gt;1,1,F3589)</f>
        <v>0.15313952866654704</v>
      </c>
    </row>
    <row r="3590" spans="1:7" x14ac:dyDescent="0.25">
      <c r="A3590">
        <v>3589</v>
      </c>
      <c r="B3590" t="s">
        <v>6456</v>
      </c>
      <c r="C3590" t="s">
        <v>6457</v>
      </c>
      <c r="D3590">
        <v>0.25631248370149939</v>
      </c>
      <c r="E3590">
        <v>4213</v>
      </c>
      <c r="F3590">
        <f>(D3590*6189)/E3590</f>
        <v>0.37652930492014708</v>
      </c>
      <c r="G3590">
        <f>IF(F3590&gt;1,1,F3590)</f>
        <v>0.37652930492014708</v>
      </c>
    </row>
    <row r="3591" spans="1:7" x14ac:dyDescent="0.25">
      <c r="A3591">
        <v>3590</v>
      </c>
      <c r="B3591" t="s">
        <v>6458</v>
      </c>
      <c r="C3591" t="s">
        <v>6459</v>
      </c>
      <c r="D3591">
        <v>7.7466456625110383E-2</v>
      </c>
      <c r="E3591">
        <v>3112</v>
      </c>
      <c r="F3591">
        <f>(D3591*6189)/E3591</f>
        <v>0.15406166454139081</v>
      </c>
      <c r="G3591">
        <f>IF(F3591&gt;1,1,F3591)</f>
        <v>0.15406166454139081</v>
      </c>
    </row>
    <row r="3592" spans="1:7" x14ac:dyDescent="0.25">
      <c r="A3592">
        <v>3591</v>
      </c>
      <c r="B3592" t="s">
        <v>6460</v>
      </c>
      <c r="C3592" t="s">
        <v>6461</v>
      </c>
      <c r="D3592">
        <v>0.58926332652474378</v>
      </c>
      <c r="E3592">
        <v>5234</v>
      </c>
      <c r="F3592">
        <f>(D3592*6189)/E3592</f>
        <v>0.69678080394758102</v>
      </c>
      <c r="G3592">
        <f>IF(F3592&gt;1,1,F3592)</f>
        <v>0.69678080394758102</v>
      </c>
    </row>
    <row r="3593" spans="1:7" x14ac:dyDescent="0.25">
      <c r="A3593">
        <v>3592</v>
      </c>
      <c r="B3593" t="s">
        <v>6462</v>
      </c>
      <c r="C3593" t="s">
        <v>6463</v>
      </c>
      <c r="D3593">
        <v>7.0065571841803689E-2</v>
      </c>
      <c r="E3593">
        <v>3038</v>
      </c>
      <c r="F3593">
        <f>(D3593*6189)/E3593</f>
        <v>0.14273726929852634</v>
      </c>
      <c r="G3593">
        <f>IF(F3593&gt;1,1,F3593)</f>
        <v>0.14273726929852634</v>
      </c>
    </row>
    <row r="3594" spans="1:7" x14ac:dyDescent="0.25">
      <c r="A3594">
        <v>3593</v>
      </c>
      <c r="B3594" t="s">
        <v>6464</v>
      </c>
      <c r="C3594" t="s">
        <v>6465</v>
      </c>
      <c r="D3594">
        <v>6.8386986783106632E-2</v>
      </c>
      <c r="E3594">
        <v>3014</v>
      </c>
      <c r="F3594">
        <f>(D3594*6189)/E3594</f>
        <v>0.14042702760472692</v>
      </c>
      <c r="G3594">
        <f>IF(F3594&gt;1,1,F3594)</f>
        <v>0.14042702760472692</v>
      </c>
    </row>
    <row r="3595" spans="1:7" x14ac:dyDescent="0.25">
      <c r="A3595">
        <v>3594</v>
      </c>
      <c r="B3595" t="s">
        <v>6466</v>
      </c>
      <c r="C3595" t="s">
        <v>6467</v>
      </c>
      <c r="D3595">
        <v>0.52824500268320951</v>
      </c>
      <c r="E3595">
        <v>5085</v>
      </c>
      <c r="F3595">
        <f>(D3595*6189)/E3595</f>
        <v>0.64293182332475585</v>
      </c>
      <c r="G3595">
        <f>IF(F3595&gt;1,1,F3595)</f>
        <v>0.64293182332475585</v>
      </c>
    </row>
    <row r="3596" spans="1:7" x14ac:dyDescent="0.25">
      <c r="A3596">
        <v>3595</v>
      </c>
      <c r="B3596" t="s">
        <v>6468</v>
      </c>
      <c r="C3596" t="s">
        <v>6469</v>
      </c>
      <c r="D3596">
        <v>1.9367284518416886E-5</v>
      </c>
      <c r="E3596">
        <v>319</v>
      </c>
      <c r="F3596">
        <f>(D3596*6189)/E3596</f>
        <v>3.7574960465354889E-4</v>
      </c>
      <c r="G3596">
        <f>IF(F3596&gt;1,1,F3596)</f>
        <v>3.7574960465354889E-4</v>
      </c>
    </row>
    <row r="3597" spans="1:7" x14ac:dyDescent="0.25">
      <c r="A3597">
        <v>3596</v>
      </c>
      <c r="B3597" t="s">
        <v>6470</v>
      </c>
      <c r="C3597" t="s">
        <v>6471</v>
      </c>
      <c r="D3597">
        <v>0.18634682328687019</v>
      </c>
      <c r="E3597">
        <v>3876</v>
      </c>
      <c r="F3597">
        <f>(D3597*6189)/E3597</f>
        <v>0.29754914585202258</v>
      </c>
      <c r="G3597">
        <f>IF(F3597&gt;1,1,F3597)</f>
        <v>0.29754914585202258</v>
      </c>
    </row>
    <row r="3598" spans="1:7" x14ac:dyDescent="0.25">
      <c r="A3598">
        <v>3597</v>
      </c>
      <c r="B3598" t="s">
        <v>6472</v>
      </c>
      <c r="C3598" t="s">
        <v>6473</v>
      </c>
      <c r="D3598">
        <v>0.31985966824632234</v>
      </c>
      <c r="E3598">
        <v>4458</v>
      </c>
      <c r="F3598">
        <f>(D3598*6189)/E3598</f>
        <v>0.44405820699338017</v>
      </c>
      <c r="G3598">
        <f>IF(F3598&gt;1,1,F3598)</f>
        <v>0.44405820699338017</v>
      </c>
    </row>
    <row r="3599" spans="1:7" x14ac:dyDescent="0.25">
      <c r="A3599">
        <v>3598</v>
      </c>
      <c r="B3599" t="s">
        <v>6474</v>
      </c>
      <c r="C3599" t="s">
        <v>6475</v>
      </c>
      <c r="D3599">
        <v>0.34838111033829888</v>
      </c>
      <c r="E3599">
        <v>4557</v>
      </c>
      <c r="F3599">
        <f>(D3599*6189)/E3599</f>
        <v>0.47314695893871667</v>
      </c>
      <c r="G3599">
        <f>IF(F3599&gt;1,1,F3599)</f>
        <v>0.47314695893871667</v>
      </c>
    </row>
    <row r="3600" spans="1:7" x14ac:dyDescent="0.25">
      <c r="A3600">
        <v>3599</v>
      </c>
      <c r="B3600" t="s">
        <v>6476</v>
      </c>
      <c r="C3600" t="s">
        <v>6477</v>
      </c>
      <c r="D3600">
        <v>0.20191069051778351</v>
      </c>
      <c r="E3600">
        <v>3955</v>
      </c>
      <c r="F3600">
        <f>(D3600*6189)/E3600</f>
        <v>0.31596087575589432</v>
      </c>
      <c r="G3600">
        <f>IF(F3600&gt;1,1,F3600)</f>
        <v>0.31596087575589432</v>
      </c>
    </row>
    <row r="3601" spans="1:7" x14ac:dyDescent="0.25">
      <c r="A3601">
        <v>3600</v>
      </c>
      <c r="B3601" t="s">
        <v>6478</v>
      </c>
      <c r="C3601" t="s">
        <v>6479</v>
      </c>
      <c r="D3601">
        <v>5.0624745296180688E-4</v>
      </c>
      <c r="E3601">
        <v>793</v>
      </c>
      <c r="F3601">
        <f>(D3601*6189)/E3601</f>
        <v>3.9510283560915795E-3</v>
      </c>
      <c r="G3601">
        <f>IF(F3601&gt;1,1,F3601)</f>
        <v>3.9510283560915795E-3</v>
      </c>
    </row>
    <row r="3602" spans="1:7" x14ac:dyDescent="0.25">
      <c r="A3602">
        <v>3601</v>
      </c>
      <c r="B3602" t="s">
        <v>6480</v>
      </c>
      <c r="C3602" t="s">
        <v>6480</v>
      </c>
      <c r="D3602">
        <v>0.26244833235996079</v>
      </c>
      <c r="E3602">
        <v>4245</v>
      </c>
      <c r="F3602">
        <f>(D3602*6189)/E3602</f>
        <v>0.38263668527109473</v>
      </c>
      <c r="G3602">
        <f>IF(F3602&gt;1,1,F3602)</f>
        <v>0.38263668527109473</v>
      </c>
    </row>
    <row r="3603" spans="1:7" x14ac:dyDescent="0.25">
      <c r="A3603">
        <v>3602</v>
      </c>
      <c r="B3603" t="s">
        <v>6481</v>
      </c>
      <c r="C3603" t="s">
        <v>6481</v>
      </c>
      <c r="D3603">
        <v>7.646251594300679E-7</v>
      </c>
      <c r="E3603">
        <v>100</v>
      </c>
      <c r="F3603">
        <f>(D3603*6189)/E3603</f>
        <v>4.7322651117126909E-5</v>
      </c>
      <c r="G3603">
        <f>IF(F3603&gt;1,1,F3603)</f>
        <v>4.7322651117126909E-5</v>
      </c>
    </row>
    <row r="3604" spans="1:7" x14ac:dyDescent="0.25">
      <c r="A3604">
        <v>3603</v>
      </c>
      <c r="B3604" t="s">
        <v>6482</v>
      </c>
      <c r="C3604" t="s">
        <v>6483</v>
      </c>
      <c r="D3604">
        <v>0.95516051200400409</v>
      </c>
      <c r="E3604">
        <v>5923</v>
      </c>
      <c r="F3604">
        <f>(D3604*6189)/E3604</f>
        <v>0.99805645936059117</v>
      </c>
      <c r="G3604">
        <f>IF(F3604&gt;1,1,F3604)</f>
        <v>0.99805645936059117</v>
      </c>
    </row>
    <row r="3605" spans="1:7" x14ac:dyDescent="0.25">
      <c r="A3605">
        <v>3604</v>
      </c>
      <c r="B3605" t="s">
        <v>6484</v>
      </c>
      <c r="C3605" t="s">
        <v>6484</v>
      </c>
      <c r="D3605">
        <v>0.12829841067734477</v>
      </c>
      <c r="E3605">
        <v>3518</v>
      </c>
      <c r="F3605">
        <f>(D3605*6189)/E3605</f>
        <v>0.22570746551509005</v>
      </c>
      <c r="G3605">
        <f>IF(F3605&gt;1,1,F3605)</f>
        <v>0.22570746551509005</v>
      </c>
    </row>
    <row r="3606" spans="1:7" x14ac:dyDescent="0.25">
      <c r="A3606">
        <v>3605</v>
      </c>
      <c r="B3606" t="s">
        <v>6485</v>
      </c>
      <c r="C3606" t="s">
        <v>6486</v>
      </c>
      <c r="D3606">
        <v>0.10515684286588049</v>
      </c>
      <c r="E3606">
        <v>3355</v>
      </c>
      <c r="F3606">
        <f>(D3606*6189)/E3606</f>
        <v>0.19398381534930981</v>
      </c>
      <c r="G3606">
        <f>IF(F3606&gt;1,1,F3606)</f>
        <v>0.19398381534930981</v>
      </c>
    </row>
    <row r="3607" spans="1:7" x14ac:dyDescent="0.25">
      <c r="A3607">
        <v>3606</v>
      </c>
      <c r="B3607" t="s">
        <v>6487</v>
      </c>
      <c r="C3607" t="s">
        <v>6488</v>
      </c>
      <c r="D3607">
        <v>6.7064953589134699E-3</v>
      </c>
      <c r="E3607">
        <v>1661</v>
      </c>
      <c r="F3607">
        <f>(D3607*6189)/E3607</f>
        <v>2.4988861996577644E-2</v>
      </c>
      <c r="G3607">
        <f>IF(F3607&gt;1,1,F3607)</f>
        <v>2.4988861996577644E-2</v>
      </c>
    </row>
    <row r="3608" spans="1:7" x14ac:dyDescent="0.25">
      <c r="A3608">
        <v>3607</v>
      </c>
      <c r="B3608" t="s">
        <v>6489</v>
      </c>
      <c r="C3608" t="s">
        <v>6490</v>
      </c>
      <c r="D3608">
        <v>1.2411423229093011E-3</v>
      </c>
      <c r="E3608">
        <v>1030</v>
      </c>
      <c r="F3608">
        <f>(D3608*6189)/E3608</f>
        <v>7.4576988703744318E-3</v>
      </c>
      <c r="G3608">
        <f>IF(F3608&gt;1,1,F3608)</f>
        <v>7.4576988703744318E-3</v>
      </c>
    </row>
    <row r="3609" spans="1:7" x14ac:dyDescent="0.25">
      <c r="A3609">
        <v>3608</v>
      </c>
      <c r="B3609" t="s">
        <v>6491</v>
      </c>
      <c r="C3609" t="s">
        <v>6492</v>
      </c>
      <c r="D3609">
        <v>9.3700240664618711E-2</v>
      </c>
      <c r="E3609">
        <v>3252</v>
      </c>
      <c r="F3609">
        <f>(D3609*6189)/E3609</f>
        <v>0.17832435100655755</v>
      </c>
      <c r="G3609">
        <f>IF(F3609&gt;1,1,F3609)</f>
        <v>0.17832435100655755</v>
      </c>
    </row>
    <row r="3610" spans="1:7" x14ac:dyDescent="0.25">
      <c r="A3610">
        <v>3609</v>
      </c>
      <c r="B3610" t="s">
        <v>6493</v>
      </c>
      <c r="C3610" t="s">
        <v>6493</v>
      </c>
      <c r="D3610">
        <v>0.40592659126386865</v>
      </c>
      <c r="E3610">
        <v>4754</v>
      </c>
      <c r="F3610">
        <f>(D3610*6189)/E3610</f>
        <v>0.52845596830712727</v>
      </c>
      <c r="G3610">
        <f>IF(F3610&gt;1,1,F3610)</f>
        <v>0.52845596830712727</v>
      </c>
    </row>
    <row r="3611" spans="1:7" x14ac:dyDescent="0.25">
      <c r="A3611">
        <v>3610</v>
      </c>
      <c r="B3611" t="s">
        <v>6494</v>
      </c>
      <c r="C3611" t="s">
        <v>6495</v>
      </c>
      <c r="D3611">
        <v>3.7208367137291959E-3</v>
      </c>
      <c r="E3611">
        <v>1428</v>
      </c>
      <c r="F3611">
        <f>(D3611*6189)/E3611</f>
        <v>1.6126231387443971E-2</v>
      </c>
      <c r="G3611">
        <f>IF(F3611&gt;1,1,F3611)</f>
        <v>1.6126231387443971E-2</v>
      </c>
    </row>
    <row r="3612" spans="1:7" x14ac:dyDescent="0.25">
      <c r="A3612">
        <v>3611</v>
      </c>
      <c r="B3612" t="s">
        <v>6496</v>
      </c>
      <c r="C3612" t="s">
        <v>6497</v>
      </c>
      <c r="D3612">
        <v>0.18839647651035232</v>
      </c>
      <c r="E3612">
        <v>3887</v>
      </c>
      <c r="F3612">
        <f>(D3612*6189)/E3612</f>
        <v>0.29997061824609483</v>
      </c>
      <c r="G3612">
        <f>IF(F3612&gt;1,1,F3612)</f>
        <v>0.29997061824609483</v>
      </c>
    </row>
    <row r="3613" spans="1:7" x14ac:dyDescent="0.25">
      <c r="A3613">
        <v>3612</v>
      </c>
      <c r="B3613" t="s">
        <v>6498</v>
      </c>
      <c r="C3613" t="s">
        <v>6499</v>
      </c>
      <c r="D3613">
        <v>8.9078049663343928E-2</v>
      </c>
      <c r="E3613">
        <v>3208</v>
      </c>
      <c r="F3613">
        <f>(D3613*6189)/E3613</f>
        <v>0.17185288321896372</v>
      </c>
      <c r="G3613">
        <f>IF(F3613&gt;1,1,F3613)</f>
        <v>0.17185288321896372</v>
      </c>
    </row>
    <row r="3614" spans="1:7" x14ac:dyDescent="0.25">
      <c r="A3614">
        <v>3613</v>
      </c>
      <c r="B3614" t="s">
        <v>6500</v>
      </c>
      <c r="C3614" t="s">
        <v>6501</v>
      </c>
      <c r="D3614">
        <v>3.7462731897590543E-2</v>
      </c>
      <c r="E3614">
        <v>2580</v>
      </c>
      <c r="F3614">
        <f>(D3614*6189)/E3614</f>
        <v>8.9866995238057315E-2</v>
      </c>
      <c r="G3614">
        <f>IF(F3614&gt;1,1,F3614)</f>
        <v>8.9866995238057315E-2</v>
      </c>
    </row>
    <row r="3615" spans="1:7" x14ac:dyDescent="0.25">
      <c r="A3615">
        <v>3614</v>
      </c>
      <c r="B3615" t="s">
        <v>6502</v>
      </c>
      <c r="C3615" t="s">
        <v>6503</v>
      </c>
      <c r="D3615">
        <v>0.72252273851805848</v>
      </c>
      <c r="E3615">
        <v>5525</v>
      </c>
      <c r="F3615">
        <f>(D3615*6189)/E3615</f>
        <v>0.80935624048656363</v>
      </c>
      <c r="G3615">
        <f>IF(F3615&gt;1,1,F3615)</f>
        <v>0.80935624048656363</v>
      </c>
    </row>
    <row r="3616" spans="1:7" x14ac:dyDescent="0.25">
      <c r="A3616">
        <v>3615</v>
      </c>
      <c r="B3616" t="s">
        <v>6504</v>
      </c>
      <c r="C3616" t="s">
        <v>6504</v>
      </c>
      <c r="D3616">
        <v>8.9877228782835451E-4</v>
      </c>
      <c r="E3616">
        <v>949</v>
      </c>
      <c r="F3616">
        <f>(D3616*6189)/E3616</f>
        <v>5.8614348676182147E-3</v>
      </c>
      <c r="G3616">
        <f>IF(F3616&gt;1,1,F3616)</f>
        <v>5.8614348676182147E-3</v>
      </c>
    </row>
    <row r="3617" spans="1:7" x14ac:dyDescent="0.25">
      <c r="A3617">
        <v>3616</v>
      </c>
      <c r="B3617" t="s">
        <v>6505</v>
      </c>
      <c r="C3617" t="s">
        <v>6505</v>
      </c>
      <c r="D3617">
        <v>0.88396502434661328</v>
      </c>
      <c r="E3617">
        <v>5811</v>
      </c>
      <c r="F3617">
        <f>(D3617*6189)/E3617</f>
        <v>0.94146610491846316</v>
      </c>
      <c r="G3617">
        <f>IF(F3617&gt;1,1,F3617)</f>
        <v>0.94146610491846316</v>
      </c>
    </row>
    <row r="3618" spans="1:7" x14ac:dyDescent="0.25">
      <c r="A3618">
        <v>3617</v>
      </c>
      <c r="B3618" t="s">
        <v>6506</v>
      </c>
      <c r="C3618" t="s">
        <v>6507</v>
      </c>
      <c r="D3618">
        <v>8.3751627540538465E-4</v>
      </c>
      <c r="E3618">
        <v>934</v>
      </c>
      <c r="F3618">
        <f>(D3618*6189)/E3618</f>
        <v>5.5496661975202631E-3</v>
      </c>
      <c r="G3618">
        <f>IF(F3618&gt;1,1,F3618)</f>
        <v>5.5496661975202631E-3</v>
      </c>
    </row>
    <row r="3619" spans="1:7" x14ac:dyDescent="0.25">
      <c r="A3619">
        <v>3618</v>
      </c>
      <c r="B3619" t="s">
        <v>6508</v>
      </c>
      <c r="C3619" t="s">
        <v>6509</v>
      </c>
      <c r="D3619">
        <v>3.8478598572164646E-4</v>
      </c>
      <c r="E3619">
        <v>736</v>
      </c>
      <c r="F3619">
        <f>(D3619*6189)/E3619</f>
        <v>3.2356528065642255E-3</v>
      </c>
      <c r="G3619">
        <f>IF(F3619&gt;1,1,F3619)</f>
        <v>3.2356528065642255E-3</v>
      </c>
    </row>
    <row r="3620" spans="1:7" x14ac:dyDescent="0.25">
      <c r="A3620">
        <v>3619</v>
      </c>
      <c r="B3620" t="s">
        <v>6510</v>
      </c>
      <c r="C3620" t="s">
        <v>6510</v>
      </c>
      <c r="D3620">
        <v>0.33774615129892027</v>
      </c>
      <c r="E3620">
        <v>4514</v>
      </c>
      <c r="F3620">
        <f>(D3620*6189)/E3620</f>
        <v>0.46307286893863919</v>
      </c>
      <c r="G3620">
        <f>IF(F3620&gt;1,1,F3620)</f>
        <v>0.46307286893863919</v>
      </c>
    </row>
    <row r="3621" spans="1:7" x14ac:dyDescent="0.25">
      <c r="A3621">
        <v>3620</v>
      </c>
      <c r="B3621" t="s">
        <v>6511</v>
      </c>
      <c r="C3621" t="s">
        <v>6512</v>
      </c>
      <c r="D3621">
        <v>2.2339945234400159E-2</v>
      </c>
      <c r="E3621">
        <v>2245</v>
      </c>
      <c r="F3621">
        <f>(D3621*6189)/E3621</f>
        <v>6.1586601806549027E-2</v>
      </c>
      <c r="G3621">
        <f>IF(F3621&gt;1,1,F3621)</f>
        <v>6.1586601806549027E-2</v>
      </c>
    </row>
    <row r="3622" spans="1:7" x14ac:dyDescent="0.25">
      <c r="A3622">
        <v>3621</v>
      </c>
      <c r="B3622" t="s">
        <v>6513</v>
      </c>
      <c r="C3622" t="s">
        <v>6514</v>
      </c>
      <c r="D3622">
        <v>3.6556634670226178E-2</v>
      </c>
      <c r="E3622">
        <v>2556</v>
      </c>
      <c r="F3622">
        <f>(D3622*6189)/E3622</f>
        <v>8.8516827845864565E-2</v>
      </c>
      <c r="G3622">
        <f>IF(F3622&gt;1,1,F3622)</f>
        <v>8.8516827845864565E-2</v>
      </c>
    </row>
    <row r="3623" spans="1:7" x14ac:dyDescent="0.25">
      <c r="A3623">
        <v>3622</v>
      </c>
      <c r="B3623" t="s">
        <v>6515</v>
      </c>
      <c r="C3623" t="s">
        <v>6515</v>
      </c>
      <c r="D3623">
        <v>0.42104912367223785</v>
      </c>
      <c r="E3623">
        <v>4799</v>
      </c>
      <c r="F3623">
        <f>(D3623*6189)/E3623</f>
        <v>0.54300333953062729</v>
      </c>
      <c r="G3623">
        <f>IF(F3623&gt;1,1,F3623)</f>
        <v>0.54300333953062729</v>
      </c>
    </row>
    <row r="3624" spans="1:7" x14ac:dyDescent="0.25">
      <c r="A3624">
        <v>3623</v>
      </c>
      <c r="B3624" t="s">
        <v>6516</v>
      </c>
      <c r="C3624" t="s">
        <v>6517</v>
      </c>
      <c r="D3624">
        <v>0.24368908935905995</v>
      </c>
      <c r="E3624">
        <v>4162</v>
      </c>
      <c r="F3624">
        <f>(D3624*6189)/E3624</f>
        <v>0.36237188227852524</v>
      </c>
      <c r="G3624">
        <f>IF(F3624&gt;1,1,F3624)</f>
        <v>0.36237188227852524</v>
      </c>
    </row>
    <row r="3625" spans="1:7" x14ac:dyDescent="0.25">
      <c r="A3625">
        <v>3624</v>
      </c>
      <c r="B3625" t="s">
        <v>6518</v>
      </c>
      <c r="C3625" t="s">
        <v>6519</v>
      </c>
      <c r="D3625">
        <v>0.10301500930492097</v>
      </c>
      <c r="E3625">
        <v>3329</v>
      </c>
      <c r="F3625">
        <f>(D3625*6189)/E3625</f>
        <v>0.1915169397981844</v>
      </c>
      <c r="G3625">
        <f>IF(F3625&gt;1,1,F3625)</f>
        <v>0.1915169397981844</v>
      </c>
    </row>
    <row r="3626" spans="1:7" x14ac:dyDescent="0.25">
      <c r="A3626">
        <v>3625</v>
      </c>
      <c r="B3626" t="s">
        <v>6520</v>
      </c>
      <c r="C3626" t="s">
        <v>6521</v>
      </c>
      <c r="D3626">
        <v>0.65548853487642755</v>
      </c>
      <c r="E3626">
        <v>5381</v>
      </c>
      <c r="F3626">
        <f>(D3626*6189)/E3626</f>
        <v>0.75391535817695776</v>
      </c>
      <c r="G3626">
        <f>IF(F3626&gt;1,1,F3626)</f>
        <v>0.75391535817695776</v>
      </c>
    </row>
    <row r="3627" spans="1:7" x14ac:dyDescent="0.25">
      <c r="A3627">
        <v>3626</v>
      </c>
      <c r="B3627" t="s">
        <v>6522</v>
      </c>
      <c r="C3627" t="s">
        <v>6523</v>
      </c>
      <c r="D3627">
        <v>5.7448768053638459E-2</v>
      </c>
      <c r="E3627">
        <v>2881</v>
      </c>
      <c r="F3627">
        <f>(D3627*6189)/E3627</f>
        <v>0.12341215740505672</v>
      </c>
      <c r="G3627">
        <f>IF(F3627&gt;1,1,F3627)</f>
        <v>0.12341215740505672</v>
      </c>
    </row>
    <row r="3628" spans="1:7" x14ac:dyDescent="0.25">
      <c r="A3628">
        <v>3627</v>
      </c>
      <c r="B3628" t="s">
        <v>6524</v>
      </c>
      <c r="C3628" t="s">
        <v>6524</v>
      </c>
      <c r="D3628">
        <v>5.9808233725003213E-2</v>
      </c>
      <c r="E3628">
        <v>2918</v>
      </c>
      <c r="F3628">
        <f>(D3628*6189)/E3628</f>
        <v>0.12685166501852121</v>
      </c>
      <c r="G3628">
        <f>IF(F3628&gt;1,1,F3628)</f>
        <v>0.12685166501852121</v>
      </c>
    </row>
    <row r="3629" spans="1:7" x14ac:dyDescent="0.25">
      <c r="A3629">
        <v>3628</v>
      </c>
      <c r="B3629" t="s">
        <v>6525</v>
      </c>
      <c r="C3629" t="s">
        <v>6526</v>
      </c>
      <c r="D3629">
        <v>1.5741879164997378E-5</v>
      </c>
      <c r="E3629">
        <v>290</v>
      </c>
      <c r="F3629">
        <f>(D3629*6189)/E3629</f>
        <v>3.3595341431782332E-4</v>
      </c>
      <c r="G3629">
        <f>IF(F3629&gt;1,1,F3629)</f>
        <v>3.3595341431782332E-4</v>
      </c>
    </row>
    <row r="3630" spans="1:7" x14ac:dyDescent="0.25">
      <c r="A3630">
        <v>3629</v>
      </c>
      <c r="B3630" t="s">
        <v>6527</v>
      </c>
      <c r="C3630" t="s">
        <v>6528</v>
      </c>
      <c r="D3630">
        <v>3.2729133107976642E-3</v>
      </c>
      <c r="E3630">
        <v>1388</v>
      </c>
      <c r="F3630">
        <f>(D3630*6189)/E3630</f>
        <v>1.4593703516229644E-2</v>
      </c>
      <c r="G3630">
        <f>IF(F3630&gt;1,1,F3630)</f>
        <v>1.4593703516229644E-2</v>
      </c>
    </row>
    <row r="3631" spans="1:7" x14ac:dyDescent="0.25">
      <c r="A3631">
        <v>3630</v>
      </c>
      <c r="B3631" t="s">
        <v>6529</v>
      </c>
      <c r="C3631" t="s">
        <v>6530</v>
      </c>
      <c r="D3631">
        <v>8.925501247553129E-2</v>
      </c>
      <c r="E3631">
        <v>3212</v>
      </c>
      <c r="F3631">
        <f>(D3631*6189)/E3631</f>
        <v>0.17197984813544928</v>
      </c>
      <c r="G3631">
        <f>IF(F3631&gt;1,1,F3631)</f>
        <v>0.17197984813544928</v>
      </c>
    </row>
    <row r="3632" spans="1:7" x14ac:dyDescent="0.25">
      <c r="A3632">
        <v>3631</v>
      </c>
      <c r="B3632" t="s">
        <v>6531</v>
      </c>
      <c r="C3632" t="s">
        <v>6532</v>
      </c>
      <c r="D3632">
        <v>1.5671228715290705E-3</v>
      </c>
      <c r="E3632">
        <v>1100</v>
      </c>
      <c r="F3632">
        <f>(D3632*6189)/E3632</f>
        <v>8.8172031380849246E-3</v>
      </c>
      <c r="G3632">
        <f>IF(F3632&gt;1,1,F3632)</f>
        <v>8.8172031380849246E-3</v>
      </c>
    </row>
    <row r="3633" spans="1:7" x14ac:dyDescent="0.25">
      <c r="A3633">
        <v>3632</v>
      </c>
      <c r="B3633" t="s">
        <v>6533</v>
      </c>
      <c r="C3633" t="s">
        <v>6534</v>
      </c>
      <c r="D3633">
        <v>8.3995129469404295E-2</v>
      </c>
      <c r="E3633">
        <v>3168</v>
      </c>
      <c r="F3633">
        <f>(D3633*6189)/E3633</f>
        <v>0.16409275766608056</v>
      </c>
      <c r="G3633">
        <f>IF(F3633&gt;1,1,F3633)</f>
        <v>0.16409275766608056</v>
      </c>
    </row>
    <row r="3634" spans="1:7" x14ac:dyDescent="0.25">
      <c r="A3634">
        <v>3633</v>
      </c>
      <c r="B3634" t="s">
        <v>6535</v>
      </c>
      <c r="C3634" t="s">
        <v>6536</v>
      </c>
      <c r="D3634">
        <v>0.47181802022862251</v>
      </c>
      <c r="E3634">
        <v>4927</v>
      </c>
      <c r="F3634">
        <f>(D3634*6189)/E3634</f>
        <v>0.592669317474111</v>
      </c>
      <c r="G3634">
        <f>IF(F3634&gt;1,1,F3634)</f>
        <v>0.592669317474111</v>
      </c>
    </row>
    <row r="3635" spans="1:7" x14ac:dyDescent="0.25">
      <c r="A3635">
        <v>3634</v>
      </c>
      <c r="B3635" t="s">
        <v>6537</v>
      </c>
      <c r="C3635" t="s">
        <v>6538</v>
      </c>
      <c r="D3635">
        <v>9.5739249913424057E-2</v>
      </c>
      <c r="E3635">
        <v>3270</v>
      </c>
      <c r="F3635">
        <f>(D3635*6189)/E3635</f>
        <v>0.18120190144164572</v>
      </c>
      <c r="G3635">
        <f>IF(F3635&gt;1,1,F3635)</f>
        <v>0.18120190144164572</v>
      </c>
    </row>
    <row r="3636" spans="1:7" x14ac:dyDescent="0.25">
      <c r="A3636">
        <v>3635</v>
      </c>
      <c r="B3636" t="s">
        <v>6539</v>
      </c>
      <c r="C3636" t="s">
        <v>6540</v>
      </c>
      <c r="D3636">
        <v>0.25050238003181768</v>
      </c>
      <c r="E3636">
        <v>4195</v>
      </c>
      <c r="F3636">
        <f>(D3636*6189)/E3636</f>
        <v>0.36957311800164949</v>
      </c>
      <c r="G3636">
        <f>IF(F3636&gt;1,1,F3636)</f>
        <v>0.36957311800164949</v>
      </c>
    </row>
    <row r="3637" spans="1:7" x14ac:dyDescent="0.25">
      <c r="A3637">
        <v>3636</v>
      </c>
      <c r="B3637" t="s">
        <v>6541</v>
      </c>
      <c r="C3637" t="s">
        <v>6541</v>
      </c>
      <c r="D3637" t="e">
        <v>#DIV/0!</v>
      </c>
      <c r="E3637">
        <v>6115</v>
      </c>
      <c r="F3637" t="e">
        <f>(D3637*6189)/E3637</f>
        <v>#DIV/0!</v>
      </c>
      <c r="G3637" t="e">
        <f>IF(F3637&gt;1,1,F3637)</f>
        <v>#DIV/0!</v>
      </c>
    </row>
    <row r="3638" spans="1:7" x14ac:dyDescent="0.25">
      <c r="A3638">
        <v>3637</v>
      </c>
      <c r="B3638" t="s">
        <v>6542</v>
      </c>
      <c r="C3638" t="s">
        <v>6542</v>
      </c>
      <c r="D3638" t="e">
        <v>#DIV/0!</v>
      </c>
      <c r="E3638">
        <v>6116</v>
      </c>
      <c r="F3638" t="e">
        <f>(D3638*6189)/E3638</f>
        <v>#DIV/0!</v>
      </c>
      <c r="G3638" t="e">
        <f>IF(F3638&gt;1,1,F3638)</f>
        <v>#DIV/0!</v>
      </c>
    </row>
    <row r="3639" spans="1:7" x14ac:dyDescent="0.25">
      <c r="A3639">
        <v>3638</v>
      </c>
      <c r="B3639" t="s">
        <v>6543</v>
      </c>
      <c r="C3639" t="s">
        <v>6544</v>
      </c>
      <c r="D3639">
        <v>0.57520464300909457</v>
      </c>
      <c r="E3639">
        <v>5203</v>
      </c>
      <c r="F3639">
        <f>(D3639*6189)/E3639</f>
        <v>0.68420940526298024</v>
      </c>
      <c r="G3639">
        <f>IF(F3639&gt;1,1,F3639)</f>
        <v>0.68420940526298024</v>
      </c>
    </row>
    <row r="3640" spans="1:7" x14ac:dyDescent="0.25">
      <c r="A3640">
        <v>3639</v>
      </c>
      <c r="B3640" t="s">
        <v>6545</v>
      </c>
      <c r="C3640" t="s">
        <v>6545</v>
      </c>
      <c r="D3640">
        <v>5.145629161553842E-2</v>
      </c>
      <c r="E3640">
        <v>2803</v>
      </c>
      <c r="F3640">
        <f>(D3640*6189)/E3640</f>
        <v>0.11361505130523271</v>
      </c>
      <c r="G3640">
        <f>IF(F3640&gt;1,1,F3640)</f>
        <v>0.11361505130523271</v>
      </c>
    </row>
    <row r="3641" spans="1:7" x14ac:dyDescent="0.25">
      <c r="A3641">
        <v>3640</v>
      </c>
      <c r="B3641" t="s">
        <v>6546</v>
      </c>
      <c r="C3641" t="s">
        <v>6547</v>
      </c>
      <c r="D3641">
        <v>0.11588265444727258</v>
      </c>
      <c r="E3641">
        <v>3423</v>
      </c>
      <c r="F3641">
        <f>(D3641*6189)/E3641</f>
        <v>0.2095231517306953</v>
      </c>
      <c r="G3641">
        <f>IF(F3641&gt;1,1,F3641)</f>
        <v>0.2095231517306953</v>
      </c>
    </row>
    <row r="3642" spans="1:7" x14ac:dyDescent="0.25">
      <c r="A3642">
        <v>3641</v>
      </c>
      <c r="B3642" t="s">
        <v>6548</v>
      </c>
      <c r="C3642" t="s">
        <v>6549</v>
      </c>
      <c r="D3642">
        <v>1.1939803889201835E-3</v>
      </c>
      <c r="E3642">
        <v>1020</v>
      </c>
      <c r="F3642">
        <f>(D3642*6189)/E3642</f>
        <v>7.2446515951245247E-3</v>
      </c>
      <c r="G3642">
        <f>IF(F3642&gt;1,1,F3642)</f>
        <v>7.2446515951245247E-3</v>
      </c>
    </row>
    <row r="3643" spans="1:7" x14ac:dyDescent="0.25">
      <c r="A3643">
        <v>3642</v>
      </c>
      <c r="B3643" t="s">
        <v>6550</v>
      </c>
      <c r="C3643" t="s">
        <v>6551</v>
      </c>
      <c r="D3643">
        <v>0.91080623492502344</v>
      </c>
      <c r="E3643">
        <v>5850</v>
      </c>
      <c r="F3643">
        <f>(D3643*6189)/E3643</f>
        <v>0.96358628853862727</v>
      </c>
      <c r="G3643">
        <f>IF(F3643&gt;1,1,F3643)</f>
        <v>0.96358628853862727</v>
      </c>
    </row>
    <row r="3644" spans="1:7" x14ac:dyDescent="0.25">
      <c r="A3644">
        <v>3643</v>
      </c>
      <c r="B3644" t="s">
        <v>6552</v>
      </c>
      <c r="C3644" t="s">
        <v>6553</v>
      </c>
      <c r="D3644">
        <v>5.0189272830437589E-4</v>
      </c>
      <c r="E3644">
        <v>788</v>
      </c>
      <c r="F3644">
        <f>(D3644*6189)/E3644</f>
        <v>3.941896060248455E-3</v>
      </c>
      <c r="G3644">
        <f>IF(F3644&gt;1,1,F3644)</f>
        <v>3.941896060248455E-3</v>
      </c>
    </row>
    <row r="3645" spans="1:7" x14ac:dyDescent="0.25">
      <c r="A3645">
        <v>3644</v>
      </c>
      <c r="B3645" t="s">
        <v>6554</v>
      </c>
      <c r="C3645" t="s">
        <v>6554</v>
      </c>
      <c r="D3645">
        <v>7.5161479992926702E-2</v>
      </c>
      <c r="E3645">
        <v>3082</v>
      </c>
      <c r="F3645">
        <f>(D3645*6189)/E3645</f>
        <v>0.15093264103706144</v>
      </c>
      <c r="G3645">
        <f>IF(F3645&gt;1,1,F3645)</f>
        <v>0.15093264103706144</v>
      </c>
    </row>
    <row r="3646" spans="1:7" x14ac:dyDescent="0.25">
      <c r="A3646">
        <v>3645</v>
      </c>
      <c r="B3646" t="s">
        <v>6555</v>
      </c>
      <c r="C3646" t="s">
        <v>6555</v>
      </c>
      <c r="D3646" t="e">
        <v>#NUM!</v>
      </c>
      <c r="E3646">
        <v>6117</v>
      </c>
      <c r="F3646" t="e">
        <f>(D3646*6189)/E3646</f>
        <v>#NUM!</v>
      </c>
      <c r="G3646" t="e">
        <f>IF(F3646&gt;1,1,F3646)</f>
        <v>#NUM!</v>
      </c>
    </row>
    <row r="3647" spans="1:7" x14ac:dyDescent="0.25">
      <c r="A3647">
        <v>3646</v>
      </c>
      <c r="B3647" t="s">
        <v>6556</v>
      </c>
      <c r="C3647" t="s">
        <v>6557</v>
      </c>
      <c r="D3647">
        <v>1.001106893493833E-4</v>
      </c>
      <c r="E3647">
        <v>523</v>
      </c>
      <c r="F3647">
        <f>(D3647*6189)/E3647</f>
        <v>1.1846750600063732E-3</v>
      </c>
      <c r="G3647">
        <f>IF(F3647&gt;1,1,F3647)</f>
        <v>1.1846750600063732E-3</v>
      </c>
    </row>
    <row r="3648" spans="1:7" x14ac:dyDescent="0.25">
      <c r="A3648">
        <v>3647</v>
      </c>
      <c r="B3648" t="s">
        <v>6558</v>
      </c>
      <c r="C3648" t="s">
        <v>6559</v>
      </c>
      <c r="D3648">
        <v>1.238701490659899E-2</v>
      </c>
      <c r="E3648">
        <v>1927</v>
      </c>
      <c r="F3648">
        <f>(D3648*6189)/E3648</f>
        <v>3.9783723537592706E-2</v>
      </c>
      <c r="G3648">
        <f>IF(F3648&gt;1,1,F3648)</f>
        <v>3.9783723537592706E-2</v>
      </c>
    </row>
    <row r="3649" spans="1:7" x14ac:dyDescent="0.25">
      <c r="A3649">
        <v>3648</v>
      </c>
      <c r="B3649" t="s">
        <v>6560</v>
      </c>
      <c r="C3649" t="s">
        <v>6561</v>
      </c>
      <c r="D3649">
        <v>7.6653711955485981E-2</v>
      </c>
      <c r="E3649">
        <v>3102</v>
      </c>
      <c r="F3649">
        <f>(D3649*6189)/E3649</f>
        <v>0.15293675799242512</v>
      </c>
      <c r="G3649">
        <f>IF(F3649&gt;1,1,F3649)</f>
        <v>0.15293675799242512</v>
      </c>
    </row>
    <row r="3650" spans="1:7" x14ac:dyDescent="0.25">
      <c r="A3650">
        <v>3649</v>
      </c>
      <c r="B3650" t="s">
        <v>6562</v>
      </c>
      <c r="C3650" t="s">
        <v>6562</v>
      </c>
      <c r="D3650">
        <v>4.2739742248358664E-2</v>
      </c>
      <c r="E3650">
        <v>2671</v>
      </c>
      <c r="F3650">
        <f>(D3650*6189)/E3650</f>
        <v>9.9032671199959482E-2</v>
      </c>
      <c r="G3650">
        <f>IF(F3650&gt;1,1,F3650)</f>
        <v>9.9032671199959482E-2</v>
      </c>
    </row>
    <row r="3651" spans="1:7" x14ac:dyDescent="0.25">
      <c r="A3651">
        <v>3650</v>
      </c>
      <c r="B3651" t="s">
        <v>6563</v>
      </c>
      <c r="C3651" t="s">
        <v>6564</v>
      </c>
      <c r="D3651">
        <v>0.31749829591861611</v>
      </c>
      <c r="E3651">
        <v>4450</v>
      </c>
      <c r="F3651">
        <f>(D3651*6189)/E3651</f>
        <v>0.44157234908771126</v>
      </c>
      <c r="G3651">
        <f>IF(F3651&gt;1,1,F3651)</f>
        <v>0.44157234908771126</v>
      </c>
    </row>
    <row r="3652" spans="1:7" x14ac:dyDescent="0.25">
      <c r="A3652">
        <v>3651</v>
      </c>
      <c r="B3652" t="s">
        <v>6565</v>
      </c>
      <c r="C3652" t="s">
        <v>6565</v>
      </c>
      <c r="D3652">
        <v>1.4767311178668913E-2</v>
      </c>
      <c r="E3652">
        <v>2012</v>
      </c>
      <c r="F3652">
        <f>(D3652*6189)/E3652</f>
        <v>4.5424895071959195E-2</v>
      </c>
      <c r="G3652">
        <f>IF(F3652&gt;1,1,F3652)</f>
        <v>4.5424895071959195E-2</v>
      </c>
    </row>
    <row r="3653" spans="1:7" x14ac:dyDescent="0.25">
      <c r="A3653">
        <v>3652</v>
      </c>
      <c r="B3653" t="s">
        <v>6566</v>
      </c>
      <c r="C3653" t="s">
        <v>6567</v>
      </c>
      <c r="D3653">
        <v>1.9137538418220252E-4</v>
      </c>
      <c r="E3653">
        <v>617</v>
      </c>
      <c r="F3653">
        <f>(D3653*6189)/E3653</f>
        <v>1.9196470870399536E-3</v>
      </c>
      <c r="G3653">
        <f>IF(F3653&gt;1,1,F3653)</f>
        <v>1.9196470870399536E-3</v>
      </c>
    </row>
    <row r="3654" spans="1:7" x14ac:dyDescent="0.25">
      <c r="A3654">
        <v>3653</v>
      </c>
      <c r="B3654" t="s">
        <v>6568</v>
      </c>
      <c r="C3654" t="s">
        <v>6569</v>
      </c>
      <c r="D3654">
        <v>4.0602727032507798E-3</v>
      </c>
      <c r="E3654">
        <v>1459</v>
      </c>
      <c r="F3654">
        <f>(D3654*6189)/E3654</f>
        <v>1.722345973983487E-2</v>
      </c>
      <c r="G3654">
        <f>IF(F3654&gt;1,1,F3654)</f>
        <v>1.722345973983487E-2</v>
      </c>
    </row>
    <row r="3655" spans="1:7" x14ac:dyDescent="0.25">
      <c r="A3655">
        <v>3654</v>
      </c>
      <c r="B3655" t="s">
        <v>6570</v>
      </c>
      <c r="C3655" t="s">
        <v>6571</v>
      </c>
      <c r="D3655">
        <v>4.8448903128755462E-6</v>
      </c>
      <c r="E3655">
        <v>186</v>
      </c>
      <c r="F3655">
        <f>(D3655*6189)/E3655</f>
        <v>1.6120981799132663E-4</v>
      </c>
      <c r="G3655">
        <f>IF(F3655&gt;1,1,F3655)</f>
        <v>1.6120981799132663E-4</v>
      </c>
    </row>
    <row r="3656" spans="1:7" x14ac:dyDescent="0.25">
      <c r="A3656">
        <v>3655</v>
      </c>
      <c r="B3656" t="s">
        <v>6572</v>
      </c>
      <c r="C3656" t="s">
        <v>6572</v>
      </c>
      <c r="D3656">
        <v>1.0804441629447404E-4</v>
      </c>
      <c r="E3656">
        <v>535</v>
      </c>
      <c r="F3656">
        <f>(D3656*6189)/E3656</f>
        <v>1.2498820419560744E-3</v>
      </c>
      <c r="G3656">
        <f>IF(F3656&gt;1,1,F3656)</f>
        <v>1.2498820419560744E-3</v>
      </c>
    </row>
    <row r="3657" spans="1:7" x14ac:dyDescent="0.25">
      <c r="A3657">
        <v>3656</v>
      </c>
      <c r="B3657" t="s">
        <v>6573</v>
      </c>
      <c r="C3657" t="s">
        <v>6574</v>
      </c>
      <c r="D3657">
        <v>0.18702961079761143</v>
      </c>
      <c r="E3657">
        <v>3879</v>
      </c>
      <c r="F3657">
        <f>(D3657*6189)/E3657</f>
        <v>0.29840842001196627</v>
      </c>
      <c r="G3657">
        <f>IF(F3657&gt;1,1,F3657)</f>
        <v>0.29840842001196627</v>
      </c>
    </row>
    <row r="3658" spans="1:7" x14ac:dyDescent="0.25">
      <c r="A3658">
        <v>3657</v>
      </c>
      <c r="B3658" t="s">
        <v>6575</v>
      </c>
      <c r="C3658" t="s">
        <v>6576</v>
      </c>
      <c r="D3658">
        <v>6.2179223531841788E-3</v>
      </c>
      <c r="E3658">
        <v>1622</v>
      </c>
      <c r="F3658">
        <f>(D3658*6189)/E3658</f>
        <v>2.3725475612735438E-2</v>
      </c>
      <c r="G3658">
        <f>IF(F3658&gt;1,1,F3658)</f>
        <v>2.3725475612735438E-2</v>
      </c>
    </row>
    <row r="3659" spans="1:7" x14ac:dyDescent="0.25">
      <c r="A3659">
        <v>3658</v>
      </c>
      <c r="B3659" t="s">
        <v>6577</v>
      </c>
      <c r="C3659" t="s">
        <v>6578</v>
      </c>
      <c r="D3659">
        <v>0.59997752695102102</v>
      </c>
      <c r="E3659">
        <v>5264</v>
      </c>
      <c r="F3659">
        <f>(D3659*6189)/E3659</f>
        <v>0.70540670864359212</v>
      </c>
      <c r="G3659">
        <f>IF(F3659&gt;1,1,F3659)</f>
        <v>0.70540670864359212</v>
      </c>
    </row>
    <row r="3660" spans="1:7" x14ac:dyDescent="0.25">
      <c r="A3660">
        <v>3659</v>
      </c>
      <c r="B3660" t="s">
        <v>6579</v>
      </c>
      <c r="C3660" t="s">
        <v>6580</v>
      </c>
      <c r="D3660">
        <v>0.19558730559629822</v>
      </c>
      <c r="E3660">
        <v>3925</v>
      </c>
      <c r="F3660">
        <f>(D3660*6189)/E3660</f>
        <v>0.30840505333388268</v>
      </c>
      <c r="G3660">
        <f>IF(F3660&gt;1,1,F3660)</f>
        <v>0.30840505333388268</v>
      </c>
    </row>
    <row r="3661" spans="1:7" x14ac:dyDescent="0.25">
      <c r="A3661">
        <v>3660</v>
      </c>
      <c r="B3661" t="s">
        <v>6581</v>
      </c>
      <c r="C3661" t="s">
        <v>6582</v>
      </c>
      <c r="D3661">
        <v>6.187330400294935E-4</v>
      </c>
      <c r="E3661">
        <v>858</v>
      </c>
      <c r="F3661">
        <f>(D3661*6189)/E3661</f>
        <v>4.4630988167162419E-3</v>
      </c>
      <c r="G3661">
        <f>IF(F3661&gt;1,1,F3661)</f>
        <v>4.4630988167162419E-3</v>
      </c>
    </row>
    <row r="3662" spans="1:7" x14ac:dyDescent="0.25">
      <c r="A3662">
        <v>3661</v>
      </c>
      <c r="B3662" t="s">
        <v>6583</v>
      </c>
      <c r="C3662" t="s">
        <v>6584</v>
      </c>
      <c r="D3662">
        <v>0.16230551287108255</v>
      </c>
      <c r="E3662">
        <v>3733</v>
      </c>
      <c r="F3662">
        <f>(D3662*6189)/E3662</f>
        <v>0.26908888806834447</v>
      </c>
      <c r="G3662">
        <f>IF(F3662&gt;1,1,F3662)</f>
        <v>0.26908888806834447</v>
      </c>
    </row>
    <row r="3663" spans="1:7" x14ac:dyDescent="0.25">
      <c r="A3663">
        <v>3662</v>
      </c>
      <c r="B3663" t="s">
        <v>6585</v>
      </c>
      <c r="C3663" t="s">
        <v>6586</v>
      </c>
      <c r="D3663">
        <v>9.8323114928442314E-4</v>
      </c>
      <c r="E3663">
        <v>973</v>
      </c>
      <c r="F3663">
        <f>(D3663*6189)/E3663</f>
        <v>6.2540776802891005E-3</v>
      </c>
      <c r="G3663">
        <f>IF(F3663&gt;1,1,F3663)</f>
        <v>6.2540776802891005E-3</v>
      </c>
    </row>
    <row r="3664" spans="1:7" x14ac:dyDescent="0.25">
      <c r="A3664">
        <v>3663</v>
      </c>
      <c r="B3664" t="s">
        <v>6587</v>
      </c>
      <c r="C3664" t="s">
        <v>6588</v>
      </c>
      <c r="D3664">
        <v>0.91481853059522056</v>
      </c>
      <c r="E3664">
        <v>5855</v>
      </c>
      <c r="F3664">
        <f>(D3664*6189)/E3664</f>
        <v>0.96700459194770627</v>
      </c>
      <c r="G3664">
        <f>IF(F3664&gt;1,1,F3664)</f>
        <v>0.96700459194770627</v>
      </c>
    </row>
    <row r="3665" spans="1:7" x14ac:dyDescent="0.25">
      <c r="A3665">
        <v>3664</v>
      </c>
      <c r="B3665" t="s">
        <v>6589</v>
      </c>
      <c r="C3665" t="s">
        <v>6590</v>
      </c>
      <c r="D3665">
        <v>4.5562253514147199E-3</v>
      </c>
      <c r="E3665">
        <v>1497</v>
      </c>
      <c r="F3665">
        <f>(D3665*6189)/E3665</f>
        <v>1.8836659118173484E-2</v>
      </c>
      <c r="G3665">
        <f>IF(F3665&gt;1,1,F3665)</f>
        <v>1.8836659118173484E-2</v>
      </c>
    </row>
    <row r="3666" spans="1:7" x14ac:dyDescent="0.25">
      <c r="A3666">
        <v>3665</v>
      </c>
      <c r="B3666" t="s">
        <v>6591</v>
      </c>
      <c r="C3666" t="s">
        <v>6592</v>
      </c>
      <c r="D3666">
        <v>6.3039694079311268E-3</v>
      </c>
      <c r="E3666">
        <v>1631</v>
      </c>
      <c r="F3666">
        <f>(D3666*6189)/E3666</f>
        <v>2.3921070917036016E-2</v>
      </c>
      <c r="G3666">
        <f>IF(F3666&gt;1,1,F3666)</f>
        <v>2.3921070917036016E-2</v>
      </c>
    </row>
    <row r="3667" spans="1:7" x14ac:dyDescent="0.25">
      <c r="A3667">
        <v>3666</v>
      </c>
      <c r="B3667" t="s">
        <v>6593</v>
      </c>
      <c r="C3667" t="s">
        <v>6594</v>
      </c>
      <c r="D3667">
        <v>0.60543999200717313</v>
      </c>
      <c r="E3667">
        <v>5279</v>
      </c>
      <c r="F3667">
        <f>(D3667*6189)/E3667</f>
        <v>0.70980642366592062</v>
      </c>
      <c r="G3667">
        <f>IF(F3667&gt;1,1,F3667)</f>
        <v>0.70980642366592062</v>
      </c>
    </row>
    <row r="3668" spans="1:7" x14ac:dyDescent="0.25">
      <c r="A3668">
        <v>3667</v>
      </c>
      <c r="B3668" t="s">
        <v>6595</v>
      </c>
      <c r="C3668" t="s">
        <v>6596</v>
      </c>
      <c r="D3668">
        <v>0.71781659025356337</v>
      </c>
      <c r="E3668">
        <v>5509</v>
      </c>
      <c r="F3668">
        <f>(D3668*6189)/E3668</f>
        <v>0.80641983610079937</v>
      </c>
      <c r="G3668">
        <f>IF(F3668&gt;1,1,F3668)</f>
        <v>0.80641983610079937</v>
      </c>
    </row>
    <row r="3669" spans="1:7" x14ac:dyDescent="0.25">
      <c r="A3669">
        <v>3668</v>
      </c>
      <c r="B3669" t="s">
        <v>6597</v>
      </c>
      <c r="C3669" t="s">
        <v>6598</v>
      </c>
      <c r="D3669">
        <v>5.8573750711657463E-2</v>
      </c>
      <c r="E3669">
        <v>2895</v>
      </c>
      <c r="F3669">
        <f>(D3669*6189)/E3669</f>
        <v>0.12522036032968842</v>
      </c>
      <c r="G3669">
        <f>IF(F3669&gt;1,1,F3669)</f>
        <v>0.12522036032968842</v>
      </c>
    </row>
    <row r="3670" spans="1:7" x14ac:dyDescent="0.25">
      <c r="A3670">
        <v>3669</v>
      </c>
      <c r="B3670" t="s">
        <v>6599</v>
      </c>
      <c r="C3670" t="s">
        <v>6600</v>
      </c>
      <c r="D3670">
        <v>5.6237635845944961E-2</v>
      </c>
      <c r="E3670">
        <v>2868</v>
      </c>
      <c r="F3670">
        <f>(D3670*6189)/E3670</f>
        <v>0.12135799450856113</v>
      </c>
      <c r="G3670">
        <f>IF(F3670&gt;1,1,F3670)</f>
        <v>0.12135799450856113</v>
      </c>
    </row>
    <row r="3671" spans="1:7" x14ac:dyDescent="0.25">
      <c r="A3671">
        <v>3670</v>
      </c>
      <c r="B3671" t="s">
        <v>6601</v>
      </c>
      <c r="C3671" t="s">
        <v>6602</v>
      </c>
      <c r="D3671">
        <v>9.9701868417811663E-4</v>
      </c>
      <c r="E3671">
        <v>975</v>
      </c>
      <c r="F3671">
        <f>(D3671*6189)/E3671</f>
        <v>6.328767832182937E-3</v>
      </c>
      <c r="G3671">
        <f>IF(F3671&gt;1,1,F3671)</f>
        <v>6.328767832182937E-3</v>
      </c>
    </row>
    <row r="3672" spans="1:7" x14ac:dyDescent="0.25">
      <c r="A3672">
        <v>3671</v>
      </c>
      <c r="B3672" t="s">
        <v>6603</v>
      </c>
      <c r="C3672" t="s">
        <v>6604</v>
      </c>
      <c r="D3672">
        <v>3.106687719921733E-2</v>
      </c>
      <c r="E3672">
        <v>2456</v>
      </c>
      <c r="F3672">
        <f>(D3672*6189)/E3672</f>
        <v>7.8287012616431617E-2</v>
      </c>
      <c r="G3672">
        <f>IF(F3672&gt;1,1,F3672)</f>
        <v>7.8287012616431617E-2</v>
      </c>
    </row>
    <row r="3673" spans="1:7" x14ac:dyDescent="0.25">
      <c r="A3673">
        <v>3672</v>
      </c>
      <c r="B3673" t="s">
        <v>6605</v>
      </c>
      <c r="C3673" t="s">
        <v>6606</v>
      </c>
      <c r="D3673">
        <v>7.6873475970653929E-2</v>
      </c>
      <c r="E3673">
        <v>3106</v>
      </c>
      <c r="F3673">
        <f>(D3673*6189)/E3673</f>
        <v>0.1531777021192457</v>
      </c>
      <c r="G3673">
        <f>IF(F3673&gt;1,1,F3673)</f>
        <v>0.1531777021192457</v>
      </c>
    </row>
    <row r="3674" spans="1:7" x14ac:dyDescent="0.25">
      <c r="A3674">
        <v>3673</v>
      </c>
      <c r="B3674" t="s">
        <v>6607</v>
      </c>
      <c r="C3674" t="s">
        <v>6608</v>
      </c>
      <c r="D3674">
        <v>0.23491548591318037</v>
      </c>
      <c r="E3674">
        <v>4116</v>
      </c>
      <c r="F3674">
        <f>(D3674*6189)/E3674</f>
        <v>0.3532293348679964</v>
      </c>
      <c r="G3674">
        <f>IF(F3674&gt;1,1,F3674)</f>
        <v>0.3532293348679964</v>
      </c>
    </row>
    <row r="3675" spans="1:7" x14ac:dyDescent="0.25">
      <c r="A3675">
        <v>3674</v>
      </c>
      <c r="B3675" t="s">
        <v>6609</v>
      </c>
      <c r="C3675" t="s">
        <v>6609</v>
      </c>
      <c r="D3675">
        <v>9.8215137774946204E-4</v>
      </c>
      <c r="E3675">
        <v>972</v>
      </c>
      <c r="F3675">
        <f>(D3675*6189)/E3675</f>
        <v>6.2536367046208026E-3</v>
      </c>
      <c r="G3675">
        <f>IF(F3675&gt;1,1,F3675)</f>
        <v>6.2536367046208026E-3</v>
      </c>
    </row>
    <row r="3676" spans="1:7" x14ac:dyDescent="0.25">
      <c r="A3676">
        <v>3675</v>
      </c>
      <c r="B3676" t="s">
        <v>6610</v>
      </c>
      <c r="C3676" t="s">
        <v>6611</v>
      </c>
      <c r="D3676">
        <v>3.8212922891172306E-2</v>
      </c>
      <c r="E3676">
        <v>2599</v>
      </c>
      <c r="F3676">
        <f>(D3676*6189)/E3676</f>
        <v>9.0996452394561528E-2</v>
      </c>
      <c r="G3676">
        <f>IF(F3676&gt;1,1,F3676)</f>
        <v>9.0996452394561528E-2</v>
      </c>
    </row>
    <row r="3677" spans="1:7" x14ac:dyDescent="0.25">
      <c r="A3677">
        <v>3676</v>
      </c>
      <c r="B3677" t="s">
        <v>6612</v>
      </c>
      <c r="C3677" t="s">
        <v>6613</v>
      </c>
      <c r="D3677">
        <v>5.3194194700656505E-2</v>
      </c>
      <c r="E3677">
        <v>2831</v>
      </c>
      <c r="F3677">
        <f>(D3677*6189)/E3677</f>
        <v>0.11629066443036494</v>
      </c>
      <c r="G3677">
        <f>IF(F3677&gt;1,1,F3677)</f>
        <v>0.11629066443036494</v>
      </c>
    </row>
    <row r="3678" spans="1:7" x14ac:dyDescent="0.25">
      <c r="A3678">
        <v>3677</v>
      </c>
      <c r="B3678" t="s">
        <v>6614</v>
      </c>
      <c r="C3678" t="s">
        <v>6614</v>
      </c>
      <c r="D3678">
        <v>1.0505325491192935E-2</v>
      </c>
      <c r="E3678">
        <v>1855</v>
      </c>
      <c r="F3678">
        <f>(D3678*6189)/E3678</f>
        <v>3.5049843377354756E-2</v>
      </c>
      <c r="G3678">
        <f>IF(F3678&gt;1,1,F3678)</f>
        <v>3.5049843377354756E-2</v>
      </c>
    </row>
    <row r="3679" spans="1:7" x14ac:dyDescent="0.25">
      <c r="A3679">
        <v>3678</v>
      </c>
      <c r="B3679" t="s">
        <v>6615</v>
      </c>
      <c r="C3679" t="s">
        <v>6616</v>
      </c>
      <c r="D3679">
        <v>2.9793952196275589E-3</v>
      </c>
      <c r="E3679">
        <v>1343</v>
      </c>
      <c r="F3679">
        <f>(D3679*6189)/E3679</f>
        <v>1.3730064790971677E-2</v>
      </c>
      <c r="G3679">
        <f>IF(F3679&gt;1,1,F3679)</f>
        <v>1.3730064790971677E-2</v>
      </c>
    </row>
    <row r="3680" spans="1:7" x14ac:dyDescent="0.25">
      <c r="A3680">
        <v>3679</v>
      </c>
      <c r="B3680" t="s">
        <v>6617</v>
      </c>
      <c r="C3680" t="s">
        <v>6617</v>
      </c>
      <c r="D3680">
        <v>5.4540404251349817E-2</v>
      </c>
      <c r="E3680">
        <v>2846</v>
      </c>
      <c r="F3680">
        <f>(D3680*6189)/E3680</f>
        <v>0.11860525717203232</v>
      </c>
      <c r="G3680">
        <f>IF(F3680&gt;1,1,F3680)</f>
        <v>0.11860525717203232</v>
      </c>
    </row>
    <row r="3681" spans="1:7" x14ac:dyDescent="0.25">
      <c r="A3681">
        <v>3680</v>
      </c>
      <c r="B3681" t="s">
        <v>6618</v>
      </c>
      <c r="C3681" t="s">
        <v>6619</v>
      </c>
      <c r="D3681">
        <v>5.0916893935687421E-5</v>
      </c>
      <c r="E3681">
        <v>427</v>
      </c>
      <c r="F3681">
        <f>(D3681*6189)/E3681</f>
        <v>7.3799685378915557E-4</v>
      </c>
      <c r="G3681">
        <f>IF(F3681&gt;1,1,F3681)</f>
        <v>7.3799685378915557E-4</v>
      </c>
    </row>
    <row r="3682" spans="1:7" x14ac:dyDescent="0.25">
      <c r="A3682">
        <v>3681</v>
      </c>
      <c r="B3682" t="s">
        <v>6620</v>
      </c>
      <c r="C3682" t="s">
        <v>6621</v>
      </c>
      <c r="D3682">
        <v>5.7833818894906672E-2</v>
      </c>
      <c r="E3682">
        <v>2887</v>
      </c>
      <c r="F3682">
        <f>(D3682*6189)/E3682</f>
        <v>0.12398112405284981</v>
      </c>
      <c r="G3682">
        <f>IF(F3682&gt;1,1,F3682)</f>
        <v>0.12398112405284981</v>
      </c>
    </row>
    <row r="3683" spans="1:7" x14ac:dyDescent="0.25">
      <c r="A3683">
        <v>3682</v>
      </c>
      <c r="B3683" t="s">
        <v>6622</v>
      </c>
      <c r="C3683" t="s">
        <v>6622</v>
      </c>
      <c r="D3683">
        <v>1.6947398478932751E-4</v>
      </c>
      <c r="E3683">
        <v>600</v>
      </c>
      <c r="F3683">
        <f>(D3683*6189)/E3683</f>
        <v>1.7481241531019131E-3</v>
      </c>
      <c r="G3683">
        <f>IF(F3683&gt;1,1,F3683)</f>
        <v>1.7481241531019131E-3</v>
      </c>
    </row>
    <row r="3684" spans="1:7" x14ac:dyDescent="0.25">
      <c r="A3684">
        <v>3683</v>
      </c>
      <c r="B3684" t="s">
        <v>6623</v>
      </c>
      <c r="C3684" t="s">
        <v>6624</v>
      </c>
      <c r="D3684">
        <v>3.9513929243206944E-2</v>
      </c>
      <c r="E3684">
        <v>2624</v>
      </c>
      <c r="F3684">
        <f>(D3684*6189)/E3684</f>
        <v>9.3198059484073087E-2</v>
      </c>
      <c r="G3684">
        <f>IF(F3684&gt;1,1,F3684)</f>
        <v>9.3198059484073087E-2</v>
      </c>
    </row>
    <row r="3685" spans="1:7" x14ac:dyDescent="0.25">
      <c r="A3685">
        <v>3684</v>
      </c>
      <c r="B3685" t="s">
        <v>6625</v>
      </c>
      <c r="C3685" t="s">
        <v>6626</v>
      </c>
      <c r="D3685">
        <v>6.4847431715313571E-3</v>
      </c>
      <c r="E3685">
        <v>1645</v>
      </c>
      <c r="F3685">
        <f>(D3685*6189)/E3685</f>
        <v>2.4397614278788796E-2</v>
      </c>
      <c r="G3685">
        <f>IF(F3685&gt;1,1,F3685)</f>
        <v>2.4397614278788796E-2</v>
      </c>
    </row>
    <row r="3686" spans="1:7" x14ac:dyDescent="0.25">
      <c r="A3686">
        <v>3685</v>
      </c>
      <c r="B3686" t="s">
        <v>6627</v>
      </c>
      <c r="C3686" t="s">
        <v>6628</v>
      </c>
      <c r="D3686">
        <v>2.032155989352992E-5</v>
      </c>
      <c r="E3686">
        <v>326</v>
      </c>
      <c r="F3686">
        <f>(D3686*6189)/E3686</f>
        <v>3.8579795761060329E-4</v>
      </c>
      <c r="G3686">
        <f>IF(F3686&gt;1,1,F3686)</f>
        <v>3.8579795761060329E-4</v>
      </c>
    </row>
    <row r="3687" spans="1:7" x14ac:dyDescent="0.25">
      <c r="A3687">
        <v>3686</v>
      </c>
      <c r="B3687" t="s">
        <v>6629</v>
      </c>
      <c r="C3687" t="s">
        <v>6630</v>
      </c>
      <c r="D3687">
        <v>3.670286263174901E-2</v>
      </c>
      <c r="E3687">
        <v>2561</v>
      </c>
      <c r="F3687">
        <f>(D3687*6189)/E3687</f>
        <v>8.8697390405269277E-2</v>
      </c>
      <c r="G3687">
        <f>IF(F3687&gt;1,1,F3687)</f>
        <v>8.8697390405269277E-2</v>
      </c>
    </row>
    <row r="3688" spans="1:7" x14ac:dyDescent="0.25">
      <c r="A3688">
        <v>3687</v>
      </c>
      <c r="B3688" t="s">
        <v>6631</v>
      </c>
      <c r="C3688" t="s">
        <v>6632</v>
      </c>
      <c r="D3688">
        <v>0.78291511450420392</v>
      </c>
      <c r="E3688">
        <v>5638</v>
      </c>
      <c r="F3688">
        <f>(D3688*6189)/E3688</f>
        <v>0.85942916702137606</v>
      </c>
      <c r="G3688">
        <f>IF(F3688&gt;1,1,F3688)</f>
        <v>0.85942916702137606</v>
      </c>
    </row>
    <row r="3689" spans="1:7" x14ac:dyDescent="0.25">
      <c r="A3689">
        <v>3688</v>
      </c>
      <c r="B3689" t="s">
        <v>6633</v>
      </c>
      <c r="C3689" t="s">
        <v>6634</v>
      </c>
      <c r="D3689">
        <v>9.1172252779951182E-2</v>
      </c>
      <c r="E3689">
        <v>3232</v>
      </c>
      <c r="F3689">
        <f>(D3689*6189)/E3689</f>
        <v>0.17458696548735084</v>
      </c>
      <c r="G3689">
        <f>IF(F3689&gt;1,1,F3689)</f>
        <v>0.17458696548735084</v>
      </c>
    </row>
    <row r="3690" spans="1:7" x14ac:dyDescent="0.25">
      <c r="A3690">
        <v>3689</v>
      </c>
      <c r="B3690" t="s">
        <v>6635</v>
      </c>
      <c r="C3690" t="s">
        <v>6636</v>
      </c>
      <c r="D3690">
        <v>7.714532252373513E-5</v>
      </c>
      <c r="E3690">
        <v>481</v>
      </c>
      <c r="F3690">
        <f>(D3690*6189)/E3690</f>
        <v>9.9262453451018037E-4</v>
      </c>
      <c r="G3690">
        <f>IF(F3690&gt;1,1,F3690)</f>
        <v>9.9262453451018037E-4</v>
      </c>
    </row>
    <row r="3691" spans="1:7" x14ac:dyDescent="0.25">
      <c r="A3691">
        <v>3690</v>
      </c>
      <c r="B3691" t="s">
        <v>6637</v>
      </c>
      <c r="C3691" t="s">
        <v>6638</v>
      </c>
      <c r="D3691">
        <v>0.25570202330625413</v>
      </c>
      <c r="E3691">
        <v>4211</v>
      </c>
      <c r="F3691">
        <f>(D3691*6189)/E3691</f>
        <v>0.37581092905305319</v>
      </c>
      <c r="G3691">
        <f>IF(F3691&gt;1,1,F3691)</f>
        <v>0.37581092905305319</v>
      </c>
    </row>
    <row r="3692" spans="1:7" x14ac:dyDescent="0.25">
      <c r="A3692">
        <v>3691</v>
      </c>
      <c r="B3692" t="s">
        <v>6639</v>
      </c>
      <c r="C3692" t="s">
        <v>6640</v>
      </c>
      <c r="D3692">
        <v>1.3926777690436211E-5</v>
      </c>
      <c r="E3692">
        <v>275</v>
      </c>
      <c r="F3692">
        <f>(D3692*6189)/E3692</f>
        <v>3.1342846227676259E-4</v>
      </c>
      <c r="G3692">
        <f>IF(F3692&gt;1,1,F3692)</f>
        <v>3.1342846227676259E-4</v>
      </c>
    </row>
    <row r="3693" spans="1:7" x14ac:dyDescent="0.25">
      <c r="A3693">
        <v>3692</v>
      </c>
      <c r="B3693" t="s">
        <v>6641</v>
      </c>
      <c r="C3693" t="s">
        <v>6642</v>
      </c>
      <c r="D3693">
        <v>0.16779118929521536</v>
      </c>
      <c r="E3693">
        <v>3770</v>
      </c>
      <c r="F3693">
        <f>(D3693*6189)/E3693</f>
        <v>0.27545349351408166</v>
      </c>
      <c r="G3693">
        <f>IF(F3693&gt;1,1,F3693)</f>
        <v>0.27545349351408166</v>
      </c>
    </row>
    <row r="3694" spans="1:7" x14ac:dyDescent="0.25">
      <c r="A3694">
        <v>3693</v>
      </c>
      <c r="B3694" t="s">
        <v>6643</v>
      </c>
      <c r="C3694" t="s">
        <v>6644</v>
      </c>
      <c r="D3694">
        <v>0.35370213355156171</v>
      </c>
      <c r="E3694">
        <v>4582</v>
      </c>
      <c r="F3694">
        <f>(D3694*6189)/E3694</f>
        <v>0.47775261993684315</v>
      </c>
      <c r="G3694">
        <f>IF(F3694&gt;1,1,F3694)</f>
        <v>0.47775261993684315</v>
      </c>
    </row>
    <row r="3695" spans="1:7" x14ac:dyDescent="0.25">
      <c r="A3695">
        <v>3694</v>
      </c>
      <c r="B3695" t="s">
        <v>6645</v>
      </c>
      <c r="C3695" t="s">
        <v>6646</v>
      </c>
      <c r="D3695">
        <v>3.5129369353749718E-2</v>
      </c>
      <c r="E3695">
        <v>2531</v>
      </c>
      <c r="F3695">
        <f>(D3695*6189)/E3695</f>
        <v>8.590109321626116E-2</v>
      </c>
      <c r="G3695">
        <f>IF(F3695&gt;1,1,F3695)</f>
        <v>8.590109321626116E-2</v>
      </c>
    </row>
    <row r="3696" spans="1:7" x14ac:dyDescent="0.25">
      <c r="A3696">
        <v>3695</v>
      </c>
      <c r="B3696" t="s">
        <v>6647</v>
      </c>
      <c r="C3696" t="s">
        <v>6648</v>
      </c>
      <c r="D3696">
        <v>2.1397423778404825E-3</v>
      </c>
      <c r="E3696">
        <v>1212</v>
      </c>
      <c r="F3696">
        <f>(D3696*6189)/E3696</f>
        <v>1.092645674624979E-2</v>
      </c>
      <c r="G3696">
        <f>IF(F3696&gt;1,1,F3696)</f>
        <v>1.092645674624979E-2</v>
      </c>
    </row>
    <row r="3697" spans="1:7" x14ac:dyDescent="0.25">
      <c r="A3697">
        <v>3696</v>
      </c>
      <c r="B3697" t="s">
        <v>6649</v>
      </c>
      <c r="C3697" t="s">
        <v>6650</v>
      </c>
      <c r="D3697">
        <v>7.7853145962416702E-6</v>
      </c>
      <c r="E3697">
        <v>219</v>
      </c>
      <c r="F3697">
        <f>(D3697*6189)/E3697</f>
        <v>2.2001512345269268E-4</v>
      </c>
      <c r="G3697">
        <f>IF(F3697&gt;1,1,F3697)</f>
        <v>2.2001512345269268E-4</v>
      </c>
    </row>
    <row r="3698" spans="1:7" x14ac:dyDescent="0.25">
      <c r="A3698">
        <v>3697</v>
      </c>
      <c r="B3698" t="s">
        <v>6651</v>
      </c>
      <c r="C3698" t="s">
        <v>6652</v>
      </c>
      <c r="D3698">
        <v>4.1691404532608689E-6</v>
      </c>
      <c r="E3698">
        <v>179</v>
      </c>
      <c r="F3698">
        <f>(D3698*6189)/E3698</f>
        <v>1.4414977801805316E-4</v>
      </c>
      <c r="G3698">
        <f>IF(F3698&gt;1,1,F3698)</f>
        <v>1.4414977801805316E-4</v>
      </c>
    </row>
    <row r="3699" spans="1:7" x14ac:dyDescent="0.25">
      <c r="A3699">
        <v>3698</v>
      </c>
      <c r="B3699" t="s">
        <v>6653</v>
      </c>
      <c r="C3699" t="s">
        <v>6654</v>
      </c>
      <c r="D3699">
        <v>2.3374303771476576E-2</v>
      </c>
      <c r="E3699">
        <v>2272</v>
      </c>
      <c r="F3699">
        <f>(D3699*6189)/E3699</f>
        <v>6.3672344208480863E-2</v>
      </c>
      <c r="G3699">
        <f>IF(F3699&gt;1,1,F3699)</f>
        <v>6.3672344208480863E-2</v>
      </c>
    </row>
    <row r="3700" spans="1:7" x14ac:dyDescent="0.25">
      <c r="A3700">
        <v>3699</v>
      </c>
      <c r="B3700" t="s">
        <v>6655</v>
      </c>
      <c r="C3700" t="s">
        <v>6656</v>
      </c>
      <c r="D3700">
        <v>0.89961519710993021</v>
      </c>
      <c r="E3700">
        <v>5830</v>
      </c>
      <c r="F3700">
        <f>(D3700*6189)/E3700</f>
        <v>0.95501174183762572</v>
      </c>
      <c r="G3700">
        <f>IF(F3700&gt;1,1,F3700)</f>
        <v>0.95501174183762572</v>
      </c>
    </row>
    <row r="3701" spans="1:7" x14ac:dyDescent="0.25">
      <c r="A3701">
        <v>3700</v>
      </c>
      <c r="B3701" t="s">
        <v>6657</v>
      </c>
      <c r="C3701" t="s">
        <v>6658</v>
      </c>
      <c r="D3701">
        <v>8.7142502332312369E-2</v>
      </c>
      <c r="E3701">
        <v>3196</v>
      </c>
      <c r="F3701">
        <f>(D3701*6189)/E3701</f>
        <v>0.16874998339633332</v>
      </c>
      <c r="G3701">
        <f>IF(F3701&gt;1,1,F3701)</f>
        <v>0.16874998339633332</v>
      </c>
    </row>
    <row r="3702" spans="1:7" x14ac:dyDescent="0.25">
      <c r="A3702">
        <v>3701</v>
      </c>
      <c r="B3702" t="s">
        <v>6659</v>
      </c>
      <c r="C3702" t="s">
        <v>6660</v>
      </c>
      <c r="D3702">
        <v>5.2971259715866817E-2</v>
      </c>
      <c r="E3702">
        <v>2825</v>
      </c>
      <c r="F3702">
        <f>(D3702*6189)/E3702</f>
        <v>0.11604924827663708</v>
      </c>
      <c r="G3702">
        <f>IF(F3702&gt;1,1,F3702)</f>
        <v>0.11604924827663708</v>
      </c>
    </row>
    <row r="3703" spans="1:7" x14ac:dyDescent="0.25">
      <c r="A3703">
        <v>3702</v>
      </c>
      <c r="B3703" t="s">
        <v>6661</v>
      </c>
      <c r="C3703" t="s">
        <v>6662</v>
      </c>
      <c r="D3703">
        <v>0.67870300613544154</v>
      </c>
      <c r="E3703">
        <v>5432</v>
      </c>
      <c r="F3703">
        <f>(D3703*6189)/E3703</f>
        <v>0.77328661726293224</v>
      </c>
      <c r="G3703">
        <f>IF(F3703&gt;1,1,F3703)</f>
        <v>0.77328661726293224</v>
      </c>
    </row>
    <row r="3704" spans="1:7" x14ac:dyDescent="0.25">
      <c r="A3704">
        <v>3703</v>
      </c>
      <c r="B3704" t="s">
        <v>6663</v>
      </c>
      <c r="C3704" t="s">
        <v>6664</v>
      </c>
      <c r="D3704">
        <v>1.278374051212532E-2</v>
      </c>
      <c r="E3704">
        <v>1943</v>
      </c>
      <c r="F3704">
        <f>(D3704*6189)/E3704</f>
        <v>4.0719799294669894E-2</v>
      </c>
      <c r="G3704">
        <f>IF(F3704&gt;1,1,F3704)</f>
        <v>4.0719799294669894E-2</v>
      </c>
    </row>
    <row r="3705" spans="1:7" x14ac:dyDescent="0.25">
      <c r="A3705">
        <v>3704</v>
      </c>
      <c r="B3705" t="s">
        <v>6665</v>
      </c>
      <c r="C3705" t="s">
        <v>6666</v>
      </c>
      <c r="D3705">
        <v>3.8728409973883479E-8</v>
      </c>
      <c r="E3705">
        <v>30</v>
      </c>
      <c r="F3705">
        <f>(D3705*6189)/E3705</f>
        <v>7.9896709776121617E-6</v>
      </c>
      <c r="G3705">
        <f>IF(F3705&gt;1,1,F3705)</f>
        <v>7.9896709776121617E-6</v>
      </c>
    </row>
    <row r="3706" spans="1:7" x14ac:dyDescent="0.25">
      <c r="A3706">
        <v>3705</v>
      </c>
      <c r="B3706" t="s">
        <v>6667</v>
      </c>
      <c r="C3706" t="s">
        <v>6668</v>
      </c>
      <c r="D3706">
        <v>6.8605318148853497E-2</v>
      </c>
      <c r="E3706">
        <v>3018</v>
      </c>
      <c r="F3706">
        <f>(D3706*6189)/E3706</f>
        <v>0.14068863950406041</v>
      </c>
      <c r="G3706">
        <f>IF(F3706&gt;1,1,F3706)</f>
        <v>0.14068863950406041</v>
      </c>
    </row>
    <row r="3707" spans="1:7" x14ac:dyDescent="0.25">
      <c r="A3707">
        <v>3706</v>
      </c>
      <c r="B3707" t="s">
        <v>6669</v>
      </c>
      <c r="C3707" t="s">
        <v>6670</v>
      </c>
      <c r="D3707">
        <v>0.32515275365764346</v>
      </c>
      <c r="E3707">
        <v>4472</v>
      </c>
      <c r="F3707">
        <f>(D3707*6189)/E3707</f>
        <v>0.44999337933523154</v>
      </c>
      <c r="G3707">
        <f>IF(F3707&gt;1,1,F3707)</f>
        <v>0.44999337933523154</v>
      </c>
    </row>
    <row r="3708" spans="1:7" x14ac:dyDescent="0.25">
      <c r="A3708">
        <v>3707</v>
      </c>
      <c r="B3708" t="s">
        <v>6671</v>
      </c>
      <c r="C3708" t="s">
        <v>6672</v>
      </c>
      <c r="D3708">
        <v>0.35283698381370665</v>
      </c>
      <c r="E3708">
        <v>4578</v>
      </c>
      <c r="F3708">
        <f>(D3708*6189)/E3708</f>
        <v>0.4770004571478878</v>
      </c>
      <c r="G3708">
        <f>IF(F3708&gt;1,1,F3708)</f>
        <v>0.4770004571478878</v>
      </c>
    </row>
    <row r="3709" spans="1:7" x14ac:dyDescent="0.25">
      <c r="A3709">
        <v>3708</v>
      </c>
      <c r="B3709" t="s">
        <v>6673</v>
      </c>
      <c r="C3709" t="s">
        <v>6673</v>
      </c>
      <c r="D3709">
        <v>0.27191413673845644</v>
      </c>
      <c r="E3709">
        <v>4280</v>
      </c>
      <c r="F3709">
        <f>(D3709*6189)/E3709</f>
        <v>0.39319546548465112</v>
      </c>
      <c r="G3709">
        <f>IF(F3709&gt;1,1,F3709)</f>
        <v>0.39319546548465112</v>
      </c>
    </row>
    <row r="3710" spans="1:7" x14ac:dyDescent="0.25">
      <c r="A3710">
        <v>3709</v>
      </c>
      <c r="B3710" t="s">
        <v>6674</v>
      </c>
      <c r="C3710" t="s">
        <v>6675</v>
      </c>
      <c r="D3710">
        <v>0.42464126341460112</v>
      </c>
      <c r="E3710">
        <v>4810</v>
      </c>
      <c r="F3710">
        <f>(D3710*6189)/E3710</f>
        <v>0.54638352999437967</v>
      </c>
      <c r="G3710">
        <f>IF(F3710&gt;1,1,F3710)</f>
        <v>0.54638352999437967</v>
      </c>
    </row>
    <row r="3711" spans="1:7" x14ac:dyDescent="0.25">
      <c r="A3711">
        <v>3710</v>
      </c>
      <c r="B3711" t="s">
        <v>6676</v>
      </c>
      <c r="C3711" t="s">
        <v>6677</v>
      </c>
      <c r="D3711">
        <v>0.21722625203664991</v>
      </c>
      <c r="E3711">
        <v>4029</v>
      </c>
      <c r="F3711">
        <f>(D3711*6189)/E3711</f>
        <v>0.33368410867580695</v>
      </c>
      <c r="G3711">
        <f>IF(F3711&gt;1,1,F3711)</f>
        <v>0.33368410867580695</v>
      </c>
    </row>
    <row r="3712" spans="1:7" x14ac:dyDescent="0.25">
      <c r="A3712">
        <v>3711</v>
      </c>
      <c r="B3712" t="s">
        <v>6678</v>
      </c>
      <c r="C3712" t="s">
        <v>6679</v>
      </c>
      <c r="D3712">
        <v>0.12673319175971162</v>
      </c>
      <c r="E3712">
        <v>3508</v>
      </c>
      <c r="F3712">
        <f>(D3712*6189)/E3712</f>
        <v>0.2235894309580545</v>
      </c>
      <c r="G3712">
        <f>IF(F3712&gt;1,1,F3712)</f>
        <v>0.2235894309580545</v>
      </c>
    </row>
    <row r="3713" spans="1:7" x14ac:dyDescent="0.25">
      <c r="A3713">
        <v>3712</v>
      </c>
      <c r="B3713" t="s">
        <v>6680</v>
      </c>
      <c r="C3713" t="s">
        <v>6681</v>
      </c>
      <c r="D3713">
        <v>0.77036633960138312</v>
      </c>
      <c r="E3713">
        <v>5615</v>
      </c>
      <c r="F3713">
        <f>(D3713*6189)/E3713</f>
        <v>0.84911794760337667</v>
      </c>
      <c r="G3713">
        <f>IF(F3713&gt;1,1,F3713)</f>
        <v>0.84911794760337667</v>
      </c>
    </row>
    <row r="3714" spans="1:7" x14ac:dyDescent="0.25">
      <c r="A3714">
        <v>3713</v>
      </c>
      <c r="B3714" t="s">
        <v>6682</v>
      </c>
      <c r="C3714" t="s">
        <v>6683</v>
      </c>
      <c r="D3714">
        <v>0.36975888601194784</v>
      </c>
      <c r="E3714">
        <v>4634</v>
      </c>
      <c r="F3714">
        <f>(D3714*6189)/E3714</f>
        <v>0.49383637149934073</v>
      </c>
      <c r="G3714">
        <f>IF(F3714&gt;1,1,F3714)</f>
        <v>0.49383637149934073</v>
      </c>
    </row>
    <row r="3715" spans="1:7" x14ac:dyDescent="0.25">
      <c r="A3715">
        <v>3714</v>
      </c>
      <c r="B3715" t="s">
        <v>6684</v>
      </c>
      <c r="C3715" t="s">
        <v>6685</v>
      </c>
      <c r="D3715">
        <v>0.11558798950811561</v>
      </c>
      <c r="E3715">
        <v>3420</v>
      </c>
      <c r="F3715">
        <f>(D3715*6189)/E3715</f>
        <v>0.20917370382038813</v>
      </c>
      <c r="G3715">
        <f>IF(F3715&gt;1,1,F3715)</f>
        <v>0.20917370382038813</v>
      </c>
    </row>
    <row r="3716" spans="1:7" x14ac:dyDescent="0.25">
      <c r="A3716">
        <v>3715</v>
      </c>
      <c r="B3716" t="s">
        <v>6686</v>
      </c>
      <c r="C3716" t="s">
        <v>6687</v>
      </c>
      <c r="D3716">
        <v>0.51887053579160902</v>
      </c>
      <c r="E3716">
        <v>5049</v>
      </c>
      <c r="F3716">
        <f>(D3716*6189)/E3716</f>
        <v>0.63602490513255461</v>
      </c>
      <c r="G3716">
        <f>IF(F3716&gt;1,1,F3716)</f>
        <v>0.63602490513255461</v>
      </c>
    </row>
    <row r="3717" spans="1:7" x14ac:dyDescent="0.25">
      <c r="A3717">
        <v>3716</v>
      </c>
      <c r="B3717" t="s">
        <v>6688</v>
      </c>
      <c r="C3717" t="s">
        <v>6689</v>
      </c>
      <c r="D3717">
        <v>0.2011648253322583</v>
      </c>
      <c r="E3717">
        <v>3950</v>
      </c>
      <c r="F3717">
        <f>(D3717*6189)/E3717</f>
        <v>0.31519217822312573</v>
      </c>
      <c r="G3717">
        <f>IF(F3717&gt;1,1,F3717)</f>
        <v>0.31519217822312573</v>
      </c>
    </row>
    <row r="3718" spans="1:7" x14ac:dyDescent="0.25">
      <c r="A3718">
        <v>3717</v>
      </c>
      <c r="B3718" t="s">
        <v>6690</v>
      </c>
      <c r="C3718" t="s">
        <v>6690</v>
      </c>
      <c r="D3718">
        <v>0.85666531409839353</v>
      </c>
      <c r="E3718">
        <v>5766</v>
      </c>
      <c r="F3718">
        <f>(D3718*6189)/E3718</f>
        <v>0.9195112086290248</v>
      </c>
      <c r="G3718">
        <f>IF(F3718&gt;1,1,F3718)</f>
        <v>0.9195112086290248</v>
      </c>
    </row>
    <row r="3719" spans="1:7" x14ac:dyDescent="0.25">
      <c r="A3719">
        <v>3718</v>
      </c>
      <c r="B3719" t="s">
        <v>6691</v>
      </c>
      <c r="C3719" t="s">
        <v>6692</v>
      </c>
      <c r="D3719">
        <v>0.11616070682312343</v>
      </c>
      <c r="E3719">
        <v>3426</v>
      </c>
      <c r="F3719">
        <f>(D3719*6189)/E3719</f>
        <v>0.20984197738713103</v>
      </c>
      <c r="G3719">
        <f>IF(F3719&gt;1,1,F3719)</f>
        <v>0.20984197738713103</v>
      </c>
    </row>
    <row r="3720" spans="1:7" x14ac:dyDescent="0.25">
      <c r="A3720">
        <v>3719</v>
      </c>
      <c r="B3720" t="s">
        <v>6693</v>
      </c>
      <c r="C3720" t="s">
        <v>6694</v>
      </c>
      <c r="D3720">
        <v>0.52469982136037685</v>
      </c>
      <c r="E3720">
        <v>5067</v>
      </c>
      <c r="F3720">
        <f>(D3720*6189)/E3720</f>
        <v>0.64088557221223053</v>
      </c>
      <c r="G3720">
        <f>IF(F3720&gt;1,1,F3720)</f>
        <v>0.64088557221223053</v>
      </c>
    </row>
    <row r="3721" spans="1:7" x14ac:dyDescent="0.25">
      <c r="A3721">
        <v>3720</v>
      </c>
      <c r="B3721" t="s">
        <v>6695</v>
      </c>
      <c r="C3721" t="s">
        <v>6696</v>
      </c>
      <c r="D3721">
        <v>3.3636178695438316E-3</v>
      </c>
      <c r="E3721">
        <v>1395</v>
      </c>
      <c r="F3721">
        <f>(D3721*6189)/E3721</f>
        <v>1.4922889601868656E-2</v>
      </c>
      <c r="G3721">
        <f>IF(F3721&gt;1,1,F3721)</f>
        <v>1.4922889601868656E-2</v>
      </c>
    </row>
    <row r="3722" spans="1:7" x14ac:dyDescent="0.25">
      <c r="A3722">
        <v>3721</v>
      </c>
      <c r="B3722" t="s">
        <v>6697</v>
      </c>
      <c r="C3722" t="s">
        <v>6698</v>
      </c>
      <c r="D3722">
        <v>1.2857020681367205E-5</v>
      </c>
      <c r="E3722">
        <v>265</v>
      </c>
      <c r="F3722">
        <f>(D3722*6189)/E3722</f>
        <v>3.0027207923389297E-4</v>
      </c>
      <c r="G3722">
        <f>IF(F3722&gt;1,1,F3722)</f>
        <v>3.0027207923389297E-4</v>
      </c>
    </row>
    <row r="3723" spans="1:7" x14ac:dyDescent="0.25">
      <c r="A3723">
        <v>3722</v>
      </c>
      <c r="B3723" t="s">
        <v>6699</v>
      </c>
      <c r="C3723" t="s">
        <v>6700</v>
      </c>
      <c r="D3723">
        <v>5.2835653497624875E-4</v>
      </c>
      <c r="E3723">
        <v>804</v>
      </c>
      <c r="F3723">
        <f>(D3723*6189)/E3723</f>
        <v>4.0671624315522428E-3</v>
      </c>
      <c r="G3723">
        <f>IF(F3723&gt;1,1,F3723)</f>
        <v>4.0671624315522428E-3</v>
      </c>
    </row>
    <row r="3724" spans="1:7" x14ac:dyDescent="0.25">
      <c r="A3724">
        <v>3723</v>
      </c>
      <c r="B3724" t="s">
        <v>6701</v>
      </c>
      <c r="C3724" t="s">
        <v>6702</v>
      </c>
      <c r="D3724" t="e">
        <v>#DIV/0!</v>
      </c>
      <c r="E3724">
        <v>6118</v>
      </c>
      <c r="F3724" t="e">
        <f>(D3724*6189)/E3724</f>
        <v>#DIV/0!</v>
      </c>
      <c r="G3724" t="e">
        <f>IF(F3724&gt;1,1,F3724)</f>
        <v>#DIV/0!</v>
      </c>
    </row>
    <row r="3725" spans="1:7" x14ac:dyDescent="0.25">
      <c r="A3725">
        <v>3724</v>
      </c>
      <c r="B3725" t="s">
        <v>6703</v>
      </c>
      <c r="C3725" t="s">
        <v>6704</v>
      </c>
      <c r="D3725">
        <v>1.7429195771583531E-2</v>
      </c>
      <c r="E3725">
        <v>2098</v>
      </c>
      <c r="F3725">
        <f>(D3725*6189)/E3725</f>
        <v>5.1415296773274777E-2</v>
      </c>
      <c r="G3725">
        <f>IF(F3725&gt;1,1,F3725)</f>
        <v>5.1415296773274777E-2</v>
      </c>
    </row>
    <row r="3726" spans="1:7" x14ac:dyDescent="0.25">
      <c r="A3726">
        <v>3725</v>
      </c>
      <c r="B3726" t="s">
        <v>6705</v>
      </c>
      <c r="C3726" t="s">
        <v>6706</v>
      </c>
      <c r="D3726">
        <v>0.11032361454634126</v>
      </c>
      <c r="E3726">
        <v>3388</v>
      </c>
      <c r="F3726">
        <f>(D3726*6189)/E3726</f>
        <v>0.20153271854406909</v>
      </c>
      <c r="G3726">
        <f>IF(F3726&gt;1,1,F3726)</f>
        <v>0.20153271854406909</v>
      </c>
    </row>
    <row r="3727" spans="1:7" x14ac:dyDescent="0.25">
      <c r="A3727">
        <v>3726</v>
      </c>
      <c r="B3727" t="s">
        <v>6707</v>
      </c>
      <c r="C3727" t="s">
        <v>6708</v>
      </c>
      <c r="D3727" t="e">
        <v>#NUM!</v>
      </c>
      <c r="E3727">
        <v>6119</v>
      </c>
      <c r="F3727" t="e">
        <f>(D3727*6189)/E3727</f>
        <v>#NUM!</v>
      </c>
      <c r="G3727" t="e">
        <f>IF(F3727&gt;1,1,F3727)</f>
        <v>#NUM!</v>
      </c>
    </row>
    <row r="3728" spans="1:7" x14ac:dyDescent="0.25">
      <c r="A3728">
        <v>3727</v>
      </c>
      <c r="B3728" t="s">
        <v>6709</v>
      </c>
      <c r="C3728" t="s">
        <v>6709</v>
      </c>
      <c r="D3728">
        <v>0.29089096370341305</v>
      </c>
      <c r="E3728">
        <v>4347</v>
      </c>
      <c r="F3728">
        <f>(D3728*6189)/E3728</f>
        <v>0.41415324922024921</v>
      </c>
      <c r="G3728">
        <f>IF(F3728&gt;1,1,F3728)</f>
        <v>0.41415324922024921</v>
      </c>
    </row>
    <row r="3729" spans="1:7" x14ac:dyDescent="0.25">
      <c r="A3729">
        <v>3728</v>
      </c>
      <c r="B3729" t="s">
        <v>6710</v>
      </c>
      <c r="C3729" t="s">
        <v>6711</v>
      </c>
      <c r="D3729">
        <v>0.14034065157520542</v>
      </c>
      <c r="E3729">
        <v>3594</v>
      </c>
      <c r="F3729">
        <f>(D3729*6189)/E3729</f>
        <v>0.24167175642708577</v>
      </c>
      <c r="G3729">
        <f>IF(F3729&gt;1,1,F3729)</f>
        <v>0.24167175642708577</v>
      </c>
    </row>
    <row r="3730" spans="1:7" x14ac:dyDescent="0.25">
      <c r="A3730">
        <v>3729</v>
      </c>
      <c r="B3730" t="s">
        <v>6712</v>
      </c>
      <c r="C3730" t="s">
        <v>6713</v>
      </c>
      <c r="D3730">
        <v>1.8403720708902758E-2</v>
      </c>
      <c r="E3730">
        <v>2129</v>
      </c>
      <c r="F3730">
        <f>(D3730*6189)/E3730</f>
        <v>5.3499590167871848E-2</v>
      </c>
      <c r="G3730">
        <f>IF(F3730&gt;1,1,F3730)</f>
        <v>5.3499590167871848E-2</v>
      </c>
    </row>
    <row r="3731" spans="1:7" x14ac:dyDescent="0.25">
      <c r="A3731">
        <v>3730</v>
      </c>
      <c r="B3731" t="s">
        <v>6714</v>
      </c>
      <c r="C3731" t="s">
        <v>6714</v>
      </c>
      <c r="D3731">
        <v>3.4886581418162384E-3</v>
      </c>
      <c r="E3731">
        <v>1411</v>
      </c>
      <c r="F3731">
        <f>(D3731*6189)/E3731</f>
        <v>1.5302129865131608E-2</v>
      </c>
      <c r="G3731">
        <f>IF(F3731&gt;1,1,F3731)</f>
        <v>1.5302129865131608E-2</v>
      </c>
    </row>
    <row r="3732" spans="1:7" x14ac:dyDescent="0.25">
      <c r="A3732">
        <v>3731</v>
      </c>
      <c r="B3732" t="s">
        <v>6715</v>
      </c>
      <c r="C3732" t="s">
        <v>6716</v>
      </c>
      <c r="D3732">
        <v>0.10869776563835508</v>
      </c>
      <c r="E3732">
        <v>3378</v>
      </c>
      <c r="F3732">
        <f>(D3732*6189)/E3732</f>
        <v>0.19915052443332729</v>
      </c>
      <c r="G3732">
        <f>IF(F3732&gt;1,1,F3732)</f>
        <v>0.19915052443332729</v>
      </c>
    </row>
    <row r="3733" spans="1:7" x14ac:dyDescent="0.25">
      <c r="A3733">
        <v>3732</v>
      </c>
      <c r="B3733" t="s">
        <v>6717</v>
      </c>
      <c r="C3733" t="s">
        <v>6718</v>
      </c>
      <c r="D3733">
        <v>2.6475985041420326E-2</v>
      </c>
      <c r="E3733">
        <v>2350</v>
      </c>
      <c r="F3733">
        <f>(D3733*6189)/E3733</f>
        <v>6.9727604860149103E-2</v>
      </c>
      <c r="G3733">
        <f>IF(F3733&gt;1,1,F3733)</f>
        <v>6.9727604860149103E-2</v>
      </c>
    </row>
    <row r="3734" spans="1:7" x14ac:dyDescent="0.25">
      <c r="A3734">
        <v>3733</v>
      </c>
      <c r="B3734" t="s">
        <v>6719</v>
      </c>
      <c r="C3734" t="s">
        <v>6720</v>
      </c>
      <c r="D3734">
        <v>2.8112209166701883E-4</v>
      </c>
      <c r="E3734">
        <v>686</v>
      </c>
      <c r="F3734">
        <f>(D3734*6189)/E3734</f>
        <v>2.5362458095148392E-3</v>
      </c>
      <c r="G3734">
        <f>IF(F3734&gt;1,1,F3734)</f>
        <v>2.5362458095148392E-3</v>
      </c>
    </row>
    <row r="3735" spans="1:7" x14ac:dyDescent="0.25">
      <c r="A3735">
        <v>3734</v>
      </c>
      <c r="B3735" t="s">
        <v>6721</v>
      </c>
      <c r="C3735" t="s">
        <v>6722</v>
      </c>
      <c r="D3735">
        <v>6.3287629175849264E-2</v>
      </c>
      <c r="E3735">
        <v>2960</v>
      </c>
      <c r="F3735">
        <f>(D3735*6189)/E3735</f>
        <v>0.13232673546261187</v>
      </c>
      <c r="G3735">
        <f>IF(F3735&gt;1,1,F3735)</f>
        <v>0.13232673546261187</v>
      </c>
    </row>
    <row r="3736" spans="1:7" x14ac:dyDescent="0.25">
      <c r="A3736">
        <v>3735</v>
      </c>
      <c r="B3736" t="s">
        <v>6723</v>
      </c>
      <c r="C3736" t="s">
        <v>6724</v>
      </c>
      <c r="D3736">
        <v>8.4501250850507248E-2</v>
      </c>
      <c r="E3736">
        <v>3174</v>
      </c>
      <c r="F3736">
        <f>(D3736*6189)/E3736</f>
        <v>0.16476945227277548</v>
      </c>
      <c r="G3736">
        <f>IF(F3736&gt;1,1,F3736)</f>
        <v>0.16476945227277548</v>
      </c>
    </row>
    <row r="3737" spans="1:7" x14ac:dyDescent="0.25">
      <c r="A3737">
        <v>3736</v>
      </c>
      <c r="B3737" t="s">
        <v>6725</v>
      </c>
      <c r="C3737" t="s">
        <v>6726</v>
      </c>
      <c r="D3737">
        <v>1.3162620907910205E-2</v>
      </c>
      <c r="E3737">
        <v>1962</v>
      </c>
      <c r="F3737">
        <f>(D3737*6189)/E3737</f>
        <v>4.1520622221741216E-2</v>
      </c>
      <c r="G3737">
        <f>IF(F3737&gt;1,1,F3737)</f>
        <v>4.1520622221741216E-2</v>
      </c>
    </row>
    <row r="3738" spans="1:7" x14ac:dyDescent="0.25">
      <c r="A3738">
        <v>3737</v>
      </c>
      <c r="B3738" t="s">
        <v>6727</v>
      </c>
      <c r="C3738" t="s">
        <v>6728</v>
      </c>
      <c r="D3738">
        <v>2.1653223767193644E-6</v>
      </c>
      <c r="E3738">
        <v>146</v>
      </c>
      <c r="F3738">
        <f>(D3738*6189)/E3738</f>
        <v>9.1788905407644836E-5</v>
      </c>
      <c r="G3738">
        <f>IF(F3738&gt;1,1,F3738)</f>
        <v>9.1788905407644836E-5</v>
      </c>
    </row>
    <row r="3739" spans="1:7" x14ac:dyDescent="0.25">
      <c r="A3739">
        <v>3738</v>
      </c>
      <c r="B3739" t="s">
        <v>6729</v>
      </c>
      <c r="C3739" t="s">
        <v>6730</v>
      </c>
      <c r="D3739">
        <v>5.7962578108003799E-3</v>
      </c>
      <c r="E3739">
        <v>1590</v>
      </c>
      <c r="F3739">
        <f>(D3739*6189)/E3739</f>
        <v>2.2561660120153176E-2</v>
      </c>
      <c r="G3739">
        <f>IF(F3739&gt;1,1,F3739)</f>
        <v>2.2561660120153176E-2</v>
      </c>
    </row>
    <row r="3740" spans="1:7" x14ac:dyDescent="0.25">
      <c r="A3740">
        <v>3739</v>
      </c>
      <c r="B3740" t="s">
        <v>6731</v>
      </c>
      <c r="C3740" t="s">
        <v>6732</v>
      </c>
      <c r="D3740">
        <v>2.4693473423698445E-2</v>
      </c>
      <c r="E3740">
        <v>2310</v>
      </c>
      <c r="F3740">
        <f>(D3740*6189)/E3740</f>
        <v>6.6159267107908953E-2</v>
      </c>
      <c r="G3740">
        <f>IF(F3740&gt;1,1,F3740)</f>
        <v>6.6159267107908953E-2</v>
      </c>
    </row>
    <row r="3741" spans="1:7" x14ac:dyDescent="0.25">
      <c r="A3741">
        <v>3740</v>
      </c>
      <c r="B3741" t="s">
        <v>6733</v>
      </c>
      <c r="C3741" t="s">
        <v>6733</v>
      </c>
      <c r="D3741">
        <v>4.9258317382724598E-2</v>
      </c>
      <c r="E3741">
        <v>2774</v>
      </c>
      <c r="F3741">
        <f>(D3741*6189)/E3741</f>
        <v>0.10989896405251713</v>
      </c>
      <c r="G3741">
        <f>IF(F3741&gt;1,1,F3741)</f>
        <v>0.10989896405251713</v>
      </c>
    </row>
    <row r="3742" spans="1:7" x14ac:dyDescent="0.25">
      <c r="A3742">
        <v>3741</v>
      </c>
      <c r="B3742" t="s">
        <v>6734</v>
      </c>
      <c r="C3742" t="s">
        <v>6735</v>
      </c>
      <c r="D3742" t="e">
        <v>#NUM!</v>
      </c>
      <c r="E3742">
        <v>6120</v>
      </c>
      <c r="F3742" t="e">
        <f>(D3742*6189)/E3742</f>
        <v>#NUM!</v>
      </c>
      <c r="G3742" t="e">
        <f>IF(F3742&gt;1,1,F3742)</f>
        <v>#NUM!</v>
      </c>
    </row>
    <row r="3743" spans="1:7" x14ac:dyDescent="0.25">
      <c r="A3743">
        <v>3742</v>
      </c>
      <c r="B3743" t="s">
        <v>6736</v>
      </c>
      <c r="C3743" t="s">
        <v>6736</v>
      </c>
      <c r="D3743">
        <v>0.2657812945099195</v>
      </c>
      <c r="E3743">
        <v>4258</v>
      </c>
      <c r="F3743">
        <f>(D3743*6189)/E3743</f>
        <v>0.38631292431232783</v>
      </c>
      <c r="G3743">
        <f>IF(F3743&gt;1,1,F3743)</f>
        <v>0.38631292431232783</v>
      </c>
    </row>
    <row r="3744" spans="1:7" x14ac:dyDescent="0.25">
      <c r="A3744">
        <v>3743</v>
      </c>
      <c r="B3744" t="s">
        <v>6737</v>
      </c>
      <c r="C3744" t="s">
        <v>6738</v>
      </c>
      <c r="D3744">
        <v>3.1611330045242865E-2</v>
      </c>
      <c r="E3744">
        <v>2467</v>
      </c>
      <c r="F3744">
        <f>(D3744*6189)/E3744</f>
        <v>7.9303819071750339E-2</v>
      </c>
      <c r="G3744">
        <f>IF(F3744&gt;1,1,F3744)</f>
        <v>7.9303819071750339E-2</v>
      </c>
    </row>
    <row r="3745" spans="1:7" x14ac:dyDescent="0.25">
      <c r="A3745">
        <v>3744</v>
      </c>
      <c r="B3745" t="s">
        <v>6739</v>
      </c>
      <c r="C3745" t="s">
        <v>6740</v>
      </c>
      <c r="D3745">
        <v>1.7857506509150695E-3</v>
      </c>
      <c r="E3745">
        <v>1141</v>
      </c>
      <c r="F3745">
        <f>(D3745*6189)/E3745</f>
        <v>9.686249586777709E-3</v>
      </c>
      <c r="G3745">
        <f>IF(F3745&gt;1,1,F3745)</f>
        <v>9.686249586777709E-3</v>
      </c>
    </row>
    <row r="3746" spans="1:7" x14ac:dyDescent="0.25">
      <c r="A3746">
        <v>3745</v>
      </c>
      <c r="B3746" t="s">
        <v>6741</v>
      </c>
      <c r="C3746" t="s">
        <v>6742</v>
      </c>
      <c r="D3746">
        <v>2.8474337365466179E-5</v>
      </c>
      <c r="E3746">
        <v>360</v>
      </c>
      <c r="F3746">
        <f>(D3746*6189)/E3746</f>
        <v>4.8952131654130611E-4</v>
      </c>
      <c r="G3746">
        <f>IF(F3746&gt;1,1,F3746)</f>
        <v>4.8952131654130611E-4</v>
      </c>
    </row>
    <row r="3747" spans="1:7" x14ac:dyDescent="0.25">
      <c r="A3747">
        <v>3746</v>
      </c>
      <c r="B3747" t="s">
        <v>6743</v>
      </c>
      <c r="C3747" t="s">
        <v>6744</v>
      </c>
      <c r="D3747">
        <v>5.1978948293999643E-5</v>
      </c>
      <c r="E3747">
        <v>429</v>
      </c>
      <c r="F3747">
        <f>(D3747*6189)/E3747</f>
        <v>7.4987811419944942E-4</v>
      </c>
      <c r="G3747">
        <f>IF(F3747&gt;1,1,F3747)</f>
        <v>7.4987811419944942E-4</v>
      </c>
    </row>
    <row r="3748" spans="1:7" x14ac:dyDescent="0.25">
      <c r="A3748">
        <v>3747</v>
      </c>
      <c r="B3748" t="s">
        <v>6745</v>
      </c>
      <c r="C3748" t="s">
        <v>6745</v>
      </c>
      <c r="D3748">
        <v>8.126917819795838E-5</v>
      </c>
      <c r="E3748">
        <v>491</v>
      </c>
      <c r="F3748">
        <f>(D3748*6189)/E3748</f>
        <v>1.024388887713166E-3</v>
      </c>
      <c r="G3748">
        <f>IF(F3748&gt;1,1,F3748)</f>
        <v>1.024388887713166E-3</v>
      </c>
    </row>
    <row r="3749" spans="1:7" x14ac:dyDescent="0.25">
      <c r="A3749">
        <v>3748</v>
      </c>
      <c r="B3749" t="s">
        <v>6746</v>
      </c>
      <c r="C3749" t="s">
        <v>6747</v>
      </c>
      <c r="D3749">
        <v>0.34479443947060651</v>
      </c>
      <c r="E3749">
        <v>4542</v>
      </c>
      <c r="F3749">
        <f>(D3749*6189)/E3749</f>
        <v>0.46982227782553582</v>
      </c>
      <c r="G3749">
        <f>IF(F3749&gt;1,1,F3749)</f>
        <v>0.46982227782553582</v>
      </c>
    </row>
    <row r="3750" spans="1:7" x14ac:dyDescent="0.25">
      <c r="A3750">
        <v>3749</v>
      </c>
      <c r="B3750" t="s">
        <v>6748</v>
      </c>
      <c r="C3750" t="s">
        <v>6749</v>
      </c>
      <c r="D3750">
        <v>0.47171280014028349</v>
      </c>
      <c r="E3750">
        <v>4926</v>
      </c>
      <c r="F3750">
        <f>(D3750*6189)/E3750</f>
        <v>0.59265743403739646</v>
      </c>
      <c r="G3750">
        <f>IF(F3750&gt;1,1,F3750)</f>
        <v>0.59265743403739646</v>
      </c>
    </row>
    <row r="3751" spans="1:7" x14ac:dyDescent="0.25">
      <c r="A3751">
        <v>3750</v>
      </c>
      <c r="B3751" t="s">
        <v>6750</v>
      </c>
      <c r="C3751" t="s">
        <v>6751</v>
      </c>
      <c r="D3751">
        <v>0.17478084018068155</v>
      </c>
      <c r="E3751">
        <v>3814</v>
      </c>
      <c r="F3751">
        <f>(D3751*6189)/E3751</f>
        <v>0.28361788670116361</v>
      </c>
      <c r="G3751">
        <f>IF(F3751&gt;1,1,F3751)</f>
        <v>0.28361788670116361</v>
      </c>
    </row>
    <row r="3752" spans="1:7" x14ac:dyDescent="0.25">
      <c r="A3752">
        <v>3751</v>
      </c>
      <c r="B3752" t="s">
        <v>6752</v>
      </c>
      <c r="C3752" t="s">
        <v>6753</v>
      </c>
      <c r="D3752">
        <v>2.5180468808686624E-6</v>
      </c>
      <c r="E3752">
        <v>152</v>
      </c>
      <c r="F3752">
        <f>(D3752*6189)/E3752</f>
        <v>1.0252757990589574E-4</v>
      </c>
      <c r="G3752">
        <f>IF(F3752&gt;1,1,F3752)</f>
        <v>1.0252757990589574E-4</v>
      </c>
    </row>
    <row r="3753" spans="1:7" x14ac:dyDescent="0.25">
      <c r="A3753">
        <v>3752</v>
      </c>
      <c r="B3753" t="s">
        <v>6754</v>
      </c>
      <c r="C3753" t="s">
        <v>6755</v>
      </c>
      <c r="D3753">
        <v>5.3551126262363358E-2</v>
      </c>
      <c r="E3753">
        <v>2835</v>
      </c>
      <c r="F3753">
        <f>(D3753*6189)/E3753</f>
        <v>0.11690579204154032</v>
      </c>
      <c r="G3753">
        <f>IF(F3753&gt;1,1,F3753)</f>
        <v>0.11690579204154032</v>
      </c>
    </row>
    <row r="3754" spans="1:7" x14ac:dyDescent="0.25">
      <c r="A3754">
        <v>3753</v>
      </c>
      <c r="B3754" t="s">
        <v>6756</v>
      </c>
      <c r="C3754" t="s">
        <v>6757</v>
      </c>
      <c r="D3754">
        <v>9.1091627368634076E-3</v>
      </c>
      <c r="E3754">
        <v>1796</v>
      </c>
      <c r="F3754">
        <f>(D3754*6189)/E3754</f>
        <v>3.1390093640561043E-2</v>
      </c>
      <c r="G3754">
        <f>IF(F3754&gt;1,1,F3754)</f>
        <v>3.1390093640561043E-2</v>
      </c>
    </row>
    <row r="3755" spans="1:7" x14ac:dyDescent="0.25">
      <c r="A3755">
        <v>3754</v>
      </c>
      <c r="B3755" t="s">
        <v>6758</v>
      </c>
      <c r="C3755" t="s">
        <v>6758</v>
      </c>
      <c r="D3755">
        <v>3.2110915867520629E-3</v>
      </c>
      <c r="E3755">
        <v>1379</v>
      </c>
      <c r="F3755">
        <f>(D3755*6189)/E3755</f>
        <v>1.4411490812478982E-2</v>
      </c>
      <c r="G3755">
        <f>IF(F3755&gt;1,1,F3755)</f>
        <v>1.4411490812478982E-2</v>
      </c>
    </row>
    <row r="3756" spans="1:7" x14ac:dyDescent="0.25">
      <c r="A3756">
        <v>3755</v>
      </c>
      <c r="B3756" t="s">
        <v>6759</v>
      </c>
      <c r="C3756" t="s">
        <v>6760</v>
      </c>
      <c r="D3756">
        <v>2.6281788464275896E-2</v>
      </c>
      <c r="E3756">
        <v>2340</v>
      </c>
      <c r="F3756">
        <f>(D3756*6189)/E3756</f>
        <v>6.9511961027950223E-2</v>
      </c>
      <c r="G3756">
        <f>IF(F3756&gt;1,1,F3756)</f>
        <v>6.9511961027950223E-2</v>
      </c>
    </row>
    <row r="3757" spans="1:7" x14ac:dyDescent="0.25">
      <c r="A3757">
        <v>3756</v>
      </c>
      <c r="B3757" t="s">
        <v>6761</v>
      </c>
      <c r="C3757" t="s">
        <v>6762</v>
      </c>
      <c r="D3757">
        <v>0.6721426461114921</v>
      </c>
      <c r="E3757">
        <v>5417</v>
      </c>
      <c r="F3757">
        <f>(D3757*6189)/E3757</f>
        <v>0.76793258940077991</v>
      </c>
      <c r="G3757">
        <f>IF(F3757&gt;1,1,F3757)</f>
        <v>0.76793258940077991</v>
      </c>
    </row>
    <row r="3758" spans="1:7" x14ac:dyDescent="0.25">
      <c r="A3758">
        <v>3757</v>
      </c>
      <c r="B3758" t="s">
        <v>6763</v>
      </c>
      <c r="C3758" t="s">
        <v>6763</v>
      </c>
      <c r="D3758">
        <v>3.5485824148794302E-2</v>
      </c>
      <c r="E3758">
        <v>2537</v>
      </c>
      <c r="F3758">
        <f>(D3758*6189)/E3758</f>
        <v>8.6567507156834034E-2</v>
      </c>
      <c r="G3758">
        <f>IF(F3758&gt;1,1,F3758)</f>
        <v>8.6567507156834034E-2</v>
      </c>
    </row>
    <row r="3759" spans="1:7" x14ac:dyDescent="0.25">
      <c r="A3759">
        <v>3758</v>
      </c>
      <c r="B3759" t="s">
        <v>6764</v>
      </c>
      <c r="C3759" t="s">
        <v>6765</v>
      </c>
      <c r="D3759">
        <v>0.13572556956657855</v>
      </c>
      <c r="E3759">
        <v>3563</v>
      </c>
      <c r="F3759">
        <f>(D3759*6189)/E3759</f>
        <v>0.2357579427582247</v>
      </c>
      <c r="G3759">
        <f>IF(F3759&gt;1,1,F3759)</f>
        <v>0.2357579427582247</v>
      </c>
    </row>
    <row r="3760" spans="1:7" x14ac:dyDescent="0.25">
      <c r="A3760">
        <v>3759</v>
      </c>
      <c r="B3760" t="s">
        <v>6766</v>
      </c>
      <c r="C3760" t="s">
        <v>6767</v>
      </c>
      <c r="D3760">
        <v>1.0900175104227045E-3</v>
      </c>
      <c r="E3760">
        <v>998</v>
      </c>
      <c r="F3760">
        <f>(D3760*6189)/E3760</f>
        <v>6.7596376473007197E-3</v>
      </c>
      <c r="G3760">
        <f>IF(F3760&gt;1,1,F3760)</f>
        <v>6.7596376473007197E-3</v>
      </c>
    </row>
    <row r="3761" spans="1:7" x14ac:dyDescent="0.25">
      <c r="A3761">
        <v>3760</v>
      </c>
      <c r="B3761" t="s">
        <v>6768</v>
      </c>
      <c r="C3761" t="s">
        <v>6769</v>
      </c>
      <c r="D3761">
        <v>7.8678067502535012E-4</v>
      </c>
      <c r="E3761">
        <v>911</v>
      </c>
      <c r="F3761">
        <f>(D3761*6189)/E3761</f>
        <v>5.3450994486628888E-3</v>
      </c>
      <c r="G3761">
        <f>IF(F3761&gt;1,1,F3761)</f>
        <v>5.3450994486628888E-3</v>
      </c>
    </row>
    <row r="3762" spans="1:7" x14ac:dyDescent="0.25">
      <c r="A3762">
        <v>3761</v>
      </c>
      <c r="B3762" t="s">
        <v>6770</v>
      </c>
      <c r="C3762" t="s">
        <v>6771</v>
      </c>
      <c r="D3762">
        <v>0.43405821514845611</v>
      </c>
      <c r="E3762">
        <v>4841</v>
      </c>
      <c r="F3762">
        <f>(D3762*6189)/E3762</f>
        <v>0.55492383671840428</v>
      </c>
      <c r="G3762">
        <f>IF(F3762&gt;1,1,F3762)</f>
        <v>0.55492383671840428</v>
      </c>
    </row>
    <row r="3763" spans="1:7" x14ac:dyDescent="0.25">
      <c r="A3763">
        <v>3762</v>
      </c>
      <c r="B3763" t="s">
        <v>6772</v>
      </c>
      <c r="C3763" t="s">
        <v>6773</v>
      </c>
      <c r="D3763">
        <v>9.9453869522277153E-6</v>
      </c>
      <c r="E3763">
        <v>243</v>
      </c>
      <c r="F3763">
        <f>(D3763*6189)/E3763</f>
        <v>2.5330041089439227E-4</v>
      </c>
      <c r="G3763">
        <f>IF(F3763&gt;1,1,F3763)</f>
        <v>2.5330041089439227E-4</v>
      </c>
    </row>
    <row r="3764" spans="1:7" x14ac:dyDescent="0.25">
      <c r="A3764">
        <v>3763</v>
      </c>
      <c r="B3764" t="s">
        <v>6774</v>
      </c>
      <c r="C3764" t="s">
        <v>6774</v>
      </c>
      <c r="D3764">
        <v>0.36471814289738919</v>
      </c>
      <c r="E3764">
        <v>4618</v>
      </c>
      <c r="F3764">
        <f>(D3764*6189)/E3764</f>
        <v>0.48879181169162877</v>
      </c>
      <c r="G3764">
        <f>IF(F3764&gt;1,1,F3764)</f>
        <v>0.48879181169162877</v>
      </c>
    </row>
    <row r="3765" spans="1:7" x14ac:dyDescent="0.25">
      <c r="A3765">
        <v>3764</v>
      </c>
      <c r="B3765" t="s">
        <v>6775</v>
      </c>
      <c r="C3765" t="s">
        <v>6775</v>
      </c>
      <c r="D3765">
        <v>0.32129602154806447</v>
      </c>
      <c r="E3765">
        <v>4460</v>
      </c>
      <c r="F3765">
        <f>(D3765*6189)/E3765</f>
        <v>0.44585225949797558</v>
      </c>
      <c r="G3765">
        <f>IF(F3765&gt;1,1,F3765)</f>
        <v>0.44585225949797558</v>
      </c>
    </row>
    <row r="3766" spans="1:7" x14ac:dyDescent="0.25">
      <c r="A3766">
        <v>3765</v>
      </c>
      <c r="B3766" t="s">
        <v>6776</v>
      </c>
      <c r="C3766" t="s">
        <v>6777</v>
      </c>
      <c r="D3766">
        <v>0.79881576724134917</v>
      </c>
      <c r="E3766">
        <v>5673</v>
      </c>
      <c r="F3766">
        <f>(D3766*6189)/E3766</f>
        <v>0.8714737852030161</v>
      </c>
      <c r="G3766">
        <f>IF(F3766&gt;1,1,F3766)</f>
        <v>0.8714737852030161</v>
      </c>
    </row>
    <row r="3767" spans="1:7" x14ac:dyDescent="0.25">
      <c r="A3767">
        <v>3766</v>
      </c>
      <c r="B3767" t="s">
        <v>6778</v>
      </c>
      <c r="C3767" t="s">
        <v>6778</v>
      </c>
      <c r="D3767">
        <v>3.8733991392137318E-2</v>
      </c>
      <c r="E3767">
        <v>2606</v>
      </c>
      <c r="F3767">
        <f>(D3767*6189)/E3767</f>
        <v>9.1989513709108933E-2</v>
      </c>
      <c r="G3767">
        <f>IF(F3767&gt;1,1,F3767)</f>
        <v>9.1989513709108933E-2</v>
      </c>
    </row>
    <row r="3768" spans="1:7" x14ac:dyDescent="0.25">
      <c r="A3768">
        <v>3767</v>
      </c>
      <c r="B3768" t="s">
        <v>6779</v>
      </c>
      <c r="C3768" t="s">
        <v>6780</v>
      </c>
      <c r="D3768">
        <v>0.44676634333960141</v>
      </c>
      <c r="E3768">
        <v>4873</v>
      </c>
      <c r="F3768">
        <f>(D3768*6189)/E3768</f>
        <v>0.56741984381875499</v>
      </c>
      <c r="G3768">
        <f>IF(F3768&gt;1,1,F3768)</f>
        <v>0.56741984381875499</v>
      </c>
    </row>
    <row r="3769" spans="1:7" x14ac:dyDescent="0.25">
      <c r="A3769">
        <v>3768</v>
      </c>
      <c r="B3769" t="s">
        <v>6781</v>
      </c>
      <c r="C3769" t="s">
        <v>6781</v>
      </c>
      <c r="D3769">
        <v>4.6757139263262894E-2</v>
      </c>
      <c r="E3769">
        <v>2733</v>
      </c>
      <c r="F3769">
        <f>(D3769*6189)/E3769</f>
        <v>0.10588362052701575</v>
      </c>
      <c r="G3769">
        <f>IF(F3769&gt;1,1,F3769)</f>
        <v>0.10588362052701575</v>
      </c>
    </row>
    <row r="3770" spans="1:7" x14ac:dyDescent="0.25">
      <c r="A3770">
        <v>3769</v>
      </c>
      <c r="B3770" t="s">
        <v>6782</v>
      </c>
      <c r="C3770" t="s">
        <v>6782</v>
      </c>
      <c r="D3770">
        <v>6.2664359570908761E-4</v>
      </c>
      <c r="E3770">
        <v>861</v>
      </c>
      <c r="F3770">
        <f>(D3770*6189)/E3770</f>
        <v>4.5044102367520827E-3</v>
      </c>
      <c r="G3770">
        <f>IF(F3770&gt;1,1,F3770)</f>
        <v>4.5044102367520827E-3</v>
      </c>
    </row>
    <row r="3771" spans="1:7" x14ac:dyDescent="0.25">
      <c r="A3771">
        <v>3770</v>
      </c>
      <c r="B3771" t="s">
        <v>6783</v>
      </c>
      <c r="C3771" t="s">
        <v>6784</v>
      </c>
      <c r="D3771" t="e">
        <v>#NUM!</v>
      </c>
      <c r="E3771">
        <v>6121</v>
      </c>
      <c r="F3771" t="e">
        <f>(D3771*6189)/E3771</f>
        <v>#NUM!</v>
      </c>
      <c r="G3771" t="e">
        <f>IF(F3771&gt;1,1,F3771)</f>
        <v>#NUM!</v>
      </c>
    </row>
    <row r="3772" spans="1:7" x14ac:dyDescent="0.25">
      <c r="A3772">
        <v>3771</v>
      </c>
      <c r="B3772" t="s">
        <v>6785</v>
      </c>
      <c r="C3772" t="s">
        <v>6786</v>
      </c>
      <c r="D3772">
        <v>2.3418370061124368E-3</v>
      </c>
      <c r="E3772">
        <v>1255</v>
      </c>
      <c r="F3772">
        <f>(D3772*6189)/E3772</f>
        <v>1.1548708550462049E-2</v>
      </c>
      <c r="G3772">
        <f>IF(F3772&gt;1,1,F3772)</f>
        <v>1.1548708550462049E-2</v>
      </c>
    </row>
    <row r="3773" spans="1:7" x14ac:dyDescent="0.25">
      <c r="A3773">
        <v>3772</v>
      </c>
      <c r="B3773" t="s">
        <v>6787</v>
      </c>
      <c r="C3773" t="s">
        <v>6788</v>
      </c>
      <c r="D3773">
        <v>2.0239234690450675E-3</v>
      </c>
      <c r="E3773">
        <v>1193</v>
      </c>
      <c r="F3773">
        <f>(D3773*6189)/E3773</f>
        <v>1.0499633151651235E-2</v>
      </c>
      <c r="G3773">
        <f>IF(F3773&gt;1,1,F3773)</f>
        <v>1.0499633151651235E-2</v>
      </c>
    </row>
    <row r="3774" spans="1:7" x14ac:dyDescent="0.25">
      <c r="A3774">
        <v>3773</v>
      </c>
      <c r="B3774" t="s">
        <v>6789</v>
      </c>
      <c r="C3774" t="s">
        <v>6790</v>
      </c>
      <c r="D3774">
        <v>0.47017167602538301</v>
      </c>
      <c r="E3774">
        <v>4924</v>
      </c>
      <c r="F3774">
        <f>(D3774*6189)/E3774</f>
        <v>0.59096110944782609</v>
      </c>
      <c r="G3774">
        <f>IF(F3774&gt;1,1,F3774)</f>
        <v>0.59096110944782609</v>
      </c>
    </row>
    <row r="3775" spans="1:7" x14ac:dyDescent="0.25">
      <c r="A3775">
        <v>3774</v>
      </c>
      <c r="B3775" t="s">
        <v>6791</v>
      </c>
      <c r="C3775" t="s">
        <v>6792</v>
      </c>
      <c r="D3775">
        <v>0.39758846824080635</v>
      </c>
      <c r="E3775">
        <v>4730</v>
      </c>
      <c r="F3775">
        <f>(D3775*6189)/E3775</f>
        <v>0.52022727905757937</v>
      </c>
      <c r="G3775">
        <f>IF(F3775&gt;1,1,F3775)</f>
        <v>0.52022727905757937</v>
      </c>
    </row>
    <row r="3776" spans="1:7" x14ac:dyDescent="0.25">
      <c r="A3776">
        <v>3775</v>
      </c>
      <c r="B3776" t="s">
        <v>6793</v>
      </c>
      <c r="C3776" t="s">
        <v>6793</v>
      </c>
      <c r="D3776">
        <v>0.86794378936016869</v>
      </c>
      <c r="E3776">
        <v>5787</v>
      </c>
      <c r="F3776">
        <f>(D3776*6189)/E3776</f>
        <v>0.92823641132712698</v>
      </c>
      <c r="G3776">
        <f>IF(F3776&gt;1,1,F3776)</f>
        <v>0.92823641132712698</v>
      </c>
    </row>
    <row r="3777" spans="1:7" x14ac:dyDescent="0.25">
      <c r="A3777">
        <v>3776</v>
      </c>
      <c r="B3777" t="s">
        <v>6794</v>
      </c>
      <c r="C3777" t="s">
        <v>6794</v>
      </c>
      <c r="D3777">
        <v>3.6881760900704642E-2</v>
      </c>
      <c r="E3777">
        <v>2568</v>
      </c>
      <c r="F3777">
        <f>(D3777*6189)/E3777</f>
        <v>8.8886767217469242E-2</v>
      </c>
      <c r="G3777">
        <f>IF(F3777&gt;1,1,F3777)</f>
        <v>8.8886767217469242E-2</v>
      </c>
    </row>
    <row r="3778" spans="1:7" x14ac:dyDescent="0.25">
      <c r="A3778">
        <v>3777</v>
      </c>
      <c r="B3778" t="s">
        <v>6795</v>
      </c>
      <c r="C3778" t="s">
        <v>6795</v>
      </c>
      <c r="D3778">
        <v>0.15203732102802717</v>
      </c>
      <c r="E3778">
        <v>3666</v>
      </c>
      <c r="F3778">
        <f>(D3778*6189)/E3778</f>
        <v>0.25667184392865799</v>
      </c>
      <c r="G3778">
        <f>IF(F3778&gt;1,1,F3778)</f>
        <v>0.25667184392865799</v>
      </c>
    </row>
    <row r="3779" spans="1:7" x14ac:dyDescent="0.25">
      <c r="A3779">
        <v>3778</v>
      </c>
      <c r="B3779" t="s">
        <v>6796</v>
      </c>
      <c r="C3779" t="s">
        <v>6796</v>
      </c>
      <c r="D3779">
        <v>1.9417390565056012E-2</v>
      </c>
      <c r="E3779">
        <v>2160</v>
      </c>
      <c r="F3779">
        <f>(D3779*6189)/E3779</f>
        <v>5.563621768848688E-2</v>
      </c>
      <c r="G3779">
        <f>IF(F3779&gt;1,1,F3779)</f>
        <v>5.563621768848688E-2</v>
      </c>
    </row>
    <row r="3780" spans="1:7" x14ac:dyDescent="0.25">
      <c r="A3780">
        <v>3779</v>
      </c>
      <c r="B3780" t="s">
        <v>6797</v>
      </c>
      <c r="C3780" t="s">
        <v>6798</v>
      </c>
      <c r="D3780">
        <v>1.4040978644668908E-3</v>
      </c>
      <c r="E3780">
        <v>1058</v>
      </c>
      <c r="F3780">
        <f>(D3780*6189)/E3780</f>
        <v>8.21357436974063E-3</v>
      </c>
      <c r="G3780">
        <f>IF(F3780&gt;1,1,F3780)</f>
        <v>8.21357436974063E-3</v>
      </c>
    </row>
    <row r="3781" spans="1:7" x14ac:dyDescent="0.25">
      <c r="A3781">
        <v>3780</v>
      </c>
      <c r="B3781" t="s">
        <v>6799</v>
      </c>
      <c r="C3781" t="s">
        <v>6800</v>
      </c>
      <c r="D3781">
        <v>1.865884033021669E-4</v>
      </c>
      <c r="E3781">
        <v>611</v>
      </c>
      <c r="F3781">
        <f>(D3781*6189)/E3781</f>
        <v>1.8900092111900344E-3</v>
      </c>
      <c r="G3781">
        <f>IF(F3781&gt;1,1,F3781)</f>
        <v>1.8900092111900344E-3</v>
      </c>
    </row>
    <row r="3782" spans="1:7" x14ac:dyDescent="0.25">
      <c r="A3782">
        <v>3781</v>
      </c>
      <c r="B3782" t="s">
        <v>6801</v>
      </c>
      <c r="C3782" t="s">
        <v>6802</v>
      </c>
      <c r="D3782">
        <v>0.21489993248143044</v>
      </c>
      <c r="E3782">
        <v>4017</v>
      </c>
      <c r="F3782">
        <f>(D3782*6189)/E3782</f>
        <v>0.33109675930484767</v>
      </c>
      <c r="G3782">
        <f>IF(F3782&gt;1,1,F3782)</f>
        <v>0.33109675930484767</v>
      </c>
    </row>
    <row r="3783" spans="1:7" x14ac:dyDescent="0.25">
      <c r="A3783">
        <v>3782</v>
      </c>
      <c r="B3783" t="s">
        <v>6803</v>
      </c>
      <c r="C3783" t="s">
        <v>6804</v>
      </c>
      <c r="D3783">
        <v>9.2150565301925516E-2</v>
      </c>
      <c r="E3783">
        <v>3238</v>
      </c>
      <c r="F3783">
        <f>(D3783*6189)/E3783</f>
        <v>0.17613336894799783</v>
      </c>
      <c r="G3783">
        <f>IF(F3783&gt;1,1,F3783)</f>
        <v>0.17613336894799783</v>
      </c>
    </row>
    <row r="3784" spans="1:7" x14ac:dyDescent="0.25">
      <c r="A3784">
        <v>3783</v>
      </c>
      <c r="B3784" t="s">
        <v>6805</v>
      </c>
      <c r="C3784" t="s">
        <v>6806</v>
      </c>
      <c r="D3784" t="e">
        <v>#NUM!</v>
      </c>
      <c r="E3784">
        <v>6122</v>
      </c>
      <c r="F3784" t="e">
        <f>(D3784*6189)/E3784</f>
        <v>#NUM!</v>
      </c>
      <c r="G3784" t="e">
        <f>IF(F3784&gt;1,1,F3784)</f>
        <v>#NUM!</v>
      </c>
    </row>
    <row r="3785" spans="1:7" x14ac:dyDescent="0.25">
      <c r="A3785">
        <v>3784</v>
      </c>
      <c r="B3785" t="s">
        <v>6807</v>
      </c>
      <c r="C3785" t="s">
        <v>6808</v>
      </c>
      <c r="D3785">
        <v>5.9952947134826187E-4</v>
      </c>
      <c r="E3785">
        <v>849</v>
      </c>
      <c r="F3785">
        <f>(D3785*6189)/E3785</f>
        <v>4.3704215526200151E-3</v>
      </c>
      <c r="G3785">
        <f>IF(F3785&gt;1,1,F3785)</f>
        <v>4.3704215526200151E-3</v>
      </c>
    </row>
    <row r="3786" spans="1:7" x14ac:dyDescent="0.25">
      <c r="A3786">
        <v>3785</v>
      </c>
      <c r="B3786" t="s">
        <v>6809</v>
      </c>
      <c r="C3786" t="s">
        <v>6810</v>
      </c>
      <c r="D3786">
        <v>6.3958040329905787E-3</v>
      </c>
      <c r="E3786">
        <v>1642</v>
      </c>
      <c r="F3786">
        <f>(D3786*6189)/E3786</f>
        <v>2.4106961729706874E-2</v>
      </c>
      <c r="G3786">
        <f>IF(F3786&gt;1,1,F3786)</f>
        <v>2.4106961729706874E-2</v>
      </c>
    </row>
    <row r="3787" spans="1:7" x14ac:dyDescent="0.25">
      <c r="A3787">
        <v>3786</v>
      </c>
      <c r="B3787" t="s">
        <v>6811</v>
      </c>
      <c r="C3787" t="s">
        <v>6812</v>
      </c>
      <c r="D3787">
        <v>5.6444331822074643E-3</v>
      </c>
      <c r="E3787">
        <v>1577</v>
      </c>
      <c r="F3787">
        <f>(D3787*6189)/E3787</f>
        <v>2.2151805304173745E-2</v>
      </c>
      <c r="G3787">
        <f>IF(F3787&gt;1,1,F3787)</f>
        <v>2.2151805304173745E-2</v>
      </c>
    </row>
    <row r="3788" spans="1:7" x14ac:dyDescent="0.25">
      <c r="A3788">
        <v>3787</v>
      </c>
      <c r="B3788" t="s">
        <v>6813</v>
      </c>
      <c r="C3788" t="s">
        <v>6814</v>
      </c>
      <c r="D3788">
        <v>0.13750293906639247</v>
      </c>
      <c r="E3788">
        <v>3573</v>
      </c>
      <c r="F3788">
        <f>(D3788*6189)/E3788</f>
        <v>0.23817679537696698</v>
      </c>
      <c r="G3788">
        <f>IF(F3788&gt;1,1,F3788)</f>
        <v>0.23817679537696698</v>
      </c>
    </row>
    <row r="3789" spans="1:7" x14ac:dyDescent="0.25">
      <c r="A3789">
        <v>3788</v>
      </c>
      <c r="B3789" t="s">
        <v>6815</v>
      </c>
      <c r="C3789" t="s">
        <v>6816</v>
      </c>
      <c r="D3789">
        <v>0.14427753206944843</v>
      </c>
      <c r="E3789">
        <v>3617</v>
      </c>
      <c r="F3789">
        <f>(D3789*6189)/E3789</f>
        <v>0.24687134254294066</v>
      </c>
      <c r="G3789">
        <f>IF(F3789&gt;1,1,F3789)</f>
        <v>0.24687134254294066</v>
      </c>
    </row>
    <row r="3790" spans="1:7" x14ac:dyDescent="0.25">
      <c r="A3790">
        <v>3789</v>
      </c>
      <c r="B3790" t="s">
        <v>6817</v>
      </c>
      <c r="C3790" t="s">
        <v>6817</v>
      </c>
      <c r="D3790">
        <v>2.3244668687688796E-3</v>
      </c>
      <c r="E3790">
        <v>1251</v>
      </c>
      <c r="F3790">
        <f>(D3790*6189)/E3790</f>
        <v>1.1499700600168342E-2</v>
      </c>
      <c r="G3790">
        <f>IF(F3790&gt;1,1,F3790)</f>
        <v>1.1499700600168342E-2</v>
      </c>
    </row>
    <row r="3791" spans="1:7" x14ac:dyDescent="0.25">
      <c r="A3791">
        <v>3790</v>
      </c>
      <c r="B3791" t="s">
        <v>6818</v>
      </c>
      <c r="C3791" t="s">
        <v>6819</v>
      </c>
      <c r="D3791">
        <v>0.35269367085051534</v>
      </c>
      <c r="E3791">
        <v>4577</v>
      </c>
      <c r="F3791">
        <f>(D3791*6189)/E3791</f>
        <v>0.4769108868022372</v>
      </c>
      <c r="G3791">
        <f>IF(F3791&gt;1,1,F3791)</f>
        <v>0.4769108868022372</v>
      </c>
    </row>
    <row r="3792" spans="1:7" x14ac:dyDescent="0.25">
      <c r="A3792">
        <v>3791</v>
      </c>
      <c r="B3792" t="s">
        <v>6820</v>
      </c>
      <c r="C3792" t="s">
        <v>6821</v>
      </c>
      <c r="D3792">
        <v>0.38080441244565422</v>
      </c>
      <c r="E3792">
        <v>4673</v>
      </c>
      <c r="F3792">
        <f>(D3792*6189)/E3792</f>
        <v>0.50434378528272072</v>
      </c>
      <c r="G3792">
        <f>IF(F3792&gt;1,1,F3792)</f>
        <v>0.50434378528272072</v>
      </c>
    </row>
    <row r="3793" spans="1:7" x14ac:dyDescent="0.25">
      <c r="A3793">
        <v>3792</v>
      </c>
      <c r="B3793" t="s">
        <v>6822</v>
      </c>
      <c r="C3793" t="s">
        <v>6823</v>
      </c>
      <c r="D3793">
        <v>0.18019239316065563</v>
      </c>
      <c r="E3793">
        <v>3842</v>
      </c>
      <c r="F3793">
        <f>(D3793*6189)/E3793</f>
        <v>0.29026827726998899</v>
      </c>
      <c r="G3793">
        <f>IF(F3793&gt;1,1,F3793)</f>
        <v>0.29026827726998899</v>
      </c>
    </row>
    <row r="3794" spans="1:7" x14ac:dyDescent="0.25">
      <c r="A3794">
        <v>3793</v>
      </c>
      <c r="B3794" t="s">
        <v>6824</v>
      </c>
      <c r="C3794" t="s">
        <v>6825</v>
      </c>
      <c r="D3794">
        <v>0.14491116811900162</v>
      </c>
      <c r="E3794">
        <v>3622</v>
      </c>
      <c r="F3794">
        <f>(D3794*6189)/E3794</f>
        <v>0.24761325772736084</v>
      </c>
      <c r="G3794">
        <f>IF(F3794&gt;1,1,F3794)</f>
        <v>0.24761325772736084</v>
      </c>
    </row>
    <row r="3795" spans="1:7" x14ac:dyDescent="0.25">
      <c r="A3795">
        <v>3794</v>
      </c>
      <c r="B3795" t="s">
        <v>6826</v>
      </c>
      <c r="C3795" t="s">
        <v>6827</v>
      </c>
      <c r="D3795">
        <v>2.2430817218305921E-2</v>
      </c>
      <c r="E3795">
        <v>2250</v>
      </c>
      <c r="F3795">
        <f>(D3795*6189)/E3795</f>
        <v>6.1699701228486815E-2</v>
      </c>
      <c r="G3795">
        <f>IF(F3795&gt;1,1,F3795)</f>
        <v>6.1699701228486815E-2</v>
      </c>
    </row>
    <row r="3796" spans="1:7" x14ac:dyDescent="0.25">
      <c r="A3796">
        <v>3795</v>
      </c>
      <c r="B3796" t="s">
        <v>6828</v>
      </c>
      <c r="C3796" t="s">
        <v>6829</v>
      </c>
      <c r="D3796">
        <v>0.20651337105304285</v>
      </c>
      <c r="E3796">
        <v>3972</v>
      </c>
      <c r="F3796">
        <f>(D3796*6189)/E3796</f>
        <v>0.32178027528884245</v>
      </c>
      <c r="G3796">
        <f>IF(F3796&gt;1,1,F3796)</f>
        <v>0.32178027528884245</v>
      </c>
    </row>
    <row r="3797" spans="1:7" x14ac:dyDescent="0.25">
      <c r="A3797">
        <v>3796</v>
      </c>
      <c r="B3797" t="s">
        <v>6830</v>
      </c>
      <c r="C3797" t="s">
        <v>6831</v>
      </c>
      <c r="D3797">
        <v>4.9724404835618477E-2</v>
      </c>
      <c r="E3797">
        <v>2779</v>
      </c>
      <c r="F3797">
        <f>(D3797*6189)/E3797</f>
        <v>0.11073923768536982</v>
      </c>
      <c r="G3797">
        <f>IF(F3797&gt;1,1,F3797)</f>
        <v>0.11073923768536982</v>
      </c>
    </row>
    <row r="3798" spans="1:7" x14ac:dyDescent="0.25">
      <c r="A3798">
        <v>3797</v>
      </c>
      <c r="B3798" t="s">
        <v>6832</v>
      </c>
      <c r="C3798" t="s">
        <v>6833</v>
      </c>
      <c r="D3798">
        <v>0.39640567723740555</v>
      </c>
      <c r="E3798">
        <v>4723</v>
      </c>
      <c r="F3798">
        <f>(D3798*6189)/E3798</f>
        <v>0.51944838797846771</v>
      </c>
      <c r="G3798">
        <f>IF(F3798&gt;1,1,F3798)</f>
        <v>0.51944838797846771</v>
      </c>
    </row>
    <row r="3799" spans="1:7" x14ac:dyDescent="0.25">
      <c r="A3799">
        <v>3798</v>
      </c>
      <c r="B3799" t="s">
        <v>6834</v>
      </c>
      <c r="C3799" t="s">
        <v>6835</v>
      </c>
      <c r="D3799">
        <v>1.2656507353599696E-2</v>
      </c>
      <c r="E3799">
        <v>1937</v>
      </c>
      <c r="F3799">
        <f>(D3799*6189)/E3799</f>
        <v>4.0439403206726128E-2</v>
      </c>
      <c r="G3799">
        <f>IF(F3799&gt;1,1,F3799)</f>
        <v>4.0439403206726128E-2</v>
      </c>
    </row>
    <row r="3800" spans="1:7" x14ac:dyDescent="0.25">
      <c r="A3800">
        <v>3799</v>
      </c>
      <c r="B3800" t="s">
        <v>6836</v>
      </c>
      <c r="C3800" t="s">
        <v>6837</v>
      </c>
      <c r="D3800">
        <v>9.900892475418295E-2</v>
      </c>
      <c r="E3800">
        <v>3297</v>
      </c>
      <c r="F3800">
        <f>(D3800*6189)/E3800</f>
        <v>0.18585569769597762</v>
      </c>
      <c r="G3800">
        <f>IF(F3800&gt;1,1,F3800)</f>
        <v>0.18585569769597762</v>
      </c>
    </row>
    <row r="3801" spans="1:7" x14ac:dyDescent="0.25">
      <c r="A3801">
        <v>3800</v>
      </c>
      <c r="B3801" t="s">
        <v>6838</v>
      </c>
      <c r="C3801" t="s">
        <v>6839</v>
      </c>
      <c r="D3801">
        <v>5.8679537217185939E-4</v>
      </c>
      <c r="E3801">
        <v>845</v>
      </c>
      <c r="F3801">
        <f>(D3801*6189)/E3801</f>
        <v>4.2978420809131812E-3</v>
      </c>
      <c r="G3801">
        <f>IF(F3801&gt;1,1,F3801)</f>
        <v>4.2978420809131812E-3</v>
      </c>
    </row>
    <row r="3802" spans="1:7" x14ac:dyDescent="0.25">
      <c r="A3802">
        <v>3801</v>
      </c>
      <c r="B3802" t="s">
        <v>6840</v>
      </c>
      <c r="C3802" t="s">
        <v>6841</v>
      </c>
      <c r="D3802">
        <v>0.57050538080698943</v>
      </c>
      <c r="E3802">
        <v>5196</v>
      </c>
      <c r="F3802">
        <f>(D3802*6189)/E3802</f>
        <v>0.67953383406744761</v>
      </c>
      <c r="G3802">
        <f>IF(F3802&gt;1,1,F3802)</f>
        <v>0.67953383406744761</v>
      </c>
    </row>
    <row r="3803" spans="1:7" x14ac:dyDescent="0.25">
      <c r="A3803">
        <v>3802</v>
      </c>
      <c r="B3803" t="s">
        <v>6842</v>
      </c>
      <c r="C3803" t="s">
        <v>6843</v>
      </c>
      <c r="D3803">
        <v>2.0510612582327101E-2</v>
      </c>
      <c r="E3803">
        <v>2192</v>
      </c>
      <c r="F3803">
        <f>(D3803*6189)/E3803</f>
        <v>5.7910666638696366E-2</v>
      </c>
      <c r="G3803">
        <f>IF(F3803&gt;1,1,F3803)</f>
        <v>5.7910666638696366E-2</v>
      </c>
    </row>
    <row r="3804" spans="1:7" x14ac:dyDescent="0.25">
      <c r="A3804">
        <v>3803</v>
      </c>
      <c r="B3804" t="s">
        <v>6844</v>
      </c>
      <c r="C3804" t="s">
        <v>6845</v>
      </c>
      <c r="D3804">
        <v>0.52059105052273147</v>
      </c>
      <c r="E3804">
        <v>5055</v>
      </c>
      <c r="F3804">
        <f>(D3804*6189)/E3804</f>
        <v>0.6373764612631424</v>
      </c>
      <c r="G3804">
        <f>IF(F3804&gt;1,1,F3804)</f>
        <v>0.6373764612631424</v>
      </c>
    </row>
    <row r="3805" spans="1:7" x14ac:dyDescent="0.25">
      <c r="A3805">
        <v>3804</v>
      </c>
      <c r="B3805" t="s">
        <v>6846</v>
      </c>
      <c r="C3805" t="s">
        <v>6847</v>
      </c>
      <c r="D3805">
        <v>6.9477730094761139E-4</v>
      </c>
      <c r="E3805">
        <v>884</v>
      </c>
      <c r="F3805">
        <f>(D3805*6189)/E3805</f>
        <v>4.8642270538062967E-3</v>
      </c>
      <c r="G3805">
        <f>IF(F3805&gt;1,1,F3805)</f>
        <v>4.8642270538062967E-3</v>
      </c>
    </row>
    <row r="3806" spans="1:7" x14ac:dyDescent="0.25">
      <c r="A3806">
        <v>3805</v>
      </c>
      <c r="B3806" t="s">
        <v>6848</v>
      </c>
      <c r="C3806" t="s">
        <v>6849</v>
      </c>
      <c r="D3806">
        <v>1.6287903159327009E-2</v>
      </c>
      <c r="E3806">
        <v>2062</v>
      </c>
      <c r="F3806">
        <f>(D3806*6189)/E3806</f>
        <v>4.8887406718271027E-2</v>
      </c>
      <c r="G3806">
        <f>IF(F3806&gt;1,1,F3806)</f>
        <v>4.8887406718271027E-2</v>
      </c>
    </row>
    <row r="3807" spans="1:7" x14ac:dyDescent="0.25">
      <c r="A3807">
        <v>3806</v>
      </c>
      <c r="B3807" t="s">
        <v>6850</v>
      </c>
      <c r="C3807" t="s">
        <v>6851</v>
      </c>
      <c r="D3807">
        <v>1.6553772833432907E-2</v>
      </c>
      <c r="E3807">
        <v>2071</v>
      </c>
      <c r="F3807">
        <f>(D3807*6189)/E3807</f>
        <v>4.9469483373305777E-2</v>
      </c>
      <c r="G3807">
        <f>IF(F3807&gt;1,1,F3807)</f>
        <v>4.9469483373305777E-2</v>
      </c>
    </row>
    <row r="3808" spans="1:7" x14ac:dyDescent="0.25">
      <c r="A3808">
        <v>3807</v>
      </c>
      <c r="B3808" t="s">
        <v>6852</v>
      </c>
      <c r="C3808" t="s">
        <v>6852</v>
      </c>
      <c r="D3808">
        <v>0.50075352196815581</v>
      </c>
      <c r="E3808">
        <v>5004</v>
      </c>
      <c r="F3808">
        <f>(D3808*6189)/E3808</f>
        <v>0.61933723970042287</v>
      </c>
      <c r="G3808">
        <f>IF(F3808&gt;1,1,F3808)</f>
        <v>0.61933723970042287</v>
      </c>
    </row>
    <row r="3809" spans="1:7" x14ac:dyDescent="0.25">
      <c r="A3809">
        <v>3808</v>
      </c>
      <c r="B3809" t="s">
        <v>6853</v>
      </c>
      <c r="C3809" t="s">
        <v>6853</v>
      </c>
      <c r="D3809">
        <v>0.31684867013377027</v>
      </c>
      <c r="E3809">
        <v>4445</v>
      </c>
      <c r="F3809">
        <f>(D3809*6189)/E3809</f>
        <v>0.44116454880942729</v>
      </c>
      <c r="G3809">
        <f>IF(F3809&gt;1,1,F3809)</f>
        <v>0.44116454880942729</v>
      </c>
    </row>
    <row r="3810" spans="1:7" x14ac:dyDescent="0.25">
      <c r="A3810">
        <v>3809</v>
      </c>
      <c r="B3810" t="s">
        <v>6854</v>
      </c>
      <c r="C3810" t="s">
        <v>6855</v>
      </c>
      <c r="D3810">
        <v>0.78766630974000451</v>
      </c>
      <c r="E3810">
        <v>5648</v>
      </c>
      <c r="F3810">
        <f>(D3810*6189)/E3810</f>
        <v>0.86311380860143205</v>
      </c>
      <c r="G3810">
        <f>IF(F3810&gt;1,1,F3810)</f>
        <v>0.86311380860143205</v>
      </c>
    </row>
    <row r="3811" spans="1:7" x14ac:dyDescent="0.25">
      <c r="A3811">
        <v>3810</v>
      </c>
      <c r="B3811" t="s">
        <v>6856</v>
      </c>
      <c r="C3811" t="s">
        <v>6857</v>
      </c>
      <c r="D3811">
        <v>0.27719056826194244</v>
      </c>
      <c r="E3811">
        <v>4304</v>
      </c>
      <c r="F3811">
        <f>(D3811*6189)/E3811</f>
        <v>0.39859024790268632</v>
      </c>
      <c r="G3811">
        <f>IF(F3811&gt;1,1,F3811)</f>
        <v>0.39859024790268632</v>
      </c>
    </row>
    <row r="3812" spans="1:7" x14ac:dyDescent="0.25">
      <c r="A3812">
        <v>3811</v>
      </c>
      <c r="B3812" t="s">
        <v>6858</v>
      </c>
      <c r="C3812" t="s">
        <v>6859</v>
      </c>
      <c r="D3812">
        <v>0.36231611949674192</v>
      </c>
      <c r="E3812">
        <v>4611</v>
      </c>
      <c r="F3812">
        <f>(D3812*6189)/E3812</f>
        <v>0.48630979474416303</v>
      </c>
      <c r="G3812">
        <f>IF(F3812&gt;1,1,F3812)</f>
        <v>0.48630979474416303</v>
      </c>
    </row>
    <row r="3813" spans="1:7" x14ac:dyDescent="0.25">
      <c r="A3813">
        <v>3812</v>
      </c>
      <c r="B3813" t="s">
        <v>6860</v>
      </c>
      <c r="C3813" t="s">
        <v>6861</v>
      </c>
      <c r="D3813">
        <v>0.47923952362279221</v>
      </c>
      <c r="E3813">
        <v>4949</v>
      </c>
      <c r="F3813">
        <f>(D3813*6189)/E3813</f>
        <v>0.59931570250585187</v>
      </c>
      <c r="G3813">
        <f>IF(F3813&gt;1,1,F3813)</f>
        <v>0.59931570250585187</v>
      </c>
    </row>
    <row r="3814" spans="1:7" x14ac:dyDescent="0.25">
      <c r="A3814">
        <v>3813</v>
      </c>
      <c r="B3814" t="s">
        <v>6862</v>
      </c>
      <c r="C3814" t="s">
        <v>6862</v>
      </c>
      <c r="D3814">
        <v>0.65141105628665397</v>
      </c>
      <c r="E3814">
        <v>5372</v>
      </c>
      <c r="F3814">
        <f>(D3814*6189)/E3814</f>
        <v>0.75048083160054013</v>
      </c>
      <c r="G3814">
        <f>IF(F3814&gt;1,1,F3814)</f>
        <v>0.75048083160054013</v>
      </c>
    </row>
    <row r="3815" spans="1:7" x14ac:dyDescent="0.25">
      <c r="A3815">
        <v>3814</v>
      </c>
      <c r="B3815" t="s">
        <v>6863</v>
      </c>
      <c r="C3815" t="s">
        <v>6864</v>
      </c>
      <c r="D3815">
        <v>2.0699855318340927E-3</v>
      </c>
      <c r="E3815">
        <v>1200</v>
      </c>
      <c r="F3815">
        <f>(D3815*6189)/E3815</f>
        <v>1.0675950380434333E-2</v>
      </c>
      <c r="G3815">
        <f>IF(F3815&gt;1,1,F3815)</f>
        <v>1.0675950380434333E-2</v>
      </c>
    </row>
    <row r="3816" spans="1:7" x14ac:dyDescent="0.25">
      <c r="A3816">
        <v>3815</v>
      </c>
      <c r="B3816" t="s">
        <v>6865</v>
      </c>
      <c r="C3816" t="s">
        <v>6866</v>
      </c>
      <c r="D3816">
        <v>0.209338746926722</v>
      </c>
      <c r="E3816">
        <v>3984</v>
      </c>
      <c r="F3816">
        <f>(D3816*6189)/E3816</f>
        <v>0.3252001768899303</v>
      </c>
      <c r="G3816">
        <f>IF(F3816&gt;1,1,F3816)</f>
        <v>0.3252001768899303</v>
      </c>
    </row>
    <row r="3817" spans="1:7" x14ac:dyDescent="0.25">
      <c r="A3817">
        <v>3816</v>
      </c>
      <c r="B3817" t="s">
        <v>6867</v>
      </c>
      <c r="C3817" t="s">
        <v>6868</v>
      </c>
      <c r="D3817">
        <v>0.94785256100013049</v>
      </c>
      <c r="E3817">
        <v>5909</v>
      </c>
      <c r="F3817">
        <f>(D3817*6189)/E3817</f>
        <v>0.99276688103398336</v>
      </c>
      <c r="G3817">
        <f>IF(F3817&gt;1,1,F3817)</f>
        <v>0.99276688103398336</v>
      </c>
    </row>
    <row r="3818" spans="1:7" x14ac:dyDescent="0.25">
      <c r="A3818">
        <v>3817</v>
      </c>
      <c r="B3818" t="s">
        <v>6869</v>
      </c>
      <c r="C3818" t="s">
        <v>6869</v>
      </c>
      <c r="D3818">
        <v>6.6111306108979041E-3</v>
      </c>
      <c r="E3818">
        <v>1654</v>
      </c>
      <c r="F3818">
        <f>(D3818*6189)/E3818</f>
        <v>2.473777953497408E-2</v>
      </c>
      <c r="G3818">
        <f>IF(F3818&gt;1,1,F3818)</f>
        <v>2.473777953497408E-2</v>
      </c>
    </row>
    <row r="3819" spans="1:7" x14ac:dyDescent="0.25">
      <c r="A3819">
        <v>3818</v>
      </c>
      <c r="B3819" t="s">
        <v>6870</v>
      </c>
      <c r="C3819" t="s">
        <v>6870</v>
      </c>
      <c r="D3819">
        <v>2.0408881498938637E-2</v>
      </c>
      <c r="E3819">
        <v>2190</v>
      </c>
      <c r="F3819">
        <f>(D3819*6189)/E3819</f>
        <v>5.7676058263438912E-2</v>
      </c>
      <c r="G3819">
        <f>IF(F3819&gt;1,1,F3819)</f>
        <v>5.7676058263438912E-2</v>
      </c>
    </row>
    <row r="3820" spans="1:7" x14ac:dyDescent="0.25">
      <c r="A3820">
        <v>3819</v>
      </c>
      <c r="B3820" t="s">
        <v>6871</v>
      </c>
      <c r="C3820" t="s">
        <v>6871</v>
      </c>
      <c r="D3820">
        <v>2.6740678684147501E-5</v>
      </c>
      <c r="E3820">
        <v>355</v>
      </c>
      <c r="F3820">
        <f>(D3820*6189)/E3820</f>
        <v>4.6619171936954616E-4</v>
      </c>
      <c r="G3820">
        <f>IF(F3820&gt;1,1,F3820)</f>
        <v>4.6619171936954616E-4</v>
      </c>
    </row>
    <row r="3821" spans="1:7" x14ac:dyDescent="0.25">
      <c r="A3821">
        <v>3820</v>
      </c>
      <c r="B3821" t="s">
        <v>6872</v>
      </c>
      <c r="C3821" t="s">
        <v>6873</v>
      </c>
      <c r="D3821">
        <v>2.0960937447603599E-2</v>
      </c>
      <c r="E3821">
        <v>2207</v>
      </c>
      <c r="F3821">
        <f>(D3821*6189)/E3821</f>
        <v>5.8779901161404018E-2</v>
      </c>
      <c r="G3821">
        <f>IF(F3821&gt;1,1,F3821)</f>
        <v>5.8779901161404018E-2</v>
      </c>
    </row>
    <row r="3822" spans="1:7" x14ac:dyDescent="0.25">
      <c r="A3822">
        <v>3821</v>
      </c>
      <c r="B3822" t="s">
        <v>6874</v>
      </c>
      <c r="C3822" t="s">
        <v>6875</v>
      </c>
      <c r="D3822">
        <v>0.36797409621582589</v>
      </c>
      <c r="E3822">
        <v>4632</v>
      </c>
      <c r="F3822">
        <f>(D3822*6189)/E3822</f>
        <v>0.49166487078578286</v>
      </c>
      <c r="G3822">
        <f>IF(F3822&gt;1,1,F3822)</f>
        <v>0.49166487078578286</v>
      </c>
    </row>
    <row r="3823" spans="1:7" x14ac:dyDescent="0.25">
      <c r="A3823">
        <v>3822</v>
      </c>
      <c r="B3823" t="s">
        <v>6876</v>
      </c>
      <c r="C3823" t="s">
        <v>6877</v>
      </c>
      <c r="D3823">
        <v>0.56522149762211327</v>
      </c>
      <c r="E3823">
        <v>5183</v>
      </c>
      <c r="F3823">
        <f>(D3823*6189)/E3823</f>
        <v>0.67492877653545413</v>
      </c>
      <c r="G3823">
        <f>IF(F3823&gt;1,1,F3823)</f>
        <v>0.67492877653545413</v>
      </c>
    </row>
    <row r="3824" spans="1:7" x14ac:dyDescent="0.25">
      <c r="A3824">
        <v>3823</v>
      </c>
      <c r="B3824" t="s">
        <v>6878</v>
      </c>
      <c r="C3824" t="s">
        <v>6878</v>
      </c>
      <c r="D3824">
        <v>1.550339295200906E-2</v>
      </c>
      <c r="E3824">
        <v>2033</v>
      </c>
      <c r="F3824">
        <f>(D3824*6189)/E3824</f>
        <v>4.7196507122471261E-2</v>
      </c>
      <c r="G3824">
        <f>IF(F3824&gt;1,1,F3824)</f>
        <v>4.7196507122471261E-2</v>
      </c>
    </row>
    <row r="3825" spans="1:7" x14ac:dyDescent="0.25">
      <c r="A3825">
        <v>3824</v>
      </c>
      <c r="B3825" t="s">
        <v>6879</v>
      </c>
      <c r="C3825" t="s">
        <v>6880</v>
      </c>
      <c r="D3825">
        <v>2.1685946217041138E-3</v>
      </c>
      <c r="E3825">
        <v>1220</v>
      </c>
      <c r="F3825">
        <f>(D3825*6189)/E3825</f>
        <v>1.100117386371046E-2</v>
      </c>
      <c r="G3825">
        <f>IF(F3825&gt;1,1,F3825)</f>
        <v>1.100117386371046E-2</v>
      </c>
    </row>
    <row r="3826" spans="1:7" x14ac:dyDescent="0.25">
      <c r="A3826">
        <v>3825</v>
      </c>
      <c r="B3826" t="s">
        <v>6881</v>
      </c>
      <c r="C3826" t="s">
        <v>6882</v>
      </c>
      <c r="D3826">
        <v>5.9484822701822537E-2</v>
      </c>
      <c r="E3826">
        <v>2911</v>
      </c>
      <c r="F3826">
        <f>(D3826*6189)/E3826</f>
        <v>0.12646910604657494</v>
      </c>
      <c r="G3826">
        <f>IF(F3826&gt;1,1,F3826)</f>
        <v>0.12646910604657494</v>
      </c>
    </row>
    <row r="3827" spans="1:7" x14ac:dyDescent="0.25">
      <c r="A3827">
        <v>3826</v>
      </c>
      <c r="B3827" t="s">
        <v>6883</v>
      </c>
      <c r="C3827" t="s">
        <v>6883</v>
      </c>
      <c r="D3827">
        <v>4.660977234492638E-8</v>
      </c>
      <c r="E3827">
        <v>33</v>
      </c>
      <c r="F3827">
        <f>(D3827*6189)/E3827</f>
        <v>8.7414509406893743E-6</v>
      </c>
      <c r="G3827">
        <f>IF(F3827&gt;1,1,F3827)</f>
        <v>8.7414509406893743E-6</v>
      </c>
    </row>
    <row r="3828" spans="1:7" x14ac:dyDescent="0.25">
      <c r="A3828">
        <v>3827</v>
      </c>
      <c r="B3828" t="s">
        <v>6884</v>
      </c>
      <c r="C3828" t="s">
        <v>6884</v>
      </c>
      <c r="D3828">
        <v>1.2566489336149854E-4</v>
      </c>
      <c r="E3828">
        <v>558</v>
      </c>
      <c r="F3828">
        <f>(D3828*6189)/E3828</f>
        <v>1.3937993279826424E-3</v>
      </c>
      <c r="G3828">
        <f>IF(F3828&gt;1,1,F3828)</f>
        <v>1.3937993279826424E-3</v>
      </c>
    </row>
    <row r="3829" spans="1:7" x14ac:dyDescent="0.25">
      <c r="A3829">
        <v>3828</v>
      </c>
      <c r="B3829" t="s">
        <v>6885</v>
      </c>
      <c r="C3829" t="s">
        <v>6886</v>
      </c>
      <c r="D3829">
        <v>1.105166014469819E-5</v>
      </c>
      <c r="E3829">
        <v>252</v>
      </c>
      <c r="F3829">
        <f>(D3829*6189)/E3829</f>
        <v>2.7142351045848052E-4</v>
      </c>
      <c r="G3829">
        <f>IF(F3829&gt;1,1,F3829)</f>
        <v>2.7142351045848052E-4</v>
      </c>
    </row>
    <row r="3830" spans="1:7" x14ac:dyDescent="0.25">
      <c r="A3830">
        <v>3829</v>
      </c>
      <c r="B3830" t="s">
        <v>6887</v>
      </c>
      <c r="C3830" t="s">
        <v>6888</v>
      </c>
      <c r="D3830">
        <v>0.10515307966534006</v>
      </c>
      <c r="E3830">
        <v>3354</v>
      </c>
      <c r="F3830">
        <f>(D3830*6189)/E3830</f>
        <v>0.19403470782611498</v>
      </c>
      <c r="G3830">
        <f>IF(F3830&gt;1,1,F3830)</f>
        <v>0.19403470782611498</v>
      </c>
    </row>
    <row r="3831" spans="1:7" x14ac:dyDescent="0.25">
      <c r="A3831">
        <v>3830</v>
      </c>
      <c r="B3831" t="s">
        <v>6889</v>
      </c>
      <c r="C3831" t="s">
        <v>6889</v>
      </c>
      <c r="D3831">
        <v>2.4436347681196049E-3</v>
      </c>
      <c r="E3831">
        <v>1271</v>
      </c>
      <c r="F3831">
        <f>(D3831*6189)/E3831</f>
        <v>1.1899020912582403E-2</v>
      </c>
      <c r="G3831">
        <f>IF(F3831&gt;1,1,F3831)</f>
        <v>1.1899020912582403E-2</v>
      </c>
    </row>
    <row r="3832" spans="1:7" x14ac:dyDescent="0.25">
      <c r="A3832">
        <v>3831</v>
      </c>
      <c r="B3832" t="s">
        <v>6890</v>
      </c>
      <c r="C3832" t="s">
        <v>6891</v>
      </c>
      <c r="D3832">
        <v>0.16364989662408108</v>
      </c>
      <c r="E3832">
        <v>3737</v>
      </c>
      <c r="F3832">
        <f>(D3832*6189)/E3832</f>
        <v>0.27102735087140428</v>
      </c>
      <c r="G3832">
        <f>IF(F3832&gt;1,1,F3832)</f>
        <v>0.27102735087140428</v>
      </c>
    </row>
    <row r="3833" spans="1:7" x14ac:dyDescent="0.25">
      <c r="A3833">
        <v>3832</v>
      </c>
      <c r="B3833" t="s">
        <v>6892</v>
      </c>
      <c r="C3833" t="s">
        <v>6893</v>
      </c>
      <c r="D3833">
        <v>5.6371648580276823E-2</v>
      </c>
      <c r="E3833">
        <v>2871</v>
      </c>
      <c r="F3833">
        <f>(D3833*6189)/E3833</f>
        <v>0.12152007421223729</v>
      </c>
      <c r="G3833">
        <f>IF(F3833&gt;1,1,F3833)</f>
        <v>0.12152007421223729</v>
      </c>
    </row>
    <row r="3834" spans="1:7" x14ac:dyDescent="0.25">
      <c r="A3834">
        <v>3833</v>
      </c>
      <c r="B3834" t="s">
        <v>6894</v>
      </c>
      <c r="C3834" t="s">
        <v>6895</v>
      </c>
      <c r="D3834">
        <v>0.10211148848024684</v>
      </c>
      <c r="E3834">
        <v>3324</v>
      </c>
      <c r="F3834">
        <f>(D3834*6189)/E3834</f>
        <v>0.19012274434544155</v>
      </c>
      <c r="G3834">
        <f>IF(F3834&gt;1,1,F3834)</f>
        <v>0.19012274434544155</v>
      </c>
    </row>
    <row r="3835" spans="1:7" x14ac:dyDescent="0.25">
      <c r="A3835">
        <v>3834</v>
      </c>
      <c r="B3835" t="s">
        <v>6896</v>
      </c>
      <c r="C3835" t="s">
        <v>6897</v>
      </c>
      <c r="D3835">
        <v>3.105872810825255E-2</v>
      </c>
      <c r="E3835">
        <v>2455</v>
      </c>
      <c r="F3835">
        <f>(D3835*6189)/E3835</f>
        <v>7.8298357744185351E-2</v>
      </c>
      <c r="G3835">
        <f>IF(F3835&gt;1,1,F3835)</f>
        <v>7.8298357744185351E-2</v>
      </c>
    </row>
    <row r="3836" spans="1:7" x14ac:dyDescent="0.25">
      <c r="A3836">
        <v>3835</v>
      </c>
      <c r="B3836" t="s">
        <v>6898</v>
      </c>
      <c r="C3836" t="s">
        <v>6899</v>
      </c>
      <c r="D3836">
        <v>7.2525502536258469E-3</v>
      </c>
      <c r="E3836">
        <v>1697</v>
      </c>
      <c r="F3836">
        <f>(D3836*6189)/E3836</f>
        <v>2.6450225998638988E-2</v>
      </c>
      <c r="G3836">
        <f>IF(F3836&gt;1,1,F3836)</f>
        <v>2.6450225998638988E-2</v>
      </c>
    </row>
    <row r="3837" spans="1:7" x14ac:dyDescent="0.25">
      <c r="A3837">
        <v>3836</v>
      </c>
      <c r="B3837" t="s">
        <v>6900</v>
      </c>
      <c r="C3837" t="s">
        <v>6901</v>
      </c>
      <c r="D3837">
        <v>0.1114461869359719</v>
      </c>
      <c r="E3837">
        <v>3401</v>
      </c>
      <c r="F3837">
        <f>(D3837*6189)/E3837</f>
        <v>0.20280518992847107</v>
      </c>
      <c r="G3837">
        <f>IF(F3837&gt;1,1,F3837)</f>
        <v>0.20280518992847107</v>
      </c>
    </row>
    <row r="3838" spans="1:7" x14ac:dyDescent="0.25">
      <c r="A3838">
        <v>3837</v>
      </c>
      <c r="B3838" t="s">
        <v>6902</v>
      </c>
      <c r="C3838" t="s">
        <v>6903</v>
      </c>
      <c r="D3838">
        <v>4.54384361475434E-2</v>
      </c>
      <c r="E3838">
        <v>2710</v>
      </c>
      <c r="F3838">
        <f>(D3838*6189)/E3838</f>
        <v>0.10377065731260003</v>
      </c>
      <c r="G3838">
        <f>IF(F3838&gt;1,1,F3838)</f>
        <v>0.10377065731260003</v>
      </c>
    </row>
    <row r="3839" spans="1:7" x14ac:dyDescent="0.25">
      <c r="A3839">
        <v>3838</v>
      </c>
      <c r="B3839" t="s">
        <v>6904</v>
      </c>
      <c r="C3839" t="s">
        <v>6905</v>
      </c>
      <c r="D3839">
        <v>9.2333018884936723E-4</v>
      </c>
      <c r="E3839">
        <v>958</v>
      </c>
      <c r="F3839">
        <f>(D3839*6189)/E3839</f>
        <v>5.9650214392366748E-3</v>
      </c>
      <c r="G3839">
        <f>IF(F3839&gt;1,1,F3839)</f>
        <v>5.9650214392366748E-3</v>
      </c>
    </row>
    <row r="3840" spans="1:7" x14ac:dyDescent="0.25">
      <c r="A3840">
        <v>3839</v>
      </c>
      <c r="B3840" t="s">
        <v>6906</v>
      </c>
      <c r="C3840" t="s">
        <v>6907</v>
      </c>
      <c r="D3840">
        <v>8.5793647397573115E-5</v>
      </c>
      <c r="E3840">
        <v>498</v>
      </c>
      <c r="F3840">
        <f>(D3840*6189)/E3840</f>
        <v>1.0662186420553816E-3</v>
      </c>
      <c r="G3840">
        <f>IF(F3840&gt;1,1,F3840)</f>
        <v>1.0662186420553816E-3</v>
      </c>
    </row>
    <row r="3841" spans="1:7" x14ac:dyDescent="0.25">
      <c r="A3841">
        <v>3840</v>
      </c>
      <c r="B3841" t="s">
        <v>6908</v>
      </c>
      <c r="C3841" t="s">
        <v>6908</v>
      </c>
      <c r="D3841">
        <v>1.6242508349068829E-2</v>
      </c>
      <c r="E3841">
        <v>2059</v>
      </c>
      <c r="F3841">
        <f>(D3841*6189)/E3841</f>
        <v>4.8822187553369097E-2</v>
      </c>
      <c r="G3841">
        <f>IF(F3841&gt;1,1,F3841)</f>
        <v>4.8822187553369097E-2</v>
      </c>
    </row>
    <row r="3842" spans="1:7" x14ac:dyDescent="0.25">
      <c r="A3842">
        <v>3841</v>
      </c>
      <c r="B3842" t="s">
        <v>6909</v>
      </c>
      <c r="C3842" t="s">
        <v>6910</v>
      </c>
      <c r="D3842">
        <v>0.3744514681829656</v>
      </c>
      <c r="E3842">
        <v>4651</v>
      </c>
      <c r="F3842">
        <f>(D3842*6189)/E3842</f>
        <v>0.49827566901405596</v>
      </c>
      <c r="G3842">
        <f>IF(F3842&gt;1,1,F3842)</f>
        <v>0.49827566901405596</v>
      </c>
    </row>
    <row r="3843" spans="1:7" x14ac:dyDescent="0.25">
      <c r="A3843">
        <v>3842</v>
      </c>
      <c r="B3843" t="s">
        <v>6911</v>
      </c>
      <c r="C3843" t="s">
        <v>6912</v>
      </c>
      <c r="D3843">
        <v>0.43389034240430097</v>
      </c>
      <c r="E3843">
        <v>4840</v>
      </c>
      <c r="F3843">
        <f>(D3843*6189)/E3843</f>
        <v>0.55482382833475596</v>
      </c>
      <c r="G3843">
        <f>IF(F3843&gt;1,1,F3843)</f>
        <v>0.55482382833475596</v>
      </c>
    </row>
    <row r="3844" spans="1:7" x14ac:dyDescent="0.25">
      <c r="A3844">
        <v>3843</v>
      </c>
      <c r="B3844" t="s">
        <v>6913</v>
      </c>
      <c r="C3844" t="s">
        <v>6914</v>
      </c>
      <c r="D3844">
        <v>9.6027964506927178E-3</v>
      </c>
      <c r="E3844">
        <v>1819</v>
      </c>
      <c r="F3844">
        <f>(D3844*6189)/E3844</f>
        <v>3.2672736247024312E-2</v>
      </c>
      <c r="G3844">
        <f>IF(F3844&gt;1,1,F3844)</f>
        <v>3.2672736247024312E-2</v>
      </c>
    </row>
    <row r="3845" spans="1:7" x14ac:dyDescent="0.25">
      <c r="A3845">
        <v>3844</v>
      </c>
      <c r="B3845" t="s">
        <v>6915</v>
      </c>
      <c r="C3845" t="s">
        <v>6916</v>
      </c>
      <c r="D3845">
        <v>5.3494879420667088E-6</v>
      </c>
      <c r="E3845">
        <v>192</v>
      </c>
      <c r="F3845">
        <f>(D3845*6189)/E3845</f>
        <v>1.7243740038255657E-4</v>
      </c>
      <c r="G3845">
        <f>IF(F3845&gt;1,1,F3845)</f>
        <v>1.7243740038255657E-4</v>
      </c>
    </row>
    <row r="3846" spans="1:7" x14ac:dyDescent="0.25">
      <c r="A3846">
        <v>3845</v>
      </c>
      <c r="B3846" t="s">
        <v>6917</v>
      </c>
      <c r="C3846" t="s">
        <v>6918</v>
      </c>
      <c r="D3846">
        <v>2.6472137617429689E-4</v>
      </c>
      <c r="E3846">
        <v>670</v>
      </c>
      <c r="F3846">
        <f>(D3846*6189)/E3846</f>
        <v>2.445314324093617E-3</v>
      </c>
      <c r="G3846">
        <f>IF(F3846&gt;1,1,F3846)</f>
        <v>2.445314324093617E-3</v>
      </c>
    </row>
    <row r="3847" spans="1:7" x14ac:dyDescent="0.25">
      <c r="A3847">
        <v>3846</v>
      </c>
      <c r="B3847" t="s">
        <v>6919</v>
      </c>
      <c r="C3847" t="s">
        <v>6920</v>
      </c>
      <c r="D3847">
        <v>3.6403335776255631E-2</v>
      </c>
      <c r="E3847">
        <v>2553</v>
      </c>
      <c r="F3847">
        <f>(D3847*6189)/E3847</f>
        <v>8.8249214696140277E-2</v>
      </c>
      <c r="G3847">
        <f>IF(F3847&gt;1,1,F3847)</f>
        <v>8.8249214696140277E-2</v>
      </c>
    </row>
    <row r="3848" spans="1:7" x14ac:dyDescent="0.25">
      <c r="A3848">
        <v>3847</v>
      </c>
      <c r="B3848" t="s">
        <v>6921</v>
      </c>
      <c r="C3848" t="s">
        <v>6922</v>
      </c>
      <c r="D3848">
        <v>1.1253884221921284E-4</v>
      </c>
      <c r="E3848">
        <v>543</v>
      </c>
      <c r="F3848">
        <f>(D3848*6189)/E3848</f>
        <v>1.2826940966753375E-3</v>
      </c>
      <c r="G3848">
        <f>IF(F3848&gt;1,1,F3848)</f>
        <v>1.2826940966753375E-3</v>
      </c>
    </row>
    <row r="3849" spans="1:7" x14ac:dyDescent="0.25">
      <c r="A3849">
        <v>3848</v>
      </c>
      <c r="B3849" t="s">
        <v>6923</v>
      </c>
      <c r="C3849" t="s">
        <v>6924</v>
      </c>
      <c r="D3849">
        <v>8.347917271720998E-3</v>
      </c>
      <c r="E3849">
        <v>1749</v>
      </c>
      <c r="F3849">
        <f>(D3849*6189)/E3849</f>
        <v>2.9539885645901234E-2</v>
      </c>
      <c r="G3849">
        <f>IF(F3849&gt;1,1,F3849)</f>
        <v>2.9539885645901234E-2</v>
      </c>
    </row>
    <row r="3850" spans="1:7" x14ac:dyDescent="0.25">
      <c r="A3850">
        <v>3849</v>
      </c>
      <c r="B3850" t="s">
        <v>6925</v>
      </c>
      <c r="C3850" t="s">
        <v>6925</v>
      </c>
      <c r="D3850">
        <v>2.5206081420541555E-2</v>
      </c>
      <c r="E3850">
        <v>2319</v>
      </c>
      <c r="F3850">
        <f>(D3850*6189)/E3850</f>
        <v>6.7270563998159422E-2</v>
      </c>
      <c r="G3850">
        <f>IF(F3850&gt;1,1,F3850)</f>
        <v>6.7270563998159422E-2</v>
      </c>
    </row>
    <row r="3851" spans="1:7" x14ac:dyDescent="0.25">
      <c r="A3851">
        <v>3850</v>
      </c>
      <c r="B3851" t="s">
        <v>6926</v>
      </c>
      <c r="C3851" t="s">
        <v>6927</v>
      </c>
      <c r="D3851">
        <v>9.3974618147493777E-2</v>
      </c>
      <c r="E3851">
        <v>3256</v>
      </c>
      <c r="F3851">
        <f>(D3851*6189)/E3851</f>
        <v>0.17862681563723556</v>
      </c>
      <c r="G3851">
        <f>IF(F3851&gt;1,1,F3851)</f>
        <v>0.17862681563723556</v>
      </c>
    </row>
    <row r="3852" spans="1:7" x14ac:dyDescent="0.25">
      <c r="A3852">
        <v>3851</v>
      </c>
      <c r="B3852" t="s">
        <v>6928</v>
      </c>
      <c r="C3852" t="s">
        <v>6929</v>
      </c>
      <c r="D3852">
        <v>1.090665386886424E-7</v>
      </c>
      <c r="E3852">
        <v>49</v>
      </c>
      <c r="F3852">
        <f>(D3852*6189)/E3852</f>
        <v>1.3775771590694037E-5</v>
      </c>
      <c r="G3852">
        <f>IF(F3852&gt;1,1,F3852)</f>
        <v>1.3775771590694037E-5</v>
      </c>
    </row>
    <row r="3853" spans="1:7" x14ac:dyDescent="0.25">
      <c r="A3853">
        <v>3852</v>
      </c>
      <c r="B3853" t="s">
        <v>6930</v>
      </c>
      <c r="C3853" t="s">
        <v>6931</v>
      </c>
      <c r="D3853">
        <v>0.18320236638147114</v>
      </c>
      <c r="E3853">
        <v>3858</v>
      </c>
      <c r="F3853">
        <f>(D3853*6189)/E3853</f>
        <v>0.2938930651982698</v>
      </c>
      <c r="G3853">
        <f>IF(F3853&gt;1,1,F3853)</f>
        <v>0.2938930651982698</v>
      </c>
    </row>
    <row r="3854" spans="1:7" x14ac:dyDescent="0.25">
      <c r="A3854">
        <v>3853</v>
      </c>
      <c r="B3854" t="s">
        <v>6932</v>
      </c>
      <c r="C3854" t="s">
        <v>6932</v>
      </c>
      <c r="D3854">
        <v>2.1556365720338598E-3</v>
      </c>
      <c r="E3854">
        <v>1216</v>
      </c>
      <c r="F3854">
        <f>(D3854*6189)/E3854</f>
        <v>1.0971410151576939E-2</v>
      </c>
      <c r="G3854">
        <f>IF(F3854&gt;1,1,F3854)</f>
        <v>1.0971410151576939E-2</v>
      </c>
    </row>
    <row r="3855" spans="1:7" x14ac:dyDescent="0.25">
      <c r="A3855">
        <v>3854</v>
      </c>
      <c r="B3855" t="s">
        <v>6933</v>
      </c>
      <c r="C3855" t="s">
        <v>6934</v>
      </c>
      <c r="D3855">
        <v>5.1748913360135191E-3</v>
      </c>
      <c r="E3855">
        <v>1543</v>
      </c>
      <c r="F3855">
        <f>(D3855*6189)/E3855</f>
        <v>2.0756579700964138E-2</v>
      </c>
      <c r="G3855">
        <f>IF(F3855&gt;1,1,F3855)</f>
        <v>2.0756579700964138E-2</v>
      </c>
    </row>
    <row r="3856" spans="1:7" x14ac:dyDescent="0.25">
      <c r="A3856">
        <v>3855</v>
      </c>
      <c r="B3856" t="s">
        <v>6935</v>
      </c>
      <c r="C3856" t="s">
        <v>6936</v>
      </c>
      <c r="D3856">
        <v>6.5520859711153969E-4</v>
      </c>
      <c r="E3856">
        <v>869</v>
      </c>
      <c r="F3856">
        <f>(D3856*6189)/E3856</f>
        <v>4.66638205698886E-3</v>
      </c>
      <c r="G3856">
        <f>IF(F3856&gt;1,1,F3856)</f>
        <v>4.66638205698886E-3</v>
      </c>
    </row>
    <row r="3857" spans="1:7" x14ac:dyDescent="0.25">
      <c r="A3857">
        <v>3856</v>
      </c>
      <c r="B3857" t="s">
        <v>6937</v>
      </c>
      <c r="C3857" t="s">
        <v>6938</v>
      </c>
      <c r="D3857">
        <v>0.77673288321274359</v>
      </c>
      <c r="E3857">
        <v>5626</v>
      </c>
      <c r="F3857">
        <f>(D3857*6189)/E3857</f>
        <v>0.85446139605468718</v>
      </c>
      <c r="G3857">
        <f>IF(F3857&gt;1,1,F3857)</f>
        <v>0.85446139605468718</v>
      </c>
    </row>
    <row r="3858" spans="1:7" x14ac:dyDescent="0.25">
      <c r="A3858">
        <v>3857</v>
      </c>
      <c r="B3858" t="s">
        <v>6939</v>
      </c>
      <c r="C3858" t="s">
        <v>6940</v>
      </c>
      <c r="D3858">
        <v>2.2918504708112279E-3</v>
      </c>
      <c r="E3858">
        <v>1249</v>
      </c>
      <c r="F3858">
        <f>(D3858*6189)/E3858</f>
        <v>1.1356495247278374E-2</v>
      </c>
      <c r="G3858">
        <f>IF(F3858&gt;1,1,F3858)</f>
        <v>1.1356495247278374E-2</v>
      </c>
    </row>
    <row r="3859" spans="1:7" x14ac:dyDescent="0.25">
      <c r="A3859">
        <v>3858</v>
      </c>
      <c r="B3859" t="s">
        <v>6941</v>
      </c>
      <c r="C3859" t="s">
        <v>6942</v>
      </c>
      <c r="D3859">
        <v>1.3428932824105001E-3</v>
      </c>
      <c r="E3859">
        <v>1046</v>
      </c>
      <c r="F3859">
        <f>(D3859*6189)/E3859</f>
        <v>7.9456658937271368E-3</v>
      </c>
      <c r="G3859">
        <f>IF(F3859&gt;1,1,F3859)</f>
        <v>7.9456658937271368E-3</v>
      </c>
    </row>
    <row r="3860" spans="1:7" x14ac:dyDescent="0.25">
      <c r="A3860">
        <v>3859</v>
      </c>
      <c r="B3860" t="s">
        <v>6943</v>
      </c>
      <c r="C3860" t="s">
        <v>6944</v>
      </c>
      <c r="D3860">
        <v>0.85586954498347312</v>
      </c>
      <c r="E3860">
        <v>5762</v>
      </c>
      <c r="F3860">
        <f>(D3860*6189)/E3860</f>
        <v>0.91929479588731611</v>
      </c>
      <c r="G3860">
        <f>IF(F3860&gt;1,1,F3860)</f>
        <v>0.91929479588731611</v>
      </c>
    </row>
    <row r="3861" spans="1:7" x14ac:dyDescent="0.25">
      <c r="A3861">
        <v>3860</v>
      </c>
      <c r="B3861" t="s">
        <v>6945</v>
      </c>
      <c r="C3861" t="s">
        <v>6946</v>
      </c>
      <c r="D3861">
        <v>9.8347291371840534E-2</v>
      </c>
      <c r="E3861">
        <v>3290</v>
      </c>
      <c r="F3861">
        <f>(D3861*6189)/E3861</f>
        <v>0.18500650039523436</v>
      </c>
      <c r="G3861">
        <f>IF(F3861&gt;1,1,F3861)</f>
        <v>0.18500650039523436</v>
      </c>
    </row>
    <row r="3862" spans="1:7" x14ac:dyDescent="0.25">
      <c r="A3862">
        <v>3861</v>
      </c>
      <c r="B3862" t="s">
        <v>6947</v>
      </c>
      <c r="C3862" t="s">
        <v>6948</v>
      </c>
      <c r="D3862">
        <v>0.28650357544770538</v>
      </c>
      <c r="E3862">
        <v>4331</v>
      </c>
      <c r="F3862">
        <f>(D3862*6189)/E3862</f>
        <v>0.40941367546660096</v>
      </c>
      <c r="G3862">
        <f>IF(F3862&gt;1,1,F3862)</f>
        <v>0.40941367546660096</v>
      </c>
    </row>
    <row r="3863" spans="1:7" x14ac:dyDescent="0.25">
      <c r="A3863">
        <v>3862</v>
      </c>
      <c r="B3863" t="s">
        <v>6949</v>
      </c>
      <c r="C3863" t="s">
        <v>6950</v>
      </c>
      <c r="D3863">
        <v>0.53972879398522755</v>
      </c>
      <c r="E3863">
        <v>5124</v>
      </c>
      <c r="F3863">
        <f>(D3863*6189)/E3863</f>
        <v>0.6519089590114312</v>
      </c>
      <c r="G3863">
        <f>IF(F3863&gt;1,1,F3863)</f>
        <v>0.6519089590114312</v>
      </c>
    </row>
    <row r="3864" spans="1:7" x14ac:dyDescent="0.25">
      <c r="A3864">
        <v>3863</v>
      </c>
      <c r="B3864" t="s">
        <v>6951</v>
      </c>
      <c r="C3864" t="s">
        <v>6952</v>
      </c>
      <c r="D3864">
        <v>2.7231432779006783E-2</v>
      </c>
      <c r="E3864">
        <v>2373</v>
      </c>
      <c r="F3864">
        <f>(D3864*6189)/E3864</f>
        <v>7.1022055402137796E-2</v>
      </c>
      <c r="G3864">
        <f>IF(F3864&gt;1,1,F3864)</f>
        <v>7.1022055402137796E-2</v>
      </c>
    </row>
    <row r="3865" spans="1:7" x14ac:dyDescent="0.25">
      <c r="A3865">
        <v>3864</v>
      </c>
      <c r="B3865" t="s">
        <v>6953</v>
      </c>
      <c r="C3865" t="s">
        <v>6954</v>
      </c>
      <c r="D3865">
        <v>0.18853594162439308</v>
      </c>
      <c r="E3865">
        <v>3890</v>
      </c>
      <c r="F3865">
        <f>(D3865*6189)/E3865</f>
        <v>0.29996116779263982</v>
      </c>
      <c r="G3865">
        <f>IF(F3865&gt;1,1,F3865)</f>
        <v>0.29996116779263982</v>
      </c>
    </row>
    <row r="3866" spans="1:7" x14ac:dyDescent="0.25">
      <c r="A3866">
        <v>3865</v>
      </c>
      <c r="B3866" t="s">
        <v>6955</v>
      </c>
      <c r="C3866" t="s">
        <v>6956</v>
      </c>
      <c r="D3866">
        <v>1.2649325512012959E-2</v>
      </c>
      <c r="E3866">
        <v>1936</v>
      </c>
      <c r="F3866">
        <f>(D3866*6189)/E3866</f>
        <v>4.0437332434838949E-2</v>
      </c>
      <c r="G3866">
        <f>IF(F3866&gt;1,1,F3866)</f>
        <v>4.0437332434838949E-2</v>
      </c>
    </row>
    <row r="3867" spans="1:7" x14ac:dyDescent="0.25">
      <c r="A3867">
        <v>3866</v>
      </c>
      <c r="B3867" t="s">
        <v>6957</v>
      </c>
      <c r="C3867" t="s">
        <v>6958</v>
      </c>
      <c r="D3867">
        <v>0.20459864435413316</v>
      </c>
      <c r="E3867">
        <v>3967</v>
      </c>
      <c r="F3867">
        <f>(D3867*6189)/E3867</f>
        <v>0.31919864126738851</v>
      </c>
      <c r="G3867">
        <f>IF(F3867&gt;1,1,F3867)</f>
        <v>0.31919864126738851</v>
      </c>
    </row>
    <row r="3868" spans="1:7" x14ac:dyDescent="0.25">
      <c r="A3868">
        <v>3867</v>
      </c>
      <c r="B3868" t="s">
        <v>6959</v>
      </c>
      <c r="C3868" t="s">
        <v>6960</v>
      </c>
      <c r="D3868">
        <v>2.9933584983791008E-3</v>
      </c>
      <c r="E3868">
        <v>1345</v>
      </c>
      <c r="F3868">
        <f>(D3868*6189)/E3868</f>
        <v>1.3773900183247773E-2</v>
      </c>
      <c r="G3868">
        <f>IF(F3868&gt;1,1,F3868)</f>
        <v>1.3773900183247773E-2</v>
      </c>
    </row>
    <row r="3869" spans="1:7" x14ac:dyDescent="0.25">
      <c r="A3869">
        <v>3868</v>
      </c>
      <c r="B3869" t="s">
        <v>6961</v>
      </c>
      <c r="C3869" t="s">
        <v>6962</v>
      </c>
      <c r="D3869">
        <v>0.44822205215536093</v>
      </c>
      <c r="E3869">
        <v>4884</v>
      </c>
      <c r="F3869">
        <f>(D3869*6189)/E3869</f>
        <v>0.56798654397820003</v>
      </c>
      <c r="G3869">
        <f>IF(F3869&gt;1,1,F3869)</f>
        <v>0.56798654397820003</v>
      </c>
    </row>
    <row r="3870" spans="1:7" x14ac:dyDescent="0.25">
      <c r="A3870">
        <v>3869</v>
      </c>
      <c r="B3870" t="s">
        <v>6963</v>
      </c>
      <c r="C3870" t="s">
        <v>6964</v>
      </c>
      <c r="D3870">
        <v>2.7559342294475393E-3</v>
      </c>
      <c r="E3870">
        <v>1319</v>
      </c>
      <c r="F3870">
        <f>(D3870*6189)/E3870</f>
        <v>1.2931369936353921E-2</v>
      </c>
      <c r="G3870">
        <f>IF(F3870&gt;1,1,F3870)</f>
        <v>1.2931369936353921E-2</v>
      </c>
    </row>
    <row r="3871" spans="1:7" x14ac:dyDescent="0.25">
      <c r="A3871">
        <v>3870</v>
      </c>
      <c r="B3871" t="s">
        <v>6965</v>
      </c>
      <c r="C3871" t="s">
        <v>6966</v>
      </c>
      <c r="D3871">
        <v>2.3476805443480693E-2</v>
      </c>
      <c r="E3871">
        <v>2275</v>
      </c>
      <c r="F3871">
        <f>(D3871*6189)/E3871</f>
        <v>6.3867230281187695E-2</v>
      </c>
      <c r="G3871">
        <f>IF(F3871&gt;1,1,F3871)</f>
        <v>6.3867230281187695E-2</v>
      </c>
    </row>
    <row r="3872" spans="1:7" x14ac:dyDescent="0.25">
      <c r="A3872">
        <v>3871</v>
      </c>
      <c r="B3872" t="s">
        <v>6967</v>
      </c>
      <c r="C3872" t="s">
        <v>6968</v>
      </c>
      <c r="D3872">
        <v>1.5905809244201232E-2</v>
      </c>
      <c r="E3872">
        <v>2052</v>
      </c>
      <c r="F3872">
        <f>(D3872*6189)/E3872</f>
        <v>4.7973222910507519E-2</v>
      </c>
      <c r="G3872">
        <f>IF(F3872&gt;1,1,F3872)</f>
        <v>4.7973222910507519E-2</v>
      </c>
    </row>
    <row r="3873" spans="1:7" x14ac:dyDescent="0.25">
      <c r="A3873">
        <v>3872</v>
      </c>
      <c r="B3873" t="s">
        <v>6969</v>
      </c>
      <c r="C3873" t="s">
        <v>6970</v>
      </c>
      <c r="D3873">
        <v>9.0426862006595901E-2</v>
      </c>
      <c r="E3873">
        <v>3222</v>
      </c>
      <c r="F3873">
        <f>(D3873*6189)/E3873</f>
        <v>0.17369703567933645</v>
      </c>
      <c r="G3873">
        <f>IF(F3873&gt;1,1,F3873)</f>
        <v>0.17369703567933645</v>
      </c>
    </row>
    <row r="3874" spans="1:7" x14ac:dyDescent="0.25">
      <c r="A3874">
        <v>3873</v>
      </c>
      <c r="B3874" t="s">
        <v>6971</v>
      </c>
      <c r="C3874" t="s">
        <v>6972</v>
      </c>
      <c r="D3874">
        <v>1.2385031809127403E-2</v>
      </c>
      <c r="E3874">
        <v>1926</v>
      </c>
      <c r="F3874">
        <f>(D3874*6189)/E3874</f>
        <v>3.979800719973494E-2</v>
      </c>
      <c r="G3874">
        <f>IF(F3874&gt;1,1,F3874)</f>
        <v>3.979800719973494E-2</v>
      </c>
    </row>
    <row r="3875" spans="1:7" x14ac:dyDescent="0.25">
      <c r="A3875">
        <v>3874</v>
      </c>
      <c r="B3875" t="s">
        <v>6973</v>
      </c>
      <c r="C3875" t="s">
        <v>6974</v>
      </c>
      <c r="D3875">
        <v>5.6366445850254444E-3</v>
      </c>
      <c r="E3875">
        <v>1576</v>
      </c>
      <c r="F3875">
        <f>(D3875*6189)/E3875</f>
        <v>2.2135274959849283E-2</v>
      </c>
      <c r="G3875">
        <f>IF(F3875&gt;1,1,F3875)</f>
        <v>2.2135274959849283E-2</v>
      </c>
    </row>
    <row r="3876" spans="1:7" x14ac:dyDescent="0.25">
      <c r="A3876">
        <v>3875</v>
      </c>
      <c r="B3876" t="s">
        <v>6975</v>
      </c>
      <c r="C3876" t="s">
        <v>6976</v>
      </c>
      <c r="D3876">
        <v>0.33164711332745384</v>
      </c>
      <c r="E3876">
        <v>4492</v>
      </c>
      <c r="F3876">
        <f>(D3876*6189)/E3876</f>
        <v>0.45693766348700171</v>
      </c>
      <c r="G3876">
        <f>IF(F3876&gt;1,1,F3876)</f>
        <v>0.45693766348700171</v>
      </c>
    </row>
    <row r="3877" spans="1:7" x14ac:dyDescent="0.25">
      <c r="A3877">
        <v>3876</v>
      </c>
      <c r="B3877" t="s">
        <v>6977</v>
      </c>
      <c r="C3877" t="s">
        <v>6978</v>
      </c>
      <c r="D3877">
        <v>2.1817994450710465E-8</v>
      </c>
      <c r="E3877">
        <v>25</v>
      </c>
      <c r="F3877">
        <f>(D3877*6189)/E3877</f>
        <v>5.4012627062178826E-6</v>
      </c>
      <c r="G3877">
        <f>IF(F3877&gt;1,1,F3877)</f>
        <v>5.4012627062178826E-6</v>
      </c>
    </row>
    <row r="3878" spans="1:7" x14ac:dyDescent="0.25">
      <c r="A3878">
        <v>3877</v>
      </c>
      <c r="B3878" t="s">
        <v>6979</v>
      </c>
      <c r="C3878" t="s">
        <v>6980</v>
      </c>
      <c r="D3878">
        <v>0.51761734627068179</v>
      </c>
      <c r="E3878">
        <v>5047</v>
      </c>
      <c r="F3878">
        <f>(D3878*6189)/E3878</f>
        <v>0.63474019339592824</v>
      </c>
      <c r="G3878">
        <f>IF(F3878&gt;1,1,F3878)</f>
        <v>0.63474019339592824</v>
      </c>
    </row>
    <row r="3879" spans="1:7" x14ac:dyDescent="0.25">
      <c r="A3879">
        <v>3878</v>
      </c>
      <c r="B3879" t="s">
        <v>6981</v>
      </c>
      <c r="C3879" t="s">
        <v>6981</v>
      </c>
      <c r="D3879">
        <v>7.9766341586123227E-4</v>
      </c>
      <c r="E3879">
        <v>917</v>
      </c>
      <c r="F3879">
        <f>(D3879*6189)/E3879</f>
        <v>5.3835756605945112E-3</v>
      </c>
      <c r="G3879">
        <f>IF(F3879&gt;1,1,F3879)</f>
        <v>5.3835756605945112E-3</v>
      </c>
    </row>
    <row r="3880" spans="1:7" x14ac:dyDescent="0.25">
      <c r="A3880">
        <v>3879</v>
      </c>
      <c r="B3880" t="s">
        <v>6982</v>
      </c>
      <c r="C3880" t="s">
        <v>6983</v>
      </c>
      <c r="D3880">
        <v>0.16850110216176584</v>
      </c>
      <c r="E3880">
        <v>3774</v>
      </c>
      <c r="F3880">
        <f>(D3880*6189)/E3880</f>
        <v>0.27632573430820584</v>
      </c>
      <c r="G3880">
        <f>IF(F3880&gt;1,1,F3880)</f>
        <v>0.27632573430820584</v>
      </c>
    </row>
    <row r="3881" spans="1:7" x14ac:dyDescent="0.25">
      <c r="A3881">
        <v>3880</v>
      </c>
      <c r="B3881" t="s">
        <v>6984</v>
      </c>
      <c r="C3881" t="s">
        <v>6985</v>
      </c>
      <c r="D3881">
        <v>1.2785234071841635E-2</v>
      </c>
      <c r="E3881">
        <v>1944</v>
      </c>
      <c r="F3881">
        <f>(D3881*6189)/E3881</f>
        <v>4.0703607855261253E-2</v>
      </c>
      <c r="G3881">
        <f>IF(F3881&gt;1,1,F3881)</f>
        <v>4.0703607855261253E-2</v>
      </c>
    </row>
    <row r="3882" spans="1:7" x14ac:dyDescent="0.25">
      <c r="A3882">
        <v>3881</v>
      </c>
      <c r="B3882" t="s">
        <v>6986</v>
      </c>
      <c r="C3882" t="s">
        <v>6987</v>
      </c>
      <c r="D3882">
        <v>0.21835425401605138</v>
      </c>
      <c r="E3882">
        <v>4035</v>
      </c>
      <c r="F3882">
        <f>(D3882*6189)/E3882</f>
        <v>0.33491808627146019</v>
      </c>
      <c r="G3882">
        <f>IF(F3882&gt;1,1,F3882)</f>
        <v>0.33491808627146019</v>
      </c>
    </row>
    <row r="3883" spans="1:7" x14ac:dyDescent="0.25">
      <c r="A3883">
        <v>3882</v>
      </c>
      <c r="B3883" t="s">
        <v>6988</v>
      </c>
      <c r="C3883" t="s">
        <v>6989</v>
      </c>
      <c r="D3883">
        <v>3.9366550231362096E-2</v>
      </c>
      <c r="E3883">
        <v>2620</v>
      </c>
      <c r="F3883">
        <f>(D3883*6189)/E3883</f>
        <v>9.2992205870954206E-2</v>
      </c>
      <c r="G3883">
        <f>IF(F3883&gt;1,1,F3883)</f>
        <v>9.2992205870954206E-2</v>
      </c>
    </row>
    <row r="3884" spans="1:7" x14ac:dyDescent="0.25">
      <c r="A3884">
        <v>3883</v>
      </c>
      <c r="B3884" t="s">
        <v>6990</v>
      </c>
      <c r="C3884" t="s">
        <v>6991</v>
      </c>
      <c r="D3884">
        <v>2.1856429445767087E-2</v>
      </c>
      <c r="E3884">
        <v>2233</v>
      </c>
      <c r="F3884">
        <f>(D3884*6189)/E3884</f>
        <v>6.0577448204143527E-2</v>
      </c>
      <c r="G3884">
        <f>IF(F3884&gt;1,1,F3884)</f>
        <v>6.0577448204143527E-2</v>
      </c>
    </row>
    <row r="3885" spans="1:7" x14ac:dyDescent="0.25">
      <c r="A3885">
        <v>3884</v>
      </c>
      <c r="B3885" t="s">
        <v>6992</v>
      </c>
      <c r="C3885" t="s">
        <v>6993</v>
      </c>
      <c r="D3885">
        <v>2.2250961793540103E-4</v>
      </c>
      <c r="E3885">
        <v>637</v>
      </c>
      <c r="F3885">
        <f>(D3885*6189)/E3885</f>
        <v>2.1618713114634172E-3</v>
      </c>
      <c r="G3885">
        <f>IF(F3885&gt;1,1,F3885)</f>
        <v>2.1618713114634172E-3</v>
      </c>
    </row>
    <row r="3886" spans="1:7" x14ac:dyDescent="0.25">
      <c r="A3886">
        <v>3885</v>
      </c>
      <c r="B3886" t="s">
        <v>6994</v>
      </c>
      <c r="C3886" t="s">
        <v>6994</v>
      </c>
      <c r="D3886">
        <v>0.20083204128668225</v>
      </c>
      <c r="E3886">
        <v>3947</v>
      </c>
      <c r="F3886">
        <f>(D3886*6189)/E3886</f>
        <v>0.31490993248626209</v>
      </c>
      <c r="G3886">
        <f>IF(F3886&gt;1,1,F3886)</f>
        <v>0.31490993248626209</v>
      </c>
    </row>
    <row r="3887" spans="1:7" x14ac:dyDescent="0.25">
      <c r="A3887">
        <v>3886</v>
      </c>
      <c r="B3887" t="s">
        <v>6995</v>
      </c>
      <c r="C3887" t="s">
        <v>6996</v>
      </c>
      <c r="D3887">
        <v>0.17640361930552712</v>
      </c>
      <c r="E3887">
        <v>3826</v>
      </c>
      <c r="F3887">
        <f>(D3887*6189)/E3887</f>
        <v>0.28535337163667207</v>
      </c>
      <c r="G3887">
        <f>IF(F3887&gt;1,1,F3887)</f>
        <v>0.28535337163667207</v>
      </c>
    </row>
    <row r="3888" spans="1:7" x14ac:dyDescent="0.25">
      <c r="A3888">
        <v>3887</v>
      </c>
      <c r="B3888" t="s">
        <v>6997</v>
      </c>
      <c r="C3888" t="s">
        <v>6998</v>
      </c>
      <c r="D3888">
        <v>0.71351345848107761</v>
      </c>
      <c r="E3888">
        <v>5503</v>
      </c>
      <c r="F3888">
        <f>(D3888*6189)/E3888</f>
        <v>0.80245953017252214</v>
      </c>
      <c r="G3888">
        <f>IF(F3888&gt;1,1,F3888)</f>
        <v>0.80245953017252214</v>
      </c>
    </row>
    <row r="3889" spans="1:7" x14ac:dyDescent="0.25">
      <c r="A3889">
        <v>3888</v>
      </c>
      <c r="B3889" t="s">
        <v>6999</v>
      </c>
      <c r="C3889" t="s">
        <v>6999</v>
      </c>
      <c r="D3889" t="e">
        <v>#NUM!</v>
      </c>
      <c r="E3889">
        <v>6123</v>
      </c>
      <c r="F3889" t="e">
        <f>(D3889*6189)/E3889</f>
        <v>#NUM!</v>
      </c>
      <c r="G3889" t="e">
        <f>IF(F3889&gt;1,1,F3889)</f>
        <v>#NUM!</v>
      </c>
    </row>
    <row r="3890" spans="1:7" x14ac:dyDescent="0.25">
      <c r="A3890">
        <v>3889</v>
      </c>
      <c r="B3890" t="s">
        <v>7000</v>
      </c>
      <c r="C3890" t="s">
        <v>7000</v>
      </c>
      <c r="D3890">
        <v>2.3789738338310606E-3</v>
      </c>
      <c r="E3890">
        <v>1261</v>
      </c>
      <c r="F3890">
        <f>(D3890*6189)/E3890</f>
        <v>1.16760262153691E-2</v>
      </c>
      <c r="G3890">
        <f>IF(F3890&gt;1,1,F3890)</f>
        <v>1.16760262153691E-2</v>
      </c>
    </row>
    <row r="3891" spans="1:7" x14ac:dyDescent="0.25">
      <c r="A3891">
        <v>3890</v>
      </c>
      <c r="B3891" t="s">
        <v>7001</v>
      </c>
      <c r="C3891" t="s">
        <v>7002</v>
      </c>
      <c r="D3891">
        <v>0.45503328972809198</v>
      </c>
      <c r="E3891">
        <v>4898</v>
      </c>
      <c r="F3891">
        <f>(D3891*6189)/E3891</f>
        <v>0.57496958557108235</v>
      </c>
      <c r="G3891">
        <f>IF(F3891&gt;1,1,F3891)</f>
        <v>0.57496958557108235</v>
      </c>
    </row>
    <row r="3892" spans="1:7" x14ac:dyDescent="0.25">
      <c r="A3892">
        <v>3891</v>
      </c>
      <c r="B3892" t="s">
        <v>7003</v>
      </c>
      <c r="C3892" t="s">
        <v>7004</v>
      </c>
      <c r="D3892">
        <v>0.79060594729065004</v>
      </c>
      <c r="E3892">
        <v>5655</v>
      </c>
      <c r="F3892">
        <f>(D3892*6189)/E3892</f>
        <v>0.86526263621252575</v>
      </c>
      <c r="G3892">
        <f>IF(F3892&gt;1,1,F3892)</f>
        <v>0.86526263621252575</v>
      </c>
    </row>
    <row r="3893" spans="1:7" x14ac:dyDescent="0.25">
      <c r="A3893">
        <v>3892</v>
      </c>
      <c r="B3893" t="s">
        <v>7005</v>
      </c>
      <c r="C3893" t="s">
        <v>7006</v>
      </c>
      <c r="D3893">
        <v>0.52139659791368909</v>
      </c>
      <c r="E3893">
        <v>5057</v>
      </c>
      <c r="F3893">
        <f>(D3893*6189)/E3893</f>
        <v>0.63811025202448524</v>
      </c>
      <c r="G3893">
        <f>IF(F3893&gt;1,1,F3893)</f>
        <v>0.63811025202448524</v>
      </c>
    </row>
    <row r="3894" spans="1:7" x14ac:dyDescent="0.25">
      <c r="A3894">
        <v>3893</v>
      </c>
      <c r="B3894" t="s">
        <v>7007</v>
      </c>
      <c r="C3894" t="s">
        <v>7008</v>
      </c>
      <c r="D3894">
        <v>2.6910525823163221E-4</v>
      </c>
      <c r="E3894">
        <v>674</v>
      </c>
      <c r="F3894">
        <f>(D3894*6189)/E3894</f>
        <v>2.4710570373821538E-3</v>
      </c>
      <c r="G3894">
        <f>IF(F3894&gt;1,1,F3894)</f>
        <v>2.4710570373821538E-3</v>
      </c>
    </row>
    <row r="3895" spans="1:7" x14ac:dyDescent="0.25">
      <c r="A3895">
        <v>3894</v>
      </c>
      <c r="B3895" t="s">
        <v>7009</v>
      </c>
      <c r="C3895" t="s">
        <v>7010</v>
      </c>
      <c r="D3895">
        <v>9.4872925572956485E-3</v>
      </c>
      <c r="E3895">
        <v>1812</v>
      </c>
      <c r="F3895">
        <f>(D3895*6189)/E3895</f>
        <v>3.2404444612087621E-2</v>
      </c>
      <c r="G3895">
        <f>IF(F3895&gt;1,1,F3895)</f>
        <v>3.2404444612087621E-2</v>
      </c>
    </row>
    <row r="3896" spans="1:7" x14ac:dyDescent="0.25">
      <c r="A3896">
        <v>3895</v>
      </c>
      <c r="B3896" t="s">
        <v>7011</v>
      </c>
      <c r="C3896" t="s">
        <v>7011</v>
      </c>
      <c r="D3896">
        <v>1.524756541932751E-5</v>
      </c>
      <c r="E3896">
        <v>286</v>
      </c>
      <c r="F3896">
        <f>(D3896*6189)/E3896</f>
        <v>3.2995518314761523E-4</v>
      </c>
      <c r="G3896">
        <f>IF(F3896&gt;1,1,F3896)</f>
        <v>3.2995518314761523E-4</v>
      </c>
    </row>
    <row r="3897" spans="1:7" x14ac:dyDescent="0.25">
      <c r="A3897">
        <v>3896</v>
      </c>
      <c r="B3897" t="s">
        <v>7012</v>
      </c>
      <c r="C3897" t="s">
        <v>7013</v>
      </c>
      <c r="D3897">
        <v>0.78801548115781239</v>
      </c>
      <c r="E3897">
        <v>5650</v>
      </c>
      <c r="F3897">
        <f>(D3897*6189)/E3897</f>
        <v>0.86319076334260192</v>
      </c>
      <c r="G3897">
        <f>IF(F3897&gt;1,1,F3897)</f>
        <v>0.86319076334260192</v>
      </c>
    </row>
    <row r="3898" spans="1:7" x14ac:dyDescent="0.25">
      <c r="A3898">
        <v>3897</v>
      </c>
      <c r="B3898" t="s">
        <v>7014</v>
      </c>
      <c r="C3898" t="s">
        <v>7015</v>
      </c>
      <c r="D3898" t="e">
        <v>#NUM!</v>
      </c>
      <c r="E3898">
        <v>6124</v>
      </c>
      <c r="F3898" t="e">
        <f>(D3898*6189)/E3898</f>
        <v>#NUM!</v>
      </c>
      <c r="G3898" t="e">
        <f>IF(F3898&gt;1,1,F3898)</f>
        <v>#NUM!</v>
      </c>
    </row>
    <row r="3899" spans="1:7" x14ac:dyDescent="0.25">
      <c r="A3899">
        <v>3898</v>
      </c>
      <c r="B3899" t="s">
        <v>7016</v>
      </c>
      <c r="C3899" t="s">
        <v>7017</v>
      </c>
      <c r="D3899">
        <v>3.6204605049397821E-3</v>
      </c>
      <c r="E3899">
        <v>1421</v>
      </c>
      <c r="F3899">
        <f>(D3899*6189)/E3899</f>
        <v>1.5768494064090297E-2</v>
      </c>
      <c r="G3899">
        <f>IF(F3899&gt;1,1,F3899)</f>
        <v>1.5768494064090297E-2</v>
      </c>
    </row>
    <row r="3900" spans="1:7" x14ac:dyDescent="0.25">
      <c r="A3900">
        <v>3899</v>
      </c>
      <c r="B3900" t="s">
        <v>7018</v>
      </c>
      <c r="C3900" t="s">
        <v>7018</v>
      </c>
      <c r="D3900">
        <v>1.7361020835603803E-2</v>
      </c>
      <c r="E3900">
        <v>2097</v>
      </c>
      <c r="F3900">
        <f>(D3900*6189)/E3900</f>
        <v>5.1238606557726246E-2</v>
      </c>
      <c r="G3900">
        <f>IF(F3900&gt;1,1,F3900)</f>
        <v>5.1238606557726246E-2</v>
      </c>
    </row>
    <row r="3901" spans="1:7" x14ac:dyDescent="0.25">
      <c r="A3901">
        <v>3900</v>
      </c>
      <c r="B3901" t="s">
        <v>7019</v>
      </c>
      <c r="C3901" t="s">
        <v>7019</v>
      </c>
      <c r="D3901">
        <v>0.27148942925752723</v>
      </c>
      <c r="E3901">
        <v>4279</v>
      </c>
      <c r="F3901">
        <f>(D3901*6189)/E3901</f>
        <v>0.39267307260454215</v>
      </c>
      <c r="G3901">
        <f>IF(F3901&gt;1,1,F3901)</f>
        <v>0.39267307260454215</v>
      </c>
    </row>
    <row r="3902" spans="1:7" x14ac:dyDescent="0.25">
      <c r="A3902">
        <v>3901</v>
      </c>
      <c r="B3902" t="s">
        <v>7020</v>
      </c>
      <c r="C3902" t="s">
        <v>7020</v>
      </c>
      <c r="D3902">
        <v>0.47944004035000087</v>
      </c>
      <c r="E3902">
        <v>4950</v>
      </c>
      <c r="F3902">
        <f>(D3902*6189)/E3902</f>
        <v>0.5994453352982132</v>
      </c>
      <c r="G3902">
        <f>IF(F3902&gt;1,1,F3902)</f>
        <v>0.5994453352982132</v>
      </c>
    </row>
    <row r="3903" spans="1:7" x14ac:dyDescent="0.25">
      <c r="A3903">
        <v>3902</v>
      </c>
      <c r="B3903" t="s">
        <v>7021</v>
      </c>
      <c r="C3903" t="s">
        <v>7021</v>
      </c>
      <c r="D3903">
        <v>0.67395876182702552</v>
      </c>
      <c r="E3903">
        <v>5423</v>
      </c>
      <c r="F3903">
        <f>(D3903*6189)/E3903</f>
        <v>0.76915559228240105</v>
      </c>
      <c r="G3903">
        <f>IF(F3903&gt;1,1,F3903)</f>
        <v>0.76915559228240105</v>
      </c>
    </row>
    <row r="3904" spans="1:7" x14ac:dyDescent="0.25">
      <c r="A3904">
        <v>3903</v>
      </c>
      <c r="B3904" t="s">
        <v>7022</v>
      </c>
      <c r="C3904" t="s">
        <v>7022</v>
      </c>
      <c r="D3904">
        <v>2.515830515847555E-4</v>
      </c>
      <c r="E3904">
        <v>658</v>
      </c>
      <c r="F3904">
        <f>(D3904*6189)/E3904</f>
        <v>2.3663335961368569E-3</v>
      </c>
      <c r="G3904">
        <f>IF(F3904&gt;1,1,F3904)</f>
        <v>2.3663335961368569E-3</v>
      </c>
    </row>
    <row r="3905" spans="1:7" x14ac:dyDescent="0.25">
      <c r="A3905">
        <v>3904</v>
      </c>
      <c r="B3905" t="s">
        <v>7023</v>
      </c>
      <c r="C3905" t="s">
        <v>7024</v>
      </c>
      <c r="D3905">
        <v>0.35173599156165297</v>
      </c>
      <c r="E3905">
        <v>4572</v>
      </c>
      <c r="F3905">
        <f>(D3905*6189)/E3905</f>
        <v>0.47613605681869425</v>
      </c>
      <c r="G3905">
        <f>IF(F3905&gt;1,1,F3905)</f>
        <v>0.47613605681869425</v>
      </c>
    </row>
    <row r="3906" spans="1:7" x14ac:dyDescent="0.25">
      <c r="A3906">
        <v>3905</v>
      </c>
      <c r="B3906" t="s">
        <v>7025</v>
      </c>
      <c r="C3906" t="s">
        <v>7026</v>
      </c>
      <c r="D3906">
        <v>5.3441237767697505E-2</v>
      </c>
      <c r="E3906">
        <v>2834</v>
      </c>
      <c r="F3906">
        <f>(D3906*6189)/E3906</f>
        <v>0.11670706441223708</v>
      </c>
      <c r="G3906">
        <f>IF(F3906&gt;1,1,F3906)</f>
        <v>0.11670706441223708</v>
      </c>
    </row>
    <row r="3907" spans="1:7" x14ac:dyDescent="0.25">
      <c r="A3907">
        <v>3906</v>
      </c>
      <c r="B3907" t="s">
        <v>7027</v>
      </c>
      <c r="C3907" t="s">
        <v>7028</v>
      </c>
      <c r="D3907">
        <v>1.8917047354484703E-4</v>
      </c>
      <c r="E3907">
        <v>615</v>
      </c>
      <c r="F3907">
        <f>(D3907*6189)/E3907</f>
        <v>1.9037009118196069E-3</v>
      </c>
      <c r="G3907">
        <f>IF(F3907&gt;1,1,F3907)</f>
        <v>1.9037009118196069E-3</v>
      </c>
    </row>
    <row r="3908" spans="1:7" x14ac:dyDescent="0.25">
      <c r="A3908">
        <v>3907</v>
      </c>
      <c r="B3908" t="s">
        <v>7029</v>
      </c>
      <c r="C3908" t="s">
        <v>7030</v>
      </c>
      <c r="D3908">
        <v>1.6072689565944028E-4</v>
      </c>
      <c r="E3908">
        <v>592</v>
      </c>
      <c r="F3908">
        <f>(D3908*6189)/E3908</f>
        <v>1.6803019547910066E-3</v>
      </c>
      <c r="G3908">
        <f>IF(F3908&gt;1,1,F3908)</f>
        <v>1.6803019547910066E-3</v>
      </c>
    </row>
    <row r="3909" spans="1:7" x14ac:dyDescent="0.25">
      <c r="A3909">
        <v>3908</v>
      </c>
      <c r="B3909" t="s">
        <v>7031</v>
      </c>
      <c r="C3909" t="s">
        <v>7032</v>
      </c>
      <c r="D3909">
        <v>1.9839931927335529E-2</v>
      </c>
      <c r="E3909">
        <v>2171</v>
      </c>
      <c r="F3909">
        <f>(D3909*6189)/E3909</f>
        <v>5.6558884706715613E-2</v>
      </c>
      <c r="G3909">
        <f>IF(F3909&gt;1,1,F3909)</f>
        <v>5.6558884706715613E-2</v>
      </c>
    </row>
    <row r="3910" spans="1:7" x14ac:dyDescent="0.25">
      <c r="A3910">
        <v>3909</v>
      </c>
      <c r="B3910" t="s">
        <v>7033</v>
      </c>
      <c r="C3910" t="s">
        <v>7034</v>
      </c>
      <c r="D3910">
        <v>0.22840304187178256</v>
      </c>
      <c r="E3910">
        <v>4087</v>
      </c>
      <c r="F3910">
        <f>(D3910*6189)/E3910</f>
        <v>0.34587385029225898</v>
      </c>
      <c r="G3910">
        <f>IF(F3910&gt;1,1,F3910)</f>
        <v>0.34587385029225898</v>
      </c>
    </row>
    <row r="3911" spans="1:7" x14ac:dyDescent="0.25">
      <c r="A3911">
        <v>3910</v>
      </c>
      <c r="B3911" t="s">
        <v>7035</v>
      </c>
      <c r="C3911" t="s">
        <v>7036</v>
      </c>
      <c r="D3911">
        <v>7.5254448190957071E-2</v>
      </c>
      <c r="E3911">
        <v>3085</v>
      </c>
      <c r="F3911">
        <f>(D3911*6189)/E3911</f>
        <v>0.15097237596558616</v>
      </c>
      <c r="G3911">
        <f>IF(F3911&gt;1,1,F3911)</f>
        <v>0.15097237596558616</v>
      </c>
    </row>
    <row r="3912" spans="1:7" x14ac:dyDescent="0.25">
      <c r="A3912">
        <v>3911</v>
      </c>
      <c r="B3912" t="s">
        <v>7037</v>
      </c>
      <c r="C3912" t="s">
        <v>7038</v>
      </c>
      <c r="D3912">
        <v>2.8065645071288736E-2</v>
      </c>
      <c r="E3912">
        <v>2392</v>
      </c>
      <c r="F3912">
        <f>(D3912*6189)/E3912</f>
        <v>7.2616336683196489E-2</v>
      </c>
      <c r="G3912">
        <f>IF(F3912&gt;1,1,F3912)</f>
        <v>7.2616336683196489E-2</v>
      </c>
    </row>
    <row r="3913" spans="1:7" x14ac:dyDescent="0.25">
      <c r="A3913">
        <v>3912</v>
      </c>
      <c r="B3913" t="s">
        <v>7039</v>
      </c>
      <c r="C3913" t="s">
        <v>7040</v>
      </c>
      <c r="D3913">
        <v>3.0747657006432723E-3</v>
      </c>
      <c r="E3913">
        <v>1357</v>
      </c>
      <c r="F3913">
        <f>(D3913*6189)/E3913</f>
        <v>1.4023378718703914E-2</v>
      </c>
      <c r="G3913">
        <f>IF(F3913&gt;1,1,F3913)</f>
        <v>1.4023378718703914E-2</v>
      </c>
    </row>
    <row r="3914" spans="1:7" x14ac:dyDescent="0.25">
      <c r="A3914">
        <v>3913</v>
      </c>
      <c r="B3914" t="s">
        <v>7041</v>
      </c>
      <c r="C3914" t="s">
        <v>7042</v>
      </c>
      <c r="D3914">
        <v>5.6703505954987883E-4</v>
      </c>
      <c r="E3914">
        <v>834</v>
      </c>
      <c r="F3914">
        <f>(D3914*6189)/E3914</f>
        <v>4.2078896685302158E-3</v>
      </c>
      <c r="G3914">
        <f>IF(F3914&gt;1,1,F3914)</f>
        <v>4.2078896685302158E-3</v>
      </c>
    </row>
    <row r="3915" spans="1:7" x14ac:dyDescent="0.25">
      <c r="A3915">
        <v>3914</v>
      </c>
      <c r="B3915" t="s">
        <v>7043</v>
      </c>
      <c r="C3915" t="s">
        <v>7044</v>
      </c>
      <c r="D3915">
        <v>1.523362666246713E-2</v>
      </c>
      <c r="E3915">
        <v>2023</v>
      </c>
      <c r="F3915">
        <f>(D3915*6189)/E3915</f>
        <v>4.6604505889277843E-2</v>
      </c>
      <c r="G3915">
        <f>IF(F3915&gt;1,1,F3915)</f>
        <v>4.6604505889277843E-2</v>
      </c>
    </row>
    <row r="3916" spans="1:7" x14ac:dyDescent="0.25">
      <c r="A3916">
        <v>3915</v>
      </c>
      <c r="B3916" t="s">
        <v>7045</v>
      </c>
      <c r="C3916" t="s">
        <v>7046</v>
      </c>
      <c r="D3916">
        <v>0.12996693050303421</v>
      </c>
      <c r="E3916">
        <v>3529</v>
      </c>
      <c r="F3916">
        <f>(D3916*6189)/E3916</f>
        <v>0.22793010282892567</v>
      </c>
      <c r="G3916">
        <f>IF(F3916&gt;1,1,F3916)</f>
        <v>0.22793010282892567</v>
      </c>
    </row>
    <row r="3917" spans="1:7" x14ac:dyDescent="0.25">
      <c r="A3917">
        <v>3916</v>
      </c>
      <c r="B3917" t="s">
        <v>7047</v>
      </c>
      <c r="C3917" t="s">
        <v>7048</v>
      </c>
      <c r="D3917">
        <v>8.8678974571473508E-3</v>
      </c>
      <c r="E3917">
        <v>1778</v>
      </c>
      <c r="F3917">
        <f>(D3917*6189)/E3917</f>
        <v>3.0868063758315495E-2</v>
      </c>
      <c r="G3917">
        <f>IF(F3917&gt;1,1,F3917)</f>
        <v>3.0868063758315495E-2</v>
      </c>
    </row>
    <row r="3918" spans="1:7" x14ac:dyDescent="0.25">
      <c r="A3918">
        <v>3917</v>
      </c>
      <c r="B3918" t="s">
        <v>7049</v>
      </c>
      <c r="C3918" t="s">
        <v>7049</v>
      </c>
      <c r="D3918">
        <v>0.26405275421902447</v>
      </c>
      <c r="E3918">
        <v>4253</v>
      </c>
      <c r="F3918">
        <f>(D3918*6189)/E3918</f>
        <v>0.38425170370598222</v>
      </c>
      <c r="G3918">
        <f>IF(F3918&gt;1,1,F3918)</f>
        <v>0.38425170370598222</v>
      </c>
    </row>
    <row r="3919" spans="1:7" x14ac:dyDescent="0.25">
      <c r="A3919">
        <v>3918</v>
      </c>
      <c r="B3919" t="s">
        <v>7050</v>
      </c>
      <c r="C3919" t="s">
        <v>7051</v>
      </c>
      <c r="D3919">
        <v>0.62493944506851751</v>
      </c>
      <c r="E3919">
        <v>5316</v>
      </c>
      <c r="F3919">
        <f>(D3919*6189)/E3919</f>
        <v>0.7275677625148711</v>
      </c>
      <c r="G3919">
        <f>IF(F3919&gt;1,1,F3919)</f>
        <v>0.7275677625148711</v>
      </c>
    </row>
    <row r="3920" spans="1:7" x14ac:dyDescent="0.25">
      <c r="A3920">
        <v>3919</v>
      </c>
      <c r="B3920" t="s">
        <v>7052</v>
      </c>
      <c r="C3920" t="s">
        <v>7053</v>
      </c>
      <c r="D3920">
        <v>2.2863788815860207E-3</v>
      </c>
      <c r="E3920">
        <v>1248</v>
      </c>
      <c r="F3920">
        <f>(D3920*6189)/E3920</f>
        <v>1.1338460655557598E-2</v>
      </c>
      <c r="G3920">
        <f>IF(F3920&gt;1,1,F3920)</f>
        <v>1.1338460655557598E-2</v>
      </c>
    </row>
    <row r="3921" spans="1:7" x14ac:dyDescent="0.25">
      <c r="A3921">
        <v>3920</v>
      </c>
      <c r="B3921" t="s">
        <v>7054</v>
      </c>
      <c r="C3921" t="s">
        <v>7055</v>
      </c>
      <c r="D3921">
        <v>0.11102838494217426</v>
      </c>
      <c r="E3921">
        <v>3394</v>
      </c>
      <c r="F3921">
        <f>(D3921*6189)/E3921</f>
        <v>0.20246160118064718</v>
      </c>
      <c r="G3921">
        <f>IF(F3921&gt;1,1,F3921)</f>
        <v>0.20246160118064718</v>
      </c>
    </row>
    <row r="3922" spans="1:7" x14ac:dyDescent="0.25">
      <c r="A3922">
        <v>3921</v>
      </c>
      <c r="B3922" t="s">
        <v>7056</v>
      </c>
      <c r="C3922" t="s">
        <v>7057</v>
      </c>
      <c r="D3922">
        <v>0.97737932859427745</v>
      </c>
      <c r="E3922">
        <v>5951</v>
      </c>
      <c r="F3922">
        <f>(D3922*6189)/E3922</f>
        <v>1.0164679322248333</v>
      </c>
      <c r="G3922">
        <f>IF(F3922&gt;1,1,F3922)</f>
        <v>1</v>
      </c>
    </row>
    <row r="3923" spans="1:7" x14ac:dyDescent="0.25">
      <c r="A3923">
        <v>3922</v>
      </c>
      <c r="B3923" t="s">
        <v>7058</v>
      </c>
      <c r="C3923" t="s">
        <v>7059</v>
      </c>
      <c r="D3923">
        <v>0.26899451761673887</v>
      </c>
      <c r="E3923">
        <v>4271</v>
      </c>
      <c r="F3923">
        <f>(D3923*6189)/E3923</f>
        <v>0.38979327312807233</v>
      </c>
      <c r="G3923">
        <f>IF(F3923&gt;1,1,F3923)</f>
        <v>0.38979327312807233</v>
      </c>
    </row>
    <row r="3924" spans="1:7" x14ac:dyDescent="0.25">
      <c r="A3924">
        <v>3923</v>
      </c>
      <c r="B3924" t="s">
        <v>7060</v>
      </c>
      <c r="C3924" t="s">
        <v>7061</v>
      </c>
      <c r="D3924">
        <v>3.3582930096861976E-4</v>
      </c>
      <c r="E3924">
        <v>708</v>
      </c>
      <c r="F3924">
        <f>(D3924*6189)/E3924</f>
        <v>2.9356603724502647E-3</v>
      </c>
      <c r="G3924">
        <f>IF(F3924&gt;1,1,F3924)</f>
        <v>2.9356603724502647E-3</v>
      </c>
    </row>
    <row r="3925" spans="1:7" x14ac:dyDescent="0.25">
      <c r="A3925">
        <v>3924</v>
      </c>
      <c r="B3925" t="s">
        <v>7062</v>
      </c>
      <c r="C3925" t="s">
        <v>7063</v>
      </c>
      <c r="D3925">
        <v>6.4844154678140226E-2</v>
      </c>
      <c r="E3925">
        <v>2982</v>
      </c>
      <c r="F3925">
        <f>(D3925*6189)/E3925</f>
        <v>0.13458097696277996</v>
      </c>
      <c r="G3925">
        <f>IF(F3925&gt;1,1,F3925)</f>
        <v>0.13458097696277996</v>
      </c>
    </row>
    <row r="3926" spans="1:7" x14ac:dyDescent="0.25">
      <c r="A3926">
        <v>3925</v>
      </c>
      <c r="B3926" t="s">
        <v>7064</v>
      </c>
      <c r="C3926" t="s">
        <v>7065</v>
      </c>
      <c r="D3926">
        <v>0.45000463193725526</v>
      </c>
      <c r="E3926">
        <v>4888</v>
      </c>
      <c r="F3926">
        <f>(D3926*6189)/E3926</f>
        <v>0.56977877804003119</v>
      </c>
      <c r="G3926">
        <f>IF(F3926&gt;1,1,F3926)</f>
        <v>0.56977877804003119</v>
      </c>
    </row>
    <row r="3927" spans="1:7" x14ac:dyDescent="0.25">
      <c r="A3927">
        <v>3926</v>
      </c>
      <c r="B3927" t="s">
        <v>7066</v>
      </c>
      <c r="C3927" t="s">
        <v>7066</v>
      </c>
      <c r="D3927">
        <v>2.1715477792208556E-2</v>
      </c>
      <c r="E3927">
        <v>2228</v>
      </c>
      <c r="F3927">
        <f>(D3927*6189)/E3927</f>
        <v>6.0321854603222064E-2</v>
      </c>
      <c r="G3927">
        <f>IF(F3927&gt;1,1,F3927)</f>
        <v>6.0321854603222064E-2</v>
      </c>
    </row>
    <row r="3928" spans="1:7" x14ac:dyDescent="0.25">
      <c r="A3928">
        <v>3927</v>
      </c>
      <c r="B3928" t="s">
        <v>7067</v>
      </c>
      <c r="C3928" t="s">
        <v>7068</v>
      </c>
      <c r="D3928">
        <v>0.37560638306429206</v>
      </c>
      <c r="E3928">
        <v>4655</v>
      </c>
      <c r="F3928">
        <f>(D3928*6189)/E3928</f>
        <v>0.4993830085467032</v>
      </c>
      <c r="G3928">
        <f>IF(F3928&gt;1,1,F3928)</f>
        <v>0.4993830085467032</v>
      </c>
    </row>
    <row r="3929" spans="1:7" x14ac:dyDescent="0.25">
      <c r="A3929">
        <v>3928</v>
      </c>
      <c r="B3929" t="s">
        <v>7069</v>
      </c>
      <c r="C3929" t="s">
        <v>7070</v>
      </c>
      <c r="D3929">
        <v>4.4595026656224668E-2</v>
      </c>
      <c r="E3929">
        <v>2697</v>
      </c>
      <c r="F3929">
        <f>(D3929*6189)/E3929</f>
        <v>0.10233541712101389</v>
      </c>
      <c r="G3929">
        <f>IF(F3929&gt;1,1,F3929)</f>
        <v>0.10233541712101389</v>
      </c>
    </row>
    <row r="3930" spans="1:7" x14ac:dyDescent="0.25">
      <c r="A3930">
        <v>3929</v>
      </c>
      <c r="B3930" t="s">
        <v>7071</v>
      </c>
      <c r="C3930" t="s">
        <v>7071</v>
      </c>
      <c r="D3930">
        <v>4.8844467698836314E-3</v>
      </c>
      <c r="E3930">
        <v>1521</v>
      </c>
      <c r="F3930">
        <f>(D3930*6189)/E3930</f>
        <v>1.9874977684950557E-2</v>
      </c>
      <c r="G3930">
        <f>IF(F3930&gt;1,1,F3930)</f>
        <v>1.9874977684950557E-2</v>
      </c>
    </row>
    <row r="3931" spans="1:7" x14ac:dyDescent="0.25">
      <c r="A3931">
        <v>3930</v>
      </c>
      <c r="B3931" t="s">
        <v>7072</v>
      </c>
      <c r="C3931" t="s">
        <v>7073</v>
      </c>
      <c r="D3931">
        <v>0.24677105366819313</v>
      </c>
      <c r="E3931">
        <v>4176</v>
      </c>
      <c r="F3931">
        <f>(D3931*6189)/E3931</f>
        <v>0.36572462910738679</v>
      </c>
      <c r="G3931">
        <f>IF(F3931&gt;1,1,F3931)</f>
        <v>0.36572462910738679</v>
      </c>
    </row>
    <row r="3932" spans="1:7" x14ac:dyDescent="0.25">
      <c r="A3932">
        <v>3931</v>
      </c>
      <c r="B3932" t="s">
        <v>7074</v>
      </c>
      <c r="C3932" t="s">
        <v>7075</v>
      </c>
      <c r="D3932">
        <v>0.25481081714914139</v>
      </c>
      <c r="E3932">
        <v>4206</v>
      </c>
      <c r="F3932">
        <f>(D3932*6189)/E3932</f>
        <v>0.37494630226724585</v>
      </c>
      <c r="G3932">
        <f>IF(F3932&gt;1,1,F3932)</f>
        <v>0.37494630226724585</v>
      </c>
    </row>
    <row r="3933" spans="1:7" x14ac:dyDescent="0.25">
      <c r="A3933">
        <v>3932</v>
      </c>
      <c r="B3933" t="s">
        <v>7076</v>
      </c>
      <c r="C3933" t="s">
        <v>7077</v>
      </c>
      <c r="D3933">
        <v>0.19331137018854394</v>
      </c>
      <c r="E3933">
        <v>3908</v>
      </c>
      <c r="F3933">
        <f>(D3933*6189)/E3933</f>
        <v>0.30614229019879696</v>
      </c>
      <c r="G3933">
        <f>IF(F3933&gt;1,1,F3933)</f>
        <v>0.30614229019879696</v>
      </c>
    </row>
    <row r="3934" spans="1:7" x14ac:dyDescent="0.25">
      <c r="A3934">
        <v>3933</v>
      </c>
      <c r="B3934" t="s">
        <v>7078</v>
      </c>
      <c r="C3934" t="s">
        <v>7078</v>
      </c>
      <c r="D3934">
        <v>0.6956730701201419</v>
      </c>
      <c r="E3934">
        <v>5461</v>
      </c>
      <c r="F3934">
        <f>(D3934*6189)/E3934</f>
        <v>0.78841249422698378</v>
      </c>
      <c r="G3934">
        <f>IF(F3934&gt;1,1,F3934)</f>
        <v>0.78841249422698378</v>
      </c>
    </row>
    <row r="3935" spans="1:7" x14ac:dyDescent="0.25">
      <c r="A3935">
        <v>3934</v>
      </c>
      <c r="B3935" t="s">
        <v>7079</v>
      </c>
      <c r="C3935" t="s">
        <v>7080</v>
      </c>
      <c r="D3935">
        <v>0.64398700777302254</v>
      </c>
      <c r="E3935">
        <v>5356</v>
      </c>
      <c r="F3935">
        <f>(D3935*6189)/E3935</f>
        <v>0.74414406107304643</v>
      </c>
      <c r="G3935">
        <f>IF(F3935&gt;1,1,F3935)</f>
        <v>0.74414406107304643</v>
      </c>
    </row>
    <row r="3936" spans="1:7" x14ac:dyDescent="0.25">
      <c r="A3936">
        <v>3935</v>
      </c>
      <c r="B3936" t="s">
        <v>7081</v>
      </c>
      <c r="C3936" t="s">
        <v>7082</v>
      </c>
      <c r="D3936">
        <v>0.42837625842434007</v>
      </c>
      <c r="E3936">
        <v>4824</v>
      </c>
      <c r="F3936">
        <f>(D3936*6189)/E3936</f>
        <v>0.54958968975709799</v>
      </c>
      <c r="G3936">
        <f>IF(F3936&gt;1,1,F3936)</f>
        <v>0.54958968975709799</v>
      </c>
    </row>
    <row r="3937" spans="1:7" x14ac:dyDescent="0.25">
      <c r="A3937">
        <v>3936</v>
      </c>
      <c r="B3937" t="s">
        <v>7083</v>
      </c>
      <c r="C3937" t="s">
        <v>7083</v>
      </c>
      <c r="D3937" t="e">
        <v>#DIV/0!</v>
      </c>
      <c r="E3937">
        <v>6125</v>
      </c>
      <c r="F3937" t="e">
        <f>(D3937*6189)/E3937</f>
        <v>#DIV/0!</v>
      </c>
      <c r="G3937" t="e">
        <f>IF(F3937&gt;1,1,F3937)</f>
        <v>#DIV/0!</v>
      </c>
    </row>
    <row r="3938" spans="1:7" x14ac:dyDescent="0.25">
      <c r="A3938">
        <v>3937</v>
      </c>
      <c r="B3938" t="s">
        <v>7084</v>
      </c>
      <c r="C3938" t="s">
        <v>7085</v>
      </c>
      <c r="D3938">
        <v>0.6726135615460378</v>
      </c>
      <c r="E3938">
        <v>5419</v>
      </c>
      <c r="F3938">
        <f>(D3938*6189)/E3938</f>
        <v>0.76818699620011577</v>
      </c>
      <c r="G3938">
        <f>IF(F3938&gt;1,1,F3938)</f>
        <v>0.76818699620011577</v>
      </c>
    </row>
    <row r="3939" spans="1:7" x14ac:dyDescent="0.25">
      <c r="A3939">
        <v>3938</v>
      </c>
      <c r="B3939" t="s">
        <v>7086</v>
      </c>
      <c r="C3939" t="s">
        <v>7086</v>
      </c>
      <c r="D3939" t="e">
        <v>#NUM!</v>
      </c>
      <c r="E3939">
        <v>6126</v>
      </c>
      <c r="F3939" t="e">
        <f>(D3939*6189)/E3939</f>
        <v>#NUM!</v>
      </c>
      <c r="G3939" t="e">
        <f>IF(F3939&gt;1,1,F3939)</f>
        <v>#NUM!</v>
      </c>
    </row>
    <row r="3940" spans="1:7" x14ac:dyDescent="0.25">
      <c r="A3940">
        <v>3939</v>
      </c>
      <c r="B3940" t="s">
        <v>7087</v>
      </c>
      <c r="C3940" t="s">
        <v>7087</v>
      </c>
      <c r="D3940">
        <v>3.519407106842014E-3</v>
      </c>
      <c r="E3940">
        <v>1413</v>
      </c>
      <c r="F3940">
        <f>(D3940*6189)/E3940</f>
        <v>1.5415152572006529E-2</v>
      </c>
      <c r="G3940">
        <f>IF(F3940&gt;1,1,F3940)</f>
        <v>1.5415152572006529E-2</v>
      </c>
    </row>
    <row r="3941" spans="1:7" x14ac:dyDescent="0.25">
      <c r="A3941">
        <v>3940</v>
      </c>
      <c r="B3941" t="s">
        <v>7088</v>
      </c>
      <c r="C3941" t="s">
        <v>7089</v>
      </c>
      <c r="D3941">
        <v>0.48845079068855035</v>
      </c>
      <c r="E3941">
        <v>4971</v>
      </c>
      <c r="F3941">
        <f>(D3941*6189)/E3941</f>
        <v>0.60813155171423017</v>
      </c>
      <c r="G3941">
        <f>IF(F3941&gt;1,1,F3941)</f>
        <v>0.60813155171423017</v>
      </c>
    </row>
    <row r="3942" spans="1:7" x14ac:dyDescent="0.25">
      <c r="A3942">
        <v>3941</v>
      </c>
      <c r="B3942" t="s">
        <v>7090</v>
      </c>
      <c r="C3942" t="s">
        <v>7091</v>
      </c>
      <c r="D3942">
        <v>0.10057468998230568</v>
      </c>
      <c r="E3942">
        <v>3310</v>
      </c>
      <c r="F3942">
        <f>(D3942*6189)/E3942</f>
        <v>0.18805340069501203</v>
      </c>
      <c r="G3942">
        <f>IF(F3942&gt;1,1,F3942)</f>
        <v>0.18805340069501203</v>
      </c>
    </row>
    <row r="3943" spans="1:7" x14ac:dyDescent="0.25">
      <c r="A3943">
        <v>3942</v>
      </c>
      <c r="B3943" t="s">
        <v>7092</v>
      </c>
      <c r="C3943" t="s">
        <v>7093</v>
      </c>
      <c r="D3943">
        <v>7.4005004946458078E-3</v>
      </c>
      <c r="E3943">
        <v>1702</v>
      </c>
      <c r="F3943">
        <f>(D3943*6189)/E3943</f>
        <v>2.6910515605971155E-2</v>
      </c>
      <c r="G3943">
        <f>IF(F3943&gt;1,1,F3943)</f>
        <v>2.6910515605971155E-2</v>
      </c>
    </row>
    <row r="3944" spans="1:7" x14ac:dyDescent="0.25">
      <c r="A3944">
        <v>3943</v>
      </c>
      <c r="B3944" t="s">
        <v>7094</v>
      </c>
      <c r="C3944" t="s">
        <v>7095</v>
      </c>
      <c r="D3944">
        <v>1.2807713364174467E-2</v>
      </c>
      <c r="E3944">
        <v>1947</v>
      </c>
      <c r="F3944">
        <f>(D3944*6189)/E3944</f>
        <v>4.0712346179186329E-2</v>
      </c>
      <c r="G3944">
        <f>IF(F3944&gt;1,1,F3944)</f>
        <v>4.0712346179186329E-2</v>
      </c>
    </row>
    <row r="3945" spans="1:7" x14ac:dyDescent="0.25">
      <c r="A3945">
        <v>3944</v>
      </c>
      <c r="B3945" t="s">
        <v>7096</v>
      </c>
      <c r="C3945" t="s">
        <v>7097</v>
      </c>
      <c r="D3945">
        <v>9.0844937030943262E-2</v>
      </c>
      <c r="E3945">
        <v>3228</v>
      </c>
      <c r="F3945">
        <f>(D3945*6189)/E3945</f>
        <v>0.17417574822940143</v>
      </c>
      <c r="G3945">
        <f>IF(F3945&gt;1,1,F3945)</f>
        <v>0.17417574822940143</v>
      </c>
    </row>
    <row r="3946" spans="1:7" x14ac:dyDescent="0.25">
      <c r="A3946">
        <v>3945</v>
      </c>
      <c r="B3946" t="s">
        <v>7098</v>
      </c>
      <c r="C3946" t="s">
        <v>7099</v>
      </c>
      <c r="D3946">
        <v>2.8704152229203999E-5</v>
      </c>
      <c r="E3946">
        <v>361</v>
      </c>
      <c r="F3946">
        <f>(D3946*6189)/E3946</f>
        <v>4.921052580236664E-4</v>
      </c>
      <c r="G3946">
        <f>IF(F3946&gt;1,1,F3946)</f>
        <v>4.921052580236664E-4</v>
      </c>
    </row>
    <row r="3947" spans="1:7" x14ac:dyDescent="0.25">
      <c r="A3947">
        <v>3946</v>
      </c>
      <c r="B3947" t="s">
        <v>7100</v>
      </c>
      <c r="C3947" t="s">
        <v>7100</v>
      </c>
      <c r="D3947">
        <v>9.6909686364891112E-2</v>
      </c>
      <c r="E3947">
        <v>3279</v>
      </c>
      <c r="F3947">
        <f>(D3947*6189)/E3947</f>
        <v>0.18291370811598384</v>
      </c>
      <c r="G3947">
        <f>IF(F3947&gt;1,1,F3947)</f>
        <v>0.18291370811598384</v>
      </c>
    </row>
    <row r="3948" spans="1:7" x14ac:dyDescent="0.25">
      <c r="A3948">
        <v>3947</v>
      </c>
      <c r="B3948" t="s">
        <v>7101</v>
      </c>
      <c r="C3948" t="s">
        <v>7102</v>
      </c>
      <c r="D3948">
        <v>7.6561074763262116E-3</v>
      </c>
      <c r="E3948">
        <v>1716</v>
      </c>
      <c r="F3948">
        <f>(D3948*6189)/E3948</f>
        <v>2.7612849167239464E-2</v>
      </c>
      <c r="G3948">
        <f>IF(F3948&gt;1,1,F3948)</f>
        <v>2.7612849167239464E-2</v>
      </c>
    </row>
    <row r="3949" spans="1:7" x14ac:dyDescent="0.25">
      <c r="A3949">
        <v>3948</v>
      </c>
      <c r="B3949" t="s">
        <v>7103</v>
      </c>
      <c r="C3949" t="s">
        <v>7103</v>
      </c>
      <c r="D3949">
        <v>5.2409612138228576E-2</v>
      </c>
      <c r="E3949">
        <v>2819</v>
      </c>
      <c r="F3949">
        <f>(D3949*6189)/E3949</f>
        <v>0.11506317471567815</v>
      </c>
      <c r="G3949">
        <f>IF(F3949&gt;1,1,F3949)</f>
        <v>0.11506317471567815</v>
      </c>
    </row>
    <row r="3950" spans="1:7" x14ac:dyDescent="0.25">
      <c r="A3950">
        <v>3949</v>
      </c>
      <c r="B3950" t="s">
        <v>7104</v>
      </c>
      <c r="C3950" t="s">
        <v>7105</v>
      </c>
      <c r="D3950">
        <v>1.2443601122200222E-3</v>
      </c>
      <c r="E3950">
        <v>1033</v>
      </c>
      <c r="F3950">
        <f>(D3950*6189)/E3950</f>
        <v>7.4553192009000173E-3</v>
      </c>
      <c r="G3950">
        <f>IF(F3950&gt;1,1,F3950)</f>
        <v>7.4553192009000173E-3</v>
      </c>
    </row>
    <row r="3951" spans="1:7" x14ac:dyDescent="0.25">
      <c r="A3951">
        <v>3950</v>
      </c>
      <c r="B3951" t="s">
        <v>7106</v>
      </c>
      <c r="C3951" t="s">
        <v>7106</v>
      </c>
      <c r="D3951">
        <v>1.9907099482355161E-4</v>
      </c>
      <c r="E3951">
        <v>621</v>
      </c>
      <c r="F3951">
        <f>(D3951*6189)/E3951</f>
        <v>1.9839780788453477E-3</v>
      </c>
      <c r="G3951">
        <f>IF(F3951&gt;1,1,F3951)</f>
        <v>1.9839780788453477E-3</v>
      </c>
    </row>
    <row r="3952" spans="1:7" x14ac:dyDescent="0.25">
      <c r="A3952">
        <v>3951</v>
      </c>
      <c r="B3952" t="s">
        <v>7107</v>
      </c>
      <c r="C3952" t="s">
        <v>7108</v>
      </c>
      <c r="D3952">
        <v>4.7162752278734517E-3</v>
      </c>
      <c r="E3952">
        <v>1505</v>
      </c>
      <c r="F3952">
        <f>(D3952*6189)/E3952</f>
        <v>1.9394702581600528E-2</v>
      </c>
      <c r="G3952">
        <f>IF(F3952&gt;1,1,F3952)</f>
        <v>1.9394702581600528E-2</v>
      </c>
    </row>
    <row r="3953" spans="1:7" x14ac:dyDescent="0.25">
      <c r="A3953">
        <v>3952</v>
      </c>
      <c r="B3953" t="s">
        <v>7109</v>
      </c>
      <c r="C3953" t="s">
        <v>7110</v>
      </c>
      <c r="D3953">
        <v>4.816208428814011E-2</v>
      </c>
      <c r="E3953">
        <v>2753</v>
      </c>
      <c r="F3953">
        <f>(D3953*6189)/E3953</f>
        <v>0.10827284404624014</v>
      </c>
      <c r="G3953">
        <f>IF(F3953&gt;1,1,F3953)</f>
        <v>0.10827284404624014</v>
      </c>
    </row>
    <row r="3954" spans="1:7" x14ac:dyDescent="0.25">
      <c r="A3954">
        <v>3953</v>
      </c>
      <c r="B3954" t="s">
        <v>7111</v>
      </c>
      <c r="C3954" t="s">
        <v>7112</v>
      </c>
      <c r="D3954">
        <v>6.191348238383973E-2</v>
      </c>
      <c r="E3954">
        <v>2944</v>
      </c>
      <c r="F3954">
        <f>(D3954*6189)/E3954</f>
        <v>0.13015711361195112</v>
      </c>
      <c r="G3954">
        <f>IF(F3954&gt;1,1,F3954)</f>
        <v>0.13015711361195112</v>
      </c>
    </row>
    <row r="3955" spans="1:7" x14ac:dyDescent="0.25">
      <c r="A3955">
        <v>3954</v>
      </c>
      <c r="B3955" t="s">
        <v>7113</v>
      </c>
      <c r="C3955" t="s">
        <v>7113</v>
      </c>
      <c r="D3955">
        <v>3.4871831093896379E-4</v>
      </c>
      <c r="E3955">
        <v>716</v>
      </c>
      <c r="F3955">
        <f>(D3955*6189)/E3955</f>
        <v>3.0142704279347023E-3</v>
      </c>
      <c r="G3955">
        <f>IF(F3955&gt;1,1,F3955)</f>
        <v>3.0142704279347023E-3</v>
      </c>
    </row>
    <row r="3956" spans="1:7" x14ac:dyDescent="0.25">
      <c r="A3956">
        <v>3955</v>
      </c>
      <c r="B3956" t="s">
        <v>7114</v>
      </c>
      <c r="C3956" t="s">
        <v>7115</v>
      </c>
      <c r="D3956">
        <v>1.4797518751746817E-3</v>
      </c>
      <c r="E3956">
        <v>1076</v>
      </c>
      <c r="F3956">
        <f>(D3956*6189)/E3956</f>
        <v>8.5113237504238909E-3</v>
      </c>
      <c r="G3956">
        <f>IF(F3956&gt;1,1,F3956)</f>
        <v>8.5113237504238909E-3</v>
      </c>
    </row>
    <row r="3957" spans="1:7" x14ac:dyDescent="0.25">
      <c r="A3957">
        <v>3956</v>
      </c>
      <c r="B3957" t="s">
        <v>7116</v>
      </c>
      <c r="C3957" t="s">
        <v>7116</v>
      </c>
      <c r="D3957">
        <v>3.8702713821027368E-3</v>
      </c>
      <c r="E3957">
        <v>1444</v>
      </c>
      <c r="F3957">
        <f>(D3957*6189)/E3957</f>
        <v>1.6588026027585762E-2</v>
      </c>
      <c r="G3957">
        <f>IF(F3957&gt;1,1,F3957)</f>
        <v>1.6588026027585762E-2</v>
      </c>
    </row>
    <row r="3958" spans="1:7" x14ac:dyDescent="0.25">
      <c r="A3958">
        <v>3957</v>
      </c>
      <c r="B3958" t="s">
        <v>7117</v>
      </c>
      <c r="C3958" t="s">
        <v>7118</v>
      </c>
      <c r="D3958">
        <v>2.6092631489248209E-3</v>
      </c>
      <c r="E3958">
        <v>1306</v>
      </c>
      <c r="F3958">
        <f>(D3958*6189)/E3958</f>
        <v>1.2365030343564867E-2</v>
      </c>
      <c r="G3958">
        <f>IF(F3958&gt;1,1,F3958)</f>
        <v>1.2365030343564867E-2</v>
      </c>
    </row>
    <row r="3959" spans="1:7" x14ac:dyDescent="0.25">
      <c r="A3959">
        <v>3958</v>
      </c>
      <c r="B3959" t="s">
        <v>7119</v>
      </c>
      <c r="C3959" t="s">
        <v>7120</v>
      </c>
      <c r="D3959">
        <v>5.0048649014810317E-3</v>
      </c>
      <c r="E3959">
        <v>1531</v>
      </c>
      <c r="F3959">
        <f>(D3959*6189)/E3959</f>
        <v>2.0231945705595104E-2</v>
      </c>
      <c r="G3959">
        <f>IF(F3959&gt;1,1,F3959)</f>
        <v>2.0231945705595104E-2</v>
      </c>
    </row>
    <row r="3960" spans="1:7" x14ac:dyDescent="0.25">
      <c r="A3960">
        <v>3959</v>
      </c>
      <c r="B3960" t="s">
        <v>7121</v>
      </c>
      <c r="C3960" t="s">
        <v>7122</v>
      </c>
      <c r="D3960">
        <v>0.57443948970589997</v>
      </c>
      <c r="E3960">
        <v>5201</v>
      </c>
      <c r="F3960">
        <f>(D3960*6189)/E3960</f>
        <v>0.68356200765041619</v>
      </c>
      <c r="G3960">
        <f>IF(F3960&gt;1,1,F3960)</f>
        <v>0.68356200765041619</v>
      </c>
    </row>
    <row r="3961" spans="1:7" x14ac:dyDescent="0.25">
      <c r="A3961">
        <v>3960</v>
      </c>
      <c r="B3961" t="s">
        <v>7123</v>
      </c>
      <c r="C3961" t="s">
        <v>7124</v>
      </c>
      <c r="D3961">
        <v>1.6834500532801731E-6</v>
      </c>
      <c r="E3961">
        <v>135</v>
      </c>
      <c r="F3961">
        <f>(D3961*6189)/E3961</f>
        <v>7.717683244259994E-5</v>
      </c>
      <c r="G3961">
        <f>IF(F3961&gt;1,1,F3961)</f>
        <v>7.717683244259994E-5</v>
      </c>
    </row>
    <row r="3962" spans="1:7" x14ac:dyDescent="0.25">
      <c r="A3962">
        <v>3961</v>
      </c>
      <c r="B3962" t="s">
        <v>7125</v>
      </c>
      <c r="C3962" t="s">
        <v>7125</v>
      </c>
      <c r="D3962">
        <v>0.83251114416656014</v>
      </c>
      <c r="E3962">
        <v>5727</v>
      </c>
      <c r="F3962">
        <f>(D3962*6189)/E3962</f>
        <v>0.89967024118156813</v>
      </c>
      <c r="G3962">
        <f>IF(F3962&gt;1,1,F3962)</f>
        <v>0.89967024118156813</v>
      </c>
    </row>
    <row r="3963" spans="1:7" x14ac:dyDescent="0.25">
      <c r="A3963">
        <v>3962</v>
      </c>
      <c r="B3963" t="s">
        <v>7126</v>
      </c>
      <c r="C3963" t="s">
        <v>7127</v>
      </c>
      <c r="D3963">
        <v>1.7122172599356796E-4</v>
      </c>
      <c r="E3963">
        <v>602</v>
      </c>
      <c r="F3963">
        <f>(D3963*6189)/E3963</f>
        <v>1.7602844886614485E-3</v>
      </c>
      <c r="G3963">
        <f>IF(F3963&gt;1,1,F3963)</f>
        <v>1.7602844886614485E-3</v>
      </c>
    </row>
    <row r="3964" spans="1:7" x14ac:dyDescent="0.25">
      <c r="A3964">
        <v>3963</v>
      </c>
      <c r="B3964" t="s">
        <v>7128</v>
      </c>
      <c r="C3964" t="s">
        <v>7129</v>
      </c>
      <c r="D3964">
        <v>3.9509849513175036E-6</v>
      </c>
      <c r="E3964">
        <v>176</v>
      </c>
      <c r="F3964">
        <f>(D3964*6189)/E3964</f>
        <v>1.3893548786195472E-4</v>
      </c>
      <c r="G3964">
        <f>IF(F3964&gt;1,1,F3964)</f>
        <v>1.3893548786195472E-4</v>
      </c>
    </row>
    <row r="3965" spans="1:7" x14ac:dyDescent="0.25">
      <c r="A3965">
        <v>3964</v>
      </c>
      <c r="B3965" t="s">
        <v>7130</v>
      </c>
      <c r="C3965" t="s">
        <v>7131</v>
      </c>
      <c r="D3965">
        <v>8.7037420970427493E-3</v>
      </c>
      <c r="E3965">
        <v>1768</v>
      </c>
      <c r="F3965">
        <f>(D3965*6189)/E3965</f>
        <v>3.0468020270699985E-2</v>
      </c>
      <c r="G3965">
        <f>IF(F3965&gt;1,1,F3965)</f>
        <v>3.0468020270699985E-2</v>
      </c>
    </row>
    <row r="3966" spans="1:7" x14ac:dyDescent="0.25">
      <c r="A3966">
        <v>3965</v>
      </c>
      <c r="B3966" t="s">
        <v>7132</v>
      </c>
      <c r="C3966" t="s">
        <v>7133</v>
      </c>
      <c r="D3966">
        <v>0.35736607313408975</v>
      </c>
      <c r="E3966">
        <v>4590</v>
      </c>
      <c r="F3966">
        <f>(D3966*6189)/E3966</f>
        <v>0.48186026723897196</v>
      </c>
      <c r="G3966">
        <f>IF(F3966&gt;1,1,F3966)</f>
        <v>0.48186026723897196</v>
      </c>
    </row>
    <row r="3967" spans="1:7" x14ac:dyDescent="0.25">
      <c r="A3967">
        <v>3966</v>
      </c>
      <c r="B3967" t="s">
        <v>7134</v>
      </c>
      <c r="C3967" t="s">
        <v>7135</v>
      </c>
      <c r="D3967">
        <v>0.47426102546040305</v>
      </c>
      <c r="E3967">
        <v>4936</v>
      </c>
      <c r="F3967">
        <f>(D3967*6189)/E3967</f>
        <v>0.59465184087812695</v>
      </c>
      <c r="G3967">
        <f>IF(F3967&gt;1,1,F3967)</f>
        <v>0.59465184087812695</v>
      </c>
    </row>
    <row r="3968" spans="1:7" x14ac:dyDescent="0.25">
      <c r="A3968">
        <v>3967</v>
      </c>
      <c r="B3968" t="s">
        <v>7136</v>
      </c>
      <c r="C3968" t="s">
        <v>7137</v>
      </c>
      <c r="D3968">
        <v>0.31411668508926338</v>
      </c>
      <c r="E3968">
        <v>4435</v>
      </c>
      <c r="F3968">
        <f>(D3968*6189)/E3968</f>
        <v>0.43834682390472401</v>
      </c>
      <c r="G3968">
        <f>IF(F3968&gt;1,1,F3968)</f>
        <v>0.43834682390472401</v>
      </c>
    </row>
    <row r="3969" spans="1:7" x14ac:dyDescent="0.25">
      <c r="A3969">
        <v>3968</v>
      </c>
      <c r="B3969" t="s">
        <v>7138</v>
      </c>
      <c r="C3969" t="s">
        <v>7139</v>
      </c>
      <c r="D3969">
        <v>5.0506996769199945E-3</v>
      </c>
      <c r="E3969">
        <v>1536</v>
      </c>
      <c r="F3969">
        <f>(D3969*6189)/E3969</f>
        <v>2.0350768424777243E-2</v>
      </c>
      <c r="G3969">
        <f>IF(F3969&gt;1,1,F3969)</f>
        <v>2.0350768424777243E-2</v>
      </c>
    </row>
    <row r="3970" spans="1:7" x14ac:dyDescent="0.25">
      <c r="A3970">
        <v>3969</v>
      </c>
      <c r="B3970" t="s">
        <v>7140</v>
      </c>
      <c r="C3970" t="s">
        <v>7141</v>
      </c>
      <c r="D3970">
        <v>0.91592980004688229</v>
      </c>
      <c r="E3970">
        <v>5861</v>
      </c>
      <c r="F3970">
        <f>(D3970*6189)/E3970</f>
        <v>0.96718811337487709</v>
      </c>
      <c r="G3970">
        <f>IF(F3970&gt;1,1,F3970)</f>
        <v>0.96718811337487709</v>
      </c>
    </row>
    <row r="3971" spans="1:7" x14ac:dyDescent="0.25">
      <c r="A3971">
        <v>3970</v>
      </c>
      <c r="B3971" t="s">
        <v>7142</v>
      </c>
      <c r="C3971" t="s">
        <v>7143</v>
      </c>
      <c r="D3971">
        <v>0.12991679282558966</v>
      </c>
      <c r="E3971">
        <v>3528</v>
      </c>
      <c r="F3971">
        <f>(D3971*6189)/E3971</f>
        <v>0.22790675476121725</v>
      </c>
      <c r="G3971">
        <f>IF(F3971&gt;1,1,F3971)</f>
        <v>0.22790675476121725</v>
      </c>
    </row>
    <row r="3972" spans="1:7" x14ac:dyDescent="0.25">
      <c r="A3972">
        <v>3971</v>
      </c>
      <c r="B3972" t="s">
        <v>7144</v>
      </c>
      <c r="C3972" t="s">
        <v>7144</v>
      </c>
      <c r="D3972">
        <v>1.0729717776740434E-2</v>
      </c>
      <c r="E3972">
        <v>1861</v>
      </c>
      <c r="F3972">
        <f>(D3972*6189)/E3972</f>
        <v>3.5683086147365151E-2</v>
      </c>
      <c r="G3972">
        <f>IF(F3972&gt;1,1,F3972)</f>
        <v>3.5683086147365151E-2</v>
      </c>
    </row>
    <row r="3973" spans="1:7" x14ac:dyDescent="0.25">
      <c r="A3973">
        <v>3972</v>
      </c>
      <c r="B3973" t="s">
        <v>7145</v>
      </c>
      <c r="C3973" t="s">
        <v>7146</v>
      </c>
      <c r="D3973">
        <v>0.49995047021240313</v>
      </c>
      <c r="E3973">
        <v>5000</v>
      </c>
      <c r="F3973">
        <f>(D3973*6189)/E3973</f>
        <v>0.61883869202891251</v>
      </c>
      <c r="G3973">
        <f>IF(F3973&gt;1,1,F3973)</f>
        <v>0.61883869202891251</v>
      </c>
    </row>
    <row r="3974" spans="1:7" x14ac:dyDescent="0.25">
      <c r="A3974">
        <v>3973</v>
      </c>
      <c r="B3974" t="s">
        <v>7147</v>
      </c>
      <c r="C3974" t="s">
        <v>7148</v>
      </c>
      <c r="D3974">
        <v>8.0564022972762713E-5</v>
      </c>
      <c r="E3974">
        <v>487</v>
      </c>
      <c r="F3974">
        <f>(D3974*6189)/E3974</f>
        <v>1.0238413514957463E-3</v>
      </c>
      <c r="G3974">
        <f>IF(F3974&gt;1,1,F3974)</f>
        <v>1.0238413514957463E-3</v>
      </c>
    </row>
    <row r="3975" spans="1:7" x14ac:dyDescent="0.25">
      <c r="A3975">
        <v>3974</v>
      </c>
      <c r="B3975" t="s">
        <v>7149</v>
      </c>
      <c r="C3975" t="s">
        <v>7150</v>
      </c>
      <c r="D3975">
        <v>0.36364748646926576</v>
      </c>
      <c r="E3975">
        <v>4615</v>
      </c>
      <c r="F3975">
        <f>(D3975*6189)/E3975</f>
        <v>0.4876737364590002</v>
      </c>
      <c r="G3975">
        <f>IF(F3975&gt;1,1,F3975)</f>
        <v>0.4876737364590002</v>
      </c>
    </row>
    <row r="3976" spans="1:7" x14ac:dyDescent="0.25">
      <c r="A3976">
        <v>3975</v>
      </c>
      <c r="B3976" t="s">
        <v>7151</v>
      </c>
      <c r="C3976" t="s">
        <v>7151</v>
      </c>
      <c r="D3976">
        <v>0.11440745259483481</v>
      </c>
      <c r="E3976">
        <v>3416</v>
      </c>
      <c r="F3976">
        <f>(D3976*6189)/E3976</f>
        <v>0.20727977872055992</v>
      </c>
      <c r="G3976">
        <f>IF(F3976&gt;1,1,F3976)</f>
        <v>0.20727977872055992</v>
      </c>
    </row>
    <row r="3977" spans="1:7" x14ac:dyDescent="0.25">
      <c r="A3977">
        <v>3976</v>
      </c>
      <c r="B3977" t="s">
        <v>7152</v>
      </c>
      <c r="C3977" t="s">
        <v>7153</v>
      </c>
      <c r="D3977">
        <v>0.38745167182026025</v>
      </c>
      <c r="E3977">
        <v>4694</v>
      </c>
      <c r="F3977">
        <f>(D3977*6189)/E3977</f>
        <v>0.51085181016096948</v>
      </c>
      <c r="G3977">
        <f>IF(F3977&gt;1,1,F3977)</f>
        <v>0.51085181016096948</v>
      </c>
    </row>
    <row r="3978" spans="1:7" x14ac:dyDescent="0.25">
      <c r="A3978">
        <v>3977</v>
      </c>
      <c r="B3978" t="s">
        <v>7154</v>
      </c>
      <c r="C3978" t="s">
        <v>7155</v>
      </c>
      <c r="D3978">
        <v>0.56760283866585737</v>
      </c>
      <c r="E3978">
        <v>5191</v>
      </c>
      <c r="F3978">
        <f>(D3978*6189)/E3978</f>
        <v>0.6767277920444984</v>
      </c>
      <c r="G3978">
        <f>IF(F3978&gt;1,1,F3978)</f>
        <v>0.6767277920444984</v>
      </c>
    </row>
    <row r="3979" spans="1:7" x14ac:dyDescent="0.25">
      <c r="A3979">
        <v>3978</v>
      </c>
      <c r="B3979" t="s">
        <v>7156</v>
      </c>
      <c r="C3979" t="s">
        <v>7157</v>
      </c>
      <c r="D3979">
        <v>9.8791351715873985E-2</v>
      </c>
      <c r="E3979">
        <v>3295</v>
      </c>
      <c r="F3979">
        <f>(D3979*6189)/E3979</f>
        <v>0.18555984090122735</v>
      </c>
      <c r="G3979">
        <f>IF(F3979&gt;1,1,F3979)</f>
        <v>0.18555984090122735</v>
      </c>
    </row>
    <row r="3980" spans="1:7" x14ac:dyDescent="0.25">
      <c r="A3980">
        <v>3979</v>
      </c>
      <c r="B3980" t="s">
        <v>7158</v>
      </c>
      <c r="C3980" t="s">
        <v>7158</v>
      </c>
      <c r="D3980">
        <v>0.24628882261729698</v>
      </c>
      <c r="E3980">
        <v>4173</v>
      </c>
      <c r="F3980">
        <f>(D3980*6189)/E3980</f>
        <v>0.36527235158841381</v>
      </c>
      <c r="G3980">
        <f>IF(F3980&gt;1,1,F3980)</f>
        <v>0.36527235158841381</v>
      </c>
    </row>
    <row r="3981" spans="1:7" x14ac:dyDescent="0.25">
      <c r="A3981">
        <v>3980</v>
      </c>
      <c r="B3981" t="s">
        <v>7159</v>
      </c>
      <c r="C3981" t="s">
        <v>7160</v>
      </c>
      <c r="D3981">
        <v>3.6257530222373588E-2</v>
      </c>
      <c r="E3981">
        <v>2551</v>
      </c>
      <c r="F3981">
        <f>(D3981*6189)/E3981</f>
        <v>8.7964662699439491E-2</v>
      </c>
      <c r="G3981">
        <f>IF(F3981&gt;1,1,F3981)</f>
        <v>8.7964662699439491E-2</v>
      </c>
    </row>
    <row r="3982" spans="1:7" x14ac:dyDescent="0.25">
      <c r="A3982">
        <v>3981</v>
      </c>
      <c r="B3982" t="s">
        <v>7161</v>
      </c>
      <c r="C3982" t="s">
        <v>7162</v>
      </c>
      <c r="D3982">
        <v>9.0145320086644064E-3</v>
      </c>
      <c r="E3982">
        <v>1791</v>
      </c>
      <c r="F3982">
        <f>(D3982*6189)/E3982</f>
        <v>3.1150719487227255E-2</v>
      </c>
      <c r="G3982">
        <f>IF(F3982&gt;1,1,F3982)</f>
        <v>3.1150719487227255E-2</v>
      </c>
    </row>
    <row r="3983" spans="1:7" x14ac:dyDescent="0.25">
      <c r="A3983">
        <v>3982</v>
      </c>
      <c r="B3983" t="s">
        <v>7163</v>
      </c>
      <c r="C3983" t="s">
        <v>7164</v>
      </c>
      <c r="D3983">
        <v>4.1001409524780165E-5</v>
      </c>
      <c r="E3983">
        <v>407</v>
      </c>
      <c r="F3983">
        <f>(D3983*6189)/E3983</f>
        <v>6.2348335024291018E-4</v>
      </c>
      <c r="G3983">
        <f>IF(F3983&gt;1,1,F3983)</f>
        <v>6.2348335024291018E-4</v>
      </c>
    </row>
    <row r="3984" spans="1:7" x14ac:dyDescent="0.25">
      <c r="A3984">
        <v>3983</v>
      </c>
      <c r="B3984" t="s">
        <v>7165</v>
      </c>
      <c r="C3984" t="s">
        <v>7166</v>
      </c>
      <c r="D3984">
        <v>0.62301719663039012</v>
      </c>
      <c r="E3984">
        <v>5310</v>
      </c>
      <c r="F3984">
        <f>(D3984*6189)/E3984</f>
        <v>0.72614942183530784</v>
      </c>
      <c r="G3984">
        <f>IF(F3984&gt;1,1,F3984)</f>
        <v>0.72614942183530784</v>
      </c>
    </row>
    <row r="3985" spans="1:7" x14ac:dyDescent="0.25">
      <c r="A3985">
        <v>3984</v>
      </c>
      <c r="B3985" t="s">
        <v>7167</v>
      </c>
      <c r="C3985" t="s">
        <v>7168</v>
      </c>
      <c r="D3985">
        <v>0.82579801665555008</v>
      </c>
      <c r="E3985">
        <v>5715</v>
      </c>
      <c r="F3985">
        <f>(D3985*6189)/E3985</f>
        <v>0.89428940071412066</v>
      </c>
      <c r="G3985">
        <f>IF(F3985&gt;1,1,F3985)</f>
        <v>0.89428940071412066</v>
      </c>
    </row>
    <row r="3986" spans="1:7" x14ac:dyDescent="0.25">
      <c r="A3986">
        <v>3985</v>
      </c>
      <c r="B3986" t="s">
        <v>7169</v>
      </c>
      <c r="C3986" t="s">
        <v>7170</v>
      </c>
      <c r="D3986">
        <v>0.93054001177579471</v>
      </c>
      <c r="E3986">
        <v>5885</v>
      </c>
      <c r="F3986">
        <f>(D3986*6189)/E3986</f>
        <v>0.97860868867976103</v>
      </c>
      <c r="G3986">
        <f>IF(F3986&gt;1,1,F3986)</f>
        <v>0.97860868867976103</v>
      </c>
    </row>
    <row r="3987" spans="1:7" x14ac:dyDescent="0.25">
      <c r="A3987">
        <v>3986</v>
      </c>
      <c r="B3987" t="s">
        <v>7171</v>
      </c>
      <c r="C3987" t="s">
        <v>7172</v>
      </c>
      <c r="D3987">
        <v>3.2540174897398187E-3</v>
      </c>
      <c r="E3987">
        <v>1386</v>
      </c>
      <c r="F3987">
        <f>(D3987*6189)/E3987</f>
        <v>1.453038545743127E-2</v>
      </c>
      <c r="G3987">
        <f>IF(F3987&gt;1,1,F3987)</f>
        <v>1.453038545743127E-2</v>
      </c>
    </row>
    <row r="3988" spans="1:7" x14ac:dyDescent="0.25">
      <c r="A3988">
        <v>3987</v>
      </c>
      <c r="B3988" t="s">
        <v>7173</v>
      </c>
      <c r="C3988" t="s">
        <v>7174</v>
      </c>
      <c r="D3988">
        <v>0.78099078349571505</v>
      </c>
      <c r="E3988">
        <v>5635</v>
      </c>
      <c r="F3988">
        <f>(D3988*6189)/E3988</f>
        <v>0.85777319592812429</v>
      </c>
      <c r="G3988">
        <f>IF(F3988&gt;1,1,F3988)</f>
        <v>0.85777319592812429</v>
      </c>
    </row>
    <row r="3989" spans="1:7" x14ac:dyDescent="0.25">
      <c r="A3989">
        <v>3988</v>
      </c>
      <c r="B3989" t="s">
        <v>7175</v>
      </c>
      <c r="C3989" t="s">
        <v>7175</v>
      </c>
      <c r="D3989">
        <v>1.7016761297689122E-2</v>
      </c>
      <c r="E3989">
        <v>2085</v>
      </c>
      <c r="F3989">
        <f>(D3989*6189)/E3989</f>
        <v>5.0511623823212462E-2</v>
      </c>
      <c r="G3989">
        <f>IF(F3989&gt;1,1,F3989)</f>
        <v>5.0511623823212462E-2</v>
      </c>
    </row>
    <row r="3990" spans="1:7" x14ac:dyDescent="0.25">
      <c r="A3990">
        <v>3989</v>
      </c>
      <c r="B3990" t="s">
        <v>7176</v>
      </c>
      <c r="C3990" t="s">
        <v>7177</v>
      </c>
      <c r="D3990">
        <v>1.5406783121986319E-3</v>
      </c>
      <c r="E3990">
        <v>1092</v>
      </c>
      <c r="F3990">
        <f>(D3990*6189)/E3990</f>
        <v>8.7319213133675213E-3</v>
      </c>
      <c r="G3990">
        <f>IF(F3990&gt;1,1,F3990)</f>
        <v>8.7319213133675213E-3</v>
      </c>
    </row>
    <row r="3991" spans="1:7" x14ac:dyDescent="0.25">
      <c r="A3991">
        <v>3990</v>
      </c>
      <c r="B3991" t="s">
        <v>7178</v>
      </c>
      <c r="C3991" t="s">
        <v>7179</v>
      </c>
      <c r="D3991">
        <v>0.37568678684646384</v>
      </c>
      <c r="E3991">
        <v>4656</v>
      </c>
      <c r="F3991">
        <f>(D3991*6189)/E3991</f>
        <v>0.49938262968057662</v>
      </c>
      <c r="G3991">
        <f>IF(F3991&gt;1,1,F3991)</f>
        <v>0.49938262968057662</v>
      </c>
    </row>
    <row r="3992" spans="1:7" x14ac:dyDescent="0.25">
      <c r="A3992">
        <v>3991</v>
      </c>
      <c r="B3992" t="s">
        <v>7180</v>
      </c>
      <c r="C3992" t="s">
        <v>7181</v>
      </c>
      <c r="D3992">
        <v>4.8792705085892382E-2</v>
      </c>
      <c r="E3992">
        <v>2766</v>
      </c>
      <c r="F3992">
        <f>(D3992*6189)/E3992</f>
        <v>0.109175000642295</v>
      </c>
      <c r="G3992">
        <f>IF(F3992&gt;1,1,F3992)</f>
        <v>0.109175000642295</v>
      </c>
    </row>
    <row r="3993" spans="1:7" x14ac:dyDescent="0.25">
      <c r="A3993">
        <v>3992</v>
      </c>
      <c r="B3993" t="s">
        <v>7182</v>
      </c>
      <c r="C3993" t="s">
        <v>7183</v>
      </c>
      <c r="D3993">
        <v>0.12274599722006373</v>
      </c>
      <c r="E3993">
        <v>3483</v>
      </c>
      <c r="F3993">
        <f>(D3993*6189)/E3993</f>
        <v>0.21810938179585829</v>
      </c>
      <c r="G3993">
        <f>IF(F3993&gt;1,1,F3993)</f>
        <v>0.21810938179585829</v>
      </c>
    </row>
    <row r="3994" spans="1:7" x14ac:dyDescent="0.25">
      <c r="A3994">
        <v>3993</v>
      </c>
      <c r="B3994" t="s">
        <v>7184</v>
      </c>
      <c r="C3994" t="s">
        <v>7185</v>
      </c>
      <c r="D3994">
        <v>2.0574520383824207E-2</v>
      </c>
      <c r="E3994">
        <v>2194</v>
      </c>
      <c r="F3994">
        <f>(D3994*6189)/E3994</f>
        <v>5.8038152532127629E-2</v>
      </c>
      <c r="G3994">
        <f>IF(F3994&gt;1,1,F3994)</f>
        <v>5.8038152532127629E-2</v>
      </c>
    </row>
    <row r="3995" spans="1:7" x14ac:dyDescent="0.25">
      <c r="A3995">
        <v>3994</v>
      </c>
      <c r="B3995" t="s">
        <v>7186</v>
      </c>
      <c r="C3995" t="s">
        <v>7186</v>
      </c>
      <c r="D3995">
        <v>1.6340080163079265E-3</v>
      </c>
      <c r="E3995">
        <v>1111</v>
      </c>
      <c r="F3995">
        <f>(D3995*6189)/E3995</f>
        <v>9.1024983014669283E-3</v>
      </c>
      <c r="G3995">
        <f>IF(F3995&gt;1,1,F3995)</f>
        <v>9.1024983014669283E-3</v>
      </c>
    </row>
    <row r="3996" spans="1:7" x14ac:dyDescent="0.25">
      <c r="A3996">
        <v>3995</v>
      </c>
      <c r="B3996" t="s">
        <v>7187</v>
      </c>
      <c r="C3996" t="s">
        <v>7188</v>
      </c>
      <c r="D3996">
        <v>0.78020385019538274</v>
      </c>
      <c r="E3996">
        <v>5633</v>
      </c>
      <c r="F3996">
        <f>(D3996*6189)/E3996</f>
        <v>0.85721314199524645</v>
      </c>
      <c r="G3996">
        <f>IF(F3996&gt;1,1,F3996)</f>
        <v>0.85721314199524645</v>
      </c>
    </row>
    <row r="3997" spans="1:7" x14ac:dyDescent="0.25">
      <c r="A3997">
        <v>3996</v>
      </c>
      <c r="B3997" t="s">
        <v>7189</v>
      </c>
      <c r="C3997" t="s">
        <v>7190</v>
      </c>
      <c r="D3997">
        <v>0.53299855270892604</v>
      </c>
      <c r="E3997">
        <v>5105</v>
      </c>
      <c r="F3997">
        <f>(D3997*6189)/E3997</f>
        <v>0.64617591434192823</v>
      </c>
      <c r="G3997">
        <f>IF(F3997&gt;1,1,F3997)</f>
        <v>0.64617591434192823</v>
      </c>
    </row>
    <row r="3998" spans="1:7" x14ac:dyDescent="0.25">
      <c r="A3998">
        <v>3997</v>
      </c>
      <c r="B3998" t="s">
        <v>7191</v>
      </c>
      <c r="C3998" t="s">
        <v>7192</v>
      </c>
      <c r="D3998">
        <v>0.94328515842275973</v>
      </c>
      <c r="E3998">
        <v>5902</v>
      </c>
      <c r="F3998">
        <f>(D3998*6189)/E3998</f>
        <v>0.98915483657717052</v>
      </c>
      <c r="G3998">
        <f>IF(F3998&gt;1,1,F3998)</f>
        <v>0.98915483657717052</v>
      </c>
    </row>
    <row r="3999" spans="1:7" x14ac:dyDescent="0.25">
      <c r="A3999">
        <v>3998</v>
      </c>
      <c r="B3999" t="s">
        <v>7193</v>
      </c>
      <c r="C3999" t="s">
        <v>7194</v>
      </c>
      <c r="D3999">
        <v>6.4175317896585603E-5</v>
      </c>
      <c r="E3999">
        <v>459</v>
      </c>
      <c r="F3999">
        <f>(D3999*6189)/E3999</f>
        <v>8.6531817529840579E-4</v>
      </c>
      <c r="G3999">
        <f>IF(F3999&gt;1,1,F3999)</f>
        <v>8.6531817529840579E-4</v>
      </c>
    </row>
    <row r="4000" spans="1:7" x14ac:dyDescent="0.25">
      <c r="A4000">
        <v>3999</v>
      </c>
      <c r="B4000" t="s">
        <v>7195</v>
      </c>
      <c r="C4000" t="s">
        <v>7196</v>
      </c>
      <c r="D4000">
        <v>4.7742122749304575E-2</v>
      </c>
      <c r="E4000">
        <v>2749</v>
      </c>
      <c r="F4000">
        <f>(D4000*6189)/E4000</f>
        <v>0.1074849027629851</v>
      </c>
      <c r="G4000">
        <f>IF(F4000&gt;1,1,F4000)</f>
        <v>0.1074849027629851</v>
      </c>
    </row>
    <row r="4001" spans="1:7" x14ac:dyDescent="0.25">
      <c r="A4001">
        <v>4000</v>
      </c>
      <c r="B4001" t="s">
        <v>7197</v>
      </c>
      <c r="C4001" t="s">
        <v>7198</v>
      </c>
      <c r="D4001">
        <v>0.10733180457490288</v>
      </c>
      <c r="E4001">
        <v>3367</v>
      </c>
      <c r="F4001">
        <f>(D4001*6189)/E4001</f>
        <v>0.19729032922900916</v>
      </c>
      <c r="G4001">
        <f>IF(F4001&gt;1,1,F4001)</f>
        <v>0.19729032922900916</v>
      </c>
    </row>
    <row r="4002" spans="1:7" x14ac:dyDescent="0.25">
      <c r="A4002">
        <v>4001</v>
      </c>
      <c r="B4002" t="s">
        <v>7199</v>
      </c>
      <c r="C4002" t="s">
        <v>7199</v>
      </c>
      <c r="D4002">
        <v>2.4480058615710839E-2</v>
      </c>
      <c r="E4002">
        <v>2306</v>
      </c>
      <c r="F4002">
        <f>(D4002*6189)/E4002</f>
        <v>6.5701250118228263E-2</v>
      </c>
      <c r="G4002">
        <f>IF(F4002&gt;1,1,F4002)</f>
        <v>6.5701250118228263E-2</v>
      </c>
    </row>
    <row r="4003" spans="1:7" x14ac:dyDescent="0.25">
      <c r="A4003">
        <v>4002</v>
      </c>
      <c r="B4003" t="s">
        <v>7200</v>
      </c>
      <c r="C4003" t="s">
        <v>7200</v>
      </c>
      <c r="D4003">
        <v>2.9502042239373941E-8</v>
      </c>
      <c r="E4003">
        <v>28</v>
      </c>
      <c r="F4003">
        <f>(D4003*6189)/E4003</f>
        <v>6.5210049792673332E-6</v>
      </c>
      <c r="G4003">
        <f>IF(F4003&gt;1,1,F4003)</f>
        <v>6.5210049792673332E-6</v>
      </c>
    </row>
    <row r="4004" spans="1:7" x14ac:dyDescent="0.25">
      <c r="A4004">
        <v>4003</v>
      </c>
      <c r="B4004" t="s">
        <v>7201</v>
      </c>
      <c r="C4004" t="s">
        <v>7202</v>
      </c>
      <c r="D4004">
        <v>4.454901711529167E-4</v>
      </c>
      <c r="E4004">
        <v>762</v>
      </c>
      <c r="F4004">
        <f>(D4004*6189)/E4004</f>
        <v>3.6182922168837292E-3</v>
      </c>
      <c r="G4004">
        <f>IF(F4004&gt;1,1,F4004)</f>
        <v>3.6182922168837292E-3</v>
      </c>
    </row>
    <row r="4005" spans="1:7" x14ac:dyDescent="0.25">
      <c r="A4005">
        <v>4004</v>
      </c>
      <c r="B4005" t="s">
        <v>7203</v>
      </c>
      <c r="C4005" t="s">
        <v>7204</v>
      </c>
      <c r="D4005">
        <v>1.0798769257373006E-2</v>
      </c>
      <c r="E4005">
        <v>1866</v>
      </c>
      <c r="F4005">
        <f>(D4005*6189)/E4005</f>
        <v>3.5816496749132655E-2</v>
      </c>
      <c r="G4005">
        <f>IF(F4005&gt;1,1,F4005)</f>
        <v>3.5816496749132655E-2</v>
      </c>
    </row>
    <row r="4006" spans="1:7" x14ac:dyDescent="0.25">
      <c r="A4006">
        <v>4005</v>
      </c>
      <c r="B4006" t="s">
        <v>7205</v>
      </c>
      <c r="C4006" t="s">
        <v>7206</v>
      </c>
      <c r="D4006">
        <v>3.6759253056800778E-2</v>
      </c>
      <c r="E4006">
        <v>2564</v>
      </c>
      <c r="F4006">
        <f>(D4006*6189)/E4006</f>
        <v>8.8729725884766006E-2</v>
      </c>
      <c r="G4006">
        <f>IF(F4006&gt;1,1,F4006)</f>
        <v>8.8729725884766006E-2</v>
      </c>
    </row>
    <row r="4007" spans="1:7" x14ac:dyDescent="0.25">
      <c r="A4007">
        <v>4006</v>
      </c>
      <c r="B4007" t="s">
        <v>7207</v>
      </c>
      <c r="C4007" t="s">
        <v>7208</v>
      </c>
      <c r="D4007">
        <v>0.4518824111594778</v>
      </c>
      <c r="E4007">
        <v>4893</v>
      </c>
      <c r="F4007">
        <f>(D4007*6189)/E4007</f>
        <v>0.57157168253954804</v>
      </c>
      <c r="G4007">
        <f>IF(F4007&gt;1,1,F4007)</f>
        <v>0.57157168253954804</v>
      </c>
    </row>
    <row r="4008" spans="1:7" x14ac:dyDescent="0.25">
      <c r="A4008">
        <v>4007</v>
      </c>
      <c r="B4008" t="s">
        <v>7209</v>
      </c>
      <c r="C4008" t="s">
        <v>7209</v>
      </c>
      <c r="D4008">
        <v>0.42279275846402042</v>
      </c>
      <c r="E4008">
        <v>4804</v>
      </c>
      <c r="F4008">
        <f>(D4008*6189)/E4008</f>
        <v>0.5446845091868906</v>
      </c>
      <c r="G4008">
        <f>IF(F4008&gt;1,1,F4008)</f>
        <v>0.5446845091868906</v>
      </c>
    </row>
    <row r="4009" spans="1:7" x14ac:dyDescent="0.25">
      <c r="A4009">
        <v>4008</v>
      </c>
      <c r="B4009" t="s">
        <v>7210</v>
      </c>
      <c r="C4009" t="s">
        <v>7211</v>
      </c>
      <c r="D4009">
        <v>3.3791353423748191E-4</v>
      </c>
      <c r="E4009">
        <v>709</v>
      </c>
      <c r="F4009">
        <f>(D4009*6189)/E4009</f>
        <v>2.9497134885695E-3</v>
      </c>
      <c r="G4009">
        <f>IF(F4009&gt;1,1,F4009)</f>
        <v>2.9497134885695E-3</v>
      </c>
    </row>
    <row r="4010" spans="1:7" x14ac:dyDescent="0.25">
      <c r="A4010">
        <v>4009</v>
      </c>
      <c r="B4010" t="s">
        <v>7212</v>
      </c>
      <c r="C4010" t="s">
        <v>7212</v>
      </c>
      <c r="D4010">
        <v>7.8754887798153816E-2</v>
      </c>
      <c r="E4010">
        <v>3126</v>
      </c>
      <c r="F4010">
        <f>(D4010*6189)/E4010</f>
        <v>0.1559225849593007</v>
      </c>
      <c r="G4010">
        <f>IF(F4010&gt;1,1,F4010)</f>
        <v>0.1559225849593007</v>
      </c>
    </row>
    <row r="4011" spans="1:7" x14ac:dyDescent="0.25">
      <c r="A4011">
        <v>4010</v>
      </c>
      <c r="B4011" t="s">
        <v>7213</v>
      </c>
      <c r="C4011" t="s">
        <v>7214</v>
      </c>
      <c r="D4011">
        <v>6.8226489830375436E-2</v>
      </c>
      <c r="E4011">
        <v>3012</v>
      </c>
      <c r="F4011">
        <f>(D4011*6189)/E4011</f>
        <v>0.14019048657376945</v>
      </c>
      <c r="G4011">
        <f>IF(F4011&gt;1,1,F4011)</f>
        <v>0.14019048657376945</v>
      </c>
    </row>
    <row r="4012" spans="1:7" x14ac:dyDescent="0.25">
      <c r="A4012">
        <v>4011</v>
      </c>
      <c r="B4012" t="s">
        <v>7215</v>
      </c>
      <c r="C4012" t="s">
        <v>7216</v>
      </c>
      <c r="D4012">
        <v>0.56298472457766469</v>
      </c>
      <c r="E4012">
        <v>5177</v>
      </c>
      <c r="F4012">
        <f>(D4012*6189)/E4012</f>
        <v>0.67303698288799818</v>
      </c>
      <c r="G4012">
        <f>IF(F4012&gt;1,1,F4012)</f>
        <v>0.67303698288799818</v>
      </c>
    </row>
    <row r="4013" spans="1:7" x14ac:dyDescent="0.25">
      <c r="A4013">
        <v>4012</v>
      </c>
      <c r="B4013" t="s">
        <v>7217</v>
      </c>
      <c r="C4013" t="s">
        <v>7217</v>
      </c>
      <c r="D4013">
        <v>1.6183066360850602E-3</v>
      </c>
      <c r="E4013">
        <v>1109</v>
      </c>
      <c r="F4013">
        <f>(D4013*6189)/E4013</f>
        <v>9.0312892432195101E-3</v>
      </c>
      <c r="G4013">
        <f>IF(F4013&gt;1,1,F4013)</f>
        <v>9.0312892432195101E-3</v>
      </c>
    </row>
    <row r="4014" spans="1:7" x14ac:dyDescent="0.25">
      <c r="A4014">
        <v>4013</v>
      </c>
      <c r="B4014" t="s">
        <v>7218</v>
      </c>
      <c r="C4014" t="s">
        <v>7218</v>
      </c>
      <c r="D4014" t="e">
        <v>#NUM!</v>
      </c>
      <c r="E4014">
        <v>6127</v>
      </c>
      <c r="F4014" t="e">
        <f>(D4014*6189)/E4014</f>
        <v>#NUM!</v>
      </c>
      <c r="G4014" t="e">
        <f>IF(F4014&gt;1,1,F4014)</f>
        <v>#NUM!</v>
      </c>
    </row>
    <row r="4015" spans="1:7" x14ac:dyDescent="0.25">
      <c r="A4015">
        <v>4014</v>
      </c>
      <c r="B4015" t="s">
        <v>7219</v>
      </c>
      <c r="C4015" t="s">
        <v>7220</v>
      </c>
      <c r="D4015">
        <v>0.44110615732700292</v>
      </c>
      <c r="E4015">
        <v>4859</v>
      </c>
      <c r="F4015">
        <f>(D4015*6189)/E4015</f>
        <v>0.56184523722922852</v>
      </c>
      <c r="G4015">
        <f>IF(F4015&gt;1,1,F4015)</f>
        <v>0.56184523722922852</v>
      </c>
    </row>
    <row r="4016" spans="1:7" x14ac:dyDescent="0.25">
      <c r="A4016">
        <v>4015</v>
      </c>
      <c r="B4016" t="s">
        <v>7221</v>
      </c>
      <c r="C4016" t="s">
        <v>7222</v>
      </c>
      <c r="D4016">
        <v>7.5996376881047991E-4</v>
      </c>
      <c r="E4016">
        <v>906</v>
      </c>
      <c r="F4016">
        <f>(D4016*6189)/E4016</f>
        <v>5.1914081293245699E-3</v>
      </c>
      <c r="G4016">
        <f>IF(F4016&gt;1,1,F4016)</f>
        <v>5.1914081293245699E-3</v>
      </c>
    </row>
    <row r="4017" spans="1:7" x14ac:dyDescent="0.25">
      <c r="A4017">
        <v>4016</v>
      </c>
      <c r="B4017" t="s">
        <v>7223</v>
      </c>
      <c r="C4017" t="s">
        <v>7224</v>
      </c>
      <c r="D4017">
        <v>0.4468213892215277</v>
      </c>
      <c r="E4017">
        <v>4874</v>
      </c>
      <c r="F4017">
        <f>(D4017*6189)/E4017</f>
        <v>0.56737332332622792</v>
      </c>
      <c r="G4017">
        <f>IF(F4017&gt;1,1,F4017)</f>
        <v>0.56737332332622792</v>
      </c>
    </row>
    <row r="4018" spans="1:7" x14ac:dyDescent="0.25">
      <c r="A4018">
        <v>4017</v>
      </c>
      <c r="B4018" t="s">
        <v>7225</v>
      </c>
      <c r="C4018" t="s">
        <v>7226</v>
      </c>
      <c r="D4018">
        <v>0.95815653916672394</v>
      </c>
      <c r="E4018">
        <v>5928</v>
      </c>
      <c r="F4018">
        <f>(D4018*6189)/E4018</f>
        <v>1.0003425811239632</v>
      </c>
      <c r="G4018">
        <f>IF(F4018&gt;1,1,F4018)</f>
        <v>1</v>
      </c>
    </row>
    <row r="4019" spans="1:7" x14ac:dyDescent="0.25">
      <c r="A4019">
        <v>4018</v>
      </c>
      <c r="B4019" t="s">
        <v>7227</v>
      </c>
      <c r="C4019" t="s">
        <v>7227</v>
      </c>
      <c r="D4019">
        <v>0.16752582970422553</v>
      </c>
      <c r="E4019">
        <v>3767</v>
      </c>
      <c r="F4019">
        <f>(D4019*6189)/E4019</f>
        <v>0.27523688878137825</v>
      </c>
      <c r="G4019">
        <f>IF(F4019&gt;1,1,F4019)</f>
        <v>0.27523688878137825</v>
      </c>
    </row>
    <row r="4020" spans="1:7" x14ac:dyDescent="0.25">
      <c r="A4020">
        <v>4019</v>
      </c>
      <c r="B4020" t="s">
        <v>7228</v>
      </c>
      <c r="C4020" t="s">
        <v>7229</v>
      </c>
      <c r="D4020">
        <v>0.15956679164596027</v>
      </c>
      <c r="E4020">
        <v>3713</v>
      </c>
      <c r="F4020">
        <f>(D4020*6189)/E4020</f>
        <v>0.26597330285398552</v>
      </c>
      <c r="G4020">
        <f>IF(F4020&gt;1,1,F4020)</f>
        <v>0.26597330285398552</v>
      </c>
    </row>
    <row r="4021" spans="1:7" x14ac:dyDescent="0.25">
      <c r="A4021">
        <v>4020</v>
      </c>
      <c r="B4021" t="s">
        <v>7230</v>
      </c>
      <c r="C4021" t="s">
        <v>7231</v>
      </c>
      <c r="D4021">
        <v>6.9975332368013045E-3</v>
      </c>
      <c r="E4021">
        <v>1673</v>
      </c>
      <c r="F4021">
        <f>(D4021*6189)/E4021</f>
        <v>2.5886272087605064E-2</v>
      </c>
      <c r="G4021">
        <f>IF(F4021&gt;1,1,F4021)</f>
        <v>2.5886272087605064E-2</v>
      </c>
    </row>
    <row r="4022" spans="1:7" x14ac:dyDescent="0.25">
      <c r="A4022">
        <v>4021</v>
      </c>
      <c r="B4022" t="s">
        <v>7232</v>
      </c>
      <c r="C4022" t="s">
        <v>7233</v>
      </c>
      <c r="D4022">
        <v>0.13684036251912321</v>
      </c>
      <c r="E4022">
        <v>3570</v>
      </c>
      <c r="F4022">
        <f>(D4022*6189)/E4022</f>
        <v>0.23722829233357243</v>
      </c>
      <c r="G4022">
        <f>IF(F4022&gt;1,1,F4022)</f>
        <v>0.23722829233357243</v>
      </c>
    </row>
    <row r="4023" spans="1:7" x14ac:dyDescent="0.25">
      <c r="A4023">
        <v>4022</v>
      </c>
      <c r="B4023" t="s">
        <v>7234</v>
      </c>
      <c r="C4023" t="s">
        <v>7235</v>
      </c>
      <c r="D4023">
        <v>0.82546667198740264</v>
      </c>
      <c r="E4023">
        <v>5714</v>
      </c>
      <c r="F4023">
        <f>(D4023*6189)/E4023</f>
        <v>0.89408702011376184</v>
      </c>
      <c r="G4023">
        <f>IF(F4023&gt;1,1,F4023)</f>
        <v>0.89408702011376184</v>
      </c>
    </row>
    <row r="4024" spans="1:7" x14ac:dyDescent="0.25">
      <c r="A4024">
        <v>4023</v>
      </c>
      <c r="B4024" t="s">
        <v>7236</v>
      </c>
      <c r="C4024" t="s">
        <v>7237</v>
      </c>
      <c r="D4024">
        <v>4.6447338925670871E-2</v>
      </c>
      <c r="E4024">
        <v>2724</v>
      </c>
      <c r="F4024">
        <f>(D4024*6189)/E4024</f>
        <v>0.10552958172209141</v>
      </c>
      <c r="G4024">
        <f>IF(F4024&gt;1,1,F4024)</f>
        <v>0.10552958172209141</v>
      </c>
    </row>
    <row r="4025" spans="1:7" x14ac:dyDescent="0.25">
      <c r="A4025">
        <v>4024</v>
      </c>
      <c r="B4025" t="s">
        <v>7238</v>
      </c>
      <c r="C4025" t="s">
        <v>7239</v>
      </c>
      <c r="D4025">
        <v>0.48304104390786728</v>
      </c>
      <c r="E4025">
        <v>4961</v>
      </c>
      <c r="F4025">
        <f>(D4025*6189)/E4025</f>
        <v>0.60260855084575504</v>
      </c>
      <c r="G4025">
        <f>IF(F4025&gt;1,1,F4025)</f>
        <v>0.60260855084575504</v>
      </c>
    </row>
    <row r="4026" spans="1:7" x14ac:dyDescent="0.25">
      <c r="A4026">
        <v>4025</v>
      </c>
      <c r="B4026" t="s">
        <v>7240</v>
      </c>
      <c r="C4026" t="s">
        <v>7241</v>
      </c>
      <c r="D4026">
        <v>6.4981849971698868E-2</v>
      </c>
      <c r="E4026">
        <v>2984</v>
      </c>
      <c r="F4026">
        <f>(D4026*6189)/E4026</f>
        <v>0.13477636376502825</v>
      </c>
      <c r="G4026">
        <f>IF(F4026&gt;1,1,F4026)</f>
        <v>0.13477636376502825</v>
      </c>
    </row>
    <row r="4027" spans="1:7" x14ac:dyDescent="0.25">
      <c r="A4027">
        <v>4026</v>
      </c>
      <c r="B4027" t="s">
        <v>7242</v>
      </c>
      <c r="C4027" t="s">
        <v>7243</v>
      </c>
      <c r="D4027">
        <v>0.82637664632742847</v>
      </c>
      <c r="E4027">
        <v>5717</v>
      </c>
      <c r="F4027">
        <f>(D4027*6189)/E4027</f>
        <v>0.89460294981991517</v>
      </c>
      <c r="G4027">
        <f>IF(F4027&gt;1,1,F4027)</f>
        <v>0.89460294981991517</v>
      </c>
    </row>
    <row r="4028" spans="1:7" x14ac:dyDescent="0.25">
      <c r="A4028">
        <v>4027</v>
      </c>
      <c r="B4028" t="s">
        <v>7244</v>
      </c>
      <c r="C4028" t="s">
        <v>7245</v>
      </c>
      <c r="D4028">
        <v>0.25903615919677281</v>
      </c>
      <c r="E4028">
        <v>4229</v>
      </c>
      <c r="F4028">
        <f>(D4028*6189)/E4028</f>
        <v>0.37909075177792079</v>
      </c>
      <c r="G4028">
        <f>IF(F4028&gt;1,1,F4028)</f>
        <v>0.37909075177792079</v>
      </c>
    </row>
    <row r="4029" spans="1:7" x14ac:dyDescent="0.25">
      <c r="A4029">
        <v>4028</v>
      </c>
      <c r="B4029" t="s">
        <v>7246</v>
      </c>
      <c r="C4029" t="s">
        <v>7247</v>
      </c>
      <c r="D4029">
        <v>1.6777830561017725E-3</v>
      </c>
      <c r="E4029">
        <v>1120</v>
      </c>
      <c r="F4029">
        <f>(D4029*6189)/E4029</f>
        <v>9.2712494055480991E-3</v>
      </c>
      <c r="G4029">
        <f>IF(F4029&gt;1,1,F4029)</f>
        <v>9.2712494055480991E-3</v>
      </c>
    </row>
    <row r="4030" spans="1:7" x14ac:dyDescent="0.25">
      <c r="A4030">
        <v>4029</v>
      </c>
      <c r="B4030" t="s">
        <v>7248</v>
      </c>
      <c r="C4030" t="s">
        <v>7248</v>
      </c>
      <c r="D4030">
        <v>1.1696041553291504E-2</v>
      </c>
      <c r="E4030">
        <v>1908</v>
      </c>
      <c r="F4030">
        <f>(D4030*6189)/E4030</f>
        <v>3.7938575038428256E-2</v>
      </c>
      <c r="G4030">
        <f>IF(F4030&gt;1,1,F4030)</f>
        <v>3.7938575038428256E-2</v>
      </c>
    </row>
    <row r="4031" spans="1:7" x14ac:dyDescent="0.25">
      <c r="A4031">
        <v>4030</v>
      </c>
      <c r="B4031" t="s">
        <v>7249</v>
      </c>
      <c r="C4031" t="s">
        <v>7249</v>
      </c>
      <c r="D4031">
        <v>9.5735176168010284E-4</v>
      </c>
      <c r="E4031">
        <v>964</v>
      </c>
      <c r="F4031">
        <f>(D4031*6189)/E4031</f>
        <v>6.1463174824047265E-3</v>
      </c>
      <c r="G4031">
        <f>IF(F4031&gt;1,1,F4031)</f>
        <v>6.1463174824047265E-3</v>
      </c>
    </row>
    <row r="4032" spans="1:7" x14ac:dyDescent="0.25">
      <c r="A4032">
        <v>4031</v>
      </c>
      <c r="B4032" t="s">
        <v>7250</v>
      </c>
      <c r="C4032" t="s">
        <v>7251</v>
      </c>
      <c r="D4032">
        <v>1.0902382964580664E-2</v>
      </c>
      <c r="E4032">
        <v>1872</v>
      </c>
      <c r="F4032">
        <f>(D4032*6189)/E4032</f>
        <v>3.6044256499887677E-2</v>
      </c>
      <c r="G4032">
        <f>IF(F4032&gt;1,1,F4032)</f>
        <v>3.6044256499887677E-2</v>
      </c>
    </row>
    <row r="4033" spans="1:7" x14ac:dyDescent="0.25">
      <c r="A4033">
        <v>4032</v>
      </c>
      <c r="B4033" t="s">
        <v>7252</v>
      </c>
      <c r="C4033" t="s">
        <v>7252</v>
      </c>
      <c r="D4033" t="e">
        <v>#DIV/0!</v>
      </c>
      <c r="E4033">
        <v>6128</v>
      </c>
      <c r="F4033" t="e">
        <f>(D4033*6189)/E4033</f>
        <v>#DIV/0!</v>
      </c>
      <c r="G4033" t="e">
        <f>IF(F4033&gt;1,1,F4033)</f>
        <v>#DIV/0!</v>
      </c>
    </row>
    <row r="4034" spans="1:7" x14ac:dyDescent="0.25">
      <c r="A4034">
        <v>4033</v>
      </c>
      <c r="B4034" t="s">
        <v>7253</v>
      </c>
      <c r="C4034" t="s">
        <v>7254</v>
      </c>
      <c r="D4034">
        <v>0.71186910687693183</v>
      </c>
      <c r="E4034">
        <v>5499</v>
      </c>
      <c r="F4034">
        <f>(D4034*6189)/E4034</f>
        <v>0.80119256273164785</v>
      </c>
      <c r="G4034">
        <f>IF(F4034&gt;1,1,F4034)</f>
        <v>0.80119256273164785</v>
      </c>
    </row>
    <row r="4035" spans="1:7" x14ac:dyDescent="0.25">
      <c r="A4035">
        <v>4034</v>
      </c>
      <c r="B4035" t="s">
        <v>7255</v>
      </c>
      <c r="C4035" t="s">
        <v>7255</v>
      </c>
      <c r="D4035">
        <v>6.1812111166993942E-5</v>
      </c>
      <c r="E4035">
        <v>453</v>
      </c>
      <c r="F4035">
        <f>(D4035*6189)/E4035</f>
        <v>8.4449261812919536E-4</v>
      </c>
      <c r="G4035">
        <f>IF(F4035&gt;1,1,F4035)</f>
        <v>8.4449261812919536E-4</v>
      </c>
    </row>
    <row r="4036" spans="1:7" x14ac:dyDescent="0.25">
      <c r="A4036">
        <v>4035</v>
      </c>
      <c r="B4036" t="s">
        <v>7256</v>
      </c>
      <c r="C4036" t="s">
        <v>7257</v>
      </c>
      <c r="D4036">
        <v>3.4196407378760395E-4</v>
      </c>
      <c r="E4036">
        <v>711</v>
      </c>
      <c r="F4036">
        <f>(D4036*6189)/E4036</f>
        <v>2.9766746169781729E-3</v>
      </c>
      <c r="G4036">
        <f>IF(F4036&gt;1,1,F4036)</f>
        <v>2.9766746169781729E-3</v>
      </c>
    </row>
    <row r="4037" spans="1:7" x14ac:dyDescent="0.25">
      <c r="A4037">
        <v>4036</v>
      </c>
      <c r="B4037" t="s">
        <v>7258</v>
      </c>
      <c r="C4037" t="s">
        <v>7259</v>
      </c>
      <c r="D4037">
        <v>3.0643088580120758E-3</v>
      </c>
      <c r="E4037">
        <v>1355</v>
      </c>
      <c r="F4037">
        <f>(D4037*6189)/E4037</f>
        <v>1.3996315514565859E-2</v>
      </c>
      <c r="G4037">
        <f>IF(F4037&gt;1,1,F4037)</f>
        <v>1.3996315514565859E-2</v>
      </c>
    </row>
    <row r="4038" spans="1:7" x14ac:dyDescent="0.25">
      <c r="A4038">
        <v>4037</v>
      </c>
      <c r="B4038" t="s">
        <v>7260</v>
      </c>
      <c r="C4038" t="s">
        <v>7261</v>
      </c>
      <c r="D4038">
        <v>0.11562475622671109</v>
      </c>
      <c r="E4038">
        <v>3421</v>
      </c>
      <c r="F4038">
        <f>(D4038*6189)/E4038</f>
        <v>0.20917907520815987</v>
      </c>
      <c r="G4038">
        <f>IF(F4038&gt;1,1,F4038)</f>
        <v>0.20917907520815987</v>
      </c>
    </row>
    <row r="4039" spans="1:7" x14ac:dyDescent="0.25">
      <c r="A4039">
        <v>4038</v>
      </c>
      <c r="B4039" t="s">
        <v>7262</v>
      </c>
      <c r="C4039" t="s">
        <v>7263</v>
      </c>
      <c r="D4039">
        <v>0.14749503713634132</v>
      </c>
      <c r="E4039">
        <v>3641</v>
      </c>
      <c r="F4039">
        <f>(D4039*6189)/E4039</f>
        <v>0.25071320649184742</v>
      </c>
      <c r="G4039">
        <f>IF(F4039&gt;1,1,F4039)</f>
        <v>0.25071320649184742</v>
      </c>
    </row>
    <row r="4040" spans="1:7" x14ac:dyDescent="0.25">
      <c r="A4040">
        <v>4039</v>
      </c>
      <c r="B4040" t="s">
        <v>7264</v>
      </c>
      <c r="C4040" t="s">
        <v>7265</v>
      </c>
      <c r="D4040">
        <v>1.9003036414879899E-2</v>
      </c>
      <c r="E4040">
        <v>2147</v>
      </c>
      <c r="F4040">
        <f>(D4040*6189)/E4040</f>
        <v>5.4778664355701771E-2</v>
      </c>
      <c r="G4040">
        <f>IF(F4040&gt;1,1,F4040)</f>
        <v>5.4778664355701771E-2</v>
      </c>
    </row>
    <row r="4041" spans="1:7" x14ac:dyDescent="0.25">
      <c r="A4041">
        <v>4040</v>
      </c>
      <c r="B4041" t="s">
        <v>7266</v>
      </c>
      <c r="C4041" t="s">
        <v>7267</v>
      </c>
      <c r="D4041">
        <v>2.5536626106235408E-3</v>
      </c>
      <c r="E4041">
        <v>1290</v>
      </c>
      <c r="F4041">
        <f>(D4041*6189)/E4041</f>
        <v>1.2251641780735732E-2</v>
      </c>
      <c r="G4041">
        <f>IF(F4041&gt;1,1,F4041)</f>
        <v>1.2251641780735732E-2</v>
      </c>
    </row>
    <row r="4042" spans="1:7" x14ac:dyDescent="0.25">
      <c r="A4042">
        <v>4041</v>
      </c>
      <c r="B4042" t="s">
        <v>7268</v>
      </c>
      <c r="C4042" t="s">
        <v>7269</v>
      </c>
      <c r="D4042">
        <v>1.7778859340397467E-3</v>
      </c>
      <c r="E4042">
        <v>1138</v>
      </c>
      <c r="F4042">
        <f>(D4042*6189)/E4042</f>
        <v>9.6690123425061444E-3</v>
      </c>
      <c r="G4042">
        <f>IF(F4042&gt;1,1,F4042)</f>
        <v>9.6690123425061444E-3</v>
      </c>
    </row>
    <row r="4043" spans="1:7" x14ac:dyDescent="0.25">
      <c r="A4043">
        <v>4042</v>
      </c>
      <c r="B4043" t="s">
        <v>7270</v>
      </c>
      <c r="C4043" t="s">
        <v>7271</v>
      </c>
      <c r="D4043">
        <v>9.6086622062108633E-6</v>
      </c>
      <c r="E4043">
        <v>239</v>
      </c>
      <c r="F4043">
        <f>(D4043*6189)/E4043</f>
        <v>2.4882012717254823E-4</v>
      </c>
      <c r="G4043">
        <f>IF(F4043&gt;1,1,F4043)</f>
        <v>2.4882012717254823E-4</v>
      </c>
    </row>
    <row r="4044" spans="1:7" x14ac:dyDescent="0.25">
      <c r="A4044">
        <v>4043</v>
      </c>
      <c r="B4044" t="s">
        <v>7272</v>
      </c>
      <c r="C4044" t="s">
        <v>7273</v>
      </c>
      <c r="D4044">
        <v>0.1802930453409966</v>
      </c>
      <c r="E4044">
        <v>3844</v>
      </c>
      <c r="F4044">
        <f>(D4044*6189)/E4044</f>
        <v>0.29027930739215085</v>
      </c>
      <c r="G4044">
        <f>IF(F4044&gt;1,1,F4044)</f>
        <v>0.29027930739215085</v>
      </c>
    </row>
    <row r="4045" spans="1:7" x14ac:dyDescent="0.25">
      <c r="A4045">
        <v>4044</v>
      </c>
      <c r="B4045" t="s">
        <v>7274</v>
      </c>
      <c r="C4045" t="s">
        <v>7275</v>
      </c>
      <c r="D4045">
        <v>4.6083473053600429E-2</v>
      </c>
      <c r="E4045">
        <v>2719</v>
      </c>
      <c r="F4045">
        <f>(D4045*6189)/E4045</f>
        <v>0.10489540813855573</v>
      </c>
      <c r="G4045">
        <f>IF(F4045&gt;1,1,F4045)</f>
        <v>0.10489540813855573</v>
      </c>
    </row>
    <row r="4046" spans="1:7" x14ac:dyDescent="0.25">
      <c r="A4046">
        <v>4045</v>
      </c>
      <c r="B4046" t="s">
        <v>7276</v>
      </c>
      <c r="C4046" t="s">
        <v>7277</v>
      </c>
      <c r="D4046">
        <v>7.9934091925763395E-2</v>
      </c>
      <c r="E4046">
        <v>3137</v>
      </c>
      <c r="F4046">
        <f>(D4046*6189)/E4046</f>
        <v>0.15770229356982776</v>
      </c>
      <c r="G4046">
        <f>IF(F4046&gt;1,1,F4046)</f>
        <v>0.15770229356982776</v>
      </c>
    </row>
    <row r="4047" spans="1:7" x14ac:dyDescent="0.25">
      <c r="A4047">
        <v>4046</v>
      </c>
      <c r="B4047" t="s">
        <v>7278</v>
      </c>
      <c r="C4047" t="s">
        <v>7278</v>
      </c>
      <c r="D4047">
        <v>0.91544845197084301</v>
      </c>
      <c r="E4047">
        <v>5857</v>
      </c>
      <c r="F4047">
        <f>(D4047*6189)/E4047</f>
        <v>0.96734001523775781</v>
      </c>
      <c r="G4047">
        <f>IF(F4047&gt;1,1,F4047)</f>
        <v>0.96734001523775781</v>
      </c>
    </row>
    <row r="4048" spans="1:7" x14ac:dyDescent="0.25">
      <c r="A4048">
        <v>4047</v>
      </c>
      <c r="B4048" t="s">
        <v>7279</v>
      </c>
      <c r="C4048" t="s">
        <v>7280</v>
      </c>
      <c r="D4048">
        <v>3.1407711627650055E-7</v>
      </c>
      <c r="E4048">
        <v>70</v>
      </c>
      <c r="F4048">
        <f>(D4048*6189)/E4048</f>
        <v>2.7768903894789457E-5</v>
      </c>
      <c r="G4048">
        <f>IF(F4048&gt;1,1,F4048)</f>
        <v>2.7768903894789457E-5</v>
      </c>
    </row>
    <row r="4049" spans="1:7" x14ac:dyDescent="0.25">
      <c r="A4049">
        <v>4048</v>
      </c>
      <c r="B4049" t="s">
        <v>7281</v>
      </c>
      <c r="C4049" t="s">
        <v>7281</v>
      </c>
      <c r="D4049">
        <v>0.49938709644647061</v>
      </c>
      <c r="E4049">
        <v>4999</v>
      </c>
      <c r="F4049">
        <f>(D4049*6189)/E4049</f>
        <v>0.61826500098163761</v>
      </c>
      <c r="G4049">
        <f>IF(F4049&gt;1,1,F4049)</f>
        <v>0.61826500098163761</v>
      </c>
    </row>
    <row r="4050" spans="1:7" x14ac:dyDescent="0.25">
      <c r="A4050">
        <v>4049</v>
      </c>
      <c r="B4050" t="s">
        <v>7282</v>
      </c>
      <c r="C4050" t="s">
        <v>7283</v>
      </c>
      <c r="D4050">
        <v>9.2118150793521175E-2</v>
      </c>
      <c r="E4050">
        <v>3237</v>
      </c>
      <c r="F4050">
        <f>(D4050*6189)/E4050</f>
        <v>0.17612580638279349</v>
      </c>
      <c r="G4050">
        <f>IF(F4050&gt;1,1,F4050)</f>
        <v>0.17612580638279349</v>
      </c>
    </row>
    <row r="4051" spans="1:7" x14ac:dyDescent="0.25">
      <c r="A4051">
        <v>4050</v>
      </c>
      <c r="B4051" t="s">
        <v>7284</v>
      </c>
      <c r="C4051" t="s">
        <v>7285</v>
      </c>
      <c r="D4051">
        <v>0.3514220484520057</v>
      </c>
      <c r="E4051">
        <v>4570</v>
      </c>
      <c r="F4051">
        <f>(D4051*6189)/E4051</f>
        <v>0.47591926868040768</v>
      </c>
      <c r="G4051">
        <f>IF(F4051&gt;1,1,F4051)</f>
        <v>0.47591926868040768</v>
      </c>
    </row>
    <row r="4052" spans="1:7" x14ac:dyDescent="0.25">
      <c r="A4052">
        <v>4051</v>
      </c>
      <c r="B4052" t="s">
        <v>7286</v>
      </c>
      <c r="C4052" t="s">
        <v>7287</v>
      </c>
      <c r="D4052">
        <v>0.48204029249648461</v>
      </c>
      <c r="E4052">
        <v>4959</v>
      </c>
      <c r="F4052">
        <f>(D4052*6189)/E4052</f>
        <v>0.60160261549924243</v>
      </c>
      <c r="G4052">
        <f>IF(F4052&gt;1,1,F4052)</f>
        <v>0.60160261549924243</v>
      </c>
    </row>
    <row r="4053" spans="1:7" x14ac:dyDescent="0.25">
      <c r="A4053">
        <v>4052</v>
      </c>
      <c r="B4053" t="s">
        <v>7288</v>
      </c>
      <c r="C4053" t="s">
        <v>7289</v>
      </c>
      <c r="D4053">
        <v>8.6959772751970957E-4</v>
      </c>
      <c r="E4053">
        <v>942</v>
      </c>
      <c r="F4053">
        <f>(D4053*6189)/E4053</f>
        <v>5.7133124581947798E-3</v>
      </c>
      <c r="G4053">
        <f>IF(F4053&gt;1,1,F4053)</f>
        <v>5.7133124581947798E-3</v>
      </c>
    </row>
    <row r="4054" spans="1:7" x14ac:dyDescent="0.25">
      <c r="A4054">
        <v>4053</v>
      </c>
      <c r="B4054" t="s">
        <v>7290</v>
      </c>
      <c r="C4054" t="s">
        <v>7291</v>
      </c>
      <c r="D4054">
        <v>1.5696626725785104E-2</v>
      </c>
      <c r="E4054">
        <v>2044</v>
      </c>
      <c r="F4054">
        <f>(D4054*6189)/E4054</f>
        <v>4.7527604112467717E-2</v>
      </c>
      <c r="G4054">
        <f>IF(F4054&gt;1,1,F4054)</f>
        <v>4.7527604112467717E-2</v>
      </c>
    </row>
    <row r="4055" spans="1:7" x14ac:dyDescent="0.25">
      <c r="A4055">
        <v>4054</v>
      </c>
      <c r="B4055" t="s">
        <v>7292</v>
      </c>
      <c r="C4055" t="s">
        <v>7293</v>
      </c>
      <c r="D4055">
        <v>0.99553262773408546</v>
      </c>
      <c r="E4055">
        <v>5976</v>
      </c>
      <c r="F4055">
        <f>(D4055*6189)/E4055</f>
        <v>1.0310159693852501</v>
      </c>
      <c r="G4055">
        <f>IF(F4055&gt;1,1,F4055)</f>
        <v>1</v>
      </c>
    </row>
    <row r="4056" spans="1:7" x14ac:dyDescent="0.25">
      <c r="A4056">
        <v>4055</v>
      </c>
      <c r="B4056" t="s">
        <v>7294</v>
      </c>
      <c r="C4056" t="s">
        <v>7294</v>
      </c>
      <c r="D4056">
        <v>0.10035316413692508</v>
      </c>
      <c r="E4056">
        <v>3308</v>
      </c>
      <c r="F4056">
        <f>(D4056*6189)/E4056</f>
        <v>0.1877526399163934</v>
      </c>
      <c r="G4056">
        <f>IF(F4056&gt;1,1,F4056)</f>
        <v>0.1877526399163934</v>
      </c>
    </row>
    <row r="4057" spans="1:7" x14ac:dyDescent="0.25">
      <c r="A4057">
        <v>4056</v>
      </c>
      <c r="B4057" t="s">
        <v>7295</v>
      </c>
      <c r="C4057" t="s">
        <v>7295</v>
      </c>
      <c r="D4057">
        <v>0.14431766338438429</v>
      </c>
      <c r="E4057">
        <v>3618</v>
      </c>
      <c r="F4057">
        <f>(D4057*6189)/E4057</f>
        <v>0.24687175751408358</v>
      </c>
      <c r="G4057">
        <f>IF(F4057&gt;1,1,F4057)</f>
        <v>0.24687175751408358</v>
      </c>
    </row>
    <row r="4058" spans="1:7" x14ac:dyDescent="0.25">
      <c r="A4058">
        <v>4057</v>
      </c>
      <c r="B4058" t="s">
        <v>7296</v>
      </c>
      <c r="C4058" t="s">
        <v>7296</v>
      </c>
      <c r="D4058">
        <v>5.3418423523741217E-4</v>
      </c>
      <c r="E4058">
        <v>810</v>
      </c>
      <c r="F4058">
        <f>(D4058*6189)/E4058</f>
        <v>4.0815632492399306E-3</v>
      </c>
      <c r="G4058">
        <f>IF(F4058&gt;1,1,F4058)</f>
        <v>4.0815632492399306E-3</v>
      </c>
    </row>
    <row r="4059" spans="1:7" x14ac:dyDescent="0.25">
      <c r="A4059">
        <v>4058</v>
      </c>
      <c r="B4059" t="s">
        <v>7297</v>
      </c>
      <c r="C4059" t="s">
        <v>7297</v>
      </c>
      <c r="D4059">
        <v>0.13933435926577623</v>
      </c>
      <c r="E4059">
        <v>3589</v>
      </c>
      <c r="F4059">
        <f>(D4059*6189)/E4059</f>
        <v>0.24027315394145699</v>
      </c>
      <c r="G4059">
        <f>IF(F4059&gt;1,1,F4059)</f>
        <v>0.24027315394145699</v>
      </c>
    </row>
    <row r="4060" spans="1:7" x14ac:dyDescent="0.25">
      <c r="A4060">
        <v>4059</v>
      </c>
      <c r="B4060" t="s">
        <v>7298</v>
      </c>
      <c r="C4060" t="s">
        <v>7298</v>
      </c>
      <c r="D4060">
        <v>4.8840412904739717E-3</v>
      </c>
      <c r="E4060">
        <v>1520</v>
      </c>
      <c r="F4060">
        <f>(D4060*6189)/E4060</f>
        <v>1.9886402333383821E-2</v>
      </c>
      <c r="G4060">
        <f>IF(F4060&gt;1,1,F4060)</f>
        <v>1.9886402333383821E-2</v>
      </c>
    </row>
    <row r="4061" spans="1:7" x14ac:dyDescent="0.25">
      <c r="A4061">
        <v>4060</v>
      </c>
      <c r="B4061" t="s">
        <v>7299</v>
      </c>
      <c r="C4061" t="s">
        <v>7299</v>
      </c>
      <c r="D4061">
        <v>1.0086054106700749E-3</v>
      </c>
      <c r="E4061">
        <v>979</v>
      </c>
      <c r="F4061">
        <f>(D4061*6189)/E4061</f>
        <v>6.3761582090266526E-3</v>
      </c>
      <c r="G4061">
        <f>IF(F4061&gt;1,1,F4061)</f>
        <v>6.3761582090266526E-3</v>
      </c>
    </row>
    <row r="4062" spans="1:7" x14ac:dyDescent="0.25">
      <c r="A4062">
        <v>4061</v>
      </c>
      <c r="B4062" t="s">
        <v>7300</v>
      </c>
      <c r="C4062" t="s">
        <v>7301</v>
      </c>
      <c r="D4062">
        <v>0.68818381501516757</v>
      </c>
      <c r="E4062">
        <v>5446</v>
      </c>
      <c r="F4062">
        <f>(D4062*6189)/E4062</f>
        <v>0.78207301342799718</v>
      </c>
      <c r="G4062">
        <f>IF(F4062&gt;1,1,F4062)</f>
        <v>0.78207301342799718</v>
      </c>
    </row>
    <row r="4063" spans="1:7" x14ac:dyDescent="0.25">
      <c r="A4063">
        <v>4062</v>
      </c>
      <c r="B4063" t="s">
        <v>7302</v>
      </c>
      <c r="C4063" t="s">
        <v>7303</v>
      </c>
      <c r="D4063">
        <v>4.6530392688428047E-2</v>
      </c>
      <c r="E4063">
        <v>2725</v>
      </c>
      <c r="F4063">
        <f>(D4063*6189)/E4063</f>
        <v>0.10567948636648851</v>
      </c>
      <c r="G4063">
        <f>IF(F4063&gt;1,1,F4063)</f>
        <v>0.10567948636648851</v>
      </c>
    </row>
    <row r="4064" spans="1:7" x14ac:dyDescent="0.25">
      <c r="A4064">
        <v>4063</v>
      </c>
      <c r="B4064" t="s">
        <v>7304</v>
      </c>
      <c r="C4064" t="s">
        <v>7305</v>
      </c>
      <c r="D4064">
        <v>2.2409369769202202E-4</v>
      </c>
      <c r="E4064">
        <v>640</v>
      </c>
      <c r="F4064">
        <f>(D4064*6189)/E4064</f>
        <v>2.1670560859623818E-3</v>
      </c>
      <c r="G4064">
        <f>IF(F4064&gt;1,1,F4064)</f>
        <v>2.1670560859623818E-3</v>
      </c>
    </row>
    <row r="4065" spans="1:7" x14ac:dyDescent="0.25">
      <c r="A4065">
        <v>4064</v>
      </c>
      <c r="B4065" t="s">
        <v>7306</v>
      </c>
      <c r="C4065" t="s">
        <v>7306</v>
      </c>
      <c r="D4065">
        <v>1.2336393929774314E-2</v>
      </c>
      <c r="E4065">
        <v>1924</v>
      </c>
      <c r="F4065">
        <f>(D4065*6189)/E4065</f>
        <v>3.9682922053728288E-2</v>
      </c>
      <c r="G4065">
        <f>IF(F4065&gt;1,1,F4065)</f>
        <v>3.9682922053728288E-2</v>
      </c>
    </row>
    <row r="4066" spans="1:7" x14ac:dyDescent="0.25">
      <c r="A4066">
        <v>4065</v>
      </c>
      <c r="B4066" t="s">
        <v>7307</v>
      </c>
      <c r="C4066" t="s">
        <v>7308</v>
      </c>
      <c r="D4066">
        <v>0.155110558238683</v>
      </c>
      <c r="E4066">
        <v>3677</v>
      </c>
      <c r="F4066">
        <f>(D4066*6189)/E4066</f>
        <v>0.2610767595700868</v>
      </c>
      <c r="G4066">
        <f>IF(F4066&gt;1,1,F4066)</f>
        <v>0.2610767595700868</v>
      </c>
    </row>
    <row r="4067" spans="1:7" x14ac:dyDescent="0.25">
      <c r="A4067">
        <v>4066</v>
      </c>
      <c r="B4067" t="s">
        <v>7309</v>
      </c>
      <c r="C4067" t="s">
        <v>7310</v>
      </c>
      <c r="D4067">
        <v>0.21348695446649557</v>
      </c>
      <c r="E4067">
        <v>4006</v>
      </c>
      <c r="F4067">
        <f>(D4067*6189)/E4067</f>
        <v>0.32982295586448857</v>
      </c>
      <c r="G4067">
        <f>IF(F4067&gt;1,1,F4067)</f>
        <v>0.32982295586448857</v>
      </c>
    </row>
    <row r="4068" spans="1:7" x14ac:dyDescent="0.25">
      <c r="A4068">
        <v>4067</v>
      </c>
      <c r="B4068" t="s">
        <v>7311</v>
      </c>
      <c r="C4068" t="s">
        <v>7312</v>
      </c>
      <c r="D4068">
        <v>0.57954541620575628</v>
      </c>
      <c r="E4068">
        <v>5212</v>
      </c>
      <c r="F4068">
        <f>(D4068*6189)/E4068</f>
        <v>0.68818238313457902</v>
      </c>
      <c r="G4068">
        <f>IF(F4068&gt;1,1,F4068)</f>
        <v>0.68818238313457902</v>
      </c>
    </row>
    <row r="4069" spans="1:7" x14ac:dyDescent="0.25">
      <c r="A4069">
        <v>4068</v>
      </c>
      <c r="B4069" t="s">
        <v>7313</v>
      </c>
      <c r="C4069" t="s">
        <v>7313</v>
      </c>
      <c r="D4069">
        <v>0.72022761908047095</v>
      </c>
      <c r="E4069">
        <v>5518</v>
      </c>
      <c r="F4069">
        <f>(D4069*6189)/E4069</f>
        <v>0.80780875942171704</v>
      </c>
      <c r="G4069">
        <f>IF(F4069&gt;1,1,F4069)</f>
        <v>0.80780875942171704</v>
      </c>
    </row>
    <row r="4070" spans="1:7" x14ac:dyDescent="0.25">
      <c r="A4070">
        <v>4069</v>
      </c>
      <c r="B4070" t="s">
        <v>7314</v>
      </c>
      <c r="C4070" t="s">
        <v>7315</v>
      </c>
      <c r="D4070">
        <v>2.6014804422650772E-3</v>
      </c>
      <c r="E4070">
        <v>1303</v>
      </c>
      <c r="F4070">
        <f>(D4070*6189)/E4070</f>
        <v>1.2356532967903731E-2</v>
      </c>
      <c r="G4070">
        <f>IF(F4070&gt;1,1,F4070)</f>
        <v>1.2356532967903731E-2</v>
      </c>
    </row>
    <row r="4071" spans="1:7" x14ac:dyDescent="0.25">
      <c r="A4071">
        <v>4070</v>
      </c>
      <c r="B4071" t="s">
        <v>7316</v>
      </c>
      <c r="C4071" t="s">
        <v>7317</v>
      </c>
      <c r="D4071">
        <v>0.32350254377818166</v>
      </c>
      <c r="E4071">
        <v>4466</v>
      </c>
      <c r="F4071">
        <f>(D4071*6189)/E4071</f>
        <v>0.44831107107997459</v>
      </c>
      <c r="G4071">
        <f>IF(F4071&gt;1,1,F4071)</f>
        <v>0.44831107107997459</v>
      </c>
    </row>
    <row r="4072" spans="1:7" x14ac:dyDescent="0.25">
      <c r="A4072">
        <v>4071</v>
      </c>
      <c r="B4072" t="s">
        <v>7318</v>
      </c>
      <c r="C4072" t="s">
        <v>7319</v>
      </c>
      <c r="D4072">
        <v>0.60441757408608787</v>
      </c>
      <c r="E4072">
        <v>5275</v>
      </c>
      <c r="F4072">
        <f>(D4072*6189)/E4072</f>
        <v>0.70914509308413232</v>
      </c>
      <c r="G4072">
        <f>IF(F4072&gt;1,1,F4072)</f>
        <v>0.70914509308413232</v>
      </c>
    </row>
    <row r="4073" spans="1:7" x14ac:dyDescent="0.25">
      <c r="A4073">
        <v>4072</v>
      </c>
      <c r="B4073" t="s">
        <v>7320</v>
      </c>
      <c r="C4073" t="s">
        <v>7320</v>
      </c>
      <c r="D4073">
        <v>5.2450626381406375E-3</v>
      </c>
      <c r="E4073">
        <v>1550</v>
      </c>
      <c r="F4073">
        <f>(D4073*6189)/E4073</f>
        <v>2.0943027527388646E-2</v>
      </c>
      <c r="G4073">
        <f>IF(F4073&gt;1,1,F4073)</f>
        <v>2.0943027527388646E-2</v>
      </c>
    </row>
    <row r="4074" spans="1:7" x14ac:dyDescent="0.25">
      <c r="A4074">
        <v>4073</v>
      </c>
      <c r="B4074" t="s">
        <v>7321</v>
      </c>
      <c r="C4074" t="s">
        <v>7322</v>
      </c>
      <c r="D4074">
        <v>4.7251175986254182E-2</v>
      </c>
      <c r="E4074">
        <v>2739</v>
      </c>
      <c r="F4074">
        <f>(D4074*6189)/E4074</f>
        <v>0.10676799130300371</v>
      </c>
      <c r="G4074">
        <f>IF(F4074&gt;1,1,F4074)</f>
        <v>0.10676799130300371</v>
      </c>
    </row>
    <row r="4075" spans="1:7" x14ac:dyDescent="0.25">
      <c r="A4075">
        <v>4074</v>
      </c>
      <c r="B4075" t="s">
        <v>7323</v>
      </c>
      <c r="C4075" t="s">
        <v>7323</v>
      </c>
      <c r="D4075">
        <v>4.1442583158543545E-7</v>
      </c>
      <c r="E4075">
        <v>82</v>
      </c>
      <c r="F4075">
        <f>(D4075*6189)/E4075</f>
        <v>3.1279042337588537E-5</v>
      </c>
      <c r="G4075">
        <f>IF(F4075&gt;1,1,F4075)</f>
        <v>3.1279042337588537E-5</v>
      </c>
    </row>
    <row r="4076" spans="1:7" x14ac:dyDescent="0.25">
      <c r="A4076">
        <v>4075</v>
      </c>
      <c r="B4076" t="s">
        <v>7324</v>
      </c>
      <c r="C4076" t="s">
        <v>7324</v>
      </c>
      <c r="D4076">
        <v>4.9843843658212993E-6</v>
      </c>
      <c r="E4076">
        <v>189</v>
      </c>
      <c r="F4076">
        <f>(D4076*6189)/E4076</f>
        <v>1.6321880867760857E-4</v>
      </c>
      <c r="G4076">
        <f>IF(F4076&gt;1,1,F4076)</f>
        <v>1.6321880867760857E-4</v>
      </c>
    </row>
    <row r="4077" spans="1:7" x14ac:dyDescent="0.25">
      <c r="A4077">
        <v>4076</v>
      </c>
      <c r="B4077" t="s">
        <v>7325</v>
      </c>
      <c r="C4077" t="s">
        <v>7326</v>
      </c>
      <c r="D4077">
        <v>4.6629898282464852E-4</v>
      </c>
      <c r="E4077">
        <v>773</v>
      </c>
      <c r="F4077">
        <f>(D4077*6189)/E4077</f>
        <v>3.7334080267810476E-3</v>
      </c>
      <c r="G4077">
        <f>IF(F4077&gt;1,1,F4077)</f>
        <v>3.7334080267810476E-3</v>
      </c>
    </row>
    <row r="4078" spans="1:7" x14ac:dyDescent="0.25">
      <c r="A4078">
        <v>4077</v>
      </c>
      <c r="B4078" t="s">
        <v>7327</v>
      </c>
      <c r="C4078" t="s">
        <v>7328</v>
      </c>
      <c r="D4078">
        <v>4.4603493402422033E-6</v>
      </c>
      <c r="E4078">
        <v>182</v>
      </c>
      <c r="F4078">
        <f>(D4078*6189)/E4078</f>
        <v>1.5167638498219229E-4</v>
      </c>
      <c r="G4078">
        <f>IF(F4078&gt;1,1,F4078)</f>
        <v>1.5167638498219229E-4</v>
      </c>
    </row>
    <row r="4079" spans="1:7" x14ac:dyDescent="0.25">
      <c r="A4079">
        <v>4078</v>
      </c>
      <c r="B4079" t="s">
        <v>7329</v>
      </c>
      <c r="C4079" t="s">
        <v>7330</v>
      </c>
      <c r="D4079">
        <v>2.9696378619912249E-2</v>
      </c>
      <c r="E4079">
        <v>2422</v>
      </c>
      <c r="F4079">
        <f>(D4079*6189)/E4079</f>
        <v>7.5883933641055709E-2</v>
      </c>
      <c r="G4079">
        <f>IF(F4079&gt;1,1,F4079)</f>
        <v>7.5883933641055709E-2</v>
      </c>
    </row>
    <row r="4080" spans="1:7" x14ac:dyDescent="0.25">
      <c r="A4080">
        <v>4079</v>
      </c>
      <c r="B4080" t="s">
        <v>7331</v>
      </c>
      <c r="C4080" t="s">
        <v>7332</v>
      </c>
      <c r="D4080">
        <v>0.2570578313405868</v>
      </c>
      <c r="E4080">
        <v>4216</v>
      </c>
      <c r="F4080">
        <f>(D4080*6189)/E4080</f>
        <v>0.37735553087449991</v>
      </c>
      <c r="G4080">
        <f>IF(F4080&gt;1,1,F4080)</f>
        <v>0.37735553087449991</v>
      </c>
    </row>
    <row r="4081" spans="1:7" x14ac:dyDescent="0.25">
      <c r="A4081">
        <v>4080</v>
      </c>
      <c r="B4081" t="s">
        <v>7333</v>
      </c>
      <c r="C4081" t="s">
        <v>7333</v>
      </c>
      <c r="D4081" t="e">
        <v>#DIV/0!</v>
      </c>
      <c r="E4081">
        <v>6129</v>
      </c>
      <c r="F4081" t="e">
        <f>(D4081*6189)/E4081</f>
        <v>#DIV/0!</v>
      </c>
      <c r="G4081" t="e">
        <f>IF(F4081&gt;1,1,F4081)</f>
        <v>#DIV/0!</v>
      </c>
    </row>
    <row r="4082" spans="1:7" x14ac:dyDescent="0.25">
      <c r="A4082">
        <v>4081</v>
      </c>
      <c r="B4082" t="s">
        <v>7334</v>
      </c>
      <c r="C4082" t="s">
        <v>7335</v>
      </c>
      <c r="D4082">
        <v>5.0698890246005492E-3</v>
      </c>
      <c r="E4082">
        <v>1537</v>
      </c>
      <c r="F4082">
        <f>(D4082*6189)/E4082</f>
        <v>2.0414797119878203E-2</v>
      </c>
      <c r="G4082">
        <f>IF(F4082&gt;1,1,F4082)</f>
        <v>2.0414797119878203E-2</v>
      </c>
    </row>
    <row r="4083" spans="1:7" x14ac:dyDescent="0.25">
      <c r="A4083">
        <v>4082</v>
      </c>
      <c r="B4083" t="s">
        <v>7336</v>
      </c>
      <c r="C4083" t="s">
        <v>7337</v>
      </c>
      <c r="D4083">
        <v>6.1423516190619567E-4</v>
      </c>
      <c r="E4083">
        <v>857</v>
      </c>
      <c r="F4083">
        <f>(D4083*6189)/E4083</f>
        <v>4.4358242905921177E-3</v>
      </c>
      <c r="G4083">
        <f>IF(F4083&gt;1,1,F4083)</f>
        <v>4.4358242905921177E-3</v>
      </c>
    </row>
    <row r="4084" spans="1:7" x14ac:dyDescent="0.25">
      <c r="A4084">
        <v>4083</v>
      </c>
      <c r="B4084" t="s">
        <v>7338</v>
      </c>
      <c r="C4084" t="s">
        <v>7339</v>
      </c>
      <c r="D4084">
        <v>0.19507301068766281</v>
      </c>
      <c r="E4084">
        <v>3921</v>
      </c>
      <c r="F4084">
        <f>(D4084*6189)/E4084</f>
        <v>0.30790789674724434</v>
      </c>
      <c r="G4084">
        <f>IF(F4084&gt;1,1,F4084)</f>
        <v>0.30790789674724434</v>
      </c>
    </row>
    <row r="4085" spans="1:7" x14ac:dyDescent="0.25">
      <c r="A4085">
        <v>4084</v>
      </c>
      <c r="B4085" t="s">
        <v>7340</v>
      </c>
      <c r="C4085" t="s">
        <v>7341</v>
      </c>
      <c r="D4085">
        <v>3.864504032944659E-5</v>
      </c>
      <c r="E4085">
        <v>398</v>
      </c>
      <c r="F4085">
        <f>(D4085*6189)/E4085</f>
        <v>6.0094008693202246E-4</v>
      </c>
      <c r="G4085">
        <f>IF(F4085&gt;1,1,F4085)</f>
        <v>6.0094008693202246E-4</v>
      </c>
    </row>
    <row r="4086" spans="1:7" x14ac:dyDescent="0.25">
      <c r="A4086">
        <v>4085</v>
      </c>
      <c r="B4086" t="s">
        <v>7342</v>
      </c>
      <c r="C4086" t="s">
        <v>7343</v>
      </c>
      <c r="D4086">
        <v>0.11653678881791767</v>
      </c>
      <c r="E4086">
        <v>3428</v>
      </c>
      <c r="F4086">
        <f>(D4086*6189)/E4086</f>
        <v>0.21039853733783329</v>
      </c>
      <c r="G4086">
        <f>IF(F4086&gt;1,1,F4086)</f>
        <v>0.21039853733783329</v>
      </c>
    </row>
    <row r="4087" spans="1:7" x14ac:dyDescent="0.25">
      <c r="A4087">
        <v>4086</v>
      </c>
      <c r="B4087" t="s">
        <v>7344</v>
      </c>
      <c r="C4087" t="s">
        <v>7345</v>
      </c>
      <c r="D4087">
        <v>0.61701560811113176</v>
      </c>
      <c r="E4087">
        <v>5295</v>
      </c>
      <c r="F4087">
        <f>(D4087*6189)/E4087</f>
        <v>0.72119161446643898</v>
      </c>
      <c r="G4087">
        <f>IF(F4087&gt;1,1,F4087)</f>
        <v>0.72119161446643898</v>
      </c>
    </row>
    <row r="4088" spans="1:7" x14ac:dyDescent="0.25">
      <c r="A4088">
        <v>4087</v>
      </c>
      <c r="B4088" t="s">
        <v>7346</v>
      </c>
      <c r="C4088" t="s">
        <v>7347</v>
      </c>
      <c r="D4088">
        <v>0.87177061308851522</v>
      </c>
      <c r="E4088">
        <v>5797</v>
      </c>
      <c r="F4088">
        <f>(D4088*6189)/E4088</f>
        <v>0.93072077357336913</v>
      </c>
      <c r="G4088">
        <f>IF(F4088&gt;1,1,F4088)</f>
        <v>0.93072077357336913</v>
      </c>
    </row>
    <row r="4089" spans="1:7" x14ac:dyDescent="0.25">
      <c r="A4089">
        <v>4088</v>
      </c>
      <c r="B4089" t="s">
        <v>7348</v>
      </c>
      <c r="C4089" t="s">
        <v>7349</v>
      </c>
      <c r="D4089">
        <v>7.8901865353831008E-2</v>
      </c>
      <c r="E4089">
        <v>3127</v>
      </c>
      <c r="F4089">
        <f>(D4089*6189)/E4089</f>
        <v>0.15616362157814523</v>
      </c>
      <c r="G4089">
        <f>IF(F4089&gt;1,1,F4089)</f>
        <v>0.15616362157814523</v>
      </c>
    </row>
    <row r="4090" spans="1:7" x14ac:dyDescent="0.25">
      <c r="A4090">
        <v>4089</v>
      </c>
      <c r="B4090" t="s">
        <v>7350</v>
      </c>
      <c r="C4090" t="s">
        <v>7350</v>
      </c>
      <c r="D4090">
        <v>0.55165489703741566</v>
      </c>
      <c r="E4090">
        <v>5153</v>
      </c>
      <c r="F4090">
        <f>(D4090*6189)/E4090</f>
        <v>0.66256397395004174</v>
      </c>
      <c r="G4090">
        <f>IF(F4090&gt;1,1,F4090)</f>
        <v>0.66256397395004174</v>
      </c>
    </row>
    <row r="4091" spans="1:7" x14ac:dyDescent="0.25">
      <c r="A4091">
        <v>4090</v>
      </c>
      <c r="B4091" t="s">
        <v>7351</v>
      </c>
      <c r="C4091" t="s">
        <v>7351</v>
      </c>
      <c r="D4091">
        <v>8.7321851221635431E-3</v>
      </c>
      <c r="E4091">
        <v>1770</v>
      </c>
      <c r="F4091">
        <f>(D4091*6189)/E4091</f>
        <v>3.0533047300039643E-2</v>
      </c>
      <c r="G4091">
        <f>IF(F4091&gt;1,1,F4091)</f>
        <v>3.0533047300039643E-2</v>
      </c>
    </row>
    <row r="4092" spans="1:7" x14ac:dyDescent="0.25">
      <c r="A4092">
        <v>4091</v>
      </c>
      <c r="B4092" t="s">
        <v>7352</v>
      </c>
      <c r="C4092" t="s">
        <v>7353</v>
      </c>
      <c r="D4092">
        <v>4.4974400803878397E-3</v>
      </c>
      <c r="E4092">
        <v>1491</v>
      </c>
      <c r="F4092">
        <f>(D4092*6189)/E4092</f>
        <v>1.8668448462454957E-2</v>
      </c>
      <c r="G4092">
        <f>IF(F4092&gt;1,1,F4092)</f>
        <v>1.8668448462454957E-2</v>
      </c>
    </row>
    <row r="4093" spans="1:7" x14ac:dyDescent="0.25">
      <c r="A4093">
        <v>4092</v>
      </c>
      <c r="B4093" t="s">
        <v>7354</v>
      </c>
      <c r="C4093" t="s">
        <v>7355</v>
      </c>
      <c r="D4093">
        <v>0.57838091113866241</v>
      </c>
      <c r="E4093">
        <v>5210</v>
      </c>
      <c r="F4093">
        <f>(D4093*6189)/E4093</f>
        <v>0.68706323589965101</v>
      </c>
      <c r="G4093">
        <f>IF(F4093&gt;1,1,F4093)</f>
        <v>0.68706323589965101</v>
      </c>
    </row>
    <row r="4094" spans="1:7" x14ac:dyDescent="0.25">
      <c r="A4094">
        <v>4093</v>
      </c>
      <c r="B4094" t="s">
        <v>7356</v>
      </c>
      <c r="C4094" t="s">
        <v>7357</v>
      </c>
      <c r="D4094">
        <v>0.3807151378845654</v>
      </c>
      <c r="E4094">
        <v>4672</v>
      </c>
      <c r="F4094">
        <f>(D4094*6189)/E4094</f>
        <v>0.50433347353758029</v>
      </c>
      <c r="G4094">
        <f>IF(F4094&gt;1,1,F4094)</f>
        <v>0.50433347353758029</v>
      </c>
    </row>
    <row r="4095" spans="1:7" x14ac:dyDescent="0.25">
      <c r="A4095">
        <v>4094</v>
      </c>
      <c r="B4095" t="s">
        <v>7358</v>
      </c>
      <c r="C4095" t="s">
        <v>7359</v>
      </c>
      <c r="D4095">
        <v>2.3613901767219617E-2</v>
      </c>
      <c r="E4095">
        <v>2285</v>
      </c>
      <c r="F4095">
        <f>(D4095*6189)/E4095</f>
        <v>6.3959053845655242E-2</v>
      </c>
      <c r="G4095">
        <f>IF(F4095&gt;1,1,F4095)</f>
        <v>6.3959053845655242E-2</v>
      </c>
    </row>
    <row r="4096" spans="1:7" x14ac:dyDescent="0.25">
      <c r="A4096">
        <v>4095</v>
      </c>
      <c r="B4096" t="s">
        <v>7360</v>
      </c>
      <c r="C4096" t="s">
        <v>7360</v>
      </c>
      <c r="D4096">
        <v>1.1259359789234553E-2</v>
      </c>
      <c r="E4096">
        <v>1887</v>
      </c>
      <c r="F4096">
        <f>(D4096*6189)/E4096</f>
        <v>3.6928552059126998E-2</v>
      </c>
      <c r="G4096">
        <f>IF(F4096&gt;1,1,F4096)</f>
        <v>3.6928552059126998E-2</v>
      </c>
    </row>
    <row r="4097" spans="1:7" x14ac:dyDescent="0.25">
      <c r="A4097">
        <v>4096</v>
      </c>
      <c r="B4097" t="s">
        <v>7361</v>
      </c>
      <c r="C4097" t="s">
        <v>7362</v>
      </c>
      <c r="D4097">
        <v>0.49334255736842458</v>
      </c>
      <c r="E4097">
        <v>4985</v>
      </c>
      <c r="F4097">
        <f>(D4097*6189)/E4097</f>
        <v>0.61249690823534197</v>
      </c>
      <c r="G4097">
        <f>IF(F4097&gt;1,1,F4097)</f>
        <v>0.61249690823534197</v>
      </c>
    </row>
    <row r="4098" spans="1:7" x14ac:dyDescent="0.25">
      <c r="A4098">
        <v>4097</v>
      </c>
      <c r="B4098" t="s">
        <v>7363</v>
      </c>
      <c r="C4098" t="s">
        <v>7364</v>
      </c>
      <c r="D4098">
        <v>0.20851287194286094</v>
      </c>
      <c r="E4098">
        <v>3977</v>
      </c>
      <c r="F4098">
        <f>(D4098*6189)/E4098</f>
        <v>0.32448734333778384</v>
      </c>
      <c r="G4098">
        <f>IF(F4098&gt;1,1,F4098)</f>
        <v>0.32448734333778384</v>
      </c>
    </row>
    <row r="4099" spans="1:7" x14ac:dyDescent="0.25">
      <c r="A4099">
        <v>4098</v>
      </c>
      <c r="B4099" t="s">
        <v>7365</v>
      </c>
      <c r="C4099" t="s">
        <v>7366</v>
      </c>
      <c r="D4099">
        <v>0.62917396021171712</v>
      </c>
      <c r="E4099">
        <v>5328</v>
      </c>
      <c r="F4099">
        <f>(D4099*6189)/E4099</f>
        <v>0.73084790535854305</v>
      </c>
      <c r="G4099">
        <f>IF(F4099&gt;1,1,F4099)</f>
        <v>0.73084790535854305</v>
      </c>
    </row>
    <row r="4100" spans="1:7" x14ac:dyDescent="0.25">
      <c r="A4100">
        <v>4099</v>
      </c>
      <c r="B4100" t="s">
        <v>7367</v>
      </c>
      <c r="C4100" t="s">
        <v>7368</v>
      </c>
      <c r="D4100">
        <v>9.9581850244202644E-2</v>
      </c>
      <c r="E4100">
        <v>3301</v>
      </c>
      <c r="F4100">
        <f>(D4100*6189)/E4100</f>
        <v>0.18670465651662227</v>
      </c>
      <c r="G4100">
        <f>IF(F4100&gt;1,1,F4100)</f>
        <v>0.18670465651662227</v>
      </c>
    </row>
    <row r="4101" spans="1:7" x14ac:dyDescent="0.25">
      <c r="A4101">
        <v>4100</v>
      </c>
      <c r="B4101" t="s">
        <v>7369</v>
      </c>
      <c r="C4101" t="s">
        <v>7370</v>
      </c>
      <c r="D4101">
        <v>0.24178665631293089</v>
      </c>
      <c r="E4101">
        <v>4148</v>
      </c>
      <c r="F4101">
        <f>(D4101*6189)/E4101</f>
        <v>0.36075641656719609</v>
      </c>
      <c r="G4101">
        <f>IF(F4101&gt;1,1,F4101)</f>
        <v>0.36075641656719609</v>
      </c>
    </row>
    <row r="4102" spans="1:7" x14ac:dyDescent="0.25">
      <c r="A4102">
        <v>4101</v>
      </c>
      <c r="B4102" t="s">
        <v>7371</v>
      </c>
      <c r="C4102" t="s">
        <v>7372</v>
      </c>
      <c r="D4102">
        <v>0.5923563497803126</v>
      </c>
      <c r="E4102">
        <v>5245</v>
      </c>
      <c r="F4102">
        <f>(D4102*6189)/E4102</f>
        <v>0.69896919900674059</v>
      </c>
      <c r="G4102">
        <f>IF(F4102&gt;1,1,F4102)</f>
        <v>0.69896919900674059</v>
      </c>
    </row>
    <row r="4103" spans="1:7" x14ac:dyDescent="0.25">
      <c r="A4103">
        <v>4102</v>
      </c>
      <c r="B4103" t="s">
        <v>7373</v>
      </c>
      <c r="C4103" t="s">
        <v>7374</v>
      </c>
      <c r="D4103">
        <v>7.9437918637188694E-3</v>
      </c>
      <c r="E4103">
        <v>1729</v>
      </c>
      <c r="F4103">
        <f>(D4103*6189)/E4103</f>
        <v>2.8435007428893051E-2</v>
      </c>
      <c r="G4103">
        <f>IF(F4103&gt;1,1,F4103)</f>
        <v>2.8435007428893051E-2</v>
      </c>
    </row>
    <row r="4104" spans="1:7" x14ac:dyDescent="0.25">
      <c r="A4104">
        <v>4103</v>
      </c>
      <c r="B4104" t="s">
        <v>7375</v>
      </c>
      <c r="C4104" t="s">
        <v>7376</v>
      </c>
      <c r="D4104">
        <v>8.326921125821278E-2</v>
      </c>
      <c r="E4104">
        <v>3159</v>
      </c>
      <c r="F4104">
        <f>(D4104*6189)/E4104</f>
        <v>0.16313806536153178</v>
      </c>
      <c r="G4104">
        <f>IF(F4104&gt;1,1,F4104)</f>
        <v>0.16313806536153178</v>
      </c>
    </row>
    <row r="4105" spans="1:7" x14ac:dyDescent="0.25">
      <c r="A4105">
        <v>4104</v>
      </c>
      <c r="B4105" t="s">
        <v>7377</v>
      </c>
      <c r="C4105" t="s">
        <v>7377</v>
      </c>
      <c r="D4105">
        <v>3.9606663003383688E-4</v>
      </c>
      <c r="E4105">
        <v>742</v>
      </c>
      <c r="F4105">
        <f>(D4105*6189)/E4105</f>
        <v>3.3035800178967878E-3</v>
      </c>
      <c r="G4105">
        <f>IF(F4105&gt;1,1,F4105)</f>
        <v>3.3035800178967878E-3</v>
      </c>
    </row>
    <row r="4106" spans="1:7" x14ac:dyDescent="0.25">
      <c r="A4106">
        <v>4105</v>
      </c>
      <c r="B4106" t="s">
        <v>7378</v>
      </c>
      <c r="C4106" t="s">
        <v>7379</v>
      </c>
      <c r="D4106">
        <v>1.3978380182189792E-5</v>
      </c>
      <c r="E4106">
        <v>277</v>
      </c>
      <c r="F4106">
        <f>(D4106*6189)/E4106</f>
        <v>3.1231839331253653E-4</v>
      </c>
      <c r="G4106">
        <f>IF(F4106&gt;1,1,F4106)</f>
        <v>3.1231839331253653E-4</v>
      </c>
    </row>
    <row r="4107" spans="1:7" x14ac:dyDescent="0.25">
      <c r="A4107">
        <v>4106</v>
      </c>
      <c r="B4107" t="s">
        <v>7380</v>
      </c>
      <c r="C4107" t="s">
        <v>7381</v>
      </c>
      <c r="D4107">
        <v>1.3440441953985527E-4</v>
      </c>
      <c r="E4107">
        <v>571</v>
      </c>
      <c r="F4107">
        <f>(D4107*6189)/E4107</f>
        <v>1.4567932618776958E-3</v>
      </c>
      <c r="G4107">
        <f>IF(F4107&gt;1,1,F4107)</f>
        <v>1.4567932618776958E-3</v>
      </c>
    </row>
    <row r="4108" spans="1:7" x14ac:dyDescent="0.25">
      <c r="A4108">
        <v>4107</v>
      </c>
      <c r="B4108" t="s">
        <v>7382</v>
      </c>
      <c r="C4108" t="s">
        <v>7383</v>
      </c>
      <c r="D4108">
        <v>4.3343263639327879E-3</v>
      </c>
      <c r="E4108">
        <v>1481</v>
      </c>
      <c r="F4108">
        <f>(D4108*6189)/E4108</f>
        <v>1.8112860139351806E-2</v>
      </c>
      <c r="G4108">
        <f>IF(F4108&gt;1,1,F4108)</f>
        <v>1.8112860139351806E-2</v>
      </c>
    </row>
    <row r="4109" spans="1:7" x14ac:dyDescent="0.25">
      <c r="A4109">
        <v>4108</v>
      </c>
      <c r="B4109" t="s">
        <v>7384</v>
      </c>
      <c r="C4109" t="s">
        <v>7385</v>
      </c>
      <c r="D4109">
        <v>0.5272687785225304</v>
      </c>
      <c r="E4109">
        <v>5080</v>
      </c>
      <c r="F4109">
        <f>(D4109*6189)/E4109</f>
        <v>0.64237528942439781</v>
      </c>
      <c r="G4109">
        <f>IF(F4109&gt;1,1,F4109)</f>
        <v>0.64237528942439781</v>
      </c>
    </row>
    <row r="4110" spans="1:7" x14ac:dyDescent="0.25">
      <c r="A4110">
        <v>4109</v>
      </c>
      <c r="B4110" t="s">
        <v>7386</v>
      </c>
      <c r="C4110" t="s">
        <v>7386</v>
      </c>
      <c r="D4110">
        <v>0.32972709688870611</v>
      </c>
      <c r="E4110">
        <v>4487</v>
      </c>
      <c r="F4110">
        <f>(D4110*6189)/E4110</f>
        <v>0.4547985296733234</v>
      </c>
      <c r="G4110">
        <f>IF(F4110&gt;1,1,F4110)</f>
        <v>0.4547985296733234</v>
      </c>
    </row>
    <row r="4111" spans="1:7" x14ac:dyDescent="0.25">
      <c r="A4111">
        <v>4110</v>
      </c>
      <c r="B4111" t="s">
        <v>7387</v>
      </c>
      <c r="C4111" t="s">
        <v>7388</v>
      </c>
      <c r="D4111">
        <v>0.79002040102004312</v>
      </c>
      <c r="E4111">
        <v>5653</v>
      </c>
      <c r="F4111">
        <f>(D4111*6189)/E4111</f>
        <v>0.86492769536760072</v>
      </c>
      <c r="G4111">
        <f>IF(F4111&gt;1,1,F4111)</f>
        <v>0.86492769536760072</v>
      </c>
    </row>
    <row r="4112" spans="1:7" x14ac:dyDescent="0.25">
      <c r="A4112">
        <v>4111</v>
      </c>
      <c r="B4112" t="s">
        <v>7389</v>
      </c>
      <c r="C4112" t="s">
        <v>7390</v>
      </c>
      <c r="D4112">
        <v>1.5479674191783236E-2</v>
      </c>
      <c r="E4112">
        <v>2029</v>
      </c>
      <c r="F4112">
        <f>(D4112*6189)/E4112</f>
        <v>4.7217202352363943E-2</v>
      </c>
      <c r="G4112">
        <f>IF(F4112&gt;1,1,F4112)</f>
        <v>4.7217202352363943E-2</v>
      </c>
    </row>
    <row r="4113" spans="1:7" x14ac:dyDescent="0.25">
      <c r="A4113">
        <v>4112</v>
      </c>
      <c r="B4113" t="s">
        <v>7391</v>
      </c>
      <c r="C4113" t="s">
        <v>7391</v>
      </c>
      <c r="D4113">
        <v>0.70945420077430554</v>
      </c>
      <c r="E4113">
        <v>5491</v>
      </c>
      <c r="F4113">
        <f>(D4113*6189)/E4113</f>
        <v>0.79963796186344516</v>
      </c>
      <c r="G4113">
        <f>IF(F4113&gt;1,1,F4113)</f>
        <v>0.79963796186344516</v>
      </c>
    </row>
    <row r="4114" spans="1:7" x14ac:dyDescent="0.25">
      <c r="A4114">
        <v>4113</v>
      </c>
      <c r="B4114" t="s">
        <v>7392</v>
      </c>
      <c r="C4114" t="s">
        <v>7393</v>
      </c>
      <c r="D4114">
        <v>0.35947763325257415</v>
      </c>
      <c r="E4114">
        <v>4601</v>
      </c>
      <c r="F4114">
        <f>(D4114*6189)/E4114</f>
        <v>0.48354859208871576</v>
      </c>
      <c r="G4114">
        <f>IF(F4114&gt;1,1,F4114)</f>
        <v>0.48354859208871576</v>
      </c>
    </row>
    <row r="4115" spans="1:7" x14ac:dyDescent="0.25">
      <c r="A4115">
        <v>4114</v>
      </c>
      <c r="B4115" t="s">
        <v>7394</v>
      </c>
      <c r="C4115" t="s">
        <v>7395</v>
      </c>
      <c r="D4115">
        <v>1.7665604529308786E-2</v>
      </c>
      <c r="E4115">
        <v>2108</v>
      </c>
      <c r="F4115">
        <f>(D4115*6189)/E4115</f>
        <v>5.1865477434483907E-2</v>
      </c>
      <c r="G4115">
        <f>IF(F4115&gt;1,1,F4115)</f>
        <v>5.1865477434483907E-2</v>
      </c>
    </row>
    <row r="4116" spans="1:7" x14ac:dyDescent="0.25">
      <c r="A4116">
        <v>4115</v>
      </c>
      <c r="B4116" t="s">
        <v>7396</v>
      </c>
      <c r="C4116" t="s">
        <v>7397</v>
      </c>
      <c r="D4116">
        <v>0.12273236939697112</v>
      </c>
      <c r="E4116">
        <v>3482</v>
      </c>
      <c r="F4116">
        <f>(D4116*6189)/E4116</f>
        <v>0.21814779844855089</v>
      </c>
      <c r="G4116">
        <f>IF(F4116&gt;1,1,F4116)</f>
        <v>0.21814779844855089</v>
      </c>
    </row>
    <row r="4117" spans="1:7" x14ac:dyDescent="0.25">
      <c r="A4117">
        <v>4116</v>
      </c>
      <c r="B4117" t="s">
        <v>7398</v>
      </c>
      <c r="C4117" t="s">
        <v>7398</v>
      </c>
      <c r="D4117">
        <v>0.61775135759670818</v>
      </c>
      <c r="E4117">
        <v>5297</v>
      </c>
      <c r="F4117">
        <f>(D4117*6189)/E4117</f>
        <v>0.72177896019747534</v>
      </c>
      <c r="G4117">
        <f>IF(F4117&gt;1,1,F4117)</f>
        <v>0.72177896019747534</v>
      </c>
    </row>
    <row r="4118" spans="1:7" x14ac:dyDescent="0.25">
      <c r="A4118">
        <v>4117</v>
      </c>
      <c r="B4118" t="s">
        <v>7399</v>
      </c>
      <c r="C4118" t="s">
        <v>7399</v>
      </c>
      <c r="D4118">
        <v>2.9613636629439159E-4</v>
      </c>
      <c r="E4118">
        <v>691</v>
      </c>
      <c r="F4118">
        <f>(D4118*6189)/E4118</f>
        <v>2.6523704355947749E-3</v>
      </c>
      <c r="G4118">
        <f>IF(F4118&gt;1,1,F4118)</f>
        <v>2.6523704355947749E-3</v>
      </c>
    </row>
    <row r="4119" spans="1:7" x14ac:dyDescent="0.25">
      <c r="A4119">
        <v>4118</v>
      </c>
      <c r="B4119" t="s">
        <v>7400</v>
      </c>
      <c r="C4119" t="s">
        <v>7401</v>
      </c>
      <c r="D4119">
        <v>0.28453980195768286</v>
      </c>
      <c r="E4119">
        <v>4325</v>
      </c>
      <c r="F4119">
        <f>(D4119*6189)/E4119</f>
        <v>0.40717152238522525</v>
      </c>
      <c r="G4119">
        <f>IF(F4119&gt;1,1,F4119)</f>
        <v>0.40717152238522525</v>
      </c>
    </row>
    <row r="4120" spans="1:7" x14ac:dyDescent="0.25">
      <c r="A4120">
        <v>4119</v>
      </c>
      <c r="B4120" t="s">
        <v>7402</v>
      </c>
      <c r="C4120" t="s">
        <v>7403</v>
      </c>
      <c r="D4120">
        <v>6.6686461937351541E-3</v>
      </c>
      <c r="E4120">
        <v>1657</v>
      </c>
      <c r="F4120">
        <f>(D4120*6189)/E4120</f>
        <v>2.4907816109249772E-2</v>
      </c>
      <c r="G4120">
        <f>IF(F4120&gt;1,1,F4120)</f>
        <v>2.4907816109249772E-2</v>
      </c>
    </row>
    <row r="4121" spans="1:7" x14ac:dyDescent="0.25">
      <c r="A4121">
        <v>4120</v>
      </c>
      <c r="B4121" t="s">
        <v>7404</v>
      </c>
      <c r="C4121" t="s">
        <v>7405</v>
      </c>
      <c r="D4121">
        <v>0.20978434273825664</v>
      </c>
      <c r="E4121">
        <v>3986</v>
      </c>
      <c r="F4121">
        <f>(D4121*6189)/E4121</f>
        <v>0.32572887536554701</v>
      </c>
      <c r="G4121">
        <f>IF(F4121&gt;1,1,F4121)</f>
        <v>0.32572887536554701</v>
      </c>
    </row>
    <row r="4122" spans="1:7" x14ac:dyDescent="0.25">
      <c r="A4122">
        <v>4121</v>
      </c>
      <c r="B4122" t="s">
        <v>7406</v>
      </c>
      <c r="C4122" t="s">
        <v>7407</v>
      </c>
      <c r="D4122">
        <v>3.0292137121254781E-2</v>
      </c>
      <c r="E4122">
        <v>2437</v>
      </c>
      <c r="F4122">
        <f>(D4122*6189)/E4122</f>
        <v>7.6929846796654017E-2</v>
      </c>
      <c r="G4122">
        <f>IF(F4122&gt;1,1,F4122)</f>
        <v>7.6929846796654017E-2</v>
      </c>
    </row>
    <row r="4123" spans="1:7" x14ac:dyDescent="0.25">
      <c r="A4123">
        <v>4122</v>
      </c>
      <c r="B4123" t="s">
        <v>7408</v>
      </c>
      <c r="C4123" t="s">
        <v>7409</v>
      </c>
      <c r="D4123">
        <v>0.78824287813808036</v>
      </c>
      <c r="E4123">
        <v>5651</v>
      </c>
      <c r="F4123">
        <f>(D4123*6189)/E4123</f>
        <v>0.86328705942250572</v>
      </c>
      <c r="G4123">
        <f>IF(F4123&gt;1,1,F4123)</f>
        <v>0.86328705942250572</v>
      </c>
    </row>
    <row r="4124" spans="1:7" x14ac:dyDescent="0.25">
      <c r="A4124">
        <v>4123</v>
      </c>
      <c r="B4124" t="s">
        <v>7410</v>
      </c>
      <c r="C4124" t="s">
        <v>7410</v>
      </c>
      <c r="D4124">
        <v>5.1435329556947212E-2</v>
      </c>
      <c r="E4124">
        <v>2802</v>
      </c>
      <c r="F4124">
        <f>(D4124*6189)/E4124</f>
        <v>0.11360929858242196</v>
      </c>
      <c r="G4124">
        <f>IF(F4124&gt;1,1,F4124)</f>
        <v>0.11360929858242196</v>
      </c>
    </row>
    <row r="4125" spans="1:7" x14ac:dyDescent="0.25">
      <c r="A4125">
        <v>4124</v>
      </c>
      <c r="B4125" t="s">
        <v>7411</v>
      </c>
      <c r="C4125" t="s">
        <v>7411</v>
      </c>
      <c r="D4125">
        <v>1.7346270145107659E-3</v>
      </c>
      <c r="E4125">
        <v>1133</v>
      </c>
      <c r="F4125">
        <f>(D4125*6189)/E4125</f>
        <v>9.4753809292207683E-3</v>
      </c>
      <c r="G4125">
        <f>IF(F4125&gt;1,1,F4125)</f>
        <v>9.4753809292207683E-3</v>
      </c>
    </row>
    <row r="4126" spans="1:7" x14ac:dyDescent="0.25">
      <c r="A4126">
        <v>4125</v>
      </c>
      <c r="B4126" t="s">
        <v>7412</v>
      </c>
      <c r="C4126" t="s">
        <v>7413</v>
      </c>
      <c r="D4126">
        <v>4.8563261365404113E-2</v>
      </c>
      <c r="E4126">
        <v>2761</v>
      </c>
      <c r="F4126">
        <f>(D4126*6189)/E4126</f>
        <v>0.10885839354961466</v>
      </c>
      <c r="G4126">
        <f>IF(F4126&gt;1,1,F4126)</f>
        <v>0.10885839354961466</v>
      </c>
    </row>
    <row r="4127" spans="1:7" x14ac:dyDescent="0.25">
      <c r="A4127">
        <v>4126</v>
      </c>
      <c r="B4127" t="s">
        <v>7414</v>
      </c>
      <c r="C4127" t="s">
        <v>7415</v>
      </c>
      <c r="D4127">
        <v>1.1264981038592544E-2</v>
      </c>
      <c r="E4127">
        <v>1888</v>
      </c>
      <c r="F4127">
        <f>(D4127*6189)/E4127</f>
        <v>3.6927419305004899E-2</v>
      </c>
      <c r="G4127">
        <f>IF(F4127&gt;1,1,F4127)</f>
        <v>3.6927419305004899E-2</v>
      </c>
    </row>
    <row r="4128" spans="1:7" x14ac:dyDescent="0.25">
      <c r="A4128">
        <v>4127</v>
      </c>
      <c r="B4128" t="s">
        <v>7416</v>
      </c>
      <c r="C4128" t="s">
        <v>7416</v>
      </c>
      <c r="D4128">
        <v>2.718325012178687E-3</v>
      </c>
      <c r="E4128">
        <v>1316</v>
      </c>
      <c r="F4128">
        <f>(D4128*6189)/E4128</f>
        <v>1.2783976823992321E-2</v>
      </c>
      <c r="G4128">
        <f>IF(F4128&gt;1,1,F4128)</f>
        <v>1.2783976823992321E-2</v>
      </c>
    </row>
    <row r="4129" spans="1:7" x14ac:dyDescent="0.25">
      <c r="A4129">
        <v>4128</v>
      </c>
      <c r="B4129" t="s">
        <v>7417</v>
      </c>
      <c r="C4129" t="s">
        <v>7418</v>
      </c>
      <c r="D4129">
        <v>0.66868729933534099</v>
      </c>
      <c r="E4129">
        <v>5410</v>
      </c>
      <c r="F4129">
        <f>(D4129*6189)/E4129</f>
        <v>0.76497332635608606</v>
      </c>
      <c r="G4129">
        <f>IF(F4129&gt;1,1,F4129)</f>
        <v>0.76497332635608606</v>
      </c>
    </row>
    <row r="4130" spans="1:7" x14ac:dyDescent="0.25">
      <c r="A4130">
        <v>4129</v>
      </c>
      <c r="B4130" t="s">
        <v>7419</v>
      </c>
      <c r="C4130" t="s">
        <v>7420</v>
      </c>
      <c r="D4130">
        <v>0.39194244734900313</v>
      </c>
      <c r="E4130">
        <v>4705</v>
      </c>
      <c r="F4130">
        <f>(D4130*6189)/E4130</f>
        <v>0.51556467728862487</v>
      </c>
      <c r="G4130">
        <f>IF(F4130&gt;1,1,F4130)</f>
        <v>0.51556467728862487</v>
      </c>
    </row>
    <row r="4131" spans="1:7" x14ac:dyDescent="0.25">
      <c r="A4131">
        <v>4130</v>
      </c>
      <c r="B4131" t="s">
        <v>7421</v>
      </c>
      <c r="C4131" t="s">
        <v>7421</v>
      </c>
      <c r="D4131">
        <v>1.6508219906512994E-2</v>
      </c>
      <c r="E4131">
        <v>2068</v>
      </c>
      <c r="F4131">
        <f>(D4131*6189)/E4131</f>
        <v>4.9404919246329261E-2</v>
      </c>
      <c r="G4131">
        <f>IF(F4131&gt;1,1,F4131)</f>
        <v>4.9404919246329261E-2</v>
      </c>
    </row>
    <row r="4132" spans="1:7" x14ac:dyDescent="0.25">
      <c r="A4132">
        <v>4131</v>
      </c>
      <c r="B4132" t="s">
        <v>7422</v>
      </c>
      <c r="C4132" t="s">
        <v>7423</v>
      </c>
      <c r="D4132">
        <v>0.20314610680365816</v>
      </c>
      <c r="E4132">
        <v>3960</v>
      </c>
      <c r="F4132">
        <f>(D4132*6189)/E4132</f>
        <v>0.31749274116359605</v>
      </c>
      <c r="G4132">
        <f>IF(F4132&gt;1,1,F4132)</f>
        <v>0.31749274116359605</v>
      </c>
    </row>
    <row r="4133" spans="1:7" x14ac:dyDescent="0.25">
      <c r="A4133">
        <v>4132</v>
      </c>
      <c r="B4133" t="s">
        <v>7424</v>
      </c>
      <c r="C4133" t="s">
        <v>7425</v>
      </c>
      <c r="D4133">
        <v>9.3568794394957772E-2</v>
      </c>
      <c r="E4133">
        <v>3251</v>
      </c>
      <c r="F4133">
        <f>(D4133*6189)/E4133</f>
        <v>0.17812896601365538</v>
      </c>
      <c r="G4133">
        <f>IF(F4133&gt;1,1,F4133)</f>
        <v>0.17812896601365538</v>
      </c>
    </row>
    <row r="4134" spans="1:7" x14ac:dyDescent="0.25">
      <c r="A4134">
        <v>4133</v>
      </c>
      <c r="B4134" t="s">
        <v>7426</v>
      </c>
      <c r="C4134" t="s">
        <v>7427</v>
      </c>
      <c r="D4134">
        <v>0.50855231921718325</v>
      </c>
      <c r="E4134">
        <v>5027</v>
      </c>
      <c r="F4134">
        <f>(D4134*6189)/E4134</f>
        <v>0.62610509322362184</v>
      </c>
      <c r="G4134">
        <f>IF(F4134&gt;1,1,F4134)</f>
        <v>0.62610509322362184</v>
      </c>
    </row>
    <row r="4135" spans="1:7" x14ac:dyDescent="0.25">
      <c r="A4135">
        <v>4134</v>
      </c>
      <c r="B4135" t="s">
        <v>7428</v>
      </c>
      <c r="C4135" t="s">
        <v>7429</v>
      </c>
      <c r="D4135">
        <v>5.057518699673685E-8</v>
      </c>
      <c r="E4135">
        <v>34</v>
      </c>
      <c r="F4135">
        <f>(D4135*6189)/E4135</f>
        <v>9.2061715389060109E-6</v>
      </c>
      <c r="G4135">
        <f>IF(F4135&gt;1,1,F4135)</f>
        <v>9.2061715389060109E-6</v>
      </c>
    </row>
    <row r="4136" spans="1:7" x14ac:dyDescent="0.25">
      <c r="A4136">
        <v>4135</v>
      </c>
      <c r="B4136" t="s">
        <v>7430</v>
      </c>
      <c r="C4136" t="s">
        <v>7431</v>
      </c>
      <c r="D4136">
        <v>0.34212433580019647</v>
      </c>
      <c r="E4136">
        <v>4527</v>
      </c>
      <c r="F4136">
        <f>(D4136*6189)/E4136</f>
        <v>0.46772863138224341</v>
      </c>
      <c r="G4136">
        <f>IF(F4136&gt;1,1,F4136)</f>
        <v>0.46772863138224341</v>
      </c>
    </row>
    <row r="4137" spans="1:7" x14ac:dyDescent="0.25">
      <c r="A4137">
        <v>4136</v>
      </c>
      <c r="B4137" t="s">
        <v>7432</v>
      </c>
      <c r="C4137" t="s">
        <v>7432</v>
      </c>
      <c r="D4137">
        <v>4.0575574002207465E-4</v>
      </c>
      <c r="E4137">
        <v>744</v>
      </c>
      <c r="F4137">
        <f>(D4137*6189)/E4137</f>
        <v>3.3752987567158867E-3</v>
      </c>
      <c r="G4137">
        <f>IF(F4137&gt;1,1,F4137)</f>
        <v>3.3752987567158867E-3</v>
      </c>
    </row>
    <row r="4138" spans="1:7" x14ac:dyDescent="0.25">
      <c r="A4138">
        <v>4137</v>
      </c>
      <c r="B4138" t="s">
        <v>7433</v>
      </c>
      <c r="C4138" t="s">
        <v>7434</v>
      </c>
      <c r="D4138">
        <v>2.8455953710991091E-2</v>
      </c>
      <c r="E4138">
        <v>2398</v>
      </c>
      <c r="F4138">
        <f>(D4138*6189)/E4138</f>
        <v>7.3441992292461997E-2</v>
      </c>
      <c r="G4138">
        <f>IF(F4138&gt;1,1,F4138)</f>
        <v>7.3441992292461997E-2</v>
      </c>
    </row>
    <row r="4139" spans="1:7" x14ac:dyDescent="0.25">
      <c r="A4139">
        <v>4138</v>
      </c>
      <c r="B4139" t="s">
        <v>7435</v>
      </c>
      <c r="C4139" t="s">
        <v>7436</v>
      </c>
      <c r="D4139">
        <v>4.0982864196143401E-2</v>
      </c>
      <c r="E4139">
        <v>2645</v>
      </c>
      <c r="F4139">
        <f>(D4139*6189)/E4139</f>
        <v>9.5895253878991116E-2</v>
      </c>
      <c r="G4139">
        <f>IF(F4139&gt;1,1,F4139)</f>
        <v>9.5895253878991116E-2</v>
      </c>
    </row>
    <row r="4140" spans="1:7" x14ac:dyDescent="0.25">
      <c r="A4140">
        <v>4139</v>
      </c>
      <c r="B4140" t="s">
        <v>7437</v>
      </c>
      <c r="C4140" t="s">
        <v>7438</v>
      </c>
      <c r="D4140">
        <v>0.25972103058435231</v>
      </c>
      <c r="E4140">
        <v>4233</v>
      </c>
      <c r="F4140">
        <f>(D4140*6189)/E4140</f>
        <v>0.37973386682885812</v>
      </c>
      <c r="G4140">
        <f>IF(F4140&gt;1,1,F4140)</f>
        <v>0.37973386682885812</v>
      </c>
    </row>
    <row r="4141" spans="1:7" x14ac:dyDescent="0.25">
      <c r="A4141">
        <v>4140</v>
      </c>
      <c r="B4141" t="s">
        <v>7439</v>
      </c>
      <c r="C4141" t="s">
        <v>7440</v>
      </c>
      <c r="D4141">
        <v>6.049923883356122E-4</v>
      </c>
      <c r="E4141">
        <v>852</v>
      </c>
      <c r="F4141">
        <f>(D4141*6189)/E4141</f>
        <v>4.3947158349872109E-3</v>
      </c>
      <c r="G4141">
        <f>IF(F4141&gt;1,1,F4141)</f>
        <v>4.3947158349872109E-3</v>
      </c>
    </row>
    <row r="4142" spans="1:7" x14ac:dyDescent="0.25">
      <c r="A4142">
        <v>4141</v>
      </c>
      <c r="B4142" t="s">
        <v>7441</v>
      </c>
      <c r="C4142" t="s">
        <v>7442</v>
      </c>
      <c r="D4142">
        <v>5.5990797207334728E-4</v>
      </c>
      <c r="E4142">
        <v>825</v>
      </c>
      <c r="F4142">
        <f>(D4142*6189)/E4142</f>
        <v>4.2003278050447837E-3</v>
      </c>
      <c r="G4142">
        <f>IF(F4142&gt;1,1,F4142)</f>
        <v>4.2003278050447837E-3</v>
      </c>
    </row>
    <row r="4143" spans="1:7" x14ac:dyDescent="0.25">
      <c r="A4143">
        <v>4142</v>
      </c>
      <c r="B4143" t="s">
        <v>7443</v>
      </c>
      <c r="C4143" t="s">
        <v>7444</v>
      </c>
      <c r="D4143">
        <v>5.1636856422374908E-2</v>
      </c>
      <c r="E4143">
        <v>2807</v>
      </c>
      <c r="F4143">
        <f>(D4143*6189)/E4143</f>
        <v>0.11385126626222954</v>
      </c>
      <c r="G4143">
        <f>IF(F4143&gt;1,1,F4143)</f>
        <v>0.11385126626222954</v>
      </c>
    </row>
    <row r="4144" spans="1:7" x14ac:dyDescent="0.25">
      <c r="A4144">
        <v>4143</v>
      </c>
      <c r="B4144" t="s">
        <v>7445</v>
      </c>
      <c r="C4144" t="s">
        <v>7445</v>
      </c>
      <c r="D4144" t="e">
        <v>#DIV/0!</v>
      </c>
      <c r="E4144">
        <v>6130</v>
      </c>
      <c r="F4144" t="e">
        <f>(D4144*6189)/E4144</f>
        <v>#DIV/0!</v>
      </c>
      <c r="G4144" t="e">
        <f>IF(F4144&gt;1,1,F4144)</f>
        <v>#DIV/0!</v>
      </c>
    </row>
    <row r="4145" spans="1:7" x14ac:dyDescent="0.25">
      <c r="A4145">
        <v>4144</v>
      </c>
      <c r="B4145" t="s">
        <v>7446</v>
      </c>
      <c r="C4145" t="s">
        <v>7446</v>
      </c>
      <c r="D4145" t="e">
        <v>#DIV/0!</v>
      </c>
      <c r="E4145">
        <v>6131</v>
      </c>
      <c r="F4145" t="e">
        <f>(D4145*6189)/E4145</f>
        <v>#DIV/0!</v>
      </c>
      <c r="G4145" t="e">
        <f>IF(F4145&gt;1,1,F4145)</f>
        <v>#DIV/0!</v>
      </c>
    </row>
    <row r="4146" spans="1:7" x14ac:dyDescent="0.25">
      <c r="A4146">
        <v>4145</v>
      </c>
      <c r="B4146" t="s">
        <v>7447</v>
      </c>
      <c r="C4146" t="s">
        <v>7448</v>
      </c>
      <c r="D4146">
        <v>4.7097059794639261E-2</v>
      </c>
      <c r="E4146">
        <v>2737</v>
      </c>
      <c r="F4146">
        <f>(D4146*6189)/E4146</f>
        <v>0.10649751664925919</v>
      </c>
      <c r="G4146">
        <f>IF(F4146&gt;1,1,F4146)</f>
        <v>0.10649751664925919</v>
      </c>
    </row>
    <row r="4147" spans="1:7" x14ac:dyDescent="0.25">
      <c r="A4147">
        <v>4146</v>
      </c>
      <c r="B4147" t="s">
        <v>7449</v>
      </c>
      <c r="C4147" t="s">
        <v>7450</v>
      </c>
      <c r="D4147">
        <v>0.6666821634535709</v>
      </c>
      <c r="E4147">
        <v>5402</v>
      </c>
      <c r="F4147">
        <f>(D4147*6189)/E4147</f>
        <v>0.76380894291265278</v>
      </c>
      <c r="G4147">
        <f>IF(F4147&gt;1,1,F4147)</f>
        <v>0.76380894291265278</v>
      </c>
    </row>
    <row r="4148" spans="1:7" x14ac:dyDescent="0.25">
      <c r="A4148">
        <v>4147</v>
      </c>
      <c r="B4148" t="s">
        <v>7451</v>
      </c>
      <c r="C4148" t="s">
        <v>7452</v>
      </c>
      <c r="D4148">
        <v>0.48135404653767078</v>
      </c>
      <c r="E4148">
        <v>4956</v>
      </c>
      <c r="F4148">
        <f>(D4148*6189)/E4148</f>
        <v>0.60110980508911305</v>
      </c>
      <c r="G4148">
        <f>IF(F4148&gt;1,1,F4148)</f>
        <v>0.60110980508911305</v>
      </c>
    </row>
    <row r="4149" spans="1:7" x14ac:dyDescent="0.25">
      <c r="A4149">
        <v>4148</v>
      </c>
      <c r="B4149" t="s">
        <v>7453</v>
      </c>
      <c r="C4149" t="s">
        <v>7454</v>
      </c>
      <c r="D4149">
        <v>4.2727047290714928E-3</v>
      </c>
      <c r="E4149">
        <v>1476</v>
      </c>
      <c r="F4149">
        <f>(D4149*6189)/E4149</f>
        <v>1.7915833040801809E-2</v>
      </c>
      <c r="G4149">
        <f>IF(F4149&gt;1,1,F4149)</f>
        <v>1.7915833040801809E-2</v>
      </c>
    </row>
    <row r="4150" spans="1:7" x14ac:dyDescent="0.25">
      <c r="A4150">
        <v>4149</v>
      </c>
      <c r="B4150" t="s">
        <v>7455</v>
      </c>
      <c r="C4150" t="s">
        <v>7456</v>
      </c>
      <c r="D4150">
        <v>2.3728504811147918E-3</v>
      </c>
      <c r="E4150">
        <v>1259</v>
      </c>
      <c r="F4150">
        <f>(D4150*6189)/E4150</f>
        <v>1.1664473095805756E-2</v>
      </c>
      <c r="G4150">
        <f>IF(F4150&gt;1,1,F4150)</f>
        <v>1.1664473095805756E-2</v>
      </c>
    </row>
    <row r="4151" spans="1:7" x14ac:dyDescent="0.25">
      <c r="A4151">
        <v>4150</v>
      </c>
      <c r="B4151" t="s">
        <v>7457</v>
      </c>
      <c r="C4151" t="s">
        <v>7458</v>
      </c>
      <c r="D4151">
        <v>0.70864336868641686</v>
      </c>
      <c r="E4151">
        <v>5490</v>
      </c>
      <c r="F4151">
        <f>(D4151*6189)/E4151</f>
        <v>0.79886954622955075</v>
      </c>
      <c r="G4151">
        <f>IF(F4151&gt;1,1,F4151)</f>
        <v>0.79886954622955075</v>
      </c>
    </row>
    <row r="4152" spans="1:7" x14ac:dyDescent="0.25">
      <c r="A4152">
        <v>4151</v>
      </c>
      <c r="B4152" t="s">
        <v>7459</v>
      </c>
      <c r="C4152" t="s">
        <v>7460</v>
      </c>
      <c r="D4152">
        <v>0.56412344197725472</v>
      </c>
      <c r="E4152">
        <v>5179</v>
      </c>
      <c r="F4152">
        <f>(D4152*6189)/E4152</f>
        <v>0.67413786105372264</v>
      </c>
      <c r="G4152">
        <f>IF(F4152&gt;1,1,F4152)</f>
        <v>0.67413786105372264</v>
      </c>
    </row>
    <row r="4153" spans="1:7" x14ac:dyDescent="0.25">
      <c r="A4153">
        <v>4152</v>
      </c>
      <c r="B4153" t="s">
        <v>7461</v>
      </c>
      <c r="C4153" t="s">
        <v>7461</v>
      </c>
      <c r="D4153">
        <v>0.87945671030446193</v>
      </c>
      <c r="E4153">
        <v>5804</v>
      </c>
      <c r="F4153">
        <f>(D4153*6189)/E4153</f>
        <v>0.93779420745594677</v>
      </c>
      <c r="G4153">
        <f>IF(F4153&gt;1,1,F4153)</f>
        <v>0.93779420745594677</v>
      </c>
    </row>
    <row r="4154" spans="1:7" x14ac:dyDescent="0.25">
      <c r="A4154">
        <v>4153</v>
      </c>
      <c r="B4154" t="s">
        <v>7462</v>
      </c>
      <c r="C4154" t="s">
        <v>7463</v>
      </c>
      <c r="D4154">
        <v>0.22605213203410224</v>
      </c>
      <c r="E4154">
        <v>4078</v>
      </c>
      <c r="F4154">
        <f>(D4154*6189)/E4154</f>
        <v>0.34306930974964656</v>
      </c>
      <c r="G4154">
        <f>IF(F4154&gt;1,1,F4154)</f>
        <v>0.34306930974964656</v>
      </c>
    </row>
    <row r="4155" spans="1:7" x14ac:dyDescent="0.25">
      <c r="A4155">
        <v>4154</v>
      </c>
      <c r="B4155" t="s">
        <v>7464</v>
      </c>
      <c r="C4155" t="s">
        <v>7465</v>
      </c>
      <c r="D4155">
        <v>0.14613285169066068</v>
      </c>
      <c r="E4155">
        <v>3629</v>
      </c>
      <c r="F4155">
        <f>(D4155*6189)/E4155</f>
        <v>0.24921912899242185</v>
      </c>
      <c r="G4155">
        <f>IF(F4155&gt;1,1,F4155)</f>
        <v>0.24921912899242185</v>
      </c>
    </row>
    <row r="4156" spans="1:7" x14ac:dyDescent="0.25">
      <c r="A4156">
        <v>4155</v>
      </c>
      <c r="B4156" t="s">
        <v>7466</v>
      </c>
      <c r="C4156" t="s">
        <v>7467</v>
      </c>
      <c r="D4156">
        <v>7.3942008421439845E-2</v>
      </c>
      <c r="E4156">
        <v>3074</v>
      </c>
      <c r="F4156">
        <f>(D4156*6189)/E4156</f>
        <v>0.14887023100855276</v>
      </c>
      <c r="G4156">
        <f>IF(F4156&gt;1,1,F4156)</f>
        <v>0.14887023100855276</v>
      </c>
    </row>
    <row r="4157" spans="1:7" x14ac:dyDescent="0.25">
      <c r="A4157">
        <v>4156</v>
      </c>
      <c r="B4157" t="s">
        <v>7468</v>
      </c>
      <c r="C4157" t="s">
        <v>7469</v>
      </c>
      <c r="D4157">
        <v>0.33347273197810362</v>
      </c>
      <c r="E4157">
        <v>4501</v>
      </c>
      <c r="F4157">
        <f>(D4157*6189)/E4157</f>
        <v>0.45853426754332</v>
      </c>
      <c r="G4157">
        <f>IF(F4157&gt;1,1,F4157)</f>
        <v>0.45853426754332</v>
      </c>
    </row>
    <row r="4158" spans="1:7" x14ac:dyDescent="0.25">
      <c r="A4158">
        <v>4157</v>
      </c>
      <c r="B4158" t="s">
        <v>7470</v>
      </c>
      <c r="C4158" t="s">
        <v>7470</v>
      </c>
      <c r="D4158">
        <v>2.9044283292885279E-2</v>
      </c>
      <c r="E4158">
        <v>2409</v>
      </c>
      <c r="F4158">
        <f>(D4158*6189)/E4158</f>
        <v>7.4618127563166034E-2</v>
      </c>
      <c r="G4158">
        <f>IF(F4158&gt;1,1,F4158)</f>
        <v>7.4618127563166034E-2</v>
      </c>
    </row>
    <row r="4159" spans="1:7" x14ac:dyDescent="0.25">
      <c r="A4159">
        <v>4158</v>
      </c>
      <c r="B4159" t="s">
        <v>7471</v>
      </c>
      <c r="C4159" t="s">
        <v>7472</v>
      </c>
      <c r="D4159">
        <v>4.7583996614480776E-5</v>
      </c>
      <c r="E4159">
        <v>419</v>
      </c>
      <c r="F4159">
        <f>(D4159*6189)/E4159</f>
        <v>7.02857649276901E-4</v>
      </c>
      <c r="G4159">
        <f>IF(F4159&gt;1,1,F4159)</f>
        <v>7.02857649276901E-4</v>
      </c>
    </row>
    <row r="4160" spans="1:7" x14ac:dyDescent="0.25">
      <c r="A4160">
        <v>4159</v>
      </c>
      <c r="B4160" t="s">
        <v>7473</v>
      </c>
      <c r="C4160" t="s">
        <v>7474</v>
      </c>
      <c r="D4160">
        <v>6.2535743309652019E-3</v>
      </c>
      <c r="E4160">
        <v>1624</v>
      </c>
      <c r="F4160">
        <f>(D4160*6189)/E4160</f>
        <v>2.3832125329029331E-2</v>
      </c>
      <c r="G4160">
        <f>IF(F4160&gt;1,1,F4160)</f>
        <v>2.3832125329029331E-2</v>
      </c>
    </row>
    <row r="4161" spans="1:7" x14ac:dyDescent="0.25">
      <c r="A4161">
        <v>4160</v>
      </c>
      <c r="B4161" t="s">
        <v>7475</v>
      </c>
      <c r="C4161" t="s">
        <v>7476</v>
      </c>
      <c r="D4161">
        <v>0.13768572864974427</v>
      </c>
      <c r="E4161">
        <v>3576</v>
      </c>
      <c r="F4161">
        <f>(D4161*6189)/E4161</f>
        <v>0.23829333741981748</v>
      </c>
      <c r="G4161">
        <f>IF(F4161&gt;1,1,F4161)</f>
        <v>0.23829333741981748</v>
      </c>
    </row>
    <row r="4162" spans="1:7" x14ac:dyDescent="0.25">
      <c r="A4162">
        <v>4161</v>
      </c>
      <c r="B4162" t="s">
        <v>7477</v>
      </c>
      <c r="C4162" t="s">
        <v>7478</v>
      </c>
      <c r="D4162">
        <v>0.85623590091884694</v>
      </c>
      <c r="E4162">
        <v>5764</v>
      </c>
      <c r="F4162">
        <f>(D4162*6189)/E4162</f>
        <v>0.91936918646543087</v>
      </c>
      <c r="G4162">
        <f>IF(F4162&gt;1,1,F4162)</f>
        <v>0.91936918646543087</v>
      </c>
    </row>
    <row r="4163" spans="1:7" x14ac:dyDescent="0.25">
      <c r="A4163">
        <v>4162</v>
      </c>
      <c r="B4163" t="s">
        <v>7479</v>
      </c>
      <c r="C4163" t="s">
        <v>7480</v>
      </c>
      <c r="D4163">
        <v>0.532384939038824</v>
      </c>
      <c r="E4163">
        <v>5101</v>
      </c>
      <c r="F4163">
        <f>(D4163*6189)/E4163</f>
        <v>0.6459381273693946</v>
      </c>
      <c r="G4163">
        <f>IF(F4163&gt;1,1,F4163)</f>
        <v>0.6459381273693946</v>
      </c>
    </row>
    <row r="4164" spans="1:7" x14ac:dyDescent="0.25">
      <c r="A4164">
        <v>4163</v>
      </c>
      <c r="B4164" t="s">
        <v>7481</v>
      </c>
      <c r="C4164" t="s">
        <v>7482</v>
      </c>
      <c r="D4164" t="e">
        <v>#DIV/0!</v>
      </c>
      <c r="E4164">
        <v>6132</v>
      </c>
      <c r="F4164" t="e">
        <f>(D4164*6189)/E4164</f>
        <v>#DIV/0!</v>
      </c>
      <c r="G4164" t="e">
        <f>IF(F4164&gt;1,1,F4164)</f>
        <v>#DIV/0!</v>
      </c>
    </row>
    <row r="4165" spans="1:7" x14ac:dyDescent="0.25">
      <c r="A4165">
        <v>4164</v>
      </c>
      <c r="B4165" t="s">
        <v>7483</v>
      </c>
      <c r="C4165" t="s">
        <v>7484</v>
      </c>
      <c r="D4165">
        <v>0.51961838374553437</v>
      </c>
      <c r="E4165">
        <v>5052</v>
      </c>
      <c r="F4165">
        <f>(D4165*6189)/E4165</f>
        <v>0.63656337628683934</v>
      </c>
      <c r="G4165">
        <f>IF(F4165&gt;1,1,F4165)</f>
        <v>0.63656337628683934</v>
      </c>
    </row>
    <row r="4166" spans="1:7" x14ac:dyDescent="0.25">
      <c r="A4166">
        <v>4165</v>
      </c>
      <c r="B4166" t="s">
        <v>7485</v>
      </c>
      <c r="C4166" t="s">
        <v>7486</v>
      </c>
      <c r="D4166">
        <v>0.34433892518422238</v>
      </c>
      <c r="E4166">
        <v>4540</v>
      </c>
      <c r="F4166">
        <f>(D4166*6189)/E4166</f>
        <v>0.46940828369276483</v>
      </c>
      <c r="G4166">
        <f>IF(F4166&gt;1,1,F4166)</f>
        <v>0.46940828369276483</v>
      </c>
    </row>
    <row r="4167" spans="1:7" x14ac:dyDescent="0.25">
      <c r="A4167">
        <v>4166</v>
      </c>
      <c r="B4167" t="s">
        <v>7487</v>
      </c>
      <c r="C4167" t="s">
        <v>7488</v>
      </c>
      <c r="D4167">
        <v>2.0178025048608765E-5</v>
      </c>
      <c r="E4167">
        <v>321</v>
      </c>
      <c r="F4167">
        <f>(D4167*6189)/E4167</f>
        <v>3.8903986612411106E-4</v>
      </c>
      <c r="G4167">
        <f>IF(F4167&gt;1,1,F4167)</f>
        <v>3.8903986612411106E-4</v>
      </c>
    </row>
    <row r="4168" spans="1:7" x14ac:dyDescent="0.25">
      <c r="A4168">
        <v>4167</v>
      </c>
      <c r="B4168" t="s">
        <v>7489</v>
      </c>
      <c r="C4168" t="s">
        <v>7490</v>
      </c>
      <c r="D4168">
        <v>1.4280112550151E-3</v>
      </c>
      <c r="E4168">
        <v>1065</v>
      </c>
      <c r="F4168">
        <f>(D4168*6189)/E4168</f>
        <v>8.2985555467497227E-3</v>
      </c>
      <c r="G4168">
        <f>IF(F4168&gt;1,1,F4168)</f>
        <v>8.2985555467497227E-3</v>
      </c>
    </row>
    <row r="4169" spans="1:7" x14ac:dyDescent="0.25">
      <c r="A4169">
        <v>4168</v>
      </c>
      <c r="B4169" t="s">
        <v>7491</v>
      </c>
      <c r="C4169" t="s">
        <v>7492</v>
      </c>
      <c r="D4169">
        <v>0.2814075699520564</v>
      </c>
      <c r="E4169">
        <v>4315</v>
      </c>
      <c r="F4169">
        <f>(D4169*6189)/E4169</f>
        <v>0.40362258410968183</v>
      </c>
      <c r="G4169">
        <f>IF(F4169&gt;1,1,F4169)</f>
        <v>0.40362258410968183</v>
      </c>
    </row>
    <row r="4170" spans="1:7" x14ac:dyDescent="0.25">
      <c r="A4170">
        <v>4169</v>
      </c>
      <c r="B4170" t="s">
        <v>7493</v>
      </c>
      <c r="C4170" t="s">
        <v>7494</v>
      </c>
      <c r="D4170">
        <v>0.32165958204421474</v>
      </c>
      <c r="E4170">
        <v>4464</v>
      </c>
      <c r="F4170">
        <f>(D4170*6189)/E4170</f>
        <v>0.44595679956802087</v>
      </c>
      <c r="G4170">
        <f>IF(F4170&gt;1,1,F4170)</f>
        <v>0.44595679956802087</v>
      </c>
    </row>
    <row r="4171" spans="1:7" x14ac:dyDescent="0.25">
      <c r="A4171">
        <v>4170</v>
      </c>
      <c r="B4171" t="s">
        <v>7495</v>
      </c>
      <c r="C4171" t="s">
        <v>7496</v>
      </c>
      <c r="D4171">
        <v>0.10312160367326935</v>
      </c>
      <c r="E4171">
        <v>3333</v>
      </c>
      <c r="F4171">
        <f>(D4171*6189)/E4171</f>
        <v>0.1914850300431635</v>
      </c>
      <c r="G4171">
        <f>IF(F4171&gt;1,1,F4171)</f>
        <v>0.1914850300431635</v>
      </c>
    </row>
    <row r="4172" spans="1:7" x14ac:dyDescent="0.25">
      <c r="A4172">
        <v>4171</v>
      </c>
      <c r="B4172" t="s">
        <v>7497</v>
      </c>
      <c r="C4172" t="s">
        <v>7498</v>
      </c>
      <c r="D4172">
        <v>1.6396432969007328E-2</v>
      </c>
      <c r="E4172">
        <v>2065</v>
      </c>
      <c r="F4172">
        <f>(D4172*6189)/E4172</f>
        <v>4.9141657939557555E-2</v>
      </c>
      <c r="G4172">
        <f>IF(F4172&gt;1,1,F4172)</f>
        <v>4.9141657939557555E-2</v>
      </c>
    </row>
    <row r="4173" spans="1:7" x14ac:dyDescent="0.25">
      <c r="A4173">
        <v>4172</v>
      </c>
      <c r="B4173" t="s">
        <v>7499</v>
      </c>
      <c r="C4173" t="s">
        <v>7500</v>
      </c>
      <c r="D4173">
        <v>0.10589506979142911</v>
      </c>
      <c r="E4173">
        <v>3359</v>
      </c>
      <c r="F4173">
        <f>(D4173*6189)/E4173</f>
        <v>0.19511300593603895</v>
      </c>
      <c r="G4173">
        <f>IF(F4173&gt;1,1,F4173)</f>
        <v>0.19511300593603895</v>
      </c>
    </row>
    <row r="4174" spans="1:7" x14ac:dyDescent="0.25">
      <c r="A4174">
        <v>4173</v>
      </c>
      <c r="B4174" t="s">
        <v>7501</v>
      </c>
      <c r="C4174" t="s">
        <v>7502</v>
      </c>
      <c r="D4174">
        <v>0.61734310968760076</v>
      </c>
      <c r="E4174">
        <v>5296</v>
      </c>
      <c r="F4174">
        <f>(D4174*6189)/E4174</f>
        <v>0.72143816198197908</v>
      </c>
      <c r="G4174">
        <f>IF(F4174&gt;1,1,F4174)</f>
        <v>0.72143816198197908</v>
      </c>
    </row>
    <row r="4175" spans="1:7" x14ac:dyDescent="0.25">
      <c r="A4175">
        <v>4174</v>
      </c>
      <c r="B4175" t="s">
        <v>7503</v>
      </c>
      <c r="C4175" t="s">
        <v>7504</v>
      </c>
      <c r="D4175">
        <v>5.2507401683414126E-2</v>
      </c>
      <c r="E4175">
        <v>2821</v>
      </c>
      <c r="F4175">
        <f>(D4175*6189)/E4175</f>
        <v>0.11519613931891173</v>
      </c>
      <c r="G4175">
        <f>IF(F4175&gt;1,1,F4175)</f>
        <v>0.11519613931891173</v>
      </c>
    </row>
    <row r="4176" spans="1:7" x14ac:dyDescent="0.25">
      <c r="A4176">
        <v>4175</v>
      </c>
      <c r="B4176" t="s">
        <v>7505</v>
      </c>
      <c r="C4176" t="s">
        <v>7506</v>
      </c>
      <c r="D4176">
        <v>0.1168216630669886</v>
      </c>
      <c r="E4176">
        <v>3433</v>
      </c>
      <c r="F4176">
        <f>(D4176*6189)/E4176</f>
        <v>0.21060567221718393</v>
      </c>
      <c r="G4176">
        <f>IF(F4176&gt;1,1,F4176)</f>
        <v>0.21060567221718393</v>
      </c>
    </row>
    <row r="4177" spans="1:7" x14ac:dyDescent="0.25">
      <c r="A4177">
        <v>4176</v>
      </c>
      <c r="B4177" t="s">
        <v>7507</v>
      </c>
      <c r="C4177" t="s">
        <v>7508</v>
      </c>
      <c r="D4177">
        <v>0.59858516600223433</v>
      </c>
      <c r="E4177">
        <v>5262</v>
      </c>
      <c r="F4177">
        <f>(D4177*6189)/E4177</f>
        <v>0.70403717073124827</v>
      </c>
      <c r="G4177">
        <f>IF(F4177&gt;1,1,F4177)</f>
        <v>0.70403717073124827</v>
      </c>
    </row>
    <row r="4178" spans="1:7" x14ac:dyDescent="0.25">
      <c r="A4178">
        <v>4177</v>
      </c>
      <c r="B4178" t="s">
        <v>7509</v>
      </c>
      <c r="C4178" t="s">
        <v>7510</v>
      </c>
      <c r="D4178">
        <v>0.33505192092443592</v>
      </c>
      <c r="E4178">
        <v>4505</v>
      </c>
      <c r="F4178">
        <f>(D4178*6189)/E4178</f>
        <v>0.46029663453969677</v>
      </c>
      <c r="G4178">
        <f>IF(F4178&gt;1,1,F4178)</f>
        <v>0.46029663453969677</v>
      </c>
    </row>
    <row r="4179" spans="1:7" x14ac:dyDescent="0.25">
      <c r="A4179">
        <v>4178</v>
      </c>
      <c r="B4179" t="s">
        <v>7511</v>
      </c>
      <c r="C4179" t="s">
        <v>7511</v>
      </c>
      <c r="D4179">
        <v>1.5176454210250479E-4</v>
      </c>
      <c r="E4179">
        <v>585</v>
      </c>
      <c r="F4179">
        <f>(D4179*6189)/E4179</f>
        <v>1.6055910274741917E-3</v>
      </c>
      <c r="G4179">
        <f>IF(F4179&gt;1,1,F4179)</f>
        <v>1.6055910274741917E-3</v>
      </c>
    </row>
    <row r="4180" spans="1:7" x14ac:dyDescent="0.25">
      <c r="A4180">
        <v>4179</v>
      </c>
      <c r="B4180" t="s">
        <v>7512</v>
      </c>
      <c r="C4180" t="s">
        <v>7513</v>
      </c>
      <c r="D4180">
        <v>0.10645285992438336</v>
      </c>
      <c r="E4180">
        <v>3361</v>
      </c>
      <c r="F4180">
        <f>(D4180*6189)/E4180</f>
        <v>0.1960240256090475</v>
      </c>
      <c r="G4180">
        <f>IF(F4180&gt;1,1,F4180)</f>
        <v>0.1960240256090475</v>
      </c>
    </row>
    <row r="4181" spans="1:7" x14ac:dyDescent="0.25">
      <c r="A4181">
        <v>4180</v>
      </c>
      <c r="B4181" t="s">
        <v>7514</v>
      </c>
      <c r="C4181" t="s">
        <v>7514</v>
      </c>
      <c r="D4181">
        <v>0.22998180201881979</v>
      </c>
      <c r="E4181">
        <v>4095</v>
      </c>
      <c r="F4181">
        <f>(D4181*6189)/E4181</f>
        <v>0.34758421799620898</v>
      </c>
      <c r="G4181">
        <f>IF(F4181&gt;1,1,F4181)</f>
        <v>0.34758421799620898</v>
      </c>
    </row>
    <row r="4182" spans="1:7" x14ac:dyDescent="0.25">
      <c r="A4182">
        <v>4181</v>
      </c>
      <c r="B4182" t="s">
        <v>7515</v>
      </c>
      <c r="C4182" t="s">
        <v>7516</v>
      </c>
      <c r="D4182">
        <v>0.23420225451168858</v>
      </c>
      <c r="E4182">
        <v>4110</v>
      </c>
      <c r="F4182">
        <f>(D4182*6189)/E4182</f>
        <v>0.35267098617344056</v>
      </c>
      <c r="G4182">
        <f>IF(F4182&gt;1,1,F4182)</f>
        <v>0.35267098617344056</v>
      </c>
    </row>
    <row r="4183" spans="1:7" x14ac:dyDescent="0.25">
      <c r="A4183">
        <v>4182</v>
      </c>
      <c r="B4183" t="s">
        <v>7517</v>
      </c>
      <c r="C4183" t="s">
        <v>7518</v>
      </c>
      <c r="D4183">
        <v>3.1213285285795907E-4</v>
      </c>
      <c r="E4183">
        <v>698</v>
      </c>
      <c r="F4183">
        <f>(D4183*6189)/E4183</f>
        <v>2.7676077741230786E-3</v>
      </c>
      <c r="G4183">
        <f>IF(F4183&gt;1,1,F4183)</f>
        <v>2.7676077741230786E-3</v>
      </c>
    </row>
    <row r="4184" spans="1:7" x14ac:dyDescent="0.25">
      <c r="A4184">
        <v>4183</v>
      </c>
      <c r="B4184" t="s">
        <v>7519</v>
      </c>
      <c r="C4184" t="s">
        <v>7520</v>
      </c>
      <c r="D4184">
        <v>2.3860874323334198E-3</v>
      </c>
      <c r="E4184">
        <v>1263</v>
      </c>
      <c r="F4184">
        <f>(D4184*6189)/E4184</f>
        <v>1.1692395185044762E-2</v>
      </c>
      <c r="G4184">
        <f>IF(F4184&gt;1,1,F4184)</f>
        <v>1.1692395185044762E-2</v>
      </c>
    </row>
    <row r="4185" spans="1:7" x14ac:dyDescent="0.25">
      <c r="A4185">
        <v>4184</v>
      </c>
      <c r="B4185" t="s">
        <v>7521</v>
      </c>
      <c r="C4185" t="s">
        <v>7522</v>
      </c>
      <c r="D4185">
        <v>0.21499576670345896</v>
      </c>
      <c r="E4185">
        <v>4019</v>
      </c>
      <c r="F4185">
        <f>(D4185*6189)/E4185</f>
        <v>0.33107957206461996</v>
      </c>
      <c r="G4185">
        <f>IF(F4185&gt;1,1,F4185)</f>
        <v>0.33107957206461996</v>
      </c>
    </row>
    <row r="4186" spans="1:7" x14ac:dyDescent="0.25">
      <c r="A4186">
        <v>4185</v>
      </c>
      <c r="B4186" t="s">
        <v>7523</v>
      </c>
      <c r="C4186" t="s">
        <v>7523</v>
      </c>
      <c r="D4186">
        <v>0.40597994793347708</v>
      </c>
      <c r="E4186">
        <v>4755</v>
      </c>
      <c r="F4186">
        <f>(D4186*6189)/E4186</f>
        <v>0.52841427923455098</v>
      </c>
      <c r="G4186">
        <f>IF(F4186&gt;1,1,F4186)</f>
        <v>0.52841427923455098</v>
      </c>
    </row>
    <row r="4187" spans="1:7" x14ac:dyDescent="0.25">
      <c r="A4187">
        <v>4186</v>
      </c>
      <c r="B4187" t="s">
        <v>7524</v>
      </c>
      <c r="C4187" t="s">
        <v>7525</v>
      </c>
      <c r="D4187">
        <v>4.8724480798997792E-3</v>
      </c>
      <c r="E4187">
        <v>1518</v>
      </c>
      <c r="F4187">
        <f>(D4187*6189)/E4187</f>
        <v>1.9865336736824592E-2</v>
      </c>
      <c r="G4187">
        <f>IF(F4187&gt;1,1,F4187)</f>
        <v>1.9865336736824592E-2</v>
      </c>
    </row>
    <row r="4188" spans="1:7" x14ac:dyDescent="0.25">
      <c r="A4188">
        <v>4187</v>
      </c>
      <c r="B4188" t="s">
        <v>7526</v>
      </c>
      <c r="C4188" t="s">
        <v>7527</v>
      </c>
      <c r="D4188">
        <v>7.8585047306747543E-6</v>
      </c>
      <c r="E4188">
        <v>220</v>
      </c>
      <c r="F4188">
        <f>(D4188*6189)/E4188</f>
        <v>2.2107402626430026E-4</v>
      </c>
      <c r="G4188">
        <f>IF(F4188&gt;1,1,F4188)</f>
        <v>2.2107402626430026E-4</v>
      </c>
    </row>
    <row r="4189" spans="1:7" x14ac:dyDescent="0.25">
      <c r="A4189">
        <v>4188</v>
      </c>
      <c r="B4189" t="s">
        <v>7528</v>
      </c>
      <c r="C4189" t="s">
        <v>7529</v>
      </c>
      <c r="D4189">
        <v>0.17641378073430031</v>
      </c>
      <c r="E4189">
        <v>3828</v>
      </c>
      <c r="F4189">
        <f>(D4189*6189)/E4189</f>
        <v>0.28522071289565948</v>
      </c>
      <c r="G4189">
        <f>IF(F4189&gt;1,1,F4189)</f>
        <v>0.28522071289565948</v>
      </c>
    </row>
    <row r="4190" spans="1:7" x14ac:dyDescent="0.25">
      <c r="A4190">
        <v>4189</v>
      </c>
      <c r="B4190" t="s">
        <v>7530</v>
      </c>
      <c r="C4190" t="s">
        <v>7531</v>
      </c>
      <c r="D4190">
        <v>0.49510666965128036</v>
      </c>
      <c r="E4190">
        <v>4990</v>
      </c>
      <c r="F4190">
        <f>(D4190*6189)/E4190</f>
        <v>0.61407117805045575</v>
      </c>
      <c r="G4190">
        <f>IF(F4190&gt;1,1,F4190)</f>
        <v>0.61407117805045575</v>
      </c>
    </row>
    <row r="4191" spans="1:7" x14ac:dyDescent="0.25">
      <c r="A4191">
        <v>4190</v>
      </c>
      <c r="B4191" t="s">
        <v>7532</v>
      </c>
      <c r="C4191" t="s">
        <v>7533</v>
      </c>
      <c r="D4191">
        <v>5.425075074503437E-4</v>
      </c>
      <c r="E4191">
        <v>817</v>
      </c>
      <c r="F4191">
        <f>(D4191*6189)/E4191</f>
        <v>4.109643774308662E-3</v>
      </c>
      <c r="G4191">
        <f>IF(F4191&gt;1,1,F4191)</f>
        <v>4.109643774308662E-3</v>
      </c>
    </row>
    <row r="4192" spans="1:7" x14ac:dyDescent="0.25">
      <c r="A4192">
        <v>4191</v>
      </c>
      <c r="B4192" t="s">
        <v>7534</v>
      </c>
      <c r="C4192" t="s">
        <v>7534</v>
      </c>
      <c r="D4192">
        <v>6.3219878875819018E-8</v>
      </c>
      <c r="E4192">
        <v>38</v>
      </c>
      <c r="F4192">
        <f>(D4192*6189)/E4192</f>
        <v>1.0296521851643261E-5</v>
      </c>
      <c r="G4192">
        <f>IF(F4192&gt;1,1,F4192)</f>
        <v>1.0296521851643261E-5</v>
      </c>
    </row>
    <row r="4193" spans="1:7" x14ac:dyDescent="0.25">
      <c r="A4193">
        <v>4192</v>
      </c>
      <c r="B4193" t="s">
        <v>7535</v>
      </c>
      <c r="C4193" t="s">
        <v>7536</v>
      </c>
      <c r="D4193">
        <v>4.3160461386886608E-3</v>
      </c>
      <c r="E4193">
        <v>1479</v>
      </c>
      <c r="F4193">
        <f>(D4193*6189)/E4193</f>
        <v>1.8060858385628209E-2</v>
      </c>
      <c r="G4193">
        <f>IF(F4193&gt;1,1,F4193)</f>
        <v>1.8060858385628209E-2</v>
      </c>
    </row>
    <row r="4194" spans="1:7" x14ac:dyDescent="0.25">
      <c r="A4194">
        <v>4193</v>
      </c>
      <c r="B4194" t="s">
        <v>7537</v>
      </c>
      <c r="C4194" t="s">
        <v>7537</v>
      </c>
      <c r="D4194">
        <v>2.3890745203220771E-2</v>
      </c>
      <c r="E4194">
        <v>2294</v>
      </c>
      <c r="F4194">
        <f>(D4194*6189)/E4194</f>
        <v>6.445502269517582E-2</v>
      </c>
      <c r="G4194">
        <f>IF(F4194&gt;1,1,F4194)</f>
        <v>6.445502269517582E-2</v>
      </c>
    </row>
    <row r="4195" spans="1:7" x14ac:dyDescent="0.25">
      <c r="A4195">
        <v>4194</v>
      </c>
      <c r="B4195" t="s">
        <v>7538</v>
      </c>
      <c r="C4195" t="s">
        <v>7538</v>
      </c>
      <c r="D4195">
        <v>0.25799846247947883</v>
      </c>
      <c r="E4195">
        <v>4223</v>
      </c>
      <c r="F4195">
        <f>(D4195*6189)/E4195</f>
        <v>0.37810856838396745</v>
      </c>
      <c r="G4195">
        <f>IF(F4195&gt;1,1,F4195)</f>
        <v>0.37810856838396745</v>
      </c>
    </row>
    <row r="4196" spans="1:7" x14ac:dyDescent="0.25">
      <c r="A4196">
        <v>4195</v>
      </c>
      <c r="B4196" t="s">
        <v>7539</v>
      </c>
      <c r="C4196" t="s">
        <v>7540</v>
      </c>
      <c r="D4196">
        <v>0.39748673201227724</v>
      </c>
      <c r="E4196">
        <v>4728</v>
      </c>
      <c r="F4196">
        <f>(D4196*6189)/E4196</f>
        <v>0.52031416760236537</v>
      </c>
      <c r="G4196">
        <f>IF(F4196&gt;1,1,F4196)</f>
        <v>0.52031416760236537</v>
      </c>
    </row>
    <row r="4197" spans="1:7" x14ac:dyDescent="0.25">
      <c r="A4197">
        <v>4196</v>
      </c>
      <c r="B4197" t="s">
        <v>7541</v>
      </c>
      <c r="C4197" t="s">
        <v>7542</v>
      </c>
      <c r="D4197">
        <v>0.33961965949798018</v>
      </c>
      <c r="E4197">
        <v>4520</v>
      </c>
      <c r="F4197">
        <f>(D4197*6189)/E4197</f>
        <v>0.46502346739668127</v>
      </c>
      <c r="G4197">
        <f>IF(F4197&gt;1,1,F4197)</f>
        <v>0.46502346739668127</v>
      </c>
    </row>
    <row r="4198" spans="1:7" x14ac:dyDescent="0.25">
      <c r="A4198">
        <v>4197</v>
      </c>
      <c r="B4198" t="s">
        <v>7543</v>
      </c>
      <c r="C4198" t="s">
        <v>7543</v>
      </c>
      <c r="D4198">
        <v>0.31508561343404612</v>
      </c>
      <c r="E4198">
        <v>4439</v>
      </c>
      <c r="F4198">
        <f>(D4198*6189)/E4198</f>
        <v>0.43930273970338174</v>
      </c>
      <c r="G4198">
        <f>IF(F4198&gt;1,1,F4198)</f>
        <v>0.43930273970338174</v>
      </c>
    </row>
    <row r="4199" spans="1:7" x14ac:dyDescent="0.25">
      <c r="A4199">
        <v>4198</v>
      </c>
      <c r="B4199" t="s">
        <v>7544</v>
      </c>
      <c r="C4199" t="s">
        <v>7545</v>
      </c>
      <c r="D4199">
        <v>5.0481541013722511E-4</v>
      </c>
      <c r="E4199">
        <v>792</v>
      </c>
      <c r="F4199">
        <f>(D4199*6189)/E4199</f>
        <v>3.9448264814889982E-3</v>
      </c>
      <c r="G4199">
        <f>IF(F4199&gt;1,1,F4199)</f>
        <v>3.9448264814889982E-3</v>
      </c>
    </row>
    <row r="4200" spans="1:7" x14ac:dyDescent="0.25">
      <c r="A4200">
        <v>4199</v>
      </c>
      <c r="B4200" t="s">
        <v>7546</v>
      </c>
      <c r="C4200" t="s">
        <v>7547</v>
      </c>
      <c r="D4200">
        <v>0.24166965648052727</v>
      </c>
      <c r="E4200">
        <v>4147</v>
      </c>
      <c r="F4200">
        <f>(D4200*6189)/E4200</f>
        <v>0.3606687976749417</v>
      </c>
      <c r="G4200">
        <f>IF(F4200&gt;1,1,F4200)</f>
        <v>0.3606687976749417</v>
      </c>
    </row>
    <row r="4201" spans="1:7" x14ac:dyDescent="0.25">
      <c r="A4201">
        <v>4200</v>
      </c>
      <c r="B4201" t="s">
        <v>7548</v>
      </c>
      <c r="C4201" t="s">
        <v>7548</v>
      </c>
      <c r="D4201">
        <v>0.23156478089777288</v>
      </c>
      <c r="E4201">
        <v>4102</v>
      </c>
      <c r="F4201">
        <f>(D4201*6189)/E4201</f>
        <v>0.34937943173484071</v>
      </c>
      <c r="G4201">
        <f>IF(F4201&gt;1,1,F4201)</f>
        <v>0.34937943173484071</v>
      </c>
    </row>
    <row r="4202" spans="1:7" x14ac:dyDescent="0.25">
      <c r="A4202">
        <v>4201</v>
      </c>
      <c r="B4202" t="s">
        <v>7549</v>
      </c>
      <c r="C4202" t="s">
        <v>7550</v>
      </c>
      <c r="D4202">
        <v>1.937881811124445E-2</v>
      </c>
      <c r="E4202">
        <v>2159</v>
      </c>
      <c r="F4202">
        <f>(D4202*6189)/E4202</f>
        <v>5.5551415141496946E-2</v>
      </c>
      <c r="G4202">
        <f>IF(F4202&gt;1,1,F4202)</f>
        <v>5.5551415141496946E-2</v>
      </c>
    </row>
    <row r="4203" spans="1:7" x14ac:dyDescent="0.25">
      <c r="A4203">
        <v>4202</v>
      </c>
      <c r="B4203" t="s">
        <v>7551</v>
      </c>
      <c r="C4203" t="s">
        <v>7552</v>
      </c>
      <c r="D4203">
        <v>5.2240091301159378E-2</v>
      </c>
      <c r="E4203">
        <v>2817</v>
      </c>
      <c r="F4203">
        <f>(D4203*6189)/E4203</f>
        <v>0.11477242636239808</v>
      </c>
      <c r="G4203">
        <f>IF(F4203&gt;1,1,F4203)</f>
        <v>0.11477242636239808</v>
      </c>
    </row>
    <row r="4204" spans="1:7" x14ac:dyDescent="0.25">
      <c r="A4204">
        <v>4203</v>
      </c>
      <c r="B4204" t="s">
        <v>7553</v>
      </c>
      <c r="C4204" t="s">
        <v>7554</v>
      </c>
      <c r="D4204">
        <v>0.96724998661458428</v>
      </c>
      <c r="E4204">
        <v>5939</v>
      </c>
      <c r="F4204">
        <f>(D4204*6189)/E4204</f>
        <v>1.0079660156857488</v>
      </c>
      <c r="G4204">
        <f>IF(F4204&gt;1,1,F4204)</f>
        <v>1</v>
      </c>
    </row>
    <row r="4205" spans="1:7" x14ac:dyDescent="0.25">
      <c r="A4205">
        <v>4204</v>
      </c>
      <c r="B4205" t="s">
        <v>7555</v>
      </c>
      <c r="C4205" t="s">
        <v>7556</v>
      </c>
      <c r="D4205">
        <v>0.95667350823583419</v>
      </c>
      <c r="E4205">
        <v>5924</v>
      </c>
      <c r="F4205">
        <f>(D4205*6189)/E4205</f>
        <v>0.99946866010661339</v>
      </c>
      <c r="G4205">
        <f>IF(F4205&gt;1,1,F4205)</f>
        <v>0.99946866010661339</v>
      </c>
    </row>
    <row r="4206" spans="1:7" x14ac:dyDescent="0.25">
      <c r="A4206">
        <v>4205</v>
      </c>
      <c r="B4206" t="s">
        <v>7557</v>
      </c>
      <c r="C4206" t="s">
        <v>7558</v>
      </c>
      <c r="D4206">
        <v>8.6222205675473867E-2</v>
      </c>
      <c r="E4206">
        <v>3187</v>
      </c>
      <c r="F4206">
        <f>(D4206*6189)/E4206</f>
        <v>0.16743935705224591</v>
      </c>
      <c r="G4206">
        <f>IF(F4206&gt;1,1,F4206)</f>
        <v>0.16743935705224591</v>
      </c>
    </row>
    <row r="4207" spans="1:7" x14ac:dyDescent="0.25">
      <c r="A4207">
        <v>4206</v>
      </c>
      <c r="B4207" t="s">
        <v>7559</v>
      </c>
      <c r="C4207" t="s">
        <v>7559</v>
      </c>
      <c r="D4207">
        <v>0.67079252105231335</v>
      </c>
      <c r="E4207">
        <v>5415</v>
      </c>
      <c r="F4207">
        <f>(D4207*6189)/E4207</f>
        <v>0.76667311408915373</v>
      </c>
      <c r="G4207">
        <f>IF(F4207&gt;1,1,F4207)</f>
        <v>0.76667311408915373</v>
      </c>
    </row>
    <row r="4208" spans="1:7" x14ac:dyDescent="0.25">
      <c r="A4208">
        <v>4207</v>
      </c>
      <c r="B4208" t="s">
        <v>7560</v>
      </c>
      <c r="C4208" t="s">
        <v>7561</v>
      </c>
      <c r="D4208">
        <v>0.90600677918042405</v>
      </c>
      <c r="E4208">
        <v>5842</v>
      </c>
      <c r="F4208">
        <f>(D4208*6189)/E4208</f>
        <v>0.95982128660521138</v>
      </c>
      <c r="G4208">
        <f>IF(F4208&gt;1,1,F4208)</f>
        <v>0.95982128660521138</v>
      </c>
    </row>
    <row r="4209" spans="1:7" x14ac:dyDescent="0.25">
      <c r="A4209">
        <v>4208</v>
      </c>
      <c r="B4209" t="s">
        <v>7562</v>
      </c>
      <c r="C4209" t="s">
        <v>7563</v>
      </c>
      <c r="D4209">
        <v>1.7823246031729351E-3</v>
      </c>
      <c r="E4209">
        <v>1139</v>
      </c>
      <c r="F4209">
        <f>(D4209*6189)/E4209</f>
        <v>9.684641763860663E-3</v>
      </c>
      <c r="G4209">
        <f>IF(F4209&gt;1,1,F4209)</f>
        <v>9.684641763860663E-3</v>
      </c>
    </row>
    <row r="4210" spans="1:7" x14ac:dyDescent="0.25">
      <c r="A4210">
        <v>4209</v>
      </c>
      <c r="B4210" t="s">
        <v>7564</v>
      </c>
      <c r="C4210" t="s">
        <v>7565</v>
      </c>
      <c r="D4210">
        <v>0.173186516025821</v>
      </c>
      <c r="E4210">
        <v>3806</v>
      </c>
      <c r="F4210">
        <f>(D4210*6189)/E4210</f>
        <v>0.28162147863473624</v>
      </c>
      <c r="G4210">
        <f>IF(F4210&gt;1,1,F4210)</f>
        <v>0.28162147863473624</v>
      </c>
    </row>
    <row r="4211" spans="1:7" x14ac:dyDescent="0.25">
      <c r="A4211">
        <v>4210</v>
      </c>
      <c r="B4211" t="s">
        <v>7566</v>
      </c>
      <c r="C4211" t="s">
        <v>7567</v>
      </c>
      <c r="D4211">
        <v>7.6533211454496819E-2</v>
      </c>
      <c r="E4211">
        <v>3100</v>
      </c>
      <c r="F4211">
        <f>(D4211*6189)/E4211</f>
        <v>0.15279485344899379</v>
      </c>
      <c r="G4211">
        <f>IF(F4211&gt;1,1,F4211)</f>
        <v>0.15279485344899379</v>
      </c>
    </row>
    <row r="4212" spans="1:7" x14ac:dyDescent="0.25">
      <c r="A4212">
        <v>4211</v>
      </c>
      <c r="B4212" t="s">
        <v>7568</v>
      </c>
      <c r="C4212" t="s">
        <v>7569</v>
      </c>
      <c r="D4212">
        <v>0.33614904579036131</v>
      </c>
      <c r="E4212">
        <v>4507</v>
      </c>
      <c r="F4212">
        <f>(D4212*6189)/E4212</f>
        <v>0.46159894484059155</v>
      </c>
      <c r="G4212">
        <f>IF(F4212&gt;1,1,F4212)</f>
        <v>0.46159894484059155</v>
      </c>
    </row>
    <row r="4213" spans="1:7" x14ac:dyDescent="0.25">
      <c r="A4213">
        <v>4212</v>
      </c>
      <c r="B4213" t="s">
        <v>7570</v>
      </c>
      <c r="C4213" t="s">
        <v>7570</v>
      </c>
      <c r="D4213">
        <v>0.17236097106540568</v>
      </c>
      <c r="E4213">
        <v>3799</v>
      </c>
      <c r="F4213">
        <f>(D4213*6189)/E4213</f>
        <v>0.28079548563406048</v>
      </c>
      <c r="G4213">
        <f>IF(F4213&gt;1,1,F4213)</f>
        <v>0.28079548563406048</v>
      </c>
    </row>
    <row r="4214" spans="1:7" x14ac:dyDescent="0.25">
      <c r="A4214">
        <v>4213</v>
      </c>
      <c r="B4214" t="s">
        <v>7571</v>
      </c>
      <c r="C4214" t="s">
        <v>7572</v>
      </c>
      <c r="D4214">
        <v>6.9129915165464417E-4</v>
      </c>
      <c r="E4214">
        <v>880</v>
      </c>
      <c r="F4214">
        <f>(D4214*6189)/E4214</f>
        <v>4.8618755108984007E-3</v>
      </c>
      <c r="G4214">
        <f>IF(F4214&gt;1,1,F4214)</f>
        <v>4.8618755108984007E-3</v>
      </c>
    </row>
    <row r="4215" spans="1:7" x14ac:dyDescent="0.25">
      <c r="A4215">
        <v>4214</v>
      </c>
      <c r="B4215" t="s">
        <v>7573</v>
      </c>
      <c r="C4215" t="s">
        <v>7574</v>
      </c>
      <c r="D4215">
        <v>5.2169821529311919E-2</v>
      </c>
      <c r="E4215">
        <v>2815</v>
      </c>
      <c r="F4215">
        <f>(D4215*6189)/E4215</f>
        <v>0.11469947617936464</v>
      </c>
      <c r="G4215">
        <f>IF(F4215&gt;1,1,F4215)</f>
        <v>0.11469947617936464</v>
      </c>
    </row>
    <row r="4216" spans="1:7" x14ac:dyDescent="0.25">
      <c r="A4216">
        <v>4215</v>
      </c>
      <c r="B4216" t="s">
        <v>7575</v>
      </c>
      <c r="C4216" t="s">
        <v>7576</v>
      </c>
      <c r="D4216">
        <v>0.21452106319464714</v>
      </c>
      <c r="E4216">
        <v>4013</v>
      </c>
      <c r="F4216">
        <f>(D4216*6189)/E4216</f>
        <v>0.33084247697774011</v>
      </c>
      <c r="G4216">
        <f>IF(F4216&gt;1,1,F4216)</f>
        <v>0.33084247697774011</v>
      </c>
    </row>
    <row r="4217" spans="1:7" x14ac:dyDescent="0.25">
      <c r="A4217">
        <v>4216</v>
      </c>
      <c r="B4217" t="s">
        <v>7577</v>
      </c>
      <c r="C4217" t="s">
        <v>7578</v>
      </c>
      <c r="D4217">
        <v>7.1032685595998528E-3</v>
      </c>
      <c r="E4217">
        <v>1686</v>
      </c>
      <c r="F4217">
        <f>(D4217*6189)/E4217</f>
        <v>2.6074809676965297E-2</v>
      </c>
      <c r="G4217">
        <f>IF(F4217&gt;1,1,F4217)</f>
        <v>2.6074809676965297E-2</v>
      </c>
    </row>
    <row r="4218" spans="1:7" x14ac:dyDescent="0.25">
      <c r="A4218">
        <v>4217</v>
      </c>
      <c r="B4218" t="s">
        <v>7579</v>
      </c>
      <c r="C4218" t="s">
        <v>7580</v>
      </c>
      <c r="D4218">
        <v>3.8171392908636331E-2</v>
      </c>
      <c r="E4218">
        <v>2598</v>
      </c>
      <c r="F4218">
        <f>(D4218*6189)/E4218</f>
        <v>9.0932544538702947E-2</v>
      </c>
      <c r="G4218">
        <f>IF(F4218&gt;1,1,F4218)</f>
        <v>9.0932544538702947E-2</v>
      </c>
    </row>
    <row r="4219" spans="1:7" x14ac:dyDescent="0.25">
      <c r="A4219">
        <v>4218</v>
      </c>
      <c r="B4219" t="s">
        <v>7581</v>
      </c>
      <c r="C4219" t="s">
        <v>7582</v>
      </c>
      <c r="D4219">
        <v>0.69529793493994607</v>
      </c>
      <c r="E4219">
        <v>5460</v>
      </c>
      <c r="F4219">
        <f>(D4219*6189)/E4219</f>
        <v>0.78813167020940045</v>
      </c>
      <c r="G4219">
        <f>IF(F4219&gt;1,1,F4219)</f>
        <v>0.78813167020940045</v>
      </c>
    </row>
    <row r="4220" spans="1:7" x14ac:dyDescent="0.25">
      <c r="A4220">
        <v>4219</v>
      </c>
      <c r="B4220" t="s">
        <v>7583</v>
      </c>
      <c r="C4220" t="s">
        <v>7584</v>
      </c>
      <c r="D4220">
        <v>0.42060314827434631</v>
      </c>
      <c r="E4220">
        <v>4795</v>
      </c>
      <c r="F4220">
        <f>(D4220*6189)/E4220</f>
        <v>0.54288068501979758</v>
      </c>
      <c r="G4220">
        <f>IF(F4220&gt;1,1,F4220)</f>
        <v>0.54288068501979758</v>
      </c>
    </row>
    <row r="4221" spans="1:7" x14ac:dyDescent="0.25">
      <c r="A4221">
        <v>4220</v>
      </c>
      <c r="B4221" t="s">
        <v>7585</v>
      </c>
      <c r="C4221" t="s">
        <v>7586</v>
      </c>
      <c r="D4221">
        <v>8.8825656350485782E-2</v>
      </c>
      <c r="E4221">
        <v>3206</v>
      </c>
      <c r="F4221">
        <f>(D4221*6189)/E4221</f>
        <v>0.17147285937403509</v>
      </c>
      <c r="G4221">
        <f>IF(F4221&gt;1,1,F4221)</f>
        <v>0.17147285937403509</v>
      </c>
    </row>
    <row r="4222" spans="1:7" x14ac:dyDescent="0.25">
      <c r="A4222">
        <v>4221</v>
      </c>
      <c r="B4222" t="s">
        <v>7587</v>
      </c>
      <c r="C4222" t="s">
        <v>7588</v>
      </c>
      <c r="D4222">
        <v>0.62546821198657765</v>
      </c>
      <c r="E4222">
        <v>5320</v>
      </c>
      <c r="F4222">
        <f>(D4222*6189)/E4222</f>
        <v>0.72763585789190399</v>
      </c>
      <c r="G4222">
        <f>IF(F4222&gt;1,1,F4222)</f>
        <v>0.72763585789190399</v>
      </c>
    </row>
    <row r="4223" spans="1:7" x14ac:dyDescent="0.25">
      <c r="A4223">
        <v>4222</v>
      </c>
      <c r="B4223" t="s">
        <v>7589</v>
      </c>
      <c r="C4223" t="s">
        <v>7589</v>
      </c>
      <c r="D4223">
        <v>0.48860507445129819</v>
      </c>
      <c r="E4223">
        <v>4972</v>
      </c>
      <c r="F4223">
        <f>(D4223*6189)/E4223</f>
        <v>0.60820128837069276</v>
      </c>
      <c r="G4223">
        <f>IF(F4223&gt;1,1,F4223)</f>
        <v>0.60820128837069276</v>
      </c>
    </row>
    <row r="4224" spans="1:7" x14ac:dyDescent="0.25">
      <c r="A4224">
        <v>4223</v>
      </c>
      <c r="B4224" t="s">
        <v>7590</v>
      </c>
      <c r="C4224" t="s">
        <v>7591</v>
      </c>
      <c r="D4224">
        <v>0.85918106297692454</v>
      </c>
      <c r="E4224">
        <v>5770</v>
      </c>
      <c r="F4224">
        <f>(D4224*6189)/E4224</f>
        <v>0.92157220082568214</v>
      </c>
      <c r="G4224">
        <f>IF(F4224&gt;1,1,F4224)</f>
        <v>0.92157220082568214</v>
      </c>
    </row>
    <row r="4225" spans="1:7" x14ac:dyDescent="0.25">
      <c r="A4225">
        <v>4224</v>
      </c>
      <c r="B4225" t="s">
        <v>7592</v>
      </c>
      <c r="C4225" t="s">
        <v>7592</v>
      </c>
      <c r="D4225">
        <v>0.24021421452905059</v>
      </c>
      <c r="E4225">
        <v>4140</v>
      </c>
      <c r="F4225">
        <f>(D4225*6189)/E4225</f>
        <v>0.35910284389379082</v>
      </c>
      <c r="G4225">
        <f>IF(F4225&gt;1,1,F4225)</f>
        <v>0.35910284389379082</v>
      </c>
    </row>
    <row r="4226" spans="1:7" x14ac:dyDescent="0.25">
      <c r="A4226">
        <v>4225</v>
      </c>
      <c r="B4226" t="s">
        <v>7593</v>
      </c>
      <c r="C4226" t="s">
        <v>7594</v>
      </c>
      <c r="D4226">
        <v>2.1812030239892923E-4</v>
      </c>
      <c r="E4226">
        <v>633</v>
      </c>
      <c r="F4226">
        <f>(D4226*6189)/E4226</f>
        <v>2.132616985066308E-3</v>
      </c>
      <c r="G4226">
        <f>IF(F4226&gt;1,1,F4226)</f>
        <v>2.132616985066308E-3</v>
      </c>
    </row>
    <row r="4227" spans="1:7" x14ac:dyDescent="0.25">
      <c r="A4227">
        <v>4226</v>
      </c>
      <c r="B4227" t="s">
        <v>7595</v>
      </c>
      <c r="C4227" t="s">
        <v>7596</v>
      </c>
      <c r="D4227">
        <v>2.4151126344566926E-3</v>
      </c>
      <c r="E4227">
        <v>1269</v>
      </c>
      <c r="F4227">
        <f>(D4227*6189)/E4227</f>
        <v>1.177866989334316E-2</v>
      </c>
      <c r="G4227">
        <f>IF(F4227&gt;1,1,F4227)</f>
        <v>1.177866989334316E-2</v>
      </c>
    </row>
    <row r="4228" spans="1:7" x14ac:dyDescent="0.25">
      <c r="A4228">
        <v>4227</v>
      </c>
      <c r="B4228" t="s">
        <v>7597</v>
      </c>
      <c r="C4228" t="s">
        <v>7598</v>
      </c>
      <c r="D4228">
        <v>2.1282821867272324E-2</v>
      </c>
      <c r="E4228">
        <v>2217</v>
      </c>
      <c r="F4228">
        <f>(D4228*6189)/E4228</f>
        <v>5.9413344400788638E-2</v>
      </c>
      <c r="G4228">
        <f>IF(F4228&gt;1,1,F4228)</f>
        <v>5.9413344400788638E-2</v>
      </c>
    </row>
    <row r="4229" spans="1:7" x14ac:dyDescent="0.25">
      <c r="A4229">
        <v>4228</v>
      </c>
      <c r="B4229" t="s">
        <v>7599</v>
      </c>
      <c r="C4229" t="s">
        <v>7600</v>
      </c>
      <c r="D4229">
        <v>4.2360590915188207E-2</v>
      </c>
      <c r="E4229">
        <v>2666</v>
      </c>
      <c r="F4229">
        <f>(D4229*6189)/E4229</f>
        <v>9.8338220995536324E-2</v>
      </c>
      <c r="G4229">
        <f>IF(F4229&gt;1,1,F4229)</f>
        <v>9.8338220995536324E-2</v>
      </c>
    </row>
    <row r="4230" spans="1:7" x14ac:dyDescent="0.25">
      <c r="A4230">
        <v>4229</v>
      </c>
      <c r="B4230" t="s">
        <v>7601</v>
      </c>
      <c r="C4230" t="s">
        <v>7602</v>
      </c>
      <c r="D4230">
        <v>3.1454884783698331E-2</v>
      </c>
      <c r="E4230">
        <v>2465</v>
      </c>
      <c r="F4230">
        <f>(D4230*6189)/E4230</f>
        <v>7.8975367921423512E-2</v>
      </c>
      <c r="G4230">
        <f>IF(F4230&gt;1,1,F4230)</f>
        <v>7.8975367921423512E-2</v>
      </c>
    </row>
    <row r="4231" spans="1:7" x14ac:dyDescent="0.25">
      <c r="A4231">
        <v>4230</v>
      </c>
      <c r="B4231" t="s">
        <v>7603</v>
      </c>
      <c r="C4231" t="s">
        <v>7604</v>
      </c>
      <c r="D4231">
        <v>3.3540832605581071E-7</v>
      </c>
      <c r="E4231">
        <v>73</v>
      </c>
      <c r="F4231">
        <f>(D4231*6189)/E4231</f>
        <v>2.8436193561087843E-5</v>
      </c>
      <c r="G4231">
        <f>IF(F4231&gt;1,1,F4231)</f>
        <v>2.8436193561087843E-5</v>
      </c>
    </row>
    <row r="4232" spans="1:7" x14ac:dyDescent="0.25">
      <c r="A4232">
        <v>4231</v>
      </c>
      <c r="B4232" t="s">
        <v>7605</v>
      </c>
      <c r="C4232" t="s">
        <v>7606</v>
      </c>
      <c r="D4232">
        <v>1.6948925341611819E-2</v>
      </c>
      <c r="E4232">
        <v>2083</v>
      </c>
      <c r="F4232">
        <f>(D4232*6189)/E4232</f>
        <v>5.0358568861850958E-2</v>
      </c>
      <c r="G4232">
        <f>IF(F4232&gt;1,1,F4232)</f>
        <v>5.0358568861850958E-2</v>
      </c>
    </row>
    <row r="4233" spans="1:7" x14ac:dyDescent="0.25">
      <c r="A4233">
        <v>4232</v>
      </c>
      <c r="B4233" t="s">
        <v>7607</v>
      </c>
      <c r="C4233" t="s">
        <v>7608</v>
      </c>
      <c r="D4233">
        <v>0.67507599289483189</v>
      </c>
      <c r="E4233">
        <v>5426</v>
      </c>
      <c r="F4233">
        <f>(D4233*6189)/E4233</f>
        <v>0.77000466642574905</v>
      </c>
      <c r="G4233">
        <f>IF(F4233&gt;1,1,F4233)</f>
        <v>0.77000466642574905</v>
      </c>
    </row>
    <row r="4234" spans="1:7" x14ac:dyDescent="0.25">
      <c r="A4234">
        <v>4233</v>
      </c>
      <c r="B4234" t="s">
        <v>7609</v>
      </c>
      <c r="C4234" t="s">
        <v>7609</v>
      </c>
      <c r="D4234">
        <v>4.4605801362221802E-2</v>
      </c>
      <c r="E4234">
        <v>2698</v>
      </c>
      <c r="F4234">
        <f>(D4234*6189)/E4234</f>
        <v>0.10232220334721671</v>
      </c>
      <c r="G4234">
        <f>IF(F4234&gt;1,1,F4234)</f>
        <v>0.10232220334721671</v>
      </c>
    </row>
    <row r="4235" spans="1:7" x14ac:dyDescent="0.25">
      <c r="A4235">
        <v>4234</v>
      </c>
      <c r="B4235" t="s">
        <v>7610</v>
      </c>
      <c r="C4235" t="s">
        <v>7610</v>
      </c>
      <c r="D4235">
        <v>0.70674625091193444</v>
      </c>
      <c r="E4235">
        <v>5485</v>
      </c>
      <c r="F4235">
        <f>(D4235*6189)/E4235</f>
        <v>0.79745716442916359</v>
      </c>
      <c r="G4235">
        <f>IF(F4235&gt;1,1,F4235)</f>
        <v>0.79745716442916359</v>
      </c>
    </row>
    <row r="4236" spans="1:7" x14ac:dyDescent="0.25">
      <c r="A4236">
        <v>4235</v>
      </c>
      <c r="B4236" t="s">
        <v>7611</v>
      </c>
      <c r="C4236" t="s">
        <v>7612</v>
      </c>
      <c r="D4236">
        <v>0.12914439697559807</v>
      </c>
      <c r="E4236">
        <v>3523</v>
      </c>
      <c r="F4236">
        <f>(D4236*6189)/E4236</f>
        <v>0.22687331049729675</v>
      </c>
      <c r="G4236">
        <f>IF(F4236&gt;1,1,F4236)</f>
        <v>0.22687331049729675</v>
      </c>
    </row>
    <row r="4237" spans="1:7" x14ac:dyDescent="0.25">
      <c r="A4237">
        <v>4236</v>
      </c>
      <c r="B4237" t="s">
        <v>7613</v>
      </c>
      <c r="C4237" t="s">
        <v>7613</v>
      </c>
      <c r="D4237">
        <v>0.5387633471792771</v>
      </c>
      <c r="E4237">
        <v>5122</v>
      </c>
      <c r="F4237">
        <f>(D4237*6189)/E4237</f>
        <v>0.65099694566430022</v>
      </c>
      <c r="G4237">
        <f>IF(F4237&gt;1,1,F4237)</f>
        <v>0.65099694566430022</v>
      </c>
    </row>
    <row r="4238" spans="1:7" x14ac:dyDescent="0.25">
      <c r="A4238">
        <v>4237</v>
      </c>
      <c r="B4238" t="s">
        <v>7614</v>
      </c>
      <c r="C4238" t="s">
        <v>7615</v>
      </c>
      <c r="D4238">
        <v>3.4510489711516942E-3</v>
      </c>
      <c r="E4238">
        <v>1405</v>
      </c>
      <c r="F4238">
        <f>(D4238*6189)/E4238</f>
        <v>1.5201809311357889E-2</v>
      </c>
      <c r="G4238">
        <f>IF(F4238&gt;1,1,F4238)</f>
        <v>1.5201809311357889E-2</v>
      </c>
    </row>
    <row r="4239" spans="1:7" x14ac:dyDescent="0.25">
      <c r="A4239">
        <v>4238</v>
      </c>
      <c r="B4239" t="s">
        <v>7616</v>
      </c>
      <c r="C4239" t="s">
        <v>7616</v>
      </c>
      <c r="D4239">
        <v>0.16817512939762794</v>
      </c>
      <c r="E4239">
        <v>3772</v>
      </c>
      <c r="F4239">
        <f>(D4239*6189)/E4239</f>
        <v>0.2759374008064473</v>
      </c>
      <c r="G4239">
        <f>IF(F4239&gt;1,1,F4239)</f>
        <v>0.2759374008064473</v>
      </c>
    </row>
    <row r="4240" spans="1:7" x14ac:dyDescent="0.25">
      <c r="A4240">
        <v>4239</v>
      </c>
      <c r="B4240" t="s">
        <v>7617</v>
      </c>
      <c r="C4240" t="s">
        <v>7618</v>
      </c>
      <c r="D4240">
        <v>7.8704444625277856E-2</v>
      </c>
      <c r="E4240">
        <v>3125</v>
      </c>
      <c r="F4240">
        <f>(D4240*6189)/E4240</f>
        <v>0.15587257849147029</v>
      </c>
      <c r="G4240">
        <f>IF(F4240&gt;1,1,F4240)</f>
        <v>0.15587257849147029</v>
      </c>
    </row>
    <row r="4241" spans="1:7" x14ac:dyDescent="0.25">
      <c r="A4241">
        <v>4240</v>
      </c>
      <c r="B4241" t="s">
        <v>7619</v>
      </c>
      <c r="C4241" t="s">
        <v>7619</v>
      </c>
      <c r="D4241">
        <v>3.1887704325255185E-3</v>
      </c>
      <c r="E4241">
        <v>1373</v>
      </c>
      <c r="F4241">
        <f>(D4241*6189)/E4241</f>
        <v>1.4373853027604104E-2</v>
      </c>
      <c r="G4241">
        <f>IF(F4241&gt;1,1,F4241)</f>
        <v>1.4373853027604104E-2</v>
      </c>
    </row>
    <row r="4242" spans="1:7" x14ac:dyDescent="0.25">
      <c r="A4242">
        <v>4241</v>
      </c>
      <c r="B4242" t="s">
        <v>7620</v>
      </c>
      <c r="C4242" t="s">
        <v>7620</v>
      </c>
      <c r="D4242">
        <v>6.6803393025509734E-3</v>
      </c>
      <c r="E4242">
        <v>1659</v>
      </c>
      <c r="F4242">
        <f>(D4242*6189)/E4242</f>
        <v>2.4921410454182023E-2</v>
      </c>
      <c r="G4242">
        <f>IF(F4242&gt;1,1,F4242)</f>
        <v>2.4921410454182023E-2</v>
      </c>
    </row>
    <row r="4243" spans="1:7" x14ac:dyDescent="0.25">
      <c r="A4243">
        <v>4242</v>
      </c>
      <c r="B4243" t="s">
        <v>7621</v>
      </c>
      <c r="C4243" t="s">
        <v>7621</v>
      </c>
      <c r="D4243">
        <v>7.7171717066334106E-2</v>
      </c>
      <c r="E4243">
        <v>3110</v>
      </c>
      <c r="F4243">
        <f>(D4243*6189)/E4243</f>
        <v>0.15357419836769831</v>
      </c>
      <c r="G4243">
        <f>IF(F4243&gt;1,1,F4243)</f>
        <v>0.15357419836769831</v>
      </c>
    </row>
    <row r="4244" spans="1:7" x14ac:dyDescent="0.25">
      <c r="A4244">
        <v>4243</v>
      </c>
      <c r="B4244" t="s">
        <v>7622</v>
      </c>
      <c r="C4244" t="s">
        <v>7622</v>
      </c>
      <c r="D4244">
        <v>0.94037002040521356</v>
      </c>
      <c r="E4244">
        <v>5899</v>
      </c>
      <c r="F4244">
        <f>(D4244*6189)/E4244</f>
        <v>0.98659943317305754</v>
      </c>
      <c r="G4244">
        <f>IF(F4244&gt;1,1,F4244)</f>
        <v>0.98659943317305754</v>
      </c>
    </row>
    <row r="4245" spans="1:7" x14ac:dyDescent="0.25">
      <c r="A4245">
        <v>4244</v>
      </c>
      <c r="B4245" t="s">
        <v>7623</v>
      </c>
      <c r="C4245" t="s">
        <v>7624</v>
      </c>
      <c r="D4245">
        <v>0.21565622055374761</v>
      </c>
      <c r="E4245">
        <v>4022</v>
      </c>
      <c r="F4245">
        <f>(D4245*6189)/E4245</f>
        <v>0.33184891820167678</v>
      </c>
      <c r="G4245">
        <f>IF(F4245&gt;1,1,F4245)</f>
        <v>0.33184891820167678</v>
      </c>
    </row>
    <row r="4246" spans="1:7" x14ac:dyDescent="0.25">
      <c r="A4246">
        <v>4245</v>
      </c>
      <c r="B4246" t="s">
        <v>7625</v>
      </c>
      <c r="C4246" t="s">
        <v>7626</v>
      </c>
      <c r="D4246">
        <v>0.13401815760424302</v>
      </c>
      <c r="E4246">
        <v>3552</v>
      </c>
      <c r="F4246">
        <f>(D4246*6189)/E4246</f>
        <v>0.23351305670401462</v>
      </c>
      <c r="G4246">
        <f>IF(F4246&gt;1,1,F4246)</f>
        <v>0.23351305670401462</v>
      </c>
    </row>
    <row r="4247" spans="1:7" x14ac:dyDescent="0.25">
      <c r="A4247">
        <v>4246</v>
      </c>
      <c r="B4247" t="s">
        <v>7627</v>
      </c>
      <c r="C4247" t="s">
        <v>7628</v>
      </c>
      <c r="D4247">
        <v>1.0176824573859678E-4</v>
      </c>
      <c r="E4247">
        <v>527</v>
      </c>
      <c r="F4247">
        <f>(D4247*6189)/E4247</f>
        <v>1.1951492843950199E-3</v>
      </c>
      <c r="G4247">
        <f>IF(F4247&gt;1,1,F4247)</f>
        <v>1.1951492843950199E-3</v>
      </c>
    </row>
    <row r="4248" spans="1:7" x14ac:dyDescent="0.25">
      <c r="A4248">
        <v>4247</v>
      </c>
      <c r="B4248" t="s">
        <v>7629</v>
      </c>
      <c r="C4248" t="s">
        <v>7629</v>
      </c>
      <c r="D4248">
        <v>0.58554256833538498</v>
      </c>
      <c r="E4248">
        <v>5223</v>
      </c>
      <c r="F4248">
        <f>(D4248*6189)/E4248</f>
        <v>0.69383935581613965</v>
      </c>
      <c r="G4248">
        <f>IF(F4248&gt;1,1,F4248)</f>
        <v>0.69383935581613965</v>
      </c>
    </row>
    <row r="4249" spans="1:7" x14ac:dyDescent="0.25">
      <c r="A4249">
        <v>4248</v>
      </c>
      <c r="B4249" t="s">
        <v>7630</v>
      </c>
      <c r="C4249" t="s">
        <v>7630</v>
      </c>
      <c r="D4249">
        <v>6.5087618066997487E-3</v>
      </c>
      <c r="E4249">
        <v>1648</v>
      </c>
      <c r="F4249">
        <f>(D4249*6189)/E4249</f>
        <v>2.4443402197612103E-2</v>
      </c>
      <c r="G4249">
        <f>IF(F4249&gt;1,1,F4249)</f>
        <v>2.4443402197612103E-2</v>
      </c>
    </row>
    <row r="4250" spans="1:7" x14ac:dyDescent="0.25">
      <c r="A4250">
        <v>4249</v>
      </c>
      <c r="B4250" t="s">
        <v>7631</v>
      </c>
      <c r="C4250" t="s">
        <v>7632</v>
      </c>
      <c r="D4250">
        <v>2.6446989990740747E-2</v>
      </c>
      <c r="E4250">
        <v>2347</v>
      </c>
      <c r="F4250">
        <f>(D4250*6189)/E4250</f>
        <v>6.9740273137066239E-2</v>
      </c>
      <c r="G4250">
        <f>IF(F4250&gt;1,1,F4250)</f>
        <v>6.9740273137066239E-2</v>
      </c>
    </row>
    <row r="4251" spans="1:7" x14ac:dyDescent="0.25">
      <c r="A4251">
        <v>4250</v>
      </c>
      <c r="B4251" t="s">
        <v>7633</v>
      </c>
      <c r="C4251" t="s">
        <v>7634</v>
      </c>
      <c r="D4251">
        <v>0.40393750764350117</v>
      </c>
      <c r="E4251">
        <v>4744</v>
      </c>
      <c r="F4251">
        <f>(D4251*6189)/E4251</f>
        <v>0.52697496517825226</v>
      </c>
      <c r="G4251">
        <f>IF(F4251&gt;1,1,F4251)</f>
        <v>0.52697496517825226</v>
      </c>
    </row>
    <row r="4252" spans="1:7" x14ac:dyDescent="0.25">
      <c r="A4252">
        <v>4251</v>
      </c>
      <c r="B4252" t="s">
        <v>7635</v>
      </c>
      <c r="C4252" t="s">
        <v>7636</v>
      </c>
      <c r="D4252">
        <v>0.10909020171790269</v>
      </c>
      <c r="E4252">
        <v>3381</v>
      </c>
      <c r="F4252">
        <f>(D4252*6189)/E4252</f>
        <v>0.19969217936471453</v>
      </c>
      <c r="G4252">
        <f>IF(F4252&gt;1,1,F4252)</f>
        <v>0.19969217936471453</v>
      </c>
    </row>
    <row r="4253" spans="1:7" x14ac:dyDescent="0.25">
      <c r="A4253">
        <v>4252</v>
      </c>
      <c r="B4253" t="s">
        <v>7637</v>
      </c>
      <c r="C4253" t="s">
        <v>7638</v>
      </c>
      <c r="D4253">
        <v>3.1124934217676661E-2</v>
      </c>
      <c r="E4253">
        <v>2458</v>
      </c>
      <c r="F4253">
        <f>(D4253*6189)/E4253</f>
        <v>7.8369494659560973E-2</v>
      </c>
      <c r="G4253">
        <f>IF(F4253&gt;1,1,F4253)</f>
        <v>7.8369494659560973E-2</v>
      </c>
    </row>
    <row r="4254" spans="1:7" x14ac:dyDescent="0.25">
      <c r="A4254">
        <v>4253</v>
      </c>
      <c r="B4254" t="s">
        <v>7639</v>
      </c>
      <c r="C4254" t="s">
        <v>7640</v>
      </c>
      <c r="D4254">
        <v>0.45737319981118696</v>
      </c>
      <c r="E4254">
        <v>4904</v>
      </c>
      <c r="F4254">
        <f>(D4254*6189)/E4254</f>
        <v>0.57721915449254402</v>
      </c>
      <c r="G4254">
        <f>IF(F4254&gt;1,1,F4254)</f>
        <v>0.57721915449254402</v>
      </c>
    </row>
    <row r="4255" spans="1:7" x14ac:dyDescent="0.25">
      <c r="A4255">
        <v>4254</v>
      </c>
      <c r="B4255" t="s">
        <v>7641</v>
      </c>
      <c r="C4255" t="s">
        <v>7642</v>
      </c>
      <c r="D4255">
        <v>1.124844832690904E-4</v>
      </c>
      <c r="E4255">
        <v>542</v>
      </c>
      <c r="F4255">
        <f>(D4255*6189)/E4255</f>
        <v>1.2844399759269381E-3</v>
      </c>
      <c r="G4255">
        <f>IF(F4255&gt;1,1,F4255)</f>
        <v>1.2844399759269381E-3</v>
      </c>
    </row>
    <row r="4256" spans="1:7" x14ac:dyDescent="0.25">
      <c r="A4256">
        <v>4255</v>
      </c>
      <c r="B4256" t="s">
        <v>7643</v>
      </c>
      <c r="C4256" t="s">
        <v>7643</v>
      </c>
      <c r="D4256">
        <v>0.12188086364915965</v>
      </c>
      <c r="E4256">
        <v>3477</v>
      </c>
      <c r="F4256">
        <f>(D4256*6189)/E4256</f>
        <v>0.21694583408819357</v>
      </c>
      <c r="G4256">
        <f>IF(F4256&gt;1,1,F4256)</f>
        <v>0.21694583408819357</v>
      </c>
    </row>
    <row r="4257" spans="1:7" x14ac:dyDescent="0.25">
      <c r="A4257">
        <v>4256</v>
      </c>
      <c r="B4257" t="s">
        <v>7644</v>
      </c>
      <c r="C4257" t="s">
        <v>7645</v>
      </c>
      <c r="D4257">
        <v>0.51242849971395255</v>
      </c>
      <c r="E4257">
        <v>5034</v>
      </c>
      <c r="F4257">
        <f>(D4257*6189)/E4257</f>
        <v>0.62999999696655784</v>
      </c>
      <c r="G4257">
        <f>IF(F4257&gt;1,1,F4257)</f>
        <v>0.62999999696655784</v>
      </c>
    </row>
    <row r="4258" spans="1:7" x14ac:dyDescent="0.25">
      <c r="A4258">
        <v>4257</v>
      </c>
      <c r="B4258" t="s">
        <v>7646</v>
      </c>
      <c r="C4258" t="s">
        <v>7646</v>
      </c>
      <c r="D4258">
        <v>0.7486552766977399</v>
      </c>
      <c r="E4258">
        <v>5573</v>
      </c>
      <c r="F4258">
        <f>(D4258*6189)/E4258</f>
        <v>0.8314063354534923</v>
      </c>
      <c r="G4258">
        <f>IF(F4258&gt;1,1,F4258)</f>
        <v>0.8314063354534923</v>
      </c>
    </row>
    <row r="4259" spans="1:7" x14ac:dyDescent="0.25">
      <c r="A4259">
        <v>4258</v>
      </c>
      <c r="B4259" t="s">
        <v>7647</v>
      </c>
      <c r="C4259" t="s">
        <v>7648</v>
      </c>
      <c r="D4259">
        <v>0.58571770965476677</v>
      </c>
      <c r="E4259">
        <v>5225</v>
      </c>
      <c r="F4259">
        <f>(D4259*6189)/E4259</f>
        <v>0.69378122584753144</v>
      </c>
      <c r="G4259">
        <f>IF(F4259&gt;1,1,F4259)</f>
        <v>0.69378122584753144</v>
      </c>
    </row>
    <row r="4260" spans="1:7" x14ac:dyDescent="0.25">
      <c r="A4260">
        <v>4259</v>
      </c>
      <c r="B4260" t="s">
        <v>7649</v>
      </c>
      <c r="C4260" t="s">
        <v>7649</v>
      </c>
      <c r="D4260">
        <v>0.19970003516335191</v>
      </c>
      <c r="E4260">
        <v>3943</v>
      </c>
      <c r="F4260">
        <f>(D4260*6189)/E4260</f>
        <v>0.31345257865229137</v>
      </c>
      <c r="G4260">
        <f>IF(F4260&gt;1,1,F4260)</f>
        <v>0.31345257865229137</v>
      </c>
    </row>
    <row r="4261" spans="1:7" x14ac:dyDescent="0.25">
      <c r="A4261">
        <v>4260</v>
      </c>
      <c r="B4261" t="s">
        <v>7650</v>
      </c>
      <c r="C4261" t="s">
        <v>7651</v>
      </c>
      <c r="D4261">
        <v>3.2897795796483337E-4</v>
      </c>
      <c r="E4261">
        <v>707</v>
      </c>
      <c r="F4261">
        <f>(D4261*6189)/E4261</f>
        <v>2.8798367494262426E-3</v>
      </c>
      <c r="G4261">
        <f>IF(F4261&gt;1,1,F4261)</f>
        <v>2.8798367494262426E-3</v>
      </c>
    </row>
    <row r="4262" spans="1:7" x14ac:dyDescent="0.25">
      <c r="A4262">
        <v>4261</v>
      </c>
      <c r="B4262" t="s">
        <v>7652</v>
      </c>
      <c r="C4262" t="s">
        <v>7653</v>
      </c>
      <c r="D4262">
        <v>3.0311210842401382E-4</v>
      </c>
      <c r="E4262">
        <v>697</v>
      </c>
      <c r="F4262">
        <f>(D4262*6189)/E4262</f>
        <v>2.691478965618682E-3</v>
      </c>
      <c r="G4262">
        <f>IF(F4262&gt;1,1,F4262)</f>
        <v>2.691478965618682E-3</v>
      </c>
    </row>
    <row r="4263" spans="1:7" x14ac:dyDescent="0.25">
      <c r="A4263">
        <v>4262</v>
      </c>
      <c r="B4263" t="s">
        <v>7654</v>
      </c>
      <c r="C4263" t="s">
        <v>7655</v>
      </c>
      <c r="D4263">
        <v>7.5820872129127932E-4</v>
      </c>
      <c r="E4263">
        <v>905</v>
      </c>
      <c r="F4263">
        <f>(D4263*6189)/E4263</f>
        <v>5.185142294001909E-3</v>
      </c>
      <c r="G4263">
        <f>IF(F4263&gt;1,1,F4263)</f>
        <v>5.185142294001909E-3</v>
      </c>
    </row>
    <row r="4264" spans="1:7" x14ac:dyDescent="0.25">
      <c r="A4264">
        <v>4263</v>
      </c>
      <c r="B4264" t="s">
        <v>7656</v>
      </c>
      <c r="C4264" t="s">
        <v>7657</v>
      </c>
      <c r="D4264">
        <v>9.5958668303533209E-2</v>
      </c>
      <c r="E4264">
        <v>3271</v>
      </c>
      <c r="F4264">
        <f>(D4264*6189)/E4264</f>
        <v>0.18156166252845218</v>
      </c>
      <c r="G4264">
        <f>IF(F4264&gt;1,1,F4264)</f>
        <v>0.18156166252845218</v>
      </c>
    </row>
    <row r="4265" spans="1:7" x14ac:dyDescent="0.25">
      <c r="A4265">
        <v>4264</v>
      </c>
      <c r="B4265" t="s">
        <v>7658</v>
      </c>
      <c r="C4265" t="s">
        <v>7659</v>
      </c>
      <c r="D4265">
        <v>3.0265803693416967E-2</v>
      </c>
      <c r="E4265">
        <v>2436</v>
      </c>
      <c r="F4265">
        <f>(D4265*6189)/E4265</f>
        <v>7.689452342305321E-2</v>
      </c>
      <c r="G4265">
        <f>IF(F4265&gt;1,1,F4265)</f>
        <v>7.689452342305321E-2</v>
      </c>
    </row>
    <row r="4266" spans="1:7" x14ac:dyDescent="0.25">
      <c r="A4266">
        <v>4265</v>
      </c>
      <c r="B4266" t="s">
        <v>7660</v>
      </c>
      <c r="C4266" t="s">
        <v>7661</v>
      </c>
      <c r="D4266">
        <v>4.7655299794226802E-3</v>
      </c>
      <c r="E4266">
        <v>1508</v>
      </c>
      <c r="F4266">
        <f>(D4266*6189)/E4266</f>
        <v>1.9558265943399846E-2</v>
      </c>
      <c r="G4266">
        <f>IF(F4266&gt;1,1,F4266)</f>
        <v>1.9558265943399846E-2</v>
      </c>
    </row>
    <row r="4267" spans="1:7" x14ac:dyDescent="0.25">
      <c r="A4267">
        <v>4266</v>
      </c>
      <c r="B4267" t="s">
        <v>7662</v>
      </c>
      <c r="C4267" t="s">
        <v>7662</v>
      </c>
      <c r="D4267">
        <v>7.7933037989987011E-5</v>
      </c>
      <c r="E4267">
        <v>482</v>
      </c>
      <c r="F4267">
        <f>(D4267*6189)/E4267</f>
        <v>1.0006796102075303E-3</v>
      </c>
      <c r="G4267">
        <f>IF(F4267&gt;1,1,F4267)</f>
        <v>1.0006796102075303E-3</v>
      </c>
    </row>
    <row r="4268" spans="1:7" x14ac:dyDescent="0.25">
      <c r="A4268">
        <v>4267</v>
      </c>
      <c r="B4268" t="s">
        <v>7663</v>
      </c>
      <c r="C4268" t="s">
        <v>7664</v>
      </c>
      <c r="D4268">
        <v>5.6524050762722369E-3</v>
      </c>
      <c r="E4268">
        <v>1578</v>
      </c>
      <c r="F4268">
        <f>(D4268*6189)/E4268</f>
        <v>2.2169033597622862E-2</v>
      </c>
      <c r="G4268">
        <f>IF(F4268&gt;1,1,F4268)</f>
        <v>2.2169033597622862E-2</v>
      </c>
    </row>
    <row r="4269" spans="1:7" x14ac:dyDescent="0.25">
      <c r="A4269">
        <v>4268</v>
      </c>
      <c r="B4269" t="s">
        <v>7665</v>
      </c>
      <c r="C4269" t="s">
        <v>7665</v>
      </c>
      <c r="D4269">
        <v>3.9042875345028025E-2</v>
      </c>
      <c r="E4269">
        <v>2614</v>
      </c>
      <c r="F4269">
        <f>(D4269*6189)/E4269</f>
        <v>9.2439309682623733E-2</v>
      </c>
      <c r="G4269">
        <f>IF(F4269&gt;1,1,F4269)</f>
        <v>9.2439309682623733E-2</v>
      </c>
    </row>
    <row r="4270" spans="1:7" x14ac:dyDescent="0.25">
      <c r="A4270">
        <v>4269</v>
      </c>
      <c r="B4270" t="s">
        <v>7666</v>
      </c>
      <c r="C4270" t="s">
        <v>7667</v>
      </c>
      <c r="D4270">
        <v>7.9764740472629547E-3</v>
      </c>
      <c r="E4270">
        <v>1731</v>
      </c>
      <c r="F4270">
        <f>(D4270*6189)/E4270</f>
        <v>2.851900512912214E-2</v>
      </c>
      <c r="G4270">
        <f>IF(F4270&gt;1,1,F4270)</f>
        <v>2.851900512912214E-2</v>
      </c>
    </row>
    <row r="4271" spans="1:7" x14ac:dyDescent="0.25">
      <c r="A4271">
        <v>4270</v>
      </c>
      <c r="B4271" t="s">
        <v>7668</v>
      </c>
      <c r="C4271" t="s">
        <v>7669</v>
      </c>
      <c r="D4271">
        <v>2.7762999091371369E-2</v>
      </c>
      <c r="E4271">
        <v>2386</v>
      </c>
      <c r="F4271">
        <f>(D4271*6189)/E4271</f>
        <v>7.201391507816321E-2</v>
      </c>
      <c r="G4271">
        <f>IF(F4271&gt;1,1,F4271)</f>
        <v>7.201391507816321E-2</v>
      </c>
    </row>
    <row r="4272" spans="1:7" x14ac:dyDescent="0.25">
      <c r="A4272">
        <v>4271</v>
      </c>
      <c r="B4272" t="s">
        <v>7670</v>
      </c>
      <c r="C4272" t="s">
        <v>7671</v>
      </c>
      <c r="D4272">
        <v>0.70251301975766789</v>
      </c>
      <c r="E4272">
        <v>5469</v>
      </c>
      <c r="F4272">
        <f>(D4272*6189)/E4272</f>
        <v>0.79499964879872131</v>
      </c>
      <c r="G4272">
        <f>IF(F4272&gt;1,1,F4272)</f>
        <v>0.79499964879872131</v>
      </c>
    </row>
    <row r="4273" spans="1:7" x14ac:dyDescent="0.25">
      <c r="A4273">
        <v>4272</v>
      </c>
      <c r="B4273" t="s">
        <v>7672</v>
      </c>
      <c r="C4273" t="s">
        <v>7673</v>
      </c>
      <c r="D4273">
        <v>2.8699524554330887E-2</v>
      </c>
      <c r="E4273">
        <v>2404</v>
      </c>
      <c r="F4273">
        <f>(D4273*6189)/E4273</f>
        <v>7.3885756017784465E-2</v>
      </c>
      <c r="G4273">
        <f>IF(F4273&gt;1,1,F4273)</f>
        <v>7.3885756017784465E-2</v>
      </c>
    </row>
    <row r="4274" spans="1:7" x14ac:dyDescent="0.25">
      <c r="A4274">
        <v>4273</v>
      </c>
      <c r="B4274" t="s">
        <v>7674</v>
      </c>
      <c r="C4274" t="s">
        <v>7675</v>
      </c>
      <c r="D4274">
        <v>2.4795304864689083E-3</v>
      </c>
      <c r="E4274">
        <v>1278</v>
      </c>
      <c r="F4274">
        <f>(D4274*6189)/E4274</f>
        <v>1.2007679327665159E-2</v>
      </c>
      <c r="G4274">
        <f>IF(F4274&gt;1,1,F4274)</f>
        <v>1.2007679327665159E-2</v>
      </c>
    </row>
    <row r="4275" spans="1:7" x14ac:dyDescent="0.25">
      <c r="A4275">
        <v>4274</v>
      </c>
      <c r="B4275" t="s">
        <v>7676</v>
      </c>
      <c r="C4275" t="s">
        <v>7677</v>
      </c>
      <c r="D4275">
        <v>2.1556810759079757E-3</v>
      </c>
      <c r="E4275">
        <v>1217</v>
      </c>
      <c r="F4275">
        <f>(D4275*6189)/E4275</f>
        <v>1.0962621346585424E-2</v>
      </c>
      <c r="G4275">
        <f>IF(F4275&gt;1,1,F4275)</f>
        <v>1.0962621346585424E-2</v>
      </c>
    </row>
    <row r="4276" spans="1:7" x14ac:dyDescent="0.25">
      <c r="A4276">
        <v>4275</v>
      </c>
      <c r="B4276" t="s">
        <v>7678</v>
      </c>
      <c r="C4276" t="s">
        <v>7679</v>
      </c>
      <c r="D4276">
        <v>2.8706888950657365E-2</v>
      </c>
      <c r="E4276">
        <v>2405</v>
      </c>
      <c r="F4276">
        <f>(D4276*6189)/E4276</f>
        <v>7.3873985744539891E-2</v>
      </c>
      <c r="G4276">
        <f>IF(F4276&gt;1,1,F4276)</f>
        <v>7.3873985744539891E-2</v>
      </c>
    </row>
    <row r="4277" spans="1:7" x14ac:dyDescent="0.25">
      <c r="A4277">
        <v>4276</v>
      </c>
      <c r="B4277" t="s">
        <v>7680</v>
      </c>
      <c r="C4277" t="s">
        <v>7681</v>
      </c>
      <c r="D4277">
        <v>8.1250177937770016E-4</v>
      </c>
      <c r="E4277">
        <v>926</v>
      </c>
      <c r="F4277">
        <f>(D4277*6189)/E4277</f>
        <v>5.430424959577307E-3</v>
      </c>
      <c r="G4277">
        <f>IF(F4277&gt;1,1,F4277)</f>
        <v>5.430424959577307E-3</v>
      </c>
    </row>
    <row r="4278" spans="1:7" x14ac:dyDescent="0.25">
      <c r="A4278">
        <v>4277</v>
      </c>
      <c r="B4278" t="s">
        <v>7682</v>
      </c>
      <c r="C4278" t="s">
        <v>7683</v>
      </c>
      <c r="D4278">
        <v>2.1792399456180149E-6</v>
      </c>
      <c r="E4278">
        <v>147</v>
      </c>
      <c r="F4278">
        <f>(D4278*6189)/E4278</f>
        <v>9.1750449138978878E-5</v>
      </c>
      <c r="G4278">
        <f>IF(F4278&gt;1,1,F4278)</f>
        <v>9.1750449138978878E-5</v>
      </c>
    </row>
    <row r="4279" spans="1:7" x14ac:dyDescent="0.25">
      <c r="A4279">
        <v>4278</v>
      </c>
      <c r="B4279" t="s">
        <v>7684</v>
      </c>
      <c r="C4279" t="s">
        <v>7685</v>
      </c>
      <c r="D4279">
        <v>8.2698505282877664E-3</v>
      </c>
      <c r="E4279">
        <v>1746</v>
      </c>
      <c r="F4279">
        <f>(D4279*6189)/E4279</f>
        <v>2.9313920343398043E-2</v>
      </c>
      <c r="G4279">
        <f>IF(F4279&gt;1,1,F4279)</f>
        <v>2.9313920343398043E-2</v>
      </c>
    </row>
    <row r="4280" spans="1:7" x14ac:dyDescent="0.25">
      <c r="A4280">
        <v>4279</v>
      </c>
      <c r="B4280" t="s">
        <v>7686</v>
      </c>
      <c r="C4280" t="s">
        <v>7687</v>
      </c>
      <c r="D4280">
        <v>6.087346521194548E-3</v>
      </c>
      <c r="E4280">
        <v>1609</v>
      </c>
      <c r="F4280">
        <f>(D4280*6189)/E4280</f>
        <v>2.341490840253142E-2</v>
      </c>
      <c r="G4280">
        <f>IF(F4280&gt;1,1,F4280)</f>
        <v>2.341490840253142E-2</v>
      </c>
    </row>
    <row r="4281" spans="1:7" x14ac:dyDescent="0.25">
      <c r="A4281">
        <v>4280</v>
      </c>
      <c r="B4281" t="s">
        <v>7688</v>
      </c>
      <c r="C4281" t="s">
        <v>7689</v>
      </c>
      <c r="D4281">
        <v>1.2010022254014867E-2</v>
      </c>
      <c r="E4281">
        <v>1919</v>
      </c>
      <c r="F4281">
        <f>(D4281*6189)/E4281</f>
        <v>3.8733729927096408E-2</v>
      </c>
      <c r="G4281">
        <f>IF(F4281&gt;1,1,F4281)</f>
        <v>3.8733729927096408E-2</v>
      </c>
    </row>
    <row r="4282" spans="1:7" x14ac:dyDescent="0.25">
      <c r="A4282">
        <v>4281</v>
      </c>
      <c r="B4282" t="s">
        <v>7690</v>
      </c>
      <c r="C4282" t="s">
        <v>7690</v>
      </c>
      <c r="D4282">
        <v>8.9583434151031094E-2</v>
      </c>
      <c r="E4282">
        <v>3215</v>
      </c>
      <c r="F4282">
        <f>(D4282*6189)/E4282</f>
        <v>0.17245159376694602</v>
      </c>
      <c r="G4282">
        <f>IF(F4282&gt;1,1,F4282)</f>
        <v>0.17245159376694602</v>
      </c>
    </row>
    <row r="4283" spans="1:7" x14ac:dyDescent="0.25">
      <c r="A4283">
        <v>4282</v>
      </c>
      <c r="B4283" t="s">
        <v>7691</v>
      </c>
      <c r="C4283" t="s">
        <v>7691</v>
      </c>
      <c r="D4283">
        <v>0.18922706348659785</v>
      </c>
      <c r="E4283">
        <v>3892</v>
      </c>
      <c r="F4283">
        <f>(D4283*6189)/E4283</f>
        <v>0.30090603697804574</v>
      </c>
      <c r="G4283">
        <f>IF(F4283&gt;1,1,F4283)</f>
        <v>0.30090603697804574</v>
      </c>
    </row>
    <row r="4284" spans="1:7" x14ac:dyDescent="0.25">
      <c r="A4284">
        <v>4283</v>
      </c>
      <c r="B4284" t="s">
        <v>7692</v>
      </c>
      <c r="C4284" t="s">
        <v>7693</v>
      </c>
      <c r="D4284">
        <v>1.4927225418932839E-2</v>
      </c>
      <c r="E4284">
        <v>2017</v>
      </c>
      <c r="F4284">
        <f>(D4284*6189)/E4284</f>
        <v>4.5802973781742855E-2</v>
      </c>
      <c r="G4284">
        <f>IF(F4284&gt;1,1,F4284)</f>
        <v>4.5802973781742855E-2</v>
      </c>
    </row>
    <row r="4285" spans="1:7" x14ac:dyDescent="0.25">
      <c r="A4285">
        <v>4284</v>
      </c>
      <c r="B4285" t="s">
        <v>7694</v>
      </c>
      <c r="C4285" t="s">
        <v>7695</v>
      </c>
      <c r="D4285">
        <v>2.8895657536022204E-2</v>
      </c>
      <c r="E4285">
        <v>2407</v>
      </c>
      <c r="F4285">
        <f>(D4285*6189)/E4285</f>
        <v>7.4297974445551071E-2</v>
      </c>
      <c r="G4285">
        <f>IF(F4285&gt;1,1,F4285)</f>
        <v>7.4297974445551071E-2</v>
      </c>
    </row>
    <row r="4286" spans="1:7" x14ac:dyDescent="0.25">
      <c r="A4286">
        <v>4285</v>
      </c>
      <c r="B4286" t="s">
        <v>7696</v>
      </c>
      <c r="C4286" t="s">
        <v>7697</v>
      </c>
      <c r="D4286">
        <v>3.6251896266328562E-2</v>
      </c>
      <c r="E4286">
        <v>2550</v>
      </c>
      <c r="F4286">
        <f>(D4286*6189)/E4286</f>
        <v>8.7985484702865671E-2</v>
      </c>
      <c r="G4286">
        <f>IF(F4286&gt;1,1,F4286)</f>
        <v>8.7985484702865671E-2</v>
      </c>
    </row>
    <row r="4287" spans="1:7" x14ac:dyDescent="0.25">
      <c r="A4287">
        <v>4286</v>
      </c>
      <c r="B4287" t="s">
        <v>7698</v>
      </c>
      <c r="C4287" t="s">
        <v>7698</v>
      </c>
      <c r="D4287">
        <v>0.30171622874639109</v>
      </c>
      <c r="E4287">
        <v>4380</v>
      </c>
      <c r="F4287">
        <f>(D4287*6189)/E4287</f>
        <v>0.42632916431767454</v>
      </c>
      <c r="G4287">
        <f>IF(F4287&gt;1,1,F4287)</f>
        <v>0.42632916431767454</v>
      </c>
    </row>
    <row r="4288" spans="1:7" x14ac:dyDescent="0.25">
      <c r="A4288">
        <v>4287</v>
      </c>
      <c r="B4288" t="s">
        <v>7699</v>
      </c>
      <c r="C4288" t="s">
        <v>7700</v>
      </c>
      <c r="D4288">
        <v>0.1661893787400027</v>
      </c>
      <c r="E4288">
        <v>3761</v>
      </c>
      <c r="F4288">
        <f>(D4288*6189)/E4288</f>
        <v>0.27347675219938228</v>
      </c>
      <c r="G4288">
        <f>IF(F4288&gt;1,1,F4288)</f>
        <v>0.27347675219938228</v>
      </c>
    </row>
    <row r="4289" spans="1:7" x14ac:dyDescent="0.25">
      <c r="A4289">
        <v>4288</v>
      </c>
      <c r="B4289" t="s">
        <v>7701</v>
      </c>
      <c r="C4289" t="s">
        <v>7701</v>
      </c>
      <c r="D4289">
        <v>0.60427619693075996</v>
      </c>
      <c r="E4289">
        <v>5273</v>
      </c>
      <c r="F4289">
        <f>(D4289*6189)/E4289</f>
        <v>0.70924812873212084</v>
      </c>
      <c r="G4289">
        <f>IF(F4289&gt;1,1,F4289)</f>
        <v>0.70924812873212084</v>
      </c>
    </row>
    <row r="4290" spans="1:7" x14ac:dyDescent="0.25">
      <c r="A4290">
        <v>4289</v>
      </c>
      <c r="B4290" t="s">
        <v>7702</v>
      </c>
      <c r="C4290" t="s">
        <v>7702</v>
      </c>
      <c r="D4290">
        <v>0.8623746087489903</v>
      </c>
      <c r="E4290">
        <v>5776</v>
      </c>
      <c r="F4290">
        <f>(D4290*6189)/E4290</f>
        <v>0.92403678212387474</v>
      </c>
      <c r="G4290">
        <f>IF(F4290&gt;1,1,F4290)</f>
        <v>0.92403678212387474</v>
      </c>
    </row>
    <row r="4291" spans="1:7" x14ac:dyDescent="0.25">
      <c r="A4291">
        <v>4290</v>
      </c>
      <c r="B4291" t="s">
        <v>7703</v>
      </c>
      <c r="C4291" t="s">
        <v>7704</v>
      </c>
      <c r="D4291">
        <v>1.864984865034177E-3</v>
      </c>
      <c r="E4291">
        <v>1164</v>
      </c>
      <c r="F4291">
        <f>(D4291*6189)/E4291</f>
        <v>9.9161437540348125E-3</v>
      </c>
      <c r="G4291">
        <f>IF(F4291&gt;1,1,F4291)</f>
        <v>9.9161437540348125E-3</v>
      </c>
    </row>
    <row r="4292" spans="1:7" x14ac:dyDescent="0.25">
      <c r="A4292">
        <v>4291</v>
      </c>
      <c r="B4292" t="s">
        <v>7705</v>
      </c>
      <c r="C4292" t="s">
        <v>7706</v>
      </c>
      <c r="D4292">
        <v>1.4081932699607299E-5</v>
      </c>
      <c r="E4292">
        <v>278</v>
      </c>
      <c r="F4292">
        <f>(D4292*6189)/E4292</f>
        <v>3.1350029308586176E-4</v>
      </c>
      <c r="G4292">
        <f>IF(F4292&gt;1,1,F4292)</f>
        <v>3.1350029308586176E-4</v>
      </c>
    </row>
    <row r="4293" spans="1:7" x14ac:dyDescent="0.25">
      <c r="A4293">
        <v>4292</v>
      </c>
      <c r="B4293" t="s">
        <v>7707</v>
      </c>
      <c r="C4293" t="s">
        <v>7708</v>
      </c>
      <c r="D4293">
        <v>1.4597984842015978E-4</v>
      </c>
      <c r="E4293">
        <v>579</v>
      </c>
      <c r="F4293">
        <f>(D4293*6189)/E4293</f>
        <v>1.5603959963253347E-3</v>
      </c>
      <c r="G4293">
        <f>IF(F4293&gt;1,1,F4293)</f>
        <v>1.5603959963253347E-3</v>
      </c>
    </row>
    <row r="4294" spans="1:7" x14ac:dyDescent="0.25">
      <c r="A4294">
        <v>4293</v>
      </c>
      <c r="B4294" t="s">
        <v>7709</v>
      </c>
      <c r="C4294" t="s">
        <v>7709</v>
      </c>
      <c r="D4294">
        <v>0.83533641470548081</v>
      </c>
      <c r="E4294">
        <v>5733</v>
      </c>
      <c r="F4294">
        <f>(D4294*6189)/E4294</f>
        <v>0.90177866223830816</v>
      </c>
      <c r="G4294">
        <f>IF(F4294&gt;1,1,F4294)</f>
        <v>0.90177866223830816</v>
      </c>
    </row>
    <row r="4295" spans="1:7" x14ac:dyDescent="0.25">
      <c r="A4295">
        <v>4294</v>
      </c>
      <c r="B4295" t="s">
        <v>7710</v>
      </c>
      <c r="C4295" t="s">
        <v>7711</v>
      </c>
      <c r="D4295">
        <v>3.251941419663068E-2</v>
      </c>
      <c r="E4295">
        <v>2478</v>
      </c>
      <c r="F4295">
        <f>(D4295*6189)/E4295</f>
        <v>8.1219795989889945E-2</v>
      </c>
      <c r="G4295">
        <f>IF(F4295&gt;1,1,F4295)</f>
        <v>8.1219795989889945E-2</v>
      </c>
    </row>
    <row r="4296" spans="1:7" x14ac:dyDescent="0.25">
      <c r="A4296">
        <v>4295</v>
      </c>
      <c r="B4296" t="s">
        <v>7712</v>
      </c>
      <c r="C4296" t="s">
        <v>7713</v>
      </c>
      <c r="D4296">
        <v>6.5597035242052043E-2</v>
      </c>
      <c r="E4296">
        <v>2991</v>
      </c>
      <c r="F4296">
        <f>(D4296*6189)/E4296</f>
        <v>0.13573388536043465</v>
      </c>
      <c r="G4296">
        <f>IF(F4296&gt;1,1,F4296)</f>
        <v>0.13573388536043465</v>
      </c>
    </row>
    <row r="4297" spans="1:7" x14ac:dyDescent="0.25">
      <c r="A4297">
        <v>4296</v>
      </c>
      <c r="B4297" t="s">
        <v>7714</v>
      </c>
      <c r="C4297" t="s">
        <v>7714</v>
      </c>
      <c r="D4297">
        <v>1.1242537128886412E-2</v>
      </c>
      <c r="E4297">
        <v>1886</v>
      </c>
      <c r="F4297">
        <f>(D4297*6189)/E4297</f>
        <v>3.6892928043837751E-2</v>
      </c>
      <c r="G4297">
        <f>IF(F4297&gt;1,1,F4297)</f>
        <v>3.6892928043837751E-2</v>
      </c>
    </row>
    <row r="4298" spans="1:7" x14ac:dyDescent="0.25">
      <c r="A4298">
        <v>4297</v>
      </c>
      <c r="B4298" t="s">
        <v>7715</v>
      </c>
      <c r="C4298" t="s">
        <v>7716</v>
      </c>
      <c r="D4298">
        <v>6.4882136220077163E-5</v>
      </c>
      <c r="E4298">
        <v>460</v>
      </c>
      <c r="F4298">
        <f>(D4298*6189)/E4298</f>
        <v>8.7294682840447294E-4</v>
      </c>
      <c r="G4298">
        <f>IF(F4298&gt;1,1,F4298)</f>
        <v>8.7294682840447294E-4</v>
      </c>
    </row>
    <row r="4299" spans="1:7" x14ac:dyDescent="0.25">
      <c r="A4299">
        <v>4298</v>
      </c>
      <c r="B4299" t="s">
        <v>7717</v>
      </c>
      <c r="C4299" t="s">
        <v>7718</v>
      </c>
      <c r="D4299">
        <v>0.15539223132604557</v>
      </c>
      <c r="E4299">
        <v>3681</v>
      </c>
      <c r="F4299">
        <f>(D4299*6189)/E4299</f>
        <v>0.26126664484566586</v>
      </c>
      <c r="G4299">
        <f>IF(F4299&gt;1,1,F4299)</f>
        <v>0.26126664484566586</v>
      </c>
    </row>
    <row r="4300" spans="1:7" x14ac:dyDescent="0.25">
      <c r="A4300">
        <v>4299</v>
      </c>
      <c r="B4300" t="s">
        <v>7719</v>
      </c>
      <c r="C4300" t="s">
        <v>7720</v>
      </c>
      <c r="D4300">
        <v>0.88939874720984102</v>
      </c>
      <c r="E4300">
        <v>5816</v>
      </c>
      <c r="F4300">
        <f>(D4300*6189)/E4300</f>
        <v>0.94643893508970178</v>
      </c>
      <c r="G4300">
        <f>IF(F4300&gt;1,1,F4300)</f>
        <v>0.94643893508970178</v>
      </c>
    </row>
    <row r="4301" spans="1:7" x14ac:dyDescent="0.25">
      <c r="A4301">
        <v>4300</v>
      </c>
      <c r="B4301" t="s">
        <v>7721</v>
      </c>
      <c r="C4301" t="s">
        <v>7722</v>
      </c>
      <c r="D4301">
        <v>0.6291833765156849</v>
      </c>
      <c r="E4301">
        <v>5329</v>
      </c>
      <c r="F4301">
        <f>(D4301*6189)/E4301</f>
        <v>0.73072169586330904</v>
      </c>
      <c r="G4301">
        <f>IF(F4301&gt;1,1,F4301)</f>
        <v>0.73072169586330904</v>
      </c>
    </row>
    <row r="4302" spans="1:7" x14ac:dyDescent="0.25">
      <c r="A4302">
        <v>4301</v>
      </c>
      <c r="B4302" t="s">
        <v>7723</v>
      </c>
      <c r="C4302" t="s">
        <v>7724</v>
      </c>
      <c r="D4302">
        <v>3.4559178420050956E-5</v>
      </c>
      <c r="E4302">
        <v>382</v>
      </c>
      <c r="F4302">
        <f>(D4302*6189)/E4302</f>
        <v>5.5991297183689891E-4</v>
      </c>
      <c r="G4302">
        <f>IF(F4302&gt;1,1,F4302)</f>
        <v>5.5991297183689891E-4</v>
      </c>
    </row>
    <row r="4303" spans="1:7" x14ac:dyDescent="0.25">
      <c r="A4303">
        <v>4302</v>
      </c>
      <c r="B4303" t="s">
        <v>7725</v>
      </c>
      <c r="C4303" t="s">
        <v>7725</v>
      </c>
      <c r="D4303">
        <v>2.3773062670545138E-2</v>
      </c>
      <c r="E4303">
        <v>2289</v>
      </c>
      <c r="F4303">
        <f>(D4303*6189)/E4303</f>
        <v>6.4277625543033581E-2</v>
      </c>
      <c r="G4303">
        <f>IF(F4303&gt;1,1,F4303)</f>
        <v>6.4277625543033581E-2</v>
      </c>
    </row>
    <row r="4304" spans="1:7" x14ac:dyDescent="0.25">
      <c r="A4304">
        <v>4303</v>
      </c>
      <c r="B4304" t="s">
        <v>7726</v>
      </c>
      <c r="C4304" t="s">
        <v>7727</v>
      </c>
      <c r="D4304">
        <v>0.15040005387023658</v>
      </c>
      <c r="E4304">
        <v>3651</v>
      </c>
      <c r="F4304">
        <f>(D4304*6189)/E4304</f>
        <v>0.25495095409556129</v>
      </c>
      <c r="G4304">
        <f>IF(F4304&gt;1,1,F4304)</f>
        <v>0.25495095409556129</v>
      </c>
    </row>
    <row r="4305" spans="1:7" x14ac:dyDescent="0.25">
      <c r="A4305">
        <v>4304</v>
      </c>
      <c r="B4305" t="s">
        <v>7728</v>
      </c>
      <c r="C4305" t="s">
        <v>7729</v>
      </c>
      <c r="D4305">
        <v>0.10150203569374494</v>
      </c>
      <c r="E4305">
        <v>3317</v>
      </c>
      <c r="F4305">
        <f>(D4305*6189)/E4305</f>
        <v>0.18938682511564289</v>
      </c>
      <c r="G4305">
        <f>IF(F4305&gt;1,1,F4305)</f>
        <v>0.18938682511564289</v>
      </c>
    </row>
    <row r="4306" spans="1:7" x14ac:dyDescent="0.25">
      <c r="A4306">
        <v>4305</v>
      </c>
      <c r="B4306" t="s">
        <v>7730</v>
      </c>
      <c r="C4306" t="s">
        <v>7731</v>
      </c>
      <c r="D4306">
        <v>1.2319293099471679E-3</v>
      </c>
      <c r="E4306">
        <v>1027</v>
      </c>
      <c r="F4306">
        <f>(D4306*6189)/E4306</f>
        <v>7.423963485163605E-3</v>
      </c>
      <c r="G4306">
        <f>IF(F4306&gt;1,1,F4306)</f>
        <v>7.423963485163605E-3</v>
      </c>
    </row>
    <row r="4307" spans="1:7" x14ac:dyDescent="0.25">
      <c r="A4307">
        <v>4306</v>
      </c>
      <c r="B4307" t="s">
        <v>7732</v>
      </c>
      <c r="C4307" t="s">
        <v>7732</v>
      </c>
      <c r="D4307">
        <v>0.2757790953296323</v>
      </c>
      <c r="E4307">
        <v>4299</v>
      </c>
      <c r="F4307">
        <f>(D4307*6189)/E4307</f>
        <v>0.39702182391139668</v>
      </c>
      <c r="G4307">
        <f>IF(F4307&gt;1,1,F4307)</f>
        <v>0.39702182391139668</v>
      </c>
    </row>
    <row r="4308" spans="1:7" x14ac:dyDescent="0.25">
      <c r="A4308">
        <v>4307</v>
      </c>
      <c r="B4308" t="s">
        <v>7733</v>
      </c>
      <c r="C4308" t="s">
        <v>7734</v>
      </c>
      <c r="D4308">
        <v>2.8403001653654045E-2</v>
      </c>
      <c r="E4308">
        <v>2397</v>
      </c>
      <c r="F4308">
        <f>(D4308*6189)/E4308</f>
        <v>7.3335910402363313E-2</v>
      </c>
      <c r="G4308">
        <f>IF(F4308&gt;1,1,F4308)</f>
        <v>7.3335910402363313E-2</v>
      </c>
    </row>
    <row r="4309" spans="1:7" x14ac:dyDescent="0.25">
      <c r="A4309">
        <v>4308</v>
      </c>
      <c r="B4309" t="s">
        <v>7735</v>
      </c>
      <c r="C4309" t="s">
        <v>7736</v>
      </c>
      <c r="D4309">
        <v>2.5575216377825168E-5</v>
      </c>
      <c r="E4309">
        <v>350</v>
      </c>
      <c r="F4309">
        <f>(D4309*6189)/E4309</f>
        <v>4.5224289760674273E-4</v>
      </c>
      <c r="G4309">
        <f>IF(F4309&gt;1,1,F4309)</f>
        <v>4.5224289760674273E-4</v>
      </c>
    </row>
    <row r="4310" spans="1:7" x14ac:dyDescent="0.25">
      <c r="A4310">
        <v>4309</v>
      </c>
      <c r="B4310" t="s">
        <v>7737</v>
      </c>
      <c r="C4310" t="s">
        <v>7738</v>
      </c>
      <c r="D4310">
        <v>2.1671923994009403E-3</v>
      </c>
      <c r="E4310">
        <v>1218</v>
      </c>
      <c r="F4310">
        <f>(D4310*6189)/E4310</f>
        <v>1.101211310335995E-2</v>
      </c>
      <c r="G4310">
        <f>IF(F4310&gt;1,1,F4310)</f>
        <v>1.101211310335995E-2</v>
      </c>
    </row>
    <row r="4311" spans="1:7" x14ac:dyDescent="0.25">
      <c r="A4311">
        <v>4310</v>
      </c>
      <c r="B4311" t="s">
        <v>7739</v>
      </c>
      <c r="C4311" t="s">
        <v>7740</v>
      </c>
      <c r="D4311">
        <v>3.9256001089936321E-2</v>
      </c>
      <c r="E4311">
        <v>2619</v>
      </c>
      <c r="F4311">
        <f>(D4311*6189)/E4311</f>
        <v>9.2766472220548263E-2</v>
      </c>
      <c r="G4311">
        <f>IF(F4311&gt;1,1,F4311)</f>
        <v>9.2766472220548263E-2</v>
      </c>
    </row>
    <row r="4312" spans="1:7" x14ac:dyDescent="0.25">
      <c r="A4312">
        <v>4311</v>
      </c>
      <c r="B4312" t="s">
        <v>7741</v>
      </c>
      <c r="C4312" t="s">
        <v>7742</v>
      </c>
      <c r="D4312">
        <v>0.16428842441449421</v>
      </c>
      <c r="E4312">
        <v>3746</v>
      </c>
      <c r="F4312">
        <f>(D4312*6189)/E4312</f>
        <v>0.27143114220536696</v>
      </c>
      <c r="G4312">
        <f>IF(F4312&gt;1,1,F4312)</f>
        <v>0.27143114220536696</v>
      </c>
    </row>
    <row r="4313" spans="1:7" x14ac:dyDescent="0.25">
      <c r="A4313">
        <v>4312</v>
      </c>
      <c r="B4313" t="s">
        <v>7743</v>
      </c>
      <c r="C4313" t="s">
        <v>7744</v>
      </c>
      <c r="D4313">
        <v>1.5749979888979075E-2</v>
      </c>
      <c r="E4313">
        <v>2047</v>
      </c>
      <c r="F4313">
        <f>(D4313*6189)/E4313</f>
        <v>4.7619260152853685E-2</v>
      </c>
      <c r="G4313">
        <f>IF(F4313&gt;1,1,F4313)</f>
        <v>4.7619260152853685E-2</v>
      </c>
    </row>
    <row r="4314" spans="1:7" x14ac:dyDescent="0.25">
      <c r="A4314">
        <v>4313</v>
      </c>
      <c r="B4314" t="s">
        <v>7745</v>
      </c>
      <c r="C4314" t="s">
        <v>7746</v>
      </c>
      <c r="D4314">
        <v>0.36166531763142701</v>
      </c>
      <c r="E4314">
        <v>4610</v>
      </c>
      <c r="F4314">
        <f>(D4314*6189)/E4314</f>
        <v>0.4855415728461826</v>
      </c>
      <c r="G4314">
        <f>IF(F4314&gt;1,1,F4314)</f>
        <v>0.4855415728461826</v>
      </c>
    </row>
    <row r="4315" spans="1:7" x14ac:dyDescent="0.25">
      <c r="A4315">
        <v>4314</v>
      </c>
      <c r="B4315" t="s">
        <v>7747</v>
      </c>
      <c r="C4315" t="s">
        <v>7748</v>
      </c>
      <c r="D4315">
        <v>1.4761549853155604E-3</v>
      </c>
      <c r="E4315">
        <v>1075</v>
      </c>
      <c r="F4315">
        <f>(D4315*6189)/E4315</f>
        <v>8.4985332131330259E-3</v>
      </c>
      <c r="G4315">
        <f>IF(F4315&gt;1,1,F4315)</f>
        <v>8.4985332131330259E-3</v>
      </c>
    </row>
    <row r="4316" spans="1:7" x14ac:dyDescent="0.25">
      <c r="A4316">
        <v>4315</v>
      </c>
      <c r="B4316" t="s">
        <v>7749</v>
      </c>
      <c r="C4316" t="s">
        <v>7750</v>
      </c>
      <c r="D4316" t="e">
        <v>#NUM!</v>
      </c>
      <c r="E4316">
        <v>6133</v>
      </c>
      <c r="F4316" t="e">
        <f>(D4316*6189)/E4316</f>
        <v>#NUM!</v>
      </c>
      <c r="G4316" t="e">
        <f>IF(F4316&gt;1,1,F4316)</f>
        <v>#NUM!</v>
      </c>
    </row>
    <row r="4317" spans="1:7" x14ac:dyDescent="0.25">
      <c r="A4317">
        <v>4316</v>
      </c>
      <c r="B4317" t="s">
        <v>7751</v>
      </c>
      <c r="C4317" t="s">
        <v>7752</v>
      </c>
      <c r="D4317">
        <v>0.15539054363643023</v>
      </c>
      <c r="E4317">
        <v>3680</v>
      </c>
      <c r="F4317">
        <f>(D4317*6189)/E4317</f>
        <v>0.26133480287115946</v>
      </c>
      <c r="G4317">
        <f>IF(F4317&gt;1,1,F4317)</f>
        <v>0.26133480287115946</v>
      </c>
    </row>
    <row r="4318" spans="1:7" x14ac:dyDescent="0.25">
      <c r="A4318">
        <v>4317</v>
      </c>
      <c r="B4318" t="s">
        <v>7753</v>
      </c>
      <c r="C4318" t="s">
        <v>7754</v>
      </c>
      <c r="D4318">
        <v>5.8455995187646822E-3</v>
      </c>
      <c r="E4318">
        <v>1596</v>
      </c>
      <c r="F4318">
        <f>(D4318*6189)/E4318</f>
        <v>2.2668180088743495E-2</v>
      </c>
      <c r="G4318">
        <f>IF(F4318&gt;1,1,F4318)</f>
        <v>2.2668180088743495E-2</v>
      </c>
    </row>
    <row r="4319" spans="1:7" x14ac:dyDescent="0.25">
      <c r="A4319">
        <v>4318</v>
      </c>
      <c r="B4319" t="s">
        <v>7755</v>
      </c>
      <c r="C4319" t="s">
        <v>7756</v>
      </c>
      <c r="D4319">
        <v>1.6733279867135365E-4</v>
      </c>
      <c r="E4319">
        <v>598</v>
      </c>
      <c r="F4319">
        <f>(D4319*6189)/E4319</f>
        <v>1.731810520028441E-3</v>
      </c>
      <c r="G4319">
        <f>IF(F4319&gt;1,1,F4319)</f>
        <v>1.731810520028441E-3</v>
      </c>
    </row>
    <row r="4320" spans="1:7" x14ac:dyDescent="0.25">
      <c r="A4320">
        <v>4319</v>
      </c>
      <c r="B4320" t="s">
        <v>7757</v>
      </c>
      <c r="C4320" t="s">
        <v>7758</v>
      </c>
      <c r="D4320">
        <v>4.0653922166120966E-2</v>
      </c>
      <c r="E4320">
        <v>2640</v>
      </c>
      <c r="F4320">
        <f>(D4320*6189)/E4320</f>
        <v>9.5305728896258587E-2</v>
      </c>
      <c r="G4320">
        <f>IF(F4320&gt;1,1,F4320)</f>
        <v>9.5305728896258587E-2</v>
      </c>
    </row>
    <row r="4321" spans="1:7" x14ac:dyDescent="0.25">
      <c r="A4321">
        <v>4320</v>
      </c>
      <c r="B4321" t="s">
        <v>7759</v>
      </c>
      <c r="C4321" t="s">
        <v>7760</v>
      </c>
      <c r="D4321">
        <v>4.5430647989876177E-3</v>
      </c>
      <c r="E4321">
        <v>1494</v>
      </c>
      <c r="F4321">
        <f>(D4321*6189)/E4321</f>
        <v>1.8819965221508944E-2</v>
      </c>
      <c r="G4321">
        <f>IF(F4321&gt;1,1,F4321)</f>
        <v>1.8819965221508944E-2</v>
      </c>
    </row>
    <row r="4322" spans="1:7" x14ac:dyDescent="0.25">
      <c r="A4322">
        <v>4321</v>
      </c>
      <c r="B4322" t="s">
        <v>7761</v>
      </c>
      <c r="C4322" t="s">
        <v>7762</v>
      </c>
      <c r="D4322">
        <v>0.24489257665130601</v>
      </c>
      <c r="E4322">
        <v>4168</v>
      </c>
      <c r="F4322">
        <f>(D4322*6189)/E4322</f>
        <v>0.36363727372719118</v>
      </c>
      <c r="G4322">
        <f>IF(F4322&gt;1,1,F4322)</f>
        <v>0.36363727372719118</v>
      </c>
    </row>
    <row r="4323" spans="1:7" x14ac:dyDescent="0.25">
      <c r="A4323">
        <v>4322</v>
      </c>
      <c r="B4323" t="s">
        <v>7763</v>
      </c>
      <c r="C4323" t="s">
        <v>7764</v>
      </c>
      <c r="D4323">
        <v>0.15559816597762649</v>
      </c>
      <c r="E4323">
        <v>3683</v>
      </c>
      <c r="F4323">
        <f>(D4323*6189)/E4323</f>
        <v>0.2614708252064975</v>
      </c>
      <c r="G4323">
        <f>IF(F4323&gt;1,1,F4323)</f>
        <v>0.2614708252064975</v>
      </c>
    </row>
    <row r="4324" spans="1:7" x14ac:dyDescent="0.25">
      <c r="A4324">
        <v>4323</v>
      </c>
      <c r="B4324" t="s">
        <v>7765</v>
      </c>
      <c r="C4324" t="s">
        <v>7766</v>
      </c>
      <c r="D4324">
        <v>3.5934571120891312E-4</v>
      </c>
      <c r="E4324">
        <v>720</v>
      </c>
      <c r="F4324">
        <f>(D4324*6189)/E4324</f>
        <v>3.0888758425999491E-3</v>
      </c>
      <c r="G4324">
        <f>IF(F4324&gt;1,1,F4324)</f>
        <v>3.0888758425999491E-3</v>
      </c>
    </row>
    <row r="4325" spans="1:7" x14ac:dyDescent="0.25">
      <c r="A4325">
        <v>4324</v>
      </c>
      <c r="B4325" t="s">
        <v>7767</v>
      </c>
      <c r="C4325" t="s">
        <v>7768</v>
      </c>
      <c r="D4325">
        <v>0.59491628346884928</v>
      </c>
      <c r="E4325">
        <v>5250</v>
      </c>
      <c r="F4325">
        <f>(D4325*6189)/E4325</f>
        <v>0.70132131016927768</v>
      </c>
      <c r="G4325">
        <f>IF(F4325&gt;1,1,F4325)</f>
        <v>0.70132131016927768</v>
      </c>
    </row>
    <row r="4326" spans="1:7" x14ac:dyDescent="0.25">
      <c r="A4326">
        <v>4325</v>
      </c>
      <c r="B4326" t="s">
        <v>7769</v>
      </c>
      <c r="C4326" t="s">
        <v>7770</v>
      </c>
      <c r="D4326">
        <v>0.73792522498320279</v>
      </c>
      <c r="E4326">
        <v>5554</v>
      </c>
      <c r="F4326">
        <f>(D4326*6189)/E4326</f>
        <v>0.82229370137217184</v>
      </c>
      <c r="G4326">
        <f>IF(F4326&gt;1,1,F4326)</f>
        <v>0.82229370137217184</v>
      </c>
    </row>
    <row r="4327" spans="1:7" x14ac:dyDescent="0.25">
      <c r="A4327">
        <v>4326</v>
      </c>
      <c r="B4327" t="s">
        <v>7771</v>
      </c>
      <c r="C4327" t="s">
        <v>7772</v>
      </c>
      <c r="D4327">
        <v>0.8804258493322068</v>
      </c>
      <c r="E4327">
        <v>5805</v>
      </c>
      <c r="F4327">
        <f>(D4327*6189)/E4327</f>
        <v>0.93866590551542251</v>
      </c>
      <c r="G4327">
        <f>IF(F4327&gt;1,1,F4327)</f>
        <v>0.93866590551542251</v>
      </c>
    </row>
    <row r="4328" spans="1:7" x14ac:dyDescent="0.25">
      <c r="A4328">
        <v>4327</v>
      </c>
      <c r="B4328" t="s">
        <v>7773</v>
      </c>
      <c r="C4328" t="s">
        <v>7774</v>
      </c>
      <c r="D4328">
        <v>3.9050256470758327E-2</v>
      </c>
      <c r="E4328">
        <v>2615</v>
      </c>
      <c r="F4328">
        <f>(D4328*6189)/E4328</f>
        <v>9.2421429176873154E-2</v>
      </c>
      <c r="G4328">
        <f>IF(F4328&gt;1,1,F4328)</f>
        <v>9.2421429176873154E-2</v>
      </c>
    </row>
    <row r="4329" spans="1:7" x14ac:dyDescent="0.25">
      <c r="A4329">
        <v>4328</v>
      </c>
      <c r="B4329" t="s">
        <v>7775</v>
      </c>
      <c r="C4329" t="s">
        <v>7776</v>
      </c>
      <c r="D4329" t="e">
        <v>#NUM!</v>
      </c>
      <c r="E4329">
        <v>6134</v>
      </c>
      <c r="F4329" t="e">
        <f>(D4329*6189)/E4329</f>
        <v>#NUM!</v>
      </c>
      <c r="G4329" t="e">
        <f>IF(F4329&gt;1,1,F4329)</f>
        <v>#NUM!</v>
      </c>
    </row>
    <row r="4330" spans="1:7" x14ac:dyDescent="0.25">
      <c r="A4330">
        <v>4329</v>
      </c>
      <c r="B4330" t="s">
        <v>7777</v>
      </c>
      <c r="C4330" t="s">
        <v>7777</v>
      </c>
      <c r="D4330">
        <v>3.4461528265053758E-5</v>
      </c>
      <c r="E4330">
        <v>381</v>
      </c>
      <c r="F4330">
        <f>(D4330*6189)/E4330</f>
        <v>5.5979632134492841E-4</v>
      </c>
      <c r="G4330">
        <f>IF(F4330&gt;1,1,F4330)</f>
        <v>5.5979632134492841E-4</v>
      </c>
    </row>
    <row r="4331" spans="1:7" x14ac:dyDescent="0.25">
      <c r="A4331">
        <v>4330</v>
      </c>
      <c r="B4331" t="s">
        <v>7778</v>
      </c>
      <c r="C4331" t="s">
        <v>7779</v>
      </c>
      <c r="D4331">
        <v>3.0935293460006467E-7</v>
      </c>
      <c r="E4331">
        <v>68</v>
      </c>
      <c r="F4331">
        <f>(D4331*6189)/E4331</f>
        <v>2.8155666356467652E-5</v>
      </c>
      <c r="G4331">
        <f>IF(F4331&gt;1,1,F4331)</f>
        <v>2.8155666356467652E-5</v>
      </c>
    </row>
    <row r="4332" spans="1:7" x14ac:dyDescent="0.25">
      <c r="A4332">
        <v>4331</v>
      </c>
      <c r="B4332" t="s">
        <v>7780</v>
      </c>
      <c r="C4332" t="s">
        <v>7781</v>
      </c>
      <c r="D4332">
        <v>1.8170027297334666E-2</v>
      </c>
      <c r="E4332">
        <v>2120</v>
      </c>
      <c r="F4332">
        <f>(D4332*6189)/E4332</f>
        <v>5.304448063358691E-2</v>
      </c>
      <c r="G4332">
        <f>IF(F4332&gt;1,1,F4332)</f>
        <v>5.304448063358691E-2</v>
      </c>
    </row>
    <row r="4333" spans="1:7" x14ac:dyDescent="0.25">
      <c r="A4333">
        <v>4332</v>
      </c>
      <c r="B4333" t="s">
        <v>7782</v>
      </c>
      <c r="C4333" t="s">
        <v>7782</v>
      </c>
      <c r="D4333">
        <v>7.6325730165770767E-2</v>
      </c>
      <c r="E4333">
        <v>3093</v>
      </c>
      <c r="F4333">
        <f>(D4333*6189)/E4333</f>
        <v>0.15272549110764799</v>
      </c>
      <c r="G4333">
        <f>IF(F4333&gt;1,1,F4333)</f>
        <v>0.15272549110764799</v>
      </c>
    </row>
    <row r="4334" spans="1:7" x14ac:dyDescent="0.25">
      <c r="A4334">
        <v>4333</v>
      </c>
      <c r="B4334" t="s">
        <v>7783</v>
      </c>
      <c r="C4334" t="s">
        <v>7783</v>
      </c>
      <c r="D4334">
        <v>5.5511830577556827E-2</v>
      </c>
      <c r="E4334">
        <v>2857</v>
      </c>
      <c r="F4334">
        <f>(D4334*6189)/E4334</f>
        <v>0.12025296445379741</v>
      </c>
      <c r="G4334">
        <f>IF(F4334&gt;1,1,F4334)</f>
        <v>0.12025296445379741</v>
      </c>
    </row>
    <row r="4335" spans="1:7" x14ac:dyDescent="0.25">
      <c r="A4335">
        <v>4334</v>
      </c>
      <c r="B4335" t="s">
        <v>7784</v>
      </c>
      <c r="C4335" t="s">
        <v>7784</v>
      </c>
      <c r="D4335">
        <v>0.74868830581606793</v>
      </c>
      <c r="E4335">
        <v>5574</v>
      </c>
      <c r="F4335">
        <f>(D4335*6189)/E4335</f>
        <v>0.83129385086035967</v>
      </c>
      <c r="G4335">
        <f>IF(F4335&gt;1,1,F4335)</f>
        <v>0.83129385086035967</v>
      </c>
    </row>
    <row r="4336" spans="1:7" x14ac:dyDescent="0.25">
      <c r="A4336">
        <v>4335</v>
      </c>
      <c r="B4336" t="s">
        <v>7785</v>
      </c>
      <c r="C4336" t="s">
        <v>7786</v>
      </c>
      <c r="D4336">
        <v>3.6788521295015684E-4</v>
      </c>
      <c r="E4336">
        <v>725</v>
      </c>
      <c r="F4336">
        <f>(D4336*6189)/E4336</f>
        <v>3.1404711488945115E-3</v>
      </c>
      <c r="G4336">
        <f>IF(F4336&gt;1,1,F4336)</f>
        <v>3.1404711488945115E-3</v>
      </c>
    </row>
    <row r="4337" spans="1:7" x14ac:dyDescent="0.25">
      <c r="A4337">
        <v>4336</v>
      </c>
      <c r="B4337" t="s">
        <v>7787</v>
      </c>
      <c r="C4337" t="s">
        <v>7788</v>
      </c>
      <c r="D4337">
        <v>6.7534491228268448E-2</v>
      </c>
      <c r="E4337">
        <v>3004</v>
      </c>
      <c r="F4337">
        <f>(D4337*6189)/E4337</f>
        <v>0.13913813788673549</v>
      </c>
      <c r="G4337">
        <f>IF(F4337&gt;1,1,F4337)</f>
        <v>0.13913813788673549</v>
      </c>
    </row>
    <row r="4338" spans="1:7" x14ac:dyDescent="0.25">
      <c r="A4338">
        <v>4337</v>
      </c>
      <c r="B4338" t="s">
        <v>7789</v>
      </c>
      <c r="C4338" t="s">
        <v>7790</v>
      </c>
      <c r="D4338">
        <v>6.0648167748359513E-3</v>
      </c>
      <c r="E4338">
        <v>1607</v>
      </c>
      <c r="F4338">
        <f>(D4338*6189)/E4338</f>
        <v>2.3357281281555509E-2</v>
      </c>
      <c r="G4338">
        <f>IF(F4338&gt;1,1,F4338)</f>
        <v>2.3357281281555509E-2</v>
      </c>
    </row>
    <row r="4339" spans="1:7" x14ac:dyDescent="0.25">
      <c r="A4339">
        <v>4338</v>
      </c>
      <c r="B4339" t="s">
        <v>7791</v>
      </c>
      <c r="C4339" t="s">
        <v>7792</v>
      </c>
      <c r="D4339">
        <v>9.5252516678807783E-2</v>
      </c>
      <c r="E4339">
        <v>3266</v>
      </c>
      <c r="F4339">
        <f>(D4339*6189)/E4339</f>
        <v>0.18050147756434212</v>
      </c>
      <c r="G4339">
        <f>IF(F4339&gt;1,1,F4339)</f>
        <v>0.18050147756434212</v>
      </c>
    </row>
    <row r="4340" spans="1:7" x14ac:dyDescent="0.25">
      <c r="A4340">
        <v>4339</v>
      </c>
      <c r="B4340" t="s">
        <v>7793</v>
      </c>
      <c r="C4340" t="s">
        <v>7793</v>
      </c>
      <c r="D4340" t="e">
        <v>#NUM!</v>
      </c>
      <c r="E4340">
        <v>6135</v>
      </c>
      <c r="F4340" t="e">
        <f>(D4340*6189)/E4340</f>
        <v>#NUM!</v>
      </c>
      <c r="G4340" t="e">
        <f>IF(F4340&gt;1,1,F4340)</f>
        <v>#NUM!</v>
      </c>
    </row>
    <row r="4341" spans="1:7" x14ac:dyDescent="0.25">
      <c r="A4341">
        <v>4340</v>
      </c>
      <c r="B4341" t="s">
        <v>7794</v>
      </c>
      <c r="C4341" t="s">
        <v>7794</v>
      </c>
      <c r="D4341">
        <v>0.32374004403259521</v>
      </c>
      <c r="E4341">
        <v>4467</v>
      </c>
      <c r="F4341">
        <f>(D4341*6189)/E4341</f>
        <v>0.44853976550654395</v>
      </c>
      <c r="G4341">
        <f>IF(F4341&gt;1,1,F4341)</f>
        <v>0.44853976550654395</v>
      </c>
    </row>
    <row r="4342" spans="1:7" x14ac:dyDescent="0.25">
      <c r="A4342">
        <v>4341</v>
      </c>
      <c r="B4342" t="s">
        <v>7795</v>
      </c>
      <c r="C4342" t="s">
        <v>7796</v>
      </c>
      <c r="D4342">
        <v>1.8759193387656549E-4</v>
      </c>
      <c r="E4342">
        <v>613</v>
      </c>
      <c r="F4342">
        <f>(D4342*6189)/E4342</f>
        <v>1.893974679872861E-3</v>
      </c>
      <c r="G4342">
        <f>IF(F4342&gt;1,1,F4342)</f>
        <v>1.893974679872861E-3</v>
      </c>
    </row>
    <row r="4343" spans="1:7" x14ac:dyDescent="0.25">
      <c r="A4343">
        <v>4342</v>
      </c>
      <c r="B4343" t="s">
        <v>7797</v>
      </c>
      <c r="C4343" t="s">
        <v>7798</v>
      </c>
      <c r="D4343">
        <v>0.13958512306121368</v>
      </c>
      <c r="E4343">
        <v>3592</v>
      </c>
      <c r="F4343">
        <f>(D4343*6189)/E4343</f>
        <v>0.24050454527445753</v>
      </c>
      <c r="G4343">
        <f>IF(F4343&gt;1,1,F4343)</f>
        <v>0.24050454527445753</v>
      </c>
    </row>
    <row r="4344" spans="1:7" x14ac:dyDescent="0.25">
      <c r="A4344">
        <v>4343</v>
      </c>
      <c r="B4344" t="s">
        <v>7799</v>
      </c>
      <c r="C4344" t="s">
        <v>7800</v>
      </c>
      <c r="D4344">
        <v>6.2808786926604561E-3</v>
      </c>
      <c r="E4344">
        <v>1628</v>
      </c>
      <c r="F4344">
        <f>(D4344*6189)/E4344</f>
        <v>2.3877369919456732E-2</v>
      </c>
      <c r="G4344">
        <f>IF(F4344&gt;1,1,F4344)</f>
        <v>2.3877369919456732E-2</v>
      </c>
    </row>
    <row r="4345" spans="1:7" x14ac:dyDescent="0.25">
      <c r="A4345">
        <v>4344</v>
      </c>
      <c r="B4345" t="s">
        <v>7801</v>
      </c>
      <c r="C4345" t="s">
        <v>7801</v>
      </c>
      <c r="D4345">
        <v>5.9406209797610514E-2</v>
      </c>
      <c r="E4345">
        <v>2909</v>
      </c>
      <c r="F4345">
        <f>(D4345*6189)/E4345</f>
        <v>0.12638880455050239</v>
      </c>
      <c r="G4345">
        <f>IF(F4345&gt;1,1,F4345)</f>
        <v>0.12638880455050239</v>
      </c>
    </row>
    <row r="4346" spans="1:7" x14ac:dyDescent="0.25">
      <c r="A4346">
        <v>4345</v>
      </c>
      <c r="B4346" t="s">
        <v>7802</v>
      </c>
      <c r="C4346" t="s">
        <v>7803</v>
      </c>
      <c r="D4346">
        <v>1.0690617453776955E-2</v>
      </c>
      <c r="E4346">
        <v>1860</v>
      </c>
      <c r="F4346">
        <f>(D4346*6189)/E4346</f>
        <v>3.5572167430873963E-2</v>
      </c>
      <c r="G4346">
        <f>IF(F4346&gt;1,1,F4346)</f>
        <v>3.5572167430873963E-2</v>
      </c>
    </row>
    <row r="4347" spans="1:7" x14ac:dyDescent="0.25">
      <c r="A4347">
        <v>4346</v>
      </c>
      <c r="B4347" t="s">
        <v>7804</v>
      </c>
      <c r="C4347" t="s">
        <v>7805</v>
      </c>
      <c r="D4347">
        <v>7.0786312755555152E-3</v>
      </c>
      <c r="E4347">
        <v>1681</v>
      </c>
      <c r="F4347">
        <f>(D4347*6189)/E4347</f>
        <v>2.6061659110299278E-2</v>
      </c>
      <c r="G4347">
        <f>IF(F4347&gt;1,1,F4347)</f>
        <v>2.6061659110299278E-2</v>
      </c>
    </row>
    <row r="4348" spans="1:7" x14ac:dyDescent="0.25">
      <c r="A4348">
        <v>4347</v>
      </c>
      <c r="B4348" t="s">
        <v>7806</v>
      </c>
      <c r="C4348" t="s">
        <v>7806</v>
      </c>
      <c r="D4348">
        <v>0.16594465626373794</v>
      </c>
      <c r="E4348">
        <v>3757</v>
      </c>
      <c r="F4348">
        <f>(D4348*6189)/E4348</f>
        <v>0.27336477977542561</v>
      </c>
      <c r="G4348">
        <f>IF(F4348&gt;1,1,F4348)</f>
        <v>0.27336477977542561</v>
      </c>
    </row>
    <row r="4349" spans="1:7" x14ac:dyDescent="0.25">
      <c r="A4349">
        <v>4348</v>
      </c>
      <c r="B4349" t="s">
        <v>7807</v>
      </c>
      <c r="C4349" t="s">
        <v>7808</v>
      </c>
      <c r="D4349">
        <v>1.2464737222336833E-2</v>
      </c>
      <c r="E4349">
        <v>1930</v>
      </c>
      <c r="F4349">
        <f>(D4349*6189)/E4349</f>
        <v>3.997111848136925E-2</v>
      </c>
      <c r="G4349">
        <f>IF(F4349&gt;1,1,F4349)</f>
        <v>3.997111848136925E-2</v>
      </c>
    </row>
    <row r="4350" spans="1:7" x14ac:dyDescent="0.25">
      <c r="A4350">
        <v>4349</v>
      </c>
      <c r="B4350" t="s">
        <v>7809</v>
      </c>
      <c r="C4350" t="s">
        <v>7810</v>
      </c>
      <c r="D4350">
        <v>0.92895238824075121</v>
      </c>
      <c r="E4350">
        <v>5883</v>
      </c>
      <c r="F4350">
        <f>(D4350*6189)/E4350</f>
        <v>0.97727117641033645</v>
      </c>
      <c r="G4350">
        <f>IF(F4350&gt;1,1,F4350)</f>
        <v>0.97727117641033645</v>
      </c>
    </row>
    <row r="4351" spans="1:7" x14ac:dyDescent="0.25">
      <c r="A4351">
        <v>4350</v>
      </c>
      <c r="B4351" t="s">
        <v>7811</v>
      </c>
      <c r="C4351" t="s">
        <v>7812</v>
      </c>
      <c r="D4351">
        <v>0.64763550793531355</v>
      </c>
      <c r="E4351">
        <v>5361</v>
      </c>
      <c r="F4351">
        <f>(D4351*6189)/E4351</f>
        <v>0.74766203294378952</v>
      </c>
      <c r="G4351">
        <f>IF(F4351&gt;1,1,F4351)</f>
        <v>0.74766203294378952</v>
      </c>
    </row>
    <row r="4352" spans="1:7" x14ac:dyDescent="0.25">
      <c r="A4352">
        <v>4351</v>
      </c>
      <c r="B4352" t="s">
        <v>7813</v>
      </c>
      <c r="C4352" t="s">
        <v>7814</v>
      </c>
      <c r="D4352">
        <v>2.2622913249943661E-2</v>
      </c>
      <c r="E4352">
        <v>2253</v>
      </c>
      <c r="F4352">
        <f>(D4352*6189)/E4352</f>
        <v>6.2145233068753358E-2</v>
      </c>
      <c r="G4352">
        <f>IF(F4352&gt;1,1,F4352)</f>
        <v>6.2145233068753358E-2</v>
      </c>
    </row>
    <row r="4353" spans="1:7" x14ac:dyDescent="0.25">
      <c r="A4353">
        <v>4352</v>
      </c>
      <c r="B4353" t="s">
        <v>7815</v>
      </c>
      <c r="C4353" t="s">
        <v>7815</v>
      </c>
      <c r="D4353">
        <v>9.2005438481688878E-2</v>
      </c>
      <c r="E4353">
        <v>3235</v>
      </c>
      <c r="F4353">
        <f>(D4353*6189)/E4353</f>
        <v>0.17601905989588021</v>
      </c>
      <c r="G4353">
        <f>IF(F4353&gt;1,1,F4353)</f>
        <v>0.17601905989588021</v>
      </c>
    </row>
    <row r="4354" spans="1:7" x14ac:dyDescent="0.25">
      <c r="A4354">
        <v>4353</v>
      </c>
      <c r="B4354" t="s">
        <v>7816</v>
      </c>
      <c r="C4354" t="s">
        <v>7817</v>
      </c>
      <c r="D4354">
        <v>1.5594967304373641E-3</v>
      </c>
      <c r="E4354">
        <v>1099</v>
      </c>
      <c r="F4354">
        <f>(D4354*6189)/E4354</f>
        <v>8.7822795856932184E-3</v>
      </c>
      <c r="G4354">
        <f>IF(F4354&gt;1,1,F4354)</f>
        <v>8.7822795856932184E-3</v>
      </c>
    </row>
    <row r="4355" spans="1:7" x14ac:dyDescent="0.25">
      <c r="A4355">
        <v>4354</v>
      </c>
      <c r="B4355" t="s">
        <v>7818</v>
      </c>
      <c r="C4355" t="s">
        <v>7818</v>
      </c>
      <c r="D4355">
        <v>3.867224269234091E-3</v>
      </c>
      <c r="E4355">
        <v>1443</v>
      </c>
      <c r="F4355">
        <f>(D4355*6189)/E4355</f>
        <v>1.6586452531039353E-2</v>
      </c>
      <c r="G4355">
        <f>IF(F4355&gt;1,1,F4355)</f>
        <v>1.6586452531039353E-2</v>
      </c>
    </row>
    <row r="4356" spans="1:7" x14ac:dyDescent="0.25">
      <c r="A4356">
        <v>4355</v>
      </c>
      <c r="B4356" t="s">
        <v>7819</v>
      </c>
      <c r="C4356" t="s">
        <v>7820</v>
      </c>
      <c r="D4356">
        <v>3.6604191223262972E-2</v>
      </c>
      <c r="E4356">
        <v>2560</v>
      </c>
      <c r="F4356">
        <f>(D4356*6189)/E4356</f>
        <v>8.8493491984677555E-2</v>
      </c>
      <c r="G4356">
        <f>IF(F4356&gt;1,1,F4356)</f>
        <v>8.8493491984677555E-2</v>
      </c>
    </row>
    <row r="4357" spans="1:7" x14ac:dyDescent="0.25">
      <c r="A4357">
        <v>4356</v>
      </c>
      <c r="B4357" t="s">
        <v>7821</v>
      </c>
      <c r="C4357" t="s">
        <v>7822</v>
      </c>
      <c r="D4357">
        <v>1.0652794078033344E-7</v>
      </c>
      <c r="E4357">
        <v>48</v>
      </c>
      <c r="F4357">
        <f>(D4357*6189)/E4357</f>
        <v>1.3735446364364243E-5</v>
      </c>
      <c r="G4357">
        <f>IF(F4357&gt;1,1,F4357)</f>
        <v>1.3735446364364243E-5</v>
      </c>
    </row>
    <row r="4358" spans="1:7" x14ac:dyDescent="0.25">
      <c r="A4358">
        <v>4357</v>
      </c>
      <c r="B4358" t="s">
        <v>7823</v>
      </c>
      <c r="C4358" t="s">
        <v>7824</v>
      </c>
      <c r="D4358">
        <v>3.8837175731228703E-4</v>
      </c>
      <c r="E4358">
        <v>739</v>
      </c>
      <c r="F4358">
        <f>(D4358*6189)/E4358</f>
        <v>3.2525477753798976E-3</v>
      </c>
      <c r="G4358">
        <f>IF(F4358&gt;1,1,F4358)</f>
        <v>3.2525477753798976E-3</v>
      </c>
    </row>
    <row r="4359" spans="1:7" x14ac:dyDescent="0.25">
      <c r="A4359">
        <v>4358</v>
      </c>
      <c r="B4359" t="s">
        <v>7825</v>
      </c>
      <c r="C4359" t="s">
        <v>7826</v>
      </c>
      <c r="D4359">
        <v>0.15882738403371874</v>
      </c>
      <c r="E4359">
        <v>3706</v>
      </c>
      <c r="F4359">
        <f>(D4359*6189)/E4359</f>
        <v>0.26524087419986109</v>
      </c>
      <c r="G4359">
        <f>IF(F4359&gt;1,1,F4359)</f>
        <v>0.26524087419986109</v>
      </c>
    </row>
    <row r="4360" spans="1:7" x14ac:dyDescent="0.25">
      <c r="A4360">
        <v>4359</v>
      </c>
      <c r="B4360" t="s">
        <v>7827</v>
      </c>
      <c r="C4360" t="s">
        <v>7828</v>
      </c>
      <c r="D4360">
        <v>0.21193287738974073</v>
      </c>
      <c r="E4360">
        <v>3996</v>
      </c>
      <c r="F4360">
        <f>(D4360*6189)/E4360</f>
        <v>0.32824138592720353</v>
      </c>
      <c r="G4360">
        <f>IF(F4360&gt;1,1,F4360)</f>
        <v>0.32824138592720353</v>
      </c>
    </row>
    <row r="4361" spans="1:7" x14ac:dyDescent="0.25">
      <c r="A4361">
        <v>4360</v>
      </c>
      <c r="B4361" t="s">
        <v>7829</v>
      </c>
      <c r="C4361" t="s">
        <v>7830</v>
      </c>
      <c r="D4361">
        <v>3.7088893495935762E-2</v>
      </c>
      <c r="E4361">
        <v>2573</v>
      </c>
      <c r="F4361">
        <f>(D4361*6189)/E4361</f>
        <v>8.9212266555128816E-2</v>
      </c>
      <c r="G4361">
        <f>IF(F4361&gt;1,1,F4361)</f>
        <v>8.9212266555128816E-2</v>
      </c>
    </row>
    <row r="4362" spans="1:7" x14ac:dyDescent="0.25">
      <c r="A4362">
        <v>4361</v>
      </c>
      <c r="B4362" t="s">
        <v>7831</v>
      </c>
      <c r="C4362" t="s">
        <v>7831</v>
      </c>
      <c r="D4362">
        <v>0.81947875345928656</v>
      </c>
      <c r="E4362">
        <v>5705</v>
      </c>
      <c r="F4362">
        <f>(D4362*6189)/E4362</f>
        <v>0.88900157846792716</v>
      </c>
      <c r="G4362">
        <f>IF(F4362&gt;1,1,F4362)</f>
        <v>0.88900157846792716</v>
      </c>
    </row>
    <row r="4363" spans="1:7" x14ac:dyDescent="0.25">
      <c r="A4363">
        <v>4362</v>
      </c>
      <c r="B4363" t="s">
        <v>7832</v>
      </c>
      <c r="C4363" t="s">
        <v>7833</v>
      </c>
      <c r="D4363">
        <v>0.40950784065938123</v>
      </c>
      <c r="E4363">
        <v>4766</v>
      </c>
      <c r="F4363">
        <f>(D4363*6189)/E4363</f>
        <v>0.53177591813699332</v>
      </c>
      <c r="G4363">
        <f>IF(F4363&gt;1,1,F4363)</f>
        <v>0.53177591813699332</v>
      </c>
    </row>
    <row r="4364" spans="1:7" x14ac:dyDescent="0.25">
      <c r="A4364">
        <v>4363</v>
      </c>
      <c r="B4364" t="s">
        <v>7834</v>
      </c>
      <c r="C4364" t="s">
        <v>7835</v>
      </c>
      <c r="D4364">
        <v>0.23516675048050978</v>
      </c>
      <c r="E4364">
        <v>4117</v>
      </c>
      <c r="F4364">
        <f>(D4364*6189)/E4364</f>
        <v>0.35352125788775202</v>
      </c>
      <c r="G4364">
        <f>IF(F4364&gt;1,1,F4364)</f>
        <v>0.35352125788775202</v>
      </c>
    </row>
    <row r="4365" spans="1:7" x14ac:dyDescent="0.25">
      <c r="A4365">
        <v>4364</v>
      </c>
      <c r="B4365" t="s">
        <v>7836</v>
      </c>
      <c r="C4365" t="s">
        <v>7837</v>
      </c>
      <c r="D4365">
        <v>6.9006394366579835E-2</v>
      </c>
      <c r="E4365">
        <v>3024</v>
      </c>
      <c r="F4365">
        <f>(D4365*6189)/E4365</f>
        <v>0.1412303487879506</v>
      </c>
      <c r="G4365">
        <f>IF(F4365&gt;1,1,F4365)</f>
        <v>0.1412303487879506</v>
      </c>
    </row>
    <row r="4366" spans="1:7" x14ac:dyDescent="0.25">
      <c r="A4366">
        <v>4365</v>
      </c>
      <c r="B4366" t="s">
        <v>7838</v>
      </c>
      <c r="C4366" t="s">
        <v>7839</v>
      </c>
      <c r="D4366">
        <v>0.25053550745121778</v>
      </c>
      <c r="E4366">
        <v>4196</v>
      </c>
      <c r="F4366">
        <f>(D4366*6189)/E4366</f>
        <v>0.36953390267292341</v>
      </c>
      <c r="G4366">
        <f>IF(F4366&gt;1,1,F4366)</f>
        <v>0.36953390267292341</v>
      </c>
    </row>
    <row r="4367" spans="1:7" x14ac:dyDescent="0.25">
      <c r="A4367">
        <v>4366</v>
      </c>
      <c r="B4367" t="s">
        <v>7840</v>
      </c>
      <c r="C4367" t="s">
        <v>7841</v>
      </c>
      <c r="D4367">
        <v>2.7060696361993737E-4</v>
      </c>
      <c r="E4367">
        <v>675</v>
      </c>
      <c r="F4367">
        <f>(D4367*6189)/E4367</f>
        <v>2.4811651819908035E-3</v>
      </c>
      <c r="G4367">
        <f>IF(F4367&gt;1,1,F4367)</f>
        <v>2.4811651819908035E-3</v>
      </c>
    </row>
    <row r="4368" spans="1:7" x14ac:dyDescent="0.25">
      <c r="A4368">
        <v>4367</v>
      </c>
      <c r="B4368" t="s">
        <v>7842</v>
      </c>
      <c r="C4368" t="s">
        <v>7843</v>
      </c>
      <c r="D4368">
        <v>0.22457305458136001</v>
      </c>
      <c r="E4368">
        <v>4069</v>
      </c>
      <c r="F4368">
        <f>(D4368*6189)/E4368</f>
        <v>0.34157843077022293</v>
      </c>
      <c r="G4368">
        <f>IF(F4368&gt;1,1,F4368)</f>
        <v>0.34157843077022293</v>
      </c>
    </row>
    <row r="4369" spans="1:7" x14ac:dyDescent="0.25">
      <c r="A4369">
        <v>4368</v>
      </c>
      <c r="B4369" t="s">
        <v>7844</v>
      </c>
      <c r="C4369" t="s">
        <v>7845</v>
      </c>
      <c r="D4369">
        <v>0.78161636857597494</v>
      </c>
      <c r="E4369">
        <v>5636</v>
      </c>
      <c r="F4369">
        <f>(D4369*6189)/E4369</f>
        <v>0.85830796755087102</v>
      </c>
      <c r="G4369">
        <f>IF(F4369&gt;1,1,F4369)</f>
        <v>0.85830796755087102</v>
      </c>
    </row>
    <row r="4370" spans="1:7" x14ac:dyDescent="0.25">
      <c r="A4370">
        <v>4369</v>
      </c>
      <c r="B4370" t="s">
        <v>7846</v>
      </c>
      <c r="C4370" t="s">
        <v>7847</v>
      </c>
      <c r="D4370">
        <v>1.6312337519012718E-2</v>
      </c>
      <c r="E4370">
        <v>2063</v>
      </c>
      <c r="F4370">
        <f>(D4370*6189)/E4370</f>
        <v>4.8937012557038154E-2</v>
      </c>
      <c r="G4370">
        <f>IF(F4370&gt;1,1,F4370)</f>
        <v>4.8937012557038154E-2</v>
      </c>
    </row>
    <row r="4371" spans="1:7" x14ac:dyDescent="0.25">
      <c r="A4371">
        <v>4370</v>
      </c>
      <c r="B4371" t="s">
        <v>7848</v>
      </c>
      <c r="C4371" t="s">
        <v>7848</v>
      </c>
      <c r="D4371">
        <v>0.21487715821073045</v>
      </c>
      <c r="E4371">
        <v>4016</v>
      </c>
      <c r="F4371">
        <f>(D4371*6189)/E4371</f>
        <v>0.33114410661509236</v>
      </c>
      <c r="G4371">
        <f>IF(F4371&gt;1,1,F4371)</f>
        <v>0.33114410661509236</v>
      </c>
    </row>
    <row r="4372" spans="1:7" x14ac:dyDescent="0.25">
      <c r="A4372">
        <v>4371</v>
      </c>
      <c r="B4372" t="s">
        <v>7849</v>
      </c>
      <c r="C4372" t="s">
        <v>7850</v>
      </c>
      <c r="D4372">
        <v>0.19772915269382074</v>
      </c>
      <c r="E4372">
        <v>3936</v>
      </c>
      <c r="F4372">
        <f>(D4372*6189)/E4372</f>
        <v>0.31091100762755502</v>
      </c>
      <c r="G4372">
        <f>IF(F4372&gt;1,1,F4372)</f>
        <v>0.31091100762755502</v>
      </c>
    </row>
    <row r="4373" spans="1:7" x14ac:dyDescent="0.25">
      <c r="A4373">
        <v>4372</v>
      </c>
      <c r="B4373" t="s">
        <v>7851</v>
      </c>
      <c r="C4373" t="s">
        <v>7852</v>
      </c>
      <c r="D4373">
        <v>0.73108204104915486</v>
      </c>
      <c r="E4373">
        <v>5544</v>
      </c>
      <c r="F4373">
        <f>(D4373*6189)/E4373</f>
        <v>0.81613758153918092</v>
      </c>
      <c r="G4373">
        <f>IF(F4373&gt;1,1,F4373)</f>
        <v>0.81613758153918092</v>
      </c>
    </row>
    <row r="4374" spans="1:7" x14ac:dyDescent="0.25">
      <c r="A4374">
        <v>4373</v>
      </c>
      <c r="B4374" t="s">
        <v>7853</v>
      </c>
      <c r="C4374" t="s">
        <v>7853</v>
      </c>
      <c r="D4374">
        <v>1.3510620236627241E-2</v>
      </c>
      <c r="E4374">
        <v>1973</v>
      </c>
      <c r="F4374">
        <f>(D4374*6189)/E4374</f>
        <v>4.2380754508102379E-2</v>
      </c>
      <c r="G4374">
        <f>IF(F4374&gt;1,1,F4374)</f>
        <v>4.2380754508102379E-2</v>
      </c>
    </row>
    <row r="4375" spans="1:7" x14ac:dyDescent="0.25">
      <c r="A4375">
        <v>4374</v>
      </c>
      <c r="B4375" t="s">
        <v>7854</v>
      </c>
      <c r="C4375" t="s">
        <v>7855</v>
      </c>
      <c r="D4375">
        <v>8.919954255294989E-3</v>
      </c>
      <c r="E4375">
        <v>1781</v>
      </c>
      <c r="F4375">
        <f>(D4375*6189)/E4375</f>
        <v>3.0996966247063832E-2</v>
      </c>
      <c r="G4375">
        <f>IF(F4375&gt;1,1,F4375)</f>
        <v>3.0996966247063832E-2</v>
      </c>
    </row>
    <row r="4376" spans="1:7" x14ac:dyDescent="0.25">
      <c r="A4376">
        <v>4375</v>
      </c>
      <c r="B4376" t="s">
        <v>7856</v>
      </c>
      <c r="C4376" t="s">
        <v>7857</v>
      </c>
      <c r="D4376">
        <v>0.13541645746797479</v>
      </c>
      <c r="E4376">
        <v>3562</v>
      </c>
      <c r="F4376">
        <f>(D4376*6189)/E4376</f>
        <v>0.23528704527492869</v>
      </c>
      <c r="G4376">
        <f>IF(F4376&gt;1,1,F4376)</f>
        <v>0.23528704527492869</v>
      </c>
    </row>
    <row r="4377" spans="1:7" x14ac:dyDescent="0.25">
      <c r="A4377">
        <v>4376</v>
      </c>
      <c r="B4377" t="s">
        <v>7858</v>
      </c>
      <c r="C4377" t="s">
        <v>7858</v>
      </c>
      <c r="D4377">
        <v>6.290507905179865E-3</v>
      </c>
      <c r="E4377">
        <v>1629</v>
      </c>
      <c r="F4377">
        <f>(D4377*6189)/E4377</f>
        <v>2.3899296148040629E-2</v>
      </c>
      <c r="G4377">
        <f>IF(F4377&gt;1,1,F4377)</f>
        <v>2.3899296148040629E-2</v>
      </c>
    </row>
    <row r="4378" spans="1:7" x14ac:dyDescent="0.25">
      <c r="A4378">
        <v>4377</v>
      </c>
      <c r="B4378" t="s">
        <v>7859</v>
      </c>
      <c r="C4378" t="s">
        <v>7860</v>
      </c>
      <c r="D4378">
        <v>7.9031150308302273E-6</v>
      </c>
      <c r="E4378">
        <v>221</v>
      </c>
      <c r="F4378">
        <f>(D4378*6189)/E4378</f>
        <v>2.2132298156474334E-4</v>
      </c>
      <c r="G4378">
        <f>IF(F4378&gt;1,1,F4378)</f>
        <v>2.2132298156474334E-4</v>
      </c>
    </row>
    <row r="4379" spans="1:7" x14ac:dyDescent="0.25">
      <c r="A4379">
        <v>4378</v>
      </c>
      <c r="B4379" t="s">
        <v>7861</v>
      </c>
      <c r="C4379" t="s">
        <v>7862</v>
      </c>
      <c r="D4379">
        <v>4.253261859463277E-3</v>
      </c>
      <c r="E4379">
        <v>1474</v>
      </c>
      <c r="F4379">
        <f>(D4379*6189)/E4379</f>
        <v>1.7858505867176539E-2</v>
      </c>
      <c r="G4379">
        <f>IF(F4379&gt;1,1,F4379)</f>
        <v>1.7858505867176539E-2</v>
      </c>
    </row>
    <row r="4380" spans="1:7" x14ac:dyDescent="0.25">
      <c r="A4380">
        <v>4379</v>
      </c>
      <c r="B4380" t="s">
        <v>7863</v>
      </c>
      <c r="C4380" t="s">
        <v>7864</v>
      </c>
      <c r="D4380">
        <v>3.1767251301261426E-6</v>
      </c>
      <c r="E4380">
        <v>164</v>
      </c>
      <c r="F4380">
        <f>(D4380*6189)/E4380</f>
        <v>1.1988263311189448E-4</v>
      </c>
      <c r="G4380">
        <f>IF(F4380&gt;1,1,F4380)</f>
        <v>1.1988263311189448E-4</v>
      </c>
    </row>
    <row r="4381" spans="1:7" x14ac:dyDescent="0.25">
      <c r="A4381">
        <v>4380</v>
      </c>
      <c r="B4381" t="s">
        <v>7865</v>
      </c>
      <c r="C4381" t="s">
        <v>7866</v>
      </c>
      <c r="D4381">
        <v>0.58950824811490576</v>
      </c>
      <c r="E4381">
        <v>5236</v>
      </c>
      <c r="F4381">
        <f>(D4381*6189)/E4381</f>
        <v>0.69680415347271807</v>
      </c>
      <c r="G4381">
        <f>IF(F4381&gt;1,1,F4381)</f>
        <v>0.69680415347271807</v>
      </c>
    </row>
    <row r="4382" spans="1:7" x14ac:dyDescent="0.25">
      <c r="A4382">
        <v>4381</v>
      </c>
      <c r="B4382" t="s">
        <v>7867</v>
      </c>
      <c r="C4382" t="s">
        <v>7868</v>
      </c>
      <c r="D4382">
        <v>3.7428119675788532E-2</v>
      </c>
      <c r="E4382">
        <v>2579</v>
      </c>
      <c r="F4382">
        <f>(D4382*6189)/E4382</f>
        <v>8.9818779632979934E-2</v>
      </c>
      <c r="G4382">
        <f>IF(F4382&gt;1,1,F4382)</f>
        <v>8.9818779632979934E-2</v>
      </c>
    </row>
    <row r="4383" spans="1:7" x14ac:dyDescent="0.25">
      <c r="A4383">
        <v>4382</v>
      </c>
      <c r="B4383" t="s">
        <v>7869</v>
      </c>
      <c r="C4383" t="s">
        <v>7870</v>
      </c>
      <c r="D4383">
        <v>9.9884359428666986E-7</v>
      </c>
      <c r="E4383">
        <v>108</v>
      </c>
      <c r="F4383">
        <f>(D4383*6189)/E4383</f>
        <v>5.7239287083705548E-5</v>
      </c>
      <c r="G4383">
        <f>IF(F4383&gt;1,1,F4383)</f>
        <v>5.7239287083705548E-5</v>
      </c>
    </row>
    <row r="4384" spans="1:7" x14ac:dyDescent="0.25">
      <c r="A4384">
        <v>4383</v>
      </c>
      <c r="B4384" t="s">
        <v>7871</v>
      </c>
      <c r="C4384" t="s">
        <v>7872</v>
      </c>
      <c r="D4384">
        <v>2.4685928777782661E-2</v>
      </c>
      <c r="E4384">
        <v>2309</v>
      </c>
      <c r="F4384">
        <f>(D4384*6189)/E4384</f>
        <v>6.6167697360630953E-2</v>
      </c>
      <c r="G4384">
        <f>IF(F4384&gt;1,1,F4384)</f>
        <v>6.6167697360630953E-2</v>
      </c>
    </row>
    <row r="4385" spans="1:7" x14ac:dyDescent="0.25">
      <c r="A4385">
        <v>4384</v>
      </c>
      <c r="B4385" t="s">
        <v>7873</v>
      </c>
      <c r="C4385" t="s">
        <v>7874</v>
      </c>
      <c r="D4385">
        <v>2.0825226590463276E-4</v>
      </c>
      <c r="E4385">
        <v>625</v>
      </c>
      <c r="F4385">
        <f>(D4385*6189)/E4385</f>
        <v>2.0621972378940352E-3</v>
      </c>
      <c r="G4385">
        <f>IF(F4385&gt;1,1,F4385)</f>
        <v>2.0621972378940352E-3</v>
      </c>
    </row>
    <row r="4386" spans="1:7" x14ac:dyDescent="0.25">
      <c r="A4386">
        <v>4385</v>
      </c>
      <c r="B4386" t="s">
        <v>7875</v>
      </c>
      <c r="C4386" t="s">
        <v>7875</v>
      </c>
      <c r="D4386">
        <v>3.3010281367710586E-3</v>
      </c>
      <c r="E4386">
        <v>1391</v>
      </c>
      <c r="F4386">
        <f>(D4386*6189)/E4386</f>
        <v>1.4687320732189851E-2</v>
      </c>
      <c r="G4386">
        <f>IF(F4386&gt;1,1,F4386)</f>
        <v>1.4687320732189851E-2</v>
      </c>
    </row>
    <row r="4387" spans="1:7" x14ac:dyDescent="0.25">
      <c r="A4387">
        <v>4386</v>
      </c>
      <c r="B4387" t="s">
        <v>7876</v>
      </c>
      <c r="C4387" t="s">
        <v>7877</v>
      </c>
      <c r="D4387">
        <v>0.21653136606067319</v>
      </c>
      <c r="E4387">
        <v>4025</v>
      </c>
      <c r="F4387">
        <f>(D4387*6189)/E4387</f>
        <v>0.3329472359129208</v>
      </c>
      <c r="G4387">
        <f>IF(F4387&gt;1,1,F4387)</f>
        <v>0.3329472359129208</v>
      </c>
    </row>
    <row r="4388" spans="1:7" x14ac:dyDescent="0.25">
      <c r="A4388">
        <v>4387</v>
      </c>
      <c r="B4388" t="s">
        <v>7878</v>
      </c>
      <c r="C4388" t="s">
        <v>7878</v>
      </c>
      <c r="D4388">
        <v>5.909893691453825E-3</v>
      </c>
      <c r="E4388">
        <v>1598</v>
      </c>
      <c r="F4388">
        <f>(D4388*6189)/E4388</f>
        <v>2.2888818558452893E-2</v>
      </c>
      <c r="G4388">
        <f>IF(F4388&gt;1,1,F4388)</f>
        <v>2.2888818558452893E-2</v>
      </c>
    </row>
    <row r="4389" spans="1:7" x14ac:dyDescent="0.25">
      <c r="A4389">
        <v>4388</v>
      </c>
      <c r="B4389" t="s">
        <v>7879</v>
      </c>
      <c r="C4389" t="s">
        <v>7880</v>
      </c>
      <c r="D4389">
        <v>9.6037425357402839E-2</v>
      </c>
      <c r="E4389">
        <v>3272</v>
      </c>
      <c r="F4389">
        <f>(D4389*6189)/E4389</f>
        <v>0.18165514227902388</v>
      </c>
      <c r="G4389">
        <f>IF(F4389&gt;1,1,F4389)</f>
        <v>0.18165514227902388</v>
      </c>
    </row>
    <row r="4390" spans="1:7" x14ac:dyDescent="0.25">
      <c r="A4390">
        <v>4389</v>
      </c>
      <c r="B4390" t="s">
        <v>7881</v>
      </c>
      <c r="C4390" t="s">
        <v>7882</v>
      </c>
      <c r="D4390">
        <v>0.1048528726640016</v>
      </c>
      <c r="E4390">
        <v>3349</v>
      </c>
      <c r="F4390">
        <f>(D4390*6189)/E4390</f>
        <v>0.19376961150119615</v>
      </c>
      <c r="G4390">
        <f>IF(F4390&gt;1,1,F4390)</f>
        <v>0.19376961150119615</v>
      </c>
    </row>
    <row r="4391" spans="1:7" x14ac:dyDescent="0.25">
      <c r="A4391">
        <v>4390</v>
      </c>
      <c r="B4391" t="s">
        <v>7883</v>
      </c>
      <c r="C4391" t="s">
        <v>7884</v>
      </c>
      <c r="D4391">
        <v>0.24439660190394319</v>
      </c>
      <c r="E4391">
        <v>4166</v>
      </c>
      <c r="F4391">
        <f>(D4391*6189)/E4391</f>
        <v>0.36307502860861846</v>
      </c>
      <c r="G4391">
        <f>IF(F4391&gt;1,1,F4391)</f>
        <v>0.36307502860861846</v>
      </c>
    </row>
    <row r="4392" spans="1:7" x14ac:dyDescent="0.25">
      <c r="A4392">
        <v>4391</v>
      </c>
      <c r="B4392" t="s">
        <v>7885</v>
      </c>
      <c r="C4392" t="s">
        <v>7886</v>
      </c>
      <c r="D4392">
        <v>0.94083628264480845</v>
      </c>
      <c r="E4392">
        <v>5901</v>
      </c>
      <c r="F4392">
        <f>(D4392*6189)/E4392</f>
        <v>0.98675406766458551</v>
      </c>
      <c r="G4392">
        <f>IF(F4392&gt;1,1,F4392)</f>
        <v>0.98675406766458551</v>
      </c>
    </row>
    <row r="4393" spans="1:7" x14ac:dyDescent="0.25">
      <c r="A4393">
        <v>4392</v>
      </c>
      <c r="B4393" t="s">
        <v>7887</v>
      </c>
      <c r="C4393" t="s">
        <v>7888</v>
      </c>
      <c r="D4393">
        <v>3.3037787227303189E-7</v>
      </c>
      <c r="E4393">
        <v>72</v>
      </c>
      <c r="F4393">
        <f>(D4393*6189)/E4393</f>
        <v>2.8398731270802696E-5</v>
      </c>
      <c r="G4393">
        <f>IF(F4393&gt;1,1,F4393)</f>
        <v>2.8398731270802696E-5</v>
      </c>
    </row>
    <row r="4394" spans="1:7" x14ac:dyDescent="0.25">
      <c r="A4394">
        <v>4393</v>
      </c>
      <c r="B4394" t="s">
        <v>7889</v>
      </c>
      <c r="C4394" t="s">
        <v>7890</v>
      </c>
      <c r="D4394">
        <v>1.5633728139516755E-6</v>
      </c>
      <c r="E4394">
        <v>130</v>
      </c>
      <c r="F4394">
        <f>(D4394*6189)/E4394</f>
        <v>7.4428571888822458E-5</v>
      </c>
      <c r="G4394">
        <f>IF(F4394&gt;1,1,F4394)</f>
        <v>7.4428571888822458E-5</v>
      </c>
    </row>
    <row r="4395" spans="1:7" x14ac:dyDescent="0.25">
      <c r="A4395">
        <v>4394</v>
      </c>
      <c r="B4395" t="s">
        <v>7891</v>
      </c>
      <c r="C4395" t="s">
        <v>7891</v>
      </c>
      <c r="D4395">
        <v>0.75109018350345591</v>
      </c>
      <c r="E4395">
        <v>5580</v>
      </c>
      <c r="F4395">
        <f>(D4395*6189)/E4395</f>
        <v>0.83306400460625241</v>
      </c>
      <c r="G4395">
        <f>IF(F4395&gt;1,1,F4395)</f>
        <v>0.83306400460625241</v>
      </c>
    </row>
    <row r="4396" spans="1:7" x14ac:dyDescent="0.25">
      <c r="A4396">
        <v>4395</v>
      </c>
      <c r="B4396" t="s">
        <v>7892</v>
      </c>
      <c r="C4396" t="s">
        <v>7893</v>
      </c>
      <c r="D4396">
        <v>3.0576318354844451E-2</v>
      </c>
      <c r="E4396">
        <v>2445</v>
      </c>
      <c r="F4396">
        <f>(D4396*6189)/E4396</f>
        <v>7.7397478240544909E-2</v>
      </c>
      <c r="G4396">
        <f>IF(F4396&gt;1,1,F4396)</f>
        <v>7.7397478240544909E-2</v>
      </c>
    </row>
    <row r="4397" spans="1:7" x14ac:dyDescent="0.25">
      <c r="A4397">
        <v>4396</v>
      </c>
      <c r="B4397" t="s">
        <v>7894</v>
      </c>
      <c r="C4397" t="s">
        <v>7895</v>
      </c>
      <c r="D4397">
        <v>4.827390355866637E-4</v>
      </c>
      <c r="E4397">
        <v>780</v>
      </c>
      <c r="F4397">
        <f>(D4397*6189)/E4397</f>
        <v>3.8303485785203357E-3</v>
      </c>
      <c r="G4397">
        <f>IF(F4397&gt;1,1,F4397)</f>
        <v>3.8303485785203357E-3</v>
      </c>
    </row>
    <row r="4398" spans="1:7" x14ac:dyDescent="0.25">
      <c r="A4398">
        <v>4397</v>
      </c>
      <c r="B4398" t="s">
        <v>7896</v>
      </c>
      <c r="C4398" t="s">
        <v>7896</v>
      </c>
      <c r="D4398">
        <v>2.5090667569798485E-3</v>
      </c>
      <c r="E4398">
        <v>1288</v>
      </c>
      <c r="F4398">
        <f>(D4398*6189)/E4398</f>
        <v>1.2056377452599598E-2</v>
      </c>
      <c r="G4398">
        <f>IF(F4398&gt;1,1,F4398)</f>
        <v>1.2056377452599598E-2</v>
      </c>
    </row>
    <row r="4399" spans="1:7" x14ac:dyDescent="0.25">
      <c r="A4399">
        <v>4398</v>
      </c>
      <c r="B4399" t="s">
        <v>7897</v>
      </c>
      <c r="C4399" t="s">
        <v>7898</v>
      </c>
      <c r="D4399">
        <v>3.6544464192917483E-5</v>
      </c>
      <c r="E4399">
        <v>389</v>
      </c>
      <c r="F4399">
        <f>(D4399*6189)/E4399</f>
        <v>5.814233647556974E-4</v>
      </c>
      <c r="G4399">
        <f>IF(F4399&gt;1,1,F4399)</f>
        <v>5.814233647556974E-4</v>
      </c>
    </row>
    <row r="4400" spans="1:7" x14ac:dyDescent="0.25">
      <c r="A4400">
        <v>4399</v>
      </c>
      <c r="B4400" t="s">
        <v>7899</v>
      </c>
      <c r="C4400" t="s">
        <v>7900</v>
      </c>
      <c r="D4400">
        <v>0.80289695303239206</v>
      </c>
      <c r="E4400">
        <v>5680</v>
      </c>
      <c r="F4400">
        <f>(D4400*6189)/E4400</f>
        <v>0.87484669759110467</v>
      </c>
      <c r="G4400">
        <f>IF(F4400&gt;1,1,F4400)</f>
        <v>0.87484669759110467</v>
      </c>
    </row>
    <row r="4401" spans="1:7" x14ac:dyDescent="0.25">
      <c r="A4401">
        <v>4400</v>
      </c>
      <c r="B4401" t="s">
        <v>7901</v>
      </c>
      <c r="C4401" t="s">
        <v>7902</v>
      </c>
      <c r="D4401">
        <v>6.4115247847945062E-2</v>
      </c>
      <c r="E4401">
        <v>2974</v>
      </c>
      <c r="F4401">
        <f>(D4401*6189)/E4401</f>
        <v>0.13342611598215601</v>
      </c>
      <c r="G4401">
        <f>IF(F4401&gt;1,1,F4401)</f>
        <v>0.13342611598215601</v>
      </c>
    </row>
    <row r="4402" spans="1:7" x14ac:dyDescent="0.25">
      <c r="A4402">
        <v>4401</v>
      </c>
      <c r="B4402" t="s">
        <v>7903</v>
      </c>
      <c r="C4402" t="s">
        <v>7904</v>
      </c>
      <c r="D4402">
        <v>1.7328664478478892E-3</v>
      </c>
      <c r="E4402">
        <v>1132</v>
      </c>
      <c r="F4402">
        <f>(D4402*6189)/E4402</f>
        <v>9.4741258354510485E-3</v>
      </c>
      <c r="G4402">
        <f>IF(F4402&gt;1,1,F4402)</f>
        <v>9.4741258354510485E-3</v>
      </c>
    </row>
    <row r="4403" spans="1:7" x14ac:dyDescent="0.25">
      <c r="A4403">
        <v>4402</v>
      </c>
      <c r="B4403" t="s">
        <v>7905</v>
      </c>
      <c r="C4403" t="s">
        <v>7906</v>
      </c>
      <c r="D4403">
        <v>5.6718573932773873E-2</v>
      </c>
      <c r="E4403">
        <v>2874</v>
      </c>
      <c r="F4403">
        <f>(D4403*6189)/E4403</f>
        <v>0.12214031108905272</v>
      </c>
      <c r="G4403">
        <f>IF(F4403&gt;1,1,F4403)</f>
        <v>0.12214031108905272</v>
      </c>
    </row>
    <row r="4404" spans="1:7" x14ac:dyDescent="0.25">
      <c r="A4404">
        <v>4403</v>
      </c>
      <c r="B4404" t="s">
        <v>7907</v>
      </c>
      <c r="C4404" t="s">
        <v>7908</v>
      </c>
      <c r="D4404">
        <v>0.38606533895726164</v>
      </c>
      <c r="E4404">
        <v>4687</v>
      </c>
      <c r="F4404">
        <f>(D4404*6189)/E4404</f>
        <v>0.50978416530968473</v>
      </c>
      <c r="G4404">
        <f>IF(F4404&gt;1,1,F4404)</f>
        <v>0.50978416530968473</v>
      </c>
    </row>
    <row r="4405" spans="1:7" x14ac:dyDescent="0.25">
      <c r="A4405">
        <v>4404</v>
      </c>
      <c r="B4405" t="s">
        <v>7909</v>
      </c>
      <c r="C4405" t="s">
        <v>7910</v>
      </c>
      <c r="D4405">
        <v>2.5668099261516746E-2</v>
      </c>
      <c r="E4405">
        <v>2330</v>
      </c>
      <c r="F4405">
        <f>(D4405*6189)/E4405</f>
        <v>6.8180200141427949E-2</v>
      </c>
      <c r="G4405">
        <f>IF(F4405&gt;1,1,F4405)</f>
        <v>6.8180200141427949E-2</v>
      </c>
    </row>
    <row r="4406" spans="1:7" x14ac:dyDescent="0.25">
      <c r="A4406">
        <v>4405</v>
      </c>
      <c r="B4406" t="s">
        <v>7911</v>
      </c>
      <c r="C4406" t="s">
        <v>7911</v>
      </c>
      <c r="D4406">
        <v>0.30448922092078295</v>
      </c>
      <c r="E4406">
        <v>4391</v>
      </c>
      <c r="F4406">
        <f>(D4406*6189)/E4406</f>
        <v>0.42916961700722517</v>
      </c>
      <c r="G4406">
        <f>IF(F4406&gt;1,1,F4406)</f>
        <v>0.42916961700722517</v>
      </c>
    </row>
    <row r="4407" spans="1:7" x14ac:dyDescent="0.25">
      <c r="A4407">
        <v>4406</v>
      </c>
      <c r="B4407" t="s">
        <v>7912</v>
      </c>
      <c r="C4407" t="s">
        <v>7913</v>
      </c>
      <c r="D4407">
        <v>5.3042171689404283E-2</v>
      </c>
      <c r="E4407">
        <v>2829</v>
      </c>
      <c r="F4407">
        <f>(D4407*6189)/E4407</f>
        <v>0.11604029713175082</v>
      </c>
      <c r="G4407">
        <f>IF(F4407&gt;1,1,F4407)</f>
        <v>0.11604029713175082</v>
      </c>
    </row>
    <row r="4408" spans="1:7" x14ac:dyDescent="0.25">
      <c r="A4408">
        <v>4407</v>
      </c>
      <c r="B4408" t="s">
        <v>7914</v>
      </c>
      <c r="C4408" t="s">
        <v>7915</v>
      </c>
      <c r="D4408">
        <v>5.3507238759130799E-3</v>
      </c>
      <c r="E4408">
        <v>1559</v>
      </c>
      <c r="F4408">
        <f>(D4408*6189)/E4408</f>
        <v>2.1241584392576042E-2</v>
      </c>
      <c r="G4408">
        <f>IF(F4408&gt;1,1,F4408)</f>
        <v>2.1241584392576042E-2</v>
      </c>
    </row>
    <row r="4409" spans="1:7" x14ac:dyDescent="0.25">
      <c r="A4409">
        <v>4408</v>
      </c>
      <c r="B4409" t="s">
        <v>7916</v>
      </c>
      <c r="C4409" t="s">
        <v>7917</v>
      </c>
      <c r="D4409">
        <v>1.2800684649871538E-2</v>
      </c>
      <c r="E4409">
        <v>1945</v>
      </c>
      <c r="F4409">
        <f>(D4409*6189)/E4409</f>
        <v>4.0731844369179919E-2</v>
      </c>
      <c r="G4409">
        <f>IF(F4409&gt;1,1,F4409)</f>
        <v>4.0731844369179919E-2</v>
      </c>
    </row>
    <row r="4410" spans="1:7" x14ac:dyDescent="0.25">
      <c r="A4410">
        <v>4409</v>
      </c>
      <c r="B4410" t="s">
        <v>7918</v>
      </c>
      <c r="C4410" t="s">
        <v>7919</v>
      </c>
      <c r="D4410">
        <v>2.0281455717447308E-3</v>
      </c>
      <c r="E4410">
        <v>1195</v>
      </c>
      <c r="F4410">
        <f>(D4410*6189)/E4410</f>
        <v>1.0503927149395933E-2</v>
      </c>
      <c r="G4410">
        <f>IF(F4410&gt;1,1,F4410)</f>
        <v>1.0503927149395933E-2</v>
      </c>
    </row>
    <row r="4411" spans="1:7" x14ac:dyDescent="0.25">
      <c r="A4411">
        <v>4410</v>
      </c>
      <c r="B4411" t="s">
        <v>7920</v>
      </c>
      <c r="C4411" t="s">
        <v>7921</v>
      </c>
      <c r="D4411">
        <v>9.5093626923305669E-2</v>
      </c>
      <c r="E4411">
        <v>3263</v>
      </c>
      <c r="F4411">
        <f>(D4411*6189)/E4411</f>
        <v>0.18036606099550684</v>
      </c>
      <c r="G4411">
        <f>IF(F4411&gt;1,1,F4411)</f>
        <v>0.18036606099550684</v>
      </c>
    </row>
    <row r="4412" spans="1:7" x14ac:dyDescent="0.25">
      <c r="A4412">
        <v>4411</v>
      </c>
      <c r="B4412" t="s">
        <v>7922</v>
      </c>
      <c r="C4412" t="s">
        <v>7923</v>
      </c>
      <c r="D4412">
        <v>2.5084186296627409E-3</v>
      </c>
      <c r="E4412">
        <v>1287</v>
      </c>
      <c r="F4412">
        <f>(D4412*6189)/E4412</f>
        <v>1.2062628515138075E-2</v>
      </c>
      <c r="G4412">
        <f>IF(F4412&gt;1,1,F4412)</f>
        <v>1.2062628515138075E-2</v>
      </c>
    </row>
    <row r="4413" spans="1:7" x14ac:dyDescent="0.25">
      <c r="A4413">
        <v>4412</v>
      </c>
      <c r="B4413" t="s">
        <v>7924</v>
      </c>
      <c r="C4413" t="s">
        <v>7925</v>
      </c>
      <c r="D4413">
        <v>3.4612032584108278E-3</v>
      </c>
      <c r="E4413">
        <v>1409</v>
      </c>
      <c r="F4413">
        <f>(D4413*6189)/E4413</f>
        <v>1.5203255476440464E-2</v>
      </c>
      <c r="G4413">
        <f>IF(F4413&gt;1,1,F4413)</f>
        <v>1.5203255476440464E-2</v>
      </c>
    </row>
    <row r="4414" spans="1:7" x14ac:dyDescent="0.25">
      <c r="A4414">
        <v>4413</v>
      </c>
      <c r="B4414" t="s">
        <v>7926</v>
      </c>
      <c r="C4414" t="s">
        <v>7927</v>
      </c>
      <c r="D4414">
        <v>7.5596297310945498E-2</v>
      </c>
      <c r="E4414">
        <v>3090</v>
      </c>
      <c r="F4414">
        <f>(D4414*6189)/E4414</f>
        <v>0.15141277801211706</v>
      </c>
      <c r="G4414">
        <f>IF(F4414&gt;1,1,F4414)</f>
        <v>0.15141277801211706</v>
      </c>
    </row>
    <row r="4415" spans="1:7" x14ac:dyDescent="0.25">
      <c r="A4415">
        <v>4414</v>
      </c>
      <c r="B4415" t="s">
        <v>7928</v>
      </c>
      <c r="C4415" t="s">
        <v>7928</v>
      </c>
      <c r="D4415">
        <v>6.6996780909804307E-2</v>
      </c>
      <c r="E4415">
        <v>3002</v>
      </c>
      <c r="F4415">
        <f>(D4415*6189)/E4415</f>
        <v>0.13812227749859388</v>
      </c>
      <c r="G4415">
        <f>IF(F4415&gt;1,1,F4415)</f>
        <v>0.13812227749859388</v>
      </c>
    </row>
    <row r="4416" spans="1:7" x14ac:dyDescent="0.25">
      <c r="A4416">
        <v>4415</v>
      </c>
      <c r="B4416" t="s">
        <v>7929</v>
      </c>
      <c r="C4416" t="s">
        <v>7930</v>
      </c>
      <c r="D4416">
        <v>0.8254066407451528</v>
      </c>
      <c r="E4416">
        <v>5713</v>
      </c>
      <c r="F4416">
        <f>(D4416*6189)/E4416</f>
        <v>0.89417848758476304</v>
      </c>
      <c r="G4416">
        <f>IF(F4416&gt;1,1,F4416)</f>
        <v>0.89417848758476304</v>
      </c>
    </row>
    <row r="4417" spans="1:7" x14ac:dyDescent="0.25">
      <c r="A4417">
        <v>4416</v>
      </c>
      <c r="B4417" t="s">
        <v>7931</v>
      </c>
      <c r="C4417" t="s">
        <v>7932</v>
      </c>
      <c r="D4417">
        <v>4.7462240942202472E-4</v>
      </c>
      <c r="E4417">
        <v>777</v>
      </c>
      <c r="F4417">
        <f>(D4417*6189)/E4417</f>
        <v>3.7804866047785211E-3</v>
      </c>
      <c r="G4417">
        <f>IF(F4417&gt;1,1,F4417)</f>
        <v>3.7804866047785211E-3</v>
      </c>
    </row>
    <row r="4418" spans="1:7" x14ac:dyDescent="0.25">
      <c r="A4418">
        <v>4417</v>
      </c>
      <c r="B4418" t="s">
        <v>7933</v>
      </c>
      <c r="C4418" t="s">
        <v>7934</v>
      </c>
      <c r="D4418">
        <v>0.13728031054825007</v>
      </c>
      <c r="E4418">
        <v>3571</v>
      </c>
      <c r="F4418">
        <f>(D4418*6189)/E4418</f>
        <v>0.23792434667687473</v>
      </c>
      <c r="G4418">
        <f>IF(F4418&gt;1,1,F4418)</f>
        <v>0.23792434667687473</v>
      </c>
    </row>
    <row r="4419" spans="1:7" x14ac:dyDescent="0.25">
      <c r="A4419">
        <v>4418</v>
      </c>
      <c r="B4419" t="s">
        <v>7935</v>
      </c>
      <c r="C4419" t="s">
        <v>7936</v>
      </c>
      <c r="D4419">
        <v>0.17148661130266113</v>
      </c>
      <c r="E4419">
        <v>3792</v>
      </c>
      <c r="F4419">
        <f>(D4419*6189)/E4419</f>
        <v>0.27988677145363128</v>
      </c>
      <c r="G4419">
        <f>IF(F4419&gt;1,1,F4419)</f>
        <v>0.27988677145363128</v>
      </c>
    </row>
    <row r="4420" spans="1:7" x14ac:dyDescent="0.25">
      <c r="A4420">
        <v>4419</v>
      </c>
      <c r="B4420" t="s">
        <v>7937</v>
      </c>
      <c r="C4420" t="s">
        <v>7937</v>
      </c>
      <c r="D4420" t="e">
        <v>#DIV/0!</v>
      </c>
      <c r="E4420">
        <v>6136</v>
      </c>
      <c r="F4420" t="e">
        <f>(D4420*6189)/E4420</f>
        <v>#DIV/0!</v>
      </c>
      <c r="G4420" t="e">
        <f>IF(F4420&gt;1,1,F4420)</f>
        <v>#DIV/0!</v>
      </c>
    </row>
    <row r="4421" spans="1:7" x14ac:dyDescent="0.25">
      <c r="A4421">
        <v>4420</v>
      </c>
      <c r="B4421" t="s">
        <v>7938</v>
      </c>
      <c r="C4421" t="s">
        <v>7939</v>
      </c>
      <c r="D4421">
        <v>0.39737093907947918</v>
      </c>
      <c r="E4421">
        <v>4727</v>
      </c>
      <c r="F4421">
        <f>(D4421*6189)/E4421</f>
        <v>0.52027263422104864</v>
      </c>
      <c r="G4421">
        <f>IF(F4421&gt;1,1,F4421)</f>
        <v>0.52027263422104864</v>
      </c>
    </row>
    <row r="4422" spans="1:7" x14ac:dyDescent="0.25">
      <c r="A4422">
        <v>4421</v>
      </c>
      <c r="B4422" t="s">
        <v>7940</v>
      </c>
      <c r="C4422" t="s">
        <v>7941</v>
      </c>
      <c r="D4422">
        <v>1.7916965616546486E-5</v>
      </c>
      <c r="E4422">
        <v>309</v>
      </c>
      <c r="F4422">
        <f>(D4422*6189)/E4422</f>
        <v>3.5886116569840192E-4</v>
      </c>
      <c r="G4422">
        <f>IF(F4422&gt;1,1,F4422)</f>
        <v>3.5886116569840192E-4</v>
      </c>
    </row>
    <row r="4423" spans="1:7" x14ac:dyDescent="0.25">
      <c r="A4423">
        <v>4422</v>
      </c>
      <c r="B4423" t="s">
        <v>7942</v>
      </c>
      <c r="C4423" t="s">
        <v>7942</v>
      </c>
      <c r="D4423">
        <v>0.11792804012344948</v>
      </c>
      <c r="E4423">
        <v>3439</v>
      </c>
      <c r="F4423">
        <f>(D4423*6189)/E4423</f>
        <v>0.2122293225716862</v>
      </c>
      <c r="G4423">
        <f>IF(F4423&gt;1,1,F4423)</f>
        <v>0.2122293225716862</v>
      </c>
    </row>
    <row r="4424" spans="1:7" x14ac:dyDescent="0.25">
      <c r="A4424">
        <v>4423</v>
      </c>
      <c r="B4424" t="s">
        <v>7943</v>
      </c>
      <c r="C4424" t="s">
        <v>7944</v>
      </c>
      <c r="D4424">
        <v>2.7891561433387976E-9</v>
      </c>
      <c r="E4424">
        <v>14</v>
      </c>
      <c r="F4424">
        <f>(D4424*6189)/E4424</f>
        <v>1.2330062407945585E-6</v>
      </c>
      <c r="G4424">
        <f>IF(F4424&gt;1,1,F4424)</f>
        <v>1.2330062407945585E-6</v>
      </c>
    </row>
    <row r="4425" spans="1:7" x14ac:dyDescent="0.25">
      <c r="A4425">
        <v>4424</v>
      </c>
      <c r="B4425" t="s">
        <v>7945</v>
      </c>
      <c r="C4425" t="s">
        <v>7946</v>
      </c>
      <c r="D4425">
        <v>4.8433952795898468E-2</v>
      </c>
      <c r="E4425">
        <v>2758</v>
      </c>
      <c r="F4425">
        <f>(D4425*6189)/E4425</f>
        <v>0.10868663301443642</v>
      </c>
      <c r="G4425">
        <f>IF(F4425&gt;1,1,F4425)</f>
        <v>0.10868663301443642</v>
      </c>
    </row>
    <row r="4426" spans="1:7" x14ac:dyDescent="0.25">
      <c r="A4426">
        <v>4425</v>
      </c>
      <c r="B4426" t="s">
        <v>7947</v>
      </c>
      <c r="C4426" t="s">
        <v>7948</v>
      </c>
      <c r="D4426">
        <v>7.1075313517312902E-2</v>
      </c>
      <c r="E4426">
        <v>3046</v>
      </c>
      <c r="F4426">
        <f>(D4426*6189)/E4426</f>
        <v>0.14441402342700249</v>
      </c>
      <c r="G4426">
        <f>IF(F4426&gt;1,1,F4426)</f>
        <v>0.14441402342700249</v>
      </c>
    </row>
    <row r="4427" spans="1:7" x14ac:dyDescent="0.25">
      <c r="A4427">
        <v>4426</v>
      </c>
      <c r="B4427" t="s">
        <v>7949</v>
      </c>
      <c r="C4427" t="s">
        <v>7950</v>
      </c>
      <c r="D4427">
        <v>2.6973584584990608E-7</v>
      </c>
      <c r="E4427">
        <v>64</v>
      </c>
      <c r="F4427">
        <f>(D4427*6189)/E4427</f>
        <v>2.6084299218204199E-5</v>
      </c>
      <c r="G4427">
        <f>IF(F4427&gt;1,1,F4427)</f>
        <v>2.6084299218204199E-5</v>
      </c>
    </row>
    <row r="4428" spans="1:7" x14ac:dyDescent="0.25">
      <c r="A4428">
        <v>4427</v>
      </c>
      <c r="B4428" t="s">
        <v>7951</v>
      </c>
      <c r="C4428" t="s">
        <v>7952</v>
      </c>
      <c r="D4428">
        <v>2.4418266971315244E-2</v>
      </c>
      <c r="E4428">
        <v>2304</v>
      </c>
      <c r="F4428">
        <f>(D4428*6189)/E4428</f>
        <v>6.5592297866957486E-2</v>
      </c>
      <c r="G4428">
        <f>IF(F4428&gt;1,1,F4428)</f>
        <v>6.5592297866957486E-2</v>
      </c>
    </row>
    <row r="4429" spans="1:7" x14ac:dyDescent="0.25">
      <c r="A4429">
        <v>4428</v>
      </c>
      <c r="B4429" t="s">
        <v>7953</v>
      </c>
      <c r="C4429" t="s">
        <v>7954</v>
      </c>
      <c r="D4429">
        <v>0.25966376455541373</v>
      </c>
      <c r="E4429">
        <v>4232</v>
      </c>
      <c r="F4429">
        <f>(D4429*6189)/E4429</f>
        <v>0.37973984849561804</v>
      </c>
      <c r="G4429">
        <f>IF(F4429&gt;1,1,F4429)</f>
        <v>0.37973984849561804</v>
      </c>
    </row>
    <row r="4430" spans="1:7" x14ac:dyDescent="0.25">
      <c r="A4430">
        <v>4429</v>
      </c>
      <c r="B4430" t="s">
        <v>7955</v>
      </c>
      <c r="C4430" t="s">
        <v>7956</v>
      </c>
      <c r="D4430">
        <v>8.0390465538684661E-2</v>
      </c>
      <c r="E4430">
        <v>3142</v>
      </c>
      <c r="F4430">
        <f>(D4430*6189)/E4430</f>
        <v>0.15835028364701442</v>
      </c>
      <c r="G4430">
        <f>IF(F4430&gt;1,1,F4430)</f>
        <v>0.15835028364701442</v>
      </c>
    </row>
    <row r="4431" spans="1:7" x14ac:dyDescent="0.25">
      <c r="A4431">
        <v>4430</v>
      </c>
      <c r="B4431" t="s">
        <v>7957</v>
      </c>
      <c r="C4431" t="s">
        <v>7958</v>
      </c>
      <c r="D4431">
        <v>0.49051674523417665</v>
      </c>
      <c r="E4431">
        <v>4977</v>
      </c>
      <c r="F4431">
        <f>(D4431*6189)/E4431</f>
        <v>0.60996747764804493</v>
      </c>
      <c r="G4431">
        <f>IF(F4431&gt;1,1,F4431)</f>
        <v>0.60996747764804493</v>
      </c>
    </row>
    <row r="4432" spans="1:7" x14ac:dyDescent="0.25">
      <c r="A4432">
        <v>4431</v>
      </c>
      <c r="B4432" t="s">
        <v>7959</v>
      </c>
      <c r="C4432" t="s">
        <v>7960</v>
      </c>
      <c r="D4432">
        <v>8.4083202413186967E-2</v>
      </c>
      <c r="E4432">
        <v>3169</v>
      </c>
      <c r="F4432">
        <f>(D4432*6189)/E4432</f>
        <v>0.16421298192969838</v>
      </c>
      <c r="G4432">
        <f>IF(F4432&gt;1,1,F4432)</f>
        <v>0.16421298192969838</v>
      </c>
    </row>
    <row r="4433" spans="1:7" x14ac:dyDescent="0.25">
      <c r="A4433">
        <v>4432</v>
      </c>
      <c r="B4433" t="s">
        <v>7961</v>
      </c>
      <c r="C4433" t="s">
        <v>7962</v>
      </c>
      <c r="D4433">
        <v>0.40555940346365194</v>
      </c>
      <c r="E4433">
        <v>4751</v>
      </c>
      <c r="F4433">
        <f>(D4433*6189)/E4433</f>
        <v>0.52831133404263142</v>
      </c>
      <c r="G4433">
        <f>IF(F4433&gt;1,1,F4433)</f>
        <v>0.52831133404263142</v>
      </c>
    </row>
    <row r="4434" spans="1:7" x14ac:dyDescent="0.25">
      <c r="A4434">
        <v>4433</v>
      </c>
      <c r="B4434" t="s">
        <v>7963</v>
      </c>
      <c r="C4434" t="s">
        <v>7963</v>
      </c>
      <c r="D4434">
        <v>7.6422864342928248E-2</v>
      </c>
      <c r="E4434">
        <v>3098</v>
      </c>
      <c r="F4434">
        <f>(D4434*6189)/E4434</f>
        <v>0.15267304952175045</v>
      </c>
      <c r="G4434">
        <f>IF(F4434&gt;1,1,F4434)</f>
        <v>0.15267304952175045</v>
      </c>
    </row>
    <row r="4435" spans="1:7" x14ac:dyDescent="0.25">
      <c r="A4435">
        <v>4434</v>
      </c>
      <c r="B4435" t="s">
        <v>7964</v>
      </c>
      <c r="C4435" t="s">
        <v>7964</v>
      </c>
      <c r="D4435">
        <v>0.75465375657744604</v>
      </c>
      <c r="E4435">
        <v>5588</v>
      </c>
      <c r="F4435">
        <f>(D4435*6189)/E4435</f>
        <v>0.83581819961664527</v>
      </c>
      <c r="G4435">
        <f>IF(F4435&gt;1,1,F4435)</f>
        <v>0.83581819961664527</v>
      </c>
    </row>
    <row r="4436" spans="1:7" x14ac:dyDescent="0.25">
      <c r="A4436">
        <v>4435</v>
      </c>
      <c r="B4436" t="s">
        <v>7965</v>
      </c>
      <c r="C4436" t="s">
        <v>7966</v>
      </c>
      <c r="D4436">
        <v>4.933524360148017E-4</v>
      </c>
      <c r="E4436">
        <v>785</v>
      </c>
      <c r="F4436">
        <f>(D4436*6189)/E4436</f>
        <v>3.8896283140071436E-3</v>
      </c>
      <c r="G4436">
        <f>IF(F4436&gt;1,1,F4436)</f>
        <v>3.8896283140071436E-3</v>
      </c>
    </row>
    <row r="4437" spans="1:7" x14ac:dyDescent="0.25">
      <c r="A4437">
        <v>4436</v>
      </c>
      <c r="B4437" t="s">
        <v>7967</v>
      </c>
      <c r="C4437" t="s">
        <v>7968</v>
      </c>
      <c r="D4437">
        <v>8.6088835391739948E-2</v>
      </c>
      <c r="E4437">
        <v>3185</v>
      </c>
      <c r="F4437">
        <f>(D4437*6189)/E4437</f>
        <v>0.16728533822275621</v>
      </c>
      <c r="G4437">
        <f>IF(F4437&gt;1,1,F4437)</f>
        <v>0.16728533822275621</v>
      </c>
    </row>
    <row r="4438" spans="1:7" x14ac:dyDescent="0.25">
      <c r="A4438">
        <v>4437</v>
      </c>
      <c r="B4438" t="s">
        <v>7969</v>
      </c>
      <c r="C4438" t="s">
        <v>7970</v>
      </c>
      <c r="D4438">
        <v>2.4433612142492029E-6</v>
      </c>
      <c r="E4438">
        <v>149</v>
      </c>
      <c r="F4438">
        <f>(D4438*6189)/E4438</f>
        <v>1.014896815771028E-4</v>
      </c>
      <c r="G4438">
        <f>IF(F4438&gt;1,1,F4438)</f>
        <v>1.014896815771028E-4</v>
      </c>
    </row>
    <row r="4439" spans="1:7" x14ac:dyDescent="0.25">
      <c r="A4439">
        <v>4438</v>
      </c>
      <c r="B4439" t="s">
        <v>7971</v>
      </c>
      <c r="C4439" t="s">
        <v>7971</v>
      </c>
      <c r="D4439">
        <v>0.44851393575536547</v>
      </c>
      <c r="E4439">
        <v>4885</v>
      </c>
      <c r="F4439">
        <f>(D4439*6189)/E4439</f>
        <v>0.56824007131831256</v>
      </c>
      <c r="G4439">
        <f>IF(F4439&gt;1,1,F4439)</f>
        <v>0.56824007131831256</v>
      </c>
    </row>
    <row r="4440" spans="1:7" x14ac:dyDescent="0.25">
      <c r="A4440">
        <v>4439</v>
      </c>
      <c r="B4440" t="s">
        <v>7972</v>
      </c>
      <c r="C4440" t="s">
        <v>7972</v>
      </c>
      <c r="D4440">
        <v>0.64760994942322769</v>
      </c>
      <c r="E4440">
        <v>5360</v>
      </c>
      <c r="F4440">
        <f>(D4440*6189)/E4440</f>
        <v>0.74777201063066345</v>
      </c>
      <c r="G4440">
        <f>IF(F4440&gt;1,1,F4440)</f>
        <v>0.74777201063066345</v>
      </c>
    </row>
    <row r="4441" spans="1:7" x14ac:dyDescent="0.25">
      <c r="A4441">
        <v>4440</v>
      </c>
      <c r="B4441" t="s">
        <v>7973</v>
      </c>
      <c r="C4441" t="s">
        <v>7973</v>
      </c>
      <c r="D4441" t="e">
        <v>#DIV/0!</v>
      </c>
      <c r="E4441">
        <v>6137</v>
      </c>
      <c r="F4441" t="e">
        <f>(D4441*6189)/E4441</f>
        <v>#DIV/0!</v>
      </c>
      <c r="G4441" t="e">
        <f>IF(F4441&gt;1,1,F4441)</f>
        <v>#DIV/0!</v>
      </c>
    </row>
    <row r="4442" spans="1:7" x14ac:dyDescent="0.25">
      <c r="A4442">
        <v>4441</v>
      </c>
      <c r="B4442" t="s">
        <v>7974</v>
      </c>
      <c r="C4442" t="s">
        <v>7975</v>
      </c>
      <c r="D4442">
        <v>0.90244123600986459</v>
      </c>
      <c r="E4442">
        <v>5835</v>
      </c>
      <c r="F4442">
        <f>(D4442*6189)/E4442</f>
        <v>0.9571908842613629</v>
      </c>
      <c r="G4442">
        <f>IF(F4442&gt;1,1,F4442)</f>
        <v>0.9571908842613629</v>
      </c>
    </row>
    <row r="4443" spans="1:7" x14ac:dyDescent="0.25">
      <c r="A4443">
        <v>4442</v>
      </c>
      <c r="B4443" t="s">
        <v>7976</v>
      </c>
      <c r="C4443" t="s">
        <v>7977</v>
      </c>
      <c r="D4443">
        <v>0.1900139969464727</v>
      </c>
      <c r="E4443">
        <v>3898</v>
      </c>
      <c r="F4443">
        <f>(D4443*6189)/E4443</f>
        <v>0.30169231069823488</v>
      </c>
      <c r="G4443">
        <f>IF(F4443&gt;1,1,F4443)</f>
        <v>0.30169231069823488</v>
      </c>
    </row>
    <row r="4444" spans="1:7" x14ac:dyDescent="0.25">
      <c r="A4444">
        <v>4443</v>
      </c>
      <c r="B4444" t="s">
        <v>7978</v>
      </c>
      <c r="C4444" t="s">
        <v>7979</v>
      </c>
      <c r="D4444">
        <v>0.90275006819515569</v>
      </c>
      <c r="E4444">
        <v>5837</v>
      </c>
      <c r="F4444">
        <f>(D4444*6189)/E4444</f>
        <v>0.95719036697958171</v>
      </c>
      <c r="G4444">
        <f>IF(F4444&gt;1,1,F4444)</f>
        <v>0.95719036697958171</v>
      </c>
    </row>
    <row r="4445" spans="1:7" x14ac:dyDescent="0.25">
      <c r="A4445">
        <v>4444</v>
      </c>
      <c r="B4445" t="s">
        <v>7980</v>
      </c>
      <c r="C4445" t="s">
        <v>7981</v>
      </c>
      <c r="D4445">
        <v>0.60129265466551773</v>
      </c>
      <c r="E4445">
        <v>5266</v>
      </c>
      <c r="F4445">
        <f>(D4445*6189)/E4445</f>
        <v>0.70668443595231467</v>
      </c>
      <c r="G4445">
        <f>IF(F4445&gt;1,1,F4445)</f>
        <v>0.70668443595231467</v>
      </c>
    </row>
    <row r="4446" spans="1:7" x14ac:dyDescent="0.25">
      <c r="A4446">
        <v>4445</v>
      </c>
      <c r="B4446" t="s">
        <v>7982</v>
      </c>
      <c r="C4446" t="s">
        <v>7983</v>
      </c>
      <c r="D4446">
        <v>0.76946440033579266</v>
      </c>
      <c r="E4446">
        <v>5612</v>
      </c>
      <c r="F4446">
        <f>(D4446*6189)/E4446</f>
        <v>0.84857718704173568</v>
      </c>
      <c r="G4446">
        <f>IF(F4446&gt;1,1,F4446)</f>
        <v>0.84857718704173568</v>
      </c>
    </row>
    <row r="4447" spans="1:7" x14ac:dyDescent="0.25">
      <c r="A4447">
        <v>4446</v>
      </c>
      <c r="B4447" t="s">
        <v>7984</v>
      </c>
      <c r="C4447" t="s">
        <v>7984</v>
      </c>
      <c r="D4447">
        <v>5.1410064943219903E-2</v>
      </c>
      <c r="E4447">
        <v>2800</v>
      </c>
      <c r="F4447">
        <f>(D4447*6189)/E4447</f>
        <v>0.1136346042619957</v>
      </c>
      <c r="G4447">
        <f>IF(F4447&gt;1,1,F4447)</f>
        <v>0.1136346042619957</v>
      </c>
    </row>
    <row r="4448" spans="1:7" x14ac:dyDescent="0.25">
      <c r="A4448">
        <v>4447</v>
      </c>
      <c r="B4448" t="s">
        <v>7985</v>
      </c>
      <c r="C4448" t="s">
        <v>7986</v>
      </c>
      <c r="D4448">
        <v>6.0921500927949837E-3</v>
      </c>
      <c r="E4448">
        <v>1610</v>
      </c>
      <c r="F4448">
        <f>(D4448*6189)/E4448</f>
        <v>2.3418830387769037E-2</v>
      </c>
      <c r="G4448">
        <f>IF(F4448&gt;1,1,F4448)</f>
        <v>2.3418830387769037E-2</v>
      </c>
    </row>
    <row r="4449" spans="1:7" x14ac:dyDescent="0.25">
      <c r="A4449">
        <v>4448</v>
      </c>
      <c r="B4449" t="s">
        <v>7987</v>
      </c>
      <c r="C4449" t="s">
        <v>7988</v>
      </c>
      <c r="D4449">
        <v>3.745709264142737E-4</v>
      </c>
      <c r="E4449">
        <v>731</v>
      </c>
      <c r="F4449">
        <f>(D4449*6189)/E4449</f>
        <v>3.1712988557837758E-3</v>
      </c>
      <c r="G4449">
        <f>IF(F4449&gt;1,1,F4449)</f>
        <v>3.1712988557837758E-3</v>
      </c>
    </row>
    <row r="4450" spans="1:7" x14ac:dyDescent="0.25">
      <c r="A4450">
        <v>4449</v>
      </c>
      <c r="B4450" t="s">
        <v>7989</v>
      </c>
      <c r="C4450" t="s">
        <v>7990</v>
      </c>
      <c r="D4450">
        <v>7.2767225049281001E-2</v>
      </c>
      <c r="E4450">
        <v>3061</v>
      </c>
      <c r="F4450">
        <f>(D4450*6189)/E4450</f>
        <v>0.14712719889905262</v>
      </c>
      <c r="G4450">
        <f>IF(F4450&gt;1,1,F4450)</f>
        <v>0.14712719889905262</v>
      </c>
    </row>
    <row r="4451" spans="1:7" x14ac:dyDescent="0.25">
      <c r="A4451">
        <v>4450</v>
      </c>
      <c r="B4451" t="s">
        <v>7991</v>
      </c>
      <c r="C4451" t="s">
        <v>7992</v>
      </c>
      <c r="D4451">
        <v>0.17464731123865662</v>
      </c>
      <c r="E4451">
        <v>3813</v>
      </c>
      <c r="F4451">
        <f>(D4451*6189)/E4451</f>
        <v>0.28347553350538834</v>
      </c>
      <c r="G4451">
        <f>IF(F4451&gt;1,1,F4451)</f>
        <v>0.28347553350538834</v>
      </c>
    </row>
    <row r="4452" spans="1:7" x14ac:dyDescent="0.25">
      <c r="A4452">
        <v>4451</v>
      </c>
      <c r="B4452" t="s">
        <v>7993</v>
      </c>
      <c r="C4452" t="s">
        <v>7994</v>
      </c>
      <c r="D4452">
        <v>3.8372137107996356E-2</v>
      </c>
      <c r="E4452">
        <v>2602</v>
      </c>
      <c r="F4452">
        <f>(D4452*6189)/E4452</f>
        <v>9.127023695672154E-2</v>
      </c>
      <c r="G4452">
        <f>IF(F4452&gt;1,1,F4452)</f>
        <v>9.127023695672154E-2</v>
      </c>
    </row>
    <row r="4453" spans="1:7" x14ac:dyDescent="0.25">
      <c r="A4453">
        <v>4452</v>
      </c>
      <c r="B4453" t="s">
        <v>7995</v>
      </c>
      <c r="C4453" t="s">
        <v>7996</v>
      </c>
      <c r="D4453">
        <v>0.19331740691467522</v>
      </c>
      <c r="E4453">
        <v>3909</v>
      </c>
      <c r="F4453">
        <f>(D4453*6189)/E4453</f>
        <v>0.306073530671508</v>
      </c>
      <c r="G4453">
        <f>IF(F4453&gt;1,1,F4453)</f>
        <v>0.306073530671508</v>
      </c>
    </row>
    <row r="4454" spans="1:7" x14ac:dyDescent="0.25">
      <c r="A4454">
        <v>4453</v>
      </c>
      <c r="B4454" t="s">
        <v>7997</v>
      </c>
      <c r="C4454" t="s">
        <v>7998</v>
      </c>
      <c r="D4454">
        <v>0.21814154786494161</v>
      </c>
      <c r="E4454">
        <v>4033</v>
      </c>
      <c r="F4454">
        <f>(D4454*6189)/E4454</f>
        <v>0.33475775842700811</v>
      </c>
      <c r="G4454">
        <f>IF(F4454&gt;1,1,F4454)</f>
        <v>0.33475775842700811</v>
      </c>
    </row>
    <row r="4455" spans="1:7" x14ac:dyDescent="0.25">
      <c r="A4455">
        <v>4454</v>
      </c>
      <c r="B4455" t="s">
        <v>7999</v>
      </c>
      <c r="C4455" t="s">
        <v>8000</v>
      </c>
      <c r="D4455">
        <v>0.214635625328088</v>
      </c>
      <c r="E4455">
        <v>4014</v>
      </c>
      <c r="F4455">
        <f>(D4455*6189)/E4455</f>
        <v>0.33093669286386063</v>
      </c>
      <c r="G4455">
        <f>IF(F4455&gt;1,1,F4455)</f>
        <v>0.33093669286386063</v>
      </c>
    </row>
    <row r="4456" spans="1:7" x14ac:dyDescent="0.25">
      <c r="A4456">
        <v>4455</v>
      </c>
      <c r="B4456" t="s">
        <v>8001</v>
      </c>
      <c r="C4456" t="s">
        <v>8002</v>
      </c>
      <c r="D4456">
        <v>2.8278226305454832E-2</v>
      </c>
      <c r="E4456">
        <v>2395</v>
      </c>
      <c r="F4456">
        <f>(D4456*6189)/E4456</f>
        <v>7.3074715074931088E-2</v>
      </c>
      <c r="G4456">
        <f>IF(F4456&gt;1,1,F4456)</f>
        <v>7.3074715074931088E-2</v>
      </c>
    </row>
    <row r="4457" spans="1:7" x14ac:dyDescent="0.25">
      <c r="A4457">
        <v>4456</v>
      </c>
      <c r="B4457" t="s">
        <v>8003</v>
      </c>
      <c r="C4457" t="s">
        <v>8004</v>
      </c>
      <c r="D4457">
        <v>8.9405376253837046E-4</v>
      </c>
      <c r="E4457">
        <v>947</v>
      </c>
      <c r="F4457">
        <f>(D4457*6189)/E4457</f>
        <v>5.8429764903378829E-3</v>
      </c>
      <c r="G4457">
        <f>IF(F4457&gt;1,1,F4457)</f>
        <v>5.8429764903378829E-3</v>
      </c>
    </row>
    <row r="4458" spans="1:7" x14ac:dyDescent="0.25">
      <c r="A4458">
        <v>4457</v>
      </c>
      <c r="B4458" t="s">
        <v>8005</v>
      </c>
      <c r="C4458" t="s">
        <v>8006</v>
      </c>
      <c r="D4458">
        <v>0.94467373059990767</v>
      </c>
      <c r="E4458">
        <v>5906</v>
      </c>
      <c r="F4458">
        <f>(D4458*6189)/E4458</f>
        <v>0.98994001332252435</v>
      </c>
      <c r="G4458">
        <f>IF(F4458&gt;1,1,F4458)</f>
        <v>0.98994001332252435</v>
      </c>
    </row>
    <row r="4459" spans="1:7" x14ac:dyDescent="0.25">
      <c r="A4459">
        <v>4458</v>
      </c>
      <c r="B4459" t="s">
        <v>8007</v>
      </c>
      <c r="C4459" t="s">
        <v>8008</v>
      </c>
      <c r="D4459">
        <v>5.9784294364830064E-2</v>
      </c>
      <c r="E4459">
        <v>2917</v>
      </c>
      <c r="F4459">
        <f>(D4459*6189)/E4459</f>
        <v>0.12684435989850301</v>
      </c>
      <c r="G4459">
        <f>IF(F4459&gt;1,1,F4459)</f>
        <v>0.12684435989850301</v>
      </c>
    </row>
    <row r="4460" spans="1:7" x14ac:dyDescent="0.25">
      <c r="A4460">
        <v>4459</v>
      </c>
      <c r="B4460" t="s">
        <v>8009</v>
      </c>
      <c r="C4460" t="s">
        <v>8010</v>
      </c>
      <c r="D4460">
        <v>0.79468455766610568</v>
      </c>
      <c r="E4460">
        <v>5664</v>
      </c>
      <c r="F4460">
        <f>(D4460*6189)/E4460</f>
        <v>0.86834440808536861</v>
      </c>
      <c r="G4460">
        <f>IF(F4460&gt;1,1,F4460)</f>
        <v>0.86834440808536861</v>
      </c>
    </row>
    <row r="4461" spans="1:7" x14ac:dyDescent="0.25">
      <c r="A4461">
        <v>4460</v>
      </c>
      <c r="B4461" t="s">
        <v>8011</v>
      </c>
      <c r="C4461" t="s">
        <v>8012</v>
      </c>
      <c r="D4461">
        <v>0.18498837788769695</v>
      </c>
      <c r="E4461">
        <v>3870</v>
      </c>
      <c r="F4461">
        <f>(D4461*6189)/E4461</f>
        <v>0.29583800277699135</v>
      </c>
      <c r="G4461">
        <f>IF(F4461&gt;1,1,F4461)</f>
        <v>0.29583800277699135</v>
      </c>
    </row>
    <row r="4462" spans="1:7" x14ac:dyDescent="0.25">
      <c r="A4462">
        <v>4461</v>
      </c>
      <c r="B4462" t="s">
        <v>8013</v>
      </c>
      <c r="C4462" t="s">
        <v>8014</v>
      </c>
      <c r="D4462">
        <v>3.8262733772738791E-3</v>
      </c>
      <c r="E4462">
        <v>1438</v>
      </c>
      <c r="F4462">
        <f>(D4462*6189)/E4462</f>
        <v>1.6467876169643975E-2</v>
      </c>
      <c r="G4462">
        <f>IF(F4462&gt;1,1,F4462)</f>
        <v>1.6467876169643975E-2</v>
      </c>
    </row>
    <row r="4463" spans="1:7" x14ac:dyDescent="0.25">
      <c r="A4463">
        <v>4462</v>
      </c>
      <c r="B4463" t="s">
        <v>8015</v>
      </c>
      <c r="C4463" t="s">
        <v>8016</v>
      </c>
      <c r="D4463">
        <v>0.16937840735023788</v>
      </c>
      <c r="E4463">
        <v>3781</v>
      </c>
      <c r="F4463">
        <f>(D4463*6189)/E4463</f>
        <v>0.27725018859841899</v>
      </c>
      <c r="G4463">
        <f>IF(F4463&gt;1,1,F4463)</f>
        <v>0.27725018859841899</v>
      </c>
    </row>
    <row r="4464" spans="1:7" x14ac:dyDescent="0.25">
      <c r="A4464">
        <v>4463</v>
      </c>
      <c r="B4464" t="s">
        <v>8017</v>
      </c>
      <c r="C4464" t="s">
        <v>8017</v>
      </c>
      <c r="D4464">
        <v>5.2790065150571123E-5</v>
      </c>
      <c r="E4464">
        <v>434</v>
      </c>
      <c r="F4464">
        <f>(D4464*6189)/E4464</f>
        <v>7.5280579082231502E-4</v>
      </c>
      <c r="G4464">
        <f>IF(F4464&gt;1,1,F4464)</f>
        <v>7.5280579082231502E-4</v>
      </c>
    </row>
    <row r="4465" spans="1:7" x14ac:dyDescent="0.25">
      <c r="A4465">
        <v>4464</v>
      </c>
      <c r="B4465" t="s">
        <v>8018</v>
      </c>
      <c r="C4465" t="s">
        <v>8018</v>
      </c>
      <c r="D4465">
        <v>3.7339892367858937E-2</v>
      </c>
      <c r="E4465">
        <v>2577</v>
      </c>
      <c r="F4465">
        <f>(D4465*6189)/E4465</f>
        <v>8.9676598317686831E-2</v>
      </c>
      <c r="G4465">
        <f>IF(F4465&gt;1,1,F4465)</f>
        <v>8.9676598317686831E-2</v>
      </c>
    </row>
    <row r="4466" spans="1:7" x14ac:dyDescent="0.25">
      <c r="A4466">
        <v>4465</v>
      </c>
      <c r="B4466" t="s">
        <v>8019</v>
      </c>
      <c r="C4466" t="s">
        <v>8020</v>
      </c>
      <c r="D4466">
        <v>0.50478705270546442</v>
      </c>
      <c r="E4466">
        <v>5014</v>
      </c>
      <c r="F4466">
        <f>(D4466*6189)/E4466</f>
        <v>0.62308078763345021</v>
      </c>
      <c r="G4466">
        <f>IF(F4466&gt;1,1,F4466)</f>
        <v>0.62308078763345021</v>
      </c>
    </row>
    <row r="4467" spans="1:7" x14ac:dyDescent="0.25">
      <c r="A4467">
        <v>4466</v>
      </c>
      <c r="B4467" t="s">
        <v>8021</v>
      </c>
      <c r="C4467" t="s">
        <v>8022</v>
      </c>
      <c r="D4467">
        <v>1.5029353522868581E-2</v>
      </c>
      <c r="E4467">
        <v>2020</v>
      </c>
      <c r="F4467">
        <f>(D4467*6189)/E4467</f>
        <v>4.6047855917343387E-2</v>
      </c>
      <c r="G4467">
        <f>IF(F4467&gt;1,1,F4467)</f>
        <v>4.6047855917343387E-2</v>
      </c>
    </row>
    <row r="4468" spans="1:7" x14ac:dyDescent="0.25">
      <c r="A4468">
        <v>4467</v>
      </c>
      <c r="B4468" t="s">
        <v>8023</v>
      </c>
      <c r="C4468" t="s">
        <v>8024</v>
      </c>
      <c r="D4468">
        <v>5.666444306953633E-2</v>
      </c>
      <c r="E4468">
        <v>2873</v>
      </c>
      <c r="F4468">
        <f>(D4468*6189)/E4468</f>
        <v>0.12206621585706939</v>
      </c>
      <c r="G4468">
        <f>IF(F4468&gt;1,1,F4468)</f>
        <v>0.12206621585706939</v>
      </c>
    </row>
    <row r="4469" spans="1:7" x14ac:dyDescent="0.25">
      <c r="A4469">
        <v>4468</v>
      </c>
      <c r="B4469" t="s">
        <v>8025</v>
      </c>
      <c r="C4469" t="s">
        <v>8026</v>
      </c>
      <c r="D4469">
        <v>2.6741422161940656E-2</v>
      </c>
      <c r="E4469">
        <v>2357</v>
      </c>
      <c r="F4469">
        <f>(D4469*6189)/E4469</f>
        <v>7.021750605017002E-2</v>
      </c>
      <c r="G4469">
        <f>IF(F4469&gt;1,1,F4469)</f>
        <v>7.021750605017002E-2</v>
      </c>
    </row>
    <row r="4470" spans="1:7" x14ac:dyDescent="0.25">
      <c r="A4470">
        <v>4469</v>
      </c>
      <c r="B4470" t="s">
        <v>8027</v>
      </c>
      <c r="C4470" t="s">
        <v>8028</v>
      </c>
      <c r="D4470">
        <v>5.5941440606377346E-2</v>
      </c>
      <c r="E4470">
        <v>2865</v>
      </c>
      <c r="F4470">
        <f>(D4470*6189)/E4470</f>
        <v>0.12084522719471882</v>
      </c>
      <c r="G4470">
        <f>IF(F4470&gt;1,1,F4470)</f>
        <v>0.12084522719471882</v>
      </c>
    </row>
    <row r="4471" spans="1:7" x14ac:dyDescent="0.25">
      <c r="A4471">
        <v>4470</v>
      </c>
      <c r="B4471" t="s">
        <v>8029</v>
      </c>
      <c r="C4471" t="s">
        <v>8030</v>
      </c>
      <c r="D4471">
        <v>0.76704946283544873</v>
      </c>
      <c r="E4471">
        <v>5608</v>
      </c>
      <c r="F4471">
        <f>(D4471*6189)/E4471</f>
        <v>0.8465173190956834</v>
      </c>
      <c r="G4471">
        <f>IF(F4471&gt;1,1,F4471)</f>
        <v>0.8465173190956834</v>
      </c>
    </row>
    <row r="4472" spans="1:7" x14ac:dyDescent="0.25">
      <c r="A4472">
        <v>4471</v>
      </c>
      <c r="B4472" t="s">
        <v>8031</v>
      </c>
      <c r="C4472" t="s">
        <v>8032</v>
      </c>
      <c r="D4472">
        <v>0.23118944540738973</v>
      </c>
      <c r="E4472">
        <v>4100</v>
      </c>
      <c r="F4472">
        <f>(D4472*6189)/E4472</f>
        <v>0.34898328722593536</v>
      </c>
      <c r="G4472">
        <f>IF(F4472&gt;1,1,F4472)</f>
        <v>0.34898328722593536</v>
      </c>
    </row>
    <row r="4473" spans="1:7" x14ac:dyDescent="0.25">
      <c r="A4473">
        <v>4472</v>
      </c>
      <c r="B4473" t="s">
        <v>8033</v>
      </c>
      <c r="C4473" t="s">
        <v>8033</v>
      </c>
      <c r="D4473" t="e">
        <v>#DIV/0!</v>
      </c>
      <c r="E4473">
        <v>6138</v>
      </c>
      <c r="F4473" t="e">
        <f>(D4473*6189)/E4473</f>
        <v>#DIV/0!</v>
      </c>
      <c r="G4473" t="e">
        <f>IF(F4473&gt;1,1,F4473)</f>
        <v>#DIV/0!</v>
      </c>
    </row>
    <row r="4474" spans="1:7" x14ac:dyDescent="0.25">
      <c r="A4474">
        <v>4473</v>
      </c>
      <c r="B4474" t="s">
        <v>8034</v>
      </c>
      <c r="C4474" t="s">
        <v>8035</v>
      </c>
      <c r="D4474">
        <v>7.7327476600344332E-3</v>
      </c>
      <c r="E4474">
        <v>1720</v>
      </c>
      <c r="F4474">
        <f>(D4474*6189)/E4474</f>
        <v>2.7824404225554131E-2</v>
      </c>
      <c r="G4474">
        <f>IF(F4474&gt;1,1,F4474)</f>
        <v>2.7824404225554131E-2</v>
      </c>
    </row>
    <row r="4475" spans="1:7" x14ac:dyDescent="0.25">
      <c r="A4475">
        <v>4474</v>
      </c>
      <c r="B4475" t="s">
        <v>8036</v>
      </c>
      <c r="C4475" t="s">
        <v>8036</v>
      </c>
      <c r="D4475">
        <v>0.90200162974182385</v>
      </c>
      <c r="E4475">
        <v>5834</v>
      </c>
      <c r="F4475">
        <f>(D4475*6189)/E4475</f>
        <v>0.95688859898391299</v>
      </c>
      <c r="G4475">
        <f>IF(F4475&gt;1,1,F4475)</f>
        <v>0.95688859898391299</v>
      </c>
    </row>
    <row r="4476" spans="1:7" x14ac:dyDescent="0.25">
      <c r="A4476">
        <v>4475</v>
      </c>
      <c r="B4476" t="s">
        <v>8037</v>
      </c>
      <c r="C4476" t="s">
        <v>8037</v>
      </c>
      <c r="D4476">
        <v>0.84181135409004026</v>
      </c>
      <c r="E4476">
        <v>5747</v>
      </c>
      <c r="F4476">
        <f>(D4476*6189)/E4476</f>
        <v>0.90655480606634065</v>
      </c>
      <c r="G4476">
        <f>IF(F4476&gt;1,1,F4476)</f>
        <v>0.90655480606634065</v>
      </c>
    </row>
    <row r="4477" spans="1:7" x14ac:dyDescent="0.25">
      <c r="A4477">
        <v>4476</v>
      </c>
      <c r="B4477" t="s">
        <v>8038</v>
      </c>
      <c r="C4477" t="s">
        <v>8038</v>
      </c>
      <c r="D4477">
        <v>0.79635064866237038</v>
      </c>
      <c r="E4477">
        <v>5666</v>
      </c>
      <c r="F4477">
        <f>(D4477*6189)/E4477</f>
        <v>0.86985777701578015</v>
      </c>
      <c r="G4477">
        <f>IF(F4477&gt;1,1,F4477)</f>
        <v>0.86985777701578015</v>
      </c>
    </row>
    <row r="4478" spans="1:7" x14ac:dyDescent="0.25">
      <c r="A4478">
        <v>4477</v>
      </c>
      <c r="B4478" t="s">
        <v>8039</v>
      </c>
      <c r="C4478" t="s">
        <v>8040</v>
      </c>
      <c r="D4478">
        <v>0.1343348590117614</v>
      </c>
      <c r="E4478">
        <v>3557</v>
      </c>
      <c r="F4478">
        <f>(D4478*6189)/E4478</f>
        <v>0.23373585673989072</v>
      </c>
      <c r="G4478">
        <f>IF(F4478&gt;1,1,F4478)</f>
        <v>0.23373585673989072</v>
      </c>
    </row>
    <row r="4479" spans="1:7" x14ac:dyDescent="0.25">
      <c r="A4479">
        <v>4478</v>
      </c>
      <c r="B4479" t="s">
        <v>8041</v>
      </c>
      <c r="C4479" t="s">
        <v>8041</v>
      </c>
      <c r="D4479">
        <v>0.72483925803053084</v>
      </c>
      <c r="E4479">
        <v>5529</v>
      </c>
      <c r="F4479">
        <f>(D4479*6189)/E4479</f>
        <v>0.81136374895115859</v>
      </c>
      <c r="G4479">
        <f>IF(F4479&gt;1,1,F4479)</f>
        <v>0.81136374895115859</v>
      </c>
    </row>
    <row r="4480" spans="1:7" x14ac:dyDescent="0.25">
      <c r="A4480">
        <v>4479</v>
      </c>
      <c r="B4480" t="s">
        <v>8042</v>
      </c>
      <c r="C4480" t="s">
        <v>8043</v>
      </c>
      <c r="D4480">
        <v>0.84638422586135231</v>
      </c>
      <c r="E4480">
        <v>5754</v>
      </c>
      <c r="F4480">
        <f>(D4480*6189)/E4480</f>
        <v>0.91037052030863919</v>
      </c>
      <c r="G4480">
        <f>IF(F4480&gt;1,1,F4480)</f>
        <v>0.91037052030863919</v>
      </c>
    </row>
    <row r="4481" spans="1:7" x14ac:dyDescent="0.25">
      <c r="A4481">
        <v>4480</v>
      </c>
      <c r="B4481" t="s">
        <v>8044</v>
      </c>
      <c r="C4481" t="s">
        <v>8045</v>
      </c>
      <c r="D4481">
        <v>0.26585199139874249</v>
      </c>
      <c r="E4481">
        <v>4259</v>
      </c>
      <c r="F4481">
        <f>(D4481*6189)/E4481</f>
        <v>0.38632495298586927</v>
      </c>
      <c r="G4481">
        <f>IF(F4481&gt;1,1,F4481)</f>
        <v>0.38632495298586927</v>
      </c>
    </row>
    <row r="4482" spans="1:7" x14ac:dyDescent="0.25">
      <c r="A4482">
        <v>4481</v>
      </c>
      <c r="B4482" t="s">
        <v>8046</v>
      </c>
      <c r="C4482" t="s">
        <v>8046</v>
      </c>
      <c r="D4482">
        <v>4.033212776139215E-5</v>
      </c>
      <c r="E4482">
        <v>403</v>
      </c>
      <c r="F4482">
        <f>(D4482*6189)/E4482</f>
        <v>6.1939339631577174E-4</v>
      </c>
      <c r="G4482">
        <f>IF(F4482&gt;1,1,F4482)</f>
        <v>6.1939339631577174E-4</v>
      </c>
    </row>
    <row r="4483" spans="1:7" x14ac:dyDescent="0.25">
      <c r="A4483">
        <v>4482</v>
      </c>
      <c r="B4483" t="s">
        <v>8047</v>
      </c>
      <c r="C4483" t="s">
        <v>8048</v>
      </c>
      <c r="D4483">
        <v>0.35824313338661462</v>
      </c>
      <c r="E4483">
        <v>4594</v>
      </c>
      <c r="F4483">
        <f>(D4483*6189)/E4483</f>
        <v>0.48262227961030868</v>
      </c>
      <c r="G4483">
        <f>IF(F4483&gt;1,1,F4483)</f>
        <v>0.48262227961030868</v>
      </c>
    </row>
    <row r="4484" spans="1:7" x14ac:dyDescent="0.25">
      <c r="A4484">
        <v>4483</v>
      </c>
      <c r="B4484" t="s">
        <v>8049</v>
      </c>
      <c r="C4484" t="s">
        <v>8050</v>
      </c>
      <c r="D4484">
        <v>9.8334091611144971E-6</v>
      </c>
      <c r="E4484">
        <v>240</v>
      </c>
      <c r="F4484">
        <f>(D4484*6189)/E4484</f>
        <v>2.5357903874224008E-4</v>
      </c>
      <c r="G4484">
        <f>IF(F4484&gt;1,1,F4484)</f>
        <v>2.5357903874224008E-4</v>
      </c>
    </row>
    <row r="4485" spans="1:7" x14ac:dyDescent="0.25">
      <c r="A4485">
        <v>4484</v>
      </c>
      <c r="B4485" t="s">
        <v>8051</v>
      </c>
      <c r="C4485" t="s">
        <v>8052</v>
      </c>
      <c r="D4485">
        <v>1.7918815212445147E-3</v>
      </c>
      <c r="E4485">
        <v>1146</v>
      </c>
      <c r="F4485">
        <f>(D4485*6189)/E4485</f>
        <v>9.6770983725849059E-3</v>
      </c>
      <c r="G4485">
        <f>IF(F4485&gt;1,1,F4485)</f>
        <v>9.6770983725849059E-3</v>
      </c>
    </row>
    <row r="4486" spans="1:7" x14ac:dyDescent="0.25">
      <c r="A4486">
        <v>4485</v>
      </c>
      <c r="B4486" t="s">
        <v>8053</v>
      </c>
      <c r="C4486" t="s">
        <v>8054</v>
      </c>
      <c r="D4486">
        <v>5.5367397333871304E-2</v>
      </c>
      <c r="E4486">
        <v>2851</v>
      </c>
      <c r="F4486">
        <f>(D4486*6189)/E4486</f>
        <v>0.12019250161323376</v>
      </c>
      <c r="G4486">
        <f>IF(F4486&gt;1,1,F4486)</f>
        <v>0.12019250161323376</v>
      </c>
    </row>
    <row r="4487" spans="1:7" x14ac:dyDescent="0.25">
      <c r="A4487">
        <v>4486</v>
      </c>
      <c r="B4487" t="s">
        <v>8055</v>
      </c>
      <c r="C4487" t="s">
        <v>8056</v>
      </c>
      <c r="D4487">
        <v>0.30489433162433122</v>
      </c>
      <c r="E4487">
        <v>4394</v>
      </c>
      <c r="F4487">
        <f>(D4487*6189)/E4487</f>
        <v>0.42944720492102545</v>
      </c>
      <c r="G4487">
        <f>IF(F4487&gt;1,1,F4487)</f>
        <v>0.42944720492102545</v>
      </c>
    </row>
    <row r="4488" spans="1:7" x14ac:dyDescent="0.25">
      <c r="A4488">
        <v>4487</v>
      </c>
      <c r="B4488" t="s">
        <v>8057</v>
      </c>
      <c r="C4488" t="s">
        <v>8058</v>
      </c>
      <c r="D4488">
        <v>0.72846346491283964</v>
      </c>
      <c r="E4488">
        <v>5540</v>
      </c>
      <c r="F4488">
        <f>(D4488*6189)/E4488</f>
        <v>0.81380151341977691</v>
      </c>
      <c r="G4488">
        <f>IF(F4488&gt;1,1,F4488)</f>
        <v>0.81380151341977691</v>
      </c>
    </row>
    <row r="4489" spans="1:7" x14ac:dyDescent="0.25">
      <c r="A4489">
        <v>4488</v>
      </c>
      <c r="B4489" t="s">
        <v>8059</v>
      </c>
      <c r="C4489" t="s">
        <v>8060</v>
      </c>
      <c r="D4489">
        <v>5.4578063312119129E-5</v>
      </c>
      <c r="E4489">
        <v>436</v>
      </c>
      <c r="F4489">
        <f>(D4489*6189)/E4489</f>
        <v>7.7473310513464524E-4</v>
      </c>
      <c r="G4489">
        <f>IF(F4489&gt;1,1,F4489)</f>
        <v>7.7473310513464524E-4</v>
      </c>
    </row>
    <row r="4490" spans="1:7" x14ac:dyDescent="0.25">
      <c r="A4490">
        <v>4489</v>
      </c>
      <c r="B4490" t="s">
        <v>8061</v>
      </c>
      <c r="C4490" t="s">
        <v>8062</v>
      </c>
      <c r="D4490">
        <v>0.40252832889950702</v>
      </c>
      <c r="E4490">
        <v>4743</v>
      </c>
      <c r="F4490">
        <f>(D4490*6189)/E4490</f>
        <v>0.52524727547102024</v>
      </c>
      <c r="G4490">
        <f>IF(F4490&gt;1,1,F4490)</f>
        <v>0.52524727547102024</v>
      </c>
    </row>
    <row r="4491" spans="1:7" x14ac:dyDescent="0.25">
      <c r="A4491">
        <v>4490</v>
      </c>
      <c r="B4491" t="s">
        <v>8063</v>
      </c>
      <c r="C4491" t="s">
        <v>8063</v>
      </c>
      <c r="D4491">
        <v>9.3724561069145045E-3</v>
      </c>
      <c r="E4491">
        <v>1807</v>
      </c>
      <c r="F4491">
        <f>(D4491*6189)/E4491</f>
        <v>3.2100791834916362E-2</v>
      </c>
      <c r="G4491">
        <f>IF(F4491&gt;1,1,F4491)</f>
        <v>3.2100791834916362E-2</v>
      </c>
    </row>
    <row r="4492" spans="1:7" x14ac:dyDescent="0.25">
      <c r="A4492">
        <v>4491</v>
      </c>
      <c r="B4492" t="s">
        <v>8064</v>
      </c>
      <c r="C4492" t="s">
        <v>8065</v>
      </c>
      <c r="D4492">
        <v>1.2306628547460612E-3</v>
      </c>
      <c r="E4492">
        <v>1026</v>
      </c>
      <c r="F4492">
        <f>(D4492*6189)/E4492</f>
        <v>7.4235598518746322E-3</v>
      </c>
      <c r="G4492">
        <f>IF(F4492&gt;1,1,F4492)</f>
        <v>7.4235598518746322E-3</v>
      </c>
    </row>
    <row r="4493" spans="1:7" x14ac:dyDescent="0.25">
      <c r="A4493">
        <v>4492</v>
      </c>
      <c r="B4493" t="s">
        <v>8066</v>
      </c>
      <c r="C4493" t="s">
        <v>8067</v>
      </c>
      <c r="D4493">
        <v>0.62948255139107456</v>
      </c>
      <c r="E4493">
        <v>5330</v>
      </c>
      <c r="F4493">
        <f>(D4493*6189)/E4493</f>
        <v>0.73093199072408266</v>
      </c>
      <c r="G4493">
        <f>IF(F4493&gt;1,1,F4493)</f>
        <v>0.73093199072408266</v>
      </c>
    </row>
    <row r="4494" spans="1:7" x14ac:dyDescent="0.25">
      <c r="A4494">
        <v>4493</v>
      </c>
      <c r="B4494" t="s">
        <v>8068</v>
      </c>
      <c r="C4494" t="s">
        <v>8068</v>
      </c>
      <c r="D4494">
        <v>0.51892458862569191</v>
      </c>
      <c r="E4494">
        <v>5050</v>
      </c>
      <c r="F4494">
        <f>(D4494*6189)/E4494</f>
        <v>0.63596520376324894</v>
      </c>
      <c r="G4494">
        <f>IF(F4494&gt;1,1,F4494)</f>
        <v>0.63596520376324894</v>
      </c>
    </row>
    <row r="4495" spans="1:7" x14ac:dyDescent="0.25">
      <c r="A4495">
        <v>4494</v>
      </c>
      <c r="B4495" t="s">
        <v>8069</v>
      </c>
      <c r="C4495" t="s">
        <v>8069</v>
      </c>
      <c r="D4495">
        <v>0.15547955575063316</v>
      </c>
      <c r="E4495">
        <v>3682</v>
      </c>
      <c r="F4495">
        <f>(D4495*6189)/E4495</f>
        <v>0.26134246891381546</v>
      </c>
      <c r="G4495">
        <f>IF(F4495&gt;1,1,F4495)</f>
        <v>0.26134246891381546</v>
      </c>
    </row>
    <row r="4496" spans="1:7" x14ac:dyDescent="0.25">
      <c r="A4496">
        <v>4495</v>
      </c>
      <c r="B4496" t="s">
        <v>8070</v>
      </c>
      <c r="C4496" t="s">
        <v>8071</v>
      </c>
      <c r="D4496">
        <v>0.38138276812085614</v>
      </c>
      <c r="E4496">
        <v>4676</v>
      </c>
      <c r="F4496">
        <f>(D4496*6189)/E4496</f>
        <v>0.50478570399914002</v>
      </c>
      <c r="G4496">
        <f>IF(F4496&gt;1,1,F4496)</f>
        <v>0.50478570399914002</v>
      </c>
    </row>
    <row r="4497" spans="1:7" x14ac:dyDescent="0.25">
      <c r="A4497">
        <v>4496</v>
      </c>
      <c r="B4497" t="s">
        <v>8072</v>
      </c>
      <c r="C4497" t="s">
        <v>8073</v>
      </c>
      <c r="D4497">
        <v>5.9554652816207792E-7</v>
      </c>
      <c r="E4497">
        <v>92</v>
      </c>
      <c r="F4497">
        <f>(D4497*6189)/E4497</f>
        <v>4.0063450682555436E-5</v>
      </c>
      <c r="G4497">
        <f>IF(F4497&gt;1,1,F4497)</f>
        <v>4.0063450682555436E-5</v>
      </c>
    </row>
    <row r="4498" spans="1:7" x14ac:dyDescent="0.25">
      <c r="A4498">
        <v>4497</v>
      </c>
      <c r="B4498" t="s">
        <v>8074</v>
      </c>
      <c r="C4498" t="s">
        <v>8075</v>
      </c>
      <c r="D4498">
        <v>3.4525252860836833E-3</v>
      </c>
      <c r="E4498">
        <v>1406</v>
      </c>
      <c r="F4498">
        <f>(D4498*6189)/E4498</f>
        <v>1.5197495729425262E-2</v>
      </c>
      <c r="G4498">
        <f>IF(F4498&gt;1,1,F4498)</f>
        <v>1.5197495729425262E-2</v>
      </c>
    </row>
    <row r="4499" spans="1:7" x14ac:dyDescent="0.25">
      <c r="A4499">
        <v>4498</v>
      </c>
      <c r="B4499" t="s">
        <v>8076</v>
      </c>
      <c r="C4499" t="s">
        <v>8077</v>
      </c>
      <c r="D4499">
        <v>4.9582326347020183E-3</v>
      </c>
      <c r="E4499">
        <v>1526</v>
      </c>
      <c r="F4499">
        <f>(D4499*6189)/E4499</f>
        <v>2.010910994506605E-2</v>
      </c>
      <c r="G4499">
        <f>IF(F4499&gt;1,1,F4499)</f>
        <v>2.010910994506605E-2</v>
      </c>
    </row>
    <row r="4500" spans="1:7" x14ac:dyDescent="0.25">
      <c r="A4500">
        <v>4499</v>
      </c>
      <c r="B4500" t="s">
        <v>8078</v>
      </c>
      <c r="C4500" t="s">
        <v>8079</v>
      </c>
      <c r="D4500">
        <v>0.16201084019786099</v>
      </c>
      <c r="E4500">
        <v>3730</v>
      </c>
      <c r="F4500">
        <f>(D4500*6189)/E4500</f>
        <v>0.26881637801194685</v>
      </c>
      <c r="G4500">
        <f>IF(F4500&gt;1,1,F4500)</f>
        <v>0.26881637801194685</v>
      </c>
    </row>
    <row r="4501" spans="1:7" x14ac:dyDescent="0.25">
      <c r="A4501">
        <v>4500</v>
      </c>
      <c r="B4501" t="s">
        <v>8080</v>
      </c>
      <c r="C4501" t="s">
        <v>8081</v>
      </c>
      <c r="D4501">
        <v>0.36573139611868438</v>
      </c>
      <c r="E4501">
        <v>4623</v>
      </c>
      <c r="F4501">
        <f>(D4501*6189)/E4501</f>
        <v>0.48961964321404666</v>
      </c>
      <c r="G4501">
        <f>IF(F4501&gt;1,1,F4501)</f>
        <v>0.48961964321404666</v>
      </c>
    </row>
    <row r="4502" spans="1:7" x14ac:dyDescent="0.25">
      <c r="A4502">
        <v>4501</v>
      </c>
      <c r="B4502" t="s">
        <v>8082</v>
      </c>
      <c r="C4502" t="s">
        <v>8083</v>
      </c>
      <c r="D4502">
        <v>3.0035934135331403E-2</v>
      </c>
      <c r="E4502">
        <v>2429</v>
      </c>
      <c r="F4502">
        <f>(D4502*6189)/E4502</f>
        <v>7.6530422545725021E-2</v>
      </c>
      <c r="G4502">
        <f>IF(F4502&gt;1,1,F4502)</f>
        <v>7.6530422545725021E-2</v>
      </c>
    </row>
    <row r="4503" spans="1:7" x14ac:dyDescent="0.25">
      <c r="A4503">
        <v>4502</v>
      </c>
      <c r="B4503" t="s">
        <v>8084</v>
      </c>
      <c r="C4503" t="s">
        <v>8084</v>
      </c>
      <c r="D4503">
        <v>0.30296856743479433</v>
      </c>
      <c r="E4503">
        <v>4386</v>
      </c>
      <c r="F4503">
        <f>(D4503*6189)/E4503</f>
        <v>0.42751310165388556</v>
      </c>
      <c r="G4503">
        <f>IF(F4503&gt;1,1,F4503)</f>
        <v>0.42751310165388556</v>
      </c>
    </row>
    <row r="4504" spans="1:7" x14ac:dyDescent="0.25">
      <c r="A4504">
        <v>4503</v>
      </c>
      <c r="B4504" t="s">
        <v>8085</v>
      </c>
      <c r="C4504" t="s">
        <v>8086</v>
      </c>
      <c r="D4504">
        <v>0.85630525922810141</v>
      </c>
      <c r="E4504">
        <v>5765</v>
      </c>
      <c r="F4504">
        <f>(D4504*6189)/E4504</f>
        <v>0.91928417161538933</v>
      </c>
      <c r="G4504">
        <f>IF(F4504&gt;1,1,F4504)</f>
        <v>0.91928417161538933</v>
      </c>
    </row>
    <row r="4505" spans="1:7" x14ac:dyDescent="0.25">
      <c r="A4505">
        <v>4504</v>
      </c>
      <c r="B4505" t="s">
        <v>8087</v>
      </c>
      <c r="C4505" t="s">
        <v>8088</v>
      </c>
      <c r="D4505">
        <v>0.11130625836010699</v>
      </c>
      <c r="E4505">
        <v>3399</v>
      </c>
      <c r="F4505">
        <f>(D4505*6189)/E4505</f>
        <v>0.20266973609611716</v>
      </c>
      <c r="G4505">
        <f>IF(F4505&gt;1,1,F4505)</f>
        <v>0.20266973609611716</v>
      </c>
    </row>
    <row r="4506" spans="1:7" x14ac:dyDescent="0.25">
      <c r="A4506">
        <v>4505</v>
      </c>
      <c r="B4506" t="s">
        <v>8089</v>
      </c>
      <c r="C4506" t="s">
        <v>8089</v>
      </c>
      <c r="D4506">
        <v>0.82430767821218154</v>
      </c>
      <c r="E4506">
        <v>5709</v>
      </c>
      <c r="F4506">
        <f>(D4506*6189)/E4506</f>
        <v>0.8936136311885079</v>
      </c>
      <c r="G4506">
        <f>IF(F4506&gt;1,1,F4506)</f>
        <v>0.8936136311885079</v>
      </c>
    </row>
    <row r="4507" spans="1:7" x14ac:dyDescent="0.25">
      <c r="A4507">
        <v>4506</v>
      </c>
      <c r="B4507" t="s">
        <v>8090</v>
      </c>
      <c r="C4507" t="s">
        <v>8091</v>
      </c>
      <c r="D4507">
        <v>0.81297735646999492</v>
      </c>
      <c r="E4507">
        <v>5694</v>
      </c>
      <c r="F4507">
        <f>(D4507*6189)/E4507</f>
        <v>0.88365241643709147</v>
      </c>
      <c r="G4507">
        <f>IF(F4507&gt;1,1,F4507)</f>
        <v>0.88365241643709147</v>
      </c>
    </row>
    <row r="4508" spans="1:7" x14ac:dyDescent="0.25">
      <c r="A4508">
        <v>4507</v>
      </c>
      <c r="B4508" t="s">
        <v>8092</v>
      </c>
      <c r="C4508" t="s">
        <v>8093</v>
      </c>
      <c r="D4508">
        <v>0.81773052191620277</v>
      </c>
      <c r="E4508">
        <v>5700</v>
      </c>
      <c r="F4508">
        <f>(D4508*6189)/E4508</f>
        <v>0.88788319300690854</v>
      </c>
      <c r="G4508">
        <f>IF(F4508&gt;1,1,F4508)</f>
        <v>0.88788319300690854</v>
      </c>
    </row>
    <row r="4509" spans="1:7" x14ac:dyDescent="0.25">
      <c r="A4509">
        <v>4508</v>
      </c>
      <c r="B4509" t="s">
        <v>8094</v>
      </c>
      <c r="C4509" t="s">
        <v>8095</v>
      </c>
      <c r="D4509">
        <v>4.0844895066514522E-2</v>
      </c>
      <c r="E4509">
        <v>2643</v>
      </c>
      <c r="F4509">
        <f>(D4509*6189)/E4509</f>
        <v>9.5644742931009608E-2</v>
      </c>
      <c r="G4509">
        <f>IF(F4509&gt;1,1,F4509)</f>
        <v>9.5644742931009608E-2</v>
      </c>
    </row>
    <row r="4510" spans="1:7" x14ac:dyDescent="0.25">
      <c r="A4510">
        <v>4509</v>
      </c>
      <c r="B4510" t="s">
        <v>8096</v>
      </c>
      <c r="C4510" t="s">
        <v>8097</v>
      </c>
      <c r="D4510">
        <v>4.0166389239772393E-2</v>
      </c>
      <c r="E4510">
        <v>2632</v>
      </c>
      <c r="F4510">
        <f>(D4510*6189)/E4510</f>
        <v>9.4449005700969355E-2</v>
      </c>
      <c r="G4510">
        <f>IF(F4510&gt;1,1,F4510)</f>
        <v>9.4449005700969355E-2</v>
      </c>
    </row>
    <row r="4511" spans="1:7" x14ac:dyDescent="0.25">
      <c r="A4511">
        <v>4510</v>
      </c>
      <c r="B4511" t="s">
        <v>8098</v>
      </c>
      <c r="C4511" t="s">
        <v>8099</v>
      </c>
      <c r="D4511">
        <v>0.1239148303262488</v>
      </c>
      <c r="E4511">
        <v>3489</v>
      </c>
      <c r="F4511">
        <f>(D4511*6189)/E4511</f>
        <v>0.2198076482915316</v>
      </c>
      <c r="G4511">
        <f>IF(F4511&gt;1,1,F4511)</f>
        <v>0.2198076482915316</v>
      </c>
    </row>
    <row r="4512" spans="1:7" x14ac:dyDescent="0.25">
      <c r="A4512">
        <v>4511</v>
      </c>
      <c r="B4512" t="s">
        <v>8100</v>
      </c>
      <c r="C4512" t="s">
        <v>8100</v>
      </c>
      <c r="D4512">
        <v>2.4375617813438159E-2</v>
      </c>
      <c r="E4512">
        <v>2303</v>
      </c>
      <c r="F4512">
        <f>(D4512*6189)/E4512</f>
        <v>6.5506165283269108E-2</v>
      </c>
      <c r="G4512">
        <f>IF(F4512&gt;1,1,F4512)</f>
        <v>6.5506165283269108E-2</v>
      </c>
    </row>
    <row r="4513" spans="1:7" x14ac:dyDescent="0.25">
      <c r="A4513">
        <v>4512</v>
      </c>
      <c r="B4513" t="s">
        <v>8101</v>
      </c>
      <c r="C4513" t="s">
        <v>8102</v>
      </c>
      <c r="D4513">
        <v>1.6757324953781566E-3</v>
      </c>
      <c r="E4513">
        <v>1119</v>
      </c>
      <c r="F4513">
        <f>(D4513*6189)/E4513</f>
        <v>9.2681933993703416E-3</v>
      </c>
      <c r="G4513">
        <f>IF(F4513&gt;1,1,F4513)</f>
        <v>9.2681933993703416E-3</v>
      </c>
    </row>
    <row r="4514" spans="1:7" x14ac:dyDescent="0.25">
      <c r="A4514">
        <v>4513</v>
      </c>
      <c r="B4514" t="s">
        <v>8103</v>
      </c>
      <c r="C4514" t="s">
        <v>8104</v>
      </c>
      <c r="D4514">
        <v>1.876025368703825E-2</v>
      </c>
      <c r="E4514">
        <v>2139</v>
      </c>
      <c r="F4514">
        <f>(D4514*6189)/E4514</f>
        <v>5.4281070626030728E-2</v>
      </c>
      <c r="G4514">
        <f>IF(F4514&gt;1,1,F4514)</f>
        <v>5.4281070626030728E-2</v>
      </c>
    </row>
    <row r="4515" spans="1:7" x14ac:dyDescent="0.25">
      <c r="A4515">
        <v>4514</v>
      </c>
      <c r="B4515" t="s">
        <v>8105</v>
      </c>
      <c r="C4515" t="s">
        <v>8105</v>
      </c>
      <c r="D4515">
        <v>0.28964011817720958</v>
      </c>
      <c r="E4515">
        <v>4340</v>
      </c>
      <c r="F4515">
        <f>(D4515*6189)/E4515</f>
        <v>0.41303748649740785</v>
      </c>
      <c r="G4515">
        <f>IF(F4515&gt;1,1,F4515)</f>
        <v>0.41303748649740785</v>
      </c>
    </row>
    <row r="4516" spans="1:7" x14ac:dyDescent="0.25">
      <c r="A4516">
        <v>4515</v>
      </c>
      <c r="B4516" t="s">
        <v>8106</v>
      </c>
      <c r="C4516" t="s">
        <v>8107</v>
      </c>
      <c r="D4516">
        <v>3.4113993364199749E-2</v>
      </c>
      <c r="E4516">
        <v>2511</v>
      </c>
      <c r="F4516">
        <f>(D4516*6189)/E4516</f>
        <v>8.4082638363613002E-2</v>
      </c>
      <c r="G4516">
        <f>IF(F4516&gt;1,1,F4516)</f>
        <v>8.4082638363613002E-2</v>
      </c>
    </row>
    <row r="4517" spans="1:7" x14ac:dyDescent="0.25">
      <c r="A4517">
        <v>4516</v>
      </c>
      <c r="B4517" t="s">
        <v>8108</v>
      </c>
      <c r="C4517" t="s">
        <v>8108</v>
      </c>
      <c r="D4517">
        <v>8.5974182555460618E-2</v>
      </c>
      <c r="E4517">
        <v>3183</v>
      </c>
      <c r="F4517">
        <f>(D4517*6189)/E4517</f>
        <v>0.16716751989812936</v>
      </c>
      <c r="G4517">
        <f>IF(F4517&gt;1,1,F4517)</f>
        <v>0.16716751989812936</v>
      </c>
    </row>
    <row r="4518" spans="1:7" x14ac:dyDescent="0.25">
      <c r="A4518">
        <v>4517</v>
      </c>
      <c r="B4518" t="s">
        <v>8109</v>
      </c>
      <c r="C4518" t="s">
        <v>8110</v>
      </c>
      <c r="D4518">
        <v>0.42780697205228668</v>
      </c>
      <c r="E4518">
        <v>4820</v>
      </c>
      <c r="F4518">
        <f>(D4518*6189)/E4518</f>
        <v>0.54931480291112078</v>
      </c>
      <c r="G4518">
        <f>IF(F4518&gt;1,1,F4518)</f>
        <v>0.54931480291112078</v>
      </c>
    </row>
    <row r="4519" spans="1:7" x14ac:dyDescent="0.25">
      <c r="A4519">
        <v>4518</v>
      </c>
      <c r="B4519" t="s">
        <v>8111</v>
      </c>
      <c r="C4519" t="s">
        <v>8112</v>
      </c>
      <c r="D4519">
        <v>2.2667514021702919E-3</v>
      </c>
      <c r="E4519">
        <v>1237</v>
      </c>
      <c r="F4519">
        <f>(D4519*6189)/E4519</f>
        <v>1.1341086845619998E-2</v>
      </c>
      <c r="G4519">
        <f>IF(F4519&gt;1,1,F4519)</f>
        <v>1.1341086845619998E-2</v>
      </c>
    </row>
    <row r="4520" spans="1:7" x14ac:dyDescent="0.25">
      <c r="A4520">
        <v>4519</v>
      </c>
      <c r="B4520" t="s">
        <v>8113</v>
      </c>
      <c r="C4520" t="s">
        <v>8114</v>
      </c>
      <c r="D4520">
        <v>0.25364689106456662</v>
      </c>
      <c r="E4520">
        <v>4204</v>
      </c>
      <c r="F4520">
        <f>(D4520*6189)/E4520</f>
        <v>0.37341118192164668</v>
      </c>
      <c r="G4520">
        <f>IF(F4520&gt;1,1,F4520)</f>
        <v>0.37341118192164668</v>
      </c>
    </row>
    <row r="4521" spans="1:7" x14ac:dyDescent="0.25">
      <c r="A4521">
        <v>4520</v>
      </c>
      <c r="B4521" t="s">
        <v>8115</v>
      </c>
      <c r="C4521" t="s">
        <v>8116</v>
      </c>
      <c r="D4521">
        <v>0.15575580320600271</v>
      </c>
      <c r="E4521">
        <v>3686</v>
      </c>
      <c r="F4521">
        <f>(D4521*6189)/E4521</f>
        <v>0.26152269832934094</v>
      </c>
      <c r="G4521">
        <f>IF(F4521&gt;1,1,F4521)</f>
        <v>0.26152269832934094</v>
      </c>
    </row>
    <row r="4522" spans="1:7" x14ac:dyDescent="0.25">
      <c r="A4522">
        <v>4521</v>
      </c>
      <c r="B4522" t="s">
        <v>8117</v>
      </c>
      <c r="C4522" t="s">
        <v>8118</v>
      </c>
      <c r="D4522">
        <v>0.1198038238181167</v>
      </c>
      <c r="E4522">
        <v>3456</v>
      </c>
      <c r="F4522">
        <f>(D4522*6189)/E4522</f>
        <v>0.21454452129928364</v>
      </c>
      <c r="G4522">
        <f>IF(F4522&gt;1,1,F4522)</f>
        <v>0.21454452129928364</v>
      </c>
    </row>
    <row r="4523" spans="1:7" x14ac:dyDescent="0.25">
      <c r="A4523">
        <v>4522</v>
      </c>
      <c r="B4523" t="s">
        <v>8119</v>
      </c>
      <c r="C4523" t="s">
        <v>8119</v>
      </c>
      <c r="D4523">
        <v>0.24218730488828499</v>
      </c>
      <c r="E4523">
        <v>4152</v>
      </c>
      <c r="F4523">
        <f>(D4523*6189)/E4523</f>
        <v>0.36100607657841904</v>
      </c>
      <c r="G4523">
        <f>IF(F4523&gt;1,1,F4523)</f>
        <v>0.36100607657841904</v>
      </c>
    </row>
    <row r="4524" spans="1:7" x14ac:dyDescent="0.25">
      <c r="A4524">
        <v>4523</v>
      </c>
      <c r="B4524" t="s">
        <v>8120</v>
      </c>
      <c r="C4524" t="s">
        <v>8121</v>
      </c>
      <c r="D4524">
        <v>0.3217264541995602</v>
      </c>
      <c r="E4524">
        <v>4465</v>
      </c>
      <c r="F4524">
        <f>(D4524*6189)/E4524</f>
        <v>0.4459496136710141</v>
      </c>
      <c r="G4524">
        <f>IF(F4524&gt;1,1,F4524)</f>
        <v>0.4459496136710141</v>
      </c>
    </row>
    <row r="4525" spans="1:7" x14ac:dyDescent="0.25">
      <c r="A4525">
        <v>4524</v>
      </c>
      <c r="B4525" t="s">
        <v>8122</v>
      </c>
      <c r="C4525" t="s">
        <v>8123</v>
      </c>
      <c r="D4525">
        <v>2.5834933921270336E-3</v>
      </c>
      <c r="E4525">
        <v>1299</v>
      </c>
      <c r="F4525">
        <f>(D4525*6189)/E4525</f>
        <v>1.2308884221612172E-2</v>
      </c>
      <c r="G4525">
        <f>IF(F4525&gt;1,1,F4525)</f>
        <v>1.2308884221612172E-2</v>
      </c>
    </row>
    <row r="4526" spans="1:7" x14ac:dyDescent="0.25">
      <c r="A4526">
        <v>4525</v>
      </c>
      <c r="B4526" t="s">
        <v>8124</v>
      </c>
      <c r="C4526" t="s">
        <v>8125</v>
      </c>
      <c r="D4526">
        <v>0.28614195675808141</v>
      </c>
      <c r="E4526">
        <v>4329</v>
      </c>
      <c r="F4526">
        <f>(D4526*6189)/E4526</f>
        <v>0.40908583284263478</v>
      </c>
      <c r="G4526">
        <f>IF(F4526&gt;1,1,F4526)</f>
        <v>0.40908583284263478</v>
      </c>
    </row>
    <row r="4527" spans="1:7" x14ac:dyDescent="0.25">
      <c r="A4527">
        <v>4526</v>
      </c>
      <c r="B4527" t="s">
        <v>8126</v>
      </c>
      <c r="C4527" t="s">
        <v>8126</v>
      </c>
      <c r="D4527">
        <v>9.0166000043850902E-4</v>
      </c>
      <c r="E4527">
        <v>950</v>
      </c>
      <c r="F4527">
        <f>(D4527*6189)/E4527</f>
        <v>5.8740776239094017E-3</v>
      </c>
      <c r="G4527">
        <f>IF(F4527&gt;1,1,F4527)</f>
        <v>5.8740776239094017E-3</v>
      </c>
    </row>
    <row r="4528" spans="1:7" x14ac:dyDescent="0.25">
      <c r="A4528">
        <v>4527</v>
      </c>
      <c r="B4528" t="s">
        <v>8127</v>
      </c>
      <c r="C4528" t="s">
        <v>8128</v>
      </c>
      <c r="D4528">
        <v>6.5341258600851965E-2</v>
      </c>
      <c r="E4528">
        <v>2990</v>
      </c>
      <c r="F4528">
        <f>(D4528*6189)/E4528</f>
        <v>0.13524984932463974</v>
      </c>
      <c r="G4528">
        <f>IF(F4528&gt;1,1,F4528)</f>
        <v>0.13524984932463974</v>
      </c>
    </row>
    <row r="4529" spans="1:7" x14ac:dyDescent="0.25">
      <c r="A4529">
        <v>4528</v>
      </c>
      <c r="B4529" t="s">
        <v>8129</v>
      </c>
      <c r="C4529" t="s">
        <v>8129</v>
      </c>
      <c r="D4529">
        <v>0.71053060307238536</v>
      </c>
      <c r="E4529">
        <v>5497</v>
      </c>
      <c r="F4529">
        <f>(D4529*6189)/E4529</f>
        <v>0.79997706065399188</v>
      </c>
      <c r="G4529">
        <f>IF(F4529&gt;1,1,F4529)</f>
        <v>0.79997706065399188</v>
      </c>
    </row>
    <row r="4530" spans="1:7" x14ac:dyDescent="0.25">
      <c r="A4530">
        <v>4529</v>
      </c>
      <c r="B4530" t="s">
        <v>8130</v>
      </c>
      <c r="C4530" t="s">
        <v>8131</v>
      </c>
      <c r="D4530">
        <v>3.8257051826438702E-4</v>
      </c>
      <c r="E4530">
        <v>734</v>
      </c>
      <c r="F4530">
        <f>(D4530*6189)/E4530</f>
        <v>3.2257887432401784E-3</v>
      </c>
      <c r="G4530">
        <f>IF(F4530&gt;1,1,F4530)</f>
        <v>3.2257887432401784E-3</v>
      </c>
    </row>
    <row r="4531" spans="1:7" x14ac:dyDescent="0.25">
      <c r="A4531">
        <v>4530</v>
      </c>
      <c r="B4531" t="s">
        <v>8132</v>
      </c>
      <c r="C4531" t="s">
        <v>8133</v>
      </c>
      <c r="D4531">
        <v>0.77755501454094689</v>
      </c>
      <c r="E4531">
        <v>5628</v>
      </c>
      <c r="F4531">
        <f>(D4531*6189)/E4531</f>
        <v>0.85506183102237387</v>
      </c>
      <c r="G4531">
        <f>IF(F4531&gt;1,1,F4531)</f>
        <v>0.85506183102237387</v>
      </c>
    </row>
    <row r="4532" spans="1:7" x14ac:dyDescent="0.25">
      <c r="A4532">
        <v>4531</v>
      </c>
      <c r="B4532" t="s">
        <v>8134</v>
      </c>
      <c r="C4532" t="s">
        <v>8135</v>
      </c>
      <c r="D4532">
        <v>0.58471656970114361</v>
      </c>
      <c r="E4532">
        <v>5222</v>
      </c>
      <c r="F4532">
        <f>(D4532*6189)/E4532</f>
        <v>0.69299326883959744</v>
      </c>
      <c r="G4532">
        <f>IF(F4532&gt;1,1,F4532)</f>
        <v>0.69299326883959744</v>
      </c>
    </row>
    <row r="4533" spans="1:7" x14ac:dyDescent="0.25">
      <c r="A4533">
        <v>4532</v>
      </c>
      <c r="B4533" t="s">
        <v>8136</v>
      </c>
      <c r="C4533" t="s">
        <v>8137</v>
      </c>
      <c r="D4533">
        <v>0.3208855830527565</v>
      </c>
      <c r="E4533">
        <v>4459</v>
      </c>
      <c r="F4533">
        <f>(D4533*6189)/E4533</f>
        <v>0.44538256862828213</v>
      </c>
      <c r="G4533">
        <f>IF(F4533&gt;1,1,F4533)</f>
        <v>0.44538256862828213</v>
      </c>
    </row>
    <row r="4534" spans="1:7" x14ac:dyDescent="0.25">
      <c r="A4534">
        <v>4533</v>
      </c>
      <c r="B4534" t="s">
        <v>8138</v>
      </c>
      <c r="C4534" t="s">
        <v>8139</v>
      </c>
      <c r="D4534">
        <v>8.337529450915343E-2</v>
      </c>
      <c r="E4534">
        <v>3160</v>
      </c>
      <c r="F4534">
        <f>(D4534*6189)/E4534</f>
        <v>0.16329420813833881</v>
      </c>
      <c r="G4534">
        <f>IF(F4534&gt;1,1,F4534)</f>
        <v>0.16329420813833881</v>
      </c>
    </row>
    <row r="4535" spans="1:7" x14ac:dyDescent="0.25">
      <c r="A4535">
        <v>4534</v>
      </c>
      <c r="B4535" t="s">
        <v>8140</v>
      </c>
      <c r="C4535" t="s">
        <v>8140</v>
      </c>
      <c r="D4535">
        <v>0.14013966203330819</v>
      </c>
      <c r="E4535">
        <v>3593</v>
      </c>
      <c r="F4535">
        <f>(D4535*6189)/E4535</f>
        <v>0.24139281055500819</v>
      </c>
      <c r="G4535">
        <f>IF(F4535&gt;1,1,F4535)</f>
        <v>0.24139281055500819</v>
      </c>
    </row>
    <row r="4536" spans="1:7" x14ac:dyDescent="0.25">
      <c r="A4536">
        <v>4535</v>
      </c>
      <c r="B4536" t="s">
        <v>8141</v>
      </c>
      <c r="C4536" t="s">
        <v>8142</v>
      </c>
      <c r="D4536">
        <v>0.1341659056658564</v>
      </c>
      <c r="E4536">
        <v>3554</v>
      </c>
      <c r="F4536">
        <f>(D4536*6189)/E4536</f>
        <v>0.23363893927011403</v>
      </c>
      <c r="G4536">
        <f>IF(F4536&gt;1,1,F4536)</f>
        <v>0.23363893927011403</v>
      </c>
    </row>
    <row r="4537" spans="1:7" x14ac:dyDescent="0.25">
      <c r="A4537">
        <v>4536</v>
      </c>
      <c r="B4537" t="s">
        <v>8143</v>
      </c>
      <c r="C4537" t="s">
        <v>8144</v>
      </c>
      <c r="D4537">
        <v>0.14421680992729036</v>
      </c>
      <c r="E4537">
        <v>3615</v>
      </c>
      <c r="F4537">
        <f>(D4537*6189)/E4537</f>
        <v>0.24690396587551866</v>
      </c>
      <c r="G4537">
        <f>IF(F4537&gt;1,1,F4537)</f>
        <v>0.24690396587551866</v>
      </c>
    </row>
    <row r="4538" spans="1:7" x14ac:dyDescent="0.25">
      <c r="A4538">
        <v>4537</v>
      </c>
      <c r="B4538" t="s">
        <v>8145</v>
      </c>
      <c r="C4538" t="s">
        <v>8145</v>
      </c>
      <c r="D4538">
        <v>1.7500511139160547E-6</v>
      </c>
      <c r="E4538">
        <v>137</v>
      </c>
      <c r="F4538">
        <f>(D4538*6189)/E4538</f>
        <v>7.9058878423550819E-5</v>
      </c>
      <c r="G4538">
        <f>IF(F4538&gt;1,1,F4538)</f>
        <v>7.9058878423550819E-5</v>
      </c>
    </row>
    <row r="4539" spans="1:7" x14ac:dyDescent="0.25">
      <c r="A4539">
        <v>4538</v>
      </c>
      <c r="B4539" t="s">
        <v>8146</v>
      </c>
      <c r="C4539" t="s">
        <v>8147</v>
      </c>
      <c r="D4539">
        <v>0.28665673515241419</v>
      </c>
      <c r="E4539">
        <v>4332</v>
      </c>
      <c r="F4539">
        <f>(D4539*6189)/E4539</f>
        <v>0.40953798103838673</v>
      </c>
      <c r="G4539">
        <f>IF(F4539&gt;1,1,F4539)</f>
        <v>0.40953798103838673</v>
      </c>
    </row>
    <row r="4540" spans="1:7" x14ac:dyDescent="0.25">
      <c r="A4540">
        <v>4539</v>
      </c>
      <c r="B4540" t="s">
        <v>8148</v>
      </c>
      <c r="C4540" t="s">
        <v>8149</v>
      </c>
      <c r="D4540">
        <v>0.17582557690449413</v>
      </c>
      <c r="E4540">
        <v>3822</v>
      </c>
      <c r="F4540">
        <f>(D4540*6189)/E4540</f>
        <v>0.28471598520719887</v>
      </c>
      <c r="G4540">
        <f>IF(F4540&gt;1,1,F4540)</f>
        <v>0.28471598520719887</v>
      </c>
    </row>
    <row r="4541" spans="1:7" x14ac:dyDescent="0.25">
      <c r="A4541">
        <v>4540</v>
      </c>
      <c r="B4541" t="s">
        <v>8150</v>
      </c>
      <c r="C4541" t="s">
        <v>8150</v>
      </c>
      <c r="D4541">
        <v>0.47236847907863955</v>
      </c>
      <c r="E4541">
        <v>4930</v>
      </c>
      <c r="F4541">
        <f>(D4541*6189)/E4541</f>
        <v>0.59299969919223128</v>
      </c>
      <c r="G4541">
        <f>IF(F4541&gt;1,1,F4541)</f>
        <v>0.59299969919223128</v>
      </c>
    </row>
    <row r="4542" spans="1:7" x14ac:dyDescent="0.25">
      <c r="A4542">
        <v>4541</v>
      </c>
      <c r="B4542" t="s">
        <v>8151</v>
      </c>
      <c r="C4542" t="s">
        <v>8152</v>
      </c>
      <c r="D4542">
        <v>0.31207912066398846</v>
      </c>
      <c r="E4542">
        <v>4421</v>
      </c>
      <c r="F4542">
        <f>(D4542*6189)/E4542</f>
        <v>0.43688253286347539</v>
      </c>
      <c r="G4542">
        <f>IF(F4542&gt;1,1,F4542)</f>
        <v>0.43688253286347539</v>
      </c>
    </row>
    <row r="4543" spans="1:7" x14ac:dyDescent="0.25">
      <c r="A4543">
        <v>4542</v>
      </c>
      <c r="B4543" t="s">
        <v>8153</v>
      </c>
      <c r="C4543" t="s">
        <v>8154</v>
      </c>
      <c r="D4543">
        <v>0.13781615383078522</v>
      </c>
      <c r="E4543">
        <v>3577</v>
      </c>
      <c r="F4543">
        <f>(D4543*6189)/E4543</f>
        <v>0.23845238357806253</v>
      </c>
      <c r="G4543">
        <f>IF(F4543&gt;1,1,F4543)</f>
        <v>0.23845238357806253</v>
      </c>
    </row>
    <row r="4544" spans="1:7" x14ac:dyDescent="0.25">
      <c r="A4544">
        <v>4543</v>
      </c>
      <c r="B4544" t="s">
        <v>8155</v>
      </c>
      <c r="C4544" t="s">
        <v>8156</v>
      </c>
      <c r="D4544">
        <v>0.28973496196130843</v>
      </c>
      <c r="E4544">
        <v>4341</v>
      </c>
      <c r="F4544">
        <f>(D4544*6189)/E4544</f>
        <v>0.41307755806923241</v>
      </c>
      <c r="G4544">
        <f>IF(F4544&gt;1,1,F4544)</f>
        <v>0.41307755806923241</v>
      </c>
    </row>
    <row r="4545" spans="1:7" x14ac:dyDescent="0.25">
      <c r="A4545">
        <v>4544</v>
      </c>
      <c r="B4545" t="s">
        <v>8157</v>
      </c>
      <c r="C4545" t="s">
        <v>8158</v>
      </c>
      <c r="D4545">
        <v>1.3783211623839578E-5</v>
      </c>
      <c r="E4545">
        <v>273</v>
      </c>
      <c r="F4545">
        <f>(D4545*6189)/E4545</f>
        <v>3.1246995142836318E-4</v>
      </c>
      <c r="G4545">
        <f>IF(F4545&gt;1,1,F4545)</f>
        <v>3.1246995142836318E-4</v>
      </c>
    </row>
    <row r="4546" spans="1:7" x14ac:dyDescent="0.25">
      <c r="A4546">
        <v>4545</v>
      </c>
      <c r="B4546" t="s">
        <v>8159</v>
      </c>
      <c r="C4546" t="s">
        <v>8160</v>
      </c>
      <c r="D4546">
        <v>0.14134723530418644</v>
      </c>
      <c r="E4546">
        <v>3599</v>
      </c>
      <c r="F4546">
        <f>(D4546*6189)/E4546</f>
        <v>0.24306697396432617</v>
      </c>
      <c r="G4546">
        <f>IF(F4546&gt;1,1,F4546)</f>
        <v>0.24306697396432617</v>
      </c>
    </row>
    <row r="4547" spans="1:7" x14ac:dyDescent="0.25">
      <c r="A4547">
        <v>4546</v>
      </c>
      <c r="B4547" t="s">
        <v>8161</v>
      </c>
      <c r="C4547" t="s">
        <v>8161</v>
      </c>
      <c r="D4547">
        <v>6.0530141376076148E-4</v>
      </c>
      <c r="E4547">
        <v>853</v>
      </c>
      <c r="F4547">
        <f>(D4547*6189)/E4547</f>
        <v>4.3918059200062746E-3</v>
      </c>
      <c r="G4547">
        <f>IF(F4547&gt;1,1,F4547)</f>
        <v>4.3918059200062746E-3</v>
      </c>
    </row>
    <row r="4548" spans="1:7" x14ac:dyDescent="0.25">
      <c r="A4548">
        <v>4547</v>
      </c>
      <c r="B4548" t="s">
        <v>8162</v>
      </c>
      <c r="C4548" t="s">
        <v>8163</v>
      </c>
      <c r="D4548">
        <v>8.9825156504181984E-4</v>
      </c>
      <c r="E4548">
        <v>948</v>
      </c>
      <c r="F4548">
        <f>(D4548*6189)/E4548</f>
        <v>5.8642182869660577E-3</v>
      </c>
      <c r="G4548">
        <f>IF(F4548&gt;1,1,F4548)</f>
        <v>5.8642182869660577E-3</v>
      </c>
    </row>
    <row r="4549" spans="1:7" x14ac:dyDescent="0.25">
      <c r="A4549">
        <v>4548</v>
      </c>
      <c r="B4549" t="s">
        <v>8164</v>
      </c>
      <c r="C4549" t="s">
        <v>8165</v>
      </c>
      <c r="D4549">
        <v>0.71756661306927261</v>
      </c>
      <c r="E4549">
        <v>5508</v>
      </c>
      <c r="F4549">
        <f>(D4549*6189)/E4549</f>
        <v>0.80628536098143211</v>
      </c>
      <c r="G4549">
        <f>IF(F4549&gt;1,1,F4549)</f>
        <v>0.80628536098143211</v>
      </c>
    </row>
    <row r="4550" spans="1:7" x14ac:dyDescent="0.25">
      <c r="A4550">
        <v>4549</v>
      </c>
      <c r="B4550" t="s">
        <v>8166</v>
      </c>
      <c r="C4550" t="s">
        <v>8166</v>
      </c>
      <c r="D4550">
        <v>0.34756841640099756</v>
      </c>
      <c r="E4550">
        <v>4554</v>
      </c>
      <c r="F4550">
        <f>(D4550*6189)/E4550</f>
        <v>0.47235417854760076</v>
      </c>
      <c r="G4550">
        <f>IF(F4550&gt;1,1,F4550)</f>
        <v>0.47235417854760076</v>
      </c>
    </row>
    <row r="4551" spans="1:7" x14ac:dyDescent="0.25">
      <c r="A4551">
        <v>4550</v>
      </c>
      <c r="B4551" t="s">
        <v>8167</v>
      </c>
      <c r="C4551" t="s">
        <v>8168</v>
      </c>
      <c r="D4551">
        <v>0.3601541405983415</v>
      </c>
      <c r="E4551">
        <v>4602</v>
      </c>
      <c r="F4551">
        <f>(D4551*6189)/E4551</f>
        <v>0.48435331946178517</v>
      </c>
      <c r="G4551">
        <f>IF(F4551&gt;1,1,F4551)</f>
        <v>0.48435331946178517</v>
      </c>
    </row>
    <row r="4552" spans="1:7" x14ac:dyDescent="0.25">
      <c r="A4552">
        <v>4551</v>
      </c>
      <c r="B4552" t="s">
        <v>8169</v>
      </c>
      <c r="C4552" t="s">
        <v>8170</v>
      </c>
      <c r="D4552">
        <v>4.0226190293183514E-2</v>
      </c>
      <c r="E4552">
        <v>2633</v>
      </c>
      <c r="F4552">
        <f>(D4552*6189)/E4552</f>
        <v>9.4553699857391857E-2</v>
      </c>
      <c r="G4552">
        <f>IF(F4552&gt;1,1,F4552)</f>
        <v>9.4553699857391857E-2</v>
      </c>
    </row>
    <row r="4553" spans="1:7" x14ac:dyDescent="0.25">
      <c r="A4553">
        <v>4552</v>
      </c>
      <c r="B4553" t="s">
        <v>8171</v>
      </c>
      <c r="C4553" t="s">
        <v>8172</v>
      </c>
      <c r="D4553">
        <v>8.8717527870582657E-4</v>
      </c>
      <c r="E4553">
        <v>946</v>
      </c>
      <c r="F4553">
        <f>(D4553*6189)/E4553</f>
        <v>5.804152008361904E-3</v>
      </c>
      <c r="G4553">
        <f>IF(F4553&gt;1,1,F4553)</f>
        <v>5.804152008361904E-3</v>
      </c>
    </row>
    <row r="4554" spans="1:7" x14ac:dyDescent="0.25">
      <c r="A4554">
        <v>4553</v>
      </c>
      <c r="B4554" t="s">
        <v>8173</v>
      </c>
      <c r="C4554" t="s">
        <v>8173</v>
      </c>
      <c r="D4554">
        <v>2.4123767685284344E-2</v>
      </c>
      <c r="E4554">
        <v>2298</v>
      </c>
      <c r="F4554">
        <f>(D4554*6189)/E4554</f>
        <v>6.4970408269897653E-2</v>
      </c>
      <c r="G4554">
        <f>IF(F4554&gt;1,1,F4554)</f>
        <v>6.4970408269897653E-2</v>
      </c>
    </row>
    <row r="4555" spans="1:7" x14ac:dyDescent="0.25">
      <c r="A4555">
        <v>4554</v>
      </c>
      <c r="B4555" t="s">
        <v>8174</v>
      </c>
      <c r="C4555" t="s">
        <v>8175</v>
      </c>
      <c r="D4555">
        <v>0.55168076448366765</v>
      </c>
      <c r="E4555">
        <v>5155</v>
      </c>
      <c r="F4555">
        <f>(D4555*6189)/E4555</f>
        <v>0.6623379731114295</v>
      </c>
      <c r="G4555">
        <f>IF(F4555&gt;1,1,F4555)</f>
        <v>0.6623379731114295</v>
      </c>
    </row>
    <row r="4556" spans="1:7" x14ac:dyDescent="0.25">
      <c r="A4556">
        <v>4555</v>
      </c>
      <c r="B4556" t="s">
        <v>8176</v>
      </c>
      <c r="C4556" t="s">
        <v>8176</v>
      </c>
      <c r="D4556">
        <v>7.208816522518968E-3</v>
      </c>
      <c r="E4556">
        <v>1693</v>
      </c>
      <c r="F4556">
        <f>(D4556*6189)/E4556</f>
        <v>2.6352844334240927E-2</v>
      </c>
      <c r="G4556">
        <f>IF(F4556&gt;1,1,F4556)</f>
        <v>2.6352844334240927E-2</v>
      </c>
    </row>
    <row r="4557" spans="1:7" x14ac:dyDescent="0.25">
      <c r="A4557">
        <v>4556</v>
      </c>
      <c r="B4557" t="s">
        <v>8177</v>
      </c>
      <c r="C4557" t="s">
        <v>8178</v>
      </c>
      <c r="D4557">
        <v>3.1017880991388191E-2</v>
      </c>
      <c r="E4557">
        <v>2454</v>
      </c>
      <c r="F4557">
        <f>(D4557*6189)/E4557</f>
        <v>7.8227247536960684E-2</v>
      </c>
      <c r="G4557">
        <f>IF(F4557&gt;1,1,F4557)</f>
        <v>7.8227247536960684E-2</v>
      </c>
    </row>
    <row r="4558" spans="1:7" x14ac:dyDescent="0.25">
      <c r="A4558">
        <v>4557</v>
      </c>
      <c r="B4558" t="s">
        <v>8179</v>
      </c>
      <c r="C4558" t="s">
        <v>8180</v>
      </c>
      <c r="D4558">
        <v>0.74457265971741449</v>
      </c>
      <c r="E4558">
        <v>5564</v>
      </c>
      <c r="F4558">
        <f>(D4558*6189)/E4558</f>
        <v>0.8282099552464196</v>
      </c>
      <c r="G4558">
        <f>IF(F4558&gt;1,1,F4558)</f>
        <v>0.8282099552464196</v>
      </c>
    </row>
    <row r="4559" spans="1:7" x14ac:dyDescent="0.25">
      <c r="A4559">
        <v>4558</v>
      </c>
      <c r="B4559" t="s">
        <v>8181</v>
      </c>
      <c r="C4559" t="s">
        <v>8182</v>
      </c>
      <c r="D4559">
        <v>0.81522009461331768</v>
      </c>
      <c r="E4559">
        <v>5696</v>
      </c>
      <c r="F4559">
        <f>(D4559*6189)/E4559</f>
        <v>0.88577899676296057</v>
      </c>
      <c r="G4559">
        <f>IF(F4559&gt;1,1,F4559)</f>
        <v>0.88577899676296057</v>
      </c>
    </row>
    <row r="4560" spans="1:7" x14ac:dyDescent="0.25">
      <c r="A4560">
        <v>4559</v>
      </c>
      <c r="B4560" t="s">
        <v>8183</v>
      </c>
      <c r="C4560" t="s">
        <v>8184</v>
      </c>
      <c r="D4560">
        <v>9.6320755009474276E-2</v>
      </c>
      <c r="E4560">
        <v>3274</v>
      </c>
      <c r="F4560">
        <f>(D4560*6189)/E4560</f>
        <v>0.18207976565474535</v>
      </c>
      <c r="G4560">
        <f>IF(F4560&gt;1,1,F4560)</f>
        <v>0.18207976565474535</v>
      </c>
    </row>
    <row r="4561" spans="1:7" x14ac:dyDescent="0.25">
      <c r="A4561">
        <v>4560</v>
      </c>
      <c r="B4561" t="s">
        <v>8185</v>
      </c>
      <c r="C4561" t="s">
        <v>8186</v>
      </c>
      <c r="D4561">
        <v>0.24141533153533629</v>
      </c>
      <c r="E4561">
        <v>4145</v>
      </c>
      <c r="F4561">
        <f>(D4561*6189)/E4561</f>
        <v>0.36046308489075907</v>
      </c>
      <c r="G4561">
        <f>IF(F4561&gt;1,1,F4561)</f>
        <v>0.36046308489075907</v>
      </c>
    </row>
    <row r="4562" spans="1:7" x14ac:dyDescent="0.25">
      <c r="A4562">
        <v>4561</v>
      </c>
      <c r="B4562" t="s">
        <v>8187</v>
      </c>
      <c r="C4562" t="s">
        <v>8187</v>
      </c>
      <c r="D4562">
        <v>1.5829973126222918E-3</v>
      </c>
      <c r="E4562">
        <v>1103</v>
      </c>
      <c r="F4562">
        <f>(D4562*6189)/E4562</f>
        <v>8.8822940778054069E-3</v>
      </c>
      <c r="G4562">
        <f>IF(F4562&gt;1,1,F4562)</f>
        <v>8.8822940778054069E-3</v>
      </c>
    </row>
    <row r="4563" spans="1:7" x14ac:dyDescent="0.25">
      <c r="A4563">
        <v>4562</v>
      </c>
      <c r="B4563" t="s">
        <v>8188</v>
      </c>
      <c r="C4563" t="s">
        <v>8189</v>
      </c>
      <c r="D4563">
        <v>9.5410120152924598E-3</v>
      </c>
      <c r="E4563">
        <v>1815</v>
      </c>
      <c r="F4563">
        <f>(D4563*6189)/E4563</f>
        <v>3.2534062458757597E-2</v>
      </c>
      <c r="G4563">
        <f>IF(F4563&gt;1,1,F4563)</f>
        <v>3.2534062458757597E-2</v>
      </c>
    </row>
    <row r="4564" spans="1:7" x14ac:dyDescent="0.25">
      <c r="A4564">
        <v>4563</v>
      </c>
      <c r="B4564" t="s">
        <v>8190</v>
      </c>
      <c r="C4564" t="s">
        <v>8191</v>
      </c>
      <c r="D4564">
        <v>1.0149536330594379E-5</v>
      </c>
      <c r="E4564">
        <v>246</v>
      </c>
      <c r="F4564">
        <f>(D4564*6189)/E4564</f>
        <v>2.5534748109775859E-4</v>
      </c>
      <c r="G4564">
        <f>IF(F4564&gt;1,1,F4564)</f>
        <v>2.5534748109775859E-4</v>
      </c>
    </row>
    <row r="4565" spans="1:7" x14ac:dyDescent="0.25">
      <c r="A4565">
        <v>4564</v>
      </c>
      <c r="B4565" t="s">
        <v>8192</v>
      </c>
      <c r="C4565" t="s">
        <v>8193</v>
      </c>
      <c r="D4565">
        <v>3.7408451576325069E-7</v>
      </c>
      <c r="E4565">
        <v>76</v>
      </c>
      <c r="F4565">
        <f>(D4565*6189)/E4565</f>
        <v>3.0463277211299457E-5</v>
      </c>
      <c r="G4565">
        <f>IF(F4565&gt;1,1,F4565)</f>
        <v>3.0463277211299457E-5</v>
      </c>
    </row>
    <row r="4566" spans="1:7" x14ac:dyDescent="0.25">
      <c r="A4566">
        <v>4565</v>
      </c>
      <c r="B4566" t="s">
        <v>8194</v>
      </c>
      <c r="C4566" t="s">
        <v>8195</v>
      </c>
      <c r="D4566">
        <v>0.15560968418651042</v>
      </c>
      <c r="E4566">
        <v>3684</v>
      </c>
      <c r="F4566">
        <f>(D4566*6189)/E4566</f>
        <v>0.26141920071398289</v>
      </c>
      <c r="G4566">
        <f>IF(F4566&gt;1,1,F4566)</f>
        <v>0.26141920071398289</v>
      </c>
    </row>
    <row r="4567" spans="1:7" x14ac:dyDescent="0.25">
      <c r="A4567">
        <v>4566</v>
      </c>
      <c r="B4567" t="s">
        <v>8196</v>
      </c>
      <c r="C4567" t="s">
        <v>8197</v>
      </c>
      <c r="D4567">
        <v>2.0260827584553339E-3</v>
      </c>
      <c r="E4567">
        <v>1194</v>
      </c>
      <c r="F4567">
        <f>(D4567*6189)/E4567</f>
        <v>1.0502031986666717E-2</v>
      </c>
      <c r="G4567">
        <f>IF(F4567&gt;1,1,F4567)</f>
        <v>1.0502031986666717E-2</v>
      </c>
    </row>
    <row r="4568" spans="1:7" x14ac:dyDescent="0.25">
      <c r="A4568">
        <v>4567</v>
      </c>
      <c r="B4568" t="s">
        <v>8198</v>
      </c>
      <c r="C4568" t="s">
        <v>8198</v>
      </c>
      <c r="D4568">
        <v>0.10328506989312577</v>
      </c>
      <c r="E4568">
        <v>3334</v>
      </c>
      <c r="F4568">
        <f>(D4568*6189)/E4568</f>
        <v>0.19173104306195424</v>
      </c>
      <c r="G4568">
        <f>IF(F4568&gt;1,1,F4568)</f>
        <v>0.19173104306195424</v>
      </c>
    </row>
    <row r="4569" spans="1:7" x14ac:dyDescent="0.25">
      <c r="A4569">
        <v>4568</v>
      </c>
      <c r="B4569" t="s">
        <v>8199</v>
      </c>
      <c r="C4569" t="s">
        <v>8200</v>
      </c>
      <c r="D4569">
        <v>0.3491990937276519</v>
      </c>
      <c r="E4569">
        <v>4560</v>
      </c>
      <c r="F4569">
        <f>(D4569*6189)/E4569</f>
        <v>0.4739458752369381</v>
      </c>
      <c r="G4569">
        <f>IF(F4569&gt;1,1,F4569)</f>
        <v>0.4739458752369381</v>
      </c>
    </row>
    <row r="4570" spans="1:7" x14ac:dyDescent="0.25">
      <c r="A4570">
        <v>4569</v>
      </c>
      <c r="B4570" t="s">
        <v>8201</v>
      </c>
      <c r="C4570" t="s">
        <v>8202</v>
      </c>
      <c r="D4570">
        <v>9.3735765930579333E-6</v>
      </c>
      <c r="E4570">
        <v>236</v>
      </c>
      <c r="F4570">
        <f>(D4570*6189)/E4570</f>
        <v>2.458180742984557E-4</v>
      </c>
      <c r="G4570">
        <f>IF(F4570&gt;1,1,F4570)</f>
        <v>2.458180742984557E-4</v>
      </c>
    </row>
    <row r="4571" spans="1:7" x14ac:dyDescent="0.25">
      <c r="A4571">
        <v>4570</v>
      </c>
      <c r="B4571" t="s">
        <v>8203</v>
      </c>
      <c r="C4571" t="s">
        <v>8203</v>
      </c>
      <c r="D4571">
        <v>1.3317022644153161E-5</v>
      </c>
      <c r="E4571">
        <v>267</v>
      </c>
      <c r="F4571">
        <f>(D4571*6189)/E4571</f>
        <v>3.0868559230211204E-4</v>
      </c>
      <c r="G4571">
        <f>IF(F4571&gt;1,1,F4571)</f>
        <v>3.0868559230211204E-4</v>
      </c>
    </row>
    <row r="4572" spans="1:7" x14ac:dyDescent="0.25">
      <c r="A4572">
        <v>4571</v>
      </c>
      <c r="B4572" t="s">
        <v>8204</v>
      </c>
      <c r="C4572" t="s">
        <v>8205</v>
      </c>
      <c r="D4572">
        <v>3.2577635188347824E-2</v>
      </c>
      <c r="E4572">
        <v>2480</v>
      </c>
      <c r="F4572">
        <f>(D4572*6189)/E4572</f>
        <v>8.1299590395437368E-2</v>
      </c>
      <c r="G4572">
        <f>IF(F4572&gt;1,1,F4572)</f>
        <v>8.1299590395437368E-2</v>
      </c>
    </row>
    <row r="4573" spans="1:7" x14ac:dyDescent="0.25">
      <c r="A4573">
        <v>4572</v>
      </c>
      <c r="B4573" t="s">
        <v>8206</v>
      </c>
      <c r="C4573" t="s">
        <v>8207</v>
      </c>
      <c r="D4573">
        <v>2.6857542264189237E-5</v>
      </c>
      <c r="E4573">
        <v>356</v>
      </c>
      <c r="F4573">
        <f>(D4573*6189)/E4573</f>
        <v>4.6691384571086289E-4</v>
      </c>
      <c r="G4573">
        <f>IF(F4573&gt;1,1,F4573)</f>
        <v>4.6691384571086289E-4</v>
      </c>
    </row>
    <row r="4574" spans="1:7" x14ac:dyDescent="0.25">
      <c r="A4574">
        <v>4573</v>
      </c>
      <c r="B4574" t="s">
        <v>8208</v>
      </c>
      <c r="C4574" t="s">
        <v>8209</v>
      </c>
      <c r="D4574">
        <v>7.8296531911870707E-5</v>
      </c>
      <c r="E4574">
        <v>485</v>
      </c>
      <c r="F4574">
        <f>(D4574*6189)/E4574</f>
        <v>9.9912832165477894E-4</v>
      </c>
      <c r="G4574">
        <f>IF(F4574&gt;1,1,F4574)</f>
        <v>9.9912832165477894E-4</v>
      </c>
    </row>
    <row r="4575" spans="1:7" x14ac:dyDescent="0.25">
      <c r="A4575">
        <v>4574</v>
      </c>
      <c r="B4575" t="s">
        <v>8210</v>
      </c>
      <c r="C4575" t="s">
        <v>8211</v>
      </c>
      <c r="D4575">
        <v>5.4981797746514699E-4</v>
      </c>
      <c r="E4575">
        <v>820</v>
      </c>
      <c r="F4575">
        <f>(D4575*6189)/E4575</f>
        <v>4.1497847104046276E-3</v>
      </c>
      <c r="G4575">
        <f>IF(F4575&gt;1,1,F4575)</f>
        <v>4.1497847104046276E-3</v>
      </c>
    </row>
    <row r="4576" spans="1:7" x14ac:dyDescent="0.25">
      <c r="A4576">
        <v>4575</v>
      </c>
      <c r="B4576" t="s">
        <v>8212</v>
      </c>
      <c r="C4576" t="s">
        <v>8212</v>
      </c>
      <c r="D4576">
        <v>1.943489347768395E-2</v>
      </c>
      <c r="E4576">
        <v>2161</v>
      </c>
      <c r="F4576">
        <f>(D4576*6189)/E4576</f>
        <v>5.5660599598975458E-2</v>
      </c>
      <c r="G4576">
        <f>IF(F4576&gt;1,1,F4576)</f>
        <v>5.5660599598975458E-2</v>
      </c>
    </row>
    <row r="4577" spans="1:7" x14ac:dyDescent="0.25">
      <c r="A4577">
        <v>4576</v>
      </c>
      <c r="B4577" t="s">
        <v>8213</v>
      </c>
      <c r="C4577" t="s">
        <v>8214</v>
      </c>
      <c r="D4577">
        <v>0.4784663864143297</v>
      </c>
      <c r="E4577">
        <v>4946</v>
      </c>
      <c r="F4577">
        <f>(D4577*6189)/E4577</f>
        <v>0.59871178033123462</v>
      </c>
      <c r="G4577">
        <f>IF(F4577&gt;1,1,F4577)</f>
        <v>0.59871178033123462</v>
      </c>
    </row>
    <row r="4578" spans="1:7" x14ac:dyDescent="0.25">
      <c r="A4578">
        <v>4577</v>
      </c>
      <c r="B4578" t="s">
        <v>8215</v>
      </c>
      <c r="C4578" t="s">
        <v>8216</v>
      </c>
      <c r="D4578">
        <v>8.3962850589396343E-3</v>
      </c>
      <c r="E4578">
        <v>1756</v>
      </c>
      <c r="F4578">
        <f>(D4578*6189)/E4578</f>
        <v>2.9592601497595329E-2</v>
      </c>
      <c r="G4578">
        <f>IF(F4578&gt;1,1,F4578)</f>
        <v>2.9592601497595329E-2</v>
      </c>
    </row>
    <row r="4579" spans="1:7" x14ac:dyDescent="0.25">
      <c r="A4579">
        <v>4578</v>
      </c>
      <c r="B4579" t="s">
        <v>8217</v>
      </c>
      <c r="C4579" t="s">
        <v>8217</v>
      </c>
      <c r="D4579">
        <v>7.5203802943189485E-2</v>
      </c>
      <c r="E4579">
        <v>3084</v>
      </c>
      <c r="F4579">
        <f>(D4579*6189)/E4579</f>
        <v>0.15091969403871588</v>
      </c>
      <c r="G4579">
        <f>IF(F4579&gt;1,1,F4579)</f>
        <v>0.15091969403871588</v>
      </c>
    </row>
    <row r="4580" spans="1:7" x14ac:dyDescent="0.25">
      <c r="A4580">
        <v>4579</v>
      </c>
      <c r="B4580" t="s">
        <v>8218</v>
      </c>
      <c r="C4580" t="s">
        <v>8219</v>
      </c>
      <c r="D4580">
        <v>6.911202843795969E-7</v>
      </c>
      <c r="E4580">
        <v>96</v>
      </c>
      <c r="F4580">
        <f>(D4580*6189)/E4580</f>
        <v>4.4555660833597143E-5</v>
      </c>
      <c r="G4580">
        <f>IF(F4580&gt;1,1,F4580)</f>
        <v>4.4555660833597143E-5</v>
      </c>
    </row>
    <row r="4581" spans="1:7" x14ac:dyDescent="0.25">
      <c r="A4581">
        <v>4580</v>
      </c>
      <c r="B4581" t="s">
        <v>8220</v>
      </c>
      <c r="C4581" t="s">
        <v>8221</v>
      </c>
      <c r="D4581">
        <v>3.4883837227319943E-7</v>
      </c>
      <c r="E4581">
        <v>74</v>
      </c>
      <c r="F4581">
        <f>(D4581*6189)/E4581</f>
        <v>2.9175144405389611E-5</v>
      </c>
      <c r="G4581">
        <f>IF(F4581&gt;1,1,F4581)</f>
        <v>2.9175144405389611E-5</v>
      </c>
    </row>
    <row r="4582" spans="1:7" x14ac:dyDescent="0.25">
      <c r="A4582">
        <v>4581</v>
      </c>
      <c r="B4582" t="s">
        <v>8222</v>
      </c>
      <c r="C4582" t="s">
        <v>8223</v>
      </c>
      <c r="D4582">
        <v>4.4643005319193567E-3</v>
      </c>
      <c r="E4582">
        <v>1489</v>
      </c>
      <c r="F4582">
        <f>(D4582*6189)/E4582</f>
        <v>1.8555779712591605E-2</v>
      </c>
      <c r="G4582">
        <f>IF(F4582&gt;1,1,F4582)</f>
        <v>1.8555779712591605E-2</v>
      </c>
    </row>
    <row r="4583" spans="1:7" x14ac:dyDescent="0.25">
      <c r="A4583">
        <v>4582</v>
      </c>
      <c r="B4583" t="s">
        <v>8224</v>
      </c>
      <c r="C4583" t="s">
        <v>8225</v>
      </c>
      <c r="D4583">
        <v>0.43354168017904449</v>
      </c>
      <c r="E4583">
        <v>4838</v>
      </c>
      <c r="F4583">
        <f>(D4583*6189)/E4583</f>
        <v>0.55460716383383757</v>
      </c>
      <c r="G4583">
        <f>IF(F4583&gt;1,1,F4583)</f>
        <v>0.55460716383383757</v>
      </c>
    </row>
    <row r="4584" spans="1:7" x14ac:dyDescent="0.25">
      <c r="A4584">
        <v>4583</v>
      </c>
      <c r="B4584" t="s">
        <v>8226</v>
      </c>
      <c r="C4584" t="s">
        <v>8227</v>
      </c>
      <c r="D4584">
        <v>8.9789262462130794E-3</v>
      </c>
      <c r="E4584">
        <v>1787</v>
      </c>
      <c r="F4584">
        <f>(D4584*6189)/E4584</f>
        <v>3.109713180627462E-2</v>
      </c>
      <c r="G4584">
        <f>IF(F4584&gt;1,1,F4584)</f>
        <v>3.109713180627462E-2</v>
      </c>
    </row>
    <row r="4585" spans="1:7" x14ac:dyDescent="0.25">
      <c r="A4585">
        <v>4584</v>
      </c>
      <c r="B4585" t="s">
        <v>8228</v>
      </c>
      <c r="C4585" t="s">
        <v>8228</v>
      </c>
      <c r="D4585">
        <v>9.5744557800216089E-3</v>
      </c>
      <c r="E4585">
        <v>1817</v>
      </c>
      <c r="F4585">
        <f>(D4585*6189)/E4585</f>
        <v>3.2612166660734035E-2</v>
      </c>
      <c r="G4585">
        <f>IF(F4585&gt;1,1,F4585)</f>
        <v>3.2612166660734035E-2</v>
      </c>
    </row>
    <row r="4586" spans="1:7" x14ac:dyDescent="0.25">
      <c r="A4586">
        <v>4585</v>
      </c>
      <c r="B4586" t="s">
        <v>8229</v>
      </c>
      <c r="C4586" t="s">
        <v>8230</v>
      </c>
      <c r="D4586">
        <v>1.1083939100506365E-2</v>
      </c>
      <c r="E4586">
        <v>1878</v>
      </c>
      <c r="F4586">
        <f>(D4586*6189)/E4586</f>
        <v>3.6527422307259798E-2</v>
      </c>
      <c r="G4586">
        <f>IF(F4586&gt;1,1,F4586)</f>
        <v>3.6527422307259798E-2</v>
      </c>
    </row>
    <row r="4587" spans="1:7" x14ac:dyDescent="0.25">
      <c r="A4587">
        <v>4586</v>
      </c>
      <c r="B4587" t="s">
        <v>8231</v>
      </c>
      <c r="C4587" t="s">
        <v>8232</v>
      </c>
      <c r="D4587">
        <v>2.5806572278615856E-3</v>
      </c>
      <c r="E4587">
        <v>1298</v>
      </c>
      <c r="F4587">
        <f>(D4587*6189)/E4587</f>
        <v>1.2304844054880857E-2</v>
      </c>
      <c r="G4587">
        <f>IF(F4587&gt;1,1,F4587)</f>
        <v>1.2304844054880857E-2</v>
      </c>
    </row>
    <row r="4588" spans="1:7" x14ac:dyDescent="0.25">
      <c r="A4588">
        <v>4587</v>
      </c>
      <c r="B4588" t="s">
        <v>8233</v>
      </c>
      <c r="C4588" t="s">
        <v>8234</v>
      </c>
      <c r="D4588">
        <v>0.26877983543852085</v>
      </c>
      <c r="E4588">
        <v>4269</v>
      </c>
      <c r="F4588">
        <f>(D4588*6189)/E4588</f>
        <v>0.38966465250152393</v>
      </c>
      <c r="G4588">
        <f>IF(F4588&gt;1,1,F4588)</f>
        <v>0.38966465250152393</v>
      </c>
    </row>
    <row r="4589" spans="1:7" x14ac:dyDescent="0.25">
      <c r="A4589">
        <v>4588</v>
      </c>
      <c r="B4589" t="s">
        <v>8235</v>
      </c>
      <c r="C4589" t="s">
        <v>8236</v>
      </c>
      <c r="D4589">
        <v>0.51892509992621516</v>
      </c>
      <c r="E4589">
        <v>5051</v>
      </c>
      <c r="F4589">
        <f>(D4589*6189)/E4589</f>
        <v>0.63583992148947654</v>
      </c>
      <c r="G4589">
        <f>IF(F4589&gt;1,1,F4589)</f>
        <v>0.63583992148947654</v>
      </c>
    </row>
    <row r="4590" spans="1:7" x14ac:dyDescent="0.25">
      <c r="A4590">
        <v>4589</v>
      </c>
      <c r="B4590" t="s">
        <v>8237</v>
      </c>
      <c r="C4590" t="s">
        <v>8238</v>
      </c>
      <c r="D4590">
        <v>0.91613011237457176</v>
      </c>
      <c r="E4590">
        <v>5862</v>
      </c>
      <c r="F4590">
        <f>(D4590*6189)/E4590</f>
        <v>0.96723460687243679</v>
      </c>
      <c r="G4590">
        <f>IF(F4590&gt;1,1,F4590)</f>
        <v>0.96723460687243679</v>
      </c>
    </row>
    <row r="4591" spans="1:7" x14ac:dyDescent="0.25">
      <c r="A4591">
        <v>4590</v>
      </c>
      <c r="B4591" t="s">
        <v>8239</v>
      </c>
      <c r="C4591" t="s">
        <v>8239</v>
      </c>
      <c r="D4591">
        <v>0.20742961684023434</v>
      </c>
      <c r="E4591">
        <v>3975</v>
      </c>
      <c r="F4591">
        <f>(D4591*6189)/E4591</f>
        <v>0.32296399965388939</v>
      </c>
      <c r="G4591">
        <f>IF(F4591&gt;1,1,F4591)</f>
        <v>0.32296399965388939</v>
      </c>
    </row>
    <row r="4592" spans="1:7" x14ac:dyDescent="0.25">
      <c r="A4592">
        <v>4591</v>
      </c>
      <c r="B4592" t="s">
        <v>8240</v>
      </c>
      <c r="C4592" t="s">
        <v>8241</v>
      </c>
      <c r="D4592">
        <v>8.5610001183282283E-2</v>
      </c>
      <c r="E4592">
        <v>3182</v>
      </c>
      <c r="F4592">
        <f>(D4592*6189)/E4592</f>
        <v>0.16651172134611378</v>
      </c>
      <c r="G4592">
        <f>IF(F4592&gt;1,1,F4592)</f>
        <v>0.16651172134611378</v>
      </c>
    </row>
    <row r="4593" spans="1:7" x14ac:dyDescent="0.25">
      <c r="A4593">
        <v>4592</v>
      </c>
      <c r="B4593" t="s">
        <v>8242</v>
      </c>
      <c r="C4593" t="s">
        <v>8243</v>
      </c>
      <c r="D4593">
        <v>3.2697535547590098E-2</v>
      </c>
      <c r="E4593">
        <v>2486</v>
      </c>
      <c r="F4593">
        <f>(D4593*6189)/E4593</f>
        <v>8.1401869470649688E-2</v>
      </c>
      <c r="G4593">
        <f>IF(F4593&gt;1,1,F4593)</f>
        <v>8.1401869470649688E-2</v>
      </c>
    </row>
    <row r="4594" spans="1:7" x14ac:dyDescent="0.25">
      <c r="A4594">
        <v>4593</v>
      </c>
      <c r="B4594" t="s">
        <v>8244</v>
      </c>
      <c r="C4594" t="s">
        <v>8245</v>
      </c>
      <c r="D4594">
        <v>7.0410359627210339E-4</v>
      </c>
      <c r="E4594">
        <v>889</v>
      </c>
      <c r="F4594">
        <f>(D4594*6189)/E4594</f>
        <v>4.9017965774218767E-3</v>
      </c>
      <c r="G4594">
        <f>IF(F4594&gt;1,1,F4594)</f>
        <v>4.9017965774218767E-3</v>
      </c>
    </row>
    <row r="4595" spans="1:7" x14ac:dyDescent="0.25">
      <c r="A4595">
        <v>4594</v>
      </c>
      <c r="B4595" t="s">
        <v>8246</v>
      </c>
      <c r="C4595" t="s">
        <v>8246</v>
      </c>
      <c r="D4595">
        <v>2.9503800902358331E-2</v>
      </c>
      <c r="E4595">
        <v>2416</v>
      </c>
      <c r="F4595">
        <f>(D4595*6189)/E4595</f>
        <v>7.5579066136049547E-2</v>
      </c>
      <c r="G4595">
        <f>IF(F4595&gt;1,1,F4595)</f>
        <v>7.5579066136049547E-2</v>
      </c>
    </row>
    <row r="4596" spans="1:7" x14ac:dyDescent="0.25">
      <c r="A4596">
        <v>4595</v>
      </c>
      <c r="B4596" t="s">
        <v>8247</v>
      </c>
      <c r="C4596" t="s">
        <v>8248</v>
      </c>
      <c r="D4596">
        <v>9.030094333819931E-2</v>
      </c>
      <c r="E4596">
        <v>3220</v>
      </c>
      <c r="F4596">
        <f>(D4596*6189)/E4596</f>
        <v>0.17356290009941475</v>
      </c>
      <c r="G4596">
        <f>IF(F4596&gt;1,1,F4596)</f>
        <v>0.17356290009941475</v>
      </c>
    </row>
    <row r="4597" spans="1:7" x14ac:dyDescent="0.25">
      <c r="A4597">
        <v>4596</v>
      </c>
      <c r="B4597" t="s">
        <v>8249</v>
      </c>
      <c r="C4597" t="s">
        <v>8250</v>
      </c>
      <c r="D4597">
        <v>0.95383217416820942</v>
      </c>
      <c r="E4597">
        <v>5919</v>
      </c>
      <c r="F4597">
        <f>(D4597*6189)/E4597</f>
        <v>0.99734200471820367</v>
      </c>
      <c r="G4597">
        <f>IF(F4597&gt;1,1,F4597)</f>
        <v>0.99734200471820367</v>
      </c>
    </row>
    <row r="4598" spans="1:7" x14ac:dyDescent="0.25">
      <c r="A4598">
        <v>4597</v>
      </c>
      <c r="B4598" t="s">
        <v>8251</v>
      </c>
      <c r="C4598" t="s">
        <v>8252</v>
      </c>
      <c r="D4598">
        <v>5.3235013293732782E-4</v>
      </c>
      <c r="E4598">
        <v>809</v>
      </c>
      <c r="F4598">
        <f>(D4598*6189)/E4598</f>
        <v>4.072577222186801E-3</v>
      </c>
      <c r="G4598">
        <f>IF(F4598&gt;1,1,F4598)</f>
        <v>4.072577222186801E-3</v>
      </c>
    </row>
    <row r="4599" spans="1:7" x14ac:dyDescent="0.25">
      <c r="A4599">
        <v>4598</v>
      </c>
      <c r="B4599" t="s">
        <v>8253</v>
      </c>
      <c r="C4599" t="s">
        <v>8254</v>
      </c>
      <c r="D4599">
        <v>6.9351417384057479E-2</v>
      </c>
      <c r="E4599">
        <v>3028</v>
      </c>
      <c r="F4599">
        <f>(D4599*6189)/E4599</f>
        <v>0.14174898355017562</v>
      </c>
      <c r="G4599">
        <f>IF(F4599&gt;1,1,F4599)</f>
        <v>0.14174898355017562</v>
      </c>
    </row>
    <row r="4600" spans="1:7" x14ac:dyDescent="0.25">
      <c r="A4600">
        <v>4599</v>
      </c>
      <c r="B4600" t="s">
        <v>8255</v>
      </c>
      <c r="C4600" t="s">
        <v>8256</v>
      </c>
      <c r="D4600">
        <v>0.65155999818939203</v>
      </c>
      <c r="E4600">
        <v>5373</v>
      </c>
      <c r="F4600">
        <f>(D4600*6189)/E4600</f>
        <v>0.75051271706572631</v>
      </c>
      <c r="G4600">
        <f>IF(F4600&gt;1,1,F4600)</f>
        <v>0.75051271706572631</v>
      </c>
    </row>
    <row r="4601" spans="1:7" x14ac:dyDescent="0.25">
      <c r="A4601">
        <v>4600</v>
      </c>
      <c r="B4601" t="s">
        <v>8257</v>
      </c>
      <c r="C4601" t="s">
        <v>8258</v>
      </c>
      <c r="D4601">
        <v>0.61583624134959036</v>
      </c>
      <c r="E4601">
        <v>5292</v>
      </c>
      <c r="F4601">
        <f>(D4601*6189)/E4601</f>
        <v>0.72022118248537692</v>
      </c>
      <c r="G4601">
        <f>IF(F4601&gt;1,1,F4601)</f>
        <v>0.72022118248537692</v>
      </c>
    </row>
    <row r="4602" spans="1:7" x14ac:dyDescent="0.25">
      <c r="A4602">
        <v>4601</v>
      </c>
      <c r="B4602" t="s">
        <v>8259</v>
      </c>
      <c r="C4602" t="s">
        <v>8260</v>
      </c>
      <c r="D4602">
        <v>0.79401942071125931</v>
      </c>
      <c r="E4602">
        <v>5663</v>
      </c>
      <c r="F4602">
        <f>(D4602*6189)/E4602</f>
        <v>0.86777082726151922</v>
      </c>
      <c r="G4602">
        <f>IF(F4602&gt;1,1,F4602)</f>
        <v>0.86777082726151922</v>
      </c>
    </row>
    <row r="4603" spans="1:7" x14ac:dyDescent="0.25">
      <c r="A4603">
        <v>4602</v>
      </c>
      <c r="B4603" t="s">
        <v>8261</v>
      </c>
      <c r="C4603" t="s">
        <v>8262</v>
      </c>
      <c r="D4603">
        <v>0.98556146864153393</v>
      </c>
      <c r="E4603">
        <v>5961</v>
      </c>
      <c r="F4603">
        <f>(D4603*6189)/E4603</f>
        <v>1.0232578308039681</v>
      </c>
      <c r="G4603">
        <f>IF(F4603&gt;1,1,F4603)</f>
        <v>1</v>
      </c>
    </row>
    <row r="4604" spans="1:7" x14ac:dyDescent="0.25">
      <c r="A4604">
        <v>4603</v>
      </c>
      <c r="B4604" t="s">
        <v>8263</v>
      </c>
      <c r="C4604" t="s">
        <v>8264</v>
      </c>
      <c r="D4604">
        <v>0.21182187545628384</v>
      </c>
      <c r="E4604">
        <v>3994</v>
      </c>
      <c r="F4604">
        <f>(D4604*6189)/E4604</f>
        <v>0.32823374742086647</v>
      </c>
      <c r="G4604">
        <f>IF(F4604&gt;1,1,F4604)</f>
        <v>0.32823374742086647</v>
      </c>
    </row>
    <row r="4605" spans="1:7" x14ac:dyDescent="0.25">
      <c r="A4605">
        <v>4604</v>
      </c>
      <c r="B4605" t="s">
        <v>8265</v>
      </c>
      <c r="C4605" t="s">
        <v>8265</v>
      </c>
      <c r="D4605">
        <v>4.8951068601883689E-2</v>
      </c>
      <c r="E4605">
        <v>2770</v>
      </c>
      <c r="F4605">
        <f>(D4605*6189)/E4605</f>
        <v>0.10937117818666359</v>
      </c>
      <c r="G4605">
        <f>IF(F4605&gt;1,1,F4605)</f>
        <v>0.10937117818666359</v>
      </c>
    </row>
    <row r="4606" spans="1:7" x14ac:dyDescent="0.25">
      <c r="A4606">
        <v>4605</v>
      </c>
      <c r="B4606" t="s">
        <v>8266</v>
      </c>
      <c r="C4606" t="s">
        <v>8267</v>
      </c>
      <c r="D4606">
        <v>5.9157371932093215E-2</v>
      </c>
      <c r="E4606">
        <v>2905</v>
      </c>
      <c r="F4606">
        <f>(D4606*6189)/E4606</f>
        <v>0.12603269359302063</v>
      </c>
      <c r="G4606">
        <f>IF(F4606&gt;1,1,F4606)</f>
        <v>0.12603269359302063</v>
      </c>
    </row>
    <row r="4607" spans="1:7" x14ac:dyDescent="0.25">
      <c r="A4607">
        <v>4606</v>
      </c>
      <c r="B4607" t="s">
        <v>8268</v>
      </c>
      <c r="C4607" t="s">
        <v>8269</v>
      </c>
      <c r="D4607">
        <v>0.35396376252158823</v>
      </c>
      <c r="E4607">
        <v>4584</v>
      </c>
      <c r="F4607">
        <f>(D4607*6189)/E4607</f>
        <v>0.47789740973955269</v>
      </c>
      <c r="G4607">
        <f>IF(F4607&gt;1,1,F4607)</f>
        <v>0.47789740973955269</v>
      </c>
    </row>
    <row r="4608" spans="1:7" x14ac:dyDescent="0.25">
      <c r="A4608">
        <v>4607</v>
      </c>
      <c r="B4608" t="s">
        <v>8270</v>
      </c>
      <c r="C4608" t="s">
        <v>8270</v>
      </c>
      <c r="D4608">
        <v>1.9935117359291109E-2</v>
      </c>
      <c r="E4608">
        <v>2172</v>
      </c>
      <c r="F4608">
        <f>(D4608*6189)/E4608</f>
        <v>5.6804070596985577E-2</v>
      </c>
      <c r="G4608">
        <f>IF(F4608&gt;1,1,F4608)</f>
        <v>5.6804070596985577E-2</v>
      </c>
    </row>
    <row r="4609" spans="1:7" x14ac:dyDescent="0.25">
      <c r="A4609">
        <v>4608</v>
      </c>
      <c r="B4609" t="s">
        <v>8271</v>
      </c>
      <c r="C4609" t="s">
        <v>8271</v>
      </c>
      <c r="D4609">
        <v>0.5357379857622474</v>
      </c>
      <c r="E4609">
        <v>5113</v>
      </c>
      <c r="F4609">
        <f>(D4609*6189)/E4609</f>
        <v>0.64848081241591027</v>
      </c>
      <c r="G4609">
        <f>IF(F4609&gt;1,1,F4609)</f>
        <v>0.64848081241591027</v>
      </c>
    </row>
    <row r="4610" spans="1:7" x14ac:dyDescent="0.25">
      <c r="A4610">
        <v>4609</v>
      </c>
      <c r="B4610" t="s">
        <v>8272</v>
      </c>
      <c r="C4610" t="s">
        <v>8273</v>
      </c>
      <c r="D4610">
        <v>5.4120931204535848E-4</v>
      </c>
      <c r="E4610">
        <v>815</v>
      </c>
      <c r="F4610">
        <f>(D4610*6189)/E4610</f>
        <v>4.1098704690168391E-3</v>
      </c>
      <c r="G4610">
        <f>IF(F4610&gt;1,1,F4610)</f>
        <v>4.1098704690168391E-3</v>
      </c>
    </row>
    <row r="4611" spans="1:7" x14ac:dyDescent="0.25">
      <c r="A4611">
        <v>4610</v>
      </c>
      <c r="B4611" t="s">
        <v>8274</v>
      </c>
      <c r="C4611" t="s">
        <v>8275</v>
      </c>
      <c r="D4611">
        <v>2.648134407319927E-2</v>
      </c>
      <c r="E4611">
        <v>2351</v>
      </c>
      <c r="F4611">
        <f>(D4611*6189)/E4611</f>
        <v>6.9712053793717685E-2</v>
      </c>
      <c r="G4611">
        <f>IF(F4611&gt;1,1,F4611)</f>
        <v>6.9712053793717685E-2</v>
      </c>
    </row>
    <row r="4612" spans="1:7" x14ac:dyDescent="0.25">
      <c r="A4612">
        <v>4611</v>
      </c>
      <c r="B4612" t="s">
        <v>8276</v>
      </c>
      <c r="C4612" t="s">
        <v>8277</v>
      </c>
      <c r="D4612">
        <v>4.294447919045212E-4</v>
      </c>
      <c r="E4612">
        <v>752</v>
      </c>
      <c r="F4612">
        <f>(D4612*6189)/E4612</f>
        <v>3.5343534801822894E-3</v>
      </c>
      <c r="G4612">
        <f>IF(F4612&gt;1,1,F4612)</f>
        <v>3.5343534801822894E-3</v>
      </c>
    </row>
    <row r="4613" spans="1:7" x14ac:dyDescent="0.25">
      <c r="A4613">
        <v>4612</v>
      </c>
      <c r="B4613" t="s">
        <v>8278</v>
      </c>
      <c r="C4613" t="s">
        <v>8279</v>
      </c>
      <c r="D4613">
        <v>4.7233092554886875E-4</v>
      </c>
      <c r="E4613">
        <v>776</v>
      </c>
      <c r="F4613">
        <f>(D4613*6189)/E4613</f>
        <v>3.7670826008014803E-3</v>
      </c>
      <c r="G4613">
        <f>IF(F4613&gt;1,1,F4613)</f>
        <v>3.7670826008014803E-3</v>
      </c>
    </row>
    <row r="4614" spans="1:7" x14ac:dyDescent="0.25">
      <c r="A4614">
        <v>4613</v>
      </c>
      <c r="B4614" t="s">
        <v>8280</v>
      </c>
      <c r="C4614" t="s">
        <v>8281</v>
      </c>
      <c r="D4614">
        <v>2.5796719775000344E-3</v>
      </c>
      <c r="E4614">
        <v>1297</v>
      </c>
      <c r="F4614">
        <f>(D4614*6189)/E4614</f>
        <v>1.2309629813992069E-2</v>
      </c>
      <c r="G4614">
        <f>IF(F4614&gt;1,1,F4614)</f>
        <v>1.2309629813992069E-2</v>
      </c>
    </row>
    <row r="4615" spans="1:7" x14ac:dyDescent="0.25">
      <c r="A4615">
        <v>4614</v>
      </c>
      <c r="B4615" t="s">
        <v>8282</v>
      </c>
      <c r="C4615" t="s">
        <v>8283</v>
      </c>
      <c r="D4615">
        <v>0.5258807650311903</v>
      </c>
      <c r="E4615">
        <v>5073</v>
      </c>
      <c r="F4615">
        <f>(D4615*6189)/E4615</f>
        <v>0.64156831357737765</v>
      </c>
      <c r="G4615">
        <f>IF(F4615&gt;1,1,F4615)</f>
        <v>0.64156831357737765</v>
      </c>
    </row>
    <row r="4616" spans="1:7" x14ac:dyDescent="0.25">
      <c r="A4616">
        <v>4615</v>
      </c>
      <c r="B4616" t="s">
        <v>8284</v>
      </c>
      <c r="C4616" t="s">
        <v>8285</v>
      </c>
      <c r="D4616">
        <v>1.1650298558756003E-2</v>
      </c>
      <c r="E4616">
        <v>1905</v>
      </c>
      <c r="F4616">
        <f>(D4616*6189)/E4616</f>
        <v>3.7849710120808872E-2</v>
      </c>
      <c r="G4616">
        <f>IF(F4616&gt;1,1,F4616)</f>
        <v>3.7849710120808872E-2</v>
      </c>
    </row>
    <row r="4617" spans="1:7" x14ac:dyDescent="0.25">
      <c r="A4617">
        <v>4616</v>
      </c>
      <c r="B4617" t="s">
        <v>8286</v>
      </c>
      <c r="C4617" t="s">
        <v>8287</v>
      </c>
      <c r="D4617">
        <v>0.62219954035433611</v>
      </c>
      <c r="E4617">
        <v>5308</v>
      </c>
      <c r="F4617">
        <f>(D4617*6189)/E4617</f>
        <v>0.72546965999491075</v>
      </c>
      <c r="G4617">
        <f>IF(F4617&gt;1,1,F4617)</f>
        <v>0.72546965999491075</v>
      </c>
    </row>
    <row r="4618" spans="1:7" x14ac:dyDescent="0.25">
      <c r="A4618">
        <v>4617</v>
      </c>
      <c r="B4618" t="s">
        <v>8288</v>
      </c>
      <c r="C4618" t="s">
        <v>8289</v>
      </c>
      <c r="D4618">
        <v>9.7727983171191895E-3</v>
      </c>
      <c r="E4618">
        <v>1829</v>
      </c>
      <c r="F4618">
        <f>(D4618*6189)/E4618</f>
        <v>3.3069354174221244E-2</v>
      </c>
      <c r="G4618">
        <f>IF(F4618&gt;1,1,F4618)</f>
        <v>3.3069354174221244E-2</v>
      </c>
    </row>
    <row r="4619" spans="1:7" x14ac:dyDescent="0.25">
      <c r="A4619">
        <v>4618</v>
      </c>
      <c r="B4619" t="s">
        <v>8290</v>
      </c>
      <c r="C4619" t="s">
        <v>8291</v>
      </c>
      <c r="D4619">
        <v>0.80426170302838251</v>
      </c>
      <c r="E4619">
        <v>5681</v>
      </c>
      <c r="F4619">
        <f>(D4619*6189)/E4619</f>
        <v>0.87617948953400104</v>
      </c>
      <c r="G4619">
        <f>IF(F4619&gt;1,1,F4619)</f>
        <v>0.87617948953400104</v>
      </c>
    </row>
    <row r="4620" spans="1:7" x14ac:dyDescent="0.25">
      <c r="A4620">
        <v>4619</v>
      </c>
      <c r="B4620" t="s">
        <v>8292</v>
      </c>
      <c r="C4620" t="s">
        <v>8293</v>
      </c>
      <c r="D4620">
        <v>0.91462660242344129</v>
      </c>
      <c r="E4620">
        <v>5854</v>
      </c>
      <c r="F4620">
        <f>(D4620*6189)/E4620</f>
        <v>0.96696686750916949</v>
      </c>
      <c r="G4620">
        <f>IF(F4620&gt;1,1,F4620)</f>
        <v>0.96696686750916949</v>
      </c>
    </row>
    <row r="4621" spans="1:7" x14ac:dyDescent="0.25">
      <c r="A4621">
        <v>4620</v>
      </c>
      <c r="B4621" t="s">
        <v>8294</v>
      </c>
      <c r="C4621" t="s">
        <v>8295</v>
      </c>
      <c r="D4621">
        <v>0.12695767300241076</v>
      </c>
      <c r="E4621">
        <v>3511</v>
      </c>
      <c r="F4621">
        <f>(D4621*6189)/E4621</f>
        <v>0.22379408664537745</v>
      </c>
      <c r="G4621">
        <f>IF(F4621&gt;1,1,F4621)</f>
        <v>0.22379408664537745</v>
      </c>
    </row>
    <row r="4622" spans="1:7" x14ac:dyDescent="0.25">
      <c r="A4622">
        <v>4621</v>
      </c>
      <c r="B4622" t="s">
        <v>8296</v>
      </c>
      <c r="C4622" t="s">
        <v>8297</v>
      </c>
      <c r="D4622">
        <v>1.0008638156499012E-5</v>
      </c>
      <c r="E4622">
        <v>244</v>
      </c>
      <c r="F4622">
        <f>(D4622*6189)/E4622</f>
        <v>2.5386664569906713E-4</v>
      </c>
      <c r="G4622">
        <f>IF(F4622&gt;1,1,F4622)</f>
        <v>2.5386664569906713E-4</v>
      </c>
    </row>
    <row r="4623" spans="1:7" x14ac:dyDescent="0.25">
      <c r="A4623">
        <v>4622</v>
      </c>
      <c r="B4623" t="s">
        <v>8298</v>
      </c>
      <c r="C4623" t="s">
        <v>8299</v>
      </c>
      <c r="D4623">
        <v>0.35000645738988567</v>
      </c>
      <c r="E4623">
        <v>4564</v>
      </c>
      <c r="F4623">
        <f>(D4623*6189)/E4623</f>
        <v>0.47462532094347115</v>
      </c>
      <c r="G4623">
        <f>IF(F4623&gt;1,1,F4623)</f>
        <v>0.47462532094347115</v>
      </c>
    </row>
    <row r="4624" spans="1:7" x14ac:dyDescent="0.25">
      <c r="A4624">
        <v>4623</v>
      </c>
      <c r="B4624" t="s">
        <v>8300</v>
      </c>
      <c r="C4624" t="s">
        <v>8301</v>
      </c>
      <c r="D4624">
        <v>1.297193274378633E-2</v>
      </c>
      <c r="E4624">
        <v>1955</v>
      </c>
      <c r="F4624">
        <f>(D4624*6189)/E4624</f>
        <v>4.106562237917831E-2</v>
      </c>
      <c r="G4624">
        <f>IF(F4624&gt;1,1,F4624)</f>
        <v>4.106562237917831E-2</v>
      </c>
    </row>
    <row r="4625" spans="1:7" x14ac:dyDescent="0.25">
      <c r="A4625">
        <v>4624</v>
      </c>
      <c r="B4625" t="s">
        <v>8302</v>
      </c>
      <c r="C4625" t="s">
        <v>8302</v>
      </c>
      <c r="D4625">
        <v>2.5732902015526537E-3</v>
      </c>
      <c r="E4625">
        <v>1293</v>
      </c>
      <c r="F4625">
        <f>(D4625*6189)/E4625</f>
        <v>1.2317164004183583E-2</v>
      </c>
      <c r="G4625">
        <f>IF(F4625&gt;1,1,F4625)</f>
        <v>1.2317164004183583E-2</v>
      </c>
    </row>
    <row r="4626" spans="1:7" x14ac:dyDescent="0.25">
      <c r="A4626">
        <v>4625</v>
      </c>
      <c r="B4626" t="s">
        <v>8303</v>
      </c>
      <c r="C4626" t="s">
        <v>8304</v>
      </c>
      <c r="D4626">
        <v>0.79242952956761337</v>
      </c>
      <c r="E4626">
        <v>5657</v>
      </c>
      <c r="F4626">
        <f>(D4626*6189)/E4626</f>
        <v>0.86695180457733056</v>
      </c>
      <c r="G4626">
        <f>IF(F4626&gt;1,1,F4626)</f>
        <v>0.86695180457733056</v>
      </c>
    </row>
    <row r="4627" spans="1:7" x14ac:dyDescent="0.25">
      <c r="A4627">
        <v>4626</v>
      </c>
      <c r="B4627" t="s">
        <v>8305</v>
      </c>
      <c r="C4627" t="s">
        <v>8306</v>
      </c>
      <c r="D4627">
        <v>0.92698027053805498</v>
      </c>
      <c r="E4627">
        <v>5880</v>
      </c>
      <c r="F4627">
        <f>(D4627*6189)/E4627</f>
        <v>0.97569402965306506</v>
      </c>
      <c r="G4627">
        <f>IF(F4627&gt;1,1,F4627)</f>
        <v>0.97569402965306506</v>
      </c>
    </row>
    <row r="4628" spans="1:7" x14ac:dyDescent="0.25">
      <c r="A4628">
        <v>4627</v>
      </c>
      <c r="B4628" t="s">
        <v>8307</v>
      </c>
      <c r="C4628" t="s">
        <v>8308</v>
      </c>
      <c r="D4628">
        <v>2.7441332133008888E-3</v>
      </c>
      <c r="E4628">
        <v>1318</v>
      </c>
      <c r="F4628">
        <f>(D4628*6189)/E4628</f>
        <v>1.2885766659422763E-2</v>
      </c>
      <c r="G4628">
        <f>IF(F4628&gt;1,1,F4628)</f>
        <v>1.2885766659422763E-2</v>
      </c>
    </row>
    <row r="4629" spans="1:7" x14ac:dyDescent="0.25">
      <c r="A4629">
        <v>4628</v>
      </c>
      <c r="B4629" t="s">
        <v>8309</v>
      </c>
      <c r="C4629" t="s">
        <v>8310</v>
      </c>
      <c r="D4629">
        <v>4.0791187843111955E-3</v>
      </c>
      <c r="E4629">
        <v>1461</v>
      </c>
      <c r="F4629">
        <f>(D4629*6189)/E4629</f>
        <v>1.7279716739289522E-2</v>
      </c>
      <c r="G4629">
        <f>IF(F4629&gt;1,1,F4629)</f>
        <v>1.7279716739289522E-2</v>
      </c>
    </row>
    <row r="4630" spans="1:7" x14ac:dyDescent="0.25">
      <c r="A4630">
        <v>4629</v>
      </c>
      <c r="B4630" t="s">
        <v>8311</v>
      </c>
      <c r="C4630" t="s">
        <v>8312</v>
      </c>
      <c r="D4630">
        <v>1.6556413852919411E-2</v>
      </c>
      <c r="E4630">
        <v>2072</v>
      </c>
      <c r="F4630">
        <f>(D4630*6189)/E4630</f>
        <v>4.9453496783647792E-2</v>
      </c>
      <c r="G4630">
        <f>IF(F4630&gt;1,1,F4630)</f>
        <v>4.9453496783647792E-2</v>
      </c>
    </row>
    <row r="4631" spans="1:7" x14ac:dyDescent="0.25">
      <c r="A4631">
        <v>4630</v>
      </c>
      <c r="B4631" t="s">
        <v>8313</v>
      </c>
      <c r="C4631" t="s">
        <v>8314</v>
      </c>
      <c r="D4631">
        <v>0.11261122008907372</v>
      </c>
      <c r="E4631">
        <v>3406</v>
      </c>
      <c r="F4631">
        <f>(D4631*6189)/E4631</f>
        <v>0.20462443955703971</v>
      </c>
      <c r="G4631">
        <f>IF(F4631&gt;1,1,F4631)</f>
        <v>0.20462443955703971</v>
      </c>
    </row>
    <row r="4632" spans="1:7" x14ac:dyDescent="0.25">
      <c r="A4632">
        <v>4631</v>
      </c>
      <c r="B4632" t="s">
        <v>8315</v>
      </c>
      <c r="C4632" t="s">
        <v>8316</v>
      </c>
      <c r="D4632">
        <v>1.8003236844615494E-2</v>
      </c>
      <c r="E4632">
        <v>2116</v>
      </c>
      <c r="F4632">
        <f>(D4632*6189)/E4632</f>
        <v>5.265691532671328E-2</v>
      </c>
      <c r="G4632">
        <f>IF(F4632&gt;1,1,F4632)</f>
        <v>5.265691532671328E-2</v>
      </c>
    </row>
    <row r="4633" spans="1:7" x14ac:dyDescent="0.25">
      <c r="A4633">
        <v>4632</v>
      </c>
      <c r="B4633" t="s">
        <v>8317</v>
      </c>
      <c r="C4633" t="s">
        <v>8318</v>
      </c>
      <c r="D4633">
        <v>3.8545238458331722E-2</v>
      </c>
      <c r="E4633">
        <v>2604</v>
      </c>
      <c r="F4633">
        <f>(D4633*6189)/E4633</f>
        <v>9.161155177366169E-2</v>
      </c>
      <c r="G4633">
        <f>IF(F4633&gt;1,1,F4633)</f>
        <v>9.161155177366169E-2</v>
      </c>
    </row>
    <row r="4634" spans="1:7" x14ac:dyDescent="0.25">
      <c r="A4634">
        <v>4633</v>
      </c>
      <c r="B4634" t="s">
        <v>8319</v>
      </c>
      <c r="C4634" t="s">
        <v>8320</v>
      </c>
      <c r="D4634">
        <v>3.7362299777770794E-2</v>
      </c>
      <c r="E4634">
        <v>2578</v>
      </c>
      <c r="F4634">
        <f>(D4634*6189)/E4634</f>
        <v>8.9695606409861697E-2</v>
      </c>
      <c r="G4634">
        <f>IF(F4634&gt;1,1,F4634)</f>
        <v>8.9695606409861697E-2</v>
      </c>
    </row>
    <row r="4635" spans="1:7" x14ac:dyDescent="0.25">
      <c r="A4635">
        <v>4634</v>
      </c>
      <c r="B4635" t="s">
        <v>8321</v>
      </c>
      <c r="C4635" t="s">
        <v>8322</v>
      </c>
      <c r="D4635">
        <v>2.8542119204049505E-6</v>
      </c>
      <c r="E4635">
        <v>160</v>
      </c>
      <c r="F4635">
        <f>(D4635*6189)/E4635</f>
        <v>1.1040448484616399E-4</v>
      </c>
      <c r="G4635">
        <f>IF(F4635&gt;1,1,F4635)</f>
        <v>1.1040448484616399E-4</v>
      </c>
    </row>
    <row r="4636" spans="1:7" x14ac:dyDescent="0.25">
      <c r="A4636">
        <v>4635</v>
      </c>
      <c r="B4636" t="s">
        <v>8323</v>
      </c>
      <c r="C4636" t="s">
        <v>8324</v>
      </c>
      <c r="D4636">
        <v>3.0175833158681345E-2</v>
      </c>
      <c r="E4636">
        <v>2433</v>
      </c>
      <c r="F4636">
        <f>(D4636*6189)/E4636</f>
        <v>7.6760473250751679E-2</v>
      </c>
      <c r="G4636">
        <f>IF(F4636&gt;1,1,F4636)</f>
        <v>7.6760473250751679E-2</v>
      </c>
    </row>
    <row r="4637" spans="1:7" x14ac:dyDescent="0.25">
      <c r="A4637">
        <v>4636</v>
      </c>
      <c r="B4637" t="s">
        <v>8325</v>
      </c>
      <c r="C4637" t="s">
        <v>8326</v>
      </c>
      <c r="D4637">
        <v>0.37882419037521853</v>
      </c>
      <c r="E4637">
        <v>4667</v>
      </c>
      <c r="F4637">
        <f>(D4637*6189)/E4637</f>
        <v>0.50236616975192361</v>
      </c>
      <c r="G4637">
        <f>IF(F4637&gt;1,1,F4637)</f>
        <v>0.50236616975192361</v>
      </c>
    </row>
    <row r="4638" spans="1:7" x14ac:dyDescent="0.25">
      <c r="A4638">
        <v>4637</v>
      </c>
      <c r="B4638" t="s">
        <v>8327</v>
      </c>
      <c r="C4638" t="s">
        <v>8328</v>
      </c>
      <c r="D4638">
        <v>4.7952475563818962E-3</v>
      </c>
      <c r="E4638">
        <v>1510</v>
      </c>
      <c r="F4638">
        <f>(D4638*6189)/E4638</f>
        <v>1.9654163659899044E-2</v>
      </c>
      <c r="G4638">
        <f>IF(F4638&gt;1,1,F4638)</f>
        <v>1.9654163659899044E-2</v>
      </c>
    </row>
    <row r="4639" spans="1:7" x14ac:dyDescent="0.25">
      <c r="A4639">
        <v>4638</v>
      </c>
      <c r="B4639" t="s">
        <v>8329</v>
      </c>
      <c r="C4639" t="s">
        <v>8330</v>
      </c>
      <c r="D4639">
        <v>0.34021766263248882</v>
      </c>
      <c r="E4639">
        <v>4522</v>
      </c>
      <c r="F4639">
        <f>(D4639*6189)/E4639</f>
        <v>0.46563624812748194</v>
      </c>
      <c r="G4639">
        <f>IF(F4639&gt;1,1,F4639)</f>
        <v>0.46563624812748194</v>
      </c>
    </row>
    <row r="4640" spans="1:7" x14ac:dyDescent="0.25">
      <c r="A4640">
        <v>4639</v>
      </c>
      <c r="B4640" t="s">
        <v>8331</v>
      </c>
      <c r="C4640" t="s">
        <v>8332</v>
      </c>
      <c r="D4640">
        <v>2.7296420789227668E-3</v>
      </c>
      <c r="E4640">
        <v>1317</v>
      </c>
      <c r="F4640">
        <f>(D4640*6189)/E4640</f>
        <v>1.282745241188535E-2</v>
      </c>
      <c r="G4640">
        <f>IF(F4640&gt;1,1,F4640)</f>
        <v>1.282745241188535E-2</v>
      </c>
    </row>
    <row r="4641" spans="1:7" x14ac:dyDescent="0.25">
      <c r="A4641">
        <v>4640</v>
      </c>
      <c r="B4641" t="s">
        <v>8333</v>
      </c>
      <c r="C4641" t="s">
        <v>8334</v>
      </c>
      <c r="D4641">
        <v>1.8519098191829338E-2</v>
      </c>
      <c r="E4641">
        <v>2133</v>
      </c>
      <c r="F4641">
        <f>(D4641*6189)/E4641</f>
        <v>5.3734035963071622E-2</v>
      </c>
      <c r="G4641">
        <f>IF(F4641&gt;1,1,F4641)</f>
        <v>5.3734035963071622E-2</v>
      </c>
    </row>
    <row r="4642" spans="1:7" x14ac:dyDescent="0.25">
      <c r="A4642">
        <v>4641</v>
      </c>
      <c r="B4642" t="s">
        <v>8335</v>
      </c>
      <c r="C4642" t="s">
        <v>8336</v>
      </c>
      <c r="D4642">
        <v>1.88261949283191E-2</v>
      </c>
      <c r="E4642">
        <v>2142</v>
      </c>
      <c r="F4642">
        <f>(D4642*6189)/E4642</f>
        <v>5.4395574421739916E-2</v>
      </c>
      <c r="G4642">
        <f>IF(F4642&gt;1,1,F4642)</f>
        <v>5.4395574421739916E-2</v>
      </c>
    </row>
    <row r="4643" spans="1:7" x14ac:dyDescent="0.25">
      <c r="A4643">
        <v>4642</v>
      </c>
      <c r="B4643" t="s">
        <v>8337</v>
      </c>
      <c r="C4643" t="s">
        <v>8338</v>
      </c>
      <c r="D4643">
        <v>0.14426191083895473</v>
      </c>
      <c r="E4643">
        <v>3616</v>
      </c>
      <c r="F4643">
        <f>(D4643*6189)/E4643</f>
        <v>0.24691287781589902</v>
      </c>
      <c r="G4643">
        <f>IF(F4643&gt;1,1,F4643)</f>
        <v>0.24691287781589902</v>
      </c>
    </row>
    <row r="4644" spans="1:7" x14ac:dyDescent="0.25">
      <c r="A4644">
        <v>4643</v>
      </c>
      <c r="B4644" t="s">
        <v>8339</v>
      </c>
      <c r="C4644" t="s">
        <v>8339</v>
      </c>
      <c r="D4644">
        <v>0.11802136869707201</v>
      </c>
      <c r="E4644">
        <v>3440</v>
      </c>
      <c r="F4644">
        <f>(D4644*6189)/E4644</f>
        <v>0.2123355380424938</v>
      </c>
      <c r="G4644">
        <f>IF(F4644&gt;1,1,F4644)</f>
        <v>0.2123355380424938</v>
      </c>
    </row>
    <row r="4645" spans="1:7" x14ac:dyDescent="0.25">
      <c r="A4645">
        <v>4644</v>
      </c>
      <c r="B4645" t="s">
        <v>8340</v>
      </c>
      <c r="C4645" t="s">
        <v>8340</v>
      </c>
      <c r="D4645" t="e">
        <v>#NUM!</v>
      </c>
      <c r="E4645">
        <v>6139</v>
      </c>
      <c r="F4645" t="e">
        <f>(D4645*6189)/E4645</f>
        <v>#NUM!</v>
      </c>
      <c r="G4645" t="e">
        <f>IF(F4645&gt;1,1,F4645)</f>
        <v>#NUM!</v>
      </c>
    </row>
    <row r="4646" spans="1:7" x14ac:dyDescent="0.25">
      <c r="A4646">
        <v>4645</v>
      </c>
      <c r="B4646" t="s">
        <v>8341</v>
      </c>
      <c r="C4646" t="s">
        <v>8342</v>
      </c>
      <c r="D4646">
        <v>1.1604713160596905E-6</v>
      </c>
      <c r="E4646">
        <v>117</v>
      </c>
      <c r="F4646">
        <f>(D4646*6189)/E4646</f>
        <v>6.1385957052080553E-5</v>
      </c>
      <c r="G4646">
        <f>IF(F4646&gt;1,1,F4646)</f>
        <v>6.1385957052080553E-5</v>
      </c>
    </row>
    <row r="4647" spans="1:7" x14ac:dyDescent="0.25">
      <c r="A4647">
        <v>4646</v>
      </c>
      <c r="B4647" t="s">
        <v>8343</v>
      </c>
      <c r="C4647" t="s">
        <v>8344</v>
      </c>
      <c r="D4647">
        <v>3.0766811682886742E-3</v>
      </c>
      <c r="E4647">
        <v>1358</v>
      </c>
      <c r="F4647">
        <f>(D4647*6189)/E4647</f>
        <v>1.402178184870295E-2</v>
      </c>
      <c r="G4647">
        <f>IF(F4647&gt;1,1,F4647)</f>
        <v>1.402178184870295E-2</v>
      </c>
    </row>
    <row r="4648" spans="1:7" x14ac:dyDescent="0.25">
      <c r="A4648">
        <v>4647</v>
      </c>
      <c r="B4648" t="s">
        <v>8345</v>
      </c>
      <c r="C4648" t="s">
        <v>8346</v>
      </c>
      <c r="D4648">
        <v>3.9394770407975359E-7</v>
      </c>
      <c r="E4648">
        <v>80</v>
      </c>
      <c r="F4648">
        <f>(D4648*6189)/E4648</f>
        <v>3.0476779256869936E-5</v>
      </c>
      <c r="G4648">
        <f>IF(F4648&gt;1,1,F4648)</f>
        <v>3.0476779256869936E-5</v>
      </c>
    </row>
    <row r="4649" spans="1:7" x14ac:dyDescent="0.25">
      <c r="A4649">
        <v>4648</v>
      </c>
      <c r="B4649" t="s">
        <v>8347</v>
      </c>
      <c r="C4649" t="s">
        <v>8348</v>
      </c>
      <c r="D4649">
        <v>1.6756815991548362E-2</v>
      </c>
      <c r="E4649">
        <v>2079</v>
      </c>
      <c r="F4649">
        <f>(D4649*6189)/E4649</f>
        <v>4.9883566220150465E-2</v>
      </c>
      <c r="G4649">
        <f>IF(F4649&gt;1,1,F4649)</f>
        <v>4.9883566220150465E-2</v>
      </c>
    </row>
    <row r="4650" spans="1:7" x14ac:dyDescent="0.25">
      <c r="A4650">
        <v>4649</v>
      </c>
      <c r="B4650" t="s">
        <v>8349</v>
      </c>
      <c r="C4650" t="s">
        <v>8350</v>
      </c>
      <c r="D4650">
        <v>7.1444115030715392E-6</v>
      </c>
      <c r="E4650">
        <v>214</v>
      </c>
      <c r="F4650">
        <f>(D4650*6189)/E4650</f>
        <v>2.0662038688088673E-4</v>
      </c>
      <c r="G4650">
        <f>IF(F4650&gt;1,1,F4650)</f>
        <v>2.0662038688088673E-4</v>
      </c>
    </row>
    <row r="4651" spans="1:7" x14ac:dyDescent="0.25">
      <c r="A4651">
        <v>4650</v>
      </c>
      <c r="B4651" t="s">
        <v>8351</v>
      </c>
      <c r="C4651" t="s">
        <v>8351</v>
      </c>
      <c r="D4651">
        <v>0.22109177617118886</v>
      </c>
      <c r="E4651">
        <v>4047</v>
      </c>
      <c r="F4651">
        <f>(D4651*6189)/E4651</f>
        <v>0.33811144124622877</v>
      </c>
      <c r="G4651">
        <f>IF(F4651&gt;1,1,F4651)</f>
        <v>0.33811144124622877</v>
      </c>
    </row>
    <row r="4652" spans="1:7" x14ac:dyDescent="0.25">
      <c r="A4652">
        <v>4651</v>
      </c>
      <c r="B4652" t="s">
        <v>8352</v>
      </c>
      <c r="C4652" t="s">
        <v>8352</v>
      </c>
      <c r="D4652">
        <v>0.28315659474608978</v>
      </c>
      <c r="E4652">
        <v>4320</v>
      </c>
      <c r="F4652">
        <f>(D4652*6189)/E4652</f>
        <v>0.40566114927859948</v>
      </c>
      <c r="G4652">
        <f>IF(F4652&gt;1,1,F4652)</f>
        <v>0.40566114927859948</v>
      </c>
    </row>
    <row r="4653" spans="1:7" x14ac:dyDescent="0.25">
      <c r="A4653">
        <v>4652</v>
      </c>
      <c r="B4653" t="s">
        <v>8353</v>
      </c>
      <c r="C4653" t="s">
        <v>8353</v>
      </c>
      <c r="D4653">
        <v>0.67215908104440436</v>
      </c>
      <c r="E4653">
        <v>5418</v>
      </c>
      <c r="F4653">
        <f>(D4653*6189)/E4653</f>
        <v>0.76780962579989276</v>
      </c>
      <c r="G4653">
        <f>IF(F4653&gt;1,1,F4653)</f>
        <v>0.76780962579989276</v>
      </c>
    </row>
    <row r="4654" spans="1:7" x14ac:dyDescent="0.25">
      <c r="A4654">
        <v>4653</v>
      </c>
      <c r="B4654" t="s">
        <v>8354</v>
      </c>
      <c r="C4654" t="s">
        <v>8355</v>
      </c>
      <c r="D4654">
        <v>0.2340134404504042</v>
      </c>
      <c r="E4654">
        <v>4109</v>
      </c>
      <c r="F4654">
        <f>(D4654*6189)/E4654</f>
        <v>0.35247242223109065</v>
      </c>
      <c r="G4654">
        <f>IF(F4654&gt;1,1,F4654)</f>
        <v>0.35247242223109065</v>
      </c>
    </row>
    <row r="4655" spans="1:7" x14ac:dyDescent="0.25">
      <c r="A4655">
        <v>4654</v>
      </c>
      <c r="B4655" t="s">
        <v>8356</v>
      </c>
      <c r="C4655" t="s">
        <v>8357</v>
      </c>
      <c r="D4655">
        <v>3.4331463563275475E-3</v>
      </c>
      <c r="E4655">
        <v>1400</v>
      </c>
      <c r="F4655">
        <f>(D4655*6189)/E4655</f>
        <v>1.5176959142365136E-2</v>
      </c>
      <c r="G4655">
        <f>IF(F4655&gt;1,1,F4655)</f>
        <v>1.5176959142365136E-2</v>
      </c>
    </row>
    <row r="4656" spans="1:7" x14ac:dyDescent="0.25">
      <c r="A4656">
        <v>4655</v>
      </c>
      <c r="B4656" t="s">
        <v>8358</v>
      </c>
      <c r="C4656" t="s">
        <v>8359</v>
      </c>
      <c r="D4656">
        <v>6.7940693937936239E-2</v>
      </c>
      <c r="E4656">
        <v>3008</v>
      </c>
      <c r="F4656">
        <f>(D4656*6189)/E4656</f>
        <v>0.13978888124397851</v>
      </c>
      <c r="G4656">
        <f>IF(F4656&gt;1,1,F4656)</f>
        <v>0.13978888124397851</v>
      </c>
    </row>
    <row r="4657" spans="1:7" x14ac:dyDescent="0.25">
      <c r="A4657">
        <v>4656</v>
      </c>
      <c r="B4657" t="s">
        <v>8360</v>
      </c>
      <c r="C4657" t="s">
        <v>8361</v>
      </c>
      <c r="D4657">
        <v>0.96712176074421963</v>
      </c>
      <c r="E4657">
        <v>5938</v>
      </c>
      <c r="F4657">
        <f>(D4657*6189)/E4657</f>
        <v>1.0080021180946404</v>
      </c>
      <c r="G4657">
        <f>IF(F4657&gt;1,1,F4657)</f>
        <v>1</v>
      </c>
    </row>
    <row r="4658" spans="1:7" x14ac:dyDescent="0.25">
      <c r="A4658">
        <v>4657</v>
      </c>
      <c r="B4658" t="s">
        <v>8362</v>
      </c>
      <c r="C4658" t="s">
        <v>8363</v>
      </c>
      <c r="D4658">
        <v>0.15221648648516148</v>
      </c>
      <c r="E4658">
        <v>3667</v>
      </c>
      <c r="F4658">
        <f>(D4658*6189)/E4658</f>
        <v>0.25690423639396354</v>
      </c>
      <c r="G4658">
        <f>IF(F4658&gt;1,1,F4658)</f>
        <v>0.25690423639396354</v>
      </c>
    </row>
    <row r="4659" spans="1:7" x14ac:dyDescent="0.25">
      <c r="A4659">
        <v>4658</v>
      </c>
      <c r="B4659" t="s">
        <v>8364</v>
      </c>
      <c r="C4659" t="s">
        <v>8365</v>
      </c>
      <c r="D4659">
        <v>0.1383128810161294</v>
      </c>
      <c r="E4659">
        <v>3580</v>
      </c>
      <c r="F4659">
        <f>(D4659*6189)/E4659</f>
        <v>0.23911129067285611</v>
      </c>
      <c r="G4659">
        <f>IF(F4659&gt;1,1,F4659)</f>
        <v>0.23911129067285611</v>
      </c>
    </row>
    <row r="4660" spans="1:7" x14ac:dyDescent="0.25">
      <c r="A4660">
        <v>4659</v>
      </c>
      <c r="B4660" t="s">
        <v>8366</v>
      </c>
      <c r="C4660" t="s">
        <v>8367</v>
      </c>
      <c r="D4660" t="e">
        <v>#NUM!</v>
      </c>
      <c r="E4660">
        <v>6140</v>
      </c>
      <c r="F4660" t="e">
        <f>(D4660*6189)/E4660</f>
        <v>#NUM!</v>
      </c>
      <c r="G4660" t="e">
        <f>IF(F4660&gt;1,1,F4660)</f>
        <v>#NUM!</v>
      </c>
    </row>
    <row r="4661" spans="1:7" x14ac:dyDescent="0.25">
      <c r="A4661">
        <v>4660</v>
      </c>
      <c r="B4661" t="s">
        <v>8368</v>
      </c>
      <c r="C4661" t="s">
        <v>8368</v>
      </c>
      <c r="D4661">
        <v>5.2251380524609842E-3</v>
      </c>
      <c r="E4661">
        <v>1549</v>
      </c>
      <c r="F4661">
        <f>(D4661*6189)/E4661</f>
        <v>2.0876939578231779E-2</v>
      </c>
      <c r="G4661">
        <f>IF(F4661&gt;1,1,F4661)</f>
        <v>2.0876939578231779E-2</v>
      </c>
    </row>
    <row r="4662" spans="1:7" x14ac:dyDescent="0.25">
      <c r="A4662">
        <v>4661</v>
      </c>
      <c r="B4662" t="s">
        <v>8369</v>
      </c>
      <c r="C4662" t="s">
        <v>8370</v>
      </c>
      <c r="D4662">
        <v>1.6137998368624715E-2</v>
      </c>
      <c r="E4662">
        <v>2056</v>
      </c>
      <c r="F4662">
        <f>(D4662*6189)/E4662</f>
        <v>4.8578828746798815E-2</v>
      </c>
      <c r="G4662">
        <f>IF(F4662&gt;1,1,F4662)</f>
        <v>4.8578828746798815E-2</v>
      </c>
    </row>
    <row r="4663" spans="1:7" x14ac:dyDescent="0.25">
      <c r="A4663">
        <v>4662</v>
      </c>
      <c r="B4663" t="s">
        <v>8371</v>
      </c>
      <c r="C4663" t="s">
        <v>8372</v>
      </c>
      <c r="D4663">
        <v>3.8132405241740765E-4</v>
      </c>
      <c r="E4663">
        <v>733</v>
      </c>
      <c r="F4663">
        <f>(D4663*6189)/E4663</f>
        <v>3.2196651574506632E-3</v>
      </c>
      <c r="G4663">
        <f>IF(F4663&gt;1,1,F4663)</f>
        <v>3.2196651574506632E-3</v>
      </c>
    </row>
    <row r="4664" spans="1:7" x14ac:dyDescent="0.25">
      <c r="A4664">
        <v>4663</v>
      </c>
      <c r="B4664" t="s">
        <v>8373</v>
      </c>
      <c r="C4664" t="s">
        <v>8373</v>
      </c>
      <c r="D4664">
        <v>5.884986367311735E-5</v>
      </c>
      <c r="E4664">
        <v>443</v>
      </c>
      <c r="F4664">
        <f>(D4664*6189)/E4664</f>
        <v>8.2217112025490576E-4</v>
      </c>
      <c r="G4664">
        <f>IF(F4664&gt;1,1,F4664)</f>
        <v>8.2217112025490576E-4</v>
      </c>
    </row>
    <row r="4665" spans="1:7" x14ac:dyDescent="0.25">
      <c r="A4665">
        <v>4664</v>
      </c>
      <c r="B4665" t="s">
        <v>8374</v>
      </c>
      <c r="C4665" t="s">
        <v>8375</v>
      </c>
      <c r="D4665">
        <v>1.871504355014136E-4</v>
      </c>
      <c r="E4665">
        <v>612</v>
      </c>
      <c r="F4665">
        <f>(D4665*6189)/E4665</f>
        <v>1.8926046492128248E-3</v>
      </c>
      <c r="G4665">
        <f>IF(F4665&gt;1,1,F4665)</f>
        <v>1.8926046492128248E-3</v>
      </c>
    </row>
    <row r="4666" spans="1:7" x14ac:dyDescent="0.25">
      <c r="A4666">
        <v>4665</v>
      </c>
      <c r="B4666" t="s">
        <v>8376</v>
      </c>
      <c r="C4666" t="s">
        <v>8377</v>
      </c>
      <c r="D4666">
        <v>3.1973522970893055E-3</v>
      </c>
      <c r="E4666">
        <v>1378</v>
      </c>
      <c r="F4666">
        <f>(D4666*6189)/E4666</f>
        <v>1.4360241920671779E-2</v>
      </c>
      <c r="G4666">
        <f>IF(F4666&gt;1,1,F4666)</f>
        <v>1.4360241920671779E-2</v>
      </c>
    </row>
    <row r="4667" spans="1:7" x14ac:dyDescent="0.25">
      <c r="A4667">
        <v>4666</v>
      </c>
      <c r="B4667" t="s">
        <v>8378</v>
      </c>
      <c r="C4667" t="s">
        <v>8379</v>
      </c>
      <c r="D4667">
        <v>3.0487375406027944E-3</v>
      </c>
      <c r="E4667">
        <v>1353</v>
      </c>
      <c r="F4667">
        <f>(D4667*6189)/E4667</f>
        <v>1.3945777264442493E-2</v>
      </c>
      <c r="G4667">
        <f>IF(F4667&gt;1,1,F4667)</f>
        <v>1.3945777264442493E-2</v>
      </c>
    </row>
    <row r="4668" spans="1:7" x14ac:dyDescent="0.25">
      <c r="A4668">
        <v>4667</v>
      </c>
      <c r="B4668" t="s">
        <v>8380</v>
      </c>
      <c r="C4668" t="s">
        <v>8381</v>
      </c>
      <c r="D4668">
        <v>9.474444568338935E-4</v>
      </c>
      <c r="E4668">
        <v>962</v>
      </c>
      <c r="F4668">
        <f>(D4668*6189)/E4668</f>
        <v>6.0953573215644149E-3</v>
      </c>
      <c r="G4668">
        <f>IF(F4668&gt;1,1,F4668)</f>
        <v>6.0953573215644149E-3</v>
      </c>
    </row>
    <row r="4669" spans="1:7" x14ac:dyDescent="0.25">
      <c r="A4669">
        <v>4668</v>
      </c>
      <c r="B4669" t="s">
        <v>8382</v>
      </c>
      <c r="C4669" t="s">
        <v>8383</v>
      </c>
      <c r="D4669">
        <v>2.7184108228988948E-2</v>
      </c>
      <c r="E4669">
        <v>2370</v>
      </c>
      <c r="F4669">
        <f>(D4669*6189)/E4669</f>
        <v>7.0988373767600241E-2</v>
      </c>
      <c r="G4669">
        <f>IF(F4669&gt;1,1,F4669)</f>
        <v>7.0988373767600241E-2</v>
      </c>
    </row>
    <row r="4670" spans="1:7" x14ac:dyDescent="0.25">
      <c r="A4670">
        <v>4669</v>
      </c>
      <c r="B4670" t="s">
        <v>8384</v>
      </c>
      <c r="C4670" t="s">
        <v>8385</v>
      </c>
      <c r="D4670">
        <v>2.9859294053222326E-4</v>
      </c>
      <c r="E4670">
        <v>694</v>
      </c>
      <c r="F4670">
        <f>(D4670*6189)/E4670</f>
        <v>2.6628122607405325E-3</v>
      </c>
      <c r="G4670">
        <f>IF(F4670&gt;1,1,F4670)</f>
        <v>2.6628122607405325E-3</v>
      </c>
    </row>
    <row r="4671" spans="1:7" x14ac:dyDescent="0.25">
      <c r="A4671">
        <v>4670</v>
      </c>
      <c r="B4671" t="s">
        <v>8386</v>
      </c>
      <c r="C4671" t="s">
        <v>8387</v>
      </c>
      <c r="D4671">
        <v>4.0323194670322674E-3</v>
      </c>
      <c r="E4671">
        <v>1456</v>
      </c>
      <c r="F4671">
        <f>(D4671*6189)/E4671</f>
        <v>1.7140127185070537E-2</v>
      </c>
      <c r="G4671">
        <f>IF(F4671&gt;1,1,F4671)</f>
        <v>1.7140127185070537E-2</v>
      </c>
    </row>
    <row r="4672" spans="1:7" x14ac:dyDescent="0.25">
      <c r="A4672">
        <v>4671</v>
      </c>
      <c r="B4672" t="s">
        <v>8388</v>
      </c>
      <c r="C4672" t="s">
        <v>8389</v>
      </c>
      <c r="D4672">
        <v>0.3126305272407412</v>
      </c>
      <c r="E4672">
        <v>4424</v>
      </c>
      <c r="F4672">
        <f>(D4672*6189)/E4672</f>
        <v>0.43735767022896638</v>
      </c>
      <c r="G4672">
        <f>IF(F4672&gt;1,1,F4672)</f>
        <v>0.43735767022896638</v>
      </c>
    </row>
    <row r="4673" spans="1:7" x14ac:dyDescent="0.25">
      <c r="A4673">
        <v>4672</v>
      </c>
      <c r="B4673" t="s">
        <v>8390</v>
      </c>
      <c r="C4673" t="s">
        <v>8391</v>
      </c>
      <c r="D4673">
        <v>3.2703288711986712E-3</v>
      </c>
      <c r="E4673">
        <v>1387</v>
      </c>
      <c r="F4673">
        <f>(D4673*6189)/E4673</f>
        <v>1.459269313904007E-2</v>
      </c>
      <c r="G4673">
        <f>IF(F4673&gt;1,1,F4673)</f>
        <v>1.459269313904007E-2</v>
      </c>
    </row>
    <row r="4674" spans="1:7" x14ac:dyDescent="0.25">
      <c r="A4674">
        <v>4673</v>
      </c>
      <c r="B4674" t="s">
        <v>8392</v>
      </c>
      <c r="C4674" t="s">
        <v>8393</v>
      </c>
      <c r="D4674">
        <v>0.54693329019431691</v>
      </c>
      <c r="E4674">
        <v>5144</v>
      </c>
      <c r="F4674">
        <f>(D4674*6189)/E4674</f>
        <v>0.65804240532904879</v>
      </c>
      <c r="G4674">
        <f>IF(F4674&gt;1,1,F4674)</f>
        <v>0.65804240532904879</v>
      </c>
    </row>
    <row r="4675" spans="1:7" x14ac:dyDescent="0.25">
      <c r="A4675">
        <v>4674</v>
      </c>
      <c r="B4675" t="s">
        <v>8394</v>
      </c>
      <c r="C4675" t="s">
        <v>8395</v>
      </c>
      <c r="D4675">
        <v>3.4621436563875285E-2</v>
      </c>
      <c r="E4675">
        <v>2522</v>
      </c>
      <c r="F4675">
        <f>(D4675*6189)/E4675</f>
        <v>8.4961170060992922E-2</v>
      </c>
      <c r="G4675">
        <f>IF(F4675&gt;1,1,F4675)</f>
        <v>8.4961170060992922E-2</v>
      </c>
    </row>
    <row r="4676" spans="1:7" x14ac:dyDescent="0.25">
      <c r="A4676">
        <v>4675</v>
      </c>
      <c r="B4676" t="s">
        <v>8396</v>
      </c>
      <c r="C4676" t="s">
        <v>8397</v>
      </c>
      <c r="D4676">
        <v>0.14461761288618891</v>
      </c>
      <c r="E4676">
        <v>3620</v>
      </c>
      <c r="F4676">
        <f>(D4676*6189)/E4676</f>
        <v>0.24724817849519976</v>
      </c>
      <c r="G4676">
        <f>IF(F4676&gt;1,1,F4676)</f>
        <v>0.24724817849519976</v>
      </c>
    </row>
    <row r="4677" spans="1:7" x14ac:dyDescent="0.25">
      <c r="A4677">
        <v>4676</v>
      </c>
      <c r="B4677" t="s">
        <v>8398</v>
      </c>
      <c r="C4677" t="s">
        <v>8399</v>
      </c>
      <c r="D4677">
        <v>0.14907029233483149</v>
      </c>
      <c r="E4677">
        <v>3647</v>
      </c>
      <c r="F4677">
        <f>(D4677*6189)/E4677</f>
        <v>0.2529739619578481</v>
      </c>
      <c r="G4677">
        <f>IF(F4677&gt;1,1,F4677)</f>
        <v>0.2529739619578481</v>
      </c>
    </row>
    <row r="4678" spans="1:7" x14ac:dyDescent="0.25">
      <c r="A4678">
        <v>4677</v>
      </c>
      <c r="B4678" t="s">
        <v>8400</v>
      </c>
      <c r="C4678" t="s">
        <v>8400</v>
      </c>
      <c r="D4678">
        <v>5.0700107444249791E-2</v>
      </c>
      <c r="E4678">
        <v>2792</v>
      </c>
      <c r="F4678">
        <f>(D4678*6189)/E4678</f>
        <v>0.11238644877237176</v>
      </c>
      <c r="G4678">
        <f>IF(F4678&gt;1,1,F4678)</f>
        <v>0.11238644877237176</v>
      </c>
    </row>
    <row r="4679" spans="1:7" x14ac:dyDescent="0.25">
      <c r="A4679">
        <v>4678</v>
      </c>
      <c r="B4679" t="s">
        <v>8401</v>
      </c>
      <c r="C4679" t="s">
        <v>8402</v>
      </c>
      <c r="D4679">
        <v>0.44438553543943737</v>
      </c>
      <c r="E4679">
        <v>4866</v>
      </c>
      <c r="F4679">
        <f>(D4679*6189)/E4679</f>
        <v>0.56520798989615251</v>
      </c>
      <c r="G4679">
        <f>IF(F4679&gt;1,1,F4679)</f>
        <v>0.56520798989615251</v>
      </c>
    </row>
    <row r="4680" spans="1:7" x14ac:dyDescent="0.25">
      <c r="A4680">
        <v>4679</v>
      </c>
      <c r="B4680" t="s">
        <v>8403</v>
      </c>
      <c r="C4680" t="s">
        <v>8404</v>
      </c>
      <c r="D4680">
        <v>9.6858660097338706E-4</v>
      </c>
      <c r="E4680">
        <v>969</v>
      </c>
      <c r="F4680">
        <f>(D4680*6189)/E4680</f>
        <v>6.1863596216968969E-3</v>
      </c>
      <c r="G4680">
        <f>IF(F4680&gt;1,1,F4680)</f>
        <v>6.1863596216968969E-3</v>
      </c>
    </row>
    <row r="4681" spans="1:7" x14ac:dyDescent="0.25">
      <c r="A4681">
        <v>4680</v>
      </c>
      <c r="B4681" t="s">
        <v>8405</v>
      </c>
      <c r="C4681" t="s">
        <v>8406</v>
      </c>
      <c r="D4681">
        <v>0.50501039359028099</v>
      </c>
      <c r="E4681">
        <v>5015</v>
      </c>
      <c r="F4681">
        <f>(D4681*6189)/E4681</f>
        <v>0.62323216868000975</v>
      </c>
      <c r="G4681">
        <f>IF(F4681&gt;1,1,F4681)</f>
        <v>0.62323216868000975</v>
      </c>
    </row>
    <row r="4682" spans="1:7" x14ac:dyDescent="0.25">
      <c r="A4682">
        <v>4681</v>
      </c>
      <c r="B4682" t="s">
        <v>8407</v>
      </c>
      <c r="C4682" t="s">
        <v>8408</v>
      </c>
      <c r="D4682" t="e">
        <v>#NUM!</v>
      </c>
      <c r="E4682">
        <v>6141</v>
      </c>
      <c r="F4682" t="e">
        <f>(D4682*6189)/E4682</f>
        <v>#NUM!</v>
      </c>
      <c r="G4682" t="e">
        <f>IF(F4682&gt;1,1,F4682)</f>
        <v>#NUM!</v>
      </c>
    </row>
    <row r="4683" spans="1:7" x14ac:dyDescent="0.25">
      <c r="A4683">
        <v>4682</v>
      </c>
      <c r="B4683" t="s">
        <v>8409</v>
      </c>
      <c r="C4683" t="s">
        <v>8410</v>
      </c>
      <c r="D4683">
        <v>0.60218448228779031</v>
      </c>
      <c r="E4683">
        <v>5270</v>
      </c>
      <c r="F4683">
        <f>(D4683*6189)/E4683</f>
        <v>0.70719540054632524</v>
      </c>
      <c r="G4683">
        <f>IF(F4683&gt;1,1,F4683)</f>
        <v>0.70719540054632524</v>
      </c>
    </row>
    <row r="4684" spans="1:7" x14ac:dyDescent="0.25">
      <c r="A4684">
        <v>4683</v>
      </c>
      <c r="B4684" t="s">
        <v>8411</v>
      </c>
      <c r="C4684" t="s">
        <v>8412</v>
      </c>
      <c r="D4684">
        <v>6.3629177421902147E-2</v>
      </c>
      <c r="E4684">
        <v>2965</v>
      </c>
      <c r="F4684">
        <f>(D4684*6189)/E4684</f>
        <v>0.13281651907728578</v>
      </c>
      <c r="G4684">
        <f>IF(F4684&gt;1,1,F4684)</f>
        <v>0.13281651907728578</v>
      </c>
    </row>
    <row r="4685" spans="1:7" x14ac:dyDescent="0.25">
      <c r="A4685">
        <v>4684</v>
      </c>
      <c r="B4685" t="s">
        <v>8413</v>
      </c>
      <c r="C4685" t="s">
        <v>8414</v>
      </c>
      <c r="D4685">
        <v>1.3970101563513948E-2</v>
      </c>
      <c r="E4685">
        <v>1988</v>
      </c>
      <c r="F4685">
        <f>(D4685*6189)/E4685</f>
        <v>4.3491427855426472E-2</v>
      </c>
      <c r="G4685">
        <f>IF(F4685&gt;1,1,F4685)</f>
        <v>4.3491427855426472E-2</v>
      </c>
    </row>
    <row r="4686" spans="1:7" x14ac:dyDescent="0.25">
      <c r="A4686">
        <v>4685</v>
      </c>
      <c r="B4686" t="s">
        <v>8415</v>
      </c>
      <c r="C4686" t="s">
        <v>8416</v>
      </c>
      <c r="D4686">
        <v>0.32616702456282887</v>
      </c>
      <c r="E4686">
        <v>4477</v>
      </c>
      <c r="F4686">
        <f>(D4686*6189)/E4686</f>
        <v>0.4508929450568121</v>
      </c>
      <c r="G4686">
        <f>IF(F4686&gt;1,1,F4686)</f>
        <v>0.4508929450568121</v>
      </c>
    </row>
    <row r="4687" spans="1:7" x14ac:dyDescent="0.25">
      <c r="A4687">
        <v>4686</v>
      </c>
      <c r="B4687" t="s">
        <v>8417</v>
      </c>
      <c r="C4687" t="s">
        <v>8418</v>
      </c>
      <c r="D4687">
        <v>0.77951700786917977</v>
      </c>
      <c r="E4687">
        <v>5632</v>
      </c>
      <c r="F4687">
        <f>(D4687*6189)/E4687</f>
        <v>0.85661057558635534</v>
      </c>
      <c r="G4687">
        <f>IF(F4687&gt;1,1,F4687)</f>
        <v>0.85661057558635534</v>
      </c>
    </row>
    <row r="4688" spans="1:7" x14ac:dyDescent="0.25">
      <c r="A4688">
        <v>4687</v>
      </c>
      <c r="B4688" t="s">
        <v>8419</v>
      </c>
      <c r="C4688" t="s">
        <v>8420</v>
      </c>
      <c r="D4688">
        <v>0.80507283364464732</v>
      </c>
      <c r="E4688">
        <v>5683</v>
      </c>
      <c r="F4688">
        <f>(D4688*6189)/E4688</f>
        <v>0.87675449013315532</v>
      </c>
      <c r="G4688">
        <f>IF(F4688&gt;1,1,F4688)</f>
        <v>0.87675449013315532</v>
      </c>
    </row>
    <row r="4689" spans="1:7" x14ac:dyDescent="0.25">
      <c r="A4689">
        <v>4688</v>
      </c>
      <c r="B4689" t="s">
        <v>8421</v>
      </c>
      <c r="C4689" t="s">
        <v>8422</v>
      </c>
      <c r="D4689">
        <v>4.8081372530858074E-4</v>
      </c>
      <c r="E4689">
        <v>779</v>
      </c>
      <c r="F4689">
        <f>(D4689*6189)/E4689</f>
        <v>3.81996937860694E-3</v>
      </c>
      <c r="G4689">
        <f>IF(F4689&gt;1,1,F4689)</f>
        <v>3.81996937860694E-3</v>
      </c>
    </row>
    <row r="4690" spans="1:7" x14ac:dyDescent="0.25">
      <c r="A4690">
        <v>4689</v>
      </c>
      <c r="B4690" t="s">
        <v>8423</v>
      </c>
      <c r="C4690" t="s">
        <v>8423</v>
      </c>
      <c r="D4690" t="e">
        <v>#NUM!</v>
      </c>
      <c r="E4690">
        <v>6142</v>
      </c>
      <c r="F4690" t="e">
        <f>(D4690*6189)/E4690</f>
        <v>#NUM!</v>
      </c>
      <c r="G4690" t="e">
        <f>IF(F4690&gt;1,1,F4690)</f>
        <v>#NUM!</v>
      </c>
    </row>
    <row r="4691" spans="1:7" x14ac:dyDescent="0.25">
      <c r="A4691">
        <v>4690</v>
      </c>
      <c r="B4691" t="s">
        <v>8424</v>
      </c>
      <c r="C4691" t="s">
        <v>8425</v>
      </c>
      <c r="D4691">
        <v>1.1347015712618778E-2</v>
      </c>
      <c r="E4691">
        <v>1895</v>
      </c>
      <c r="F4691">
        <f>(D4691*6189)/E4691</f>
        <v>3.7058934166436734E-2</v>
      </c>
      <c r="G4691">
        <f>IF(F4691&gt;1,1,F4691)</f>
        <v>3.7058934166436734E-2</v>
      </c>
    </row>
    <row r="4692" spans="1:7" x14ac:dyDescent="0.25">
      <c r="A4692">
        <v>4691</v>
      </c>
      <c r="B4692" t="s">
        <v>8426</v>
      </c>
      <c r="C4692" t="s">
        <v>8427</v>
      </c>
      <c r="D4692">
        <v>6.3861355007602141E-4</v>
      </c>
      <c r="E4692">
        <v>865</v>
      </c>
      <c r="F4692">
        <f>(D4692*6189)/E4692</f>
        <v>4.5692245796768744E-3</v>
      </c>
      <c r="G4692">
        <f>IF(F4692&gt;1,1,F4692)</f>
        <v>4.5692245796768744E-3</v>
      </c>
    </row>
    <row r="4693" spans="1:7" x14ac:dyDescent="0.25">
      <c r="A4693">
        <v>4692</v>
      </c>
      <c r="B4693" t="s">
        <v>8428</v>
      </c>
      <c r="C4693" t="s">
        <v>8429</v>
      </c>
      <c r="D4693">
        <v>0.73998031199176406</v>
      </c>
      <c r="E4693">
        <v>5558</v>
      </c>
      <c r="F4693">
        <f>(D4693*6189)/E4693</f>
        <v>0.82399031142803669</v>
      </c>
      <c r="G4693">
        <f>IF(F4693&gt;1,1,F4693)</f>
        <v>0.82399031142803669</v>
      </c>
    </row>
    <row r="4694" spans="1:7" x14ac:dyDescent="0.25">
      <c r="A4694">
        <v>4693</v>
      </c>
      <c r="B4694" t="s">
        <v>8430</v>
      </c>
      <c r="C4694" t="s">
        <v>8431</v>
      </c>
      <c r="D4694">
        <v>5.2869311467302537E-3</v>
      </c>
      <c r="E4694">
        <v>1553</v>
      </c>
      <c r="F4694">
        <f>(D4694*6189)/E4694</f>
        <v>2.1069424898334542E-2</v>
      </c>
      <c r="G4694">
        <f>IF(F4694&gt;1,1,F4694)</f>
        <v>2.1069424898334542E-2</v>
      </c>
    </row>
    <row r="4695" spans="1:7" x14ac:dyDescent="0.25">
      <c r="A4695">
        <v>4694</v>
      </c>
      <c r="B4695" t="s">
        <v>8432</v>
      </c>
      <c r="C4695" t="s">
        <v>8432</v>
      </c>
      <c r="D4695">
        <v>2.254921391869702E-2</v>
      </c>
      <c r="E4695">
        <v>2252</v>
      </c>
      <c r="F4695">
        <f>(D4695*6189)/E4695</f>
        <v>6.1970286386685551E-2</v>
      </c>
      <c r="G4695">
        <f>IF(F4695&gt;1,1,F4695)</f>
        <v>6.1970286386685551E-2</v>
      </c>
    </row>
    <row r="4696" spans="1:7" x14ac:dyDescent="0.25">
      <c r="A4696">
        <v>4695</v>
      </c>
      <c r="B4696" t="s">
        <v>8433</v>
      </c>
      <c r="C4696" t="s">
        <v>8433</v>
      </c>
      <c r="D4696">
        <v>0.42316002731971303</v>
      </c>
      <c r="E4696">
        <v>4805</v>
      </c>
      <c r="F4696">
        <f>(D4696*6189)/E4696</f>
        <v>0.54504420584426727</v>
      </c>
      <c r="G4696">
        <f>IF(F4696&gt;1,1,F4696)</f>
        <v>0.54504420584426727</v>
      </c>
    </row>
    <row r="4697" spans="1:7" x14ac:dyDescent="0.25">
      <c r="A4697">
        <v>4696</v>
      </c>
      <c r="B4697" t="s">
        <v>8434</v>
      </c>
      <c r="C4697" t="s">
        <v>8435</v>
      </c>
      <c r="D4697">
        <v>8.8957527745450501E-2</v>
      </c>
      <c r="E4697">
        <v>3207</v>
      </c>
      <c r="F4697">
        <f>(D4697*6189)/E4697</f>
        <v>0.17167388188855415</v>
      </c>
      <c r="G4697">
        <f>IF(F4697&gt;1,1,F4697)</f>
        <v>0.17167388188855415</v>
      </c>
    </row>
    <row r="4698" spans="1:7" x14ac:dyDescent="0.25">
      <c r="A4698">
        <v>4697</v>
      </c>
      <c r="B4698" t="s">
        <v>8436</v>
      </c>
      <c r="C4698" t="s">
        <v>8437</v>
      </c>
      <c r="D4698">
        <v>2.6603868032954857E-2</v>
      </c>
      <c r="E4698">
        <v>2353</v>
      </c>
      <c r="F4698">
        <f>(D4698*6189)/E4698</f>
        <v>6.9975069807036813E-2</v>
      </c>
      <c r="G4698">
        <f>IF(F4698&gt;1,1,F4698)</f>
        <v>6.9975069807036813E-2</v>
      </c>
    </row>
    <row r="4699" spans="1:7" x14ac:dyDescent="0.25">
      <c r="A4699">
        <v>4698</v>
      </c>
      <c r="B4699" t="s">
        <v>8438</v>
      </c>
      <c r="C4699" t="s">
        <v>8439</v>
      </c>
      <c r="D4699" t="e">
        <v>#NUM!</v>
      </c>
      <c r="E4699">
        <v>6143</v>
      </c>
      <c r="F4699" t="e">
        <f>(D4699*6189)/E4699</f>
        <v>#NUM!</v>
      </c>
      <c r="G4699" t="e">
        <f>IF(F4699&gt;1,1,F4699)</f>
        <v>#NUM!</v>
      </c>
    </row>
    <row r="4700" spans="1:7" x14ac:dyDescent="0.25">
      <c r="A4700">
        <v>4699</v>
      </c>
      <c r="B4700" t="s">
        <v>8440</v>
      </c>
      <c r="C4700" t="s">
        <v>8441</v>
      </c>
      <c r="D4700">
        <v>0.46290018935289146</v>
      </c>
      <c r="E4700">
        <v>4916</v>
      </c>
      <c r="F4700">
        <f>(D4700*6189)/E4700</f>
        <v>0.58276836287734846</v>
      </c>
      <c r="G4700">
        <f>IF(F4700&gt;1,1,F4700)</f>
        <v>0.58276836287734846</v>
      </c>
    </row>
    <row r="4701" spans="1:7" x14ac:dyDescent="0.25">
      <c r="A4701">
        <v>4700</v>
      </c>
      <c r="B4701" t="s">
        <v>8442</v>
      </c>
      <c r="C4701" t="s">
        <v>8443</v>
      </c>
      <c r="D4701">
        <v>5.7650047899790045E-4</v>
      </c>
      <c r="E4701">
        <v>843</v>
      </c>
      <c r="F4701">
        <f>(D4701*6189)/E4701</f>
        <v>4.2324572532835185E-3</v>
      </c>
      <c r="G4701">
        <f>IF(F4701&gt;1,1,F4701)</f>
        <v>4.2324572532835185E-3</v>
      </c>
    </row>
    <row r="4702" spans="1:7" x14ac:dyDescent="0.25">
      <c r="A4702">
        <v>4701</v>
      </c>
      <c r="B4702" t="s">
        <v>8444</v>
      </c>
      <c r="C4702" t="s">
        <v>8445</v>
      </c>
      <c r="D4702">
        <v>0.39708764890000753</v>
      </c>
      <c r="E4702">
        <v>4726</v>
      </c>
      <c r="F4702">
        <f>(D4702*6189)/E4702</f>
        <v>0.52001173487984476</v>
      </c>
      <c r="G4702">
        <f>IF(F4702&gt;1,1,F4702)</f>
        <v>0.52001173487984476</v>
      </c>
    </row>
    <row r="4703" spans="1:7" x14ac:dyDescent="0.25">
      <c r="A4703">
        <v>4702</v>
      </c>
      <c r="B4703" t="s">
        <v>8446</v>
      </c>
      <c r="C4703" t="s">
        <v>8447</v>
      </c>
      <c r="D4703">
        <v>1.8315144787278172E-3</v>
      </c>
      <c r="E4703">
        <v>1155</v>
      </c>
      <c r="F4703">
        <f>(D4703*6189)/E4703</f>
        <v>9.8140632977025636E-3</v>
      </c>
      <c r="G4703">
        <f>IF(F4703&gt;1,1,F4703)</f>
        <v>9.8140632977025636E-3</v>
      </c>
    </row>
    <row r="4704" spans="1:7" x14ac:dyDescent="0.25">
      <c r="A4704">
        <v>4703</v>
      </c>
      <c r="B4704" t="s">
        <v>8448</v>
      </c>
      <c r="C4704" t="s">
        <v>8449</v>
      </c>
      <c r="D4704">
        <v>0.43194851530954043</v>
      </c>
      <c r="E4704">
        <v>4834</v>
      </c>
      <c r="F4704">
        <f>(D4704*6189)/E4704</f>
        <v>0.55302634696953779</v>
      </c>
      <c r="G4704">
        <f>IF(F4704&gt;1,1,F4704)</f>
        <v>0.55302634696953779</v>
      </c>
    </row>
    <row r="4705" spans="1:7" x14ac:dyDescent="0.25">
      <c r="A4705">
        <v>4704</v>
      </c>
      <c r="B4705" t="s">
        <v>8450</v>
      </c>
      <c r="C4705" t="s">
        <v>8450</v>
      </c>
      <c r="D4705">
        <v>2.1205954492508731E-2</v>
      </c>
      <c r="E4705">
        <v>2213</v>
      </c>
      <c r="F4705">
        <f>(D4705*6189)/E4705</f>
        <v>5.9305762473626997E-2</v>
      </c>
      <c r="G4705">
        <f>IF(F4705&gt;1,1,F4705)</f>
        <v>5.9305762473626997E-2</v>
      </c>
    </row>
    <row r="4706" spans="1:7" x14ac:dyDescent="0.25">
      <c r="A4706">
        <v>4705</v>
      </c>
      <c r="B4706" t="s">
        <v>8451</v>
      </c>
      <c r="C4706" t="s">
        <v>8452</v>
      </c>
      <c r="D4706">
        <v>0.93085426433877916</v>
      </c>
      <c r="E4706">
        <v>5887</v>
      </c>
      <c r="F4706">
        <f>(D4706*6189)/E4706</f>
        <v>0.97860659792639793</v>
      </c>
      <c r="G4706">
        <f>IF(F4706&gt;1,1,F4706)</f>
        <v>0.97860659792639793</v>
      </c>
    </row>
    <row r="4707" spans="1:7" x14ac:dyDescent="0.25">
      <c r="A4707">
        <v>4706</v>
      </c>
      <c r="B4707" t="s">
        <v>8453</v>
      </c>
      <c r="C4707" t="s">
        <v>8454</v>
      </c>
      <c r="D4707" t="e">
        <v>#NUM!</v>
      </c>
      <c r="E4707">
        <v>6144</v>
      </c>
      <c r="F4707" t="e">
        <f>(D4707*6189)/E4707</f>
        <v>#NUM!</v>
      </c>
      <c r="G4707" t="e">
        <f>IF(F4707&gt;1,1,F4707)</f>
        <v>#NUM!</v>
      </c>
    </row>
    <row r="4708" spans="1:7" x14ac:dyDescent="0.25">
      <c r="A4708">
        <v>4707</v>
      </c>
      <c r="B4708" t="s">
        <v>8455</v>
      </c>
      <c r="C4708" t="s">
        <v>8455</v>
      </c>
      <c r="D4708">
        <v>3.8471188147207541E-2</v>
      </c>
      <c r="E4708">
        <v>2603</v>
      </c>
      <c r="F4708">
        <f>(D4708*6189)/E4708</f>
        <v>9.1470681307363619E-2</v>
      </c>
      <c r="G4708">
        <f>IF(F4708&gt;1,1,F4708)</f>
        <v>9.1470681307363619E-2</v>
      </c>
    </row>
    <row r="4709" spans="1:7" x14ac:dyDescent="0.25">
      <c r="A4709">
        <v>4708</v>
      </c>
      <c r="B4709" t="s">
        <v>8456</v>
      </c>
      <c r="C4709" t="s">
        <v>8457</v>
      </c>
      <c r="D4709">
        <v>4.1595009436416197E-2</v>
      </c>
      <c r="E4709">
        <v>2655</v>
      </c>
      <c r="F4709">
        <f>(D4709*6189)/E4709</f>
        <v>9.6961021996979216E-2</v>
      </c>
      <c r="G4709">
        <f>IF(F4709&gt;1,1,F4709)</f>
        <v>9.6961021996979216E-2</v>
      </c>
    </row>
    <row r="4710" spans="1:7" x14ac:dyDescent="0.25">
      <c r="A4710">
        <v>4709</v>
      </c>
      <c r="B4710" t="s">
        <v>8458</v>
      </c>
      <c r="C4710" t="s">
        <v>8459</v>
      </c>
      <c r="D4710">
        <v>0.27224713879626677</v>
      </c>
      <c r="E4710">
        <v>4285</v>
      </c>
      <c r="F4710">
        <f>(D4710*6189)/E4710</f>
        <v>0.39321762940725674</v>
      </c>
      <c r="G4710">
        <f>IF(F4710&gt;1,1,F4710)</f>
        <v>0.39321762940725674</v>
      </c>
    </row>
    <row r="4711" spans="1:7" x14ac:dyDescent="0.25">
      <c r="A4711">
        <v>4710</v>
      </c>
      <c r="B4711" t="s">
        <v>8460</v>
      </c>
      <c r="C4711" t="s">
        <v>8461</v>
      </c>
      <c r="D4711">
        <v>0.43264527532887026</v>
      </c>
      <c r="E4711">
        <v>4837</v>
      </c>
      <c r="F4711">
        <f>(D4711*6189)/E4711</f>
        <v>0.55357486231349551</v>
      </c>
      <c r="G4711">
        <f>IF(F4711&gt;1,1,F4711)</f>
        <v>0.55357486231349551</v>
      </c>
    </row>
    <row r="4712" spans="1:7" x14ac:dyDescent="0.25">
      <c r="A4712">
        <v>4711</v>
      </c>
      <c r="B4712" t="s">
        <v>8462</v>
      </c>
      <c r="C4712" t="s">
        <v>8462</v>
      </c>
      <c r="D4712">
        <v>1.0621153389649561E-5</v>
      </c>
      <c r="E4712">
        <v>250</v>
      </c>
      <c r="F4712">
        <f>(D4712*6189)/E4712</f>
        <v>2.6293727331416457E-4</v>
      </c>
      <c r="G4712">
        <f>IF(F4712&gt;1,1,F4712)</f>
        <v>2.6293727331416457E-4</v>
      </c>
    </row>
    <row r="4713" spans="1:7" x14ac:dyDescent="0.25">
      <c r="A4713">
        <v>4712</v>
      </c>
      <c r="B4713" t="s">
        <v>8463</v>
      </c>
      <c r="C4713" t="s">
        <v>8464</v>
      </c>
      <c r="D4713">
        <v>0.27537142792307301</v>
      </c>
      <c r="E4713">
        <v>4296</v>
      </c>
      <c r="F4713">
        <f>(D4713*6189)/E4713</f>
        <v>0.39671177081375675</v>
      </c>
      <c r="G4713">
        <f>IF(F4713&gt;1,1,F4713)</f>
        <v>0.39671177081375675</v>
      </c>
    </row>
    <row r="4714" spans="1:7" x14ac:dyDescent="0.25">
      <c r="A4714">
        <v>4713</v>
      </c>
      <c r="B4714" t="s">
        <v>8465</v>
      </c>
      <c r="C4714" t="s">
        <v>8466</v>
      </c>
      <c r="D4714">
        <v>1.873225642191542E-3</v>
      </c>
      <c r="E4714">
        <v>1167</v>
      </c>
      <c r="F4714">
        <f>(D4714*6189)/E4714</f>
        <v>9.9343560407227534E-3</v>
      </c>
      <c r="G4714">
        <f>IF(F4714&gt;1,1,F4714)</f>
        <v>9.9343560407227534E-3</v>
      </c>
    </row>
    <row r="4715" spans="1:7" x14ac:dyDescent="0.25">
      <c r="A4715">
        <v>4714</v>
      </c>
      <c r="B4715" t="s">
        <v>8467</v>
      </c>
      <c r="C4715" t="s">
        <v>8468</v>
      </c>
      <c r="D4715">
        <v>0.27808369904281754</v>
      </c>
      <c r="E4715">
        <v>4306</v>
      </c>
      <c r="F4715">
        <f>(D4715*6189)/E4715</f>
        <v>0.39968880942313001</v>
      </c>
      <c r="G4715">
        <f>IF(F4715&gt;1,1,F4715)</f>
        <v>0.39968880942313001</v>
      </c>
    </row>
    <row r="4716" spans="1:7" x14ac:dyDescent="0.25">
      <c r="A4716">
        <v>4715</v>
      </c>
      <c r="B4716" t="s">
        <v>8469</v>
      </c>
      <c r="C4716" t="s">
        <v>8470</v>
      </c>
      <c r="D4716">
        <v>0.16090810534080074</v>
      </c>
      <c r="E4716">
        <v>3722</v>
      </c>
      <c r="F4716">
        <f>(D4716*6189)/E4716</f>
        <v>0.26756052228753785</v>
      </c>
      <c r="G4716">
        <f>IF(F4716&gt;1,1,F4716)</f>
        <v>0.26756052228753785</v>
      </c>
    </row>
    <row r="4717" spans="1:7" x14ac:dyDescent="0.25">
      <c r="A4717">
        <v>4716</v>
      </c>
      <c r="B4717" t="s">
        <v>8471</v>
      </c>
      <c r="C4717" t="s">
        <v>8471</v>
      </c>
      <c r="D4717">
        <v>2.1343173754177229E-4</v>
      </c>
      <c r="E4717">
        <v>629</v>
      </c>
      <c r="F4717">
        <f>(D4717*6189)/E4717</f>
        <v>2.1000461425215084E-3</v>
      </c>
      <c r="G4717">
        <f>IF(F4717&gt;1,1,F4717)</f>
        <v>2.1000461425215084E-3</v>
      </c>
    </row>
    <row r="4718" spans="1:7" x14ac:dyDescent="0.25">
      <c r="A4718">
        <v>4717</v>
      </c>
      <c r="B4718" t="s">
        <v>8472</v>
      </c>
      <c r="C4718" t="s">
        <v>8472</v>
      </c>
      <c r="D4718">
        <v>0.23551802237502004</v>
      </c>
      <c r="E4718">
        <v>4119</v>
      </c>
      <c r="F4718">
        <f>(D4718*6189)/E4718</f>
        <v>0.3538774072539449</v>
      </c>
      <c r="G4718">
        <f>IF(F4718&gt;1,1,F4718)</f>
        <v>0.3538774072539449</v>
      </c>
    </row>
    <row r="4719" spans="1:7" x14ac:dyDescent="0.25">
      <c r="A4719">
        <v>4718</v>
      </c>
      <c r="B4719" t="s">
        <v>8473</v>
      </c>
      <c r="C4719" t="s">
        <v>8473</v>
      </c>
      <c r="D4719">
        <v>9.6905904448046074E-2</v>
      </c>
      <c r="E4719">
        <v>3278</v>
      </c>
      <c r="F4719">
        <f>(D4719*6189)/E4719</f>
        <v>0.18296236809913274</v>
      </c>
      <c r="G4719">
        <f>IF(F4719&gt;1,1,F4719)</f>
        <v>0.18296236809913274</v>
      </c>
    </row>
    <row r="4720" spans="1:7" x14ac:dyDescent="0.25">
      <c r="A4720">
        <v>4719</v>
      </c>
      <c r="B4720" t="s">
        <v>8474</v>
      </c>
      <c r="C4720" t="s">
        <v>8475</v>
      </c>
      <c r="D4720">
        <v>6.3275110135070506E-2</v>
      </c>
      <c r="E4720">
        <v>2959</v>
      </c>
      <c r="F4720">
        <f>(D4720*6189)/E4720</f>
        <v>0.13234527091110218</v>
      </c>
      <c r="G4720">
        <f>IF(F4720&gt;1,1,F4720)</f>
        <v>0.13234527091110218</v>
      </c>
    </row>
    <row r="4721" spans="1:7" x14ac:dyDescent="0.25">
      <c r="A4721">
        <v>4720</v>
      </c>
      <c r="B4721" t="s">
        <v>8476</v>
      </c>
      <c r="C4721" t="s">
        <v>8476</v>
      </c>
      <c r="D4721">
        <v>1.0971639500385221E-2</v>
      </c>
      <c r="E4721">
        <v>1874</v>
      </c>
      <c r="F4721">
        <f>(D4721*6189)/E4721</f>
        <v>3.6234512736330916E-2</v>
      </c>
      <c r="G4721">
        <f>IF(F4721&gt;1,1,F4721)</f>
        <v>3.6234512736330916E-2</v>
      </c>
    </row>
    <row r="4722" spans="1:7" x14ac:dyDescent="0.25">
      <c r="A4722">
        <v>4721</v>
      </c>
      <c r="B4722" t="s">
        <v>8477</v>
      </c>
      <c r="C4722" t="s">
        <v>8478</v>
      </c>
      <c r="D4722">
        <v>4.2727233229305772E-2</v>
      </c>
      <c r="E4722">
        <v>2670</v>
      </c>
      <c r="F4722">
        <f>(D4722*6189)/E4722</f>
        <v>9.9040766462986304E-2</v>
      </c>
      <c r="G4722">
        <f>IF(F4722&gt;1,1,F4722)</f>
        <v>9.9040766462986304E-2</v>
      </c>
    </row>
    <row r="4723" spans="1:7" x14ac:dyDescent="0.25">
      <c r="A4723">
        <v>4722</v>
      </c>
      <c r="B4723" t="s">
        <v>8479</v>
      </c>
      <c r="C4723" t="s">
        <v>8480</v>
      </c>
      <c r="D4723">
        <v>1.1617767686091543E-5</v>
      </c>
      <c r="E4723">
        <v>258</v>
      </c>
      <c r="F4723">
        <f>(D4723*6189)/E4723</f>
        <v>2.7869133414426572E-4</v>
      </c>
      <c r="G4723">
        <f>IF(F4723&gt;1,1,F4723)</f>
        <v>2.7869133414426572E-4</v>
      </c>
    </row>
    <row r="4724" spans="1:7" x14ac:dyDescent="0.25">
      <c r="A4724">
        <v>4723</v>
      </c>
      <c r="B4724" t="s">
        <v>8481</v>
      </c>
      <c r="C4724" t="s">
        <v>8481</v>
      </c>
      <c r="D4724">
        <v>4.0482651091241139E-3</v>
      </c>
      <c r="E4724">
        <v>1457</v>
      </c>
      <c r="F4724">
        <f>(D4724*6189)/E4724</f>
        <v>1.7196096609724876E-2</v>
      </c>
      <c r="G4724">
        <f>IF(F4724&gt;1,1,F4724)</f>
        <v>1.7196096609724876E-2</v>
      </c>
    </row>
    <row r="4725" spans="1:7" x14ac:dyDescent="0.25">
      <c r="A4725">
        <v>4724</v>
      </c>
      <c r="B4725" t="s">
        <v>8482</v>
      </c>
      <c r="C4725" t="s">
        <v>8482</v>
      </c>
      <c r="D4725">
        <v>0.14205990742910546</v>
      </c>
      <c r="E4725">
        <v>3601</v>
      </c>
      <c r="F4725">
        <f>(D4725*6189)/E4725</f>
        <v>0.24415683617848755</v>
      </c>
      <c r="G4725">
        <f>IF(F4725&gt;1,1,F4725)</f>
        <v>0.24415683617848755</v>
      </c>
    </row>
    <row r="4726" spans="1:7" x14ac:dyDescent="0.25">
      <c r="A4726">
        <v>4725</v>
      </c>
      <c r="B4726" t="s">
        <v>8483</v>
      </c>
      <c r="C4726" t="s">
        <v>8484</v>
      </c>
      <c r="D4726">
        <v>2.4093926856321303E-3</v>
      </c>
      <c r="E4726">
        <v>1267</v>
      </c>
      <c r="F4726">
        <f>(D4726*6189)/E4726</f>
        <v>1.176932228206571E-2</v>
      </c>
      <c r="G4726">
        <f>IF(F4726&gt;1,1,F4726)</f>
        <v>1.176932228206571E-2</v>
      </c>
    </row>
    <row r="4727" spans="1:7" x14ac:dyDescent="0.25">
      <c r="A4727">
        <v>4726</v>
      </c>
      <c r="B4727" t="s">
        <v>8485</v>
      </c>
      <c r="C4727" t="s">
        <v>8486</v>
      </c>
      <c r="D4727">
        <v>0.39305722544634547</v>
      </c>
      <c r="E4727">
        <v>4709</v>
      </c>
      <c r="F4727">
        <f>(D4727*6189)/E4727</f>
        <v>0.51659188113982413</v>
      </c>
      <c r="G4727">
        <f>IF(F4727&gt;1,1,F4727)</f>
        <v>0.51659188113982413</v>
      </c>
    </row>
    <row r="4728" spans="1:7" x14ac:dyDescent="0.25">
      <c r="A4728">
        <v>4727</v>
      </c>
      <c r="B4728" t="s">
        <v>8487</v>
      </c>
      <c r="C4728" t="s">
        <v>8487</v>
      </c>
      <c r="D4728">
        <v>3.7541854569141259E-5</v>
      </c>
      <c r="E4728">
        <v>393</v>
      </c>
      <c r="F4728">
        <f>(D4728*6189)/E4728</f>
        <v>5.9121256470334672E-4</v>
      </c>
      <c r="G4728">
        <f>IF(F4728&gt;1,1,F4728)</f>
        <v>5.9121256470334672E-4</v>
      </c>
    </row>
    <row r="4729" spans="1:7" x14ac:dyDescent="0.25">
      <c r="A4729">
        <v>4728</v>
      </c>
      <c r="B4729" t="s">
        <v>8488</v>
      </c>
      <c r="C4729" t="s">
        <v>8489</v>
      </c>
      <c r="D4729">
        <v>0.63681382184899327</v>
      </c>
      <c r="E4729">
        <v>5343</v>
      </c>
      <c r="F4729">
        <f>(D4729*6189)/E4729</f>
        <v>0.73764565663923254</v>
      </c>
      <c r="G4729">
        <f>IF(F4729&gt;1,1,F4729)</f>
        <v>0.73764565663923254</v>
      </c>
    </row>
    <row r="4730" spans="1:7" x14ac:dyDescent="0.25">
      <c r="A4730">
        <v>4729</v>
      </c>
      <c r="B4730" t="s">
        <v>8490</v>
      </c>
      <c r="C4730" t="s">
        <v>8490</v>
      </c>
      <c r="D4730">
        <v>0.34812572908757461</v>
      </c>
      <c r="E4730">
        <v>4556</v>
      </c>
      <c r="F4730">
        <f>(D4730*6189)/E4730</f>
        <v>0.47290389317888476</v>
      </c>
      <c r="G4730">
        <f>IF(F4730&gt;1,1,F4730)</f>
        <v>0.47290389317888476</v>
      </c>
    </row>
    <row r="4731" spans="1:7" x14ac:dyDescent="0.25">
      <c r="A4731">
        <v>4730</v>
      </c>
      <c r="B4731" t="s">
        <v>8491</v>
      </c>
      <c r="C4731" t="s">
        <v>8492</v>
      </c>
      <c r="D4731">
        <v>0.24742007922289252</v>
      </c>
      <c r="E4731">
        <v>4181</v>
      </c>
      <c r="F4731">
        <f>(D4731*6189)/E4731</f>
        <v>0.36624799576907008</v>
      </c>
      <c r="G4731">
        <f>IF(F4731&gt;1,1,F4731)</f>
        <v>0.36624799576907008</v>
      </c>
    </row>
    <row r="4732" spans="1:7" x14ac:dyDescent="0.25">
      <c r="A4732">
        <v>4731</v>
      </c>
      <c r="B4732" t="s">
        <v>8493</v>
      </c>
      <c r="C4732" t="s">
        <v>8494</v>
      </c>
      <c r="D4732">
        <v>1.2612838156055275E-4</v>
      </c>
      <c r="E4732">
        <v>560</v>
      </c>
      <c r="F4732">
        <f>(D4732*6189)/E4732</f>
        <v>1.3939438454968946E-3</v>
      </c>
      <c r="G4732">
        <f>IF(F4732&gt;1,1,F4732)</f>
        <v>1.3939438454968946E-3</v>
      </c>
    </row>
    <row r="4733" spans="1:7" x14ac:dyDescent="0.25">
      <c r="A4733">
        <v>4732</v>
      </c>
      <c r="B4733" t="s">
        <v>8495</v>
      </c>
      <c r="C4733" t="s">
        <v>8496</v>
      </c>
      <c r="D4733">
        <v>1.6195729611449133E-4</v>
      </c>
      <c r="E4733">
        <v>594</v>
      </c>
      <c r="F4733">
        <f>(D4733*6189)/E4733</f>
        <v>1.6874641509302809E-3</v>
      </c>
      <c r="G4733">
        <f>IF(F4733&gt;1,1,F4733)</f>
        <v>1.6874641509302809E-3</v>
      </c>
    </row>
    <row r="4734" spans="1:7" x14ac:dyDescent="0.25">
      <c r="A4734">
        <v>4733</v>
      </c>
      <c r="B4734" t="s">
        <v>8497</v>
      </c>
      <c r="C4734" t="s">
        <v>8498</v>
      </c>
      <c r="D4734">
        <v>0.39205908764478381</v>
      </c>
      <c r="E4734">
        <v>4706</v>
      </c>
      <c r="F4734">
        <f>(D4734*6189)/E4734</f>
        <v>0.51560851964164189</v>
      </c>
      <c r="G4734">
        <f>IF(F4734&gt;1,1,F4734)</f>
        <v>0.51560851964164189</v>
      </c>
    </row>
    <row r="4735" spans="1:7" x14ac:dyDescent="0.25">
      <c r="A4735">
        <v>4734</v>
      </c>
      <c r="B4735" t="s">
        <v>8499</v>
      </c>
      <c r="C4735" t="s">
        <v>8500</v>
      </c>
      <c r="D4735">
        <v>4.2889207884449387E-2</v>
      </c>
      <c r="E4735">
        <v>2675</v>
      </c>
      <c r="F4735">
        <f>(D4735*6189)/E4735</f>
        <v>9.923039536331113E-2</v>
      </c>
      <c r="G4735">
        <f>IF(F4735&gt;1,1,F4735)</f>
        <v>9.923039536331113E-2</v>
      </c>
    </row>
    <row r="4736" spans="1:7" x14ac:dyDescent="0.25">
      <c r="A4736">
        <v>4735</v>
      </c>
      <c r="B4736" t="s">
        <v>8501</v>
      </c>
      <c r="C4736" t="s">
        <v>8502</v>
      </c>
      <c r="D4736">
        <v>5.7148157044552811E-2</v>
      </c>
      <c r="E4736">
        <v>2877</v>
      </c>
      <c r="F4736">
        <f>(D4736*6189)/E4736</f>
        <v>0.12293706776111829</v>
      </c>
      <c r="G4736">
        <f>IF(F4736&gt;1,1,F4736)</f>
        <v>0.12293706776111829</v>
      </c>
    </row>
    <row r="4737" spans="1:7" x14ac:dyDescent="0.25">
      <c r="A4737">
        <v>4736</v>
      </c>
      <c r="B4737" t="s">
        <v>8503</v>
      </c>
      <c r="C4737" t="s">
        <v>8504</v>
      </c>
      <c r="D4737">
        <v>1.6752833883180384E-6</v>
      </c>
      <c r="E4737">
        <v>134</v>
      </c>
      <c r="F4737">
        <f>(D4737*6189)/E4737</f>
        <v>7.7375588733584626E-5</v>
      </c>
      <c r="G4737">
        <f>IF(F4737&gt;1,1,F4737)</f>
        <v>7.7375588733584626E-5</v>
      </c>
    </row>
    <row r="4738" spans="1:7" x14ac:dyDescent="0.25">
      <c r="A4738">
        <v>4737</v>
      </c>
      <c r="B4738" t="s">
        <v>8505</v>
      </c>
      <c r="C4738" t="s">
        <v>8506</v>
      </c>
      <c r="D4738">
        <v>1.6917436010931734E-3</v>
      </c>
      <c r="E4738">
        <v>1128</v>
      </c>
      <c r="F4738">
        <f>(D4738*6189)/E4738</f>
        <v>9.2820932155723845E-3</v>
      </c>
      <c r="G4738">
        <f>IF(F4738&gt;1,1,F4738)</f>
        <v>9.2820932155723845E-3</v>
      </c>
    </row>
    <row r="4739" spans="1:7" x14ac:dyDescent="0.25">
      <c r="A4739">
        <v>4738</v>
      </c>
      <c r="B4739" t="s">
        <v>8507</v>
      </c>
      <c r="C4739" t="s">
        <v>8508</v>
      </c>
      <c r="D4739">
        <v>8.0864649718481271E-2</v>
      </c>
      <c r="E4739">
        <v>3145</v>
      </c>
      <c r="F4739">
        <f>(D4739*6189)/E4739</f>
        <v>0.15913237427907173</v>
      </c>
      <c r="G4739">
        <f>IF(F4739&gt;1,1,F4739)</f>
        <v>0.15913237427907173</v>
      </c>
    </row>
    <row r="4740" spans="1:7" x14ac:dyDescent="0.25">
      <c r="A4740">
        <v>4739</v>
      </c>
      <c r="B4740" t="s">
        <v>8509</v>
      </c>
      <c r="C4740" t="s">
        <v>8509</v>
      </c>
      <c r="D4740">
        <v>0.55774660073926952</v>
      </c>
      <c r="E4740">
        <v>5164</v>
      </c>
      <c r="F4740">
        <f>(D4740*6189)/E4740</f>
        <v>0.6684534686241943</v>
      </c>
      <c r="G4740">
        <f>IF(F4740&gt;1,1,F4740)</f>
        <v>0.6684534686241943</v>
      </c>
    </row>
    <row r="4741" spans="1:7" x14ac:dyDescent="0.25">
      <c r="A4741">
        <v>4740</v>
      </c>
      <c r="B4741" t="s">
        <v>8510</v>
      </c>
      <c r="C4741" t="s">
        <v>8510</v>
      </c>
      <c r="D4741">
        <v>0.12422189413605796</v>
      </c>
      <c r="E4741">
        <v>3492</v>
      </c>
      <c r="F4741">
        <f>(D4741*6189)/E4741</f>
        <v>0.22016303058650136</v>
      </c>
      <c r="G4741">
        <f>IF(F4741&gt;1,1,F4741)</f>
        <v>0.22016303058650136</v>
      </c>
    </row>
    <row r="4742" spans="1:7" x14ac:dyDescent="0.25">
      <c r="A4742">
        <v>4741</v>
      </c>
      <c r="B4742" t="s">
        <v>8511</v>
      </c>
      <c r="C4742" t="s">
        <v>8512</v>
      </c>
      <c r="D4742">
        <v>0.91953889869129113</v>
      </c>
      <c r="E4742">
        <v>5869</v>
      </c>
      <c r="F4742">
        <f>(D4742*6189)/E4742</f>
        <v>0.96967562514915673</v>
      </c>
      <c r="G4742">
        <f>IF(F4742&gt;1,1,F4742)</f>
        <v>0.96967562514915673</v>
      </c>
    </row>
    <row r="4743" spans="1:7" x14ac:dyDescent="0.25">
      <c r="A4743">
        <v>4742</v>
      </c>
      <c r="B4743" t="s">
        <v>8513</v>
      </c>
      <c r="C4743" t="s">
        <v>8513</v>
      </c>
      <c r="D4743">
        <v>0.81943820138038226</v>
      </c>
      <c r="E4743">
        <v>5704</v>
      </c>
      <c r="F4743">
        <f>(D4743*6189)/E4743</f>
        <v>0.88911343414151234</v>
      </c>
      <c r="G4743">
        <f>IF(F4743&gt;1,1,F4743)</f>
        <v>0.88911343414151234</v>
      </c>
    </row>
    <row r="4744" spans="1:7" x14ac:dyDescent="0.25">
      <c r="A4744">
        <v>4743</v>
      </c>
      <c r="B4744" t="s">
        <v>8514</v>
      </c>
      <c r="C4744" t="s">
        <v>8515</v>
      </c>
      <c r="D4744">
        <v>0.27010024652147196</v>
      </c>
      <c r="E4744">
        <v>4276</v>
      </c>
      <c r="F4744">
        <f>(D4744*6189)/E4744</f>
        <v>0.39093789188994155</v>
      </c>
      <c r="G4744">
        <f>IF(F4744&gt;1,1,F4744)</f>
        <v>0.39093789188994155</v>
      </c>
    </row>
    <row r="4745" spans="1:7" x14ac:dyDescent="0.25">
      <c r="A4745">
        <v>4744</v>
      </c>
      <c r="B4745" t="s">
        <v>8516</v>
      </c>
      <c r="C4745" t="s">
        <v>8517</v>
      </c>
      <c r="D4745">
        <v>9.869256467279514E-4</v>
      </c>
      <c r="E4745">
        <v>974</v>
      </c>
      <c r="F4745">
        <f>(D4745*6189)/E4745</f>
        <v>6.2711322665290458E-3</v>
      </c>
      <c r="G4745">
        <f>IF(F4745&gt;1,1,F4745)</f>
        <v>6.2711322665290458E-3</v>
      </c>
    </row>
    <row r="4746" spans="1:7" x14ac:dyDescent="0.25">
      <c r="A4746">
        <v>4745</v>
      </c>
      <c r="B4746" t="s">
        <v>8518</v>
      </c>
      <c r="C4746" t="s">
        <v>8519</v>
      </c>
      <c r="D4746">
        <v>8.7026091844111114E-2</v>
      </c>
      <c r="E4746">
        <v>3195</v>
      </c>
      <c r="F4746">
        <f>(D4746*6189)/E4746</f>
        <v>0.16857730279286498</v>
      </c>
      <c r="G4746">
        <f>IF(F4746&gt;1,1,F4746)</f>
        <v>0.16857730279286498</v>
      </c>
    </row>
    <row r="4747" spans="1:7" x14ac:dyDescent="0.25">
      <c r="A4747">
        <v>4746</v>
      </c>
      <c r="B4747" t="s">
        <v>8520</v>
      </c>
      <c r="C4747" t="s">
        <v>8520</v>
      </c>
      <c r="D4747" t="e">
        <v>#DIV/0!</v>
      </c>
      <c r="E4747">
        <v>6145</v>
      </c>
      <c r="F4747" t="e">
        <f>(D4747*6189)/E4747</f>
        <v>#DIV/0!</v>
      </c>
      <c r="G4747" t="e">
        <f>IF(F4747&gt;1,1,F4747)</f>
        <v>#DIV/0!</v>
      </c>
    </row>
    <row r="4748" spans="1:7" x14ac:dyDescent="0.25">
      <c r="A4748">
        <v>4747</v>
      </c>
      <c r="B4748" t="s">
        <v>8521</v>
      </c>
      <c r="C4748" t="s">
        <v>8521</v>
      </c>
      <c r="D4748">
        <v>0.43619200919583745</v>
      </c>
      <c r="E4748">
        <v>4848</v>
      </c>
      <c r="F4748">
        <f>(D4748*6189)/E4748</f>
        <v>0.55684660579889389</v>
      </c>
      <c r="G4748">
        <f>IF(F4748&gt;1,1,F4748)</f>
        <v>0.55684660579889389</v>
      </c>
    </row>
    <row r="4749" spans="1:7" x14ac:dyDescent="0.25">
      <c r="A4749">
        <v>4748</v>
      </c>
      <c r="B4749" t="s">
        <v>8522</v>
      </c>
      <c r="C4749" t="s">
        <v>8522</v>
      </c>
      <c r="D4749">
        <v>2.0109136649536379E-2</v>
      </c>
      <c r="E4749">
        <v>2181</v>
      </c>
      <c r="F4749">
        <f>(D4749*6189)/E4749</f>
        <v>5.7063478552948493E-2</v>
      </c>
      <c r="G4749">
        <f>IF(F4749&gt;1,1,F4749)</f>
        <v>5.7063478552948493E-2</v>
      </c>
    </row>
    <row r="4750" spans="1:7" x14ac:dyDescent="0.25">
      <c r="A4750">
        <v>4749</v>
      </c>
      <c r="B4750" t="s">
        <v>8523</v>
      </c>
      <c r="C4750" t="s">
        <v>8524</v>
      </c>
      <c r="D4750">
        <v>0.89660341760451101</v>
      </c>
      <c r="E4750">
        <v>5823</v>
      </c>
      <c r="F4750">
        <f>(D4750*6189)/E4750</f>
        <v>0.9529587071190655</v>
      </c>
      <c r="G4750">
        <f>IF(F4750&gt;1,1,F4750)</f>
        <v>0.9529587071190655</v>
      </c>
    </row>
    <row r="4751" spans="1:7" x14ac:dyDescent="0.25">
      <c r="A4751">
        <v>4750</v>
      </c>
      <c r="B4751" t="s">
        <v>8525</v>
      </c>
      <c r="C4751" t="s">
        <v>8526</v>
      </c>
      <c r="D4751">
        <v>8.2354873721850229E-4</v>
      </c>
      <c r="E4751">
        <v>930</v>
      </c>
      <c r="F4751">
        <f>(D4751*6189)/E4751</f>
        <v>5.4805840157476455E-3</v>
      </c>
      <c r="G4751">
        <f>IF(F4751&gt;1,1,F4751)</f>
        <v>5.4805840157476455E-3</v>
      </c>
    </row>
    <row r="4752" spans="1:7" x14ac:dyDescent="0.25">
      <c r="A4752">
        <v>4751</v>
      </c>
      <c r="B4752" t="s">
        <v>8527</v>
      </c>
      <c r="C4752" t="s">
        <v>8527</v>
      </c>
      <c r="D4752">
        <v>3.0691220972089931E-3</v>
      </c>
      <c r="E4752">
        <v>1356</v>
      </c>
      <c r="F4752">
        <f>(D4752*6189)/E4752</f>
        <v>1.4007962138367596E-2</v>
      </c>
      <c r="G4752">
        <f>IF(F4752&gt;1,1,F4752)</f>
        <v>1.4007962138367596E-2</v>
      </c>
    </row>
    <row r="4753" spans="1:7" x14ac:dyDescent="0.25">
      <c r="A4753">
        <v>4752</v>
      </c>
      <c r="B4753" t="s">
        <v>8528</v>
      </c>
      <c r="C4753" t="s">
        <v>8529</v>
      </c>
      <c r="D4753">
        <v>0.29716787353415142</v>
      </c>
      <c r="E4753">
        <v>4365</v>
      </c>
      <c r="F4753">
        <f>(D4753*6189)/E4753</f>
        <v>0.42134523924464218</v>
      </c>
      <c r="G4753">
        <f>IF(F4753&gt;1,1,F4753)</f>
        <v>0.42134523924464218</v>
      </c>
    </row>
    <row r="4754" spans="1:7" x14ac:dyDescent="0.25">
      <c r="A4754">
        <v>4753</v>
      </c>
      <c r="B4754" t="s">
        <v>8530</v>
      </c>
      <c r="C4754" t="s">
        <v>8530</v>
      </c>
      <c r="D4754">
        <v>4.0529043800659203E-11</v>
      </c>
      <c r="E4754">
        <v>4</v>
      </c>
      <c r="F4754">
        <f>(D4754*6189)/E4754</f>
        <v>6.2708563020569956E-8</v>
      </c>
      <c r="G4754">
        <f>IF(F4754&gt;1,1,F4754)</f>
        <v>6.2708563020569956E-8</v>
      </c>
    </row>
    <row r="4755" spans="1:7" x14ac:dyDescent="0.25">
      <c r="A4755">
        <v>4754</v>
      </c>
      <c r="B4755" t="s">
        <v>8531</v>
      </c>
      <c r="C4755" t="s">
        <v>8532</v>
      </c>
      <c r="D4755">
        <v>2.1235376760188472E-3</v>
      </c>
      <c r="E4755">
        <v>1209</v>
      </c>
      <c r="F4755">
        <f>(D4755*6189)/E4755</f>
        <v>1.0870615944483578E-2</v>
      </c>
      <c r="G4755">
        <f>IF(F4755&gt;1,1,F4755)</f>
        <v>1.0870615944483578E-2</v>
      </c>
    </row>
    <row r="4756" spans="1:7" x14ac:dyDescent="0.25">
      <c r="A4756">
        <v>4755</v>
      </c>
      <c r="B4756" t="s">
        <v>8533</v>
      </c>
      <c r="C4756" t="s">
        <v>8534</v>
      </c>
      <c r="D4756">
        <v>3.9541233778617379E-3</v>
      </c>
      <c r="E4756">
        <v>1450</v>
      </c>
      <c r="F4756">
        <f>(D4756*6189)/E4756</f>
        <v>1.6877289369369861E-2</v>
      </c>
      <c r="G4756">
        <f>IF(F4756&gt;1,1,F4756)</f>
        <v>1.6877289369369861E-2</v>
      </c>
    </row>
    <row r="4757" spans="1:7" x14ac:dyDescent="0.25">
      <c r="A4757">
        <v>4756</v>
      </c>
      <c r="B4757" t="s">
        <v>8535</v>
      </c>
      <c r="C4757" t="s">
        <v>8536</v>
      </c>
      <c r="D4757">
        <v>0.28216683137318732</v>
      </c>
      <c r="E4757">
        <v>4317</v>
      </c>
      <c r="F4757">
        <f>(D4757*6189)/E4757</f>
        <v>0.4045240952903999</v>
      </c>
      <c r="G4757">
        <f>IF(F4757&gt;1,1,F4757)</f>
        <v>0.4045240952903999</v>
      </c>
    </row>
    <row r="4758" spans="1:7" x14ac:dyDescent="0.25">
      <c r="A4758">
        <v>4757</v>
      </c>
      <c r="B4758" t="s">
        <v>8537</v>
      </c>
      <c r="C4758" t="s">
        <v>8537</v>
      </c>
      <c r="D4758" t="e">
        <v>#NUM!</v>
      </c>
      <c r="E4758">
        <v>6146</v>
      </c>
      <c r="F4758" t="e">
        <f>(D4758*6189)/E4758</f>
        <v>#NUM!</v>
      </c>
      <c r="G4758" t="e">
        <f>IF(F4758&gt;1,1,F4758)</f>
        <v>#NUM!</v>
      </c>
    </row>
    <row r="4759" spans="1:7" x14ac:dyDescent="0.25">
      <c r="A4759">
        <v>4758</v>
      </c>
      <c r="B4759" t="s">
        <v>8538</v>
      </c>
      <c r="C4759" t="s">
        <v>8539</v>
      </c>
      <c r="D4759">
        <v>0.13873092586906008</v>
      </c>
      <c r="E4759">
        <v>3583</v>
      </c>
      <c r="F4759">
        <f>(D4759*6189)/E4759</f>
        <v>0.2396331845391049</v>
      </c>
      <c r="G4759">
        <f>IF(F4759&gt;1,1,F4759)</f>
        <v>0.2396331845391049</v>
      </c>
    </row>
    <row r="4760" spans="1:7" x14ac:dyDescent="0.25">
      <c r="A4760">
        <v>4759</v>
      </c>
      <c r="B4760" t="s">
        <v>8540</v>
      </c>
      <c r="C4760" t="s">
        <v>8541</v>
      </c>
      <c r="D4760">
        <v>0.74204535728257426</v>
      </c>
      <c r="E4760">
        <v>5560</v>
      </c>
      <c r="F4760">
        <f>(D4760*6189)/E4760</f>
        <v>0.82599257486004529</v>
      </c>
      <c r="G4760">
        <f>IF(F4760&gt;1,1,F4760)</f>
        <v>0.82599257486004529</v>
      </c>
    </row>
    <row r="4761" spans="1:7" x14ac:dyDescent="0.25">
      <c r="A4761">
        <v>4760</v>
      </c>
      <c r="B4761" t="s">
        <v>8542</v>
      </c>
      <c r="C4761" t="s">
        <v>8543</v>
      </c>
      <c r="D4761">
        <v>0.31304720306981854</v>
      </c>
      <c r="E4761">
        <v>4427</v>
      </c>
      <c r="F4761">
        <f>(D4761*6189)/E4761</f>
        <v>0.43764380840277994</v>
      </c>
      <c r="G4761">
        <f>IF(F4761&gt;1,1,F4761)</f>
        <v>0.43764380840277994</v>
      </c>
    </row>
    <row r="4762" spans="1:7" x14ac:dyDescent="0.25">
      <c r="A4762">
        <v>4761</v>
      </c>
      <c r="B4762" t="s">
        <v>8544</v>
      </c>
      <c r="C4762" t="s">
        <v>8545</v>
      </c>
      <c r="D4762">
        <v>3.9155174900121201E-2</v>
      </c>
      <c r="E4762">
        <v>2616</v>
      </c>
      <c r="F4762">
        <f>(D4762*6189)/E4762</f>
        <v>9.2634318599713342E-2</v>
      </c>
      <c r="G4762">
        <f>IF(F4762&gt;1,1,F4762)</f>
        <v>9.2634318599713342E-2</v>
      </c>
    </row>
    <row r="4763" spans="1:7" x14ac:dyDescent="0.25">
      <c r="A4763">
        <v>4762</v>
      </c>
      <c r="B4763" t="s">
        <v>8546</v>
      </c>
      <c r="C4763" t="s">
        <v>8546</v>
      </c>
      <c r="D4763">
        <v>6.6309285633752033E-2</v>
      </c>
      <c r="E4763">
        <v>2999</v>
      </c>
      <c r="F4763">
        <f>(D4763*6189)/E4763</f>
        <v>0.13684167015248128</v>
      </c>
      <c r="G4763">
        <f>IF(F4763&gt;1,1,F4763)</f>
        <v>0.13684167015248128</v>
      </c>
    </row>
    <row r="4764" spans="1:7" x14ac:dyDescent="0.25">
      <c r="A4764">
        <v>4763</v>
      </c>
      <c r="B4764" t="s">
        <v>8547</v>
      </c>
      <c r="C4764" t="s">
        <v>8547</v>
      </c>
      <c r="D4764">
        <v>0.11935545267065809</v>
      </c>
      <c r="E4764">
        <v>3452</v>
      </c>
      <c r="F4764">
        <f>(D4764*6189)/E4764</f>
        <v>0.21398925161607849</v>
      </c>
      <c r="G4764">
        <f>IF(F4764&gt;1,1,F4764)</f>
        <v>0.21398925161607849</v>
      </c>
    </row>
    <row r="4765" spans="1:7" x14ac:dyDescent="0.25">
      <c r="A4765">
        <v>4764</v>
      </c>
      <c r="B4765" t="s">
        <v>8548</v>
      </c>
      <c r="C4765" t="s">
        <v>8548</v>
      </c>
      <c r="D4765">
        <v>0.52607825553726484</v>
      </c>
      <c r="E4765">
        <v>5075</v>
      </c>
      <c r="F4765">
        <f>(D4765*6189)/E4765</f>
        <v>0.64155631990544482</v>
      </c>
      <c r="G4765">
        <f>IF(F4765&gt;1,1,F4765)</f>
        <v>0.64155631990544482</v>
      </c>
    </row>
    <row r="4766" spans="1:7" x14ac:dyDescent="0.25">
      <c r="A4766">
        <v>4765</v>
      </c>
      <c r="B4766" t="s">
        <v>8549</v>
      </c>
      <c r="C4766" t="s">
        <v>8550</v>
      </c>
      <c r="D4766">
        <v>2.2670770884261788E-5</v>
      </c>
      <c r="E4766">
        <v>336</v>
      </c>
      <c r="F4766">
        <f>(D4766*6189)/E4766</f>
        <v>4.1758750298421491E-4</v>
      </c>
      <c r="G4766">
        <f>IF(F4766&gt;1,1,F4766)</f>
        <v>4.1758750298421491E-4</v>
      </c>
    </row>
    <row r="4767" spans="1:7" x14ac:dyDescent="0.25">
      <c r="A4767">
        <v>4766</v>
      </c>
      <c r="B4767" t="s">
        <v>8551</v>
      </c>
      <c r="C4767" t="s">
        <v>8552</v>
      </c>
      <c r="D4767">
        <v>4.8682975968238478E-6</v>
      </c>
      <c r="E4767">
        <v>187</v>
      </c>
      <c r="F4767">
        <f>(D4767*6189)/E4767</f>
        <v>1.6112242688097751E-4</v>
      </c>
      <c r="G4767">
        <f>IF(F4767&gt;1,1,F4767)</f>
        <v>1.6112242688097751E-4</v>
      </c>
    </row>
    <row r="4768" spans="1:7" x14ac:dyDescent="0.25">
      <c r="A4768">
        <v>4767</v>
      </c>
      <c r="B4768" t="s">
        <v>8553</v>
      </c>
      <c r="C4768" t="s">
        <v>8554</v>
      </c>
      <c r="D4768">
        <v>0.64804353982254415</v>
      </c>
      <c r="E4768">
        <v>5363</v>
      </c>
      <c r="F4768">
        <f>(D4768*6189)/E4768</f>
        <v>0.74785408688452837</v>
      </c>
      <c r="G4768">
        <f>IF(F4768&gt;1,1,F4768)</f>
        <v>0.74785408688452837</v>
      </c>
    </row>
    <row r="4769" spans="1:7" x14ac:dyDescent="0.25">
      <c r="A4769">
        <v>4768</v>
      </c>
      <c r="B4769" t="s">
        <v>8555</v>
      </c>
      <c r="C4769" t="s">
        <v>8556</v>
      </c>
      <c r="D4769">
        <v>0.14701201062976837</v>
      </c>
      <c r="E4769">
        <v>3637</v>
      </c>
      <c r="F4769">
        <f>(D4769*6189)/E4769</f>
        <v>0.25016698756877548</v>
      </c>
      <c r="G4769">
        <f>IF(F4769&gt;1,1,F4769)</f>
        <v>0.25016698756877548</v>
      </c>
    </row>
    <row r="4770" spans="1:7" x14ac:dyDescent="0.25">
      <c r="A4770">
        <v>4769</v>
      </c>
      <c r="B4770" t="s">
        <v>8557</v>
      </c>
      <c r="C4770" t="s">
        <v>8557</v>
      </c>
      <c r="D4770">
        <v>0.21632801377219821</v>
      </c>
      <c r="E4770">
        <v>4024</v>
      </c>
      <c r="F4770">
        <f>(D4770*6189)/E4770</f>
        <v>0.33271721601295595</v>
      </c>
      <c r="G4770">
        <f>IF(F4770&gt;1,1,F4770)</f>
        <v>0.33271721601295595</v>
      </c>
    </row>
    <row r="4771" spans="1:7" x14ac:dyDescent="0.25">
      <c r="A4771">
        <v>4770</v>
      </c>
      <c r="B4771" t="s">
        <v>8558</v>
      </c>
      <c r="C4771" t="s">
        <v>8559</v>
      </c>
      <c r="D4771">
        <v>5.7436047960201156E-5</v>
      </c>
      <c r="E4771">
        <v>441</v>
      </c>
      <c r="F4771">
        <f>(D4771*6189)/E4771</f>
        <v>8.060582785162924E-4</v>
      </c>
      <c r="G4771">
        <f>IF(F4771&gt;1,1,F4771)</f>
        <v>8.060582785162924E-4</v>
      </c>
    </row>
    <row r="4772" spans="1:7" x14ac:dyDescent="0.25">
      <c r="A4772">
        <v>4771</v>
      </c>
      <c r="B4772" t="s">
        <v>8560</v>
      </c>
      <c r="C4772" t="s">
        <v>8561</v>
      </c>
      <c r="D4772">
        <v>2.4480643157946192E-4</v>
      </c>
      <c r="E4772">
        <v>652</v>
      </c>
      <c r="F4772">
        <f>(D4772*6189)/E4772</f>
        <v>2.323783750069463E-3</v>
      </c>
      <c r="G4772">
        <f>IF(F4772&gt;1,1,F4772)</f>
        <v>2.323783750069463E-3</v>
      </c>
    </row>
    <row r="4773" spans="1:7" x14ac:dyDescent="0.25">
      <c r="A4773">
        <v>4772</v>
      </c>
      <c r="B4773" t="s">
        <v>8562</v>
      </c>
      <c r="C4773" t="s">
        <v>8562</v>
      </c>
      <c r="D4773">
        <v>1.0087779402027746E-2</v>
      </c>
      <c r="E4773">
        <v>1840</v>
      </c>
      <c r="F4773">
        <f>(D4773*6189)/E4773</f>
        <v>3.3931123216929197E-2</v>
      </c>
      <c r="G4773">
        <f>IF(F4773&gt;1,1,F4773)</f>
        <v>3.3931123216929197E-2</v>
      </c>
    </row>
    <row r="4774" spans="1:7" x14ac:dyDescent="0.25">
      <c r="A4774">
        <v>4773</v>
      </c>
      <c r="B4774" t="s">
        <v>8563</v>
      </c>
      <c r="C4774" t="s">
        <v>8564</v>
      </c>
      <c r="D4774">
        <v>1.0667366946199073E-2</v>
      </c>
      <c r="E4774">
        <v>1858</v>
      </c>
      <c r="F4774">
        <f>(D4774*6189)/E4774</f>
        <v>3.553301078042307E-2</v>
      </c>
      <c r="G4774">
        <f>IF(F4774&gt;1,1,F4774)</f>
        <v>3.553301078042307E-2</v>
      </c>
    </row>
    <row r="4775" spans="1:7" x14ac:dyDescent="0.25">
      <c r="A4775">
        <v>4774</v>
      </c>
      <c r="B4775" t="s">
        <v>8565</v>
      </c>
      <c r="C4775" t="s">
        <v>8566</v>
      </c>
      <c r="D4775">
        <v>0.10806821661201216</v>
      </c>
      <c r="E4775">
        <v>3374</v>
      </c>
      <c r="F4775">
        <f>(D4775*6189)/E4775</f>
        <v>0.19823182946406143</v>
      </c>
      <c r="G4775">
        <f>IF(F4775&gt;1,1,F4775)</f>
        <v>0.19823182946406143</v>
      </c>
    </row>
    <row r="4776" spans="1:7" x14ac:dyDescent="0.25">
      <c r="A4776">
        <v>4775</v>
      </c>
      <c r="B4776" t="s">
        <v>8567</v>
      </c>
      <c r="C4776" t="s">
        <v>8567</v>
      </c>
      <c r="D4776">
        <v>7.6139353314553931E-8</v>
      </c>
      <c r="E4776">
        <v>42</v>
      </c>
      <c r="F4776">
        <f>(D4776*6189)/E4776</f>
        <v>1.1219677563423197E-5</v>
      </c>
      <c r="G4776">
        <f>IF(F4776&gt;1,1,F4776)</f>
        <v>1.1219677563423197E-5</v>
      </c>
    </row>
    <row r="4777" spans="1:7" x14ac:dyDescent="0.25">
      <c r="A4777">
        <v>4776</v>
      </c>
      <c r="B4777" t="s">
        <v>8568</v>
      </c>
      <c r="C4777" t="s">
        <v>8569</v>
      </c>
      <c r="D4777">
        <v>0.10528820264919286</v>
      </c>
      <c r="E4777">
        <v>3356</v>
      </c>
      <c r="F4777">
        <f>(D4777*6189)/E4777</f>
        <v>0.19416826167933687</v>
      </c>
      <c r="G4777">
        <f>IF(F4777&gt;1,1,F4777)</f>
        <v>0.19416826167933687</v>
      </c>
    </row>
    <row r="4778" spans="1:7" x14ac:dyDescent="0.25">
      <c r="A4778">
        <v>4777</v>
      </c>
      <c r="B4778" t="s">
        <v>8570</v>
      </c>
      <c r="C4778" t="s">
        <v>8571</v>
      </c>
      <c r="D4778">
        <v>0.48211758101576896</v>
      </c>
      <c r="E4778">
        <v>4960</v>
      </c>
      <c r="F4778">
        <f>(D4778*6189)/E4778</f>
        <v>0.60157776389245854</v>
      </c>
      <c r="G4778">
        <f>IF(F4778&gt;1,1,F4778)</f>
        <v>0.60157776389245854</v>
      </c>
    </row>
    <row r="4779" spans="1:7" x14ac:dyDescent="0.25">
      <c r="A4779">
        <v>4778</v>
      </c>
      <c r="B4779" t="s">
        <v>8572</v>
      </c>
      <c r="C4779" t="s">
        <v>8573</v>
      </c>
      <c r="D4779">
        <v>0.15383402058816537</v>
      </c>
      <c r="E4779">
        <v>3670</v>
      </c>
      <c r="F4779">
        <f>(D4779*6189)/E4779</f>
        <v>0.25942200365671808</v>
      </c>
      <c r="G4779">
        <f>IF(F4779&gt;1,1,F4779)</f>
        <v>0.25942200365671808</v>
      </c>
    </row>
    <row r="4780" spans="1:7" x14ac:dyDescent="0.25">
      <c r="A4780">
        <v>4779</v>
      </c>
      <c r="B4780" t="s">
        <v>8574</v>
      </c>
      <c r="C4780" t="s">
        <v>8574</v>
      </c>
      <c r="D4780">
        <v>0.22313681437622829</v>
      </c>
      <c r="E4780">
        <v>4058</v>
      </c>
      <c r="F4780">
        <f>(D4780*6189)/E4780</f>
        <v>0.34031388471524815</v>
      </c>
      <c r="G4780">
        <f>IF(F4780&gt;1,1,F4780)</f>
        <v>0.34031388471524815</v>
      </c>
    </row>
    <row r="4781" spans="1:7" x14ac:dyDescent="0.25">
      <c r="A4781">
        <v>4780</v>
      </c>
      <c r="B4781" t="s">
        <v>8575</v>
      </c>
      <c r="C4781" t="s">
        <v>8576</v>
      </c>
      <c r="D4781">
        <v>7.7562516526794453E-2</v>
      </c>
      <c r="E4781">
        <v>3114</v>
      </c>
      <c r="F4781">
        <f>(D4781*6189)/E4781</f>
        <v>0.15415363352097972</v>
      </c>
      <c r="G4781">
        <f>IF(F4781&gt;1,1,F4781)</f>
        <v>0.15415363352097972</v>
      </c>
    </row>
    <row r="4782" spans="1:7" x14ac:dyDescent="0.25">
      <c r="A4782">
        <v>4781</v>
      </c>
      <c r="B4782" t="s">
        <v>8577</v>
      </c>
      <c r="C4782" t="s">
        <v>8578</v>
      </c>
      <c r="D4782">
        <v>0.17283584829748344</v>
      </c>
      <c r="E4782">
        <v>3802</v>
      </c>
      <c r="F4782">
        <f>(D4782*6189)/E4782</f>
        <v>0.28134693979829695</v>
      </c>
      <c r="G4782">
        <f>IF(F4782&gt;1,1,F4782)</f>
        <v>0.28134693979829695</v>
      </c>
    </row>
    <row r="4783" spans="1:7" x14ac:dyDescent="0.25">
      <c r="A4783">
        <v>4782</v>
      </c>
      <c r="B4783" t="s">
        <v>8579</v>
      </c>
      <c r="C4783" t="s">
        <v>8580</v>
      </c>
      <c r="D4783">
        <v>0.14435196362790695</v>
      </c>
      <c r="E4783">
        <v>3619</v>
      </c>
      <c r="F4783">
        <f>(D4783*6189)/E4783</f>
        <v>0.24686220030204922</v>
      </c>
      <c r="G4783">
        <f>IF(F4783&gt;1,1,F4783)</f>
        <v>0.24686220030204922</v>
      </c>
    </row>
    <row r="4784" spans="1:7" x14ac:dyDescent="0.25">
      <c r="A4784">
        <v>4783</v>
      </c>
      <c r="B4784" t="s">
        <v>8581</v>
      </c>
      <c r="C4784" t="s">
        <v>8582</v>
      </c>
      <c r="D4784">
        <v>9.8234603046775375E-3</v>
      </c>
      <c r="E4784">
        <v>1833</v>
      </c>
      <c r="F4784">
        <f>(D4784*6189)/E4784</f>
        <v>3.3168246495171458E-2</v>
      </c>
      <c r="G4784">
        <f>IF(F4784&gt;1,1,F4784)</f>
        <v>3.3168246495171458E-2</v>
      </c>
    </row>
    <row r="4785" spans="1:7" x14ac:dyDescent="0.25">
      <c r="A4785">
        <v>4784</v>
      </c>
      <c r="B4785" t="s">
        <v>8583</v>
      </c>
      <c r="C4785" t="s">
        <v>8584</v>
      </c>
      <c r="D4785">
        <v>3.4055909581815494E-2</v>
      </c>
      <c r="E4785">
        <v>2508</v>
      </c>
      <c r="F4785">
        <f>(D4785*6189)/E4785</f>
        <v>8.4039882137901159E-2</v>
      </c>
      <c r="G4785">
        <f>IF(F4785&gt;1,1,F4785)</f>
        <v>8.4039882137901159E-2</v>
      </c>
    </row>
    <row r="4786" spans="1:7" x14ac:dyDescent="0.25">
      <c r="A4786">
        <v>4785</v>
      </c>
      <c r="B4786" t="s">
        <v>8585</v>
      </c>
      <c r="C4786" t="s">
        <v>8586</v>
      </c>
      <c r="D4786">
        <v>0.28872308082734732</v>
      </c>
      <c r="E4786">
        <v>4338</v>
      </c>
      <c r="F4786">
        <f>(D4786*6189)/E4786</f>
        <v>0.4119195821208973</v>
      </c>
      <c r="G4786">
        <f>IF(F4786&gt;1,1,F4786)</f>
        <v>0.4119195821208973</v>
      </c>
    </row>
    <row r="4787" spans="1:7" x14ac:dyDescent="0.25">
      <c r="A4787">
        <v>4786</v>
      </c>
      <c r="B4787" t="s">
        <v>8587</v>
      </c>
      <c r="C4787" t="s">
        <v>8587</v>
      </c>
      <c r="D4787">
        <v>6.1711174571464508E-2</v>
      </c>
      <c r="E4787">
        <v>2942</v>
      </c>
      <c r="F4787">
        <f>(D4787*6189)/E4787</f>
        <v>0.12982000660190138</v>
      </c>
      <c r="G4787">
        <f>IF(F4787&gt;1,1,F4787)</f>
        <v>0.12982000660190138</v>
      </c>
    </row>
    <row r="4788" spans="1:7" x14ac:dyDescent="0.25">
      <c r="A4788">
        <v>4787</v>
      </c>
      <c r="B4788" t="s">
        <v>8588</v>
      </c>
      <c r="C4788" t="s">
        <v>8588</v>
      </c>
      <c r="D4788">
        <v>4.5688713660595487E-2</v>
      </c>
      <c r="E4788">
        <v>2713</v>
      </c>
      <c r="F4788">
        <f>(D4788*6189)/E4788</f>
        <v>0.10422685176757297</v>
      </c>
      <c r="G4788">
        <f>IF(F4788&gt;1,1,F4788)</f>
        <v>0.10422685176757297</v>
      </c>
    </row>
    <row r="4789" spans="1:7" x14ac:dyDescent="0.25">
      <c r="A4789">
        <v>4788</v>
      </c>
      <c r="B4789" t="s">
        <v>8589</v>
      </c>
      <c r="C4789" t="s">
        <v>8590</v>
      </c>
      <c r="D4789">
        <v>3.4282278867435684E-4</v>
      </c>
      <c r="E4789">
        <v>713</v>
      </c>
      <c r="F4789">
        <f>(D4789*6189)/E4789</f>
        <v>2.9757787364734843E-3</v>
      </c>
      <c r="G4789">
        <f>IF(F4789&gt;1,1,F4789)</f>
        <v>2.9757787364734843E-3</v>
      </c>
    </row>
    <row r="4790" spans="1:7" x14ac:dyDescent="0.25">
      <c r="A4790">
        <v>4789</v>
      </c>
      <c r="B4790" t="s">
        <v>8591</v>
      </c>
      <c r="C4790" t="s">
        <v>8592</v>
      </c>
      <c r="D4790">
        <v>1.4064419092025052E-3</v>
      </c>
      <c r="E4790">
        <v>1060</v>
      </c>
      <c r="F4790">
        <f>(D4790*6189)/E4790</f>
        <v>8.2117631849568905E-3</v>
      </c>
      <c r="G4790">
        <f>IF(F4790&gt;1,1,F4790)</f>
        <v>8.2117631849568905E-3</v>
      </c>
    </row>
    <row r="4791" spans="1:7" x14ac:dyDescent="0.25">
      <c r="A4791">
        <v>4790</v>
      </c>
      <c r="B4791" t="s">
        <v>8593</v>
      </c>
      <c r="C4791" t="s">
        <v>8594</v>
      </c>
      <c r="D4791">
        <v>1.1297609965820595E-4</v>
      </c>
      <c r="E4791">
        <v>545</v>
      </c>
      <c r="F4791">
        <f>(D4791*6189)/E4791</f>
        <v>1.2829524418066726E-3</v>
      </c>
      <c r="G4791">
        <f>IF(F4791&gt;1,1,F4791)</f>
        <v>1.2829524418066726E-3</v>
      </c>
    </row>
    <row r="4792" spans="1:7" x14ac:dyDescent="0.25">
      <c r="A4792">
        <v>4791</v>
      </c>
      <c r="B4792" t="s">
        <v>8595</v>
      </c>
      <c r="C4792" t="s">
        <v>8596</v>
      </c>
      <c r="D4792">
        <v>6.8261224174038779E-2</v>
      </c>
      <c r="E4792">
        <v>3013</v>
      </c>
      <c r="F4792">
        <f>(D4792*6189)/E4792</f>
        <v>0.14021530581252106</v>
      </c>
      <c r="G4792">
        <f>IF(F4792&gt;1,1,F4792)</f>
        <v>0.14021530581252106</v>
      </c>
    </row>
    <row r="4793" spans="1:7" x14ac:dyDescent="0.25">
      <c r="A4793">
        <v>4792</v>
      </c>
      <c r="B4793" t="s">
        <v>8597</v>
      </c>
      <c r="C4793" t="s">
        <v>8598</v>
      </c>
      <c r="D4793">
        <v>2.6000754355913968E-4</v>
      </c>
      <c r="E4793">
        <v>666</v>
      </c>
      <c r="F4793">
        <f>(D4793*6189)/E4793</f>
        <v>2.4161962268581315E-3</v>
      </c>
      <c r="G4793">
        <f>IF(F4793&gt;1,1,F4793)</f>
        <v>2.4161962268581315E-3</v>
      </c>
    </row>
    <row r="4794" spans="1:7" x14ac:dyDescent="0.25">
      <c r="A4794">
        <v>4793</v>
      </c>
      <c r="B4794" t="s">
        <v>8599</v>
      </c>
      <c r="C4794" t="s">
        <v>8600</v>
      </c>
      <c r="D4794">
        <v>3.6701563529109839E-7</v>
      </c>
      <c r="E4794">
        <v>75</v>
      </c>
      <c r="F4794">
        <f>(D4794*6189)/E4794</f>
        <v>3.0286130224221439E-5</v>
      </c>
      <c r="G4794">
        <f>IF(F4794&gt;1,1,F4794)</f>
        <v>3.0286130224221439E-5</v>
      </c>
    </row>
    <row r="4795" spans="1:7" x14ac:dyDescent="0.25">
      <c r="A4795">
        <v>4794</v>
      </c>
      <c r="B4795" t="s">
        <v>8601</v>
      </c>
      <c r="C4795" t="s">
        <v>8602</v>
      </c>
      <c r="D4795">
        <v>1.2025899877225723E-4</v>
      </c>
      <c r="E4795">
        <v>553</v>
      </c>
      <c r="F4795">
        <f>(D4795*6189)/E4795</f>
        <v>1.3459004401473781E-3</v>
      </c>
      <c r="G4795">
        <f>IF(F4795&gt;1,1,F4795)</f>
        <v>1.3459004401473781E-3</v>
      </c>
    </row>
    <row r="4796" spans="1:7" x14ac:dyDescent="0.25">
      <c r="A4796">
        <v>4795</v>
      </c>
      <c r="B4796" t="s">
        <v>8603</v>
      </c>
      <c r="C4796" t="s">
        <v>8604</v>
      </c>
      <c r="D4796">
        <v>4.9462151447806774E-2</v>
      </c>
      <c r="E4796">
        <v>2776</v>
      </c>
      <c r="F4796">
        <f>(D4796*6189)/E4796</f>
        <v>0.11027422741731847</v>
      </c>
      <c r="G4796">
        <f>IF(F4796&gt;1,1,F4796)</f>
        <v>0.11027422741731847</v>
      </c>
    </row>
    <row r="4797" spans="1:7" x14ac:dyDescent="0.25">
      <c r="A4797">
        <v>4796</v>
      </c>
      <c r="B4797" t="s">
        <v>8605</v>
      </c>
      <c r="C4797" t="s">
        <v>8606</v>
      </c>
      <c r="D4797">
        <v>0.47955122826060337</v>
      </c>
      <c r="E4797">
        <v>4951</v>
      </c>
      <c r="F4797">
        <f>(D4797*6189)/E4797</f>
        <v>0.59946325019286495</v>
      </c>
      <c r="G4797">
        <f>IF(F4797&gt;1,1,F4797)</f>
        <v>0.59946325019286495</v>
      </c>
    </row>
    <row r="4798" spans="1:7" x14ac:dyDescent="0.25">
      <c r="A4798">
        <v>4797</v>
      </c>
      <c r="B4798" t="s">
        <v>8607</v>
      </c>
      <c r="C4798" t="s">
        <v>8608</v>
      </c>
      <c r="D4798">
        <v>2.2836302912922567E-2</v>
      </c>
      <c r="E4798">
        <v>2258</v>
      </c>
      <c r="F4798">
        <f>(D4798*6189)/E4798</f>
        <v>6.2592506079751004E-2</v>
      </c>
      <c r="G4798">
        <f>IF(F4798&gt;1,1,F4798)</f>
        <v>6.2592506079751004E-2</v>
      </c>
    </row>
    <row r="4799" spans="1:7" x14ac:dyDescent="0.25">
      <c r="A4799">
        <v>4798</v>
      </c>
      <c r="B4799" t="s">
        <v>8609</v>
      </c>
      <c r="C4799" t="s">
        <v>8610</v>
      </c>
      <c r="D4799">
        <v>0.41071558192814006</v>
      </c>
      <c r="E4799">
        <v>4771</v>
      </c>
      <c r="F4799">
        <f>(D4799*6189)/E4799</f>
        <v>0.53278531472505952</v>
      </c>
      <c r="G4799">
        <f>IF(F4799&gt;1,1,F4799)</f>
        <v>0.53278531472505952</v>
      </c>
    </row>
    <row r="4800" spans="1:7" x14ac:dyDescent="0.25">
      <c r="A4800">
        <v>4799</v>
      </c>
      <c r="B4800" t="s">
        <v>8611</v>
      </c>
      <c r="C4800" t="s">
        <v>8612</v>
      </c>
      <c r="D4800">
        <v>1.7433384922277272E-2</v>
      </c>
      <c r="E4800">
        <v>2099</v>
      </c>
      <c r="F4800">
        <f>(D4800*6189)/E4800</f>
        <v>5.1403153541674143E-2</v>
      </c>
      <c r="G4800">
        <f>IF(F4800&gt;1,1,F4800)</f>
        <v>5.1403153541674143E-2</v>
      </c>
    </row>
    <row r="4801" spans="1:7" x14ac:dyDescent="0.25">
      <c r="A4801">
        <v>4800</v>
      </c>
      <c r="B4801" t="s">
        <v>8613</v>
      </c>
      <c r="C4801" t="s">
        <v>8614</v>
      </c>
      <c r="D4801">
        <v>5.7612298816209426E-2</v>
      </c>
      <c r="E4801">
        <v>2884</v>
      </c>
      <c r="F4801">
        <f>(D4801*6189)/E4801</f>
        <v>0.12363471476196952</v>
      </c>
      <c r="G4801">
        <f>IF(F4801&gt;1,1,F4801)</f>
        <v>0.12363471476196952</v>
      </c>
    </row>
    <row r="4802" spans="1:7" x14ac:dyDescent="0.25">
      <c r="A4802">
        <v>4801</v>
      </c>
      <c r="B4802" t="s">
        <v>8615</v>
      </c>
      <c r="C4802" t="s">
        <v>8616</v>
      </c>
      <c r="D4802">
        <v>0.50183477862754788</v>
      </c>
      <c r="E4802">
        <v>5007</v>
      </c>
      <c r="F4802">
        <f>(D4802*6189)/E4802</f>
        <v>0.62030266525382349</v>
      </c>
      <c r="G4802">
        <f>IF(F4802&gt;1,1,F4802)</f>
        <v>0.62030266525382349</v>
      </c>
    </row>
    <row r="4803" spans="1:7" x14ac:dyDescent="0.25">
      <c r="A4803">
        <v>4802</v>
      </c>
      <c r="B4803" t="s">
        <v>8617</v>
      </c>
      <c r="C4803" t="s">
        <v>8618</v>
      </c>
      <c r="D4803">
        <v>0.22627975401541173</v>
      </c>
      <c r="E4803">
        <v>4080</v>
      </c>
      <c r="F4803">
        <f>(D4803*6189)/E4803</f>
        <v>0.34324642098073116</v>
      </c>
      <c r="G4803">
        <f>IF(F4803&gt;1,1,F4803)</f>
        <v>0.34324642098073116</v>
      </c>
    </row>
    <row r="4804" spans="1:7" x14ac:dyDescent="0.25">
      <c r="A4804">
        <v>4803</v>
      </c>
      <c r="B4804" t="s">
        <v>8619</v>
      </c>
      <c r="C4804" t="s">
        <v>8620</v>
      </c>
      <c r="D4804">
        <v>2.6436374826443041E-7</v>
      </c>
      <c r="E4804">
        <v>62</v>
      </c>
      <c r="F4804">
        <f>(D4804*6189)/E4804</f>
        <v>2.6389471580783224E-5</v>
      </c>
      <c r="G4804">
        <f>IF(F4804&gt;1,1,F4804)</f>
        <v>2.6389471580783224E-5</v>
      </c>
    </row>
    <row r="4805" spans="1:7" x14ac:dyDescent="0.25">
      <c r="A4805">
        <v>4804</v>
      </c>
      <c r="B4805" t="s">
        <v>8621</v>
      </c>
      <c r="C4805" t="s">
        <v>8622</v>
      </c>
      <c r="D4805">
        <v>0.29955247241977456</v>
      </c>
      <c r="E4805">
        <v>4372</v>
      </c>
      <c r="F4805">
        <f>(D4805*6189)/E4805</f>
        <v>0.424046260705852</v>
      </c>
      <c r="G4805">
        <f>IF(F4805&gt;1,1,F4805)</f>
        <v>0.424046260705852</v>
      </c>
    </row>
    <row r="4806" spans="1:7" x14ac:dyDescent="0.25">
      <c r="A4806">
        <v>4805</v>
      </c>
      <c r="B4806" t="s">
        <v>8623</v>
      </c>
      <c r="C4806" t="s">
        <v>8624</v>
      </c>
      <c r="D4806">
        <v>4.4539470000560243E-9</v>
      </c>
      <c r="E4806">
        <v>16</v>
      </c>
      <c r="F4806">
        <f>(D4806*6189)/E4806</f>
        <v>1.7228423739591709E-6</v>
      </c>
      <c r="G4806">
        <f>IF(F4806&gt;1,1,F4806)</f>
        <v>1.7228423739591709E-6</v>
      </c>
    </row>
    <row r="4807" spans="1:7" x14ac:dyDescent="0.25">
      <c r="A4807">
        <v>4806</v>
      </c>
      <c r="B4807" t="s">
        <v>8625</v>
      </c>
      <c r="C4807" t="s">
        <v>8626</v>
      </c>
      <c r="D4807">
        <v>1.3347513609709085E-4</v>
      </c>
      <c r="E4807">
        <v>570</v>
      </c>
      <c r="F4807">
        <f>(D4807*6189)/E4807</f>
        <v>1.4492589777278864E-3</v>
      </c>
      <c r="G4807">
        <f>IF(F4807&gt;1,1,F4807)</f>
        <v>1.4492589777278864E-3</v>
      </c>
    </row>
    <row r="4808" spans="1:7" x14ac:dyDescent="0.25">
      <c r="A4808">
        <v>4807</v>
      </c>
      <c r="B4808" t="s">
        <v>8627</v>
      </c>
      <c r="C4808" t="s">
        <v>8628</v>
      </c>
      <c r="D4808">
        <v>1.4106979540128866E-2</v>
      </c>
      <c r="E4808">
        <v>1993</v>
      </c>
      <c r="F4808">
        <f>(D4808*6189)/E4808</f>
        <v>4.380737399591448E-2</v>
      </c>
      <c r="G4808">
        <f>IF(F4808&gt;1,1,F4808)</f>
        <v>4.380737399591448E-2</v>
      </c>
    </row>
    <row r="4809" spans="1:7" x14ac:dyDescent="0.25">
      <c r="A4809">
        <v>4808</v>
      </c>
      <c r="B4809" t="s">
        <v>8629</v>
      </c>
      <c r="C4809" t="s">
        <v>8630</v>
      </c>
      <c r="D4809">
        <v>6.0528501420123615E-2</v>
      </c>
      <c r="E4809">
        <v>2929</v>
      </c>
      <c r="F4809">
        <f>(D4809*6189)/E4809</f>
        <v>0.1278971988013469</v>
      </c>
      <c r="G4809">
        <f>IF(F4809&gt;1,1,F4809)</f>
        <v>0.1278971988013469</v>
      </c>
    </row>
    <row r="4810" spans="1:7" x14ac:dyDescent="0.25">
      <c r="A4810">
        <v>4809</v>
      </c>
      <c r="B4810" t="s">
        <v>8631</v>
      </c>
      <c r="C4810" t="s">
        <v>8632</v>
      </c>
      <c r="D4810">
        <v>2.174664288502514E-2</v>
      </c>
      <c r="E4810">
        <v>2229</v>
      </c>
      <c r="F4810">
        <f>(D4810*6189)/E4810</f>
        <v>6.0381324726523369E-2</v>
      </c>
      <c r="G4810">
        <f>IF(F4810&gt;1,1,F4810)</f>
        <v>6.0381324726523369E-2</v>
      </c>
    </row>
    <row r="4811" spans="1:7" x14ac:dyDescent="0.25">
      <c r="A4811">
        <v>4810</v>
      </c>
      <c r="B4811" t="s">
        <v>8633</v>
      </c>
      <c r="C4811" t="s">
        <v>8634</v>
      </c>
      <c r="D4811">
        <v>9.7658615770164992E-2</v>
      </c>
      <c r="E4811">
        <v>3283</v>
      </c>
      <c r="F4811">
        <f>(D4811*6189)/E4811</f>
        <v>0.18410270271140761</v>
      </c>
      <c r="G4811">
        <f>IF(F4811&gt;1,1,F4811)</f>
        <v>0.18410270271140761</v>
      </c>
    </row>
    <row r="4812" spans="1:7" x14ac:dyDescent="0.25">
      <c r="A4812">
        <v>4811</v>
      </c>
      <c r="B4812" t="s">
        <v>8635</v>
      </c>
      <c r="C4812" t="s">
        <v>8636</v>
      </c>
      <c r="D4812">
        <v>2.7089883520822838E-2</v>
      </c>
      <c r="E4812">
        <v>2365</v>
      </c>
      <c r="F4812">
        <f>(D4812*6189)/E4812</f>
        <v>7.0891877002271689E-2</v>
      </c>
      <c r="G4812">
        <f>IF(F4812&gt;1,1,F4812)</f>
        <v>7.0891877002271689E-2</v>
      </c>
    </row>
    <row r="4813" spans="1:7" x14ac:dyDescent="0.25">
      <c r="A4813">
        <v>4812</v>
      </c>
      <c r="B4813" t="s">
        <v>8637</v>
      </c>
      <c r="C4813" t="s">
        <v>8638</v>
      </c>
      <c r="D4813">
        <v>0.22461304973429419</v>
      </c>
      <c r="E4813">
        <v>4070</v>
      </c>
      <c r="F4813">
        <f>(D4813*6189)/E4813</f>
        <v>0.34155532304804587</v>
      </c>
      <c r="G4813">
        <f>IF(F4813&gt;1,1,F4813)</f>
        <v>0.34155532304804587</v>
      </c>
    </row>
    <row r="4814" spans="1:7" x14ac:dyDescent="0.25">
      <c r="A4814">
        <v>4813</v>
      </c>
      <c r="B4814" t="s">
        <v>8639</v>
      </c>
      <c r="C4814" t="s">
        <v>8640</v>
      </c>
      <c r="D4814">
        <v>5.5609890729869521E-2</v>
      </c>
      <c r="E4814">
        <v>2861</v>
      </c>
      <c r="F4814">
        <f>(D4814*6189)/E4814</f>
        <v>0.12029696390323749</v>
      </c>
      <c r="G4814">
        <f>IF(F4814&gt;1,1,F4814)</f>
        <v>0.12029696390323749</v>
      </c>
    </row>
    <row r="4815" spans="1:7" x14ac:dyDescent="0.25">
      <c r="A4815">
        <v>4814</v>
      </c>
      <c r="B4815" t="s">
        <v>8641</v>
      </c>
      <c r="C4815" t="s">
        <v>8642</v>
      </c>
      <c r="D4815">
        <v>0.35710506523904817</v>
      </c>
      <c r="E4815">
        <v>4589</v>
      </c>
      <c r="F4815">
        <f>(D4815*6189)/E4815</f>
        <v>0.48161325970025481</v>
      </c>
      <c r="G4815">
        <f>IF(F4815&gt;1,1,F4815)</f>
        <v>0.48161325970025481</v>
      </c>
    </row>
    <row r="4816" spans="1:7" x14ac:dyDescent="0.25">
      <c r="A4816">
        <v>4815</v>
      </c>
      <c r="B4816" t="s">
        <v>8643</v>
      </c>
      <c r="C4816" t="s">
        <v>8644</v>
      </c>
      <c r="D4816">
        <v>6.6918077578682856E-4</v>
      </c>
      <c r="E4816">
        <v>873</v>
      </c>
      <c r="F4816">
        <f>(D4816*6189)/E4816</f>
        <v>4.7440547781726029E-3</v>
      </c>
      <c r="G4816">
        <f>IF(F4816&gt;1,1,F4816)</f>
        <v>4.7440547781726029E-3</v>
      </c>
    </row>
    <row r="4817" spans="1:7" x14ac:dyDescent="0.25">
      <c r="A4817">
        <v>4816</v>
      </c>
      <c r="B4817" t="s">
        <v>8645</v>
      </c>
      <c r="C4817" t="s">
        <v>8646</v>
      </c>
      <c r="D4817">
        <v>0.35907520425607919</v>
      </c>
      <c r="E4817">
        <v>4596</v>
      </c>
      <c r="F4817">
        <f>(D4817*6189)/E4817</f>
        <v>0.48353273262421109</v>
      </c>
      <c r="G4817">
        <f>IF(F4817&gt;1,1,F4817)</f>
        <v>0.48353273262421109</v>
      </c>
    </row>
    <row r="4818" spans="1:7" x14ac:dyDescent="0.25">
      <c r="A4818">
        <v>4817</v>
      </c>
      <c r="B4818" t="s">
        <v>8647</v>
      </c>
      <c r="C4818" t="s">
        <v>8647</v>
      </c>
      <c r="D4818">
        <v>9.8599541745583944E-3</v>
      </c>
      <c r="E4818">
        <v>1835</v>
      </c>
      <c r="F4818">
        <f>(D4818*6189)/E4818</f>
        <v>3.3255180592011935E-2</v>
      </c>
      <c r="G4818">
        <f>IF(F4818&gt;1,1,F4818)</f>
        <v>3.3255180592011935E-2</v>
      </c>
    </row>
    <row r="4819" spans="1:7" x14ac:dyDescent="0.25">
      <c r="A4819">
        <v>4818</v>
      </c>
      <c r="B4819" t="s">
        <v>8648</v>
      </c>
      <c r="C4819" t="s">
        <v>8649</v>
      </c>
      <c r="D4819">
        <v>0.86545959671172856</v>
      </c>
      <c r="E4819">
        <v>5783</v>
      </c>
      <c r="F4819">
        <f>(D4819*6189)/E4819</f>
        <v>0.92621985890522018</v>
      </c>
      <c r="G4819">
        <f>IF(F4819&gt;1,1,F4819)</f>
        <v>0.92621985890522018</v>
      </c>
    </row>
    <row r="4820" spans="1:7" x14ac:dyDescent="0.25">
      <c r="A4820">
        <v>4819</v>
      </c>
      <c r="B4820" t="s">
        <v>8650</v>
      </c>
      <c r="C4820" t="s">
        <v>8651</v>
      </c>
      <c r="D4820">
        <v>0.57930236592253204</v>
      </c>
      <c r="E4820">
        <v>5211</v>
      </c>
      <c r="F4820">
        <f>(D4820*6189)/E4820</f>
        <v>0.68802578059768771</v>
      </c>
      <c r="G4820">
        <f>IF(F4820&gt;1,1,F4820)</f>
        <v>0.68802578059768771</v>
      </c>
    </row>
    <row r="4821" spans="1:7" x14ac:dyDescent="0.25">
      <c r="A4821">
        <v>4820</v>
      </c>
      <c r="B4821" t="s">
        <v>8652</v>
      </c>
      <c r="C4821" t="s">
        <v>8652</v>
      </c>
      <c r="D4821">
        <v>4.953734374017586E-4</v>
      </c>
      <c r="E4821">
        <v>786</v>
      </c>
      <c r="F4821">
        <f>(D4821*6189)/E4821</f>
        <v>3.9005931349611759E-3</v>
      </c>
      <c r="G4821">
        <f>IF(F4821&gt;1,1,F4821)</f>
        <v>3.9005931349611759E-3</v>
      </c>
    </row>
    <row r="4822" spans="1:7" x14ac:dyDescent="0.25">
      <c r="A4822">
        <v>4821</v>
      </c>
      <c r="B4822" t="s">
        <v>8653</v>
      </c>
      <c r="C4822" t="s">
        <v>8654</v>
      </c>
      <c r="D4822">
        <v>0.21981830470322342</v>
      </c>
      <c r="E4822">
        <v>4041</v>
      </c>
      <c r="F4822">
        <f>(D4822*6189)/E4822</f>
        <v>0.33666307542891605</v>
      </c>
      <c r="G4822">
        <f>IF(F4822&gt;1,1,F4822)</f>
        <v>0.33666307542891605</v>
      </c>
    </row>
    <row r="4823" spans="1:7" x14ac:dyDescent="0.25">
      <c r="A4823">
        <v>4822</v>
      </c>
      <c r="B4823" t="s">
        <v>8655</v>
      </c>
      <c r="C4823" t="s">
        <v>8656</v>
      </c>
      <c r="D4823">
        <v>0.29966028016041457</v>
      </c>
      <c r="E4823">
        <v>4373</v>
      </c>
      <c r="F4823">
        <f>(D4823*6189)/E4823</f>
        <v>0.42410186917740811</v>
      </c>
      <c r="G4823">
        <f>IF(F4823&gt;1,1,F4823)</f>
        <v>0.42410186917740811</v>
      </c>
    </row>
    <row r="4824" spans="1:7" x14ac:dyDescent="0.25">
      <c r="A4824">
        <v>4823</v>
      </c>
      <c r="B4824" t="s">
        <v>8657</v>
      </c>
      <c r="C4824" t="s">
        <v>8657</v>
      </c>
      <c r="D4824">
        <v>0.39101358576113082</v>
      </c>
      <c r="E4824">
        <v>4702</v>
      </c>
      <c r="F4824">
        <f>(D4824*6189)/E4824</f>
        <v>0.51467100856563985</v>
      </c>
      <c r="G4824">
        <f>IF(F4824&gt;1,1,F4824)</f>
        <v>0.51467100856563985</v>
      </c>
    </row>
    <row r="4825" spans="1:7" x14ac:dyDescent="0.25">
      <c r="A4825">
        <v>4824</v>
      </c>
      <c r="B4825" t="s">
        <v>8658</v>
      </c>
      <c r="C4825" t="s">
        <v>8659</v>
      </c>
      <c r="D4825">
        <v>2.9448734135553125E-2</v>
      </c>
      <c r="E4825">
        <v>2414</v>
      </c>
      <c r="F4825">
        <f>(D4825*6189)/E4825</f>
        <v>7.5500503548027467E-2</v>
      </c>
      <c r="G4825">
        <f>IF(F4825&gt;1,1,F4825)</f>
        <v>7.5500503548027467E-2</v>
      </c>
    </row>
    <row r="4826" spans="1:7" x14ac:dyDescent="0.25">
      <c r="A4826">
        <v>4825</v>
      </c>
      <c r="B4826" t="s">
        <v>8660</v>
      </c>
      <c r="C4826" t="s">
        <v>8661</v>
      </c>
      <c r="D4826">
        <v>0.5855482450292766</v>
      </c>
      <c r="E4826">
        <v>5224</v>
      </c>
      <c r="F4826">
        <f>(D4826*6189)/E4826</f>
        <v>0.69371326349276285</v>
      </c>
      <c r="G4826">
        <f>IF(F4826&gt;1,1,F4826)</f>
        <v>0.69371326349276285</v>
      </c>
    </row>
    <row r="4827" spans="1:7" x14ac:dyDescent="0.25">
      <c r="A4827">
        <v>4826</v>
      </c>
      <c r="B4827" t="s">
        <v>8662</v>
      </c>
      <c r="C4827" t="s">
        <v>8663</v>
      </c>
      <c r="D4827">
        <v>2.3587638009297706E-2</v>
      </c>
      <c r="E4827">
        <v>2284</v>
      </c>
      <c r="F4827">
        <f>(D4827*6189)/E4827</f>
        <v>6.3915889509432361E-2</v>
      </c>
      <c r="G4827">
        <f>IF(F4827&gt;1,1,F4827)</f>
        <v>6.3915889509432361E-2</v>
      </c>
    </row>
    <row r="4828" spans="1:7" x14ac:dyDescent="0.25">
      <c r="A4828">
        <v>4827</v>
      </c>
      <c r="B4828" t="s">
        <v>8664</v>
      </c>
      <c r="C4828" t="s">
        <v>8665</v>
      </c>
      <c r="D4828">
        <v>3.2160405393040423E-3</v>
      </c>
      <c r="E4828">
        <v>1382</v>
      </c>
      <c r="F4828">
        <f>(D4828*6189)/E4828</f>
        <v>1.4402369679994731E-2</v>
      </c>
      <c r="G4828">
        <f>IF(F4828&gt;1,1,F4828)</f>
        <v>1.4402369679994731E-2</v>
      </c>
    </row>
    <row r="4829" spans="1:7" x14ac:dyDescent="0.25">
      <c r="A4829">
        <v>4828</v>
      </c>
      <c r="B4829" t="s">
        <v>8666</v>
      </c>
      <c r="C4829" t="s">
        <v>8667</v>
      </c>
      <c r="D4829">
        <v>0.45887881793325191</v>
      </c>
      <c r="E4829">
        <v>4911</v>
      </c>
      <c r="F4829">
        <f>(D4829*6189)/E4829</f>
        <v>0.57829383103011522</v>
      </c>
      <c r="G4829">
        <f>IF(F4829&gt;1,1,F4829)</f>
        <v>0.57829383103011522</v>
      </c>
    </row>
    <row r="4830" spans="1:7" x14ac:dyDescent="0.25">
      <c r="A4830">
        <v>4829</v>
      </c>
      <c r="B4830" t="s">
        <v>8668</v>
      </c>
      <c r="C4830" t="s">
        <v>8669</v>
      </c>
      <c r="D4830">
        <v>0.90094217104762364</v>
      </c>
      <c r="E4830">
        <v>5832</v>
      </c>
      <c r="F4830">
        <f>(D4830*6189)/E4830</f>
        <v>0.95609243769097096</v>
      </c>
      <c r="G4830">
        <f>IF(F4830&gt;1,1,F4830)</f>
        <v>0.95609243769097096</v>
      </c>
    </row>
    <row r="4831" spans="1:7" x14ac:dyDescent="0.25">
      <c r="A4831">
        <v>4830</v>
      </c>
      <c r="B4831" t="s">
        <v>8670</v>
      </c>
      <c r="C4831" t="s">
        <v>8671</v>
      </c>
      <c r="D4831">
        <v>0.64297536130752553</v>
      </c>
      <c r="E4831">
        <v>5353</v>
      </c>
      <c r="F4831">
        <f>(D4831*6189)/E4831</f>
        <v>0.74339146481081175</v>
      </c>
      <c r="G4831">
        <f>IF(F4831&gt;1,1,F4831)</f>
        <v>0.74339146481081175</v>
      </c>
    </row>
    <row r="4832" spans="1:7" x14ac:dyDescent="0.25">
      <c r="A4832">
        <v>4831</v>
      </c>
      <c r="B4832" t="s">
        <v>8672</v>
      </c>
      <c r="C4832" t="s">
        <v>8673</v>
      </c>
      <c r="D4832">
        <v>0.5066109247636057</v>
      </c>
      <c r="E4832">
        <v>5021</v>
      </c>
      <c r="F4832">
        <f>(D4832*6189)/E4832</f>
        <v>0.62446026954032174</v>
      </c>
      <c r="G4832">
        <f>IF(F4832&gt;1,1,F4832)</f>
        <v>0.62446026954032174</v>
      </c>
    </row>
    <row r="4833" spans="1:7" x14ac:dyDescent="0.25">
      <c r="A4833">
        <v>4832</v>
      </c>
      <c r="B4833" t="s">
        <v>8674</v>
      </c>
      <c r="C4833" t="s">
        <v>8675</v>
      </c>
      <c r="D4833">
        <v>0.10834618543713347</v>
      </c>
      <c r="E4833">
        <v>3375</v>
      </c>
      <c r="F4833">
        <f>(D4833*6189)/E4833</f>
        <v>0.19868282716160562</v>
      </c>
      <c r="G4833">
        <f>IF(F4833&gt;1,1,F4833)</f>
        <v>0.19868282716160562</v>
      </c>
    </row>
    <row r="4834" spans="1:7" x14ac:dyDescent="0.25">
      <c r="A4834">
        <v>4833</v>
      </c>
      <c r="B4834" t="s">
        <v>8676</v>
      </c>
      <c r="C4834" t="s">
        <v>8676</v>
      </c>
      <c r="D4834">
        <v>0.8052451560740117</v>
      </c>
      <c r="E4834">
        <v>5684</v>
      </c>
      <c r="F4834">
        <f>(D4834*6189)/E4834</f>
        <v>0.87678787314251549</v>
      </c>
      <c r="G4834">
        <f>IF(F4834&gt;1,1,F4834)</f>
        <v>0.87678787314251549</v>
      </c>
    </row>
    <row r="4835" spans="1:7" x14ac:dyDescent="0.25">
      <c r="A4835">
        <v>4834</v>
      </c>
      <c r="B4835" t="s">
        <v>8677</v>
      </c>
      <c r="C4835" t="s">
        <v>8678</v>
      </c>
      <c r="D4835">
        <v>1.7026094661814793E-2</v>
      </c>
      <c r="E4835">
        <v>2086</v>
      </c>
      <c r="F4835">
        <f>(D4835*6189)/E4835</f>
        <v>5.051510060497208E-2</v>
      </c>
      <c r="G4835">
        <f>IF(F4835&gt;1,1,F4835)</f>
        <v>5.051510060497208E-2</v>
      </c>
    </row>
    <row r="4836" spans="1:7" x14ac:dyDescent="0.25">
      <c r="A4836">
        <v>4835</v>
      </c>
      <c r="B4836" t="s">
        <v>8679</v>
      </c>
      <c r="C4836" t="s">
        <v>8680</v>
      </c>
      <c r="D4836">
        <v>1.0812527058913234E-2</v>
      </c>
      <c r="E4836">
        <v>1868</v>
      </c>
      <c r="F4836">
        <f>(D4836*6189)/E4836</f>
        <v>3.5823731246046042E-2</v>
      </c>
      <c r="G4836">
        <f>IF(F4836&gt;1,1,F4836)</f>
        <v>3.5823731246046042E-2</v>
      </c>
    </row>
    <row r="4837" spans="1:7" x14ac:dyDescent="0.25">
      <c r="A4837">
        <v>4836</v>
      </c>
      <c r="B4837" t="s">
        <v>8681</v>
      </c>
      <c r="C4837" t="s">
        <v>8681</v>
      </c>
      <c r="D4837">
        <v>6.8114722651748325E-2</v>
      </c>
      <c r="E4837">
        <v>3010</v>
      </c>
      <c r="F4837">
        <f>(D4837*6189)/E4837</f>
        <v>0.14005382674141872</v>
      </c>
      <c r="G4837">
        <f>IF(F4837&gt;1,1,F4837)</f>
        <v>0.14005382674141872</v>
      </c>
    </row>
    <row r="4838" spans="1:7" x14ac:dyDescent="0.25">
      <c r="A4838">
        <v>4837</v>
      </c>
      <c r="B4838" t="s">
        <v>8682</v>
      </c>
      <c r="C4838" t="s">
        <v>8682</v>
      </c>
      <c r="D4838">
        <v>2.6170586919478284E-2</v>
      </c>
      <c r="E4838">
        <v>2337</v>
      </c>
      <c r="F4838">
        <f>(D4838*6189)/E4838</f>
        <v>6.9306701944651744E-2</v>
      </c>
      <c r="G4838">
        <f>IF(F4838&gt;1,1,F4838)</f>
        <v>6.9306701944651744E-2</v>
      </c>
    </row>
    <row r="4839" spans="1:7" x14ac:dyDescent="0.25">
      <c r="A4839">
        <v>4838</v>
      </c>
      <c r="B4839" t="s">
        <v>8683</v>
      </c>
      <c r="C4839" t="s">
        <v>8684</v>
      </c>
      <c r="D4839">
        <v>4.3447507293358578E-5</v>
      </c>
      <c r="E4839">
        <v>412</v>
      </c>
      <c r="F4839">
        <f>(D4839*6189)/E4839</f>
        <v>6.5266170543348606E-4</v>
      </c>
      <c r="G4839">
        <f>IF(F4839&gt;1,1,F4839)</f>
        <v>6.5266170543348606E-4</v>
      </c>
    </row>
    <row r="4840" spans="1:7" x14ac:dyDescent="0.25">
      <c r="A4840">
        <v>4839</v>
      </c>
      <c r="B4840" t="s">
        <v>8685</v>
      </c>
      <c r="C4840" t="s">
        <v>8686</v>
      </c>
      <c r="D4840">
        <v>9.9334821979847185E-6</v>
      </c>
      <c r="E4840">
        <v>242</v>
      </c>
      <c r="F4840">
        <f>(D4840*6189)/E4840</f>
        <v>2.5404265009639431E-4</v>
      </c>
      <c r="G4840">
        <f>IF(F4840&gt;1,1,F4840)</f>
        <v>2.5404265009639431E-4</v>
      </c>
    </row>
    <row r="4841" spans="1:7" x14ac:dyDescent="0.25">
      <c r="A4841">
        <v>4840</v>
      </c>
      <c r="B4841" t="s">
        <v>8687</v>
      </c>
      <c r="C4841" t="s">
        <v>8688</v>
      </c>
      <c r="D4841">
        <v>2.814170881757909E-7</v>
      </c>
      <c r="E4841">
        <v>66</v>
      </c>
      <c r="F4841">
        <f>(D4841*6189)/E4841</f>
        <v>2.6389247859393482E-5</v>
      </c>
      <c r="G4841">
        <f>IF(F4841&gt;1,1,F4841)</f>
        <v>2.6389247859393482E-5</v>
      </c>
    </row>
    <row r="4842" spans="1:7" x14ac:dyDescent="0.25">
      <c r="A4842">
        <v>4841</v>
      </c>
      <c r="B4842" t="s">
        <v>8689</v>
      </c>
      <c r="C4842" t="s">
        <v>8690</v>
      </c>
      <c r="D4842">
        <v>2.3923759498874341E-4</v>
      </c>
      <c r="E4842">
        <v>648</v>
      </c>
      <c r="F4842">
        <f>(D4842*6189)/E4842</f>
        <v>2.2849405484341558E-3</v>
      </c>
      <c r="G4842">
        <f>IF(F4842&gt;1,1,F4842)</f>
        <v>2.2849405484341558E-3</v>
      </c>
    </row>
    <row r="4843" spans="1:7" x14ac:dyDescent="0.25">
      <c r="A4843">
        <v>4842</v>
      </c>
      <c r="B4843" t="s">
        <v>8691</v>
      </c>
      <c r="C4843" t="s">
        <v>8691</v>
      </c>
      <c r="D4843">
        <v>6.7451137135834021E-3</v>
      </c>
      <c r="E4843">
        <v>1663</v>
      </c>
      <c r="F4843">
        <f>(D4843*6189)/E4843</f>
        <v>2.5102530831850677E-2</v>
      </c>
      <c r="G4843">
        <f>IF(F4843&gt;1,1,F4843)</f>
        <v>2.5102530831850677E-2</v>
      </c>
    </row>
    <row r="4844" spans="1:7" x14ac:dyDescent="0.25">
      <c r="A4844">
        <v>4843</v>
      </c>
      <c r="B4844" t="s">
        <v>8692</v>
      </c>
      <c r="C4844" t="s">
        <v>8692</v>
      </c>
      <c r="D4844">
        <v>2.310802347685811E-3</v>
      </c>
      <c r="E4844">
        <v>1250</v>
      </c>
      <c r="F4844">
        <f>(D4844*6189)/E4844</f>
        <v>1.1441244583861988E-2</v>
      </c>
      <c r="G4844">
        <f>IF(F4844&gt;1,1,F4844)</f>
        <v>1.1441244583861988E-2</v>
      </c>
    </row>
    <row r="4845" spans="1:7" x14ac:dyDescent="0.25">
      <c r="A4845">
        <v>4844</v>
      </c>
      <c r="B4845" t="s">
        <v>8693</v>
      </c>
      <c r="C4845" t="s">
        <v>8694</v>
      </c>
      <c r="D4845">
        <v>2.8020203830573841E-3</v>
      </c>
      <c r="E4845">
        <v>1327</v>
      </c>
      <c r="F4845">
        <f>(D4845*6189)/E4845</f>
        <v>1.3068352788803429E-2</v>
      </c>
      <c r="G4845">
        <f>IF(F4845&gt;1,1,F4845)</f>
        <v>1.3068352788803429E-2</v>
      </c>
    </row>
    <row r="4846" spans="1:7" x14ac:dyDescent="0.25">
      <c r="A4846">
        <v>4845</v>
      </c>
      <c r="B4846" t="s">
        <v>8695</v>
      </c>
      <c r="C4846" t="s">
        <v>8696</v>
      </c>
      <c r="D4846">
        <v>0.21771804125650643</v>
      </c>
      <c r="E4846">
        <v>4030</v>
      </c>
      <c r="F4846">
        <f>(D4846*6189)/E4846</f>
        <v>0.33435656509591027</v>
      </c>
      <c r="G4846">
        <f>IF(F4846&gt;1,1,F4846)</f>
        <v>0.33435656509591027</v>
      </c>
    </row>
    <row r="4847" spans="1:7" x14ac:dyDescent="0.25">
      <c r="A4847">
        <v>4846</v>
      </c>
      <c r="B4847" t="s">
        <v>8697</v>
      </c>
      <c r="C4847" t="s">
        <v>8698</v>
      </c>
      <c r="D4847">
        <v>0.23094144361854285</v>
      </c>
      <c r="E4847">
        <v>4098</v>
      </c>
      <c r="F4847">
        <f>(D4847*6189)/E4847</f>
        <v>0.34877906162888278</v>
      </c>
      <c r="G4847">
        <f>IF(F4847&gt;1,1,F4847)</f>
        <v>0.34877906162888278</v>
      </c>
    </row>
    <row r="4848" spans="1:7" x14ac:dyDescent="0.25">
      <c r="A4848">
        <v>4847</v>
      </c>
      <c r="B4848" t="s">
        <v>8699</v>
      </c>
      <c r="C4848" t="s">
        <v>8700</v>
      </c>
      <c r="D4848">
        <v>6.9191067163435784E-4</v>
      </c>
      <c r="E4848">
        <v>881</v>
      </c>
      <c r="F4848">
        <f>(D4848*6189)/E4848</f>
        <v>4.8606528339898312E-3</v>
      </c>
      <c r="G4848">
        <f>IF(F4848&gt;1,1,F4848)</f>
        <v>4.8606528339898312E-3</v>
      </c>
    </row>
    <row r="4849" spans="1:7" x14ac:dyDescent="0.25">
      <c r="A4849">
        <v>4848</v>
      </c>
      <c r="B4849" t="s">
        <v>8701</v>
      </c>
      <c r="C4849" t="s">
        <v>8701</v>
      </c>
      <c r="D4849">
        <v>6.2800424500555744E-4</v>
      </c>
      <c r="E4849">
        <v>862</v>
      </c>
      <c r="F4849">
        <f>(D4849*6189)/E4849</f>
        <v>4.5089539122266766E-3</v>
      </c>
      <c r="G4849">
        <f>IF(F4849&gt;1,1,F4849)</f>
        <v>4.5089539122266766E-3</v>
      </c>
    </row>
    <row r="4850" spans="1:7" x14ac:dyDescent="0.25">
      <c r="A4850">
        <v>4849</v>
      </c>
      <c r="B4850" t="s">
        <v>8702</v>
      </c>
      <c r="C4850" t="s">
        <v>8703</v>
      </c>
      <c r="D4850">
        <v>0.59161458054722871</v>
      </c>
      <c r="E4850">
        <v>5244</v>
      </c>
      <c r="F4850">
        <f>(D4850*6189)/E4850</f>
        <v>0.69822704786552214</v>
      </c>
      <c r="G4850">
        <f>IF(F4850&gt;1,1,F4850)</f>
        <v>0.69822704786552214</v>
      </c>
    </row>
    <row r="4851" spans="1:7" x14ac:dyDescent="0.25">
      <c r="A4851">
        <v>4850</v>
      </c>
      <c r="B4851" t="s">
        <v>8704</v>
      </c>
      <c r="C4851" t="s">
        <v>8704</v>
      </c>
      <c r="D4851">
        <v>0.34884548296294371</v>
      </c>
      <c r="E4851">
        <v>4559</v>
      </c>
      <c r="F4851">
        <f>(D4851*6189)/E4851</f>
        <v>0.47356979470446559</v>
      </c>
      <c r="G4851">
        <f>IF(F4851&gt;1,1,F4851)</f>
        <v>0.47356979470446559</v>
      </c>
    </row>
    <row r="4852" spans="1:7" x14ac:dyDescent="0.25">
      <c r="A4852">
        <v>4851</v>
      </c>
      <c r="B4852" t="s">
        <v>8705</v>
      </c>
      <c r="C4852" t="s">
        <v>8706</v>
      </c>
      <c r="D4852">
        <v>5.4983320803156599E-2</v>
      </c>
      <c r="E4852">
        <v>2847</v>
      </c>
      <c r="F4852">
        <f>(D4852*6189)/E4852</f>
        <v>0.11952643921697793</v>
      </c>
      <c r="G4852">
        <f>IF(F4852&gt;1,1,F4852)</f>
        <v>0.11952643921697793</v>
      </c>
    </row>
    <row r="4853" spans="1:7" x14ac:dyDescent="0.25">
      <c r="A4853">
        <v>4852</v>
      </c>
      <c r="B4853" t="s">
        <v>8707</v>
      </c>
      <c r="C4853" t="s">
        <v>8708</v>
      </c>
      <c r="D4853">
        <v>1.3733876720336517E-5</v>
      </c>
      <c r="E4853">
        <v>271</v>
      </c>
      <c r="F4853">
        <f>(D4853*6189)/E4853</f>
        <v>3.1364931004488082E-4</v>
      </c>
      <c r="G4853">
        <f>IF(F4853&gt;1,1,F4853)</f>
        <v>3.1364931004488082E-4</v>
      </c>
    </row>
    <row r="4854" spans="1:7" x14ac:dyDescent="0.25">
      <c r="A4854">
        <v>4853</v>
      </c>
      <c r="B4854" t="s">
        <v>8709</v>
      </c>
      <c r="C4854" t="s">
        <v>8710</v>
      </c>
      <c r="D4854">
        <v>5.6048512643715971E-2</v>
      </c>
      <c r="E4854">
        <v>2866</v>
      </c>
      <c r="F4854">
        <f>(D4854*6189)/E4854</f>
        <v>0.12103427939705448</v>
      </c>
      <c r="G4854">
        <f>IF(F4854&gt;1,1,F4854)</f>
        <v>0.12103427939705448</v>
      </c>
    </row>
    <row r="4855" spans="1:7" x14ac:dyDescent="0.25">
      <c r="A4855">
        <v>4854</v>
      </c>
      <c r="B4855" t="s">
        <v>8711</v>
      </c>
      <c r="C4855" t="s">
        <v>8712</v>
      </c>
      <c r="D4855">
        <v>0.2557299286664711</v>
      </c>
      <c r="E4855">
        <v>4212</v>
      </c>
      <c r="F4855">
        <f>(D4855*6189)/E4855</f>
        <v>0.37576270857473637</v>
      </c>
      <c r="G4855">
        <f>IF(F4855&gt;1,1,F4855)</f>
        <v>0.37576270857473637</v>
      </c>
    </row>
    <row r="4856" spans="1:7" x14ac:dyDescent="0.25">
      <c r="A4856">
        <v>4855</v>
      </c>
      <c r="B4856" t="s">
        <v>8713</v>
      </c>
      <c r="C4856" t="s">
        <v>8714</v>
      </c>
      <c r="D4856">
        <v>0.62320710450680661</v>
      </c>
      <c r="E4856">
        <v>5311</v>
      </c>
      <c r="F4856">
        <f>(D4856*6189)/E4856</f>
        <v>0.72623399920780007</v>
      </c>
      <c r="G4856">
        <f>IF(F4856&gt;1,1,F4856)</f>
        <v>0.72623399920780007</v>
      </c>
    </row>
    <row r="4857" spans="1:7" x14ac:dyDescent="0.25">
      <c r="A4857">
        <v>4856</v>
      </c>
      <c r="B4857" t="s">
        <v>8715</v>
      </c>
      <c r="C4857" t="s">
        <v>8716</v>
      </c>
      <c r="D4857">
        <v>0.51506549553180425</v>
      </c>
      <c r="E4857">
        <v>5043</v>
      </c>
      <c r="F4857">
        <f>(D4857*6189)/E4857</f>
        <v>0.63211190796080441</v>
      </c>
      <c r="G4857">
        <f>IF(F4857&gt;1,1,F4857)</f>
        <v>0.63211190796080441</v>
      </c>
    </row>
    <row r="4858" spans="1:7" x14ac:dyDescent="0.25">
      <c r="A4858">
        <v>4857</v>
      </c>
      <c r="B4858" t="s">
        <v>8717</v>
      </c>
      <c r="C4858" t="s">
        <v>8718</v>
      </c>
      <c r="D4858">
        <v>2.5993289856491041E-2</v>
      </c>
      <c r="E4858">
        <v>2335</v>
      </c>
      <c r="F4858">
        <f>(D4858*6189)/E4858</f>
        <v>6.8896133157097666E-2</v>
      </c>
      <c r="G4858">
        <f>IF(F4858&gt;1,1,F4858)</f>
        <v>6.8896133157097666E-2</v>
      </c>
    </row>
    <row r="4859" spans="1:7" x14ac:dyDescent="0.25">
      <c r="A4859">
        <v>4858</v>
      </c>
      <c r="B4859" t="s">
        <v>8719</v>
      </c>
      <c r="C4859" t="s">
        <v>8720</v>
      </c>
      <c r="D4859">
        <v>1.5738489741311815E-6</v>
      </c>
      <c r="E4859">
        <v>132</v>
      </c>
      <c r="F4859">
        <f>(D4859*6189)/E4859</f>
        <v>7.3792055309832453E-5</v>
      </c>
      <c r="G4859">
        <f>IF(F4859&gt;1,1,F4859)</f>
        <v>7.3792055309832453E-5</v>
      </c>
    </row>
    <row r="4860" spans="1:7" x14ac:dyDescent="0.25">
      <c r="A4860">
        <v>4859</v>
      </c>
      <c r="B4860" t="s">
        <v>8721</v>
      </c>
      <c r="C4860" t="s">
        <v>8722</v>
      </c>
      <c r="D4860">
        <v>1.1873256353540831E-2</v>
      </c>
      <c r="E4860">
        <v>1915</v>
      </c>
      <c r="F4860">
        <f>(D4860*6189)/E4860</f>
        <v>3.8372628497161464E-2</v>
      </c>
      <c r="G4860">
        <f>IF(F4860&gt;1,1,F4860)</f>
        <v>3.8372628497161464E-2</v>
      </c>
    </row>
    <row r="4861" spans="1:7" x14ac:dyDescent="0.25">
      <c r="A4861">
        <v>4860</v>
      </c>
      <c r="B4861" t="s">
        <v>8723</v>
      </c>
      <c r="C4861" t="s">
        <v>8724</v>
      </c>
      <c r="D4861">
        <v>1.4380107469381099E-3</v>
      </c>
      <c r="E4861">
        <v>1066</v>
      </c>
      <c r="F4861">
        <f>(D4861*6189)/E4861</f>
        <v>8.3488259969980872E-3</v>
      </c>
      <c r="G4861">
        <f>IF(F4861&gt;1,1,F4861)</f>
        <v>8.3488259969980872E-3</v>
      </c>
    </row>
    <row r="4862" spans="1:7" x14ac:dyDescent="0.25">
      <c r="A4862">
        <v>4861</v>
      </c>
      <c r="B4862" t="s">
        <v>8725</v>
      </c>
      <c r="C4862" t="s">
        <v>8726</v>
      </c>
      <c r="D4862">
        <v>0.37269213983416183</v>
      </c>
      <c r="E4862">
        <v>4644</v>
      </c>
      <c r="F4862">
        <f>(D4862*6189)/E4862</f>
        <v>0.49668209591594048</v>
      </c>
      <c r="G4862">
        <f>IF(F4862&gt;1,1,F4862)</f>
        <v>0.49668209591594048</v>
      </c>
    </row>
    <row r="4863" spans="1:7" x14ac:dyDescent="0.25">
      <c r="A4863">
        <v>4862</v>
      </c>
      <c r="B4863" t="s">
        <v>8727</v>
      </c>
      <c r="C4863" t="s">
        <v>8727</v>
      </c>
      <c r="D4863">
        <v>9.0120219034268562E-3</v>
      </c>
      <c r="E4863">
        <v>1790</v>
      </c>
      <c r="F4863">
        <f>(D4863*6189)/E4863</f>
        <v>3.1159443329781458E-2</v>
      </c>
      <c r="G4863">
        <f>IF(F4863&gt;1,1,F4863)</f>
        <v>3.1159443329781458E-2</v>
      </c>
    </row>
    <row r="4864" spans="1:7" x14ac:dyDescent="0.25">
      <c r="A4864">
        <v>4863</v>
      </c>
      <c r="B4864" t="s">
        <v>8728</v>
      </c>
      <c r="C4864" t="s">
        <v>8729</v>
      </c>
      <c r="D4864">
        <v>6.7626304010035528E-3</v>
      </c>
      <c r="E4864">
        <v>1664</v>
      </c>
      <c r="F4864">
        <f>(D4864*6189)/E4864</f>
        <v>2.5152595884501798E-2</v>
      </c>
      <c r="G4864">
        <f>IF(F4864&gt;1,1,F4864)</f>
        <v>2.5152595884501798E-2</v>
      </c>
    </row>
    <row r="4865" spans="1:7" x14ac:dyDescent="0.25">
      <c r="A4865">
        <v>4864</v>
      </c>
      <c r="B4865" t="s">
        <v>8730</v>
      </c>
      <c r="C4865" t="s">
        <v>8731</v>
      </c>
      <c r="D4865">
        <v>0.57956230608554016</v>
      </c>
      <c r="E4865">
        <v>5213</v>
      </c>
      <c r="F4865">
        <f>(D4865*6189)/E4865</f>
        <v>0.68807042247523653</v>
      </c>
      <c r="G4865">
        <f>IF(F4865&gt;1,1,F4865)</f>
        <v>0.68807042247523653</v>
      </c>
    </row>
    <row r="4866" spans="1:7" x14ac:dyDescent="0.25">
      <c r="A4866">
        <v>4865</v>
      </c>
      <c r="B4866" t="s">
        <v>8732</v>
      </c>
      <c r="C4866" t="s">
        <v>8733</v>
      </c>
      <c r="D4866">
        <v>0.1467250618547043</v>
      </c>
      <c r="E4866">
        <v>3635</v>
      </c>
      <c r="F4866">
        <f>(D4866*6189)/E4866</f>
        <v>0.24981606817572624</v>
      </c>
      <c r="G4866">
        <f>IF(F4866&gt;1,1,F4866)</f>
        <v>0.24981606817572624</v>
      </c>
    </row>
    <row r="4867" spans="1:7" x14ac:dyDescent="0.25">
      <c r="A4867">
        <v>4866</v>
      </c>
      <c r="B4867" t="s">
        <v>8734</v>
      </c>
      <c r="C4867" t="s">
        <v>8735</v>
      </c>
      <c r="D4867">
        <v>0.14994325522187757</v>
      </c>
      <c r="E4867">
        <v>3650</v>
      </c>
      <c r="F4867">
        <f>(D4867*6189)/E4867</f>
        <v>0.25424624837484938</v>
      </c>
      <c r="G4867">
        <f>IF(F4867&gt;1,1,F4867)</f>
        <v>0.25424624837484938</v>
      </c>
    </row>
    <row r="4868" spans="1:7" x14ac:dyDescent="0.25">
      <c r="A4868">
        <v>4867</v>
      </c>
      <c r="B4868" t="s">
        <v>8736</v>
      </c>
      <c r="C4868" t="s">
        <v>8737</v>
      </c>
      <c r="D4868">
        <v>0.35300147488896638</v>
      </c>
      <c r="E4868">
        <v>4581</v>
      </c>
      <c r="F4868">
        <f>(D4868*6189)/E4868</f>
        <v>0.47691030955857083</v>
      </c>
      <c r="G4868">
        <f>IF(F4868&gt;1,1,F4868)</f>
        <v>0.47691030955857083</v>
      </c>
    </row>
    <row r="4869" spans="1:7" x14ac:dyDescent="0.25">
      <c r="A4869">
        <v>4868</v>
      </c>
      <c r="B4869" t="s">
        <v>8738</v>
      </c>
      <c r="C4869" t="s">
        <v>8738</v>
      </c>
      <c r="D4869">
        <v>8.1403290503140352E-2</v>
      </c>
      <c r="E4869">
        <v>3149</v>
      </c>
      <c r="F4869">
        <f>(D4869*6189)/E4869</f>
        <v>0.15998887422163724</v>
      </c>
      <c r="G4869">
        <f>IF(F4869&gt;1,1,F4869)</f>
        <v>0.15998887422163724</v>
      </c>
    </row>
    <row r="4870" spans="1:7" x14ac:dyDescent="0.25">
      <c r="A4870">
        <v>4869</v>
      </c>
      <c r="B4870" t="s">
        <v>8739</v>
      </c>
      <c r="C4870" t="s">
        <v>8740</v>
      </c>
      <c r="D4870">
        <v>3.8517871306505914E-6</v>
      </c>
      <c r="E4870">
        <v>175</v>
      </c>
      <c r="F4870">
        <f>(D4870*6189)/E4870</f>
        <v>1.3622120315198006E-4</v>
      </c>
      <c r="G4870">
        <f>IF(F4870&gt;1,1,F4870)</f>
        <v>1.3622120315198006E-4</v>
      </c>
    </row>
    <row r="4871" spans="1:7" x14ac:dyDescent="0.25">
      <c r="A4871">
        <v>4870</v>
      </c>
      <c r="B4871" t="s">
        <v>8741</v>
      </c>
      <c r="C4871" t="s">
        <v>8742</v>
      </c>
      <c r="D4871">
        <v>0.75130612051103385</v>
      </c>
      <c r="E4871">
        <v>5582</v>
      </c>
      <c r="F4871">
        <f>(D4871*6189)/E4871</f>
        <v>0.83300494085324062</v>
      </c>
      <c r="G4871">
        <f>IF(F4871&gt;1,1,F4871)</f>
        <v>0.83300494085324062</v>
      </c>
    </row>
    <row r="4872" spans="1:7" x14ac:dyDescent="0.25">
      <c r="A4872">
        <v>4871</v>
      </c>
      <c r="B4872" t="s">
        <v>8743</v>
      </c>
      <c r="C4872" t="s">
        <v>8743</v>
      </c>
      <c r="D4872">
        <v>6.884771303352747E-3</v>
      </c>
      <c r="E4872">
        <v>1669</v>
      </c>
      <c r="F4872">
        <f>(D4872*6189)/E4872</f>
        <v>2.5530167523337421E-2</v>
      </c>
      <c r="G4872">
        <f>IF(F4872&gt;1,1,F4872)</f>
        <v>2.5530167523337421E-2</v>
      </c>
    </row>
    <row r="4873" spans="1:7" x14ac:dyDescent="0.25">
      <c r="A4873">
        <v>4872</v>
      </c>
      <c r="B4873" t="s">
        <v>8744</v>
      </c>
      <c r="C4873" t="s">
        <v>8744</v>
      </c>
      <c r="D4873">
        <v>0.41662877028967354</v>
      </c>
      <c r="E4873">
        <v>4783</v>
      </c>
      <c r="F4873">
        <f>(D4873*6189)/E4873</f>
        <v>0.53910003331022149</v>
      </c>
      <c r="G4873">
        <f>IF(F4873&gt;1,1,F4873)</f>
        <v>0.53910003331022149</v>
      </c>
    </row>
    <row r="4874" spans="1:7" x14ac:dyDescent="0.25">
      <c r="A4874">
        <v>4873</v>
      </c>
      <c r="B4874" t="s">
        <v>8745</v>
      </c>
      <c r="C4874" t="s">
        <v>8746</v>
      </c>
      <c r="D4874">
        <v>0.12652549503589858</v>
      </c>
      <c r="E4874">
        <v>3506</v>
      </c>
      <c r="F4874">
        <f>(D4874*6189)/E4874</f>
        <v>0.22335033906936003</v>
      </c>
      <c r="G4874">
        <f>IF(F4874&gt;1,1,F4874)</f>
        <v>0.22335033906936003</v>
      </c>
    </row>
    <row r="4875" spans="1:7" x14ac:dyDescent="0.25">
      <c r="A4875">
        <v>4874</v>
      </c>
      <c r="B4875" t="s">
        <v>8747</v>
      </c>
      <c r="C4875" t="s">
        <v>8747</v>
      </c>
      <c r="D4875">
        <v>3.9650974027066873E-3</v>
      </c>
      <c r="E4875">
        <v>1452</v>
      </c>
      <c r="F4875">
        <f>(D4875*6189)/E4875</f>
        <v>1.6900818061536975E-2</v>
      </c>
      <c r="G4875">
        <f>IF(F4875&gt;1,1,F4875)</f>
        <v>1.6900818061536975E-2</v>
      </c>
    </row>
    <row r="4876" spans="1:7" x14ac:dyDescent="0.25">
      <c r="A4876">
        <v>4875</v>
      </c>
      <c r="B4876" t="s">
        <v>8748</v>
      </c>
      <c r="C4876" t="s">
        <v>8749</v>
      </c>
      <c r="D4876">
        <v>0.45861333839112561</v>
      </c>
      <c r="E4876">
        <v>4909</v>
      </c>
      <c r="F4876">
        <f>(D4876*6189)/E4876</f>
        <v>0.57819473442710867</v>
      </c>
      <c r="G4876">
        <f>IF(F4876&gt;1,1,F4876)</f>
        <v>0.57819473442710867</v>
      </c>
    </row>
    <row r="4877" spans="1:7" x14ac:dyDescent="0.25">
      <c r="A4877">
        <v>4876</v>
      </c>
      <c r="B4877" t="s">
        <v>8750</v>
      </c>
      <c r="C4877" t="s">
        <v>8751</v>
      </c>
      <c r="D4877">
        <v>7.3797113062597119E-2</v>
      </c>
      <c r="E4877">
        <v>3073</v>
      </c>
      <c r="F4877">
        <f>(D4877*6189)/E4877</f>
        <v>0.1486268573851004</v>
      </c>
      <c r="G4877">
        <f>IF(F4877&gt;1,1,F4877)</f>
        <v>0.1486268573851004</v>
      </c>
    </row>
    <row r="4878" spans="1:7" x14ac:dyDescent="0.25">
      <c r="A4878">
        <v>4877</v>
      </c>
      <c r="B4878" t="s">
        <v>8752</v>
      </c>
      <c r="C4878" t="s">
        <v>8753</v>
      </c>
      <c r="D4878">
        <v>1.280682048652676E-2</v>
      </c>
      <c r="E4878">
        <v>1946</v>
      </c>
      <c r="F4878">
        <f>(D4878*6189)/E4878</f>
        <v>4.0730427539113115E-2</v>
      </c>
      <c r="G4878">
        <f>IF(F4878&gt;1,1,F4878)</f>
        <v>4.0730427539113115E-2</v>
      </c>
    </row>
    <row r="4879" spans="1:7" x14ac:dyDescent="0.25">
      <c r="A4879">
        <v>4878</v>
      </c>
      <c r="B4879" t="s">
        <v>8754</v>
      </c>
      <c r="C4879" t="s">
        <v>8754</v>
      </c>
      <c r="D4879">
        <v>6.0352920349170702E-5</v>
      </c>
      <c r="E4879">
        <v>447</v>
      </c>
      <c r="F4879">
        <f>(D4879*6189)/E4879</f>
        <v>8.3562466228415545E-4</v>
      </c>
      <c r="G4879">
        <f>IF(F4879&gt;1,1,F4879)</f>
        <v>8.3562466228415545E-4</v>
      </c>
    </row>
    <row r="4880" spans="1:7" x14ac:dyDescent="0.25">
      <c r="A4880">
        <v>4879</v>
      </c>
      <c r="B4880" t="s">
        <v>8755</v>
      </c>
      <c r="C4880" t="s">
        <v>8756</v>
      </c>
      <c r="D4880">
        <v>3.1915499443959842E-4</v>
      </c>
      <c r="E4880">
        <v>703</v>
      </c>
      <c r="F4880">
        <f>(D4880*6189)/E4880</f>
        <v>2.8097443251588546E-3</v>
      </c>
      <c r="G4880">
        <f>IF(F4880&gt;1,1,F4880)</f>
        <v>2.8097443251588546E-3</v>
      </c>
    </row>
    <row r="4881" spans="1:7" x14ac:dyDescent="0.25">
      <c r="A4881">
        <v>4880</v>
      </c>
      <c r="B4881" t="s">
        <v>8757</v>
      </c>
      <c r="C4881" t="s">
        <v>8758</v>
      </c>
      <c r="D4881">
        <v>0.36049002796804797</v>
      </c>
      <c r="E4881">
        <v>4604</v>
      </c>
      <c r="F4881">
        <f>(D4881*6189)/E4881</f>
        <v>0.48459443594575341</v>
      </c>
      <c r="G4881">
        <f>IF(F4881&gt;1,1,F4881)</f>
        <v>0.48459443594575341</v>
      </c>
    </row>
    <row r="4882" spans="1:7" x14ac:dyDescent="0.25">
      <c r="A4882">
        <v>4881</v>
      </c>
      <c r="B4882" t="s">
        <v>8759</v>
      </c>
      <c r="C4882" t="s">
        <v>8760</v>
      </c>
      <c r="D4882">
        <v>2.8634240534164985E-3</v>
      </c>
      <c r="E4882">
        <v>1331</v>
      </c>
      <c r="F4882">
        <f>(D4882*6189)/E4882</f>
        <v>1.3314599148455829E-2</v>
      </c>
      <c r="G4882">
        <f>IF(F4882&gt;1,1,F4882)</f>
        <v>1.3314599148455829E-2</v>
      </c>
    </row>
    <row r="4883" spans="1:7" x14ac:dyDescent="0.25">
      <c r="A4883">
        <v>4882</v>
      </c>
      <c r="B4883" t="s">
        <v>8761</v>
      </c>
      <c r="C4883" t="s">
        <v>8762</v>
      </c>
      <c r="D4883">
        <v>0.37648173379552136</v>
      </c>
      <c r="E4883">
        <v>4657</v>
      </c>
      <c r="F4883">
        <f>(D4883*6189)/E4883</f>
        <v>0.50033185537051361</v>
      </c>
      <c r="G4883">
        <f>IF(F4883&gt;1,1,F4883)</f>
        <v>0.50033185537051361</v>
      </c>
    </row>
    <row r="4884" spans="1:7" x14ac:dyDescent="0.25">
      <c r="A4884">
        <v>4883</v>
      </c>
      <c r="B4884" t="s">
        <v>8763</v>
      </c>
      <c r="C4884" t="s">
        <v>8763</v>
      </c>
      <c r="D4884">
        <v>3.4360420999572988E-3</v>
      </c>
      <c r="E4884">
        <v>1402</v>
      </c>
      <c r="F4884">
        <f>(D4884*6189)/E4884</f>
        <v>1.5168091695175266E-2</v>
      </c>
      <c r="G4884">
        <f>IF(F4884&gt;1,1,F4884)</f>
        <v>1.5168091695175266E-2</v>
      </c>
    </row>
    <row r="4885" spans="1:7" x14ac:dyDescent="0.25">
      <c r="A4885">
        <v>4884</v>
      </c>
      <c r="B4885" t="s">
        <v>8764</v>
      </c>
      <c r="C4885" t="s">
        <v>8765</v>
      </c>
      <c r="D4885">
        <v>8.0441481599043928E-3</v>
      </c>
      <c r="E4885">
        <v>1735</v>
      </c>
      <c r="F4885">
        <f>(D4885*6189)/E4885</f>
        <v>2.8694658767520625E-2</v>
      </c>
      <c r="G4885">
        <f>IF(F4885&gt;1,1,F4885)</f>
        <v>2.8694658767520625E-2</v>
      </c>
    </row>
    <row r="4886" spans="1:7" x14ac:dyDescent="0.25">
      <c r="A4886">
        <v>4885</v>
      </c>
      <c r="B4886" t="s">
        <v>8766</v>
      </c>
      <c r="C4886" t="s">
        <v>8767</v>
      </c>
      <c r="D4886">
        <v>0.11536692305720979</v>
      </c>
      <c r="E4886">
        <v>3418</v>
      </c>
      <c r="F4886">
        <f>(D4886*6189)/E4886</f>
        <v>0.20889581240522861</v>
      </c>
      <c r="G4886">
        <f>IF(F4886&gt;1,1,F4886)</f>
        <v>0.20889581240522861</v>
      </c>
    </row>
    <row r="4887" spans="1:7" x14ac:dyDescent="0.25">
      <c r="A4887">
        <v>4886</v>
      </c>
      <c r="B4887" t="s">
        <v>8768</v>
      </c>
      <c r="C4887" t="s">
        <v>8769</v>
      </c>
      <c r="D4887">
        <v>0.30669522800549887</v>
      </c>
      <c r="E4887">
        <v>4404</v>
      </c>
      <c r="F4887">
        <f>(D4887*6189)/E4887</f>
        <v>0.43100289875704639</v>
      </c>
      <c r="G4887">
        <f>IF(F4887&gt;1,1,F4887)</f>
        <v>0.43100289875704639</v>
      </c>
    </row>
    <row r="4888" spans="1:7" x14ac:dyDescent="0.25">
      <c r="A4888">
        <v>4887</v>
      </c>
      <c r="B4888" t="s">
        <v>8770</v>
      </c>
      <c r="C4888" t="s">
        <v>8771</v>
      </c>
      <c r="D4888">
        <v>4.5359587783763812E-3</v>
      </c>
      <c r="E4888">
        <v>1493</v>
      </c>
      <c r="F4888">
        <f>(D4888*6189)/E4888</f>
        <v>1.8803113783905843E-2</v>
      </c>
      <c r="G4888">
        <f>IF(F4888&gt;1,1,F4888)</f>
        <v>1.8803113783905843E-2</v>
      </c>
    </row>
    <row r="4889" spans="1:7" x14ac:dyDescent="0.25">
      <c r="A4889">
        <v>4888</v>
      </c>
      <c r="B4889" t="s">
        <v>8772</v>
      </c>
      <c r="C4889" t="s">
        <v>8773</v>
      </c>
      <c r="D4889">
        <v>4.7016304312163786E-3</v>
      </c>
      <c r="E4889">
        <v>1503</v>
      </c>
      <c r="F4889">
        <f>(D4889*6189)/E4889</f>
        <v>1.9360206745707362E-2</v>
      </c>
      <c r="G4889">
        <f>IF(F4889&gt;1,1,F4889)</f>
        <v>1.9360206745707362E-2</v>
      </c>
    </row>
    <row r="4890" spans="1:7" x14ac:dyDescent="0.25">
      <c r="A4890">
        <v>4889</v>
      </c>
      <c r="B4890" t="s">
        <v>8774</v>
      </c>
      <c r="C4890" t="s">
        <v>8775</v>
      </c>
      <c r="D4890">
        <v>4.8477074808606579E-2</v>
      </c>
      <c r="E4890">
        <v>2759</v>
      </c>
      <c r="F4890">
        <f>(D4890*6189)/E4890</f>
        <v>0.1087439710005314</v>
      </c>
      <c r="G4890">
        <f>IF(F4890&gt;1,1,F4890)</f>
        <v>0.1087439710005314</v>
      </c>
    </row>
    <row r="4891" spans="1:7" x14ac:dyDescent="0.25">
      <c r="A4891">
        <v>4890</v>
      </c>
      <c r="B4891" t="s">
        <v>8776</v>
      </c>
      <c r="C4891" t="s">
        <v>8777</v>
      </c>
      <c r="D4891">
        <v>5.3032634201332697E-4</v>
      </c>
      <c r="E4891">
        <v>807</v>
      </c>
      <c r="F4891">
        <f>(D4891*6189)/E4891</f>
        <v>4.067149604362429E-3</v>
      </c>
      <c r="G4891">
        <f>IF(F4891&gt;1,1,F4891)</f>
        <v>4.067149604362429E-3</v>
      </c>
    </row>
    <row r="4892" spans="1:7" x14ac:dyDescent="0.25">
      <c r="A4892">
        <v>4891</v>
      </c>
      <c r="B4892" t="s">
        <v>8778</v>
      </c>
      <c r="C4892" t="s">
        <v>8779</v>
      </c>
      <c r="D4892">
        <v>0.42099559058579888</v>
      </c>
      <c r="E4892">
        <v>4798</v>
      </c>
      <c r="F4892">
        <f>(D4892*6189)/E4892</f>
        <v>0.54304745938630872</v>
      </c>
      <c r="G4892">
        <f>IF(F4892&gt;1,1,F4892)</f>
        <v>0.54304745938630872</v>
      </c>
    </row>
    <row r="4893" spans="1:7" x14ac:dyDescent="0.25">
      <c r="A4893">
        <v>4892</v>
      </c>
      <c r="B4893" t="s">
        <v>8780</v>
      </c>
      <c r="C4893" t="s">
        <v>8781</v>
      </c>
      <c r="D4893">
        <v>0.24208660121861952</v>
      </c>
      <c r="E4893">
        <v>4150</v>
      </c>
      <c r="F4893">
        <f>(D4893*6189)/E4893</f>
        <v>0.3610298734800087</v>
      </c>
      <c r="G4893">
        <f>IF(F4893&gt;1,1,F4893)</f>
        <v>0.3610298734800087</v>
      </c>
    </row>
    <row r="4894" spans="1:7" x14ac:dyDescent="0.25">
      <c r="A4894">
        <v>4893</v>
      </c>
      <c r="B4894" t="s">
        <v>8782</v>
      </c>
      <c r="C4894" t="s">
        <v>8782</v>
      </c>
      <c r="D4894">
        <v>6.045648863376844E-7</v>
      </c>
      <c r="E4894">
        <v>94</v>
      </c>
      <c r="F4894">
        <f>(D4894*6189)/E4894</f>
        <v>3.9804809378126899E-5</v>
      </c>
      <c r="G4894">
        <f>IF(F4894&gt;1,1,F4894)</f>
        <v>3.9804809378126899E-5</v>
      </c>
    </row>
    <row r="4895" spans="1:7" x14ac:dyDescent="0.25">
      <c r="A4895">
        <v>4894</v>
      </c>
      <c r="B4895" t="s">
        <v>8783</v>
      </c>
      <c r="C4895" t="s">
        <v>8784</v>
      </c>
      <c r="D4895">
        <v>3.4640587255860939E-4</v>
      </c>
      <c r="E4895">
        <v>714</v>
      </c>
      <c r="F4895">
        <f>(D4895*6189)/E4895</f>
        <v>3.0026693911277776E-3</v>
      </c>
      <c r="G4895">
        <f>IF(F4895&gt;1,1,F4895)</f>
        <v>3.0026693911277776E-3</v>
      </c>
    </row>
    <row r="4896" spans="1:7" x14ac:dyDescent="0.25">
      <c r="A4896">
        <v>4895</v>
      </c>
      <c r="B4896" t="s">
        <v>8785</v>
      </c>
      <c r="C4896" t="s">
        <v>8786</v>
      </c>
      <c r="D4896">
        <v>1.5451890912713434E-2</v>
      </c>
      <c r="E4896">
        <v>2027</v>
      </c>
      <c r="F4896">
        <f>(D4896*6189)/E4896</f>
        <v>4.7178960463139338E-2</v>
      </c>
      <c r="G4896">
        <f>IF(F4896&gt;1,1,F4896)</f>
        <v>4.7178960463139338E-2</v>
      </c>
    </row>
    <row r="4897" spans="1:7" x14ac:dyDescent="0.25">
      <c r="A4897">
        <v>4896</v>
      </c>
      <c r="B4897" t="s">
        <v>8787</v>
      </c>
      <c r="C4897" t="s">
        <v>8788</v>
      </c>
      <c r="D4897">
        <v>1.0574139599300496E-3</v>
      </c>
      <c r="E4897">
        <v>990</v>
      </c>
      <c r="F4897">
        <f>(D4897*6189)/E4897</f>
        <v>6.6104393919263404E-3</v>
      </c>
      <c r="G4897">
        <f>IF(F4897&gt;1,1,F4897)</f>
        <v>6.6104393919263404E-3</v>
      </c>
    </row>
    <row r="4898" spans="1:7" x14ac:dyDescent="0.25">
      <c r="A4898">
        <v>4897</v>
      </c>
      <c r="B4898" t="s">
        <v>8789</v>
      </c>
      <c r="C4898" t="s">
        <v>8790</v>
      </c>
      <c r="D4898">
        <v>0.62746803062396816</v>
      </c>
      <c r="E4898">
        <v>5321</v>
      </c>
      <c r="F4898">
        <f>(D4898*6189)/E4898</f>
        <v>0.72982515345456467</v>
      </c>
      <c r="G4898">
        <f>IF(F4898&gt;1,1,F4898)</f>
        <v>0.72982515345456467</v>
      </c>
    </row>
    <row r="4899" spans="1:7" x14ac:dyDescent="0.25">
      <c r="A4899">
        <v>4898</v>
      </c>
      <c r="B4899" t="s">
        <v>8791</v>
      </c>
      <c r="C4899" t="s">
        <v>8791</v>
      </c>
      <c r="D4899">
        <v>0.11068578627844529</v>
      </c>
      <c r="E4899">
        <v>3392</v>
      </c>
      <c r="F4899">
        <f>(D4899*6189)/E4899</f>
        <v>0.2019558759661845</v>
      </c>
      <c r="G4899">
        <f>IF(F4899&gt;1,1,F4899)</f>
        <v>0.2019558759661845</v>
      </c>
    </row>
    <row r="4900" spans="1:7" x14ac:dyDescent="0.25">
      <c r="A4900">
        <v>4899</v>
      </c>
      <c r="B4900" t="s">
        <v>8792</v>
      </c>
      <c r="C4900" t="s">
        <v>8792</v>
      </c>
      <c r="D4900">
        <v>0.43032032524648428</v>
      </c>
      <c r="E4900">
        <v>4829</v>
      </c>
      <c r="F4900">
        <f>(D4900*6189)/E4900</f>
        <v>0.55151221639065873</v>
      </c>
      <c r="G4900">
        <f>IF(F4900&gt;1,1,F4900)</f>
        <v>0.55151221639065873</v>
      </c>
    </row>
    <row r="4901" spans="1:7" x14ac:dyDescent="0.25">
      <c r="A4901">
        <v>4900</v>
      </c>
      <c r="B4901" t="s">
        <v>8793</v>
      </c>
      <c r="C4901" t="s">
        <v>8794</v>
      </c>
      <c r="D4901">
        <v>7.8778027337656382E-3</v>
      </c>
      <c r="E4901">
        <v>1725</v>
      </c>
      <c r="F4901">
        <f>(D4901*6189)/E4901</f>
        <v>2.826418615610176E-2</v>
      </c>
      <c r="G4901">
        <f>IF(F4901&gt;1,1,F4901)</f>
        <v>2.826418615610176E-2</v>
      </c>
    </row>
    <row r="4902" spans="1:7" x14ac:dyDescent="0.25">
      <c r="A4902">
        <v>4901</v>
      </c>
      <c r="B4902" t="s">
        <v>8795</v>
      </c>
      <c r="C4902" t="s">
        <v>8796</v>
      </c>
      <c r="D4902">
        <v>2.0290244339247906E-2</v>
      </c>
      <c r="E4902">
        <v>2187</v>
      </c>
      <c r="F4902">
        <f>(D4902*6189)/E4902</f>
        <v>5.7419443171287284E-2</v>
      </c>
      <c r="G4902">
        <f>IF(F4902&gt;1,1,F4902)</f>
        <v>5.7419443171287284E-2</v>
      </c>
    </row>
    <row r="4903" spans="1:7" x14ac:dyDescent="0.25">
      <c r="A4903">
        <v>4902</v>
      </c>
      <c r="B4903" t="s">
        <v>8797</v>
      </c>
      <c r="C4903" t="s">
        <v>8797</v>
      </c>
      <c r="D4903">
        <v>8.9850818615411191E-5</v>
      </c>
      <c r="E4903">
        <v>502</v>
      </c>
      <c r="F4903">
        <f>(D4903*6189)/E4903</f>
        <v>1.1077424629696811E-3</v>
      </c>
      <c r="G4903">
        <f>IF(F4903&gt;1,1,F4903)</f>
        <v>1.1077424629696811E-3</v>
      </c>
    </row>
    <row r="4904" spans="1:7" x14ac:dyDescent="0.25">
      <c r="A4904">
        <v>4903</v>
      </c>
      <c r="B4904" t="s">
        <v>8798</v>
      </c>
      <c r="C4904" t="s">
        <v>8799</v>
      </c>
      <c r="D4904">
        <v>2.6077619291291943E-3</v>
      </c>
      <c r="E4904">
        <v>1305</v>
      </c>
      <c r="F4904">
        <f>(D4904*6189)/E4904</f>
        <v>1.2367385884582823E-2</v>
      </c>
      <c r="G4904">
        <f>IF(F4904&gt;1,1,F4904)</f>
        <v>1.2367385884582823E-2</v>
      </c>
    </row>
    <row r="4905" spans="1:7" x14ac:dyDescent="0.25">
      <c r="A4905">
        <v>4904</v>
      </c>
      <c r="B4905" t="s">
        <v>8800</v>
      </c>
      <c r="C4905" t="s">
        <v>8801</v>
      </c>
      <c r="D4905">
        <v>0.80695778131411333</v>
      </c>
      <c r="E4905">
        <v>5687</v>
      </c>
      <c r="F4905">
        <f>(D4905*6189)/E4905</f>
        <v>0.87818915219853122</v>
      </c>
      <c r="G4905">
        <f>IF(F4905&gt;1,1,F4905)</f>
        <v>0.87818915219853122</v>
      </c>
    </row>
    <row r="4906" spans="1:7" x14ac:dyDescent="0.25">
      <c r="A4906">
        <v>4905</v>
      </c>
      <c r="B4906" t="s">
        <v>8802</v>
      </c>
      <c r="C4906" t="s">
        <v>8803</v>
      </c>
      <c r="D4906">
        <v>2.454613208046119E-3</v>
      </c>
      <c r="E4906">
        <v>1274</v>
      </c>
      <c r="F4906">
        <f>(D4906*6189)/E4906</f>
        <v>1.192433370847522E-2</v>
      </c>
      <c r="G4906">
        <f>IF(F4906&gt;1,1,F4906)</f>
        <v>1.192433370847522E-2</v>
      </c>
    </row>
    <row r="4907" spans="1:7" x14ac:dyDescent="0.25">
      <c r="A4907">
        <v>4906</v>
      </c>
      <c r="B4907" t="s">
        <v>8804</v>
      </c>
      <c r="C4907" t="s">
        <v>8805</v>
      </c>
      <c r="D4907">
        <v>1.4649262229399611E-3</v>
      </c>
      <c r="E4907">
        <v>1072</v>
      </c>
      <c r="F4907">
        <f>(D4907*6189)/E4907</f>
        <v>8.4574891732979666E-3</v>
      </c>
      <c r="G4907">
        <f>IF(F4907&gt;1,1,F4907)</f>
        <v>8.4574891732979666E-3</v>
      </c>
    </row>
    <row r="4908" spans="1:7" x14ac:dyDescent="0.25">
      <c r="A4908">
        <v>4907</v>
      </c>
      <c r="B4908" t="s">
        <v>8806</v>
      </c>
      <c r="C4908" t="s">
        <v>8806</v>
      </c>
      <c r="D4908">
        <v>0.67526339692171222</v>
      </c>
      <c r="E4908">
        <v>5427</v>
      </c>
      <c r="F4908">
        <f>(D4908*6189)/E4908</f>
        <v>0.77007649964040481</v>
      </c>
      <c r="G4908">
        <f>IF(F4908&gt;1,1,F4908)</f>
        <v>0.77007649964040481</v>
      </c>
    </row>
    <row r="4909" spans="1:7" x14ac:dyDescent="0.25">
      <c r="A4909">
        <v>4908</v>
      </c>
      <c r="B4909" t="s">
        <v>8807</v>
      </c>
      <c r="C4909" t="s">
        <v>8808</v>
      </c>
      <c r="D4909">
        <v>0.11868758299867442</v>
      </c>
      <c r="E4909">
        <v>3449</v>
      </c>
      <c r="F4909">
        <f>(D4909*6189)/E4909</f>
        <v>0.21297693568535692</v>
      </c>
      <c r="G4909">
        <f>IF(F4909&gt;1,1,F4909)</f>
        <v>0.21297693568535692</v>
      </c>
    </row>
    <row r="4910" spans="1:7" x14ac:dyDescent="0.25">
      <c r="A4910">
        <v>4909</v>
      </c>
      <c r="B4910" t="s">
        <v>8809</v>
      </c>
      <c r="C4910" t="s">
        <v>8809</v>
      </c>
      <c r="D4910">
        <v>1.407928646909149E-3</v>
      </c>
      <c r="E4910">
        <v>1061</v>
      </c>
      <c r="F4910">
        <f>(D4910*6189)/E4910</f>
        <v>8.2126959431863544E-3</v>
      </c>
      <c r="G4910">
        <f>IF(F4910&gt;1,1,F4910)</f>
        <v>8.2126959431863544E-3</v>
      </c>
    </row>
    <row r="4911" spans="1:7" x14ac:dyDescent="0.25">
      <c r="A4911">
        <v>4910</v>
      </c>
      <c r="B4911" t="s">
        <v>8810</v>
      </c>
      <c r="C4911" t="s">
        <v>8811</v>
      </c>
      <c r="D4911">
        <v>0.17514186661045167</v>
      </c>
      <c r="E4911">
        <v>3817</v>
      </c>
      <c r="F4911">
        <f>(D4911*6189)/E4911</f>
        <v>0.28398035432331292</v>
      </c>
      <c r="G4911">
        <f>IF(F4911&gt;1,1,F4911)</f>
        <v>0.28398035432331292</v>
      </c>
    </row>
    <row r="4912" spans="1:7" x14ac:dyDescent="0.25">
      <c r="A4912">
        <v>4911</v>
      </c>
      <c r="B4912" t="s">
        <v>8812</v>
      </c>
      <c r="C4912" t="s">
        <v>8813</v>
      </c>
      <c r="D4912">
        <v>3.2780403284419911E-2</v>
      </c>
      <c r="E4912">
        <v>2488</v>
      </c>
      <c r="F4912">
        <f>(D4912*6189)/E4912</f>
        <v>8.1542570710319465E-2</v>
      </c>
      <c r="G4912">
        <f>IF(F4912&gt;1,1,F4912)</f>
        <v>8.1542570710319465E-2</v>
      </c>
    </row>
    <row r="4913" spans="1:7" x14ac:dyDescent="0.25">
      <c r="A4913">
        <v>4912</v>
      </c>
      <c r="B4913" t="s">
        <v>8814</v>
      </c>
      <c r="C4913" t="s">
        <v>8814</v>
      </c>
      <c r="D4913">
        <v>0.81870199404762778</v>
      </c>
      <c r="E4913">
        <v>5703</v>
      </c>
      <c r="F4913">
        <f>(D4913*6189)/E4913</f>
        <v>0.8884703912258054</v>
      </c>
      <c r="G4913">
        <f>IF(F4913&gt;1,1,F4913)</f>
        <v>0.8884703912258054</v>
      </c>
    </row>
    <row r="4914" spans="1:7" x14ac:dyDescent="0.25">
      <c r="A4914">
        <v>4913</v>
      </c>
      <c r="B4914" t="s">
        <v>8815</v>
      </c>
      <c r="C4914" t="s">
        <v>8816</v>
      </c>
      <c r="D4914">
        <v>3.5517089074436389E-2</v>
      </c>
      <c r="E4914">
        <v>2538</v>
      </c>
      <c r="F4914">
        <f>(D4914*6189)/E4914</f>
        <v>8.660963919688211E-2</v>
      </c>
      <c r="G4914">
        <f>IF(F4914&gt;1,1,F4914)</f>
        <v>8.660963919688211E-2</v>
      </c>
    </row>
    <row r="4915" spans="1:7" x14ac:dyDescent="0.25">
      <c r="A4915">
        <v>4914</v>
      </c>
      <c r="B4915" t="s">
        <v>8817</v>
      </c>
      <c r="C4915" t="s">
        <v>8818</v>
      </c>
      <c r="D4915">
        <v>0.72141316186637217</v>
      </c>
      <c r="E4915">
        <v>5521</v>
      </c>
      <c r="F4915">
        <f>(D4915*6189)/E4915</f>
        <v>0.80869879710033998</v>
      </c>
      <c r="G4915">
        <f>IF(F4915&gt;1,1,F4915)</f>
        <v>0.80869879710033998</v>
      </c>
    </row>
    <row r="4916" spans="1:7" x14ac:dyDescent="0.25">
      <c r="A4916">
        <v>4915</v>
      </c>
      <c r="B4916" t="s">
        <v>8819</v>
      </c>
      <c r="C4916" t="s">
        <v>8820</v>
      </c>
      <c r="D4916">
        <v>1.5920163035388202E-5</v>
      </c>
      <c r="E4916">
        <v>293</v>
      </c>
      <c r="F4916">
        <f>(D4916*6189)/E4916</f>
        <v>3.3627948473043546E-4</v>
      </c>
      <c r="G4916">
        <f>IF(F4916&gt;1,1,F4916)</f>
        <v>3.3627948473043546E-4</v>
      </c>
    </row>
    <row r="4917" spans="1:7" x14ac:dyDescent="0.25">
      <c r="A4917">
        <v>4916</v>
      </c>
      <c r="B4917" t="s">
        <v>8821</v>
      </c>
      <c r="C4917" t="s">
        <v>8822</v>
      </c>
      <c r="D4917">
        <v>0.55992611022486205</v>
      </c>
      <c r="E4917">
        <v>5168</v>
      </c>
      <c r="F4917">
        <f>(D4917*6189)/E4917</f>
        <v>0.67054618734165461</v>
      </c>
      <c r="G4917">
        <f>IF(F4917&gt;1,1,F4917)</f>
        <v>0.67054618734165461</v>
      </c>
    </row>
    <row r="4918" spans="1:7" x14ac:dyDescent="0.25">
      <c r="A4918">
        <v>4917</v>
      </c>
      <c r="B4918" t="s">
        <v>8823</v>
      </c>
      <c r="C4918" t="s">
        <v>8824</v>
      </c>
      <c r="D4918">
        <v>3.7946971757562696E-2</v>
      </c>
      <c r="E4918">
        <v>2592</v>
      </c>
      <c r="F4918">
        <f>(D4918*6189)/E4918</f>
        <v>9.0607179092421108E-2</v>
      </c>
      <c r="G4918">
        <f>IF(F4918&gt;1,1,F4918)</f>
        <v>9.0607179092421108E-2</v>
      </c>
    </row>
    <row r="4919" spans="1:7" x14ac:dyDescent="0.25">
      <c r="A4919">
        <v>4918</v>
      </c>
      <c r="B4919" t="s">
        <v>8825</v>
      </c>
      <c r="C4919" t="s">
        <v>8825</v>
      </c>
      <c r="D4919">
        <v>0.63371208044003102</v>
      </c>
      <c r="E4919">
        <v>5335</v>
      </c>
      <c r="F4919">
        <f>(D4919*6189)/E4919</f>
        <v>0.73515352686848212</v>
      </c>
      <c r="G4919">
        <f>IF(F4919&gt;1,1,F4919)</f>
        <v>0.73515352686848212</v>
      </c>
    </row>
    <row r="4920" spans="1:7" x14ac:dyDescent="0.25">
      <c r="A4920">
        <v>4919</v>
      </c>
      <c r="B4920" t="s">
        <v>8826</v>
      </c>
      <c r="C4920" t="s">
        <v>8827</v>
      </c>
      <c r="D4920">
        <v>1.8708923533706046E-3</v>
      </c>
      <c r="E4920">
        <v>1165</v>
      </c>
      <c r="F4920">
        <f>(D4920*6189)/E4920</f>
        <v>9.9390152575198898E-3</v>
      </c>
      <c r="G4920">
        <f>IF(F4920&gt;1,1,F4920)</f>
        <v>9.9390152575198898E-3</v>
      </c>
    </row>
    <row r="4921" spans="1:7" x14ac:dyDescent="0.25">
      <c r="A4921">
        <v>4920</v>
      </c>
      <c r="B4921" t="s">
        <v>8828</v>
      </c>
      <c r="C4921" t="s">
        <v>8829</v>
      </c>
      <c r="D4921">
        <v>0.16010146016802532</v>
      </c>
      <c r="E4921">
        <v>3719</v>
      </c>
      <c r="F4921">
        <f>(D4921*6189)/E4921</f>
        <v>0.26643397068564362</v>
      </c>
      <c r="G4921">
        <f>IF(F4921&gt;1,1,F4921)</f>
        <v>0.26643397068564362</v>
      </c>
    </row>
    <row r="4922" spans="1:7" x14ac:dyDescent="0.25">
      <c r="A4922">
        <v>4921</v>
      </c>
      <c r="B4922" t="s">
        <v>8830</v>
      </c>
      <c r="C4922" t="s">
        <v>8830</v>
      </c>
      <c r="D4922">
        <v>8.9790486181887588E-3</v>
      </c>
      <c r="E4922">
        <v>1788</v>
      </c>
      <c r="F4922">
        <f>(D4922*6189)/E4922</f>
        <v>3.1080163253898337E-2</v>
      </c>
      <c r="G4922">
        <f>IF(F4922&gt;1,1,F4922)</f>
        <v>3.1080163253898337E-2</v>
      </c>
    </row>
    <row r="4923" spans="1:7" x14ac:dyDescent="0.25">
      <c r="A4923">
        <v>4922</v>
      </c>
      <c r="B4923" t="s">
        <v>8831</v>
      </c>
      <c r="C4923" t="s">
        <v>8831</v>
      </c>
      <c r="D4923">
        <v>4.1236708034147497E-4</v>
      </c>
      <c r="E4923">
        <v>747</v>
      </c>
      <c r="F4923">
        <f>(D4923*6189)/E4923</f>
        <v>3.4165192238733446E-3</v>
      </c>
      <c r="G4923">
        <f>IF(F4923&gt;1,1,F4923)</f>
        <v>3.4165192238733446E-3</v>
      </c>
    </row>
    <row r="4924" spans="1:7" x14ac:dyDescent="0.25">
      <c r="A4924">
        <v>4923</v>
      </c>
      <c r="B4924" t="s">
        <v>8832</v>
      </c>
      <c r="C4924" t="s">
        <v>8832</v>
      </c>
      <c r="D4924">
        <v>0.96868703202395456</v>
      </c>
      <c r="E4924">
        <v>5943</v>
      </c>
      <c r="F4924">
        <f>(D4924*6189)/E4924</f>
        <v>1.0087841226983434</v>
      </c>
      <c r="G4924">
        <f>IF(F4924&gt;1,1,F4924)</f>
        <v>1</v>
      </c>
    </row>
    <row r="4925" spans="1:7" x14ac:dyDescent="0.25">
      <c r="A4925">
        <v>4924</v>
      </c>
      <c r="B4925" t="s">
        <v>8833</v>
      </c>
      <c r="C4925" t="s">
        <v>8834</v>
      </c>
      <c r="D4925">
        <v>0.10254963252467729</v>
      </c>
      <c r="E4925">
        <v>3325</v>
      </c>
      <c r="F4925">
        <f>(D4925*6189)/E4925</f>
        <v>0.19088110547224893</v>
      </c>
      <c r="G4925">
        <f>IF(F4925&gt;1,1,F4925)</f>
        <v>0.19088110547224893</v>
      </c>
    </row>
    <row r="4926" spans="1:7" x14ac:dyDescent="0.25">
      <c r="A4926">
        <v>4925</v>
      </c>
      <c r="B4926" t="s">
        <v>8835</v>
      </c>
      <c r="C4926" t="s">
        <v>8836</v>
      </c>
      <c r="D4926">
        <v>6.906015207263512E-2</v>
      </c>
      <c r="E4926">
        <v>3025</v>
      </c>
      <c r="F4926">
        <f>(D4926*6189)/E4926</f>
        <v>0.14129364667026073</v>
      </c>
      <c r="G4926">
        <f>IF(F4926&gt;1,1,F4926)</f>
        <v>0.14129364667026073</v>
      </c>
    </row>
    <row r="4927" spans="1:7" x14ac:dyDescent="0.25">
      <c r="A4927">
        <v>4926</v>
      </c>
      <c r="B4927" t="s">
        <v>8837</v>
      </c>
      <c r="C4927" t="s">
        <v>8837</v>
      </c>
      <c r="D4927">
        <v>1.0475727290420542E-4</v>
      </c>
      <c r="E4927">
        <v>529</v>
      </c>
      <c r="F4927">
        <f>(D4927*6189)/E4927</f>
        <v>1.225600684317821E-3</v>
      </c>
      <c r="G4927">
        <f>IF(F4927&gt;1,1,F4927)</f>
        <v>1.225600684317821E-3</v>
      </c>
    </row>
    <row r="4928" spans="1:7" x14ac:dyDescent="0.25">
      <c r="A4928">
        <v>4927</v>
      </c>
      <c r="B4928" t="s">
        <v>8838</v>
      </c>
      <c r="C4928" t="s">
        <v>8839</v>
      </c>
      <c r="D4928">
        <v>0.70722584129582589</v>
      </c>
      <c r="E4928">
        <v>5486</v>
      </c>
      <c r="F4928">
        <f>(D4928*6189)/E4928</f>
        <v>0.79785284939479895</v>
      </c>
      <c r="G4928">
        <f>IF(F4928&gt;1,1,F4928)</f>
        <v>0.79785284939479895</v>
      </c>
    </row>
    <row r="4929" spans="1:7" x14ac:dyDescent="0.25">
      <c r="A4929">
        <v>4928</v>
      </c>
      <c r="B4929" t="s">
        <v>8840</v>
      </c>
      <c r="C4929" t="s">
        <v>8840</v>
      </c>
      <c r="D4929">
        <v>7.5905444530459579E-7</v>
      </c>
      <c r="E4929">
        <v>99</v>
      </c>
      <c r="F4929">
        <f>(D4929*6189)/E4929</f>
        <v>4.7452403656466094E-5</v>
      </c>
      <c r="G4929">
        <f>IF(F4929&gt;1,1,F4929)</f>
        <v>4.7452403656466094E-5</v>
      </c>
    </row>
    <row r="4930" spans="1:7" x14ac:dyDescent="0.25">
      <c r="A4930">
        <v>4929</v>
      </c>
      <c r="B4930" t="s">
        <v>8841</v>
      </c>
      <c r="C4930" t="s">
        <v>8842</v>
      </c>
      <c r="D4930">
        <v>3.080952010796046E-2</v>
      </c>
      <c r="E4930">
        <v>2449</v>
      </c>
      <c r="F4930">
        <f>(D4930*6189)/E4930</f>
        <v>7.7860400142167122E-2</v>
      </c>
      <c r="G4930">
        <f>IF(F4930&gt;1,1,F4930)</f>
        <v>7.7860400142167122E-2</v>
      </c>
    </row>
    <row r="4931" spans="1:7" x14ac:dyDescent="0.25">
      <c r="A4931">
        <v>4930</v>
      </c>
      <c r="B4931" t="s">
        <v>8843</v>
      </c>
      <c r="C4931" t="s">
        <v>8844</v>
      </c>
      <c r="D4931">
        <v>2.2636991676868105E-2</v>
      </c>
      <c r="E4931">
        <v>2254</v>
      </c>
      <c r="F4931">
        <f>(D4931*6189)/E4931</f>
        <v>6.2156318317718146E-2</v>
      </c>
      <c r="G4931">
        <f>IF(F4931&gt;1,1,F4931)</f>
        <v>6.2156318317718146E-2</v>
      </c>
    </row>
    <row r="4932" spans="1:7" x14ac:dyDescent="0.25">
      <c r="A4932">
        <v>4931</v>
      </c>
      <c r="B4932" t="s">
        <v>8845</v>
      </c>
      <c r="C4932" t="s">
        <v>8845</v>
      </c>
      <c r="D4932">
        <v>3.828519435649632E-2</v>
      </c>
      <c r="E4932">
        <v>2600</v>
      </c>
      <c r="F4932">
        <f>(D4932*6189)/E4932</f>
        <v>9.1133487643213731E-2</v>
      </c>
      <c r="G4932">
        <f>IF(F4932&gt;1,1,F4932)</f>
        <v>9.1133487643213731E-2</v>
      </c>
    </row>
    <row r="4933" spans="1:7" x14ac:dyDescent="0.25">
      <c r="A4933">
        <v>4932</v>
      </c>
      <c r="B4933" t="s">
        <v>8846</v>
      </c>
      <c r="C4933" t="s">
        <v>8847</v>
      </c>
      <c r="D4933">
        <v>1.4084895393978844E-2</v>
      </c>
      <c r="E4933">
        <v>1991</v>
      </c>
      <c r="F4933">
        <f>(D4933*6189)/E4933</f>
        <v>4.3782731086557038E-2</v>
      </c>
      <c r="G4933">
        <f>IF(F4933&gt;1,1,F4933)</f>
        <v>4.3782731086557038E-2</v>
      </c>
    </row>
    <row r="4934" spans="1:7" x14ac:dyDescent="0.25">
      <c r="A4934">
        <v>4933</v>
      </c>
      <c r="B4934" t="s">
        <v>8848</v>
      </c>
      <c r="C4934" t="s">
        <v>8848</v>
      </c>
      <c r="D4934">
        <v>7.9883109872812951E-3</v>
      </c>
      <c r="E4934">
        <v>1733</v>
      </c>
      <c r="F4934">
        <f>(D4934*6189)/E4934</f>
        <v>2.8528365089604116E-2</v>
      </c>
      <c r="G4934">
        <f>IF(F4934&gt;1,1,F4934)</f>
        <v>2.8528365089604116E-2</v>
      </c>
    </row>
    <row r="4935" spans="1:7" x14ac:dyDescent="0.25">
      <c r="A4935">
        <v>4934</v>
      </c>
      <c r="B4935" t="s">
        <v>8849</v>
      </c>
      <c r="C4935" t="s">
        <v>8850</v>
      </c>
      <c r="D4935">
        <v>0.17372347616136963</v>
      </c>
      <c r="E4935">
        <v>3807</v>
      </c>
      <c r="F4935">
        <f>(D4935*6189)/E4935</f>
        <v>0.28242043445303827</v>
      </c>
      <c r="G4935">
        <f>IF(F4935&gt;1,1,F4935)</f>
        <v>0.28242043445303827</v>
      </c>
    </row>
    <row r="4936" spans="1:7" x14ac:dyDescent="0.25">
      <c r="A4936">
        <v>4935</v>
      </c>
      <c r="B4936" t="s">
        <v>8851</v>
      </c>
      <c r="C4936" t="s">
        <v>8852</v>
      </c>
      <c r="D4936">
        <v>9.1387274751526734E-2</v>
      </c>
      <c r="E4936">
        <v>3233</v>
      </c>
      <c r="F4936">
        <f>(D4936*6189)/E4936</f>
        <v>0.17494458504089047</v>
      </c>
      <c r="G4936">
        <f>IF(F4936&gt;1,1,F4936)</f>
        <v>0.17494458504089047</v>
      </c>
    </row>
    <row r="4937" spans="1:7" x14ac:dyDescent="0.25">
      <c r="A4937">
        <v>4936</v>
      </c>
      <c r="B4937" t="s">
        <v>8853</v>
      </c>
      <c r="C4937" t="s">
        <v>8853</v>
      </c>
      <c r="D4937">
        <v>1.2908655501766743E-2</v>
      </c>
      <c r="E4937">
        <v>1950</v>
      </c>
      <c r="F4937">
        <f>(D4937*6189)/E4937</f>
        <v>4.0970086615607366E-2</v>
      </c>
      <c r="G4937">
        <f>IF(F4937&gt;1,1,F4937)</f>
        <v>4.0970086615607366E-2</v>
      </c>
    </row>
    <row r="4938" spans="1:7" x14ac:dyDescent="0.25">
      <c r="A4938">
        <v>4937</v>
      </c>
      <c r="B4938" t="s">
        <v>8854</v>
      </c>
      <c r="C4938" t="s">
        <v>8855</v>
      </c>
      <c r="D4938">
        <v>6.7695483783223737E-2</v>
      </c>
      <c r="E4938">
        <v>3007</v>
      </c>
      <c r="F4938">
        <f>(D4938*6189)/E4938</f>
        <v>0.13933067812915587</v>
      </c>
      <c r="G4938">
        <f>IF(F4938&gt;1,1,F4938)</f>
        <v>0.13933067812915587</v>
      </c>
    </row>
    <row r="4939" spans="1:7" x14ac:dyDescent="0.25">
      <c r="A4939">
        <v>4938</v>
      </c>
      <c r="B4939" t="s">
        <v>8856</v>
      </c>
      <c r="C4939" t="s">
        <v>8857</v>
      </c>
      <c r="D4939">
        <v>0.14703072594220515</v>
      </c>
      <c r="E4939">
        <v>3638</v>
      </c>
      <c r="F4939">
        <f>(D4939*6189)/E4939</f>
        <v>0.25013006125791853</v>
      </c>
      <c r="G4939">
        <f>IF(F4939&gt;1,1,F4939)</f>
        <v>0.25013006125791853</v>
      </c>
    </row>
    <row r="4940" spans="1:7" x14ac:dyDescent="0.25">
      <c r="A4940">
        <v>4939</v>
      </c>
      <c r="B4940" t="s">
        <v>8858</v>
      </c>
      <c r="C4940" t="s">
        <v>8858</v>
      </c>
      <c r="D4940">
        <v>0.14380605755822357</v>
      </c>
      <c r="E4940">
        <v>3613</v>
      </c>
      <c r="F4940">
        <f>(D4940*6189)/E4940</f>
        <v>0.24633703023189749</v>
      </c>
      <c r="G4940">
        <f>IF(F4940&gt;1,1,F4940)</f>
        <v>0.24633703023189749</v>
      </c>
    </row>
    <row r="4941" spans="1:7" x14ac:dyDescent="0.25">
      <c r="A4941">
        <v>4940</v>
      </c>
      <c r="B4941" t="s">
        <v>8859</v>
      </c>
      <c r="C4941" t="s">
        <v>8860</v>
      </c>
      <c r="D4941">
        <v>0.15494066562897452</v>
      </c>
      <c r="E4941">
        <v>3676</v>
      </c>
      <c r="F4941">
        <f>(D4941*6189)/E4941</f>
        <v>0.26086174634867337</v>
      </c>
      <c r="G4941">
        <f>IF(F4941&gt;1,1,F4941)</f>
        <v>0.26086174634867337</v>
      </c>
    </row>
    <row r="4942" spans="1:7" x14ac:dyDescent="0.25">
      <c r="A4942">
        <v>4941</v>
      </c>
      <c r="B4942" t="s">
        <v>8861</v>
      </c>
      <c r="C4942" t="s">
        <v>8862</v>
      </c>
      <c r="D4942" t="e">
        <v>#NUM!</v>
      </c>
      <c r="E4942">
        <v>6147</v>
      </c>
      <c r="F4942" t="e">
        <f>(D4942*6189)/E4942</f>
        <v>#NUM!</v>
      </c>
      <c r="G4942" t="e">
        <f>IF(F4942&gt;1,1,F4942)</f>
        <v>#NUM!</v>
      </c>
    </row>
    <row r="4943" spans="1:7" x14ac:dyDescent="0.25">
      <c r="A4943">
        <v>4942</v>
      </c>
      <c r="B4943" t="s">
        <v>8863</v>
      </c>
      <c r="C4943" t="s">
        <v>8864</v>
      </c>
      <c r="D4943">
        <v>6.0267817798434584E-2</v>
      </c>
      <c r="E4943">
        <v>2924</v>
      </c>
      <c r="F4943">
        <f>(D4943*6189)/E4943</f>
        <v>0.12756413281618045</v>
      </c>
      <c r="G4943">
        <f>IF(F4943&gt;1,1,F4943)</f>
        <v>0.12756413281618045</v>
      </c>
    </row>
    <row r="4944" spans="1:7" x14ac:dyDescent="0.25">
      <c r="A4944">
        <v>4943</v>
      </c>
      <c r="B4944" t="s">
        <v>8865</v>
      </c>
      <c r="C4944" t="s">
        <v>8866</v>
      </c>
      <c r="D4944">
        <v>7.963605014924463E-2</v>
      </c>
      <c r="E4944">
        <v>3132</v>
      </c>
      <c r="F4944">
        <f>(D4944*6189)/E4944</f>
        <v>0.15736510676043264</v>
      </c>
      <c r="G4944">
        <f>IF(F4944&gt;1,1,F4944)</f>
        <v>0.15736510676043264</v>
      </c>
    </row>
    <row r="4945" spans="1:7" x14ac:dyDescent="0.25">
      <c r="A4945">
        <v>4944</v>
      </c>
      <c r="B4945" t="s">
        <v>8867</v>
      </c>
      <c r="C4945" t="s">
        <v>8868</v>
      </c>
      <c r="D4945">
        <v>0.1628527449368859</v>
      </c>
      <c r="E4945">
        <v>3736</v>
      </c>
      <c r="F4945">
        <f>(D4945*6189)/E4945</f>
        <v>0.26977934647066026</v>
      </c>
      <c r="G4945">
        <f>IF(F4945&gt;1,1,F4945)</f>
        <v>0.26977934647066026</v>
      </c>
    </row>
    <row r="4946" spans="1:7" x14ac:dyDescent="0.25">
      <c r="A4946">
        <v>4945</v>
      </c>
      <c r="B4946" t="s">
        <v>8869</v>
      </c>
      <c r="C4946" t="s">
        <v>8869</v>
      </c>
      <c r="D4946">
        <v>1.0555563545967817E-6</v>
      </c>
      <c r="E4946">
        <v>110</v>
      </c>
      <c r="F4946">
        <f>(D4946*6189)/E4946</f>
        <v>5.938943889635893E-5</v>
      </c>
      <c r="G4946">
        <f>IF(F4946&gt;1,1,F4946)</f>
        <v>5.938943889635893E-5</v>
      </c>
    </row>
    <row r="4947" spans="1:7" x14ac:dyDescent="0.25">
      <c r="A4947">
        <v>4946</v>
      </c>
      <c r="B4947" t="s">
        <v>8870</v>
      </c>
      <c r="C4947" t="s">
        <v>8871</v>
      </c>
      <c r="D4947">
        <v>8.9329135527577534E-3</v>
      </c>
      <c r="E4947">
        <v>1782</v>
      </c>
      <c r="F4947">
        <f>(D4947*6189)/E4947</f>
        <v>3.1024580234577853E-2</v>
      </c>
      <c r="G4947">
        <f>IF(F4947&gt;1,1,F4947)</f>
        <v>3.1024580234577853E-2</v>
      </c>
    </row>
    <row r="4948" spans="1:7" x14ac:dyDescent="0.25">
      <c r="A4948">
        <v>4947</v>
      </c>
      <c r="B4948" t="s">
        <v>8872</v>
      </c>
      <c r="C4948" t="s">
        <v>8873</v>
      </c>
      <c r="D4948">
        <v>0.74801255551413381</v>
      </c>
      <c r="E4948">
        <v>5572</v>
      </c>
      <c r="F4948">
        <f>(D4948*6189)/E4948</f>
        <v>0.83084165579270897</v>
      </c>
      <c r="G4948">
        <f>IF(F4948&gt;1,1,F4948)</f>
        <v>0.83084165579270897</v>
      </c>
    </row>
    <row r="4949" spans="1:7" x14ac:dyDescent="0.25">
      <c r="A4949">
        <v>4948</v>
      </c>
      <c r="B4949" t="s">
        <v>8874</v>
      </c>
      <c r="C4949" t="s">
        <v>8875</v>
      </c>
      <c r="D4949">
        <v>2.7635608542739497E-3</v>
      </c>
      <c r="E4949">
        <v>1321</v>
      </c>
      <c r="F4949">
        <f>(D4949*6189)/E4949</f>
        <v>1.294752318478537E-2</v>
      </c>
      <c r="G4949">
        <f>IF(F4949&gt;1,1,F4949)</f>
        <v>1.294752318478537E-2</v>
      </c>
    </row>
    <row r="4950" spans="1:7" x14ac:dyDescent="0.25">
      <c r="A4950">
        <v>4949</v>
      </c>
      <c r="B4950" t="s">
        <v>8876</v>
      </c>
      <c r="C4950" t="s">
        <v>8877</v>
      </c>
      <c r="D4950">
        <v>1.5300460333801894E-3</v>
      </c>
      <c r="E4950">
        <v>1087</v>
      </c>
      <c r="F4950">
        <f>(D4950*6189)/E4950</f>
        <v>8.711550046540931E-3</v>
      </c>
      <c r="G4950">
        <f>IF(F4950&gt;1,1,F4950)</f>
        <v>8.711550046540931E-3</v>
      </c>
    </row>
    <row r="4951" spans="1:7" x14ac:dyDescent="0.25">
      <c r="A4951">
        <v>4950</v>
      </c>
      <c r="B4951" t="s">
        <v>8878</v>
      </c>
      <c r="C4951" t="s">
        <v>8879</v>
      </c>
      <c r="D4951">
        <v>0.15569338404547181</v>
      </c>
      <c r="E4951">
        <v>3685</v>
      </c>
      <c r="F4951">
        <f>(D4951*6189)/E4951</f>
        <v>0.26148883415398239</v>
      </c>
      <c r="G4951">
        <f>IF(F4951&gt;1,1,F4951)</f>
        <v>0.26148883415398239</v>
      </c>
    </row>
    <row r="4952" spans="1:7" x14ac:dyDescent="0.25">
      <c r="A4952">
        <v>4951</v>
      </c>
      <c r="B4952" t="s">
        <v>8880</v>
      </c>
      <c r="C4952" t="s">
        <v>8881</v>
      </c>
      <c r="D4952">
        <v>3.438161236811052E-2</v>
      </c>
      <c r="E4952">
        <v>2519</v>
      </c>
      <c r="F4952">
        <f>(D4952*6189)/E4952</f>
        <v>8.4473123837330688E-2</v>
      </c>
      <c r="G4952">
        <f>IF(F4952&gt;1,1,F4952)</f>
        <v>8.4473123837330688E-2</v>
      </c>
    </row>
    <row r="4953" spans="1:7" x14ac:dyDescent="0.25">
      <c r="A4953">
        <v>4952</v>
      </c>
      <c r="B4953" t="s">
        <v>8882</v>
      </c>
      <c r="C4953" t="s">
        <v>8883</v>
      </c>
      <c r="D4953">
        <v>1.5962621176725186E-2</v>
      </c>
      <c r="E4953">
        <v>2054</v>
      </c>
      <c r="F4953">
        <f>(D4953*6189)/E4953</f>
        <v>4.8097693506695315E-2</v>
      </c>
      <c r="G4953">
        <f>IF(F4953&gt;1,1,F4953)</f>
        <v>4.8097693506695315E-2</v>
      </c>
    </row>
    <row r="4954" spans="1:7" x14ac:dyDescent="0.25">
      <c r="A4954">
        <v>4953</v>
      </c>
      <c r="B4954" t="s">
        <v>8884</v>
      </c>
      <c r="C4954" t="s">
        <v>8885</v>
      </c>
      <c r="D4954">
        <v>0.31573613242417686</v>
      </c>
      <c r="E4954">
        <v>4442</v>
      </c>
      <c r="F4954">
        <f>(D4954*6189)/E4954</f>
        <v>0.43991240962927297</v>
      </c>
      <c r="G4954">
        <f>IF(F4954&gt;1,1,F4954)</f>
        <v>0.43991240962927297</v>
      </c>
    </row>
    <row r="4955" spans="1:7" x14ac:dyDescent="0.25">
      <c r="A4955">
        <v>4954</v>
      </c>
      <c r="B4955" t="s">
        <v>8886</v>
      </c>
      <c r="C4955" t="s">
        <v>8886</v>
      </c>
      <c r="D4955">
        <v>0.20311776583321178</v>
      </c>
      <c r="E4955">
        <v>3959</v>
      </c>
      <c r="F4955">
        <f>(D4955*6189)/E4955</f>
        <v>0.31752863165995143</v>
      </c>
      <c r="G4955">
        <f>IF(F4955&gt;1,1,F4955)</f>
        <v>0.31752863165995143</v>
      </c>
    </row>
    <row r="4956" spans="1:7" x14ac:dyDescent="0.25">
      <c r="A4956">
        <v>4955</v>
      </c>
      <c r="B4956" t="s">
        <v>8887</v>
      </c>
      <c r="C4956" t="s">
        <v>8888</v>
      </c>
      <c r="D4956">
        <v>0.15081035940900964</v>
      </c>
      <c r="E4956">
        <v>3654</v>
      </c>
      <c r="F4956">
        <f>(D4956*6189)/E4956</f>
        <v>0.25543659397437346</v>
      </c>
      <c r="G4956">
        <f>IF(F4956&gt;1,1,F4956)</f>
        <v>0.25543659397437346</v>
      </c>
    </row>
    <row r="4957" spans="1:7" x14ac:dyDescent="0.25">
      <c r="A4957">
        <v>4956</v>
      </c>
      <c r="B4957" t="s">
        <v>8889</v>
      </c>
      <c r="C4957" t="s">
        <v>8889</v>
      </c>
      <c r="D4957">
        <v>6.3917279406476984E-2</v>
      </c>
      <c r="E4957">
        <v>2971</v>
      </c>
      <c r="F4957">
        <f>(D4957*6189)/E4957</f>
        <v>0.13314844909009965</v>
      </c>
      <c r="G4957">
        <f>IF(F4957&gt;1,1,F4957)</f>
        <v>0.13314844909009965</v>
      </c>
    </row>
    <row r="4958" spans="1:7" x14ac:dyDescent="0.25">
      <c r="A4958">
        <v>4957</v>
      </c>
      <c r="B4958" t="s">
        <v>8890</v>
      </c>
      <c r="C4958" t="s">
        <v>8891</v>
      </c>
      <c r="D4958">
        <v>0.36142643321148105</v>
      </c>
      <c r="E4958">
        <v>4608</v>
      </c>
      <c r="F4958">
        <f>(D4958*6189)/E4958</f>
        <v>0.48543146596047226</v>
      </c>
      <c r="G4958">
        <f>IF(F4958&gt;1,1,F4958)</f>
        <v>0.48543146596047226</v>
      </c>
    </row>
    <row r="4959" spans="1:7" x14ac:dyDescent="0.25">
      <c r="A4959">
        <v>4958</v>
      </c>
      <c r="B4959" t="s">
        <v>8892</v>
      </c>
      <c r="C4959" t="s">
        <v>8893</v>
      </c>
      <c r="D4959">
        <v>0.16678620194174365</v>
      </c>
      <c r="E4959">
        <v>3766</v>
      </c>
      <c r="F4959">
        <f>(D4959*6189)/E4959</f>
        <v>0.27409447791222824</v>
      </c>
      <c r="G4959">
        <f>IF(F4959&gt;1,1,F4959)</f>
        <v>0.27409447791222824</v>
      </c>
    </row>
    <row r="4960" spans="1:7" x14ac:dyDescent="0.25">
      <c r="A4960">
        <v>4959</v>
      </c>
      <c r="B4960" t="s">
        <v>8894</v>
      </c>
      <c r="C4960" t="s">
        <v>8895</v>
      </c>
      <c r="D4960">
        <v>0.25554631583555665</v>
      </c>
      <c r="E4960">
        <v>4210</v>
      </c>
      <c r="F4960">
        <f>(D4960*6189)/E4960</f>
        <v>0.37567129422951545</v>
      </c>
      <c r="G4960">
        <f>IF(F4960&gt;1,1,F4960)</f>
        <v>0.37567129422951545</v>
      </c>
    </row>
    <row r="4961" spans="1:7" x14ac:dyDescent="0.25">
      <c r="A4961">
        <v>4960</v>
      </c>
      <c r="B4961" t="s">
        <v>8896</v>
      </c>
      <c r="C4961" t="s">
        <v>8897</v>
      </c>
      <c r="D4961">
        <v>0.10303958239107638</v>
      </c>
      <c r="E4961">
        <v>3330</v>
      </c>
      <c r="F4961">
        <f>(D4961*6189)/E4961</f>
        <v>0.19150509772323474</v>
      </c>
      <c r="G4961">
        <f>IF(F4961&gt;1,1,F4961)</f>
        <v>0.19150509772323474</v>
      </c>
    </row>
    <row r="4962" spans="1:7" x14ac:dyDescent="0.25">
      <c r="A4962">
        <v>4961</v>
      </c>
      <c r="B4962" t="s">
        <v>8898</v>
      </c>
      <c r="C4962" t="s">
        <v>8899</v>
      </c>
      <c r="D4962">
        <v>0.75934795861263626</v>
      </c>
      <c r="E4962">
        <v>5601</v>
      </c>
      <c r="F4962">
        <f>(D4962*6189)/E4962</f>
        <v>0.83906525903474494</v>
      </c>
      <c r="G4962">
        <f>IF(F4962&gt;1,1,F4962)</f>
        <v>0.83906525903474494</v>
      </c>
    </row>
    <row r="4963" spans="1:7" x14ac:dyDescent="0.25">
      <c r="A4963">
        <v>4962</v>
      </c>
      <c r="B4963" t="s">
        <v>8900</v>
      </c>
      <c r="C4963" t="s">
        <v>8900</v>
      </c>
      <c r="D4963">
        <v>2.1341151329848515E-5</v>
      </c>
      <c r="E4963">
        <v>328</v>
      </c>
      <c r="F4963">
        <f>(D4963*6189)/E4963</f>
        <v>4.0268410237936724E-4</v>
      </c>
      <c r="G4963">
        <f>IF(F4963&gt;1,1,F4963)</f>
        <v>4.0268410237936724E-4</v>
      </c>
    </row>
    <row r="4964" spans="1:7" x14ac:dyDescent="0.25">
      <c r="A4964">
        <v>4963</v>
      </c>
      <c r="B4964" t="s">
        <v>8901</v>
      </c>
      <c r="C4964" t="s">
        <v>8901</v>
      </c>
      <c r="D4964">
        <v>0.62846551495923442</v>
      </c>
      <c r="E4964">
        <v>5326</v>
      </c>
      <c r="F4964">
        <f>(D4964*6189)/E4964</f>
        <v>0.73029911229491207</v>
      </c>
      <c r="G4964">
        <f>IF(F4964&gt;1,1,F4964)</f>
        <v>0.73029911229491207</v>
      </c>
    </row>
    <row r="4965" spans="1:7" x14ac:dyDescent="0.25">
      <c r="A4965">
        <v>4964</v>
      </c>
      <c r="B4965" t="s">
        <v>8902</v>
      </c>
      <c r="C4965" t="s">
        <v>8903</v>
      </c>
      <c r="D4965">
        <v>0.6226288564389022</v>
      </c>
      <c r="E4965">
        <v>5309</v>
      </c>
      <c r="F4965">
        <f>(D4965*6189)/E4965</f>
        <v>0.72583348888686483</v>
      </c>
      <c r="G4965">
        <f>IF(F4965&gt;1,1,F4965)</f>
        <v>0.72583348888686483</v>
      </c>
    </row>
    <row r="4966" spans="1:7" x14ac:dyDescent="0.25">
      <c r="A4966">
        <v>4965</v>
      </c>
      <c r="B4966" t="s">
        <v>8904</v>
      </c>
      <c r="C4966" t="s">
        <v>8905</v>
      </c>
      <c r="D4966">
        <v>0.30039851280480701</v>
      </c>
      <c r="E4966">
        <v>4376</v>
      </c>
      <c r="F4966">
        <f>(D4966*6189)/E4966</f>
        <v>0.42485520926621356</v>
      </c>
      <c r="G4966">
        <f>IF(F4966&gt;1,1,F4966)</f>
        <v>0.42485520926621356</v>
      </c>
    </row>
    <row r="4967" spans="1:7" x14ac:dyDescent="0.25">
      <c r="A4967">
        <v>4966</v>
      </c>
      <c r="B4967" t="s">
        <v>8906</v>
      </c>
      <c r="C4967" t="s">
        <v>8907</v>
      </c>
      <c r="D4967">
        <v>0.49119264490216874</v>
      </c>
      <c r="E4967">
        <v>4980</v>
      </c>
      <c r="F4967">
        <f>(D4967*6189)/E4967</f>
        <v>0.61044001592359887</v>
      </c>
      <c r="G4967">
        <f>IF(F4967&gt;1,1,F4967)</f>
        <v>0.61044001592359887</v>
      </c>
    </row>
    <row r="4968" spans="1:7" x14ac:dyDescent="0.25">
      <c r="A4968">
        <v>4967</v>
      </c>
      <c r="B4968" t="s">
        <v>8908</v>
      </c>
      <c r="C4968" t="s">
        <v>8909</v>
      </c>
      <c r="D4968">
        <v>0.77898308626592183</v>
      </c>
      <c r="E4968">
        <v>5629</v>
      </c>
      <c r="F4968">
        <f>(D4968*6189)/E4968</f>
        <v>0.85648007122042813</v>
      </c>
      <c r="G4968">
        <f>IF(F4968&gt;1,1,F4968)</f>
        <v>0.85648007122042813</v>
      </c>
    </row>
    <row r="4969" spans="1:7" x14ac:dyDescent="0.25">
      <c r="A4969">
        <v>4968</v>
      </c>
      <c r="B4969" t="s">
        <v>8910</v>
      </c>
      <c r="C4969" t="s">
        <v>8911</v>
      </c>
      <c r="D4969">
        <v>6.0421663204509186E-7</v>
      </c>
      <c r="E4969">
        <v>93</v>
      </c>
      <c r="F4969">
        <f>(D4969*6189)/E4969</f>
        <v>4.0209642319645952E-5</v>
      </c>
      <c r="G4969">
        <f>IF(F4969&gt;1,1,F4969)</f>
        <v>4.0209642319645952E-5</v>
      </c>
    </row>
    <row r="4970" spans="1:7" x14ac:dyDescent="0.25">
      <c r="A4970">
        <v>4969</v>
      </c>
      <c r="B4970" t="s">
        <v>8912</v>
      </c>
      <c r="C4970" t="s">
        <v>8913</v>
      </c>
      <c r="D4970">
        <v>2.3391024671571652E-2</v>
      </c>
      <c r="E4970">
        <v>2273</v>
      </c>
      <c r="F4970">
        <f>(D4970*6189)/E4970</f>
        <v>6.3689859961441678E-2</v>
      </c>
      <c r="G4970">
        <f>IF(F4970&gt;1,1,F4970)</f>
        <v>6.3689859961441678E-2</v>
      </c>
    </row>
    <row r="4971" spans="1:7" x14ac:dyDescent="0.25">
      <c r="A4971">
        <v>4970</v>
      </c>
      <c r="B4971" t="s">
        <v>8914</v>
      </c>
      <c r="C4971" t="s">
        <v>8915</v>
      </c>
      <c r="D4971" t="e">
        <v>#NUM!</v>
      </c>
      <c r="E4971">
        <v>6148</v>
      </c>
      <c r="F4971" t="e">
        <f>(D4971*6189)/E4971</f>
        <v>#NUM!</v>
      </c>
      <c r="G4971" t="e">
        <f>IF(F4971&gt;1,1,F4971)</f>
        <v>#NUM!</v>
      </c>
    </row>
    <row r="4972" spans="1:7" x14ac:dyDescent="0.25">
      <c r="A4972">
        <v>4971</v>
      </c>
      <c r="B4972" t="s">
        <v>8916</v>
      </c>
      <c r="C4972" t="s">
        <v>8917</v>
      </c>
      <c r="D4972">
        <v>0.24118695456707956</v>
      </c>
      <c r="E4972">
        <v>4143</v>
      </c>
      <c r="F4972">
        <f>(D4972*6189)/E4972</f>
        <v>0.36029593575082197</v>
      </c>
      <c r="G4972">
        <f>IF(F4972&gt;1,1,F4972)</f>
        <v>0.36029593575082197</v>
      </c>
    </row>
    <row r="4973" spans="1:7" x14ac:dyDescent="0.25">
      <c r="A4973">
        <v>4972</v>
      </c>
      <c r="B4973" t="s">
        <v>8918</v>
      </c>
      <c r="C4973" t="s">
        <v>8919</v>
      </c>
      <c r="D4973">
        <v>0.31355700173427548</v>
      </c>
      <c r="E4973">
        <v>4432</v>
      </c>
      <c r="F4973">
        <f>(D4973*6189)/E4973</f>
        <v>0.43786197737667665</v>
      </c>
      <c r="G4973">
        <f>IF(F4973&gt;1,1,F4973)</f>
        <v>0.43786197737667665</v>
      </c>
    </row>
    <row r="4974" spans="1:7" x14ac:dyDescent="0.25">
      <c r="A4974">
        <v>4973</v>
      </c>
      <c r="B4974" t="s">
        <v>8920</v>
      </c>
      <c r="C4974" t="s">
        <v>8921</v>
      </c>
      <c r="D4974">
        <v>0.16980785274462676</v>
      </c>
      <c r="E4974">
        <v>3784</v>
      </c>
      <c r="F4974">
        <f>(D4974*6189)/E4974</f>
        <v>0.27773276972423228</v>
      </c>
      <c r="G4974">
        <f>IF(F4974&gt;1,1,F4974)</f>
        <v>0.27773276972423228</v>
      </c>
    </row>
    <row r="4975" spans="1:7" x14ac:dyDescent="0.25">
      <c r="A4975">
        <v>4974</v>
      </c>
      <c r="B4975" t="s">
        <v>8922</v>
      </c>
      <c r="C4975" t="s">
        <v>8923</v>
      </c>
      <c r="D4975">
        <v>3.4192768281035527E-2</v>
      </c>
      <c r="E4975">
        <v>2512</v>
      </c>
      <c r="F4975">
        <f>(D4975*6189)/E4975</f>
        <v>8.4243249558650021E-2</v>
      </c>
      <c r="G4975">
        <f>IF(F4975&gt;1,1,F4975)</f>
        <v>8.4243249558650021E-2</v>
      </c>
    </row>
    <row r="4976" spans="1:7" x14ac:dyDescent="0.25">
      <c r="A4976">
        <v>4975</v>
      </c>
      <c r="B4976" t="s">
        <v>8924</v>
      </c>
      <c r="C4976" t="s">
        <v>8924</v>
      </c>
      <c r="D4976">
        <v>0.32891411617819055</v>
      </c>
      <c r="E4976">
        <v>4484</v>
      </c>
      <c r="F4976">
        <f>(D4976*6189)/E4976</f>
        <v>0.45398070138867563</v>
      </c>
      <c r="G4976">
        <f>IF(F4976&gt;1,1,F4976)</f>
        <v>0.45398070138867563</v>
      </c>
    </row>
    <row r="4977" spans="1:7" x14ac:dyDescent="0.25">
      <c r="A4977">
        <v>4976</v>
      </c>
      <c r="B4977" t="s">
        <v>8925</v>
      </c>
      <c r="C4977" t="s">
        <v>8926</v>
      </c>
      <c r="D4977">
        <v>1.0380413384919584E-4</v>
      </c>
      <c r="E4977">
        <v>528</v>
      </c>
      <c r="F4977">
        <f>(D4977*6189)/E4977</f>
        <v>1.2167495916527897E-3</v>
      </c>
      <c r="G4977">
        <f>IF(F4977&gt;1,1,F4977)</f>
        <v>1.2167495916527897E-3</v>
      </c>
    </row>
    <row r="4978" spans="1:7" x14ac:dyDescent="0.25">
      <c r="A4978">
        <v>4977</v>
      </c>
      <c r="B4978" t="s">
        <v>8927</v>
      </c>
      <c r="C4978" t="s">
        <v>8928</v>
      </c>
      <c r="D4978">
        <v>4.1768197630541494E-2</v>
      </c>
      <c r="E4978">
        <v>2659</v>
      </c>
      <c r="F4978">
        <f>(D4978*6189)/E4978</f>
        <v>9.7218268196848937E-2</v>
      </c>
      <c r="G4978">
        <f>IF(F4978&gt;1,1,F4978)</f>
        <v>9.7218268196848937E-2</v>
      </c>
    </row>
    <row r="4979" spans="1:7" x14ac:dyDescent="0.25">
      <c r="A4979">
        <v>4978</v>
      </c>
      <c r="B4979" t="s">
        <v>8929</v>
      </c>
      <c r="C4979" t="s">
        <v>8930</v>
      </c>
      <c r="D4979">
        <v>0.52429432517345576</v>
      </c>
      <c r="E4979">
        <v>5064</v>
      </c>
      <c r="F4979">
        <f>(D4979*6189)/E4979</f>
        <v>0.64076966400049717</v>
      </c>
      <c r="G4979">
        <f>IF(F4979&gt;1,1,F4979)</f>
        <v>0.64076966400049717</v>
      </c>
    </row>
    <row r="4980" spans="1:7" x14ac:dyDescent="0.25">
      <c r="A4980">
        <v>4979</v>
      </c>
      <c r="B4980" t="s">
        <v>8931</v>
      </c>
      <c r="C4980" t="s">
        <v>8932</v>
      </c>
      <c r="D4980">
        <v>6.3401385646583486E-5</v>
      </c>
      <c r="E4980">
        <v>455</v>
      </c>
      <c r="F4980">
        <f>(D4980*6189)/E4980</f>
        <v>8.6239818849825314E-4</v>
      </c>
      <c r="G4980">
        <f>IF(F4980&gt;1,1,F4980)</f>
        <v>8.6239818849825314E-4</v>
      </c>
    </row>
    <row r="4981" spans="1:7" x14ac:dyDescent="0.25">
      <c r="A4981">
        <v>4980</v>
      </c>
      <c r="B4981" t="s">
        <v>8933</v>
      </c>
      <c r="C4981" t="s">
        <v>8934</v>
      </c>
      <c r="D4981">
        <v>0.20030446779593464</v>
      </c>
      <c r="E4981">
        <v>3945</v>
      </c>
      <c r="F4981">
        <f>(D4981*6189)/E4981</f>
        <v>0.31424191411635982</v>
      </c>
      <c r="G4981">
        <f>IF(F4981&gt;1,1,F4981)</f>
        <v>0.31424191411635982</v>
      </c>
    </row>
    <row r="4982" spans="1:7" x14ac:dyDescent="0.25">
      <c r="A4982">
        <v>4981</v>
      </c>
      <c r="B4982" t="s">
        <v>8935</v>
      </c>
      <c r="C4982" t="s">
        <v>8936</v>
      </c>
      <c r="D4982">
        <v>0.19990165006834432</v>
      </c>
      <c r="E4982">
        <v>3944</v>
      </c>
      <c r="F4982">
        <f>(D4982*6189)/E4982</f>
        <v>0.31368948079943787</v>
      </c>
      <c r="G4982">
        <f>IF(F4982&gt;1,1,F4982)</f>
        <v>0.31368948079943787</v>
      </c>
    </row>
    <row r="4983" spans="1:7" x14ac:dyDescent="0.25">
      <c r="A4983">
        <v>4982</v>
      </c>
      <c r="B4983" t="s">
        <v>8937</v>
      </c>
      <c r="C4983" t="s">
        <v>8938</v>
      </c>
      <c r="D4983">
        <v>9.3236774658897084E-2</v>
      </c>
      <c r="E4983">
        <v>3247</v>
      </c>
      <c r="F4983">
        <f>(D4983*6189)/E4983</f>
        <v>0.17771555231410965</v>
      </c>
      <c r="G4983">
        <f>IF(F4983&gt;1,1,F4983)</f>
        <v>0.17771555231410965</v>
      </c>
    </row>
    <row r="4984" spans="1:7" x14ac:dyDescent="0.25">
      <c r="A4984">
        <v>4983</v>
      </c>
      <c r="B4984" t="s">
        <v>8939</v>
      </c>
      <c r="C4984" t="s">
        <v>8940</v>
      </c>
      <c r="D4984">
        <v>0.40186888461455161</v>
      </c>
      <c r="E4984">
        <v>4742</v>
      </c>
      <c r="F4984">
        <f>(D4984*6189)/E4984</f>
        <v>0.52449736964982285</v>
      </c>
      <c r="G4984">
        <f>IF(F4984&gt;1,1,F4984)</f>
        <v>0.52449736964982285</v>
      </c>
    </row>
    <row r="4985" spans="1:7" x14ac:dyDescent="0.25">
      <c r="A4985">
        <v>4984</v>
      </c>
      <c r="B4985" t="s">
        <v>8941</v>
      </c>
      <c r="C4985" t="s">
        <v>8942</v>
      </c>
      <c r="D4985">
        <v>1.7758459435567649E-2</v>
      </c>
      <c r="E4985">
        <v>2111</v>
      </c>
      <c r="F4985">
        <f>(D4985*6189)/E4985</f>
        <v>5.206400068532837E-2</v>
      </c>
      <c r="G4985">
        <f>IF(F4985&gt;1,1,F4985)</f>
        <v>5.206400068532837E-2</v>
      </c>
    </row>
    <row r="4986" spans="1:7" x14ac:dyDescent="0.25">
      <c r="A4986">
        <v>4985</v>
      </c>
      <c r="B4986" t="s">
        <v>8943</v>
      </c>
      <c r="C4986" t="s">
        <v>8944</v>
      </c>
      <c r="D4986" t="e">
        <v>#NUM!</v>
      </c>
      <c r="E4986">
        <v>6149</v>
      </c>
      <c r="F4986" t="e">
        <f>(D4986*6189)/E4986</f>
        <v>#NUM!</v>
      </c>
      <c r="G4986" t="e">
        <f>IF(F4986&gt;1,1,F4986)</f>
        <v>#NUM!</v>
      </c>
    </row>
    <row r="4987" spans="1:7" x14ac:dyDescent="0.25">
      <c r="A4987">
        <v>4986</v>
      </c>
      <c r="B4987" t="s">
        <v>8945</v>
      </c>
      <c r="C4987" t="s">
        <v>8946</v>
      </c>
      <c r="D4987">
        <v>5.835284666616254E-3</v>
      </c>
      <c r="E4987">
        <v>1593</v>
      </c>
      <c r="F4987">
        <f>(D4987*6189)/E4987</f>
        <v>2.2670795230187064E-2</v>
      </c>
      <c r="G4987">
        <f>IF(F4987&gt;1,1,F4987)</f>
        <v>2.2670795230187064E-2</v>
      </c>
    </row>
    <row r="4988" spans="1:7" x14ac:dyDescent="0.25">
      <c r="A4988">
        <v>4987</v>
      </c>
      <c r="B4988" t="s">
        <v>8947</v>
      </c>
      <c r="C4988" t="s">
        <v>8948</v>
      </c>
      <c r="D4988">
        <v>1.7643169646932369E-2</v>
      </c>
      <c r="E4988">
        <v>2107</v>
      </c>
      <c r="F4988">
        <f>(D4988*6189)/E4988</f>
        <v>5.1824194088687436E-2</v>
      </c>
      <c r="G4988">
        <f>IF(F4988&gt;1,1,F4988)</f>
        <v>5.1824194088687436E-2</v>
      </c>
    </row>
    <row r="4989" spans="1:7" x14ac:dyDescent="0.25">
      <c r="A4989">
        <v>4988</v>
      </c>
      <c r="B4989" t="s">
        <v>8949</v>
      </c>
      <c r="C4989" t="s">
        <v>8950</v>
      </c>
      <c r="D4989">
        <v>0.27942736523389317</v>
      </c>
      <c r="E4989">
        <v>4310</v>
      </c>
      <c r="F4989">
        <f>(D4989*6189)/E4989</f>
        <v>0.40124732330221918</v>
      </c>
      <c r="G4989">
        <f>IF(F4989&gt;1,1,F4989)</f>
        <v>0.40124732330221918</v>
      </c>
    </row>
    <row r="4990" spans="1:7" x14ac:dyDescent="0.25">
      <c r="A4990">
        <v>4989</v>
      </c>
      <c r="B4990" t="s">
        <v>8951</v>
      </c>
      <c r="C4990" t="s">
        <v>8952</v>
      </c>
      <c r="D4990">
        <v>2.3514404994083485E-2</v>
      </c>
      <c r="E4990">
        <v>2278</v>
      </c>
      <c r="F4990">
        <f>(D4990*6189)/E4990</f>
        <v>6.3885273269702683E-2</v>
      </c>
      <c r="G4990">
        <f>IF(F4990&gt;1,1,F4990)</f>
        <v>6.3885273269702683E-2</v>
      </c>
    </row>
    <row r="4991" spans="1:7" x14ac:dyDescent="0.25">
      <c r="A4991">
        <v>4990</v>
      </c>
      <c r="B4991" t="s">
        <v>8953</v>
      </c>
      <c r="C4991" t="s">
        <v>8954</v>
      </c>
      <c r="D4991">
        <v>2.4166065857938852E-3</v>
      </c>
      <c r="E4991">
        <v>1270</v>
      </c>
      <c r="F4991">
        <f>(D4991*6189)/E4991</f>
        <v>1.1776675716124689E-2</v>
      </c>
      <c r="G4991">
        <f>IF(F4991&gt;1,1,F4991)</f>
        <v>1.1776675716124689E-2</v>
      </c>
    </row>
    <row r="4992" spans="1:7" x14ac:dyDescent="0.25">
      <c r="A4992">
        <v>4991</v>
      </c>
      <c r="B4992" t="s">
        <v>8955</v>
      </c>
      <c r="C4992" t="s">
        <v>8956</v>
      </c>
      <c r="D4992">
        <v>5.0413569622960721E-3</v>
      </c>
      <c r="E4992">
        <v>1533</v>
      </c>
      <c r="F4992">
        <f>(D4992*6189)/E4992</f>
        <v>2.0352875564025041E-2</v>
      </c>
      <c r="G4992">
        <f>IF(F4992&gt;1,1,F4992)</f>
        <v>2.0352875564025041E-2</v>
      </c>
    </row>
    <row r="4993" spans="1:7" x14ac:dyDescent="0.25">
      <c r="A4993">
        <v>4992</v>
      </c>
      <c r="B4993" t="s">
        <v>8957</v>
      </c>
      <c r="C4993" t="s">
        <v>8958</v>
      </c>
      <c r="D4993">
        <v>4.3301385802591968E-4</v>
      </c>
      <c r="E4993">
        <v>754</v>
      </c>
      <c r="F4993">
        <f>(D4993*6189)/E4993</f>
        <v>3.55427422721806E-3</v>
      </c>
      <c r="G4993">
        <f>IF(F4993&gt;1,1,F4993)</f>
        <v>3.55427422721806E-3</v>
      </c>
    </row>
    <row r="4994" spans="1:7" x14ac:dyDescent="0.25">
      <c r="A4994">
        <v>4993</v>
      </c>
      <c r="B4994" t="s">
        <v>8959</v>
      </c>
      <c r="C4994" t="s">
        <v>8960</v>
      </c>
      <c r="D4994">
        <v>8.7458178431056247E-3</v>
      </c>
      <c r="E4994">
        <v>1773</v>
      </c>
      <c r="F4994">
        <f>(D4994*6189)/E4994</f>
        <v>3.0528971591077671E-2</v>
      </c>
      <c r="G4994">
        <f>IF(F4994&gt;1,1,F4994)</f>
        <v>3.0528971591077671E-2</v>
      </c>
    </row>
    <row r="4995" spans="1:7" x14ac:dyDescent="0.25">
      <c r="A4995">
        <v>4994</v>
      </c>
      <c r="B4995" t="s">
        <v>8961</v>
      </c>
      <c r="C4995" t="s">
        <v>8961</v>
      </c>
      <c r="D4995">
        <v>1.7673940888846183E-2</v>
      </c>
      <c r="E4995">
        <v>2110</v>
      </c>
      <c r="F4995">
        <f>(D4995*6189)/E4995</f>
        <v>5.1840767848847884E-2</v>
      </c>
      <c r="G4995">
        <f>IF(F4995&gt;1,1,F4995)</f>
        <v>5.1840767848847884E-2</v>
      </c>
    </row>
    <row r="4996" spans="1:7" x14ac:dyDescent="0.25">
      <c r="A4996">
        <v>4995</v>
      </c>
      <c r="B4996" t="s">
        <v>8962</v>
      </c>
      <c r="C4996" t="s">
        <v>8963</v>
      </c>
      <c r="D4996">
        <v>6.5054030307301974E-2</v>
      </c>
      <c r="E4996">
        <v>2985</v>
      </c>
      <c r="F4996">
        <f>(D4996*6189)/E4996</f>
        <v>0.1348808688683055</v>
      </c>
      <c r="G4996">
        <f>IF(F4996&gt;1,1,F4996)</f>
        <v>0.1348808688683055</v>
      </c>
    </row>
    <row r="4997" spans="1:7" x14ac:dyDescent="0.25">
      <c r="A4997">
        <v>4996</v>
      </c>
      <c r="B4997" t="s">
        <v>8964</v>
      </c>
      <c r="C4997" t="s">
        <v>8965</v>
      </c>
      <c r="D4997">
        <v>8.3003331062435071E-2</v>
      </c>
      <c r="E4997">
        <v>3157</v>
      </c>
      <c r="F4997">
        <f>(D4997*6189)/E4997</f>
        <v>0.16272018243440314</v>
      </c>
      <c r="G4997">
        <f>IF(F4997&gt;1,1,F4997)</f>
        <v>0.16272018243440314</v>
      </c>
    </row>
    <row r="4998" spans="1:7" x14ac:dyDescent="0.25">
      <c r="A4998">
        <v>4997</v>
      </c>
      <c r="B4998" t="s">
        <v>8966</v>
      </c>
      <c r="C4998" t="s">
        <v>8967</v>
      </c>
      <c r="D4998" t="e">
        <v>#NUM!</v>
      </c>
      <c r="E4998">
        <v>6150</v>
      </c>
      <c r="F4998" t="e">
        <f>(D4998*6189)/E4998</f>
        <v>#NUM!</v>
      </c>
      <c r="G4998" t="e">
        <f>IF(F4998&gt;1,1,F4998)</f>
        <v>#NUM!</v>
      </c>
    </row>
    <row r="4999" spans="1:7" x14ac:dyDescent="0.25">
      <c r="A4999">
        <v>4998</v>
      </c>
      <c r="B4999" t="s">
        <v>8968</v>
      </c>
      <c r="C4999" t="s">
        <v>8969</v>
      </c>
      <c r="D4999">
        <v>0.53738423018499071</v>
      </c>
      <c r="E4999">
        <v>5119</v>
      </c>
      <c r="F4999">
        <f>(D4999*6189)/E4999</f>
        <v>0.64971107650222848</v>
      </c>
      <c r="G4999">
        <f>IF(F4999&gt;1,1,F4999)</f>
        <v>0.64971107650222848</v>
      </c>
    </row>
    <row r="5000" spans="1:7" x14ac:dyDescent="0.25">
      <c r="A5000">
        <v>4999</v>
      </c>
      <c r="B5000" t="s">
        <v>8970</v>
      </c>
      <c r="C5000" t="s">
        <v>8971</v>
      </c>
      <c r="D5000">
        <v>0.96838853908261036</v>
      </c>
      <c r="E5000">
        <v>5942</v>
      </c>
      <c r="F5000">
        <f>(D5000*6189)/E5000</f>
        <v>1.0086429936691814</v>
      </c>
      <c r="G5000">
        <f>IF(F5000&gt;1,1,F5000)</f>
        <v>1</v>
      </c>
    </row>
    <row r="5001" spans="1:7" x14ac:dyDescent="0.25">
      <c r="A5001">
        <v>5000</v>
      </c>
      <c r="B5001" t="s">
        <v>8972</v>
      </c>
      <c r="C5001" t="s">
        <v>8973</v>
      </c>
      <c r="D5001">
        <v>0.16276879521268406</v>
      </c>
      <c r="E5001">
        <v>3735</v>
      </c>
      <c r="F5001">
        <f>(D5001*6189)/E5001</f>
        <v>0.26971246949700178</v>
      </c>
      <c r="G5001">
        <f>IF(F5001&gt;1,1,F5001)</f>
        <v>0.26971246949700178</v>
      </c>
    </row>
    <row r="5002" spans="1:7" x14ac:dyDescent="0.25">
      <c r="A5002">
        <v>5001</v>
      </c>
      <c r="B5002" t="s">
        <v>8974</v>
      </c>
      <c r="C5002" t="s">
        <v>8975</v>
      </c>
      <c r="D5002">
        <v>0.32648329183838154</v>
      </c>
      <c r="E5002">
        <v>4478</v>
      </c>
      <c r="F5002">
        <f>(D5002*6189)/E5002</f>
        <v>0.4512293642670262</v>
      </c>
      <c r="G5002">
        <f>IF(F5002&gt;1,1,F5002)</f>
        <v>0.4512293642670262</v>
      </c>
    </row>
    <row r="5003" spans="1:7" x14ac:dyDescent="0.25">
      <c r="A5003">
        <v>5002</v>
      </c>
      <c r="B5003" t="s">
        <v>8976</v>
      </c>
      <c r="C5003" t="s">
        <v>8977</v>
      </c>
      <c r="D5003">
        <v>3.7244737923985728E-2</v>
      </c>
      <c r="E5003">
        <v>2576</v>
      </c>
      <c r="F5003">
        <f>(D5003*6189)/E5003</f>
        <v>8.9482796200134967E-2</v>
      </c>
      <c r="G5003">
        <f>IF(F5003&gt;1,1,F5003)</f>
        <v>8.9482796200134967E-2</v>
      </c>
    </row>
    <row r="5004" spans="1:7" x14ac:dyDescent="0.25">
      <c r="A5004">
        <v>5003</v>
      </c>
      <c r="B5004" t="s">
        <v>8978</v>
      </c>
      <c r="C5004" t="s">
        <v>8979</v>
      </c>
      <c r="D5004">
        <v>2.3454215174985715E-5</v>
      </c>
      <c r="E5004">
        <v>342</v>
      </c>
      <c r="F5004">
        <f>(D5004*6189)/E5004</f>
        <v>4.2443899917539934E-4</v>
      </c>
      <c r="G5004">
        <f>IF(F5004&gt;1,1,F5004)</f>
        <v>4.2443899917539934E-4</v>
      </c>
    </row>
    <row r="5005" spans="1:7" x14ac:dyDescent="0.25">
      <c r="A5005">
        <v>5004</v>
      </c>
      <c r="B5005" t="s">
        <v>8980</v>
      </c>
      <c r="C5005" t="s">
        <v>8980</v>
      </c>
      <c r="D5005">
        <v>0.29862538540361389</v>
      </c>
      <c r="E5005">
        <v>4369</v>
      </c>
      <c r="F5005">
        <f>(D5005*6189)/E5005</f>
        <v>0.42302414975119396</v>
      </c>
      <c r="G5005">
        <f>IF(F5005&gt;1,1,F5005)</f>
        <v>0.42302414975119396</v>
      </c>
    </row>
    <row r="5006" spans="1:7" x14ac:dyDescent="0.25">
      <c r="A5006">
        <v>5005</v>
      </c>
      <c r="B5006" t="s">
        <v>8981</v>
      </c>
      <c r="C5006" t="s">
        <v>8982</v>
      </c>
      <c r="D5006">
        <v>0.36293766409061862</v>
      </c>
      <c r="E5006">
        <v>4612</v>
      </c>
      <c r="F5006">
        <f>(D5006*6189)/E5006</f>
        <v>0.48703842217190774</v>
      </c>
      <c r="G5006">
        <f>IF(F5006&gt;1,1,F5006)</f>
        <v>0.48703842217190774</v>
      </c>
    </row>
    <row r="5007" spans="1:7" x14ac:dyDescent="0.25">
      <c r="A5007">
        <v>5006</v>
      </c>
      <c r="B5007" t="s">
        <v>8983</v>
      </c>
      <c r="C5007" t="s">
        <v>8984</v>
      </c>
      <c r="D5007">
        <v>0.22281249885859575</v>
      </c>
      <c r="E5007">
        <v>4055</v>
      </c>
      <c r="F5007">
        <f>(D5007*6189)/E5007</f>
        <v>0.34007066718516626</v>
      </c>
      <c r="G5007">
        <f>IF(F5007&gt;1,1,F5007)</f>
        <v>0.34007066718516626</v>
      </c>
    </row>
    <row r="5008" spans="1:7" x14ac:dyDescent="0.25">
      <c r="A5008">
        <v>5007</v>
      </c>
      <c r="B5008" t="s">
        <v>8985</v>
      </c>
      <c r="C5008" t="s">
        <v>8986</v>
      </c>
      <c r="D5008">
        <v>5.6166932665886242E-6</v>
      </c>
      <c r="E5008">
        <v>197</v>
      </c>
      <c r="F5008">
        <f>(D5008*6189)/E5008</f>
        <v>1.7645540419754821E-4</v>
      </c>
      <c r="G5008">
        <f>IF(F5008&gt;1,1,F5008)</f>
        <v>1.7645540419754821E-4</v>
      </c>
    </row>
    <row r="5009" spans="1:7" x14ac:dyDescent="0.25">
      <c r="A5009">
        <v>5008</v>
      </c>
      <c r="B5009" t="s">
        <v>8987</v>
      </c>
      <c r="C5009" t="s">
        <v>8988</v>
      </c>
      <c r="D5009">
        <v>2.3749802764792776E-16</v>
      </c>
      <c r="E5009">
        <v>1</v>
      </c>
      <c r="F5009">
        <f>(D5009*6189)/E5009</f>
        <v>1.469875293113025E-12</v>
      </c>
      <c r="G5009">
        <f>IF(F5009&gt;1,1,F5009)</f>
        <v>1.469875293113025E-12</v>
      </c>
    </row>
    <row r="5010" spans="1:7" x14ac:dyDescent="0.25">
      <c r="A5010">
        <v>5009</v>
      </c>
      <c r="B5010" t="s">
        <v>8989</v>
      </c>
      <c r="C5010" t="s">
        <v>8990</v>
      </c>
      <c r="D5010">
        <v>1.3832042697999219E-5</v>
      </c>
      <c r="E5010">
        <v>274</v>
      </c>
      <c r="F5010">
        <f>(D5010*6189)/E5010</f>
        <v>3.1243252648874878E-4</v>
      </c>
      <c r="G5010">
        <f>IF(F5010&gt;1,1,F5010)</f>
        <v>3.1243252648874878E-4</v>
      </c>
    </row>
    <row r="5011" spans="1:7" x14ac:dyDescent="0.25">
      <c r="A5011">
        <v>5010</v>
      </c>
      <c r="B5011" t="s">
        <v>8991</v>
      </c>
      <c r="C5011" t="s">
        <v>8992</v>
      </c>
      <c r="D5011">
        <v>1.2400978753990827E-4</v>
      </c>
      <c r="E5011">
        <v>557</v>
      </c>
      <c r="F5011">
        <f>(D5011*6189)/E5011</f>
        <v>1.377911265860848E-3</v>
      </c>
      <c r="G5011">
        <f>IF(F5011&gt;1,1,F5011)</f>
        <v>1.377911265860848E-3</v>
      </c>
    </row>
    <row r="5012" spans="1:7" x14ac:dyDescent="0.25">
      <c r="A5012">
        <v>5011</v>
      </c>
      <c r="B5012" t="s">
        <v>8993</v>
      </c>
      <c r="C5012" t="s">
        <v>8994</v>
      </c>
      <c r="D5012">
        <v>8.8704341272702436E-2</v>
      </c>
      <c r="E5012">
        <v>3205</v>
      </c>
      <c r="F5012">
        <f>(D5012*6189)/E5012</f>
        <v>0.17129209614251339</v>
      </c>
      <c r="G5012">
        <f>IF(F5012&gt;1,1,F5012)</f>
        <v>0.17129209614251339</v>
      </c>
    </row>
    <row r="5013" spans="1:7" x14ac:dyDescent="0.25">
      <c r="A5013">
        <v>5012</v>
      </c>
      <c r="B5013" t="s">
        <v>8995</v>
      </c>
      <c r="C5013" t="s">
        <v>8996</v>
      </c>
      <c r="D5013">
        <v>6.1184920308427057E-3</v>
      </c>
      <c r="E5013">
        <v>1613</v>
      </c>
      <c r="F5013">
        <f>(D5013*6189)/E5013</f>
        <v>2.3476346670108804E-2</v>
      </c>
      <c r="G5013">
        <f>IF(F5013&gt;1,1,F5013)</f>
        <v>2.3476346670108804E-2</v>
      </c>
    </row>
    <row r="5014" spans="1:7" x14ac:dyDescent="0.25">
      <c r="A5014">
        <v>5013</v>
      </c>
      <c r="B5014" t="s">
        <v>8997</v>
      </c>
      <c r="C5014" t="s">
        <v>8997</v>
      </c>
      <c r="D5014">
        <v>0.24726607152112637</v>
      </c>
      <c r="E5014">
        <v>4180</v>
      </c>
      <c r="F5014">
        <f>(D5014*6189)/E5014</f>
        <v>0.36610758771393564</v>
      </c>
      <c r="G5014">
        <f>IF(F5014&gt;1,1,F5014)</f>
        <v>0.36610758771393564</v>
      </c>
    </row>
    <row r="5015" spans="1:7" x14ac:dyDescent="0.25">
      <c r="A5015">
        <v>5014</v>
      </c>
      <c r="B5015" t="s">
        <v>8998</v>
      </c>
      <c r="C5015" t="s">
        <v>8999</v>
      </c>
      <c r="D5015">
        <v>1.4451543911037585E-3</v>
      </c>
      <c r="E5015">
        <v>1069</v>
      </c>
      <c r="F5015">
        <f>(D5015*6189)/E5015</f>
        <v>8.3667544682330796E-3</v>
      </c>
      <c r="G5015">
        <f>IF(F5015&gt;1,1,F5015)</f>
        <v>8.3667544682330796E-3</v>
      </c>
    </row>
    <row r="5016" spans="1:7" x14ac:dyDescent="0.25">
      <c r="A5016">
        <v>5015</v>
      </c>
      <c r="B5016" t="s">
        <v>9000</v>
      </c>
      <c r="C5016" t="s">
        <v>9001</v>
      </c>
      <c r="D5016">
        <v>0.20297178745105132</v>
      </c>
      <c r="E5016">
        <v>3958</v>
      </c>
      <c r="F5016">
        <f>(D5016*6189)/E5016</f>
        <v>0.31738059437457217</v>
      </c>
      <c r="G5016">
        <f>IF(F5016&gt;1,1,F5016)</f>
        <v>0.31738059437457217</v>
      </c>
    </row>
    <row r="5017" spans="1:7" x14ac:dyDescent="0.25">
      <c r="A5017">
        <v>5016</v>
      </c>
      <c r="B5017" t="s">
        <v>9002</v>
      </c>
      <c r="C5017" t="s">
        <v>9003</v>
      </c>
      <c r="D5017">
        <v>0.19519148587839191</v>
      </c>
      <c r="E5017">
        <v>3922</v>
      </c>
      <c r="F5017">
        <f>(D5017*6189)/E5017</f>
        <v>0.30801634525787036</v>
      </c>
      <c r="G5017">
        <f>IF(F5017&gt;1,1,F5017)</f>
        <v>0.30801634525787036</v>
      </c>
    </row>
    <row r="5018" spans="1:7" x14ac:dyDescent="0.25">
      <c r="A5018">
        <v>5017</v>
      </c>
      <c r="B5018" t="s">
        <v>9004</v>
      </c>
      <c r="C5018" t="s">
        <v>9005</v>
      </c>
      <c r="D5018">
        <v>0.14274995257106587</v>
      </c>
      <c r="E5018">
        <v>3608</v>
      </c>
      <c r="F5018">
        <f>(D5018*6189)/E5018</f>
        <v>0.24486681165807281</v>
      </c>
      <c r="G5018">
        <f>IF(F5018&gt;1,1,F5018)</f>
        <v>0.24486681165807281</v>
      </c>
    </row>
    <row r="5019" spans="1:7" x14ac:dyDescent="0.25">
      <c r="A5019">
        <v>5018</v>
      </c>
      <c r="B5019" t="s">
        <v>9006</v>
      </c>
      <c r="C5019" t="s">
        <v>9007</v>
      </c>
      <c r="D5019">
        <v>5.2155507513759435E-3</v>
      </c>
      <c r="E5019">
        <v>1547</v>
      </c>
      <c r="F5019">
        <f>(D5019*6189)/E5019</f>
        <v>2.0865574402240281E-2</v>
      </c>
      <c r="G5019">
        <f>IF(F5019&gt;1,1,F5019)</f>
        <v>2.0865574402240281E-2</v>
      </c>
    </row>
    <row r="5020" spans="1:7" x14ac:dyDescent="0.25">
      <c r="A5020">
        <v>5019</v>
      </c>
      <c r="B5020" t="s">
        <v>9008</v>
      </c>
      <c r="C5020" t="s">
        <v>9009</v>
      </c>
      <c r="D5020">
        <v>0.69093553702403077</v>
      </c>
      <c r="E5020">
        <v>5450</v>
      </c>
      <c r="F5020">
        <f>(D5020*6189)/E5020</f>
        <v>0.78462386030123421</v>
      </c>
      <c r="G5020">
        <f>IF(F5020&gt;1,1,F5020)</f>
        <v>0.78462386030123421</v>
      </c>
    </row>
    <row r="5021" spans="1:7" x14ac:dyDescent="0.25">
      <c r="A5021">
        <v>5020</v>
      </c>
      <c r="B5021" t="s">
        <v>9010</v>
      </c>
      <c r="C5021" t="s">
        <v>9011</v>
      </c>
      <c r="D5021">
        <v>6.3620698665798042E-3</v>
      </c>
      <c r="E5021">
        <v>1637</v>
      </c>
      <c r="F5021">
        <f>(D5021*6189)/E5021</f>
        <v>2.4053054614699091E-2</v>
      </c>
      <c r="G5021">
        <f>IF(F5021&gt;1,1,F5021)</f>
        <v>2.4053054614699091E-2</v>
      </c>
    </row>
    <row r="5022" spans="1:7" x14ac:dyDescent="0.25">
      <c r="A5022">
        <v>5021</v>
      </c>
      <c r="B5022" t="s">
        <v>9012</v>
      </c>
      <c r="C5022" t="s">
        <v>9013</v>
      </c>
      <c r="D5022">
        <v>3.7981263003872348E-2</v>
      </c>
      <c r="E5022">
        <v>2593</v>
      </c>
      <c r="F5022">
        <f>(D5022*6189)/E5022</f>
        <v>9.0654082811787884E-2</v>
      </c>
      <c r="G5022">
        <f>IF(F5022&gt;1,1,F5022)</f>
        <v>9.0654082811787884E-2</v>
      </c>
    </row>
    <row r="5023" spans="1:7" x14ac:dyDescent="0.25">
      <c r="A5023">
        <v>5022</v>
      </c>
      <c r="B5023" t="s">
        <v>9014</v>
      </c>
      <c r="C5023" t="s">
        <v>9015</v>
      </c>
      <c r="D5023">
        <v>0.54612585361875154</v>
      </c>
      <c r="E5023">
        <v>5140</v>
      </c>
      <c r="F5023">
        <f>(D5023*6189)/E5023</f>
        <v>0.65758227783004919</v>
      </c>
      <c r="G5023">
        <f>IF(F5023&gt;1,1,F5023)</f>
        <v>0.65758227783004919</v>
      </c>
    </row>
    <row r="5024" spans="1:7" x14ac:dyDescent="0.25">
      <c r="A5024">
        <v>5023</v>
      </c>
      <c r="B5024" t="s">
        <v>9016</v>
      </c>
      <c r="C5024" t="s">
        <v>9016</v>
      </c>
      <c r="D5024">
        <v>6.5522438660691254E-3</v>
      </c>
      <c r="E5024">
        <v>1649</v>
      </c>
      <c r="F5024">
        <f>(D5024*6189)/E5024</f>
        <v>2.4591775189267324E-2</v>
      </c>
      <c r="G5024">
        <f>IF(F5024&gt;1,1,F5024)</f>
        <v>2.4591775189267324E-2</v>
      </c>
    </row>
    <row r="5025" spans="1:7" x14ac:dyDescent="0.25">
      <c r="A5025">
        <v>5024</v>
      </c>
      <c r="B5025" t="s">
        <v>9017</v>
      </c>
      <c r="C5025" t="s">
        <v>9017</v>
      </c>
      <c r="D5025" t="e">
        <v>#NUM!</v>
      </c>
      <c r="E5025">
        <v>6151</v>
      </c>
      <c r="F5025" t="e">
        <f>(D5025*6189)/E5025</f>
        <v>#NUM!</v>
      </c>
      <c r="G5025" t="e">
        <f>IF(F5025&gt;1,1,F5025)</f>
        <v>#NUM!</v>
      </c>
    </row>
    <row r="5026" spans="1:7" x14ac:dyDescent="0.25">
      <c r="A5026">
        <v>5025</v>
      </c>
      <c r="B5026" t="s">
        <v>9018</v>
      </c>
      <c r="C5026" t="s">
        <v>9019</v>
      </c>
      <c r="D5026" t="e">
        <v>#NUM!</v>
      </c>
      <c r="E5026">
        <v>6152</v>
      </c>
      <c r="F5026" t="e">
        <f>(D5026*6189)/E5026</f>
        <v>#NUM!</v>
      </c>
      <c r="G5026" t="e">
        <f>IF(F5026&gt;1,1,F5026)</f>
        <v>#NUM!</v>
      </c>
    </row>
    <row r="5027" spans="1:7" x14ac:dyDescent="0.25">
      <c r="A5027">
        <v>5026</v>
      </c>
      <c r="B5027" t="s">
        <v>9020</v>
      </c>
      <c r="C5027" t="s">
        <v>9021</v>
      </c>
      <c r="D5027">
        <v>0.52973134737236438</v>
      </c>
      <c r="E5027">
        <v>5092</v>
      </c>
      <c r="F5027">
        <f>(D5027*6189)/E5027</f>
        <v>0.6438545382732842</v>
      </c>
      <c r="G5027">
        <f>IF(F5027&gt;1,1,F5027)</f>
        <v>0.6438545382732842</v>
      </c>
    </row>
    <row r="5028" spans="1:7" x14ac:dyDescent="0.25">
      <c r="A5028">
        <v>5027</v>
      </c>
      <c r="B5028" t="s">
        <v>9022</v>
      </c>
      <c r="C5028" t="s">
        <v>9023</v>
      </c>
      <c r="D5028">
        <v>2.6873627147734253E-3</v>
      </c>
      <c r="E5028">
        <v>1314</v>
      </c>
      <c r="F5028">
        <f>(D5028*6189)/E5028</f>
        <v>1.2657601097209079E-2</v>
      </c>
      <c r="G5028">
        <f>IF(F5028&gt;1,1,F5028)</f>
        <v>1.2657601097209079E-2</v>
      </c>
    </row>
    <row r="5029" spans="1:7" x14ac:dyDescent="0.25">
      <c r="A5029">
        <v>5028</v>
      </c>
      <c r="B5029" t="s">
        <v>9024</v>
      </c>
      <c r="C5029" t="s">
        <v>9025</v>
      </c>
      <c r="D5029">
        <v>0.24750682717069655</v>
      </c>
      <c r="E5029">
        <v>4182</v>
      </c>
      <c r="F5029">
        <f>(D5029*6189)/E5029</f>
        <v>0.36628879802951719</v>
      </c>
      <c r="G5029">
        <f>IF(F5029&gt;1,1,F5029)</f>
        <v>0.36628879802951719</v>
      </c>
    </row>
    <row r="5030" spans="1:7" x14ac:dyDescent="0.25">
      <c r="A5030">
        <v>5029</v>
      </c>
      <c r="B5030" t="s">
        <v>9026</v>
      </c>
      <c r="C5030" t="s">
        <v>9027</v>
      </c>
      <c r="D5030">
        <v>1.9789218644248674E-3</v>
      </c>
      <c r="E5030">
        <v>1187</v>
      </c>
      <c r="F5030">
        <f>(D5030*6189)/E5030</f>
        <v>1.0318068592186608E-2</v>
      </c>
      <c r="G5030">
        <f>IF(F5030&gt;1,1,F5030)</f>
        <v>1.0318068592186608E-2</v>
      </c>
    </row>
    <row r="5031" spans="1:7" x14ac:dyDescent="0.25">
      <c r="A5031">
        <v>5030</v>
      </c>
      <c r="B5031" t="s">
        <v>9028</v>
      </c>
      <c r="C5031" t="s">
        <v>9029</v>
      </c>
      <c r="D5031">
        <v>1.1101150036468654E-3</v>
      </c>
      <c r="E5031">
        <v>1000</v>
      </c>
      <c r="F5031">
        <f>(D5031*6189)/E5031</f>
        <v>6.8705017575704502E-3</v>
      </c>
      <c r="G5031">
        <f>IF(F5031&gt;1,1,F5031)</f>
        <v>6.8705017575704502E-3</v>
      </c>
    </row>
    <row r="5032" spans="1:7" x14ac:dyDescent="0.25">
      <c r="A5032">
        <v>5031</v>
      </c>
      <c r="B5032" t="s">
        <v>9030</v>
      </c>
      <c r="C5032" t="s">
        <v>9030</v>
      </c>
      <c r="D5032">
        <v>0.16461176731098795</v>
      </c>
      <c r="E5032">
        <v>3749</v>
      </c>
      <c r="F5032">
        <f>(D5032*6189)/E5032</f>
        <v>0.27174772683054266</v>
      </c>
      <c r="G5032">
        <f>IF(F5032&gt;1,1,F5032)</f>
        <v>0.27174772683054266</v>
      </c>
    </row>
    <row r="5033" spans="1:7" x14ac:dyDescent="0.25">
      <c r="A5033">
        <v>5032</v>
      </c>
      <c r="B5033" t="s">
        <v>9031</v>
      </c>
      <c r="C5033" t="s">
        <v>9032</v>
      </c>
      <c r="D5033">
        <v>4.473713158598738E-4</v>
      </c>
      <c r="E5033">
        <v>765</v>
      </c>
      <c r="F5033">
        <f>(D5033*6189)/E5033</f>
        <v>3.6193216651722341E-3</v>
      </c>
      <c r="G5033">
        <f>IF(F5033&gt;1,1,F5033)</f>
        <v>3.6193216651722341E-3</v>
      </c>
    </row>
    <row r="5034" spans="1:7" x14ac:dyDescent="0.25">
      <c r="A5034">
        <v>5033</v>
      </c>
      <c r="B5034" t="s">
        <v>9033</v>
      </c>
      <c r="C5034" t="s">
        <v>9034</v>
      </c>
      <c r="D5034">
        <v>9.245364556416135E-5</v>
      </c>
      <c r="E5034">
        <v>506</v>
      </c>
      <c r="F5034">
        <f>(D5034*6189)/E5034</f>
        <v>1.1308213683727166E-3</v>
      </c>
      <c r="G5034">
        <f>IF(F5034&gt;1,1,F5034)</f>
        <v>1.1308213683727166E-3</v>
      </c>
    </row>
    <row r="5035" spans="1:7" x14ac:dyDescent="0.25">
      <c r="A5035">
        <v>5034</v>
      </c>
      <c r="B5035" t="s">
        <v>9035</v>
      </c>
      <c r="C5035" t="s">
        <v>9036</v>
      </c>
      <c r="D5035">
        <v>1.3660955641930542E-2</v>
      </c>
      <c r="E5035">
        <v>1978</v>
      </c>
      <c r="F5035">
        <f>(D5035*6189)/E5035</f>
        <v>4.274401135890199E-2</v>
      </c>
      <c r="G5035">
        <f>IF(F5035&gt;1,1,F5035)</f>
        <v>4.274401135890199E-2</v>
      </c>
    </row>
    <row r="5036" spans="1:7" x14ac:dyDescent="0.25">
      <c r="A5036">
        <v>5035</v>
      </c>
      <c r="B5036" t="s">
        <v>9037</v>
      </c>
      <c r="C5036" t="s">
        <v>9038</v>
      </c>
      <c r="D5036">
        <v>0.24397115567627994</v>
      </c>
      <c r="E5036">
        <v>4163</v>
      </c>
      <c r="F5036">
        <f>(D5036*6189)/E5036</f>
        <v>0.36270417546973255</v>
      </c>
      <c r="G5036">
        <f>IF(F5036&gt;1,1,F5036)</f>
        <v>0.36270417546973255</v>
      </c>
    </row>
    <row r="5037" spans="1:7" x14ac:dyDescent="0.25">
      <c r="A5037">
        <v>5036</v>
      </c>
      <c r="B5037" t="s">
        <v>9039</v>
      </c>
      <c r="C5037" t="s">
        <v>9040</v>
      </c>
      <c r="D5037">
        <v>5.2053561983009221E-3</v>
      </c>
      <c r="E5037">
        <v>1546</v>
      </c>
      <c r="F5037">
        <f>(D5037*6189)/E5037</f>
        <v>2.0838259709757057E-2</v>
      </c>
      <c r="G5037">
        <f>IF(F5037&gt;1,1,F5037)</f>
        <v>2.0838259709757057E-2</v>
      </c>
    </row>
    <row r="5038" spans="1:7" x14ac:dyDescent="0.25">
      <c r="A5038">
        <v>5037</v>
      </c>
      <c r="B5038" t="s">
        <v>9041</v>
      </c>
      <c r="C5038" t="s">
        <v>9042</v>
      </c>
      <c r="D5038">
        <v>0.99587634938317127</v>
      </c>
      <c r="E5038">
        <v>5978</v>
      </c>
      <c r="F5038">
        <f>(D5038*6189)/E5038</f>
        <v>1.0310268863051935</v>
      </c>
      <c r="G5038">
        <f>IF(F5038&gt;1,1,F5038)</f>
        <v>1</v>
      </c>
    </row>
    <row r="5039" spans="1:7" x14ac:dyDescent="0.25">
      <c r="A5039">
        <v>5038</v>
      </c>
      <c r="B5039" t="s">
        <v>9043</v>
      </c>
      <c r="C5039" t="s">
        <v>9044</v>
      </c>
      <c r="D5039">
        <v>1.2684671589868167E-5</v>
      </c>
      <c r="E5039">
        <v>262</v>
      </c>
      <c r="F5039">
        <f>(D5039*6189)/E5039</f>
        <v>2.9963905522784002E-4</v>
      </c>
      <c r="G5039">
        <f>IF(F5039&gt;1,1,F5039)</f>
        <v>2.9963905522784002E-4</v>
      </c>
    </row>
    <row r="5040" spans="1:7" x14ac:dyDescent="0.25">
      <c r="A5040">
        <v>5039</v>
      </c>
      <c r="B5040" t="s">
        <v>9045</v>
      </c>
      <c r="C5040" t="s">
        <v>9046</v>
      </c>
      <c r="D5040">
        <v>0.2025833507695414</v>
      </c>
      <c r="E5040">
        <v>3956</v>
      </c>
      <c r="F5040">
        <f>(D5040*6189)/E5040</f>
        <v>0.31693335639855708</v>
      </c>
      <c r="G5040">
        <f>IF(F5040&gt;1,1,F5040)</f>
        <v>0.31693335639855708</v>
      </c>
    </row>
    <row r="5041" spans="1:7" x14ac:dyDescent="0.25">
      <c r="A5041">
        <v>5040</v>
      </c>
      <c r="B5041" t="s">
        <v>9047</v>
      </c>
      <c r="C5041" t="s">
        <v>9048</v>
      </c>
      <c r="D5041">
        <v>6.5654138950365221E-8</v>
      </c>
      <c r="E5041">
        <v>39</v>
      </c>
      <c r="F5041">
        <f>(D5041*6189)/E5041</f>
        <v>1.0418806819584881E-5</v>
      </c>
      <c r="G5041">
        <f>IF(F5041&gt;1,1,F5041)</f>
        <v>1.0418806819584881E-5</v>
      </c>
    </row>
    <row r="5042" spans="1:7" x14ac:dyDescent="0.25">
      <c r="A5042">
        <v>5041</v>
      </c>
      <c r="B5042" t="s">
        <v>9049</v>
      </c>
      <c r="C5042" t="s">
        <v>9050</v>
      </c>
      <c r="D5042">
        <v>0.3542726701178347</v>
      </c>
      <c r="E5042">
        <v>4585</v>
      </c>
      <c r="F5042">
        <f>(D5042*6189)/E5042</f>
        <v>0.47821015384062793</v>
      </c>
      <c r="G5042">
        <f>IF(F5042&gt;1,1,F5042)</f>
        <v>0.47821015384062793</v>
      </c>
    </row>
    <row r="5043" spans="1:7" x14ac:dyDescent="0.25">
      <c r="A5043">
        <v>5042</v>
      </c>
      <c r="B5043" t="s">
        <v>9051</v>
      </c>
      <c r="C5043" t="s">
        <v>9052</v>
      </c>
      <c r="D5043">
        <v>0.20695491993117499</v>
      </c>
      <c r="E5043">
        <v>3974</v>
      </c>
      <c r="F5043">
        <f>(D5043*6189)/E5043</f>
        <v>0.3223059887906497</v>
      </c>
      <c r="G5043">
        <f>IF(F5043&gt;1,1,F5043)</f>
        <v>0.3223059887906497</v>
      </c>
    </row>
    <row r="5044" spans="1:7" x14ac:dyDescent="0.25">
      <c r="A5044">
        <v>5043</v>
      </c>
      <c r="B5044" t="s">
        <v>9053</v>
      </c>
      <c r="C5044" t="s">
        <v>9054</v>
      </c>
      <c r="D5044">
        <v>2.1526077976369677E-3</v>
      </c>
      <c r="E5044">
        <v>1214</v>
      </c>
      <c r="F5044">
        <f>(D5044*6189)/E5044</f>
        <v>1.0974044200638544E-2</v>
      </c>
      <c r="G5044">
        <f>IF(F5044&gt;1,1,F5044)</f>
        <v>1.0974044200638544E-2</v>
      </c>
    </row>
    <row r="5045" spans="1:7" x14ac:dyDescent="0.25">
      <c r="A5045">
        <v>5044</v>
      </c>
      <c r="B5045" t="s">
        <v>9055</v>
      </c>
      <c r="C5045" t="s">
        <v>9056</v>
      </c>
      <c r="D5045">
        <v>0.25339281870008579</v>
      </c>
      <c r="E5045">
        <v>4202</v>
      </c>
      <c r="F5045">
        <f>(D5045*6189)/E5045</f>
        <v>0.37321469655755135</v>
      </c>
      <c r="G5045">
        <f>IF(F5045&gt;1,1,F5045)</f>
        <v>0.37321469655755135</v>
      </c>
    </row>
    <row r="5046" spans="1:7" x14ac:dyDescent="0.25">
      <c r="A5046">
        <v>5045</v>
      </c>
      <c r="B5046" t="s">
        <v>9057</v>
      </c>
      <c r="C5046" t="s">
        <v>9058</v>
      </c>
      <c r="D5046">
        <v>8.0918678012402044E-4</v>
      </c>
      <c r="E5046">
        <v>925</v>
      </c>
      <c r="F5046">
        <f>(D5046*6189)/E5046</f>
        <v>5.4141156564189866E-3</v>
      </c>
      <c r="G5046">
        <f>IF(F5046&gt;1,1,F5046)</f>
        <v>5.4141156564189866E-3</v>
      </c>
    </row>
    <row r="5047" spans="1:7" x14ac:dyDescent="0.25">
      <c r="A5047">
        <v>5046</v>
      </c>
      <c r="B5047" t="s">
        <v>9059</v>
      </c>
      <c r="C5047" t="s">
        <v>9060</v>
      </c>
      <c r="D5047">
        <v>9.1204005618684394E-4</v>
      </c>
      <c r="E5047">
        <v>953</v>
      </c>
      <c r="F5047">
        <f>(D5047*6189)/E5047</f>
        <v>5.9229967552364921E-3</v>
      </c>
      <c r="G5047">
        <f>IF(F5047&gt;1,1,F5047)</f>
        <v>5.9229967552364921E-3</v>
      </c>
    </row>
    <row r="5048" spans="1:7" x14ac:dyDescent="0.25">
      <c r="A5048">
        <v>5047</v>
      </c>
      <c r="B5048" t="s">
        <v>9061</v>
      </c>
      <c r="C5048" t="s">
        <v>9061</v>
      </c>
      <c r="D5048" t="e">
        <v>#DIV/0!</v>
      </c>
      <c r="E5048">
        <v>6153</v>
      </c>
      <c r="F5048" t="e">
        <f>(D5048*6189)/E5048</f>
        <v>#DIV/0!</v>
      </c>
      <c r="G5048" t="e">
        <f>IF(F5048&gt;1,1,F5048)</f>
        <v>#DIV/0!</v>
      </c>
    </row>
    <row r="5049" spans="1:7" x14ac:dyDescent="0.25">
      <c r="A5049">
        <v>5048</v>
      </c>
      <c r="B5049" t="s">
        <v>9062</v>
      </c>
      <c r="C5049" t="s">
        <v>9062</v>
      </c>
      <c r="D5049">
        <v>0.66834189691849344</v>
      </c>
      <c r="E5049">
        <v>5407</v>
      </c>
      <c r="F5049">
        <f>(D5049*6189)/E5049</f>
        <v>0.76500240429601551</v>
      </c>
      <c r="G5049">
        <f>IF(F5049&gt;1,1,F5049)</f>
        <v>0.76500240429601551</v>
      </c>
    </row>
    <row r="5050" spans="1:7" x14ac:dyDescent="0.25">
      <c r="A5050">
        <v>5049</v>
      </c>
      <c r="B5050" t="s">
        <v>9063</v>
      </c>
      <c r="C5050" t="s">
        <v>9064</v>
      </c>
      <c r="D5050">
        <v>2.9769251725550047E-2</v>
      </c>
      <c r="E5050">
        <v>2424</v>
      </c>
      <c r="F5050">
        <f>(D5050*6189)/E5050</f>
        <v>7.6007384046794246E-2</v>
      </c>
      <c r="G5050">
        <f>IF(F5050&gt;1,1,F5050)</f>
        <v>7.6007384046794246E-2</v>
      </c>
    </row>
    <row r="5051" spans="1:7" x14ac:dyDescent="0.25">
      <c r="A5051">
        <v>5050</v>
      </c>
      <c r="B5051" t="s">
        <v>9065</v>
      </c>
      <c r="C5051" t="s">
        <v>9066</v>
      </c>
      <c r="D5051">
        <v>8.0098753231375094E-2</v>
      </c>
      <c r="E5051">
        <v>3139</v>
      </c>
      <c r="F5051">
        <f>(D5051*6189)/E5051</f>
        <v>0.15792646822203901</v>
      </c>
      <c r="G5051">
        <f>IF(F5051&gt;1,1,F5051)</f>
        <v>0.15792646822203901</v>
      </c>
    </row>
    <row r="5052" spans="1:7" x14ac:dyDescent="0.25">
      <c r="A5052">
        <v>5051</v>
      </c>
      <c r="B5052" t="s">
        <v>9067</v>
      </c>
      <c r="C5052" t="s">
        <v>9068</v>
      </c>
      <c r="D5052">
        <v>0.67071055841455407</v>
      </c>
      <c r="E5052">
        <v>5414</v>
      </c>
      <c r="F5052">
        <f>(D5052*6189)/E5052</f>
        <v>0.76672102808047204</v>
      </c>
      <c r="G5052">
        <f>IF(F5052&gt;1,1,F5052)</f>
        <v>0.76672102808047204</v>
      </c>
    </row>
    <row r="5053" spans="1:7" x14ac:dyDescent="0.25">
      <c r="A5053">
        <v>5052</v>
      </c>
      <c r="B5053" t="s">
        <v>9069</v>
      </c>
      <c r="C5053" t="s">
        <v>9069</v>
      </c>
      <c r="D5053">
        <v>0.17498642774836096</v>
      </c>
      <c r="E5053">
        <v>3815</v>
      </c>
      <c r="F5053">
        <f>(D5053*6189)/E5053</f>
        <v>0.28387706457001466</v>
      </c>
      <c r="G5053">
        <f>IF(F5053&gt;1,1,F5053)</f>
        <v>0.28387706457001466</v>
      </c>
    </row>
    <row r="5054" spans="1:7" x14ac:dyDescent="0.25">
      <c r="A5054">
        <v>5053</v>
      </c>
      <c r="B5054" t="s">
        <v>9070</v>
      </c>
      <c r="C5054" t="s">
        <v>9071</v>
      </c>
      <c r="D5054">
        <v>0.72012620956989992</v>
      </c>
      <c r="E5054">
        <v>5517</v>
      </c>
      <c r="F5054">
        <f>(D5054*6189)/E5054</f>
        <v>0.80784141943594545</v>
      </c>
      <c r="G5054">
        <f>IF(F5054&gt;1,1,F5054)</f>
        <v>0.80784141943594545</v>
      </c>
    </row>
    <row r="5055" spans="1:7" x14ac:dyDescent="0.25">
      <c r="A5055">
        <v>5054</v>
      </c>
      <c r="B5055" t="s">
        <v>9072</v>
      </c>
      <c r="C5055" t="s">
        <v>9073</v>
      </c>
      <c r="D5055">
        <v>2.6791106147442093E-3</v>
      </c>
      <c r="E5055">
        <v>1313</v>
      </c>
      <c r="F5055">
        <f>(D5055*6189)/E5055</f>
        <v>1.2628343941090565E-2</v>
      </c>
      <c r="G5055">
        <f>IF(F5055&gt;1,1,F5055)</f>
        <v>1.2628343941090565E-2</v>
      </c>
    </row>
    <row r="5056" spans="1:7" x14ac:dyDescent="0.25">
      <c r="A5056">
        <v>5055</v>
      </c>
      <c r="B5056" t="s">
        <v>9074</v>
      </c>
      <c r="C5056" t="s">
        <v>9075</v>
      </c>
      <c r="D5056">
        <v>0.66414644804513379</v>
      </c>
      <c r="E5056">
        <v>5397</v>
      </c>
      <c r="F5056">
        <f>(D5056*6189)/E5056</f>
        <v>0.76160873947588148</v>
      </c>
      <c r="G5056">
        <f>IF(F5056&gt;1,1,F5056)</f>
        <v>0.76160873947588148</v>
      </c>
    </row>
    <row r="5057" spans="1:7" x14ac:dyDescent="0.25">
      <c r="A5057">
        <v>5056</v>
      </c>
      <c r="B5057" t="s">
        <v>9076</v>
      </c>
      <c r="C5057" t="s">
        <v>9077</v>
      </c>
      <c r="D5057">
        <v>3.9444182967722272E-2</v>
      </c>
      <c r="E5057">
        <v>2623</v>
      </c>
      <c r="F5057">
        <f>(D5057*6189)/E5057</f>
        <v>9.3069023403443821E-2</v>
      </c>
      <c r="G5057">
        <f>IF(F5057&gt;1,1,F5057)</f>
        <v>9.3069023403443821E-2</v>
      </c>
    </row>
    <row r="5058" spans="1:7" x14ac:dyDescent="0.25">
      <c r="A5058">
        <v>5057</v>
      </c>
      <c r="B5058" t="s">
        <v>9078</v>
      </c>
      <c r="C5058" t="s">
        <v>9079</v>
      </c>
      <c r="D5058">
        <v>0.91397670951882748</v>
      </c>
      <c r="E5058">
        <v>5852</v>
      </c>
      <c r="F5058">
        <f>(D5058*6189)/E5058</f>
        <v>0.96661002310526711</v>
      </c>
      <c r="G5058">
        <f>IF(F5058&gt;1,1,F5058)</f>
        <v>0.96661002310526711</v>
      </c>
    </row>
    <row r="5059" spans="1:7" x14ac:dyDescent="0.25">
      <c r="A5059">
        <v>5058</v>
      </c>
      <c r="B5059" t="s">
        <v>9080</v>
      </c>
      <c r="C5059" t="s">
        <v>9081</v>
      </c>
      <c r="D5059">
        <v>0.88592042375261015</v>
      </c>
      <c r="E5059">
        <v>5813</v>
      </c>
      <c r="F5059">
        <f>(D5059*6189)/E5059</f>
        <v>0.94322406719506346</v>
      </c>
      <c r="G5059">
        <f>IF(F5059&gt;1,1,F5059)</f>
        <v>0.94322406719506346</v>
      </c>
    </row>
    <row r="5060" spans="1:7" x14ac:dyDescent="0.25">
      <c r="A5060">
        <v>5059</v>
      </c>
      <c r="B5060" t="s">
        <v>9082</v>
      </c>
      <c r="C5060" t="s">
        <v>9083</v>
      </c>
      <c r="D5060">
        <v>8.8287736194309061E-2</v>
      </c>
      <c r="E5060">
        <v>3201</v>
      </c>
      <c r="F5060">
        <f>(D5060*6189)/E5060</f>
        <v>0.1707006558283595</v>
      </c>
      <c r="G5060">
        <f>IF(F5060&gt;1,1,F5060)</f>
        <v>0.1707006558283595</v>
      </c>
    </row>
    <row r="5061" spans="1:7" x14ac:dyDescent="0.25">
      <c r="A5061">
        <v>5060</v>
      </c>
      <c r="B5061" t="s">
        <v>9084</v>
      </c>
      <c r="C5061" t="s">
        <v>9085</v>
      </c>
      <c r="D5061">
        <v>9.6818488022672983E-2</v>
      </c>
      <c r="E5061">
        <v>3277</v>
      </c>
      <c r="F5061">
        <f>(D5061*6189)/E5061</f>
        <v>0.18285310417220724</v>
      </c>
      <c r="G5061">
        <f>IF(F5061&gt;1,1,F5061)</f>
        <v>0.18285310417220724</v>
      </c>
    </row>
    <row r="5062" spans="1:7" x14ac:dyDescent="0.25">
      <c r="A5062">
        <v>5061</v>
      </c>
      <c r="B5062" t="s">
        <v>9086</v>
      </c>
      <c r="C5062" t="s">
        <v>9087</v>
      </c>
      <c r="D5062">
        <v>3.2457411612186279E-2</v>
      </c>
      <c r="E5062">
        <v>2477</v>
      </c>
      <c r="F5062">
        <f>(D5062*6189)/E5062</f>
        <v>8.1097666720961192E-2</v>
      </c>
      <c r="G5062">
        <f>IF(F5062&gt;1,1,F5062)</f>
        <v>8.1097666720961192E-2</v>
      </c>
    </row>
    <row r="5063" spans="1:7" x14ac:dyDescent="0.25">
      <c r="A5063">
        <v>5062</v>
      </c>
      <c r="B5063" t="s">
        <v>9088</v>
      </c>
      <c r="C5063" t="s">
        <v>9089</v>
      </c>
      <c r="D5063">
        <v>2.60090927463471E-2</v>
      </c>
      <c r="E5063">
        <v>2336</v>
      </c>
      <c r="F5063">
        <f>(D5063*6189)/E5063</f>
        <v>6.8908508136619084E-2</v>
      </c>
      <c r="G5063">
        <f>IF(F5063&gt;1,1,F5063)</f>
        <v>6.8908508136619084E-2</v>
      </c>
    </row>
    <row r="5064" spans="1:7" x14ac:dyDescent="0.25">
      <c r="A5064">
        <v>5063</v>
      </c>
      <c r="B5064" t="s">
        <v>9090</v>
      </c>
      <c r="C5064" t="s">
        <v>9091</v>
      </c>
      <c r="D5064">
        <v>9.5178495516869355E-2</v>
      </c>
      <c r="E5064">
        <v>3264</v>
      </c>
      <c r="F5064">
        <f>(D5064*6189)/E5064</f>
        <v>0.18047172449568152</v>
      </c>
      <c r="G5064">
        <f>IF(F5064&gt;1,1,F5064)</f>
        <v>0.18047172449568152</v>
      </c>
    </row>
    <row r="5065" spans="1:7" x14ac:dyDescent="0.25">
      <c r="A5065">
        <v>5064</v>
      </c>
      <c r="B5065" t="s">
        <v>9092</v>
      </c>
      <c r="C5065" t="s">
        <v>9093</v>
      </c>
      <c r="D5065" t="e">
        <v>#NUM!</v>
      </c>
      <c r="E5065">
        <v>6154</v>
      </c>
      <c r="F5065" t="e">
        <f>(D5065*6189)/E5065</f>
        <v>#NUM!</v>
      </c>
      <c r="G5065" t="e">
        <f>IF(F5065&gt;1,1,F5065)</f>
        <v>#NUM!</v>
      </c>
    </row>
    <row r="5066" spans="1:7" x14ac:dyDescent="0.25">
      <c r="A5066">
        <v>5065</v>
      </c>
      <c r="B5066" t="s">
        <v>9094</v>
      </c>
      <c r="C5066" t="s">
        <v>9094</v>
      </c>
      <c r="D5066" t="e">
        <v>#DIV/0!</v>
      </c>
      <c r="E5066">
        <v>6155</v>
      </c>
      <c r="F5066" t="e">
        <f>(D5066*6189)/E5066</f>
        <v>#DIV/0!</v>
      </c>
      <c r="G5066" t="e">
        <f>IF(F5066&gt;1,1,F5066)</f>
        <v>#DIV/0!</v>
      </c>
    </row>
    <row r="5067" spans="1:7" x14ac:dyDescent="0.25">
      <c r="A5067">
        <v>5066</v>
      </c>
      <c r="B5067" t="s">
        <v>9095</v>
      </c>
      <c r="C5067" t="s">
        <v>9095</v>
      </c>
      <c r="D5067">
        <v>8.3601467660118639E-2</v>
      </c>
      <c r="E5067">
        <v>3162</v>
      </c>
      <c r="F5067">
        <f>(D5067*6189)/E5067</f>
        <v>0.16363361269717719</v>
      </c>
      <c r="G5067">
        <f>IF(F5067&gt;1,1,F5067)</f>
        <v>0.16363361269717719</v>
      </c>
    </row>
    <row r="5068" spans="1:7" x14ac:dyDescent="0.25">
      <c r="A5068">
        <v>5067</v>
      </c>
      <c r="B5068" t="s">
        <v>9096</v>
      </c>
      <c r="C5068" t="s">
        <v>9097</v>
      </c>
      <c r="D5068">
        <v>0.63861423698177289</v>
      </c>
      <c r="E5068">
        <v>5347</v>
      </c>
      <c r="F5068">
        <f>(D5068*6189)/E5068</f>
        <v>0.73917776560317794</v>
      </c>
      <c r="G5068">
        <f>IF(F5068&gt;1,1,F5068)</f>
        <v>0.73917776560317794</v>
      </c>
    </row>
    <row r="5069" spans="1:7" x14ac:dyDescent="0.25">
      <c r="A5069">
        <v>5068</v>
      </c>
      <c r="B5069" t="s">
        <v>9098</v>
      </c>
      <c r="C5069" t="s">
        <v>9099</v>
      </c>
      <c r="D5069">
        <v>2.4120497169810646E-4</v>
      </c>
      <c r="E5069">
        <v>650</v>
      </c>
      <c r="F5069">
        <f>(D5069*6189)/E5069</f>
        <v>2.2966424151378167E-3</v>
      </c>
      <c r="G5069">
        <f>IF(F5069&gt;1,1,F5069)</f>
        <v>2.2966424151378167E-3</v>
      </c>
    </row>
    <row r="5070" spans="1:7" x14ac:dyDescent="0.25">
      <c r="A5070">
        <v>5069</v>
      </c>
      <c r="B5070" t="s">
        <v>9100</v>
      </c>
      <c r="C5070" t="s">
        <v>9101</v>
      </c>
      <c r="D5070">
        <v>0.62528152868979636</v>
      </c>
      <c r="E5070">
        <v>5318</v>
      </c>
      <c r="F5070">
        <f>(D5070*6189)/E5070</f>
        <v>0.72769224916531594</v>
      </c>
      <c r="G5070">
        <f>IF(F5070&gt;1,1,F5070)</f>
        <v>0.72769224916531594</v>
      </c>
    </row>
    <row r="5071" spans="1:7" x14ac:dyDescent="0.25">
      <c r="A5071">
        <v>5070</v>
      </c>
      <c r="B5071" t="s">
        <v>9102</v>
      </c>
      <c r="C5071" t="s">
        <v>9103</v>
      </c>
      <c r="D5071">
        <v>5.5811518537056772E-4</v>
      </c>
      <c r="E5071">
        <v>823</v>
      </c>
      <c r="F5071">
        <f>(D5071*6189)/E5071</f>
        <v>4.1970533198766027E-3</v>
      </c>
      <c r="G5071">
        <f>IF(F5071&gt;1,1,F5071)</f>
        <v>4.1970533198766027E-3</v>
      </c>
    </row>
    <row r="5072" spans="1:7" x14ac:dyDescent="0.25">
      <c r="A5072">
        <v>5071</v>
      </c>
      <c r="B5072" t="s">
        <v>9104</v>
      </c>
      <c r="C5072" t="s">
        <v>9105</v>
      </c>
      <c r="D5072">
        <v>7.8994415250381433E-3</v>
      </c>
      <c r="E5072">
        <v>1726</v>
      </c>
      <c r="F5072">
        <f>(D5072*6189)/E5072</f>
        <v>2.8325401853106065E-2</v>
      </c>
      <c r="G5072">
        <f>IF(F5072&gt;1,1,F5072)</f>
        <v>2.8325401853106065E-2</v>
      </c>
    </row>
    <row r="5073" spans="1:7" x14ac:dyDescent="0.25">
      <c r="A5073">
        <v>5072</v>
      </c>
      <c r="B5073" t="s">
        <v>9106</v>
      </c>
      <c r="C5073" t="s">
        <v>9106</v>
      </c>
      <c r="D5073">
        <v>0.15709781952752</v>
      </c>
      <c r="E5073">
        <v>3695</v>
      </c>
      <c r="F5073">
        <f>(D5073*6189)/E5073</f>
        <v>0.26313353316801658</v>
      </c>
      <c r="G5073">
        <f>IF(F5073&gt;1,1,F5073)</f>
        <v>0.26313353316801658</v>
      </c>
    </row>
    <row r="5074" spans="1:7" x14ac:dyDescent="0.25">
      <c r="A5074">
        <v>5073</v>
      </c>
      <c r="B5074" t="s">
        <v>9107</v>
      </c>
      <c r="C5074" t="s">
        <v>9108</v>
      </c>
      <c r="D5074">
        <v>0.19474606315083459</v>
      </c>
      <c r="E5074">
        <v>3918</v>
      </c>
      <c r="F5074">
        <f>(D5074*6189)/E5074</f>
        <v>0.30762720388987119</v>
      </c>
      <c r="G5074">
        <f>IF(F5074&gt;1,1,F5074)</f>
        <v>0.30762720388987119</v>
      </c>
    </row>
    <row r="5075" spans="1:7" x14ac:dyDescent="0.25">
      <c r="A5075">
        <v>5074</v>
      </c>
      <c r="B5075" t="s">
        <v>9109</v>
      </c>
      <c r="C5075" t="s">
        <v>9110</v>
      </c>
      <c r="D5075">
        <v>0.63460545134801638</v>
      </c>
      <c r="E5075">
        <v>5337</v>
      </c>
      <c r="F5075">
        <f>(D5075*6189)/E5075</f>
        <v>0.73591402255815497</v>
      </c>
      <c r="G5075">
        <f>IF(F5075&gt;1,1,F5075)</f>
        <v>0.73591402255815497</v>
      </c>
    </row>
    <row r="5076" spans="1:7" x14ac:dyDescent="0.25">
      <c r="A5076">
        <v>5075</v>
      </c>
      <c r="B5076" t="s">
        <v>9111</v>
      </c>
      <c r="C5076" t="s">
        <v>9112</v>
      </c>
      <c r="D5076">
        <v>0.23860072062107918</v>
      </c>
      <c r="E5076">
        <v>4132</v>
      </c>
      <c r="F5076">
        <f>(D5076*6189)/E5076</f>
        <v>0.35738137945882359</v>
      </c>
      <c r="G5076">
        <f>IF(F5076&gt;1,1,F5076)</f>
        <v>0.35738137945882359</v>
      </c>
    </row>
    <row r="5077" spans="1:7" x14ac:dyDescent="0.25">
      <c r="A5077">
        <v>5076</v>
      </c>
      <c r="B5077" t="s">
        <v>9113</v>
      </c>
      <c r="C5077" t="s">
        <v>9114</v>
      </c>
      <c r="D5077">
        <v>0.39645880644480408</v>
      </c>
      <c r="E5077">
        <v>4724</v>
      </c>
      <c r="F5077">
        <f>(D5077*6189)/E5077</f>
        <v>0.51940803409968084</v>
      </c>
      <c r="G5077">
        <f>IF(F5077&gt;1,1,F5077)</f>
        <v>0.51940803409968084</v>
      </c>
    </row>
    <row r="5078" spans="1:7" x14ac:dyDescent="0.25">
      <c r="A5078">
        <v>5077</v>
      </c>
      <c r="B5078" t="s">
        <v>9115</v>
      </c>
      <c r="C5078" t="s">
        <v>9116</v>
      </c>
      <c r="D5078">
        <v>0.83804306943303575</v>
      </c>
      <c r="E5078">
        <v>5738</v>
      </c>
      <c r="F5078">
        <f>(D5078*6189)/E5078</f>
        <v>0.90391226154079096</v>
      </c>
      <c r="G5078">
        <f>IF(F5078&gt;1,1,F5078)</f>
        <v>0.90391226154079096</v>
      </c>
    </row>
    <row r="5079" spans="1:7" x14ac:dyDescent="0.25">
      <c r="A5079">
        <v>5078</v>
      </c>
      <c r="B5079" t="s">
        <v>9117</v>
      </c>
      <c r="C5079" t="s">
        <v>9118</v>
      </c>
      <c r="D5079">
        <v>5.2017480696840729E-2</v>
      </c>
      <c r="E5079">
        <v>2813</v>
      </c>
      <c r="F5079">
        <f>(D5079*6189)/E5079</f>
        <v>0.11444585425977508</v>
      </c>
      <c r="G5079">
        <f>IF(F5079&gt;1,1,F5079)</f>
        <v>0.11444585425977508</v>
      </c>
    </row>
    <row r="5080" spans="1:7" x14ac:dyDescent="0.25">
      <c r="A5080">
        <v>5079</v>
      </c>
      <c r="B5080" t="s">
        <v>9119</v>
      </c>
      <c r="C5080" t="s">
        <v>9120</v>
      </c>
      <c r="D5080">
        <v>4.5570080870637727E-4</v>
      </c>
      <c r="E5080">
        <v>769</v>
      </c>
      <c r="F5080">
        <f>(D5080*6189)/E5080</f>
        <v>3.6675322562857854E-3</v>
      </c>
      <c r="G5080">
        <f>IF(F5080&gt;1,1,F5080)</f>
        <v>3.6675322562857854E-3</v>
      </c>
    </row>
    <row r="5081" spans="1:7" x14ac:dyDescent="0.25">
      <c r="A5081">
        <v>5080</v>
      </c>
      <c r="B5081" t="s">
        <v>9121</v>
      </c>
      <c r="C5081" t="s">
        <v>9122</v>
      </c>
      <c r="D5081">
        <v>0.61776434919567436</v>
      </c>
      <c r="E5081">
        <v>5298</v>
      </c>
      <c r="F5081">
        <f>(D5081*6189)/E5081</f>
        <v>0.72165790056097179</v>
      </c>
      <c r="G5081">
        <f>IF(F5081&gt;1,1,F5081)</f>
        <v>0.72165790056097179</v>
      </c>
    </row>
    <row r="5082" spans="1:7" x14ac:dyDescent="0.25">
      <c r="A5082">
        <v>5081</v>
      </c>
      <c r="B5082" t="s">
        <v>9123</v>
      </c>
      <c r="C5082" t="s">
        <v>9123</v>
      </c>
      <c r="D5082">
        <v>0.51357524531910159</v>
      </c>
      <c r="E5082">
        <v>5037</v>
      </c>
      <c r="F5082">
        <f>(D5082*6189)/E5082</f>
        <v>0.63103378862019455</v>
      </c>
      <c r="G5082">
        <f>IF(F5082&gt;1,1,F5082)</f>
        <v>0.63103378862019455</v>
      </c>
    </row>
    <row r="5083" spans="1:7" x14ac:dyDescent="0.25">
      <c r="A5083">
        <v>5082</v>
      </c>
      <c r="B5083" t="s">
        <v>9124</v>
      </c>
      <c r="C5083" t="s">
        <v>9125</v>
      </c>
      <c r="D5083" t="e">
        <v>#NUM!</v>
      </c>
      <c r="E5083">
        <v>6156</v>
      </c>
      <c r="F5083" t="e">
        <f>(D5083*6189)/E5083</f>
        <v>#NUM!</v>
      </c>
      <c r="G5083" t="e">
        <f>IF(F5083&gt;1,1,F5083)</f>
        <v>#NUM!</v>
      </c>
    </row>
    <row r="5084" spans="1:7" x14ac:dyDescent="0.25">
      <c r="A5084">
        <v>5083</v>
      </c>
      <c r="B5084" t="s">
        <v>9126</v>
      </c>
      <c r="C5084" t="s">
        <v>9127</v>
      </c>
      <c r="D5084">
        <v>0.49805884460429528</v>
      </c>
      <c r="E5084">
        <v>4996</v>
      </c>
      <c r="F5084">
        <f>(D5084*6189)/E5084</f>
        <v>0.61699083051560921</v>
      </c>
      <c r="G5084">
        <f>IF(F5084&gt;1,1,F5084)</f>
        <v>0.61699083051560921</v>
      </c>
    </row>
    <row r="5085" spans="1:7" x14ac:dyDescent="0.25">
      <c r="A5085">
        <v>5084</v>
      </c>
      <c r="B5085" t="s">
        <v>9128</v>
      </c>
      <c r="C5085" t="s">
        <v>9129</v>
      </c>
      <c r="D5085">
        <v>0.13757208734554577</v>
      </c>
      <c r="E5085">
        <v>3575</v>
      </c>
      <c r="F5085">
        <f>(D5085*6189)/E5085</f>
        <v>0.2381632583444987</v>
      </c>
      <c r="G5085">
        <f>IF(F5085&gt;1,1,F5085)</f>
        <v>0.2381632583444987</v>
      </c>
    </row>
    <row r="5086" spans="1:7" x14ac:dyDescent="0.25">
      <c r="A5086">
        <v>5085</v>
      </c>
      <c r="B5086" t="s">
        <v>9130</v>
      </c>
      <c r="C5086" t="s">
        <v>9131</v>
      </c>
      <c r="D5086">
        <v>7.7809477761876938E-2</v>
      </c>
      <c r="E5086">
        <v>3121</v>
      </c>
      <c r="F5086">
        <f>(D5086*6189)/E5086</f>
        <v>0.15429761546563805</v>
      </c>
      <c r="G5086">
        <f>IF(F5086&gt;1,1,F5086)</f>
        <v>0.15429761546563805</v>
      </c>
    </row>
    <row r="5087" spans="1:7" x14ac:dyDescent="0.25">
      <c r="A5087">
        <v>5086</v>
      </c>
      <c r="B5087" t="s">
        <v>9132</v>
      </c>
      <c r="C5087" t="s">
        <v>9133</v>
      </c>
      <c r="D5087">
        <v>1.1026832442371847E-6</v>
      </c>
      <c r="E5087">
        <v>113</v>
      </c>
      <c r="F5087">
        <f>(D5087*6189)/E5087</f>
        <v>6.0393863704282617E-5</v>
      </c>
      <c r="G5087">
        <f>IF(F5087&gt;1,1,F5087)</f>
        <v>6.0393863704282617E-5</v>
      </c>
    </row>
    <row r="5088" spans="1:7" x14ac:dyDescent="0.25">
      <c r="A5088">
        <v>5087</v>
      </c>
      <c r="B5088" t="s">
        <v>9134</v>
      </c>
      <c r="C5088" t="s">
        <v>9135</v>
      </c>
      <c r="D5088">
        <v>1.1129442304883859E-2</v>
      </c>
      <c r="E5088">
        <v>1883</v>
      </c>
      <c r="F5088">
        <f>(D5088*6189)/E5088</f>
        <v>3.6579988542180676E-2</v>
      </c>
      <c r="G5088">
        <f>IF(F5088&gt;1,1,F5088)</f>
        <v>3.6579988542180676E-2</v>
      </c>
    </row>
    <row r="5089" spans="1:7" x14ac:dyDescent="0.25">
      <c r="A5089">
        <v>5088</v>
      </c>
      <c r="B5089" t="s">
        <v>9136</v>
      </c>
      <c r="C5089" t="s">
        <v>9136</v>
      </c>
      <c r="D5089">
        <v>0.54889859159060728</v>
      </c>
      <c r="E5089">
        <v>5149</v>
      </c>
      <c r="F5089">
        <f>(D5089*6189)/E5089</f>
        <v>0.65976566000277115</v>
      </c>
      <c r="G5089">
        <f>IF(F5089&gt;1,1,F5089)</f>
        <v>0.65976566000277115</v>
      </c>
    </row>
    <row r="5090" spans="1:7" x14ac:dyDescent="0.25">
      <c r="A5090">
        <v>5089</v>
      </c>
      <c r="B5090" t="s">
        <v>9137</v>
      </c>
      <c r="C5090" t="s">
        <v>9138</v>
      </c>
      <c r="D5090">
        <v>5.5072790657855449E-3</v>
      </c>
      <c r="E5090">
        <v>1567</v>
      </c>
      <c r="F5090">
        <f>(D5090*6189)/E5090</f>
        <v>2.1751467860974306E-2</v>
      </c>
      <c r="G5090">
        <f>IF(F5090&gt;1,1,F5090)</f>
        <v>2.1751467860974306E-2</v>
      </c>
    </row>
    <row r="5091" spans="1:7" x14ac:dyDescent="0.25">
      <c r="A5091">
        <v>5090</v>
      </c>
      <c r="B5091" t="s">
        <v>9139</v>
      </c>
      <c r="C5091" t="s">
        <v>9140</v>
      </c>
      <c r="D5091">
        <v>0.86604461309101066</v>
      </c>
      <c r="E5091">
        <v>5785</v>
      </c>
      <c r="F5091">
        <f>(D5091*6189)/E5091</f>
        <v>0.92652551606227562</v>
      </c>
      <c r="G5091">
        <f>IF(F5091&gt;1,1,F5091)</f>
        <v>0.92652551606227562</v>
      </c>
    </row>
    <row r="5092" spans="1:7" x14ac:dyDescent="0.25">
      <c r="A5092">
        <v>5091</v>
      </c>
      <c r="B5092" t="s">
        <v>9141</v>
      </c>
      <c r="C5092" t="s">
        <v>9142</v>
      </c>
      <c r="D5092">
        <v>6.2334130374378044E-2</v>
      </c>
      <c r="E5092">
        <v>2948</v>
      </c>
      <c r="F5092">
        <f>(D5092*6189)/E5092</f>
        <v>0.13086361359804127</v>
      </c>
      <c r="G5092">
        <f>IF(F5092&gt;1,1,F5092)</f>
        <v>0.13086361359804127</v>
      </c>
    </row>
    <row r="5093" spans="1:7" x14ac:dyDescent="0.25">
      <c r="A5093">
        <v>5092</v>
      </c>
      <c r="B5093" t="s">
        <v>9143</v>
      </c>
      <c r="C5093" t="s">
        <v>9143</v>
      </c>
      <c r="D5093">
        <v>2.5260469618603571E-3</v>
      </c>
      <c r="E5093">
        <v>1289</v>
      </c>
      <c r="F5093">
        <f>(D5093*6189)/E5093</f>
        <v>1.2128552868078938E-2</v>
      </c>
      <c r="G5093">
        <f>IF(F5093&gt;1,1,F5093)</f>
        <v>1.2128552868078938E-2</v>
      </c>
    </row>
    <row r="5094" spans="1:7" x14ac:dyDescent="0.25">
      <c r="A5094">
        <v>5093</v>
      </c>
      <c r="B5094" t="s">
        <v>9144</v>
      </c>
      <c r="C5094" t="s">
        <v>9145</v>
      </c>
      <c r="D5094">
        <v>5.2699013294897026E-2</v>
      </c>
      <c r="E5094">
        <v>2824</v>
      </c>
      <c r="F5094">
        <f>(D5094*6189)/E5094</f>
        <v>0.11549369450499919</v>
      </c>
      <c r="G5094">
        <f>IF(F5094&gt;1,1,F5094)</f>
        <v>0.11549369450499919</v>
      </c>
    </row>
    <row r="5095" spans="1:7" x14ac:dyDescent="0.25">
      <c r="A5095">
        <v>5094</v>
      </c>
      <c r="B5095" t="s">
        <v>9146</v>
      </c>
      <c r="C5095" t="s">
        <v>9147</v>
      </c>
      <c r="D5095">
        <v>0.22539687072891895</v>
      </c>
      <c r="E5095">
        <v>4075</v>
      </c>
      <c r="F5095">
        <f>(D5095*6189)/E5095</f>
        <v>0.34232668293037533</v>
      </c>
      <c r="G5095">
        <f>IF(F5095&gt;1,1,F5095)</f>
        <v>0.34232668293037533</v>
      </c>
    </row>
    <row r="5096" spans="1:7" x14ac:dyDescent="0.25">
      <c r="A5096">
        <v>5095</v>
      </c>
      <c r="B5096" t="s">
        <v>9148</v>
      </c>
      <c r="C5096" t="s">
        <v>9149</v>
      </c>
      <c r="D5096">
        <v>3.3418267588449396E-3</v>
      </c>
      <c r="E5096">
        <v>1393</v>
      </c>
      <c r="F5096">
        <f>(D5096*6189)/E5096</f>
        <v>1.4847498787143811E-2</v>
      </c>
      <c r="G5096">
        <f>IF(F5096&gt;1,1,F5096)</f>
        <v>1.4847498787143811E-2</v>
      </c>
    </row>
    <row r="5097" spans="1:7" x14ac:dyDescent="0.25">
      <c r="A5097">
        <v>5096</v>
      </c>
      <c r="B5097" t="s">
        <v>9150</v>
      </c>
      <c r="C5097" t="s">
        <v>9150</v>
      </c>
      <c r="D5097">
        <v>8.191367886627493E-4</v>
      </c>
      <c r="E5097">
        <v>927</v>
      </c>
      <c r="F5097">
        <f>(D5097*6189)/E5097</f>
        <v>5.4688647087742783E-3</v>
      </c>
      <c r="G5097">
        <f>IF(F5097&gt;1,1,F5097)</f>
        <v>5.4688647087742783E-3</v>
      </c>
    </row>
    <row r="5098" spans="1:7" x14ac:dyDescent="0.25">
      <c r="A5098">
        <v>5097</v>
      </c>
      <c r="B5098" t="s">
        <v>9151</v>
      </c>
      <c r="C5098" t="s">
        <v>9152</v>
      </c>
      <c r="D5098">
        <v>6.173092398226953E-3</v>
      </c>
      <c r="E5098">
        <v>1617</v>
      </c>
      <c r="F5098">
        <f>(D5098*6189)/E5098</f>
        <v>2.3627253464827837E-2</v>
      </c>
      <c r="G5098">
        <f>IF(F5098&gt;1,1,F5098)</f>
        <v>2.3627253464827837E-2</v>
      </c>
    </row>
    <row r="5099" spans="1:7" x14ac:dyDescent="0.25">
      <c r="A5099">
        <v>5098</v>
      </c>
      <c r="B5099" t="s">
        <v>9153</v>
      </c>
      <c r="C5099" t="s">
        <v>9154</v>
      </c>
      <c r="D5099">
        <v>0.37452609148770244</v>
      </c>
      <c r="E5099">
        <v>4653</v>
      </c>
      <c r="F5099">
        <f>(D5099*6189)/E5099</f>
        <v>0.49816075224960032</v>
      </c>
      <c r="G5099">
        <f>IF(F5099&gt;1,1,F5099)</f>
        <v>0.49816075224960032</v>
      </c>
    </row>
    <row r="5100" spans="1:7" x14ac:dyDescent="0.25">
      <c r="A5100">
        <v>5099</v>
      </c>
      <c r="B5100" t="s">
        <v>9155</v>
      </c>
      <c r="C5100" t="s">
        <v>9156</v>
      </c>
      <c r="D5100">
        <v>5.5172478878437459E-3</v>
      </c>
      <c r="E5100">
        <v>1569</v>
      </c>
      <c r="F5100">
        <f>(D5100*6189)/E5100</f>
        <v>2.1763063848224948E-2</v>
      </c>
      <c r="G5100">
        <f>IF(F5100&gt;1,1,F5100)</f>
        <v>2.1763063848224948E-2</v>
      </c>
    </row>
    <row r="5101" spans="1:7" x14ac:dyDescent="0.25">
      <c r="A5101">
        <v>5100</v>
      </c>
      <c r="B5101" t="s">
        <v>9157</v>
      </c>
      <c r="C5101" t="s">
        <v>9158</v>
      </c>
      <c r="D5101">
        <v>9.299761242535011E-2</v>
      </c>
      <c r="E5101">
        <v>3243</v>
      </c>
      <c r="F5101">
        <f>(D5101*6189)/E5101</f>
        <v>0.17747832972571442</v>
      </c>
      <c r="G5101">
        <f>IF(F5101&gt;1,1,F5101)</f>
        <v>0.17747832972571442</v>
      </c>
    </row>
    <row r="5102" spans="1:7" x14ac:dyDescent="0.25">
      <c r="A5102">
        <v>5101</v>
      </c>
      <c r="B5102" t="s">
        <v>9159</v>
      </c>
      <c r="C5102" t="s">
        <v>9160</v>
      </c>
      <c r="D5102">
        <v>2.5556043573307145E-2</v>
      </c>
      <c r="E5102">
        <v>2326</v>
      </c>
      <c r="F5102">
        <f>(D5102*6189)/E5102</f>
        <v>6.7999292207737705E-2</v>
      </c>
      <c r="G5102">
        <f>IF(F5102&gt;1,1,F5102)</f>
        <v>6.7999292207737705E-2</v>
      </c>
    </row>
    <row r="5103" spans="1:7" x14ac:dyDescent="0.25">
      <c r="A5103">
        <v>5102</v>
      </c>
      <c r="B5103" t="s">
        <v>9161</v>
      </c>
      <c r="C5103" t="s">
        <v>9162</v>
      </c>
      <c r="D5103">
        <v>9.0060840514534222E-5</v>
      </c>
      <c r="E5103">
        <v>503</v>
      </c>
      <c r="F5103">
        <f>(D5103*6189)/E5103</f>
        <v>1.1081243378617341E-3</v>
      </c>
      <c r="G5103">
        <f>IF(F5103&gt;1,1,F5103)</f>
        <v>1.1081243378617341E-3</v>
      </c>
    </row>
    <row r="5104" spans="1:7" x14ac:dyDescent="0.25">
      <c r="A5104">
        <v>5103</v>
      </c>
      <c r="B5104" t="s">
        <v>9163</v>
      </c>
      <c r="C5104" t="s">
        <v>9164</v>
      </c>
      <c r="D5104">
        <v>2.0901024818315208E-3</v>
      </c>
      <c r="E5104">
        <v>1203</v>
      </c>
      <c r="F5104">
        <f>(D5104*6189)/E5104</f>
        <v>1.0752821496305305E-2</v>
      </c>
      <c r="G5104">
        <f>IF(F5104&gt;1,1,F5104)</f>
        <v>1.0752821496305305E-2</v>
      </c>
    </row>
    <row r="5105" spans="1:7" x14ac:dyDescent="0.25">
      <c r="A5105">
        <v>5104</v>
      </c>
      <c r="B5105" t="s">
        <v>9165</v>
      </c>
      <c r="C5105" t="s">
        <v>9166</v>
      </c>
      <c r="D5105">
        <v>6.2031180236978456E-2</v>
      </c>
      <c r="E5105">
        <v>2945</v>
      </c>
      <c r="F5105">
        <f>(D5105*6189)/E5105</f>
        <v>0.13036026298358563</v>
      </c>
      <c r="G5105">
        <f>IF(F5105&gt;1,1,F5105)</f>
        <v>0.13036026298358563</v>
      </c>
    </row>
    <row r="5106" spans="1:7" x14ac:dyDescent="0.25">
      <c r="A5106">
        <v>5105</v>
      </c>
      <c r="B5106" t="s">
        <v>9167</v>
      </c>
      <c r="C5106" t="s">
        <v>9168</v>
      </c>
      <c r="D5106" t="e">
        <v>#NUM!</v>
      </c>
      <c r="E5106">
        <v>6157</v>
      </c>
      <c r="F5106" t="e">
        <f>(D5106*6189)/E5106</f>
        <v>#NUM!</v>
      </c>
      <c r="G5106" t="e">
        <f>IF(F5106&gt;1,1,F5106)</f>
        <v>#NUM!</v>
      </c>
    </row>
    <row r="5107" spans="1:7" x14ac:dyDescent="0.25">
      <c r="A5107">
        <v>5106</v>
      </c>
      <c r="B5107" t="s">
        <v>9169</v>
      </c>
      <c r="C5107" t="s">
        <v>9170</v>
      </c>
      <c r="D5107">
        <v>1.82478390091182E-5</v>
      </c>
      <c r="E5107">
        <v>312</v>
      </c>
      <c r="F5107">
        <f>(D5107*6189)/E5107</f>
        <v>3.6197396034433506E-4</v>
      </c>
      <c r="G5107">
        <f>IF(F5107&gt;1,1,F5107)</f>
        <v>3.6197396034433506E-4</v>
      </c>
    </row>
    <row r="5108" spans="1:7" x14ac:dyDescent="0.25">
      <c r="A5108">
        <v>5107</v>
      </c>
      <c r="B5108" t="s">
        <v>9171</v>
      </c>
      <c r="C5108" t="s">
        <v>9171</v>
      </c>
      <c r="D5108" t="e">
        <v>#NUM!</v>
      </c>
      <c r="E5108">
        <v>6158</v>
      </c>
      <c r="F5108" t="e">
        <f>(D5108*6189)/E5108</f>
        <v>#NUM!</v>
      </c>
      <c r="G5108" t="e">
        <f>IF(F5108&gt;1,1,F5108)</f>
        <v>#NUM!</v>
      </c>
    </row>
    <row r="5109" spans="1:7" x14ac:dyDescent="0.25">
      <c r="A5109">
        <v>5108</v>
      </c>
      <c r="B5109" t="s">
        <v>9172</v>
      </c>
      <c r="C5109" t="s">
        <v>9173</v>
      </c>
      <c r="D5109">
        <v>0.20576064266190564</v>
      </c>
      <c r="E5109">
        <v>3970</v>
      </c>
      <c r="F5109">
        <f>(D5109*6189)/E5109</f>
        <v>0.3207689212681446</v>
      </c>
      <c r="G5109">
        <f>IF(F5109&gt;1,1,F5109)</f>
        <v>0.3207689212681446</v>
      </c>
    </row>
    <row r="5110" spans="1:7" x14ac:dyDescent="0.25">
      <c r="A5110">
        <v>5109</v>
      </c>
      <c r="B5110" t="s">
        <v>9174</v>
      </c>
      <c r="C5110" t="s">
        <v>9174</v>
      </c>
      <c r="D5110">
        <v>0.78528958295163931</v>
      </c>
      <c r="E5110">
        <v>5641</v>
      </c>
      <c r="F5110">
        <f>(D5110*6189)/E5110</f>
        <v>0.86157724319937878</v>
      </c>
      <c r="G5110">
        <f>IF(F5110&gt;1,1,F5110)</f>
        <v>0.86157724319937878</v>
      </c>
    </row>
    <row r="5111" spans="1:7" x14ac:dyDescent="0.25">
      <c r="A5111">
        <v>5110</v>
      </c>
      <c r="B5111" t="s">
        <v>9175</v>
      </c>
      <c r="C5111" t="s">
        <v>9176</v>
      </c>
      <c r="D5111">
        <v>4.2740099531911865E-2</v>
      </c>
      <c r="E5111">
        <v>2672</v>
      </c>
      <c r="F5111">
        <f>(D5111*6189)/E5111</f>
        <v>9.8996435629866222E-2</v>
      </c>
      <c r="G5111">
        <f>IF(F5111&gt;1,1,F5111)</f>
        <v>9.8996435629866222E-2</v>
      </c>
    </row>
    <row r="5112" spans="1:7" x14ac:dyDescent="0.25">
      <c r="A5112">
        <v>5111</v>
      </c>
      <c r="B5112" t="s">
        <v>9177</v>
      </c>
      <c r="C5112" t="s">
        <v>9178</v>
      </c>
      <c r="D5112">
        <v>1.0368256370943685E-2</v>
      </c>
      <c r="E5112">
        <v>1850</v>
      </c>
      <c r="F5112">
        <f>(D5112*6189)/E5112</f>
        <v>3.468602090798404E-2</v>
      </c>
      <c r="G5112">
        <f>IF(F5112&gt;1,1,F5112)</f>
        <v>3.468602090798404E-2</v>
      </c>
    </row>
    <row r="5113" spans="1:7" x14ac:dyDescent="0.25">
      <c r="A5113">
        <v>5112</v>
      </c>
      <c r="B5113" t="s">
        <v>9179</v>
      </c>
      <c r="C5113" t="s">
        <v>9180</v>
      </c>
      <c r="D5113">
        <v>1.5287217542395525E-2</v>
      </c>
      <c r="E5113">
        <v>2025</v>
      </c>
      <c r="F5113">
        <f>(D5113*6189)/E5113</f>
        <v>4.6722266355499212E-2</v>
      </c>
      <c r="G5113">
        <f>IF(F5113&gt;1,1,F5113)</f>
        <v>4.6722266355499212E-2</v>
      </c>
    </row>
    <row r="5114" spans="1:7" x14ac:dyDescent="0.25">
      <c r="A5114">
        <v>5113</v>
      </c>
      <c r="B5114" t="s">
        <v>9181</v>
      </c>
      <c r="C5114" t="s">
        <v>9182</v>
      </c>
      <c r="D5114">
        <v>5.4836921700282346E-3</v>
      </c>
      <c r="E5114">
        <v>1565</v>
      </c>
      <c r="F5114">
        <f>(D5114*6189)/E5114</f>
        <v>2.1685987757383222E-2</v>
      </c>
      <c r="G5114">
        <f>IF(F5114&gt;1,1,F5114)</f>
        <v>2.1685987757383222E-2</v>
      </c>
    </row>
    <row r="5115" spans="1:7" x14ac:dyDescent="0.25">
      <c r="A5115">
        <v>5114</v>
      </c>
      <c r="B5115" t="s">
        <v>9183</v>
      </c>
      <c r="C5115" t="s">
        <v>9184</v>
      </c>
      <c r="D5115">
        <v>4.6674717768046319E-2</v>
      </c>
      <c r="E5115">
        <v>2727</v>
      </c>
      <c r="F5115">
        <f>(D5115*6189)/E5115</f>
        <v>0.10592952998402591</v>
      </c>
      <c r="G5115">
        <f>IF(F5115&gt;1,1,F5115)</f>
        <v>0.10592952998402591</v>
      </c>
    </row>
    <row r="5116" spans="1:7" x14ac:dyDescent="0.25">
      <c r="A5116">
        <v>5115</v>
      </c>
      <c r="B5116" t="s">
        <v>9185</v>
      </c>
      <c r="C5116" t="s">
        <v>9185</v>
      </c>
      <c r="D5116">
        <v>0.91515547164239919</v>
      </c>
      <c r="E5116">
        <v>5856</v>
      </c>
      <c r="F5116">
        <f>(D5116*6189)/E5116</f>
        <v>0.96719556249911343</v>
      </c>
      <c r="G5116">
        <f>IF(F5116&gt;1,1,F5116)</f>
        <v>0.96719556249911343</v>
      </c>
    </row>
    <row r="5117" spans="1:7" x14ac:dyDescent="0.25">
      <c r="A5117">
        <v>5116</v>
      </c>
      <c r="B5117" t="s">
        <v>9186</v>
      </c>
      <c r="C5117" t="s">
        <v>9187</v>
      </c>
      <c r="D5117">
        <v>0.18441013114382551</v>
      </c>
      <c r="E5117">
        <v>3866</v>
      </c>
      <c r="F5117">
        <f>(D5117*6189)/E5117</f>
        <v>0.29521839152848839</v>
      </c>
      <c r="G5117">
        <f>IF(F5117&gt;1,1,F5117)</f>
        <v>0.29521839152848839</v>
      </c>
    </row>
    <row r="5118" spans="1:7" x14ac:dyDescent="0.25">
      <c r="A5118">
        <v>5117</v>
      </c>
      <c r="B5118" t="s">
        <v>9188</v>
      </c>
      <c r="C5118" t="s">
        <v>9189</v>
      </c>
      <c r="D5118">
        <v>1.8648132357586753E-3</v>
      </c>
      <c r="E5118">
        <v>1163</v>
      </c>
      <c r="F5118">
        <f>(D5118*6189)/E5118</f>
        <v>9.9237567636375253E-3</v>
      </c>
      <c r="G5118">
        <f>IF(F5118&gt;1,1,F5118)</f>
        <v>9.9237567636375253E-3</v>
      </c>
    </row>
    <row r="5119" spans="1:7" x14ac:dyDescent="0.25">
      <c r="A5119">
        <v>5118</v>
      </c>
      <c r="B5119" t="s">
        <v>9190</v>
      </c>
      <c r="C5119" t="s">
        <v>9191</v>
      </c>
      <c r="D5119">
        <v>0.17852728980540838</v>
      </c>
      <c r="E5119">
        <v>3833</v>
      </c>
      <c r="F5119">
        <f>(D5119*6189)/E5119</f>
        <v>0.28826125661509849</v>
      </c>
      <c r="G5119">
        <f>IF(F5119&gt;1,1,F5119)</f>
        <v>0.28826125661509849</v>
      </c>
    </row>
    <row r="5120" spans="1:7" x14ac:dyDescent="0.25">
      <c r="A5120">
        <v>5119</v>
      </c>
      <c r="B5120" t="s">
        <v>9192</v>
      </c>
      <c r="C5120" t="s">
        <v>9193</v>
      </c>
      <c r="D5120">
        <v>2.4675760805641864E-2</v>
      </c>
      <c r="E5120">
        <v>2308</v>
      </c>
      <c r="F5120">
        <f>(D5120*6189)/E5120</f>
        <v>6.6169100357936522E-2</v>
      </c>
      <c r="G5120">
        <f>IF(F5120&gt;1,1,F5120)</f>
        <v>6.6169100357936522E-2</v>
      </c>
    </row>
    <row r="5121" spans="1:7" x14ac:dyDescent="0.25">
      <c r="A5121">
        <v>5120</v>
      </c>
      <c r="B5121" t="s">
        <v>9194</v>
      </c>
      <c r="C5121" t="s">
        <v>9195</v>
      </c>
      <c r="D5121">
        <v>3.7274228399156737E-4</v>
      </c>
      <c r="E5121">
        <v>729</v>
      </c>
      <c r="F5121">
        <f>(D5121*6189)/E5121</f>
        <v>3.1644746167679154E-3</v>
      </c>
      <c r="G5121">
        <f>IF(F5121&gt;1,1,F5121)</f>
        <v>3.1644746167679154E-3</v>
      </c>
    </row>
    <row r="5122" spans="1:7" x14ac:dyDescent="0.25">
      <c r="A5122">
        <v>5121</v>
      </c>
      <c r="B5122" t="s">
        <v>9196</v>
      </c>
      <c r="C5122" t="s">
        <v>9197</v>
      </c>
      <c r="D5122">
        <v>4.0885833967117284E-3</v>
      </c>
      <c r="E5122">
        <v>1462</v>
      </c>
      <c r="F5122">
        <f>(D5122*6189)/E5122</f>
        <v>1.730796350359021E-2</v>
      </c>
      <c r="G5122">
        <f>IF(F5122&gt;1,1,F5122)</f>
        <v>1.730796350359021E-2</v>
      </c>
    </row>
    <row r="5123" spans="1:7" x14ac:dyDescent="0.25">
      <c r="A5123">
        <v>5122</v>
      </c>
      <c r="B5123" t="s">
        <v>9198</v>
      </c>
      <c r="C5123" t="s">
        <v>9199</v>
      </c>
      <c r="D5123">
        <v>0.85310375950199635</v>
      </c>
      <c r="E5123">
        <v>5758</v>
      </c>
      <c r="F5123">
        <f>(D5123*6189)/E5123</f>
        <v>0.91696060568910309</v>
      </c>
      <c r="G5123">
        <f>IF(F5123&gt;1,1,F5123)</f>
        <v>0.91696060568910309</v>
      </c>
    </row>
    <row r="5124" spans="1:7" x14ac:dyDescent="0.25">
      <c r="A5124">
        <v>5123</v>
      </c>
      <c r="B5124" t="s">
        <v>9200</v>
      </c>
      <c r="C5124" t="s">
        <v>9201</v>
      </c>
      <c r="D5124">
        <v>0.1613472666121783</v>
      </c>
      <c r="E5124">
        <v>3724</v>
      </c>
      <c r="F5124">
        <f>(D5124*6189)/E5124</f>
        <v>0.2681466791253414</v>
      </c>
      <c r="G5124">
        <f>IF(F5124&gt;1,1,F5124)</f>
        <v>0.2681466791253414</v>
      </c>
    </row>
    <row r="5125" spans="1:7" x14ac:dyDescent="0.25">
      <c r="A5125">
        <v>5124</v>
      </c>
      <c r="B5125" t="s">
        <v>9202</v>
      </c>
      <c r="C5125" t="s">
        <v>9203</v>
      </c>
      <c r="D5125">
        <v>0.12956588625233306</v>
      </c>
      <c r="E5125">
        <v>3525</v>
      </c>
      <c r="F5125">
        <f>(D5125*6189)/E5125</f>
        <v>0.22748461560728775</v>
      </c>
      <c r="G5125">
        <f>IF(F5125&gt;1,1,F5125)</f>
        <v>0.22748461560728775</v>
      </c>
    </row>
    <row r="5126" spans="1:7" x14ac:dyDescent="0.25">
      <c r="A5126">
        <v>5125</v>
      </c>
      <c r="B5126" t="s">
        <v>9204</v>
      </c>
      <c r="C5126" t="s">
        <v>9205</v>
      </c>
      <c r="D5126">
        <v>0.13115774076647996</v>
      </c>
      <c r="E5126">
        <v>3537</v>
      </c>
      <c r="F5126">
        <f>(D5126*6189)/E5126</f>
        <v>0.22949823511556247</v>
      </c>
      <c r="G5126">
        <f>IF(F5126&gt;1,1,F5126)</f>
        <v>0.22949823511556247</v>
      </c>
    </row>
    <row r="5127" spans="1:7" x14ac:dyDescent="0.25">
      <c r="A5127">
        <v>5126</v>
      </c>
      <c r="B5127" t="s">
        <v>9206</v>
      </c>
      <c r="C5127" t="s">
        <v>9207</v>
      </c>
      <c r="D5127">
        <v>6.043373091200184E-2</v>
      </c>
      <c r="E5127">
        <v>2927</v>
      </c>
      <c r="F5127">
        <f>(D5127*6189)/E5127</f>
        <v>0.12778420246476918</v>
      </c>
      <c r="G5127">
        <f>IF(F5127&gt;1,1,F5127)</f>
        <v>0.12778420246476918</v>
      </c>
    </row>
    <row r="5128" spans="1:7" x14ac:dyDescent="0.25">
      <c r="A5128">
        <v>5127</v>
      </c>
      <c r="B5128" t="s">
        <v>9208</v>
      </c>
      <c r="C5128" t="s">
        <v>9209</v>
      </c>
      <c r="D5128">
        <v>0.37347889527516664</v>
      </c>
      <c r="E5128">
        <v>4646</v>
      </c>
      <c r="F5128">
        <f>(D5128*6189)/E5128</f>
        <v>0.49751633294403924</v>
      </c>
      <c r="G5128">
        <f>IF(F5128&gt;1,1,F5128)</f>
        <v>0.49751633294403924</v>
      </c>
    </row>
    <row r="5129" spans="1:7" x14ac:dyDescent="0.25">
      <c r="A5129">
        <v>5128</v>
      </c>
      <c r="B5129" t="s">
        <v>9210</v>
      </c>
      <c r="C5129" t="s">
        <v>9210</v>
      </c>
      <c r="D5129">
        <v>7.1938743958107884E-2</v>
      </c>
      <c r="E5129">
        <v>3056</v>
      </c>
      <c r="F5129">
        <f>(D5129*6189)/E5129</f>
        <v>0.14569008061411312</v>
      </c>
      <c r="G5129">
        <f>IF(F5129&gt;1,1,F5129)</f>
        <v>0.14569008061411312</v>
      </c>
    </row>
    <row r="5130" spans="1:7" x14ac:dyDescent="0.25">
      <c r="A5130">
        <v>5129</v>
      </c>
      <c r="B5130" t="s">
        <v>9211</v>
      </c>
      <c r="C5130" t="s">
        <v>9211</v>
      </c>
      <c r="D5130">
        <v>0.50023576742477383</v>
      </c>
      <c r="E5130">
        <v>5002</v>
      </c>
      <c r="F5130">
        <f>(D5130*6189)/E5130</f>
        <v>0.61894425521629859</v>
      </c>
      <c r="G5130">
        <f>IF(F5130&gt;1,1,F5130)</f>
        <v>0.61894425521629859</v>
      </c>
    </row>
    <row r="5131" spans="1:7" x14ac:dyDescent="0.25">
      <c r="A5131">
        <v>5130</v>
      </c>
      <c r="B5131" t="s">
        <v>9212</v>
      </c>
      <c r="C5131" t="s">
        <v>9212</v>
      </c>
      <c r="D5131">
        <v>0.66845119715641133</v>
      </c>
      <c r="E5131">
        <v>5408</v>
      </c>
      <c r="F5131">
        <f>(D5131*6189)/E5131</f>
        <v>0.76498603165699519</v>
      </c>
      <c r="G5131">
        <f>IF(F5131&gt;1,1,F5131)</f>
        <v>0.76498603165699519</v>
      </c>
    </row>
    <row r="5132" spans="1:7" x14ac:dyDescent="0.25">
      <c r="A5132">
        <v>5131</v>
      </c>
      <c r="B5132" t="s">
        <v>9213</v>
      </c>
      <c r="C5132" t="s">
        <v>9213</v>
      </c>
      <c r="D5132">
        <v>0.30866666053506586</v>
      </c>
      <c r="E5132">
        <v>4412</v>
      </c>
      <c r="F5132">
        <f>(D5132*6189)/E5132</f>
        <v>0.43298684543325539</v>
      </c>
      <c r="G5132">
        <f>IF(F5132&gt;1,1,F5132)</f>
        <v>0.43298684543325539</v>
      </c>
    </row>
    <row r="5133" spans="1:7" x14ac:dyDescent="0.25">
      <c r="A5133">
        <v>5132</v>
      </c>
      <c r="B5133" t="s">
        <v>9214</v>
      </c>
      <c r="C5133" t="s">
        <v>9215</v>
      </c>
      <c r="D5133">
        <v>0.60433388316983749</v>
      </c>
      <c r="E5133">
        <v>5274</v>
      </c>
      <c r="F5133">
        <f>(D5133*6189)/E5133</f>
        <v>0.70918134299168067</v>
      </c>
      <c r="G5133">
        <f>IF(F5133&gt;1,1,F5133)</f>
        <v>0.70918134299168067</v>
      </c>
    </row>
    <row r="5134" spans="1:7" x14ac:dyDescent="0.25">
      <c r="A5134">
        <v>5133</v>
      </c>
      <c r="B5134" t="s">
        <v>9216</v>
      </c>
      <c r="C5134" t="s">
        <v>9216</v>
      </c>
      <c r="D5134">
        <v>0.40431081097379518</v>
      </c>
      <c r="E5134">
        <v>4746</v>
      </c>
      <c r="F5134">
        <f>(D5134*6189)/E5134</f>
        <v>0.52723969850754704</v>
      </c>
      <c r="G5134">
        <f>IF(F5134&gt;1,1,F5134)</f>
        <v>0.52723969850754704</v>
      </c>
    </row>
    <row r="5135" spans="1:7" x14ac:dyDescent="0.25">
      <c r="A5135">
        <v>5134</v>
      </c>
      <c r="B5135" t="s">
        <v>9217</v>
      </c>
      <c r="C5135" t="s">
        <v>9218</v>
      </c>
      <c r="D5135" t="e">
        <v>#NUM!</v>
      </c>
      <c r="E5135">
        <v>6159</v>
      </c>
      <c r="F5135" t="e">
        <f>(D5135*6189)/E5135</f>
        <v>#NUM!</v>
      </c>
      <c r="G5135" t="e">
        <f>IF(F5135&gt;1,1,F5135)</f>
        <v>#NUM!</v>
      </c>
    </row>
    <row r="5136" spans="1:7" x14ac:dyDescent="0.25">
      <c r="A5136">
        <v>5135</v>
      </c>
      <c r="B5136" t="s">
        <v>9219</v>
      </c>
      <c r="C5136" t="s">
        <v>9219</v>
      </c>
      <c r="D5136">
        <v>2.5035904679319411E-2</v>
      </c>
      <c r="E5136">
        <v>2315</v>
      </c>
      <c r="F5136">
        <f>(D5136*6189)/E5136</f>
        <v>6.6931841926698848E-2</v>
      </c>
      <c r="G5136">
        <f>IF(F5136&gt;1,1,F5136)</f>
        <v>6.6931841926698848E-2</v>
      </c>
    </row>
    <row r="5137" spans="1:7" x14ac:dyDescent="0.25">
      <c r="A5137">
        <v>5136</v>
      </c>
      <c r="B5137" t="s">
        <v>9220</v>
      </c>
      <c r="C5137" t="s">
        <v>9221</v>
      </c>
      <c r="D5137">
        <v>2.3935449101442761E-2</v>
      </c>
      <c r="E5137">
        <v>2295</v>
      </c>
      <c r="F5137">
        <f>(D5137*6189)/E5137</f>
        <v>6.4547492151995317E-2</v>
      </c>
      <c r="G5137">
        <f>IF(F5137&gt;1,1,F5137)</f>
        <v>6.4547492151995317E-2</v>
      </c>
    </row>
    <row r="5138" spans="1:7" x14ac:dyDescent="0.25">
      <c r="A5138">
        <v>5137</v>
      </c>
      <c r="B5138" t="s">
        <v>9222</v>
      </c>
      <c r="C5138" t="s">
        <v>9223</v>
      </c>
      <c r="D5138" t="e">
        <v>#NUM!</v>
      </c>
      <c r="E5138">
        <v>6160</v>
      </c>
      <c r="F5138" t="e">
        <f>(D5138*6189)/E5138</f>
        <v>#NUM!</v>
      </c>
      <c r="G5138" t="e">
        <f>IF(F5138&gt;1,1,F5138)</f>
        <v>#NUM!</v>
      </c>
    </row>
    <row r="5139" spans="1:7" x14ac:dyDescent="0.25">
      <c r="A5139">
        <v>5138</v>
      </c>
      <c r="B5139" t="s">
        <v>9224</v>
      </c>
      <c r="C5139" t="s">
        <v>9224</v>
      </c>
      <c r="D5139">
        <v>1.1338068580121895E-2</v>
      </c>
      <c r="E5139">
        <v>1894</v>
      </c>
      <c r="F5139">
        <f>(D5139*6189)/E5139</f>
        <v>3.7049264225118478E-2</v>
      </c>
      <c r="G5139">
        <f>IF(F5139&gt;1,1,F5139)</f>
        <v>3.7049264225118478E-2</v>
      </c>
    </row>
    <row r="5140" spans="1:7" x14ac:dyDescent="0.25">
      <c r="A5140">
        <v>5139</v>
      </c>
      <c r="B5140" t="s">
        <v>9225</v>
      </c>
      <c r="C5140" t="s">
        <v>9226</v>
      </c>
      <c r="D5140">
        <v>0.29398578071021697</v>
      </c>
      <c r="E5140">
        <v>4355</v>
      </c>
      <c r="F5140">
        <f>(D5140*6189)/E5140</f>
        <v>0.41779058480264819</v>
      </c>
      <c r="G5140">
        <f>IF(F5140&gt;1,1,F5140)</f>
        <v>0.41779058480264819</v>
      </c>
    </row>
    <row r="5141" spans="1:7" x14ac:dyDescent="0.25">
      <c r="A5141">
        <v>5140</v>
      </c>
      <c r="B5141" t="s">
        <v>9227</v>
      </c>
      <c r="C5141" t="s">
        <v>9227</v>
      </c>
      <c r="D5141" t="e">
        <v>#NUM!</v>
      </c>
      <c r="E5141">
        <v>6161</v>
      </c>
      <c r="F5141" t="e">
        <f>(D5141*6189)/E5141</f>
        <v>#NUM!</v>
      </c>
      <c r="G5141" t="e">
        <f>IF(F5141&gt;1,1,F5141)</f>
        <v>#NUM!</v>
      </c>
    </row>
    <row r="5142" spans="1:7" x14ac:dyDescent="0.25">
      <c r="A5142">
        <v>5141</v>
      </c>
      <c r="B5142" t="s">
        <v>9228</v>
      </c>
      <c r="C5142" t="s">
        <v>9229</v>
      </c>
      <c r="D5142">
        <v>9.0480392836599366E-2</v>
      </c>
      <c r="E5142">
        <v>3223</v>
      </c>
      <c r="F5142">
        <f>(D5142*6189)/E5142</f>
        <v>0.17374593585656639</v>
      </c>
      <c r="G5142">
        <f>IF(F5142&gt;1,1,F5142)</f>
        <v>0.17374593585656639</v>
      </c>
    </row>
    <row r="5143" spans="1:7" x14ac:dyDescent="0.25">
      <c r="A5143">
        <v>5142</v>
      </c>
      <c r="B5143" t="s">
        <v>9230</v>
      </c>
      <c r="C5143" t="s">
        <v>9231</v>
      </c>
      <c r="D5143" t="e">
        <v>#NUM!</v>
      </c>
      <c r="E5143">
        <v>6162</v>
      </c>
      <c r="F5143" t="e">
        <f>(D5143*6189)/E5143</f>
        <v>#NUM!</v>
      </c>
      <c r="G5143" t="e">
        <f>IF(F5143&gt;1,1,F5143)</f>
        <v>#NUM!</v>
      </c>
    </row>
    <row r="5144" spans="1:7" x14ac:dyDescent="0.25">
      <c r="A5144">
        <v>5143</v>
      </c>
      <c r="B5144" t="s">
        <v>9232</v>
      </c>
      <c r="C5144" t="s">
        <v>9233</v>
      </c>
      <c r="D5144">
        <v>2.7863607675982865E-2</v>
      </c>
      <c r="E5144">
        <v>2388</v>
      </c>
      <c r="F5144">
        <f>(D5144*6189)/E5144</f>
        <v>7.2214350044664144E-2</v>
      </c>
      <c r="G5144">
        <f>IF(F5144&gt;1,1,F5144)</f>
        <v>7.2214350044664144E-2</v>
      </c>
    </row>
    <row r="5145" spans="1:7" x14ac:dyDescent="0.25">
      <c r="A5145">
        <v>5144</v>
      </c>
      <c r="B5145" t="s">
        <v>9234</v>
      </c>
      <c r="C5145" t="s">
        <v>9234</v>
      </c>
      <c r="D5145">
        <v>9.977901486010568E-2</v>
      </c>
      <c r="E5145">
        <v>3302</v>
      </c>
      <c r="F5145">
        <f>(D5145*6189)/E5145</f>
        <v>0.18701766292222716</v>
      </c>
      <c r="G5145">
        <f>IF(F5145&gt;1,1,F5145)</f>
        <v>0.18701766292222716</v>
      </c>
    </row>
    <row r="5146" spans="1:7" x14ac:dyDescent="0.25">
      <c r="A5146">
        <v>5145</v>
      </c>
      <c r="B5146" t="s">
        <v>9235</v>
      </c>
      <c r="C5146" t="s">
        <v>9236</v>
      </c>
      <c r="D5146">
        <v>4.2806566375641055E-4</v>
      </c>
      <c r="E5146">
        <v>751</v>
      </c>
      <c r="F5146">
        <f>(D5146*6189)/E5146</f>
        <v>3.5276942649646137E-3</v>
      </c>
      <c r="G5146">
        <f>IF(F5146&gt;1,1,F5146)</f>
        <v>3.5276942649646137E-3</v>
      </c>
    </row>
    <row r="5147" spans="1:7" x14ac:dyDescent="0.25">
      <c r="A5147">
        <v>5146</v>
      </c>
      <c r="B5147" t="s">
        <v>9237</v>
      </c>
      <c r="C5147" t="s">
        <v>9238</v>
      </c>
      <c r="D5147">
        <v>9.7281790656523428E-9</v>
      </c>
      <c r="E5147">
        <v>19</v>
      </c>
      <c r="F5147">
        <f>(D5147*6189)/E5147</f>
        <v>3.1688263282801238E-6</v>
      </c>
      <c r="G5147">
        <f>IF(F5147&gt;1,1,F5147)</f>
        <v>3.1688263282801238E-6</v>
      </c>
    </row>
    <row r="5148" spans="1:7" x14ac:dyDescent="0.25">
      <c r="A5148">
        <v>5147</v>
      </c>
      <c r="B5148" t="s">
        <v>9239</v>
      </c>
      <c r="C5148" t="s">
        <v>9240</v>
      </c>
      <c r="D5148">
        <v>1.1114803274705187E-2</v>
      </c>
      <c r="E5148">
        <v>1882</v>
      </c>
      <c r="F5148">
        <f>(D5148*6189)/E5148</f>
        <v>3.6551284520271204E-2</v>
      </c>
      <c r="G5148">
        <f>IF(F5148&gt;1,1,F5148)</f>
        <v>3.6551284520271204E-2</v>
      </c>
    </row>
    <row r="5149" spans="1:7" x14ac:dyDescent="0.25">
      <c r="A5149">
        <v>5148</v>
      </c>
      <c r="B5149" t="s">
        <v>9241</v>
      </c>
      <c r="C5149" t="s">
        <v>9242</v>
      </c>
      <c r="D5149">
        <v>0.1394065135187027</v>
      </c>
      <c r="E5149">
        <v>3591</v>
      </c>
      <c r="F5149">
        <f>(D5149*6189)/E5149</f>
        <v>0.24026369038352854</v>
      </c>
      <c r="G5149">
        <f>IF(F5149&gt;1,1,F5149)</f>
        <v>0.24026369038352854</v>
      </c>
    </row>
    <row r="5150" spans="1:7" x14ac:dyDescent="0.25">
      <c r="A5150">
        <v>5149</v>
      </c>
      <c r="B5150" t="s">
        <v>9243</v>
      </c>
      <c r="C5150" t="s">
        <v>9244</v>
      </c>
      <c r="D5150">
        <v>0.54457621527462763</v>
      </c>
      <c r="E5150">
        <v>5137</v>
      </c>
      <c r="F5150">
        <f>(D5150*6189)/E5150</f>
        <v>0.65609931795496801</v>
      </c>
      <c r="G5150">
        <f>IF(F5150&gt;1,1,F5150)</f>
        <v>0.65609931795496801</v>
      </c>
    </row>
    <row r="5151" spans="1:7" x14ac:dyDescent="0.25">
      <c r="A5151">
        <v>5150</v>
      </c>
      <c r="B5151" t="s">
        <v>9245</v>
      </c>
      <c r="C5151" t="s">
        <v>9246</v>
      </c>
      <c r="D5151">
        <v>0.80774431592904206</v>
      </c>
      <c r="E5151">
        <v>5689</v>
      </c>
      <c r="F5151">
        <f>(D5151*6189)/E5151</f>
        <v>0.87873608213830923</v>
      </c>
      <c r="G5151">
        <f>IF(F5151&gt;1,1,F5151)</f>
        <v>0.87873608213830923</v>
      </c>
    </row>
    <row r="5152" spans="1:7" x14ac:dyDescent="0.25">
      <c r="A5152">
        <v>5151</v>
      </c>
      <c r="B5152" t="s">
        <v>9247</v>
      </c>
      <c r="C5152" t="s">
        <v>9248</v>
      </c>
      <c r="D5152">
        <v>8.4554367752361585E-3</v>
      </c>
      <c r="E5152">
        <v>1761</v>
      </c>
      <c r="F5152">
        <f>(D5152*6189)/E5152</f>
        <v>2.9716466894910042E-2</v>
      </c>
      <c r="G5152">
        <f>IF(F5152&gt;1,1,F5152)</f>
        <v>2.9716466894910042E-2</v>
      </c>
    </row>
    <row r="5153" spans="1:7" x14ac:dyDescent="0.25">
      <c r="A5153">
        <v>5152</v>
      </c>
      <c r="B5153" t="s">
        <v>9249</v>
      </c>
      <c r="C5153" t="s">
        <v>9250</v>
      </c>
      <c r="D5153">
        <v>6.7565756052385918E-4</v>
      </c>
      <c r="E5153">
        <v>876</v>
      </c>
      <c r="F5153">
        <f>(D5153*6189)/E5153</f>
        <v>4.7735669430161694E-3</v>
      </c>
      <c r="G5153">
        <f>IF(F5153&gt;1,1,F5153)</f>
        <v>4.7735669430161694E-3</v>
      </c>
    </row>
    <row r="5154" spans="1:7" x14ac:dyDescent="0.25">
      <c r="A5154">
        <v>5153</v>
      </c>
      <c r="B5154" t="s">
        <v>9251</v>
      </c>
      <c r="C5154" t="s">
        <v>9252</v>
      </c>
      <c r="D5154">
        <v>0.2311960811574687</v>
      </c>
      <c r="E5154">
        <v>4101</v>
      </c>
      <c r="F5154">
        <f>(D5154*6189)/E5154</f>
        <v>0.34890820440955228</v>
      </c>
      <c r="G5154">
        <f>IF(F5154&gt;1,1,F5154)</f>
        <v>0.34890820440955228</v>
      </c>
    </row>
    <row r="5155" spans="1:7" x14ac:dyDescent="0.25">
      <c r="A5155">
        <v>5154</v>
      </c>
      <c r="B5155" t="s">
        <v>9253</v>
      </c>
      <c r="C5155" t="s">
        <v>9254</v>
      </c>
      <c r="D5155">
        <v>4.678696437590982E-5</v>
      </c>
      <c r="E5155">
        <v>418</v>
      </c>
      <c r="F5155">
        <f>(D5155*6189)/E5155</f>
        <v>6.9273809215910493E-4</v>
      </c>
      <c r="G5155">
        <f>IF(F5155&gt;1,1,F5155)</f>
        <v>6.9273809215910493E-4</v>
      </c>
    </row>
    <row r="5156" spans="1:7" x14ac:dyDescent="0.25">
      <c r="A5156">
        <v>5155</v>
      </c>
      <c r="B5156" t="s">
        <v>9255</v>
      </c>
      <c r="C5156" t="s">
        <v>9256</v>
      </c>
      <c r="D5156">
        <v>0.30765697802653913</v>
      </c>
      <c r="E5156">
        <v>4407</v>
      </c>
      <c r="F5156">
        <f>(D5156*6189)/E5156</f>
        <v>0.43206014000595661</v>
      </c>
      <c r="G5156">
        <f>IF(F5156&gt;1,1,F5156)</f>
        <v>0.43206014000595661</v>
      </c>
    </row>
    <row r="5157" spans="1:7" x14ac:dyDescent="0.25">
      <c r="A5157">
        <v>5156</v>
      </c>
      <c r="B5157" t="s">
        <v>9257</v>
      </c>
      <c r="C5157" t="s">
        <v>9258</v>
      </c>
      <c r="D5157">
        <v>3.8872353531241612E-3</v>
      </c>
      <c r="E5157">
        <v>1445</v>
      </c>
      <c r="F5157">
        <f>(D5157*6189)/E5157</f>
        <v>1.6649203875768466E-2</v>
      </c>
      <c r="G5157">
        <f>IF(F5157&gt;1,1,F5157)</f>
        <v>1.6649203875768466E-2</v>
      </c>
    </row>
    <row r="5158" spans="1:7" x14ac:dyDescent="0.25">
      <c r="A5158">
        <v>5157</v>
      </c>
      <c r="B5158" t="s">
        <v>9259</v>
      </c>
      <c r="C5158" t="s">
        <v>9260</v>
      </c>
      <c r="D5158">
        <v>0.3835659925023413</v>
      </c>
      <c r="E5158">
        <v>4681</v>
      </c>
      <c r="F5158">
        <f>(D5158*6189)/E5158</f>
        <v>0.5071330757524013</v>
      </c>
      <c r="G5158">
        <f>IF(F5158&gt;1,1,F5158)</f>
        <v>0.5071330757524013</v>
      </c>
    </row>
    <row r="5159" spans="1:7" x14ac:dyDescent="0.25">
      <c r="A5159">
        <v>5158</v>
      </c>
      <c r="B5159" t="s">
        <v>9261</v>
      </c>
      <c r="C5159" t="s">
        <v>9261</v>
      </c>
      <c r="D5159">
        <v>1.3128677223045631E-2</v>
      </c>
      <c r="E5159">
        <v>1960</v>
      </c>
      <c r="F5159">
        <f>(D5159*6189)/E5159</f>
        <v>4.1455807823178273E-2</v>
      </c>
      <c r="G5159">
        <f>IF(F5159&gt;1,1,F5159)</f>
        <v>4.1455807823178273E-2</v>
      </c>
    </row>
    <row r="5160" spans="1:7" x14ac:dyDescent="0.25">
      <c r="A5160">
        <v>5159</v>
      </c>
      <c r="B5160" t="s">
        <v>9262</v>
      </c>
      <c r="C5160" t="s">
        <v>9263</v>
      </c>
      <c r="D5160">
        <v>0.72306768581387815</v>
      </c>
      <c r="E5160">
        <v>5526</v>
      </c>
      <c r="F5160">
        <f>(D5160*6189)/E5160</f>
        <v>0.80982010631597756</v>
      </c>
      <c r="G5160">
        <f>IF(F5160&gt;1,1,F5160)</f>
        <v>0.80982010631597756</v>
      </c>
    </row>
    <row r="5161" spans="1:7" x14ac:dyDescent="0.25">
      <c r="A5161">
        <v>5160</v>
      </c>
      <c r="B5161" t="s">
        <v>9264</v>
      </c>
      <c r="C5161" t="s">
        <v>9265</v>
      </c>
      <c r="D5161">
        <v>9.5999701774938332E-5</v>
      </c>
      <c r="E5161">
        <v>519</v>
      </c>
      <c r="F5161">
        <f>(D5161*6189)/E5161</f>
        <v>1.1447825708768657E-3</v>
      </c>
      <c r="G5161">
        <f>IF(F5161&gt;1,1,F5161)</f>
        <v>1.1447825708768657E-3</v>
      </c>
    </row>
    <row r="5162" spans="1:7" x14ac:dyDescent="0.25">
      <c r="A5162">
        <v>5161</v>
      </c>
      <c r="B5162" t="s">
        <v>9266</v>
      </c>
      <c r="C5162" t="s">
        <v>9267</v>
      </c>
      <c r="D5162">
        <v>2.7902782031323722E-3</v>
      </c>
      <c r="E5162">
        <v>1325</v>
      </c>
      <c r="F5162">
        <f>(D5162*6189)/E5162</f>
        <v>1.3033231546555661E-2</v>
      </c>
      <c r="G5162">
        <f>IF(F5162&gt;1,1,F5162)</f>
        <v>1.3033231546555661E-2</v>
      </c>
    </row>
    <row r="5163" spans="1:7" x14ac:dyDescent="0.25">
      <c r="A5163">
        <v>5162</v>
      </c>
      <c r="B5163" t="s">
        <v>9268</v>
      </c>
      <c r="C5163" t="s">
        <v>9269</v>
      </c>
      <c r="D5163">
        <v>9.4560325344297518E-3</v>
      </c>
      <c r="E5163">
        <v>1809</v>
      </c>
      <c r="F5163">
        <f>(D5163*6189)/E5163</f>
        <v>3.2351235685785365E-2</v>
      </c>
      <c r="G5163">
        <f>IF(F5163&gt;1,1,F5163)</f>
        <v>3.2351235685785365E-2</v>
      </c>
    </row>
    <row r="5164" spans="1:7" x14ac:dyDescent="0.25">
      <c r="A5164">
        <v>5163</v>
      </c>
      <c r="B5164" t="s">
        <v>9270</v>
      </c>
      <c r="C5164" t="s">
        <v>9270</v>
      </c>
      <c r="D5164">
        <v>0.2547577662744881</v>
      </c>
      <c r="E5164">
        <v>4205</v>
      </c>
      <c r="F5164">
        <f>(D5164*6189)/E5164</f>
        <v>0.37495738774620851</v>
      </c>
      <c r="G5164">
        <f>IF(F5164&gt;1,1,F5164)</f>
        <v>0.37495738774620851</v>
      </c>
    </row>
    <row r="5165" spans="1:7" x14ac:dyDescent="0.25">
      <c r="A5165">
        <v>5164</v>
      </c>
      <c r="B5165" t="s">
        <v>9271</v>
      </c>
      <c r="C5165" t="s">
        <v>9272</v>
      </c>
      <c r="D5165">
        <v>0.1185696657111138</v>
      </c>
      <c r="E5165">
        <v>3448</v>
      </c>
      <c r="F5165">
        <f>(D5165*6189)/E5165</f>
        <v>0.21282704787879445</v>
      </c>
      <c r="G5165">
        <f>IF(F5165&gt;1,1,F5165)</f>
        <v>0.21282704787879445</v>
      </c>
    </row>
    <row r="5166" spans="1:7" x14ac:dyDescent="0.25">
      <c r="A5166">
        <v>5165</v>
      </c>
      <c r="B5166" t="s">
        <v>9273</v>
      </c>
      <c r="C5166" t="s">
        <v>9274</v>
      </c>
      <c r="D5166" t="e">
        <v>#NUM!</v>
      </c>
      <c r="E5166">
        <v>6163</v>
      </c>
      <c r="F5166" t="e">
        <f>(D5166*6189)/E5166</f>
        <v>#NUM!</v>
      </c>
      <c r="G5166" t="e">
        <f>IF(F5166&gt;1,1,F5166)</f>
        <v>#NUM!</v>
      </c>
    </row>
    <row r="5167" spans="1:7" x14ac:dyDescent="0.25">
      <c r="A5167">
        <v>5166</v>
      </c>
      <c r="B5167" t="s">
        <v>9275</v>
      </c>
      <c r="C5167" t="s">
        <v>9276</v>
      </c>
      <c r="D5167">
        <v>1.2710867821679473E-2</v>
      </c>
      <c r="E5167">
        <v>1939</v>
      </c>
      <c r="F5167">
        <f>(D5167*6189)/E5167</f>
        <v>4.057120213944005E-2</v>
      </c>
      <c r="G5167">
        <f>IF(F5167&gt;1,1,F5167)</f>
        <v>4.057120213944005E-2</v>
      </c>
    </row>
    <row r="5168" spans="1:7" x14ac:dyDescent="0.25">
      <c r="A5168">
        <v>5167</v>
      </c>
      <c r="B5168" t="s">
        <v>9277</v>
      </c>
      <c r="C5168" t="s">
        <v>9278</v>
      </c>
      <c r="D5168">
        <v>0.26330383274135816</v>
      </c>
      <c r="E5168">
        <v>4248</v>
      </c>
      <c r="F5168">
        <f>(D5168*6189)/E5168</f>
        <v>0.3836128580123036</v>
      </c>
      <c r="G5168">
        <f>IF(F5168&gt;1,1,F5168)</f>
        <v>0.3836128580123036</v>
      </c>
    </row>
    <row r="5169" spans="1:7" x14ac:dyDescent="0.25">
      <c r="A5169">
        <v>5168</v>
      </c>
      <c r="B5169" t="s">
        <v>9279</v>
      </c>
      <c r="C5169" t="s">
        <v>9279</v>
      </c>
      <c r="D5169" t="e">
        <v>#NUM!</v>
      </c>
      <c r="E5169">
        <v>6164</v>
      </c>
      <c r="F5169" t="e">
        <f>(D5169*6189)/E5169</f>
        <v>#NUM!</v>
      </c>
      <c r="G5169" t="e">
        <f>IF(F5169&gt;1,1,F5169)</f>
        <v>#NUM!</v>
      </c>
    </row>
    <row r="5170" spans="1:7" x14ac:dyDescent="0.25">
      <c r="A5170">
        <v>5169</v>
      </c>
      <c r="B5170" t="s">
        <v>9280</v>
      </c>
      <c r="C5170" t="s">
        <v>9281</v>
      </c>
      <c r="D5170">
        <v>0.35216257129070849</v>
      </c>
      <c r="E5170">
        <v>4575</v>
      </c>
      <c r="F5170">
        <f>(D5170*6189)/E5170</f>
        <v>0.47640090791654532</v>
      </c>
      <c r="G5170">
        <f>IF(F5170&gt;1,1,F5170)</f>
        <v>0.47640090791654532</v>
      </c>
    </row>
    <row r="5171" spans="1:7" x14ac:dyDescent="0.25">
      <c r="A5171">
        <v>5170</v>
      </c>
      <c r="B5171" t="s">
        <v>9282</v>
      </c>
      <c r="C5171" t="s">
        <v>9283</v>
      </c>
      <c r="D5171">
        <v>1.0857061378065163E-3</v>
      </c>
      <c r="E5171">
        <v>997</v>
      </c>
      <c r="F5171">
        <f>(D5171*6189)/E5171</f>
        <v>6.7396542496334297E-3</v>
      </c>
      <c r="G5171">
        <f>IF(F5171&gt;1,1,F5171)</f>
        <v>6.7396542496334297E-3</v>
      </c>
    </row>
    <row r="5172" spans="1:7" x14ac:dyDescent="0.25">
      <c r="A5172">
        <v>5171</v>
      </c>
      <c r="B5172" t="s">
        <v>9284</v>
      </c>
      <c r="C5172" t="s">
        <v>9285</v>
      </c>
      <c r="D5172">
        <v>1.178173179574633E-3</v>
      </c>
      <c r="E5172">
        <v>1017</v>
      </c>
      <c r="F5172">
        <f>(D5172*6189)/E5172</f>
        <v>7.169826753576602E-3</v>
      </c>
      <c r="G5172">
        <f>IF(F5172&gt;1,1,F5172)</f>
        <v>7.169826753576602E-3</v>
      </c>
    </row>
    <row r="5173" spans="1:7" x14ac:dyDescent="0.25">
      <c r="A5173">
        <v>5172</v>
      </c>
      <c r="B5173" t="s">
        <v>9286</v>
      </c>
      <c r="C5173" t="s">
        <v>9287</v>
      </c>
      <c r="D5173">
        <v>0.3104302453935992</v>
      </c>
      <c r="E5173">
        <v>4419</v>
      </c>
      <c r="F5173">
        <f>(D5173*6189)/E5173</f>
        <v>0.43477094110454523</v>
      </c>
      <c r="G5173">
        <f>IF(F5173&gt;1,1,F5173)</f>
        <v>0.43477094110454523</v>
      </c>
    </row>
    <row r="5174" spans="1:7" x14ac:dyDescent="0.25">
      <c r="A5174">
        <v>5173</v>
      </c>
      <c r="B5174" t="s">
        <v>9288</v>
      </c>
      <c r="C5174" t="s">
        <v>9288</v>
      </c>
      <c r="D5174">
        <v>3.1419228753283074E-3</v>
      </c>
      <c r="E5174">
        <v>1369</v>
      </c>
      <c r="F5174">
        <f>(D5174*6189)/E5174</f>
        <v>1.4204061852013802E-2</v>
      </c>
      <c r="G5174">
        <f>IF(F5174&gt;1,1,F5174)</f>
        <v>1.4204061852013802E-2</v>
      </c>
    </row>
    <row r="5175" spans="1:7" x14ac:dyDescent="0.25">
      <c r="A5175">
        <v>5174</v>
      </c>
      <c r="B5175" t="s">
        <v>9289</v>
      </c>
      <c r="C5175" t="s">
        <v>9290</v>
      </c>
      <c r="D5175">
        <v>0.51326624026499601</v>
      </c>
      <c r="E5175">
        <v>5036</v>
      </c>
      <c r="F5175">
        <f>(D5175*6189)/E5175</f>
        <v>0.63077934094520649</v>
      </c>
      <c r="G5175">
        <f>IF(F5175&gt;1,1,F5175)</f>
        <v>0.63077934094520649</v>
      </c>
    </row>
    <row r="5176" spans="1:7" x14ac:dyDescent="0.25">
      <c r="A5176">
        <v>5175</v>
      </c>
      <c r="B5176" t="s">
        <v>9291</v>
      </c>
      <c r="C5176" t="s">
        <v>9292</v>
      </c>
      <c r="D5176">
        <v>0.10799432892151739</v>
      </c>
      <c r="E5176">
        <v>3372</v>
      </c>
      <c r="F5176">
        <f>(D5176*6189)/E5176</f>
        <v>0.19821379053833665</v>
      </c>
      <c r="G5176">
        <f>IF(F5176&gt;1,1,F5176)</f>
        <v>0.19821379053833665</v>
      </c>
    </row>
    <row r="5177" spans="1:7" x14ac:dyDescent="0.25">
      <c r="A5177">
        <v>5176</v>
      </c>
      <c r="B5177" t="s">
        <v>9293</v>
      </c>
      <c r="C5177" t="s">
        <v>9294</v>
      </c>
      <c r="D5177">
        <v>2.289828453940394E-8</v>
      </c>
      <c r="E5177">
        <v>26</v>
      </c>
      <c r="F5177">
        <f>(D5177*6189)/E5177</f>
        <v>5.4506724236296536E-6</v>
      </c>
      <c r="G5177">
        <f>IF(F5177&gt;1,1,F5177)</f>
        <v>5.4506724236296536E-6</v>
      </c>
    </row>
    <row r="5178" spans="1:7" x14ac:dyDescent="0.25">
      <c r="A5178">
        <v>5177</v>
      </c>
      <c r="B5178" t="s">
        <v>9295</v>
      </c>
      <c r="C5178" t="s">
        <v>9296</v>
      </c>
      <c r="D5178">
        <v>1.9204609723186073E-3</v>
      </c>
      <c r="E5178">
        <v>1177</v>
      </c>
      <c r="F5178">
        <f>(D5178*6189)/E5178</f>
        <v>1.0098328766083143E-2</v>
      </c>
      <c r="G5178">
        <f>IF(F5178&gt;1,1,F5178)</f>
        <v>1.0098328766083143E-2</v>
      </c>
    </row>
    <row r="5179" spans="1:7" x14ac:dyDescent="0.25">
      <c r="A5179">
        <v>5178</v>
      </c>
      <c r="B5179" t="s">
        <v>9297</v>
      </c>
      <c r="C5179" t="s">
        <v>9298</v>
      </c>
      <c r="D5179">
        <v>0.25010959259371668</v>
      </c>
      <c r="E5179">
        <v>4193</v>
      </c>
      <c r="F5179">
        <f>(D5179*6189)/E5179</f>
        <v>0.36916963237837169</v>
      </c>
      <c r="G5179">
        <f>IF(F5179&gt;1,1,F5179)</f>
        <v>0.36916963237837169</v>
      </c>
    </row>
    <row r="5180" spans="1:7" x14ac:dyDescent="0.25">
      <c r="A5180">
        <v>5179</v>
      </c>
      <c r="B5180" t="s">
        <v>9299</v>
      </c>
      <c r="C5180" t="s">
        <v>9299</v>
      </c>
      <c r="D5180">
        <v>0.75849080878263331</v>
      </c>
      <c r="E5180">
        <v>5598</v>
      </c>
      <c r="F5180">
        <f>(D5180*6189)/E5180</f>
        <v>0.83856727680523713</v>
      </c>
      <c r="G5180">
        <f>IF(F5180&gt;1,1,F5180)</f>
        <v>0.83856727680523713</v>
      </c>
    </row>
    <row r="5181" spans="1:7" x14ac:dyDescent="0.25">
      <c r="A5181">
        <v>5180</v>
      </c>
      <c r="B5181" t="s">
        <v>9300</v>
      </c>
      <c r="C5181" t="s">
        <v>9300</v>
      </c>
      <c r="D5181">
        <v>5.7038001483138796E-4</v>
      </c>
      <c r="E5181">
        <v>838</v>
      </c>
      <c r="F5181">
        <f>(D5181*6189)/E5181</f>
        <v>4.2125082479611692E-3</v>
      </c>
      <c r="G5181">
        <f>IF(F5181&gt;1,1,F5181)</f>
        <v>4.2125082479611692E-3</v>
      </c>
    </row>
    <row r="5182" spans="1:7" x14ac:dyDescent="0.25">
      <c r="A5182">
        <v>5181</v>
      </c>
      <c r="B5182" t="s">
        <v>9301</v>
      </c>
      <c r="C5182" t="s">
        <v>9301</v>
      </c>
      <c r="D5182">
        <v>5.6886076863920101E-3</v>
      </c>
      <c r="E5182">
        <v>1581</v>
      </c>
      <c r="F5182">
        <f>(D5182*6189)/E5182</f>
        <v>2.2268686256217678E-2</v>
      </c>
      <c r="G5182">
        <f>IF(F5182&gt;1,1,F5182)</f>
        <v>2.2268686256217678E-2</v>
      </c>
    </row>
    <row r="5183" spans="1:7" x14ac:dyDescent="0.25">
      <c r="A5183">
        <v>5182</v>
      </c>
      <c r="B5183" t="s">
        <v>9302</v>
      </c>
      <c r="C5183" t="s">
        <v>9303</v>
      </c>
      <c r="D5183">
        <v>7.6032676836270741E-2</v>
      </c>
      <c r="E5183">
        <v>3091</v>
      </c>
      <c r="F5183">
        <f>(D5183*6189)/E5183</f>
        <v>0.15223754025871228</v>
      </c>
      <c r="G5183">
        <f>IF(F5183&gt;1,1,F5183)</f>
        <v>0.15223754025871228</v>
      </c>
    </row>
    <row r="5184" spans="1:7" x14ac:dyDescent="0.25">
      <c r="A5184">
        <v>5183</v>
      </c>
      <c r="B5184" t="s">
        <v>9304</v>
      </c>
      <c r="C5184" t="s">
        <v>9305</v>
      </c>
      <c r="D5184">
        <v>3.9555223921970391E-3</v>
      </c>
      <c r="E5184">
        <v>1451</v>
      </c>
      <c r="F5184">
        <f>(D5184*6189)/E5184</f>
        <v>1.687162514493968E-2</v>
      </c>
      <c r="G5184">
        <f>IF(F5184&gt;1,1,F5184)</f>
        <v>1.687162514493968E-2</v>
      </c>
    </row>
    <row r="5185" spans="1:7" x14ac:dyDescent="0.25">
      <c r="A5185">
        <v>5184</v>
      </c>
      <c r="B5185" t="s">
        <v>9306</v>
      </c>
      <c r="C5185" t="s">
        <v>9307</v>
      </c>
      <c r="D5185">
        <v>3.589071424584634E-2</v>
      </c>
      <c r="E5185">
        <v>2546</v>
      </c>
      <c r="F5185">
        <f>(D5185*6189)/E5185</f>
        <v>8.7245730741375885E-2</v>
      </c>
      <c r="G5185">
        <f>IF(F5185&gt;1,1,F5185)</f>
        <v>8.7245730741375885E-2</v>
      </c>
    </row>
    <row r="5186" spans="1:7" x14ac:dyDescent="0.25">
      <c r="A5186">
        <v>5185</v>
      </c>
      <c r="B5186" t="s">
        <v>9308</v>
      </c>
      <c r="C5186" t="s">
        <v>9309</v>
      </c>
      <c r="D5186">
        <v>5.1877197612271771E-4</v>
      </c>
      <c r="E5186">
        <v>796</v>
      </c>
      <c r="F5186">
        <f>(D5186*6189)/E5186</f>
        <v>4.0335172867129393E-3</v>
      </c>
      <c r="G5186">
        <f>IF(F5186&gt;1,1,F5186)</f>
        <v>4.0335172867129393E-3</v>
      </c>
    </row>
    <row r="5187" spans="1:7" x14ac:dyDescent="0.25">
      <c r="A5187">
        <v>5186</v>
      </c>
      <c r="B5187" t="s">
        <v>9310</v>
      </c>
      <c r="C5187" t="s">
        <v>9311</v>
      </c>
      <c r="D5187">
        <v>0.133911570105891</v>
      </c>
      <c r="E5187">
        <v>3551</v>
      </c>
      <c r="F5187">
        <f>(D5187*6189)/E5187</f>
        <v>0.23339304629269486</v>
      </c>
      <c r="G5187">
        <f>IF(F5187&gt;1,1,F5187)</f>
        <v>0.23339304629269486</v>
      </c>
    </row>
    <row r="5188" spans="1:7" x14ac:dyDescent="0.25">
      <c r="A5188">
        <v>5187</v>
      </c>
      <c r="B5188" t="s">
        <v>9312</v>
      </c>
      <c r="C5188" t="s">
        <v>9313</v>
      </c>
      <c r="D5188">
        <v>0.71171432553154301</v>
      </c>
      <c r="E5188">
        <v>5498</v>
      </c>
      <c r="F5188">
        <f>(D5188*6189)/E5188</f>
        <v>0.80116405251268086</v>
      </c>
      <c r="G5188">
        <f>IF(F5188&gt;1,1,F5188)</f>
        <v>0.80116405251268086</v>
      </c>
    </row>
    <row r="5189" spans="1:7" x14ac:dyDescent="0.25">
      <c r="A5189">
        <v>5188</v>
      </c>
      <c r="B5189" t="s">
        <v>9314</v>
      </c>
      <c r="C5189" t="s">
        <v>9315</v>
      </c>
      <c r="D5189">
        <v>2.0964694455136924E-2</v>
      </c>
      <c r="E5189">
        <v>2208</v>
      </c>
      <c r="F5189">
        <f>(D5189*6189)/E5189</f>
        <v>5.8763810680635152E-2</v>
      </c>
      <c r="G5189">
        <f>IF(F5189&gt;1,1,F5189)</f>
        <v>5.8763810680635152E-2</v>
      </c>
    </row>
    <row r="5190" spans="1:7" x14ac:dyDescent="0.25">
      <c r="A5190">
        <v>5189</v>
      </c>
      <c r="B5190" t="s">
        <v>9316</v>
      </c>
      <c r="C5190" t="s">
        <v>9317</v>
      </c>
      <c r="D5190" t="e">
        <v>#DIV/0!</v>
      </c>
      <c r="E5190">
        <v>6165</v>
      </c>
      <c r="F5190" t="e">
        <f>(D5190*6189)/E5190</f>
        <v>#DIV/0!</v>
      </c>
      <c r="G5190" t="e">
        <f>IF(F5190&gt;1,1,F5190)</f>
        <v>#DIV/0!</v>
      </c>
    </row>
    <row r="5191" spans="1:7" x14ac:dyDescent="0.25">
      <c r="A5191">
        <v>5190</v>
      </c>
      <c r="B5191" t="s">
        <v>9318</v>
      </c>
      <c r="C5191" t="s">
        <v>9318</v>
      </c>
      <c r="D5191">
        <v>2.7206581993962357E-4</v>
      </c>
      <c r="E5191">
        <v>677</v>
      </c>
      <c r="F5191">
        <f>(D5191*6189)/E5191</f>
        <v>2.4871718753416991E-3</v>
      </c>
      <c r="G5191">
        <f>IF(F5191&gt;1,1,F5191)</f>
        <v>2.4871718753416991E-3</v>
      </c>
    </row>
    <row r="5192" spans="1:7" x14ac:dyDescent="0.25">
      <c r="A5192">
        <v>5191</v>
      </c>
      <c r="B5192" t="s">
        <v>9319</v>
      </c>
      <c r="C5192" t="s">
        <v>9319</v>
      </c>
      <c r="D5192">
        <v>5.0081744526684444E-2</v>
      </c>
      <c r="E5192">
        <v>2784</v>
      </c>
      <c r="F5192">
        <f>(D5192*6189)/E5192</f>
        <v>0.1113347402570582</v>
      </c>
      <c r="G5192">
        <f>IF(F5192&gt;1,1,F5192)</f>
        <v>0.1113347402570582</v>
      </c>
    </row>
    <row r="5193" spans="1:7" x14ac:dyDescent="0.25">
      <c r="A5193">
        <v>5192</v>
      </c>
      <c r="B5193" t="s">
        <v>9320</v>
      </c>
      <c r="C5193" t="s">
        <v>9321</v>
      </c>
      <c r="D5193">
        <v>2.592592938108698E-4</v>
      </c>
      <c r="E5193">
        <v>663</v>
      </c>
      <c r="F5193">
        <f>(D5193*6189)/E5193</f>
        <v>2.4201444485602917E-3</v>
      </c>
      <c r="G5193">
        <f>IF(F5193&gt;1,1,F5193)</f>
        <v>2.4201444485602917E-3</v>
      </c>
    </row>
    <row r="5194" spans="1:7" x14ac:dyDescent="0.25">
      <c r="A5194">
        <v>5193</v>
      </c>
      <c r="B5194" t="s">
        <v>9322</v>
      </c>
      <c r="C5194" t="s">
        <v>9323</v>
      </c>
      <c r="D5194">
        <v>7.802936966118695E-5</v>
      </c>
      <c r="E5194">
        <v>483</v>
      </c>
      <c r="F5194">
        <f>(D5194*6189)/E5194</f>
        <v>9.9984217149707254E-4</v>
      </c>
      <c r="G5194">
        <f>IF(F5194&gt;1,1,F5194)</f>
        <v>9.9984217149707254E-4</v>
      </c>
    </row>
    <row r="5195" spans="1:7" x14ac:dyDescent="0.25">
      <c r="A5195">
        <v>5194</v>
      </c>
      <c r="B5195" t="s">
        <v>9324</v>
      </c>
      <c r="C5195" t="s">
        <v>9324</v>
      </c>
      <c r="D5195">
        <v>0.42001703015023012</v>
      </c>
      <c r="E5195">
        <v>4794</v>
      </c>
      <c r="F5195">
        <f>(D5195*6189)/E5195</f>
        <v>0.54223725481847607</v>
      </c>
      <c r="G5195">
        <f>IF(F5195&gt;1,1,F5195)</f>
        <v>0.54223725481847607</v>
      </c>
    </row>
    <row r="5196" spans="1:7" x14ac:dyDescent="0.25">
      <c r="A5196">
        <v>5195</v>
      </c>
      <c r="B5196" t="s">
        <v>9325</v>
      </c>
      <c r="C5196" t="s">
        <v>9326</v>
      </c>
      <c r="D5196">
        <v>0.63107702795838128</v>
      </c>
      <c r="E5196">
        <v>5332</v>
      </c>
      <c r="F5196">
        <f>(D5196*6189)/E5196</f>
        <v>0.73250857577539785</v>
      </c>
      <c r="G5196">
        <f>IF(F5196&gt;1,1,F5196)</f>
        <v>0.73250857577539785</v>
      </c>
    </row>
    <row r="5197" spans="1:7" x14ac:dyDescent="0.25">
      <c r="A5197">
        <v>5196</v>
      </c>
      <c r="B5197" t="s">
        <v>9327</v>
      </c>
      <c r="C5197" t="s">
        <v>9328</v>
      </c>
      <c r="D5197">
        <v>3.5789994136303099E-2</v>
      </c>
      <c r="E5197">
        <v>2543</v>
      </c>
      <c r="F5197">
        <f>(D5197*6189)/E5197</f>
        <v>8.7103528788666881E-2</v>
      </c>
      <c r="G5197">
        <f>IF(F5197&gt;1,1,F5197)</f>
        <v>8.7103528788666881E-2</v>
      </c>
    </row>
    <row r="5198" spans="1:7" x14ac:dyDescent="0.25">
      <c r="A5198">
        <v>5197</v>
      </c>
      <c r="B5198" t="s">
        <v>9329</v>
      </c>
      <c r="C5198" t="s">
        <v>9330</v>
      </c>
      <c r="D5198">
        <v>2.5970926264547204E-5</v>
      </c>
      <c r="E5198">
        <v>351</v>
      </c>
      <c r="F5198">
        <f>(D5198*6189)/E5198</f>
        <v>4.5793180242530672E-4</v>
      </c>
      <c r="G5198">
        <f>IF(F5198&gt;1,1,F5198)</f>
        <v>4.5793180242530672E-4</v>
      </c>
    </row>
    <row r="5199" spans="1:7" x14ac:dyDescent="0.25">
      <c r="A5199">
        <v>5198</v>
      </c>
      <c r="B5199" t="s">
        <v>9331</v>
      </c>
      <c r="C5199" t="s">
        <v>9332</v>
      </c>
      <c r="D5199">
        <v>0.23845488370696483</v>
      </c>
      <c r="E5199">
        <v>4130</v>
      </c>
      <c r="F5199">
        <f>(D5199*6189)/E5199</f>
        <v>0.35733590200058241</v>
      </c>
      <c r="G5199">
        <f>IF(F5199&gt;1,1,F5199)</f>
        <v>0.35733590200058241</v>
      </c>
    </row>
    <row r="5200" spans="1:7" x14ac:dyDescent="0.25">
      <c r="A5200">
        <v>5199</v>
      </c>
      <c r="B5200" t="s">
        <v>9333</v>
      </c>
      <c r="C5200" t="s">
        <v>9334</v>
      </c>
      <c r="D5200">
        <v>0.41904790175707551</v>
      </c>
      <c r="E5200">
        <v>4791</v>
      </c>
      <c r="F5200">
        <f>(D5200*6189)/E5200</f>
        <v>0.54132487246389904</v>
      </c>
      <c r="G5200">
        <f>IF(F5200&gt;1,1,F5200)</f>
        <v>0.54132487246389904</v>
      </c>
    </row>
    <row r="5201" spans="1:7" x14ac:dyDescent="0.25">
      <c r="A5201">
        <v>5200</v>
      </c>
      <c r="B5201" t="s">
        <v>9335</v>
      </c>
      <c r="C5201" t="s">
        <v>9336</v>
      </c>
      <c r="D5201">
        <v>2.1067702350120281E-3</v>
      </c>
      <c r="E5201">
        <v>1207</v>
      </c>
      <c r="F5201">
        <f>(D5201*6189)/E5201</f>
        <v>1.0802652016975511E-2</v>
      </c>
      <c r="G5201">
        <f>IF(F5201&gt;1,1,F5201)</f>
        <v>1.0802652016975511E-2</v>
      </c>
    </row>
    <row r="5202" spans="1:7" x14ac:dyDescent="0.25">
      <c r="A5202">
        <v>5201</v>
      </c>
      <c r="B5202" t="s">
        <v>9337</v>
      </c>
      <c r="C5202" t="s">
        <v>9338</v>
      </c>
      <c r="D5202">
        <v>0.32603885083460193</v>
      </c>
      <c r="E5202">
        <v>4476</v>
      </c>
      <c r="F5202">
        <f>(D5202*6189)/E5202</f>
        <v>0.45081645393551195</v>
      </c>
      <c r="G5202">
        <f>IF(F5202&gt;1,1,F5202)</f>
        <v>0.45081645393551195</v>
      </c>
    </row>
    <row r="5203" spans="1:7" x14ac:dyDescent="0.25">
      <c r="A5203">
        <v>5202</v>
      </c>
      <c r="B5203" t="s">
        <v>9339</v>
      </c>
      <c r="C5203" t="s">
        <v>9339</v>
      </c>
      <c r="D5203">
        <v>0.73318494384940736</v>
      </c>
      <c r="E5203">
        <v>5548</v>
      </c>
      <c r="F5203">
        <f>(D5203*6189)/E5203</f>
        <v>0.81789502838572137</v>
      </c>
      <c r="G5203">
        <f>IF(F5203&gt;1,1,F5203)</f>
        <v>0.81789502838572137</v>
      </c>
    </row>
    <row r="5204" spans="1:7" x14ac:dyDescent="0.25">
      <c r="A5204">
        <v>5203</v>
      </c>
      <c r="B5204" t="s">
        <v>9340</v>
      </c>
      <c r="C5204" t="s">
        <v>9341</v>
      </c>
      <c r="D5204">
        <v>0.72813743301037337</v>
      </c>
      <c r="E5204">
        <v>5538</v>
      </c>
      <c r="F5204">
        <f>(D5204*6189)/E5204</f>
        <v>0.81373105325048767</v>
      </c>
      <c r="G5204">
        <f>IF(F5204&gt;1,1,F5204)</f>
        <v>0.81373105325048767</v>
      </c>
    </row>
    <row r="5205" spans="1:7" x14ac:dyDescent="0.25">
      <c r="A5205">
        <v>5204</v>
      </c>
      <c r="B5205" t="s">
        <v>9342</v>
      </c>
      <c r="C5205" t="s">
        <v>9343</v>
      </c>
      <c r="D5205">
        <v>0.12517742708283852</v>
      </c>
      <c r="E5205">
        <v>3499</v>
      </c>
      <c r="F5205">
        <f>(D5205*6189)/E5205</f>
        <v>0.22141271683786443</v>
      </c>
      <c r="G5205">
        <f>IF(F5205&gt;1,1,F5205)</f>
        <v>0.22141271683786443</v>
      </c>
    </row>
    <row r="5206" spans="1:7" x14ac:dyDescent="0.25">
      <c r="A5206">
        <v>5205</v>
      </c>
      <c r="B5206" t="s">
        <v>9344</v>
      </c>
      <c r="C5206" t="s">
        <v>9345</v>
      </c>
      <c r="D5206">
        <v>0.16536634339197739</v>
      </c>
      <c r="E5206">
        <v>3751</v>
      </c>
      <c r="F5206">
        <f>(D5206*6189)/E5206</f>
        <v>0.27284785370646447</v>
      </c>
      <c r="G5206">
        <f>IF(F5206&gt;1,1,F5206)</f>
        <v>0.27284785370646447</v>
      </c>
    </row>
    <row r="5207" spans="1:7" x14ac:dyDescent="0.25">
      <c r="A5207">
        <v>5206</v>
      </c>
      <c r="B5207" t="s">
        <v>9346</v>
      </c>
      <c r="C5207" t="s">
        <v>9347</v>
      </c>
      <c r="D5207">
        <v>0.38162190886600306</v>
      </c>
      <c r="E5207">
        <v>4678</v>
      </c>
      <c r="F5207">
        <f>(D5207*6189)/E5207</f>
        <v>0.50488627489775395</v>
      </c>
      <c r="G5207">
        <f>IF(F5207&gt;1,1,F5207)</f>
        <v>0.50488627489775395</v>
      </c>
    </row>
    <row r="5208" spans="1:7" x14ac:dyDescent="0.25">
      <c r="A5208">
        <v>5207</v>
      </c>
      <c r="B5208" t="s">
        <v>9348</v>
      </c>
      <c r="C5208" t="s">
        <v>9349</v>
      </c>
      <c r="D5208">
        <v>0.19822847535732802</v>
      </c>
      <c r="E5208">
        <v>3938</v>
      </c>
      <c r="F5208">
        <f>(D5208*6189)/E5208</f>
        <v>0.31153784509560767</v>
      </c>
      <c r="G5208">
        <f>IF(F5208&gt;1,1,F5208)</f>
        <v>0.31153784509560767</v>
      </c>
    </row>
    <row r="5209" spans="1:7" x14ac:dyDescent="0.25">
      <c r="A5209">
        <v>5208</v>
      </c>
      <c r="B5209" t="s">
        <v>9350</v>
      </c>
      <c r="C5209" t="s">
        <v>9351</v>
      </c>
      <c r="D5209">
        <v>1.7606627959038129E-5</v>
      </c>
      <c r="E5209">
        <v>305</v>
      </c>
      <c r="F5209">
        <f>(D5209*6189)/E5209</f>
        <v>3.5727023094585893E-4</v>
      </c>
      <c r="G5209">
        <f>IF(F5209&gt;1,1,F5209)</f>
        <v>3.5727023094585893E-4</v>
      </c>
    </row>
    <row r="5210" spans="1:7" x14ac:dyDescent="0.25">
      <c r="A5210">
        <v>5209</v>
      </c>
      <c r="B5210" t="s">
        <v>9352</v>
      </c>
      <c r="C5210" t="s">
        <v>9353</v>
      </c>
      <c r="D5210">
        <v>0.30997879790127925</v>
      </c>
      <c r="E5210">
        <v>4417</v>
      </c>
      <c r="F5210">
        <f>(D5210*6189)/E5210</f>
        <v>0.43433524568961224</v>
      </c>
      <c r="G5210">
        <f>IF(F5210&gt;1,1,F5210)</f>
        <v>0.43433524568961224</v>
      </c>
    </row>
    <row r="5211" spans="1:7" x14ac:dyDescent="0.25">
      <c r="A5211">
        <v>5210</v>
      </c>
      <c r="B5211" t="s">
        <v>9354</v>
      </c>
      <c r="C5211" t="s">
        <v>9355</v>
      </c>
      <c r="D5211">
        <v>3.93006948071087E-3</v>
      </c>
      <c r="E5211">
        <v>1447</v>
      </c>
      <c r="F5211">
        <f>(D5211*6189)/E5211</f>
        <v>1.6809398767186991E-2</v>
      </c>
      <c r="G5211">
        <f>IF(F5211&gt;1,1,F5211)</f>
        <v>1.6809398767186991E-2</v>
      </c>
    </row>
    <row r="5212" spans="1:7" x14ac:dyDescent="0.25">
      <c r="A5212">
        <v>5211</v>
      </c>
      <c r="B5212" t="s">
        <v>9356</v>
      </c>
      <c r="C5212" t="s">
        <v>9357</v>
      </c>
      <c r="D5212">
        <v>0.21523407482761506</v>
      </c>
      <c r="E5212">
        <v>4020</v>
      </c>
      <c r="F5212">
        <f>(D5212*6189)/E5212</f>
        <v>0.33136410176818648</v>
      </c>
      <c r="G5212">
        <f>IF(F5212&gt;1,1,F5212)</f>
        <v>0.33136410176818648</v>
      </c>
    </row>
    <row r="5213" spans="1:7" x14ac:dyDescent="0.25">
      <c r="A5213">
        <v>5212</v>
      </c>
      <c r="B5213" t="s">
        <v>9358</v>
      </c>
      <c r="C5213" t="s">
        <v>9359</v>
      </c>
      <c r="D5213">
        <v>0.3703398633237549</v>
      </c>
      <c r="E5213">
        <v>4637</v>
      </c>
      <c r="F5213">
        <f>(D5213*6189)/E5213</f>
        <v>0.49429230409978847</v>
      </c>
      <c r="G5213">
        <f>IF(F5213&gt;1,1,F5213)</f>
        <v>0.49429230409978847</v>
      </c>
    </row>
    <row r="5214" spans="1:7" x14ac:dyDescent="0.25">
      <c r="A5214">
        <v>5213</v>
      </c>
      <c r="B5214" t="s">
        <v>9360</v>
      </c>
      <c r="C5214" t="s">
        <v>9361</v>
      </c>
      <c r="D5214">
        <v>0.54391778682575176</v>
      </c>
      <c r="E5214">
        <v>5133</v>
      </c>
      <c r="F5214">
        <f>(D5214*6189)/E5214</f>
        <v>0.65581671199387837</v>
      </c>
      <c r="G5214">
        <f>IF(F5214&gt;1,1,F5214)</f>
        <v>0.65581671199387837</v>
      </c>
    </row>
    <row r="5215" spans="1:7" x14ac:dyDescent="0.25">
      <c r="A5215">
        <v>5214</v>
      </c>
      <c r="B5215" t="s">
        <v>9362</v>
      </c>
      <c r="C5215" t="s">
        <v>9363</v>
      </c>
      <c r="D5215">
        <v>0.34657378201823141</v>
      </c>
      <c r="E5215">
        <v>4550</v>
      </c>
      <c r="F5215">
        <f>(D5215*6189)/E5215</f>
        <v>0.47141651360677672</v>
      </c>
      <c r="G5215">
        <f>IF(F5215&gt;1,1,F5215)</f>
        <v>0.47141651360677672</v>
      </c>
    </row>
    <row r="5216" spans="1:7" x14ac:dyDescent="0.25">
      <c r="A5216">
        <v>5215</v>
      </c>
      <c r="B5216" t="s">
        <v>9364</v>
      </c>
      <c r="C5216" t="s">
        <v>9365</v>
      </c>
      <c r="D5216">
        <v>6.1992081846650388E-3</v>
      </c>
      <c r="E5216">
        <v>1621</v>
      </c>
      <c r="F5216">
        <f>(D5216*6189)/E5216</f>
        <v>2.3668660983893846E-2</v>
      </c>
      <c r="G5216">
        <f>IF(F5216&gt;1,1,F5216)</f>
        <v>2.3668660983893846E-2</v>
      </c>
    </row>
    <row r="5217" spans="1:7" x14ac:dyDescent="0.25">
      <c r="A5217">
        <v>5216</v>
      </c>
      <c r="B5217" t="s">
        <v>9366</v>
      </c>
      <c r="C5217" t="s">
        <v>9367</v>
      </c>
      <c r="D5217">
        <v>3.7172732602819205E-6</v>
      </c>
      <c r="E5217">
        <v>174</v>
      </c>
      <c r="F5217">
        <f>(D5217*6189)/E5217</f>
        <v>1.3221956441313108E-4</v>
      </c>
      <c r="G5217">
        <f>IF(F5217&gt;1,1,F5217)</f>
        <v>1.3221956441313108E-4</v>
      </c>
    </row>
    <row r="5218" spans="1:7" x14ac:dyDescent="0.25">
      <c r="A5218">
        <v>5217</v>
      </c>
      <c r="B5218" t="s">
        <v>9368</v>
      </c>
      <c r="C5218" t="s">
        <v>9369</v>
      </c>
      <c r="D5218">
        <v>0.4886555652292125</v>
      </c>
      <c r="E5218">
        <v>4973</v>
      </c>
      <c r="F5218">
        <f>(D5218*6189)/E5218</f>
        <v>0.60814182449298138</v>
      </c>
      <c r="G5218">
        <f>IF(F5218&gt;1,1,F5218)</f>
        <v>0.60814182449298138</v>
      </c>
    </row>
    <row r="5219" spans="1:7" x14ac:dyDescent="0.25">
      <c r="A5219">
        <v>5218</v>
      </c>
      <c r="B5219" t="s">
        <v>9370</v>
      </c>
      <c r="C5219" t="s">
        <v>9370</v>
      </c>
      <c r="D5219">
        <v>0.43556044500560692</v>
      </c>
      <c r="E5219">
        <v>4846</v>
      </c>
      <c r="F5219">
        <f>(D5219*6189)/E5219</f>
        <v>0.55626982957897264</v>
      </c>
      <c r="G5219">
        <f>IF(F5219&gt;1,1,F5219)</f>
        <v>0.55626982957897264</v>
      </c>
    </row>
    <row r="5220" spans="1:7" x14ac:dyDescent="0.25">
      <c r="A5220">
        <v>5219</v>
      </c>
      <c r="B5220" t="s">
        <v>9371</v>
      </c>
      <c r="C5220" t="s">
        <v>9371</v>
      </c>
      <c r="D5220">
        <v>9.9253330856481081E-3</v>
      </c>
      <c r="E5220">
        <v>1837</v>
      </c>
      <c r="F5220">
        <f>(D5220*6189)/E5220</f>
        <v>3.3439241408315806E-2</v>
      </c>
      <c r="G5220">
        <f>IF(F5220&gt;1,1,F5220)</f>
        <v>3.3439241408315806E-2</v>
      </c>
    </row>
    <row r="5221" spans="1:7" x14ac:dyDescent="0.25">
      <c r="A5221">
        <v>5220</v>
      </c>
      <c r="B5221" t="s">
        <v>9372</v>
      </c>
      <c r="C5221" t="s">
        <v>9373</v>
      </c>
      <c r="D5221">
        <v>0.58931695153221408</v>
      </c>
      <c r="E5221">
        <v>5235</v>
      </c>
      <c r="F5221">
        <f>(D5221*6189)/E5221</f>
        <v>0.69671110086587829</v>
      </c>
      <c r="G5221">
        <f>IF(F5221&gt;1,1,F5221)</f>
        <v>0.69671110086587829</v>
      </c>
    </row>
    <row r="5222" spans="1:7" x14ac:dyDescent="0.25">
      <c r="A5222">
        <v>5221</v>
      </c>
      <c r="B5222" t="s">
        <v>9374</v>
      </c>
      <c r="C5222" t="s">
        <v>9375</v>
      </c>
      <c r="D5222">
        <v>1.3796343288504628E-4</v>
      </c>
      <c r="E5222">
        <v>573</v>
      </c>
      <c r="F5222">
        <f>(D5222*6189)/E5222</f>
        <v>1.4901495394861282E-3</v>
      </c>
      <c r="G5222">
        <f>IF(F5222&gt;1,1,F5222)</f>
        <v>1.4901495394861282E-3</v>
      </c>
    </row>
    <row r="5223" spans="1:7" x14ac:dyDescent="0.25">
      <c r="A5223">
        <v>5222</v>
      </c>
      <c r="B5223" t="s">
        <v>9376</v>
      </c>
      <c r="C5223" t="s">
        <v>9377</v>
      </c>
      <c r="D5223">
        <v>1.3246607632868279E-2</v>
      </c>
      <c r="E5223">
        <v>1964</v>
      </c>
      <c r="F5223">
        <f>(D5223*6189)/E5223</f>
        <v>4.1743001344104774E-2</v>
      </c>
      <c r="G5223">
        <f>IF(F5223&gt;1,1,F5223)</f>
        <v>4.1743001344104774E-2</v>
      </c>
    </row>
    <row r="5224" spans="1:7" x14ac:dyDescent="0.25">
      <c r="A5224">
        <v>5223</v>
      </c>
      <c r="B5224" t="s">
        <v>9378</v>
      </c>
      <c r="C5224" t="s">
        <v>9378</v>
      </c>
      <c r="D5224">
        <v>2.0369196391169999E-6</v>
      </c>
      <c r="E5224">
        <v>143</v>
      </c>
      <c r="F5224">
        <f>(D5224*6189)/E5224</f>
        <v>8.8157312213252542E-5</v>
      </c>
      <c r="G5224">
        <f>IF(F5224&gt;1,1,F5224)</f>
        <v>8.8157312213252542E-5</v>
      </c>
    </row>
    <row r="5225" spans="1:7" x14ac:dyDescent="0.25">
      <c r="A5225">
        <v>5224</v>
      </c>
      <c r="B5225" t="s">
        <v>9379</v>
      </c>
      <c r="C5225" t="s">
        <v>9380</v>
      </c>
      <c r="D5225">
        <v>3.5192819246481619E-6</v>
      </c>
      <c r="E5225">
        <v>169</v>
      </c>
      <c r="F5225">
        <f>(D5225*6189)/E5225</f>
        <v>1.2888068539436377E-4</v>
      </c>
      <c r="G5225">
        <f>IF(F5225&gt;1,1,F5225)</f>
        <v>1.2888068539436377E-4</v>
      </c>
    </row>
    <row r="5226" spans="1:7" x14ac:dyDescent="0.25">
      <c r="A5226">
        <v>5225</v>
      </c>
      <c r="B5226" t="s">
        <v>9381</v>
      </c>
      <c r="C5226" t="s">
        <v>9382</v>
      </c>
      <c r="D5226">
        <v>7.0532995083014019E-4</v>
      </c>
      <c r="E5226">
        <v>890</v>
      </c>
      <c r="F5226">
        <f>(D5226*6189)/E5226</f>
        <v>4.9048169277390308E-3</v>
      </c>
      <c r="G5226">
        <f>IF(F5226&gt;1,1,F5226)</f>
        <v>4.9048169277390308E-3</v>
      </c>
    </row>
    <row r="5227" spans="1:7" x14ac:dyDescent="0.25">
      <c r="A5227">
        <v>5226</v>
      </c>
      <c r="B5227" t="s">
        <v>9383</v>
      </c>
      <c r="C5227" t="s">
        <v>9384</v>
      </c>
      <c r="D5227">
        <v>5.7520830510345752E-7</v>
      </c>
      <c r="E5227">
        <v>89</v>
      </c>
      <c r="F5227">
        <f>(D5227*6189)/E5227</f>
        <v>3.9999597756014589E-5</v>
      </c>
      <c r="G5227">
        <f>IF(F5227&gt;1,1,F5227)</f>
        <v>3.9999597756014589E-5</v>
      </c>
    </row>
    <row r="5228" spans="1:7" x14ac:dyDescent="0.25">
      <c r="A5228">
        <v>5227</v>
      </c>
      <c r="B5228" t="s">
        <v>9385</v>
      </c>
      <c r="C5228" t="s">
        <v>9386</v>
      </c>
      <c r="D5228">
        <v>1.5128207396761163E-2</v>
      </c>
      <c r="E5228">
        <v>2022</v>
      </c>
      <c r="F5228">
        <f>(D5228*6189)/E5228</f>
        <v>4.6304884064567182E-2</v>
      </c>
      <c r="G5228">
        <f>IF(F5228&gt;1,1,F5228)</f>
        <v>4.6304884064567182E-2</v>
      </c>
    </row>
    <row r="5229" spans="1:7" x14ac:dyDescent="0.25">
      <c r="A5229">
        <v>5228</v>
      </c>
      <c r="B5229" t="s">
        <v>9387</v>
      </c>
      <c r="C5229" t="s">
        <v>9388</v>
      </c>
      <c r="D5229">
        <v>6.013596525277401E-3</v>
      </c>
      <c r="E5229">
        <v>1603</v>
      </c>
      <c r="F5229">
        <f>(D5229*6189)/E5229</f>
        <v>2.3217809666214492E-2</v>
      </c>
      <c r="G5229">
        <f>IF(F5229&gt;1,1,F5229)</f>
        <v>2.3217809666214492E-2</v>
      </c>
    </row>
    <row r="5230" spans="1:7" x14ac:dyDescent="0.25">
      <c r="A5230">
        <v>5229</v>
      </c>
      <c r="B5230" t="s">
        <v>9389</v>
      </c>
      <c r="C5230" t="s">
        <v>9389</v>
      </c>
      <c r="D5230" t="e">
        <v>#NUM!</v>
      </c>
      <c r="E5230">
        <v>6166</v>
      </c>
      <c r="F5230" t="e">
        <f>(D5230*6189)/E5230</f>
        <v>#NUM!</v>
      </c>
      <c r="G5230" t="e">
        <f>IF(F5230&gt;1,1,F5230)</f>
        <v>#NUM!</v>
      </c>
    </row>
    <row r="5231" spans="1:7" x14ac:dyDescent="0.25">
      <c r="A5231">
        <v>5230</v>
      </c>
      <c r="B5231" t="s">
        <v>9390</v>
      </c>
      <c r="C5231" t="s">
        <v>9391</v>
      </c>
      <c r="D5231">
        <v>0.16107644924005257</v>
      </c>
      <c r="E5231">
        <v>3723</v>
      </c>
      <c r="F5231">
        <f>(D5231*6189)/E5231</f>
        <v>0.26776850506223082</v>
      </c>
      <c r="G5231">
        <f>IF(F5231&gt;1,1,F5231)</f>
        <v>0.26776850506223082</v>
      </c>
    </row>
    <row r="5232" spans="1:7" x14ac:dyDescent="0.25">
      <c r="A5232">
        <v>5231</v>
      </c>
      <c r="B5232" t="s">
        <v>9392</v>
      </c>
      <c r="C5232" t="s">
        <v>9393</v>
      </c>
      <c r="D5232">
        <v>4.2313537430921477E-2</v>
      </c>
      <c r="E5232">
        <v>2665</v>
      </c>
      <c r="F5232">
        <f>(D5232*6189)/E5232</f>
        <v>9.826584733957712E-2</v>
      </c>
      <c r="G5232">
        <f>IF(F5232&gt;1,1,F5232)</f>
        <v>9.826584733957712E-2</v>
      </c>
    </row>
    <row r="5233" spans="1:7" x14ac:dyDescent="0.25">
      <c r="A5233">
        <v>5232</v>
      </c>
      <c r="B5233" t="s">
        <v>9394</v>
      </c>
      <c r="C5233" t="s">
        <v>9395</v>
      </c>
      <c r="D5233">
        <v>6.9550994765629336E-4</v>
      </c>
      <c r="E5233">
        <v>886</v>
      </c>
      <c r="F5233">
        <f>(D5233*6189)/E5233</f>
        <v>4.8583646343620763E-3</v>
      </c>
      <c r="G5233">
        <f>IF(F5233&gt;1,1,F5233)</f>
        <v>4.8583646343620763E-3</v>
      </c>
    </row>
    <row r="5234" spans="1:7" x14ac:dyDescent="0.25">
      <c r="A5234">
        <v>5233</v>
      </c>
      <c r="B5234" t="s">
        <v>9396</v>
      </c>
      <c r="C5234" t="s">
        <v>9397</v>
      </c>
      <c r="D5234">
        <v>4.1599326312786998E-5</v>
      </c>
      <c r="E5234">
        <v>409</v>
      </c>
      <c r="F5234">
        <f>(D5234*6189)/E5234</f>
        <v>6.2948222628322426E-4</v>
      </c>
      <c r="G5234">
        <f>IF(F5234&gt;1,1,F5234)</f>
        <v>6.2948222628322426E-4</v>
      </c>
    </row>
    <row r="5235" spans="1:7" x14ac:dyDescent="0.25">
      <c r="A5235">
        <v>5234</v>
      </c>
      <c r="B5235" t="s">
        <v>9398</v>
      </c>
      <c r="C5235" t="s">
        <v>9399</v>
      </c>
      <c r="D5235">
        <v>1.1705643613051698E-3</v>
      </c>
      <c r="E5235">
        <v>1016</v>
      </c>
      <c r="F5235">
        <f>(D5235*6189)/E5235</f>
        <v>7.13053428358041E-3</v>
      </c>
      <c r="G5235">
        <f>IF(F5235&gt;1,1,F5235)</f>
        <v>7.13053428358041E-3</v>
      </c>
    </row>
    <row r="5236" spans="1:7" x14ac:dyDescent="0.25">
      <c r="A5236">
        <v>5235</v>
      </c>
      <c r="B5236" t="s">
        <v>9400</v>
      </c>
      <c r="C5236" t="s">
        <v>9401</v>
      </c>
      <c r="D5236">
        <v>0.40504992922672173</v>
      </c>
      <c r="E5236">
        <v>4749</v>
      </c>
      <c r="F5236">
        <f>(D5236*6189)/E5236</f>
        <v>0.52786986986400941</v>
      </c>
      <c r="G5236">
        <f>IF(F5236&gt;1,1,F5236)</f>
        <v>0.52786986986400941</v>
      </c>
    </row>
    <row r="5237" spans="1:7" x14ac:dyDescent="0.25">
      <c r="A5237">
        <v>5236</v>
      </c>
      <c r="B5237" t="s">
        <v>9402</v>
      </c>
      <c r="C5237" t="s">
        <v>9403</v>
      </c>
      <c r="D5237">
        <v>5.1412500159974228E-2</v>
      </c>
      <c r="E5237">
        <v>2801</v>
      </c>
      <c r="F5237">
        <f>(D5237*6189)/E5237</f>
        <v>0.1135994157408356</v>
      </c>
      <c r="G5237">
        <f>IF(F5237&gt;1,1,F5237)</f>
        <v>0.1135994157408356</v>
      </c>
    </row>
    <row r="5238" spans="1:7" x14ac:dyDescent="0.25">
      <c r="A5238">
        <v>5237</v>
      </c>
      <c r="B5238" t="s">
        <v>9404</v>
      </c>
      <c r="C5238" t="s">
        <v>9405</v>
      </c>
      <c r="D5238">
        <v>9.6277588817038767E-3</v>
      </c>
      <c r="E5238">
        <v>1822</v>
      </c>
      <c r="F5238">
        <f>(D5238*6189)/E5238</f>
        <v>3.2703732008158778E-2</v>
      </c>
      <c r="G5238">
        <f>IF(F5238&gt;1,1,F5238)</f>
        <v>3.2703732008158778E-2</v>
      </c>
    </row>
    <row r="5239" spans="1:7" x14ac:dyDescent="0.25">
      <c r="A5239">
        <v>5238</v>
      </c>
      <c r="B5239" t="s">
        <v>9406</v>
      </c>
      <c r="C5239" t="s">
        <v>9407</v>
      </c>
      <c r="D5239">
        <v>0.86294998690145786</v>
      </c>
      <c r="E5239">
        <v>5778</v>
      </c>
      <c r="F5239">
        <f>(D5239*6189)/E5239</f>
        <v>0.92433324142144724</v>
      </c>
      <c r="G5239">
        <f>IF(F5239&gt;1,1,F5239)</f>
        <v>0.92433324142144724</v>
      </c>
    </row>
    <row r="5240" spans="1:7" x14ac:dyDescent="0.25">
      <c r="A5240">
        <v>5239</v>
      </c>
      <c r="B5240" t="s">
        <v>9408</v>
      </c>
      <c r="C5240" t="s">
        <v>9409</v>
      </c>
      <c r="D5240">
        <v>0.11718207365775647</v>
      </c>
      <c r="E5240">
        <v>3434</v>
      </c>
      <c r="F5240">
        <f>(D5240*6189)/E5240</f>
        <v>0.21119390036920641</v>
      </c>
      <c r="G5240">
        <f>IF(F5240&gt;1,1,F5240)</f>
        <v>0.21119390036920641</v>
      </c>
    </row>
    <row r="5241" spans="1:7" x14ac:dyDescent="0.25">
      <c r="A5241">
        <v>5240</v>
      </c>
      <c r="B5241" t="s">
        <v>9410</v>
      </c>
      <c r="C5241" t="s">
        <v>9411</v>
      </c>
      <c r="D5241">
        <v>4.8671587863409211E-3</v>
      </c>
      <c r="E5241">
        <v>1517</v>
      </c>
      <c r="F5241">
        <f>(D5241*6189)/E5241</f>
        <v>1.9856852820477233E-2</v>
      </c>
      <c r="G5241">
        <f>IF(F5241&gt;1,1,F5241)</f>
        <v>1.9856852820477233E-2</v>
      </c>
    </row>
    <row r="5242" spans="1:7" x14ac:dyDescent="0.25">
      <c r="A5242">
        <v>5241</v>
      </c>
      <c r="B5242" t="s">
        <v>9412</v>
      </c>
      <c r="C5242" t="s">
        <v>9413</v>
      </c>
      <c r="D5242">
        <v>4.96213596206691E-3</v>
      </c>
      <c r="E5242">
        <v>1527</v>
      </c>
      <c r="F5242">
        <f>(D5242*6189)/E5242</f>
        <v>2.0111761276510876E-2</v>
      </c>
      <c r="G5242">
        <f>IF(F5242&gt;1,1,F5242)</f>
        <v>2.0111761276510876E-2</v>
      </c>
    </row>
    <row r="5243" spans="1:7" x14ac:dyDescent="0.25">
      <c r="A5243">
        <v>5242</v>
      </c>
      <c r="B5243" t="s">
        <v>9414</v>
      </c>
      <c r="C5243" t="s">
        <v>9414</v>
      </c>
      <c r="D5243">
        <v>0.7211078570475532</v>
      </c>
      <c r="E5243">
        <v>5520</v>
      </c>
      <c r="F5243">
        <f>(D5243*6189)/E5243</f>
        <v>0.80850299407016424</v>
      </c>
      <c r="G5243">
        <f>IF(F5243&gt;1,1,F5243)</f>
        <v>0.80850299407016424</v>
      </c>
    </row>
    <row r="5244" spans="1:7" x14ac:dyDescent="0.25">
      <c r="A5244">
        <v>5243</v>
      </c>
      <c r="B5244" t="s">
        <v>9415</v>
      </c>
      <c r="C5244" t="s">
        <v>9415</v>
      </c>
      <c r="D5244">
        <v>0.2185133971418142</v>
      </c>
      <c r="E5244">
        <v>4036</v>
      </c>
      <c r="F5244">
        <f>(D5244*6189)/E5244</f>
        <v>0.33507914145458079</v>
      </c>
      <c r="G5244">
        <f>IF(F5244&gt;1,1,F5244)</f>
        <v>0.33507914145458079</v>
      </c>
    </row>
    <row r="5245" spans="1:7" x14ac:dyDescent="0.25">
      <c r="A5245">
        <v>5244</v>
      </c>
      <c r="B5245" t="s">
        <v>9416</v>
      </c>
      <c r="C5245" t="s">
        <v>9417</v>
      </c>
      <c r="D5245">
        <v>0.99536556313442937</v>
      </c>
      <c r="E5245">
        <v>5975</v>
      </c>
      <c r="F5245">
        <f>(D5245*6189)/E5245</f>
        <v>1.0310154761906247</v>
      </c>
      <c r="G5245">
        <f>IF(F5245&gt;1,1,F5245)</f>
        <v>1</v>
      </c>
    </row>
    <row r="5246" spans="1:7" x14ac:dyDescent="0.25">
      <c r="A5246">
        <v>5245</v>
      </c>
      <c r="B5246" t="s">
        <v>9418</v>
      </c>
      <c r="C5246" t="s">
        <v>9419</v>
      </c>
      <c r="D5246">
        <v>7.563033971234905E-6</v>
      </c>
      <c r="E5246">
        <v>217</v>
      </c>
      <c r="F5246">
        <f>(D5246*6189)/E5246</f>
        <v>2.1570330529019734E-4</v>
      </c>
      <c r="G5246">
        <f>IF(F5246&gt;1,1,F5246)</f>
        <v>2.1570330529019734E-4</v>
      </c>
    </row>
    <row r="5247" spans="1:7" x14ac:dyDescent="0.25">
      <c r="A5247">
        <v>5246</v>
      </c>
      <c r="B5247" t="s">
        <v>9420</v>
      </c>
      <c r="C5247" t="s">
        <v>9421</v>
      </c>
      <c r="D5247">
        <v>5.8330550275953802E-3</v>
      </c>
      <c r="E5247">
        <v>1592</v>
      </c>
      <c r="F5247">
        <f>(D5247*6189)/E5247</f>
        <v>2.2676367817705909E-2</v>
      </c>
      <c r="G5247">
        <f>IF(F5247&gt;1,1,F5247)</f>
        <v>2.2676367817705909E-2</v>
      </c>
    </row>
    <row r="5248" spans="1:7" x14ac:dyDescent="0.25">
      <c r="A5248">
        <v>5247</v>
      </c>
      <c r="B5248" t="s">
        <v>9422</v>
      </c>
      <c r="C5248" t="s">
        <v>9423</v>
      </c>
      <c r="D5248">
        <v>0.31248234084648807</v>
      </c>
      <c r="E5248">
        <v>4423</v>
      </c>
      <c r="F5248">
        <f>(D5248*6189)/E5248</f>
        <v>0.43724919907278198</v>
      </c>
      <c r="G5248">
        <f>IF(F5248&gt;1,1,F5248)</f>
        <v>0.43724919907278198</v>
      </c>
    </row>
    <row r="5249" spans="1:7" x14ac:dyDescent="0.25">
      <c r="A5249">
        <v>5248</v>
      </c>
      <c r="B5249" t="s">
        <v>9424</v>
      </c>
      <c r="C5249" t="s">
        <v>9425</v>
      </c>
      <c r="D5249">
        <v>1.2354885867393903E-2</v>
      </c>
      <c r="E5249">
        <v>1925</v>
      </c>
      <c r="F5249">
        <f>(D5249*6189)/E5249</f>
        <v>3.9721760328987464E-2</v>
      </c>
      <c r="G5249">
        <f>IF(F5249&gt;1,1,F5249)</f>
        <v>3.9721760328987464E-2</v>
      </c>
    </row>
    <row r="5250" spans="1:7" x14ac:dyDescent="0.25">
      <c r="A5250">
        <v>5249</v>
      </c>
      <c r="B5250" t="s">
        <v>9426</v>
      </c>
      <c r="C5250" t="s">
        <v>9427</v>
      </c>
      <c r="D5250">
        <v>0.34558201902775226</v>
      </c>
      <c r="E5250">
        <v>4546</v>
      </c>
      <c r="F5250">
        <f>(D5250*6189)/E5250</f>
        <v>0.47048110773487872</v>
      </c>
      <c r="G5250">
        <f>IF(F5250&gt;1,1,F5250)</f>
        <v>0.47048110773487872</v>
      </c>
    </row>
    <row r="5251" spans="1:7" x14ac:dyDescent="0.25">
      <c r="A5251">
        <v>5250</v>
      </c>
      <c r="B5251" t="s">
        <v>9428</v>
      </c>
      <c r="C5251" t="s">
        <v>9428</v>
      </c>
      <c r="D5251">
        <v>0.27411822965683125</v>
      </c>
      <c r="E5251">
        <v>4290</v>
      </c>
      <c r="F5251">
        <f>(D5251*6189)/E5251</f>
        <v>0.39545867677065932</v>
      </c>
      <c r="G5251">
        <f>IF(F5251&gt;1,1,F5251)</f>
        <v>0.39545867677065932</v>
      </c>
    </row>
    <row r="5252" spans="1:7" x14ac:dyDescent="0.25">
      <c r="A5252">
        <v>5251</v>
      </c>
      <c r="B5252" t="s">
        <v>9429</v>
      </c>
      <c r="C5252" t="s">
        <v>9429</v>
      </c>
      <c r="D5252">
        <v>0.41751821456470478</v>
      </c>
      <c r="E5252">
        <v>4786</v>
      </c>
      <c r="F5252">
        <f>(D5252*6189)/E5252</f>
        <v>0.53991229208962765</v>
      </c>
      <c r="G5252">
        <f>IF(F5252&gt;1,1,F5252)</f>
        <v>0.53991229208962765</v>
      </c>
    </row>
    <row r="5253" spans="1:7" x14ac:dyDescent="0.25">
      <c r="A5253">
        <v>5252</v>
      </c>
      <c r="B5253" t="s">
        <v>9430</v>
      </c>
      <c r="C5253" t="s">
        <v>9431</v>
      </c>
      <c r="D5253">
        <v>7.9358104045237632E-3</v>
      </c>
      <c r="E5253">
        <v>1728</v>
      </c>
      <c r="F5253">
        <f>(D5253*6189)/E5253</f>
        <v>2.842287650092452E-2</v>
      </c>
      <c r="G5253">
        <f>IF(F5253&gt;1,1,F5253)</f>
        <v>2.842287650092452E-2</v>
      </c>
    </row>
    <row r="5254" spans="1:7" x14ac:dyDescent="0.25">
      <c r="A5254">
        <v>5253</v>
      </c>
      <c r="B5254" t="s">
        <v>9432</v>
      </c>
      <c r="C5254" t="s">
        <v>9433</v>
      </c>
      <c r="D5254">
        <v>2.4555376234684212E-3</v>
      </c>
      <c r="E5254">
        <v>1275</v>
      </c>
      <c r="F5254">
        <f>(D5254*6189)/E5254</f>
        <v>1.1919468511094948E-2</v>
      </c>
      <c r="G5254">
        <f>IF(F5254&gt;1,1,F5254)</f>
        <v>1.1919468511094948E-2</v>
      </c>
    </row>
    <row r="5255" spans="1:7" x14ac:dyDescent="0.25">
      <c r="A5255">
        <v>5254</v>
      </c>
      <c r="B5255" t="s">
        <v>9434</v>
      </c>
      <c r="C5255" t="s">
        <v>9435</v>
      </c>
      <c r="D5255">
        <v>0.65073723331482192</v>
      </c>
      <c r="E5255">
        <v>5371</v>
      </c>
      <c r="F5255">
        <f>(D5255*6189)/E5255</f>
        <v>0.74984411412873442</v>
      </c>
      <c r="G5255">
        <f>IF(F5255&gt;1,1,F5255)</f>
        <v>0.74984411412873442</v>
      </c>
    </row>
    <row r="5256" spans="1:7" x14ac:dyDescent="0.25">
      <c r="A5256">
        <v>5255</v>
      </c>
      <c r="B5256" t="s">
        <v>9436</v>
      </c>
      <c r="C5256" t="s">
        <v>9437</v>
      </c>
      <c r="D5256">
        <v>8.1423486695198222E-3</v>
      </c>
      <c r="E5256">
        <v>1741</v>
      </c>
      <c r="F5256">
        <f>(D5256*6189)/E5256</f>
        <v>2.8944856930303374E-2</v>
      </c>
      <c r="G5256">
        <f>IF(F5256&gt;1,1,F5256)</f>
        <v>2.8944856930303374E-2</v>
      </c>
    </row>
    <row r="5257" spans="1:7" x14ac:dyDescent="0.25">
      <c r="A5257">
        <v>5256</v>
      </c>
      <c r="B5257" t="s">
        <v>9438</v>
      </c>
      <c r="C5257" t="s">
        <v>9439</v>
      </c>
      <c r="D5257">
        <v>0.17597802283182573</v>
      </c>
      <c r="E5257">
        <v>3824</v>
      </c>
      <c r="F5257">
        <f>(D5257*6189)/E5257</f>
        <v>0.28481380316583926</v>
      </c>
      <c r="G5257">
        <f>IF(F5257&gt;1,1,F5257)</f>
        <v>0.28481380316583926</v>
      </c>
    </row>
    <row r="5258" spans="1:7" x14ac:dyDescent="0.25">
      <c r="A5258">
        <v>5257</v>
      </c>
      <c r="B5258" t="s">
        <v>9440</v>
      </c>
      <c r="C5258" t="s">
        <v>9441</v>
      </c>
      <c r="D5258">
        <v>0.58624227439785437</v>
      </c>
      <c r="E5258">
        <v>5229</v>
      </c>
      <c r="F5258">
        <f>(D5258*6189)/E5258</f>
        <v>0.69387137813125277</v>
      </c>
      <c r="G5258">
        <f>IF(F5258&gt;1,1,F5258)</f>
        <v>0.69387137813125277</v>
      </c>
    </row>
    <row r="5259" spans="1:7" x14ac:dyDescent="0.25">
      <c r="A5259">
        <v>5258</v>
      </c>
      <c r="B5259" t="s">
        <v>9442</v>
      </c>
      <c r="C5259" t="s">
        <v>9442</v>
      </c>
      <c r="D5259">
        <v>0.52615635743163214</v>
      </c>
      <c r="E5259">
        <v>5076</v>
      </c>
      <c r="F5259">
        <f>(D5259*6189)/E5259</f>
        <v>0.6415251568448328</v>
      </c>
      <c r="G5259">
        <f>IF(F5259&gt;1,1,F5259)</f>
        <v>0.6415251568448328</v>
      </c>
    </row>
    <row r="5260" spans="1:7" x14ac:dyDescent="0.25">
      <c r="A5260">
        <v>5259</v>
      </c>
      <c r="B5260" t="s">
        <v>9443</v>
      </c>
      <c r="C5260" t="s">
        <v>9444</v>
      </c>
      <c r="D5260">
        <v>7.3211727119368601E-4</v>
      </c>
      <c r="E5260">
        <v>901</v>
      </c>
      <c r="F5260">
        <f>(D5260*6189)/E5260</f>
        <v>5.0289387252138986E-3</v>
      </c>
      <c r="G5260">
        <f>IF(F5260&gt;1,1,F5260)</f>
        <v>5.0289387252138986E-3</v>
      </c>
    </row>
    <row r="5261" spans="1:7" x14ac:dyDescent="0.25">
      <c r="A5261">
        <v>5260</v>
      </c>
      <c r="B5261" t="s">
        <v>9445</v>
      </c>
      <c r="C5261" t="s">
        <v>9446</v>
      </c>
      <c r="D5261">
        <v>7.2283887045635044E-3</v>
      </c>
      <c r="E5261">
        <v>1695</v>
      </c>
      <c r="F5261">
        <f>(D5261*6189)/E5261</f>
        <v>2.6393213977901786E-2</v>
      </c>
      <c r="G5261">
        <f>IF(F5261&gt;1,1,F5261)</f>
        <v>2.6393213977901786E-2</v>
      </c>
    </row>
    <row r="5262" spans="1:7" x14ac:dyDescent="0.25">
      <c r="A5262">
        <v>5261</v>
      </c>
      <c r="B5262" t="s">
        <v>9447</v>
      </c>
      <c r="C5262" t="s">
        <v>9448</v>
      </c>
      <c r="D5262">
        <v>7.2912317473916854E-2</v>
      </c>
      <c r="E5262">
        <v>3065</v>
      </c>
      <c r="F5262">
        <f>(D5262*6189)/E5262</f>
        <v>0.1472281673233512</v>
      </c>
      <c r="G5262">
        <f>IF(F5262&gt;1,1,F5262)</f>
        <v>0.1472281673233512</v>
      </c>
    </row>
    <row r="5263" spans="1:7" x14ac:dyDescent="0.25">
      <c r="A5263">
        <v>5262</v>
      </c>
      <c r="B5263" t="s">
        <v>9449</v>
      </c>
      <c r="C5263" t="s">
        <v>9449</v>
      </c>
      <c r="D5263">
        <v>0.26198245694413747</v>
      </c>
      <c r="E5263">
        <v>4241</v>
      </c>
      <c r="F5263">
        <f>(D5263*6189)/E5263</f>
        <v>0.38231771422477406</v>
      </c>
      <c r="G5263">
        <f>IF(F5263&gt;1,1,F5263)</f>
        <v>0.38231771422477406</v>
      </c>
    </row>
    <row r="5264" spans="1:7" x14ac:dyDescent="0.25">
      <c r="A5264">
        <v>5263</v>
      </c>
      <c r="B5264" t="s">
        <v>9450</v>
      </c>
      <c r="C5264" t="s">
        <v>9451</v>
      </c>
      <c r="D5264">
        <v>0.29338334817482881</v>
      </c>
      <c r="E5264">
        <v>4353</v>
      </c>
      <c r="F5264">
        <f>(D5264*6189)/E5264</f>
        <v>0.41712601466896748</v>
      </c>
      <c r="G5264">
        <f>IF(F5264&gt;1,1,F5264)</f>
        <v>0.41712601466896748</v>
      </c>
    </row>
    <row r="5265" spans="1:7" x14ac:dyDescent="0.25">
      <c r="A5265">
        <v>5264</v>
      </c>
      <c r="B5265" t="s">
        <v>9452</v>
      </c>
      <c r="C5265" t="s">
        <v>9453</v>
      </c>
      <c r="D5265">
        <v>0.11771335080937831</v>
      </c>
      <c r="E5265">
        <v>3436</v>
      </c>
      <c r="F5265">
        <f>(D5265*6189)/E5265</f>
        <v>0.21202791855624051</v>
      </c>
      <c r="G5265">
        <f>IF(F5265&gt;1,1,F5265)</f>
        <v>0.21202791855624051</v>
      </c>
    </row>
    <row r="5266" spans="1:7" x14ac:dyDescent="0.25">
      <c r="A5266">
        <v>5265</v>
      </c>
      <c r="B5266" t="s">
        <v>9454</v>
      </c>
      <c r="C5266" t="s">
        <v>9455</v>
      </c>
      <c r="D5266">
        <v>0.20337465225241277</v>
      </c>
      <c r="E5266">
        <v>3961</v>
      </c>
      <c r="F5266">
        <f>(D5266*6189)/E5266</f>
        <v>0.31776968512753917</v>
      </c>
      <c r="G5266">
        <f>IF(F5266&gt;1,1,F5266)</f>
        <v>0.31776968512753917</v>
      </c>
    </row>
    <row r="5267" spans="1:7" x14ac:dyDescent="0.25">
      <c r="A5267">
        <v>5266</v>
      </c>
      <c r="B5267" t="s">
        <v>9456</v>
      </c>
      <c r="C5267" t="s">
        <v>9457</v>
      </c>
      <c r="D5267" s="2">
        <v>1.0068157354867957E-2</v>
      </c>
      <c r="E5267">
        <v>1839</v>
      </c>
      <c r="F5267">
        <f>(D5267*6189)/E5267</f>
        <v>3.3883537721195102E-2</v>
      </c>
      <c r="G5267">
        <f>IF(F5267&gt;1,1,F5267)</f>
        <v>3.3883537721195102E-2</v>
      </c>
    </row>
    <row r="5268" spans="1:7" x14ac:dyDescent="0.25">
      <c r="A5268">
        <v>5267</v>
      </c>
      <c r="B5268" t="s">
        <v>9458</v>
      </c>
      <c r="C5268" t="s">
        <v>9459</v>
      </c>
      <c r="D5268">
        <v>1.9809369706193774E-3</v>
      </c>
      <c r="E5268">
        <v>1188</v>
      </c>
      <c r="F5268">
        <f>(D5268*6189)/E5268</f>
        <v>1.0319881238352969E-2</v>
      </c>
      <c r="G5268">
        <f>IF(F5268&gt;1,1,F5268)</f>
        <v>1.0319881238352969E-2</v>
      </c>
    </row>
    <row r="5269" spans="1:7" x14ac:dyDescent="0.25">
      <c r="A5269">
        <v>5268</v>
      </c>
      <c r="B5269" t="s">
        <v>9460</v>
      </c>
      <c r="C5269" t="s">
        <v>9461</v>
      </c>
      <c r="D5269">
        <v>7.2654225746858403E-8</v>
      </c>
      <c r="E5269">
        <v>41</v>
      </c>
      <c r="F5269">
        <f>(D5269*6189)/E5269</f>
        <v>1.0967243979202601E-5</v>
      </c>
      <c r="G5269">
        <f>IF(F5269&gt;1,1,F5269)</f>
        <v>1.0967243979202601E-5</v>
      </c>
    </row>
    <row r="5270" spans="1:7" x14ac:dyDescent="0.25">
      <c r="A5270">
        <v>5269</v>
      </c>
      <c r="B5270" t="s">
        <v>9462</v>
      </c>
      <c r="C5270" t="s">
        <v>9463</v>
      </c>
      <c r="D5270">
        <v>9.3737007148967256E-4</v>
      </c>
      <c r="E5270">
        <v>960</v>
      </c>
      <c r="F5270">
        <f>(D5270*6189)/E5270</f>
        <v>6.0431076796349827E-3</v>
      </c>
      <c r="G5270">
        <f>IF(F5270&gt;1,1,F5270)</f>
        <v>6.0431076796349827E-3</v>
      </c>
    </row>
    <row r="5271" spans="1:7" x14ac:dyDescent="0.25">
      <c r="A5271">
        <v>5270</v>
      </c>
      <c r="B5271" t="s">
        <v>9464</v>
      </c>
      <c r="C5271" t="s">
        <v>9465</v>
      </c>
      <c r="D5271">
        <v>2.9216133231450608E-5</v>
      </c>
      <c r="E5271">
        <v>365</v>
      </c>
      <c r="F5271">
        <f>(D5271*6189)/E5271</f>
        <v>4.9539355772451458E-4</v>
      </c>
      <c r="G5271">
        <f>IF(F5271&gt;1,1,F5271)</f>
        <v>4.9539355772451458E-4</v>
      </c>
    </row>
    <row r="5272" spans="1:7" x14ac:dyDescent="0.25">
      <c r="A5272">
        <v>5271</v>
      </c>
      <c r="B5272" t="s">
        <v>9466</v>
      </c>
      <c r="C5272" t="s">
        <v>9467</v>
      </c>
      <c r="D5272">
        <v>2.1353304097071125E-2</v>
      </c>
      <c r="E5272">
        <v>2218</v>
      </c>
      <c r="F5272">
        <f>(D5272*6189)/E5272</f>
        <v>5.9583227708193499E-2</v>
      </c>
      <c r="G5272">
        <f>IF(F5272&gt;1,1,F5272)</f>
        <v>5.9583227708193499E-2</v>
      </c>
    </row>
    <row r="5273" spans="1:7" x14ac:dyDescent="0.25">
      <c r="A5273">
        <v>5272</v>
      </c>
      <c r="B5273" t="s">
        <v>9468</v>
      </c>
      <c r="C5273" t="s">
        <v>9469</v>
      </c>
      <c r="D5273">
        <v>0.7591632321280789</v>
      </c>
      <c r="E5273">
        <v>5600</v>
      </c>
      <c r="F5273">
        <f>(D5273*6189)/E5273</f>
        <v>0.83901093636440727</v>
      </c>
      <c r="G5273">
        <f>IF(F5273&gt;1,1,F5273)</f>
        <v>0.83901093636440727</v>
      </c>
    </row>
    <row r="5274" spans="1:7" x14ac:dyDescent="0.25">
      <c r="A5274">
        <v>5273</v>
      </c>
      <c r="B5274" t="s">
        <v>9470</v>
      </c>
      <c r="C5274" t="s">
        <v>9471</v>
      </c>
      <c r="D5274">
        <v>4.6746387682631618E-2</v>
      </c>
      <c r="E5274">
        <v>2732</v>
      </c>
      <c r="F5274">
        <f>(D5274*6189)/E5274</f>
        <v>0.10589802099846525</v>
      </c>
      <c r="G5274">
        <f>IF(F5274&gt;1,1,F5274)</f>
        <v>0.10589802099846525</v>
      </c>
    </row>
    <row r="5275" spans="1:7" x14ac:dyDescent="0.25">
      <c r="A5275">
        <v>5274</v>
      </c>
      <c r="B5275" t="s">
        <v>9472</v>
      </c>
      <c r="C5275" t="s">
        <v>9473</v>
      </c>
      <c r="D5275">
        <v>2.6750298899860043E-2</v>
      </c>
      <c r="E5275">
        <v>2358</v>
      </c>
      <c r="F5275">
        <f>(D5275*6189)/E5275</f>
        <v>7.0211026247342573E-2</v>
      </c>
      <c r="G5275">
        <f>IF(F5275&gt;1,1,F5275)</f>
        <v>7.0211026247342573E-2</v>
      </c>
    </row>
    <row r="5276" spans="1:7" x14ac:dyDescent="0.25">
      <c r="A5276">
        <v>5275</v>
      </c>
      <c r="B5276" t="s">
        <v>9474</v>
      </c>
      <c r="C5276" t="s">
        <v>9474</v>
      </c>
      <c r="D5276" t="e">
        <v>#NUM!</v>
      </c>
      <c r="E5276">
        <v>6167</v>
      </c>
      <c r="F5276" t="e">
        <f>(D5276*6189)/E5276</f>
        <v>#NUM!</v>
      </c>
      <c r="G5276" t="e">
        <f>IF(F5276&gt;1,1,F5276)</f>
        <v>#NUM!</v>
      </c>
    </row>
    <row r="5277" spans="1:7" x14ac:dyDescent="0.25">
      <c r="A5277">
        <v>5276</v>
      </c>
      <c r="B5277" t="s">
        <v>9475</v>
      </c>
      <c r="C5277" t="s">
        <v>9476</v>
      </c>
      <c r="D5277">
        <v>0.11178516459370438</v>
      </c>
      <c r="E5277">
        <v>3402</v>
      </c>
      <c r="F5277">
        <f>(D5277*6189)/E5277</f>
        <v>0.20336225269560154</v>
      </c>
      <c r="G5277">
        <f>IF(F5277&gt;1,1,F5277)</f>
        <v>0.20336225269560154</v>
      </c>
    </row>
    <row r="5278" spans="1:7" x14ac:dyDescent="0.25">
      <c r="A5278">
        <v>5277</v>
      </c>
      <c r="B5278" t="s">
        <v>9477</v>
      </c>
      <c r="C5278" t="s">
        <v>9478</v>
      </c>
      <c r="D5278">
        <v>8.6653939290629728E-4</v>
      </c>
      <c r="E5278">
        <v>941</v>
      </c>
      <c r="F5278">
        <f>(D5278*6189)/E5278</f>
        <v>5.6992691845877512E-3</v>
      </c>
      <c r="G5278">
        <f>IF(F5278&gt;1,1,F5278)</f>
        <v>5.6992691845877512E-3</v>
      </c>
    </row>
    <row r="5279" spans="1:7" x14ac:dyDescent="0.25">
      <c r="A5279">
        <v>5278</v>
      </c>
      <c r="B5279" t="s">
        <v>9479</v>
      </c>
      <c r="C5279" t="s">
        <v>9479</v>
      </c>
      <c r="D5279">
        <v>0.33943021085688835</v>
      </c>
      <c r="E5279">
        <v>4518</v>
      </c>
      <c r="F5279">
        <f>(D5279*6189)/E5279</f>
        <v>0.46496980411537886</v>
      </c>
      <c r="G5279">
        <f>IF(F5279&gt;1,1,F5279)</f>
        <v>0.46496980411537886</v>
      </c>
    </row>
    <row r="5280" spans="1:7" x14ac:dyDescent="0.25">
      <c r="A5280">
        <v>5279</v>
      </c>
      <c r="B5280" t="s">
        <v>9480</v>
      </c>
      <c r="C5280" t="s">
        <v>9481</v>
      </c>
      <c r="D5280">
        <v>5.1801894482913571E-2</v>
      </c>
      <c r="E5280">
        <v>2810</v>
      </c>
      <c r="F5280">
        <f>(D5280*6189)/E5280</f>
        <v>0.1140932117276698</v>
      </c>
      <c r="G5280">
        <f>IF(F5280&gt;1,1,F5280)</f>
        <v>0.1140932117276698</v>
      </c>
    </row>
    <row r="5281" spans="1:7" x14ac:dyDescent="0.25">
      <c r="A5281">
        <v>5280</v>
      </c>
      <c r="B5281" t="s">
        <v>9482</v>
      </c>
      <c r="C5281" t="s">
        <v>9483</v>
      </c>
      <c r="D5281">
        <v>3.9905278638735088E-2</v>
      </c>
      <c r="E5281">
        <v>2629</v>
      </c>
      <c r="F5281">
        <f>(D5281*6189)/E5281</f>
        <v>9.3942095661898609E-2</v>
      </c>
      <c r="G5281">
        <f>IF(F5281&gt;1,1,F5281)</f>
        <v>9.3942095661898609E-2</v>
      </c>
    </row>
    <row r="5282" spans="1:7" x14ac:dyDescent="0.25">
      <c r="A5282">
        <v>5281</v>
      </c>
      <c r="B5282" t="s">
        <v>9484</v>
      </c>
      <c r="C5282" t="s">
        <v>9485</v>
      </c>
      <c r="D5282">
        <v>0.72243975765883028</v>
      </c>
      <c r="E5282">
        <v>5524</v>
      </c>
      <c r="F5282">
        <f>(D5282*6189)/E5282</f>
        <v>0.80940978641392114</v>
      </c>
      <c r="G5282">
        <f>IF(F5282&gt;1,1,F5282)</f>
        <v>0.80940978641392114</v>
      </c>
    </row>
    <row r="5283" spans="1:7" x14ac:dyDescent="0.25">
      <c r="A5283">
        <v>5282</v>
      </c>
      <c r="B5283" t="s">
        <v>9486</v>
      </c>
      <c r="C5283" t="s">
        <v>9487</v>
      </c>
      <c r="D5283">
        <v>7.0140930692204357E-3</v>
      </c>
      <c r="E5283">
        <v>1677</v>
      </c>
      <c r="F5283">
        <f>(D5283*6189)/E5283</f>
        <v>2.5885642221470051E-2</v>
      </c>
      <c r="G5283">
        <f>IF(F5283&gt;1,1,F5283)</f>
        <v>2.5885642221470051E-2</v>
      </c>
    </row>
    <row r="5284" spans="1:7" x14ac:dyDescent="0.25">
      <c r="A5284">
        <v>5283</v>
      </c>
      <c r="B5284" t="s">
        <v>9488</v>
      </c>
      <c r="C5284" t="s">
        <v>9489</v>
      </c>
      <c r="D5284">
        <v>0.84349488469007816</v>
      </c>
      <c r="E5284">
        <v>5750</v>
      </c>
      <c r="F5284">
        <f>(D5284*6189)/E5284</f>
        <v>0.90789388545163374</v>
      </c>
      <c r="G5284">
        <f>IF(F5284&gt;1,1,F5284)</f>
        <v>0.90789388545163374</v>
      </c>
    </row>
    <row r="5285" spans="1:7" x14ac:dyDescent="0.25">
      <c r="A5285">
        <v>5284</v>
      </c>
      <c r="B5285" t="s">
        <v>9490</v>
      </c>
      <c r="C5285" t="s">
        <v>9491</v>
      </c>
      <c r="D5285">
        <v>1.4354260185358882E-2</v>
      </c>
      <c r="E5285">
        <v>2000</v>
      </c>
      <c r="F5285">
        <f>(D5285*6189)/E5285</f>
        <v>4.4419258143593064E-2</v>
      </c>
      <c r="G5285">
        <f>IF(F5285&gt;1,1,F5285)</f>
        <v>4.4419258143593064E-2</v>
      </c>
    </row>
    <row r="5286" spans="1:7" x14ac:dyDescent="0.25">
      <c r="A5286">
        <v>5285</v>
      </c>
      <c r="B5286" t="s">
        <v>9492</v>
      </c>
      <c r="C5286" t="s">
        <v>9493</v>
      </c>
      <c r="D5286">
        <v>0.23460739380424914</v>
      </c>
      <c r="E5286">
        <v>4114</v>
      </c>
      <c r="F5286">
        <f>(D5286*6189)/E5286</f>
        <v>0.35293756933750559</v>
      </c>
      <c r="G5286">
        <f>IF(F5286&gt;1,1,F5286)</f>
        <v>0.35293756933750559</v>
      </c>
    </row>
    <row r="5287" spans="1:7" x14ac:dyDescent="0.25">
      <c r="A5287">
        <v>5286</v>
      </c>
      <c r="B5287" t="s">
        <v>9494</v>
      </c>
      <c r="C5287" t="s">
        <v>9495</v>
      </c>
      <c r="D5287">
        <v>1.3611304810921861E-5</v>
      </c>
      <c r="E5287">
        <v>269</v>
      </c>
      <c r="F5287">
        <f>(D5287*6189)/E5287</f>
        <v>3.1316120994347732E-4</v>
      </c>
      <c r="G5287">
        <f>IF(F5287&gt;1,1,F5287)</f>
        <v>3.1316120994347732E-4</v>
      </c>
    </row>
    <row r="5288" spans="1:7" x14ac:dyDescent="0.25">
      <c r="A5288">
        <v>5287</v>
      </c>
      <c r="B5288" t="s">
        <v>9496</v>
      </c>
      <c r="C5288" t="s">
        <v>9497</v>
      </c>
      <c r="D5288">
        <v>9.5237419989308054E-6</v>
      </c>
      <c r="E5288">
        <v>238</v>
      </c>
      <c r="F5288">
        <f>(D5288*6189)/E5288</f>
        <v>2.476573076948855E-4</v>
      </c>
      <c r="G5288">
        <f>IF(F5288&gt;1,1,F5288)</f>
        <v>2.476573076948855E-4</v>
      </c>
    </row>
    <row r="5289" spans="1:7" x14ac:dyDescent="0.25">
      <c r="A5289">
        <v>5288</v>
      </c>
      <c r="B5289" t="s">
        <v>9498</v>
      </c>
      <c r="C5289" t="s">
        <v>9499</v>
      </c>
      <c r="D5289">
        <v>2.2414548215437919E-5</v>
      </c>
      <c r="E5289">
        <v>333</v>
      </c>
      <c r="F5289">
        <f>(D5289*6189)/E5289</f>
        <v>4.165875042202561E-4</v>
      </c>
      <c r="G5289">
        <f>IF(F5289&gt;1,1,F5289)</f>
        <v>4.165875042202561E-4</v>
      </c>
    </row>
    <row r="5290" spans="1:7" x14ac:dyDescent="0.25">
      <c r="A5290">
        <v>5289</v>
      </c>
      <c r="B5290" t="s">
        <v>9500</v>
      </c>
      <c r="C5290" t="s">
        <v>9501</v>
      </c>
      <c r="D5290">
        <v>0.70625738604689392</v>
      </c>
      <c r="E5290">
        <v>5481</v>
      </c>
      <c r="F5290">
        <f>(D5290*6189)/E5290</f>
        <v>0.79748713049520648</v>
      </c>
      <c r="G5290">
        <f>IF(F5290&gt;1,1,F5290)</f>
        <v>0.79748713049520648</v>
      </c>
    </row>
    <row r="5291" spans="1:7" x14ac:dyDescent="0.25">
      <c r="A5291">
        <v>5290</v>
      </c>
      <c r="B5291" t="s">
        <v>9502</v>
      </c>
      <c r="C5291" t="s">
        <v>9503</v>
      </c>
      <c r="D5291">
        <v>4.4996875602243592E-4</v>
      </c>
      <c r="E5291">
        <v>767</v>
      </c>
      <c r="F5291">
        <f>(D5291*6189)/E5291</f>
        <v>3.6308430652188472E-3</v>
      </c>
      <c r="G5291">
        <f>IF(F5291&gt;1,1,F5291)</f>
        <v>3.6308430652188472E-3</v>
      </c>
    </row>
    <row r="5292" spans="1:7" x14ac:dyDescent="0.25">
      <c r="A5292">
        <v>5291</v>
      </c>
      <c r="B5292" t="s">
        <v>9504</v>
      </c>
      <c r="C5292" t="s">
        <v>9505</v>
      </c>
      <c r="D5292">
        <v>6.0040175329064988E-4</v>
      </c>
      <c r="E5292">
        <v>851</v>
      </c>
      <c r="F5292">
        <f>(D5292*6189)/E5292</f>
        <v>4.3664940671161367E-3</v>
      </c>
      <c r="G5292">
        <f>IF(F5292&gt;1,1,F5292)</f>
        <v>4.3664940671161367E-3</v>
      </c>
    </row>
    <row r="5293" spans="1:7" x14ac:dyDescent="0.25">
      <c r="A5293">
        <v>5292</v>
      </c>
      <c r="B5293" t="s">
        <v>9506</v>
      </c>
      <c r="C5293" t="s">
        <v>9507</v>
      </c>
      <c r="D5293">
        <v>0.30381789098091427</v>
      </c>
      <c r="E5293">
        <v>4389</v>
      </c>
      <c r="F5293">
        <f>(D5293*6189)/E5293</f>
        <v>0.42841852979742046</v>
      </c>
      <c r="G5293">
        <f>IF(F5293&gt;1,1,F5293)</f>
        <v>0.42841852979742046</v>
      </c>
    </row>
    <row r="5294" spans="1:7" x14ac:dyDescent="0.25">
      <c r="A5294">
        <v>5293</v>
      </c>
      <c r="B5294" t="s">
        <v>9508</v>
      </c>
      <c r="C5294" t="s">
        <v>9509</v>
      </c>
      <c r="D5294">
        <v>0.16185826351757604</v>
      </c>
      <c r="E5294">
        <v>3729</v>
      </c>
      <c r="F5294">
        <f>(D5294*6189)/E5294</f>
        <v>0.26863523542780315</v>
      </c>
      <c r="G5294">
        <f>IF(F5294&gt;1,1,F5294)</f>
        <v>0.26863523542780315</v>
      </c>
    </row>
    <row r="5295" spans="1:7" x14ac:dyDescent="0.25">
      <c r="A5295">
        <v>5294</v>
      </c>
      <c r="B5295" t="s">
        <v>9510</v>
      </c>
      <c r="C5295" t="s">
        <v>9510</v>
      </c>
      <c r="D5295">
        <v>5.3753854276451102E-4</v>
      </c>
      <c r="E5295">
        <v>812</v>
      </c>
      <c r="F5295">
        <f>(D5295*6189)/E5295</f>
        <v>4.0970764053812293E-3</v>
      </c>
      <c r="G5295">
        <f>IF(F5295&gt;1,1,F5295)</f>
        <v>4.0970764053812293E-3</v>
      </c>
    </row>
    <row r="5296" spans="1:7" x14ac:dyDescent="0.25">
      <c r="A5296">
        <v>5295</v>
      </c>
      <c r="B5296" t="s">
        <v>9511</v>
      </c>
      <c r="C5296" t="s">
        <v>9512</v>
      </c>
      <c r="D5296">
        <v>7.1356555795480239E-2</v>
      </c>
      <c r="E5296">
        <v>3048</v>
      </c>
      <c r="F5296">
        <f>(D5296*6189)/E5296</f>
        <v>0.14489032933668872</v>
      </c>
      <c r="G5296">
        <f>IF(F5296&gt;1,1,F5296)</f>
        <v>0.14489032933668872</v>
      </c>
    </row>
    <row r="5297" spans="1:7" x14ac:dyDescent="0.25">
      <c r="A5297">
        <v>5296</v>
      </c>
      <c r="B5297" t="s">
        <v>9513</v>
      </c>
      <c r="C5297" t="s">
        <v>9514</v>
      </c>
      <c r="D5297">
        <v>0.28707009026755292</v>
      </c>
      <c r="E5297">
        <v>4334</v>
      </c>
      <c r="F5297">
        <f>(D5297*6189)/E5297</f>
        <v>0.40993926826624016</v>
      </c>
      <c r="G5297">
        <f>IF(F5297&gt;1,1,F5297)</f>
        <v>0.40993926826624016</v>
      </c>
    </row>
    <row r="5298" spans="1:7" x14ac:dyDescent="0.25">
      <c r="A5298">
        <v>5297</v>
      </c>
      <c r="B5298" t="s">
        <v>9515</v>
      </c>
      <c r="C5298" t="s">
        <v>9515</v>
      </c>
      <c r="D5298">
        <v>0.22857329140988136</v>
      </c>
      <c r="E5298">
        <v>4090</v>
      </c>
      <c r="F5298">
        <f>(D5298*6189)/E5298</f>
        <v>0.34587777519211632</v>
      </c>
      <c r="G5298">
        <f>IF(F5298&gt;1,1,F5298)</f>
        <v>0.34587777519211632</v>
      </c>
    </row>
    <row r="5299" spans="1:7" x14ac:dyDescent="0.25">
      <c r="A5299">
        <v>5298</v>
      </c>
      <c r="B5299" t="s">
        <v>9516</v>
      </c>
      <c r="C5299" t="s">
        <v>9517</v>
      </c>
      <c r="D5299">
        <v>6.4831542168507297E-2</v>
      </c>
      <c r="E5299">
        <v>2981</v>
      </c>
      <c r="F5299">
        <f>(D5299*6189)/E5299</f>
        <v>0.13459993776614951</v>
      </c>
      <c r="G5299">
        <f>IF(F5299&gt;1,1,F5299)</f>
        <v>0.13459993776614951</v>
      </c>
    </row>
    <row r="5300" spans="1:7" x14ac:dyDescent="0.25">
      <c r="A5300">
        <v>5299</v>
      </c>
      <c r="B5300" t="s">
        <v>9518</v>
      </c>
      <c r="C5300" t="s">
        <v>9519</v>
      </c>
      <c r="D5300">
        <v>0.44793328919909003</v>
      </c>
      <c r="E5300">
        <v>4881</v>
      </c>
      <c r="F5300">
        <f>(D5300*6189)/E5300</f>
        <v>0.56796949945772757</v>
      </c>
      <c r="G5300">
        <f>IF(F5300&gt;1,1,F5300)</f>
        <v>0.56796949945772757</v>
      </c>
    </row>
    <row r="5301" spans="1:7" x14ac:dyDescent="0.25">
      <c r="A5301">
        <v>5300</v>
      </c>
      <c r="B5301" t="s">
        <v>9520</v>
      </c>
      <c r="C5301" t="s">
        <v>9521</v>
      </c>
      <c r="D5301">
        <v>0.48996581921563109</v>
      </c>
      <c r="E5301">
        <v>4975</v>
      </c>
      <c r="F5301">
        <f>(D5301*6189)/E5301</f>
        <v>0.60952732766342532</v>
      </c>
      <c r="G5301">
        <f>IF(F5301&gt;1,1,F5301)</f>
        <v>0.60952732766342532</v>
      </c>
    </row>
    <row r="5302" spans="1:7" x14ac:dyDescent="0.25">
      <c r="A5302">
        <v>5301</v>
      </c>
      <c r="B5302" t="s">
        <v>9522</v>
      </c>
      <c r="C5302" t="s">
        <v>9523</v>
      </c>
      <c r="D5302">
        <v>0.53246080813623786</v>
      </c>
      <c r="E5302">
        <v>5102</v>
      </c>
      <c r="F5302">
        <f>(D5302*6189)/E5302</f>
        <v>0.64590355577326075</v>
      </c>
      <c r="G5302">
        <f>IF(F5302&gt;1,1,F5302)</f>
        <v>0.64590355577326075</v>
      </c>
    </row>
    <row r="5303" spans="1:7" x14ac:dyDescent="0.25">
      <c r="A5303">
        <v>5302</v>
      </c>
      <c r="B5303" t="s">
        <v>9524</v>
      </c>
      <c r="C5303" t="s">
        <v>9525</v>
      </c>
      <c r="D5303">
        <v>8.3100572359477666E-4</v>
      </c>
      <c r="E5303">
        <v>932</v>
      </c>
      <c r="F5303">
        <f>(D5303*6189)/E5303</f>
        <v>5.5183416559314085E-3</v>
      </c>
      <c r="G5303">
        <f>IF(F5303&gt;1,1,F5303)</f>
        <v>5.5183416559314085E-3</v>
      </c>
    </row>
    <row r="5304" spans="1:7" x14ac:dyDescent="0.25">
      <c r="A5304">
        <v>5303</v>
      </c>
      <c r="B5304" t="s">
        <v>9526</v>
      </c>
      <c r="C5304" t="s">
        <v>9526</v>
      </c>
      <c r="D5304">
        <v>5.4394951917662429E-2</v>
      </c>
      <c r="E5304">
        <v>2844</v>
      </c>
      <c r="F5304">
        <f>(D5304*6189)/E5304</f>
        <v>0.11837213692630548</v>
      </c>
      <c r="G5304">
        <f>IF(F5304&gt;1,1,F5304)</f>
        <v>0.11837213692630548</v>
      </c>
    </row>
    <row r="5305" spans="1:7" x14ac:dyDescent="0.25">
      <c r="A5305">
        <v>5304</v>
      </c>
      <c r="B5305" t="s">
        <v>9527</v>
      </c>
      <c r="C5305" t="s">
        <v>9527</v>
      </c>
      <c r="D5305">
        <v>0.24257529897887395</v>
      </c>
      <c r="E5305">
        <v>4154</v>
      </c>
      <c r="F5305">
        <f>(D5305*6189)/E5305</f>
        <v>0.36141033350511576</v>
      </c>
      <c r="G5305">
        <f>IF(F5305&gt;1,1,F5305)</f>
        <v>0.36141033350511576</v>
      </c>
    </row>
    <row r="5306" spans="1:7" x14ac:dyDescent="0.25">
      <c r="A5306">
        <v>5305</v>
      </c>
      <c r="B5306" t="s">
        <v>9528</v>
      </c>
      <c r="C5306" t="s">
        <v>9529</v>
      </c>
      <c r="D5306">
        <v>0.56940154016589806</v>
      </c>
      <c r="E5306">
        <v>5193</v>
      </c>
      <c r="F5306">
        <f>(D5306*6189)/E5306</f>
        <v>0.67861084769627245</v>
      </c>
      <c r="G5306">
        <f>IF(F5306&gt;1,1,F5306)</f>
        <v>0.67861084769627245</v>
      </c>
    </row>
    <row r="5307" spans="1:7" x14ac:dyDescent="0.25">
      <c r="A5307">
        <v>5306</v>
      </c>
      <c r="B5307" t="s">
        <v>9530</v>
      </c>
      <c r="C5307" t="s">
        <v>9530</v>
      </c>
      <c r="D5307">
        <v>3.2665484686558277E-2</v>
      </c>
      <c r="E5307">
        <v>2483</v>
      </c>
      <c r="F5307">
        <f>(D5307*6189)/E5307</f>
        <v>8.1420332148654517E-2</v>
      </c>
      <c r="G5307">
        <f>IF(F5307&gt;1,1,F5307)</f>
        <v>8.1420332148654517E-2</v>
      </c>
    </row>
    <row r="5308" spans="1:7" x14ac:dyDescent="0.25">
      <c r="A5308">
        <v>5307</v>
      </c>
      <c r="B5308" t="s">
        <v>9531</v>
      </c>
      <c r="C5308" t="s">
        <v>9531</v>
      </c>
      <c r="D5308">
        <v>3.3878721779018774E-2</v>
      </c>
      <c r="E5308">
        <v>2505</v>
      </c>
      <c r="F5308">
        <f>(D5308*6189)/E5308</f>
        <v>8.3702758119899079E-2</v>
      </c>
      <c r="G5308">
        <f>IF(F5308&gt;1,1,F5308)</f>
        <v>8.3702758119899079E-2</v>
      </c>
    </row>
    <row r="5309" spans="1:7" x14ac:dyDescent="0.25">
      <c r="A5309">
        <v>5308</v>
      </c>
      <c r="B5309" t="s">
        <v>9532</v>
      </c>
      <c r="C5309" t="s">
        <v>9533</v>
      </c>
      <c r="D5309">
        <v>0.57566680117022295</v>
      </c>
      <c r="E5309">
        <v>5205</v>
      </c>
      <c r="F5309">
        <f>(D5309*6189)/E5309</f>
        <v>0.68449602928770603</v>
      </c>
      <c r="G5309">
        <f>IF(F5309&gt;1,1,F5309)</f>
        <v>0.68449602928770603</v>
      </c>
    </row>
    <row r="5310" spans="1:7" x14ac:dyDescent="0.25">
      <c r="A5310">
        <v>5309</v>
      </c>
      <c r="B5310" t="s">
        <v>9534</v>
      </c>
      <c r="C5310" t="s">
        <v>9535</v>
      </c>
      <c r="D5310">
        <v>6.3998582659644226E-2</v>
      </c>
      <c r="E5310">
        <v>2973</v>
      </c>
      <c r="F5310">
        <f>(D5310*6189)/E5310</f>
        <v>0.13322812918955201</v>
      </c>
      <c r="G5310">
        <f>IF(F5310&gt;1,1,F5310)</f>
        <v>0.13322812918955201</v>
      </c>
    </row>
    <row r="5311" spans="1:7" x14ac:dyDescent="0.25">
      <c r="A5311">
        <v>5310</v>
      </c>
      <c r="B5311" t="s">
        <v>9536</v>
      </c>
      <c r="C5311" t="s">
        <v>9536</v>
      </c>
      <c r="D5311">
        <v>3.4702874598891875E-2</v>
      </c>
      <c r="E5311">
        <v>2525</v>
      </c>
      <c r="F5311">
        <f>(D5311*6189)/E5311</f>
        <v>8.5059837977244285E-2</v>
      </c>
      <c r="G5311">
        <f>IF(F5311&gt;1,1,F5311)</f>
        <v>8.5059837977244285E-2</v>
      </c>
    </row>
    <row r="5312" spans="1:7" x14ac:dyDescent="0.25">
      <c r="A5312">
        <v>5311</v>
      </c>
      <c r="B5312" t="s">
        <v>9537</v>
      </c>
      <c r="C5312" t="s">
        <v>9538</v>
      </c>
      <c r="D5312">
        <v>0.76985779132512788</v>
      </c>
      <c r="E5312">
        <v>5613</v>
      </c>
      <c r="F5312">
        <f>(D5312*6189)/E5312</f>
        <v>0.84885976670429653</v>
      </c>
      <c r="G5312">
        <f>IF(F5312&gt;1,1,F5312)</f>
        <v>0.84885976670429653</v>
      </c>
    </row>
    <row r="5313" spans="1:7" x14ac:dyDescent="0.25">
      <c r="A5313">
        <v>5312</v>
      </c>
      <c r="B5313" t="s">
        <v>9539</v>
      </c>
      <c r="C5313" t="s">
        <v>9540</v>
      </c>
      <c r="D5313">
        <v>0.29029026303983141</v>
      </c>
      <c r="E5313">
        <v>4342</v>
      </c>
      <c r="F5313">
        <f>(D5313*6189)/E5313</f>
        <v>0.41377393780596883</v>
      </c>
      <c r="G5313">
        <f>IF(F5313&gt;1,1,F5313)</f>
        <v>0.41377393780596883</v>
      </c>
    </row>
    <row r="5314" spans="1:7" x14ac:dyDescent="0.25">
      <c r="A5314">
        <v>5313</v>
      </c>
      <c r="B5314" t="s">
        <v>9541</v>
      </c>
      <c r="C5314" t="s">
        <v>9542</v>
      </c>
      <c r="D5314">
        <v>1.6531726275139495E-2</v>
      </c>
      <c r="E5314">
        <v>2069</v>
      </c>
      <c r="F5314">
        <f>(D5314*6189)/E5314</f>
        <v>4.9451355203885126E-2</v>
      </c>
      <c r="G5314">
        <f>IF(F5314&gt;1,1,F5314)</f>
        <v>4.9451355203885126E-2</v>
      </c>
    </row>
    <row r="5315" spans="1:7" x14ac:dyDescent="0.25">
      <c r="A5315">
        <v>5314</v>
      </c>
      <c r="B5315" t="s">
        <v>9543</v>
      </c>
      <c r="C5315" t="s">
        <v>9544</v>
      </c>
      <c r="D5315">
        <v>5.504695285726927E-7</v>
      </c>
      <c r="E5315">
        <v>88</v>
      </c>
      <c r="F5315">
        <f>(D5315*6189)/E5315</f>
        <v>3.8714271731095398E-5</v>
      </c>
      <c r="G5315">
        <f>IF(F5315&gt;1,1,F5315)</f>
        <v>3.8714271731095398E-5</v>
      </c>
    </row>
    <row r="5316" spans="1:7" x14ac:dyDescent="0.25">
      <c r="A5316">
        <v>5315</v>
      </c>
      <c r="B5316" t="s">
        <v>9545</v>
      </c>
      <c r="C5316" t="s">
        <v>9546</v>
      </c>
      <c r="D5316">
        <v>0.1185071617555746</v>
      </c>
      <c r="E5316">
        <v>3446</v>
      </c>
      <c r="F5316">
        <f>(D5316*6189)/E5316</f>
        <v>0.21283831227662542</v>
      </c>
      <c r="G5316">
        <f>IF(F5316&gt;1,1,F5316)</f>
        <v>0.21283831227662542</v>
      </c>
    </row>
    <row r="5317" spans="1:7" x14ac:dyDescent="0.25">
      <c r="A5317">
        <v>5316</v>
      </c>
      <c r="B5317" t="s">
        <v>9547</v>
      </c>
      <c r="C5317" t="s">
        <v>9548</v>
      </c>
      <c r="D5317">
        <v>2.1753554506412311E-4</v>
      </c>
      <c r="E5317">
        <v>630</v>
      </c>
      <c r="F5317">
        <f>(D5317*6189)/E5317</f>
        <v>2.1370277593680282E-3</v>
      </c>
      <c r="G5317">
        <f>IF(F5317&gt;1,1,F5317)</f>
        <v>2.1370277593680282E-3</v>
      </c>
    </row>
    <row r="5318" spans="1:7" x14ac:dyDescent="0.25">
      <c r="A5318">
        <v>5317</v>
      </c>
      <c r="B5318" t="s">
        <v>9549</v>
      </c>
      <c r="C5318" t="s">
        <v>9550</v>
      </c>
      <c r="D5318">
        <v>0.54110804561491666</v>
      </c>
      <c r="E5318">
        <v>5128</v>
      </c>
      <c r="F5318">
        <f>(D5318*6189)/E5318</f>
        <v>0.65306507299350991</v>
      </c>
      <c r="G5318">
        <f>IF(F5318&gt;1,1,F5318)</f>
        <v>0.65306507299350991</v>
      </c>
    </row>
    <row r="5319" spans="1:7" x14ac:dyDescent="0.25">
      <c r="A5319">
        <v>5318</v>
      </c>
      <c r="B5319" t="s">
        <v>9551</v>
      </c>
      <c r="C5319" t="s">
        <v>9552</v>
      </c>
      <c r="D5319">
        <v>5.7076248338040871E-3</v>
      </c>
      <c r="E5319">
        <v>1584</v>
      </c>
      <c r="F5319">
        <f>(D5319*6189)/E5319</f>
        <v>2.23008144548065E-2</v>
      </c>
      <c r="G5319">
        <f>IF(F5319&gt;1,1,F5319)</f>
        <v>2.23008144548065E-2</v>
      </c>
    </row>
    <row r="5320" spans="1:7" x14ac:dyDescent="0.25">
      <c r="A5320">
        <v>5319</v>
      </c>
      <c r="B5320" t="s">
        <v>9553</v>
      </c>
      <c r="C5320" t="s">
        <v>9554</v>
      </c>
      <c r="D5320">
        <v>3.7650668784860515E-2</v>
      </c>
      <c r="E5320">
        <v>2585</v>
      </c>
      <c r="F5320">
        <f>(D5320*6189)/E5320</f>
        <v>9.0143129249323689E-2</v>
      </c>
      <c r="G5320">
        <f>IF(F5320&gt;1,1,F5320)</f>
        <v>9.0143129249323689E-2</v>
      </c>
    </row>
    <row r="5321" spans="1:7" x14ac:dyDescent="0.25">
      <c r="A5321">
        <v>5320</v>
      </c>
      <c r="B5321" t="s">
        <v>9555</v>
      </c>
      <c r="C5321" t="s">
        <v>9556</v>
      </c>
      <c r="D5321">
        <v>4.553682815526158E-4</v>
      </c>
      <c r="E5321">
        <v>768</v>
      </c>
      <c r="F5321">
        <f>(D5321*6189)/E5321</f>
        <v>3.6696279876681499E-3</v>
      </c>
      <c r="G5321">
        <f>IF(F5321&gt;1,1,F5321)</f>
        <v>3.6696279876681499E-3</v>
      </c>
    </row>
    <row r="5322" spans="1:7" x14ac:dyDescent="0.25">
      <c r="A5322">
        <v>5321</v>
      </c>
      <c r="B5322" t="s">
        <v>9557</v>
      </c>
      <c r="C5322" t="s">
        <v>9558</v>
      </c>
      <c r="D5322">
        <v>0.22396566154576322</v>
      </c>
      <c r="E5322">
        <v>4065</v>
      </c>
      <c r="F5322">
        <f>(D5322*6189)/E5322</f>
        <v>0.34098978580731332</v>
      </c>
      <c r="G5322">
        <f>IF(F5322&gt;1,1,F5322)</f>
        <v>0.34098978580731332</v>
      </c>
    </row>
    <row r="5323" spans="1:7" x14ac:dyDescent="0.25">
      <c r="A5323">
        <v>5322</v>
      </c>
      <c r="B5323" t="s">
        <v>9559</v>
      </c>
      <c r="C5323" t="s">
        <v>9559</v>
      </c>
      <c r="D5323">
        <v>0.42417207209172081</v>
      </c>
      <c r="E5323">
        <v>4808</v>
      </c>
      <c r="F5323">
        <f>(D5323*6189)/E5323</f>
        <v>0.54600685402987936</v>
      </c>
      <c r="G5323">
        <f>IF(F5323&gt;1,1,F5323)</f>
        <v>0.54600685402987936</v>
      </c>
    </row>
    <row r="5324" spans="1:7" x14ac:dyDescent="0.25">
      <c r="A5324">
        <v>5323</v>
      </c>
      <c r="B5324" t="s">
        <v>9560</v>
      </c>
      <c r="C5324" t="s">
        <v>9560</v>
      </c>
      <c r="D5324">
        <v>0.14470012332403559</v>
      </c>
      <c r="E5324">
        <v>3621</v>
      </c>
      <c r="F5324">
        <f>(D5324*6189)/E5324</f>
        <v>0.2473209232953483</v>
      </c>
      <c r="G5324">
        <f>IF(F5324&gt;1,1,F5324)</f>
        <v>0.2473209232953483</v>
      </c>
    </row>
    <row r="5325" spans="1:7" x14ac:dyDescent="0.25">
      <c r="A5325">
        <v>5324</v>
      </c>
      <c r="B5325" t="s">
        <v>9561</v>
      </c>
      <c r="C5325" t="s">
        <v>9562</v>
      </c>
      <c r="D5325">
        <v>0.20420774224336491</v>
      </c>
      <c r="E5325">
        <v>3964</v>
      </c>
      <c r="F5325">
        <f>(D5325*6189)/E5325</f>
        <v>0.31882989827048069</v>
      </c>
      <c r="G5325">
        <f>IF(F5325&gt;1,1,F5325)</f>
        <v>0.31882989827048069</v>
      </c>
    </row>
    <row r="5326" spans="1:7" x14ac:dyDescent="0.25">
      <c r="A5326">
        <v>5325</v>
      </c>
      <c r="B5326" t="s">
        <v>9563</v>
      </c>
      <c r="C5326" t="s">
        <v>9563</v>
      </c>
      <c r="D5326">
        <v>0.69292876352274368</v>
      </c>
      <c r="E5326">
        <v>5452</v>
      </c>
      <c r="F5326">
        <f>(D5326*6189)/E5326</f>
        <v>0.78659870092484607</v>
      </c>
      <c r="G5326">
        <f>IF(F5326&gt;1,1,F5326)</f>
        <v>0.78659870092484607</v>
      </c>
    </row>
    <row r="5327" spans="1:7" x14ac:dyDescent="0.25">
      <c r="A5327">
        <v>5326</v>
      </c>
      <c r="B5327" t="s">
        <v>9564</v>
      </c>
      <c r="C5327" t="s">
        <v>9565</v>
      </c>
      <c r="D5327">
        <v>0.14146048165689024</v>
      </c>
      <c r="E5327">
        <v>3600</v>
      </c>
      <c r="F5327">
        <f>(D5327*6189)/E5327</f>
        <v>0.24319414471513712</v>
      </c>
      <c r="G5327">
        <f>IF(F5327&gt;1,1,F5327)</f>
        <v>0.24319414471513712</v>
      </c>
    </row>
    <row r="5328" spans="1:7" x14ac:dyDescent="0.25">
      <c r="A5328">
        <v>5327</v>
      </c>
      <c r="B5328" t="s">
        <v>9566</v>
      </c>
      <c r="C5328" t="s">
        <v>9567</v>
      </c>
      <c r="D5328">
        <v>9.639419357898478E-2</v>
      </c>
      <c r="E5328">
        <v>3275</v>
      </c>
      <c r="F5328">
        <f>(D5328*6189)/E5328</f>
        <v>0.18216295085811809</v>
      </c>
      <c r="G5328">
        <f>IF(F5328&gt;1,1,F5328)</f>
        <v>0.18216295085811809</v>
      </c>
    </row>
    <row r="5329" spans="1:7" x14ac:dyDescent="0.25">
      <c r="A5329">
        <v>5328</v>
      </c>
      <c r="B5329" t="s">
        <v>9568</v>
      </c>
      <c r="C5329" t="s">
        <v>9569</v>
      </c>
      <c r="D5329">
        <v>1.6722337803695218E-2</v>
      </c>
      <c r="E5329">
        <v>2077</v>
      </c>
      <c r="F5329">
        <f>(D5329*6189)/E5329</f>
        <v>4.9828863104029709E-2</v>
      </c>
      <c r="G5329">
        <f>IF(F5329&gt;1,1,F5329)</f>
        <v>4.9828863104029709E-2</v>
      </c>
    </row>
    <row r="5330" spans="1:7" x14ac:dyDescent="0.25">
      <c r="A5330">
        <v>5329</v>
      </c>
      <c r="B5330" t="s">
        <v>9570</v>
      </c>
      <c r="C5330" t="s">
        <v>9570</v>
      </c>
      <c r="D5330">
        <v>0.2101042193268382</v>
      </c>
      <c r="E5330">
        <v>3989</v>
      </c>
      <c r="F5330">
        <f>(D5330*6189)/E5330</f>
        <v>0.32598019890042657</v>
      </c>
      <c r="G5330">
        <f>IF(F5330&gt;1,1,F5330)</f>
        <v>0.32598019890042657</v>
      </c>
    </row>
    <row r="5331" spans="1:7" x14ac:dyDescent="0.25">
      <c r="A5331">
        <v>5330</v>
      </c>
      <c r="B5331" t="s">
        <v>9571</v>
      </c>
      <c r="C5331" t="s">
        <v>9572</v>
      </c>
      <c r="D5331">
        <v>3.2880015728318759E-7</v>
      </c>
      <c r="E5331">
        <v>71</v>
      </c>
      <c r="F5331">
        <f>(D5331*6189)/E5331</f>
        <v>2.8661185541206309E-5</v>
      </c>
      <c r="G5331">
        <f>IF(F5331&gt;1,1,F5331)</f>
        <v>2.8661185541206309E-5</v>
      </c>
    </row>
    <row r="5332" spans="1:7" x14ac:dyDescent="0.25">
      <c r="A5332">
        <v>5331</v>
      </c>
      <c r="B5332" t="s">
        <v>9573</v>
      </c>
      <c r="C5332" t="s">
        <v>9574</v>
      </c>
      <c r="D5332">
        <v>9.9794904737424681E-4</v>
      </c>
      <c r="E5332">
        <v>976</v>
      </c>
      <c r="F5332">
        <f>(D5332*6189)/E5332</f>
        <v>6.3281830473352592E-3</v>
      </c>
      <c r="G5332">
        <f>IF(F5332&gt;1,1,F5332)</f>
        <v>6.3281830473352592E-3</v>
      </c>
    </row>
    <row r="5333" spans="1:7" x14ac:dyDescent="0.25">
      <c r="A5333">
        <v>5332</v>
      </c>
      <c r="B5333" t="s">
        <v>9575</v>
      </c>
      <c r="C5333" t="s">
        <v>9575</v>
      </c>
      <c r="D5333">
        <v>0.10776817630164651</v>
      </c>
      <c r="E5333">
        <v>3369</v>
      </c>
      <c r="F5333">
        <f>(D5333*6189)/E5333</f>
        <v>0.1979748421284922</v>
      </c>
      <c r="G5333">
        <f>IF(F5333&gt;1,1,F5333)</f>
        <v>0.1979748421284922</v>
      </c>
    </row>
    <row r="5334" spans="1:7" x14ac:dyDescent="0.25">
      <c r="A5334">
        <v>5333</v>
      </c>
      <c r="B5334" t="s">
        <v>9576</v>
      </c>
      <c r="C5334" t="s">
        <v>9577</v>
      </c>
      <c r="D5334">
        <v>8.4157340904999762E-4</v>
      </c>
      <c r="E5334">
        <v>936</v>
      </c>
      <c r="F5334">
        <f>(D5334*6189)/E5334</f>
        <v>5.5646344322761053E-3</v>
      </c>
      <c r="G5334">
        <f>IF(F5334&gt;1,1,F5334)</f>
        <v>5.5646344322761053E-3</v>
      </c>
    </row>
    <row r="5335" spans="1:7" x14ac:dyDescent="0.25">
      <c r="A5335">
        <v>5334</v>
      </c>
      <c r="B5335" t="s">
        <v>9578</v>
      </c>
      <c r="C5335" t="s">
        <v>9578</v>
      </c>
      <c r="D5335">
        <v>2.2391992903504826E-2</v>
      </c>
      <c r="E5335">
        <v>2246</v>
      </c>
      <c r="F5335">
        <f>(D5335*6189)/E5335</f>
        <v>6.1702601994564281E-2</v>
      </c>
      <c r="G5335">
        <f>IF(F5335&gt;1,1,F5335)</f>
        <v>6.1702601994564281E-2</v>
      </c>
    </row>
    <row r="5336" spans="1:7" x14ac:dyDescent="0.25">
      <c r="A5336">
        <v>5335</v>
      </c>
      <c r="B5336" t="s">
        <v>9579</v>
      </c>
      <c r="C5336" t="s">
        <v>9580</v>
      </c>
      <c r="D5336">
        <v>0.14630156642574704</v>
      </c>
      <c r="E5336">
        <v>3631</v>
      </c>
      <c r="F5336">
        <f>(D5336*6189)/E5336</f>
        <v>0.24936942842438681</v>
      </c>
      <c r="G5336">
        <f>IF(F5336&gt;1,1,F5336)</f>
        <v>0.24936942842438681</v>
      </c>
    </row>
    <row r="5337" spans="1:7" x14ac:dyDescent="0.25">
      <c r="A5337">
        <v>5336</v>
      </c>
      <c r="B5337" t="s">
        <v>9581</v>
      </c>
      <c r="C5337" t="s">
        <v>9582</v>
      </c>
      <c r="D5337">
        <v>0.55676265977001482</v>
      </c>
      <c r="E5337">
        <v>5163</v>
      </c>
      <c r="F5337">
        <f>(D5337*6189)/E5337</f>
        <v>0.66740346723157495</v>
      </c>
      <c r="G5337">
        <f>IF(F5337&gt;1,1,F5337)</f>
        <v>0.66740346723157495</v>
      </c>
    </row>
    <row r="5338" spans="1:7" x14ac:dyDescent="0.25">
      <c r="A5338">
        <v>5337</v>
      </c>
      <c r="B5338" t="s">
        <v>9583</v>
      </c>
      <c r="C5338" t="s">
        <v>9584</v>
      </c>
      <c r="D5338">
        <v>1.8036344221138438E-5</v>
      </c>
      <c r="E5338">
        <v>310</v>
      </c>
      <c r="F5338">
        <f>(D5338*6189)/E5338</f>
        <v>3.6008688511169609E-4</v>
      </c>
      <c r="G5338">
        <f>IF(F5338&gt;1,1,F5338)</f>
        <v>3.6008688511169609E-4</v>
      </c>
    </row>
    <row r="5339" spans="1:7" x14ac:dyDescent="0.25">
      <c r="A5339">
        <v>5338</v>
      </c>
      <c r="B5339" t="s">
        <v>9585</v>
      </c>
      <c r="C5339" t="s">
        <v>9586</v>
      </c>
      <c r="D5339">
        <v>4.9725342323893558E-3</v>
      </c>
      <c r="E5339">
        <v>1528</v>
      </c>
      <c r="F5339">
        <f>(D5339*6189)/E5339</f>
        <v>2.0140716206974951E-2</v>
      </c>
      <c r="G5339">
        <f>IF(F5339&gt;1,1,F5339)</f>
        <v>2.0140716206974951E-2</v>
      </c>
    </row>
    <row r="5340" spans="1:7" x14ac:dyDescent="0.25">
      <c r="A5340">
        <v>5339</v>
      </c>
      <c r="B5340" t="s">
        <v>9587</v>
      </c>
      <c r="C5340" t="s">
        <v>9587</v>
      </c>
      <c r="D5340">
        <v>0.21782522539694793</v>
      </c>
      <c r="E5340">
        <v>4031</v>
      </c>
      <c r="F5340">
        <f>(D5340*6189)/E5340</f>
        <v>0.33443818406889375</v>
      </c>
      <c r="G5340">
        <f>IF(F5340&gt;1,1,F5340)</f>
        <v>0.33443818406889375</v>
      </c>
    </row>
    <row r="5341" spans="1:7" x14ac:dyDescent="0.25">
      <c r="A5341">
        <v>5340</v>
      </c>
      <c r="B5341" t="s">
        <v>9588</v>
      </c>
      <c r="C5341" t="s">
        <v>9589</v>
      </c>
      <c r="D5341">
        <v>0.22857956000984303</v>
      </c>
      <c r="E5341">
        <v>4091</v>
      </c>
      <c r="F5341">
        <f>(D5341*6189)/E5341</f>
        <v>0.34580271251550199</v>
      </c>
      <c r="G5341">
        <f>IF(F5341&gt;1,1,F5341)</f>
        <v>0.34580271251550199</v>
      </c>
    </row>
    <row r="5342" spans="1:7" x14ac:dyDescent="0.25">
      <c r="A5342">
        <v>5341</v>
      </c>
      <c r="B5342" t="s">
        <v>9590</v>
      </c>
      <c r="C5342" t="s">
        <v>9591</v>
      </c>
      <c r="D5342">
        <v>0.41065653924030598</v>
      </c>
      <c r="E5342">
        <v>4770</v>
      </c>
      <c r="F5342">
        <f>(D5342*6189)/E5342</f>
        <v>0.53282040280047249</v>
      </c>
      <c r="G5342">
        <f>IF(F5342&gt;1,1,F5342)</f>
        <v>0.53282040280047249</v>
      </c>
    </row>
    <row r="5343" spans="1:7" x14ac:dyDescent="0.25">
      <c r="A5343">
        <v>5342</v>
      </c>
      <c r="B5343" t="s">
        <v>9592</v>
      </c>
      <c r="C5343" t="s">
        <v>9593</v>
      </c>
      <c r="D5343">
        <v>0.30710637629215876</v>
      </c>
      <c r="E5343">
        <v>4405</v>
      </c>
      <c r="F5343">
        <f>(D5343*6189)/E5343</f>
        <v>0.43148271574850633</v>
      </c>
      <c r="G5343">
        <f>IF(F5343&gt;1,1,F5343)</f>
        <v>0.43148271574850633</v>
      </c>
    </row>
    <row r="5344" spans="1:7" x14ac:dyDescent="0.25">
      <c r="A5344">
        <v>5343</v>
      </c>
      <c r="B5344" t="s">
        <v>9594</v>
      </c>
      <c r="C5344" t="s">
        <v>9595</v>
      </c>
      <c r="D5344">
        <v>5.7805988117982293E-2</v>
      </c>
      <c r="E5344">
        <v>2886</v>
      </c>
      <c r="F5344">
        <f>(D5344*6189)/E5344</f>
        <v>0.12396440071455038</v>
      </c>
      <c r="G5344">
        <f>IF(F5344&gt;1,1,F5344)</f>
        <v>0.12396440071455038</v>
      </c>
    </row>
    <row r="5345" spans="1:7" x14ac:dyDescent="0.25">
      <c r="A5345">
        <v>5344</v>
      </c>
      <c r="B5345" t="s">
        <v>9596</v>
      </c>
      <c r="C5345" t="s">
        <v>9597</v>
      </c>
      <c r="D5345">
        <v>8.3429314543696613E-3</v>
      </c>
      <c r="E5345">
        <v>1748</v>
      </c>
      <c r="F5345">
        <f>(D5345*6189)/E5345</f>
        <v>2.9539132020076565E-2</v>
      </c>
      <c r="G5345">
        <f>IF(F5345&gt;1,1,F5345)</f>
        <v>2.9539132020076565E-2</v>
      </c>
    </row>
    <row r="5346" spans="1:7" x14ac:dyDescent="0.25">
      <c r="A5346">
        <v>5345</v>
      </c>
      <c r="B5346" t="s">
        <v>9598</v>
      </c>
      <c r="C5346" t="s">
        <v>9599</v>
      </c>
      <c r="D5346">
        <v>0.21364988873741711</v>
      </c>
      <c r="E5346">
        <v>4009</v>
      </c>
      <c r="F5346">
        <f>(D5346*6189)/E5346</f>
        <v>0.32982767807330371</v>
      </c>
      <c r="G5346">
        <f>IF(F5346&gt;1,1,F5346)</f>
        <v>0.32982767807330371</v>
      </c>
    </row>
    <row r="5347" spans="1:7" x14ac:dyDescent="0.25">
      <c r="A5347">
        <v>5346</v>
      </c>
      <c r="B5347" t="s">
        <v>9600</v>
      </c>
      <c r="C5347" t="s">
        <v>9601</v>
      </c>
      <c r="D5347">
        <v>0.22634148501123597</v>
      </c>
      <c r="E5347">
        <v>4081</v>
      </c>
      <c r="F5347">
        <f>(D5347*6189)/E5347</f>
        <v>0.34325593009912747</v>
      </c>
      <c r="G5347">
        <f>IF(F5347&gt;1,1,F5347)</f>
        <v>0.34325593009912747</v>
      </c>
    </row>
    <row r="5348" spans="1:7" x14ac:dyDescent="0.25">
      <c r="A5348">
        <v>5347</v>
      </c>
      <c r="B5348" t="s">
        <v>9602</v>
      </c>
      <c r="C5348" t="s">
        <v>9603</v>
      </c>
      <c r="D5348">
        <v>0.17982077945135463</v>
      </c>
      <c r="E5348">
        <v>3839</v>
      </c>
      <c r="F5348">
        <f>(D5348*6189)/E5348</f>
        <v>0.28989601563543471</v>
      </c>
      <c r="G5348">
        <f>IF(F5348&gt;1,1,F5348)</f>
        <v>0.28989601563543471</v>
      </c>
    </row>
    <row r="5349" spans="1:7" x14ac:dyDescent="0.25">
      <c r="A5349">
        <v>5348</v>
      </c>
      <c r="B5349" t="s">
        <v>9604</v>
      </c>
      <c r="C5349" t="s">
        <v>9605</v>
      </c>
      <c r="D5349">
        <v>0.19829958932885883</v>
      </c>
      <c r="E5349">
        <v>3939</v>
      </c>
      <c r="F5349">
        <f>(D5349*6189)/E5349</f>
        <v>0.31157048955478728</v>
      </c>
      <c r="G5349">
        <f>IF(F5349&gt;1,1,F5349)</f>
        <v>0.31157048955478728</v>
      </c>
    </row>
    <row r="5350" spans="1:7" x14ac:dyDescent="0.25">
      <c r="A5350">
        <v>5349</v>
      </c>
      <c r="B5350" t="s">
        <v>9606</v>
      </c>
      <c r="C5350" t="s">
        <v>9607</v>
      </c>
      <c r="D5350">
        <v>0.11581145613451657</v>
      </c>
      <c r="E5350">
        <v>3422</v>
      </c>
      <c r="F5350">
        <f>(D5350*6189)/E5350</f>
        <v>0.20945561134322707</v>
      </c>
      <c r="G5350">
        <f>IF(F5350&gt;1,1,F5350)</f>
        <v>0.20945561134322707</v>
      </c>
    </row>
    <row r="5351" spans="1:7" x14ac:dyDescent="0.25">
      <c r="A5351">
        <v>5350</v>
      </c>
      <c r="B5351" t="s">
        <v>9608</v>
      </c>
      <c r="C5351" t="s">
        <v>9609</v>
      </c>
      <c r="D5351">
        <v>0.17242555585819877</v>
      </c>
      <c r="E5351">
        <v>3800</v>
      </c>
      <c r="F5351">
        <f>(D5351*6189)/E5351</f>
        <v>0.2808267803174716</v>
      </c>
      <c r="G5351">
        <f>IF(F5351&gt;1,1,F5351)</f>
        <v>0.2808267803174716</v>
      </c>
    </row>
    <row r="5352" spans="1:7" x14ac:dyDescent="0.25">
      <c r="A5352">
        <v>5351</v>
      </c>
      <c r="B5352" t="s">
        <v>9610</v>
      </c>
      <c r="C5352" t="s">
        <v>9610</v>
      </c>
      <c r="D5352">
        <v>3.1337221140514293E-2</v>
      </c>
      <c r="E5352">
        <v>2462</v>
      </c>
      <c r="F5352">
        <f>(D5352*6189)/E5352</f>
        <v>7.8775817074997145E-2</v>
      </c>
      <c r="G5352">
        <f>IF(F5352&gt;1,1,F5352)</f>
        <v>7.8775817074997145E-2</v>
      </c>
    </row>
    <row r="5353" spans="1:7" x14ac:dyDescent="0.25">
      <c r="A5353">
        <v>5352</v>
      </c>
      <c r="B5353" t="s">
        <v>9611</v>
      </c>
      <c r="C5353" t="s">
        <v>9612</v>
      </c>
      <c r="D5353">
        <v>1.5022850459175627E-2</v>
      </c>
      <c r="E5353">
        <v>2019</v>
      </c>
      <c r="F5353">
        <f>(D5353*6189)/E5353</f>
        <v>4.6050728822108943E-2</v>
      </c>
      <c r="G5353">
        <f>IF(F5353&gt;1,1,F5353)</f>
        <v>4.6050728822108943E-2</v>
      </c>
    </row>
    <row r="5354" spans="1:7" x14ac:dyDescent="0.25">
      <c r="A5354">
        <v>5353</v>
      </c>
      <c r="B5354" t="s">
        <v>9613</v>
      </c>
      <c r="C5354" t="s">
        <v>9614</v>
      </c>
      <c r="D5354">
        <v>4.9145450863875332E-5</v>
      </c>
      <c r="E5354">
        <v>423</v>
      </c>
      <c r="F5354">
        <f>(D5354*6189)/E5354</f>
        <v>7.190571995189703E-4</v>
      </c>
      <c r="G5354">
        <f>IF(F5354&gt;1,1,F5354)</f>
        <v>7.190571995189703E-4</v>
      </c>
    </row>
    <row r="5355" spans="1:7" x14ac:dyDescent="0.25">
      <c r="A5355">
        <v>5354</v>
      </c>
      <c r="B5355" t="s">
        <v>9615</v>
      </c>
      <c r="C5355" t="s">
        <v>9616</v>
      </c>
      <c r="D5355">
        <v>3.6404720096344649E-2</v>
      </c>
      <c r="E5355">
        <v>2554</v>
      </c>
      <c r="F5355">
        <f>(D5355*6189)/E5355</f>
        <v>8.8218015926498444E-2</v>
      </c>
      <c r="G5355">
        <f>IF(F5355&gt;1,1,F5355)</f>
        <v>8.8218015926498444E-2</v>
      </c>
    </row>
    <row r="5356" spans="1:7" x14ac:dyDescent="0.25">
      <c r="A5356">
        <v>5355</v>
      </c>
      <c r="B5356" t="s">
        <v>9617</v>
      </c>
      <c r="C5356" t="s">
        <v>9618</v>
      </c>
      <c r="D5356">
        <v>9.5452213626168409E-4</v>
      </c>
      <c r="E5356">
        <v>963</v>
      </c>
      <c r="F5356">
        <f>(D5356*6189)/E5356</f>
        <v>6.1345145392768044E-3</v>
      </c>
      <c r="G5356">
        <f>IF(F5356&gt;1,1,F5356)</f>
        <v>6.1345145392768044E-3</v>
      </c>
    </row>
    <row r="5357" spans="1:7" x14ac:dyDescent="0.25">
      <c r="A5357">
        <v>5356</v>
      </c>
      <c r="B5357" t="s">
        <v>9619</v>
      </c>
      <c r="C5357" t="s">
        <v>9620</v>
      </c>
      <c r="D5357">
        <v>8.091705127381704E-4</v>
      </c>
      <c r="E5357">
        <v>924</v>
      </c>
      <c r="F5357">
        <f>(D5357*6189)/E5357</f>
        <v>5.4198661291520959E-3</v>
      </c>
      <c r="G5357">
        <f>IF(F5357&gt;1,1,F5357)</f>
        <v>5.4198661291520959E-3</v>
      </c>
    </row>
    <row r="5358" spans="1:7" x14ac:dyDescent="0.25">
      <c r="A5358">
        <v>5357</v>
      </c>
      <c r="B5358" t="s">
        <v>9621</v>
      </c>
      <c r="C5358" t="s">
        <v>9622</v>
      </c>
      <c r="D5358">
        <v>5.3344012124610157E-5</v>
      </c>
      <c r="E5358">
        <v>435</v>
      </c>
      <c r="F5358">
        <f>(D5358*6189)/E5358</f>
        <v>7.5895653112462592E-4</v>
      </c>
      <c r="G5358">
        <f>IF(F5358&gt;1,1,F5358)</f>
        <v>7.5895653112462592E-4</v>
      </c>
    </row>
    <row r="5359" spans="1:7" x14ac:dyDescent="0.25">
      <c r="A5359">
        <v>5358</v>
      </c>
      <c r="B5359" t="s">
        <v>9623</v>
      </c>
      <c r="C5359" t="s">
        <v>9624</v>
      </c>
      <c r="D5359">
        <v>1.4513716522724937E-2</v>
      </c>
      <c r="E5359">
        <v>2003</v>
      </c>
      <c r="F5359">
        <f>(D5359*6189)/E5359</f>
        <v>4.4845427638115144E-2</v>
      </c>
      <c r="G5359">
        <f>IF(F5359&gt;1,1,F5359)</f>
        <v>4.4845427638115144E-2</v>
      </c>
    </row>
    <row r="5360" spans="1:7" x14ac:dyDescent="0.25">
      <c r="A5360">
        <v>5359</v>
      </c>
      <c r="B5360" t="s">
        <v>9625</v>
      </c>
      <c r="C5360" t="s">
        <v>9626</v>
      </c>
      <c r="D5360">
        <v>1.3389600258126322E-2</v>
      </c>
      <c r="E5360">
        <v>1968</v>
      </c>
      <c r="F5360">
        <f>(D5360*6189)/E5360</f>
        <v>4.2107843494686895E-2</v>
      </c>
      <c r="G5360">
        <f>IF(F5360&gt;1,1,F5360)</f>
        <v>4.2107843494686895E-2</v>
      </c>
    </row>
    <row r="5361" spans="1:7" x14ac:dyDescent="0.25">
      <c r="A5361">
        <v>5360</v>
      </c>
      <c r="B5361" t="s">
        <v>9627</v>
      </c>
      <c r="C5361" t="s">
        <v>9627</v>
      </c>
      <c r="D5361">
        <v>0.64933145964273009</v>
      </c>
      <c r="E5361">
        <v>5368</v>
      </c>
      <c r="F5361">
        <f>(D5361*6189)/E5361</f>
        <v>0.74864240009852023</v>
      </c>
      <c r="G5361">
        <f>IF(F5361&gt;1,1,F5361)</f>
        <v>0.74864240009852023</v>
      </c>
    </row>
    <row r="5362" spans="1:7" x14ac:dyDescent="0.25">
      <c r="A5362">
        <v>5361</v>
      </c>
      <c r="B5362" t="s">
        <v>9628</v>
      </c>
      <c r="C5362" t="s">
        <v>9629</v>
      </c>
      <c r="D5362">
        <v>2.3488287003898448E-2</v>
      </c>
      <c r="E5362">
        <v>2276</v>
      </c>
      <c r="F5362">
        <f>(D5362*6189)/E5362</f>
        <v>6.3870390275539327E-2</v>
      </c>
      <c r="G5362">
        <f>IF(F5362&gt;1,1,F5362)</f>
        <v>6.3870390275539327E-2</v>
      </c>
    </row>
    <row r="5363" spans="1:7" x14ac:dyDescent="0.25">
      <c r="A5363">
        <v>5362</v>
      </c>
      <c r="B5363" t="s">
        <v>9630</v>
      </c>
      <c r="C5363" t="s">
        <v>9630</v>
      </c>
      <c r="D5363">
        <v>1.872607334966591E-3</v>
      </c>
      <c r="E5363">
        <v>1166</v>
      </c>
      <c r="F5363">
        <f>(D5363*6189)/E5363</f>
        <v>9.9395941647583454E-3</v>
      </c>
      <c r="G5363">
        <f>IF(F5363&gt;1,1,F5363)</f>
        <v>9.9395941647583454E-3</v>
      </c>
    </row>
    <row r="5364" spans="1:7" x14ac:dyDescent="0.25">
      <c r="A5364">
        <v>5363</v>
      </c>
      <c r="B5364" t="s">
        <v>9631</v>
      </c>
      <c r="C5364" t="s">
        <v>9631</v>
      </c>
      <c r="D5364">
        <v>0.29735392842521607</v>
      </c>
      <c r="E5364">
        <v>4366</v>
      </c>
      <c r="F5364">
        <f>(D5364*6189)/E5364</f>
        <v>0.42151247435264827</v>
      </c>
      <c r="G5364">
        <f>IF(F5364&gt;1,1,F5364)</f>
        <v>0.42151247435264827</v>
      </c>
    </row>
    <row r="5365" spans="1:7" x14ac:dyDescent="0.25">
      <c r="A5365">
        <v>5364</v>
      </c>
      <c r="B5365" t="s">
        <v>9632</v>
      </c>
      <c r="C5365" t="s">
        <v>9633</v>
      </c>
      <c r="D5365">
        <v>1.2366899792592876E-3</v>
      </c>
      <c r="E5365">
        <v>1029</v>
      </c>
      <c r="F5365">
        <f>(D5365*6189)/E5365</f>
        <v>7.4381674262737904E-3</v>
      </c>
      <c r="G5365">
        <f>IF(F5365&gt;1,1,F5365)</f>
        <v>7.4381674262737904E-3</v>
      </c>
    </row>
    <row r="5366" spans="1:7" x14ac:dyDescent="0.25">
      <c r="A5366">
        <v>5365</v>
      </c>
      <c r="B5366" t="s">
        <v>9634</v>
      </c>
      <c r="C5366" t="s">
        <v>9634</v>
      </c>
      <c r="D5366">
        <v>0.25792828236693255</v>
      </c>
      <c r="E5366">
        <v>4222</v>
      </c>
      <c r="F5366">
        <f>(D5366*6189)/E5366</f>
        <v>0.37809524859520266</v>
      </c>
      <c r="G5366">
        <f>IF(F5366&gt;1,1,F5366)</f>
        <v>0.37809524859520266</v>
      </c>
    </row>
    <row r="5367" spans="1:7" x14ac:dyDescent="0.25">
      <c r="A5367">
        <v>5366</v>
      </c>
      <c r="B5367" t="s">
        <v>9635</v>
      </c>
      <c r="C5367" t="s">
        <v>9636</v>
      </c>
      <c r="D5367">
        <v>1.7883162163277596E-5</v>
      </c>
      <c r="E5367">
        <v>308</v>
      </c>
      <c r="F5367">
        <f>(D5367*6189)/E5367</f>
        <v>3.5934704749521115E-4</v>
      </c>
      <c r="G5367">
        <f>IF(F5367&gt;1,1,F5367)</f>
        <v>3.5934704749521115E-4</v>
      </c>
    </row>
    <row r="5368" spans="1:7" x14ac:dyDescent="0.25">
      <c r="A5368">
        <v>5367</v>
      </c>
      <c r="B5368" t="s">
        <v>9637</v>
      </c>
      <c r="C5368" t="s">
        <v>9638</v>
      </c>
      <c r="D5368">
        <v>2.6360917136978027E-2</v>
      </c>
      <c r="E5368">
        <v>2345</v>
      </c>
      <c r="F5368">
        <f>(D5368*6189)/E5368</f>
        <v>6.9572586848936885E-2</v>
      </c>
      <c r="G5368">
        <f>IF(F5368&gt;1,1,F5368)</f>
        <v>6.9572586848936885E-2</v>
      </c>
    </row>
    <row r="5369" spans="1:7" x14ac:dyDescent="0.25">
      <c r="A5369">
        <v>5368</v>
      </c>
      <c r="B5369" t="s">
        <v>9639</v>
      </c>
      <c r="C5369" t="s">
        <v>9640</v>
      </c>
      <c r="D5369">
        <v>0.11873966055267644</v>
      </c>
      <c r="E5369">
        <v>3450</v>
      </c>
      <c r="F5369">
        <f>(D5369*6189)/E5369</f>
        <v>0.2130086258436274</v>
      </c>
      <c r="G5369">
        <f>IF(F5369&gt;1,1,F5369)</f>
        <v>0.2130086258436274</v>
      </c>
    </row>
    <row r="5370" spans="1:7" x14ac:dyDescent="0.25">
      <c r="A5370">
        <v>5369</v>
      </c>
      <c r="B5370" t="s">
        <v>9641</v>
      </c>
      <c r="C5370" t="s">
        <v>9641</v>
      </c>
      <c r="D5370">
        <v>0.59413004902084299</v>
      </c>
      <c r="E5370">
        <v>5248</v>
      </c>
      <c r="F5370">
        <f>(D5370*6189)/E5370</f>
        <v>0.70066137069169154</v>
      </c>
      <c r="G5370">
        <f>IF(F5370&gt;1,1,F5370)</f>
        <v>0.70066137069169154</v>
      </c>
    </row>
    <row r="5371" spans="1:7" x14ac:dyDescent="0.25">
      <c r="A5371">
        <v>5370</v>
      </c>
      <c r="B5371" t="s">
        <v>9642</v>
      </c>
      <c r="C5371" t="s">
        <v>9643</v>
      </c>
      <c r="D5371">
        <v>2.0818431684447165E-6</v>
      </c>
      <c r="E5371">
        <v>144</v>
      </c>
      <c r="F5371">
        <f>(D5371*6189)/E5371</f>
        <v>8.947588451044688E-5</v>
      </c>
      <c r="G5371">
        <f>IF(F5371&gt;1,1,F5371)</f>
        <v>8.947588451044688E-5</v>
      </c>
    </row>
    <row r="5372" spans="1:7" x14ac:dyDescent="0.25">
      <c r="A5372">
        <v>5371</v>
      </c>
      <c r="B5372" t="s">
        <v>9644</v>
      </c>
      <c r="C5372" t="s">
        <v>9645</v>
      </c>
      <c r="D5372">
        <v>9.6382486504746744E-3</v>
      </c>
      <c r="E5372">
        <v>1824</v>
      </c>
      <c r="F5372">
        <f>(D5372*6189)/E5372</f>
        <v>3.2703465404488902E-2</v>
      </c>
      <c r="G5372">
        <f>IF(F5372&gt;1,1,F5372)</f>
        <v>3.2703465404488902E-2</v>
      </c>
    </row>
    <row r="5373" spans="1:7" x14ac:dyDescent="0.25">
      <c r="A5373">
        <v>5372</v>
      </c>
      <c r="B5373" t="s">
        <v>9646</v>
      </c>
      <c r="C5373" t="s">
        <v>9646</v>
      </c>
      <c r="D5373">
        <v>7.4557352970390503E-3</v>
      </c>
      <c r="E5373">
        <v>1706</v>
      </c>
      <c r="F5373">
        <f>(D5373*6189)/E5373</f>
        <v>2.704779938650333E-2</v>
      </c>
      <c r="G5373">
        <f>IF(F5373&gt;1,1,F5373)</f>
        <v>2.704779938650333E-2</v>
      </c>
    </row>
    <row r="5374" spans="1:7" x14ac:dyDescent="0.25">
      <c r="A5374">
        <v>5373</v>
      </c>
      <c r="B5374" t="s">
        <v>9647</v>
      </c>
      <c r="C5374" t="s">
        <v>9648</v>
      </c>
      <c r="D5374">
        <v>0.41489035714917144</v>
      </c>
      <c r="E5374">
        <v>4776</v>
      </c>
      <c r="F5374">
        <f>(D5374*6189)/E5374</f>
        <v>0.53763744145649539</v>
      </c>
      <c r="G5374">
        <f>IF(F5374&gt;1,1,F5374)</f>
        <v>0.53763744145649539</v>
      </c>
    </row>
    <row r="5375" spans="1:7" x14ac:dyDescent="0.25">
      <c r="A5375">
        <v>5374</v>
      </c>
      <c r="B5375" t="s">
        <v>9649</v>
      </c>
      <c r="C5375" t="s">
        <v>9650</v>
      </c>
      <c r="D5375">
        <v>0.16158657623827349</v>
      </c>
      <c r="E5375">
        <v>3728</v>
      </c>
      <c r="F5375">
        <f>(D5375*6189)/E5375</f>
        <v>0.26825625545565307</v>
      </c>
      <c r="G5375">
        <f>IF(F5375&gt;1,1,F5375)</f>
        <v>0.26825625545565307</v>
      </c>
    </row>
    <row r="5376" spans="1:7" x14ac:dyDescent="0.25">
      <c r="A5376">
        <v>5375</v>
      </c>
      <c r="B5376" t="s">
        <v>9651</v>
      </c>
      <c r="C5376" t="s">
        <v>9652</v>
      </c>
      <c r="D5376">
        <v>7.3079385741145293E-5</v>
      </c>
      <c r="E5376">
        <v>472</v>
      </c>
      <c r="F5376">
        <f>(D5376*6189)/E5376</f>
        <v>9.5823796261005983E-4</v>
      </c>
      <c r="G5376">
        <f>IF(F5376&gt;1,1,F5376)</f>
        <v>9.5823796261005983E-4</v>
      </c>
    </row>
    <row r="5377" spans="1:7" x14ac:dyDescent="0.25">
      <c r="A5377">
        <v>5376</v>
      </c>
      <c r="B5377" t="s">
        <v>9653</v>
      </c>
      <c r="C5377" t="s">
        <v>9654</v>
      </c>
      <c r="D5377">
        <v>5.0428592503081349E-2</v>
      </c>
      <c r="E5377">
        <v>2789</v>
      </c>
      <c r="F5377">
        <f>(D5377*6189)/E5377</f>
        <v>0.11190482574455735</v>
      </c>
      <c r="G5377">
        <f>IF(F5377&gt;1,1,F5377)</f>
        <v>0.11190482574455735</v>
      </c>
    </row>
    <row r="5378" spans="1:7" x14ac:dyDescent="0.25">
      <c r="A5378">
        <v>5377</v>
      </c>
      <c r="B5378" t="s">
        <v>9655</v>
      </c>
      <c r="C5378" t="s">
        <v>9656</v>
      </c>
      <c r="D5378">
        <v>0.82479653128238106</v>
      </c>
      <c r="E5378">
        <v>5711</v>
      </c>
      <c r="F5378">
        <f>(D5378*6189)/E5378</f>
        <v>0.89383045563065255</v>
      </c>
      <c r="G5378">
        <f>IF(F5378&gt;1,1,F5378)</f>
        <v>0.89383045563065255</v>
      </c>
    </row>
    <row r="5379" spans="1:7" x14ac:dyDescent="0.25">
      <c r="A5379">
        <v>5378</v>
      </c>
      <c r="B5379" t="s">
        <v>9657</v>
      </c>
      <c r="C5379" t="s">
        <v>9658</v>
      </c>
      <c r="D5379">
        <v>2.343939363690668E-2</v>
      </c>
      <c r="E5379">
        <v>2274</v>
      </c>
      <c r="F5379">
        <f>(D5379*6189)/E5379</f>
        <v>6.3793494819180049E-2</v>
      </c>
      <c r="G5379">
        <f>IF(F5379&gt;1,1,F5379)</f>
        <v>6.3793494819180049E-2</v>
      </c>
    </row>
    <row r="5380" spans="1:7" x14ac:dyDescent="0.25">
      <c r="A5380">
        <v>5379</v>
      </c>
      <c r="B5380" t="s">
        <v>9659</v>
      </c>
      <c r="C5380" t="s">
        <v>9660</v>
      </c>
      <c r="D5380">
        <v>0.89800495015978465</v>
      </c>
      <c r="E5380">
        <v>5826</v>
      </c>
      <c r="F5380">
        <f>(D5380*6189)/E5380</f>
        <v>0.95395685488137794</v>
      </c>
      <c r="G5380">
        <f>IF(F5380&gt;1,1,F5380)</f>
        <v>0.95395685488137794</v>
      </c>
    </row>
    <row r="5381" spans="1:7" x14ac:dyDescent="0.25">
      <c r="A5381">
        <v>5380</v>
      </c>
      <c r="B5381" t="s">
        <v>9661</v>
      </c>
      <c r="C5381" t="s">
        <v>9662</v>
      </c>
      <c r="D5381">
        <v>0.52606551933974954</v>
      </c>
      <c r="E5381">
        <v>5074</v>
      </c>
      <c r="F5381">
        <f>(D5381*6189)/E5381</f>
        <v>0.64166722491007289</v>
      </c>
      <c r="G5381">
        <f>IF(F5381&gt;1,1,F5381)</f>
        <v>0.64166722491007289</v>
      </c>
    </row>
    <row r="5382" spans="1:7" x14ac:dyDescent="0.25">
      <c r="A5382">
        <v>5381</v>
      </c>
      <c r="B5382" t="s">
        <v>9663</v>
      </c>
      <c r="C5382" t="s">
        <v>9664</v>
      </c>
      <c r="D5382">
        <v>0.36344727133812982</v>
      </c>
      <c r="E5382">
        <v>4614</v>
      </c>
      <c r="F5382">
        <f>(D5382*6189)/E5382</f>
        <v>0.48751087176239388</v>
      </c>
      <c r="G5382">
        <f>IF(F5382&gt;1,1,F5382)</f>
        <v>0.48751087176239388</v>
      </c>
    </row>
    <row r="5383" spans="1:7" x14ac:dyDescent="0.25">
      <c r="A5383">
        <v>5382</v>
      </c>
      <c r="B5383" t="s">
        <v>9665</v>
      </c>
      <c r="C5383" t="s">
        <v>9665</v>
      </c>
      <c r="D5383">
        <v>5.3773751298818187E-2</v>
      </c>
      <c r="E5383">
        <v>2837</v>
      </c>
      <c r="F5383">
        <f>(D5383*6189)/E5383</f>
        <v>0.11730904010870136</v>
      </c>
      <c r="G5383">
        <f>IF(F5383&gt;1,1,F5383)</f>
        <v>0.11730904010870136</v>
      </c>
    </row>
    <row r="5384" spans="1:7" x14ac:dyDescent="0.25">
      <c r="A5384">
        <v>5383</v>
      </c>
      <c r="B5384" t="s">
        <v>9666</v>
      </c>
      <c r="C5384" t="s">
        <v>9667</v>
      </c>
      <c r="D5384">
        <v>0.59014317342071698</v>
      </c>
      <c r="E5384">
        <v>5239</v>
      </c>
      <c r="F5384">
        <f>(D5384*6189)/E5384</f>
        <v>0.69715520143172693</v>
      </c>
      <c r="G5384">
        <f>IF(F5384&gt;1,1,F5384)</f>
        <v>0.69715520143172693</v>
      </c>
    </row>
    <row r="5385" spans="1:7" x14ac:dyDescent="0.25">
      <c r="A5385">
        <v>5384</v>
      </c>
      <c r="B5385" t="s">
        <v>9668</v>
      </c>
      <c r="C5385" t="s">
        <v>9669</v>
      </c>
      <c r="D5385">
        <v>3.7979387768388587E-4</v>
      </c>
      <c r="E5385">
        <v>732</v>
      </c>
      <c r="F5385">
        <f>(D5385*6189)/E5385</f>
        <v>3.2111261051715433E-3</v>
      </c>
      <c r="G5385">
        <f>IF(F5385&gt;1,1,F5385)</f>
        <v>3.2111261051715433E-3</v>
      </c>
    </row>
    <row r="5386" spans="1:7" x14ac:dyDescent="0.25">
      <c r="A5386">
        <v>5385</v>
      </c>
      <c r="B5386" t="s">
        <v>9670</v>
      </c>
      <c r="C5386" t="s">
        <v>9671</v>
      </c>
      <c r="D5386">
        <v>0.92865181892293447</v>
      </c>
      <c r="E5386">
        <v>5882</v>
      </c>
      <c r="F5386">
        <f>(D5386*6189)/E5386</f>
        <v>0.97712106550731748</v>
      </c>
      <c r="G5386">
        <f>IF(F5386&gt;1,1,F5386)</f>
        <v>0.97712106550731748</v>
      </c>
    </row>
    <row r="5387" spans="1:7" x14ac:dyDescent="0.25">
      <c r="A5387">
        <v>5386</v>
      </c>
      <c r="B5387" t="s">
        <v>9672</v>
      </c>
      <c r="C5387" t="s">
        <v>9673</v>
      </c>
      <c r="D5387">
        <v>6.3133128995789115E-2</v>
      </c>
      <c r="E5387">
        <v>2956</v>
      </c>
      <c r="F5387">
        <f>(D5387*6189)/E5387</f>
        <v>0.13218231913225265</v>
      </c>
      <c r="G5387">
        <f>IF(F5387&gt;1,1,F5387)</f>
        <v>0.13218231913225265</v>
      </c>
    </row>
    <row r="5388" spans="1:7" x14ac:dyDescent="0.25">
      <c r="A5388">
        <v>5387</v>
      </c>
      <c r="B5388" t="s">
        <v>9674</v>
      </c>
      <c r="C5388" t="s">
        <v>9675</v>
      </c>
      <c r="D5388">
        <v>1.4183735625146622E-4</v>
      </c>
      <c r="E5388">
        <v>574</v>
      </c>
      <c r="F5388">
        <f>(D5388*6189)/E5388</f>
        <v>1.5293229927531786E-3</v>
      </c>
      <c r="G5388">
        <f>IF(F5388&gt;1,1,F5388)</f>
        <v>1.5293229927531786E-3</v>
      </c>
    </row>
    <row r="5389" spans="1:7" x14ac:dyDescent="0.25">
      <c r="A5389">
        <v>5388</v>
      </c>
      <c r="B5389" t="s">
        <v>9676</v>
      </c>
      <c r="C5389" t="s">
        <v>9677</v>
      </c>
      <c r="D5389">
        <v>4.1793090607594608E-3</v>
      </c>
      <c r="E5389">
        <v>1470</v>
      </c>
      <c r="F5389">
        <f>(D5389*6189)/E5389</f>
        <v>1.7595744066013812E-2</v>
      </c>
      <c r="G5389">
        <f>IF(F5389&gt;1,1,F5389)</f>
        <v>1.7595744066013812E-2</v>
      </c>
    </row>
    <row r="5390" spans="1:7" x14ac:dyDescent="0.25">
      <c r="A5390">
        <v>5389</v>
      </c>
      <c r="B5390" t="s">
        <v>9678</v>
      </c>
      <c r="C5390" t="s">
        <v>9679</v>
      </c>
      <c r="D5390">
        <v>2.7618002180118076E-4</v>
      </c>
      <c r="E5390">
        <v>680</v>
      </c>
      <c r="F5390">
        <f>(D5390*6189)/E5390</f>
        <v>2.5136443454816292E-3</v>
      </c>
      <c r="G5390">
        <f>IF(F5390&gt;1,1,F5390)</f>
        <v>2.5136443454816292E-3</v>
      </c>
    </row>
    <row r="5391" spans="1:7" x14ac:dyDescent="0.25">
      <c r="A5391">
        <v>5390</v>
      </c>
      <c r="B5391" t="s">
        <v>9680</v>
      </c>
      <c r="C5391" t="s">
        <v>9681</v>
      </c>
      <c r="D5391">
        <v>3.4304616919265091E-2</v>
      </c>
      <c r="E5391">
        <v>2516</v>
      </c>
      <c r="F5391">
        <f>(D5391*6189)/E5391</f>
        <v>8.4384449170640558E-2</v>
      </c>
      <c r="G5391">
        <f>IF(F5391&gt;1,1,F5391)</f>
        <v>8.4384449170640558E-2</v>
      </c>
    </row>
    <row r="5392" spans="1:7" x14ac:dyDescent="0.25">
      <c r="A5392">
        <v>5391</v>
      </c>
      <c r="B5392" t="s">
        <v>9682</v>
      </c>
      <c r="C5392" t="s">
        <v>9683</v>
      </c>
      <c r="D5392">
        <v>0.16213476217510195</v>
      </c>
      <c r="E5392">
        <v>3731</v>
      </c>
      <c r="F5392">
        <f>(D5392*6189)/E5392</f>
        <v>0.26894989094122379</v>
      </c>
      <c r="G5392">
        <f>IF(F5392&gt;1,1,F5392)</f>
        <v>0.26894989094122379</v>
      </c>
    </row>
    <row r="5393" spans="1:7" x14ac:dyDescent="0.25">
      <c r="A5393">
        <v>5392</v>
      </c>
      <c r="B5393" t="s">
        <v>9684</v>
      </c>
      <c r="C5393" t="s">
        <v>9684</v>
      </c>
      <c r="D5393">
        <v>0.95067499808980394</v>
      </c>
      <c r="E5393">
        <v>5914</v>
      </c>
      <c r="F5393">
        <f>(D5393*6189)/E5393</f>
        <v>0.99488122475106466</v>
      </c>
      <c r="G5393">
        <f>IF(F5393&gt;1,1,F5393)</f>
        <v>0.99488122475106466</v>
      </c>
    </row>
    <row r="5394" spans="1:7" x14ac:dyDescent="0.25">
      <c r="A5394">
        <v>5393</v>
      </c>
      <c r="B5394" t="s">
        <v>9685</v>
      </c>
      <c r="C5394" t="s">
        <v>9686</v>
      </c>
      <c r="D5394">
        <v>6.7591855082019828E-2</v>
      </c>
      <c r="E5394">
        <v>3005</v>
      </c>
      <c r="F5394">
        <f>(D5394*6189)/E5394</f>
        <v>0.13920998040020657</v>
      </c>
      <c r="G5394">
        <f>IF(F5394&gt;1,1,F5394)</f>
        <v>0.13920998040020657</v>
      </c>
    </row>
    <row r="5395" spans="1:7" x14ac:dyDescent="0.25">
      <c r="A5395">
        <v>5394</v>
      </c>
      <c r="B5395" t="s">
        <v>9687</v>
      </c>
      <c r="C5395" t="s">
        <v>9688</v>
      </c>
      <c r="D5395">
        <v>0.12880413991587136</v>
      </c>
      <c r="E5395">
        <v>3522</v>
      </c>
      <c r="F5395">
        <f>(D5395*6189)/E5395</f>
        <v>0.22633981315710613</v>
      </c>
      <c r="G5395">
        <f>IF(F5395&gt;1,1,F5395)</f>
        <v>0.22633981315710613</v>
      </c>
    </row>
    <row r="5396" spans="1:7" x14ac:dyDescent="0.25">
      <c r="A5396">
        <v>5395</v>
      </c>
      <c r="B5396" t="s">
        <v>9689</v>
      </c>
      <c r="C5396" t="s">
        <v>9690</v>
      </c>
      <c r="D5396">
        <v>2.9887623111591921E-4</v>
      </c>
      <c r="E5396">
        <v>695</v>
      </c>
      <c r="F5396">
        <f>(D5396*6189)/E5396</f>
        <v>2.6615035890308258E-3</v>
      </c>
      <c r="G5396">
        <f>IF(F5396&gt;1,1,F5396)</f>
        <v>2.6615035890308258E-3</v>
      </c>
    </row>
    <row r="5397" spans="1:7" x14ac:dyDescent="0.25">
      <c r="A5397">
        <v>5396</v>
      </c>
      <c r="B5397" t="s">
        <v>9691</v>
      </c>
      <c r="C5397" t="s">
        <v>9692</v>
      </c>
      <c r="D5397">
        <v>0.58182218704291855</v>
      </c>
      <c r="E5397">
        <v>5216</v>
      </c>
      <c r="F5397">
        <f>(D5397*6189)/E5397</f>
        <v>0.6903561187899967</v>
      </c>
      <c r="G5397">
        <f>IF(F5397&gt;1,1,F5397)</f>
        <v>0.6903561187899967</v>
      </c>
    </row>
    <row r="5398" spans="1:7" x14ac:dyDescent="0.25">
      <c r="A5398">
        <v>5397</v>
      </c>
      <c r="B5398" t="s">
        <v>9693</v>
      </c>
      <c r="C5398" t="s">
        <v>9694</v>
      </c>
      <c r="D5398">
        <v>0.27201735172938629</v>
      </c>
      <c r="E5398">
        <v>4282</v>
      </c>
      <c r="F5398">
        <f>(D5398*6189)/E5398</f>
        <v>0.39316099716328157</v>
      </c>
      <c r="G5398">
        <f>IF(F5398&gt;1,1,F5398)</f>
        <v>0.39316099716328157</v>
      </c>
    </row>
    <row r="5399" spans="1:7" x14ac:dyDescent="0.25">
      <c r="A5399">
        <v>5398</v>
      </c>
      <c r="B5399" t="s">
        <v>9695</v>
      </c>
      <c r="C5399" t="s">
        <v>9696</v>
      </c>
      <c r="D5399">
        <v>0.19404780367107269</v>
      </c>
      <c r="E5399">
        <v>3912</v>
      </c>
      <c r="F5399">
        <f>(D5399*6189)/E5399</f>
        <v>0.30699433970354523</v>
      </c>
      <c r="G5399">
        <f>IF(F5399&gt;1,1,F5399)</f>
        <v>0.30699433970354523</v>
      </c>
    </row>
    <row r="5400" spans="1:7" x14ac:dyDescent="0.25">
      <c r="A5400">
        <v>5399</v>
      </c>
      <c r="B5400" t="s">
        <v>9697</v>
      </c>
      <c r="C5400" t="s">
        <v>9698</v>
      </c>
      <c r="D5400">
        <v>3.3768668370953631E-2</v>
      </c>
      <c r="E5400">
        <v>2504</v>
      </c>
      <c r="F5400">
        <f>(D5400*6189)/E5400</f>
        <v>8.3464172742744411E-2</v>
      </c>
      <c r="G5400">
        <f>IF(F5400&gt;1,1,F5400)</f>
        <v>8.3464172742744411E-2</v>
      </c>
    </row>
    <row r="5401" spans="1:7" x14ac:dyDescent="0.25">
      <c r="A5401">
        <v>5400</v>
      </c>
      <c r="B5401" t="s">
        <v>9699</v>
      </c>
      <c r="C5401" t="s">
        <v>9700</v>
      </c>
      <c r="D5401">
        <v>3.9520484874333746E-4</v>
      </c>
      <c r="E5401">
        <v>740</v>
      </c>
      <c r="F5401">
        <f>(D5401*6189)/E5401</f>
        <v>3.3053010930709668E-3</v>
      </c>
      <c r="G5401">
        <f>IF(F5401&gt;1,1,F5401)</f>
        <v>3.3053010930709668E-3</v>
      </c>
    </row>
    <row r="5402" spans="1:7" x14ac:dyDescent="0.25">
      <c r="A5402">
        <v>5401</v>
      </c>
      <c r="B5402" t="s">
        <v>9701</v>
      </c>
      <c r="C5402" t="s">
        <v>9702</v>
      </c>
      <c r="D5402">
        <v>0.22131970054485189</v>
      </c>
      <c r="E5402">
        <v>4048</v>
      </c>
      <c r="F5402">
        <f>(D5402*6189)/E5402</f>
        <v>0.33837638998816416</v>
      </c>
      <c r="G5402">
        <f>IF(F5402&gt;1,1,F5402)</f>
        <v>0.33837638998816416</v>
      </c>
    </row>
    <row r="5403" spans="1:7" x14ac:dyDescent="0.25">
      <c r="A5403">
        <v>5402</v>
      </c>
      <c r="B5403" t="s">
        <v>9703</v>
      </c>
      <c r="C5403" t="s">
        <v>9703</v>
      </c>
      <c r="D5403">
        <v>2.7085338303881398E-4</v>
      </c>
      <c r="E5403">
        <v>676</v>
      </c>
      <c r="F5403">
        <f>(D5403*6189)/E5403</f>
        <v>2.4797508692710351E-3</v>
      </c>
      <c r="G5403">
        <f>IF(F5403&gt;1,1,F5403)</f>
        <v>2.4797508692710351E-3</v>
      </c>
    </row>
    <row r="5404" spans="1:7" x14ac:dyDescent="0.25">
      <c r="A5404">
        <v>5403</v>
      </c>
      <c r="B5404" t="s">
        <v>9704</v>
      </c>
      <c r="C5404" t="s">
        <v>9705</v>
      </c>
      <c r="D5404">
        <v>1.1212400497554747E-7</v>
      </c>
      <c r="E5404">
        <v>50</v>
      </c>
      <c r="F5404">
        <f>(D5404*6189)/E5404</f>
        <v>1.3878709335873266E-5</v>
      </c>
      <c r="G5404">
        <f>IF(F5404&gt;1,1,F5404)</f>
        <v>1.3878709335873266E-5</v>
      </c>
    </row>
    <row r="5405" spans="1:7" x14ac:dyDescent="0.25">
      <c r="A5405">
        <v>5404</v>
      </c>
      <c r="B5405" t="s">
        <v>9706</v>
      </c>
      <c r="C5405" t="s">
        <v>9707</v>
      </c>
      <c r="D5405">
        <v>3.2101262381815167E-4</v>
      </c>
      <c r="E5405">
        <v>706</v>
      </c>
      <c r="F5405">
        <f>(D5405*6189)/E5405</f>
        <v>2.8140894175786696E-3</v>
      </c>
      <c r="G5405">
        <f>IF(F5405&gt;1,1,F5405)</f>
        <v>2.8140894175786696E-3</v>
      </c>
    </row>
    <row r="5406" spans="1:7" x14ac:dyDescent="0.25">
      <c r="A5406">
        <v>5405</v>
      </c>
      <c r="B5406" t="s">
        <v>9708</v>
      </c>
      <c r="C5406" t="s">
        <v>9709</v>
      </c>
      <c r="D5406">
        <v>3.288462649197952E-2</v>
      </c>
      <c r="E5406">
        <v>2491</v>
      </c>
      <c r="F5406">
        <f>(D5406*6189)/E5406</f>
        <v>8.1703313271321257E-2</v>
      </c>
      <c r="G5406">
        <f>IF(F5406&gt;1,1,F5406)</f>
        <v>8.1703313271321257E-2</v>
      </c>
    </row>
    <row r="5407" spans="1:7" x14ac:dyDescent="0.25">
      <c r="A5407">
        <v>5406</v>
      </c>
      <c r="B5407" t="s">
        <v>9710</v>
      </c>
      <c r="C5407" t="s">
        <v>9710</v>
      </c>
      <c r="D5407">
        <v>6.6635911400634749E-4</v>
      </c>
      <c r="E5407">
        <v>871</v>
      </c>
      <c r="F5407">
        <f>(D5407*6189)/E5407</f>
        <v>4.7348984576180073E-3</v>
      </c>
      <c r="G5407">
        <f>IF(F5407&gt;1,1,F5407)</f>
        <v>4.7348984576180073E-3</v>
      </c>
    </row>
    <row r="5408" spans="1:7" x14ac:dyDescent="0.25">
      <c r="A5408">
        <v>5407</v>
      </c>
      <c r="B5408" t="s">
        <v>9711</v>
      </c>
      <c r="C5408" t="s">
        <v>9712</v>
      </c>
      <c r="D5408">
        <v>5.3763057097686211E-3</v>
      </c>
      <c r="E5408">
        <v>1561</v>
      </c>
      <c r="F5408">
        <f>(D5408*6189)/E5408</f>
        <v>2.1315795027391414E-2</v>
      </c>
      <c r="G5408">
        <f>IF(F5408&gt;1,1,F5408)</f>
        <v>2.1315795027391414E-2</v>
      </c>
    </row>
    <row r="5409" spans="1:7" x14ac:dyDescent="0.25">
      <c r="A5409">
        <v>5408</v>
      </c>
      <c r="B5409" t="s">
        <v>9713</v>
      </c>
      <c r="C5409" t="s">
        <v>9714</v>
      </c>
      <c r="D5409">
        <v>2.364574057974898E-2</v>
      </c>
      <c r="E5409">
        <v>2286</v>
      </c>
      <c r="F5409">
        <f>(D5409*6189)/E5409</f>
        <v>6.4017274036774471E-2</v>
      </c>
      <c r="G5409">
        <f>IF(F5409&gt;1,1,F5409)</f>
        <v>6.4017274036774471E-2</v>
      </c>
    </row>
    <row r="5410" spans="1:7" x14ac:dyDescent="0.25">
      <c r="A5410">
        <v>5409</v>
      </c>
      <c r="B5410" t="s">
        <v>9715</v>
      </c>
      <c r="C5410" t="s">
        <v>9716</v>
      </c>
      <c r="D5410">
        <v>0.50112284780246186</v>
      </c>
      <c r="E5410">
        <v>5005</v>
      </c>
      <c r="F5410">
        <f>(D5410*6189)/E5410</f>
        <v>0.61967019081906827</v>
      </c>
      <c r="G5410">
        <f>IF(F5410&gt;1,1,F5410)</f>
        <v>0.61967019081906827</v>
      </c>
    </row>
    <row r="5411" spans="1:7" x14ac:dyDescent="0.25">
      <c r="A5411">
        <v>5410</v>
      </c>
      <c r="B5411" t="s">
        <v>9717</v>
      </c>
      <c r="C5411" t="s">
        <v>9718</v>
      </c>
      <c r="D5411">
        <v>1.7009924204743109E-7</v>
      </c>
      <c r="E5411">
        <v>56</v>
      </c>
      <c r="F5411">
        <f>(D5411*6189)/E5411</f>
        <v>1.8799003732706267E-5</v>
      </c>
      <c r="G5411">
        <f>IF(F5411&gt;1,1,F5411)</f>
        <v>1.8799003732706267E-5</v>
      </c>
    </row>
    <row r="5412" spans="1:7" x14ac:dyDescent="0.25">
      <c r="A5412">
        <v>5411</v>
      </c>
      <c r="B5412" t="s">
        <v>9719</v>
      </c>
      <c r="C5412" t="s">
        <v>9719</v>
      </c>
      <c r="D5412">
        <v>0.81994198118719019</v>
      </c>
      <c r="E5412">
        <v>5706</v>
      </c>
      <c r="F5412">
        <f>(D5412*6189)/E5412</f>
        <v>0.88934821618778825</v>
      </c>
      <c r="G5412">
        <f>IF(F5412&gt;1,1,F5412)</f>
        <v>0.88934821618778825</v>
      </c>
    </row>
    <row r="5413" spans="1:7" x14ac:dyDescent="0.25">
      <c r="A5413">
        <v>5412</v>
      </c>
      <c r="B5413" t="s">
        <v>9720</v>
      </c>
      <c r="C5413" t="s">
        <v>9721</v>
      </c>
      <c r="D5413">
        <v>0.5892498937581343</v>
      </c>
      <c r="E5413">
        <v>5233</v>
      </c>
      <c r="F5413">
        <f>(D5413*6189)/E5413</f>
        <v>0.69689806850164215</v>
      </c>
      <c r="G5413">
        <f>IF(F5413&gt;1,1,F5413)</f>
        <v>0.69689806850164215</v>
      </c>
    </row>
    <row r="5414" spans="1:7" x14ac:dyDescent="0.25">
      <c r="A5414">
        <v>5413</v>
      </c>
      <c r="B5414" t="s">
        <v>9722</v>
      </c>
      <c r="C5414" t="s">
        <v>9723</v>
      </c>
      <c r="D5414">
        <v>2.2800088459431532E-3</v>
      </c>
      <c r="E5414">
        <v>1243</v>
      </c>
      <c r="F5414">
        <f>(D5414*6189)/E5414</f>
        <v>1.1352352974692014E-2</v>
      </c>
      <c r="G5414">
        <f>IF(F5414&gt;1,1,F5414)</f>
        <v>1.1352352974692014E-2</v>
      </c>
    </row>
    <row r="5415" spans="1:7" x14ac:dyDescent="0.25">
      <c r="A5415">
        <v>5414</v>
      </c>
      <c r="B5415" t="s">
        <v>9724</v>
      </c>
      <c r="C5415" t="s">
        <v>9724</v>
      </c>
      <c r="D5415">
        <v>1.4654004188902342E-2</v>
      </c>
      <c r="E5415">
        <v>2007</v>
      </c>
      <c r="F5415">
        <f>(D5415*6189)/E5415</f>
        <v>4.5188655667721268E-2</v>
      </c>
      <c r="G5415">
        <f>IF(F5415&gt;1,1,F5415)</f>
        <v>4.5188655667721268E-2</v>
      </c>
    </row>
    <row r="5416" spans="1:7" x14ac:dyDescent="0.25">
      <c r="A5416">
        <v>5415</v>
      </c>
      <c r="B5416" t="s">
        <v>9725</v>
      </c>
      <c r="C5416" t="s">
        <v>9726</v>
      </c>
      <c r="D5416">
        <v>2.2484706173704788E-3</v>
      </c>
      <c r="E5416">
        <v>1232</v>
      </c>
      <c r="F5416">
        <f>(D5416*6189)/E5416</f>
        <v>1.1295279749111927E-2</v>
      </c>
      <c r="G5416">
        <f>IF(F5416&gt;1,1,F5416)</f>
        <v>1.1295279749111927E-2</v>
      </c>
    </row>
    <row r="5417" spans="1:7" x14ac:dyDescent="0.25">
      <c r="A5417">
        <v>5416</v>
      </c>
      <c r="B5417" t="s">
        <v>9727</v>
      </c>
      <c r="C5417" t="s">
        <v>9728</v>
      </c>
      <c r="D5417">
        <v>3.0510593822172957E-2</v>
      </c>
      <c r="E5417">
        <v>2443</v>
      </c>
      <c r="F5417">
        <f>(D5417*6189)/E5417</f>
        <v>7.729433694859944E-2</v>
      </c>
      <c r="G5417">
        <f>IF(F5417&gt;1,1,F5417)</f>
        <v>7.729433694859944E-2</v>
      </c>
    </row>
    <row r="5418" spans="1:7" x14ac:dyDescent="0.25">
      <c r="A5418">
        <v>5417</v>
      </c>
      <c r="B5418" t="s">
        <v>9729</v>
      </c>
      <c r="C5418" t="s">
        <v>9730</v>
      </c>
      <c r="D5418">
        <v>5.2683252637548755E-3</v>
      </c>
      <c r="E5418">
        <v>1551</v>
      </c>
      <c r="F5418">
        <f>(D5418*6189)/E5418</f>
        <v>2.102235013370659E-2</v>
      </c>
      <c r="G5418">
        <f>IF(F5418&gt;1,1,F5418)</f>
        <v>2.102235013370659E-2</v>
      </c>
    </row>
    <row r="5419" spans="1:7" x14ac:dyDescent="0.25">
      <c r="A5419">
        <v>5418</v>
      </c>
      <c r="B5419" t="s">
        <v>9731</v>
      </c>
      <c r="C5419" t="s">
        <v>9732</v>
      </c>
      <c r="D5419">
        <v>0.34732647855405002</v>
      </c>
      <c r="E5419">
        <v>4553</v>
      </c>
      <c r="F5419">
        <f>(D5419*6189)/E5419</f>
        <v>0.47212905244256875</v>
      </c>
      <c r="G5419">
        <f>IF(F5419&gt;1,1,F5419)</f>
        <v>0.47212905244256875</v>
      </c>
    </row>
    <row r="5420" spans="1:7" x14ac:dyDescent="0.25">
      <c r="A5420">
        <v>5419</v>
      </c>
      <c r="B5420" t="s">
        <v>9733</v>
      </c>
      <c r="C5420" t="s">
        <v>9734</v>
      </c>
      <c r="D5420">
        <v>8.3534218471093893E-2</v>
      </c>
      <c r="E5420">
        <v>3161</v>
      </c>
      <c r="F5420">
        <f>(D5420*6189)/E5420</f>
        <v>0.16355371025548879</v>
      </c>
      <c r="G5420">
        <f>IF(F5420&gt;1,1,F5420)</f>
        <v>0.16355371025548879</v>
      </c>
    </row>
    <row r="5421" spans="1:7" x14ac:dyDescent="0.25">
      <c r="A5421">
        <v>5420</v>
      </c>
      <c r="B5421" t="s">
        <v>9735</v>
      </c>
      <c r="C5421" t="s">
        <v>9735</v>
      </c>
      <c r="D5421">
        <v>0.18612015264956289</v>
      </c>
      <c r="E5421">
        <v>3874</v>
      </c>
      <c r="F5421">
        <f>(D5421*6189)/E5421</f>
        <v>0.29734063622822526</v>
      </c>
      <c r="G5421">
        <f>IF(F5421&gt;1,1,F5421)</f>
        <v>0.29734063622822526</v>
      </c>
    </row>
    <row r="5422" spans="1:7" x14ac:dyDescent="0.25">
      <c r="A5422">
        <v>5421</v>
      </c>
      <c r="B5422" t="s">
        <v>9736</v>
      </c>
      <c r="C5422" t="s">
        <v>9737</v>
      </c>
      <c r="D5422">
        <v>0.45877514811626163</v>
      </c>
      <c r="E5422">
        <v>4910</v>
      </c>
      <c r="F5422">
        <f>(D5422*6189)/E5422</f>
        <v>0.57828093517139378</v>
      </c>
      <c r="G5422">
        <f>IF(F5422&gt;1,1,F5422)</f>
        <v>0.57828093517139378</v>
      </c>
    </row>
    <row r="5423" spans="1:7" x14ac:dyDescent="0.25">
      <c r="A5423">
        <v>5422</v>
      </c>
      <c r="B5423" t="s">
        <v>9738</v>
      </c>
      <c r="C5423" t="s">
        <v>9739</v>
      </c>
      <c r="D5423">
        <v>0.4514822484754939</v>
      </c>
      <c r="E5423">
        <v>4891</v>
      </c>
      <c r="F5423">
        <f>(D5423*6189)/E5423</f>
        <v>0.57129904637391771</v>
      </c>
      <c r="G5423">
        <f>IF(F5423&gt;1,1,F5423)</f>
        <v>0.57129904637391771</v>
      </c>
    </row>
    <row r="5424" spans="1:7" x14ac:dyDescent="0.25">
      <c r="A5424">
        <v>5423</v>
      </c>
      <c r="B5424" t="s">
        <v>9740</v>
      </c>
      <c r="C5424" t="s">
        <v>9740</v>
      </c>
      <c r="D5424">
        <v>7.0786101782061733E-4</v>
      </c>
      <c r="E5424">
        <v>892</v>
      </c>
      <c r="F5424">
        <f>(D5424*6189)/E5424</f>
        <v>4.9113809857531405E-3</v>
      </c>
      <c r="G5424">
        <f>IF(F5424&gt;1,1,F5424)</f>
        <v>4.9113809857531405E-3</v>
      </c>
    </row>
    <row r="5425" spans="1:7" x14ac:dyDescent="0.25">
      <c r="A5425">
        <v>5424</v>
      </c>
      <c r="B5425" t="s">
        <v>9741</v>
      </c>
      <c r="C5425" t="s">
        <v>9742</v>
      </c>
      <c r="D5425">
        <v>0.14898563618910679</v>
      </c>
      <c r="E5425">
        <v>3646</v>
      </c>
      <c r="F5425">
        <f>(D5425*6189)/E5425</f>
        <v>0.25289964409610033</v>
      </c>
      <c r="G5425">
        <f>IF(F5425&gt;1,1,F5425)</f>
        <v>0.25289964409610033</v>
      </c>
    </row>
    <row r="5426" spans="1:7" x14ac:dyDescent="0.25">
      <c r="A5426">
        <v>5425</v>
      </c>
      <c r="B5426" t="s">
        <v>9743</v>
      </c>
      <c r="C5426" t="s">
        <v>9744</v>
      </c>
      <c r="D5426">
        <v>0.14727840713839446</v>
      </c>
      <c r="E5426">
        <v>3639</v>
      </c>
      <c r="F5426">
        <f>(D5426*6189)/E5426</f>
        <v>0.25048256712820094</v>
      </c>
      <c r="G5426">
        <f>IF(F5426&gt;1,1,F5426)</f>
        <v>0.25048256712820094</v>
      </c>
    </row>
    <row r="5427" spans="1:7" x14ac:dyDescent="0.25">
      <c r="A5427">
        <v>5426</v>
      </c>
      <c r="B5427" t="s">
        <v>9745</v>
      </c>
      <c r="C5427" t="s">
        <v>9746</v>
      </c>
      <c r="D5427">
        <v>1.1807802136221486E-2</v>
      </c>
      <c r="E5427">
        <v>1914</v>
      </c>
      <c r="F5427">
        <f>(D5427*6189)/E5427</f>
        <v>3.8181027910697378E-2</v>
      </c>
      <c r="G5427">
        <f>IF(F5427&gt;1,1,F5427)</f>
        <v>3.8181027910697378E-2</v>
      </c>
    </row>
    <row r="5428" spans="1:7" x14ac:dyDescent="0.25">
      <c r="A5428">
        <v>5427</v>
      </c>
      <c r="B5428" t="s">
        <v>9747</v>
      </c>
      <c r="C5428" t="s">
        <v>9748</v>
      </c>
      <c r="D5428">
        <v>7.1531844339199013E-2</v>
      </c>
      <c r="E5428">
        <v>3052</v>
      </c>
      <c r="F5428">
        <f>(D5428*6189)/E5428</f>
        <v>0.14505589273109526</v>
      </c>
      <c r="G5428">
        <f>IF(F5428&gt;1,1,F5428)</f>
        <v>0.14505589273109526</v>
      </c>
    </row>
    <row r="5429" spans="1:7" x14ac:dyDescent="0.25">
      <c r="A5429">
        <v>5428</v>
      </c>
      <c r="B5429" t="s">
        <v>9749</v>
      </c>
      <c r="C5429" t="s">
        <v>9750</v>
      </c>
      <c r="D5429">
        <v>4.0001013570543464E-5</v>
      </c>
      <c r="E5429">
        <v>401</v>
      </c>
      <c r="F5429">
        <f>(D5429*6189)/E5429</f>
        <v>6.1737225184063215E-4</v>
      </c>
      <c r="G5429">
        <f>IF(F5429&gt;1,1,F5429)</f>
        <v>6.1737225184063215E-4</v>
      </c>
    </row>
    <row r="5430" spans="1:7" x14ac:dyDescent="0.25">
      <c r="A5430">
        <v>5429</v>
      </c>
      <c r="B5430" t="s">
        <v>9751</v>
      </c>
      <c r="C5430" t="s">
        <v>9752</v>
      </c>
      <c r="D5430">
        <v>4.6625674838422624E-6</v>
      </c>
      <c r="E5430">
        <v>185</v>
      </c>
      <c r="F5430">
        <f>(D5430*6189)/E5430</f>
        <v>1.5598178463513385E-4</v>
      </c>
      <c r="G5430">
        <f>IF(F5430&gt;1,1,F5430)</f>
        <v>1.5598178463513385E-4</v>
      </c>
    </row>
    <row r="5431" spans="1:7" x14ac:dyDescent="0.25">
      <c r="A5431">
        <v>5430</v>
      </c>
      <c r="B5431" t="s">
        <v>9753</v>
      </c>
      <c r="C5431" t="s">
        <v>9753</v>
      </c>
      <c r="D5431" t="e">
        <v>#DIV/0!</v>
      </c>
      <c r="E5431">
        <v>6168</v>
      </c>
      <c r="F5431" t="e">
        <f>(D5431*6189)/E5431</f>
        <v>#DIV/0!</v>
      </c>
      <c r="G5431" t="e">
        <f>IF(F5431&gt;1,1,F5431)</f>
        <v>#DIV/0!</v>
      </c>
    </row>
    <row r="5432" spans="1:7" x14ac:dyDescent="0.25">
      <c r="A5432">
        <v>5431</v>
      </c>
      <c r="B5432" t="s">
        <v>9754</v>
      </c>
      <c r="C5432" t="s">
        <v>9755</v>
      </c>
      <c r="D5432">
        <v>5.666381479495288E-6</v>
      </c>
      <c r="E5432">
        <v>200</v>
      </c>
      <c r="F5432">
        <f>(D5432*6189)/E5432</f>
        <v>1.7534617488298168E-4</v>
      </c>
      <c r="G5432">
        <f>IF(F5432&gt;1,1,F5432)</f>
        <v>1.7534617488298168E-4</v>
      </c>
    </row>
    <row r="5433" spans="1:7" x14ac:dyDescent="0.25">
      <c r="A5433">
        <v>5432</v>
      </c>
      <c r="B5433" t="s">
        <v>9756</v>
      </c>
      <c r="C5433" t="s">
        <v>9757</v>
      </c>
      <c r="D5433">
        <v>0.28804712218210671</v>
      </c>
      <c r="E5433">
        <v>4337</v>
      </c>
      <c r="F5433">
        <f>(D5433*6189)/E5433</f>
        <v>0.41104995139152833</v>
      </c>
      <c r="G5433">
        <f>IF(F5433&gt;1,1,F5433)</f>
        <v>0.41104995139152833</v>
      </c>
    </row>
    <row r="5434" spans="1:7" x14ac:dyDescent="0.25">
      <c r="A5434">
        <v>5433</v>
      </c>
      <c r="B5434" t="s">
        <v>9758</v>
      </c>
      <c r="C5434" t="s">
        <v>9759</v>
      </c>
      <c r="D5434">
        <v>1.8522300716623995E-2</v>
      </c>
      <c r="E5434">
        <v>2134</v>
      </c>
      <c r="F5434">
        <f>(D5434*6189)/E5434</f>
        <v>5.3718143924641935E-2</v>
      </c>
      <c r="G5434">
        <f>IF(F5434&gt;1,1,F5434)</f>
        <v>5.3718143924641935E-2</v>
      </c>
    </row>
    <row r="5435" spans="1:7" x14ac:dyDescent="0.25">
      <c r="A5435">
        <v>5434</v>
      </c>
      <c r="B5435" t="s">
        <v>9760</v>
      </c>
      <c r="C5435" t="s">
        <v>9761</v>
      </c>
      <c r="D5435">
        <v>1.8286803189725828E-3</v>
      </c>
      <c r="E5435">
        <v>1154</v>
      </c>
      <c r="F5435">
        <f>(D5435*6189)/E5435</f>
        <v>9.807367845859026E-3</v>
      </c>
      <c r="G5435">
        <f>IF(F5435&gt;1,1,F5435)</f>
        <v>9.807367845859026E-3</v>
      </c>
    </row>
    <row r="5436" spans="1:7" x14ac:dyDescent="0.25">
      <c r="A5436">
        <v>5435</v>
      </c>
      <c r="B5436" t="s">
        <v>9762</v>
      </c>
      <c r="C5436" t="s">
        <v>9763</v>
      </c>
      <c r="D5436">
        <v>4.1962862207932964E-3</v>
      </c>
      <c r="E5436">
        <v>1472</v>
      </c>
      <c r="F5436">
        <f>(D5436*6189)/E5436</f>
        <v>1.7643216997615292E-2</v>
      </c>
      <c r="G5436">
        <f>IF(F5436&gt;1,1,F5436)</f>
        <v>1.7643216997615292E-2</v>
      </c>
    </row>
    <row r="5437" spans="1:7" x14ac:dyDescent="0.25">
      <c r="A5437">
        <v>5436</v>
      </c>
      <c r="B5437" t="s">
        <v>9764</v>
      </c>
      <c r="C5437" t="s">
        <v>9765</v>
      </c>
      <c r="D5437">
        <v>3.0851816827974278E-5</v>
      </c>
      <c r="E5437">
        <v>372</v>
      </c>
      <c r="F5437">
        <f>(D5437*6189)/E5437</f>
        <v>5.1328466222670113E-4</v>
      </c>
      <c r="G5437">
        <f>IF(F5437&gt;1,1,F5437)</f>
        <v>5.1328466222670113E-4</v>
      </c>
    </row>
    <row r="5438" spans="1:7" x14ac:dyDescent="0.25">
      <c r="A5438">
        <v>5437</v>
      </c>
      <c r="B5438" t="s">
        <v>9766</v>
      </c>
      <c r="C5438" t="s">
        <v>9767</v>
      </c>
      <c r="D5438">
        <v>8.1244039478801183E-2</v>
      </c>
      <c r="E5438">
        <v>3147</v>
      </c>
      <c r="F5438">
        <f>(D5438*6189)/E5438</f>
        <v>0.15977736267375295</v>
      </c>
      <c r="G5438">
        <f>IF(F5438&gt;1,1,F5438)</f>
        <v>0.15977736267375295</v>
      </c>
    </row>
    <row r="5439" spans="1:7" x14ac:dyDescent="0.25">
      <c r="A5439">
        <v>5438</v>
      </c>
      <c r="B5439" t="s">
        <v>9768</v>
      </c>
      <c r="C5439" t="s">
        <v>9769</v>
      </c>
      <c r="D5439">
        <v>0.77934640591087068</v>
      </c>
      <c r="E5439">
        <v>5630</v>
      </c>
      <c r="F5439">
        <f>(D5439*6189)/E5439</f>
        <v>0.85672733679971191</v>
      </c>
      <c r="G5439">
        <f>IF(F5439&gt;1,1,F5439)</f>
        <v>0.85672733679971191</v>
      </c>
    </row>
    <row r="5440" spans="1:7" x14ac:dyDescent="0.25">
      <c r="A5440">
        <v>5439</v>
      </c>
      <c r="B5440" t="s">
        <v>9770</v>
      </c>
      <c r="C5440" t="s">
        <v>9771</v>
      </c>
      <c r="D5440">
        <v>3.6576244301647409E-2</v>
      </c>
      <c r="E5440">
        <v>2557</v>
      </c>
      <c r="F5440">
        <f>(D5440*6189)/E5440</f>
        <v>8.8529673829838021E-2</v>
      </c>
      <c r="G5440">
        <f>IF(F5440&gt;1,1,F5440)</f>
        <v>8.8529673829838021E-2</v>
      </c>
    </row>
    <row r="5441" spans="1:7" x14ac:dyDescent="0.25">
      <c r="A5441">
        <v>5440</v>
      </c>
      <c r="B5441" t="s">
        <v>9772</v>
      </c>
      <c r="C5441" t="s">
        <v>9772</v>
      </c>
      <c r="D5441">
        <v>3.648570845137537E-4</v>
      </c>
      <c r="E5441">
        <v>722</v>
      </c>
      <c r="F5441">
        <f>(D5441*6189)/E5441</f>
        <v>3.1275630139274537E-3</v>
      </c>
      <c r="G5441">
        <f>IF(F5441&gt;1,1,F5441)</f>
        <v>3.1275630139274537E-3</v>
      </c>
    </row>
    <row r="5442" spans="1:7" x14ac:dyDescent="0.25">
      <c r="A5442">
        <v>5441</v>
      </c>
      <c r="B5442" t="s">
        <v>9773</v>
      </c>
      <c r="C5442" t="s">
        <v>9774</v>
      </c>
      <c r="D5442">
        <v>6.618810213893352E-3</v>
      </c>
      <c r="E5442">
        <v>1655</v>
      </c>
      <c r="F5442">
        <f>(D5442*6189)/E5442</f>
        <v>2.4751550703193931E-2</v>
      </c>
      <c r="G5442">
        <f>IF(F5442&gt;1,1,F5442)</f>
        <v>2.4751550703193931E-2</v>
      </c>
    </row>
    <row r="5443" spans="1:7" x14ac:dyDescent="0.25">
      <c r="A5443">
        <v>5442</v>
      </c>
      <c r="B5443" t="s">
        <v>9775</v>
      </c>
      <c r="C5443" t="s">
        <v>9776</v>
      </c>
      <c r="D5443">
        <v>0.83721352340462696</v>
      </c>
      <c r="E5443">
        <v>5736</v>
      </c>
      <c r="F5443">
        <f>(D5443*6189)/E5443</f>
        <v>0.90333237384087106</v>
      </c>
      <c r="G5443">
        <f>IF(F5443&gt;1,1,F5443)</f>
        <v>0.90333237384087106</v>
      </c>
    </row>
    <row r="5444" spans="1:7" x14ac:dyDescent="0.25">
      <c r="A5444">
        <v>5443</v>
      </c>
      <c r="B5444" t="s">
        <v>9777</v>
      </c>
      <c r="C5444" t="s">
        <v>9778</v>
      </c>
      <c r="D5444">
        <v>0.22353850830862027</v>
      </c>
      <c r="E5444">
        <v>4062</v>
      </c>
      <c r="F5444">
        <f>(D5444*6189)/E5444</f>
        <v>0.34059079958691552</v>
      </c>
      <c r="G5444">
        <f>IF(F5444&gt;1,1,F5444)</f>
        <v>0.34059079958691552</v>
      </c>
    </row>
    <row r="5445" spans="1:7" x14ac:dyDescent="0.25">
      <c r="A5445">
        <v>5444</v>
      </c>
      <c r="B5445" t="s">
        <v>9779</v>
      </c>
      <c r="C5445" t="s">
        <v>9779</v>
      </c>
      <c r="D5445">
        <v>3.3599968740558909E-6</v>
      </c>
      <c r="E5445">
        <v>167</v>
      </c>
      <c r="F5445">
        <f>(D5445*6189)/E5445</f>
        <v>1.2452108175767612E-4</v>
      </c>
      <c r="G5445">
        <f>IF(F5445&gt;1,1,F5445)</f>
        <v>1.2452108175767612E-4</v>
      </c>
    </row>
    <row r="5446" spans="1:7" x14ac:dyDescent="0.25">
      <c r="A5446">
        <v>5445</v>
      </c>
      <c r="B5446" t="s">
        <v>9780</v>
      </c>
      <c r="C5446" t="s">
        <v>9781</v>
      </c>
      <c r="D5446">
        <v>1.012532500766116E-5</v>
      </c>
      <c r="E5446">
        <v>245</v>
      </c>
      <c r="F5446">
        <f>(D5446*6189)/E5446</f>
        <v>2.5577810805067313E-4</v>
      </c>
      <c r="G5446">
        <f>IF(F5446&gt;1,1,F5446)</f>
        <v>2.5577810805067313E-4</v>
      </c>
    </row>
    <row r="5447" spans="1:7" x14ac:dyDescent="0.25">
      <c r="A5447">
        <v>5446</v>
      </c>
      <c r="B5447" t="s">
        <v>9782</v>
      </c>
      <c r="C5447" t="s">
        <v>9783</v>
      </c>
      <c r="D5447">
        <v>6.8895513844875571E-3</v>
      </c>
      <c r="E5447">
        <v>1670</v>
      </c>
      <c r="F5447">
        <f>(D5447*6189)/E5447</f>
        <v>2.5532594921313469E-2</v>
      </c>
      <c r="G5447">
        <f>IF(F5447&gt;1,1,F5447)</f>
        <v>2.5532594921313469E-2</v>
      </c>
    </row>
    <row r="5448" spans="1:7" x14ac:dyDescent="0.25">
      <c r="A5448">
        <v>5447</v>
      </c>
      <c r="B5448" t="s">
        <v>9784</v>
      </c>
      <c r="C5448" t="s">
        <v>9785</v>
      </c>
      <c r="D5448">
        <v>0.30613833969276338</v>
      </c>
      <c r="E5448">
        <v>4400</v>
      </c>
      <c r="F5448">
        <f>(D5448*6189)/E5448</f>
        <v>0.43061140553602562</v>
      </c>
      <c r="G5448">
        <f>IF(F5448&gt;1,1,F5448)</f>
        <v>0.43061140553602562</v>
      </c>
    </row>
    <row r="5449" spans="1:7" x14ac:dyDescent="0.25">
      <c r="A5449">
        <v>5448</v>
      </c>
      <c r="B5449" t="s">
        <v>9786</v>
      </c>
      <c r="C5449" t="s">
        <v>9786</v>
      </c>
      <c r="D5449">
        <v>1.7091952185553923E-2</v>
      </c>
      <c r="E5449">
        <v>2087</v>
      </c>
      <c r="F5449">
        <f>(D5449*6189)/E5449</f>
        <v>5.0686196490844861E-2</v>
      </c>
      <c r="G5449">
        <f>IF(F5449&gt;1,1,F5449)</f>
        <v>5.0686196490844861E-2</v>
      </c>
    </row>
    <row r="5450" spans="1:7" x14ac:dyDescent="0.25">
      <c r="A5450">
        <v>5449</v>
      </c>
      <c r="B5450" t="s">
        <v>9787</v>
      </c>
      <c r="C5450" t="s">
        <v>9788</v>
      </c>
      <c r="D5450">
        <v>9.4786165330333922E-3</v>
      </c>
      <c r="E5450">
        <v>1811</v>
      </c>
      <c r="F5450">
        <f>(D5450*6189)/E5450</f>
        <v>3.2392687864684522E-2</v>
      </c>
      <c r="G5450">
        <f>IF(F5450&gt;1,1,F5450)</f>
        <v>3.2392687864684522E-2</v>
      </c>
    </row>
    <row r="5451" spans="1:7" x14ac:dyDescent="0.25">
      <c r="A5451">
        <v>5450</v>
      </c>
      <c r="B5451" t="s">
        <v>9789</v>
      </c>
      <c r="C5451" t="s">
        <v>9790</v>
      </c>
      <c r="D5451">
        <v>0.70821430401394059</v>
      </c>
      <c r="E5451">
        <v>5489</v>
      </c>
      <c r="F5451">
        <f>(D5451*6189)/E5451</f>
        <v>0.79853130397928196</v>
      </c>
      <c r="G5451">
        <f>IF(F5451&gt;1,1,F5451)</f>
        <v>0.79853130397928196</v>
      </c>
    </row>
    <row r="5452" spans="1:7" x14ac:dyDescent="0.25">
      <c r="A5452">
        <v>5451</v>
      </c>
      <c r="B5452" t="s">
        <v>9791</v>
      </c>
      <c r="C5452" t="s">
        <v>9792</v>
      </c>
      <c r="D5452">
        <v>0.27674441670612271</v>
      </c>
      <c r="E5452">
        <v>4302</v>
      </c>
      <c r="F5452">
        <f>(D5452*6189)/E5452</f>
        <v>0.39813370408977067</v>
      </c>
      <c r="G5452">
        <f>IF(F5452&gt;1,1,F5452)</f>
        <v>0.39813370408977067</v>
      </c>
    </row>
    <row r="5453" spans="1:7" x14ac:dyDescent="0.25">
      <c r="A5453">
        <v>5452</v>
      </c>
      <c r="B5453" t="s">
        <v>9793</v>
      </c>
      <c r="C5453" t="s">
        <v>9794</v>
      </c>
      <c r="D5453">
        <v>2.901494745931401E-2</v>
      </c>
      <c r="E5453">
        <v>2408</v>
      </c>
      <c r="F5453">
        <f>(D5453*6189)/E5453</f>
        <v>7.4573716705022594E-2</v>
      </c>
      <c r="G5453">
        <f>IF(F5453&gt;1,1,F5453)</f>
        <v>7.4573716705022594E-2</v>
      </c>
    </row>
    <row r="5454" spans="1:7" x14ac:dyDescent="0.25">
      <c r="A5454">
        <v>5453</v>
      </c>
      <c r="B5454" t="s">
        <v>9795</v>
      </c>
      <c r="C5454" t="s">
        <v>9796</v>
      </c>
      <c r="D5454">
        <v>1.8620950633029395E-3</v>
      </c>
      <c r="E5454">
        <v>1162</v>
      </c>
      <c r="F5454">
        <f>(D5454*6189)/E5454</f>
        <v>9.917819575543798E-3</v>
      </c>
      <c r="G5454">
        <f>IF(F5454&gt;1,1,F5454)</f>
        <v>9.917819575543798E-3</v>
      </c>
    </row>
    <row r="5455" spans="1:7" x14ac:dyDescent="0.25">
      <c r="A5455">
        <v>5454</v>
      </c>
      <c r="B5455" t="s">
        <v>9797</v>
      </c>
      <c r="C5455" t="s">
        <v>9798</v>
      </c>
      <c r="D5455">
        <v>2.4102442363847773E-5</v>
      </c>
      <c r="E5455">
        <v>344</v>
      </c>
      <c r="F5455">
        <f>(D5455*6189)/E5455</f>
        <v>4.3363376683097052E-4</v>
      </c>
      <c r="G5455">
        <f>IF(F5455&gt;1,1,F5455)</f>
        <v>4.3363376683097052E-4</v>
      </c>
    </row>
    <row r="5456" spans="1:7" x14ac:dyDescent="0.25">
      <c r="A5456">
        <v>5455</v>
      </c>
      <c r="B5456" t="s">
        <v>9799</v>
      </c>
      <c r="C5456" t="s">
        <v>9799</v>
      </c>
      <c r="D5456">
        <v>7.3544293083237972E-11</v>
      </c>
      <c r="E5456">
        <v>5</v>
      </c>
      <c r="F5456">
        <f>(D5456*6189)/E5456</f>
        <v>9.1033125978431959E-8</v>
      </c>
      <c r="G5456">
        <f>IF(F5456&gt;1,1,F5456)</f>
        <v>9.1033125978431959E-8</v>
      </c>
    </row>
    <row r="5457" spans="1:7" x14ac:dyDescent="0.25">
      <c r="A5457">
        <v>5456</v>
      </c>
      <c r="B5457" t="s">
        <v>9800</v>
      </c>
      <c r="C5457" t="s">
        <v>9801</v>
      </c>
      <c r="D5457">
        <v>1.0715365158673531E-4</v>
      </c>
      <c r="E5457">
        <v>532</v>
      </c>
      <c r="F5457">
        <f>(D5457*6189)/E5457</f>
        <v>1.2465675745682422E-3</v>
      </c>
      <c r="G5457">
        <f>IF(F5457&gt;1,1,F5457)</f>
        <v>1.2465675745682422E-3</v>
      </c>
    </row>
    <row r="5458" spans="1:7" x14ac:dyDescent="0.25">
      <c r="A5458">
        <v>5457</v>
      </c>
      <c r="B5458" t="s">
        <v>9802</v>
      </c>
      <c r="C5458" t="s">
        <v>9803</v>
      </c>
      <c r="D5458">
        <v>9.3008221328448215E-2</v>
      </c>
      <c r="E5458">
        <v>3244</v>
      </c>
      <c r="F5458">
        <f>(D5458*6189)/E5458</f>
        <v>0.17744385998821394</v>
      </c>
      <c r="G5458">
        <f>IF(F5458&gt;1,1,F5458)</f>
        <v>0.17744385998821394</v>
      </c>
    </row>
    <row r="5459" spans="1:7" x14ac:dyDescent="0.25">
      <c r="A5459">
        <v>5458</v>
      </c>
      <c r="B5459" t="s">
        <v>9804</v>
      </c>
      <c r="C5459" t="s">
        <v>9805</v>
      </c>
      <c r="D5459">
        <v>0.88620419708460529</v>
      </c>
      <c r="E5459">
        <v>5815</v>
      </c>
      <c r="F5459">
        <f>(D5459*6189)/E5459</f>
        <v>0.94320168112753611</v>
      </c>
      <c r="G5459">
        <f>IF(F5459&gt;1,1,F5459)</f>
        <v>0.94320168112753611</v>
      </c>
    </row>
    <row r="5460" spans="1:7" x14ac:dyDescent="0.25">
      <c r="A5460">
        <v>5459</v>
      </c>
      <c r="B5460" t="s">
        <v>9806</v>
      </c>
      <c r="C5460" t="s">
        <v>9807</v>
      </c>
      <c r="D5460">
        <v>2.2969079926301331E-2</v>
      </c>
      <c r="E5460">
        <v>2261</v>
      </c>
      <c r="F5460">
        <f>(D5460*6189)/E5460</f>
        <v>6.2872903876107444E-2</v>
      </c>
      <c r="G5460">
        <f>IF(F5460&gt;1,1,F5460)</f>
        <v>6.2872903876107444E-2</v>
      </c>
    </row>
    <row r="5461" spans="1:7" x14ac:dyDescent="0.25">
      <c r="A5461">
        <v>5460</v>
      </c>
      <c r="B5461" t="s">
        <v>9808</v>
      </c>
      <c r="C5461" t="s">
        <v>9809</v>
      </c>
      <c r="D5461">
        <v>0.52954987336784243</v>
      </c>
      <c r="E5461">
        <v>5091</v>
      </c>
      <c r="F5461">
        <f>(D5461*6189)/E5461</f>
        <v>0.64376039408241537</v>
      </c>
      <c r="G5461">
        <f>IF(F5461&gt;1,1,F5461)</f>
        <v>0.64376039408241537</v>
      </c>
    </row>
    <row r="5462" spans="1:7" x14ac:dyDescent="0.25">
      <c r="A5462">
        <v>5461</v>
      </c>
      <c r="B5462" t="s">
        <v>9810</v>
      </c>
      <c r="C5462" t="s">
        <v>9810</v>
      </c>
      <c r="D5462">
        <v>0.1564625323399606</v>
      </c>
      <c r="E5462">
        <v>3690</v>
      </c>
      <c r="F5462">
        <f>(D5462*6189)/E5462</f>
        <v>0.26242455627425909</v>
      </c>
      <c r="G5462">
        <f>IF(F5462&gt;1,1,F5462)</f>
        <v>0.26242455627425909</v>
      </c>
    </row>
    <row r="5463" spans="1:7" x14ac:dyDescent="0.25">
      <c r="A5463">
        <v>5462</v>
      </c>
      <c r="B5463" t="s">
        <v>9811</v>
      </c>
      <c r="C5463" t="s">
        <v>9812</v>
      </c>
      <c r="D5463">
        <v>2.9833337203160781E-2</v>
      </c>
      <c r="E5463">
        <v>2426</v>
      </c>
      <c r="F5463">
        <f>(D5463*6189)/E5463</f>
        <v>7.6108212675334741E-2</v>
      </c>
      <c r="G5463">
        <f>IF(F5463&gt;1,1,F5463)</f>
        <v>7.6108212675334741E-2</v>
      </c>
    </row>
    <row r="5464" spans="1:7" x14ac:dyDescent="0.25">
      <c r="A5464">
        <v>5463</v>
      </c>
      <c r="B5464" t="s">
        <v>9813</v>
      </c>
      <c r="C5464" t="s">
        <v>9814</v>
      </c>
      <c r="D5464" t="e">
        <v>#DIV/0!</v>
      </c>
      <c r="E5464">
        <v>6169</v>
      </c>
      <c r="F5464" t="e">
        <f>(D5464*6189)/E5464</f>
        <v>#DIV/0!</v>
      </c>
      <c r="G5464" t="e">
        <f>IF(F5464&gt;1,1,F5464)</f>
        <v>#DIV/0!</v>
      </c>
    </row>
    <row r="5465" spans="1:7" x14ac:dyDescent="0.25">
      <c r="A5465">
        <v>5464</v>
      </c>
      <c r="B5465" t="s">
        <v>9815</v>
      </c>
      <c r="C5465" t="s">
        <v>9816</v>
      </c>
      <c r="D5465">
        <v>3.8941247454133229E-2</v>
      </c>
      <c r="E5465">
        <v>2612</v>
      </c>
      <c r="F5465">
        <f>(D5465*6189)/E5465</f>
        <v>9.2269288090976481E-2</v>
      </c>
      <c r="G5465">
        <f>IF(F5465&gt;1,1,F5465)</f>
        <v>9.2269288090976481E-2</v>
      </c>
    </row>
    <row r="5466" spans="1:7" x14ac:dyDescent="0.25">
      <c r="A5466">
        <v>5465</v>
      </c>
      <c r="B5466" t="s">
        <v>9817</v>
      </c>
      <c r="C5466" t="s">
        <v>9818</v>
      </c>
      <c r="D5466">
        <v>3.6733474670865782E-2</v>
      </c>
      <c r="E5466">
        <v>2562</v>
      </c>
      <c r="F5466">
        <f>(D5466*6189)/E5466</f>
        <v>8.8736719257606678E-2</v>
      </c>
      <c r="G5466">
        <f>IF(F5466&gt;1,1,F5466)</f>
        <v>8.8736719257606678E-2</v>
      </c>
    </row>
    <row r="5467" spans="1:7" x14ac:dyDescent="0.25">
      <c r="A5467">
        <v>5466</v>
      </c>
      <c r="B5467" t="s">
        <v>9819</v>
      </c>
      <c r="C5467" t="s">
        <v>9820</v>
      </c>
      <c r="D5467">
        <v>0.30506537506592357</v>
      </c>
      <c r="E5467">
        <v>4397</v>
      </c>
      <c r="F5467">
        <f>(D5467*6189)/E5467</f>
        <v>0.42939495253195381</v>
      </c>
      <c r="G5467">
        <f>IF(F5467&gt;1,1,F5467)</f>
        <v>0.42939495253195381</v>
      </c>
    </row>
    <row r="5468" spans="1:7" x14ac:dyDescent="0.25">
      <c r="A5468">
        <v>5467</v>
      </c>
      <c r="B5468" t="s">
        <v>9821</v>
      </c>
      <c r="C5468" t="s">
        <v>9822</v>
      </c>
      <c r="D5468">
        <v>3.8129261288905598E-2</v>
      </c>
      <c r="E5468">
        <v>2597</v>
      </c>
      <c r="F5468">
        <f>(D5468*6189)/E5468</f>
        <v>9.0867153683880139E-2</v>
      </c>
      <c r="G5468">
        <f>IF(F5468&gt;1,1,F5468)</f>
        <v>9.0867153683880139E-2</v>
      </c>
    </row>
    <row r="5469" spans="1:7" x14ac:dyDescent="0.25">
      <c r="A5469">
        <v>5468</v>
      </c>
      <c r="B5469" t="s">
        <v>9823</v>
      </c>
      <c r="C5469" t="s">
        <v>9824</v>
      </c>
      <c r="D5469">
        <v>3.6327652894414795E-3</v>
      </c>
      <c r="E5469">
        <v>1423</v>
      </c>
      <c r="F5469">
        <f>(D5469*6189)/E5469</f>
        <v>1.5799848472490035E-2</v>
      </c>
      <c r="G5469">
        <f>IF(F5469&gt;1,1,F5469)</f>
        <v>1.5799848472490035E-2</v>
      </c>
    </row>
    <row r="5470" spans="1:7" x14ac:dyDescent="0.25">
      <c r="A5470">
        <v>5469</v>
      </c>
      <c r="B5470" t="s">
        <v>9825</v>
      </c>
      <c r="C5470" t="s">
        <v>9826</v>
      </c>
      <c r="D5470">
        <v>0.74758886361257448</v>
      </c>
      <c r="E5470">
        <v>5569</v>
      </c>
      <c r="F5470">
        <f>(D5470*6189)/E5470</f>
        <v>0.83081836539741849</v>
      </c>
      <c r="G5470">
        <f>IF(F5470&gt;1,1,F5470)</f>
        <v>0.83081836539741849</v>
      </c>
    </row>
    <row r="5471" spans="1:7" x14ac:dyDescent="0.25">
      <c r="A5471">
        <v>5470</v>
      </c>
      <c r="B5471" t="s">
        <v>9827</v>
      </c>
      <c r="C5471" t="s">
        <v>9828</v>
      </c>
      <c r="D5471">
        <v>1.6965067431997448E-4</v>
      </c>
      <c r="E5471">
        <v>601</v>
      </c>
      <c r="F5471">
        <f>(D5471*6189)/E5471</f>
        <v>1.7470349806427987E-3</v>
      </c>
      <c r="G5471">
        <f>IF(F5471&gt;1,1,F5471)</f>
        <v>1.7470349806427987E-3</v>
      </c>
    </row>
    <row r="5472" spans="1:7" x14ac:dyDescent="0.25">
      <c r="A5472">
        <v>5471</v>
      </c>
      <c r="B5472" t="s">
        <v>9829</v>
      </c>
      <c r="C5472" t="s">
        <v>9830</v>
      </c>
      <c r="D5472">
        <v>0.50459460537926792</v>
      </c>
      <c r="E5472">
        <v>5013</v>
      </c>
      <c r="F5472">
        <f>(D5472*6189)/E5472</f>
        <v>0.6229674870720705</v>
      </c>
      <c r="G5472">
        <f>IF(F5472&gt;1,1,F5472)</f>
        <v>0.6229674870720705</v>
      </c>
    </row>
    <row r="5473" spans="1:7" x14ac:dyDescent="0.25">
      <c r="A5473">
        <v>5472</v>
      </c>
      <c r="B5473" t="s">
        <v>9831</v>
      </c>
      <c r="C5473" t="s">
        <v>9832</v>
      </c>
      <c r="D5473">
        <v>1.6382172423122111E-2</v>
      </c>
      <c r="E5473">
        <v>2064</v>
      </c>
      <c r="F5473">
        <f>(D5473*6189)/E5473</f>
        <v>4.9122705972239701E-2</v>
      </c>
      <c r="G5473">
        <f>IF(F5473&gt;1,1,F5473)</f>
        <v>4.9122705972239701E-2</v>
      </c>
    </row>
    <row r="5474" spans="1:7" x14ac:dyDescent="0.25">
      <c r="A5474">
        <v>5473</v>
      </c>
      <c r="B5474" t="s">
        <v>9833</v>
      </c>
      <c r="C5474" t="s">
        <v>9834</v>
      </c>
      <c r="D5474">
        <v>0.12020076179829585</v>
      </c>
      <c r="E5474">
        <v>3459</v>
      </c>
      <c r="F5474">
        <f>(D5474*6189)/E5474</f>
        <v>0.21506866573277048</v>
      </c>
      <c r="G5474">
        <f>IF(F5474&gt;1,1,F5474)</f>
        <v>0.21506866573277048</v>
      </c>
    </row>
    <row r="5475" spans="1:7" x14ac:dyDescent="0.25">
      <c r="A5475">
        <v>5474</v>
      </c>
      <c r="B5475" t="s">
        <v>9835</v>
      </c>
      <c r="C5475" t="s">
        <v>9836</v>
      </c>
      <c r="D5475">
        <v>3.0960216639807955E-2</v>
      </c>
      <c r="E5475">
        <v>2451</v>
      </c>
      <c r="F5475">
        <f>(D5475*6189)/E5475</f>
        <v>7.8177389140665618E-2</v>
      </c>
      <c r="G5475">
        <f>IF(F5475&gt;1,1,F5475)</f>
        <v>7.8177389140665618E-2</v>
      </c>
    </row>
    <row r="5476" spans="1:7" x14ac:dyDescent="0.25">
      <c r="A5476">
        <v>5475</v>
      </c>
      <c r="B5476" t="s">
        <v>9837</v>
      </c>
      <c r="C5476" t="s">
        <v>9838</v>
      </c>
      <c r="D5476">
        <v>4.0384052627329553E-2</v>
      </c>
      <c r="E5476">
        <v>2634</v>
      </c>
      <c r="F5476">
        <f>(D5476*6189)/E5476</f>
        <v>9.4888725022985038E-2</v>
      </c>
      <c r="G5476">
        <f>IF(F5476&gt;1,1,F5476)</f>
        <v>9.4888725022985038E-2</v>
      </c>
    </row>
    <row r="5477" spans="1:7" x14ac:dyDescent="0.25">
      <c r="A5477">
        <v>5476</v>
      </c>
      <c r="B5477" t="s">
        <v>9839</v>
      </c>
      <c r="C5477" t="s">
        <v>9840</v>
      </c>
      <c r="D5477">
        <v>4.3442083511313102E-2</v>
      </c>
      <c r="E5477">
        <v>2687</v>
      </c>
      <c r="F5477">
        <f>(D5477*6189)/E5477</f>
        <v>0.10006068286249228</v>
      </c>
      <c r="G5477">
        <f>IF(F5477&gt;1,1,F5477)</f>
        <v>0.10006068286249228</v>
      </c>
    </row>
    <row r="5478" spans="1:7" x14ac:dyDescent="0.25">
      <c r="A5478">
        <v>5477</v>
      </c>
      <c r="B5478" t="s">
        <v>9841</v>
      </c>
      <c r="C5478" t="s">
        <v>9842</v>
      </c>
      <c r="D5478">
        <v>0.46959419519793211</v>
      </c>
      <c r="E5478">
        <v>4922</v>
      </c>
      <c r="F5478">
        <f>(D5478*6189)/E5478</f>
        <v>0.59047510647704227</v>
      </c>
      <c r="G5478">
        <f>IF(F5478&gt;1,1,F5478)</f>
        <v>0.59047510647704227</v>
      </c>
    </row>
    <row r="5479" spans="1:7" x14ac:dyDescent="0.25">
      <c r="A5479">
        <v>5478</v>
      </c>
      <c r="B5479" t="s">
        <v>9843</v>
      </c>
      <c r="C5479" t="s">
        <v>9843</v>
      </c>
      <c r="D5479">
        <v>0.46017458950685808</v>
      </c>
      <c r="E5479">
        <v>4914</v>
      </c>
      <c r="F5479">
        <f>(D5479*6189)/E5479</f>
        <v>0.57957275833495003</v>
      </c>
      <c r="G5479">
        <f>IF(F5479&gt;1,1,F5479)</f>
        <v>0.57957275833495003</v>
      </c>
    </row>
    <row r="5480" spans="1:7" x14ac:dyDescent="0.25">
      <c r="A5480">
        <v>5479</v>
      </c>
      <c r="B5480" t="s">
        <v>9844</v>
      </c>
      <c r="C5480" t="s">
        <v>9844</v>
      </c>
      <c r="D5480">
        <v>9.8045046960743898E-2</v>
      </c>
      <c r="E5480">
        <v>3286</v>
      </c>
      <c r="F5480">
        <f>(D5480*6189)/E5480</f>
        <v>0.18466244541693363</v>
      </c>
      <c r="G5480">
        <f>IF(F5480&gt;1,1,F5480)</f>
        <v>0.18466244541693363</v>
      </c>
    </row>
    <row r="5481" spans="1:7" x14ac:dyDescent="0.25">
      <c r="A5481">
        <v>5480</v>
      </c>
      <c r="B5481" t="s">
        <v>9845</v>
      </c>
      <c r="C5481" t="s">
        <v>9846</v>
      </c>
      <c r="D5481">
        <v>1.7872465502257583E-2</v>
      </c>
      <c r="E5481">
        <v>2113</v>
      </c>
      <c r="F5481">
        <f>(D5481*6189)/E5481</f>
        <v>5.2348645997857164E-2</v>
      </c>
      <c r="G5481">
        <f>IF(F5481&gt;1,1,F5481)</f>
        <v>5.2348645997857164E-2</v>
      </c>
    </row>
    <row r="5482" spans="1:7" x14ac:dyDescent="0.25">
      <c r="A5482">
        <v>5481</v>
      </c>
      <c r="B5482" t="s">
        <v>9847</v>
      </c>
      <c r="C5482" t="s">
        <v>9848</v>
      </c>
      <c r="D5482">
        <v>0.50283489601613596</v>
      </c>
      <c r="E5482">
        <v>5009</v>
      </c>
      <c r="F5482">
        <f>(D5482*6189)/E5482</f>
        <v>0.62129071100895694</v>
      </c>
      <c r="G5482">
        <f>IF(F5482&gt;1,1,F5482)</f>
        <v>0.62129071100895694</v>
      </c>
    </row>
    <row r="5483" spans="1:7" x14ac:dyDescent="0.25">
      <c r="A5483">
        <v>5482</v>
      </c>
      <c r="B5483" t="s">
        <v>9849</v>
      </c>
      <c r="C5483" t="s">
        <v>9850</v>
      </c>
      <c r="D5483">
        <v>5.4703094316491584E-6</v>
      </c>
      <c r="E5483">
        <v>196</v>
      </c>
      <c r="F5483">
        <f>(D5483*6189)/E5483</f>
        <v>1.7273339322692165E-4</v>
      </c>
      <c r="G5483">
        <f>IF(F5483&gt;1,1,F5483)</f>
        <v>1.7273339322692165E-4</v>
      </c>
    </row>
    <row r="5484" spans="1:7" x14ac:dyDescent="0.25">
      <c r="A5484">
        <v>5483</v>
      </c>
      <c r="B5484" t="s">
        <v>9851</v>
      </c>
      <c r="C5484" t="s">
        <v>9852</v>
      </c>
      <c r="D5484">
        <v>8.0422065638573625E-2</v>
      </c>
      <c r="E5484">
        <v>3144</v>
      </c>
      <c r="F5484">
        <f>(D5484*6189)/E5484</f>
        <v>0.1583117570728792</v>
      </c>
      <c r="G5484">
        <f>IF(F5484&gt;1,1,F5484)</f>
        <v>0.1583117570728792</v>
      </c>
    </row>
    <row r="5485" spans="1:7" x14ac:dyDescent="0.25">
      <c r="A5485">
        <v>5484</v>
      </c>
      <c r="B5485" t="s">
        <v>9853</v>
      </c>
      <c r="C5485" t="s">
        <v>9854</v>
      </c>
      <c r="D5485">
        <v>1.2595417486198124E-4</v>
      </c>
      <c r="E5485">
        <v>559</v>
      </c>
      <c r="F5485">
        <f>(D5485*6189)/E5485</f>
        <v>1.394508744581041E-3</v>
      </c>
      <c r="G5485">
        <f>IF(F5485&gt;1,1,F5485)</f>
        <v>1.394508744581041E-3</v>
      </c>
    </row>
    <row r="5486" spans="1:7" x14ac:dyDescent="0.25">
      <c r="A5486">
        <v>5485</v>
      </c>
      <c r="B5486" t="s">
        <v>9855</v>
      </c>
      <c r="C5486" t="s">
        <v>9856</v>
      </c>
      <c r="D5486">
        <v>0.5536070790406189</v>
      </c>
      <c r="E5486">
        <v>5160</v>
      </c>
      <c r="F5486">
        <f>(D5486*6189)/E5486</f>
        <v>0.66400663026790507</v>
      </c>
      <c r="G5486">
        <f>IF(F5486&gt;1,1,F5486)</f>
        <v>0.66400663026790507</v>
      </c>
    </row>
    <row r="5487" spans="1:7" x14ac:dyDescent="0.25">
      <c r="A5487">
        <v>5486</v>
      </c>
      <c r="B5487" t="s">
        <v>9857</v>
      </c>
      <c r="C5487" t="s">
        <v>9858</v>
      </c>
      <c r="D5487">
        <v>0.10172359302452988</v>
      </c>
      <c r="E5487">
        <v>3319</v>
      </c>
      <c r="F5487">
        <f>(D5487*6189)/E5487</f>
        <v>0.18968584429913091</v>
      </c>
      <c r="G5487">
        <f>IF(F5487&gt;1,1,F5487)</f>
        <v>0.18968584429913091</v>
      </c>
    </row>
    <row r="5488" spans="1:7" x14ac:dyDescent="0.25">
      <c r="A5488">
        <v>5487</v>
      </c>
      <c r="B5488" t="s">
        <v>9859</v>
      </c>
      <c r="C5488" t="s">
        <v>9860</v>
      </c>
      <c r="D5488">
        <v>0.12144975679556202</v>
      </c>
      <c r="E5488">
        <v>3473</v>
      </c>
      <c r="F5488">
        <f>(D5488*6189)/E5488</f>
        <v>0.21642745315512049</v>
      </c>
      <c r="G5488">
        <f>IF(F5488&gt;1,1,F5488)</f>
        <v>0.21642745315512049</v>
      </c>
    </row>
    <row r="5489" spans="1:7" x14ac:dyDescent="0.25">
      <c r="A5489">
        <v>5488</v>
      </c>
      <c r="B5489" t="s">
        <v>9861</v>
      </c>
      <c r="C5489" t="s">
        <v>9862</v>
      </c>
      <c r="D5489">
        <v>1.7652635589243332E-4</v>
      </c>
      <c r="E5489">
        <v>606</v>
      </c>
      <c r="F5489">
        <f>(D5489*6189)/E5489</f>
        <v>1.8028409515152969E-3</v>
      </c>
      <c r="G5489">
        <f>IF(F5489&gt;1,1,F5489)</f>
        <v>1.8028409515152969E-3</v>
      </c>
    </row>
    <row r="5490" spans="1:7" x14ac:dyDescent="0.25">
      <c r="A5490">
        <v>5489</v>
      </c>
      <c r="B5490" t="s">
        <v>9863</v>
      </c>
      <c r="C5490" t="s">
        <v>9864</v>
      </c>
      <c r="D5490">
        <v>1.2127702812889697E-3</v>
      </c>
      <c r="E5490">
        <v>1024</v>
      </c>
      <c r="F5490">
        <f>(D5490*6189)/E5490</f>
        <v>7.329917256735775E-3</v>
      </c>
      <c r="G5490">
        <f>IF(F5490&gt;1,1,F5490)</f>
        <v>7.329917256735775E-3</v>
      </c>
    </row>
    <row r="5491" spans="1:7" x14ac:dyDescent="0.25">
      <c r="A5491">
        <v>5490</v>
      </c>
      <c r="B5491" t="s">
        <v>9865</v>
      </c>
      <c r="C5491" t="s">
        <v>9866</v>
      </c>
      <c r="D5491">
        <v>0.10842780849524215</v>
      </c>
      <c r="E5491">
        <v>3376</v>
      </c>
      <c r="F5491">
        <f>(D5491*6189)/E5491</f>
        <v>0.19877360982732631</v>
      </c>
      <c r="G5491">
        <f>IF(F5491&gt;1,1,F5491)</f>
        <v>0.19877360982732631</v>
      </c>
    </row>
    <row r="5492" spans="1:7" x14ac:dyDescent="0.25">
      <c r="A5492">
        <v>5491</v>
      </c>
      <c r="B5492" t="s">
        <v>9867</v>
      </c>
      <c r="C5492" t="s">
        <v>9868</v>
      </c>
      <c r="D5492">
        <v>2.7319066938801782E-2</v>
      </c>
      <c r="E5492">
        <v>2375</v>
      </c>
      <c r="F5492">
        <f>(D5492*6189)/E5492</f>
        <v>7.1190612751260721E-2</v>
      </c>
      <c r="G5492">
        <f>IF(F5492&gt;1,1,F5492)</f>
        <v>7.1190612751260721E-2</v>
      </c>
    </row>
    <row r="5493" spans="1:7" x14ac:dyDescent="0.25">
      <c r="A5493">
        <v>5492</v>
      </c>
      <c r="B5493" t="s">
        <v>9869</v>
      </c>
      <c r="C5493" t="s">
        <v>9870</v>
      </c>
      <c r="D5493" t="e">
        <v>#NUM!</v>
      </c>
      <c r="E5493">
        <v>6170</v>
      </c>
      <c r="F5493" t="e">
        <f>(D5493*6189)/E5493</f>
        <v>#NUM!</v>
      </c>
      <c r="G5493" t="e">
        <f>IF(F5493&gt;1,1,F5493)</f>
        <v>#NUM!</v>
      </c>
    </row>
    <row r="5494" spans="1:7" x14ac:dyDescent="0.25">
      <c r="A5494">
        <v>5493</v>
      </c>
      <c r="B5494" t="s">
        <v>9871</v>
      </c>
      <c r="C5494" t="s">
        <v>9872</v>
      </c>
      <c r="D5494">
        <v>0.1030132427712083</v>
      </c>
      <c r="E5494">
        <v>3328</v>
      </c>
      <c r="F5494">
        <f>(D5494*6189)/E5494</f>
        <v>0.19157120177614426</v>
      </c>
      <c r="G5494">
        <f>IF(F5494&gt;1,1,F5494)</f>
        <v>0.19157120177614426</v>
      </c>
    </row>
    <row r="5495" spans="1:7" x14ac:dyDescent="0.25">
      <c r="A5495">
        <v>5494</v>
      </c>
      <c r="B5495" t="s">
        <v>9873</v>
      </c>
      <c r="C5495" t="s">
        <v>9874</v>
      </c>
      <c r="D5495">
        <v>5.2020242969848052E-3</v>
      </c>
      <c r="E5495">
        <v>1545</v>
      </c>
      <c r="F5495">
        <f>(D5495*6189)/E5495</f>
        <v>2.0838400242096412E-2</v>
      </c>
      <c r="G5495">
        <f>IF(F5495&gt;1,1,F5495)</f>
        <v>2.0838400242096412E-2</v>
      </c>
    </row>
    <row r="5496" spans="1:7" x14ac:dyDescent="0.25">
      <c r="A5496">
        <v>5495</v>
      </c>
      <c r="B5496" t="s">
        <v>9875</v>
      </c>
      <c r="C5496" t="s">
        <v>9875</v>
      </c>
      <c r="D5496">
        <v>0.34022365753924227</v>
      </c>
      <c r="E5496">
        <v>4523</v>
      </c>
      <c r="F5496">
        <f>(D5496*6189)/E5496</f>
        <v>0.46554150265539918</v>
      </c>
      <c r="G5496">
        <f>IF(F5496&gt;1,1,F5496)</f>
        <v>0.46554150265539918</v>
      </c>
    </row>
    <row r="5497" spans="1:7" x14ac:dyDescent="0.25">
      <c r="A5497">
        <v>5496</v>
      </c>
      <c r="B5497" t="s">
        <v>9876</v>
      </c>
      <c r="C5497" t="s">
        <v>9877</v>
      </c>
      <c r="D5497">
        <v>0.14371159086993174</v>
      </c>
      <c r="E5497">
        <v>3611</v>
      </c>
      <c r="F5497">
        <f>(D5497*6189)/E5497</f>
        <v>0.24631155798781709</v>
      </c>
      <c r="G5497">
        <f>IF(F5497&gt;1,1,F5497)</f>
        <v>0.24631155798781709</v>
      </c>
    </row>
    <row r="5498" spans="1:7" x14ac:dyDescent="0.25">
      <c r="A5498">
        <v>5497</v>
      </c>
      <c r="B5498" t="s">
        <v>9878</v>
      </c>
      <c r="C5498" t="s">
        <v>9879</v>
      </c>
      <c r="D5498">
        <v>0.9795774417990748</v>
      </c>
      <c r="E5498">
        <v>5953</v>
      </c>
      <c r="F5498">
        <f>(D5498*6189)/E5498</f>
        <v>1.0184116894497688</v>
      </c>
      <c r="G5498">
        <f>IF(F5498&gt;1,1,F5498)</f>
        <v>1</v>
      </c>
    </row>
    <row r="5499" spans="1:7" x14ac:dyDescent="0.25">
      <c r="A5499">
        <v>5498</v>
      </c>
      <c r="B5499" t="s">
        <v>9880</v>
      </c>
      <c r="C5499" t="s">
        <v>9881</v>
      </c>
      <c r="D5499">
        <v>0.95111490607806359</v>
      </c>
      <c r="E5499">
        <v>5916</v>
      </c>
      <c r="F5499">
        <f>(D5499*6189)/E5499</f>
        <v>0.99500509697720341</v>
      </c>
      <c r="G5499">
        <f>IF(F5499&gt;1,1,F5499)</f>
        <v>0.99500509697720341</v>
      </c>
    </row>
    <row r="5500" spans="1:7" x14ac:dyDescent="0.25">
      <c r="A5500">
        <v>5499</v>
      </c>
      <c r="B5500" t="s">
        <v>9882</v>
      </c>
      <c r="C5500" t="s">
        <v>9883</v>
      </c>
      <c r="D5500">
        <v>0.66188011134898028</v>
      </c>
      <c r="E5500">
        <v>5394</v>
      </c>
      <c r="F5500">
        <f>(D5500*6189)/E5500</f>
        <v>0.75943196313289552</v>
      </c>
      <c r="G5500">
        <f>IF(F5500&gt;1,1,F5500)</f>
        <v>0.75943196313289552</v>
      </c>
    </row>
    <row r="5501" spans="1:7" x14ac:dyDescent="0.25">
      <c r="A5501">
        <v>5500</v>
      </c>
      <c r="B5501" t="s">
        <v>9884</v>
      </c>
      <c r="C5501" t="s">
        <v>9885</v>
      </c>
      <c r="D5501">
        <v>0.45852767312842269</v>
      </c>
      <c r="E5501">
        <v>4907</v>
      </c>
      <c r="F5501">
        <f>(D5501*6189)/E5501</f>
        <v>0.57832234949904382</v>
      </c>
      <c r="G5501">
        <f>IF(F5501&gt;1,1,F5501)</f>
        <v>0.57832234949904382</v>
      </c>
    </row>
    <row r="5502" spans="1:7" x14ac:dyDescent="0.25">
      <c r="A5502">
        <v>5501</v>
      </c>
      <c r="B5502" t="s">
        <v>9886</v>
      </c>
      <c r="C5502" t="s">
        <v>9887</v>
      </c>
      <c r="D5502">
        <v>0.10059080402266994</v>
      </c>
      <c r="E5502">
        <v>3311</v>
      </c>
      <c r="F5502">
        <f>(D5502*6189)/E5502</f>
        <v>0.18802672488562497</v>
      </c>
      <c r="G5502">
        <f>IF(F5502&gt;1,1,F5502)</f>
        <v>0.18802672488562497</v>
      </c>
    </row>
    <row r="5503" spans="1:7" x14ac:dyDescent="0.25">
      <c r="A5503">
        <v>5502</v>
      </c>
      <c r="B5503" t="s">
        <v>9888</v>
      </c>
      <c r="C5503" t="s">
        <v>9889</v>
      </c>
      <c r="D5503">
        <v>0.53115151623425128</v>
      </c>
      <c r="E5503">
        <v>5096</v>
      </c>
      <c r="F5503">
        <f>(D5503*6189)/E5503</f>
        <v>0.64507392738888958</v>
      </c>
      <c r="G5503">
        <f>IF(F5503&gt;1,1,F5503)</f>
        <v>0.64507392738888958</v>
      </c>
    </row>
    <row r="5504" spans="1:7" x14ac:dyDescent="0.25">
      <c r="A5504">
        <v>5503</v>
      </c>
      <c r="B5504" t="s">
        <v>9890</v>
      </c>
      <c r="C5504" t="s">
        <v>9891</v>
      </c>
      <c r="D5504">
        <v>0.2785676483573668</v>
      </c>
      <c r="E5504">
        <v>4308</v>
      </c>
      <c r="F5504">
        <f>(D5504*6189)/E5504</f>
        <v>0.40019850874738699</v>
      </c>
      <c r="G5504">
        <f>IF(F5504&gt;1,1,F5504)</f>
        <v>0.40019850874738699</v>
      </c>
    </row>
    <row r="5505" spans="1:7" x14ac:dyDescent="0.25">
      <c r="A5505">
        <v>5504</v>
      </c>
      <c r="B5505" t="s">
        <v>9892</v>
      </c>
      <c r="C5505" t="s">
        <v>9893</v>
      </c>
      <c r="D5505">
        <v>0.23779620999741058</v>
      </c>
      <c r="E5505">
        <v>4125</v>
      </c>
      <c r="F5505">
        <f>(D5505*6189)/E5505</f>
        <v>0.35678078634520582</v>
      </c>
      <c r="G5505">
        <f>IF(F5505&gt;1,1,F5505)</f>
        <v>0.35678078634520582</v>
      </c>
    </row>
    <row r="5506" spans="1:7" x14ac:dyDescent="0.25">
      <c r="A5506">
        <v>5505</v>
      </c>
      <c r="B5506" t="s">
        <v>9894</v>
      </c>
      <c r="C5506" t="s">
        <v>9895</v>
      </c>
      <c r="D5506">
        <v>3.3992011318000953E-3</v>
      </c>
      <c r="E5506">
        <v>1397</v>
      </c>
      <c r="F5506">
        <f>(D5506*6189)/E5506</f>
        <v>1.5059166646178089E-2</v>
      </c>
      <c r="G5506">
        <f>IF(F5506&gt;1,1,F5506)</f>
        <v>1.5059166646178089E-2</v>
      </c>
    </row>
    <row r="5507" spans="1:7" x14ac:dyDescent="0.25">
      <c r="A5507">
        <v>5506</v>
      </c>
      <c r="B5507" t="s">
        <v>9896</v>
      </c>
      <c r="C5507" t="s">
        <v>9897</v>
      </c>
      <c r="D5507">
        <v>2.0927423148232302E-2</v>
      </c>
      <c r="E5507">
        <v>2204</v>
      </c>
      <c r="F5507">
        <f>(D5507*6189)/E5507</f>
        <v>5.87657993940153E-2</v>
      </c>
      <c r="G5507">
        <f>IF(F5507&gt;1,1,F5507)</f>
        <v>5.87657993940153E-2</v>
      </c>
    </row>
    <row r="5508" spans="1:7" x14ac:dyDescent="0.25">
      <c r="A5508">
        <v>5507</v>
      </c>
      <c r="B5508" t="s">
        <v>9898</v>
      </c>
      <c r="C5508" t="s">
        <v>9899</v>
      </c>
      <c r="D5508">
        <v>0.50437627506559579</v>
      </c>
      <c r="E5508">
        <v>5012</v>
      </c>
      <c r="F5508">
        <f>(D5508*6189)/E5508</f>
        <v>0.62282218004408862</v>
      </c>
      <c r="G5508">
        <f>IF(F5508&gt;1,1,F5508)</f>
        <v>0.62282218004408862</v>
      </c>
    </row>
    <row r="5509" spans="1:7" x14ac:dyDescent="0.25">
      <c r="A5509">
        <v>5508</v>
      </c>
      <c r="B5509" t="s">
        <v>9900</v>
      </c>
      <c r="C5509" t="s">
        <v>9900</v>
      </c>
      <c r="D5509">
        <v>8.7843503962238084E-2</v>
      </c>
      <c r="E5509">
        <v>3199</v>
      </c>
      <c r="F5509">
        <f>(D5509*6189)/E5509</f>
        <v>0.16994793561184479</v>
      </c>
      <c r="G5509">
        <f>IF(F5509&gt;1,1,F5509)</f>
        <v>0.16994793561184479</v>
      </c>
    </row>
    <row r="5510" spans="1:7" x14ac:dyDescent="0.25">
      <c r="A5510">
        <v>5509</v>
      </c>
      <c r="B5510" t="s">
        <v>9901</v>
      </c>
      <c r="C5510" t="s">
        <v>9901</v>
      </c>
      <c r="D5510">
        <v>2.049076135795292E-2</v>
      </c>
      <c r="E5510">
        <v>2191</v>
      </c>
      <c r="F5510">
        <f>(D5510*6189)/E5510</f>
        <v>5.7881023297293763E-2</v>
      </c>
      <c r="G5510">
        <f>IF(F5510&gt;1,1,F5510)</f>
        <v>5.7881023297293763E-2</v>
      </c>
    </row>
    <row r="5511" spans="1:7" x14ac:dyDescent="0.25">
      <c r="A5511">
        <v>5510</v>
      </c>
      <c r="B5511" t="s">
        <v>9902</v>
      </c>
      <c r="C5511" t="s">
        <v>9903</v>
      </c>
      <c r="D5511">
        <v>5.5215215089719411E-5</v>
      </c>
      <c r="E5511">
        <v>437</v>
      </c>
      <c r="F5511">
        <f>(D5511*6189)/E5511</f>
        <v>7.8198390432556851E-4</v>
      </c>
      <c r="G5511">
        <f>IF(F5511&gt;1,1,F5511)</f>
        <v>7.8198390432556851E-4</v>
      </c>
    </row>
    <row r="5512" spans="1:7" x14ac:dyDescent="0.25">
      <c r="A5512">
        <v>5511</v>
      </c>
      <c r="B5512" t="s">
        <v>9904</v>
      </c>
      <c r="C5512" t="s">
        <v>9905</v>
      </c>
      <c r="D5512" t="e">
        <v>#NUM!</v>
      </c>
      <c r="E5512">
        <v>6171</v>
      </c>
      <c r="F5512" t="e">
        <f>(D5512*6189)/E5512</f>
        <v>#NUM!</v>
      </c>
      <c r="G5512" t="e">
        <f>IF(F5512&gt;1,1,F5512)</f>
        <v>#NUM!</v>
      </c>
    </row>
    <row r="5513" spans="1:7" x14ac:dyDescent="0.25">
      <c r="A5513">
        <v>5512</v>
      </c>
      <c r="B5513" t="s">
        <v>9906</v>
      </c>
      <c r="C5513" t="s">
        <v>9906</v>
      </c>
      <c r="D5513">
        <v>0.26179033723949713</v>
      </c>
      <c r="E5513">
        <v>4240</v>
      </c>
      <c r="F5513">
        <f>(D5513*6189)/E5513</f>
        <v>0.38212745216397348</v>
      </c>
      <c r="G5513">
        <f>IF(F5513&gt;1,1,F5513)</f>
        <v>0.38212745216397348</v>
      </c>
    </row>
    <row r="5514" spans="1:7" x14ac:dyDescent="0.25">
      <c r="A5514">
        <v>5513</v>
      </c>
      <c r="B5514" t="s">
        <v>9907</v>
      </c>
      <c r="C5514" t="s">
        <v>9908</v>
      </c>
      <c r="D5514">
        <v>5.9922898455745676E-4</v>
      </c>
      <c r="E5514">
        <v>848</v>
      </c>
      <c r="F5514">
        <f>(D5514*6189)/E5514</f>
        <v>4.3733822941345521E-3</v>
      </c>
      <c r="G5514">
        <f>IF(F5514&gt;1,1,F5514)</f>
        <v>4.3733822941345521E-3</v>
      </c>
    </row>
    <row r="5515" spans="1:7" x14ac:dyDescent="0.25">
      <c r="A5515">
        <v>5514</v>
      </c>
      <c r="B5515" t="s">
        <v>9909</v>
      </c>
      <c r="C5515" t="s">
        <v>9910</v>
      </c>
      <c r="D5515">
        <v>0.26816618162622163</v>
      </c>
      <c r="E5515">
        <v>4268</v>
      </c>
      <c r="F5515">
        <f>(D5515*6189)/E5515</f>
        <v>0.38886609608357209</v>
      </c>
      <c r="G5515">
        <f>IF(F5515&gt;1,1,F5515)</f>
        <v>0.38886609608357209</v>
      </c>
    </row>
    <row r="5516" spans="1:7" x14ac:dyDescent="0.25">
      <c r="A5516">
        <v>5515</v>
      </c>
      <c r="B5516" t="s">
        <v>9911</v>
      </c>
      <c r="C5516" t="s">
        <v>9912</v>
      </c>
      <c r="D5516">
        <v>1.5192328468803111E-5</v>
      </c>
      <c r="E5516">
        <v>284</v>
      </c>
      <c r="F5516">
        <f>(D5516*6189)/E5516</f>
        <v>3.3107507356838891E-4</v>
      </c>
      <c r="G5516">
        <f>IF(F5516&gt;1,1,F5516)</f>
        <v>3.3107507356838891E-4</v>
      </c>
    </row>
    <row r="5517" spans="1:7" x14ac:dyDescent="0.25">
      <c r="A5517">
        <v>5516</v>
      </c>
      <c r="B5517" t="s">
        <v>9913</v>
      </c>
      <c r="C5517" t="s">
        <v>9914</v>
      </c>
      <c r="D5517">
        <v>5.9671646438058624E-3</v>
      </c>
      <c r="E5517">
        <v>1599</v>
      </c>
      <c r="F5517">
        <f>(D5517*6189)/E5517</f>
        <v>2.3096173846475599E-2</v>
      </c>
      <c r="G5517">
        <f>IF(F5517&gt;1,1,F5517)</f>
        <v>2.3096173846475599E-2</v>
      </c>
    </row>
    <row r="5518" spans="1:7" x14ac:dyDescent="0.25">
      <c r="A5518">
        <v>5517</v>
      </c>
      <c r="B5518" t="s">
        <v>9915</v>
      </c>
      <c r="C5518" t="s">
        <v>9916</v>
      </c>
      <c r="D5518">
        <v>5.5878267257858842E-3</v>
      </c>
      <c r="E5518">
        <v>1571</v>
      </c>
      <c r="F5518">
        <f>(D5518*6189)/E5518</f>
        <v>2.2013405223353811E-2</v>
      </c>
      <c r="G5518">
        <f>IF(F5518&gt;1,1,F5518)</f>
        <v>2.2013405223353811E-2</v>
      </c>
    </row>
    <row r="5519" spans="1:7" x14ac:dyDescent="0.25">
      <c r="A5519">
        <v>5518</v>
      </c>
      <c r="B5519" t="s">
        <v>9917</v>
      </c>
      <c r="C5519" t="s">
        <v>9918</v>
      </c>
      <c r="D5519">
        <v>1.7623727385350514E-2</v>
      </c>
      <c r="E5519">
        <v>2104</v>
      </c>
      <c r="F5519">
        <f>(D5519*6189)/E5519</f>
        <v>5.1840897712896544E-2</v>
      </c>
      <c r="G5519">
        <f>IF(F5519&gt;1,1,F5519)</f>
        <v>5.1840897712896544E-2</v>
      </c>
    </row>
    <row r="5520" spans="1:7" x14ac:dyDescent="0.25">
      <c r="A5520">
        <v>5519</v>
      </c>
      <c r="B5520" t="s">
        <v>9919</v>
      </c>
      <c r="C5520" t="s">
        <v>9920</v>
      </c>
      <c r="D5520">
        <v>1.2304689388139759E-2</v>
      </c>
      <c r="E5520">
        <v>1923</v>
      </c>
      <c r="F5520">
        <f>(D5520*6189)/E5520</f>
        <v>3.9601519824855422E-2</v>
      </c>
      <c r="G5520">
        <f>IF(F5520&gt;1,1,F5520)</f>
        <v>3.9601519824855422E-2</v>
      </c>
    </row>
    <row r="5521" spans="1:7" x14ac:dyDescent="0.25">
      <c r="A5521">
        <v>5520</v>
      </c>
      <c r="B5521" t="s">
        <v>9921</v>
      </c>
      <c r="C5521" t="s">
        <v>9922</v>
      </c>
      <c r="D5521">
        <v>0.48591183023127527</v>
      </c>
      <c r="E5521">
        <v>4966</v>
      </c>
      <c r="F5521">
        <f>(D5521*6189)/E5521</f>
        <v>0.60557960477272699</v>
      </c>
      <c r="G5521">
        <f>IF(F5521&gt;1,1,F5521)</f>
        <v>0.60557960477272699</v>
      </c>
    </row>
    <row r="5522" spans="1:7" x14ac:dyDescent="0.25">
      <c r="A5522">
        <v>5521</v>
      </c>
      <c r="B5522" t="s">
        <v>9923</v>
      </c>
      <c r="C5522" t="s">
        <v>9924</v>
      </c>
      <c r="D5522" t="e">
        <v>#NUM!</v>
      </c>
      <c r="E5522">
        <v>6172</v>
      </c>
      <c r="F5522" t="e">
        <f>(D5522*6189)/E5522</f>
        <v>#NUM!</v>
      </c>
      <c r="G5522" t="e">
        <f>IF(F5522&gt;1,1,F5522)</f>
        <v>#NUM!</v>
      </c>
    </row>
    <row r="5523" spans="1:7" x14ac:dyDescent="0.25">
      <c r="A5523">
        <v>5522</v>
      </c>
      <c r="B5523" t="s">
        <v>9925</v>
      </c>
      <c r="C5523" t="s">
        <v>9926</v>
      </c>
      <c r="D5523">
        <v>2.812907027899911E-5</v>
      </c>
      <c r="E5523">
        <v>358</v>
      </c>
      <c r="F5523">
        <f>(D5523*6189)/E5523</f>
        <v>4.8628719540984771E-4</v>
      </c>
      <c r="G5523">
        <f>IF(F5523&gt;1,1,F5523)</f>
        <v>4.8628719540984771E-4</v>
      </c>
    </row>
    <row r="5524" spans="1:7" x14ac:dyDescent="0.25">
      <c r="A5524">
        <v>5523</v>
      </c>
      <c r="B5524" t="s">
        <v>9927</v>
      </c>
      <c r="C5524" t="s">
        <v>9927</v>
      </c>
      <c r="D5524">
        <v>1.1564064761119677E-2</v>
      </c>
      <c r="E5524">
        <v>1900</v>
      </c>
      <c r="F5524">
        <f>(D5524*6189)/E5524</f>
        <v>3.7668419371878779E-2</v>
      </c>
      <c r="G5524">
        <f>IF(F5524&gt;1,1,F5524)</f>
        <v>3.7668419371878779E-2</v>
      </c>
    </row>
    <row r="5525" spans="1:7" x14ac:dyDescent="0.25">
      <c r="A5525">
        <v>5524</v>
      </c>
      <c r="B5525" t="s">
        <v>9928</v>
      </c>
      <c r="C5525" t="s">
        <v>9929</v>
      </c>
      <c r="D5525">
        <v>2.1909047570236851E-3</v>
      </c>
      <c r="E5525">
        <v>1224</v>
      </c>
      <c r="F5525">
        <f>(D5525*6189)/E5525</f>
        <v>1.1078030670931036E-2</v>
      </c>
      <c r="G5525">
        <f>IF(F5525&gt;1,1,F5525)</f>
        <v>1.1078030670931036E-2</v>
      </c>
    </row>
    <row r="5526" spans="1:7" x14ac:dyDescent="0.25">
      <c r="A5526">
        <v>5525</v>
      </c>
      <c r="B5526" t="s">
        <v>9930</v>
      </c>
      <c r="C5526" t="s">
        <v>9931</v>
      </c>
      <c r="D5526" t="e">
        <v>#NUM!</v>
      </c>
      <c r="E5526">
        <v>6173</v>
      </c>
      <c r="F5526" t="e">
        <f>(D5526*6189)/E5526</f>
        <v>#NUM!</v>
      </c>
      <c r="G5526" t="e">
        <f>IF(F5526&gt;1,1,F5526)</f>
        <v>#NUM!</v>
      </c>
    </row>
    <row r="5527" spans="1:7" x14ac:dyDescent="0.25">
      <c r="A5527">
        <v>5526</v>
      </c>
      <c r="B5527" t="s">
        <v>9932</v>
      </c>
      <c r="C5527" t="s">
        <v>9933</v>
      </c>
      <c r="D5527">
        <v>0.30304407600538735</v>
      </c>
      <c r="E5527">
        <v>4387</v>
      </c>
      <c r="F5527">
        <f>(D5527*6189)/E5527</f>
        <v>0.42752217606504272</v>
      </c>
      <c r="G5527">
        <f>IF(F5527&gt;1,1,F5527)</f>
        <v>0.42752217606504272</v>
      </c>
    </row>
    <row r="5528" spans="1:7" x14ac:dyDescent="0.25">
      <c r="A5528">
        <v>5527</v>
      </c>
      <c r="B5528" t="s">
        <v>9934</v>
      </c>
      <c r="C5528" t="s">
        <v>9934</v>
      </c>
      <c r="D5528">
        <v>0.20485037848822416</v>
      </c>
      <c r="E5528">
        <v>3968</v>
      </c>
      <c r="F5528">
        <f>(D5528*6189)/E5528</f>
        <v>0.3195108347942589</v>
      </c>
      <c r="G5528">
        <f>IF(F5528&gt;1,1,F5528)</f>
        <v>0.3195108347942589</v>
      </c>
    </row>
    <row r="5529" spans="1:7" x14ac:dyDescent="0.25">
      <c r="A5529">
        <v>5528</v>
      </c>
      <c r="B5529" t="s">
        <v>9935</v>
      </c>
      <c r="C5529" t="s">
        <v>9936</v>
      </c>
      <c r="D5529">
        <v>0.37847344927347815</v>
      </c>
      <c r="E5529">
        <v>4664</v>
      </c>
      <c r="F5529">
        <f>(D5529*6189)/E5529</f>
        <v>0.50222388026448461</v>
      </c>
      <c r="G5529">
        <f>IF(F5529&gt;1,1,F5529)</f>
        <v>0.50222388026448461</v>
      </c>
    </row>
    <row r="5530" spans="1:7" x14ac:dyDescent="0.25">
      <c r="A5530">
        <v>5529</v>
      </c>
      <c r="B5530" t="s">
        <v>9937</v>
      </c>
      <c r="C5530" t="s">
        <v>9938</v>
      </c>
      <c r="D5530">
        <v>2.7741085711020436E-2</v>
      </c>
      <c r="E5530">
        <v>2385</v>
      </c>
      <c r="F5530">
        <f>(D5530*6189)/E5530</f>
        <v>7.1987245058912158E-2</v>
      </c>
      <c r="G5530">
        <f>IF(F5530&gt;1,1,F5530)</f>
        <v>7.1987245058912158E-2</v>
      </c>
    </row>
    <row r="5531" spans="1:7" x14ac:dyDescent="0.25">
      <c r="A5531">
        <v>5530</v>
      </c>
      <c r="B5531" t="s">
        <v>9939</v>
      </c>
      <c r="C5531" t="s">
        <v>9940</v>
      </c>
      <c r="D5531">
        <v>7.7051300889371737E-4</v>
      </c>
      <c r="E5531">
        <v>908</v>
      </c>
      <c r="F5531">
        <f>(D5531*6189)/E5531</f>
        <v>5.2518777665674192E-3</v>
      </c>
      <c r="G5531">
        <f>IF(F5531&gt;1,1,F5531)</f>
        <v>5.2518777665674192E-3</v>
      </c>
    </row>
    <row r="5532" spans="1:7" x14ac:dyDescent="0.25">
      <c r="A5532">
        <v>5531</v>
      </c>
      <c r="B5532" t="s">
        <v>9941</v>
      </c>
      <c r="C5532" t="s">
        <v>9942</v>
      </c>
      <c r="D5532">
        <v>0.40669820593624112</v>
      </c>
      <c r="E5532">
        <v>4760</v>
      </c>
      <c r="F5532">
        <f>(D5532*6189)/E5532</f>
        <v>0.52879310851667982</v>
      </c>
      <c r="G5532">
        <f>IF(F5532&gt;1,1,F5532)</f>
        <v>0.52879310851667982</v>
      </c>
    </row>
    <row r="5533" spans="1:7" x14ac:dyDescent="0.25">
      <c r="A5533">
        <v>5532</v>
      </c>
      <c r="B5533" t="s">
        <v>9943</v>
      </c>
      <c r="C5533" t="s">
        <v>9943</v>
      </c>
      <c r="D5533">
        <v>0.22823880132510593</v>
      </c>
      <c r="E5533">
        <v>4086</v>
      </c>
      <c r="F5533">
        <f>(D5533*6189)/E5533</f>
        <v>0.34570972623619201</v>
      </c>
      <c r="G5533">
        <f>IF(F5533&gt;1,1,F5533)</f>
        <v>0.34570972623619201</v>
      </c>
    </row>
    <row r="5534" spans="1:7" x14ac:dyDescent="0.25">
      <c r="A5534">
        <v>5533</v>
      </c>
      <c r="B5534" t="s">
        <v>9944</v>
      </c>
      <c r="C5534" t="s">
        <v>9945</v>
      </c>
      <c r="D5534">
        <v>8.6013882052804556E-4</v>
      </c>
      <c r="E5534">
        <v>939</v>
      </c>
      <c r="F5534">
        <f>(D5534*6189)/E5534</f>
        <v>5.6692216829052969E-3</v>
      </c>
      <c r="G5534">
        <f>IF(F5534&gt;1,1,F5534)</f>
        <v>5.6692216829052969E-3</v>
      </c>
    </row>
    <row r="5535" spans="1:7" x14ac:dyDescent="0.25">
      <c r="A5535">
        <v>5534</v>
      </c>
      <c r="B5535" t="s">
        <v>9946</v>
      </c>
      <c r="C5535" t="s">
        <v>9946</v>
      </c>
      <c r="D5535">
        <v>1.7672044965433984E-5</v>
      </c>
      <c r="E5535">
        <v>307</v>
      </c>
      <c r="F5535">
        <f>(D5535*6189)/E5535</f>
        <v>3.5626151886342322E-4</v>
      </c>
      <c r="G5535">
        <f>IF(F5535&gt;1,1,F5535)</f>
        <v>3.5626151886342322E-4</v>
      </c>
    </row>
    <row r="5536" spans="1:7" x14ac:dyDescent="0.25">
      <c r="A5536">
        <v>5535</v>
      </c>
      <c r="B5536" t="s">
        <v>9947</v>
      </c>
      <c r="C5536" t="s">
        <v>9948</v>
      </c>
      <c r="D5536">
        <v>1.8885957381896463E-7</v>
      </c>
      <c r="E5536">
        <v>59</v>
      </c>
      <c r="F5536">
        <f>(D5536*6189)/E5536</f>
        <v>1.9811049192636815E-5</v>
      </c>
      <c r="G5536">
        <f>IF(F5536&gt;1,1,F5536)</f>
        <v>1.9811049192636815E-5</v>
      </c>
    </row>
    <row r="5537" spans="1:7" x14ac:dyDescent="0.25">
      <c r="A5537">
        <v>5536</v>
      </c>
      <c r="B5537" t="s">
        <v>9949</v>
      </c>
      <c r="C5537" t="s">
        <v>9950</v>
      </c>
      <c r="D5537">
        <v>0.15977033582588354</v>
      </c>
      <c r="E5537">
        <v>3716</v>
      </c>
      <c r="F5537">
        <f>(D5537*6189)/E5537</f>
        <v>0.26609758030850195</v>
      </c>
      <c r="G5537">
        <f>IF(F5537&gt;1,1,F5537)</f>
        <v>0.26609758030850195</v>
      </c>
    </row>
    <row r="5538" spans="1:7" x14ac:dyDescent="0.25">
      <c r="A5538">
        <v>5537</v>
      </c>
      <c r="B5538" t="s">
        <v>9951</v>
      </c>
      <c r="C5538" t="s">
        <v>9951</v>
      </c>
      <c r="D5538">
        <v>0.13290976853069791</v>
      </c>
      <c r="E5538">
        <v>3544</v>
      </c>
      <c r="F5538">
        <f>(D5538*6189)/E5538</f>
        <v>0.23210455909607489</v>
      </c>
      <c r="G5538">
        <f>IF(F5538&gt;1,1,F5538)</f>
        <v>0.23210455909607489</v>
      </c>
    </row>
    <row r="5539" spans="1:7" x14ac:dyDescent="0.25">
      <c r="A5539">
        <v>5538</v>
      </c>
      <c r="B5539" t="s">
        <v>9952</v>
      </c>
      <c r="C5539" t="s">
        <v>9953</v>
      </c>
      <c r="D5539">
        <v>0.18229767824802201</v>
      </c>
      <c r="E5539">
        <v>3856</v>
      </c>
      <c r="F5539">
        <f>(D5539*6189)/E5539</f>
        <v>0.29259344675233612</v>
      </c>
      <c r="G5539">
        <f>IF(F5539&gt;1,1,F5539)</f>
        <v>0.29259344675233612</v>
      </c>
    </row>
    <row r="5540" spans="1:7" x14ac:dyDescent="0.25">
      <c r="A5540">
        <v>5539</v>
      </c>
      <c r="B5540" t="s">
        <v>9954</v>
      </c>
      <c r="C5540" t="s">
        <v>9955</v>
      </c>
      <c r="D5540">
        <v>1.1141301010691776E-3</v>
      </c>
      <c r="E5540">
        <v>1002</v>
      </c>
      <c r="F5540">
        <f>(D5540*6189)/E5540</f>
        <v>6.8815880194781839E-3</v>
      </c>
      <c r="G5540">
        <f>IF(F5540&gt;1,1,F5540)</f>
        <v>6.8815880194781839E-3</v>
      </c>
    </row>
    <row r="5541" spans="1:7" x14ac:dyDescent="0.25">
      <c r="A5541">
        <v>5540</v>
      </c>
      <c r="B5541" t="s">
        <v>9956</v>
      </c>
      <c r="C5541" t="s">
        <v>9957</v>
      </c>
      <c r="D5541">
        <v>0.72654474012922454</v>
      </c>
      <c r="E5541">
        <v>5534</v>
      </c>
      <c r="F5541">
        <f>(D5541*6189)/E5541</f>
        <v>0.81253801891213784</v>
      </c>
      <c r="G5541">
        <f>IF(F5541&gt;1,1,F5541)</f>
        <v>0.81253801891213784</v>
      </c>
    </row>
    <row r="5542" spans="1:7" x14ac:dyDescent="0.25">
      <c r="A5542">
        <v>5541</v>
      </c>
      <c r="B5542" t="s">
        <v>9958</v>
      </c>
      <c r="C5542" t="s">
        <v>9959</v>
      </c>
      <c r="D5542">
        <v>0.83052127363638573</v>
      </c>
      <c r="E5542">
        <v>5724</v>
      </c>
      <c r="F5542">
        <f>(D5542*6189)/E5542</f>
        <v>0.89799024502718228</v>
      </c>
      <c r="G5542">
        <f>IF(F5542&gt;1,1,F5542)</f>
        <v>0.89799024502718228</v>
      </c>
    </row>
    <row r="5543" spans="1:7" x14ac:dyDescent="0.25">
      <c r="A5543">
        <v>5542</v>
      </c>
      <c r="B5543" t="s">
        <v>9960</v>
      </c>
      <c r="C5543" t="s">
        <v>9961</v>
      </c>
      <c r="D5543">
        <v>0.51277932817007876</v>
      </c>
      <c r="E5543">
        <v>5035</v>
      </c>
      <c r="F5543">
        <f>(D5543*6189)/E5543</f>
        <v>0.63030610964143341</v>
      </c>
      <c r="G5543">
        <f>IF(F5543&gt;1,1,F5543)</f>
        <v>0.63030610964143341</v>
      </c>
    </row>
    <row r="5544" spans="1:7" x14ac:dyDescent="0.25">
      <c r="A5544">
        <v>5543</v>
      </c>
      <c r="B5544" t="s">
        <v>9962</v>
      </c>
      <c r="C5544" t="s">
        <v>9963</v>
      </c>
      <c r="D5544">
        <v>2.1297056194433069E-3</v>
      </c>
      <c r="E5544">
        <v>1210</v>
      </c>
      <c r="F5544">
        <f>(D5544*6189)/E5544</f>
        <v>1.0893180230359196E-2</v>
      </c>
      <c r="G5544">
        <f>IF(F5544&gt;1,1,F5544)</f>
        <v>1.0893180230359196E-2</v>
      </c>
    </row>
    <row r="5545" spans="1:7" x14ac:dyDescent="0.25">
      <c r="A5545">
        <v>5544</v>
      </c>
      <c r="B5545" t="s">
        <v>9964</v>
      </c>
      <c r="C5545" t="s">
        <v>9964</v>
      </c>
      <c r="D5545">
        <v>0.34505243191502855</v>
      </c>
      <c r="E5545">
        <v>4544</v>
      </c>
      <c r="F5545">
        <f>(D5545*6189)/E5545</f>
        <v>0.46996687964835199</v>
      </c>
      <c r="G5545">
        <f>IF(F5545&gt;1,1,F5545)</f>
        <v>0.46996687964835199</v>
      </c>
    </row>
    <row r="5546" spans="1:7" x14ac:dyDescent="0.25">
      <c r="A5546">
        <v>5545</v>
      </c>
      <c r="B5546" t="s">
        <v>9965</v>
      </c>
      <c r="C5546" t="s">
        <v>9966</v>
      </c>
      <c r="D5546">
        <v>2.495655215367606E-3</v>
      </c>
      <c r="E5546">
        <v>1284</v>
      </c>
      <c r="F5546">
        <f>(D5546*6189)/E5546</f>
        <v>1.2029291376877036E-2</v>
      </c>
      <c r="G5546">
        <f>IF(F5546&gt;1,1,F5546)</f>
        <v>1.2029291376877036E-2</v>
      </c>
    </row>
    <row r="5547" spans="1:7" x14ac:dyDescent="0.25">
      <c r="A5547">
        <v>5546</v>
      </c>
      <c r="B5547" t="s">
        <v>9967</v>
      </c>
      <c r="C5547" t="s">
        <v>9968</v>
      </c>
      <c r="D5547">
        <v>1.1287793168486599E-2</v>
      </c>
      <c r="E5547">
        <v>1891</v>
      </c>
      <c r="F5547">
        <f>(D5547*6189)/E5547</f>
        <v>3.694349652023457E-2</v>
      </c>
      <c r="G5547">
        <f>IF(F5547&gt;1,1,F5547)</f>
        <v>3.694349652023457E-2</v>
      </c>
    </row>
    <row r="5548" spans="1:7" x14ac:dyDescent="0.25">
      <c r="A5548">
        <v>5547</v>
      </c>
      <c r="B5548" t="s">
        <v>9969</v>
      </c>
      <c r="C5548" t="s">
        <v>9969</v>
      </c>
      <c r="D5548">
        <v>0.90643311392723525</v>
      </c>
      <c r="E5548">
        <v>5843</v>
      </c>
      <c r="F5548">
        <f>(D5548*6189)/E5548</f>
        <v>0.96010859868144094</v>
      </c>
      <c r="G5548">
        <f>IF(F5548&gt;1,1,F5548)</f>
        <v>0.96010859868144094</v>
      </c>
    </row>
    <row r="5549" spans="1:7" x14ac:dyDescent="0.25">
      <c r="A5549">
        <v>5548</v>
      </c>
      <c r="B5549" t="s">
        <v>9970</v>
      </c>
      <c r="C5549" t="s">
        <v>9971</v>
      </c>
      <c r="D5549">
        <v>0.74263482617763277</v>
      </c>
      <c r="E5549">
        <v>5562</v>
      </c>
      <c r="F5549">
        <f>(D5549*6189)/E5549</f>
        <v>0.82635148134005199</v>
      </c>
      <c r="G5549">
        <f>IF(F5549&gt;1,1,F5549)</f>
        <v>0.82635148134005199</v>
      </c>
    </row>
    <row r="5550" spans="1:7" x14ac:dyDescent="0.25">
      <c r="A5550">
        <v>5549</v>
      </c>
      <c r="B5550" t="s">
        <v>9972</v>
      </c>
      <c r="C5550" t="s">
        <v>9973</v>
      </c>
      <c r="D5550">
        <v>0.15176499983353275</v>
      </c>
      <c r="E5550">
        <v>3663</v>
      </c>
      <c r="F5550">
        <f>(D5550*6189)/E5550</f>
        <v>0.25642194484568226</v>
      </c>
      <c r="G5550">
        <f>IF(F5550&gt;1,1,F5550)</f>
        <v>0.25642194484568226</v>
      </c>
    </row>
    <row r="5551" spans="1:7" x14ac:dyDescent="0.25">
      <c r="A5551">
        <v>5550</v>
      </c>
      <c r="B5551" t="s">
        <v>9974</v>
      </c>
      <c r="C5551" t="s">
        <v>9975</v>
      </c>
      <c r="D5551">
        <v>2.2382872102396975E-4</v>
      </c>
      <c r="E5551">
        <v>639</v>
      </c>
      <c r="F5551">
        <f>(D5551*6189)/E5551</f>
        <v>2.1678809928284016E-3</v>
      </c>
      <c r="G5551">
        <f>IF(F5551&gt;1,1,F5551)</f>
        <v>2.1678809928284016E-3</v>
      </c>
    </row>
    <row r="5552" spans="1:7" x14ac:dyDescent="0.25">
      <c r="A5552">
        <v>5551</v>
      </c>
      <c r="B5552" t="s">
        <v>9976</v>
      </c>
      <c r="C5552" t="s">
        <v>9977</v>
      </c>
      <c r="D5552">
        <v>0.18357649753179217</v>
      </c>
      <c r="E5552">
        <v>3864</v>
      </c>
      <c r="F5552">
        <f>(D5552*6189)/E5552</f>
        <v>0.29403595839137209</v>
      </c>
      <c r="G5552">
        <f>IF(F5552&gt;1,1,F5552)</f>
        <v>0.29403595839137209</v>
      </c>
    </row>
    <row r="5553" spans="1:7" x14ac:dyDescent="0.25">
      <c r="A5553">
        <v>5552</v>
      </c>
      <c r="B5553" t="s">
        <v>9978</v>
      </c>
      <c r="C5553" t="s">
        <v>9979</v>
      </c>
      <c r="D5553">
        <v>0.22515989630487931</v>
      </c>
      <c r="E5553">
        <v>4073</v>
      </c>
      <c r="F5553">
        <f>(D5553*6189)/E5553</f>
        <v>0.34213469143896347</v>
      </c>
      <c r="G5553">
        <f>IF(F5553&gt;1,1,F5553)</f>
        <v>0.34213469143896347</v>
      </c>
    </row>
    <row r="5554" spans="1:7" x14ac:dyDescent="0.25">
      <c r="A5554">
        <v>5553</v>
      </c>
      <c r="B5554" t="s">
        <v>9980</v>
      </c>
      <c r="C5554" t="s">
        <v>9981</v>
      </c>
      <c r="D5554">
        <v>6.4288023100004255E-2</v>
      </c>
      <c r="E5554">
        <v>2977</v>
      </c>
      <c r="F5554">
        <f>(D5554*6189)/E5554</f>
        <v>0.1336508481578523</v>
      </c>
      <c r="G5554">
        <f>IF(F5554&gt;1,1,F5554)</f>
        <v>0.1336508481578523</v>
      </c>
    </row>
    <row r="5555" spans="1:7" x14ac:dyDescent="0.25">
      <c r="A5555">
        <v>5554</v>
      </c>
      <c r="B5555" t="s">
        <v>9982</v>
      </c>
      <c r="C5555" t="s">
        <v>9983</v>
      </c>
      <c r="D5555">
        <v>3.7237494937030546E-2</v>
      </c>
      <c r="E5555">
        <v>2575</v>
      </c>
      <c r="F5555">
        <f>(D5555*6189)/E5555</f>
        <v>8.9500138316614394E-2</v>
      </c>
      <c r="G5555">
        <f>IF(F5555&gt;1,1,F5555)</f>
        <v>8.9500138316614394E-2</v>
      </c>
    </row>
    <row r="5556" spans="1:7" x14ac:dyDescent="0.25">
      <c r="A5556">
        <v>5555</v>
      </c>
      <c r="B5556" t="s">
        <v>9984</v>
      </c>
      <c r="C5556" t="s">
        <v>9985</v>
      </c>
      <c r="D5556">
        <v>1.3797139408756884E-2</v>
      </c>
      <c r="E5556">
        <v>1981</v>
      </c>
      <c r="F5556">
        <f>(D5556*6189)/E5556</f>
        <v>4.3104742958503965E-2</v>
      </c>
      <c r="G5556">
        <f>IF(F5556&gt;1,1,F5556)</f>
        <v>4.3104742958503965E-2</v>
      </c>
    </row>
    <row r="5557" spans="1:7" x14ac:dyDescent="0.25">
      <c r="A5557">
        <v>5556</v>
      </c>
      <c r="B5557" t="s">
        <v>9986</v>
      </c>
      <c r="C5557" t="s">
        <v>9986</v>
      </c>
      <c r="D5557">
        <v>4.8578813596650344E-3</v>
      </c>
      <c r="E5557">
        <v>1515</v>
      </c>
      <c r="F5557">
        <f>(D5557*6189)/E5557</f>
        <v>1.9845166821760331E-2</v>
      </c>
      <c r="G5557">
        <f>IF(F5557&gt;1,1,F5557)</f>
        <v>1.9845166821760331E-2</v>
      </c>
    </row>
    <row r="5558" spans="1:7" x14ac:dyDescent="0.25">
      <c r="A5558">
        <v>5557</v>
      </c>
      <c r="B5558" t="s">
        <v>9987</v>
      </c>
      <c r="C5558" t="s">
        <v>9988</v>
      </c>
      <c r="D5558">
        <v>0.74964932975743159</v>
      </c>
      <c r="E5558">
        <v>5577</v>
      </c>
      <c r="F5558">
        <f>(D5558*6189)/E5558</f>
        <v>0.83191316153285721</v>
      </c>
      <c r="G5558">
        <f>IF(F5558&gt;1,1,F5558)</f>
        <v>0.83191316153285721</v>
      </c>
    </row>
    <row r="5559" spans="1:7" x14ac:dyDescent="0.25">
      <c r="A5559">
        <v>5558</v>
      </c>
      <c r="B5559" t="s">
        <v>9989</v>
      </c>
      <c r="C5559" t="s">
        <v>9990</v>
      </c>
      <c r="D5559">
        <v>6.0559100412360609E-2</v>
      </c>
      <c r="E5559">
        <v>2930</v>
      </c>
      <c r="F5559">
        <f>(D5559*6189)/E5559</f>
        <v>0.12791818172426614</v>
      </c>
      <c r="G5559">
        <f>IF(F5559&gt;1,1,F5559)</f>
        <v>0.12791818172426614</v>
      </c>
    </row>
    <row r="5560" spans="1:7" x14ac:dyDescent="0.25">
      <c r="A5560">
        <v>5559</v>
      </c>
      <c r="B5560" t="s">
        <v>9991</v>
      </c>
      <c r="C5560" t="s">
        <v>9992</v>
      </c>
      <c r="D5560">
        <v>0.35909168799201191</v>
      </c>
      <c r="E5560">
        <v>4597</v>
      </c>
      <c r="F5560">
        <f>(D5560*6189)/E5560</f>
        <v>0.4834497404791302</v>
      </c>
      <c r="G5560">
        <f>IF(F5560&gt;1,1,F5560)</f>
        <v>0.4834497404791302</v>
      </c>
    </row>
    <row r="5561" spans="1:7" x14ac:dyDescent="0.25">
      <c r="A5561">
        <v>5560</v>
      </c>
      <c r="B5561" t="s">
        <v>9993</v>
      </c>
      <c r="C5561" t="s">
        <v>9994</v>
      </c>
      <c r="D5561">
        <v>3.1385072229672678E-4</v>
      </c>
      <c r="E5561">
        <v>700</v>
      </c>
      <c r="F5561">
        <f>(D5561*6189)/E5561</f>
        <v>2.7748887432777745E-3</v>
      </c>
      <c r="G5561">
        <f>IF(F5561&gt;1,1,F5561)</f>
        <v>2.7748887432777745E-3</v>
      </c>
    </row>
    <row r="5562" spans="1:7" x14ac:dyDescent="0.25">
      <c r="A5562">
        <v>5561</v>
      </c>
      <c r="B5562" t="s">
        <v>9995</v>
      </c>
      <c r="C5562" t="s">
        <v>9996</v>
      </c>
      <c r="D5562">
        <v>7.5453027431557083E-6</v>
      </c>
      <c r="E5562">
        <v>216</v>
      </c>
      <c r="F5562">
        <f>(D5562*6189)/E5562</f>
        <v>2.1619388276569759E-4</v>
      </c>
      <c r="G5562">
        <f>IF(F5562&gt;1,1,F5562)</f>
        <v>2.1619388276569759E-4</v>
      </c>
    </row>
    <row r="5563" spans="1:7" x14ac:dyDescent="0.25">
      <c r="A5563">
        <v>5562</v>
      </c>
      <c r="B5563" t="s">
        <v>9997</v>
      </c>
      <c r="C5563" t="s">
        <v>9998</v>
      </c>
      <c r="D5563">
        <v>0.30634673827654557</v>
      </c>
      <c r="E5563">
        <v>4403</v>
      </c>
      <c r="F5563">
        <f>(D5563*6189)/E5563</f>
        <v>0.43061093872213047</v>
      </c>
      <c r="G5563">
        <f>IF(F5563&gt;1,1,F5563)</f>
        <v>0.43061093872213047</v>
      </c>
    </row>
    <row r="5564" spans="1:7" x14ac:dyDescent="0.25">
      <c r="A5564">
        <v>5563</v>
      </c>
      <c r="B5564" t="s">
        <v>9999</v>
      </c>
      <c r="C5564" t="s">
        <v>10000</v>
      </c>
      <c r="D5564">
        <v>0.34440674344075151</v>
      </c>
      <c r="E5564">
        <v>4541</v>
      </c>
      <c r="F5564">
        <f>(D5564*6189)/E5564</f>
        <v>0.46939734313032616</v>
      </c>
      <c r="G5564">
        <f>IF(F5564&gt;1,1,F5564)</f>
        <v>0.46939734313032616</v>
      </c>
    </row>
    <row r="5565" spans="1:7" x14ac:dyDescent="0.25">
      <c r="A5565">
        <v>5564</v>
      </c>
      <c r="B5565" t="s">
        <v>10001</v>
      </c>
      <c r="C5565" t="s">
        <v>10002</v>
      </c>
      <c r="D5565">
        <v>0.74917285352082863</v>
      </c>
      <c r="E5565">
        <v>5576</v>
      </c>
      <c r="F5565">
        <f>(D5565*6189)/E5565</f>
        <v>0.83153349900294271</v>
      </c>
      <c r="G5565">
        <f>IF(F5565&gt;1,1,F5565)</f>
        <v>0.83153349900294271</v>
      </c>
    </row>
    <row r="5566" spans="1:7" x14ac:dyDescent="0.25">
      <c r="A5566">
        <v>5565</v>
      </c>
      <c r="B5566" t="s">
        <v>10003</v>
      </c>
      <c r="C5566" t="s">
        <v>10004</v>
      </c>
      <c r="D5566">
        <v>0.77128080125145448</v>
      </c>
      <c r="E5566">
        <v>5618</v>
      </c>
      <c r="F5566">
        <f>(D5566*6189)/E5566</f>
        <v>0.84967192576455175</v>
      </c>
      <c r="G5566">
        <f>IF(F5566&gt;1,1,F5566)</f>
        <v>0.84967192576455175</v>
      </c>
    </row>
    <row r="5567" spans="1:7" x14ac:dyDescent="0.25">
      <c r="A5567">
        <v>5566</v>
      </c>
      <c r="B5567" t="s">
        <v>10005</v>
      </c>
      <c r="C5567" t="s">
        <v>10006</v>
      </c>
      <c r="D5567">
        <v>4.8614767880620004E-2</v>
      </c>
      <c r="E5567">
        <v>2764</v>
      </c>
      <c r="F5567">
        <f>(D5567*6189)/E5567</f>
        <v>0.10885557106120014</v>
      </c>
      <c r="G5567">
        <f>IF(F5567&gt;1,1,F5567)</f>
        <v>0.10885557106120014</v>
      </c>
    </row>
    <row r="5568" spans="1:7" x14ac:dyDescent="0.25">
      <c r="A5568">
        <v>5567</v>
      </c>
      <c r="B5568" t="s">
        <v>10007</v>
      </c>
      <c r="C5568" t="s">
        <v>10008</v>
      </c>
      <c r="D5568">
        <v>2.2408884202242612E-2</v>
      </c>
      <c r="E5568">
        <v>2248</v>
      </c>
      <c r="F5568">
        <f>(D5568*6189)/E5568</f>
        <v>6.1694210110177727E-2</v>
      </c>
      <c r="G5568">
        <f>IF(F5568&gt;1,1,F5568)</f>
        <v>6.1694210110177727E-2</v>
      </c>
    </row>
    <row r="5569" spans="1:7" x14ac:dyDescent="0.25">
      <c r="A5569">
        <v>5568</v>
      </c>
      <c r="B5569" t="s">
        <v>10009</v>
      </c>
      <c r="C5569" t="s">
        <v>10010</v>
      </c>
      <c r="D5569">
        <v>1.0265998303397726E-3</v>
      </c>
      <c r="E5569">
        <v>984</v>
      </c>
      <c r="F5569">
        <f>(D5569*6189)/E5569</f>
        <v>6.4569373475333869E-3</v>
      </c>
      <c r="G5569">
        <f>IF(F5569&gt;1,1,F5569)</f>
        <v>6.4569373475333869E-3</v>
      </c>
    </row>
    <row r="5570" spans="1:7" x14ac:dyDescent="0.25">
      <c r="A5570">
        <v>5569</v>
      </c>
      <c r="B5570" t="s">
        <v>10011</v>
      </c>
      <c r="C5570" t="s">
        <v>10012</v>
      </c>
      <c r="D5570">
        <v>0.23004675487093565</v>
      </c>
      <c r="E5570">
        <v>4096</v>
      </c>
      <c r="F5570">
        <f>(D5570*6189)/E5570</f>
        <v>0.34759750143950702</v>
      </c>
      <c r="G5570">
        <f>IF(F5570&gt;1,1,F5570)</f>
        <v>0.34759750143950702</v>
      </c>
    </row>
    <row r="5571" spans="1:7" x14ac:dyDescent="0.25">
      <c r="A5571">
        <v>5570</v>
      </c>
      <c r="B5571" t="s">
        <v>10013</v>
      </c>
      <c r="C5571" t="s">
        <v>10014</v>
      </c>
      <c r="D5571">
        <v>5.8159705316815869E-6</v>
      </c>
      <c r="E5571">
        <v>202</v>
      </c>
      <c r="F5571">
        <f>(D5571*6189)/E5571</f>
        <v>1.7819327534939277E-4</v>
      </c>
      <c r="G5571">
        <f>IF(F5571&gt;1,1,F5571)</f>
        <v>1.7819327534939277E-4</v>
      </c>
    </row>
    <row r="5572" spans="1:7" x14ac:dyDescent="0.25">
      <c r="A5572">
        <v>5571</v>
      </c>
      <c r="B5572" t="s">
        <v>10015</v>
      </c>
      <c r="C5572" t="s">
        <v>10015</v>
      </c>
      <c r="D5572">
        <v>3.5470181643838473E-6</v>
      </c>
      <c r="E5572">
        <v>170</v>
      </c>
      <c r="F5572">
        <f>(D5572*6189)/E5572</f>
        <v>1.2913232599630372E-4</v>
      </c>
      <c r="G5572">
        <f>IF(F5572&gt;1,1,F5572)</f>
        <v>1.2913232599630372E-4</v>
      </c>
    </row>
    <row r="5573" spans="1:7" x14ac:dyDescent="0.25">
      <c r="A5573">
        <v>5572</v>
      </c>
      <c r="B5573" t="s">
        <v>10016</v>
      </c>
      <c r="C5573" t="s">
        <v>10017</v>
      </c>
      <c r="D5573">
        <v>1.1205763032848967E-5</v>
      </c>
      <c r="E5573">
        <v>254</v>
      </c>
      <c r="F5573">
        <f>(D5573*6189)/E5573</f>
        <v>2.7304121027678054E-4</v>
      </c>
      <c r="G5573">
        <f>IF(F5573&gt;1,1,F5573)</f>
        <v>2.7304121027678054E-4</v>
      </c>
    </row>
    <row r="5574" spans="1:7" x14ac:dyDescent="0.25">
      <c r="A5574">
        <v>5573</v>
      </c>
      <c r="B5574" t="s">
        <v>10018</v>
      </c>
      <c r="C5574" t="s">
        <v>10019</v>
      </c>
      <c r="D5574">
        <v>1.6778197522693504E-3</v>
      </c>
      <c r="E5574">
        <v>1121</v>
      </c>
      <c r="F5574">
        <f>(D5574*6189)/E5574</f>
        <v>9.2631814868822573E-3</v>
      </c>
      <c r="G5574">
        <f>IF(F5574&gt;1,1,F5574)</f>
        <v>9.2631814868822573E-3</v>
      </c>
    </row>
    <row r="5575" spans="1:7" x14ac:dyDescent="0.25">
      <c r="A5575">
        <v>5574</v>
      </c>
      <c r="B5575" t="s">
        <v>10020</v>
      </c>
      <c r="C5575" t="s">
        <v>10021</v>
      </c>
      <c r="D5575">
        <v>1.569442195248886E-3</v>
      </c>
      <c r="E5575">
        <v>1101</v>
      </c>
      <c r="F5575">
        <f>(D5575*6189)/E5575</f>
        <v>8.8222322855543642E-3</v>
      </c>
      <c r="G5575">
        <f>IF(F5575&gt;1,1,F5575)</f>
        <v>8.8222322855543642E-3</v>
      </c>
    </row>
    <row r="5576" spans="1:7" x14ac:dyDescent="0.25">
      <c r="A5576">
        <v>5575</v>
      </c>
      <c r="B5576" t="s">
        <v>10022</v>
      </c>
      <c r="C5576" t="s">
        <v>10023</v>
      </c>
      <c r="D5576">
        <v>1.8075018148325253E-4</v>
      </c>
      <c r="E5576">
        <v>607</v>
      </c>
      <c r="F5576">
        <f>(D5576*6189)/E5576</f>
        <v>1.8429371881381381E-3</v>
      </c>
      <c r="G5576">
        <f>IF(F5576&gt;1,1,F5576)</f>
        <v>1.8429371881381381E-3</v>
      </c>
    </row>
    <row r="5577" spans="1:7" x14ac:dyDescent="0.25">
      <c r="A5577">
        <v>5576</v>
      </c>
      <c r="B5577" t="s">
        <v>10024</v>
      </c>
      <c r="C5577" t="s">
        <v>10024</v>
      </c>
      <c r="D5577" t="e">
        <v>#DIV/0!</v>
      </c>
      <c r="E5577">
        <v>6174</v>
      </c>
      <c r="F5577" t="e">
        <f>(D5577*6189)/E5577</f>
        <v>#DIV/0!</v>
      </c>
      <c r="G5577" t="e">
        <f>IF(F5577&gt;1,1,F5577)</f>
        <v>#DIV/0!</v>
      </c>
    </row>
    <row r="5578" spans="1:7" x14ac:dyDescent="0.25">
      <c r="A5578">
        <v>5577</v>
      </c>
      <c r="B5578" t="s">
        <v>10025</v>
      </c>
      <c r="C5578" t="s">
        <v>10026</v>
      </c>
      <c r="D5578">
        <v>7.9724000455750114E-4</v>
      </c>
      <c r="E5578">
        <v>916</v>
      </c>
      <c r="F5578">
        <f>(D5578*6189)/E5578</f>
        <v>5.3865921268628544E-3</v>
      </c>
      <c r="G5578">
        <f>IF(F5578&gt;1,1,F5578)</f>
        <v>5.3865921268628544E-3</v>
      </c>
    </row>
    <row r="5579" spans="1:7" x14ac:dyDescent="0.25">
      <c r="A5579">
        <v>5578</v>
      </c>
      <c r="B5579" t="s">
        <v>10027</v>
      </c>
      <c r="C5579" t="s">
        <v>10028</v>
      </c>
      <c r="D5579">
        <v>9.0742104662530146E-2</v>
      </c>
      <c r="E5579">
        <v>3227</v>
      </c>
      <c r="F5579">
        <f>(D5579*6189)/E5579</f>
        <v>0.17403250255853703</v>
      </c>
      <c r="G5579">
        <f>IF(F5579&gt;1,1,F5579)</f>
        <v>0.17403250255853703</v>
      </c>
    </row>
    <row r="5580" spans="1:7" x14ac:dyDescent="0.25">
      <c r="A5580">
        <v>5579</v>
      </c>
      <c r="B5580" t="s">
        <v>10029</v>
      </c>
      <c r="C5580" t="s">
        <v>10030</v>
      </c>
      <c r="D5580">
        <v>9.5420942503069393E-3</v>
      </c>
      <c r="E5580">
        <v>1816</v>
      </c>
      <c r="F5580">
        <f>(D5580*6189)/E5580</f>
        <v>3.2519835525963464E-2</v>
      </c>
      <c r="G5580">
        <f>IF(F5580&gt;1,1,F5580)</f>
        <v>3.2519835525963464E-2</v>
      </c>
    </row>
    <row r="5581" spans="1:7" x14ac:dyDescent="0.25">
      <c r="A5581">
        <v>5580</v>
      </c>
      <c r="B5581" t="s">
        <v>10031</v>
      </c>
      <c r="C5581" t="s">
        <v>10032</v>
      </c>
      <c r="D5581">
        <v>2.2184483813868874E-5</v>
      </c>
      <c r="E5581">
        <v>332</v>
      </c>
      <c r="F5581">
        <f>(D5581*6189)/E5581</f>
        <v>4.1355352507239294E-4</v>
      </c>
      <c r="G5581">
        <f>IF(F5581&gt;1,1,F5581)</f>
        <v>4.1355352507239294E-4</v>
      </c>
    </row>
    <row r="5582" spans="1:7" x14ac:dyDescent="0.25">
      <c r="A5582">
        <v>5581</v>
      </c>
      <c r="B5582" t="s">
        <v>10033</v>
      </c>
      <c r="C5582" t="s">
        <v>10034</v>
      </c>
      <c r="D5582">
        <v>0.13617244121507782</v>
      </c>
      <c r="E5582">
        <v>3566</v>
      </c>
      <c r="F5582">
        <f>(D5582*6189)/E5582</f>
        <v>0.23633517629840625</v>
      </c>
      <c r="G5582">
        <f>IF(F5582&gt;1,1,F5582)</f>
        <v>0.23633517629840625</v>
      </c>
    </row>
    <row r="5583" spans="1:7" x14ac:dyDescent="0.25">
      <c r="A5583">
        <v>5582</v>
      </c>
      <c r="B5583" t="s">
        <v>10035</v>
      </c>
      <c r="C5583" t="s">
        <v>10036</v>
      </c>
      <c r="D5583">
        <v>0.13405974627209133</v>
      </c>
      <c r="E5583">
        <v>3553</v>
      </c>
      <c r="F5583">
        <f>(D5583*6189)/E5583</f>
        <v>0.23351977756205269</v>
      </c>
      <c r="G5583">
        <f>IF(F5583&gt;1,1,F5583)</f>
        <v>0.23351977756205269</v>
      </c>
    </row>
    <row r="5584" spans="1:7" x14ac:dyDescent="0.25">
      <c r="A5584">
        <v>5583</v>
      </c>
      <c r="B5584" t="s">
        <v>10037</v>
      </c>
      <c r="C5584" t="s">
        <v>10038</v>
      </c>
      <c r="D5584">
        <v>0.62388086377328811</v>
      </c>
      <c r="E5584">
        <v>5313</v>
      </c>
      <c r="F5584">
        <f>(D5584*6189)/E5584</f>
        <v>0.72674546694765296</v>
      </c>
      <c r="G5584">
        <f>IF(F5584&gt;1,1,F5584)</f>
        <v>0.72674546694765296</v>
      </c>
    </row>
    <row r="5585" spans="1:7" x14ac:dyDescent="0.25">
      <c r="A5585">
        <v>5584</v>
      </c>
      <c r="B5585" t="s">
        <v>10039</v>
      </c>
      <c r="C5585" t="s">
        <v>10040</v>
      </c>
      <c r="D5585">
        <v>1.3558287174893468E-2</v>
      </c>
      <c r="E5585">
        <v>1977</v>
      </c>
      <c r="F5585">
        <f>(D5585*6189)/E5585</f>
        <v>4.2444228288020067E-2</v>
      </c>
      <c r="G5585">
        <f>IF(F5585&gt;1,1,F5585)</f>
        <v>4.2444228288020067E-2</v>
      </c>
    </row>
    <row r="5586" spans="1:7" x14ac:dyDescent="0.25">
      <c r="A5586">
        <v>5585</v>
      </c>
      <c r="B5586" t="s">
        <v>10041</v>
      </c>
      <c r="C5586" t="s">
        <v>10041</v>
      </c>
      <c r="D5586">
        <v>0.42188603996866264</v>
      </c>
      <c r="E5586">
        <v>4802</v>
      </c>
      <c r="F5586">
        <f>(D5586*6189)/E5586</f>
        <v>0.54374275330405097</v>
      </c>
      <c r="G5586">
        <f>IF(F5586&gt;1,1,F5586)</f>
        <v>0.54374275330405097</v>
      </c>
    </row>
    <row r="5587" spans="1:7" x14ac:dyDescent="0.25">
      <c r="A5587">
        <v>5586</v>
      </c>
      <c r="B5587" t="s">
        <v>10042</v>
      </c>
      <c r="C5587" t="s">
        <v>10043</v>
      </c>
      <c r="D5587">
        <v>2.2417497682287839E-2</v>
      </c>
      <c r="E5587">
        <v>2249</v>
      </c>
      <c r="F5587">
        <f>(D5587*6189)/E5587</f>
        <v>6.1690481616576004E-2</v>
      </c>
      <c r="G5587">
        <f>IF(F5587&gt;1,1,F5587)</f>
        <v>6.1690481616576004E-2</v>
      </c>
    </row>
    <row r="5588" spans="1:7" x14ac:dyDescent="0.25">
      <c r="A5588">
        <v>5587</v>
      </c>
      <c r="B5588" t="s">
        <v>10044</v>
      </c>
      <c r="C5588" t="s">
        <v>10045</v>
      </c>
      <c r="D5588">
        <v>0.40432854959365094</v>
      </c>
      <c r="E5588">
        <v>4747</v>
      </c>
      <c r="F5588">
        <f>(D5588*6189)/E5588</f>
        <v>0.52715175762273137</v>
      </c>
      <c r="G5588">
        <f>IF(F5588&gt;1,1,F5588)</f>
        <v>0.52715175762273137</v>
      </c>
    </row>
    <row r="5589" spans="1:7" x14ac:dyDescent="0.25">
      <c r="A5589">
        <v>5588</v>
      </c>
      <c r="B5589" t="s">
        <v>10046</v>
      </c>
      <c r="C5589" t="s">
        <v>10047</v>
      </c>
      <c r="D5589">
        <v>0.26210095700350183</v>
      </c>
      <c r="E5589">
        <v>4243</v>
      </c>
      <c r="F5589">
        <f>(D5589*6189)/E5589</f>
        <v>0.38231035184885054</v>
      </c>
      <c r="G5589">
        <f>IF(F5589&gt;1,1,F5589)</f>
        <v>0.38231035184885054</v>
      </c>
    </row>
    <row r="5590" spans="1:7" x14ac:dyDescent="0.25">
      <c r="A5590">
        <v>5589</v>
      </c>
      <c r="B5590" t="s">
        <v>10048</v>
      </c>
      <c r="C5590" t="s">
        <v>10049</v>
      </c>
      <c r="D5590">
        <v>0.26387236280234561</v>
      </c>
      <c r="E5590">
        <v>4251</v>
      </c>
      <c r="F5590">
        <f>(D5590*6189)/E5590</f>
        <v>0.38416985494794564</v>
      </c>
      <c r="G5590">
        <f>IF(F5590&gt;1,1,F5590)</f>
        <v>0.38416985494794564</v>
      </c>
    </row>
    <row r="5591" spans="1:7" x14ac:dyDescent="0.25">
      <c r="A5591">
        <v>5590</v>
      </c>
      <c r="B5591" t="s">
        <v>10050</v>
      </c>
      <c r="C5591" t="s">
        <v>10050</v>
      </c>
      <c r="D5591">
        <v>5.0084318604735195E-2</v>
      </c>
      <c r="E5591">
        <v>2785</v>
      </c>
      <c r="F5591">
        <f>(D5591*6189)/E5591</f>
        <v>0.11130048396578317</v>
      </c>
      <c r="G5591">
        <f>IF(F5591&gt;1,1,F5591)</f>
        <v>0.11130048396578317</v>
      </c>
    </row>
    <row r="5592" spans="1:7" x14ac:dyDescent="0.25">
      <c r="A5592">
        <v>5591</v>
      </c>
      <c r="B5592" t="s">
        <v>10051</v>
      </c>
      <c r="C5592" t="s">
        <v>10051</v>
      </c>
      <c r="D5592">
        <v>5.1982064888555959E-4</v>
      </c>
      <c r="E5592">
        <v>799</v>
      </c>
      <c r="F5592">
        <f>(D5592*6189)/E5592</f>
        <v>4.0264956144589843E-3</v>
      </c>
      <c r="G5592">
        <f>IF(F5592&gt;1,1,F5592)</f>
        <v>4.0264956144589843E-3</v>
      </c>
    </row>
    <row r="5593" spans="1:7" x14ac:dyDescent="0.25">
      <c r="A5593">
        <v>5592</v>
      </c>
      <c r="B5593" t="s">
        <v>10052</v>
      </c>
      <c r="C5593" t="s">
        <v>10053</v>
      </c>
      <c r="D5593">
        <v>4.3805482391884858E-2</v>
      </c>
      <c r="E5593">
        <v>2691</v>
      </c>
      <c r="F5593">
        <f>(D5593*6189)/E5593</f>
        <v>0.10074772594699939</v>
      </c>
      <c r="G5593">
        <f>IF(F5593&gt;1,1,F5593)</f>
        <v>0.10074772594699939</v>
      </c>
    </row>
    <row r="5594" spans="1:7" x14ac:dyDescent="0.25">
      <c r="A5594">
        <v>5593</v>
      </c>
      <c r="B5594" t="s">
        <v>10054</v>
      </c>
      <c r="C5594" t="s">
        <v>10055</v>
      </c>
      <c r="D5594">
        <v>4.8626462213101681E-5</v>
      </c>
      <c r="E5594">
        <v>420</v>
      </c>
      <c r="F5594">
        <f>(D5594*6189)/E5594</f>
        <v>7.1654565389734834E-4</v>
      </c>
      <c r="G5594">
        <f>IF(F5594&gt;1,1,F5594)</f>
        <v>7.1654565389734834E-4</v>
      </c>
    </row>
    <row r="5595" spans="1:7" x14ac:dyDescent="0.25">
      <c r="A5595">
        <v>5594</v>
      </c>
      <c r="B5595" t="s">
        <v>10056</v>
      </c>
      <c r="C5595" t="s">
        <v>10057</v>
      </c>
      <c r="D5595">
        <v>0.70662123358712603</v>
      </c>
      <c r="E5595">
        <v>5484</v>
      </c>
      <c r="F5595">
        <f>(D5595*6189)/E5595</f>
        <v>0.79746149064017557</v>
      </c>
      <c r="G5595">
        <f>IF(F5595&gt;1,1,F5595)</f>
        <v>0.79746149064017557</v>
      </c>
    </row>
    <row r="5596" spans="1:7" x14ac:dyDescent="0.25">
      <c r="A5596">
        <v>5595</v>
      </c>
      <c r="B5596" t="s">
        <v>10058</v>
      </c>
      <c r="C5596" t="s">
        <v>10059</v>
      </c>
      <c r="D5596">
        <v>1.3535431912143207E-4</v>
      </c>
      <c r="E5596">
        <v>572</v>
      </c>
      <c r="F5596">
        <f>(D5596*6189)/E5596</f>
        <v>1.4645242675568936E-3</v>
      </c>
      <c r="G5596">
        <f>IF(F5596&gt;1,1,F5596)</f>
        <v>1.4645242675568936E-3</v>
      </c>
    </row>
    <row r="5597" spans="1:7" x14ac:dyDescent="0.25">
      <c r="A5597">
        <v>5596</v>
      </c>
      <c r="B5597" t="s">
        <v>10060</v>
      </c>
      <c r="C5597" t="s">
        <v>10061</v>
      </c>
      <c r="D5597">
        <v>3.0964633245298763E-3</v>
      </c>
      <c r="E5597">
        <v>1363</v>
      </c>
      <c r="F5597">
        <f>(D5597*6189)/E5597</f>
        <v>1.4060169857311376E-2</v>
      </c>
      <c r="G5597">
        <f>IF(F5597&gt;1,1,F5597)</f>
        <v>1.4060169857311376E-2</v>
      </c>
    </row>
    <row r="5598" spans="1:7" x14ac:dyDescent="0.25">
      <c r="A5598">
        <v>5597</v>
      </c>
      <c r="B5598" t="s">
        <v>10062</v>
      </c>
      <c r="C5598" t="s">
        <v>10062</v>
      </c>
      <c r="D5598">
        <v>6.8874251981425287E-5</v>
      </c>
      <c r="E5598">
        <v>468</v>
      </c>
      <c r="F5598">
        <f>(D5598*6189)/E5598</f>
        <v>9.1081783229282284E-4</v>
      </c>
      <c r="G5598">
        <f>IF(F5598&gt;1,1,F5598)</f>
        <v>9.1081783229282284E-4</v>
      </c>
    </row>
    <row r="5599" spans="1:7" x14ac:dyDescent="0.25">
      <c r="A5599">
        <v>5598</v>
      </c>
      <c r="B5599" t="s">
        <v>10063</v>
      </c>
      <c r="C5599" t="s">
        <v>10064</v>
      </c>
      <c r="D5599">
        <v>2.4638562608158144E-4</v>
      </c>
      <c r="E5599">
        <v>654</v>
      </c>
      <c r="F5599">
        <f>(D5599*6189)/E5599</f>
        <v>2.3316217734234063E-3</v>
      </c>
      <c r="G5599">
        <f>IF(F5599&gt;1,1,F5599)</f>
        <v>2.3316217734234063E-3</v>
      </c>
    </row>
    <row r="5600" spans="1:7" x14ac:dyDescent="0.25">
      <c r="A5600">
        <v>5599</v>
      </c>
      <c r="B5600" t="s">
        <v>10065</v>
      </c>
      <c r="C5600" t="s">
        <v>10066</v>
      </c>
      <c r="D5600">
        <v>0.24008658287245183</v>
      </c>
      <c r="E5600">
        <v>4139</v>
      </c>
      <c r="F5600">
        <f>(D5600*6189)/E5600</f>
        <v>0.35899875849181068</v>
      </c>
      <c r="G5600">
        <f>IF(F5600&gt;1,1,F5600)</f>
        <v>0.35899875849181068</v>
      </c>
    </row>
    <row r="5601" spans="1:7" x14ac:dyDescent="0.25">
      <c r="A5601">
        <v>5600</v>
      </c>
      <c r="B5601" t="s">
        <v>10067</v>
      </c>
      <c r="C5601" t="s">
        <v>10067</v>
      </c>
      <c r="D5601">
        <v>7.9352255490257556E-4</v>
      </c>
      <c r="E5601">
        <v>914</v>
      </c>
      <c r="F5601">
        <f>(D5601*6189)/E5601</f>
        <v>5.3732068843457765E-3</v>
      </c>
      <c r="G5601">
        <f>IF(F5601&gt;1,1,F5601)</f>
        <v>5.3732068843457765E-3</v>
      </c>
    </row>
    <row r="5602" spans="1:7" x14ac:dyDescent="0.25">
      <c r="A5602">
        <v>5601</v>
      </c>
      <c r="B5602" t="s">
        <v>10068</v>
      </c>
      <c r="C5602" t="s">
        <v>10069</v>
      </c>
      <c r="D5602">
        <v>1.9104001226971482E-2</v>
      </c>
      <c r="E5602">
        <v>2152</v>
      </c>
      <c r="F5602">
        <f>(D5602*6189)/E5602</f>
        <v>5.4941758175523471E-2</v>
      </c>
      <c r="G5602">
        <f>IF(F5602&gt;1,1,F5602)</f>
        <v>5.4941758175523471E-2</v>
      </c>
    </row>
    <row r="5603" spans="1:7" x14ac:dyDescent="0.25">
      <c r="A5603">
        <v>5602</v>
      </c>
      <c r="B5603" t="s">
        <v>10070</v>
      </c>
      <c r="C5603" t="s">
        <v>10071</v>
      </c>
      <c r="D5603">
        <v>4.586692168802407E-6</v>
      </c>
      <c r="E5603">
        <v>184</v>
      </c>
      <c r="F5603">
        <f>(D5603*6189)/E5603</f>
        <v>1.5427737952564182E-4</v>
      </c>
      <c r="G5603">
        <f>IF(F5603&gt;1,1,F5603)</f>
        <v>1.5427737952564182E-4</v>
      </c>
    </row>
    <row r="5604" spans="1:7" x14ac:dyDescent="0.25">
      <c r="A5604">
        <v>5603</v>
      </c>
      <c r="B5604" t="s">
        <v>10072</v>
      </c>
      <c r="C5604" t="s">
        <v>10073</v>
      </c>
      <c r="D5604">
        <v>5.5733304861994273E-4</v>
      </c>
      <c r="E5604">
        <v>822</v>
      </c>
      <c r="F5604">
        <f>(D5604*6189)/E5604</f>
        <v>4.1962703624194957E-3</v>
      </c>
      <c r="G5604">
        <f>IF(F5604&gt;1,1,F5604)</f>
        <v>4.1962703624194957E-3</v>
      </c>
    </row>
    <row r="5605" spans="1:7" x14ac:dyDescent="0.25">
      <c r="A5605">
        <v>5604</v>
      </c>
      <c r="B5605" t="s">
        <v>10074</v>
      </c>
      <c r="C5605" t="s">
        <v>10074</v>
      </c>
      <c r="D5605">
        <v>0.28798081813198301</v>
      </c>
      <c r="E5605">
        <v>4336</v>
      </c>
      <c r="F5605">
        <f>(D5605*6189)/E5605</f>
        <v>0.41105011148958548</v>
      </c>
      <c r="G5605">
        <f>IF(F5605&gt;1,1,F5605)</f>
        <v>0.41105011148958548</v>
      </c>
    </row>
    <row r="5606" spans="1:7" x14ac:dyDescent="0.25">
      <c r="A5606">
        <v>5605</v>
      </c>
      <c r="B5606" t="s">
        <v>10075</v>
      </c>
      <c r="C5606" t="s">
        <v>10076</v>
      </c>
      <c r="D5606">
        <v>9.7825606234565473E-4</v>
      </c>
      <c r="E5606">
        <v>970</v>
      </c>
      <c r="F5606">
        <f>(D5606*6189)/E5606</f>
        <v>6.2416770823270698E-3</v>
      </c>
      <c r="G5606">
        <f>IF(F5606&gt;1,1,F5606)</f>
        <v>6.2416770823270698E-3</v>
      </c>
    </row>
    <row r="5607" spans="1:7" x14ac:dyDescent="0.25">
      <c r="A5607">
        <v>5606</v>
      </c>
      <c r="B5607" t="s">
        <v>10077</v>
      </c>
      <c r="C5607" t="s">
        <v>10078</v>
      </c>
      <c r="D5607">
        <v>1.4069677144118348E-2</v>
      </c>
      <c r="E5607">
        <v>1989</v>
      </c>
      <c r="F5607">
        <f>(D5607*6189)/E5607</f>
        <v>4.3779402636977605E-2</v>
      </c>
      <c r="G5607">
        <f>IF(F5607&gt;1,1,F5607)</f>
        <v>4.3779402636977605E-2</v>
      </c>
    </row>
    <row r="5608" spans="1:7" x14ac:dyDescent="0.25">
      <c r="A5608">
        <v>5607</v>
      </c>
      <c r="B5608" t="s">
        <v>10079</v>
      </c>
      <c r="C5608" t="s">
        <v>10080</v>
      </c>
      <c r="D5608">
        <v>2.7962080121928936E-2</v>
      </c>
      <c r="E5608">
        <v>2391</v>
      </c>
      <c r="F5608">
        <f>(D5608*6189)/E5608</f>
        <v>7.2378633991893843E-2</v>
      </c>
      <c r="G5608">
        <f>IF(F5608&gt;1,1,F5608)</f>
        <v>7.2378633991893843E-2</v>
      </c>
    </row>
    <row r="5609" spans="1:7" x14ac:dyDescent="0.25">
      <c r="A5609">
        <v>5608</v>
      </c>
      <c r="B5609" t="s">
        <v>10081</v>
      </c>
      <c r="C5609" t="s">
        <v>10081</v>
      </c>
      <c r="D5609">
        <v>0.26206542314944903</v>
      </c>
      <c r="E5609">
        <v>4242</v>
      </c>
      <c r="F5609">
        <f>(D5609*6189)/E5609</f>
        <v>0.38234863363317773</v>
      </c>
      <c r="G5609">
        <f>IF(F5609&gt;1,1,F5609)</f>
        <v>0.38234863363317773</v>
      </c>
    </row>
    <row r="5610" spans="1:7" x14ac:dyDescent="0.25">
      <c r="A5610">
        <v>5609</v>
      </c>
      <c r="B5610" t="s">
        <v>10082</v>
      </c>
      <c r="C5610" t="s">
        <v>10083</v>
      </c>
      <c r="D5610">
        <v>1.7964337033776383E-3</v>
      </c>
      <c r="E5610">
        <v>1148</v>
      </c>
      <c r="F5610">
        <f>(D5610*6189)/E5610</f>
        <v>9.6847806534879812E-3</v>
      </c>
      <c r="G5610">
        <f>IF(F5610&gt;1,1,F5610)</f>
        <v>9.6847806534879812E-3</v>
      </c>
    </row>
    <row r="5611" spans="1:7" x14ac:dyDescent="0.25">
      <c r="A5611">
        <v>5610</v>
      </c>
      <c r="B5611" t="s">
        <v>10084</v>
      </c>
      <c r="C5611" t="s">
        <v>10084</v>
      </c>
      <c r="D5611" t="e">
        <v>#NUM!</v>
      </c>
      <c r="E5611">
        <v>6175</v>
      </c>
      <c r="F5611" t="e">
        <f>(D5611*6189)/E5611</f>
        <v>#NUM!</v>
      </c>
      <c r="G5611" t="e">
        <f>IF(F5611&gt;1,1,F5611)</f>
        <v>#NUM!</v>
      </c>
    </row>
    <row r="5612" spans="1:7" x14ac:dyDescent="0.25">
      <c r="A5612">
        <v>5611</v>
      </c>
      <c r="B5612" t="s">
        <v>10085</v>
      </c>
      <c r="C5612" t="s">
        <v>10086</v>
      </c>
      <c r="D5612">
        <v>4.8769853170703146E-5</v>
      </c>
      <c r="E5612">
        <v>422</v>
      </c>
      <c r="F5612">
        <f>(D5612*6189)/E5612</f>
        <v>7.1525265704616529E-4</v>
      </c>
      <c r="G5612">
        <f>IF(F5612&gt;1,1,F5612)</f>
        <v>7.1525265704616529E-4</v>
      </c>
    </row>
    <row r="5613" spans="1:7" x14ac:dyDescent="0.25">
      <c r="A5613">
        <v>5612</v>
      </c>
      <c r="B5613" t="s">
        <v>10087</v>
      </c>
      <c r="C5613" t="s">
        <v>10087</v>
      </c>
      <c r="D5613">
        <v>0.47249600056487639</v>
      </c>
      <c r="E5613">
        <v>4931</v>
      </c>
      <c r="F5613">
        <f>(D5613*6189)/E5613</f>
        <v>0.59303949452363003</v>
      </c>
      <c r="G5613">
        <f>IF(F5613&gt;1,1,F5613)</f>
        <v>0.59303949452363003</v>
      </c>
    </row>
    <row r="5614" spans="1:7" x14ac:dyDescent="0.25">
      <c r="A5614">
        <v>5613</v>
      </c>
      <c r="B5614" t="s">
        <v>10088</v>
      </c>
      <c r="C5614" t="s">
        <v>10089</v>
      </c>
      <c r="D5614">
        <v>0.3666854148236286</v>
      </c>
      <c r="E5614">
        <v>4629</v>
      </c>
      <c r="F5614">
        <f>(D5614*6189)/E5614</f>
        <v>0.49026053841940753</v>
      </c>
      <c r="G5614">
        <f>IF(F5614&gt;1,1,F5614)</f>
        <v>0.49026053841940753</v>
      </c>
    </row>
    <row r="5615" spans="1:7" x14ac:dyDescent="0.25">
      <c r="A5615">
        <v>5614</v>
      </c>
      <c r="B5615" t="s">
        <v>10090</v>
      </c>
      <c r="C5615" t="s">
        <v>10091</v>
      </c>
      <c r="D5615">
        <v>0.44262889355035828</v>
      </c>
      <c r="E5615">
        <v>4862</v>
      </c>
      <c r="F5615">
        <f>(D5615*6189)/E5615</f>
        <v>0.56343690295828197</v>
      </c>
      <c r="G5615">
        <f>IF(F5615&gt;1,1,F5615)</f>
        <v>0.56343690295828197</v>
      </c>
    </row>
    <row r="5616" spans="1:7" x14ac:dyDescent="0.25">
      <c r="A5616">
        <v>5615</v>
      </c>
      <c r="B5616" t="s">
        <v>10092</v>
      </c>
      <c r="C5616" t="s">
        <v>10093</v>
      </c>
      <c r="D5616">
        <v>3.5697329169200232E-5</v>
      </c>
      <c r="E5616">
        <v>385</v>
      </c>
      <c r="F5616">
        <f>(D5616*6189)/E5616</f>
        <v>5.7384615643683184E-4</v>
      </c>
      <c r="G5616">
        <f>IF(F5616&gt;1,1,F5616)</f>
        <v>5.7384615643683184E-4</v>
      </c>
    </row>
    <row r="5617" spans="1:7" x14ac:dyDescent="0.25">
      <c r="A5617">
        <v>5616</v>
      </c>
      <c r="B5617" t="s">
        <v>10094</v>
      </c>
      <c r="C5617" t="s">
        <v>10095</v>
      </c>
      <c r="D5617">
        <v>0.1020072996384665</v>
      </c>
      <c r="E5617">
        <v>3323</v>
      </c>
      <c r="F5617">
        <f>(D5617*6189)/E5617</f>
        <v>0.18998590955837172</v>
      </c>
      <c r="G5617">
        <f>IF(F5617&gt;1,1,F5617)</f>
        <v>0.18998590955837172</v>
      </c>
    </row>
    <row r="5618" spans="1:7" x14ac:dyDescent="0.25">
      <c r="A5618">
        <v>5617</v>
      </c>
      <c r="B5618" t="s">
        <v>10096</v>
      </c>
      <c r="C5618" t="s">
        <v>10097</v>
      </c>
      <c r="D5618">
        <v>0.16756712748135039</v>
      </c>
      <c r="E5618">
        <v>3768</v>
      </c>
      <c r="F5618">
        <f>(D5618*6189)/E5618</f>
        <v>0.27523167515447916</v>
      </c>
      <c r="G5618">
        <f>IF(F5618&gt;1,1,F5618)</f>
        <v>0.27523167515447916</v>
      </c>
    </row>
    <row r="5619" spans="1:7" x14ac:dyDescent="0.25">
      <c r="A5619">
        <v>5618</v>
      </c>
      <c r="B5619" t="s">
        <v>10098</v>
      </c>
      <c r="C5619" t="s">
        <v>10098</v>
      </c>
      <c r="D5619">
        <v>4.4321798806050538E-3</v>
      </c>
      <c r="E5619">
        <v>1486</v>
      </c>
      <c r="F5619">
        <f>(D5619*6189)/E5619</f>
        <v>1.845946250408121E-2</v>
      </c>
      <c r="G5619">
        <f>IF(F5619&gt;1,1,F5619)</f>
        <v>1.845946250408121E-2</v>
      </c>
    </row>
    <row r="5620" spans="1:7" x14ac:dyDescent="0.25">
      <c r="A5620">
        <v>5619</v>
      </c>
      <c r="B5620" t="s">
        <v>10099</v>
      </c>
      <c r="C5620" t="s">
        <v>10100</v>
      </c>
      <c r="D5620" t="e">
        <v>#NUM!</v>
      </c>
      <c r="E5620">
        <v>6176</v>
      </c>
      <c r="F5620" t="e">
        <f>(D5620*6189)/E5620</f>
        <v>#NUM!</v>
      </c>
      <c r="G5620" t="e">
        <f>IF(F5620&gt;1,1,F5620)</f>
        <v>#NUM!</v>
      </c>
    </row>
    <row r="5621" spans="1:7" x14ac:dyDescent="0.25">
      <c r="A5621">
        <v>5620</v>
      </c>
      <c r="B5621" t="s">
        <v>10101</v>
      </c>
      <c r="C5621" t="s">
        <v>10102</v>
      </c>
      <c r="D5621">
        <v>0.19157743553353818</v>
      </c>
      <c r="E5621">
        <v>3901</v>
      </c>
      <c r="F5621">
        <f>(D5621*6189)/E5621</f>
        <v>0.30394071994797944</v>
      </c>
      <c r="G5621">
        <f>IF(F5621&gt;1,1,F5621)</f>
        <v>0.30394071994797944</v>
      </c>
    </row>
    <row r="5622" spans="1:7" x14ac:dyDescent="0.25">
      <c r="A5622">
        <v>5621</v>
      </c>
      <c r="B5622" t="s">
        <v>10103</v>
      </c>
      <c r="C5622" t="s">
        <v>10104</v>
      </c>
      <c r="D5622" t="e">
        <v>#DIV/0!</v>
      </c>
      <c r="E5622">
        <v>6177</v>
      </c>
      <c r="F5622" t="e">
        <f>(D5622*6189)/E5622</f>
        <v>#DIV/0!</v>
      </c>
      <c r="G5622" t="e">
        <f>IF(F5622&gt;1,1,F5622)</f>
        <v>#DIV/0!</v>
      </c>
    </row>
    <row r="5623" spans="1:7" x14ac:dyDescent="0.25">
      <c r="A5623">
        <v>5622</v>
      </c>
      <c r="B5623" t="s">
        <v>10105</v>
      </c>
      <c r="C5623" t="s">
        <v>10106</v>
      </c>
      <c r="D5623">
        <v>9.2057754370848843E-2</v>
      </c>
      <c r="E5623">
        <v>3236</v>
      </c>
      <c r="F5623">
        <f>(D5623*6189)/E5623</f>
        <v>0.17606472243547078</v>
      </c>
      <c r="G5623">
        <f>IF(F5623&gt;1,1,F5623)</f>
        <v>0.17606472243547078</v>
      </c>
    </row>
    <row r="5624" spans="1:7" x14ac:dyDescent="0.25">
      <c r="A5624">
        <v>5623</v>
      </c>
      <c r="B5624" t="s">
        <v>10107</v>
      </c>
      <c r="C5624" t="s">
        <v>10107</v>
      </c>
      <c r="D5624" t="e">
        <v>#DIV/0!</v>
      </c>
      <c r="E5624">
        <v>6178</v>
      </c>
      <c r="F5624" t="e">
        <f>(D5624*6189)/E5624</f>
        <v>#DIV/0!</v>
      </c>
      <c r="G5624" t="e">
        <f>IF(F5624&gt;1,1,F5624)</f>
        <v>#DIV/0!</v>
      </c>
    </row>
    <row r="5625" spans="1:7" x14ac:dyDescent="0.25">
      <c r="A5625">
        <v>5624</v>
      </c>
      <c r="B5625" t="s">
        <v>10108</v>
      </c>
      <c r="C5625" t="s">
        <v>10109</v>
      </c>
      <c r="D5625">
        <v>8.2967011908838768E-7</v>
      </c>
      <c r="E5625">
        <v>103</v>
      </c>
      <c r="F5625">
        <f>(D5625*6189)/E5625</f>
        <v>4.9852702592602244E-5</v>
      </c>
      <c r="G5625">
        <f>IF(F5625&gt;1,1,F5625)</f>
        <v>4.9852702592602244E-5</v>
      </c>
    </row>
    <row r="5626" spans="1:7" x14ac:dyDescent="0.25">
      <c r="A5626">
        <v>5625</v>
      </c>
      <c r="B5626" t="s">
        <v>10110</v>
      </c>
      <c r="C5626" t="s">
        <v>10111</v>
      </c>
      <c r="D5626">
        <v>5.2143995827435397E-2</v>
      </c>
      <c r="E5626">
        <v>2814</v>
      </c>
      <c r="F5626">
        <f>(D5626*6189)/E5626</f>
        <v>0.11468343645202475</v>
      </c>
      <c r="G5626">
        <f>IF(F5626&gt;1,1,F5626)</f>
        <v>0.11468343645202475</v>
      </c>
    </row>
    <row r="5627" spans="1:7" x14ac:dyDescent="0.25">
      <c r="A5627">
        <v>5626</v>
      </c>
      <c r="B5627" t="s">
        <v>10112</v>
      </c>
      <c r="C5627" t="s">
        <v>10113</v>
      </c>
      <c r="D5627">
        <v>2.2673656635391888E-3</v>
      </c>
      <c r="E5627">
        <v>1238</v>
      </c>
      <c r="F5627">
        <f>(D5627*6189)/E5627</f>
        <v>1.1334996843008109E-2</v>
      </c>
      <c r="G5627">
        <f>IF(F5627&gt;1,1,F5627)</f>
        <v>1.1334996843008109E-2</v>
      </c>
    </row>
    <row r="5628" spans="1:7" x14ac:dyDescent="0.25">
      <c r="A5628">
        <v>5627</v>
      </c>
      <c r="B5628" t="s">
        <v>10114</v>
      </c>
      <c r="C5628" t="s">
        <v>10114</v>
      </c>
      <c r="D5628">
        <v>0.58009258802813424</v>
      </c>
      <c r="E5628">
        <v>5215</v>
      </c>
      <c r="F5628">
        <f>(D5628*6189)/E5628</f>
        <v>0.68843586333770335</v>
      </c>
      <c r="G5628">
        <f>IF(F5628&gt;1,1,F5628)</f>
        <v>0.68843586333770335</v>
      </c>
    </row>
    <row r="5629" spans="1:7" x14ac:dyDescent="0.25">
      <c r="A5629">
        <v>5628</v>
      </c>
      <c r="B5629" t="s">
        <v>10115</v>
      </c>
      <c r="C5629" t="s">
        <v>10116</v>
      </c>
      <c r="D5629">
        <v>0.23446769972624362</v>
      </c>
      <c r="E5629">
        <v>4113</v>
      </c>
      <c r="F5629">
        <f>(D5629*6189)/E5629</f>
        <v>0.35281317617450081</v>
      </c>
      <c r="G5629">
        <f>IF(F5629&gt;1,1,F5629)</f>
        <v>0.35281317617450081</v>
      </c>
    </row>
    <row r="5630" spans="1:7" x14ac:dyDescent="0.25">
      <c r="A5630">
        <v>5629</v>
      </c>
      <c r="B5630" t="s">
        <v>10117</v>
      </c>
      <c r="C5630" t="s">
        <v>10118</v>
      </c>
      <c r="D5630">
        <v>0.1466559197421653</v>
      </c>
      <c r="E5630">
        <v>3632</v>
      </c>
      <c r="F5630">
        <f>(D5630*6189)/E5630</f>
        <v>0.24990459451659169</v>
      </c>
      <c r="G5630">
        <f>IF(F5630&gt;1,1,F5630)</f>
        <v>0.24990459451659169</v>
      </c>
    </row>
    <row r="5631" spans="1:7" x14ac:dyDescent="0.25">
      <c r="A5631">
        <v>5630</v>
      </c>
      <c r="B5631" t="s">
        <v>10119</v>
      </c>
      <c r="C5631" t="s">
        <v>10120</v>
      </c>
      <c r="D5631">
        <v>0.23422171675182185</v>
      </c>
      <c r="E5631">
        <v>4111</v>
      </c>
      <c r="F5631">
        <f>(D5631*6189)/E5631</f>
        <v>0.3526144988997873</v>
      </c>
      <c r="G5631">
        <f>IF(F5631&gt;1,1,F5631)</f>
        <v>0.3526144988997873</v>
      </c>
    </row>
    <row r="5632" spans="1:7" x14ac:dyDescent="0.25">
      <c r="A5632">
        <v>5631</v>
      </c>
      <c r="B5632" t="s">
        <v>10121</v>
      </c>
      <c r="C5632" t="s">
        <v>10122</v>
      </c>
      <c r="D5632">
        <v>7.6516006480703003E-2</v>
      </c>
      <c r="E5632">
        <v>3099</v>
      </c>
      <c r="F5632">
        <f>(D5632*6189)/E5632</f>
        <v>0.15280979803455014</v>
      </c>
      <c r="G5632">
        <f>IF(F5632&gt;1,1,F5632)</f>
        <v>0.15280979803455014</v>
      </c>
    </row>
    <row r="5633" spans="1:7" x14ac:dyDescent="0.25">
      <c r="A5633">
        <v>5632</v>
      </c>
      <c r="B5633" t="s">
        <v>10123</v>
      </c>
      <c r="C5633" t="s">
        <v>10124</v>
      </c>
      <c r="D5633">
        <v>0.18184573846906238</v>
      </c>
      <c r="E5633">
        <v>3854</v>
      </c>
      <c r="F5633">
        <f>(D5633*6189)/E5633</f>
        <v>0.29201953175532619</v>
      </c>
      <c r="G5633">
        <f>IF(F5633&gt;1,1,F5633)</f>
        <v>0.29201953175532619</v>
      </c>
    </row>
    <row r="5634" spans="1:7" x14ac:dyDescent="0.25">
      <c r="A5634">
        <v>5633</v>
      </c>
      <c r="B5634" t="s">
        <v>10125</v>
      </c>
      <c r="C5634" t="s">
        <v>10126</v>
      </c>
      <c r="D5634">
        <v>0.53441444645241187</v>
      </c>
      <c r="E5634">
        <v>5107</v>
      </c>
      <c r="F5634">
        <f>(D5634*6189)/E5634</f>
        <v>0.64763873293400764</v>
      </c>
      <c r="G5634">
        <f>IF(F5634&gt;1,1,F5634)</f>
        <v>0.64763873293400764</v>
      </c>
    </row>
    <row r="5635" spans="1:7" x14ac:dyDescent="0.25">
      <c r="A5635">
        <v>5634</v>
      </c>
      <c r="B5635" t="s">
        <v>10127</v>
      </c>
      <c r="C5635" t="s">
        <v>10127</v>
      </c>
      <c r="D5635">
        <v>4.4564035278121569E-2</v>
      </c>
      <c r="E5635">
        <v>2696</v>
      </c>
      <c r="F5635">
        <f>(D5635*6189)/E5635</f>
        <v>0.10230223083690444</v>
      </c>
      <c r="G5635">
        <f>IF(F5635&gt;1,1,F5635)</f>
        <v>0.10230223083690444</v>
      </c>
    </row>
    <row r="5636" spans="1:7" x14ac:dyDescent="0.25">
      <c r="A5636">
        <v>5635</v>
      </c>
      <c r="B5636" t="s">
        <v>10128</v>
      </c>
      <c r="C5636" t="s">
        <v>10129</v>
      </c>
      <c r="D5636">
        <v>0.3461954332333233</v>
      </c>
      <c r="E5636">
        <v>4548</v>
      </c>
      <c r="F5636">
        <f>(D5636*6189)/E5636</f>
        <v>0.47110895696592747</v>
      </c>
      <c r="G5636">
        <f>IF(F5636&gt;1,1,F5636)</f>
        <v>0.47110895696592747</v>
      </c>
    </row>
    <row r="5637" spans="1:7" x14ac:dyDescent="0.25">
      <c r="A5637">
        <v>5636</v>
      </c>
      <c r="B5637" t="s">
        <v>10130</v>
      </c>
      <c r="C5637" t="s">
        <v>10131</v>
      </c>
      <c r="D5637">
        <v>4.5793433725175912E-5</v>
      </c>
      <c r="E5637">
        <v>415</v>
      </c>
      <c r="F5637">
        <f>(D5637*6189)/E5637</f>
        <v>6.8292906343400889E-4</v>
      </c>
      <c r="G5637">
        <f>IF(F5637&gt;1,1,F5637)</f>
        <v>6.8292906343400889E-4</v>
      </c>
    </row>
    <row r="5638" spans="1:7" x14ac:dyDescent="0.25">
      <c r="A5638">
        <v>5637</v>
      </c>
      <c r="B5638" t="s">
        <v>10132</v>
      </c>
      <c r="C5638" t="s">
        <v>10133</v>
      </c>
      <c r="D5638">
        <v>0.74889068543122761</v>
      </c>
      <c r="E5638">
        <v>5575</v>
      </c>
      <c r="F5638">
        <f>(D5638*6189)/E5638</f>
        <v>0.83136940845450547</v>
      </c>
      <c r="G5638">
        <f>IF(F5638&gt;1,1,F5638)</f>
        <v>0.83136940845450547</v>
      </c>
    </row>
    <row r="5639" spans="1:7" x14ac:dyDescent="0.25">
      <c r="A5639">
        <v>5638</v>
      </c>
      <c r="B5639" t="s">
        <v>10134</v>
      </c>
      <c r="C5639" t="s">
        <v>10135</v>
      </c>
      <c r="D5639">
        <v>0.56517107611970552</v>
      </c>
      <c r="E5639">
        <v>5182</v>
      </c>
      <c r="F5639">
        <f>(D5639*6189)/E5639</f>
        <v>0.67499880164123072</v>
      </c>
      <c r="G5639">
        <f>IF(F5639&gt;1,1,F5639)</f>
        <v>0.67499880164123072</v>
      </c>
    </row>
    <row r="5640" spans="1:7" x14ac:dyDescent="0.25">
      <c r="A5640">
        <v>5639</v>
      </c>
      <c r="B5640" t="s">
        <v>10136</v>
      </c>
      <c r="C5640" t="s">
        <v>10137</v>
      </c>
      <c r="D5640">
        <v>0.39257647460238149</v>
      </c>
      <c r="E5640">
        <v>4707</v>
      </c>
      <c r="F5640">
        <f>(D5640*6189)/E5640</f>
        <v>0.51617926520376867</v>
      </c>
      <c r="G5640">
        <f>IF(F5640&gt;1,1,F5640)</f>
        <v>0.51617926520376867</v>
      </c>
    </row>
    <row r="5641" spans="1:7" x14ac:dyDescent="0.25">
      <c r="A5641">
        <v>5640</v>
      </c>
      <c r="B5641" t="s">
        <v>10138</v>
      </c>
      <c r="C5641" t="s">
        <v>10138</v>
      </c>
      <c r="D5641">
        <v>2.5839802958229721E-3</v>
      </c>
      <c r="E5641">
        <v>1300</v>
      </c>
      <c r="F5641">
        <f>(D5641*6189)/E5641</f>
        <v>1.2301733885267979E-2</v>
      </c>
      <c r="G5641">
        <f>IF(F5641&gt;1,1,F5641)</f>
        <v>1.2301733885267979E-2</v>
      </c>
    </row>
    <row r="5642" spans="1:7" x14ac:dyDescent="0.25">
      <c r="A5642">
        <v>5641</v>
      </c>
      <c r="B5642" t="s">
        <v>10139</v>
      </c>
      <c r="C5642" t="s">
        <v>10140</v>
      </c>
      <c r="D5642">
        <v>5.728136267427221E-2</v>
      </c>
      <c r="E5642">
        <v>2880</v>
      </c>
      <c r="F5642">
        <f>(D5642*6189)/E5642</f>
        <v>0.12309526166356621</v>
      </c>
      <c r="G5642">
        <f>IF(F5642&gt;1,1,F5642)</f>
        <v>0.12309526166356621</v>
      </c>
    </row>
    <row r="5643" spans="1:7" x14ac:dyDescent="0.25">
      <c r="A5643">
        <v>5642</v>
      </c>
      <c r="B5643" t="s">
        <v>10141</v>
      </c>
      <c r="C5643" t="s">
        <v>10141</v>
      </c>
      <c r="D5643">
        <v>0.80014065754686747</v>
      </c>
      <c r="E5643">
        <v>5676</v>
      </c>
      <c r="F5643">
        <f>(D5643*6189)/E5643</f>
        <v>0.87245780999957057</v>
      </c>
      <c r="G5643">
        <f>IF(F5643&gt;1,1,F5643)</f>
        <v>0.87245780999957057</v>
      </c>
    </row>
    <row r="5644" spans="1:7" x14ac:dyDescent="0.25">
      <c r="A5644">
        <v>5643</v>
      </c>
      <c r="B5644" t="s">
        <v>10142</v>
      </c>
      <c r="C5644" t="s">
        <v>10143</v>
      </c>
      <c r="D5644">
        <v>8.9136185409393734E-2</v>
      </c>
      <c r="E5644">
        <v>3210</v>
      </c>
      <c r="F5644">
        <f>(D5644*6189)/E5644</f>
        <v>0.1718578976631582</v>
      </c>
      <c r="G5644">
        <f>IF(F5644&gt;1,1,F5644)</f>
        <v>0.1718578976631582</v>
      </c>
    </row>
    <row r="5645" spans="1:7" x14ac:dyDescent="0.25">
      <c r="A5645">
        <v>5644</v>
      </c>
      <c r="B5645" t="s">
        <v>10144</v>
      </c>
      <c r="C5645" t="s">
        <v>10145</v>
      </c>
      <c r="D5645">
        <v>6.4093563368855895E-3</v>
      </c>
      <c r="E5645">
        <v>1643</v>
      </c>
      <c r="F5645">
        <f>(D5645*6189)/E5645</f>
        <v>2.4143339238578768E-2</v>
      </c>
      <c r="G5645">
        <f>IF(F5645&gt;1,1,F5645)</f>
        <v>2.4143339238578768E-2</v>
      </c>
    </row>
    <row r="5646" spans="1:7" x14ac:dyDescent="0.25">
      <c r="A5646">
        <v>5645</v>
      </c>
      <c r="B5646" t="s">
        <v>10146</v>
      </c>
      <c r="C5646" t="s">
        <v>10147</v>
      </c>
      <c r="D5646" s="2">
        <v>2.0082609354150016E-2</v>
      </c>
      <c r="E5646">
        <v>2178</v>
      </c>
      <c r="F5646">
        <f>(D5646*6189)/E5646</f>
        <v>5.7066698481558521E-2</v>
      </c>
      <c r="G5646">
        <f>IF(F5646&gt;1,1,F5646)</f>
        <v>5.7066698481558521E-2</v>
      </c>
    </row>
    <row r="5647" spans="1:7" x14ac:dyDescent="0.25">
      <c r="A5647">
        <v>5646</v>
      </c>
      <c r="B5647" t="s">
        <v>10148</v>
      </c>
      <c r="C5647" t="s">
        <v>10149</v>
      </c>
      <c r="D5647">
        <v>0.55850129247462099</v>
      </c>
      <c r="E5647">
        <v>5165</v>
      </c>
      <c r="F5647">
        <f>(D5647*6189)/E5647</f>
        <v>0.66922836381905704</v>
      </c>
      <c r="G5647">
        <f>IF(F5647&gt;1,1,F5647)</f>
        <v>0.66922836381905704</v>
      </c>
    </row>
    <row r="5648" spans="1:7" x14ac:dyDescent="0.25">
      <c r="A5648">
        <v>5647</v>
      </c>
      <c r="B5648" t="s">
        <v>10150</v>
      </c>
      <c r="C5648" t="s">
        <v>10150</v>
      </c>
      <c r="D5648">
        <v>1.5589583598387647E-3</v>
      </c>
      <c r="E5648">
        <v>1098</v>
      </c>
      <c r="F5648">
        <f>(D5648*6189)/E5648</f>
        <v>8.7872434326430916E-3</v>
      </c>
      <c r="G5648">
        <f>IF(F5648&gt;1,1,F5648)</f>
        <v>8.7872434326430916E-3</v>
      </c>
    </row>
    <row r="5649" spans="1:7" x14ac:dyDescent="0.25">
      <c r="A5649">
        <v>5648</v>
      </c>
      <c r="B5649" t="s">
        <v>10151</v>
      </c>
      <c r="C5649" t="s">
        <v>10152</v>
      </c>
      <c r="D5649">
        <v>2.9843628590789584E-4</v>
      </c>
      <c r="E5649">
        <v>693</v>
      </c>
      <c r="F5649">
        <f>(D5649*6189)/E5649</f>
        <v>2.6652556615930265E-3</v>
      </c>
      <c r="G5649">
        <f>IF(F5649&gt;1,1,F5649)</f>
        <v>2.6652556615930265E-3</v>
      </c>
    </row>
    <row r="5650" spans="1:7" x14ac:dyDescent="0.25">
      <c r="A5650">
        <v>5649</v>
      </c>
      <c r="B5650" t="s">
        <v>10153</v>
      </c>
      <c r="C5650" t="s">
        <v>10154</v>
      </c>
      <c r="D5650">
        <v>3.5795690823229545E-6</v>
      </c>
      <c r="E5650">
        <v>171</v>
      </c>
      <c r="F5650">
        <f>(D5650*6189)/E5650</f>
        <v>1.2955528099705709E-4</v>
      </c>
      <c r="G5650">
        <f>IF(F5650&gt;1,1,F5650)</f>
        <v>1.2955528099705709E-4</v>
      </c>
    </row>
    <row r="5651" spans="1:7" x14ac:dyDescent="0.25">
      <c r="A5651">
        <v>5650</v>
      </c>
      <c r="B5651" t="s">
        <v>10155</v>
      </c>
      <c r="C5651" t="s">
        <v>10156</v>
      </c>
      <c r="D5651">
        <v>5.3128627184075052E-3</v>
      </c>
      <c r="E5651">
        <v>1555</v>
      </c>
      <c r="F5651">
        <f>(D5651*6189)/E5651</f>
        <v>2.1145535282459195E-2</v>
      </c>
      <c r="G5651">
        <f>IF(F5651&gt;1,1,F5651)</f>
        <v>2.1145535282459195E-2</v>
      </c>
    </row>
    <row r="5652" spans="1:7" x14ac:dyDescent="0.25">
      <c r="A5652">
        <v>5651</v>
      </c>
      <c r="B5652" t="s">
        <v>10157</v>
      </c>
      <c r="C5652" t="s">
        <v>10157</v>
      </c>
      <c r="D5652">
        <v>6.5817382411965164E-2</v>
      </c>
      <c r="E5652">
        <v>2994</v>
      </c>
      <c r="F5652">
        <f>(D5652*6189)/E5652</f>
        <v>0.13605336664918249</v>
      </c>
      <c r="G5652">
        <f>IF(F5652&gt;1,1,F5652)</f>
        <v>0.13605336664918249</v>
      </c>
    </row>
    <row r="5653" spans="1:7" x14ac:dyDescent="0.25">
      <c r="A5653">
        <v>5652</v>
      </c>
      <c r="B5653" t="s">
        <v>10158</v>
      </c>
      <c r="C5653" t="s">
        <v>10158</v>
      </c>
      <c r="D5653">
        <v>0.38577076237995783</v>
      </c>
      <c r="E5653">
        <v>4686</v>
      </c>
      <c r="F5653">
        <f>(D5653*6189)/E5653</f>
        <v>0.50950389423166009</v>
      </c>
      <c r="G5653">
        <f>IF(F5653&gt;1,1,F5653)</f>
        <v>0.50950389423166009</v>
      </c>
    </row>
    <row r="5654" spans="1:7" x14ac:dyDescent="0.25">
      <c r="A5654">
        <v>5653</v>
      </c>
      <c r="B5654" t="s">
        <v>10159</v>
      </c>
      <c r="C5654" t="s">
        <v>10160</v>
      </c>
      <c r="D5654">
        <v>1.3195179917279927E-2</v>
      </c>
      <c r="E5654">
        <v>1963</v>
      </c>
      <c r="F5654">
        <f>(D5654*6189)/E5654</f>
        <v>4.1602123539503544E-2</v>
      </c>
      <c r="G5654">
        <f>IF(F5654&gt;1,1,F5654)</f>
        <v>4.1602123539503544E-2</v>
      </c>
    </row>
    <row r="5655" spans="1:7" x14ac:dyDescent="0.25">
      <c r="A5655">
        <v>5654</v>
      </c>
      <c r="B5655" t="s">
        <v>10161</v>
      </c>
      <c r="C5655" t="s">
        <v>10161</v>
      </c>
      <c r="D5655">
        <v>0.19625312327981215</v>
      </c>
      <c r="E5655">
        <v>3929</v>
      </c>
      <c r="F5655">
        <f>(D5655*6189)/E5655</f>
        <v>0.30913987782610269</v>
      </c>
      <c r="G5655">
        <f>IF(F5655&gt;1,1,F5655)</f>
        <v>0.30913987782610269</v>
      </c>
    </row>
    <row r="5656" spans="1:7" x14ac:dyDescent="0.25">
      <c r="A5656">
        <v>5655</v>
      </c>
      <c r="B5656" t="s">
        <v>10162</v>
      </c>
      <c r="C5656" t="s">
        <v>10163</v>
      </c>
      <c r="D5656">
        <v>9.1145965080825023E-3</v>
      </c>
      <c r="E5656">
        <v>1797</v>
      </c>
      <c r="F5656">
        <f>(D5656*6189)/E5656</f>
        <v>3.1391339893446078E-2</v>
      </c>
      <c r="G5656">
        <f>IF(F5656&gt;1,1,F5656)</f>
        <v>3.1391339893446078E-2</v>
      </c>
    </row>
    <row r="5657" spans="1:7" x14ac:dyDescent="0.25">
      <c r="A5657">
        <v>5656</v>
      </c>
      <c r="B5657" t="s">
        <v>10164</v>
      </c>
      <c r="C5657" t="s">
        <v>10165</v>
      </c>
      <c r="D5657">
        <v>1.5141553356043753E-3</v>
      </c>
      <c r="E5657">
        <v>1082</v>
      </c>
      <c r="F5657">
        <f>(D5657*6189)/E5657</f>
        <v>8.6609125434893523E-3</v>
      </c>
      <c r="G5657">
        <f>IF(F5657&gt;1,1,F5657)</f>
        <v>8.6609125434893523E-3</v>
      </c>
    </row>
    <row r="5658" spans="1:7" x14ac:dyDescent="0.25">
      <c r="A5658">
        <v>5657</v>
      </c>
      <c r="B5658" t="s">
        <v>10166</v>
      </c>
      <c r="C5658" t="s">
        <v>10167</v>
      </c>
      <c r="D5658">
        <v>0.12298069372570128</v>
      </c>
      <c r="E5658">
        <v>3485</v>
      </c>
      <c r="F5658">
        <f>(D5658*6189)/E5658</f>
        <v>0.2184010081688279</v>
      </c>
      <c r="G5658">
        <f>IF(F5658&gt;1,1,F5658)</f>
        <v>0.2184010081688279</v>
      </c>
    </row>
    <row r="5659" spans="1:7" x14ac:dyDescent="0.25">
      <c r="A5659">
        <v>5658</v>
      </c>
      <c r="B5659" t="s">
        <v>10168</v>
      </c>
      <c r="C5659" t="s">
        <v>10169</v>
      </c>
      <c r="D5659">
        <v>0.31272624933729987</v>
      </c>
      <c r="E5659">
        <v>4425</v>
      </c>
      <c r="F5659">
        <f>(D5659*6189)/E5659</f>
        <v>0.43739271347989805</v>
      </c>
      <c r="G5659">
        <f>IF(F5659&gt;1,1,F5659)</f>
        <v>0.43739271347989805</v>
      </c>
    </row>
    <row r="5660" spans="1:7" x14ac:dyDescent="0.25">
      <c r="A5660">
        <v>5659</v>
      </c>
      <c r="B5660" t="s">
        <v>10170</v>
      </c>
      <c r="C5660" t="s">
        <v>10171</v>
      </c>
      <c r="D5660">
        <v>0.17923396211685921</v>
      </c>
      <c r="E5660">
        <v>3836</v>
      </c>
      <c r="F5660">
        <f>(D5660*6189)/E5660</f>
        <v>0.28917596234130383</v>
      </c>
      <c r="G5660">
        <f>IF(F5660&gt;1,1,F5660)</f>
        <v>0.28917596234130383</v>
      </c>
    </row>
    <row r="5661" spans="1:7" x14ac:dyDescent="0.25">
      <c r="A5661">
        <v>5660</v>
      </c>
      <c r="B5661" t="s">
        <v>10172</v>
      </c>
      <c r="C5661" t="s">
        <v>10173</v>
      </c>
      <c r="D5661">
        <v>0.26235964705171955</v>
      </c>
      <c r="E5661">
        <v>4244</v>
      </c>
      <c r="F5661">
        <f>(D5661*6189)/E5661</f>
        <v>0.38259751545784454</v>
      </c>
      <c r="G5661">
        <f>IF(F5661&gt;1,1,F5661)</f>
        <v>0.38259751545784454</v>
      </c>
    </row>
    <row r="5662" spans="1:7" x14ac:dyDescent="0.25">
      <c r="A5662">
        <v>5661</v>
      </c>
      <c r="B5662" t="s">
        <v>10174</v>
      </c>
      <c r="C5662" t="s">
        <v>10175</v>
      </c>
      <c r="D5662">
        <v>1.0682892047352358E-3</v>
      </c>
      <c r="E5662">
        <v>992</v>
      </c>
      <c r="F5662">
        <f>(D5662*6189)/E5662</f>
        <v>6.6649615807523929E-3</v>
      </c>
      <c r="G5662">
        <f>IF(F5662&gt;1,1,F5662)</f>
        <v>6.6649615807523929E-3</v>
      </c>
    </row>
    <row r="5663" spans="1:7" x14ac:dyDescent="0.25">
      <c r="A5663">
        <v>5662</v>
      </c>
      <c r="B5663" t="s">
        <v>10176</v>
      </c>
      <c r="C5663" t="s">
        <v>10177</v>
      </c>
      <c r="D5663">
        <v>8.3903715453437319E-2</v>
      </c>
      <c r="E5663">
        <v>3166</v>
      </c>
      <c r="F5663">
        <f>(D5663*6189)/E5663</f>
        <v>0.16401771792208578</v>
      </c>
      <c r="G5663">
        <f>IF(F5663&gt;1,1,F5663)</f>
        <v>0.16401771792208578</v>
      </c>
    </row>
    <row r="5664" spans="1:7" x14ac:dyDescent="0.25">
      <c r="A5664">
        <v>5663</v>
      </c>
      <c r="B5664" t="s">
        <v>10178</v>
      </c>
      <c r="C5664" t="s">
        <v>10179</v>
      </c>
      <c r="D5664">
        <v>1.5461804518004814E-2</v>
      </c>
      <c r="E5664">
        <v>2028</v>
      </c>
      <c r="F5664">
        <f>(D5664*6189)/E5664</f>
        <v>4.7185950770183331E-2</v>
      </c>
      <c r="G5664">
        <f>IF(F5664&gt;1,1,F5664)</f>
        <v>4.7185950770183331E-2</v>
      </c>
    </row>
    <row r="5665" spans="1:7" x14ac:dyDescent="0.25">
      <c r="A5665">
        <v>5664</v>
      </c>
      <c r="B5665" t="s">
        <v>10180</v>
      </c>
      <c r="C5665" t="s">
        <v>10181</v>
      </c>
      <c r="D5665">
        <v>1.1419759623492758E-5</v>
      </c>
      <c r="E5665">
        <v>257</v>
      </c>
      <c r="F5665">
        <f>(D5665*6189)/E5665</f>
        <v>2.7500736307313885E-4</v>
      </c>
      <c r="G5665">
        <f>IF(F5665&gt;1,1,F5665)</f>
        <v>2.7500736307313885E-4</v>
      </c>
    </row>
    <row r="5666" spans="1:7" x14ac:dyDescent="0.25">
      <c r="A5666">
        <v>5665</v>
      </c>
      <c r="B5666" t="s">
        <v>10182</v>
      </c>
      <c r="C5666" t="s">
        <v>10183</v>
      </c>
      <c r="D5666">
        <v>0.39435572486947784</v>
      </c>
      <c r="E5666">
        <v>4713</v>
      </c>
      <c r="F5666">
        <f>(D5666*6189)/E5666</f>
        <v>0.51785859987634164</v>
      </c>
      <c r="G5666">
        <f>IF(F5666&gt;1,1,F5666)</f>
        <v>0.51785859987634164</v>
      </c>
    </row>
    <row r="5667" spans="1:7" x14ac:dyDescent="0.25">
      <c r="A5667">
        <v>5666</v>
      </c>
      <c r="B5667" t="s">
        <v>10184</v>
      </c>
      <c r="C5667" t="s">
        <v>10185</v>
      </c>
      <c r="D5667">
        <v>6.3590035236534901E-5</v>
      </c>
      <c r="E5667">
        <v>456</v>
      </c>
      <c r="F5667">
        <f>(D5667*6189)/E5667</f>
        <v>8.6306738613797047E-4</v>
      </c>
      <c r="G5667">
        <f>IF(F5667&gt;1,1,F5667)</f>
        <v>8.6306738613797047E-4</v>
      </c>
    </row>
    <row r="5668" spans="1:7" x14ac:dyDescent="0.25">
      <c r="A5668">
        <v>5667</v>
      </c>
      <c r="B5668" t="s">
        <v>10186</v>
      </c>
      <c r="C5668" t="s">
        <v>10187</v>
      </c>
      <c r="D5668">
        <v>0.246398134167922</v>
      </c>
      <c r="E5668">
        <v>4174</v>
      </c>
      <c r="F5668">
        <f>(D5668*6189)/E5668</f>
        <v>0.36534692198497104</v>
      </c>
      <c r="G5668">
        <f>IF(F5668&gt;1,1,F5668)</f>
        <v>0.36534692198497104</v>
      </c>
    </row>
    <row r="5669" spans="1:7" x14ac:dyDescent="0.25">
      <c r="A5669">
        <v>5668</v>
      </c>
      <c r="B5669" t="s">
        <v>10188</v>
      </c>
      <c r="C5669" t="s">
        <v>10189</v>
      </c>
      <c r="D5669">
        <v>8.6650974010216183E-5</v>
      </c>
      <c r="E5669">
        <v>499</v>
      </c>
      <c r="F5669">
        <f>(D5669*6189)/E5669</f>
        <v>1.0747151866717995E-3</v>
      </c>
      <c r="G5669">
        <f>IF(F5669&gt;1,1,F5669)</f>
        <v>1.0747151866717995E-3</v>
      </c>
    </row>
    <row r="5670" spans="1:7" x14ac:dyDescent="0.25">
      <c r="A5670">
        <v>5669</v>
      </c>
      <c r="B5670" t="s">
        <v>10190</v>
      </c>
      <c r="C5670" t="s">
        <v>10191</v>
      </c>
      <c r="D5670">
        <v>1.19717095804463E-4</v>
      </c>
      <c r="E5670">
        <v>552</v>
      </c>
      <c r="F5670">
        <f>(D5670*6189)/E5670</f>
        <v>1.3422628730685173E-3</v>
      </c>
      <c r="G5670">
        <f>IF(F5670&gt;1,1,F5670)</f>
        <v>1.3422628730685173E-3</v>
      </c>
    </row>
    <row r="5671" spans="1:7" x14ac:dyDescent="0.25">
      <c r="A5671">
        <v>5670</v>
      </c>
      <c r="B5671" t="s">
        <v>10192</v>
      </c>
      <c r="C5671" t="s">
        <v>10193</v>
      </c>
      <c r="D5671">
        <v>0.24214040148555727</v>
      </c>
      <c r="E5671">
        <v>4151</v>
      </c>
      <c r="F5671">
        <f>(D5671*6189)/E5671</f>
        <v>0.36102311365794115</v>
      </c>
      <c r="G5671">
        <f>IF(F5671&gt;1,1,F5671)</f>
        <v>0.36102311365794115</v>
      </c>
    </row>
    <row r="5672" spans="1:7" x14ac:dyDescent="0.25">
      <c r="A5672">
        <v>5671</v>
      </c>
      <c r="B5672" t="s">
        <v>10194</v>
      </c>
      <c r="C5672" t="s">
        <v>10195</v>
      </c>
      <c r="D5672">
        <v>0.20099441206652338</v>
      </c>
      <c r="E5672">
        <v>3948</v>
      </c>
      <c r="F5672">
        <f>(D5672*6189)/E5672</f>
        <v>0.31508470523802262</v>
      </c>
      <c r="G5672">
        <f>IF(F5672&gt;1,1,F5672)</f>
        <v>0.31508470523802262</v>
      </c>
    </row>
    <row r="5673" spans="1:7" x14ac:dyDescent="0.25">
      <c r="A5673">
        <v>5672</v>
      </c>
      <c r="B5673" t="s">
        <v>10196</v>
      </c>
      <c r="C5673" t="s">
        <v>10197</v>
      </c>
      <c r="D5673">
        <v>0.62860586678205888</v>
      </c>
      <c r="E5673">
        <v>5327</v>
      </c>
      <c r="F5673">
        <f>(D5673*6189)/E5673</f>
        <v>0.73032508156826781</v>
      </c>
      <c r="G5673">
        <f>IF(F5673&gt;1,1,F5673)</f>
        <v>0.73032508156826781</v>
      </c>
    </row>
    <row r="5674" spans="1:7" x14ac:dyDescent="0.25">
      <c r="A5674">
        <v>5673</v>
      </c>
      <c r="B5674" t="s">
        <v>10198</v>
      </c>
      <c r="C5674" t="s">
        <v>10198</v>
      </c>
      <c r="D5674">
        <v>0.27024886862948799</v>
      </c>
      <c r="E5674">
        <v>4277</v>
      </c>
      <c r="F5674">
        <f>(D5674*6189)/E5674</f>
        <v>0.39106154967217704</v>
      </c>
      <c r="G5674">
        <f>IF(F5674&gt;1,1,F5674)</f>
        <v>0.39106154967217704</v>
      </c>
    </row>
    <row r="5675" spans="1:7" x14ac:dyDescent="0.25">
      <c r="A5675">
        <v>5674</v>
      </c>
      <c r="B5675" t="s">
        <v>10199</v>
      </c>
      <c r="C5675" t="s">
        <v>10199</v>
      </c>
      <c r="D5675">
        <v>0.48501103153200864</v>
      </c>
      <c r="E5675">
        <v>4963</v>
      </c>
      <c r="F5675">
        <f>(D5675*6189)/E5675</f>
        <v>0.60482234014741121</v>
      </c>
      <c r="G5675">
        <f>IF(F5675&gt;1,1,F5675)</f>
        <v>0.60482234014741121</v>
      </c>
    </row>
    <row r="5676" spans="1:7" x14ac:dyDescent="0.25">
      <c r="A5676">
        <v>5675</v>
      </c>
      <c r="B5676" t="s">
        <v>10200</v>
      </c>
      <c r="C5676" t="s">
        <v>10200</v>
      </c>
      <c r="D5676">
        <v>7.6294605489435254E-3</v>
      </c>
      <c r="E5676">
        <v>1715</v>
      </c>
      <c r="F5676">
        <f>(D5676*6189)/E5676</f>
        <v>2.7532787951843427E-2</v>
      </c>
      <c r="G5676">
        <f>IF(F5676&gt;1,1,F5676)</f>
        <v>2.7532787951843427E-2</v>
      </c>
    </row>
    <row r="5677" spans="1:7" x14ac:dyDescent="0.25">
      <c r="A5677">
        <v>5676</v>
      </c>
      <c r="B5677" t="s">
        <v>10201</v>
      </c>
      <c r="C5677" t="s">
        <v>10202</v>
      </c>
      <c r="D5677">
        <v>6.0066985270180537E-3</v>
      </c>
      <c r="E5677">
        <v>1601</v>
      </c>
      <c r="F5677">
        <f>(D5677*6189)/E5677</f>
        <v>2.322014814722969E-2</v>
      </c>
      <c r="G5677">
        <f>IF(F5677&gt;1,1,F5677)</f>
        <v>2.322014814722969E-2</v>
      </c>
    </row>
    <row r="5678" spans="1:7" x14ac:dyDescent="0.25">
      <c r="A5678">
        <v>5677</v>
      </c>
      <c r="B5678" t="s">
        <v>10203</v>
      </c>
      <c r="C5678" t="s">
        <v>10204</v>
      </c>
      <c r="D5678">
        <v>3.036816613121714E-2</v>
      </c>
      <c r="E5678">
        <v>2439</v>
      </c>
      <c r="F5678">
        <f>(D5678*6189)/E5678</f>
        <v>7.7059688473186908E-2</v>
      </c>
      <c r="G5678">
        <f>IF(F5678&gt;1,1,F5678)</f>
        <v>7.7059688473186908E-2</v>
      </c>
    </row>
    <row r="5679" spans="1:7" x14ac:dyDescent="0.25">
      <c r="A5679">
        <v>5678</v>
      </c>
      <c r="B5679" t="s">
        <v>10205</v>
      </c>
      <c r="C5679" t="s">
        <v>10206</v>
      </c>
      <c r="D5679">
        <v>8.9429039516405115E-2</v>
      </c>
      <c r="E5679">
        <v>3214</v>
      </c>
      <c r="F5679">
        <f>(D5679*6189)/E5679</f>
        <v>0.1722079419934758</v>
      </c>
      <c r="G5679">
        <f>IF(F5679&gt;1,1,F5679)</f>
        <v>0.1722079419934758</v>
      </c>
    </row>
    <row r="5680" spans="1:7" x14ac:dyDescent="0.25">
      <c r="A5680">
        <v>5679</v>
      </c>
      <c r="B5680" t="s">
        <v>10207</v>
      </c>
      <c r="C5680" t="s">
        <v>10208</v>
      </c>
      <c r="D5680">
        <v>0.54864322396062093</v>
      </c>
      <c r="E5680">
        <v>5148</v>
      </c>
      <c r="F5680">
        <f>(D5680*6189)/E5680</f>
        <v>0.65958681295498889</v>
      </c>
      <c r="G5680">
        <f>IF(F5680&gt;1,1,F5680)</f>
        <v>0.65958681295498889</v>
      </c>
    </row>
    <row r="5681" spans="1:7" x14ac:dyDescent="0.25">
      <c r="A5681">
        <v>5680</v>
      </c>
      <c r="B5681" t="s">
        <v>10209</v>
      </c>
      <c r="C5681" t="s">
        <v>10210</v>
      </c>
      <c r="D5681">
        <v>0.12503214602658858</v>
      </c>
      <c r="E5681">
        <v>3496</v>
      </c>
      <c r="F5681">
        <f>(D5681*6189)/E5681</f>
        <v>0.22134552395839724</v>
      </c>
      <c r="G5681">
        <f>IF(F5681&gt;1,1,F5681)</f>
        <v>0.22134552395839724</v>
      </c>
    </row>
    <row r="5682" spans="1:7" x14ac:dyDescent="0.25">
      <c r="A5682">
        <v>5681</v>
      </c>
      <c r="B5682" t="s">
        <v>10211</v>
      </c>
      <c r="C5682" t="s">
        <v>10212</v>
      </c>
      <c r="D5682">
        <v>1.1625550607736419E-2</v>
      </c>
      <c r="E5682">
        <v>1902</v>
      </c>
      <c r="F5682">
        <f>(D5682*6189)/E5682</f>
        <v>3.7828881551672293E-2</v>
      </c>
      <c r="G5682">
        <f>IF(F5682&gt;1,1,F5682)</f>
        <v>3.7828881551672293E-2</v>
      </c>
    </row>
    <row r="5683" spans="1:7" x14ac:dyDescent="0.25">
      <c r="A5683">
        <v>5682</v>
      </c>
      <c r="B5683" t="s">
        <v>10213</v>
      </c>
      <c r="C5683" t="s">
        <v>10214</v>
      </c>
      <c r="D5683">
        <v>0.17772116346839748</v>
      </c>
      <c r="E5683">
        <v>3832</v>
      </c>
      <c r="F5683">
        <f>(D5683*6189)/E5683</f>
        <v>0.28703452001720042</v>
      </c>
      <c r="G5683">
        <f>IF(F5683&gt;1,1,F5683)</f>
        <v>0.28703452001720042</v>
      </c>
    </row>
    <row r="5684" spans="1:7" x14ac:dyDescent="0.25">
      <c r="A5684">
        <v>5683</v>
      </c>
      <c r="B5684" t="s">
        <v>10215</v>
      </c>
      <c r="C5684" t="s">
        <v>10216</v>
      </c>
      <c r="D5684">
        <v>2.0150218484021537E-3</v>
      </c>
      <c r="E5684">
        <v>1190</v>
      </c>
      <c r="F5684">
        <f>(D5684*6189)/E5684</f>
        <v>1.0479806907362126E-2</v>
      </c>
      <c r="G5684">
        <f>IF(F5684&gt;1,1,F5684)</f>
        <v>1.0479806907362126E-2</v>
      </c>
    </row>
    <row r="5685" spans="1:7" x14ac:dyDescent="0.25">
      <c r="A5685">
        <v>5684</v>
      </c>
      <c r="B5685" t="s">
        <v>10217</v>
      </c>
      <c r="C5685" t="s">
        <v>10218</v>
      </c>
      <c r="D5685">
        <v>2.2133311907338728E-2</v>
      </c>
      <c r="E5685">
        <v>2239</v>
      </c>
      <c r="F5685">
        <f>(D5685*6189)/E5685</f>
        <v>6.1180467795676374E-2</v>
      </c>
      <c r="G5685">
        <f>IF(F5685&gt;1,1,F5685)</f>
        <v>6.1180467795676374E-2</v>
      </c>
    </row>
    <row r="5686" spans="1:7" x14ac:dyDescent="0.25">
      <c r="A5686">
        <v>5685</v>
      </c>
      <c r="B5686" t="s">
        <v>10219</v>
      </c>
      <c r="C5686" t="s">
        <v>10219</v>
      </c>
      <c r="D5686">
        <v>5.811006161193958E-3</v>
      </c>
      <c r="E5686">
        <v>1591</v>
      </c>
      <c r="F5686">
        <f>(D5686*6189)/E5686</f>
        <v>2.2604850491281841E-2</v>
      </c>
      <c r="G5686">
        <f>IF(F5686&gt;1,1,F5686)</f>
        <v>2.2604850491281841E-2</v>
      </c>
    </row>
    <row r="5687" spans="1:7" x14ac:dyDescent="0.25">
      <c r="A5687">
        <v>5686</v>
      </c>
      <c r="B5687" t="s">
        <v>10220</v>
      </c>
      <c r="C5687" t="s">
        <v>10221</v>
      </c>
      <c r="D5687">
        <v>1.9383846147359914E-8</v>
      </c>
      <c r="E5687">
        <v>23</v>
      </c>
      <c r="F5687">
        <f>(D5687*6189)/E5687</f>
        <v>5.2159401654787178E-6</v>
      </c>
      <c r="G5687">
        <f>IF(F5687&gt;1,1,F5687)</f>
        <v>5.2159401654787178E-6</v>
      </c>
    </row>
    <row r="5688" spans="1:7" x14ac:dyDescent="0.25">
      <c r="A5688">
        <v>5687</v>
      </c>
      <c r="B5688" t="s">
        <v>10222</v>
      </c>
      <c r="C5688" t="s">
        <v>10222</v>
      </c>
      <c r="D5688">
        <v>9.2119956360614118E-4</v>
      </c>
      <c r="E5688">
        <v>955</v>
      </c>
      <c r="F5688">
        <f>(D5688*6189)/E5688</f>
        <v>5.9699519362915272E-3</v>
      </c>
      <c r="G5688">
        <f>IF(F5688&gt;1,1,F5688)</f>
        <v>5.9699519362915272E-3</v>
      </c>
    </row>
    <row r="5689" spans="1:7" x14ac:dyDescent="0.25">
      <c r="A5689">
        <v>5688</v>
      </c>
      <c r="B5689" t="s">
        <v>10223</v>
      </c>
      <c r="C5689" t="s">
        <v>10223</v>
      </c>
      <c r="D5689">
        <v>0.10018698566127142</v>
      </c>
      <c r="E5689">
        <v>3306</v>
      </c>
      <c r="F5689">
        <f>(D5689*6189)/E5689</f>
        <v>0.18755512832958526</v>
      </c>
      <c r="G5689">
        <f>IF(F5689&gt;1,1,F5689)</f>
        <v>0.18755512832958526</v>
      </c>
    </row>
    <row r="5690" spans="1:7" x14ac:dyDescent="0.25">
      <c r="A5690">
        <v>5689</v>
      </c>
      <c r="B5690" t="s">
        <v>10224</v>
      </c>
      <c r="C5690" t="s">
        <v>10225</v>
      </c>
      <c r="D5690">
        <v>0.90781992161226643</v>
      </c>
      <c r="E5690">
        <v>5845</v>
      </c>
      <c r="F5690">
        <f>(D5690*6189)/E5690</f>
        <v>0.96124850211433988</v>
      </c>
      <c r="G5690">
        <f>IF(F5690&gt;1,1,F5690)</f>
        <v>0.96124850211433988</v>
      </c>
    </row>
    <row r="5691" spans="1:7" x14ac:dyDescent="0.25">
      <c r="A5691">
        <v>5690</v>
      </c>
      <c r="B5691" t="s">
        <v>10226</v>
      </c>
      <c r="C5691" t="s">
        <v>10227</v>
      </c>
      <c r="D5691">
        <v>0.29864663081786008</v>
      </c>
      <c r="E5691">
        <v>4370</v>
      </c>
      <c r="F5691">
        <f>(D5691*6189)/E5691</f>
        <v>0.42295743664341784</v>
      </c>
      <c r="G5691">
        <f>IF(F5691&gt;1,1,F5691)</f>
        <v>0.42295743664341784</v>
      </c>
    </row>
    <row r="5692" spans="1:7" x14ac:dyDescent="0.25">
      <c r="A5692">
        <v>5691</v>
      </c>
      <c r="B5692" t="s">
        <v>10228</v>
      </c>
      <c r="C5692" t="s">
        <v>10229</v>
      </c>
      <c r="D5692">
        <v>1.3964072543101358E-6</v>
      </c>
      <c r="E5692">
        <v>124</v>
      </c>
      <c r="F5692">
        <f>(D5692*6189)/E5692</f>
        <v>6.9696487878430897E-5</v>
      </c>
      <c r="G5692">
        <f>IF(F5692&gt;1,1,F5692)</f>
        <v>6.9696487878430897E-5</v>
      </c>
    </row>
    <row r="5693" spans="1:7" x14ac:dyDescent="0.25">
      <c r="A5693">
        <v>5692</v>
      </c>
      <c r="B5693" t="s">
        <v>10230</v>
      </c>
      <c r="C5693" t="s">
        <v>10231</v>
      </c>
      <c r="D5693">
        <v>5.3802872897871156E-4</v>
      </c>
      <c r="E5693">
        <v>813</v>
      </c>
      <c r="F5693">
        <f>(D5693*6189)/E5693</f>
        <v>4.0957685161737336E-3</v>
      </c>
      <c r="G5693">
        <f>IF(F5693&gt;1,1,F5693)</f>
        <v>4.0957685161737336E-3</v>
      </c>
    </row>
    <row r="5694" spans="1:7" x14ac:dyDescent="0.25">
      <c r="A5694">
        <v>5693</v>
      </c>
      <c r="B5694" t="s">
        <v>10232</v>
      </c>
      <c r="C5694" t="s">
        <v>10233</v>
      </c>
      <c r="D5694">
        <v>0.2723914379499025</v>
      </c>
      <c r="E5694">
        <v>4287</v>
      </c>
      <c r="F5694">
        <f>(D5694*6189)/E5694</f>
        <v>0.39324250279261647</v>
      </c>
      <c r="G5694">
        <f>IF(F5694&gt;1,1,F5694)</f>
        <v>0.39324250279261647</v>
      </c>
    </row>
    <row r="5695" spans="1:7" x14ac:dyDescent="0.25">
      <c r="A5695">
        <v>5694</v>
      </c>
      <c r="B5695" t="s">
        <v>10234</v>
      </c>
      <c r="C5695" t="s">
        <v>10234</v>
      </c>
      <c r="D5695">
        <v>1.8460442937128681E-2</v>
      </c>
      <c r="E5695">
        <v>2131</v>
      </c>
      <c r="F5695">
        <f>(D5695*6189)/E5695</f>
        <v>5.3614116066583485E-2</v>
      </c>
      <c r="G5695">
        <f>IF(F5695&gt;1,1,F5695)</f>
        <v>5.3614116066583485E-2</v>
      </c>
    </row>
    <row r="5696" spans="1:7" x14ac:dyDescent="0.25">
      <c r="A5696">
        <v>5695</v>
      </c>
      <c r="B5696" t="s">
        <v>10235</v>
      </c>
      <c r="C5696" t="s">
        <v>10236</v>
      </c>
      <c r="D5696">
        <v>0.34319098742925297</v>
      </c>
      <c r="E5696">
        <v>4534</v>
      </c>
      <c r="F5696">
        <f>(D5696*6189)/E5696</f>
        <v>0.46846251018960006</v>
      </c>
      <c r="G5696">
        <f>IF(F5696&gt;1,1,F5696)</f>
        <v>0.46846251018960006</v>
      </c>
    </row>
    <row r="5697" spans="1:7" x14ac:dyDescent="0.25">
      <c r="A5697">
        <v>5696</v>
      </c>
      <c r="B5697" t="s">
        <v>10237</v>
      </c>
      <c r="C5697" t="s">
        <v>10237</v>
      </c>
      <c r="D5697">
        <v>0.30619823715064187</v>
      </c>
      <c r="E5697">
        <v>4401</v>
      </c>
      <c r="F5697">
        <f>(D5697*6189)/E5697</f>
        <v>0.43059779362084127</v>
      </c>
      <c r="G5697">
        <f>IF(F5697&gt;1,1,F5697)</f>
        <v>0.43059779362084127</v>
      </c>
    </row>
    <row r="5698" spans="1:7" x14ac:dyDescent="0.25">
      <c r="A5698">
        <v>5697</v>
      </c>
      <c r="B5698" t="s">
        <v>10238</v>
      </c>
      <c r="C5698" t="s">
        <v>10239</v>
      </c>
      <c r="D5698">
        <v>0.54394858814794877</v>
      </c>
      <c r="E5698">
        <v>5134</v>
      </c>
      <c r="F5698">
        <f>(D5698*6189)/E5698</f>
        <v>0.65572610285306876</v>
      </c>
      <c r="G5698">
        <f>IF(F5698&gt;1,1,F5698)</f>
        <v>0.65572610285306876</v>
      </c>
    </row>
    <row r="5699" spans="1:7" x14ac:dyDescent="0.25">
      <c r="A5699">
        <v>5698</v>
      </c>
      <c r="B5699" t="s">
        <v>10240</v>
      </c>
      <c r="C5699" t="s">
        <v>10240</v>
      </c>
      <c r="D5699">
        <v>2.8477594284602913E-2</v>
      </c>
      <c r="E5699">
        <v>2399</v>
      </c>
      <c r="F5699">
        <f>(D5699*6189)/E5699</f>
        <v>7.3467207597918888E-2</v>
      </c>
      <c r="G5699">
        <f>IF(F5699&gt;1,1,F5699)</f>
        <v>7.3467207597918888E-2</v>
      </c>
    </row>
    <row r="5700" spans="1:7" x14ac:dyDescent="0.25">
      <c r="A5700">
        <v>5699</v>
      </c>
      <c r="B5700" t="s">
        <v>10241</v>
      </c>
      <c r="C5700" t="s">
        <v>10241</v>
      </c>
      <c r="D5700">
        <v>1.8563949557852417E-3</v>
      </c>
      <c r="E5700">
        <v>1160</v>
      </c>
      <c r="F5700">
        <f>(D5700*6189)/E5700</f>
        <v>9.9045072253059144E-3</v>
      </c>
      <c r="G5700">
        <f>IF(F5700&gt;1,1,F5700)</f>
        <v>9.9045072253059144E-3</v>
      </c>
    </row>
    <row r="5701" spans="1:7" x14ac:dyDescent="0.25">
      <c r="A5701">
        <v>5700</v>
      </c>
      <c r="B5701" t="s">
        <v>10242</v>
      </c>
      <c r="C5701" t="s">
        <v>10243</v>
      </c>
      <c r="D5701">
        <v>8.8317367336588487E-2</v>
      </c>
      <c r="E5701">
        <v>3202</v>
      </c>
      <c r="F5701">
        <f>(D5701*6189)/E5701</f>
        <v>0.17070461787824676</v>
      </c>
      <c r="G5701">
        <f>IF(F5701&gt;1,1,F5701)</f>
        <v>0.17070461787824676</v>
      </c>
    </row>
    <row r="5702" spans="1:7" x14ac:dyDescent="0.25">
      <c r="A5702">
        <v>5701</v>
      </c>
      <c r="B5702" t="s">
        <v>10244</v>
      </c>
      <c r="C5702" t="s">
        <v>10244</v>
      </c>
      <c r="D5702">
        <v>0.89929162374542126</v>
      </c>
      <c r="E5702">
        <v>5829</v>
      </c>
      <c r="F5702">
        <f>(D5702*6189)/E5702</f>
        <v>0.95483202253566868</v>
      </c>
      <c r="G5702">
        <f>IF(F5702&gt;1,1,F5702)</f>
        <v>0.95483202253566868</v>
      </c>
    </row>
    <row r="5703" spans="1:7" x14ac:dyDescent="0.25">
      <c r="A5703">
        <v>5702</v>
      </c>
      <c r="B5703" t="s">
        <v>10245</v>
      </c>
      <c r="C5703" t="s">
        <v>10246</v>
      </c>
      <c r="D5703">
        <v>0.73188501218751534</v>
      </c>
      <c r="E5703">
        <v>5546</v>
      </c>
      <c r="F5703">
        <f>(D5703*6189)/E5703</f>
        <v>0.81673933292977496</v>
      </c>
      <c r="G5703">
        <f>IF(F5703&gt;1,1,F5703)</f>
        <v>0.81673933292977496</v>
      </c>
    </row>
    <row r="5704" spans="1:7" x14ac:dyDescent="0.25">
      <c r="A5704">
        <v>5703</v>
      </c>
      <c r="B5704" t="s">
        <v>10247</v>
      </c>
      <c r="C5704" t="s">
        <v>10248</v>
      </c>
      <c r="D5704">
        <v>7.4431261255686748E-2</v>
      </c>
      <c r="E5704">
        <v>3078</v>
      </c>
      <c r="F5704">
        <f>(D5704*6189)/E5704</f>
        <v>0.14966051848974832</v>
      </c>
      <c r="G5704">
        <f>IF(F5704&gt;1,1,F5704)</f>
        <v>0.14966051848974832</v>
      </c>
    </row>
    <row r="5705" spans="1:7" x14ac:dyDescent="0.25">
      <c r="A5705">
        <v>5704</v>
      </c>
      <c r="B5705" t="s">
        <v>10249</v>
      </c>
      <c r="C5705" t="s">
        <v>10250</v>
      </c>
      <c r="D5705">
        <v>0.18471535607613301</v>
      </c>
      <c r="E5705">
        <v>3868</v>
      </c>
      <c r="F5705">
        <f>(D5705*6189)/E5705</f>
        <v>0.29555412067093773</v>
      </c>
      <c r="G5705">
        <f>IF(F5705&gt;1,1,F5705)</f>
        <v>0.29555412067093773</v>
      </c>
    </row>
    <row r="5706" spans="1:7" x14ac:dyDescent="0.25">
      <c r="A5706">
        <v>5705</v>
      </c>
      <c r="B5706" t="s">
        <v>10251</v>
      </c>
      <c r="C5706" t="s">
        <v>10252</v>
      </c>
      <c r="D5706">
        <v>0.40641883544587099</v>
      </c>
      <c r="E5706">
        <v>4759</v>
      </c>
      <c r="F5706">
        <f>(D5706*6189)/E5706</f>
        <v>0.52854090619342209</v>
      </c>
      <c r="G5706">
        <f>IF(F5706&gt;1,1,F5706)</f>
        <v>0.52854090619342209</v>
      </c>
    </row>
    <row r="5707" spans="1:7" x14ac:dyDescent="0.25">
      <c r="A5707">
        <v>5706</v>
      </c>
      <c r="B5707" t="s">
        <v>10253</v>
      </c>
      <c r="C5707" t="s">
        <v>10254</v>
      </c>
      <c r="D5707">
        <v>7.1378493668836042E-4</v>
      </c>
      <c r="E5707">
        <v>894</v>
      </c>
      <c r="F5707">
        <f>(D5707*6189)/E5707</f>
        <v>4.9414037731143872E-3</v>
      </c>
      <c r="G5707">
        <f>IF(F5707&gt;1,1,F5707)</f>
        <v>4.9414037731143872E-3</v>
      </c>
    </row>
    <row r="5708" spans="1:7" x14ac:dyDescent="0.25">
      <c r="A5708">
        <v>5707</v>
      </c>
      <c r="B5708" t="s">
        <v>10255</v>
      </c>
      <c r="C5708" t="s">
        <v>10256</v>
      </c>
      <c r="D5708">
        <v>4.0409163815439795E-5</v>
      </c>
      <c r="E5708">
        <v>405</v>
      </c>
      <c r="F5708">
        <f>(D5708*6189)/E5708</f>
        <v>6.175118885277948E-4</v>
      </c>
      <c r="G5708">
        <f>IF(F5708&gt;1,1,F5708)</f>
        <v>6.175118885277948E-4</v>
      </c>
    </row>
    <row r="5709" spans="1:7" x14ac:dyDescent="0.25">
      <c r="A5709">
        <v>5708</v>
      </c>
      <c r="B5709" t="s">
        <v>10257</v>
      </c>
      <c r="C5709" t="s">
        <v>10258</v>
      </c>
      <c r="D5709">
        <v>4.7450420347369938E-2</v>
      </c>
      <c r="E5709">
        <v>2743</v>
      </c>
      <c r="F5709">
        <f>(D5709*6189)/E5709</f>
        <v>0.10706184889896921</v>
      </c>
      <c r="G5709">
        <f>IF(F5709&gt;1,1,F5709)</f>
        <v>0.10706184889896921</v>
      </c>
    </row>
    <row r="5710" spans="1:7" x14ac:dyDescent="0.25">
      <c r="A5710">
        <v>5709</v>
      </c>
      <c r="B5710" t="s">
        <v>10259</v>
      </c>
      <c r="C5710" t="s">
        <v>10260</v>
      </c>
      <c r="D5710">
        <v>7.6005456587891155E-3</v>
      </c>
      <c r="E5710">
        <v>1714</v>
      </c>
      <c r="F5710">
        <f>(D5710*6189)/E5710</f>
        <v>2.7444444038649846E-2</v>
      </c>
      <c r="G5710">
        <f>IF(F5710&gt;1,1,F5710)</f>
        <v>2.7444444038649846E-2</v>
      </c>
    </row>
    <row r="5711" spans="1:7" x14ac:dyDescent="0.25">
      <c r="A5711">
        <v>5710</v>
      </c>
      <c r="B5711" t="s">
        <v>10261</v>
      </c>
      <c r="C5711" t="s">
        <v>10262</v>
      </c>
      <c r="D5711">
        <v>1.8866591416708975E-2</v>
      </c>
      <c r="E5711">
        <v>2143</v>
      </c>
      <c r="F5711">
        <f>(D5711*6189)/E5711</f>
        <v>5.4486856872614023E-2</v>
      </c>
      <c r="G5711">
        <f>IF(F5711&gt;1,1,F5711)</f>
        <v>5.4486856872614023E-2</v>
      </c>
    </row>
    <row r="5712" spans="1:7" x14ac:dyDescent="0.25">
      <c r="A5712">
        <v>5711</v>
      </c>
      <c r="B5712" t="s">
        <v>10263</v>
      </c>
      <c r="C5712" t="s">
        <v>10264</v>
      </c>
      <c r="D5712">
        <v>0.25275288124906831</v>
      </c>
      <c r="E5712">
        <v>4201</v>
      </c>
      <c r="F5712">
        <f>(D5712*6189)/E5712</f>
        <v>0.37236076697226461</v>
      </c>
      <c r="G5712">
        <f>IF(F5712&gt;1,1,F5712)</f>
        <v>0.37236076697226461</v>
      </c>
    </row>
    <row r="5713" spans="1:7" x14ac:dyDescent="0.25">
      <c r="A5713">
        <v>5712</v>
      </c>
      <c r="B5713" t="s">
        <v>10265</v>
      </c>
      <c r="C5713" t="s">
        <v>10266</v>
      </c>
      <c r="D5713">
        <v>0.10787976966366442</v>
      </c>
      <c r="E5713">
        <v>3370</v>
      </c>
      <c r="F5713">
        <f>(D5713*6189)/E5713</f>
        <v>0.19812103692831426</v>
      </c>
      <c r="G5713">
        <f>IF(F5713&gt;1,1,F5713)</f>
        <v>0.19812103692831426</v>
      </c>
    </row>
    <row r="5714" spans="1:7" x14ac:dyDescent="0.25">
      <c r="A5714">
        <v>5713</v>
      </c>
      <c r="B5714" t="s">
        <v>10267</v>
      </c>
      <c r="C5714" t="s">
        <v>10268</v>
      </c>
      <c r="D5714">
        <v>0.22851648506569322</v>
      </c>
      <c r="E5714">
        <v>4089</v>
      </c>
      <c r="F5714">
        <f>(D5714*6189)/E5714</f>
        <v>0.34587638201799348</v>
      </c>
      <c r="G5714">
        <f>IF(F5714&gt;1,1,F5714)</f>
        <v>0.34587638201799348</v>
      </c>
    </row>
    <row r="5715" spans="1:7" x14ac:dyDescent="0.25">
      <c r="A5715">
        <v>5714</v>
      </c>
      <c r="B5715" t="s">
        <v>10269</v>
      </c>
      <c r="C5715" t="s">
        <v>10270</v>
      </c>
      <c r="D5715">
        <v>1.1841628372115558E-4</v>
      </c>
      <c r="E5715">
        <v>549</v>
      </c>
      <c r="F5715">
        <f>(D5715*6189)/E5715</f>
        <v>1.3349332968128084E-3</v>
      </c>
      <c r="G5715">
        <f>IF(F5715&gt;1,1,F5715)</f>
        <v>1.3349332968128084E-3</v>
      </c>
    </row>
    <row r="5716" spans="1:7" x14ac:dyDescent="0.25">
      <c r="A5716">
        <v>5715</v>
      </c>
      <c r="B5716" t="s">
        <v>10271</v>
      </c>
      <c r="C5716" t="s">
        <v>10272</v>
      </c>
      <c r="D5716">
        <v>1.8800796145060606E-3</v>
      </c>
      <c r="E5716">
        <v>1168</v>
      </c>
      <c r="F5716">
        <f>(D5716*6189)/E5716</f>
        <v>9.9621684367962402E-3</v>
      </c>
      <c r="G5716">
        <f>IF(F5716&gt;1,1,F5716)</f>
        <v>9.9621684367962402E-3</v>
      </c>
    </row>
    <row r="5717" spans="1:7" x14ac:dyDescent="0.25">
      <c r="A5717">
        <v>5716</v>
      </c>
      <c r="B5717" t="s">
        <v>10273</v>
      </c>
      <c r="C5717" t="s">
        <v>10274</v>
      </c>
      <c r="D5717">
        <v>2.6002835544844255E-3</v>
      </c>
      <c r="E5717">
        <v>1302</v>
      </c>
      <c r="F5717">
        <f>(D5717*6189)/E5717</f>
        <v>1.2360334038943249E-2</v>
      </c>
      <c r="G5717">
        <f>IF(F5717&gt;1,1,F5717)</f>
        <v>1.2360334038943249E-2</v>
      </c>
    </row>
    <row r="5718" spans="1:7" x14ac:dyDescent="0.25">
      <c r="A5718">
        <v>5717</v>
      </c>
      <c r="B5718" t="s">
        <v>10275</v>
      </c>
      <c r="C5718" t="s">
        <v>10275</v>
      </c>
      <c r="D5718">
        <v>0.35933195056308032</v>
      </c>
      <c r="E5718">
        <v>4599</v>
      </c>
      <c r="F5718">
        <f>(D5718*6189)/E5718</f>
        <v>0.48356282714392346</v>
      </c>
      <c r="G5718">
        <f>IF(F5718&gt;1,1,F5718)</f>
        <v>0.48356282714392346</v>
      </c>
    </row>
    <row r="5719" spans="1:7" x14ac:dyDescent="0.25">
      <c r="A5719">
        <v>5718</v>
      </c>
      <c r="B5719" t="s">
        <v>10276</v>
      </c>
      <c r="C5719" t="s">
        <v>10277</v>
      </c>
      <c r="D5719">
        <v>8.9860955222982125E-2</v>
      </c>
      <c r="E5719">
        <v>3217</v>
      </c>
      <c r="F5719">
        <f>(D5719*6189)/E5719</f>
        <v>0.17287828780697431</v>
      </c>
      <c r="G5719">
        <f>IF(F5719&gt;1,1,F5719)</f>
        <v>0.17287828780697431</v>
      </c>
    </row>
    <row r="5720" spans="1:7" x14ac:dyDescent="0.25">
      <c r="A5720">
        <v>5719</v>
      </c>
      <c r="B5720" t="s">
        <v>10278</v>
      </c>
      <c r="C5720" t="s">
        <v>10279</v>
      </c>
      <c r="D5720">
        <v>5.8439378180559796E-2</v>
      </c>
      <c r="E5720">
        <v>2893</v>
      </c>
      <c r="F5720">
        <f>(D5720*6189)/E5720</f>
        <v>0.1250194647630434</v>
      </c>
      <c r="G5720">
        <f>IF(F5720&gt;1,1,F5720)</f>
        <v>0.1250194647630434</v>
      </c>
    </row>
    <row r="5721" spans="1:7" x14ac:dyDescent="0.25">
      <c r="A5721">
        <v>5720</v>
      </c>
      <c r="B5721" t="s">
        <v>10280</v>
      </c>
      <c r="C5721" t="s">
        <v>10281</v>
      </c>
      <c r="D5721">
        <v>0.52087056177316304</v>
      </c>
      <c r="E5721">
        <v>5056</v>
      </c>
      <c r="F5721">
        <f>(D5721*6189)/E5721</f>
        <v>0.63759254486038486</v>
      </c>
      <c r="G5721">
        <f>IF(F5721&gt;1,1,F5721)</f>
        <v>0.63759254486038486</v>
      </c>
    </row>
    <row r="5722" spans="1:7" x14ac:dyDescent="0.25">
      <c r="A5722">
        <v>5721</v>
      </c>
      <c r="B5722" t="s">
        <v>10282</v>
      </c>
      <c r="C5722" t="s">
        <v>10283</v>
      </c>
      <c r="D5722">
        <v>0.12185363255473314</v>
      </c>
      <c r="E5722">
        <v>3476</v>
      </c>
      <c r="F5722">
        <f>(D5722*6189)/E5722</f>
        <v>0.21695976176100212</v>
      </c>
      <c r="G5722">
        <f>IF(F5722&gt;1,1,F5722)</f>
        <v>0.21695976176100212</v>
      </c>
    </row>
    <row r="5723" spans="1:7" x14ac:dyDescent="0.25">
      <c r="A5723">
        <v>5722</v>
      </c>
      <c r="B5723" t="s">
        <v>10284</v>
      </c>
      <c r="C5723" t="s">
        <v>10285</v>
      </c>
      <c r="D5723">
        <v>7.2419311126638367E-3</v>
      </c>
      <c r="E5723">
        <v>1696</v>
      </c>
      <c r="F5723">
        <f>(D5723*6189)/E5723</f>
        <v>2.6427070552049816E-2</v>
      </c>
      <c r="G5723">
        <f>IF(F5723&gt;1,1,F5723)</f>
        <v>2.6427070552049816E-2</v>
      </c>
    </row>
    <row r="5724" spans="1:7" x14ac:dyDescent="0.25">
      <c r="A5724">
        <v>5723</v>
      </c>
      <c r="B5724" t="s">
        <v>10286</v>
      </c>
      <c r="C5724" t="s">
        <v>10287</v>
      </c>
      <c r="D5724">
        <v>4.297156851453824E-2</v>
      </c>
      <c r="E5724">
        <v>2680</v>
      </c>
      <c r="F5724">
        <f>(D5724*6189)/E5724</f>
        <v>9.9235461767342215E-2</v>
      </c>
      <c r="G5724">
        <f>IF(F5724&gt;1,1,F5724)</f>
        <v>9.9235461767342215E-2</v>
      </c>
    </row>
    <row r="5725" spans="1:7" x14ac:dyDescent="0.25">
      <c r="A5725">
        <v>5724</v>
      </c>
      <c r="B5725" t="s">
        <v>10288</v>
      </c>
      <c r="C5725" t="s">
        <v>10289</v>
      </c>
      <c r="D5725">
        <v>0.61614754155946994</v>
      </c>
      <c r="E5725">
        <v>5293</v>
      </c>
      <c r="F5725">
        <f>(D5725*6189)/E5725</f>
        <v>0.72044910914633653</v>
      </c>
      <c r="G5725">
        <f>IF(F5725&gt;1,1,F5725)</f>
        <v>0.72044910914633653</v>
      </c>
    </row>
    <row r="5726" spans="1:7" x14ac:dyDescent="0.25">
      <c r="A5726">
        <v>5725</v>
      </c>
      <c r="B5726" t="s">
        <v>10290</v>
      </c>
      <c r="C5726" t="s">
        <v>10291</v>
      </c>
      <c r="D5726">
        <v>0.26082986498259009</v>
      </c>
      <c r="E5726">
        <v>4236</v>
      </c>
      <c r="F5726">
        <f>(D5726*6189)/E5726</f>
        <v>0.38108499395119216</v>
      </c>
      <c r="G5726">
        <f>IF(F5726&gt;1,1,F5726)</f>
        <v>0.38108499395119216</v>
      </c>
    </row>
    <row r="5727" spans="1:7" x14ac:dyDescent="0.25">
      <c r="A5727">
        <v>5726</v>
      </c>
      <c r="B5727" t="s">
        <v>10292</v>
      </c>
      <c r="C5727" t="s">
        <v>10293</v>
      </c>
      <c r="D5727">
        <v>0.36604694228729617</v>
      </c>
      <c r="E5727">
        <v>4626</v>
      </c>
      <c r="F5727">
        <f>(D5727*6189)/E5727</f>
        <v>0.48972428141290009</v>
      </c>
      <c r="G5727">
        <f>IF(F5727&gt;1,1,F5727)</f>
        <v>0.48972428141290009</v>
      </c>
    </row>
    <row r="5728" spans="1:7" x14ac:dyDescent="0.25">
      <c r="A5728">
        <v>5727</v>
      </c>
      <c r="B5728" t="s">
        <v>10294</v>
      </c>
      <c r="C5728" t="s">
        <v>10295</v>
      </c>
      <c r="D5728">
        <v>2.2181892433803078E-2</v>
      </c>
      <c r="E5728">
        <v>2242</v>
      </c>
      <c r="F5728">
        <f>(D5728*6189)/E5728</f>
        <v>6.1232708417844443E-2</v>
      </c>
      <c r="G5728">
        <f>IF(F5728&gt;1,1,F5728)</f>
        <v>6.1232708417844443E-2</v>
      </c>
    </row>
    <row r="5729" spans="1:7" x14ac:dyDescent="0.25">
      <c r="A5729">
        <v>5728</v>
      </c>
      <c r="B5729" t="s">
        <v>10296</v>
      </c>
      <c r="C5729" t="s">
        <v>10296</v>
      </c>
      <c r="D5729">
        <v>0.73610521664023398</v>
      </c>
      <c r="E5729">
        <v>5551</v>
      </c>
      <c r="F5729">
        <f>(D5729*6189)/E5729</f>
        <v>0.82070891475164987</v>
      </c>
      <c r="G5729">
        <f>IF(F5729&gt;1,1,F5729)</f>
        <v>0.82070891475164987</v>
      </c>
    </row>
    <row r="5730" spans="1:7" x14ac:dyDescent="0.25">
      <c r="A5730">
        <v>5729</v>
      </c>
      <c r="B5730" t="s">
        <v>10297</v>
      </c>
      <c r="C5730" t="s">
        <v>10298</v>
      </c>
      <c r="D5730">
        <v>1.5508779563949988E-4</v>
      </c>
      <c r="E5730">
        <v>588</v>
      </c>
      <c r="F5730">
        <f>(D5730*6189)/E5730</f>
        <v>1.6323781755320829E-3</v>
      </c>
      <c r="G5730">
        <f>IF(F5730&gt;1,1,F5730)</f>
        <v>1.6323781755320829E-3</v>
      </c>
    </row>
    <row r="5731" spans="1:7" x14ac:dyDescent="0.25">
      <c r="A5731">
        <v>5730</v>
      </c>
      <c r="B5731" t="s">
        <v>10299</v>
      </c>
      <c r="C5731" t="s">
        <v>10300</v>
      </c>
      <c r="D5731">
        <v>0.76676929948470596</v>
      </c>
      <c r="E5731">
        <v>5607</v>
      </c>
      <c r="F5731">
        <f>(D5731*6189)/E5731</f>
        <v>0.84635905020703495</v>
      </c>
      <c r="G5731">
        <f>IF(F5731&gt;1,1,F5731)</f>
        <v>0.84635905020703495</v>
      </c>
    </row>
    <row r="5732" spans="1:7" x14ac:dyDescent="0.25">
      <c r="A5732">
        <v>5731</v>
      </c>
      <c r="B5732" t="s">
        <v>10301</v>
      </c>
      <c r="C5732" t="s">
        <v>10302</v>
      </c>
      <c r="D5732">
        <v>0.6921180124624402</v>
      </c>
      <c r="E5732">
        <v>5451</v>
      </c>
      <c r="F5732">
        <f>(D5732*6189)/E5732</f>
        <v>0.78582248745735506</v>
      </c>
      <c r="G5732">
        <f>IF(F5732&gt;1,1,F5732)</f>
        <v>0.78582248745735506</v>
      </c>
    </row>
    <row r="5733" spans="1:7" x14ac:dyDescent="0.25">
      <c r="A5733">
        <v>5732</v>
      </c>
      <c r="B5733" t="s">
        <v>10303</v>
      </c>
      <c r="C5733" t="s">
        <v>10304</v>
      </c>
      <c r="D5733">
        <v>3.0821913096875833E-2</v>
      </c>
      <c r="E5733">
        <v>2450</v>
      </c>
      <c r="F5733">
        <f>(D5733*6189)/E5733</f>
        <v>7.7859926594516141E-2</v>
      </c>
      <c r="G5733">
        <f>IF(F5733&gt;1,1,F5733)</f>
        <v>7.7859926594516141E-2</v>
      </c>
    </row>
    <row r="5734" spans="1:7" x14ac:dyDescent="0.25">
      <c r="A5734">
        <v>5733</v>
      </c>
      <c r="B5734" t="s">
        <v>10305</v>
      </c>
      <c r="C5734" t="s">
        <v>10306</v>
      </c>
      <c r="D5734">
        <v>1.6540062619455093E-2</v>
      </c>
      <c r="E5734">
        <v>2070</v>
      </c>
      <c r="F5734">
        <f>(D5734*6189)/E5734</f>
        <v>4.9452390121646171E-2</v>
      </c>
      <c r="G5734">
        <f>IF(F5734&gt;1,1,F5734)</f>
        <v>4.9452390121646171E-2</v>
      </c>
    </row>
    <row r="5735" spans="1:7" x14ac:dyDescent="0.25">
      <c r="A5735">
        <v>5734</v>
      </c>
      <c r="B5735" t="s">
        <v>10307</v>
      </c>
      <c r="C5735" t="s">
        <v>10308</v>
      </c>
      <c r="D5735">
        <v>3.7912223700774022E-7</v>
      </c>
      <c r="E5735">
        <v>77</v>
      </c>
      <c r="F5735">
        <f>(D5735*6189)/E5735</f>
        <v>3.0472565257674081E-5</v>
      </c>
      <c r="G5735">
        <f>IF(F5735&gt;1,1,F5735)</f>
        <v>3.0472565257674081E-5</v>
      </c>
    </row>
    <row r="5736" spans="1:7" x14ac:dyDescent="0.25">
      <c r="A5736">
        <v>5735</v>
      </c>
      <c r="B5736" t="s">
        <v>10309</v>
      </c>
      <c r="C5736" t="s">
        <v>10310</v>
      </c>
      <c r="D5736">
        <v>5.5439653773988316E-2</v>
      </c>
      <c r="E5736">
        <v>2855</v>
      </c>
      <c r="F5736">
        <f>(D5736*6189)/E5736</f>
        <v>0.12018074157870882</v>
      </c>
      <c r="G5736">
        <f>IF(F5736&gt;1,1,F5736)</f>
        <v>0.12018074157870882</v>
      </c>
    </row>
    <row r="5737" spans="1:7" x14ac:dyDescent="0.25">
      <c r="A5737">
        <v>5736</v>
      </c>
      <c r="B5737" t="s">
        <v>10311</v>
      </c>
      <c r="C5737" t="s">
        <v>10312</v>
      </c>
      <c r="D5737">
        <v>0.3469413561618393</v>
      </c>
      <c r="E5737">
        <v>4552</v>
      </c>
      <c r="F5737">
        <f>(D5737*6189)/E5737</f>
        <v>0.47170915054605089</v>
      </c>
      <c r="G5737">
        <f>IF(F5737&gt;1,1,F5737)</f>
        <v>0.47170915054605089</v>
      </c>
    </row>
    <row r="5738" spans="1:7" x14ac:dyDescent="0.25">
      <c r="A5738">
        <v>5737</v>
      </c>
      <c r="B5738" t="s">
        <v>10313</v>
      </c>
      <c r="C5738" t="s">
        <v>10313</v>
      </c>
      <c r="D5738">
        <v>5.1796284043624644E-2</v>
      </c>
      <c r="E5738">
        <v>2809</v>
      </c>
      <c r="F5738">
        <f>(D5738*6189)/E5738</f>
        <v>0.11412146740690385</v>
      </c>
      <c r="G5738">
        <f>IF(F5738&gt;1,1,F5738)</f>
        <v>0.11412146740690385</v>
      </c>
    </row>
    <row r="5739" spans="1:7" x14ac:dyDescent="0.25">
      <c r="A5739">
        <v>5738</v>
      </c>
      <c r="B5739" t="s">
        <v>10314</v>
      </c>
      <c r="C5739" t="s">
        <v>10314</v>
      </c>
      <c r="D5739">
        <v>2.6460533791492654E-2</v>
      </c>
      <c r="E5739">
        <v>2349</v>
      </c>
      <c r="F5739">
        <f>(D5739*6189)/E5739</f>
        <v>6.9716578814622412E-2</v>
      </c>
      <c r="G5739">
        <f>IF(F5739&gt;1,1,F5739)</f>
        <v>6.9716578814622412E-2</v>
      </c>
    </row>
    <row r="5740" spans="1:7" x14ac:dyDescent="0.25">
      <c r="A5740">
        <v>5739</v>
      </c>
      <c r="B5740" t="s">
        <v>10315</v>
      </c>
      <c r="C5740" t="s">
        <v>10316</v>
      </c>
      <c r="D5740">
        <v>0.2824877641339214</v>
      </c>
      <c r="E5740">
        <v>4318</v>
      </c>
      <c r="F5740">
        <f>(D5740*6189)/E5740</f>
        <v>0.40489040579547003</v>
      </c>
      <c r="G5740">
        <f>IF(F5740&gt;1,1,F5740)</f>
        <v>0.40489040579547003</v>
      </c>
    </row>
    <row r="5741" spans="1:7" x14ac:dyDescent="0.25">
      <c r="A5741">
        <v>5740</v>
      </c>
      <c r="B5741" t="s">
        <v>10317</v>
      </c>
      <c r="C5741" t="s">
        <v>10318</v>
      </c>
      <c r="D5741">
        <v>3.9409298313299087E-3</v>
      </c>
      <c r="E5741">
        <v>1448</v>
      </c>
      <c r="F5741">
        <f>(D5741*6189)/E5741</f>
        <v>1.6844209064986744E-2</v>
      </c>
      <c r="G5741">
        <f>IF(F5741&gt;1,1,F5741)</f>
        <v>1.6844209064986744E-2</v>
      </c>
    </row>
    <row r="5742" spans="1:7" x14ac:dyDescent="0.25">
      <c r="A5742">
        <v>5741</v>
      </c>
      <c r="B5742" t="s">
        <v>10319</v>
      </c>
      <c r="C5742" t="s">
        <v>10320</v>
      </c>
      <c r="D5742">
        <v>6.5063503466054407E-3</v>
      </c>
      <c r="E5742">
        <v>1646</v>
      </c>
      <c r="F5742">
        <f>(D5742*6189)/E5742</f>
        <v>2.4464035416246095E-2</v>
      </c>
      <c r="G5742">
        <f>IF(F5742&gt;1,1,F5742)</f>
        <v>2.4464035416246095E-2</v>
      </c>
    </row>
    <row r="5743" spans="1:7" x14ac:dyDescent="0.25">
      <c r="A5743">
        <v>5742</v>
      </c>
      <c r="B5743" t="s">
        <v>10321</v>
      </c>
      <c r="C5743" t="s">
        <v>10321</v>
      </c>
      <c r="D5743">
        <v>8.7241276105525835E-4</v>
      </c>
      <c r="E5743">
        <v>943</v>
      </c>
      <c r="F5743">
        <f>(D5743*6189)/E5743</f>
        <v>5.7257291390996751E-3</v>
      </c>
      <c r="G5743">
        <f>IF(F5743&gt;1,1,F5743)</f>
        <v>5.7257291390996751E-3</v>
      </c>
    </row>
    <row r="5744" spans="1:7" x14ac:dyDescent="0.25">
      <c r="A5744">
        <v>5743</v>
      </c>
      <c r="B5744" t="s">
        <v>10322</v>
      </c>
      <c r="C5744" t="s">
        <v>10323</v>
      </c>
      <c r="D5744">
        <v>0.94425917456272912</v>
      </c>
      <c r="E5744">
        <v>5905</v>
      </c>
      <c r="F5744">
        <f>(D5744*6189)/E5744</f>
        <v>0.98967316365262148</v>
      </c>
      <c r="G5744">
        <f>IF(F5744&gt;1,1,F5744)</f>
        <v>0.98967316365262148</v>
      </c>
    </row>
    <row r="5745" spans="1:7" x14ac:dyDescent="0.25">
      <c r="A5745">
        <v>5744</v>
      </c>
      <c r="B5745" t="s">
        <v>10324</v>
      </c>
      <c r="C5745" t="s">
        <v>10324</v>
      </c>
      <c r="D5745">
        <v>0.24489981681074974</v>
      </c>
      <c r="E5745">
        <v>4169</v>
      </c>
      <c r="F5745">
        <f>(D5745*6189)/E5745</f>
        <v>0.36356079785121853</v>
      </c>
      <c r="G5745">
        <f>IF(F5745&gt;1,1,F5745)</f>
        <v>0.36356079785121853</v>
      </c>
    </row>
    <row r="5746" spans="1:7" x14ac:dyDescent="0.25">
      <c r="A5746">
        <v>5745</v>
      </c>
      <c r="B5746" t="s">
        <v>10325</v>
      </c>
      <c r="C5746" t="s">
        <v>10326</v>
      </c>
      <c r="D5746">
        <v>1.4397797589030126E-4</v>
      </c>
      <c r="E5746">
        <v>577</v>
      </c>
      <c r="F5746">
        <f>(D5746*6189)/E5746</f>
        <v>1.5443322231977028E-3</v>
      </c>
      <c r="G5746">
        <f>IF(F5746&gt;1,1,F5746)</f>
        <v>1.5443322231977028E-3</v>
      </c>
    </row>
    <row r="5747" spans="1:7" x14ac:dyDescent="0.25">
      <c r="A5747">
        <v>5746</v>
      </c>
      <c r="B5747" t="s">
        <v>10327</v>
      </c>
      <c r="C5747" t="s">
        <v>10328</v>
      </c>
      <c r="D5747">
        <v>2.6900318117480419E-6</v>
      </c>
      <c r="E5747">
        <v>158</v>
      </c>
      <c r="F5747">
        <f>(D5747*6189)/E5747</f>
        <v>1.0537092963866222E-4</v>
      </c>
      <c r="G5747">
        <f>IF(F5747&gt;1,1,F5747)</f>
        <v>1.0537092963866222E-4</v>
      </c>
    </row>
    <row r="5748" spans="1:7" x14ac:dyDescent="0.25">
      <c r="A5748">
        <v>5747</v>
      </c>
      <c r="B5748" t="s">
        <v>10329</v>
      </c>
      <c r="C5748" t="s">
        <v>10329</v>
      </c>
      <c r="D5748">
        <v>4.3748768741683453E-6</v>
      </c>
      <c r="E5748">
        <v>181</v>
      </c>
      <c r="F5748">
        <f>(D5748*6189)/E5748</f>
        <v>1.4959178438799938E-4</v>
      </c>
      <c r="G5748">
        <f>IF(F5748&gt;1,1,F5748)</f>
        <v>1.4959178438799938E-4</v>
      </c>
    </row>
    <row r="5749" spans="1:7" x14ac:dyDescent="0.25">
      <c r="A5749">
        <v>5748</v>
      </c>
      <c r="B5749" t="s">
        <v>10330</v>
      </c>
      <c r="C5749" t="s">
        <v>10331</v>
      </c>
      <c r="D5749">
        <v>2.653098568232926E-3</v>
      </c>
      <c r="E5749">
        <v>1311</v>
      </c>
      <c r="F5749">
        <f>(D5749*6189)/E5749</f>
        <v>1.2524810861017222E-2</v>
      </c>
      <c r="G5749">
        <f>IF(F5749&gt;1,1,F5749)</f>
        <v>1.2524810861017222E-2</v>
      </c>
    </row>
    <row r="5750" spans="1:7" x14ac:dyDescent="0.25">
      <c r="A5750">
        <v>5749</v>
      </c>
      <c r="B5750" t="s">
        <v>10332</v>
      </c>
      <c r="C5750" t="s">
        <v>10333</v>
      </c>
      <c r="D5750">
        <v>0.12602661653121533</v>
      </c>
      <c r="E5750">
        <v>3502</v>
      </c>
      <c r="F5750">
        <f>(D5750*6189)/E5750</f>
        <v>0.22272379489197364</v>
      </c>
      <c r="G5750">
        <f>IF(F5750&gt;1,1,F5750)</f>
        <v>0.22272379489197364</v>
      </c>
    </row>
    <row r="5751" spans="1:7" x14ac:dyDescent="0.25">
      <c r="A5751">
        <v>5750</v>
      </c>
      <c r="B5751" t="s">
        <v>10334</v>
      </c>
      <c r="C5751" t="s">
        <v>10335</v>
      </c>
      <c r="D5751">
        <v>0.11060552987112618</v>
      </c>
      <c r="E5751">
        <v>3391</v>
      </c>
      <c r="F5751">
        <f>(D5751*6189)/E5751</f>
        <v>0.20186895440058977</v>
      </c>
      <c r="G5751">
        <f>IF(F5751&gt;1,1,F5751)</f>
        <v>0.20186895440058977</v>
      </c>
    </row>
    <row r="5752" spans="1:7" x14ac:dyDescent="0.25">
      <c r="A5752">
        <v>5751</v>
      </c>
      <c r="B5752" t="s">
        <v>10336</v>
      </c>
      <c r="C5752" t="s">
        <v>10337</v>
      </c>
      <c r="D5752">
        <v>6.4663407498806377E-3</v>
      </c>
      <c r="E5752">
        <v>1644</v>
      </c>
      <c r="F5752">
        <f>(D5752*6189)/E5752</f>
        <v>2.4343176947087146E-2</v>
      </c>
      <c r="G5752">
        <f>IF(F5752&gt;1,1,F5752)</f>
        <v>2.4343176947087146E-2</v>
      </c>
    </row>
    <row r="5753" spans="1:7" x14ac:dyDescent="0.25">
      <c r="A5753">
        <v>5752</v>
      </c>
      <c r="B5753" t="s">
        <v>10338</v>
      </c>
      <c r="C5753" t="s">
        <v>10339</v>
      </c>
      <c r="D5753">
        <v>0.12480375481910277</v>
      </c>
      <c r="E5753">
        <v>3494</v>
      </c>
      <c r="F5753">
        <f>(D5753*6189)/E5753</f>
        <v>0.22106766988420923</v>
      </c>
      <c r="G5753">
        <f>IF(F5753&gt;1,1,F5753)</f>
        <v>0.22106766988420923</v>
      </c>
    </row>
    <row r="5754" spans="1:7" x14ac:dyDescent="0.25">
      <c r="A5754">
        <v>5753</v>
      </c>
      <c r="B5754" t="s">
        <v>10340</v>
      </c>
      <c r="C5754" t="s">
        <v>10341</v>
      </c>
      <c r="D5754">
        <v>0.31338975479358139</v>
      </c>
      <c r="E5754">
        <v>4429</v>
      </c>
      <c r="F5754">
        <f>(D5754*6189)/E5754</f>
        <v>0.43792485717260676</v>
      </c>
      <c r="G5754">
        <f>IF(F5754&gt;1,1,F5754)</f>
        <v>0.43792485717260676</v>
      </c>
    </row>
    <row r="5755" spans="1:7" x14ac:dyDescent="0.25">
      <c r="A5755">
        <v>5754</v>
      </c>
      <c r="B5755" t="s">
        <v>10342</v>
      </c>
      <c r="C5755" t="s">
        <v>10343</v>
      </c>
      <c r="D5755">
        <v>1.4799284951940159E-3</v>
      </c>
      <c r="E5755">
        <v>1077</v>
      </c>
      <c r="F5755">
        <f>(D5755*6189)/E5755</f>
        <v>8.5044358929951391E-3</v>
      </c>
      <c r="G5755">
        <f>IF(F5755&gt;1,1,F5755)</f>
        <v>8.5044358929951391E-3</v>
      </c>
    </row>
    <row r="5756" spans="1:7" x14ac:dyDescent="0.25">
      <c r="A5756">
        <v>5755</v>
      </c>
      <c r="B5756" t="s">
        <v>10344</v>
      </c>
      <c r="C5756" t="s">
        <v>10345</v>
      </c>
      <c r="D5756">
        <v>7.259380620796849E-4</v>
      </c>
      <c r="E5756">
        <v>899</v>
      </c>
      <c r="F5756">
        <f>(D5756*6189)/E5756</f>
        <v>4.9975869479545821E-3</v>
      </c>
      <c r="G5756">
        <f>IF(F5756&gt;1,1,F5756)</f>
        <v>4.9975869479545821E-3</v>
      </c>
    </row>
    <row r="5757" spans="1:7" x14ac:dyDescent="0.25">
      <c r="A5757">
        <v>5756</v>
      </c>
      <c r="B5757" t="s">
        <v>10346</v>
      </c>
      <c r="C5757" t="s">
        <v>10347</v>
      </c>
      <c r="D5757">
        <v>6.3953387960746122E-2</v>
      </c>
      <c r="E5757">
        <v>2972</v>
      </c>
      <c r="F5757">
        <f>(D5757*6189)/E5757</f>
        <v>0.13317884188730073</v>
      </c>
      <c r="G5757">
        <f>IF(F5757&gt;1,1,F5757)</f>
        <v>0.13317884188730073</v>
      </c>
    </row>
    <row r="5758" spans="1:7" x14ac:dyDescent="0.25">
      <c r="A5758">
        <v>5757</v>
      </c>
      <c r="B5758" t="s">
        <v>10348</v>
      </c>
      <c r="C5758" t="s">
        <v>10349</v>
      </c>
      <c r="D5758">
        <v>0.6392667564358544</v>
      </c>
      <c r="E5758">
        <v>5349</v>
      </c>
      <c r="F5758">
        <f>(D5758*6189)/E5758</f>
        <v>0.73965637606683543</v>
      </c>
      <c r="G5758">
        <f>IF(F5758&gt;1,1,F5758)</f>
        <v>0.73965637606683543</v>
      </c>
    </row>
    <row r="5759" spans="1:7" x14ac:dyDescent="0.25">
      <c r="A5759">
        <v>5758</v>
      </c>
      <c r="B5759" t="s">
        <v>10350</v>
      </c>
      <c r="C5759" t="s">
        <v>10351</v>
      </c>
      <c r="D5759">
        <v>6.6724461213001365E-2</v>
      </c>
      <c r="E5759">
        <v>3000</v>
      </c>
      <c r="F5759">
        <f>(D5759*6189)/E5759</f>
        <v>0.13765256348242183</v>
      </c>
      <c r="G5759">
        <f>IF(F5759&gt;1,1,F5759)</f>
        <v>0.13765256348242183</v>
      </c>
    </row>
    <row r="5760" spans="1:7" x14ac:dyDescent="0.25">
      <c r="A5760">
        <v>5759</v>
      </c>
      <c r="B5760" t="s">
        <v>10352</v>
      </c>
      <c r="C5760" t="s">
        <v>10353</v>
      </c>
      <c r="D5760">
        <v>1.9994535848042776E-2</v>
      </c>
      <c r="E5760">
        <v>2176</v>
      </c>
      <c r="F5760">
        <f>(D5760*6189)/E5760</f>
        <v>5.686864998324298E-2</v>
      </c>
      <c r="G5760">
        <f>IF(F5760&gt;1,1,F5760)</f>
        <v>5.686864998324298E-2</v>
      </c>
    </row>
    <row r="5761" spans="1:7" x14ac:dyDescent="0.25">
      <c r="A5761">
        <v>5760</v>
      </c>
      <c r="B5761" t="s">
        <v>10354</v>
      </c>
      <c r="C5761" t="s">
        <v>10355</v>
      </c>
      <c r="D5761">
        <v>2.0770874869169773E-3</v>
      </c>
      <c r="E5761">
        <v>1202</v>
      </c>
      <c r="F5761">
        <f>(D5761*6189)/E5761</f>
        <v>1.0694754123568363E-2</v>
      </c>
      <c r="G5761">
        <f>IF(F5761&gt;1,1,F5761)</f>
        <v>1.0694754123568363E-2</v>
      </c>
    </row>
    <row r="5762" spans="1:7" x14ac:dyDescent="0.25">
      <c r="A5762">
        <v>5761</v>
      </c>
      <c r="B5762" t="s">
        <v>10356</v>
      </c>
      <c r="C5762" t="s">
        <v>10357</v>
      </c>
      <c r="D5762">
        <v>0.63507795427010949</v>
      </c>
      <c r="E5762">
        <v>5340</v>
      </c>
      <c r="F5762">
        <f>(D5762*6189)/E5762</f>
        <v>0.73604821329170556</v>
      </c>
      <c r="G5762">
        <f>IF(F5762&gt;1,1,F5762)</f>
        <v>0.73604821329170556</v>
      </c>
    </row>
    <row r="5763" spans="1:7" x14ac:dyDescent="0.25">
      <c r="A5763">
        <v>5762</v>
      </c>
      <c r="B5763" t="s">
        <v>10358</v>
      </c>
      <c r="C5763" t="s">
        <v>10359</v>
      </c>
      <c r="D5763">
        <v>9.0178661390073788E-4</v>
      </c>
      <c r="E5763">
        <v>951</v>
      </c>
      <c r="F5763">
        <f>(D5763*6189)/E5763</f>
        <v>5.8687248721678931E-3</v>
      </c>
      <c r="G5763">
        <f>IF(F5763&gt;1,1,F5763)</f>
        <v>5.8687248721678931E-3</v>
      </c>
    </row>
    <row r="5764" spans="1:7" x14ac:dyDescent="0.25">
      <c r="A5764">
        <v>5763</v>
      </c>
      <c r="B5764" t="s">
        <v>10360</v>
      </c>
      <c r="C5764" t="s">
        <v>10361</v>
      </c>
      <c r="D5764">
        <v>2.2136499649060245E-4</v>
      </c>
      <c r="E5764">
        <v>636</v>
      </c>
      <c r="F5764">
        <f>(D5764*6189)/E5764</f>
        <v>2.1541320177363814E-3</v>
      </c>
      <c r="G5764">
        <f>IF(F5764&gt;1,1,F5764)</f>
        <v>2.1541320177363814E-3</v>
      </c>
    </row>
    <row r="5765" spans="1:7" x14ac:dyDescent="0.25">
      <c r="A5765">
        <v>5764</v>
      </c>
      <c r="B5765" t="s">
        <v>10362</v>
      </c>
      <c r="C5765" t="s">
        <v>10363</v>
      </c>
      <c r="D5765">
        <v>1.921366516207657E-3</v>
      </c>
      <c r="E5765">
        <v>1180</v>
      </c>
      <c r="F5765">
        <f>(D5765*6189)/E5765</f>
        <v>1.0077404549838296E-2</v>
      </c>
      <c r="G5765">
        <f>IF(F5765&gt;1,1,F5765)</f>
        <v>1.0077404549838296E-2</v>
      </c>
    </row>
    <row r="5766" spans="1:7" x14ac:dyDescent="0.25">
      <c r="A5766">
        <v>5765</v>
      </c>
      <c r="B5766" t="s">
        <v>10364</v>
      </c>
      <c r="C5766" t="s">
        <v>10364</v>
      </c>
      <c r="D5766">
        <v>5.6358088469604436E-10</v>
      </c>
      <c r="E5766">
        <v>9</v>
      </c>
      <c r="F5766">
        <f>(D5766*6189)/E5766</f>
        <v>3.8755578837597985E-7</v>
      </c>
      <c r="G5766">
        <f>IF(F5766&gt;1,1,F5766)</f>
        <v>3.8755578837597985E-7</v>
      </c>
    </row>
    <row r="5767" spans="1:7" x14ac:dyDescent="0.25">
      <c r="A5767">
        <v>5766</v>
      </c>
      <c r="B5767" t="s">
        <v>10365</v>
      </c>
      <c r="C5767" t="s">
        <v>10366</v>
      </c>
      <c r="D5767">
        <v>9.9062749533878489E-2</v>
      </c>
      <c r="E5767">
        <v>3298</v>
      </c>
      <c r="F5767">
        <f>(D5767*6189)/E5767</f>
        <v>0.18590035077779682</v>
      </c>
      <c r="G5767">
        <f>IF(F5767&gt;1,1,F5767)</f>
        <v>0.18590035077779682</v>
      </c>
    </row>
    <row r="5768" spans="1:7" x14ac:dyDescent="0.25">
      <c r="A5768">
        <v>5767</v>
      </c>
      <c r="B5768" t="s">
        <v>10367</v>
      </c>
      <c r="C5768" t="s">
        <v>10368</v>
      </c>
      <c r="D5768">
        <v>0.45833693082710092</v>
      </c>
      <c r="E5768">
        <v>4906</v>
      </c>
      <c r="F5768">
        <f>(D5768*6189)/E5768</f>
        <v>0.57819960556235783</v>
      </c>
      <c r="G5768">
        <f>IF(F5768&gt;1,1,F5768)</f>
        <v>0.57819960556235783</v>
      </c>
    </row>
    <row r="5769" spans="1:7" x14ac:dyDescent="0.25">
      <c r="A5769">
        <v>5768</v>
      </c>
      <c r="B5769" t="s">
        <v>10369</v>
      </c>
      <c r="C5769" t="s">
        <v>10370</v>
      </c>
      <c r="D5769">
        <v>7.2296333692845657E-4</v>
      </c>
      <c r="E5769">
        <v>898</v>
      </c>
      <c r="F5769">
        <f>(D5769*6189)/E5769</f>
        <v>4.9826504368042515E-3</v>
      </c>
      <c r="G5769">
        <f>IF(F5769&gt;1,1,F5769)</f>
        <v>4.9826504368042515E-3</v>
      </c>
    </row>
    <row r="5770" spans="1:7" x14ac:dyDescent="0.25">
      <c r="A5770">
        <v>5769</v>
      </c>
      <c r="B5770" t="s">
        <v>10371</v>
      </c>
      <c r="C5770" t="s">
        <v>10372</v>
      </c>
      <c r="D5770">
        <v>7.0066793456784696E-2</v>
      </c>
      <c r="E5770">
        <v>3039</v>
      </c>
      <c r="F5770">
        <f>(D5770*6189)/E5770</f>
        <v>0.142692788648911</v>
      </c>
      <c r="G5770">
        <f>IF(F5770&gt;1,1,F5770)</f>
        <v>0.142692788648911</v>
      </c>
    </row>
    <row r="5771" spans="1:7" x14ac:dyDescent="0.25">
      <c r="A5771">
        <v>5770</v>
      </c>
      <c r="B5771" t="s">
        <v>10373</v>
      </c>
      <c r="C5771" t="s">
        <v>10373</v>
      </c>
      <c r="D5771">
        <v>6.8743935721562138E-6</v>
      </c>
      <c r="E5771">
        <v>212</v>
      </c>
      <c r="F5771">
        <f>(D5771*6189)/E5771</f>
        <v>2.006868953682774E-4</v>
      </c>
      <c r="G5771">
        <f>IF(F5771&gt;1,1,F5771)</f>
        <v>2.006868953682774E-4</v>
      </c>
    </row>
    <row r="5772" spans="1:7" x14ac:dyDescent="0.25">
      <c r="A5772">
        <v>5771</v>
      </c>
      <c r="B5772" t="s">
        <v>10374</v>
      </c>
      <c r="C5772" t="s">
        <v>10374</v>
      </c>
      <c r="D5772">
        <v>2.5195183495200522E-2</v>
      </c>
      <c r="E5772">
        <v>2318</v>
      </c>
      <c r="F5772">
        <f>(D5772*6189)/E5772</f>
        <v>6.7270487770403814E-2</v>
      </c>
      <c r="G5772">
        <f>IF(F5772&gt;1,1,F5772)</f>
        <v>6.7270487770403814E-2</v>
      </c>
    </row>
    <row r="5773" spans="1:7" x14ac:dyDescent="0.25">
      <c r="A5773">
        <v>5772</v>
      </c>
      <c r="B5773" t="s">
        <v>10375</v>
      </c>
      <c r="C5773" t="s">
        <v>10376</v>
      </c>
      <c r="D5773">
        <v>1.3725570157702645E-5</v>
      </c>
      <c r="E5773">
        <v>270</v>
      </c>
      <c r="F5773">
        <f>(D5773*6189)/E5773</f>
        <v>3.1462056928156172E-4</v>
      </c>
      <c r="G5773">
        <f>IF(F5773&gt;1,1,F5773)</f>
        <v>3.1462056928156172E-4</v>
      </c>
    </row>
    <row r="5774" spans="1:7" x14ac:dyDescent="0.25">
      <c r="A5774">
        <v>5773</v>
      </c>
      <c r="B5774" t="s">
        <v>10377</v>
      </c>
      <c r="C5774" t="s">
        <v>10378</v>
      </c>
      <c r="D5774">
        <v>2.8926033167326432E-7</v>
      </c>
      <c r="E5774">
        <v>67</v>
      </c>
      <c r="F5774">
        <f>(D5774*6189)/E5774</f>
        <v>2.6719883473519893E-5</v>
      </c>
      <c r="G5774">
        <f>IF(F5774&gt;1,1,F5774)</f>
        <v>2.6719883473519893E-5</v>
      </c>
    </row>
    <row r="5775" spans="1:7" x14ac:dyDescent="0.25">
      <c r="A5775">
        <v>5774</v>
      </c>
      <c r="B5775" t="s">
        <v>10379</v>
      </c>
      <c r="C5775" t="s">
        <v>10379</v>
      </c>
      <c r="D5775">
        <v>0.99230542338267513</v>
      </c>
      <c r="E5775">
        <v>5968</v>
      </c>
      <c r="F5775">
        <f>(D5775*6189)/E5775</f>
        <v>1.0290513179147749</v>
      </c>
      <c r="G5775">
        <f>IF(F5775&gt;1,1,F5775)</f>
        <v>1</v>
      </c>
    </row>
    <row r="5776" spans="1:7" x14ac:dyDescent="0.25">
      <c r="A5776">
        <v>5775</v>
      </c>
      <c r="B5776" t="s">
        <v>10380</v>
      </c>
      <c r="C5776" t="s">
        <v>10381</v>
      </c>
      <c r="D5776">
        <v>2.2595021516795648E-3</v>
      </c>
      <c r="E5776">
        <v>1235</v>
      </c>
      <c r="F5776">
        <f>(D5776*6189)/E5776</f>
        <v>1.1323124547971519E-2</v>
      </c>
      <c r="G5776">
        <f>IF(F5776&gt;1,1,F5776)</f>
        <v>1.1323124547971519E-2</v>
      </c>
    </row>
    <row r="5777" spans="1:7" x14ac:dyDescent="0.25">
      <c r="A5777">
        <v>5776</v>
      </c>
      <c r="B5777" t="s">
        <v>10382</v>
      </c>
      <c r="C5777" t="s">
        <v>10382</v>
      </c>
      <c r="D5777">
        <v>0.21103988250239741</v>
      </c>
      <c r="E5777">
        <v>3992</v>
      </c>
      <c r="F5777">
        <f>(D5777*6189)/E5777</f>
        <v>0.32718582986155753</v>
      </c>
      <c r="G5777">
        <f>IF(F5777&gt;1,1,F5777)</f>
        <v>0.32718582986155753</v>
      </c>
    </row>
    <row r="5778" spans="1:7" x14ac:dyDescent="0.25">
      <c r="A5778">
        <v>5777</v>
      </c>
      <c r="B5778" t="s">
        <v>10383</v>
      </c>
      <c r="C5778" t="s">
        <v>10384</v>
      </c>
      <c r="D5778" t="e">
        <v>#NUM!</v>
      </c>
      <c r="E5778">
        <v>6179</v>
      </c>
      <c r="F5778" t="e">
        <f>(D5778*6189)/E5778</f>
        <v>#NUM!</v>
      </c>
      <c r="G5778" t="e">
        <f>IF(F5778&gt;1,1,F5778)</f>
        <v>#NUM!</v>
      </c>
    </row>
    <row r="5779" spans="1:7" x14ac:dyDescent="0.25">
      <c r="A5779">
        <v>5778</v>
      </c>
      <c r="B5779" t="s">
        <v>10385</v>
      </c>
      <c r="C5779" t="s">
        <v>10386</v>
      </c>
      <c r="D5779">
        <v>5.8907643658681966E-2</v>
      </c>
      <c r="E5779">
        <v>2903</v>
      </c>
      <c r="F5779">
        <f>(D5779*6189)/E5779</f>
        <v>0.12558711905049352</v>
      </c>
      <c r="G5779">
        <f>IF(F5779&gt;1,1,F5779)</f>
        <v>0.12558711905049352</v>
      </c>
    </row>
    <row r="5780" spans="1:7" x14ac:dyDescent="0.25">
      <c r="A5780">
        <v>5779</v>
      </c>
      <c r="B5780" t="s">
        <v>10387</v>
      </c>
      <c r="C5780" t="s">
        <v>10388</v>
      </c>
      <c r="D5780">
        <v>1.8201667934842236E-2</v>
      </c>
      <c r="E5780">
        <v>2121</v>
      </c>
      <c r="F5780">
        <f>(D5780*6189)/E5780</f>
        <v>5.3111797665600473E-2</v>
      </c>
      <c r="G5780">
        <f>IF(F5780&gt;1,1,F5780)</f>
        <v>5.3111797665600473E-2</v>
      </c>
    </row>
    <row r="5781" spans="1:7" x14ac:dyDescent="0.25">
      <c r="A5781">
        <v>5780</v>
      </c>
      <c r="B5781" t="s">
        <v>10389</v>
      </c>
      <c r="C5781" t="s">
        <v>10389</v>
      </c>
      <c r="D5781">
        <v>0.48092927174287803</v>
      </c>
      <c r="E5781">
        <v>4955</v>
      </c>
      <c r="F5781">
        <f>(D5781*6189)/E5781</f>
        <v>0.60070055758156859</v>
      </c>
      <c r="G5781">
        <f>IF(F5781&gt;1,1,F5781)</f>
        <v>0.60070055758156859</v>
      </c>
    </row>
    <row r="5782" spans="1:7" x14ac:dyDescent="0.25">
      <c r="A5782">
        <v>5781</v>
      </c>
      <c r="B5782" t="s">
        <v>10390</v>
      </c>
      <c r="C5782" t="s">
        <v>10391</v>
      </c>
      <c r="D5782">
        <v>0.10140087599914652</v>
      </c>
      <c r="E5782">
        <v>3316</v>
      </c>
      <c r="F5782">
        <f>(D5782*6189)/E5782</f>
        <v>0.18925513316004761</v>
      </c>
      <c r="G5782">
        <f>IF(F5782&gt;1,1,F5782)</f>
        <v>0.18925513316004761</v>
      </c>
    </row>
    <row r="5783" spans="1:7" x14ac:dyDescent="0.25">
      <c r="A5783">
        <v>5782</v>
      </c>
      <c r="B5783" t="s">
        <v>10392</v>
      </c>
      <c r="C5783" t="s">
        <v>10393</v>
      </c>
      <c r="D5783">
        <v>6.5671342184780052E-5</v>
      </c>
      <c r="E5783">
        <v>462</v>
      </c>
      <c r="F5783">
        <f>(D5783*6189)/E5783</f>
        <v>8.7974012290390413E-4</v>
      </c>
      <c r="G5783">
        <f>IF(F5783&gt;1,1,F5783)</f>
        <v>8.7974012290390413E-4</v>
      </c>
    </row>
    <row r="5784" spans="1:7" x14ac:dyDescent="0.25">
      <c r="A5784">
        <v>5783</v>
      </c>
      <c r="B5784" t="s">
        <v>10394</v>
      </c>
      <c r="C5784" t="s">
        <v>10394</v>
      </c>
      <c r="D5784">
        <v>7.0361517033297608E-3</v>
      </c>
      <c r="E5784">
        <v>1679</v>
      </c>
      <c r="F5784">
        <f>(D5784*6189)/E5784</f>
        <v>2.5936118458551455E-2</v>
      </c>
      <c r="G5784">
        <f>IF(F5784&gt;1,1,F5784)</f>
        <v>2.5936118458551455E-2</v>
      </c>
    </row>
    <row r="5785" spans="1:7" x14ac:dyDescent="0.25">
      <c r="A5785">
        <v>5784</v>
      </c>
      <c r="B5785" t="s">
        <v>10395</v>
      </c>
      <c r="C5785" t="s">
        <v>10396</v>
      </c>
      <c r="D5785">
        <v>4.8842820870162852E-4</v>
      </c>
      <c r="E5785">
        <v>783</v>
      </c>
      <c r="F5785">
        <f>(D5785*6189)/E5785</f>
        <v>3.8606413584347113E-3</v>
      </c>
      <c r="G5785">
        <f>IF(F5785&gt;1,1,F5785)</f>
        <v>3.8606413584347113E-3</v>
      </c>
    </row>
    <row r="5786" spans="1:7" x14ac:dyDescent="0.25">
      <c r="A5786">
        <v>5785</v>
      </c>
      <c r="B5786" t="s">
        <v>10397</v>
      </c>
      <c r="C5786" t="s">
        <v>10398</v>
      </c>
      <c r="D5786" t="e">
        <v>#NUM!</v>
      </c>
      <c r="E5786">
        <v>6180</v>
      </c>
      <c r="F5786" t="e">
        <f>(D5786*6189)/E5786</f>
        <v>#NUM!</v>
      </c>
      <c r="G5786" t="e">
        <f>IF(F5786&gt;1,1,F5786)</f>
        <v>#NUM!</v>
      </c>
    </row>
    <row r="5787" spans="1:7" x14ac:dyDescent="0.25">
      <c r="A5787">
        <v>5786</v>
      </c>
      <c r="B5787" t="s">
        <v>10399</v>
      </c>
      <c r="C5787" t="s">
        <v>10400</v>
      </c>
      <c r="D5787">
        <v>4.2109301536249061E-2</v>
      </c>
      <c r="E5787">
        <v>2662</v>
      </c>
      <c r="F5787">
        <f>(D5787*6189)/E5787</f>
        <v>9.7901753271166583E-2</v>
      </c>
      <c r="G5787">
        <f>IF(F5787&gt;1,1,F5787)</f>
        <v>9.7901753271166583E-2</v>
      </c>
    </row>
    <row r="5788" spans="1:7" x14ac:dyDescent="0.25">
      <c r="A5788">
        <v>5787</v>
      </c>
      <c r="B5788" t="s">
        <v>10401</v>
      </c>
      <c r="C5788" t="s">
        <v>10402</v>
      </c>
      <c r="D5788">
        <v>0.3815050092361571</v>
      </c>
      <c r="E5788">
        <v>4677</v>
      </c>
      <c r="F5788">
        <f>(D5788*6189)/E5788</f>
        <v>0.50483953435163054</v>
      </c>
      <c r="G5788">
        <f>IF(F5788&gt;1,1,F5788)</f>
        <v>0.50483953435163054</v>
      </c>
    </row>
    <row r="5789" spans="1:7" x14ac:dyDescent="0.25">
      <c r="A5789">
        <v>5788</v>
      </c>
      <c r="B5789" t="s">
        <v>10403</v>
      </c>
      <c r="C5789" t="s">
        <v>10404</v>
      </c>
      <c r="D5789">
        <v>5.8519343712909976E-2</v>
      </c>
      <c r="E5789">
        <v>2894</v>
      </c>
      <c r="F5789">
        <f>(D5789*6189)/E5789</f>
        <v>0.12514727651665508</v>
      </c>
      <c r="G5789">
        <f>IF(F5789&gt;1,1,F5789)</f>
        <v>0.12514727651665508</v>
      </c>
    </row>
    <row r="5790" spans="1:7" x14ac:dyDescent="0.25">
      <c r="A5790">
        <v>5789</v>
      </c>
      <c r="B5790" t="s">
        <v>10405</v>
      </c>
      <c r="C5790" t="s">
        <v>10406</v>
      </c>
      <c r="D5790">
        <v>1.8805589411681606E-3</v>
      </c>
      <c r="E5790">
        <v>1169</v>
      </c>
      <c r="F5790">
        <f>(D5790*6189)/E5790</f>
        <v>9.9561841632931948E-3</v>
      </c>
      <c r="G5790">
        <f>IF(F5790&gt;1,1,F5790)</f>
        <v>9.9561841632931948E-3</v>
      </c>
    </row>
    <row r="5791" spans="1:7" x14ac:dyDescent="0.25">
      <c r="A5791">
        <v>5790</v>
      </c>
      <c r="B5791" t="s">
        <v>10407</v>
      </c>
      <c r="C5791" t="s">
        <v>10408</v>
      </c>
      <c r="D5791">
        <v>5.2928268807818173E-4</v>
      </c>
      <c r="E5791">
        <v>805</v>
      </c>
      <c r="F5791">
        <f>(D5791*6189)/E5791</f>
        <v>4.0692305049886543E-3</v>
      </c>
      <c r="G5791">
        <f>IF(F5791&gt;1,1,F5791)</f>
        <v>4.0692305049886543E-3</v>
      </c>
    </row>
    <row r="5792" spans="1:7" x14ac:dyDescent="0.25">
      <c r="A5792">
        <v>5791</v>
      </c>
      <c r="B5792" t="s">
        <v>10409</v>
      </c>
      <c r="C5792" t="s">
        <v>10409</v>
      </c>
      <c r="D5792">
        <v>1.5019339706510839E-6</v>
      </c>
      <c r="E5792">
        <v>128</v>
      </c>
      <c r="F5792">
        <f>(D5792*6189)/E5792</f>
        <v>7.2620854252809054E-5</v>
      </c>
      <c r="G5792">
        <f>IF(F5792&gt;1,1,F5792)</f>
        <v>7.2620854252809054E-5</v>
      </c>
    </row>
    <row r="5793" spans="1:7" x14ac:dyDescent="0.25">
      <c r="A5793">
        <v>5792</v>
      </c>
      <c r="B5793" t="s">
        <v>10410</v>
      </c>
      <c r="C5793" t="s">
        <v>10411</v>
      </c>
      <c r="D5793">
        <v>2.6101187319506065E-6</v>
      </c>
      <c r="E5793">
        <v>156</v>
      </c>
      <c r="F5793">
        <f>(D5793*6189)/E5793</f>
        <v>1.035514412310404E-4</v>
      </c>
      <c r="G5793">
        <f>IF(F5793&gt;1,1,F5793)</f>
        <v>1.035514412310404E-4</v>
      </c>
    </row>
    <row r="5794" spans="1:7" x14ac:dyDescent="0.25">
      <c r="A5794">
        <v>5793</v>
      </c>
      <c r="B5794" t="s">
        <v>10412</v>
      </c>
      <c r="C5794" t="s">
        <v>10413</v>
      </c>
      <c r="D5794">
        <v>6.9718720620917775E-3</v>
      </c>
      <c r="E5794">
        <v>1672</v>
      </c>
      <c r="F5794">
        <f>(D5794*6189)/E5794</f>
        <v>2.5806768057587325E-2</v>
      </c>
      <c r="G5794">
        <f>IF(F5794&gt;1,1,F5794)</f>
        <v>2.5806768057587325E-2</v>
      </c>
    </row>
    <row r="5795" spans="1:7" x14ac:dyDescent="0.25">
      <c r="A5795">
        <v>5794</v>
      </c>
      <c r="B5795" t="s">
        <v>10414</v>
      </c>
      <c r="C5795" t="s">
        <v>10415</v>
      </c>
      <c r="D5795">
        <v>0.43007487675726724</v>
      </c>
      <c r="E5795">
        <v>4827</v>
      </c>
      <c r="F5795">
        <f>(D5795*6189)/E5795</f>
        <v>0.55142602284042408</v>
      </c>
      <c r="G5795">
        <f>IF(F5795&gt;1,1,F5795)</f>
        <v>0.55142602284042408</v>
      </c>
    </row>
    <row r="5796" spans="1:7" x14ac:dyDescent="0.25">
      <c r="A5796">
        <v>5795</v>
      </c>
      <c r="B5796" t="s">
        <v>10416</v>
      </c>
      <c r="C5796" t="s">
        <v>10417</v>
      </c>
      <c r="D5796">
        <v>1.8979421498692551E-3</v>
      </c>
      <c r="E5796">
        <v>1173</v>
      </c>
      <c r="F5796">
        <f>(D5796*6189)/E5796</f>
        <v>1.0013950524757731E-2</v>
      </c>
      <c r="G5796">
        <f>IF(F5796&gt;1,1,F5796)</f>
        <v>1.0013950524757731E-2</v>
      </c>
    </row>
    <row r="5797" spans="1:7" x14ac:dyDescent="0.25">
      <c r="A5797">
        <v>5796</v>
      </c>
      <c r="B5797" t="s">
        <v>10418</v>
      </c>
      <c r="C5797" t="s">
        <v>10419</v>
      </c>
      <c r="D5797">
        <v>1.5399006620853513E-3</v>
      </c>
      <c r="E5797">
        <v>1091</v>
      </c>
      <c r="F5797">
        <f>(D5797*6189)/E5797</f>
        <v>8.7355134717197434E-3</v>
      </c>
      <c r="G5797">
        <f>IF(F5797&gt;1,1,F5797)</f>
        <v>8.7355134717197434E-3</v>
      </c>
    </row>
    <row r="5798" spans="1:7" x14ac:dyDescent="0.25">
      <c r="A5798">
        <v>5797</v>
      </c>
      <c r="B5798" t="s">
        <v>10420</v>
      </c>
      <c r="C5798" t="s">
        <v>10421</v>
      </c>
      <c r="D5798">
        <v>1.7001028235860853E-2</v>
      </c>
      <c r="E5798">
        <v>2084</v>
      </c>
      <c r="F5798">
        <f>(D5798*6189)/E5798</f>
        <v>5.0489138076652021E-2</v>
      </c>
      <c r="G5798">
        <f>IF(F5798&gt;1,1,F5798)</f>
        <v>5.0489138076652021E-2</v>
      </c>
    </row>
    <row r="5799" spans="1:7" x14ac:dyDescent="0.25">
      <c r="A5799">
        <v>5798</v>
      </c>
      <c r="B5799" t="s">
        <v>10422</v>
      </c>
      <c r="C5799" t="s">
        <v>10423</v>
      </c>
      <c r="D5799">
        <v>6.0594866225060481E-2</v>
      </c>
      <c r="E5799">
        <v>2931</v>
      </c>
      <c r="F5799">
        <f>(D5799*6189)/E5799</f>
        <v>0.12795006041177051</v>
      </c>
      <c r="G5799">
        <f>IF(F5799&gt;1,1,F5799)</f>
        <v>0.12795006041177051</v>
      </c>
    </row>
    <row r="5800" spans="1:7" x14ac:dyDescent="0.25">
      <c r="A5800">
        <v>5799</v>
      </c>
      <c r="B5800" t="s">
        <v>10424</v>
      </c>
      <c r="C5800" t="s">
        <v>10425</v>
      </c>
      <c r="D5800">
        <v>0.31945463439099625</v>
      </c>
      <c r="E5800">
        <v>4455</v>
      </c>
      <c r="F5800">
        <f>(D5800*6189)/E5800</f>
        <v>0.44379455269267692</v>
      </c>
      <c r="G5800">
        <f>IF(F5800&gt;1,1,F5800)</f>
        <v>0.44379455269267692</v>
      </c>
    </row>
    <row r="5801" spans="1:7" x14ac:dyDescent="0.25">
      <c r="A5801">
        <v>5800</v>
      </c>
      <c r="B5801" t="s">
        <v>10426</v>
      </c>
      <c r="C5801" t="s">
        <v>10427</v>
      </c>
      <c r="D5801">
        <v>0.56531145799563198</v>
      </c>
      <c r="E5801">
        <v>5184</v>
      </c>
      <c r="F5801">
        <f>(D5801*6189)/E5801</f>
        <v>0.67490598254918333</v>
      </c>
      <c r="G5801">
        <f>IF(F5801&gt;1,1,F5801)</f>
        <v>0.67490598254918333</v>
      </c>
    </row>
    <row r="5802" spans="1:7" x14ac:dyDescent="0.25">
      <c r="A5802">
        <v>5801</v>
      </c>
      <c r="B5802" t="s">
        <v>10428</v>
      </c>
      <c r="C5802" t="s">
        <v>10429</v>
      </c>
      <c r="D5802">
        <v>8.0652673143760277E-4</v>
      </c>
      <c r="E5802">
        <v>921</v>
      </c>
      <c r="F5802">
        <f>(D5802*6189)/E5802</f>
        <v>5.4197545503445422E-3</v>
      </c>
      <c r="G5802">
        <f>IF(F5802&gt;1,1,F5802)</f>
        <v>5.4197545503445422E-3</v>
      </c>
    </row>
    <row r="5803" spans="1:7" x14ac:dyDescent="0.25">
      <c r="A5803">
        <v>5802</v>
      </c>
      <c r="B5803" t="s">
        <v>10430</v>
      </c>
      <c r="C5803" t="s">
        <v>10431</v>
      </c>
      <c r="D5803">
        <v>0.59627032792268153</v>
      </c>
      <c r="E5803">
        <v>5255</v>
      </c>
      <c r="F5803">
        <f>(D5803*6189)/E5803</f>
        <v>0.7022487268341534</v>
      </c>
      <c r="G5803">
        <f>IF(F5803&gt;1,1,F5803)</f>
        <v>0.7022487268341534</v>
      </c>
    </row>
    <row r="5804" spans="1:7" x14ac:dyDescent="0.25">
      <c r="A5804">
        <v>5803</v>
      </c>
      <c r="B5804" t="s">
        <v>10432</v>
      </c>
      <c r="C5804" t="s">
        <v>10433</v>
      </c>
      <c r="D5804">
        <v>0.67031592728317846</v>
      </c>
      <c r="E5804">
        <v>5413</v>
      </c>
      <c r="F5804">
        <f>(D5804*6189)/E5804</f>
        <v>0.76641146756984879</v>
      </c>
      <c r="G5804">
        <f>IF(F5804&gt;1,1,F5804)</f>
        <v>0.76641146756984879</v>
      </c>
    </row>
    <row r="5805" spans="1:7" x14ac:dyDescent="0.25">
      <c r="A5805">
        <v>5804</v>
      </c>
      <c r="B5805" t="s">
        <v>10434</v>
      </c>
      <c r="C5805" t="s">
        <v>10435</v>
      </c>
      <c r="D5805">
        <v>0.17864000972196617</v>
      </c>
      <c r="E5805">
        <v>3834</v>
      </c>
      <c r="F5805">
        <f>(D5805*6189)/E5805</f>
        <v>0.28836802821315821</v>
      </c>
      <c r="G5805">
        <f>IF(F5805&gt;1,1,F5805)</f>
        <v>0.28836802821315821</v>
      </c>
    </row>
    <row r="5806" spans="1:7" x14ac:dyDescent="0.25">
      <c r="A5806">
        <v>5805</v>
      </c>
      <c r="B5806" t="s">
        <v>10436</v>
      </c>
      <c r="C5806" t="s">
        <v>10436</v>
      </c>
      <c r="D5806">
        <v>3.4499210817709347E-2</v>
      </c>
      <c r="E5806">
        <v>2521</v>
      </c>
      <c r="F5806">
        <f>(D5806*6189)/E5806</f>
        <v>8.4694809897184906E-2</v>
      </c>
      <c r="G5806">
        <f>IF(F5806&gt;1,1,F5806)</f>
        <v>8.4694809897184906E-2</v>
      </c>
    </row>
    <row r="5807" spans="1:7" x14ac:dyDescent="0.25">
      <c r="A5807">
        <v>5806</v>
      </c>
      <c r="B5807" t="s">
        <v>10437</v>
      </c>
      <c r="C5807" t="s">
        <v>10438</v>
      </c>
      <c r="D5807">
        <v>3.6833840305541654E-2</v>
      </c>
      <c r="E5807">
        <v>2567</v>
      </c>
      <c r="F5807">
        <f>(D5807*6189)/E5807</f>
        <v>8.8805858064276322E-2</v>
      </c>
      <c r="G5807">
        <f>IF(F5807&gt;1,1,F5807)</f>
        <v>8.8805858064276322E-2</v>
      </c>
    </row>
    <row r="5808" spans="1:7" x14ac:dyDescent="0.25">
      <c r="A5808">
        <v>5807</v>
      </c>
      <c r="B5808" t="s">
        <v>10439</v>
      </c>
      <c r="C5808" t="s">
        <v>10440</v>
      </c>
      <c r="D5808">
        <v>0.64049244698787944</v>
      </c>
      <c r="E5808">
        <v>5351</v>
      </c>
      <c r="F5808">
        <f>(D5808*6189)/E5808</f>
        <v>0.74079756202728198</v>
      </c>
      <c r="G5808">
        <f>IF(F5808&gt;1,1,F5808)</f>
        <v>0.74079756202728198</v>
      </c>
    </row>
    <row r="5809" spans="1:7" x14ac:dyDescent="0.25">
      <c r="A5809">
        <v>5808</v>
      </c>
      <c r="B5809" t="s">
        <v>10441</v>
      </c>
      <c r="C5809" t="s">
        <v>10442</v>
      </c>
      <c r="D5809">
        <v>1.8106711444438199E-2</v>
      </c>
      <c r="E5809">
        <v>2119</v>
      </c>
      <c r="F5809">
        <f>(D5809*6189)/E5809</f>
        <v>5.2884585714784334E-2</v>
      </c>
      <c r="G5809">
        <f>IF(F5809&gt;1,1,F5809)</f>
        <v>5.2884585714784334E-2</v>
      </c>
    </row>
    <row r="5810" spans="1:7" x14ac:dyDescent="0.25">
      <c r="A5810">
        <v>5809</v>
      </c>
      <c r="B5810" t="s">
        <v>10443</v>
      </c>
      <c r="C5810" t="s">
        <v>10444</v>
      </c>
      <c r="D5810">
        <v>0.23331709159013325</v>
      </c>
      <c r="E5810">
        <v>4107</v>
      </c>
      <c r="F5810">
        <f>(D5810*6189)/E5810</f>
        <v>0.35159471143202692</v>
      </c>
      <c r="G5810">
        <f>IF(F5810&gt;1,1,F5810)</f>
        <v>0.35159471143202692</v>
      </c>
    </row>
    <row r="5811" spans="1:7" x14ac:dyDescent="0.25">
      <c r="A5811">
        <v>5810</v>
      </c>
      <c r="B5811" t="s">
        <v>10445</v>
      </c>
      <c r="C5811" t="s">
        <v>10445</v>
      </c>
      <c r="D5811">
        <v>1.0233605229109382E-2</v>
      </c>
      <c r="E5811">
        <v>1845</v>
      </c>
      <c r="F5811">
        <f>(D5811*6189)/E5811</f>
        <v>3.4328337540898625E-2</v>
      </c>
      <c r="G5811">
        <f>IF(F5811&gt;1,1,F5811)</f>
        <v>3.4328337540898625E-2</v>
      </c>
    </row>
    <row r="5812" spans="1:7" x14ac:dyDescent="0.25">
      <c r="A5812">
        <v>5811</v>
      </c>
      <c r="B5812" t="s">
        <v>10446</v>
      </c>
      <c r="C5812" t="s">
        <v>10446</v>
      </c>
      <c r="D5812">
        <v>2.9582382254335009E-2</v>
      </c>
      <c r="E5812">
        <v>2420</v>
      </c>
      <c r="F5812">
        <f>(D5812*6189)/E5812</f>
        <v>7.5655108996727019E-2</v>
      </c>
      <c r="G5812">
        <f>IF(F5812&gt;1,1,F5812)</f>
        <v>7.5655108996727019E-2</v>
      </c>
    </row>
    <row r="5813" spans="1:7" x14ac:dyDescent="0.25">
      <c r="A5813">
        <v>5812</v>
      </c>
      <c r="B5813" t="s">
        <v>10447</v>
      </c>
      <c r="C5813" t="s">
        <v>10447</v>
      </c>
      <c r="D5813">
        <v>1.851633082295542E-2</v>
      </c>
      <c r="E5813">
        <v>2132</v>
      </c>
      <c r="F5813">
        <f>(D5813*6189)/E5813</f>
        <v>5.3751206127237848E-2</v>
      </c>
      <c r="G5813">
        <f>IF(F5813&gt;1,1,F5813)</f>
        <v>5.3751206127237848E-2</v>
      </c>
    </row>
    <row r="5814" spans="1:7" x14ac:dyDescent="0.25">
      <c r="A5814">
        <v>5813</v>
      </c>
      <c r="B5814" t="s">
        <v>10448</v>
      </c>
      <c r="C5814" t="s">
        <v>10449</v>
      </c>
      <c r="D5814">
        <v>0.28366170329987239</v>
      </c>
      <c r="E5814">
        <v>4323</v>
      </c>
      <c r="F5814">
        <f>(D5814*6189)/E5814</f>
        <v>0.40610277162223229</v>
      </c>
      <c r="G5814">
        <f>IF(F5814&gt;1,1,F5814)</f>
        <v>0.40610277162223229</v>
      </c>
    </row>
    <row r="5815" spans="1:7" x14ac:dyDescent="0.25">
      <c r="A5815">
        <v>5814</v>
      </c>
      <c r="B5815" t="s">
        <v>10450</v>
      </c>
      <c r="C5815" t="s">
        <v>10451</v>
      </c>
      <c r="D5815">
        <v>9.4569041764918666E-3</v>
      </c>
      <c r="E5815">
        <v>1810</v>
      </c>
      <c r="F5815">
        <f>(D5815*6189)/E5815</f>
        <v>3.2336342512877439E-2</v>
      </c>
      <c r="G5815">
        <f>IF(F5815&gt;1,1,F5815)</f>
        <v>3.2336342512877439E-2</v>
      </c>
    </row>
    <row r="5816" spans="1:7" x14ac:dyDescent="0.25">
      <c r="A5816">
        <v>5815</v>
      </c>
      <c r="B5816" t="s">
        <v>10452</v>
      </c>
      <c r="C5816" t="s">
        <v>10453</v>
      </c>
      <c r="D5816">
        <v>0.57073651408230663</v>
      </c>
      <c r="E5816">
        <v>5198</v>
      </c>
      <c r="F5816">
        <f>(D5816*6189)/E5816</f>
        <v>0.67954757323112647</v>
      </c>
      <c r="G5816">
        <f>IF(F5816&gt;1,1,F5816)</f>
        <v>0.67954757323112647</v>
      </c>
    </row>
    <row r="5817" spans="1:7" x14ac:dyDescent="0.25">
      <c r="A5817">
        <v>5816</v>
      </c>
      <c r="B5817" t="s">
        <v>10454</v>
      </c>
      <c r="C5817" t="s">
        <v>10454</v>
      </c>
      <c r="D5817">
        <v>0.39823439970004926</v>
      </c>
      <c r="E5817">
        <v>4732</v>
      </c>
      <c r="F5817">
        <f>(D5817*6189)/E5817</f>
        <v>0.52085221888072797</v>
      </c>
      <c r="G5817">
        <f>IF(F5817&gt;1,1,F5817)</f>
        <v>0.52085221888072797</v>
      </c>
    </row>
    <row r="5818" spans="1:7" x14ac:dyDescent="0.25">
      <c r="A5818">
        <v>5817</v>
      </c>
      <c r="B5818" t="s">
        <v>10455</v>
      </c>
      <c r="C5818" t="s">
        <v>10455</v>
      </c>
      <c r="D5818">
        <v>0.38088937808973733</v>
      </c>
      <c r="E5818">
        <v>4675</v>
      </c>
      <c r="F5818">
        <f>(D5818*6189)/E5818</f>
        <v>0.50424050502617845</v>
      </c>
      <c r="G5818">
        <f>IF(F5818&gt;1,1,F5818)</f>
        <v>0.50424050502617845</v>
      </c>
    </row>
    <row r="5819" spans="1:7" x14ac:dyDescent="0.25">
      <c r="A5819">
        <v>5818</v>
      </c>
      <c r="B5819" t="s">
        <v>10456</v>
      </c>
      <c r="C5819" t="s">
        <v>10457</v>
      </c>
      <c r="D5819">
        <v>0.32399077204496252</v>
      </c>
      <c r="E5819">
        <v>4469</v>
      </c>
      <c r="F5819">
        <f>(D5819*6189)/E5819</f>
        <v>0.44868625826499731</v>
      </c>
      <c r="G5819">
        <f>IF(F5819&gt;1,1,F5819)</f>
        <v>0.44868625826499731</v>
      </c>
    </row>
    <row r="5820" spans="1:7" x14ac:dyDescent="0.25">
      <c r="A5820">
        <v>5819</v>
      </c>
      <c r="B5820" t="s">
        <v>10458</v>
      </c>
      <c r="C5820" t="s">
        <v>10459</v>
      </c>
      <c r="D5820">
        <v>4.2959008316354921E-2</v>
      </c>
      <c r="E5820">
        <v>2678</v>
      </c>
      <c r="F5820">
        <f>(D5820*6189)/E5820</f>
        <v>9.9280546105272816E-2</v>
      </c>
      <c r="G5820">
        <f>IF(F5820&gt;1,1,F5820)</f>
        <v>9.9280546105272816E-2</v>
      </c>
    </row>
    <row r="5821" spans="1:7" x14ac:dyDescent="0.25">
      <c r="A5821">
        <v>5820</v>
      </c>
      <c r="B5821" t="s">
        <v>10460</v>
      </c>
      <c r="C5821" t="s">
        <v>10461</v>
      </c>
      <c r="D5821">
        <v>0.30916301421072734</v>
      </c>
      <c r="E5821">
        <v>4413</v>
      </c>
      <c r="F5821">
        <f>(D5821*6189)/E5821</f>
        <v>0.43358483910042861</v>
      </c>
      <c r="G5821">
        <f>IF(F5821&gt;1,1,F5821)</f>
        <v>0.43358483910042861</v>
      </c>
    </row>
    <row r="5822" spans="1:7" x14ac:dyDescent="0.25">
      <c r="A5822">
        <v>5821</v>
      </c>
      <c r="B5822" t="s">
        <v>10462</v>
      </c>
      <c r="C5822" t="s">
        <v>10463</v>
      </c>
      <c r="D5822">
        <v>5.9039859728666263E-4</v>
      </c>
      <c r="E5822">
        <v>846</v>
      </c>
      <c r="F5822">
        <f>(D5822*6189)/E5822</f>
        <v>4.3191216531999468E-3</v>
      </c>
      <c r="G5822">
        <f>IF(F5822&gt;1,1,F5822)</f>
        <v>4.3191216531999468E-3</v>
      </c>
    </row>
    <row r="5823" spans="1:7" x14ac:dyDescent="0.25">
      <c r="A5823">
        <v>5822</v>
      </c>
      <c r="B5823" t="s">
        <v>10464</v>
      </c>
      <c r="C5823" t="s">
        <v>10465</v>
      </c>
      <c r="D5823">
        <v>0.30188243069032239</v>
      </c>
      <c r="E5823">
        <v>4381</v>
      </c>
      <c r="F5823">
        <f>(D5823*6189)/E5823</f>
        <v>0.42646664312768895</v>
      </c>
      <c r="G5823">
        <f>IF(F5823&gt;1,1,F5823)</f>
        <v>0.42646664312768895</v>
      </c>
    </row>
    <row r="5824" spans="1:7" x14ac:dyDescent="0.25">
      <c r="A5824">
        <v>5823</v>
      </c>
      <c r="B5824" t="s">
        <v>10466</v>
      </c>
      <c r="C5824" t="s">
        <v>10467</v>
      </c>
      <c r="D5824">
        <v>3.0276616159089674E-4</v>
      </c>
      <c r="E5824">
        <v>696</v>
      </c>
      <c r="F5824">
        <f>(D5824*6189)/E5824</f>
        <v>2.6922697903535345E-3</v>
      </c>
      <c r="G5824">
        <f>IF(F5824&gt;1,1,F5824)</f>
        <v>2.6922697903535345E-3</v>
      </c>
    </row>
    <row r="5825" spans="1:7" x14ac:dyDescent="0.25">
      <c r="A5825">
        <v>5824</v>
      </c>
      <c r="B5825" t="s">
        <v>10468</v>
      </c>
      <c r="C5825" t="s">
        <v>10469</v>
      </c>
      <c r="D5825">
        <v>0.81865432291727291</v>
      </c>
      <c r="E5825">
        <v>5702</v>
      </c>
      <c r="F5825">
        <f>(D5825*6189)/E5825</f>
        <v>0.8885744658953002</v>
      </c>
      <c r="G5825">
        <f>IF(F5825&gt;1,1,F5825)</f>
        <v>0.8885744658953002</v>
      </c>
    </row>
    <row r="5826" spans="1:7" x14ac:dyDescent="0.25">
      <c r="A5826">
        <v>5825</v>
      </c>
      <c r="B5826" t="s">
        <v>10470</v>
      </c>
      <c r="C5826" t="s">
        <v>10471</v>
      </c>
      <c r="D5826">
        <v>6.6437569581453916E-5</v>
      </c>
      <c r="E5826">
        <v>464</v>
      </c>
      <c r="F5826">
        <f>(D5826*6189)/E5826</f>
        <v>8.8616835805952225E-4</v>
      </c>
      <c r="G5826">
        <f>IF(F5826&gt;1,1,F5826)</f>
        <v>8.8616835805952225E-4</v>
      </c>
    </row>
    <row r="5827" spans="1:7" x14ac:dyDescent="0.25">
      <c r="A5827">
        <v>5826</v>
      </c>
      <c r="B5827" t="s">
        <v>10472</v>
      </c>
      <c r="C5827" t="s">
        <v>10473</v>
      </c>
      <c r="D5827">
        <v>9.0459535952517093E-4</v>
      </c>
      <c r="E5827">
        <v>952</v>
      </c>
      <c r="F5827">
        <f>(D5827*6189)/E5827</f>
        <v>5.8808200421231957E-3</v>
      </c>
      <c r="G5827">
        <f>IF(F5827&gt;1,1,F5827)</f>
        <v>5.8808200421231957E-3</v>
      </c>
    </row>
    <row r="5828" spans="1:7" x14ac:dyDescent="0.25">
      <c r="A5828">
        <v>5827</v>
      </c>
      <c r="B5828" t="s">
        <v>10474</v>
      </c>
      <c r="C5828" t="s">
        <v>10475</v>
      </c>
      <c r="D5828">
        <v>6.6887196630205931E-5</v>
      </c>
      <c r="E5828">
        <v>465</v>
      </c>
      <c r="F5828">
        <f>(D5828*6189)/E5828</f>
        <v>8.9024701063299897E-4</v>
      </c>
      <c r="G5828">
        <f>IF(F5828&gt;1,1,F5828)</f>
        <v>8.9024701063299897E-4</v>
      </c>
    </row>
    <row r="5829" spans="1:7" x14ac:dyDescent="0.25">
      <c r="A5829">
        <v>5828</v>
      </c>
      <c r="B5829" t="s">
        <v>10476</v>
      </c>
      <c r="C5829" t="s">
        <v>10477</v>
      </c>
      <c r="D5829">
        <v>0.64971332164570939</v>
      </c>
      <c r="E5829">
        <v>5369</v>
      </c>
      <c r="F5829">
        <f>(D5829*6189)/E5829</f>
        <v>0.74894314540236451</v>
      </c>
      <c r="G5829">
        <f>IF(F5829&gt;1,1,F5829)</f>
        <v>0.74894314540236451</v>
      </c>
    </row>
    <row r="5830" spans="1:7" x14ac:dyDescent="0.25">
      <c r="A5830">
        <v>5829</v>
      </c>
      <c r="B5830" t="s">
        <v>10478</v>
      </c>
      <c r="C5830" t="s">
        <v>10479</v>
      </c>
      <c r="D5830">
        <v>2.2174862761432809E-2</v>
      </c>
      <c r="E5830">
        <v>2241</v>
      </c>
      <c r="F5830">
        <f>(D5830*6189)/E5830</f>
        <v>6.1240618309017253E-2</v>
      </c>
      <c r="G5830">
        <f>IF(F5830&gt;1,1,F5830)</f>
        <v>6.1240618309017253E-2</v>
      </c>
    </row>
    <row r="5831" spans="1:7" x14ac:dyDescent="0.25">
      <c r="A5831">
        <v>5830</v>
      </c>
      <c r="B5831" t="s">
        <v>10480</v>
      </c>
      <c r="C5831" t="s">
        <v>10481</v>
      </c>
      <c r="D5831">
        <v>0.30749608758728164</v>
      </c>
      <c r="E5831">
        <v>4406</v>
      </c>
      <c r="F5831">
        <f>(D5831*6189)/E5831</f>
        <v>0.43193220292276124</v>
      </c>
      <c r="G5831">
        <f>IF(F5831&gt;1,1,F5831)</f>
        <v>0.43193220292276124</v>
      </c>
    </row>
    <row r="5832" spans="1:7" x14ac:dyDescent="0.25">
      <c r="A5832">
        <v>5831</v>
      </c>
      <c r="B5832" t="s">
        <v>10482</v>
      </c>
      <c r="C5832" t="s">
        <v>10483</v>
      </c>
      <c r="D5832">
        <v>2.881761825710019E-4</v>
      </c>
      <c r="E5832">
        <v>687</v>
      </c>
      <c r="F5832">
        <f>(D5832*6189)/E5832</f>
        <v>2.5961024656942222E-3</v>
      </c>
      <c r="G5832">
        <f>IF(F5832&gt;1,1,F5832)</f>
        <v>2.5961024656942222E-3</v>
      </c>
    </row>
    <row r="5833" spans="1:7" x14ac:dyDescent="0.25">
      <c r="A5833">
        <v>5832</v>
      </c>
      <c r="B5833" t="s">
        <v>10484</v>
      </c>
      <c r="C5833" t="s">
        <v>10485</v>
      </c>
      <c r="D5833">
        <v>0.33197994289427885</v>
      </c>
      <c r="E5833">
        <v>4493</v>
      </c>
      <c r="F5833">
        <f>(D5833*6189)/E5833</f>
        <v>0.4572944283491413</v>
      </c>
      <c r="G5833">
        <f>IF(F5833&gt;1,1,F5833)</f>
        <v>0.4572944283491413</v>
      </c>
    </row>
    <row r="5834" spans="1:7" x14ac:dyDescent="0.25">
      <c r="A5834">
        <v>5833</v>
      </c>
      <c r="B5834" t="s">
        <v>10486</v>
      </c>
      <c r="C5834" t="s">
        <v>10487</v>
      </c>
      <c r="D5834">
        <v>0.86031279942907835</v>
      </c>
      <c r="E5834">
        <v>5772</v>
      </c>
      <c r="F5834">
        <f>(D5834*6189)/E5834</f>
        <v>0.92246637485560745</v>
      </c>
      <c r="G5834">
        <f>IF(F5834&gt;1,1,F5834)</f>
        <v>0.92246637485560745</v>
      </c>
    </row>
    <row r="5835" spans="1:7" x14ac:dyDescent="0.25">
      <c r="A5835">
        <v>5834</v>
      </c>
      <c r="B5835" t="s">
        <v>10488</v>
      </c>
      <c r="C5835" t="s">
        <v>10489</v>
      </c>
      <c r="D5835">
        <v>4.1453376521667216E-2</v>
      </c>
      <c r="E5835">
        <v>2654</v>
      </c>
      <c r="F5835">
        <f>(D5835*6189)/E5835</f>
        <v>9.666727478997679E-2</v>
      </c>
      <c r="G5835">
        <f>IF(F5835&gt;1,1,F5835)</f>
        <v>9.666727478997679E-2</v>
      </c>
    </row>
    <row r="5836" spans="1:7" x14ac:dyDescent="0.25">
      <c r="A5836">
        <v>5835</v>
      </c>
      <c r="B5836" t="s">
        <v>10490</v>
      </c>
      <c r="C5836" t="s">
        <v>10491</v>
      </c>
      <c r="D5836">
        <v>0.44933497806856171</v>
      </c>
      <c r="E5836">
        <v>4887</v>
      </c>
      <c r="F5836">
        <f>(D5836*6189)/E5836</f>
        <v>0.5690473049450232</v>
      </c>
      <c r="G5836">
        <f>IF(F5836&gt;1,1,F5836)</f>
        <v>0.5690473049450232</v>
      </c>
    </row>
    <row r="5837" spans="1:7" x14ac:dyDescent="0.25">
      <c r="A5837">
        <v>5836</v>
      </c>
      <c r="B5837" t="s">
        <v>10492</v>
      </c>
      <c r="C5837" t="s">
        <v>10493</v>
      </c>
      <c r="D5837">
        <v>4.042266491314904E-2</v>
      </c>
      <c r="E5837">
        <v>2637</v>
      </c>
      <c r="F5837">
        <f>(D5837*6189)/E5837</f>
        <v>9.4871396718801432E-2</v>
      </c>
      <c r="G5837">
        <f>IF(F5837&gt;1,1,F5837)</f>
        <v>9.4871396718801432E-2</v>
      </c>
    </row>
    <row r="5838" spans="1:7" x14ac:dyDescent="0.25">
      <c r="A5838">
        <v>5837</v>
      </c>
      <c r="B5838" t="s">
        <v>10494</v>
      </c>
      <c r="C5838" t="s">
        <v>10495</v>
      </c>
      <c r="D5838">
        <v>0.79135489866982056</v>
      </c>
      <c r="E5838">
        <v>5656</v>
      </c>
      <c r="F5838">
        <f>(D5838*6189)/E5838</f>
        <v>0.865929184559321</v>
      </c>
      <c r="G5838">
        <f>IF(F5838&gt;1,1,F5838)</f>
        <v>0.865929184559321</v>
      </c>
    </row>
    <row r="5839" spans="1:7" x14ac:dyDescent="0.25">
      <c r="A5839">
        <v>5838</v>
      </c>
      <c r="B5839" t="s">
        <v>10496</v>
      </c>
      <c r="C5839" t="s">
        <v>10497</v>
      </c>
      <c r="D5839">
        <v>9.0116047316284156E-2</v>
      </c>
      <c r="E5839">
        <v>3219</v>
      </c>
      <c r="F5839">
        <f>(D5839*6189)/E5839</f>
        <v>0.17326132862394616</v>
      </c>
      <c r="G5839">
        <f>IF(F5839&gt;1,1,F5839)</f>
        <v>0.17326132862394616</v>
      </c>
    </row>
    <row r="5840" spans="1:7" x14ac:dyDescent="0.25">
      <c r="A5840">
        <v>5839</v>
      </c>
      <c r="B5840" t="s">
        <v>10498</v>
      </c>
      <c r="C5840" t="s">
        <v>10498</v>
      </c>
      <c r="D5840" t="e">
        <v>#NUM!</v>
      </c>
      <c r="E5840">
        <v>6181</v>
      </c>
      <c r="F5840" t="e">
        <f>(D5840*6189)/E5840</f>
        <v>#NUM!</v>
      </c>
      <c r="G5840" t="e">
        <f>IF(F5840&gt;1,1,F5840)</f>
        <v>#NUM!</v>
      </c>
    </row>
    <row r="5841" spans="1:7" x14ac:dyDescent="0.25">
      <c r="A5841">
        <v>5840</v>
      </c>
      <c r="B5841" t="s">
        <v>10499</v>
      </c>
      <c r="C5841" t="s">
        <v>10500</v>
      </c>
      <c r="D5841">
        <v>0.7935123332569054</v>
      </c>
      <c r="E5841">
        <v>5661</v>
      </c>
      <c r="F5841">
        <f>(D5841*6189)/E5841</f>
        <v>0.86752302252728974</v>
      </c>
      <c r="G5841">
        <f>IF(F5841&gt;1,1,F5841)</f>
        <v>0.86752302252728974</v>
      </c>
    </row>
    <row r="5842" spans="1:7" x14ac:dyDescent="0.25">
      <c r="A5842">
        <v>5841</v>
      </c>
      <c r="B5842" t="s">
        <v>10501</v>
      </c>
      <c r="C5842" t="s">
        <v>10502</v>
      </c>
      <c r="D5842">
        <v>0.34254167590120355</v>
      </c>
      <c r="E5842">
        <v>4532</v>
      </c>
      <c r="F5842">
        <f>(D5842*6189)/E5842</f>
        <v>0.4677825313664053</v>
      </c>
      <c r="G5842">
        <f>IF(F5842&gt;1,1,F5842)</f>
        <v>0.4677825313664053</v>
      </c>
    </row>
    <row r="5843" spans="1:7" x14ac:dyDescent="0.25">
      <c r="A5843">
        <v>5842</v>
      </c>
      <c r="B5843" t="s">
        <v>10503</v>
      </c>
      <c r="C5843" t="s">
        <v>10504</v>
      </c>
      <c r="D5843">
        <v>1.7818059358733207E-2</v>
      </c>
      <c r="E5843">
        <v>2112</v>
      </c>
      <c r="F5843">
        <f>(D5843*6189)/E5843</f>
        <v>5.2214000649242337E-2</v>
      </c>
      <c r="G5843">
        <f>IF(F5843&gt;1,1,F5843)</f>
        <v>5.2214000649242337E-2</v>
      </c>
    </row>
    <row r="5844" spans="1:7" x14ac:dyDescent="0.25">
      <c r="A5844">
        <v>5843</v>
      </c>
      <c r="B5844" t="s">
        <v>10505</v>
      </c>
      <c r="C5844" t="s">
        <v>10506</v>
      </c>
      <c r="D5844">
        <v>0.31127879611406067</v>
      </c>
      <c r="E5844">
        <v>4420</v>
      </c>
      <c r="F5844">
        <f>(D5844*6189)/E5844</f>
        <v>0.43586073962667909</v>
      </c>
      <c r="G5844">
        <f>IF(F5844&gt;1,1,F5844)</f>
        <v>0.43586073962667909</v>
      </c>
    </row>
    <row r="5845" spans="1:7" x14ac:dyDescent="0.25">
      <c r="A5845">
        <v>5844</v>
      </c>
      <c r="B5845" t="s">
        <v>10507</v>
      </c>
      <c r="C5845" t="s">
        <v>10508</v>
      </c>
      <c r="D5845">
        <v>6.8550660146890596E-2</v>
      </c>
      <c r="E5845">
        <v>3017</v>
      </c>
      <c r="F5845">
        <f>(D5845*6189)/E5845</f>
        <v>0.14062314738120843</v>
      </c>
      <c r="G5845">
        <f>IF(F5845&gt;1,1,F5845)</f>
        <v>0.14062314738120843</v>
      </c>
    </row>
    <row r="5846" spans="1:7" x14ac:dyDescent="0.25">
      <c r="A5846">
        <v>5845</v>
      </c>
      <c r="B5846" t="s">
        <v>10509</v>
      </c>
      <c r="C5846" t="s">
        <v>10509</v>
      </c>
      <c r="D5846">
        <v>7.5184705072826024E-3</v>
      </c>
      <c r="E5846">
        <v>1711</v>
      </c>
      <c r="F5846">
        <f>(D5846*6189)/E5846</f>
        <v>2.7195683208399782E-2</v>
      </c>
      <c r="G5846">
        <f>IF(F5846&gt;1,1,F5846)</f>
        <v>2.7195683208399782E-2</v>
      </c>
    </row>
    <row r="5847" spans="1:7" x14ac:dyDescent="0.25">
      <c r="A5847">
        <v>5846</v>
      </c>
      <c r="B5847" t="s">
        <v>10510</v>
      </c>
      <c r="C5847" t="s">
        <v>10511</v>
      </c>
      <c r="D5847">
        <v>0.12296501386217618</v>
      </c>
      <c r="E5847">
        <v>3484</v>
      </c>
      <c r="F5847">
        <f>(D5847*6189)/E5847</f>
        <v>0.21843584121498519</v>
      </c>
      <c r="G5847">
        <f>IF(F5847&gt;1,1,F5847)</f>
        <v>0.21843584121498519</v>
      </c>
    </row>
    <row r="5848" spans="1:7" x14ac:dyDescent="0.25">
      <c r="A5848">
        <v>5847</v>
      </c>
      <c r="B5848" t="s">
        <v>10512</v>
      </c>
      <c r="C5848" t="s">
        <v>10513</v>
      </c>
      <c r="D5848">
        <v>4.6475676830201335E-3</v>
      </c>
      <c r="E5848">
        <v>1501</v>
      </c>
      <c r="F5848">
        <f>(D5848*6189)/E5848</f>
        <v>1.9163088867562697E-2</v>
      </c>
      <c r="G5848">
        <f>IF(F5848&gt;1,1,F5848)</f>
        <v>1.9163088867562697E-2</v>
      </c>
    </row>
    <row r="5849" spans="1:7" x14ac:dyDescent="0.25">
      <c r="A5849">
        <v>5848</v>
      </c>
      <c r="B5849" t="s">
        <v>10514</v>
      </c>
      <c r="C5849" t="s">
        <v>10515</v>
      </c>
      <c r="D5849">
        <v>0.72802938838607978</v>
      </c>
      <c r="E5849">
        <v>5537</v>
      </c>
      <c r="F5849">
        <f>(D5849*6189)/E5849</f>
        <v>0.81375724845971609</v>
      </c>
      <c r="G5849">
        <f>IF(F5849&gt;1,1,F5849)</f>
        <v>0.81375724845971609</v>
      </c>
    </row>
    <row r="5850" spans="1:7" x14ac:dyDescent="0.25">
      <c r="A5850">
        <v>5849</v>
      </c>
      <c r="B5850" t="s">
        <v>10516</v>
      </c>
      <c r="C5850" t="s">
        <v>10517</v>
      </c>
      <c r="D5850">
        <v>0.52453283586916966</v>
      </c>
      <c r="E5850">
        <v>5065</v>
      </c>
      <c r="F5850">
        <f>(D5850*6189)/E5850</f>
        <v>0.64093459451022528</v>
      </c>
      <c r="G5850">
        <f>IF(F5850&gt;1,1,F5850)</f>
        <v>0.64093459451022528</v>
      </c>
    </row>
    <row r="5851" spans="1:7" x14ac:dyDescent="0.25">
      <c r="A5851">
        <v>5850</v>
      </c>
      <c r="B5851" t="s">
        <v>10518</v>
      </c>
      <c r="C5851" t="s">
        <v>10519</v>
      </c>
      <c r="D5851">
        <v>0.27201430462010928</v>
      </c>
      <c r="E5851">
        <v>4281</v>
      </c>
      <c r="F5851">
        <f>(D5851*6189)/E5851</f>
        <v>0.39324843057553288</v>
      </c>
      <c r="G5851">
        <f>IF(F5851&gt;1,1,F5851)</f>
        <v>0.39324843057553288</v>
      </c>
    </row>
    <row r="5852" spans="1:7" x14ac:dyDescent="0.25">
      <c r="A5852">
        <v>5851</v>
      </c>
      <c r="B5852" t="s">
        <v>10520</v>
      </c>
      <c r="C5852" t="s">
        <v>10521</v>
      </c>
      <c r="D5852">
        <v>7.7763548839742611E-2</v>
      </c>
      <c r="E5852">
        <v>3120</v>
      </c>
      <c r="F5852">
        <f>(D5852*6189)/E5852</f>
        <v>0.15425596274652789</v>
      </c>
      <c r="G5852">
        <f>IF(F5852&gt;1,1,F5852)</f>
        <v>0.15425596274652789</v>
      </c>
    </row>
    <row r="5853" spans="1:7" x14ac:dyDescent="0.25">
      <c r="A5853">
        <v>5852</v>
      </c>
      <c r="B5853" t="s">
        <v>10522</v>
      </c>
      <c r="C5853" t="s">
        <v>10523</v>
      </c>
      <c r="D5853">
        <v>5.1407751220242048E-2</v>
      </c>
      <c r="E5853">
        <v>2799</v>
      </c>
      <c r="F5853">
        <f>(D5853*6189)/E5853</f>
        <v>0.11367008656737336</v>
      </c>
      <c r="G5853">
        <f>IF(F5853&gt;1,1,F5853)</f>
        <v>0.11367008656737336</v>
      </c>
    </row>
    <row r="5854" spans="1:7" x14ac:dyDescent="0.25">
      <c r="A5854">
        <v>5853</v>
      </c>
      <c r="B5854" t="s">
        <v>10524</v>
      </c>
      <c r="C5854" t="s">
        <v>10524</v>
      </c>
      <c r="D5854">
        <v>0.91872083801367421</v>
      </c>
      <c r="E5854">
        <v>5868</v>
      </c>
      <c r="F5854">
        <f>(D5854*6189)/E5854</f>
        <v>0.96897806177004597</v>
      </c>
      <c r="G5854">
        <f>IF(F5854&gt;1,1,F5854)</f>
        <v>0.96897806177004597</v>
      </c>
    </row>
    <row r="5855" spans="1:7" x14ac:dyDescent="0.25">
      <c r="A5855">
        <v>5854</v>
      </c>
      <c r="B5855" t="s">
        <v>10525</v>
      </c>
      <c r="C5855" t="s">
        <v>10526</v>
      </c>
      <c r="D5855">
        <v>9.1099406505088451E-2</v>
      </c>
      <c r="E5855">
        <v>3231</v>
      </c>
      <c r="F5855">
        <f>(D5855*6189)/E5855</f>
        <v>0.17450146297121399</v>
      </c>
      <c r="G5855">
        <f>IF(F5855&gt;1,1,F5855)</f>
        <v>0.17450146297121399</v>
      </c>
    </row>
    <row r="5856" spans="1:7" x14ac:dyDescent="0.25">
      <c r="A5856">
        <v>5855</v>
      </c>
      <c r="B5856" t="s">
        <v>10527</v>
      </c>
      <c r="C5856" t="s">
        <v>10528</v>
      </c>
      <c r="D5856">
        <v>3.9740182709672792E-2</v>
      </c>
      <c r="E5856">
        <v>2625</v>
      </c>
      <c r="F5856">
        <f>(D5856*6189)/E5856</f>
        <v>9.3695996491491393E-2</v>
      </c>
      <c r="G5856">
        <f>IF(F5856&gt;1,1,F5856)</f>
        <v>9.3695996491491393E-2</v>
      </c>
    </row>
    <row r="5857" spans="1:7" x14ac:dyDescent="0.25">
      <c r="A5857">
        <v>5856</v>
      </c>
      <c r="B5857" t="s">
        <v>10529</v>
      </c>
      <c r="C5857" t="s">
        <v>10530</v>
      </c>
      <c r="D5857">
        <v>1.2892195733934209E-3</v>
      </c>
      <c r="E5857">
        <v>1040</v>
      </c>
      <c r="F5857">
        <f>(D5857*6189)/E5857</f>
        <v>7.6720960958960409E-3</v>
      </c>
      <c r="G5857">
        <f>IF(F5857&gt;1,1,F5857)</f>
        <v>7.6720960958960409E-3</v>
      </c>
    </row>
    <row r="5858" spans="1:7" x14ac:dyDescent="0.25">
      <c r="A5858">
        <v>5857</v>
      </c>
      <c r="B5858" t="s">
        <v>10531</v>
      </c>
      <c r="C5858" t="s">
        <v>10532</v>
      </c>
      <c r="D5858">
        <v>8.4836996534322241E-3</v>
      </c>
      <c r="E5858">
        <v>1764</v>
      </c>
      <c r="F5858">
        <f>(D5858*6189)/E5858</f>
        <v>2.9765089090188226E-2</v>
      </c>
      <c r="G5858">
        <f>IF(F5858&gt;1,1,F5858)</f>
        <v>2.9765089090188226E-2</v>
      </c>
    </row>
    <row r="5859" spans="1:7" x14ac:dyDescent="0.25">
      <c r="A5859">
        <v>5858</v>
      </c>
      <c r="B5859" t="s">
        <v>10533</v>
      </c>
      <c r="C5859" t="s">
        <v>10534</v>
      </c>
      <c r="D5859">
        <v>5.9296850621858923E-8</v>
      </c>
      <c r="E5859">
        <v>37</v>
      </c>
      <c r="F5859">
        <f>(D5859*6189)/E5859</f>
        <v>9.9186002296941851E-6</v>
      </c>
      <c r="G5859">
        <f>IF(F5859&gt;1,1,F5859)</f>
        <v>9.9186002296941851E-6</v>
      </c>
    </row>
    <row r="5860" spans="1:7" x14ac:dyDescent="0.25">
      <c r="A5860">
        <v>5859</v>
      </c>
      <c r="B5860" t="s">
        <v>10535</v>
      </c>
      <c r="C5860" t="s">
        <v>10536</v>
      </c>
      <c r="D5860">
        <v>2.7568103912682163E-2</v>
      </c>
      <c r="E5860">
        <v>2381</v>
      </c>
      <c r="F5860">
        <f>(D5860*6189)/E5860</f>
        <v>7.1658544777652211E-2</v>
      </c>
      <c r="G5860">
        <f>IF(F5860&gt;1,1,F5860)</f>
        <v>7.1658544777652211E-2</v>
      </c>
    </row>
    <row r="5861" spans="1:7" x14ac:dyDescent="0.25">
      <c r="A5861">
        <v>5860</v>
      </c>
      <c r="B5861" t="s">
        <v>10537</v>
      </c>
      <c r="C5861" t="s">
        <v>10538</v>
      </c>
      <c r="D5861">
        <v>9.252214838538912E-5</v>
      </c>
      <c r="E5861">
        <v>507</v>
      </c>
      <c r="F5861">
        <f>(D5861*6189)/E5861</f>
        <v>1.1294271723021169E-3</v>
      </c>
      <c r="G5861">
        <f>IF(F5861&gt;1,1,F5861)</f>
        <v>1.1294271723021169E-3</v>
      </c>
    </row>
    <row r="5862" spans="1:7" x14ac:dyDescent="0.25">
      <c r="A5862">
        <v>5861</v>
      </c>
      <c r="B5862" t="s">
        <v>10539</v>
      </c>
      <c r="C5862" t="s">
        <v>10540</v>
      </c>
      <c r="D5862">
        <v>1.0458271635946476E-2</v>
      </c>
      <c r="E5862">
        <v>1852</v>
      </c>
      <c r="F5862">
        <f>(D5862*6189)/E5862</f>
        <v>3.4949375353602985E-2</v>
      </c>
      <c r="G5862">
        <f>IF(F5862&gt;1,1,F5862)</f>
        <v>3.4949375353602985E-2</v>
      </c>
    </row>
    <row r="5863" spans="1:7" x14ac:dyDescent="0.25">
      <c r="A5863">
        <v>5862</v>
      </c>
      <c r="B5863" t="s">
        <v>10541</v>
      </c>
      <c r="C5863" t="s">
        <v>10542</v>
      </c>
      <c r="D5863">
        <v>3.6072379813416418E-5</v>
      </c>
      <c r="E5863">
        <v>387</v>
      </c>
      <c r="F5863">
        <f>(D5863*6189)/E5863</f>
        <v>5.768784461633959E-4</v>
      </c>
      <c r="G5863">
        <f>IF(F5863&gt;1,1,F5863)</f>
        <v>5.768784461633959E-4</v>
      </c>
    </row>
    <row r="5864" spans="1:7" x14ac:dyDescent="0.25">
      <c r="A5864">
        <v>5863</v>
      </c>
      <c r="B5864" t="s">
        <v>10543</v>
      </c>
      <c r="C5864" t="s">
        <v>10544</v>
      </c>
      <c r="D5864">
        <v>0.6883280238456666</v>
      </c>
      <c r="E5864">
        <v>5447</v>
      </c>
      <c r="F5864">
        <f>(D5864*6189)/E5864</f>
        <v>0.78209328797151279</v>
      </c>
      <c r="G5864">
        <f>IF(F5864&gt;1,1,F5864)</f>
        <v>0.78209328797151279</v>
      </c>
    </row>
    <row r="5865" spans="1:7" x14ac:dyDescent="0.25">
      <c r="A5865">
        <v>5864</v>
      </c>
      <c r="B5865" t="s">
        <v>10545</v>
      </c>
      <c r="C5865" t="s">
        <v>10546</v>
      </c>
      <c r="D5865">
        <v>7.6632871721803109E-2</v>
      </c>
      <c r="E5865">
        <v>3101</v>
      </c>
      <c r="F5865">
        <f>(D5865*6189)/E5865</f>
        <v>0.15294448342026426</v>
      </c>
      <c r="G5865">
        <f>IF(F5865&gt;1,1,F5865)</f>
        <v>0.15294448342026426</v>
      </c>
    </row>
    <row r="5866" spans="1:7" x14ac:dyDescent="0.25">
      <c r="A5866">
        <v>5865</v>
      </c>
      <c r="B5866" t="s">
        <v>10547</v>
      </c>
      <c r="C5866" t="s">
        <v>10547</v>
      </c>
      <c r="D5866">
        <v>7.0263986099497702E-2</v>
      </c>
      <c r="E5866">
        <v>3041</v>
      </c>
      <c r="F5866">
        <f>(D5866*6189)/E5866</f>
        <v>0.14300026634981627</v>
      </c>
      <c r="G5866">
        <f>IF(F5866&gt;1,1,F5866)</f>
        <v>0.14300026634981627</v>
      </c>
    </row>
    <row r="5867" spans="1:7" x14ac:dyDescent="0.25">
      <c r="A5867">
        <v>5866</v>
      </c>
      <c r="B5867" t="s">
        <v>10548</v>
      </c>
      <c r="C5867" t="s">
        <v>10549</v>
      </c>
      <c r="D5867">
        <v>1.6813097759472742E-4</v>
      </c>
      <c r="E5867">
        <v>599</v>
      </c>
      <c r="F5867">
        <f>(D5867*6189)/E5867</f>
        <v>1.7371663110747381E-3</v>
      </c>
      <c r="G5867">
        <f>IF(F5867&gt;1,1,F5867)</f>
        <v>1.7371663110747381E-3</v>
      </c>
    </row>
    <row r="5868" spans="1:7" x14ac:dyDescent="0.25">
      <c r="A5868">
        <v>5867</v>
      </c>
      <c r="B5868" t="s">
        <v>10550</v>
      </c>
      <c r="C5868" t="s">
        <v>10551</v>
      </c>
      <c r="D5868">
        <v>0.80650773826666311</v>
      </c>
      <c r="E5868">
        <v>5686</v>
      </c>
      <c r="F5868">
        <f>(D5868*6189)/E5868</f>
        <v>0.87785374465922938</v>
      </c>
      <c r="G5868">
        <f>IF(F5868&gt;1,1,F5868)</f>
        <v>0.87785374465922938</v>
      </c>
    </row>
    <row r="5869" spans="1:7" x14ac:dyDescent="0.25">
      <c r="A5869">
        <v>5868</v>
      </c>
      <c r="B5869" t="s">
        <v>10552</v>
      </c>
      <c r="C5869" t="s">
        <v>10553</v>
      </c>
      <c r="D5869">
        <v>5.8721562869064756E-2</v>
      </c>
      <c r="E5869">
        <v>2897</v>
      </c>
      <c r="F5869">
        <f>(D5869*6189)/E5869</f>
        <v>0.12544969023011451</v>
      </c>
      <c r="G5869">
        <f>IF(F5869&gt;1,1,F5869)</f>
        <v>0.12544969023011451</v>
      </c>
    </row>
    <row r="5870" spans="1:7" x14ac:dyDescent="0.25">
      <c r="A5870">
        <v>5869</v>
      </c>
      <c r="B5870" t="s">
        <v>10554</v>
      </c>
      <c r="C5870" t="s">
        <v>10555</v>
      </c>
      <c r="D5870">
        <v>3.6563753089632546E-3</v>
      </c>
      <c r="E5870">
        <v>1424</v>
      </c>
      <c r="F5870">
        <f>(D5870*6189)/E5870</f>
        <v>1.5891367125824146E-2</v>
      </c>
      <c r="G5870">
        <f>IF(F5870&gt;1,1,F5870)</f>
        <v>1.5891367125824146E-2</v>
      </c>
    </row>
    <row r="5871" spans="1:7" x14ac:dyDescent="0.25">
      <c r="A5871">
        <v>5870</v>
      </c>
      <c r="B5871" t="s">
        <v>10556</v>
      </c>
      <c r="C5871" t="s">
        <v>10557</v>
      </c>
      <c r="D5871">
        <v>1.5783925561527152E-2</v>
      </c>
      <c r="E5871">
        <v>2050</v>
      </c>
      <c r="F5871">
        <f>(D5871*6189)/E5871</f>
        <v>4.7652056244044651E-2</v>
      </c>
      <c r="G5871">
        <f>IF(F5871&gt;1,1,F5871)</f>
        <v>4.7652056244044651E-2</v>
      </c>
    </row>
    <row r="5872" spans="1:7" x14ac:dyDescent="0.25">
      <c r="A5872">
        <v>5871</v>
      </c>
      <c r="B5872" t="s">
        <v>10558</v>
      </c>
      <c r="C5872" t="s">
        <v>10558</v>
      </c>
      <c r="D5872">
        <v>0.49837948827513656</v>
      </c>
      <c r="E5872">
        <v>4997</v>
      </c>
      <c r="F5872">
        <f>(D5872*6189)/E5872</f>
        <v>0.61726448928053235</v>
      </c>
      <c r="G5872">
        <f>IF(F5872&gt;1,1,F5872)</f>
        <v>0.61726448928053235</v>
      </c>
    </row>
    <row r="5873" spans="1:7" x14ac:dyDescent="0.25">
      <c r="A5873">
        <v>5872</v>
      </c>
      <c r="B5873" t="s">
        <v>10559</v>
      </c>
      <c r="C5873" t="s">
        <v>10560</v>
      </c>
      <c r="D5873">
        <v>0.5756952000661798</v>
      </c>
      <c r="E5873">
        <v>5206</v>
      </c>
      <c r="F5873">
        <f>(D5873*6189)/E5873</f>
        <v>0.68439830833837623</v>
      </c>
      <c r="G5873">
        <f>IF(F5873&gt;1,1,F5873)</f>
        <v>0.68439830833837623</v>
      </c>
    </row>
    <row r="5874" spans="1:7" x14ac:dyDescent="0.25">
      <c r="A5874">
        <v>5873</v>
      </c>
      <c r="B5874" t="s">
        <v>10561</v>
      </c>
      <c r="C5874" t="s">
        <v>10562</v>
      </c>
      <c r="D5874" t="e">
        <v>#NUM!</v>
      </c>
      <c r="E5874">
        <v>6182</v>
      </c>
      <c r="F5874" t="e">
        <f>(D5874*6189)/E5874</f>
        <v>#NUM!</v>
      </c>
      <c r="G5874" t="e">
        <f>IF(F5874&gt;1,1,F5874)</f>
        <v>#NUM!</v>
      </c>
    </row>
    <row r="5875" spans="1:7" x14ac:dyDescent="0.25">
      <c r="A5875">
        <v>5874</v>
      </c>
      <c r="B5875" t="s">
        <v>10563</v>
      </c>
      <c r="C5875" t="s">
        <v>10564</v>
      </c>
      <c r="D5875">
        <v>0.81010290559648668</v>
      </c>
      <c r="E5875">
        <v>5691</v>
      </c>
      <c r="F5875">
        <f>(D5875*6189)/E5875</f>
        <v>0.88099224788906272</v>
      </c>
      <c r="G5875">
        <f>IF(F5875&gt;1,1,F5875)</f>
        <v>0.88099224788906272</v>
      </c>
    </row>
    <row r="5876" spans="1:7" x14ac:dyDescent="0.25">
      <c r="A5876">
        <v>5875</v>
      </c>
      <c r="B5876" t="s">
        <v>10565</v>
      </c>
      <c r="C5876" t="s">
        <v>10566</v>
      </c>
      <c r="D5876">
        <v>1.1661880810299324E-3</v>
      </c>
      <c r="E5876">
        <v>1015</v>
      </c>
      <c r="F5876">
        <f>(D5876*6189)/E5876</f>
        <v>7.1108749098465537E-3</v>
      </c>
      <c r="G5876">
        <f>IF(F5876&gt;1,1,F5876)</f>
        <v>7.1108749098465537E-3</v>
      </c>
    </row>
    <row r="5877" spans="1:7" x14ac:dyDescent="0.25">
      <c r="A5877">
        <v>5876</v>
      </c>
      <c r="B5877" t="s">
        <v>10567</v>
      </c>
      <c r="C5877" t="s">
        <v>10568</v>
      </c>
      <c r="D5877">
        <v>2.0771335002027358E-4</v>
      </c>
      <c r="E5877">
        <v>624</v>
      </c>
      <c r="F5877">
        <f>(D5877*6189)/E5877</f>
        <v>2.0601569283260788E-3</v>
      </c>
      <c r="G5877">
        <f>IF(F5877&gt;1,1,F5877)</f>
        <v>2.0601569283260788E-3</v>
      </c>
    </row>
    <row r="5878" spans="1:7" x14ac:dyDescent="0.25">
      <c r="A5878">
        <v>5877</v>
      </c>
      <c r="B5878" t="s">
        <v>10569</v>
      </c>
      <c r="C5878" t="s">
        <v>10570</v>
      </c>
      <c r="D5878">
        <v>2.0633102074547427E-3</v>
      </c>
      <c r="E5878">
        <v>1199</v>
      </c>
      <c r="F5878">
        <f>(D5878*6189)/E5878</f>
        <v>1.0650397726386492E-2</v>
      </c>
      <c r="G5878">
        <f>IF(F5878&gt;1,1,F5878)</f>
        <v>1.0650397726386492E-2</v>
      </c>
    </row>
    <row r="5879" spans="1:7" x14ac:dyDescent="0.25">
      <c r="A5879">
        <v>5878</v>
      </c>
      <c r="B5879" t="s">
        <v>10571</v>
      </c>
      <c r="C5879" t="s">
        <v>10572</v>
      </c>
      <c r="D5879">
        <v>5.5533658682153833E-2</v>
      </c>
      <c r="E5879">
        <v>2858</v>
      </c>
      <c r="F5879">
        <f>(D5879*6189)/E5879</f>
        <v>0.12025815730715537</v>
      </c>
      <c r="G5879">
        <f>IF(F5879&gt;1,1,F5879)</f>
        <v>0.12025815730715537</v>
      </c>
    </row>
    <row r="5880" spans="1:7" x14ac:dyDescent="0.25">
      <c r="A5880">
        <v>5879</v>
      </c>
      <c r="B5880" t="s">
        <v>10573</v>
      </c>
      <c r="C5880" t="s">
        <v>10574</v>
      </c>
      <c r="D5880">
        <v>0.454733226917585</v>
      </c>
      <c r="E5880">
        <v>4896</v>
      </c>
      <c r="F5880">
        <f>(D5880*6189)/E5880</f>
        <v>0.57482515142829527</v>
      </c>
      <c r="G5880">
        <f>IF(F5880&gt;1,1,F5880)</f>
        <v>0.57482515142829527</v>
      </c>
    </row>
    <row r="5881" spans="1:7" x14ac:dyDescent="0.25">
      <c r="A5881">
        <v>5880</v>
      </c>
      <c r="B5881" t="s">
        <v>10575</v>
      </c>
      <c r="C5881" t="s">
        <v>10576</v>
      </c>
      <c r="D5881">
        <v>7.5037454459657494E-5</v>
      </c>
      <c r="E5881">
        <v>476</v>
      </c>
      <c r="F5881">
        <f>(D5881*6189)/E5881</f>
        <v>9.7564454968659703E-4</v>
      </c>
      <c r="G5881">
        <f>IF(F5881&gt;1,1,F5881)</f>
        <v>9.7564454968659703E-4</v>
      </c>
    </row>
    <row r="5882" spans="1:7" x14ac:dyDescent="0.25">
      <c r="A5882">
        <v>5881</v>
      </c>
      <c r="B5882" t="s">
        <v>10577</v>
      </c>
      <c r="C5882" t="s">
        <v>10578</v>
      </c>
      <c r="D5882">
        <v>0.10391488330103066</v>
      </c>
      <c r="E5882">
        <v>3343</v>
      </c>
      <c r="F5882">
        <f>(D5882*6189)/E5882</f>
        <v>0.19238085933295804</v>
      </c>
      <c r="G5882">
        <f>IF(F5882&gt;1,1,F5882)</f>
        <v>0.19238085933295804</v>
      </c>
    </row>
    <row r="5883" spans="1:7" x14ac:dyDescent="0.25">
      <c r="A5883">
        <v>5882</v>
      </c>
      <c r="B5883" t="s">
        <v>10579</v>
      </c>
      <c r="C5883" t="s">
        <v>10580</v>
      </c>
      <c r="D5883">
        <v>5.2572308752577894E-2</v>
      </c>
      <c r="E5883">
        <v>2822</v>
      </c>
      <c r="F5883">
        <f>(D5883*6189)/E5883</f>
        <v>0.11529766791981028</v>
      </c>
      <c r="G5883">
        <f>IF(F5883&gt;1,1,F5883)</f>
        <v>0.11529766791981028</v>
      </c>
    </row>
    <row r="5884" spans="1:7" x14ac:dyDescent="0.25">
      <c r="A5884">
        <v>5883</v>
      </c>
      <c r="B5884" t="s">
        <v>10581</v>
      </c>
      <c r="C5884" t="s">
        <v>10582</v>
      </c>
      <c r="D5884">
        <v>0.30278220443072557</v>
      </c>
      <c r="E5884">
        <v>4385</v>
      </c>
      <c r="F5884">
        <f>(D5884*6189)/E5884</f>
        <v>0.42734756287839465</v>
      </c>
      <c r="G5884">
        <f>IF(F5884&gt;1,1,F5884)</f>
        <v>0.42734756287839465</v>
      </c>
    </row>
    <row r="5885" spans="1:7" x14ac:dyDescent="0.25">
      <c r="A5885">
        <v>5884</v>
      </c>
      <c r="B5885" t="s">
        <v>10583</v>
      </c>
      <c r="C5885" t="s">
        <v>10584</v>
      </c>
      <c r="D5885">
        <v>6.506400367904743E-3</v>
      </c>
      <c r="E5885">
        <v>1647</v>
      </c>
      <c r="F5885">
        <f>(D5885*6189)/E5885</f>
        <v>2.4449369688501796E-2</v>
      </c>
      <c r="G5885">
        <f>IF(F5885&gt;1,1,F5885)</f>
        <v>2.4449369688501796E-2</v>
      </c>
    </row>
    <row r="5886" spans="1:7" x14ac:dyDescent="0.25">
      <c r="A5886">
        <v>5885</v>
      </c>
      <c r="B5886" t="s">
        <v>10585</v>
      </c>
      <c r="C5886" t="s">
        <v>10585</v>
      </c>
      <c r="D5886">
        <v>0.26053718745432008</v>
      </c>
      <c r="E5886">
        <v>4234</v>
      </c>
      <c r="F5886">
        <f>(D5886*6189)/E5886</f>
        <v>0.38083718780226428</v>
      </c>
      <c r="G5886">
        <f>IF(F5886&gt;1,1,F5886)</f>
        <v>0.38083718780226428</v>
      </c>
    </row>
    <row r="5887" spans="1:7" x14ac:dyDescent="0.25">
      <c r="A5887">
        <v>5886</v>
      </c>
      <c r="B5887" t="s">
        <v>10586</v>
      </c>
      <c r="C5887" t="s">
        <v>10587</v>
      </c>
      <c r="D5887">
        <v>5.1894521539246963E-4</v>
      </c>
      <c r="E5887">
        <v>797</v>
      </c>
      <c r="F5887">
        <f>(D5887*6189)/E5887</f>
        <v>4.0298016788757772E-3</v>
      </c>
      <c r="G5887">
        <f>IF(F5887&gt;1,1,F5887)</f>
        <v>4.0298016788757772E-3</v>
      </c>
    </row>
    <row r="5888" spans="1:7" x14ac:dyDescent="0.25">
      <c r="A5888">
        <v>5887</v>
      </c>
      <c r="B5888" t="s">
        <v>10588</v>
      </c>
      <c r="C5888" t="s">
        <v>10589</v>
      </c>
      <c r="D5888">
        <v>4.672523299793218E-2</v>
      </c>
      <c r="E5888">
        <v>2731</v>
      </c>
      <c r="F5888">
        <f>(D5888*6189)/E5888</f>
        <v>0.10588885647169617</v>
      </c>
      <c r="G5888">
        <f>IF(F5888&gt;1,1,F5888)</f>
        <v>0.10588885647169617</v>
      </c>
    </row>
    <row r="5889" spans="1:7" x14ac:dyDescent="0.25">
      <c r="A5889">
        <v>5888</v>
      </c>
      <c r="B5889" t="s">
        <v>10590</v>
      </c>
      <c r="C5889" t="s">
        <v>10590</v>
      </c>
      <c r="D5889">
        <v>1.1300232053328911E-3</v>
      </c>
      <c r="E5889">
        <v>1006</v>
      </c>
      <c r="F5889">
        <f>(D5889*6189)/E5889</f>
        <v>6.952001608156325E-3</v>
      </c>
      <c r="G5889">
        <f>IF(F5889&gt;1,1,F5889)</f>
        <v>6.952001608156325E-3</v>
      </c>
    </row>
    <row r="5890" spans="1:7" x14ac:dyDescent="0.25">
      <c r="A5890">
        <v>5889</v>
      </c>
      <c r="B5890" t="s">
        <v>10591</v>
      </c>
      <c r="C5890" t="s">
        <v>10592</v>
      </c>
      <c r="D5890">
        <v>6.3622225416982096E-3</v>
      </c>
      <c r="E5890">
        <v>1638</v>
      </c>
      <c r="F5890">
        <f>(D5890*6189)/E5890</f>
        <v>2.4038947076050195E-2</v>
      </c>
      <c r="G5890">
        <f>IF(F5890&gt;1,1,F5890)</f>
        <v>2.4038947076050195E-2</v>
      </c>
    </row>
    <row r="5891" spans="1:7" x14ac:dyDescent="0.25">
      <c r="A5891">
        <v>5890</v>
      </c>
      <c r="B5891" t="s">
        <v>10593</v>
      </c>
      <c r="C5891" t="s">
        <v>10594</v>
      </c>
      <c r="D5891">
        <v>2.3530467678562982E-3</v>
      </c>
      <c r="E5891">
        <v>1256</v>
      </c>
      <c r="F5891">
        <f>(D5891*6189)/E5891</f>
        <v>1.1594750355304643E-2</v>
      </c>
      <c r="G5891">
        <f>IF(F5891&gt;1,1,F5891)</f>
        <v>1.1594750355304643E-2</v>
      </c>
    </row>
    <row r="5892" spans="1:7" x14ac:dyDescent="0.25">
      <c r="A5892">
        <v>5891</v>
      </c>
      <c r="B5892" t="s">
        <v>10595</v>
      </c>
      <c r="C5892" t="s">
        <v>10596</v>
      </c>
      <c r="D5892">
        <v>0.18861771586751433</v>
      </c>
      <c r="E5892">
        <v>3891</v>
      </c>
      <c r="F5892">
        <f>(D5892*6189)/E5892</f>
        <v>0.30001414636444257</v>
      </c>
      <c r="G5892">
        <f>IF(F5892&gt;1,1,F5892)</f>
        <v>0.30001414636444257</v>
      </c>
    </row>
    <row r="5893" spans="1:7" x14ac:dyDescent="0.25">
      <c r="A5893">
        <v>5892</v>
      </c>
      <c r="B5893" t="s">
        <v>10597</v>
      </c>
      <c r="C5893" t="s">
        <v>10598</v>
      </c>
      <c r="D5893">
        <v>4.7446145845364301E-2</v>
      </c>
      <c r="E5893">
        <v>2742</v>
      </c>
      <c r="F5893">
        <f>(D5893*6189)/E5893</f>
        <v>0.10709124603827849</v>
      </c>
      <c r="G5893">
        <f>IF(F5893&gt;1,1,F5893)</f>
        <v>0.10709124603827849</v>
      </c>
    </row>
    <row r="5894" spans="1:7" x14ac:dyDescent="0.25">
      <c r="A5894">
        <v>5893</v>
      </c>
      <c r="B5894" t="s">
        <v>10599</v>
      </c>
      <c r="C5894" t="s">
        <v>10600</v>
      </c>
      <c r="D5894">
        <v>0.87087789669274274</v>
      </c>
      <c r="E5894">
        <v>5792</v>
      </c>
      <c r="F5894">
        <f>(D5894*6189)/E5894</f>
        <v>0.93057032158691033</v>
      </c>
      <c r="G5894">
        <f>IF(F5894&gt;1,1,F5894)</f>
        <v>0.93057032158691033</v>
      </c>
    </row>
    <row r="5895" spans="1:7" x14ac:dyDescent="0.25">
      <c r="A5895">
        <v>5894</v>
      </c>
      <c r="B5895" t="s">
        <v>10601</v>
      </c>
      <c r="C5895" t="s">
        <v>10601</v>
      </c>
      <c r="D5895">
        <v>0.1543048888471133</v>
      </c>
      <c r="E5895">
        <v>3672</v>
      </c>
      <c r="F5895">
        <f>(D5895*6189)/E5895</f>
        <v>0.26007433471535518</v>
      </c>
      <c r="G5895">
        <f>IF(F5895&gt;1,1,F5895)</f>
        <v>0.26007433471535518</v>
      </c>
    </row>
    <row r="5896" spans="1:7" x14ac:dyDescent="0.25">
      <c r="A5896">
        <v>5895</v>
      </c>
      <c r="B5896" t="s">
        <v>10602</v>
      </c>
      <c r="C5896" t="s">
        <v>10603</v>
      </c>
      <c r="D5896">
        <v>0.24674978197887321</v>
      </c>
      <c r="E5896">
        <v>4175</v>
      </c>
      <c r="F5896">
        <f>(D5896*6189)/E5896</f>
        <v>0.36578069477059794</v>
      </c>
      <c r="G5896">
        <f>IF(F5896&gt;1,1,F5896)</f>
        <v>0.36578069477059794</v>
      </c>
    </row>
    <row r="5897" spans="1:7" x14ac:dyDescent="0.25">
      <c r="A5897">
        <v>5896</v>
      </c>
      <c r="B5897" t="s">
        <v>10604</v>
      </c>
      <c r="C5897" t="s">
        <v>10605</v>
      </c>
      <c r="D5897">
        <v>2.9790440999095964E-3</v>
      </c>
      <c r="E5897">
        <v>1342</v>
      </c>
      <c r="F5897">
        <f>(D5897*6189)/E5897</f>
        <v>1.3738676553159829E-2</v>
      </c>
      <c r="G5897">
        <f>IF(F5897&gt;1,1,F5897)</f>
        <v>1.3738676553159829E-2</v>
      </c>
    </row>
    <row r="5898" spans="1:7" x14ac:dyDescent="0.25">
      <c r="A5898">
        <v>5897</v>
      </c>
      <c r="B5898" t="s">
        <v>10606</v>
      </c>
      <c r="C5898" t="s">
        <v>10607</v>
      </c>
      <c r="D5898">
        <v>0.46443954161919665</v>
      </c>
      <c r="E5898">
        <v>4919</v>
      </c>
      <c r="F5898">
        <f>(D5898*6189)/E5898</f>
        <v>0.5843497302462306</v>
      </c>
      <c r="G5898">
        <f>IF(F5898&gt;1,1,F5898)</f>
        <v>0.5843497302462306</v>
      </c>
    </row>
    <row r="5899" spans="1:7" x14ac:dyDescent="0.25">
      <c r="A5899">
        <v>5898</v>
      </c>
      <c r="B5899" t="s">
        <v>10608</v>
      </c>
      <c r="C5899" t="s">
        <v>10609</v>
      </c>
      <c r="D5899">
        <v>0.65715509966133367</v>
      </c>
      <c r="E5899">
        <v>5384</v>
      </c>
      <c r="F5899">
        <f>(D5899*6189)/E5899</f>
        <v>0.75541101630831986</v>
      </c>
      <c r="G5899">
        <f>IF(F5899&gt;1,1,F5899)</f>
        <v>0.75541101630831986</v>
      </c>
    </row>
    <row r="5900" spans="1:7" x14ac:dyDescent="0.25">
      <c r="A5900">
        <v>5899</v>
      </c>
      <c r="B5900" t="s">
        <v>10610</v>
      </c>
      <c r="C5900" t="s">
        <v>10611</v>
      </c>
      <c r="D5900">
        <v>0.10689523778956103</v>
      </c>
      <c r="E5900">
        <v>3366</v>
      </c>
      <c r="F5900">
        <f>(D5900*6189)/E5900</f>
        <v>0.19654623490183995</v>
      </c>
      <c r="G5900">
        <f>IF(F5900&gt;1,1,F5900)</f>
        <v>0.19654623490183995</v>
      </c>
    </row>
    <row r="5901" spans="1:7" x14ac:dyDescent="0.25">
      <c r="A5901">
        <v>5900</v>
      </c>
      <c r="B5901" t="s">
        <v>10612</v>
      </c>
      <c r="C5901" t="s">
        <v>10612</v>
      </c>
      <c r="D5901">
        <v>0.17526112922187817</v>
      </c>
      <c r="E5901">
        <v>3818</v>
      </c>
      <c r="F5901">
        <f>(D5901*6189)/E5901</f>
        <v>0.28409930035468939</v>
      </c>
      <c r="G5901">
        <f>IF(F5901&gt;1,1,F5901)</f>
        <v>0.28409930035468939</v>
      </c>
    </row>
    <row r="5902" spans="1:7" x14ac:dyDescent="0.25">
      <c r="A5902">
        <v>5901</v>
      </c>
      <c r="B5902" t="s">
        <v>10613</v>
      </c>
      <c r="C5902" t="s">
        <v>10614</v>
      </c>
      <c r="D5902">
        <v>4.4300382177319553E-4</v>
      </c>
      <c r="E5902">
        <v>757</v>
      </c>
      <c r="F5902">
        <f>(D5902*6189)/E5902</f>
        <v>3.6218634781430741E-3</v>
      </c>
      <c r="G5902">
        <f>IF(F5902&gt;1,1,F5902)</f>
        <v>3.6218634781430741E-3</v>
      </c>
    </row>
    <row r="5903" spans="1:7" x14ac:dyDescent="0.25">
      <c r="A5903">
        <v>5902</v>
      </c>
      <c r="B5903" t="s">
        <v>10615</v>
      </c>
      <c r="C5903" t="s">
        <v>10615</v>
      </c>
      <c r="D5903" t="e">
        <v>#NUM!</v>
      </c>
      <c r="E5903">
        <v>6183</v>
      </c>
      <c r="F5903" t="e">
        <f>(D5903*6189)/E5903</f>
        <v>#NUM!</v>
      </c>
      <c r="G5903" t="e">
        <f>IF(F5903&gt;1,1,F5903)</f>
        <v>#NUM!</v>
      </c>
    </row>
    <row r="5904" spans="1:7" x14ac:dyDescent="0.25">
      <c r="A5904">
        <v>5903</v>
      </c>
      <c r="B5904" t="s">
        <v>10616</v>
      </c>
      <c r="C5904" t="s">
        <v>10617</v>
      </c>
      <c r="D5904">
        <v>2.3006653334712572E-2</v>
      </c>
      <c r="E5904">
        <v>2262</v>
      </c>
      <c r="F5904">
        <f>(D5904*6189)/E5904</f>
        <v>6.2947912240732151E-2</v>
      </c>
      <c r="G5904">
        <f>IF(F5904&gt;1,1,F5904)</f>
        <v>6.2947912240732151E-2</v>
      </c>
    </row>
    <row r="5905" spans="1:7" x14ac:dyDescent="0.25">
      <c r="A5905">
        <v>5904</v>
      </c>
      <c r="B5905" t="s">
        <v>10618</v>
      </c>
      <c r="C5905" t="s">
        <v>10619</v>
      </c>
      <c r="D5905">
        <v>2.9361663719742567E-2</v>
      </c>
      <c r="E5905">
        <v>2412</v>
      </c>
      <c r="F5905">
        <f>(D5905*6189)/E5905</f>
        <v>7.5339691857996161E-2</v>
      </c>
      <c r="G5905">
        <f>IF(F5905&gt;1,1,F5905)</f>
        <v>7.5339691857996161E-2</v>
      </c>
    </row>
    <row r="5906" spans="1:7" x14ac:dyDescent="0.25">
      <c r="A5906">
        <v>5905</v>
      </c>
      <c r="B5906" t="s">
        <v>10620</v>
      </c>
      <c r="C5906" t="s">
        <v>10621</v>
      </c>
      <c r="D5906">
        <v>4.3314288377499219E-2</v>
      </c>
      <c r="E5906">
        <v>2684</v>
      </c>
      <c r="F5906">
        <f>(D5906*6189)/E5906</f>
        <v>9.9877843058249885E-2</v>
      </c>
      <c r="G5906">
        <f>IF(F5906&gt;1,1,F5906)</f>
        <v>9.9877843058249885E-2</v>
      </c>
    </row>
    <row r="5907" spans="1:7" x14ac:dyDescent="0.25">
      <c r="A5907">
        <v>5906</v>
      </c>
      <c r="B5907" t="s">
        <v>10622</v>
      </c>
      <c r="C5907" t="s">
        <v>10623</v>
      </c>
      <c r="D5907">
        <v>4.3649197801308541E-3</v>
      </c>
      <c r="E5907">
        <v>1484</v>
      </c>
      <c r="F5907">
        <f>(D5907*6189)/E5907</f>
        <v>1.8203833233982385E-2</v>
      </c>
      <c r="G5907">
        <f>IF(F5907&gt;1,1,F5907)</f>
        <v>1.8203833233982385E-2</v>
      </c>
    </row>
    <row r="5908" spans="1:7" x14ac:dyDescent="0.25">
      <c r="A5908">
        <v>5907</v>
      </c>
      <c r="B5908" t="s">
        <v>10624</v>
      </c>
      <c r="C5908" t="s">
        <v>10625</v>
      </c>
      <c r="D5908">
        <v>1.1468513802677505E-6</v>
      </c>
      <c r="E5908">
        <v>115</v>
      </c>
      <c r="F5908">
        <f>(D5908*6189)/E5908</f>
        <v>6.1720549499800939E-5</v>
      </c>
      <c r="G5908">
        <f>IF(F5908&gt;1,1,F5908)</f>
        <v>6.1720549499800939E-5</v>
      </c>
    </row>
    <row r="5909" spans="1:7" x14ac:dyDescent="0.25">
      <c r="A5909">
        <v>5908</v>
      </c>
      <c r="B5909" t="s">
        <v>10626</v>
      </c>
      <c r="C5909" t="s">
        <v>10626</v>
      </c>
      <c r="D5909">
        <v>1.6751348112524417E-3</v>
      </c>
      <c r="E5909">
        <v>1118</v>
      </c>
      <c r="F5909">
        <f>(D5909*6189)/E5909</f>
        <v>9.2731747288384275E-3</v>
      </c>
      <c r="G5909">
        <f>IF(F5909&gt;1,1,F5909)</f>
        <v>9.2731747288384275E-3</v>
      </c>
    </row>
    <row r="5910" spans="1:7" x14ac:dyDescent="0.25">
      <c r="A5910">
        <v>5909</v>
      </c>
      <c r="B5910" t="s">
        <v>10627</v>
      </c>
      <c r="C5910" t="s">
        <v>10628</v>
      </c>
      <c r="D5910">
        <v>5.9292303648386557E-2</v>
      </c>
      <c r="E5910">
        <v>2906</v>
      </c>
      <c r="F5910">
        <f>(D5910*6189)/E5910</f>
        <v>0.12627669211282327</v>
      </c>
      <c r="G5910">
        <f>IF(F5910&gt;1,1,F5910)</f>
        <v>0.12627669211282327</v>
      </c>
    </row>
    <row r="5911" spans="1:7" x14ac:dyDescent="0.25">
      <c r="A5911">
        <v>5910</v>
      </c>
      <c r="B5911" t="s">
        <v>10629</v>
      </c>
      <c r="C5911" t="s">
        <v>10630</v>
      </c>
      <c r="D5911">
        <v>0.21326212901767014</v>
      </c>
      <c r="E5911">
        <v>4003</v>
      </c>
      <c r="F5911">
        <f>(D5911*6189)/E5911</f>
        <v>0.32972253721967537</v>
      </c>
      <c r="G5911">
        <f>IF(F5911&gt;1,1,F5911)</f>
        <v>0.32972253721967537</v>
      </c>
    </row>
    <row r="5912" spans="1:7" x14ac:dyDescent="0.25">
      <c r="A5912">
        <v>5911</v>
      </c>
      <c r="B5912" t="s">
        <v>10631</v>
      </c>
      <c r="C5912" t="s">
        <v>10632</v>
      </c>
      <c r="D5912">
        <v>0.13262513185367564</v>
      </c>
      <c r="E5912">
        <v>3542</v>
      </c>
      <c r="F5912">
        <f>(D5912*6189)/E5912</f>
        <v>0.2317382668103892</v>
      </c>
      <c r="G5912">
        <f>IF(F5912&gt;1,1,F5912)</f>
        <v>0.2317382668103892</v>
      </c>
    </row>
    <row r="5913" spans="1:7" x14ac:dyDescent="0.25">
      <c r="A5913">
        <v>5912</v>
      </c>
      <c r="B5913" t="s">
        <v>10633</v>
      </c>
      <c r="C5913" t="s">
        <v>10634</v>
      </c>
      <c r="D5913">
        <v>0.38237283666953681</v>
      </c>
      <c r="E5913">
        <v>4679</v>
      </c>
      <c r="F5913">
        <f>(D5913*6189)/E5913</f>
        <v>0.50577163627864141</v>
      </c>
      <c r="G5913">
        <f>IF(F5913&gt;1,1,F5913)</f>
        <v>0.50577163627864141</v>
      </c>
    </row>
    <row r="5914" spans="1:7" x14ac:dyDescent="0.25">
      <c r="A5914">
        <v>5913</v>
      </c>
      <c r="B5914" t="s">
        <v>10635</v>
      </c>
      <c r="C5914" t="s">
        <v>10636</v>
      </c>
      <c r="D5914">
        <v>0.13590392381242966</v>
      </c>
      <c r="E5914">
        <v>3564</v>
      </c>
      <c r="F5914">
        <f>(D5914*6189)/E5914</f>
        <v>0.23600151079549023</v>
      </c>
      <c r="G5914">
        <f>IF(F5914&gt;1,1,F5914)</f>
        <v>0.23600151079549023</v>
      </c>
    </row>
    <row r="5915" spans="1:7" x14ac:dyDescent="0.25">
      <c r="A5915">
        <v>5914</v>
      </c>
      <c r="B5915" t="s">
        <v>10637</v>
      </c>
      <c r="C5915" t="s">
        <v>10638</v>
      </c>
      <c r="D5915">
        <v>7.0413295082890568E-5</v>
      </c>
      <c r="E5915">
        <v>470</v>
      </c>
      <c r="F5915">
        <f>(D5915*6189)/E5915</f>
        <v>9.2720826227236106E-4</v>
      </c>
      <c r="G5915">
        <f>IF(F5915&gt;1,1,F5915)</f>
        <v>9.2720826227236106E-4</v>
      </c>
    </row>
    <row r="5916" spans="1:7" x14ac:dyDescent="0.25">
      <c r="A5916">
        <v>5915</v>
      </c>
      <c r="B5916" t="s">
        <v>10639</v>
      </c>
      <c r="C5916" t="s">
        <v>10640</v>
      </c>
      <c r="D5916">
        <v>7.3125164276991697E-4</v>
      </c>
      <c r="E5916">
        <v>900</v>
      </c>
      <c r="F5916">
        <f>(D5916*6189)/E5916</f>
        <v>5.0285737967811295E-3</v>
      </c>
      <c r="G5916">
        <f>IF(F5916&gt;1,1,F5916)</f>
        <v>5.0285737967811295E-3</v>
      </c>
    </row>
    <row r="5917" spans="1:7" x14ac:dyDescent="0.25">
      <c r="A5917">
        <v>5916</v>
      </c>
      <c r="B5917" t="s">
        <v>10641</v>
      </c>
      <c r="C5917" t="s">
        <v>10642</v>
      </c>
      <c r="D5917">
        <v>8.4022072631203919E-3</v>
      </c>
      <c r="E5917">
        <v>1758</v>
      </c>
      <c r="F5917">
        <f>(D5917*6189)/E5917</f>
        <v>2.9579784272725885E-2</v>
      </c>
      <c r="G5917">
        <f>IF(F5917&gt;1,1,F5917)</f>
        <v>2.9579784272725885E-2</v>
      </c>
    </row>
    <row r="5918" spans="1:7" x14ac:dyDescent="0.25">
      <c r="A5918">
        <v>5917</v>
      </c>
      <c r="B5918" t="s">
        <v>10643</v>
      </c>
      <c r="C5918" t="s">
        <v>10644</v>
      </c>
      <c r="D5918">
        <v>0.17184601161976248</v>
      </c>
      <c r="E5918">
        <v>3796</v>
      </c>
      <c r="F5918">
        <f>(D5918*6189)/E5918</f>
        <v>0.28017780977732087</v>
      </c>
      <c r="G5918">
        <f>IF(F5918&gt;1,1,F5918)</f>
        <v>0.28017780977732087</v>
      </c>
    </row>
    <row r="5919" spans="1:7" x14ac:dyDescent="0.25">
      <c r="A5919">
        <v>5918</v>
      </c>
      <c r="B5919" t="s">
        <v>10645</v>
      </c>
      <c r="C5919" t="s">
        <v>10646</v>
      </c>
      <c r="D5919">
        <v>2.632317052716782E-2</v>
      </c>
      <c r="E5919">
        <v>2344</v>
      </c>
      <c r="F5919">
        <f>(D5919*6189)/E5919</f>
        <v>6.9502603409830055E-2</v>
      </c>
      <c r="G5919">
        <f>IF(F5919&gt;1,1,F5919)</f>
        <v>6.9502603409830055E-2</v>
      </c>
    </row>
    <row r="5920" spans="1:7" x14ac:dyDescent="0.25">
      <c r="A5920">
        <v>5919</v>
      </c>
      <c r="B5920" t="s">
        <v>10647</v>
      </c>
      <c r="C5920" t="s">
        <v>10647</v>
      </c>
      <c r="D5920">
        <v>9.0945901063619453E-2</v>
      </c>
      <c r="E5920">
        <v>3229</v>
      </c>
      <c r="F5920">
        <f>(D5920*6189)/E5920</f>
        <v>0.17431532415074041</v>
      </c>
      <c r="G5920">
        <f>IF(F5920&gt;1,1,F5920)</f>
        <v>0.17431532415074041</v>
      </c>
    </row>
    <row r="5921" spans="1:7" x14ac:dyDescent="0.25">
      <c r="A5921">
        <v>5920</v>
      </c>
      <c r="B5921" t="s">
        <v>10648</v>
      </c>
      <c r="C5921" t="s">
        <v>10649</v>
      </c>
      <c r="D5921">
        <v>0.29078295882470312</v>
      </c>
      <c r="E5921">
        <v>4346</v>
      </c>
      <c r="F5921">
        <f>(D5921*6189)/E5921</f>
        <v>0.41409473818823922</v>
      </c>
      <c r="G5921">
        <f>IF(F5921&gt;1,1,F5921)</f>
        <v>0.41409473818823922</v>
      </c>
    </row>
    <row r="5922" spans="1:7" x14ac:dyDescent="0.25">
      <c r="A5922">
        <v>5921</v>
      </c>
      <c r="B5922" t="s">
        <v>10650</v>
      </c>
      <c r="C5922" t="s">
        <v>10651</v>
      </c>
      <c r="D5922">
        <v>3.8724642091608085E-4</v>
      </c>
      <c r="E5922">
        <v>737</v>
      </c>
      <c r="F5922">
        <f>(D5922*6189)/E5922</f>
        <v>3.2519241506779165E-3</v>
      </c>
      <c r="G5922">
        <f>IF(F5922&gt;1,1,F5922)</f>
        <v>3.2519241506779165E-3</v>
      </c>
    </row>
    <row r="5923" spans="1:7" x14ac:dyDescent="0.25">
      <c r="A5923">
        <v>5922</v>
      </c>
      <c r="B5923" t="s">
        <v>10652</v>
      </c>
      <c r="C5923" t="s">
        <v>10653</v>
      </c>
      <c r="D5923">
        <v>2.3532252992168878E-3</v>
      </c>
      <c r="E5923">
        <v>1257</v>
      </c>
      <c r="F5923">
        <f>(D5923*6189)/E5923</f>
        <v>1.1586405232182434E-2</v>
      </c>
      <c r="G5923">
        <f>IF(F5923&gt;1,1,F5923)</f>
        <v>1.1586405232182434E-2</v>
      </c>
    </row>
    <row r="5924" spans="1:7" x14ac:dyDescent="0.25">
      <c r="A5924">
        <v>5923</v>
      </c>
      <c r="B5924" t="s">
        <v>10654</v>
      </c>
      <c r="C5924" t="s">
        <v>10655</v>
      </c>
      <c r="D5924">
        <v>1.9987411696669486E-2</v>
      </c>
      <c r="E5924">
        <v>2175</v>
      </c>
      <c r="F5924">
        <f>(D5924*6189)/E5924</f>
        <v>5.6874524593419518E-2</v>
      </c>
      <c r="G5924">
        <f>IF(F5924&gt;1,1,F5924)</f>
        <v>5.6874524593419518E-2</v>
      </c>
    </row>
    <row r="5925" spans="1:7" x14ac:dyDescent="0.25">
      <c r="A5925">
        <v>5924</v>
      </c>
      <c r="B5925" t="s">
        <v>10656</v>
      </c>
      <c r="C5925" t="s">
        <v>10657</v>
      </c>
      <c r="D5925">
        <v>1.4844429053163773E-3</v>
      </c>
      <c r="E5925">
        <v>1079</v>
      </c>
      <c r="F5925">
        <f>(D5925*6189)/E5925</f>
        <v>8.514566395739628E-3</v>
      </c>
      <c r="G5925">
        <f>IF(F5925&gt;1,1,F5925)</f>
        <v>8.514566395739628E-3</v>
      </c>
    </row>
    <row r="5926" spans="1:7" x14ac:dyDescent="0.25">
      <c r="A5926">
        <v>5925</v>
      </c>
      <c r="B5926" t="s">
        <v>10658</v>
      </c>
      <c r="C5926" t="s">
        <v>10659</v>
      </c>
      <c r="D5926">
        <v>2.1629033941759451E-2</v>
      </c>
      <c r="E5926">
        <v>2227</v>
      </c>
      <c r="F5926">
        <f>(D5926*6189)/E5926</f>
        <v>6.0108707258890545E-2</v>
      </c>
      <c r="G5926">
        <f>IF(F5926&gt;1,1,F5926)</f>
        <v>6.0108707258890545E-2</v>
      </c>
    </row>
    <row r="5927" spans="1:7" x14ac:dyDescent="0.25">
      <c r="A5927">
        <v>5926</v>
      </c>
      <c r="B5927" t="s">
        <v>10660</v>
      </c>
      <c r="C5927" t="s">
        <v>10661</v>
      </c>
      <c r="D5927">
        <v>0.12085709790242208</v>
      </c>
      <c r="E5927">
        <v>3468</v>
      </c>
      <c r="F5927">
        <f>(D5927*6189)/E5927</f>
        <v>0.21568182783105255</v>
      </c>
      <c r="G5927">
        <f>IF(F5927&gt;1,1,F5927)</f>
        <v>0.21568182783105255</v>
      </c>
    </row>
    <row r="5928" spans="1:7" x14ac:dyDescent="0.25">
      <c r="A5928">
        <v>5927</v>
      </c>
      <c r="B5928" t="s">
        <v>10662</v>
      </c>
      <c r="C5928" t="s">
        <v>10663</v>
      </c>
      <c r="D5928">
        <v>8.1160509383774312E-5</v>
      </c>
      <c r="E5928">
        <v>489</v>
      </c>
      <c r="F5928">
        <f>(D5928*6189)/E5928</f>
        <v>1.0272032568020026E-3</v>
      </c>
      <c r="G5928">
        <f>IF(F5928&gt;1,1,F5928)</f>
        <v>1.0272032568020026E-3</v>
      </c>
    </row>
    <row r="5929" spans="1:7" x14ac:dyDescent="0.25">
      <c r="A5929">
        <v>5928</v>
      </c>
      <c r="B5929" t="s">
        <v>10664</v>
      </c>
      <c r="C5929" t="s">
        <v>10664</v>
      </c>
      <c r="D5929">
        <v>0.20444572491932353</v>
      </c>
      <c r="E5929">
        <v>3965</v>
      </c>
      <c r="F5929">
        <f>(D5929*6189)/E5929</f>
        <v>0.31912095624859854</v>
      </c>
      <c r="G5929">
        <f>IF(F5929&gt;1,1,F5929)</f>
        <v>0.31912095624859854</v>
      </c>
    </row>
    <row r="5930" spans="1:7" x14ac:dyDescent="0.25">
      <c r="A5930">
        <v>5929</v>
      </c>
      <c r="B5930" t="s">
        <v>10665</v>
      </c>
      <c r="C5930" t="s">
        <v>10666</v>
      </c>
      <c r="D5930">
        <v>6.1111106523698402E-2</v>
      </c>
      <c r="E5930">
        <v>2937</v>
      </c>
      <c r="F5930">
        <f>(D5930*6189)/E5930</f>
        <v>0.12877651967149112</v>
      </c>
      <c r="G5930">
        <f>IF(F5930&gt;1,1,F5930)</f>
        <v>0.12877651967149112</v>
      </c>
    </row>
    <row r="5931" spans="1:7" x14ac:dyDescent="0.25">
      <c r="A5931">
        <v>5930</v>
      </c>
      <c r="B5931" t="s">
        <v>10667</v>
      </c>
      <c r="C5931" t="s">
        <v>10668</v>
      </c>
      <c r="D5931">
        <v>0.52949427926062997</v>
      </c>
      <c r="E5931">
        <v>5090</v>
      </c>
      <c r="F5931">
        <f>(D5931*6189)/E5931</f>
        <v>0.64381927197328859</v>
      </c>
      <c r="G5931">
        <f>IF(F5931&gt;1,1,F5931)</f>
        <v>0.64381927197328859</v>
      </c>
    </row>
    <row r="5932" spans="1:7" x14ac:dyDescent="0.25">
      <c r="A5932">
        <v>5931</v>
      </c>
      <c r="B5932" t="s">
        <v>10669</v>
      </c>
      <c r="C5932" t="s">
        <v>10670</v>
      </c>
      <c r="D5932">
        <v>0.69430861393322718</v>
      </c>
      <c r="E5932">
        <v>5457</v>
      </c>
      <c r="F5932">
        <f>(D5932*6189)/E5932</f>
        <v>0.78744291948556766</v>
      </c>
      <c r="G5932">
        <f>IF(F5932&gt;1,1,F5932)</f>
        <v>0.78744291948556766</v>
      </c>
    </row>
    <row r="5933" spans="1:7" x14ac:dyDescent="0.25">
      <c r="A5933">
        <v>5932</v>
      </c>
      <c r="B5933" t="s">
        <v>10671</v>
      </c>
      <c r="C5933" t="s">
        <v>10671</v>
      </c>
      <c r="D5933">
        <v>1.6597456269834717E-3</v>
      </c>
      <c r="E5933">
        <v>1115</v>
      </c>
      <c r="F5933">
        <f>(D5933*6189)/E5933</f>
        <v>9.2127046505835926E-3</v>
      </c>
      <c r="G5933">
        <f>IF(F5933&gt;1,1,F5933)</f>
        <v>9.2127046505835926E-3</v>
      </c>
    </row>
    <row r="5934" spans="1:7" x14ac:dyDescent="0.25">
      <c r="A5934">
        <v>5933</v>
      </c>
      <c r="B5934" t="s">
        <v>10672</v>
      </c>
      <c r="C5934" t="s">
        <v>10673</v>
      </c>
      <c r="D5934">
        <v>3.7470131416146912E-2</v>
      </c>
      <c r="E5934">
        <v>2582</v>
      </c>
      <c r="F5934">
        <f>(D5934*6189)/E5934</f>
        <v>8.9815121353421096E-2</v>
      </c>
      <c r="G5934">
        <f>IF(F5934&gt;1,1,F5934)</f>
        <v>8.9815121353421096E-2</v>
      </c>
    </row>
    <row r="5935" spans="1:7" x14ac:dyDescent="0.25">
      <c r="A5935">
        <v>5934</v>
      </c>
      <c r="B5935" t="s">
        <v>10674</v>
      </c>
      <c r="C5935" t="s">
        <v>10675</v>
      </c>
      <c r="D5935">
        <v>0.18071265900064101</v>
      </c>
      <c r="E5935">
        <v>3848</v>
      </c>
      <c r="F5935">
        <f>(D5935*6189)/E5935</f>
        <v>0.29065245492592706</v>
      </c>
      <c r="G5935">
        <f>IF(F5935&gt;1,1,F5935)</f>
        <v>0.29065245492592706</v>
      </c>
    </row>
    <row r="5936" spans="1:7" x14ac:dyDescent="0.25">
      <c r="A5936">
        <v>5935</v>
      </c>
      <c r="B5936" t="s">
        <v>10676</v>
      </c>
      <c r="C5936" t="s">
        <v>10677</v>
      </c>
      <c r="D5936">
        <v>0.29456418042584032</v>
      </c>
      <c r="E5936">
        <v>4356</v>
      </c>
      <c r="F5936">
        <f>(D5936*6189)/E5936</f>
        <v>0.41851646296040534</v>
      </c>
      <c r="G5936">
        <f>IF(F5936&gt;1,1,F5936)</f>
        <v>0.41851646296040534</v>
      </c>
    </row>
    <row r="5937" spans="1:7" x14ac:dyDescent="0.25">
      <c r="A5937">
        <v>5936</v>
      </c>
      <c r="B5937" t="s">
        <v>10678</v>
      </c>
      <c r="C5937" t="s">
        <v>10679</v>
      </c>
      <c r="D5937">
        <v>1.7157954054154573E-3</v>
      </c>
      <c r="E5937">
        <v>1131</v>
      </c>
      <c r="F5937">
        <f>(D5937*6189)/E5937</f>
        <v>9.3890873245943991E-3</v>
      </c>
      <c r="G5937">
        <f>IF(F5937&gt;1,1,F5937)</f>
        <v>9.3890873245943991E-3</v>
      </c>
    </row>
    <row r="5938" spans="1:7" x14ac:dyDescent="0.25">
      <c r="A5938">
        <v>5937</v>
      </c>
      <c r="B5938" t="s">
        <v>10680</v>
      </c>
      <c r="C5938" t="s">
        <v>10681</v>
      </c>
      <c r="D5938">
        <v>2.9993317828560123E-3</v>
      </c>
      <c r="E5938">
        <v>1346</v>
      </c>
      <c r="F5938">
        <f>(D5938*6189)/E5938</f>
        <v>1.3791132543904799E-2</v>
      </c>
      <c r="G5938">
        <f>IF(F5938&gt;1,1,F5938)</f>
        <v>1.3791132543904799E-2</v>
      </c>
    </row>
    <row r="5939" spans="1:7" x14ac:dyDescent="0.25">
      <c r="A5939">
        <v>5938</v>
      </c>
      <c r="B5939" t="s">
        <v>10682</v>
      </c>
      <c r="C5939" t="s">
        <v>10683</v>
      </c>
      <c r="D5939">
        <v>1.5572312375795522E-3</v>
      </c>
      <c r="E5939">
        <v>1097</v>
      </c>
      <c r="F5939">
        <f>(D5939*6189)/E5939</f>
        <v>8.7855096894984951E-3</v>
      </c>
      <c r="G5939">
        <f>IF(F5939&gt;1,1,F5939)</f>
        <v>8.7855096894984951E-3</v>
      </c>
    </row>
    <row r="5940" spans="1:7" x14ac:dyDescent="0.25">
      <c r="A5940">
        <v>5939</v>
      </c>
      <c r="B5940" t="s">
        <v>10684</v>
      </c>
      <c r="C5940" t="s">
        <v>10685</v>
      </c>
      <c r="D5940">
        <v>0.1277934737836115</v>
      </c>
      <c r="E5940">
        <v>3515</v>
      </c>
      <c r="F5940">
        <f>(D5940*6189)/E5940</f>
        <v>0.22501104103748837</v>
      </c>
      <c r="G5940">
        <f>IF(F5940&gt;1,1,F5940)</f>
        <v>0.22501104103748837</v>
      </c>
    </row>
    <row r="5941" spans="1:7" x14ac:dyDescent="0.25">
      <c r="A5941">
        <v>5940</v>
      </c>
      <c r="B5941" t="s">
        <v>10686</v>
      </c>
      <c r="C5941" t="s">
        <v>10687</v>
      </c>
      <c r="D5941">
        <v>0.19612648008797332</v>
      </c>
      <c r="E5941">
        <v>3928</v>
      </c>
      <c r="F5941">
        <f>(D5941*6189)/E5941</f>
        <v>0.30901903901844879</v>
      </c>
      <c r="G5941">
        <f>IF(F5941&gt;1,1,F5941)</f>
        <v>0.30901903901844879</v>
      </c>
    </row>
    <row r="5942" spans="1:7" x14ac:dyDescent="0.25">
      <c r="A5942">
        <v>5941</v>
      </c>
      <c r="B5942" t="s">
        <v>10688</v>
      </c>
      <c r="C5942" t="s">
        <v>10688</v>
      </c>
      <c r="D5942">
        <v>0.48192498831562869</v>
      </c>
      <c r="E5942">
        <v>4958</v>
      </c>
      <c r="F5942">
        <f>(D5942*6189)/E5942</f>
        <v>0.60158002272800037</v>
      </c>
      <c r="G5942">
        <f>IF(F5942&gt;1,1,F5942)</f>
        <v>0.60158002272800037</v>
      </c>
    </row>
    <row r="5943" spans="1:7" x14ac:dyDescent="0.25">
      <c r="A5943">
        <v>5942</v>
      </c>
      <c r="B5943" t="s">
        <v>10689</v>
      </c>
      <c r="C5943" t="s">
        <v>10690</v>
      </c>
      <c r="D5943">
        <v>1.023626202230794E-2</v>
      </c>
      <c r="E5943">
        <v>1846</v>
      </c>
      <c r="F5943">
        <f>(D5943*6189)/E5943</f>
        <v>3.4318648784433282E-2</v>
      </c>
      <c r="G5943">
        <f>IF(F5943&gt;1,1,F5943)</f>
        <v>3.4318648784433282E-2</v>
      </c>
    </row>
    <row r="5944" spans="1:7" x14ac:dyDescent="0.25">
      <c r="A5944">
        <v>5943</v>
      </c>
      <c r="B5944" t="s">
        <v>10691</v>
      </c>
      <c r="C5944" t="s">
        <v>10692</v>
      </c>
      <c r="D5944">
        <v>5.9357766307791764E-2</v>
      </c>
      <c r="E5944">
        <v>2907</v>
      </c>
      <c r="F5944">
        <f>(D5944*6189)/E5944</f>
        <v>0.1263726232125639</v>
      </c>
      <c r="G5944">
        <f>IF(F5944&gt;1,1,F5944)</f>
        <v>0.1263726232125639</v>
      </c>
    </row>
    <row r="5945" spans="1:7" x14ac:dyDescent="0.25">
      <c r="A5945">
        <v>5944</v>
      </c>
      <c r="B5945" t="s">
        <v>10693</v>
      </c>
      <c r="C5945" t="s">
        <v>10694</v>
      </c>
      <c r="D5945">
        <v>6.1983443856527334E-3</v>
      </c>
      <c r="E5945">
        <v>1620</v>
      </c>
      <c r="F5945">
        <f>(D5945*6189)/E5945</f>
        <v>2.3679971236299238E-2</v>
      </c>
      <c r="G5945">
        <f>IF(F5945&gt;1,1,F5945)</f>
        <v>2.3679971236299238E-2</v>
      </c>
    </row>
    <row r="5946" spans="1:7" x14ac:dyDescent="0.25">
      <c r="A5946">
        <v>5945</v>
      </c>
      <c r="B5946" t="s">
        <v>10695</v>
      </c>
      <c r="C5946" t="s">
        <v>10696</v>
      </c>
      <c r="D5946">
        <v>3.0265789445036669E-2</v>
      </c>
      <c r="E5946">
        <v>2435</v>
      </c>
      <c r="F5946">
        <f>(D5946*6189)/E5946</f>
        <v>7.6926066067898133E-2</v>
      </c>
      <c r="G5946">
        <f>IF(F5946&gt;1,1,F5946)</f>
        <v>7.6926066067898133E-2</v>
      </c>
    </row>
    <row r="5947" spans="1:7" x14ac:dyDescent="0.25">
      <c r="A5947">
        <v>5946</v>
      </c>
      <c r="B5947" t="s">
        <v>10697</v>
      </c>
      <c r="C5947" t="s">
        <v>10698</v>
      </c>
      <c r="D5947">
        <v>0.1836415780349839</v>
      </c>
      <c r="E5947">
        <v>3865</v>
      </c>
      <c r="F5947">
        <f>(D5947*6189)/E5947</f>
        <v>0.29406409481462237</v>
      </c>
      <c r="G5947">
        <f>IF(F5947&gt;1,1,F5947)</f>
        <v>0.29406409481462237</v>
      </c>
    </row>
    <row r="5948" spans="1:7" x14ac:dyDescent="0.25">
      <c r="A5948">
        <v>5947</v>
      </c>
      <c r="B5948" t="s">
        <v>10699</v>
      </c>
      <c r="C5948" t="s">
        <v>10700</v>
      </c>
      <c r="D5948">
        <v>2.561249916966709E-3</v>
      </c>
      <c r="E5948">
        <v>1292</v>
      </c>
      <c r="F5948">
        <f>(D5948*6189)/E5948</f>
        <v>1.2269021467575048E-2</v>
      </c>
      <c r="G5948">
        <f>IF(F5948&gt;1,1,F5948)</f>
        <v>1.2269021467575048E-2</v>
      </c>
    </row>
    <row r="5949" spans="1:7" x14ac:dyDescent="0.25">
      <c r="A5949">
        <v>5948</v>
      </c>
      <c r="B5949" t="s">
        <v>10701</v>
      </c>
      <c r="C5949" t="s">
        <v>10701</v>
      </c>
      <c r="D5949">
        <v>7.5990833873617274E-5</v>
      </c>
      <c r="E5949">
        <v>478</v>
      </c>
      <c r="F5949">
        <f>(D5949*6189)/E5949</f>
        <v>9.8390642435945046E-4</v>
      </c>
      <c r="G5949">
        <f>IF(F5949&gt;1,1,F5949)</f>
        <v>9.8390642435945046E-4</v>
      </c>
    </row>
    <row r="5950" spans="1:7" x14ac:dyDescent="0.25">
      <c r="A5950">
        <v>5949</v>
      </c>
      <c r="B5950" t="s">
        <v>10702</v>
      </c>
      <c r="C5950" t="s">
        <v>10703</v>
      </c>
      <c r="D5950">
        <v>5.7048039863106968E-3</v>
      </c>
      <c r="E5950">
        <v>1583</v>
      </c>
      <c r="F5950">
        <f>(D5950*6189)/E5950</f>
        <v>2.2303873576296214E-2</v>
      </c>
      <c r="G5950">
        <f>IF(F5950&gt;1,1,F5950)</f>
        <v>2.2303873576296214E-2</v>
      </c>
    </row>
    <row r="5951" spans="1:7" x14ac:dyDescent="0.25">
      <c r="A5951">
        <v>5950</v>
      </c>
      <c r="B5951" t="s">
        <v>10704</v>
      </c>
      <c r="C5951" t="s">
        <v>10704</v>
      </c>
      <c r="D5951">
        <v>0.15093094360572828</v>
      </c>
      <c r="E5951">
        <v>3655</v>
      </c>
      <c r="F5951">
        <f>(D5951*6189)/E5951</f>
        <v>0.25557089192225785</v>
      </c>
      <c r="G5951">
        <f>IF(F5951&gt;1,1,F5951)</f>
        <v>0.25557089192225785</v>
      </c>
    </row>
    <row r="5952" spans="1:7" x14ac:dyDescent="0.25">
      <c r="A5952">
        <v>5951</v>
      </c>
      <c r="B5952" t="s">
        <v>10705</v>
      </c>
      <c r="C5952" t="s">
        <v>10706</v>
      </c>
      <c r="D5952">
        <v>0.75505745318400252</v>
      </c>
      <c r="E5952">
        <v>5590</v>
      </c>
      <c r="F5952">
        <f>(D5952*6189)/E5952</f>
        <v>0.83596611408869259</v>
      </c>
      <c r="G5952">
        <f>IF(F5952&gt;1,1,F5952)</f>
        <v>0.83596611408869259</v>
      </c>
    </row>
    <row r="5953" spans="1:7" x14ac:dyDescent="0.25">
      <c r="A5953">
        <v>5952</v>
      </c>
      <c r="B5953" t="s">
        <v>10707</v>
      </c>
      <c r="C5953" t="s">
        <v>10708</v>
      </c>
      <c r="D5953">
        <v>0.21283829085612432</v>
      </c>
      <c r="E5953">
        <v>4001</v>
      </c>
      <c r="F5953">
        <f>(D5953*6189)/E5953</f>
        <v>0.32923173759274021</v>
      </c>
      <c r="G5953">
        <f>IF(F5953&gt;1,1,F5953)</f>
        <v>0.32923173759274021</v>
      </c>
    </row>
    <row r="5954" spans="1:7" x14ac:dyDescent="0.25">
      <c r="A5954">
        <v>5953</v>
      </c>
      <c r="B5954" t="s">
        <v>10709</v>
      </c>
      <c r="C5954" t="s">
        <v>10710</v>
      </c>
      <c r="D5954">
        <v>2.4902480743222008E-3</v>
      </c>
      <c r="E5954">
        <v>1281</v>
      </c>
      <c r="F5954">
        <f>(D5954*6189)/E5954</f>
        <v>1.2031339056971195E-2</v>
      </c>
      <c r="G5954">
        <f>IF(F5954&gt;1,1,F5954)</f>
        <v>1.2031339056971195E-2</v>
      </c>
    </row>
    <row r="5955" spans="1:7" x14ac:dyDescent="0.25">
      <c r="A5955">
        <v>5954</v>
      </c>
      <c r="B5955" t="s">
        <v>10711</v>
      </c>
      <c r="C5955" t="s">
        <v>10711</v>
      </c>
      <c r="D5955">
        <v>4.9365225516254059E-2</v>
      </c>
      <c r="E5955">
        <v>2775</v>
      </c>
      <c r="F5955">
        <f>(D5955*6189)/E5955</f>
        <v>0.11009779485408878</v>
      </c>
      <c r="G5955">
        <f>IF(F5955&gt;1,1,F5955)</f>
        <v>0.11009779485408878</v>
      </c>
    </row>
    <row r="5956" spans="1:7" x14ac:dyDescent="0.25">
      <c r="A5956">
        <v>5955</v>
      </c>
      <c r="B5956" t="s">
        <v>10712</v>
      </c>
      <c r="C5956" t="s">
        <v>10713</v>
      </c>
      <c r="D5956">
        <v>1.3863517024677325E-2</v>
      </c>
      <c r="E5956">
        <v>1984</v>
      </c>
      <c r="F5956">
        <f>(D5956*6189)/E5956</f>
        <v>4.3246626444419338E-2</v>
      </c>
      <c r="G5956">
        <f>IF(F5956&gt;1,1,F5956)</f>
        <v>4.3246626444419338E-2</v>
      </c>
    </row>
    <row r="5957" spans="1:7" x14ac:dyDescent="0.25">
      <c r="A5957">
        <v>5956</v>
      </c>
      <c r="B5957" t="s">
        <v>10714</v>
      </c>
      <c r="C5957" t="s">
        <v>10715</v>
      </c>
      <c r="D5957" t="e">
        <v>#NUM!</v>
      </c>
      <c r="E5957">
        <v>6184</v>
      </c>
      <c r="F5957" t="e">
        <f>(D5957*6189)/E5957</f>
        <v>#NUM!</v>
      </c>
      <c r="G5957" t="e">
        <f>IF(F5957&gt;1,1,F5957)</f>
        <v>#NUM!</v>
      </c>
    </row>
    <row r="5958" spans="1:7" x14ac:dyDescent="0.25">
      <c r="A5958">
        <v>5957</v>
      </c>
      <c r="B5958" t="s">
        <v>10716</v>
      </c>
      <c r="C5958" t="s">
        <v>10717</v>
      </c>
      <c r="D5958">
        <v>2.2158113108200496E-3</v>
      </c>
      <c r="E5958">
        <v>1226</v>
      </c>
      <c r="F5958">
        <f>(D5958*6189)/E5958</f>
        <v>1.1185690214245748E-2</v>
      </c>
      <c r="G5958">
        <f>IF(F5958&gt;1,1,F5958)</f>
        <v>1.1185690214245748E-2</v>
      </c>
    </row>
    <row r="5959" spans="1:7" x14ac:dyDescent="0.25">
      <c r="A5959">
        <v>5958</v>
      </c>
      <c r="B5959" t="s">
        <v>10718</v>
      </c>
      <c r="C5959" t="s">
        <v>10719</v>
      </c>
      <c r="D5959">
        <v>0.96950576855149628</v>
      </c>
      <c r="E5959">
        <v>5944</v>
      </c>
      <c r="F5959">
        <f>(D5959*6189)/E5959</f>
        <v>1.0094668912458296</v>
      </c>
      <c r="G5959">
        <f>IF(F5959&gt;1,1,F5959)</f>
        <v>1</v>
      </c>
    </row>
    <row r="5960" spans="1:7" x14ac:dyDescent="0.25">
      <c r="A5960">
        <v>5959</v>
      </c>
      <c r="B5960" t="s">
        <v>10720</v>
      </c>
      <c r="C5960" t="s">
        <v>10721</v>
      </c>
      <c r="D5960">
        <v>4.5797884825639807E-8</v>
      </c>
      <c r="E5960">
        <v>32</v>
      </c>
      <c r="F5960">
        <f>(D5960*6189)/E5960</f>
        <v>8.8575971620588986E-6</v>
      </c>
      <c r="G5960">
        <f>IF(F5960&gt;1,1,F5960)</f>
        <v>8.8575971620588986E-6</v>
      </c>
    </row>
    <row r="5961" spans="1:7" x14ac:dyDescent="0.25">
      <c r="A5961">
        <v>5960</v>
      </c>
      <c r="B5961" t="s">
        <v>10722</v>
      </c>
      <c r="C5961" t="s">
        <v>10722</v>
      </c>
      <c r="D5961">
        <v>1.7941897831471414E-2</v>
      </c>
      <c r="E5961">
        <v>2115</v>
      </c>
      <c r="F5961">
        <f>(D5961*6189)/E5961</f>
        <v>5.2502319469965288E-2</v>
      </c>
      <c r="G5961">
        <f>IF(F5961&gt;1,1,F5961)</f>
        <v>5.2502319469965288E-2</v>
      </c>
    </row>
    <row r="5962" spans="1:7" x14ac:dyDescent="0.25">
      <c r="A5962">
        <v>5961</v>
      </c>
      <c r="B5962" t="s">
        <v>10723</v>
      </c>
      <c r="C5962" t="s">
        <v>10724</v>
      </c>
      <c r="D5962">
        <v>0.70760618012083576</v>
      </c>
      <c r="E5962">
        <v>5488</v>
      </c>
      <c r="F5962">
        <f>(D5962*6189)/E5962</f>
        <v>0.79799100742854456</v>
      </c>
      <c r="G5962">
        <f>IF(F5962&gt;1,1,F5962)</f>
        <v>0.79799100742854456</v>
      </c>
    </row>
    <row r="5963" spans="1:7" x14ac:dyDescent="0.25">
      <c r="A5963">
        <v>5962</v>
      </c>
      <c r="B5963" t="s">
        <v>10725</v>
      </c>
      <c r="C5963" t="s">
        <v>10726</v>
      </c>
      <c r="D5963">
        <v>1.9192813774532684E-2</v>
      </c>
      <c r="E5963">
        <v>2154</v>
      </c>
      <c r="F5963">
        <f>(D5963*6189)/E5963</f>
        <v>5.5145925928775666E-2</v>
      </c>
      <c r="G5963">
        <f>IF(F5963&gt;1,1,F5963)</f>
        <v>5.5145925928775666E-2</v>
      </c>
    </row>
    <row r="5964" spans="1:7" x14ac:dyDescent="0.25">
      <c r="A5964">
        <v>5963</v>
      </c>
      <c r="B5964" t="s">
        <v>10727</v>
      </c>
      <c r="C5964" t="s">
        <v>10727</v>
      </c>
      <c r="D5964">
        <v>0.34527395124055588</v>
      </c>
      <c r="E5964">
        <v>4545</v>
      </c>
      <c r="F5964">
        <f>(D5964*6189)/E5964</f>
        <v>0.47016512304242036</v>
      </c>
      <c r="G5964">
        <f>IF(F5964&gt;1,1,F5964)</f>
        <v>0.47016512304242036</v>
      </c>
    </row>
    <row r="5965" spans="1:7" x14ac:dyDescent="0.25">
      <c r="A5965">
        <v>5964</v>
      </c>
      <c r="B5965" t="s">
        <v>10728</v>
      </c>
      <c r="C5965" t="s">
        <v>10728</v>
      </c>
      <c r="D5965" t="e">
        <v>#NUM!</v>
      </c>
      <c r="E5965">
        <v>6185</v>
      </c>
      <c r="F5965" t="e">
        <f>(D5965*6189)/E5965</f>
        <v>#NUM!</v>
      </c>
      <c r="G5965" t="e">
        <f>IF(F5965&gt;1,1,F5965)</f>
        <v>#NUM!</v>
      </c>
    </row>
    <row r="5966" spans="1:7" x14ac:dyDescent="0.25">
      <c r="A5966">
        <v>5965</v>
      </c>
      <c r="B5966" t="s">
        <v>10729</v>
      </c>
      <c r="C5966" t="s">
        <v>10730</v>
      </c>
      <c r="D5966">
        <v>8.6140898195012812E-3</v>
      </c>
      <c r="E5966">
        <v>1766</v>
      </c>
      <c r="F5966">
        <f>(D5966*6189)/E5966</f>
        <v>3.0188336292691634E-2</v>
      </c>
      <c r="G5966">
        <f>IF(F5966&gt;1,1,F5966)</f>
        <v>3.0188336292691634E-2</v>
      </c>
    </row>
    <row r="5967" spans="1:7" x14ac:dyDescent="0.25">
      <c r="A5967">
        <v>5966</v>
      </c>
      <c r="B5967" t="s">
        <v>10731</v>
      </c>
      <c r="C5967" t="s">
        <v>10732</v>
      </c>
      <c r="D5967">
        <v>0.60500443062286369</v>
      </c>
      <c r="E5967">
        <v>5278</v>
      </c>
      <c r="F5967">
        <f>(D5967*6189)/E5967</f>
        <v>0.70943016694295247</v>
      </c>
      <c r="G5967">
        <f>IF(F5967&gt;1,1,F5967)</f>
        <v>0.70943016694295247</v>
      </c>
    </row>
    <row r="5968" spans="1:7" x14ac:dyDescent="0.25">
      <c r="A5968">
        <v>5967</v>
      </c>
      <c r="B5968" t="s">
        <v>10733</v>
      </c>
      <c r="C5968" t="s">
        <v>10733</v>
      </c>
      <c r="D5968">
        <v>0.70974138151897848</v>
      </c>
      <c r="E5968">
        <v>5492</v>
      </c>
      <c r="F5968">
        <f>(D5968*6189)/E5968</f>
        <v>0.79981598875108484</v>
      </c>
      <c r="G5968">
        <f>IF(F5968&gt;1,1,F5968)</f>
        <v>0.79981598875108484</v>
      </c>
    </row>
    <row r="5969" spans="1:7" x14ac:dyDescent="0.25">
      <c r="A5969">
        <v>5968</v>
      </c>
      <c r="B5969" t="s">
        <v>10734</v>
      </c>
      <c r="C5969" t="s">
        <v>10735</v>
      </c>
      <c r="D5969">
        <v>7.4397386642701485E-2</v>
      </c>
      <c r="E5969">
        <v>3076</v>
      </c>
      <c r="F5969">
        <f>(D5969*6189)/E5969</f>
        <v>0.14968967032889449</v>
      </c>
      <c r="G5969">
        <f>IF(F5969&gt;1,1,F5969)</f>
        <v>0.14968967032889449</v>
      </c>
    </row>
    <row r="5970" spans="1:7" x14ac:dyDescent="0.25">
      <c r="A5970">
        <v>5969</v>
      </c>
      <c r="B5970" t="s">
        <v>10736</v>
      </c>
      <c r="C5970" t="s">
        <v>10737</v>
      </c>
      <c r="D5970">
        <v>2.1910684549099609E-4</v>
      </c>
      <c r="E5970">
        <v>634</v>
      </c>
      <c r="F5970">
        <f>(D5970*6189)/E5970</f>
        <v>2.138883701488604E-3</v>
      </c>
      <c r="G5970">
        <f>IF(F5970&gt;1,1,F5970)</f>
        <v>2.138883701488604E-3</v>
      </c>
    </row>
    <row r="5971" spans="1:7" x14ac:dyDescent="0.25">
      <c r="A5971">
        <v>5970</v>
      </c>
      <c r="B5971" t="s">
        <v>10738</v>
      </c>
      <c r="C5971" t="s">
        <v>10739</v>
      </c>
      <c r="D5971">
        <v>1.1146274874918552E-4</v>
      </c>
      <c r="E5971">
        <v>538</v>
      </c>
      <c r="F5971">
        <f>(D5971*6189)/E5971</f>
        <v>1.2822359702764111E-3</v>
      </c>
      <c r="G5971">
        <f>IF(F5971&gt;1,1,F5971)</f>
        <v>1.2822359702764111E-3</v>
      </c>
    </row>
    <row r="5972" spans="1:7" x14ac:dyDescent="0.25">
      <c r="A5972">
        <v>5971</v>
      </c>
      <c r="B5972" t="s">
        <v>10740</v>
      </c>
      <c r="C5972" t="s">
        <v>10741</v>
      </c>
      <c r="D5972">
        <v>0.14115861390105738</v>
      </c>
      <c r="E5972">
        <v>3598</v>
      </c>
      <c r="F5972">
        <f>(D5972*6189)/E5972</f>
        <v>0.24281007821946751</v>
      </c>
      <c r="G5972">
        <f>IF(F5972&gt;1,1,F5972)</f>
        <v>0.24281007821946751</v>
      </c>
    </row>
    <row r="5973" spans="1:7" x14ac:dyDescent="0.25">
      <c r="A5973">
        <v>5972</v>
      </c>
      <c r="B5973" t="s">
        <v>10742</v>
      </c>
      <c r="C5973" t="s">
        <v>10743</v>
      </c>
      <c r="D5973">
        <v>0.52522894610111492</v>
      </c>
      <c r="E5973">
        <v>5071</v>
      </c>
      <c r="F5973">
        <f>(D5973*6189)/E5973</f>
        <v>0.64102582280019726</v>
      </c>
      <c r="G5973">
        <f>IF(F5973&gt;1,1,F5973)</f>
        <v>0.64102582280019726</v>
      </c>
    </row>
    <row r="5974" spans="1:7" x14ac:dyDescent="0.25">
      <c r="A5974">
        <v>5973</v>
      </c>
      <c r="B5974" t="s">
        <v>10744</v>
      </c>
      <c r="C5974" t="s">
        <v>10745</v>
      </c>
      <c r="D5974">
        <v>4.583120552942066E-6</v>
      </c>
      <c r="E5974">
        <v>183</v>
      </c>
      <c r="F5974">
        <f>(D5974*6189)/E5974</f>
        <v>1.5499963443802429E-4</v>
      </c>
      <c r="G5974">
        <f>IF(F5974&gt;1,1,F5974)</f>
        <v>1.5499963443802429E-4</v>
      </c>
    </row>
    <row r="5975" spans="1:7" x14ac:dyDescent="0.25">
      <c r="A5975">
        <v>5974</v>
      </c>
      <c r="B5975" t="s">
        <v>10746</v>
      </c>
      <c r="C5975" t="s">
        <v>10747</v>
      </c>
      <c r="D5975">
        <v>8.2718972326074544E-5</v>
      </c>
      <c r="E5975">
        <v>492</v>
      </c>
      <c r="F5975">
        <f>(D5975*6189)/E5975</f>
        <v>1.0405441457847059E-3</v>
      </c>
      <c r="G5975">
        <f>IF(F5975&gt;1,1,F5975)</f>
        <v>1.0405441457847059E-3</v>
      </c>
    </row>
    <row r="5976" spans="1:7" x14ac:dyDescent="0.25">
      <c r="A5976">
        <v>5975</v>
      </c>
      <c r="B5976" t="s">
        <v>10748</v>
      </c>
      <c r="C5976" t="s">
        <v>10748</v>
      </c>
      <c r="D5976">
        <v>9.5569875222397793E-2</v>
      </c>
      <c r="E5976">
        <v>3268</v>
      </c>
      <c r="F5976">
        <f>(D5976*6189)/E5976</f>
        <v>0.18099203113568541</v>
      </c>
      <c r="G5976">
        <f>IF(F5976&gt;1,1,F5976)</f>
        <v>0.18099203113568541</v>
      </c>
    </row>
    <row r="5977" spans="1:7" x14ac:dyDescent="0.25">
      <c r="A5977">
        <v>5976</v>
      </c>
      <c r="B5977" t="s">
        <v>10749</v>
      </c>
      <c r="C5977" t="s">
        <v>10750</v>
      </c>
      <c r="D5977">
        <v>7.4384142523286553E-3</v>
      </c>
      <c r="E5977">
        <v>1703</v>
      </c>
      <c r="F5977">
        <f>(D5977*6189)/E5977</f>
        <v>2.7032499006260743E-2</v>
      </c>
      <c r="G5977">
        <f>IF(F5977&gt;1,1,F5977)</f>
        <v>2.7032499006260743E-2</v>
      </c>
    </row>
    <row r="5978" spans="1:7" x14ac:dyDescent="0.25">
      <c r="A5978">
        <v>5977</v>
      </c>
      <c r="B5978" t="s">
        <v>10751</v>
      </c>
      <c r="C5978" t="s">
        <v>10752</v>
      </c>
      <c r="D5978">
        <v>0.10350639225696881</v>
      </c>
      <c r="E5978">
        <v>3338</v>
      </c>
      <c r="F5978">
        <f>(D5978*6189)/E5978</f>
        <v>0.1919116422044278</v>
      </c>
      <c r="G5978">
        <f>IF(F5978&gt;1,1,F5978)</f>
        <v>0.1919116422044278</v>
      </c>
    </row>
    <row r="5979" spans="1:7" x14ac:dyDescent="0.25">
      <c r="A5979">
        <v>5978</v>
      </c>
      <c r="B5979" t="s">
        <v>10753</v>
      </c>
      <c r="C5979" t="s">
        <v>10754</v>
      </c>
      <c r="D5979">
        <v>0.16412759552114298</v>
      </c>
      <c r="E5979">
        <v>3744</v>
      </c>
      <c r="F5979">
        <f>(D5979*6189)/E5979</f>
        <v>0.27131028009624836</v>
      </c>
      <c r="G5979">
        <f>IF(F5979&gt;1,1,F5979)</f>
        <v>0.27131028009624836</v>
      </c>
    </row>
    <row r="5980" spans="1:7" x14ac:dyDescent="0.25">
      <c r="A5980">
        <v>5979</v>
      </c>
      <c r="B5980" t="s">
        <v>10755</v>
      </c>
      <c r="C5980" t="s">
        <v>10755</v>
      </c>
      <c r="D5980">
        <v>4.5976473604438788E-2</v>
      </c>
      <c r="E5980">
        <v>2718</v>
      </c>
      <c r="F5980">
        <f>(D5980*6189)/E5980</f>
        <v>0.10469035877037219</v>
      </c>
      <c r="G5980">
        <f>IF(F5980&gt;1,1,F5980)</f>
        <v>0.10469035877037219</v>
      </c>
    </row>
    <row r="5981" spans="1:7" x14ac:dyDescent="0.25">
      <c r="A5981">
        <v>5980</v>
      </c>
      <c r="B5981" t="s">
        <v>10756</v>
      </c>
      <c r="C5981" t="s">
        <v>10756</v>
      </c>
      <c r="D5981" t="e">
        <v>#DIV/0!</v>
      </c>
      <c r="E5981">
        <v>6186</v>
      </c>
      <c r="F5981" t="e">
        <f>(D5981*6189)/E5981</f>
        <v>#DIV/0!</v>
      </c>
      <c r="G5981" t="e">
        <f>IF(F5981&gt;1,1,F5981)</f>
        <v>#DIV/0!</v>
      </c>
    </row>
    <row r="5982" spans="1:7" x14ac:dyDescent="0.25">
      <c r="A5982">
        <v>5981</v>
      </c>
      <c r="B5982" t="s">
        <v>10757</v>
      </c>
      <c r="C5982" t="s">
        <v>10757</v>
      </c>
      <c r="D5982">
        <v>9.8924465344876936E-2</v>
      </c>
      <c r="E5982">
        <v>3296</v>
      </c>
      <c r="F5982">
        <f>(D5982*6189)/E5982</f>
        <v>0.18575349393793791</v>
      </c>
      <c r="G5982">
        <f>IF(F5982&gt;1,1,F5982)</f>
        <v>0.18575349393793791</v>
      </c>
    </row>
    <row r="5983" spans="1:7" x14ac:dyDescent="0.25">
      <c r="A5983">
        <v>5982</v>
      </c>
      <c r="B5983" t="s">
        <v>10758</v>
      </c>
      <c r="C5983" t="s">
        <v>10758</v>
      </c>
      <c r="D5983">
        <v>5.1939691219058245E-3</v>
      </c>
      <c r="E5983">
        <v>1544</v>
      </c>
      <c r="F5983">
        <f>(D5983*6189)/E5983</f>
        <v>2.0819608092924317E-2</v>
      </c>
      <c r="G5983">
        <f>IF(F5983&gt;1,1,F5983)</f>
        <v>2.0819608092924317E-2</v>
      </c>
    </row>
    <row r="5984" spans="1:7" x14ac:dyDescent="0.25">
      <c r="A5984">
        <v>5983</v>
      </c>
      <c r="B5984" t="s">
        <v>10759</v>
      </c>
      <c r="C5984" t="s">
        <v>10760</v>
      </c>
      <c r="D5984">
        <v>0.30625643492619115</v>
      </c>
      <c r="E5984">
        <v>4402</v>
      </c>
      <c r="F5984">
        <f>(D5984*6189)/E5984</f>
        <v>0.43058179821858178</v>
      </c>
      <c r="G5984">
        <f>IF(F5984&gt;1,1,F5984)</f>
        <v>0.43058179821858178</v>
      </c>
    </row>
    <row r="5985" spans="1:7" x14ac:dyDescent="0.25">
      <c r="A5985">
        <v>5984</v>
      </c>
      <c r="B5985" t="s">
        <v>10761</v>
      </c>
      <c r="C5985" t="s">
        <v>10762</v>
      </c>
      <c r="D5985">
        <v>9.2985408298960945E-2</v>
      </c>
      <c r="E5985">
        <v>3242</v>
      </c>
      <c r="F5985">
        <f>(D5985*6189)/E5985</f>
        <v>0.17750977543561669</v>
      </c>
      <c r="G5985">
        <f>IF(F5985&gt;1,1,F5985)</f>
        <v>0.17750977543561669</v>
      </c>
    </row>
    <row r="5986" spans="1:7" x14ac:dyDescent="0.25">
      <c r="A5986">
        <v>5985</v>
      </c>
      <c r="B5986" t="s">
        <v>10763</v>
      </c>
      <c r="C5986" t="s">
        <v>10764</v>
      </c>
      <c r="D5986">
        <v>0.98586731891635093</v>
      </c>
      <c r="E5986">
        <v>5962</v>
      </c>
      <c r="F5986">
        <f>(D5986*6189)/E5986</f>
        <v>1.0234036962048467</v>
      </c>
      <c r="G5986">
        <f>IF(F5986&gt;1,1,F5986)</f>
        <v>1</v>
      </c>
    </row>
    <row r="5987" spans="1:7" x14ac:dyDescent="0.25">
      <c r="A5987">
        <v>5986</v>
      </c>
      <c r="B5987" t="s">
        <v>10765</v>
      </c>
      <c r="C5987" t="s">
        <v>10766</v>
      </c>
      <c r="D5987">
        <v>7.7709704214701414E-2</v>
      </c>
      <c r="E5987">
        <v>3117</v>
      </c>
      <c r="F5987">
        <f>(D5987*6189)/E5987</f>
        <v>0.15429751664574495</v>
      </c>
      <c r="G5987">
        <f>IF(F5987&gt;1,1,F5987)</f>
        <v>0.15429751664574495</v>
      </c>
    </row>
    <row r="5988" spans="1:7" x14ac:dyDescent="0.25">
      <c r="A5988">
        <v>5987</v>
      </c>
      <c r="B5988" t="s">
        <v>10767</v>
      </c>
      <c r="C5988" t="s">
        <v>10768</v>
      </c>
      <c r="D5988">
        <v>0.20258893843163683</v>
      </c>
      <c r="E5988">
        <v>3957</v>
      </c>
      <c r="F5988">
        <f>(D5988*6189)/E5988</f>
        <v>0.31686200150452376</v>
      </c>
      <c r="G5988">
        <f>IF(F5988&gt;1,1,F5988)</f>
        <v>0.31686200150452376</v>
      </c>
    </row>
    <row r="5989" spans="1:7" x14ac:dyDescent="0.25">
      <c r="A5989">
        <v>5988</v>
      </c>
      <c r="B5989" t="s">
        <v>10769</v>
      </c>
      <c r="C5989" t="s">
        <v>10770</v>
      </c>
      <c r="D5989">
        <v>0.2565187559938964</v>
      </c>
      <c r="E5989">
        <v>4214</v>
      </c>
      <c r="F5989">
        <f>(D5989*6189)/E5989</f>
        <v>0.3767429000584302</v>
      </c>
      <c r="G5989">
        <f>IF(F5989&gt;1,1,F5989)</f>
        <v>0.3767429000584302</v>
      </c>
    </row>
    <row r="5990" spans="1:7" x14ac:dyDescent="0.25">
      <c r="A5990">
        <v>5989</v>
      </c>
      <c r="B5990" t="s">
        <v>10771</v>
      </c>
      <c r="C5990" t="s">
        <v>10771</v>
      </c>
      <c r="D5990">
        <v>0.65553261545345221</v>
      </c>
      <c r="E5990">
        <v>5382</v>
      </c>
      <c r="F5990">
        <f>(D5990*6189)/E5990</f>
        <v>0.75382596749190189</v>
      </c>
      <c r="G5990">
        <f>IF(F5990&gt;1,1,F5990)</f>
        <v>0.75382596749190189</v>
      </c>
    </row>
    <row r="5991" spans="1:7" x14ac:dyDescent="0.25">
      <c r="A5991">
        <v>5990</v>
      </c>
      <c r="B5991" t="s">
        <v>10772</v>
      </c>
      <c r="C5991" t="s">
        <v>10773</v>
      </c>
      <c r="D5991">
        <v>7.789853080590714E-2</v>
      </c>
      <c r="E5991">
        <v>3122</v>
      </c>
      <c r="F5991">
        <f>(D5991*6189)/E5991</f>
        <v>0.15442473003131305</v>
      </c>
      <c r="G5991">
        <f>IF(F5991&gt;1,1,F5991)</f>
        <v>0.15442473003131305</v>
      </c>
    </row>
    <row r="5992" spans="1:7" x14ac:dyDescent="0.25">
      <c r="A5992">
        <v>5991</v>
      </c>
      <c r="B5992" t="s">
        <v>10774</v>
      </c>
      <c r="C5992" t="s">
        <v>10775</v>
      </c>
      <c r="D5992">
        <v>0.18545044378269815</v>
      </c>
      <c r="E5992">
        <v>3872</v>
      </c>
      <c r="F5992">
        <f>(D5992*6189)/E5992</f>
        <v>0.29642375944502036</v>
      </c>
      <c r="G5992">
        <f>IF(F5992&gt;1,1,F5992)</f>
        <v>0.29642375944502036</v>
      </c>
    </row>
    <row r="5993" spans="1:7" x14ac:dyDescent="0.25">
      <c r="A5993">
        <v>5992</v>
      </c>
      <c r="B5993" t="s">
        <v>10776</v>
      </c>
      <c r="C5993" t="s">
        <v>10777</v>
      </c>
      <c r="D5993">
        <v>0.31731955711930948</v>
      </c>
      <c r="E5993">
        <v>4448</v>
      </c>
      <c r="F5993">
        <f>(D5993*6189)/E5993</f>
        <v>0.44152219851875141</v>
      </c>
      <c r="G5993">
        <f>IF(F5993&gt;1,1,F5993)</f>
        <v>0.44152219851875141</v>
      </c>
    </row>
    <row r="5994" spans="1:7" x14ac:dyDescent="0.25">
      <c r="A5994">
        <v>5993</v>
      </c>
      <c r="B5994" t="s">
        <v>10778</v>
      </c>
      <c r="C5994" t="s">
        <v>10779</v>
      </c>
      <c r="D5994" t="e">
        <v>#NUM!</v>
      </c>
      <c r="E5994">
        <v>6187</v>
      </c>
      <c r="F5994" t="e">
        <f>(D5994*6189)/E5994</f>
        <v>#NUM!</v>
      </c>
      <c r="G5994" t="e">
        <f>IF(F5994&gt;1,1,F5994)</f>
        <v>#NUM!</v>
      </c>
    </row>
    <row r="5995" spans="1:7" x14ac:dyDescent="0.25">
      <c r="A5995">
        <v>5994</v>
      </c>
      <c r="B5995" t="s">
        <v>10780</v>
      </c>
      <c r="C5995" t="s">
        <v>10781</v>
      </c>
      <c r="D5995">
        <v>0.10134527458036641</v>
      </c>
      <c r="E5995">
        <v>3315</v>
      </c>
      <c r="F5995">
        <f>(D5995*6189)/E5995</f>
        <v>0.18920841761022253</v>
      </c>
      <c r="G5995">
        <f>IF(F5995&gt;1,1,F5995)</f>
        <v>0.18920841761022253</v>
      </c>
    </row>
    <row r="5996" spans="1:7" x14ac:dyDescent="0.25">
      <c r="A5996">
        <v>5995</v>
      </c>
      <c r="B5996" t="s">
        <v>10782</v>
      </c>
      <c r="C5996" t="s">
        <v>10783</v>
      </c>
      <c r="D5996">
        <v>2.3328047616098101E-7</v>
      </c>
      <c r="E5996">
        <v>61</v>
      </c>
      <c r="F5996">
        <f>(D5996*6189)/E5996</f>
        <v>2.3668407655087073E-5</v>
      </c>
      <c r="G5996">
        <f>IF(F5996&gt;1,1,F5996)</f>
        <v>2.3668407655087073E-5</v>
      </c>
    </row>
    <row r="5997" spans="1:7" x14ac:dyDescent="0.25">
      <c r="A5997">
        <v>5996</v>
      </c>
      <c r="B5997" t="s">
        <v>10784</v>
      </c>
      <c r="C5997" t="s">
        <v>10785</v>
      </c>
      <c r="D5997">
        <v>4.1269628565222524E-2</v>
      </c>
      <c r="E5997">
        <v>2649</v>
      </c>
      <c r="F5997">
        <f>(D5997*6189)/E5997</f>
        <v>9.6420434575372679E-2</v>
      </c>
      <c r="G5997">
        <f>IF(F5997&gt;1,1,F5997)</f>
        <v>9.6420434575372679E-2</v>
      </c>
    </row>
    <row r="5998" spans="1:7" x14ac:dyDescent="0.25">
      <c r="A5998">
        <v>5997</v>
      </c>
      <c r="B5998" t="s">
        <v>10786</v>
      </c>
      <c r="C5998" t="s">
        <v>10786</v>
      </c>
      <c r="D5998">
        <v>0.14036819167239786</v>
      </c>
      <c r="E5998">
        <v>3595</v>
      </c>
      <c r="F5998">
        <f>(D5998*6189)/E5998</f>
        <v>0.24165194388330194</v>
      </c>
      <c r="G5998">
        <f>IF(F5998&gt;1,1,F5998)</f>
        <v>0.24165194388330194</v>
      </c>
    </row>
    <row r="5999" spans="1:7" x14ac:dyDescent="0.25">
      <c r="A5999">
        <v>5998</v>
      </c>
      <c r="B5999" t="s">
        <v>10787</v>
      </c>
      <c r="C5999" t="s">
        <v>10787</v>
      </c>
      <c r="D5999" t="e">
        <v>#NUM!</v>
      </c>
      <c r="E5999">
        <v>6188</v>
      </c>
      <c r="F5999" t="e">
        <f>(D5999*6189)/E5999</f>
        <v>#NUM!</v>
      </c>
      <c r="G5999" t="e">
        <f>IF(F5999&gt;1,1,F5999)</f>
        <v>#NUM!</v>
      </c>
    </row>
    <row r="6000" spans="1:7" x14ac:dyDescent="0.25">
      <c r="A6000">
        <v>5999</v>
      </c>
      <c r="B6000" t="s">
        <v>10788</v>
      </c>
      <c r="C6000" t="s">
        <v>10789</v>
      </c>
      <c r="D6000">
        <v>5.7144786172356316E-4</v>
      </c>
      <c r="E6000">
        <v>839</v>
      </c>
      <c r="F6000">
        <f>(D6000*6189)/E6000</f>
        <v>4.2153645008428274E-3</v>
      </c>
      <c r="G6000">
        <f>IF(F6000&gt;1,1,F6000)</f>
        <v>4.2153645008428274E-3</v>
      </c>
    </row>
    <row r="6001" spans="1:7" x14ac:dyDescent="0.25">
      <c r="A6001">
        <v>6000</v>
      </c>
      <c r="B6001" t="s">
        <v>10790</v>
      </c>
      <c r="C6001" t="s">
        <v>10790</v>
      </c>
      <c r="D6001">
        <v>0.2135629565247919</v>
      </c>
      <c r="E6001">
        <v>4007</v>
      </c>
      <c r="F6001">
        <f>(D6001*6189)/E6001</f>
        <v>0.32985803292536492</v>
      </c>
      <c r="G6001">
        <f>IF(F6001&gt;1,1,F6001)</f>
        <v>0.32985803292536492</v>
      </c>
    </row>
    <row r="6002" spans="1:7" x14ac:dyDescent="0.25">
      <c r="A6002">
        <v>6001</v>
      </c>
      <c r="B6002" t="s">
        <v>10791</v>
      </c>
      <c r="C6002" t="s">
        <v>10791</v>
      </c>
      <c r="D6002">
        <v>8.9705852347215995E-3</v>
      </c>
      <c r="E6002">
        <v>1786</v>
      </c>
      <c r="F6002">
        <f>(D6002*6189)/E6002</f>
        <v>3.1085639427599093E-2</v>
      </c>
      <c r="G6002">
        <f>IF(F6002&gt;1,1,F6002)</f>
        <v>3.1085639427599093E-2</v>
      </c>
    </row>
    <row r="6003" spans="1:7" x14ac:dyDescent="0.25">
      <c r="A6003">
        <v>6002</v>
      </c>
      <c r="B6003" t="s">
        <v>10792</v>
      </c>
      <c r="C6003" t="s">
        <v>10793</v>
      </c>
      <c r="D6003">
        <v>5.424426936591623E-4</v>
      </c>
      <c r="E6003">
        <v>816</v>
      </c>
      <c r="F6003">
        <f>(D6003*6189)/E6003</f>
        <v>4.1141885184516613E-3</v>
      </c>
      <c r="G6003">
        <f>IF(F6003&gt;1,1,F6003)</f>
        <v>4.1141885184516613E-3</v>
      </c>
    </row>
    <row r="6004" spans="1:7" x14ac:dyDescent="0.25">
      <c r="A6004">
        <v>6003</v>
      </c>
      <c r="B6004" t="s">
        <v>10794</v>
      </c>
      <c r="C6004" t="s">
        <v>10795</v>
      </c>
      <c r="D6004">
        <v>0.1345001921796149</v>
      </c>
      <c r="E6004">
        <v>3559</v>
      </c>
      <c r="F6004">
        <f>(D6004*6189)/E6004</f>
        <v>0.23389201725193501</v>
      </c>
      <c r="G6004">
        <f>IF(F6004&gt;1,1,F6004)</f>
        <v>0.23389201725193501</v>
      </c>
    </row>
    <row r="6005" spans="1:7" x14ac:dyDescent="0.25">
      <c r="A6005">
        <v>6004</v>
      </c>
      <c r="B6005" t="s">
        <v>10796</v>
      </c>
      <c r="C6005" t="s">
        <v>10797</v>
      </c>
      <c r="D6005">
        <v>1.5574349559937247E-2</v>
      </c>
      <c r="E6005">
        <v>2038</v>
      </c>
      <c r="F6005">
        <f>(D6005*6189)/E6005</f>
        <v>4.7296196970780975E-2</v>
      </c>
      <c r="G6005">
        <f>IF(F6005&gt;1,1,F6005)</f>
        <v>4.7296196970780975E-2</v>
      </c>
    </row>
    <row r="6006" spans="1:7" x14ac:dyDescent="0.25">
      <c r="A6006">
        <v>6005</v>
      </c>
      <c r="B6006" t="s">
        <v>10798</v>
      </c>
      <c r="C6006" t="s">
        <v>10799</v>
      </c>
      <c r="D6006">
        <v>3.8327986624868721E-2</v>
      </c>
      <c r="E6006">
        <v>2601</v>
      </c>
      <c r="F6006">
        <f>(D6006*6189)/E6006</f>
        <v>9.1200272672553831E-2</v>
      </c>
      <c r="G6006">
        <f>IF(F6006&gt;1,1,F6006)</f>
        <v>9.1200272672553831E-2</v>
      </c>
    </row>
    <row r="6007" spans="1:7" x14ac:dyDescent="0.25">
      <c r="A6007">
        <v>6006</v>
      </c>
      <c r="B6007" t="s">
        <v>10800</v>
      </c>
      <c r="C6007" t="s">
        <v>10801</v>
      </c>
      <c r="D6007">
        <v>1.6408677326586491E-3</v>
      </c>
      <c r="E6007">
        <v>1113</v>
      </c>
      <c r="F6007">
        <f>(D6007*6189)/E6007</f>
        <v>9.124286071360628E-3</v>
      </c>
      <c r="G6007">
        <f>IF(F6007&gt;1,1,F6007)</f>
        <v>9.124286071360628E-3</v>
      </c>
    </row>
    <row r="6008" spans="1:7" x14ac:dyDescent="0.25">
      <c r="A6008">
        <v>6007</v>
      </c>
      <c r="B6008" t="s">
        <v>10802</v>
      </c>
      <c r="C6008" t="s">
        <v>10803</v>
      </c>
      <c r="D6008">
        <v>0.21807436168495531</v>
      </c>
      <c r="E6008">
        <v>4032</v>
      </c>
      <c r="F6008">
        <f>(D6008*6189)/E6008</f>
        <v>0.33473765487802293</v>
      </c>
      <c r="G6008">
        <f>IF(F6008&gt;1,1,F6008)</f>
        <v>0.33473765487802293</v>
      </c>
    </row>
    <row r="6009" spans="1:7" x14ac:dyDescent="0.25">
      <c r="A6009">
        <v>6008</v>
      </c>
      <c r="B6009" t="s">
        <v>10804</v>
      </c>
      <c r="C6009" t="s">
        <v>10804</v>
      </c>
      <c r="D6009">
        <v>0.62382036459788726</v>
      </c>
      <c r="E6009">
        <v>5312</v>
      </c>
      <c r="F6009">
        <f>(D6009*6189)/E6009</f>
        <v>0.72681179150909725</v>
      </c>
      <c r="G6009">
        <f>IF(F6009&gt;1,1,F6009)</f>
        <v>0.72681179150909725</v>
      </c>
    </row>
    <row r="6010" spans="1:7" x14ac:dyDescent="0.25">
      <c r="A6010">
        <v>6009</v>
      </c>
      <c r="B6010" t="s">
        <v>10805</v>
      </c>
      <c r="C6010" t="s">
        <v>10806</v>
      </c>
      <c r="D6010">
        <v>0.5777096566836345</v>
      </c>
      <c r="E6010">
        <v>5208</v>
      </c>
      <c r="F6010">
        <f>(D6010*6189)/E6010</f>
        <v>0.68652939040226846</v>
      </c>
      <c r="G6010">
        <f>IF(F6010&gt;1,1,F6010)</f>
        <v>0.68652939040226846</v>
      </c>
    </row>
    <row r="6011" spans="1:7" x14ac:dyDescent="0.25">
      <c r="A6011">
        <v>6010</v>
      </c>
      <c r="B6011" t="s">
        <v>10807</v>
      </c>
      <c r="C6011" t="s">
        <v>10808</v>
      </c>
      <c r="D6011">
        <v>0.66516176208789646</v>
      </c>
      <c r="E6011">
        <v>5399</v>
      </c>
      <c r="F6011">
        <f>(D6011*6189)/E6011</f>
        <v>0.76249048815743492</v>
      </c>
      <c r="G6011">
        <f>IF(F6011&gt;1,1,F6011)</f>
        <v>0.76249048815743492</v>
      </c>
    </row>
    <row r="6012" spans="1:7" x14ac:dyDescent="0.25">
      <c r="A6012">
        <v>6011</v>
      </c>
      <c r="B6012" t="s">
        <v>10809</v>
      </c>
      <c r="C6012" t="s">
        <v>10810</v>
      </c>
      <c r="D6012">
        <v>0.91844991219758831</v>
      </c>
      <c r="E6012">
        <v>5867</v>
      </c>
      <c r="F6012">
        <f>(D6012*6189)/E6012</f>
        <v>0.96885742399708108</v>
      </c>
      <c r="G6012">
        <f>IF(F6012&gt;1,1,F6012)</f>
        <v>0.96885742399708108</v>
      </c>
    </row>
    <row r="6013" spans="1:7" x14ac:dyDescent="0.25">
      <c r="A6013">
        <v>6012</v>
      </c>
      <c r="B6013" t="s">
        <v>10811</v>
      </c>
      <c r="C6013" t="s">
        <v>10812</v>
      </c>
      <c r="D6013">
        <v>0.21563419426844674</v>
      </c>
      <c r="E6013">
        <v>4021</v>
      </c>
      <c r="F6013">
        <f>(D6013*6189)/E6013</f>
        <v>0.33189754497075774</v>
      </c>
      <c r="G6013">
        <f>IF(F6013&gt;1,1,F6013)</f>
        <v>0.33189754497075774</v>
      </c>
    </row>
    <row r="6014" spans="1:7" x14ac:dyDescent="0.25">
      <c r="A6014">
        <v>6013</v>
      </c>
      <c r="B6014" t="s">
        <v>10813</v>
      </c>
      <c r="C6014" t="s">
        <v>10813</v>
      </c>
      <c r="D6014">
        <v>0.41744405410830748</v>
      </c>
      <c r="E6014">
        <v>4785</v>
      </c>
      <c r="F6014">
        <f>(D6014*6189)/E6014</f>
        <v>0.53992920603475758</v>
      </c>
      <c r="G6014">
        <f>IF(F6014&gt;1,1,F6014)</f>
        <v>0.53992920603475758</v>
      </c>
    </row>
    <row r="6015" spans="1:7" x14ac:dyDescent="0.25">
      <c r="A6015">
        <v>6014</v>
      </c>
      <c r="B6015" t="s">
        <v>10814</v>
      </c>
      <c r="C6015" t="s">
        <v>10815</v>
      </c>
      <c r="D6015">
        <v>2.949373193902231E-2</v>
      </c>
      <c r="E6015">
        <v>2415</v>
      </c>
      <c r="F6015">
        <f>(D6015*6189)/E6015</f>
        <v>7.5584557751805004E-2</v>
      </c>
      <c r="G6015">
        <f>IF(F6015&gt;1,1,F6015)</f>
        <v>7.5584557751805004E-2</v>
      </c>
    </row>
    <row r="6016" spans="1:7" x14ac:dyDescent="0.25">
      <c r="A6016">
        <v>6015</v>
      </c>
      <c r="B6016" t="s">
        <v>10816</v>
      </c>
      <c r="C6016" t="s">
        <v>10817</v>
      </c>
      <c r="D6016">
        <v>0.29758859651191882</v>
      </c>
      <c r="E6016">
        <v>4367</v>
      </c>
      <c r="F6016">
        <f>(D6016*6189)/E6016</f>
        <v>0.42174852846628474</v>
      </c>
      <c r="G6016">
        <f>IF(F6016&gt;1,1,F6016)</f>
        <v>0.42174852846628474</v>
      </c>
    </row>
    <row r="6017" spans="1:7" x14ac:dyDescent="0.25">
      <c r="A6017">
        <v>6016</v>
      </c>
      <c r="B6017" t="s">
        <v>10818</v>
      </c>
      <c r="C6017" t="s">
        <v>10819</v>
      </c>
      <c r="D6017">
        <v>1.3527773963986842E-7</v>
      </c>
      <c r="E6017">
        <v>53</v>
      </c>
      <c r="F6017">
        <f>(D6017*6189)/E6017</f>
        <v>1.5796866615681993E-5</v>
      </c>
      <c r="G6017">
        <f>IF(F6017&gt;1,1,F6017)</f>
        <v>1.5796866615681993E-5</v>
      </c>
    </row>
    <row r="6018" spans="1:7" x14ac:dyDescent="0.25">
      <c r="A6018">
        <v>6017</v>
      </c>
      <c r="B6018" t="s">
        <v>10820</v>
      </c>
      <c r="C6018" t="s">
        <v>10821</v>
      </c>
      <c r="D6018">
        <v>0.13264721057171011</v>
      </c>
      <c r="E6018">
        <v>3543</v>
      </c>
      <c r="F6018">
        <f>(D6018*6189)/E6018</f>
        <v>0.23171142710367312</v>
      </c>
      <c r="G6018">
        <f>IF(F6018&gt;1,1,F6018)</f>
        <v>0.23171142710367312</v>
      </c>
    </row>
    <row r="6019" spans="1:7" x14ac:dyDescent="0.25">
      <c r="A6019">
        <v>6018</v>
      </c>
      <c r="B6019" t="s">
        <v>10822</v>
      </c>
      <c r="C6019" t="s">
        <v>10823</v>
      </c>
      <c r="D6019">
        <v>9.6804236264558241E-5</v>
      </c>
      <c r="E6019">
        <v>520</v>
      </c>
      <c r="F6019">
        <f>(D6019*6189)/E6019</f>
        <v>1.1521565735410594E-3</v>
      </c>
      <c r="G6019">
        <f>IF(F6019&gt;1,1,F6019)</f>
        <v>1.1521565735410594E-3</v>
      </c>
    </row>
    <row r="6020" spans="1:7" x14ac:dyDescent="0.25">
      <c r="A6020">
        <v>6019</v>
      </c>
      <c r="B6020" t="s">
        <v>10824</v>
      </c>
      <c r="C6020" t="s">
        <v>10825</v>
      </c>
      <c r="D6020">
        <v>3.2345930096472963E-2</v>
      </c>
      <c r="E6020">
        <v>2475</v>
      </c>
      <c r="F6020">
        <f>(D6020*6189)/E6020</f>
        <v>8.0884428835180266E-2</v>
      </c>
      <c r="G6020">
        <f>IF(F6020&gt;1,1,F6020)</f>
        <v>8.0884428835180266E-2</v>
      </c>
    </row>
    <row r="6021" spans="1:7" x14ac:dyDescent="0.25">
      <c r="A6021">
        <v>6020</v>
      </c>
      <c r="B6021" t="s">
        <v>10826</v>
      </c>
      <c r="C6021" t="s">
        <v>10827</v>
      </c>
      <c r="D6021">
        <v>0.85375473757437792</v>
      </c>
      <c r="E6021">
        <v>5760</v>
      </c>
      <c r="F6021">
        <f>(D6021*6189)/E6021</f>
        <v>0.91734167896663621</v>
      </c>
      <c r="G6021">
        <f>IF(F6021&gt;1,1,F6021)</f>
        <v>0.91734167896663621</v>
      </c>
    </row>
    <row r="6022" spans="1:7" x14ac:dyDescent="0.25">
      <c r="A6022">
        <v>6021</v>
      </c>
      <c r="B6022" t="s">
        <v>10828</v>
      </c>
      <c r="C6022" t="s">
        <v>10829</v>
      </c>
      <c r="D6022">
        <v>0.31025914325224124</v>
      </c>
      <c r="E6022">
        <v>4418</v>
      </c>
      <c r="F6022">
        <f>(D6022*6189)/E6022</f>
        <v>0.43462965993393415</v>
      </c>
      <c r="G6022">
        <f>IF(F6022&gt;1,1,F6022)</f>
        <v>0.43462965993393415</v>
      </c>
    </row>
    <row r="6023" spans="1:7" x14ac:dyDescent="0.25">
      <c r="A6023">
        <v>6022</v>
      </c>
      <c r="B6023" t="s">
        <v>10830</v>
      </c>
      <c r="C6023" t="s">
        <v>10831</v>
      </c>
      <c r="D6023">
        <v>0.11207448723053087</v>
      </c>
      <c r="E6023">
        <v>3404</v>
      </c>
      <c r="F6023">
        <f>(D6023*6189)/E6023</f>
        <v>0.20376880184187884</v>
      </c>
      <c r="G6023">
        <f>IF(F6023&gt;1,1,F6023)</f>
        <v>0.20376880184187884</v>
      </c>
    </row>
    <row r="6024" spans="1:7" x14ac:dyDescent="0.25">
      <c r="A6024">
        <v>6023</v>
      </c>
      <c r="B6024" t="s">
        <v>10832</v>
      </c>
      <c r="C6024" t="s">
        <v>10833</v>
      </c>
      <c r="D6024">
        <v>0.44590929056657014</v>
      </c>
      <c r="E6024">
        <v>4870</v>
      </c>
      <c r="F6024">
        <f>(D6024*6189)/E6024</f>
        <v>0.56668020519846052</v>
      </c>
      <c r="G6024">
        <f>IF(F6024&gt;1,1,F6024)</f>
        <v>0.56668020519846052</v>
      </c>
    </row>
    <row r="6025" spans="1:7" x14ac:dyDescent="0.25">
      <c r="A6025">
        <v>6024</v>
      </c>
      <c r="B6025" t="s">
        <v>10834</v>
      </c>
      <c r="C6025" t="s">
        <v>10834</v>
      </c>
      <c r="D6025">
        <v>0.87152013196639522</v>
      </c>
      <c r="E6025">
        <v>5794</v>
      </c>
      <c r="F6025">
        <f>(D6025*6189)/E6025</f>
        <v>0.93093512197791162</v>
      </c>
      <c r="G6025">
        <f>IF(F6025&gt;1,1,F6025)</f>
        <v>0.93093512197791162</v>
      </c>
    </row>
    <row r="6026" spans="1:7" x14ac:dyDescent="0.25">
      <c r="A6026">
        <v>6025</v>
      </c>
      <c r="B6026" t="s">
        <v>10835</v>
      </c>
      <c r="C6026" t="s">
        <v>10835</v>
      </c>
      <c r="D6026">
        <v>1.7593704268828607E-2</v>
      </c>
      <c r="E6026">
        <v>2102</v>
      </c>
      <c r="F6026">
        <f>(D6026*6189)/E6026</f>
        <v>5.1801824795328376E-2</v>
      </c>
      <c r="G6026">
        <f>IF(F6026&gt;1,1,F6026)</f>
        <v>5.1801824795328376E-2</v>
      </c>
    </row>
    <row r="6027" spans="1:7" x14ac:dyDescent="0.25">
      <c r="A6027">
        <v>6026</v>
      </c>
      <c r="B6027" t="s">
        <v>10836</v>
      </c>
      <c r="C6027" t="s">
        <v>10837</v>
      </c>
      <c r="D6027">
        <v>4.0557477080699058E-3</v>
      </c>
      <c r="E6027">
        <v>1458</v>
      </c>
      <c r="F6027">
        <f>(D6027*6189)/E6027</f>
        <v>1.7216064859564232E-2</v>
      </c>
      <c r="G6027">
        <f>IF(F6027&gt;1,1,F6027)</f>
        <v>1.7216064859564232E-2</v>
      </c>
    </row>
    <row r="6028" spans="1:7" x14ac:dyDescent="0.25">
      <c r="A6028">
        <v>6027</v>
      </c>
      <c r="B6028" t="s">
        <v>10838</v>
      </c>
      <c r="C6028" t="s">
        <v>10839</v>
      </c>
      <c r="D6028">
        <v>3.0639250626393874E-2</v>
      </c>
      <c r="E6028">
        <v>2446</v>
      </c>
      <c r="F6028">
        <f>(D6028*6189)/E6028</f>
        <v>7.7525070370707966E-2</v>
      </c>
      <c r="G6028">
        <f>IF(F6028&gt;1,1,F6028)</f>
        <v>7.7525070370707966E-2</v>
      </c>
    </row>
    <row r="6029" spans="1:7" x14ac:dyDescent="0.25">
      <c r="A6029">
        <v>6028</v>
      </c>
      <c r="B6029" t="s">
        <v>10840</v>
      </c>
      <c r="C6029" t="s">
        <v>10841</v>
      </c>
      <c r="D6029">
        <v>0.20925794386747176</v>
      </c>
      <c r="E6029">
        <v>3983</v>
      </c>
      <c r="F6029">
        <f>(D6029*6189)/E6029</f>
        <v>0.3251562677870406</v>
      </c>
      <c r="G6029">
        <f>IF(F6029&gt;1,1,F6029)</f>
        <v>0.3251562677870406</v>
      </c>
    </row>
    <row r="6030" spans="1:7" x14ac:dyDescent="0.25">
      <c r="A6030">
        <v>6029</v>
      </c>
      <c r="B6030" t="s">
        <v>10842</v>
      </c>
      <c r="C6030" t="s">
        <v>10843</v>
      </c>
      <c r="D6030">
        <v>5.6513581523993527E-4</v>
      </c>
      <c r="E6030">
        <v>830</v>
      </c>
      <c r="F6030">
        <f>(D6030*6189)/E6030</f>
        <v>4.214006699421638E-3</v>
      </c>
      <c r="G6030">
        <f>IF(F6030&gt;1,1,F6030)</f>
        <v>4.214006699421638E-3</v>
      </c>
    </row>
    <row r="6031" spans="1:7" x14ac:dyDescent="0.25">
      <c r="A6031">
        <v>6030</v>
      </c>
      <c r="B6031" t="s">
        <v>10844</v>
      </c>
      <c r="C6031" t="s">
        <v>10844</v>
      </c>
      <c r="D6031">
        <v>1.1890355331862676E-2</v>
      </c>
      <c r="E6031">
        <v>1916</v>
      </c>
      <c r="F6031">
        <f>(D6031*6189)/E6031</f>
        <v>3.8407833585019882E-2</v>
      </c>
      <c r="G6031">
        <f>IF(F6031&gt;1,1,F6031)</f>
        <v>3.8407833585019882E-2</v>
      </c>
    </row>
    <row r="6032" spans="1:7" x14ac:dyDescent="0.25">
      <c r="A6032">
        <v>6031</v>
      </c>
      <c r="B6032" t="s">
        <v>10845</v>
      </c>
      <c r="C6032" t="s">
        <v>10846</v>
      </c>
      <c r="D6032">
        <v>0.3086529697410193</v>
      </c>
      <c r="E6032">
        <v>4411</v>
      </c>
      <c r="F6032">
        <f>(D6032*6189)/E6032</f>
        <v>0.43306579680960516</v>
      </c>
      <c r="G6032">
        <f>IF(F6032&gt;1,1,F6032)</f>
        <v>0.43306579680960516</v>
      </c>
    </row>
    <row r="6033" spans="1:7" x14ac:dyDescent="0.25">
      <c r="A6033">
        <v>6032</v>
      </c>
      <c r="B6033" t="s">
        <v>10847</v>
      </c>
      <c r="C6033" t="s">
        <v>10848</v>
      </c>
      <c r="D6033">
        <v>8.3566135789138862E-3</v>
      </c>
      <c r="E6033">
        <v>1751</v>
      </c>
      <c r="F6033">
        <f>(D6033*6189)/E6033</f>
        <v>2.9536882604167928E-2</v>
      </c>
      <c r="G6033">
        <f>IF(F6033&gt;1,1,F6033)</f>
        <v>2.9536882604167928E-2</v>
      </c>
    </row>
    <row r="6034" spans="1:7" x14ac:dyDescent="0.25">
      <c r="A6034">
        <v>6033</v>
      </c>
      <c r="B6034" t="s">
        <v>10849</v>
      </c>
      <c r="C6034" t="s">
        <v>10850</v>
      </c>
      <c r="D6034">
        <v>1.1367457716580836E-3</v>
      </c>
      <c r="E6034">
        <v>1009</v>
      </c>
      <c r="F6034">
        <f>(D6034*6189)/E6034</f>
        <v>6.9725664824498304E-3</v>
      </c>
      <c r="G6034">
        <f>IF(F6034&gt;1,1,F6034)</f>
        <v>6.9725664824498304E-3</v>
      </c>
    </row>
    <row r="6035" spans="1:7" x14ac:dyDescent="0.25">
      <c r="A6035">
        <v>6034</v>
      </c>
      <c r="B6035" t="s">
        <v>10851</v>
      </c>
      <c r="C6035" t="s">
        <v>10852</v>
      </c>
      <c r="D6035">
        <v>9.4872338591150879E-2</v>
      </c>
      <c r="E6035">
        <v>3261</v>
      </c>
      <c r="F6035">
        <f>(D6035*6189)/E6035</f>
        <v>0.18005670148440134</v>
      </c>
      <c r="G6035">
        <f>IF(F6035&gt;1,1,F6035)</f>
        <v>0.18005670148440134</v>
      </c>
    </row>
    <row r="6036" spans="1:7" x14ac:dyDescent="0.25">
      <c r="A6036">
        <v>6035</v>
      </c>
      <c r="B6036" t="s">
        <v>10853</v>
      </c>
      <c r="C6036" t="s">
        <v>10854</v>
      </c>
      <c r="D6036">
        <v>0.58577494930960028</v>
      </c>
      <c r="E6036">
        <v>5227</v>
      </c>
      <c r="F6036">
        <f>(D6036*6189)/E6036</f>
        <v>0.69358353955942531</v>
      </c>
      <c r="G6036">
        <f>IF(F6036&gt;1,1,F6036)</f>
        <v>0.69358353955942531</v>
      </c>
    </row>
    <row r="6037" spans="1:7" x14ac:dyDescent="0.25">
      <c r="A6037">
        <v>6036</v>
      </c>
      <c r="B6037" t="s">
        <v>10855</v>
      </c>
      <c r="C6037" t="s">
        <v>10855</v>
      </c>
      <c r="D6037">
        <v>1.6495557559917569E-3</v>
      </c>
      <c r="E6037">
        <v>1114</v>
      </c>
      <c r="F6037">
        <f>(D6037*6189)/E6037</f>
        <v>9.1643631722019593E-3</v>
      </c>
      <c r="G6037">
        <f>IF(F6037&gt;1,1,F6037)</f>
        <v>9.1643631722019593E-3</v>
      </c>
    </row>
    <row r="6038" spans="1:7" x14ac:dyDescent="0.25">
      <c r="A6038">
        <v>6037</v>
      </c>
      <c r="B6038" t="s">
        <v>10856</v>
      </c>
      <c r="C6038" t="s">
        <v>10857</v>
      </c>
      <c r="D6038">
        <v>0.79287340383427352</v>
      </c>
      <c r="E6038">
        <v>5659</v>
      </c>
      <c r="F6038">
        <f>(D6038*6189)/E6038</f>
        <v>0.86713085285921876</v>
      </c>
      <c r="G6038">
        <f>IF(F6038&gt;1,1,F6038)</f>
        <v>0.86713085285921876</v>
      </c>
    </row>
    <row r="6039" spans="1:7" x14ac:dyDescent="0.25">
      <c r="A6039">
        <v>6038</v>
      </c>
      <c r="B6039" t="s">
        <v>10858</v>
      </c>
      <c r="C6039" t="s">
        <v>10859</v>
      </c>
      <c r="D6039">
        <v>0.24541081530832368</v>
      </c>
      <c r="E6039">
        <v>4170</v>
      </c>
      <c r="F6039">
        <f>(D6039*6189)/E6039</f>
        <v>0.36423202300796531</v>
      </c>
      <c r="G6039">
        <f>IF(F6039&gt;1,1,F6039)</f>
        <v>0.36423202300796531</v>
      </c>
    </row>
    <row r="6040" spans="1:7" x14ac:dyDescent="0.25">
      <c r="A6040">
        <v>6039</v>
      </c>
      <c r="B6040" t="s">
        <v>10860</v>
      </c>
      <c r="C6040" t="s">
        <v>10860</v>
      </c>
      <c r="D6040">
        <v>0.1806580308116994</v>
      </c>
      <c r="E6040">
        <v>3847</v>
      </c>
      <c r="F6040">
        <f>(D6040*6189)/E6040</f>
        <v>0.29064012287330582</v>
      </c>
      <c r="G6040">
        <f>IF(F6040&gt;1,1,F6040)</f>
        <v>0.29064012287330582</v>
      </c>
    </row>
    <row r="6041" spans="1:7" x14ac:dyDescent="0.25">
      <c r="A6041">
        <v>6040</v>
      </c>
      <c r="B6041" t="s">
        <v>10861</v>
      </c>
      <c r="C6041" t="s">
        <v>10862</v>
      </c>
      <c r="D6041">
        <v>0.65716199503341555</v>
      </c>
      <c r="E6041">
        <v>5385</v>
      </c>
      <c r="F6041">
        <f>(D6041*6189)/E6041</f>
        <v>0.7552786605871511</v>
      </c>
      <c r="G6041">
        <f>IF(F6041&gt;1,1,F6041)</f>
        <v>0.7552786605871511</v>
      </c>
    </row>
    <row r="6042" spans="1:7" x14ac:dyDescent="0.25">
      <c r="A6042">
        <v>6041</v>
      </c>
      <c r="B6042" t="s">
        <v>10863</v>
      </c>
      <c r="C6042" t="s">
        <v>10864</v>
      </c>
      <c r="D6042">
        <v>0.10156965948117183</v>
      </c>
      <c r="E6042">
        <v>3318</v>
      </c>
      <c r="F6042">
        <f>(D6042*6189)/E6042</f>
        <v>0.18945588382428347</v>
      </c>
      <c r="G6042">
        <f>IF(F6042&gt;1,1,F6042)</f>
        <v>0.18945588382428347</v>
      </c>
    </row>
    <row r="6043" spans="1:7" x14ac:dyDescent="0.25">
      <c r="A6043">
        <v>6042</v>
      </c>
      <c r="B6043" t="s">
        <v>10865</v>
      </c>
      <c r="C6043" t="s">
        <v>10866</v>
      </c>
      <c r="D6043">
        <v>0.15269369255776</v>
      </c>
      <c r="E6043">
        <v>3668</v>
      </c>
      <c r="F6043">
        <f>(D6043*6189)/E6043</f>
        <v>0.25763938474372317</v>
      </c>
      <c r="G6043">
        <f>IF(F6043&gt;1,1,F6043)</f>
        <v>0.25763938474372317</v>
      </c>
    </row>
    <row r="6044" spans="1:7" x14ac:dyDescent="0.25">
      <c r="A6044">
        <v>6043</v>
      </c>
      <c r="B6044" t="s">
        <v>10867</v>
      </c>
      <c r="C6044" t="s">
        <v>10868</v>
      </c>
      <c r="D6044">
        <v>0.36024505449087996</v>
      </c>
      <c r="E6044">
        <v>4603</v>
      </c>
      <c r="F6044">
        <f>(D6044*6189)/E6044</f>
        <v>0.48437033287943865</v>
      </c>
      <c r="G6044">
        <f>IF(F6044&gt;1,1,F6044)</f>
        <v>0.48437033287943865</v>
      </c>
    </row>
    <row r="6045" spans="1:7" x14ac:dyDescent="0.25">
      <c r="A6045">
        <v>6044</v>
      </c>
      <c r="B6045" t="s">
        <v>10869</v>
      </c>
      <c r="C6045" t="s">
        <v>10870</v>
      </c>
      <c r="D6045">
        <v>0.17875601585233927</v>
      </c>
      <c r="E6045">
        <v>3835</v>
      </c>
      <c r="F6045">
        <f>(D6045*6189)/E6045</f>
        <v>0.28848004748634359</v>
      </c>
      <c r="G6045">
        <f>IF(F6045&gt;1,1,F6045)</f>
        <v>0.28848004748634359</v>
      </c>
    </row>
    <row r="6046" spans="1:7" x14ac:dyDescent="0.25">
      <c r="A6046">
        <v>6045</v>
      </c>
      <c r="B6046" t="s">
        <v>10871</v>
      </c>
      <c r="C6046" t="s">
        <v>10871</v>
      </c>
      <c r="D6046">
        <v>3.0811537344362298E-3</v>
      </c>
      <c r="E6046">
        <v>1359</v>
      </c>
      <c r="F6046">
        <f>(D6046*6189)/E6046</f>
        <v>1.4031832569849762E-2</v>
      </c>
      <c r="G6046">
        <f>IF(F6046&gt;1,1,F6046)</f>
        <v>1.4031832569849762E-2</v>
      </c>
    </row>
    <row r="6047" spans="1:7" x14ac:dyDescent="0.25">
      <c r="A6047">
        <v>6046</v>
      </c>
      <c r="B6047" t="s">
        <v>10872</v>
      </c>
      <c r="C6047" t="s">
        <v>10873</v>
      </c>
      <c r="D6047">
        <v>9.6085340887530034E-3</v>
      </c>
      <c r="E6047">
        <v>1820</v>
      </c>
      <c r="F6047">
        <f>(D6047*6189)/E6047</f>
        <v>3.2674295316094691E-2</v>
      </c>
      <c r="G6047">
        <f>IF(F6047&gt;1,1,F6047)</f>
        <v>3.2674295316094691E-2</v>
      </c>
    </row>
    <row r="6048" spans="1:7" x14ac:dyDescent="0.25">
      <c r="A6048">
        <v>6047</v>
      </c>
      <c r="B6048" t="s">
        <v>10874</v>
      </c>
      <c r="C6048" t="s">
        <v>10875</v>
      </c>
      <c r="D6048">
        <v>0.20996999237306346</v>
      </c>
      <c r="E6048">
        <v>3987</v>
      </c>
      <c r="F6048">
        <f>(D6048*6189)/E6048</f>
        <v>0.32593536062124151</v>
      </c>
      <c r="G6048">
        <f>IF(F6048&gt;1,1,F6048)</f>
        <v>0.32593536062124151</v>
      </c>
    </row>
    <row r="6049" spans="1:7" x14ac:dyDescent="0.25">
      <c r="A6049">
        <v>6048</v>
      </c>
      <c r="B6049" t="s">
        <v>10876</v>
      </c>
      <c r="C6049" t="s">
        <v>10877</v>
      </c>
      <c r="D6049">
        <v>7.7715094846041874E-2</v>
      </c>
      <c r="E6049">
        <v>3118</v>
      </c>
      <c r="F6049">
        <f>(D6049*6189)/E6049</f>
        <v>0.15425873059722681</v>
      </c>
      <c r="G6049">
        <f>IF(F6049&gt;1,1,F6049)</f>
        <v>0.15425873059722681</v>
      </c>
    </row>
    <row r="6050" spans="1:7" x14ac:dyDescent="0.25">
      <c r="A6050">
        <v>6049</v>
      </c>
      <c r="B6050" t="s">
        <v>10878</v>
      </c>
      <c r="C6050" t="s">
        <v>10878</v>
      </c>
      <c r="D6050">
        <v>3.2675710219903197E-2</v>
      </c>
      <c r="E6050">
        <v>2485</v>
      </c>
      <c r="F6050">
        <f>(D6050*6189)/E6050</f>
        <v>8.138026983942892E-2</v>
      </c>
      <c r="G6050">
        <f>IF(F6050&gt;1,1,F6050)</f>
        <v>8.138026983942892E-2</v>
      </c>
    </row>
    <row r="6051" spans="1:7" x14ac:dyDescent="0.25">
      <c r="A6051">
        <v>6050</v>
      </c>
      <c r="B6051" t="s">
        <v>10879</v>
      </c>
      <c r="C6051" t="s">
        <v>10879</v>
      </c>
      <c r="D6051">
        <v>0.14606016323200002</v>
      </c>
      <c r="E6051">
        <v>3628</v>
      </c>
      <c r="F6051">
        <f>(D6051*6189)/E6051</f>
        <v>0.24916382310993609</v>
      </c>
      <c r="G6051">
        <f>IF(F6051&gt;1,1,F6051)</f>
        <v>0.24916382310993609</v>
      </c>
    </row>
    <row r="6052" spans="1:7" x14ac:dyDescent="0.25">
      <c r="A6052">
        <v>6051</v>
      </c>
      <c r="B6052" t="s">
        <v>10880</v>
      </c>
      <c r="C6052" t="s">
        <v>10881</v>
      </c>
      <c r="D6052">
        <v>1.421947473795765E-3</v>
      </c>
      <c r="E6052">
        <v>1064</v>
      </c>
      <c r="F6052">
        <f>(D6052*6189)/E6052</f>
        <v>8.2710835670319442E-3</v>
      </c>
      <c r="G6052">
        <f>IF(F6052&gt;1,1,F6052)</f>
        <v>8.2710835670319442E-3</v>
      </c>
    </row>
    <row r="6053" spans="1:7" x14ac:dyDescent="0.25">
      <c r="A6053">
        <v>6052</v>
      </c>
      <c r="B6053" t="s">
        <v>10882</v>
      </c>
      <c r="C6053" t="s">
        <v>10883</v>
      </c>
      <c r="D6053">
        <v>0.89816883776951206</v>
      </c>
      <c r="E6053">
        <v>5827</v>
      </c>
      <c r="F6053">
        <f>(D6053*6189)/E6053</f>
        <v>0.95396721073545743</v>
      </c>
      <c r="G6053">
        <f>IF(F6053&gt;1,1,F6053)</f>
        <v>0.95396721073545743</v>
      </c>
    </row>
    <row r="6054" spans="1:7" x14ac:dyDescent="0.25">
      <c r="A6054">
        <v>6053</v>
      </c>
      <c r="B6054" t="s">
        <v>10884</v>
      </c>
      <c r="C6054" t="s">
        <v>10885</v>
      </c>
      <c r="D6054">
        <v>3.2826000914974722E-2</v>
      </c>
      <c r="E6054">
        <v>2489</v>
      </c>
      <c r="F6054">
        <f>(D6054*6189)/E6054</f>
        <v>8.1623189900674395E-2</v>
      </c>
      <c r="G6054">
        <f>IF(F6054&gt;1,1,F6054)</f>
        <v>8.1623189900674395E-2</v>
      </c>
    </row>
    <row r="6055" spans="1:7" x14ac:dyDescent="0.25">
      <c r="A6055">
        <v>6054</v>
      </c>
      <c r="B6055" t="s">
        <v>10886</v>
      </c>
      <c r="C6055" t="s">
        <v>10887</v>
      </c>
      <c r="D6055">
        <v>0.47219483534374562</v>
      </c>
      <c r="E6055">
        <v>4929</v>
      </c>
      <c r="F6055">
        <f>(D6055*6189)/E6055</f>
        <v>0.59290197523685162</v>
      </c>
      <c r="G6055">
        <f>IF(F6055&gt;1,1,F6055)</f>
        <v>0.59290197523685162</v>
      </c>
    </row>
    <row r="6056" spans="1:7" x14ac:dyDescent="0.25">
      <c r="A6056">
        <v>6055</v>
      </c>
      <c r="B6056" t="s">
        <v>10888</v>
      </c>
      <c r="C6056" t="s">
        <v>10889</v>
      </c>
      <c r="D6056">
        <v>6.8441114902121014E-2</v>
      </c>
      <c r="E6056">
        <v>3015</v>
      </c>
      <c r="F6056">
        <f>(D6056*6189)/E6056</f>
        <v>0.14049156223191606</v>
      </c>
      <c r="G6056">
        <f>IF(F6056&gt;1,1,F6056)</f>
        <v>0.14049156223191606</v>
      </c>
    </row>
    <row r="6057" spans="1:7" x14ac:dyDescent="0.25">
      <c r="A6057">
        <v>6056</v>
      </c>
      <c r="B6057" t="s">
        <v>10890</v>
      </c>
      <c r="C6057" t="s">
        <v>10891</v>
      </c>
      <c r="D6057">
        <v>0.39849853006528763</v>
      </c>
      <c r="E6057">
        <v>4734</v>
      </c>
      <c r="F6057">
        <f>(D6057*6189)/E6057</f>
        <v>0.52097748258852239</v>
      </c>
      <c r="G6057">
        <f>IF(F6057&gt;1,1,F6057)</f>
        <v>0.52097748258852239</v>
      </c>
    </row>
    <row r="6058" spans="1:7" x14ac:dyDescent="0.25">
      <c r="A6058">
        <v>6057</v>
      </c>
      <c r="B6058" t="s">
        <v>10892</v>
      </c>
      <c r="C6058" t="s">
        <v>10892</v>
      </c>
      <c r="D6058">
        <v>1.5519607127131211E-2</v>
      </c>
      <c r="E6058">
        <v>2034</v>
      </c>
      <c r="F6058">
        <f>(D6058*6189)/E6058</f>
        <v>4.7222639385356473E-2</v>
      </c>
      <c r="G6058">
        <f>IF(F6058&gt;1,1,F6058)</f>
        <v>4.7222639385356473E-2</v>
      </c>
    </row>
    <row r="6059" spans="1:7" x14ac:dyDescent="0.25">
      <c r="A6059">
        <v>6058</v>
      </c>
      <c r="B6059" t="s">
        <v>10893</v>
      </c>
      <c r="C6059" t="s">
        <v>10894</v>
      </c>
      <c r="D6059">
        <v>0.65849333507340746</v>
      </c>
      <c r="E6059">
        <v>5390</v>
      </c>
      <c r="F6059">
        <f>(D6059*6189)/E6059</f>
        <v>0.75610672556017045</v>
      </c>
      <c r="G6059">
        <f>IF(F6059&gt;1,1,F6059)</f>
        <v>0.75610672556017045</v>
      </c>
    </row>
    <row r="6060" spans="1:7" x14ac:dyDescent="0.25">
      <c r="A6060">
        <v>6059</v>
      </c>
      <c r="B6060" t="s">
        <v>10895</v>
      </c>
      <c r="C6060" t="s">
        <v>10896</v>
      </c>
      <c r="D6060">
        <v>1.9129049439491722E-5</v>
      </c>
      <c r="E6060">
        <v>317</v>
      </c>
      <c r="F6060">
        <f>(D6060*6189)/E6060</f>
        <v>3.7346904410414592E-4</v>
      </c>
      <c r="G6060">
        <f>IF(F6060&gt;1,1,F6060)</f>
        <v>3.7346904410414592E-4</v>
      </c>
    </row>
    <row r="6061" spans="1:7" x14ac:dyDescent="0.25">
      <c r="A6061">
        <v>6060</v>
      </c>
      <c r="B6061" t="s">
        <v>10897</v>
      </c>
      <c r="C6061" t="s">
        <v>10898</v>
      </c>
      <c r="D6061">
        <v>0.50542710893002418</v>
      </c>
      <c r="E6061">
        <v>5019</v>
      </c>
      <c r="F6061">
        <f>(D6061*6189)/E6061</f>
        <v>0.62324932798723243</v>
      </c>
      <c r="G6061">
        <f>IF(F6061&gt;1,1,F6061)</f>
        <v>0.62324932798723243</v>
      </c>
    </row>
    <row r="6062" spans="1:7" x14ac:dyDescent="0.25">
      <c r="A6062">
        <v>6061</v>
      </c>
      <c r="B6062" t="s">
        <v>10899</v>
      </c>
      <c r="C6062" t="s">
        <v>10900</v>
      </c>
      <c r="D6062">
        <v>0.77224578218585704</v>
      </c>
      <c r="E6062">
        <v>5621</v>
      </c>
      <c r="F6062">
        <f>(D6062*6189)/E6062</f>
        <v>0.85028093683477479</v>
      </c>
      <c r="G6062">
        <f>IF(F6062&gt;1,1,F6062)</f>
        <v>0.85028093683477479</v>
      </c>
    </row>
    <row r="6063" spans="1:7" x14ac:dyDescent="0.25">
      <c r="A6063">
        <v>6062</v>
      </c>
      <c r="B6063" t="s">
        <v>10901</v>
      </c>
      <c r="C6063" t="s">
        <v>10901</v>
      </c>
      <c r="D6063">
        <v>0.70334333189342135</v>
      </c>
      <c r="E6063">
        <v>5475</v>
      </c>
      <c r="F6063">
        <f>(D6063*6189)/E6063</f>
        <v>0.79506701024445381</v>
      </c>
      <c r="G6063">
        <f>IF(F6063&gt;1,1,F6063)</f>
        <v>0.79506701024445381</v>
      </c>
    </row>
    <row r="6064" spans="1:7" x14ac:dyDescent="0.25">
      <c r="A6064">
        <v>6063</v>
      </c>
      <c r="B6064" t="s">
        <v>10902</v>
      </c>
      <c r="C6064" t="s">
        <v>10902</v>
      </c>
      <c r="D6064">
        <v>1.1022792778601008E-11</v>
      </c>
      <c r="E6064">
        <v>3</v>
      </c>
      <c r="F6064">
        <f>(D6064*6189)/E6064</f>
        <v>2.2740021502253878E-8</v>
      </c>
      <c r="G6064">
        <f>IF(F6064&gt;1,1,F6064)</f>
        <v>2.2740021502253878E-8</v>
      </c>
    </row>
    <row r="6065" spans="1:7" x14ac:dyDescent="0.25">
      <c r="A6065">
        <v>6064</v>
      </c>
      <c r="B6065" t="s">
        <v>10903</v>
      </c>
      <c r="C6065" t="s">
        <v>10903</v>
      </c>
      <c r="D6065">
        <v>0.70741518820769245</v>
      </c>
      <c r="E6065">
        <v>5487</v>
      </c>
      <c r="F6065">
        <f>(D6065*6189)/E6065</f>
        <v>0.79792101327089637</v>
      </c>
      <c r="G6065">
        <f>IF(F6065&gt;1,1,F6065)</f>
        <v>0.79792101327089637</v>
      </c>
    </row>
    <row r="6066" spans="1:7" x14ac:dyDescent="0.25">
      <c r="A6066">
        <v>6065</v>
      </c>
      <c r="B6066" t="s">
        <v>10904</v>
      </c>
      <c r="C6066" t="s">
        <v>10905</v>
      </c>
      <c r="D6066">
        <v>5.9793703347623336E-3</v>
      </c>
      <c r="E6066">
        <v>1600</v>
      </c>
      <c r="F6066">
        <f>(D6066*6189)/E6066</f>
        <v>2.3128951876152552E-2</v>
      </c>
      <c r="G6066">
        <f>IF(F6066&gt;1,1,F6066)</f>
        <v>2.3128951876152552E-2</v>
      </c>
    </row>
    <row r="6067" spans="1:7" x14ac:dyDescent="0.25">
      <c r="A6067">
        <v>6066</v>
      </c>
      <c r="B6067" t="s">
        <v>10906</v>
      </c>
      <c r="C6067" t="s">
        <v>10907</v>
      </c>
      <c r="D6067">
        <v>0.97724283723798155</v>
      </c>
      <c r="E6067">
        <v>5949</v>
      </c>
      <c r="F6067">
        <f>(D6067*6189)/E6067</f>
        <v>1.0166676617357318</v>
      </c>
      <c r="G6067">
        <f>IF(F6067&gt;1,1,F6067)</f>
        <v>1</v>
      </c>
    </row>
    <row r="6068" spans="1:7" x14ac:dyDescent="0.25">
      <c r="A6068">
        <v>6067</v>
      </c>
      <c r="B6068" t="s">
        <v>10908</v>
      </c>
      <c r="C6068" t="s">
        <v>10909</v>
      </c>
      <c r="D6068">
        <v>0.38381545974532294</v>
      </c>
      <c r="E6068">
        <v>4682</v>
      </c>
      <c r="F6068">
        <f>(D6068*6189)/E6068</f>
        <v>0.50735452378551982</v>
      </c>
      <c r="G6068">
        <f>IF(F6068&gt;1,1,F6068)</f>
        <v>0.50735452378551982</v>
      </c>
    </row>
    <row r="6069" spans="1:7" x14ac:dyDescent="0.25">
      <c r="A6069">
        <v>6068</v>
      </c>
      <c r="B6069" t="s">
        <v>10910</v>
      </c>
      <c r="C6069" t="s">
        <v>10911</v>
      </c>
      <c r="D6069">
        <v>1.5640500823829151E-5</v>
      </c>
      <c r="E6069">
        <v>287</v>
      </c>
      <c r="F6069">
        <f>(D6069*6189)/E6069</f>
        <v>3.372789533055004E-4</v>
      </c>
      <c r="G6069">
        <f>IF(F6069&gt;1,1,F6069)</f>
        <v>3.372789533055004E-4</v>
      </c>
    </row>
    <row r="6070" spans="1:7" x14ac:dyDescent="0.25">
      <c r="A6070">
        <v>6069</v>
      </c>
      <c r="B6070" t="s">
        <v>10912</v>
      </c>
      <c r="C6070" t="s">
        <v>10913</v>
      </c>
      <c r="D6070">
        <v>0.33771745965152844</v>
      </c>
      <c r="E6070">
        <v>4513</v>
      </c>
      <c r="F6070">
        <f>(D6070*6189)/E6070</f>
        <v>0.46313613068542198</v>
      </c>
      <c r="G6070">
        <f>IF(F6070&gt;1,1,F6070)</f>
        <v>0.46313613068542198</v>
      </c>
    </row>
    <row r="6071" spans="1:7" x14ac:dyDescent="0.25">
      <c r="A6071">
        <v>6070</v>
      </c>
      <c r="B6071" t="s">
        <v>10914</v>
      </c>
      <c r="C6071" t="s">
        <v>10914</v>
      </c>
      <c r="D6071">
        <v>0.50992603811805171</v>
      </c>
      <c r="E6071">
        <v>5029</v>
      </c>
      <c r="F6071">
        <f>(D6071*6189)/E6071</f>
        <v>0.62754667924291552</v>
      </c>
      <c r="G6071">
        <f>IF(F6071&gt;1,1,F6071)</f>
        <v>0.62754667924291552</v>
      </c>
    </row>
    <row r="6072" spans="1:7" x14ac:dyDescent="0.25">
      <c r="A6072">
        <v>6071</v>
      </c>
      <c r="B6072" t="s">
        <v>10915</v>
      </c>
      <c r="C6072" t="s">
        <v>10916</v>
      </c>
      <c r="D6072">
        <v>0.28582683201327191</v>
      </c>
      <c r="E6072">
        <v>4328</v>
      </c>
      <c r="F6072">
        <f>(D6072*6189)/E6072</f>
        <v>0.40872972812618757</v>
      </c>
      <c r="G6072">
        <f>IF(F6072&gt;1,1,F6072)</f>
        <v>0.40872972812618757</v>
      </c>
    </row>
    <row r="6073" spans="1:7" x14ac:dyDescent="0.25">
      <c r="A6073">
        <v>6072</v>
      </c>
      <c r="B6073" t="s">
        <v>10917</v>
      </c>
      <c r="C6073" t="s">
        <v>10918</v>
      </c>
      <c r="D6073">
        <v>0.11657946406641777</v>
      </c>
      <c r="E6073">
        <v>3430</v>
      </c>
      <c r="F6073">
        <f>(D6073*6189)/E6073</f>
        <v>0.21035285804870543</v>
      </c>
      <c r="G6073">
        <f>IF(F6073&gt;1,1,F6073)</f>
        <v>0.21035285804870543</v>
      </c>
    </row>
    <row r="6074" spans="1:7" x14ac:dyDescent="0.25">
      <c r="A6074">
        <v>6073</v>
      </c>
      <c r="B6074" t="s">
        <v>10919</v>
      </c>
      <c r="C6074" t="s">
        <v>10920</v>
      </c>
      <c r="D6074">
        <v>1.1606888091012437E-3</v>
      </c>
      <c r="E6074">
        <v>1014</v>
      </c>
      <c r="F6074">
        <f>(D6074*6189)/E6074</f>
        <v>7.0843225241889515E-3</v>
      </c>
      <c r="G6074">
        <f>IF(F6074&gt;1,1,F6074)</f>
        <v>7.0843225241889515E-3</v>
      </c>
    </row>
    <row r="6075" spans="1:7" x14ac:dyDescent="0.25">
      <c r="A6075">
        <v>6074</v>
      </c>
      <c r="B6075" t="s">
        <v>10921</v>
      </c>
      <c r="C6075" t="s">
        <v>10922</v>
      </c>
      <c r="D6075">
        <v>0.65930032636128266</v>
      </c>
      <c r="E6075">
        <v>5392</v>
      </c>
      <c r="F6075">
        <f>(D6075*6189)/E6075</f>
        <v>0.75675254448256279</v>
      </c>
      <c r="G6075">
        <f>IF(F6075&gt;1,1,F6075)</f>
        <v>0.75675254448256279</v>
      </c>
    </row>
    <row r="6076" spans="1:7" x14ac:dyDescent="0.25">
      <c r="A6076">
        <v>6075</v>
      </c>
      <c r="B6076" t="s">
        <v>10923</v>
      </c>
      <c r="C6076" t="s">
        <v>10923</v>
      </c>
      <c r="D6076">
        <v>0.90275621797016137</v>
      </c>
      <c r="E6076">
        <v>5838</v>
      </c>
      <c r="F6076">
        <f>(D6076*6189)/E6076</f>
        <v>0.95703292788923067</v>
      </c>
      <c r="G6076">
        <f>IF(F6076&gt;1,1,F6076)</f>
        <v>0.95703292788923067</v>
      </c>
    </row>
    <row r="6077" spans="1:7" x14ac:dyDescent="0.25">
      <c r="A6077">
        <v>6076</v>
      </c>
      <c r="B6077" t="s">
        <v>10924</v>
      </c>
      <c r="C6077" t="s">
        <v>10925</v>
      </c>
      <c r="D6077">
        <v>7.2669368698008524E-2</v>
      </c>
      <c r="E6077">
        <v>3060</v>
      </c>
      <c r="F6077">
        <f>(D6077*6189)/E6077</f>
        <v>0.14697736041567802</v>
      </c>
      <c r="G6077">
        <f>IF(F6077&gt;1,1,F6077)</f>
        <v>0.14697736041567802</v>
      </c>
    </row>
    <row r="6078" spans="1:7" x14ac:dyDescent="0.25">
      <c r="A6078">
        <v>6077</v>
      </c>
      <c r="B6078" t="s">
        <v>10926</v>
      </c>
      <c r="C6078" t="s">
        <v>10926</v>
      </c>
      <c r="D6078">
        <v>0.35296108743022964</v>
      </c>
      <c r="E6078">
        <v>4580</v>
      </c>
      <c r="F6078">
        <f>(D6078*6189)/E6078</f>
        <v>0.47695986246849159</v>
      </c>
      <c r="G6078">
        <f>IF(F6078&gt;1,1,F6078)</f>
        <v>0.47695986246849159</v>
      </c>
    </row>
    <row r="6079" spans="1:7" x14ac:dyDescent="0.25">
      <c r="A6079">
        <v>6078</v>
      </c>
      <c r="B6079" t="s">
        <v>10927</v>
      </c>
      <c r="C6079" t="s">
        <v>10928</v>
      </c>
      <c r="D6079">
        <v>0.24135114447744249</v>
      </c>
      <c r="E6079">
        <v>4144</v>
      </c>
      <c r="F6079">
        <f>(D6079*6189)/E6079</f>
        <v>0.36045420684625762</v>
      </c>
      <c r="G6079">
        <f>IF(F6079&gt;1,1,F6079)</f>
        <v>0.36045420684625762</v>
      </c>
    </row>
    <row r="6080" spans="1:7" x14ac:dyDescent="0.25">
      <c r="A6080">
        <v>6079</v>
      </c>
      <c r="B6080" t="s">
        <v>10929</v>
      </c>
      <c r="C6080" t="s">
        <v>10930</v>
      </c>
      <c r="D6080">
        <v>8.4430608022127152E-2</v>
      </c>
      <c r="E6080">
        <v>3173</v>
      </c>
      <c r="F6080">
        <f>(D6080*6189)/E6080</f>
        <v>0.16468359062368262</v>
      </c>
      <c r="G6080">
        <f>IF(F6080&gt;1,1,F6080)</f>
        <v>0.16468359062368262</v>
      </c>
    </row>
    <row r="6081" spans="1:7" x14ac:dyDescent="0.25">
      <c r="A6081">
        <v>6080</v>
      </c>
      <c r="B6081" t="s">
        <v>10931</v>
      </c>
      <c r="C6081" t="s">
        <v>10932</v>
      </c>
      <c r="D6081">
        <v>0.69476011954580663</v>
      </c>
      <c r="E6081">
        <v>5458</v>
      </c>
      <c r="F6081">
        <f>(D6081*6189)/E6081</f>
        <v>0.78781062291480353</v>
      </c>
      <c r="G6081">
        <f>IF(F6081&gt;1,1,F6081)</f>
        <v>0.78781062291480353</v>
      </c>
    </row>
    <row r="6082" spans="1:7" x14ac:dyDescent="0.25">
      <c r="A6082">
        <v>6081</v>
      </c>
      <c r="B6082" t="s">
        <v>10933</v>
      </c>
      <c r="C6082" t="s">
        <v>10933</v>
      </c>
      <c r="D6082" t="e">
        <v>#NUM!</v>
      </c>
      <c r="E6082">
        <v>6189</v>
      </c>
      <c r="F6082" t="e">
        <f>(D6082*6189)/E6082</f>
        <v>#NUM!</v>
      </c>
      <c r="G6082" t="e">
        <f>IF(F6082&gt;1,1,F6082)</f>
        <v>#NUM!</v>
      </c>
    </row>
    <row r="6083" spans="1:7" x14ac:dyDescent="0.25">
      <c r="A6083">
        <v>6082</v>
      </c>
      <c r="B6083" t="s">
        <v>10934</v>
      </c>
      <c r="C6083" t="s">
        <v>10934</v>
      </c>
      <c r="D6083">
        <v>9.9518726420746606E-2</v>
      </c>
      <c r="E6083">
        <v>3300</v>
      </c>
      <c r="F6083">
        <f>(D6083*6189)/E6083</f>
        <v>0.18664284782363658</v>
      </c>
      <c r="G6083">
        <f>IF(F6083&gt;1,1,F6083)</f>
        <v>0.18664284782363658</v>
      </c>
    </row>
    <row r="6084" spans="1:7" x14ac:dyDescent="0.25">
      <c r="A6084">
        <v>6083</v>
      </c>
      <c r="B6084" t="s">
        <v>10935</v>
      </c>
      <c r="C6084" t="s">
        <v>10935</v>
      </c>
      <c r="D6084">
        <v>6.1762467533699563E-5</v>
      </c>
      <c r="E6084">
        <v>452</v>
      </c>
      <c r="F6084">
        <f>(D6084*6189)/E6084</f>
        <v>8.4568122027890832E-4</v>
      </c>
      <c r="G6084">
        <f>IF(F6084&gt;1,1,F6084)</f>
        <v>8.4568122027890832E-4</v>
      </c>
    </row>
    <row r="6085" spans="1:7" x14ac:dyDescent="0.25">
      <c r="A6085">
        <v>6084</v>
      </c>
      <c r="B6085" t="s">
        <v>10936</v>
      </c>
      <c r="C6085" t="s">
        <v>10936</v>
      </c>
      <c r="D6085">
        <v>4.2751032623707993E-3</v>
      </c>
      <c r="E6085">
        <v>1477</v>
      </c>
      <c r="F6085">
        <f>(D6085*6189)/E6085</f>
        <v>1.7913753615987051E-2</v>
      </c>
      <c r="G6085">
        <f>IF(F6085&gt;1,1,F6085)</f>
        <v>1.7913753615987051E-2</v>
      </c>
    </row>
    <row r="6086" spans="1:7" x14ac:dyDescent="0.25">
      <c r="A6086">
        <v>6085</v>
      </c>
      <c r="B6086" t="s">
        <v>10937</v>
      </c>
      <c r="C6086" t="s">
        <v>10938</v>
      </c>
      <c r="D6086">
        <v>1.0034995032527379E-4</v>
      </c>
      <c r="E6086">
        <v>524</v>
      </c>
      <c r="F6086">
        <f>(D6086*6189)/E6086</f>
        <v>1.1852401575632051E-3</v>
      </c>
      <c r="G6086">
        <f>IF(F6086&gt;1,1,F6086)</f>
        <v>1.1852401575632051E-3</v>
      </c>
    </row>
    <row r="6087" spans="1:7" x14ac:dyDescent="0.25">
      <c r="A6087">
        <v>6086</v>
      </c>
      <c r="B6087" t="s">
        <v>10939</v>
      </c>
      <c r="C6087" t="s">
        <v>10940</v>
      </c>
      <c r="D6087">
        <v>0.3239234578148239</v>
      </c>
      <c r="E6087">
        <v>4468</v>
      </c>
      <c r="F6087">
        <f>(D6087*6189)/E6087</f>
        <v>0.44869343787286148</v>
      </c>
      <c r="G6087">
        <f>IF(F6087&gt;1,1,F6087)</f>
        <v>0.44869343787286148</v>
      </c>
    </row>
    <row r="6088" spans="1:7" x14ac:dyDescent="0.25">
      <c r="A6088">
        <v>6087</v>
      </c>
      <c r="B6088" t="s">
        <v>10941</v>
      </c>
      <c r="C6088" t="s">
        <v>10942</v>
      </c>
      <c r="D6088">
        <v>2.3585655463540908E-2</v>
      </c>
      <c r="E6088">
        <v>2283</v>
      </c>
      <c r="F6088">
        <f>(D6088*6189)/E6088</f>
        <v>6.3938511460295527E-2</v>
      </c>
      <c r="G6088">
        <f>IF(F6088&gt;1,1,F6088)</f>
        <v>6.3938511460295527E-2</v>
      </c>
    </row>
    <row r="6089" spans="1:7" x14ac:dyDescent="0.25">
      <c r="A6089">
        <v>6088</v>
      </c>
      <c r="B6089" t="s">
        <v>10943</v>
      </c>
      <c r="C6089" t="s">
        <v>10944</v>
      </c>
      <c r="D6089">
        <v>0.67502021797949641</v>
      </c>
      <c r="E6089">
        <v>5425</v>
      </c>
      <c r="F6089">
        <f>(D6089*6189)/E6089</f>
        <v>0.7700829731014015</v>
      </c>
      <c r="G6089">
        <f>IF(F6089&gt;1,1,F6089)</f>
        <v>0.7700829731014015</v>
      </c>
    </row>
    <row r="6090" spans="1:7" x14ac:dyDescent="0.25">
      <c r="A6090">
        <v>6089</v>
      </c>
      <c r="B6090" t="s">
        <v>10945</v>
      </c>
      <c r="C6090" t="s">
        <v>10946</v>
      </c>
      <c r="D6090">
        <v>0.64744254164921189</v>
      </c>
      <c r="E6090">
        <v>5359</v>
      </c>
      <c r="F6090">
        <f>(D6090*6189)/E6090</f>
        <v>0.74771821053684873</v>
      </c>
      <c r="G6090">
        <f>IF(F6090&gt;1,1,F6090)</f>
        <v>0.74771821053684873</v>
      </c>
    </row>
    <row r="6091" spans="1:7" x14ac:dyDescent="0.25">
      <c r="A6091">
        <v>6090</v>
      </c>
      <c r="B6091" t="s">
        <v>10947</v>
      </c>
      <c r="C6091" t="s">
        <v>10948</v>
      </c>
      <c r="D6091">
        <v>3.5642122248292288E-2</v>
      </c>
      <c r="E6091">
        <v>2541</v>
      </c>
      <c r="F6091">
        <f>(D6091*6189)/E6091</f>
        <v>8.6811922311956308E-2</v>
      </c>
      <c r="G6091">
        <f>IF(F6091&gt;1,1,F6091)</f>
        <v>8.6811922311956308E-2</v>
      </c>
    </row>
    <row r="6092" spans="1:7" x14ac:dyDescent="0.25">
      <c r="A6092">
        <v>6091</v>
      </c>
      <c r="B6092" t="s">
        <v>10949</v>
      </c>
      <c r="C6092" t="s">
        <v>10950</v>
      </c>
      <c r="D6092">
        <v>2.6453323145976176E-2</v>
      </c>
      <c r="E6092">
        <v>2348</v>
      </c>
      <c r="F6092">
        <f>(D6092*6189)/E6092</f>
        <v>6.9727264459304328E-2</v>
      </c>
      <c r="G6092">
        <f>IF(F6092&gt;1,1,F6092)</f>
        <v>6.9727264459304328E-2</v>
      </c>
    </row>
    <row r="6093" spans="1:7" x14ac:dyDescent="0.25">
      <c r="A6093">
        <v>6092</v>
      </c>
      <c r="B6093" t="s">
        <v>10951</v>
      </c>
      <c r="C6093" t="s">
        <v>10952</v>
      </c>
      <c r="D6093">
        <v>2.7597792649989478E-2</v>
      </c>
      <c r="E6093">
        <v>2382</v>
      </c>
      <c r="F6093">
        <f>(D6093*6189)/E6093</f>
        <v>7.1705599794620017E-2</v>
      </c>
      <c r="G6093">
        <f>IF(F6093&gt;1,1,F6093)</f>
        <v>7.1705599794620017E-2</v>
      </c>
    </row>
    <row r="6094" spans="1:7" x14ac:dyDescent="0.25">
      <c r="A6094">
        <v>6093</v>
      </c>
      <c r="B6094" t="s">
        <v>10953</v>
      </c>
      <c r="C6094" t="s">
        <v>10954</v>
      </c>
      <c r="D6094">
        <v>0.26508056653823142</v>
      </c>
      <c r="E6094">
        <v>4256</v>
      </c>
      <c r="F6094">
        <f>(D6094*6189)/E6094</f>
        <v>0.38547547610552496</v>
      </c>
      <c r="G6094">
        <f>IF(F6094&gt;1,1,F6094)</f>
        <v>0.38547547610552496</v>
      </c>
    </row>
    <row r="6095" spans="1:7" x14ac:dyDescent="0.25">
      <c r="A6095">
        <v>6094</v>
      </c>
      <c r="B6095" t="s">
        <v>10955</v>
      </c>
      <c r="C6095" t="s">
        <v>10955</v>
      </c>
      <c r="D6095">
        <v>0.34608566927099649</v>
      </c>
      <c r="E6095">
        <v>4547</v>
      </c>
      <c r="F6095">
        <f>(D6095*6189)/E6095</f>
        <v>0.4710631640902127</v>
      </c>
      <c r="G6095">
        <f>IF(F6095&gt;1,1,F6095)</f>
        <v>0.4710631640902127</v>
      </c>
    </row>
    <row r="6096" spans="1:7" x14ac:dyDescent="0.25">
      <c r="A6096">
        <v>6095</v>
      </c>
      <c r="B6096" t="s">
        <v>10956</v>
      </c>
      <c r="C6096" t="s">
        <v>10957</v>
      </c>
      <c r="D6096">
        <v>1.2555913890635855E-2</v>
      </c>
      <c r="E6096">
        <v>1933</v>
      </c>
      <c r="F6096">
        <f>(D6096*6189)/E6096</f>
        <v>4.0201009347721313E-2</v>
      </c>
      <c r="G6096">
        <f>IF(F6096&gt;1,1,F6096)</f>
        <v>4.0201009347721313E-2</v>
      </c>
    </row>
    <row r="6097" spans="1:7" x14ac:dyDescent="0.25">
      <c r="A6097">
        <v>6096</v>
      </c>
      <c r="B6097" t="s">
        <v>10958</v>
      </c>
      <c r="C6097" t="s">
        <v>10959</v>
      </c>
      <c r="D6097">
        <v>0.20691368696497336</v>
      </c>
      <c r="E6097">
        <v>3973</v>
      </c>
      <c r="F6097">
        <f>(D6097*6189)/E6097</f>
        <v>0.32232288160740502</v>
      </c>
      <c r="G6097">
        <f>IF(F6097&gt;1,1,F6097)</f>
        <v>0.32232288160740502</v>
      </c>
    </row>
    <row r="6098" spans="1:7" x14ac:dyDescent="0.25">
      <c r="A6098">
        <v>6097</v>
      </c>
      <c r="B6098" t="s">
        <v>10960</v>
      </c>
      <c r="C6098" t="s">
        <v>10961</v>
      </c>
      <c r="D6098">
        <v>0.16986566988498372</v>
      </c>
      <c r="E6098">
        <v>3785</v>
      </c>
      <c r="F6098">
        <f>(D6098*6189)/E6098</f>
        <v>0.27775393155037365</v>
      </c>
      <c r="G6098">
        <f>IF(F6098&gt;1,1,F6098)</f>
        <v>0.27775393155037365</v>
      </c>
    </row>
    <row r="6099" spans="1:7" x14ac:dyDescent="0.25">
      <c r="A6099">
        <v>6098</v>
      </c>
      <c r="B6099" t="s">
        <v>10962</v>
      </c>
      <c r="C6099" t="s">
        <v>10963</v>
      </c>
      <c r="D6099">
        <v>0.14383738974169014</v>
      </c>
      <c r="E6099">
        <v>3614</v>
      </c>
      <c r="F6099">
        <f>(D6099*6189)/E6099</f>
        <v>0.2463225249339569</v>
      </c>
      <c r="G6099">
        <f>IF(F6099&gt;1,1,F6099)</f>
        <v>0.2463225249339569</v>
      </c>
    </row>
    <row r="6100" spans="1:7" x14ac:dyDescent="0.25">
      <c r="A6100">
        <v>6099</v>
      </c>
      <c r="B6100" t="s">
        <v>10964</v>
      </c>
      <c r="C6100" t="s">
        <v>10964</v>
      </c>
      <c r="D6100">
        <v>1.4724041609988315E-3</v>
      </c>
      <c r="E6100">
        <v>1073</v>
      </c>
      <c r="F6100">
        <f>(D6100*6189)/E6100</f>
        <v>8.4927393778394863E-3</v>
      </c>
      <c r="G6100">
        <f>IF(F6100&gt;1,1,F6100)</f>
        <v>8.4927393778394863E-3</v>
      </c>
    </row>
    <row r="6101" spans="1:7" x14ac:dyDescent="0.25">
      <c r="A6101">
        <v>6100</v>
      </c>
      <c r="B6101" t="s">
        <v>10965</v>
      </c>
      <c r="C6101" t="s">
        <v>10966</v>
      </c>
      <c r="D6101">
        <v>3.2423669149407225E-2</v>
      </c>
      <c r="E6101">
        <v>2476</v>
      </c>
      <c r="F6101">
        <f>(D6101*6189)/E6101</f>
        <v>8.1046077692116858E-2</v>
      </c>
      <c r="G6101">
        <f>IF(F6101&gt;1,1,F6101)</f>
        <v>8.1046077692116858E-2</v>
      </c>
    </row>
    <row r="6102" spans="1:7" x14ac:dyDescent="0.25">
      <c r="A6102">
        <v>6101</v>
      </c>
      <c r="B6102" t="s">
        <v>10967</v>
      </c>
      <c r="C6102" t="s">
        <v>10968</v>
      </c>
      <c r="D6102">
        <v>0.84275798756461606</v>
      </c>
      <c r="E6102">
        <v>5748</v>
      </c>
      <c r="F6102">
        <f>(D6102*6189)/E6102</f>
        <v>0.90741635091117068</v>
      </c>
      <c r="G6102">
        <f>IF(F6102&gt;1,1,F6102)</f>
        <v>0.90741635091117068</v>
      </c>
    </row>
    <row r="6103" spans="1:7" x14ac:dyDescent="0.25">
      <c r="A6103">
        <v>6102</v>
      </c>
      <c r="B6103" t="s">
        <v>10969</v>
      </c>
      <c r="C6103" t="s">
        <v>10969</v>
      </c>
      <c r="D6103">
        <v>0.28478035516602618</v>
      </c>
      <c r="E6103">
        <v>4326</v>
      </c>
      <c r="F6103">
        <f>(D6103*6189)/E6103</f>
        <v>0.40742154834085437</v>
      </c>
      <c r="G6103">
        <f>IF(F6103&gt;1,1,F6103)</f>
        <v>0.40742154834085437</v>
      </c>
    </row>
    <row r="6104" spans="1:7" x14ac:dyDescent="0.25">
      <c r="A6104">
        <v>6103</v>
      </c>
      <c r="B6104" t="s">
        <v>10970</v>
      </c>
      <c r="C6104" t="s">
        <v>10971</v>
      </c>
      <c r="D6104">
        <v>1.7154505719102202E-3</v>
      </c>
      <c r="E6104">
        <v>1130</v>
      </c>
      <c r="F6104">
        <f>(D6104*6189)/E6104</f>
        <v>9.3955076013737641E-3</v>
      </c>
      <c r="G6104">
        <f>IF(F6104&gt;1,1,F6104)</f>
        <v>9.3955076013737641E-3</v>
      </c>
    </row>
    <row r="6105" spans="1:7" x14ac:dyDescent="0.25">
      <c r="A6105">
        <v>6104</v>
      </c>
      <c r="B6105" t="s">
        <v>10972</v>
      </c>
      <c r="C6105" t="s">
        <v>10973</v>
      </c>
      <c r="D6105">
        <v>0.32907889643599819</v>
      </c>
      <c r="E6105">
        <v>4485</v>
      </c>
      <c r="F6105">
        <f>(D6105*6189)/E6105</f>
        <v>0.45410686511536069</v>
      </c>
      <c r="G6105">
        <f>IF(F6105&gt;1,1,F6105)</f>
        <v>0.45410686511536069</v>
      </c>
    </row>
    <row r="6106" spans="1:7" x14ac:dyDescent="0.25">
      <c r="A6106">
        <v>6105</v>
      </c>
      <c r="B6106" t="s">
        <v>10974</v>
      </c>
      <c r="C6106" t="s">
        <v>10975</v>
      </c>
      <c r="D6106">
        <v>0.62054364476939461</v>
      </c>
      <c r="E6106">
        <v>5306</v>
      </c>
      <c r="F6106">
        <f>(D6106*6189)/E6106</f>
        <v>0.72381165048582419</v>
      </c>
      <c r="G6106">
        <f>IF(F6106&gt;1,1,F6106)</f>
        <v>0.72381165048582419</v>
      </c>
    </row>
    <row r="6107" spans="1:7" x14ac:dyDescent="0.25">
      <c r="A6107">
        <v>6106</v>
      </c>
      <c r="B6107" t="s">
        <v>10976</v>
      </c>
      <c r="C6107" t="s">
        <v>10977</v>
      </c>
      <c r="D6107">
        <v>4.0999040818903688E-2</v>
      </c>
      <c r="E6107">
        <v>2646</v>
      </c>
      <c r="F6107">
        <f>(D6107*6189)/E6107</f>
        <v>9.5896849443762255E-2</v>
      </c>
      <c r="G6107">
        <f>IF(F6107&gt;1,1,F6107)</f>
        <v>9.5896849443762255E-2</v>
      </c>
    </row>
    <row r="6108" spans="1:7" x14ac:dyDescent="0.25">
      <c r="A6108">
        <v>6107</v>
      </c>
      <c r="B6108" t="s">
        <v>10978</v>
      </c>
      <c r="C6108" t="s">
        <v>10979</v>
      </c>
      <c r="D6108">
        <v>0.53269692829642701</v>
      </c>
      <c r="E6108">
        <v>5104</v>
      </c>
      <c r="F6108">
        <f>(D6108*6189)/E6108</f>
        <v>0.64593677296759144</v>
      </c>
      <c r="G6108">
        <f>IF(F6108&gt;1,1,F6108)</f>
        <v>0.64593677296759144</v>
      </c>
    </row>
    <row r="6109" spans="1:7" x14ac:dyDescent="0.25">
      <c r="A6109">
        <v>6108</v>
      </c>
      <c r="B6109" t="s">
        <v>10980</v>
      </c>
      <c r="C6109" t="s">
        <v>10980</v>
      </c>
      <c r="D6109">
        <v>0.37248221194432374</v>
      </c>
      <c r="E6109">
        <v>4643</v>
      </c>
      <c r="F6109">
        <f>(D6109*6189)/E6109</f>
        <v>0.49650924180991157</v>
      </c>
      <c r="G6109">
        <f>IF(F6109&gt;1,1,F6109)</f>
        <v>0.49650924180991157</v>
      </c>
    </row>
    <row r="6110" spans="1:7" x14ac:dyDescent="0.25">
      <c r="A6110">
        <v>6109</v>
      </c>
      <c r="B6110" t="s">
        <v>10981</v>
      </c>
      <c r="C6110" t="s">
        <v>10982</v>
      </c>
      <c r="D6110">
        <v>0.36974903451338048</v>
      </c>
      <c r="E6110">
        <v>4633</v>
      </c>
      <c r="F6110">
        <f>(D6110*6189)/E6110</f>
        <v>0.49392980241815493</v>
      </c>
      <c r="G6110">
        <f>IF(F6110&gt;1,1,F6110)</f>
        <v>0.49392980241815493</v>
      </c>
    </row>
    <row r="6111" spans="1:7" x14ac:dyDescent="0.25">
      <c r="A6111">
        <v>6110</v>
      </c>
      <c r="B6111" t="s">
        <v>10983</v>
      </c>
      <c r="C6111" t="s">
        <v>10984</v>
      </c>
      <c r="D6111">
        <v>6.6602999719216036E-6</v>
      </c>
      <c r="E6111">
        <v>209</v>
      </c>
      <c r="F6111">
        <f>(D6111*6189)/E6111</f>
        <v>1.9722773457522873E-4</v>
      </c>
      <c r="G6111">
        <f>IF(F6111&gt;1,1,F6111)</f>
        <v>1.9722773457522873E-4</v>
      </c>
    </row>
    <row r="6112" spans="1:7" x14ac:dyDescent="0.25">
      <c r="A6112">
        <v>6111</v>
      </c>
      <c r="B6112" t="s">
        <v>10985</v>
      </c>
      <c r="C6112" t="s">
        <v>10985</v>
      </c>
      <c r="D6112">
        <v>0.20859158730210703</v>
      </c>
      <c r="E6112">
        <v>3979</v>
      </c>
      <c r="F6112">
        <f>(D6112*6189)/E6112</f>
        <v>0.32444667851539088</v>
      </c>
      <c r="G6112">
        <f>IF(F6112&gt;1,1,F6112)</f>
        <v>0.32444667851539088</v>
      </c>
    </row>
    <row r="6113" spans="1:7" x14ac:dyDescent="0.25">
      <c r="A6113">
        <v>6112</v>
      </c>
      <c r="B6113" t="s">
        <v>10986</v>
      </c>
      <c r="C6113" t="s">
        <v>10986</v>
      </c>
      <c r="D6113">
        <v>3.6911301629546189E-5</v>
      </c>
      <c r="E6113">
        <v>390</v>
      </c>
      <c r="F6113">
        <f>(D6113*6189)/E6113</f>
        <v>5.8575396355195226E-4</v>
      </c>
      <c r="G6113">
        <f>IF(F6113&gt;1,1,F6113)</f>
        <v>5.8575396355195226E-4</v>
      </c>
    </row>
    <row r="6114" spans="1:7" x14ac:dyDescent="0.25">
      <c r="A6114">
        <v>6113</v>
      </c>
      <c r="B6114" t="s">
        <v>10987</v>
      </c>
      <c r="C6114" t="s">
        <v>10988</v>
      </c>
      <c r="D6114">
        <v>0.44815211994817794</v>
      </c>
      <c r="E6114">
        <v>4883</v>
      </c>
      <c r="F6114">
        <f>(D6114*6189)/E6114</f>
        <v>0.56801422698326298</v>
      </c>
      <c r="G6114">
        <f>IF(F6114&gt;1,1,F6114)</f>
        <v>0.56801422698326298</v>
      </c>
    </row>
    <row r="6115" spans="1:7" x14ac:dyDescent="0.25">
      <c r="A6115">
        <v>6114</v>
      </c>
      <c r="B6115" t="s">
        <v>10989</v>
      </c>
      <c r="C6115" t="s">
        <v>10990</v>
      </c>
      <c r="D6115">
        <v>1.4620138805344815E-2</v>
      </c>
      <c r="E6115">
        <v>2005</v>
      </c>
      <c r="F6115">
        <f>(D6115*6189)/E6115</f>
        <v>4.5129196541785065E-2</v>
      </c>
      <c r="G6115">
        <f>IF(F6115&gt;1,1,F6115)</f>
        <v>4.5129196541785065E-2</v>
      </c>
    </row>
    <row r="6116" spans="1:7" x14ac:dyDescent="0.25">
      <c r="A6116">
        <v>6115</v>
      </c>
      <c r="B6116" t="s">
        <v>10991</v>
      </c>
      <c r="C6116" t="s">
        <v>10991</v>
      </c>
      <c r="D6116">
        <v>0.16446261347558919</v>
      </c>
      <c r="E6116">
        <v>3747</v>
      </c>
      <c r="F6116">
        <f>(D6116*6189)/E6116</f>
        <v>0.27164641441164172</v>
      </c>
      <c r="G6116">
        <f>IF(F6116&gt;1,1,F6116)</f>
        <v>0.27164641441164172</v>
      </c>
    </row>
    <row r="6117" spans="1:7" x14ac:dyDescent="0.25">
      <c r="A6117">
        <v>6116</v>
      </c>
      <c r="B6117" t="s">
        <v>10992</v>
      </c>
      <c r="C6117" t="s">
        <v>10993</v>
      </c>
      <c r="D6117">
        <v>1.0692153019581995E-4</v>
      </c>
      <c r="E6117">
        <v>530</v>
      </c>
      <c r="F6117">
        <f>(D6117*6189)/E6117</f>
        <v>1.2485610384564711E-3</v>
      </c>
      <c r="G6117">
        <f>IF(F6117&gt;1,1,F6117)</f>
        <v>1.2485610384564711E-3</v>
      </c>
    </row>
    <row r="6118" spans="1:7" x14ac:dyDescent="0.25">
      <c r="A6118">
        <v>6117</v>
      </c>
      <c r="B6118" t="s">
        <v>10994</v>
      </c>
      <c r="C6118" t="s">
        <v>10995</v>
      </c>
      <c r="D6118">
        <v>3.9212875247733633E-2</v>
      </c>
      <c r="E6118">
        <v>2618</v>
      </c>
      <c r="F6118">
        <f>(D6118*6189)/E6118</f>
        <v>9.2699956038282447E-2</v>
      </c>
      <c r="G6118">
        <f>IF(F6118&gt;1,1,F6118)</f>
        <v>9.2699956038282447E-2</v>
      </c>
    </row>
    <row r="6119" spans="1:7" x14ac:dyDescent="0.25">
      <c r="A6119">
        <v>6118</v>
      </c>
      <c r="B6119" t="s">
        <v>10996</v>
      </c>
      <c r="C6119" t="s">
        <v>10997</v>
      </c>
      <c r="D6119">
        <v>0.42527697534757386</v>
      </c>
      <c r="E6119">
        <v>4812</v>
      </c>
      <c r="F6119">
        <f>(D6119*6189)/E6119</f>
        <v>0.54697406492646194</v>
      </c>
      <c r="G6119">
        <f>IF(F6119&gt;1,1,F6119)</f>
        <v>0.54697406492646194</v>
      </c>
    </row>
    <row r="6120" spans="1:7" x14ac:dyDescent="0.25">
      <c r="A6120">
        <v>6119</v>
      </c>
      <c r="B6120" t="s">
        <v>10998</v>
      </c>
      <c r="C6120" t="s">
        <v>10999</v>
      </c>
      <c r="D6120">
        <v>2.0157610164188336E-4</v>
      </c>
      <c r="E6120">
        <v>622</v>
      </c>
      <c r="F6120">
        <f>(D6120*6189)/E6120</f>
        <v>2.0057146190701224E-3</v>
      </c>
      <c r="G6120">
        <f>IF(F6120&gt;1,1,F6120)</f>
        <v>2.0057146190701224E-3</v>
      </c>
    </row>
    <row r="6121" spans="1:7" x14ac:dyDescent="0.25">
      <c r="A6121">
        <v>6120</v>
      </c>
      <c r="B6121" t="s">
        <v>11000</v>
      </c>
      <c r="C6121" t="s">
        <v>11001</v>
      </c>
      <c r="D6121">
        <v>0.25177860183735928</v>
      </c>
      <c r="E6121">
        <v>4199</v>
      </c>
      <c r="F6121">
        <f>(D6121*6189)/E6121</f>
        <v>0.37110211163882273</v>
      </c>
      <c r="G6121">
        <f>IF(F6121&gt;1,1,F6121)</f>
        <v>0.37110211163882273</v>
      </c>
    </row>
    <row r="6122" spans="1:7" x14ac:dyDescent="0.25">
      <c r="A6122">
        <v>6121</v>
      </c>
      <c r="B6122" t="s">
        <v>11002</v>
      </c>
      <c r="C6122" t="s">
        <v>11002</v>
      </c>
      <c r="D6122">
        <v>5.3931222564006719E-4</v>
      </c>
      <c r="E6122">
        <v>814</v>
      </c>
      <c r="F6122">
        <f>(D6122*6189)/E6122</f>
        <v>4.1004955337670462E-3</v>
      </c>
      <c r="G6122">
        <f>IF(F6122&gt;1,1,F6122)</f>
        <v>4.1004955337670462E-3</v>
      </c>
    </row>
    <row r="6123" spans="1:7" x14ac:dyDescent="0.25">
      <c r="A6123">
        <v>6122</v>
      </c>
      <c r="B6123" t="s">
        <v>11003</v>
      </c>
      <c r="C6123" t="s">
        <v>11004</v>
      </c>
      <c r="D6123">
        <v>5.2049226947748881E-6</v>
      </c>
      <c r="E6123">
        <v>190</v>
      </c>
      <c r="F6123">
        <f>(D6123*6189)/E6123</f>
        <v>1.6954350819979887E-4</v>
      </c>
      <c r="G6123">
        <f>IF(F6123&gt;1,1,F6123)</f>
        <v>1.6954350819979887E-4</v>
      </c>
    </row>
    <row r="6124" spans="1:7" x14ac:dyDescent="0.25">
      <c r="A6124">
        <v>6123</v>
      </c>
      <c r="B6124" t="s">
        <v>11005</v>
      </c>
      <c r="C6124" t="s">
        <v>11006</v>
      </c>
      <c r="D6124">
        <v>5.7475631478399257E-2</v>
      </c>
      <c r="E6124">
        <v>2882</v>
      </c>
      <c r="F6124">
        <f>(D6124*6189)/E6124</f>
        <v>0.12342702401797813</v>
      </c>
      <c r="G6124">
        <f>IF(F6124&gt;1,1,F6124)</f>
        <v>0.12342702401797813</v>
      </c>
    </row>
    <row r="6125" spans="1:7" x14ac:dyDescent="0.25">
      <c r="A6125">
        <v>6124</v>
      </c>
      <c r="B6125" t="s">
        <v>11007</v>
      </c>
      <c r="C6125" t="s">
        <v>11008</v>
      </c>
      <c r="D6125">
        <v>0.26894448486705164</v>
      </c>
      <c r="E6125">
        <v>4270</v>
      </c>
      <c r="F6125">
        <f>(D6125*6189)/E6125</f>
        <v>0.38981204141503101</v>
      </c>
      <c r="G6125">
        <f>IF(F6125&gt;1,1,F6125)</f>
        <v>0.38981204141503101</v>
      </c>
    </row>
    <row r="6126" spans="1:7" x14ac:dyDescent="0.25">
      <c r="A6126">
        <v>6125</v>
      </c>
      <c r="B6126" t="s">
        <v>11009</v>
      </c>
      <c r="C6126" t="s">
        <v>11010</v>
      </c>
      <c r="D6126">
        <v>0.13423801025512713</v>
      </c>
      <c r="E6126">
        <v>3555</v>
      </c>
      <c r="F6126">
        <f>(D6126*6189)/E6126</f>
        <v>0.23369874696736478</v>
      </c>
      <c r="G6126">
        <f>IF(F6126&gt;1,1,F6126)</f>
        <v>0.23369874696736478</v>
      </c>
    </row>
    <row r="6127" spans="1:7" x14ac:dyDescent="0.25">
      <c r="A6127">
        <v>6126</v>
      </c>
      <c r="B6127" t="s">
        <v>11011</v>
      </c>
      <c r="C6127" t="s">
        <v>11012</v>
      </c>
      <c r="D6127">
        <v>5.5118021798147331E-3</v>
      </c>
      <c r="E6127">
        <v>1568</v>
      </c>
      <c r="F6127">
        <f>(D6127*6189)/E6127</f>
        <v>2.1755448782444758E-2</v>
      </c>
      <c r="G6127">
        <f>IF(F6127&gt;1,1,F6127)</f>
        <v>2.1755448782444758E-2</v>
      </c>
    </row>
    <row r="6128" spans="1:7" x14ac:dyDescent="0.25">
      <c r="A6128">
        <v>6127</v>
      </c>
      <c r="B6128" t="s">
        <v>11013</v>
      </c>
      <c r="C6128" t="s">
        <v>11013</v>
      </c>
      <c r="D6128">
        <v>1.4882413807683622E-4</v>
      </c>
      <c r="E6128">
        <v>580</v>
      </c>
      <c r="F6128">
        <f>(D6128*6189)/E6128</f>
        <v>1.5880561906164471E-3</v>
      </c>
      <c r="G6128">
        <f>IF(F6128&gt;1,1,F6128)</f>
        <v>1.5880561906164471E-3</v>
      </c>
    </row>
    <row r="6129" spans="1:7" x14ac:dyDescent="0.25">
      <c r="A6129">
        <v>6128</v>
      </c>
      <c r="B6129" t="s">
        <v>11014</v>
      </c>
      <c r="C6129" t="s">
        <v>11015</v>
      </c>
      <c r="D6129">
        <v>6.6018427261861298E-6</v>
      </c>
      <c r="E6129">
        <v>208</v>
      </c>
      <c r="F6129">
        <f>(D6129*6189)/E6129</f>
        <v>1.9643656073252863E-4</v>
      </c>
      <c r="G6129">
        <f>IF(F6129&gt;1,1,F6129)</f>
        <v>1.9643656073252863E-4</v>
      </c>
    </row>
    <row r="6130" spans="1:7" x14ac:dyDescent="0.25">
      <c r="A6130">
        <v>6129</v>
      </c>
      <c r="B6130" t="s">
        <v>11016</v>
      </c>
      <c r="C6130" t="s">
        <v>11017</v>
      </c>
      <c r="D6130">
        <v>2.0841807522244691E-4</v>
      </c>
      <c r="E6130">
        <v>626</v>
      </c>
      <c r="F6130">
        <f>(D6130*6189)/E6130</f>
        <v>2.0605422804340638E-3</v>
      </c>
      <c r="G6130">
        <f>IF(F6130&gt;1,1,F6130)</f>
        <v>2.0605422804340638E-3</v>
      </c>
    </row>
    <row r="6131" spans="1:7" x14ac:dyDescent="0.25">
      <c r="A6131">
        <v>6130</v>
      </c>
      <c r="B6131" t="s">
        <v>11018</v>
      </c>
      <c r="C6131" t="s">
        <v>11019</v>
      </c>
      <c r="D6131">
        <v>0.40877265984660349</v>
      </c>
      <c r="E6131">
        <v>4764</v>
      </c>
      <c r="F6131">
        <f>(D6131*6189)/E6131</f>
        <v>0.53104407888132432</v>
      </c>
      <c r="G6131">
        <f>IF(F6131&gt;1,1,F6131)</f>
        <v>0.53104407888132432</v>
      </c>
    </row>
    <row r="6132" spans="1:7" x14ac:dyDescent="0.25">
      <c r="A6132">
        <v>6131</v>
      </c>
      <c r="B6132" t="s">
        <v>11020</v>
      </c>
      <c r="C6132" t="s">
        <v>11020</v>
      </c>
      <c r="D6132">
        <v>6.8175653175304704E-2</v>
      </c>
      <c r="E6132">
        <v>3011</v>
      </c>
      <c r="F6132">
        <f>(D6132*6189)/E6132</f>
        <v>0.14013255313914341</v>
      </c>
      <c r="G6132">
        <f>IF(F6132&gt;1,1,F6132)</f>
        <v>0.14013255313914341</v>
      </c>
    </row>
    <row r="6133" spans="1:7" x14ac:dyDescent="0.25">
      <c r="A6133">
        <v>6132</v>
      </c>
      <c r="B6133" t="s">
        <v>11021</v>
      </c>
      <c r="C6133" t="s">
        <v>11021</v>
      </c>
      <c r="D6133">
        <v>1.3543368634642236E-2</v>
      </c>
      <c r="E6133">
        <v>1976</v>
      </c>
      <c r="F6133">
        <f>(D6133*6189)/E6133</f>
        <v>4.2418982024190692E-2</v>
      </c>
      <c r="G6133">
        <f>IF(F6133&gt;1,1,F6133)</f>
        <v>4.2418982024190692E-2</v>
      </c>
    </row>
    <row r="6134" spans="1:7" x14ac:dyDescent="0.25">
      <c r="A6134">
        <v>6133</v>
      </c>
      <c r="B6134" t="s">
        <v>11022</v>
      </c>
      <c r="C6134" t="s">
        <v>11022</v>
      </c>
      <c r="D6134">
        <v>2.7956773176726402E-3</v>
      </c>
      <c r="E6134">
        <v>1326</v>
      </c>
      <c r="F6134">
        <f>(D6134*6189)/E6134</f>
        <v>1.3048602503073882E-2</v>
      </c>
      <c r="G6134">
        <f>IF(F6134&gt;1,1,F6134)</f>
        <v>1.3048602503073882E-2</v>
      </c>
    </row>
    <row r="6135" spans="1:7" x14ac:dyDescent="0.25">
      <c r="A6135">
        <v>6134</v>
      </c>
      <c r="B6135" t="s">
        <v>11023</v>
      </c>
      <c r="C6135" t="s">
        <v>11024</v>
      </c>
      <c r="D6135">
        <v>1.6273622432530039E-5</v>
      </c>
      <c r="E6135">
        <v>297</v>
      </c>
      <c r="F6135">
        <f>(D6135*6189)/E6135</f>
        <v>3.3911599068999463E-4</v>
      </c>
      <c r="G6135">
        <f>IF(F6135&gt;1,1,F6135)</f>
        <v>3.3911599068999463E-4</v>
      </c>
    </row>
    <row r="6136" spans="1:7" x14ac:dyDescent="0.25">
      <c r="A6136">
        <v>6135</v>
      </c>
      <c r="B6136" t="s">
        <v>11025</v>
      </c>
      <c r="C6136" t="s">
        <v>11025</v>
      </c>
      <c r="D6136">
        <v>0.26726311036889078</v>
      </c>
      <c r="E6136">
        <v>4262</v>
      </c>
      <c r="F6136">
        <f>(D6136*6189)/E6136</f>
        <v>0.38810215628180783</v>
      </c>
      <c r="G6136">
        <f>IF(F6136&gt;1,1,F6136)</f>
        <v>0.38810215628180783</v>
      </c>
    </row>
    <row r="6137" spans="1:7" x14ac:dyDescent="0.25">
      <c r="A6137">
        <v>6136</v>
      </c>
      <c r="B6137" t="s">
        <v>11026</v>
      </c>
      <c r="C6137" t="s">
        <v>11027</v>
      </c>
      <c r="D6137">
        <v>7.0308431576700534E-3</v>
      </c>
      <c r="E6137">
        <v>1678</v>
      </c>
      <c r="F6137">
        <f>(D6137*6189)/E6137</f>
        <v>2.5931995412884361E-2</v>
      </c>
      <c r="G6137">
        <f>IF(F6137&gt;1,1,F6137)</f>
        <v>2.5931995412884361E-2</v>
      </c>
    </row>
    <row r="6138" spans="1:7" x14ac:dyDescent="0.25">
      <c r="A6138">
        <v>6137</v>
      </c>
      <c r="B6138" t="s">
        <v>11028</v>
      </c>
      <c r="C6138" t="s">
        <v>11029</v>
      </c>
      <c r="D6138">
        <v>0.15126994471966093</v>
      </c>
      <c r="E6138">
        <v>3659</v>
      </c>
      <c r="F6138">
        <f>(D6138*6189)/E6138</f>
        <v>0.25586490512981186</v>
      </c>
      <c r="G6138">
        <f>IF(F6138&gt;1,1,F6138)</f>
        <v>0.25586490512981186</v>
      </c>
    </row>
    <row r="6139" spans="1:7" x14ac:dyDescent="0.25">
      <c r="A6139">
        <v>6138</v>
      </c>
      <c r="B6139" t="s">
        <v>11030</v>
      </c>
      <c r="C6139" t="s">
        <v>11030</v>
      </c>
      <c r="D6139">
        <v>0.86314925432764134</v>
      </c>
      <c r="E6139">
        <v>5779</v>
      </c>
      <c r="F6139">
        <f>(D6139*6189)/E6139</f>
        <v>0.92438669926177064</v>
      </c>
      <c r="G6139">
        <f>IF(F6139&gt;1,1,F6139)</f>
        <v>0.92438669926177064</v>
      </c>
    </row>
    <row r="6140" spans="1:7" x14ac:dyDescent="0.25">
      <c r="A6140">
        <v>6139</v>
      </c>
      <c r="B6140" t="s">
        <v>11031</v>
      </c>
      <c r="C6140" t="s">
        <v>11032</v>
      </c>
      <c r="D6140">
        <v>0.37372216921159629</v>
      </c>
      <c r="E6140">
        <v>4648</v>
      </c>
      <c r="F6140">
        <f>(D6140*6189)/E6140</f>
        <v>0.49762618443428769</v>
      </c>
      <c r="G6140">
        <f>IF(F6140&gt;1,1,F6140)</f>
        <v>0.49762618443428769</v>
      </c>
    </row>
    <row r="6141" spans="1:7" x14ac:dyDescent="0.25">
      <c r="A6141">
        <v>6140</v>
      </c>
      <c r="B6141" t="s">
        <v>11033</v>
      </c>
      <c r="C6141" t="s">
        <v>11034</v>
      </c>
      <c r="D6141">
        <v>5.5304387165153013E-2</v>
      </c>
      <c r="E6141">
        <v>2850</v>
      </c>
      <c r="F6141">
        <f>(D6141*6189)/E6141</f>
        <v>0.12009784286495859</v>
      </c>
      <c r="G6141">
        <f>IF(F6141&gt;1,1,F6141)</f>
        <v>0.12009784286495859</v>
      </c>
    </row>
    <row r="6142" spans="1:7" x14ac:dyDescent="0.25">
      <c r="A6142">
        <v>6141</v>
      </c>
      <c r="B6142" t="s">
        <v>11035</v>
      </c>
      <c r="C6142" t="s">
        <v>11036</v>
      </c>
      <c r="D6142">
        <v>0.19165041392079579</v>
      </c>
      <c r="E6142">
        <v>3902</v>
      </c>
      <c r="F6142">
        <f>(D6142*6189)/E6142</f>
        <v>0.30397857810246159</v>
      </c>
      <c r="G6142">
        <f>IF(F6142&gt;1,1,F6142)</f>
        <v>0.30397857810246159</v>
      </c>
    </row>
    <row r="6143" spans="1:7" x14ac:dyDescent="0.25">
      <c r="A6143">
        <v>6142</v>
      </c>
      <c r="B6143" t="s">
        <v>11037</v>
      </c>
      <c r="C6143" t="s">
        <v>11038</v>
      </c>
      <c r="D6143">
        <v>0.21178663358997585</v>
      </c>
      <c r="E6143">
        <v>3993</v>
      </c>
      <c r="F6143">
        <f>(D6143*6189)/E6143</f>
        <v>0.32826132614284009</v>
      </c>
      <c r="G6143">
        <f>IF(F6143&gt;1,1,F6143)</f>
        <v>0.32826132614284009</v>
      </c>
    </row>
    <row r="6144" spans="1:7" x14ac:dyDescent="0.25">
      <c r="A6144">
        <v>6143</v>
      </c>
      <c r="B6144" t="s">
        <v>11039</v>
      </c>
      <c r="C6144" t="s">
        <v>11040</v>
      </c>
      <c r="D6144">
        <v>3.2138738854500751E-3</v>
      </c>
      <c r="E6144">
        <v>1380</v>
      </c>
      <c r="F6144">
        <f>(D6144*6189)/E6144</f>
        <v>1.4413525708007619E-2</v>
      </c>
      <c r="G6144">
        <f>IF(F6144&gt;1,1,F6144)</f>
        <v>1.4413525708007619E-2</v>
      </c>
    </row>
    <row r="6145" spans="1:7" x14ac:dyDescent="0.25">
      <c r="A6145">
        <v>6144</v>
      </c>
      <c r="B6145" t="s">
        <v>11041</v>
      </c>
      <c r="C6145" t="s">
        <v>11042</v>
      </c>
      <c r="D6145">
        <v>2.2774557890800125E-5</v>
      </c>
      <c r="E6145">
        <v>337</v>
      </c>
      <c r="F6145">
        <f>(D6145*6189)/E6145</f>
        <v>4.1825441776309187E-4</v>
      </c>
      <c r="G6145">
        <f>IF(F6145&gt;1,1,F6145)</f>
        <v>4.1825441776309187E-4</v>
      </c>
    </row>
    <row r="6146" spans="1:7" x14ac:dyDescent="0.25">
      <c r="A6146">
        <v>6145</v>
      </c>
      <c r="B6146" t="s">
        <v>11043</v>
      </c>
      <c r="C6146" t="s">
        <v>11044</v>
      </c>
      <c r="D6146">
        <v>2.0216096456075621E-2</v>
      </c>
      <c r="E6146">
        <v>2182</v>
      </c>
      <c r="F6146">
        <f>(D6146*6189)/E6146</f>
        <v>5.7340706217530714E-2</v>
      </c>
      <c r="G6146">
        <f>IF(F6146&gt;1,1,F6146)</f>
        <v>5.7340706217530714E-2</v>
      </c>
    </row>
    <row r="6147" spans="1:7" x14ac:dyDescent="0.25">
      <c r="A6147">
        <v>6146</v>
      </c>
      <c r="B6147" t="s">
        <v>11045</v>
      </c>
      <c r="C6147" t="s">
        <v>11046</v>
      </c>
      <c r="D6147">
        <v>1.9599720425668762E-3</v>
      </c>
      <c r="E6147">
        <v>1183</v>
      </c>
      <c r="F6147">
        <f>(D6147*6189)/E6147</f>
        <v>1.0253818234527807E-2</v>
      </c>
      <c r="G6147">
        <f>IF(F6147&gt;1,1,F6147)</f>
        <v>1.0253818234527807E-2</v>
      </c>
    </row>
    <row r="6148" spans="1:7" x14ac:dyDescent="0.25">
      <c r="A6148">
        <v>6147</v>
      </c>
      <c r="B6148" t="s">
        <v>11047</v>
      </c>
      <c r="C6148" t="s">
        <v>11048</v>
      </c>
      <c r="D6148">
        <v>0.27373173889187896</v>
      </c>
      <c r="E6148">
        <v>4289</v>
      </c>
      <c r="F6148">
        <f>(D6148*6189)/E6148</f>
        <v>0.39499317603213779</v>
      </c>
      <c r="G6148">
        <f>IF(F6148&gt;1,1,F6148)</f>
        <v>0.39499317603213779</v>
      </c>
    </row>
    <row r="6149" spans="1:7" x14ac:dyDescent="0.25">
      <c r="A6149">
        <v>6148</v>
      </c>
      <c r="B6149" t="s">
        <v>11049</v>
      </c>
      <c r="C6149" t="s">
        <v>11050</v>
      </c>
      <c r="D6149">
        <v>2.4162517690021243E-2</v>
      </c>
      <c r="E6149">
        <v>2299</v>
      </c>
      <c r="F6149">
        <f>(D6149*6189)/E6149</f>
        <v>6.504646454264526E-2</v>
      </c>
      <c r="G6149">
        <f>IF(F6149&gt;1,1,F6149)</f>
        <v>6.504646454264526E-2</v>
      </c>
    </row>
    <row r="6150" spans="1:7" x14ac:dyDescent="0.25">
      <c r="A6150">
        <v>6149</v>
      </c>
      <c r="B6150" t="s">
        <v>11051</v>
      </c>
      <c r="C6150" t="s">
        <v>11052</v>
      </c>
      <c r="D6150">
        <v>1.5849961952852951E-3</v>
      </c>
      <c r="E6150">
        <v>1104</v>
      </c>
      <c r="F6150">
        <f>(D6150*6189)/E6150</f>
        <v>8.8854542143303357E-3</v>
      </c>
      <c r="G6150">
        <f>IF(F6150&gt;1,1,F6150)</f>
        <v>8.8854542143303357E-3</v>
      </c>
    </row>
    <row r="6151" spans="1:7" x14ac:dyDescent="0.25">
      <c r="A6151">
        <v>6150</v>
      </c>
      <c r="B6151" t="s">
        <v>11053</v>
      </c>
      <c r="C6151" t="s">
        <v>11054</v>
      </c>
      <c r="D6151">
        <v>5.6532006603988115E-4</v>
      </c>
      <c r="E6151">
        <v>831</v>
      </c>
      <c r="F6151">
        <f>(D6151*6189)/E6151</f>
        <v>4.2103079286652523E-3</v>
      </c>
      <c r="G6151">
        <f>IF(F6151&gt;1,1,F6151)</f>
        <v>4.2103079286652523E-3</v>
      </c>
    </row>
    <row r="6152" spans="1:7" x14ac:dyDescent="0.25">
      <c r="A6152">
        <v>6151</v>
      </c>
      <c r="B6152" t="s">
        <v>11055</v>
      </c>
      <c r="C6152" t="s">
        <v>11056</v>
      </c>
      <c r="D6152">
        <v>4.4770389194800279E-4</v>
      </c>
      <c r="E6152">
        <v>766</v>
      </c>
      <c r="F6152">
        <f>(D6152*6189)/E6152</f>
        <v>3.6172837953866704E-3</v>
      </c>
      <c r="G6152">
        <f>IF(F6152&gt;1,1,F6152)</f>
        <v>3.6172837953866704E-3</v>
      </c>
    </row>
    <row r="6153" spans="1:7" x14ac:dyDescent="0.25">
      <c r="A6153">
        <v>6152</v>
      </c>
      <c r="B6153" t="s">
        <v>11057</v>
      </c>
      <c r="C6153" t="s">
        <v>11058</v>
      </c>
      <c r="D6153">
        <v>3.8747468735196355E-7</v>
      </c>
      <c r="E6153">
        <v>78</v>
      </c>
      <c r="F6153">
        <f>(D6153*6189)/E6153</f>
        <v>3.0744626154119259E-5</v>
      </c>
      <c r="G6153">
        <f>IF(F6153&gt;1,1,F6153)</f>
        <v>3.0744626154119259E-5</v>
      </c>
    </row>
    <row r="6154" spans="1:7" x14ac:dyDescent="0.25">
      <c r="A6154">
        <v>6153</v>
      </c>
      <c r="B6154" t="s">
        <v>11059</v>
      </c>
      <c r="C6154" t="s">
        <v>11060</v>
      </c>
      <c r="D6154">
        <v>0.54126002633763548</v>
      </c>
      <c r="E6154">
        <v>5129</v>
      </c>
      <c r="F6154">
        <f>(D6154*6189)/E6154</f>
        <v>0.65312113530973404</v>
      </c>
      <c r="G6154">
        <f>IF(F6154&gt;1,1,F6154)</f>
        <v>0.65312113530973404</v>
      </c>
    </row>
    <row r="6155" spans="1:7" x14ac:dyDescent="0.25">
      <c r="A6155">
        <v>6154</v>
      </c>
      <c r="B6155" t="s">
        <v>11061</v>
      </c>
      <c r="C6155" t="s">
        <v>11062</v>
      </c>
      <c r="D6155">
        <v>2.7262379910282398E-2</v>
      </c>
      <c r="E6155">
        <v>2374</v>
      </c>
      <c r="F6155">
        <f>(D6155*6189)/E6155</f>
        <v>7.1072817718929135E-2</v>
      </c>
      <c r="G6155">
        <f>IF(F6155&gt;1,1,F6155)</f>
        <v>7.1072817718929135E-2</v>
      </c>
    </row>
    <row r="6156" spans="1:7" x14ac:dyDescent="0.25">
      <c r="A6156">
        <v>6155</v>
      </c>
      <c r="B6156" t="s">
        <v>11063</v>
      </c>
      <c r="C6156" t="s">
        <v>11063</v>
      </c>
      <c r="D6156">
        <v>0.70434299200957184</v>
      </c>
      <c r="E6156">
        <v>5477</v>
      </c>
      <c r="F6156">
        <f>(D6156*6189)/E6156</f>
        <v>0.79590629496937015</v>
      </c>
      <c r="G6156">
        <f>IF(F6156&gt;1,1,F6156)</f>
        <v>0.79590629496937015</v>
      </c>
    </row>
    <row r="6157" spans="1:7" x14ac:dyDescent="0.25">
      <c r="A6157">
        <v>6156</v>
      </c>
      <c r="B6157" t="s">
        <v>11064</v>
      </c>
      <c r="C6157" t="s">
        <v>11065</v>
      </c>
      <c r="D6157">
        <v>4.9751354042137805E-2</v>
      </c>
      <c r="E6157">
        <v>2781</v>
      </c>
      <c r="F6157">
        <f>(D6157*6189)/E6157</f>
        <v>0.11071957215634336</v>
      </c>
      <c r="G6157">
        <f>IF(F6157&gt;1,1,F6157)</f>
        <v>0.11071957215634336</v>
      </c>
    </row>
    <row r="6158" spans="1:7" x14ac:dyDescent="0.25">
      <c r="A6158">
        <v>6157</v>
      </c>
      <c r="B6158" t="s">
        <v>11066</v>
      </c>
      <c r="C6158" t="s">
        <v>11066</v>
      </c>
      <c r="D6158">
        <v>8.2927208555251696E-5</v>
      </c>
      <c r="E6158">
        <v>493</v>
      </c>
      <c r="F6158">
        <f>(D6158*6189)/E6158</f>
        <v>1.0410476546621758E-3</v>
      </c>
      <c r="G6158">
        <f>IF(F6158&gt;1,1,F6158)</f>
        <v>1.0410476546621758E-3</v>
      </c>
    </row>
    <row r="6159" spans="1:7" x14ac:dyDescent="0.25">
      <c r="A6159">
        <v>6158</v>
      </c>
      <c r="B6159" t="s">
        <v>11067</v>
      </c>
      <c r="C6159" t="s">
        <v>11068</v>
      </c>
      <c r="D6159">
        <v>0.59619858271994719</v>
      </c>
      <c r="E6159">
        <v>5254</v>
      </c>
      <c r="F6159">
        <f>(D6159*6189)/E6159</f>
        <v>0.70229787370646235</v>
      </c>
      <c r="G6159">
        <f>IF(F6159&gt;1,1,F6159)</f>
        <v>0.70229787370646235</v>
      </c>
    </row>
    <row r="6160" spans="1:7" x14ac:dyDescent="0.25">
      <c r="A6160">
        <v>6159</v>
      </c>
      <c r="B6160" t="s">
        <v>11069</v>
      </c>
      <c r="C6160" t="s">
        <v>11069</v>
      </c>
      <c r="D6160">
        <v>0.37161612235922625</v>
      </c>
      <c r="E6160">
        <v>4642</v>
      </c>
      <c r="F6160">
        <f>(D6160*6189)/E6160</f>
        <v>0.49546147808730101</v>
      </c>
      <c r="G6160">
        <f>IF(F6160&gt;1,1,F6160)</f>
        <v>0.49546147808730101</v>
      </c>
    </row>
    <row r="6161" spans="1:7" x14ac:dyDescent="0.25">
      <c r="A6161">
        <v>6160</v>
      </c>
      <c r="B6161" t="s">
        <v>11070</v>
      </c>
      <c r="C6161" t="s">
        <v>11071</v>
      </c>
      <c r="D6161">
        <v>3.0340263539430423E-2</v>
      </c>
      <c r="E6161">
        <v>2438</v>
      </c>
      <c r="F6161">
        <f>(D6161*6189)/E6161</f>
        <v>7.7020463923517177E-2</v>
      </c>
      <c r="G6161">
        <f>IF(F6161&gt;1,1,F6161)</f>
        <v>7.7020463923517177E-2</v>
      </c>
    </row>
    <row r="6162" spans="1:7" x14ac:dyDescent="0.25">
      <c r="A6162">
        <v>6161</v>
      </c>
      <c r="B6162" t="s">
        <v>11072</v>
      </c>
      <c r="C6162" t="s">
        <v>11073</v>
      </c>
      <c r="D6162">
        <v>3.1370815059234503E-2</v>
      </c>
      <c r="E6162">
        <v>2464</v>
      </c>
      <c r="F6162">
        <f>(D6162*6189)/E6162</f>
        <v>7.8796255844806151E-2</v>
      </c>
      <c r="G6162">
        <f>IF(F6162&gt;1,1,F6162)</f>
        <v>7.8796255844806151E-2</v>
      </c>
    </row>
    <row r="6163" spans="1:7" x14ac:dyDescent="0.25">
      <c r="A6163">
        <v>6162</v>
      </c>
      <c r="B6163" t="s">
        <v>11074</v>
      </c>
      <c r="C6163" t="s">
        <v>11074</v>
      </c>
      <c r="D6163">
        <v>0.43727341874605224</v>
      </c>
      <c r="E6163">
        <v>4850</v>
      </c>
      <c r="F6163">
        <f>(D6163*6189)/E6163</f>
        <v>0.55799694610707573</v>
      </c>
      <c r="G6163">
        <f>IF(F6163&gt;1,1,F6163)</f>
        <v>0.55799694610707573</v>
      </c>
    </row>
    <row r="6164" spans="1:7" x14ac:dyDescent="0.25">
      <c r="A6164">
        <v>6163</v>
      </c>
      <c r="B6164" t="s">
        <v>11075</v>
      </c>
      <c r="C6164" t="s">
        <v>11076</v>
      </c>
      <c r="D6164">
        <v>0.17246779843386356</v>
      </c>
      <c r="E6164">
        <v>3801</v>
      </c>
      <c r="F6164">
        <f>(D6164*6189)/E6164</f>
        <v>0.28082167969144473</v>
      </c>
      <c r="G6164">
        <f>IF(F6164&gt;1,1,F6164)</f>
        <v>0.28082167969144473</v>
      </c>
    </row>
    <row r="6165" spans="1:7" x14ac:dyDescent="0.25">
      <c r="A6165">
        <v>6164</v>
      </c>
      <c r="B6165" t="s">
        <v>11077</v>
      </c>
      <c r="C6165" t="s">
        <v>11078</v>
      </c>
      <c r="D6165">
        <v>0.20338430886655179</v>
      </c>
      <c r="E6165">
        <v>3962</v>
      </c>
      <c r="F6165">
        <f>(D6165*6189)/E6165</f>
        <v>0.31770456526377816</v>
      </c>
      <c r="G6165">
        <f>IF(F6165&gt;1,1,F6165)</f>
        <v>0.31770456526377816</v>
      </c>
    </row>
    <row r="6166" spans="1:7" x14ac:dyDescent="0.25">
      <c r="A6166">
        <v>6165</v>
      </c>
      <c r="B6166" t="s">
        <v>11079</v>
      </c>
      <c r="C6166" t="s">
        <v>11080</v>
      </c>
      <c r="D6166">
        <v>1.1417842697353997E-6</v>
      </c>
      <c r="E6166">
        <v>114</v>
      </c>
      <c r="F6166">
        <f>(D6166*6189)/E6166</f>
        <v>6.1986867064845526E-5</v>
      </c>
      <c r="G6166">
        <f>IF(F6166&gt;1,1,F6166)</f>
        <v>6.1986867064845526E-5</v>
      </c>
    </row>
    <row r="6167" spans="1:7" x14ac:dyDescent="0.25">
      <c r="A6167">
        <v>6166</v>
      </c>
      <c r="B6167" t="s">
        <v>11081</v>
      </c>
      <c r="C6167" t="s">
        <v>11082</v>
      </c>
      <c r="D6167">
        <v>0.65495732867639211</v>
      </c>
      <c r="E6167">
        <v>5379</v>
      </c>
      <c r="F6167">
        <f>(D6167*6189)/E6167</f>
        <v>0.75358447800300998</v>
      </c>
      <c r="G6167">
        <f>IF(F6167&gt;1,1,F6167)</f>
        <v>0.75358447800300998</v>
      </c>
    </row>
    <row r="6168" spans="1:7" x14ac:dyDescent="0.25">
      <c r="A6168">
        <v>6167</v>
      </c>
      <c r="B6168" t="s">
        <v>11083</v>
      </c>
      <c r="C6168" t="s">
        <v>11084</v>
      </c>
      <c r="D6168">
        <v>0.46425429540372665</v>
      </c>
      <c r="E6168">
        <v>4918</v>
      </c>
      <c r="F6168">
        <f>(D6168*6189)/E6168</f>
        <v>0.58423542786776417</v>
      </c>
      <c r="G6168">
        <f>IF(F6168&gt;1,1,F6168)</f>
        <v>0.58423542786776417</v>
      </c>
    </row>
    <row r="6169" spans="1:7" x14ac:dyDescent="0.25">
      <c r="A6169">
        <v>6168</v>
      </c>
      <c r="B6169" t="s">
        <v>11085</v>
      </c>
      <c r="C6169" t="s">
        <v>11086</v>
      </c>
      <c r="D6169">
        <v>0.42946548653606254</v>
      </c>
      <c r="E6169">
        <v>4825</v>
      </c>
      <c r="F6169">
        <f>(D6169*6189)/E6169</f>
        <v>0.55087293184905517</v>
      </c>
      <c r="G6169">
        <f>IF(F6169&gt;1,1,F6169)</f>
        <v>0.55087293184905517</v>
      </c>
    </row>
    <row r="6170" spans="1:7" x14ac:dyDescent="0.25">
      <c r="A6170">
        <v>6169</v>
      </c>
      <c r="B6170" t="s">
        <v>11087</v>
      </c>
      <c r="C6170" t="s">
        <v>11088</v>
      </c>
      <c r="D6170">
        <v>8.2610473236343594E-3</v>
      </c>
      <c r="E6170">
        <v>1745</v>
      </c>
      <c r="F6170">
        <f>(D6170*6189)/E6170</f>
        <v>2.9299496782792579E-2</v>
      </c>
      <c r="G6170">
        <f>IF(F6170&gt;1,1,F6170)</f>
        <v>2.9299496782792579E-2</v>
      </c>
    </row>
    <row r="6171" spans="1:7" x14ac:dyDescent="0.25">
      <c r="A6171">
        <v>6170</v>
      </c>
      <c r="B6171" t="s">
        <v>11089</v>
      </c>
      <c r="C6171" t="s">
        <v>11090</v>
      </c>
      <c r="D6171">
        <v>2.978200128568368E-2</v>
      </c>
      <c r="E6171">
        <v>2425</v>
      </c>
      <c r="F6171">
        <f>(D6171*6189)/E6171</f>
        <v>7.6008579776122187E-2</v>
      </c>
      <c r="G6171">
        <f>IF(F6171&gt;1,1,F6171)</f>
        <v>7.6008579776122187E-2</v>
      </c>
    </row>
    <row r="6172" spans="1:7" x14ac:dyDescent="0.25">
      <c r="A6172">
        <v>6171</v>
      </c>
      <c r="B6172" t="s">
        <v>11091</v>
      </c>
      <c r="C6172" t="s">
        <v>11092</v>
      </c>
      <c r="D6172">
        <v>2.0910648302911736E-3</v>
      </c>
      <c r="E6172">
        <v>1204</v>
      </c>
      <c r="F6172">
        <f>(D6172*6189)/E6172</f>
        <v>1.0748837404212685E-2</v>
      </c>
      <c r="G6172">
        <f>IF(F6172&gt;1,1,F6172)</f>
        <v>1.0748837404212685E-2</v>
      </c>
    </row>
    <row r="6173" spans="1:7" x14ac:dyDescent="0.25">
      <c r="A6173">
        <v>6172</v>
      </c>
      <c r="B6173" t="s">
        <v>11093</v>
      </c>
      <c r="C6173" t="s">
        <v>11094</v>
      </c>
      <c r="D6173">
        <v>0.11979443353068907</v>
      </c>
      <c r="E6173">
        <v>3455</v>
      </c>
      <c r="F6173">
        <f>(D6173*6189)/E6173</f>
        <v>0.21458979714079152</v>
      </c>
      <c r="G6173">
        <f>IF(F6173&gt;1,1,F6173)</f>
        <v>0.21458979714079152</v>
      </c>
    </row>
    <row r="6174" spans="1:7" x14ac:dyDescent="0.25">
      <c r="A6174">
        <v>6173</v>
      </c>
      <c r="B6174" t="s">
        <v>11095</v>
      </c>
      <c r="C6174" t="s">
        <v>11096</v>
      </c>
      <c r="D6174">
        <v>2.784901374479521E-3</v>
      </c>
      <c r="E6174">
        <v>1324</v>
      </c>
      <c r="F6174">
        <f>(D6174*6189)/E6174</f>
        <v>1.3017941545810995E-2</v>
      </c>
      <c r="G6174">
        <f>IF(F6174&gt;1,1,F6174)</f>
        <v>1.3017941545810995E-2</v>
      </c>
    </row>
    <row r="6175" spans="1:7" x14ac:dyDescent="0.25">
      <c r="A6175">
        <v>6174</v>
      </c>
      <c r="B6175" t="s">
        <v>11097</v>
      </c>
      <c r="C6175" t="s">
        <v>11098</v>
      </c>
      <c r="D6175">
        <v>0.88398885105563874</v>
      </c>
      <c r="E6175">
        <v>5812</v>
      </c>
      <c r="F6175">
        <f>(D6175*6189)/E6175</f>
        <v>0.94132949056836679</v>
      </c>
      <c r="G6175">
        <f>IF(F6175&gt;1,1,F6175)</f>
        <v>0.94132949056836679</v>
      </c>
    </row>
    <row r="6176" spans="1:7" x14ac:dyDescent="0.25">
      <c r="A6176">
        <v>6175</v>
      </c>
      <c r="B6176" t="s">
        <v>11099</v>
      </c>
      <c r="C6176" t="s">
        <v>11100</v>
      </c>
      <c r="D6176">
        <v>1.8617425867203594E-2</v>
      </c>
      <c r="E6176">
        <v>2137</v>
      </c>
      <c r="F6176">
        <f>(D6176*6189)/E6176</f>
        <v>5.3918225873712228E-2</v>
      </c>
      <c r="G6176">
        <f>IF(F6176&gt;1,1,F6176)</f>
        <v>5.3918225873712228E-2</v>
      </c>
    </row>
    <row r="6177" spans="1:7" x14ac:dyDescent="0.25">
      <c r="A6177">
        <v>6176</v>
      </c>
      <c r="B6177" t="s">
        <v>11101</v>
      </c>
      <c r="C6177" t="s">
        <v>11102</v>
      </c>
      <c r="D6177">
        <v>1.2351424570808145E-5</v>
      </c>
      <c r="E6177">
        <v>260</v>
      </c>
      <c r="F6177">
        <f>(D6177*6189)/E6177</f>
        <v>2.9401141026435233E-4</v>
      </c>
      <c r="G6177">
        <f>IF(F6177&gt;1,1,F6177)</f>
        <v>2.9401141026435233E-4</v>
      </c>
    </row>
    <row r="6178" spans="1:7" x14ac:dyDescent="0.25">
      <c r="A6178">
        <v>6177</v>
      </c>
      <c r="B6178" t="s">
        <v>11103</v>
      </c>
      <c r="C6178" t="s">
        <v>11104</v>
      </c>
      <c r="D6178">
        <v>4.0414526873802023E-2</v>
      </c>
      <c r="E6178">
        <v>2635</v>
      </c>
      <c r="F6178">
        <f>(D6178*6189)/E6178</f>
        <v>9.4924291014026843E-2</v>
      </c>
      <c r="G6178">
        <f>IF(F6178&gt;1,1,F6178)</f>
        <v>9.4924291014026843E-2</v>
      </c>
    </row>
    <row r="6179" spans="1:7" x14ac:dyDescent="0.25">
      <c r="A6179">
        <v>6178</v>
      </c>
      <c r="B6179" t="s">
        <v>11105</v>
      </c>
      <c r="C6179" t="s">
        <v>11106</v>
      </c>
      <c r="D6179">
        <v>0.43113797001125792</v>
      </c>
      <c r="E6179">
        <v>4832</v>
      </c>
      <c r="F6179">
        <f>(D6179*6189)/E6179</f>
        <v>0.55221707293039635</v>
      </c>
      <c r="G6179">
        <f>IF(F6179&gt;1,1,F6179)</f>
        <v>0.55221707293039635</v>
      </c>
    </row>
    <row r="6180" spans="1:7" x14ac:dyDescent="0.25">
      <c r="A6180">
        <v>6179</v>
      </c>
      <c r="B6180" t="s">
        <v>11107</v>
      </c>
      <c r="C6180" t="s">
        <v>11108</v>
      </c>
      <c r="D6180">
        <v>0.49414277837485998</v>
      </c>
      <c r="E6180">
        <v>4987</v>
      </c>
      <c r="F6180">
        <f>(D6180*6189)/E6180</f>
        <v>0.61324436642510693</v>
      </c>
      <c r="G6180">
        <f>IF(F6180&gt;1,1,F6180)</f>
        <v>0.61324436642510693</v>
      </c>
    </row>
    <row r="6181" spans="1:7" x14ac:dyDescent="0.25">
      <c r="A6181">
        <v>6180</v>
      </c>
      <c r="B6181" t="s">
        <v>11109</v>
      </c>
      <c r="C6181" t="s">
        <v>11109</v>
      </c>
      <c r="D6181">
        <v>0.36980363375110092</v>
      </c>
      <c r="E6181">
        <v>4635</v>
      </c>
      <c r="F6181">
        <f>(D6181*6189)/E6181</f>
        <v>0.49378957697638909</v>
      </c>
      <c r="G6181">
        <f>IF(F6181&gt;1,1,F6181)</f>
        <v>0.49378957697638909</v>
      </c>
    </row>
    <row r="6182" spans="1:7" x14ac:dyDescent="0.25">
      <c r="A6182">
        <v>6181</v>
      </c>
      <c r="B6182" t="s">
        <v>11110</v>
      </c>
      <c r="C6182" t="s">
        <v>11110</v>
      </c>
      <c r="D6182">
        <v>0.3988790698865371</v>
      </c>
      <c r="E6182">
        <v>4736</v>
      </c>
      <c r="F6182">
        <f>(D6182*6189)/E6182</f>
        <v>0.52125476425839912</v>
      </c>
      <c r="G6182">
        <f>IF(F6182&gt;1,1,F6182)</f>
        <v>0.52125476425839912</v>
      </c>
    </row>
    <row r="6183" spans="1:7" x14ac:dyDescent="0.25">
      <c r="A6183">
        <v>6182</v>
      </c>
      <c r="B6183" t="s">
        <v>11111</v>
      </c>
      <c r="C6183" t="s">
        <v>11111</v>
      </c>
      <c r="D6183">
        <v>0.54740712764343913</v>
      </c>
      <c r="E6183">
        <v>5146</v>
      </c>
      <c r="F6183">
        <f>(D6183*6189)/E6183</f>
        <v>0.65835653186654586</v>
      </c>
      <c r="G6183">
        <f>IF(F6183&gt;1,1,F6183)</f>
        <v>0.65835653186654586</v>
      </c>
    </row>
    <row r="6184" spans="1:7" x14ac:dyDescent="0.25">
      <c r="A6184">
        <v>6183</v>
      </c>
      <c r="B6184" t="s">
        <v>11112</v>
      </c>
      <c r="C6184" t="s">
        <v>11113</v>
      </c>
      <c r="D6184">
        <v>9.6913432029713253E-3</v>
      </c>
      <c r="E6184">
        <v>1828</v>
      </c>
      <c r="F6184">
        <f>(D6184*6189)/E6184</f>
        <v>3.2811664706340005E-2</v>
      </c>
      <c r="G6184">
        <f>IF(F6184&gt;1,1,F6184)</f>
        <v>3.2811664706340005E-2</v>
      </c>
    </row>
    <row r="6185" spans="1:7" x14ac:dyDescent="0.25">
      <c r="A6185">
        <v>6184</v>
      </c>
      <c r="B6185" t="s">
        <v>11114</v>
      </c>
      <c r="C6185" t="s">
        <v>11115</v>
      </c>
      <c r="D6185">
        <v>9.8107247283384241E-2</v>
      </c>
      <c r="E6185">
        <v>3287</v>
      </c>
      <c r="F6185">
        <f>(D6185*6189)/E6185</f>
        <v>0.18472338102733954</v>
      </c>
      <c r="G6185">
        <f>IF(F6185&gt;1,1,F6185)</f>
        <v>0.18472338102733954</v>
      </c>
    </row>
    <row r="6186" spans="1:7" x14ac:dyDescent="0.25">
      <c r="A6186">
        <v>6185</v>
      </c>
      <c r="B6186" t="s">
        <v>11116</v>
      </c>
      <c r="C6186" t="s">
        <v>11117</v>
      </c>
      <c r="D6186">
        <v>1.7378831342311214E-3</v>
      </c>
      <c r="E6186">
        <v>1134</v>
      </c>
      <c r="F6186">
        <f>(D6186*6189)/E6186</f>
        <v>9.4847960474042422E-3</v>
      </c>
      <c r="G6186">
        <f>IF(F6186&gt;1,1,F6186)</f>
        <v>9.4847960474042422E-3</v>
      </c>
    </row>
    <row r="6187" spans="1:7" x14ac:dyDescent="0.25">
      <c r="A6187">
        <v>6186</v>
      </c>
      <c r="B6187" t="s">
        <v>11118</v>
      </c>
      <c r="C6187" t="s">
        <v>11119</v>
      </c>
      <c r="D6187">
        <v>0.2250345610890821</v>
      </c>
      <c r="E6187">
        <v>4072</v>
      </c>
      <c r="F6187">
        <f>(D6187*6189)/E6187</f>
        <v>0.34202821674369577</v>
      </c>
      <c r="G6187">
        <f>IF(F6187&gt;1,1,F6187)</f>
        <v>0.34202821674369577</v>
      </c>
    </row>
    <row r="6188" spans="1:7" x14ac:dyDescent="0.25">
      <c r="A6188">
        <v>6187</v>
      </c>
      <c r="B6188" t="s">
        <v>11120</v>
      </c>
      <c r="C6188" t="s">
        <v>11120</v>
      </c>
      <c r="D6188">
        <v>0.180543652996427</v>
      </c>
      <c r="E6188">
        <v>3846</v>
      </c>
      <c r="F6188">
        <f>(D6188*6189)/E6188</f>
        <v>0.29053163504807245</v>
      </c>
      <c r="G6188">
        <f>IF(F6188&gt;1,1,F6188)</f>
        <v>0.29053163504807245</v>
      </c>
    </row>
    <row r="6189" spans="1:7" x14ac:dyDescent="0.25">
      <c r="A6189">
        <v>6188</v>
      </c>
      <c r="B6189" t="s">
        <v>11121</v>
      </c>
      <c r="C6189" t="s">
        <v>11121</v>
      </c>
      <c r="D6189">
        <v>0.43489455033291458</v>
      </c>
      <c r="E6189">
        <v>4844</v>
      </c>
      <c r="F6189">
        <f>(D6189*6189)/E6189</f>
        <v>0.555648714287863</v>
      </c>
      <c r="G6189">
        <f>IF(F6189&gt;1,1,F6189)</f>
        <v>0.555648714287863</v>
      </c>
    </row>
    <row r="6190" spans="1:7" x14ac:dyDescent="0.25">
      <c r="A6190">
        <v>6189</v>
      </c>
      <c r="B6190" t="s">
        <v>11122</v>
      </c>
      <c r="C6190" t="s">
        <v>11122</v>
      </c>
      <c r="D6190">
        <v>0.50169555343430217</v>
      </c>
      <c r="E6190">
        <v>5006</v>
      </c>
      <c r="F6190">
        <f>(D6190*6189)/E6190</f>
        <v>0.62025445070013907</v>
      </c>
      <c r="G6190">
        <f>IF(F6190&gt;1,1,F6190)</f>
        <v>0.62025445070013907</v>
      </c>
    </row>
  </sheetData>
  <sortState ref="A2:G6190">
    <sortCondition ref="A2:A6190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286"/>
  <sheetViews>
    <sheetView tabSelected="1" topLeftCell="A142" workbookViewId="0">
      <selection activeCell="C1" sqref="C1"/>
    </sheetView>
  </sheetViews>
  <sheetFormatPr defaultRowHeight="15" x14ac:dyDescent="0.25"/>
  <cols>
    <col min="1" max="1" width="5.5703125" bestFit="1" customWidth="1"/>
    <col min="2" max="2" width="12.28515625" bestFit="1" customWidth="1"/>
    <col min="3" max="3" width="20.5703125" bestFit="1" customWidth="1"/>
    <col min="4" max="6" width="19.28515625" bestFit="1" customWidth="1"/>
    <col min="7" max="7" width="20.28515625" bestFit="1" customWidth="1"/>
  </cols>
  <sheetData>
    <row r="1" spans="1:7" x14ac:dyDescent="0.25">
      <c r="A1" t="s">
        <v>11140</v>
      </c>
      <c r="B1" s="1" t="s">
        <v>11139</v>
      </c>
      <c r="C1" s="4" t="s">
        <v>18</v>
      </c>
      <c r="D1" s="4" t="s">
        <v>11123</v>
      </c>
      <c r="E1" s="4" t="s">
        <v>11124</v>
      </c>
      <c r="F1" s="4" t="s">
        <v>11125</v>
      </c>
      <c r="G1" s="4" t="s">
        <v>11141</v>
      </c>
    </row>
    <row r="2" spans="1:7" x14ac:dyDescent="0.25">
      <c r="A2">
        <v>1</v>
      </c>
      <c r="B2" t="s">
        <v>19</v>
      </c>
      <c r="C2">
        <v>0.36359999999999998</v>
      </c>
      <c r="D2">
        <v>-0.32073333333333337</v>
      </c>
      <c r="E2">
        <v>-0.64523333333333344</v>
      </c>
      <c r="F2">
        <v>-1.1470666666666667</v>
      </c>
      <c r="G2">
        <v>2.0331000000000001</v>
      </c>
    </row>
    <row r="3" spans="1:7" ht="15" customHeight="1" x14ac:dyDescent="0.25">
      <c r="A3">
        <v>4</v>
      </c>
      <c r="B3" t="s">
        <v>25</v>
      </c>
      <c r="D3">
        <v>0.67079999999999995</v>
      </c>
      <c r="E3">
        <v>-4.4081999999999999</v>
      </c>
      <c r="F3">
        <v>-0.96945000000000014</v>
      </c>
      <c r="G3" t="e">
        <v>#DIV/0!</v>
      </c>
    </row>
    <row r="4" spans="1:7" x14ac:dyDescent="0.25">
      <c r="A4">
        <v>9</v>
      </c>
      <c r="B4" t="s">
        <v>34</v>
      </c>
      <c r="C4">
        <v>-0.66020000000000001</v>
      </c>
      <c r="D4">
        <v>0.39942499999999997</v>
      </c>
      <c r="E4">
        <v>-0.13392500000000002</v>
      </c>
      <c r="F4">
        <v>-0.70097500000000001</v>
      </c>
      <c r="G4">
        <v>-1.2830666666666668</v>
      </c>
    </row>
    <row r="5" spans="1:7" x14ac:dyDescent="0.25">
      <c r="A5">
        <v>11</v>
      </c>
      <c r="B5" t="s">
        <v>38</v>
      </c>
      <c r="C5">
        <v>-0.16389999999999999</v>
      </c>
      <c r="D5">
        <v>-9.4999999999999959E-2</v>
      </c>
      <c r="E5">
        <v>-0.15917499999999993</v>
      </c>
      <c r="F5">
        <v>-1.137975</v>
      </c>
      <c r="G5">
        <v>-1.0104500000000001</v>
      </c>
    </row>
    <row r="6" spans="1:7" x14ac:dyDescent="0.25">
      <c r="A6">
        <v>15</v>
      </c>
      <c r="B6" t="s">
        <v>46</v>
      </c>
      <c r="C6">
        <v>-0.28910000000000002</v>
      </c>
      <c r="D6">
        <v>0.63074999999999992</v>
      </c>
      <c r="E6">
        <v>0.91405000000000003</v>
      </c>
      <c r="F6">
        <v>0.86659999999999993</v>
      </c>
      <c r="G6">
        <v>-0.85480000000000012</v>
      </c>
    </row>
    <row r="7" spans="1:7" ht="15" customHeight="1" x14ac:dyDescent="0.25">
      <c r="A7">
        <v>17</v>
      </c>
      <c r="B7" t="s">
        <v>50</v>
      </c>
      <c r="C7">
        <v>-1.1037999999999999</v>
      </c>
      <c r="D7">
        <v>0.4924</v>
      </c>
      <c r="E7">
        <v>-0.43953333333333333</v>
      </c>
      <c r="F7">
        <v>-1.0529333333333335</v>
      </c>
      <c r="G7">
        <v>-1.9061499999999998</v>
      </c>
    </row>
    <row r="8" spans="1:7" x14ac:dyDescent="0.25">
      <c r="A8">
        <v>24</v>
      </c>
      <c r="B8" t="s">
        <v>63</v>
      </c>
      <c r="C8">
        <v>-0.31</v>
      </c>
      <c r="D8">
        <v>2.0696500000000002</v>
      </c>
      <c r="E8">
        <v>2.2407750000000002</v>
      </c>
      <c r="F8">
        <v>-2.3641249999999996</v>
      </c>
      <c r="G8">
        <v>-3.1249999999999986E-2</v>
      </c>
    </row>
    <row r="9" spans="1:7" x14ac:dyDescent="0.25">
      <c r="A9">
        <v>37</v>
      </c>
      <c r="B9" t="s">
        <v>88</v>
      </c>
      <c r="C9">
        <v>-0.20960000000000001</v>
      </c>
      <c r="D9">
        <v>0.63675000000000004</v>
      </c>
      <c r="E9">
        <v>0.14197499999999996</v>
      </c>
      <c r="F9">
        <v>-2.3822999999999999</v>
      </c>
      <c r="G9">
        <v>-1.0785750000000001</v>
      </c>
    </row>
    <row r="10" spans="1:7" x14ac:dyDescent="0.25">
      <c r="A10">
        <v>41</v>
      </c>
      <c r="B10" t="s">
        <v>95</v>
      </c>
      <c r="C10">
        <v>8.1600000000000006E-2</v>
      </c>
      <c r="D10">
        <v>2.4049749999999999</v>
      </c>
      <c r="E10">
        <v>1.598125</v>
      </c>
      <c r="F10">
        <v>0.15534999999999999</v>
      </c>
      <c r="G10">
        <v>-0.59802500000000003</v>
      </c>
    </row>
    <row r="11" spans="1:7" x14ac:dyDescent="0.25">
      <c r="A11">
        <v>46</v>
      </c>
      <c r="B11" t="s">
        <v>104</v>
      </c>
      <c r="C11">
        <v>3.8807</v>
      </c>
      <c r="D11">
        <v>-1.5212750000000002</v>
      </c>
      <c r="E11">
        <v>-0.88742500000000013</v>
      </c>
      <c r="F11">
        <v>-0.82422499999999999</v>
      </c>
      <c r="G11">
        <v>2.1084750000000003</v>
      </c>
    </row>
    <row r="12" spans="1:7" x14ac:dyDescent="0.25">
      <c r="A12">
        <v>51</v>
      </c>
      <c r="B12" t="s">
        <v>113</v>
      </c>
      <c r="C12">
        <v>0.2611</v>
      </c>
      <c r="D12">
        <v>-1.0774249999999999</v>
      </c>
      <c r="E12">
        <v>-1.1388750000000001</v>
      </c>
      <c r="F12">
        <v>0.365925</v>
      </c>
      <c r="G12">
        <v>-3.4124999999999989E-2</v>
      </c>
    </row>
    <row r="13" spans="1:7" x14ac:dyDescent="0.25">
      <c r="A13">
        <v>59</v>
      </c>
      <c r="B13" t="s">
        <v>128</v>
      </c>
      <c r="C13">
        <v>0.51990000000000003</v>
      </c>
      <c r="D13">
        <v>3.1505750000000003</v>
      </c>
      <c r="E13">
        <v>3.042475</v>
      </c>
      <c r="F13">
        <v>-2.7405250000000003</v>
      </c>
      <c r="G13">
        <v>-0.67235</v>
      </c>
    </row>
    <row r="14" spans="1:7" x14ac:dyDescent="0.25">
      <c r="A14">
        <v>60</v>
      </c>
      <c r="B14" t="s">
        <v>130</v>
      </c>
      <c r="C14">
        <v>0.29759999999999998</v>
      </c>
      <c r="D14">
        <v>-1.61835</v>
      </c>
      <c r="E14">
        <v>-2.2664500000000003</v>
      </c>
      <c r="F14">
        <v>0.62057499999999999</v>
      </c>
      <c r="G14">
        <v>0.53107499999999996</v>
      </c>
    </row>
    <row r="15" spans="1:7" x14ac:dyDescent="0.25">
      <c r="A15">
        <v>61</v>
      </c>
      <c r="B15" t="s">
        <v>132</v>
      </c>
      <c r="C15">
        <v>0.61599999999999999</v>
      </c>
      <c r="D15">
        <v>1.9525000000000022E-2</v>
      </c>
      <c r="E15">
        <v>0.295325</v>
      </c>
      <c r="F15">
        <v>1.3075000000000001</v>
      </c>
      <c r="G15">
        <v>0.36850000000000005</v>
      </c>
    </row>
    <row r="16" spans="1:7" x14ac:dyDescent="0.25">
      <c r="A16">
        <v>62</v>
      </c>
      <c r="B16" t="s">
        <v>134</v>
      </c>
      <c r="C16">
        <v>0.34100000000000003</v>
      </c>
      <c r="D16">
        <v>-0.75837500000000002</v>
      </c>
      <c r="E16">
        <v>-1.0285500000000001</v>
      </c>
      <c r="F16">
        <v>0.44769999999999999</v>
      </c>
      <c r="G16">
        <v>1.118325</v>
      </c>
    </row>
    <row r="17" spans="1:7" ht="15" customHeight="1" x14ac:dyDescent="0.25">
      <c r="A17">
        <v>66</v>
      </c>
      <c r="B17" t="s">
        <v>140</v>
      </c>
      <c r="D17">
        <v>-0.18036666666666668</v>
      </c>
      <c r="E17">
        <v>-0.49913333333333343</v>
      </c>
      <c r="F17">
        <v>-1.3980999999999999</v>
      </c>
      <c r="G17">
        <v>-4.3562000000000003</v>
      </c>
    </row>
    <row r="18" spans="1:7" ht="15" customHeight="1" x14ac:dyDescent="0.25">
      <c r="A18">
        <v>67</v>
      </c>
      <c r="B18" t="s">
        <v>141</v>
      </c>
      <c r="D18">
        <v>-2.0146000000000002</v>
      </c>
      <c r="E18">
        <v>0.73819999999999997</v>
      </c>
      <c r="F18">
        <v>-2.6320999999999999</v>
      </c>
      <c r="G18">
        <v>-0.35389999999999999</v>
      </c>
    </row>
    <row r="19" spans="1:7" x14ac:dyDescent="0.25">
      <c r="A19">
        <v>74</v>
      </c>
      <c r="B19" t="s">
        <v>153</v>
      </c>
      <c r="C19">
        <v>3.7999999999999999E-2</v>
      </c>
      <c r="D19">
        <v>-1.5225250000000001</v>
      </c>
      <c r="E19">
        <v>-0.39702500000000002</v>
      </c>
      <c r="F19">
        <v>1.1571750000000001</v>
      </c>
      <c r="G19">
        <v>-0.54755000000000009</v>
      </c>
    </row>
    <row r="20" spans="1:7" x14ac:dyDescent="0.25">
      <c r="A20">
        <v>78</v>
      </c>
      <c r="B20" t="s">
        <v>159</v>
      </c>
      <c r="C20">
        <v>0.67079999999999995</v>
      </c>
      <c r="D20">
        <v>0.72755000000000003</v>
      </c>
      <c r="E20">
        <v>1.2838000000000001</v>
      </c>
      <c r="F20">
        <v>0.48702500000000004</v>
      </c>
      <c r="G20">
        <v>0.39879999999999999</v>
      </c>
    </row>
    <row r="21" spans="1:7" ht="15" customHeight="1" x14ac:dyDescent="0.25">
      <c r="A21">
        <v>96</v>
      </c>
      <c r="B21" t="s">
        <v>187</v>
      </c>
      <c r="D21">
        <v>-0.50670000000000004</v>
      </c>
      <c r="E21">
        <v>1.25075</v>
      </c>
      <c r="F21">
        <v>1.2662</v>
      </c>
      <c r="G21">
        <v>1.0370999999999999</v>
      </c>
    </row>
    <row r="22" spans="1:7" ht="15" customHeight="1" x14ac:dyDescent="0.25">
      <c r="A22">
        <v>99</v>
      </c>
      <c r="B22" t="s">
        <v>191</v>
      </c>
      <c r="C22">
        <v>-1.6577999999999999</v>
      </c>
      <c r="D22">
        <v>-0.13509999999999997</v>
      </c>
      <c r="E22">
        <v>0.62809999999999988</v>
      </c>
      <c r="F22">
        <v>2.2473000000000001</v>
      </c>
      <c r="G22">
        <v>-0.70555000000000001</v>
      </c>
    </row>
    <row r="23" spans="1:7" x14ac:dyDescent="0.25">
      <c r="A23">
        <v>101</v>
      </c>
      <c r="B23" t="s">
        <v>193</v>
      </c>
      <c r="C23">
        <v>-1.393</v>
      </c>
      <c r="D23">
        <v>1.070675</v>
      </c>
      <c r="E23">
        <v>1.2405999999999999</v>
      </c>
      <c r="F23">
        <v>8.7525000000000019E-2</v>
      </c>
      <c r="G23">
        <v>-1.414925</v>
      </c>
    </row>
    <row r="24" spans="1:7" x14ac:dyDescent="0.25">
      <c r="A24">
        <v>108</v>
      </c>
      <c r="B24" t="s">
        <v>201</v>
      </c>
      <c r="C24">
        <v>-1.7665999999999999</v>
      </c>
      <c r="D24">
        <v>1.6657999999999999</v>
      </c>
      <c r="E24">
        <v>2.0166499999999998</v>
      </c>
      <c r="F24">
        <v>0.35454999999999992</v>
      </c>
      <c r="G24">
        <v>-1.5563250000000002</v>
      </c>
    </row>
    <row r="25" spans="1:7" x14ac:dyDescent="0.25">
      <c r="A25">
        <v>109</v>
      </c>
      <c r="B25" t="s">
        <v>203</v>
      </c>
      <c r="C25">
        <v>-0.69830000000000003</v>
      </c>
      <c r="D25">
        <v>1.0813999999999999</v>
      </c>
      <c r="E25">
        <v>1.5732999999999999</v>
      </c>
      <c r="F25">
        <v>-0.12285</v>
      </c>
      <c r="G25">
        <v>-0.78300000000000003</v>
      </c>
    </row>
    <row r="26" spans="1:7" x14ac:dyDescent="0.25">
      <c r="A26">
        <v>110</v>
      </c>
      <c r="B26" t="s">
        <v>204</v>
      </c>
      <c r="C26">
        <v>-0.66379999999999995</v>
      </c>
      <c r="D26">
        <v>0.95794999999999986</v>
      </c>
      <c r="E26">
        <v>1.2798499999999999</v>
      </c>
      <c r="F26">
        <v>-4.0250000000000563E-3</v>
      </c>
      <c r="G26">
        <v>-0.76039999999999996</v>
      </c>
    </row>
    <row r="27" spans="1:7" x14ac:dyDescent="0.25">
      <c r="A27">
        <v>111</v>
      </c>
      <c r="B27" t="s">
        <v>205</v>
      </c>
      <c r="C27">
        <v>2.5047000000000001</v>
      </c>
      <c r="D27">
        <v>-1.0133000000000001</v>
      </c>
      <c r="E27">
        <v>-1.4770750000000001</v>
      </c>
      <c r="F27">
        <v>1.2103250000000001</v>
      </c>
      <c r="G27">
        <v>2.1004749999999999</v>
      </c>
    </row>
    <row r="28" spans="1:7" x14ac:dyDescent="0.25">
      <c r="A28">
        <v>112</v>
      </c>
      <c r="B28" t="s">
        <v>207</v>
      </c>
      <c r="C28">
        <v>1.3940999999999999</v>
      </c>
      <c r="D28">
        <v>8.4249999999999992E-2</v>
      </c>
      <c r="E28">
        <v>-0.10873333333333339</v>
      </c>
      <c r="F28">
        <v>-1.2740999999999998</v>
      </c>
      <c r="G28">
        <v>-1.5500000000000513E-3</v>
      </c>
    </row>
    <row r="29" spans="1:7" x14ac:dyDescent="0.25">
      <c r="A29">
        <v>118</v>
      </c>
      <c r="B29" t="s">
        <v>217</v>
      </c>
      <c r="C29">
        <v>2.1878000000000002</v>
      </c>
      <c r="D29">
        <v>0.63154999999999994</v>
      </c>
      <c r="E29">
        <v>1.5154666666666667</v>
      </c>
      <c r="F29">
        <v>-0.47344999999999998</v>
      </c>
      <c r="G29">
        <v>0.65102500000000008</v>
      </c>
    </row>
    <row r="30" spans="1:7" x14ac:dyDescent="0.25">
      <c r="A30">
        <v>120</v>
      </c>
      <c r="B30" t="s">
        <v>221</v>
      </c>
      <c r="C30">
        <v>0.2142</v>
      </c>
      <c r="D30">
        <v>0.65490000000000004</v>
      </c>
      <c r="E30">
        <v>1.1483750000000001</v>
      </c>
      <c r="F30">
        <v>-0.14097499999999999</v>
      </c>
      <c r="G30">
        <v>-0.38365000000000005</v>
      </c>
    </row>
    <row r="31" spans="1:7" x14ac:dyDescent="0.25">
      <c r="A31">
        <v>123</v>
      </c>
      <c r="B31" t="s">
        <v>226</v>
      </c>
      <c r="C31">
        <v>-0.26129999999999998</v>
      </c>
      <c r="D31">
        <v>1.86375</v>
      </c>
      <c r="E31">
        <v>2.1709499999999999</v>
      </c>
      <c r="F31">
        <v>0.26142500000000002</v>
      </c>
      <c r="G31">
        <v>-0.76372499999999988</v>
      </c>
    </row>
    <row r="32" spans="1:7" x14ac:dyDescent="0.25">
      <c r="A32">
        <v>124</v>
      </c>
      <c r="B32" t="s">
        <v>228</v>
      </c>
      <c r="C32">
        <v>0.2089</v>
      </c>
      <c r="D32">
        <v>1.9007499999999999</v>
      </c>
      <c r="E32">
        <v>1.96105</v>
      </c>
      <c r="F32">
        <v>0.63897499999999996</v>
      </c>
      <c r="G32">
        <v>-0.79492499999999999</v>
      </c>
    </row>
    <row r="33" spans="1:7" x14ac:dyDescent="0.25">
      <c r="A33">
        <v>126</v>
      </c>
      <c r="B33" t="s">
        <v>231</v>
      </c>
      <c r="C33">
        <v>1.1060000000000001</v>
      </c>
      <c r="D33">
        <v>2.4069000000000003</v>
      </c>
      <c r="E33">
        <v>1.789625</v>
      </c>
      <c r="F33">
        <v>-7.2750000000000314E-3</v>
      </c>
      <c r="G33">
        <v>-9.5999999999999974E-3</v>
      </c>
    </row>
    <row r="34" spans="1:7" x14ac:dyDescent="0.25">
      <c r="A34">
        <v>128</v>
      </c>
      <c r="B34" t="s">
        <v>235</v>
      </c>
      <c r="C34">
        <v>2.2058</v>
      </c>
      <c r="D34">
        <v>1.68405</v>
      </c>
      <c r="E34">
        <v>1.2346999999999999</v>
      </c>
      <c r="F34">
        <v>1.46295</v>
      </c>
      <c r="G34">
        <v>2.052025</v>
      </c>
    </row>
    <row r="35" spans="1:7" x14ac:dyDescent="0.25">
      <c r="A35">
        <v>132</v>
      </c>
      <c r="B35" t="s">
        <v>243</v>
      </c>
      <c r="C35">
        <v>0.222</v>
      </c>
      <c r="D35">
        <v>0.725325</v>
      </c>
      <c r="E35">
        <v>1.7375500000000001</v>
      </c>
      <c r="F35">
        <v>9.1575000000000017E-2</v>
      </c>
      <c r="G35">
        <v>-0.15050000000000002</v>
      </c>
    </row>
    <row r="36" spans="1:7" x14ac:dyDescent="0.25">
      <c r="A36">
        <v>136</v>
      </c>
      <c r="B36" t="s">
        <v>251</v>
      </c>
      <c r="C36">
        <v>-0.3337</v>
      </c>
      <c r="D36">
        <v>2.2372999999999998</v>
      </c>
      <c r="E36">
        <v>2.2042000000000002</v>
      </c>
      <c r="F36">
        <v>-1.0741250000000002</v>
      </c>
      <c r="G36">
        <v>-0.62849999999999995</v>
      </c>
    </row>
    <row r="37" spans="1:7" x14ac:dyDescent="0.25">
      <c r="A37">
        <v>140</v>
      </c>
      <c r="B37" t="s">
        <v>259</v>
      </c>
      <c r="C37">
        <v>3.2174999999999998</v>
      </c>
      <c r="D37">
        <v>2.2398249999999997</v>
      </c>
      <c r="E37">
        <v>1.7844250000000001</v>
      </c>
      <c r="F37">
        <v>-2.3499500000000002</v>
      </c>
      <c r="G37">
        <v>0.73812499999999992</v>
      </c>
    </row>
    <row r="38" spans="1:7" x14ac:dyDescent="0.25">
      <c r="A38">
        <v>144</v>
      </c>
      <c r="B38" t="s">
        <v>265</v>
      </c>
      <c r="C38">
        <v>-0.97450000000000003</v>
      </c>
      <c r="D38">
        <v>1.0675000000000004E-2</v>
      </c>
      <c r="E38">
        <v>-0.1802</v>
      </c>
      <c r="F38">
        <v>-0.72554999999999992</v>
      </c>
      <c r="G38">
        <v>-1.0840749999999999</v>
      </c>
    </row>
    <row r="39" spans="1:7" x14ac:dyDescent="0.25">
      <c r="A39">
        <v>150</v>
      </c>
      <c r="B39" t="s">
        <v>276</v>
      </c>
      <c r="C39">
        <v>0.87939999999999996</v>
      </c>
      <c r="D39">
        <v>1.8383749999999999</v>
      </c>
      <c r="E39">
        <v>1.56575</v>
      </c>
      <c r="F39">
        <v>0.47902500000000003</v>
      </c>
      <c r="G39">
        <v>0.97685</v>
      </c>
    </row>
    <row r="40" spans="1:7" x14ac:dyDescent="0.25">
      <c r="A40">
        <v>151</v>
      </c>
      <c r="B40" t="s">
        <v>278</v>
      </c>
      <c r="C40">
        <v>-1.5468999999999999</v>
      </c>
      <c r="D40">
        <v>1.5916249999999998</v>
      </c>
      <c r="E40">
        <v>2.0043500000000001</v>
      </c>
      <c r="F40">
        <v>-3.3622000000000001</v>
      </c>
      <c r="G40">
        <v>-1.572025</v>
      </c>
    </row>
    <row r="41" spans="1:7" x14ac:dyDescent="0.25">
      <c r="A41">
        <v>152</v>
      </c>
      <c r="B41" t="s">
        <v>280</v>
      </c>
      <c r="C41">
        <v>0.4284</v>
      </c>
      <c r="D41">
        <v>-1.519425</v>
      </c>
      <c r="E41">
        <v>-1.4461499999999998</v>
      </c>
      <c r="F41">
        <v>0.30452499999999999</v>
      </c>
      <c r="G41">
        <v>0.55525000000000002</v>
      </c>
    </row>
    <row r="42" spans="1:7" x14ac:dyDescent="0.25">
      <c r="A42">
        <v>157</v>
      </c>
      <c r="B42" t="s">
        <v>289</v>
      </c>
      <c r="C42">
        <v>9.7100000000000006E-2</v>
      </c>
      <c r="D42">
        <v>-0.17472500000000002</v>
      </c>
      <c r="E42">
        <v>-3.0800000000000008E-2</v>
      </c>
      <c r="F42">
        <v>0.70667499999999994</v>
      </c>
      <c r="G42">
        <v>0.62385000000000002</v>
      </c>
    </row>
    <row r="43" spans="1:7" x14ac:dyDescent="0.25">
      <c r="A43">
        <v>160</v>
      </c>
      <c r="B43" t="s">
        <v>295</v>
      </c>
      <c r="C43">
        <v>0.9758</v>
      </c>
      <c r="D43">
        <v>-0.65279999999999994</v>
      </c>
      <c r="E43">
        <v>-0.51223333333333332</v>
      </c>
      <c r="F43">
        <v>-1.06545</v>
      </c>
      <c r="G43">
        <v>-0.66664999999999996</v>
      </c>
    </row>
    <row r="44" spans="1:7" ht="15" customHeight="1" x14ac:dyDescent="0.25">
      <c r="A44">
        <v>166</v>
      </c>
      <c r="B44" t="s">
        <v>305</v>
      </c>
      <c r="C44">
        <v>0.3866</v>
      </c>
      <c r="D44">
        <v>3.1413000000000002</v>
      </c>
      <c r="E44">
        <v>2.5572666666666666</v>
      </c>
      <c r="F44">
        <v>-2.3939500000000002</v>
      </c>
      <c r="G44">
        <v>-0.56304999999999994</v>
      </c>
    </row>
    <row r="45" spans="1:7" x14ac:dyDescent="0.25">
      <c r="A45">
        <v>167</v>
      </c>
      <c r="B45" t="s">
        <v>307</v>
      </c>
      <c r="C45">
        <v>0.77210000000000001</v>
      </c>
      <c r="D45">
        <v>1.0693999999999999</v>
      </c>
      <c r="E45">
        <v>1.7445000000000002</v>
      </c>
      <c r="F45">
        <v>-1.1614</v>
      </c>
      <c r="G45">
        <v>-0.16105000000000003</v>
      </c>
    </row>
    <row r="46" spans="1:7" x14ac:dyDescent="0.25">
      <c r="A46">
        <v>168</v>
      </c>
      <c r="B46" t="s">
        <v>308</v>
      </c>
      <c r="C46">
        <v>0.60550000000000004</v>
      </c>
      <c r="D46">
        <v>0.49417500000000003</v>
      </c>
      <c r="E46">
        <v>1.3516999999999999</v>
      </c>
      <c r="F46">
        <v>0.57282499999999992</v>
      </c>
      <c r="G46">
        <v>0.39765000000000006</v>
      </c>
    </row>
    <row r="47" spans="1:7" x14ac:dyDescent="0.25">
      <c r="A47">
        <v>176</v>
      </c>
      <c r="B47" t="s">
        <v>322</v>
      </c>
      <c r="C47">
        <v>2.5375000000000001</v>
      </c>
      <c r="D47">
        <v>-1.0387499999999998</v>
      </c>
      <c r="E47">
        <v>-1.4215</v>
      </c>
      <c r="F47">
        <v>3.5113750000000001</v>
      </c>
      <c r="G47">
        <v>0.98452499999999998</v>
      </c>
    </row>
    <row r="48" spans="1:7" x14ac:dyDescent="0.25">
      <c r="A48">
        <v>177</v>
      </c>
      <c r="B48" t="s">
        <v>324</v>
      </c>
      <c r="D48">
        <v>1.8028666666666666</v>
      </c>
      <c r="E48">
        <v>2.5462333333333333</v>
      </c>
      <c r="F48">
        <v>1.1875</v>
      </c>
      <c r="G48">
        <v>-1.9257666666666668</v>
      </c>
    </row>
    <row r="49" spans="1:7" ht="15" customHeight="1" x14ac:dyDescent="0.25">
      <c r="A49">
        <v>185</v>
      </c>
      <c r="B49" t="s">
        <v>337</v>
      </c>
      <c r="D49">
        <v>-0.36409999999999998</v>
      </c>
      <c r="E49">
        <v>0.29135</v>
      </c>
      <c r="F49">
        <v>0.82140000000000002</v>
      </c>
      <c r="G49" t="e">
        <v>#DIV/0!</v>
      </c>
    </row>
    <row r="50" spans="1:7" x14ac:dyDescent="0.25">
      <c r="A50">
        <v>197</v>
      </c>
      <c r="B50" t="s">
        <v>357</v>
      </c>
      <c r="C50">
        <v>-1.4945999999999999</v>
      </c>
      <c r="D50">
        <v>-0.18473333333333333</v>
      </c>
      <c r="E50">
        <v>-1.0726</v>
      </c>
      <c r="F50">
        <v>-1.3385666666666667</v>
      </c>
      <c r="G50">
        <v>0.32350000000000001</v>
      </c>
    </row>
    <row r="51" spans="1:7" x14ac:dyDescent="0.25">
      <c r="A51">
        <v>198</v>
      </c>
      <c r="B51" t="s">
        <v>359</v>
      </c>
      <c r="C51">
        <v>0.51259999999999994</v>
      </c>
      <c r="D51">
        <v>-1.302775</v>
      </c>
      <c r="E51">
        <v>-1.2017</v>
      </c>
      <c r="F51">
        <v>-0.71765000000000012</v>
      </c>
      <c r="G51">
        <v>0.28292499999999998</v>
      </c>
    </row>
    <row r="52" spans="1:7" x14ac:dyDescent="0.25">
      <c r="A52">
        <v>199</v>
      </c>
      <c r="B52" t="s">
        <v>360</v>
      </c>
      <c r="C52">
        <v>0.90839999999999999</v>
      </c>
      <c r="D52">
        <v>-0.915825</v>
      </c>
      <c r="E52">
        <v>-0.9758</v>
      </c>
      <c r="F52">
        <v>-1.2260499999999999</v>
      </c>
      <c r="G52">
        <v>0.74234999999999995</v>
      </c>
    </row>
    <row r="53" spans="1:7" x14ac:dyDescent="0.25">
      <c r="A53">
        <v>205</v>
      </c>
      <c r="B53" t="s">
        <v>372</v>
      </c>
      <c r="C53">
        <v>0.70809999999999995</v>
      </c>
      <c r="D53">
        <v>3.47275</v>
      </c>
      <c r="E53">
        <v>2.3631500000000001</v>
      </c>
      <c r="F53">
        <v>-0.76965000000000006</v>
      </c>
      <c r="G53">
        <v>-0.50387499999999996</v>
      </c>
    </row>
    <row r="54" spans="1:7" x14ac:dyDescent="0.25">
      <c r="A54">
        <v>207</v>
      </c>
      <c r="B54" t="s">
        <v>375</v>
      </c>
      <c r="C54">
        <v>-1.2464</v>
      </c>
      <c r="D54">
        <v>-1.4842500000000001</v>
      </c>
      <c r="E54">
        <v>-1.584775</v>
      </c>
      <c r="F54">
        <v>-0.77610000000000001</v>
      </c>
      <c r="G54">
        <v>-0.33979999999999999</v>
      </c>
    </row>
    <row r="55" spans="1:7" x14ac:dyDescent="0.25">
      <c r="A55">
        <v>211</v>
      </c>
      <c r="B55" t="s">
        <v>381</v>
      </c>
      <c r="C55">
        <v>0.3175</v>
      </c>
      <c r="D55">
        <v>0.18242499999999998</v>
      </c>
      <c r="E55">
        <v>0.49612499999999998</v>
      </c>
      <c r="F55">
        <v>1.5359500000000001</v>
      </c>
      <c r="G55">
        <v>0.99280000000000002</v>
      </c>
    </row>
    <row r="56" spans="1:7" x14ac:dyDescent="0.25">
      <c r="A56">
        <v>212</v>
      </c>
      <c r="B56" t="s">
        <v>383</v>
      </c>
      <c r="C56">
        <v>1.1666000000000001</v>
      </c>
      <c r="D56">
        <v>-0.242225</v>
      </c>
      <c r="E56">
        <v>6.3349999999999962E-2</v>
      </c>
      <c r="F56">
        <v>1.3564250000000002</v>
      </c>
      <c r="G56">
        <v>1.01</v>
      </c>
    </row>
    <row r="57" spans="1:7" x14ac:dyDescent="0.25">
      <c r="A57">
        <v>238</v>
      </c>
      <c r="B57" t="s">
        <v>427</v>
      </c>
      <c r="D57">
        <v>-0.4573666666666667</v>
      </c>
      <c r="E57">
        <v>-0.3866</v>
      </c>
      <c r="F57">
        <v>-1.5610749999999998</v>
      </c>
      <c r="G57">
        <v>-2.0137</v>
      </c>
    </row>
    <row r="58" spans="1:7" x14ac:dyDescent="0.25">
      <c r="A58">
        <v>242</v>
      </c>
      <c r="B58" t="s">
        <v>431</v>
      </c>
      <c r="C58">
        <v>1.0442</v>
      </c>
      <c r="D58">
        <v>-0.36757499999999999</v>
      </c>
      <c r="E58">
        <v>-0.16259999999999997</v>
      </c>
      <c r="F58">
        <v>1.0234000000000001</v>
      </c>
      <c r="G58">
        <v>0.79697499999999999</v>
      </c>
    </row>
    <row r="59" spans="1:7" x14ac:dyDescent="0.25">
      <c r="A59">
        <v>245</v>
      </c>
      <c r="B59" t="s">
        <v>436</v>
      </c>
      <c r="C59">
        <v>-0.60399999999999998</v>
      </c>
      <c r="D59">
        <v>0.42002500000000009</v>
      </c>
      <c r="E59">
        <v>0.430475</v>
      </c>
      <c r="F59">
        <v>-0.44219999999999998</v>
      </c>
      <c r="G59">
        <v>-0.73597499999999993</v>
      </c>
    </row>
    <row r="60" spans="1:7" x14ac:dyDescent="0.25">
      <c r="A60">
        <v>247</v>
      </c>
      <c r="B60" t="s">
        <v>440</v>
      </c>
      <c r="C60">
        <v>-0.16139999999999999</v>
      </c>
      <c r="D60">
        <v>-0.77362500000000001</v>
      </c>
      <c r="E60">
        <v>-0.78015000000000001</v>
      </c>
      <c r="F60">
        <v>-0.96594999999999986</v>
      </c>
      <c r="G60">
        <v>-0.59744999999999993</v>
      </c>
    </row>
    <row r="61" spans="1:7" x14ac:dyDescent="0.25">
      <c r="A61">
        <v>249</v>
      </c>
      <c r="B61" t="s">
        <v>444</v>
      </c>
      <c r="C61">
        <v>1.0795999999999999</v>
      </c>
      <c r="D61">
        <v>0.47340000000000004</v>
      </c>
      <c r="E61">
        <v>-0.12554999999999999</v>
      </c>
      <c r="F61">
        <v>1.0205000000000002</v>
      </c>
      <c r="G61">
        <v>1.342425</v>
      </c>
    </row>
    <row r="62" spans="1:7" x14ac:dyDescent="0.25">
      <c r="A62">
        <v>253</v>
      </c>
      <c r="B62" t="s">
        <v>452</v>
      </c>
      <c r="C62">
        <v>-1.9945999999999999</v>
      </c>
      <c r="D62">
        <v>-1.0225000000000012E-2</v>
      </c>
      <c r="E62">
        <v>-4.212500000000001E-2</v>
      </c>
      <c r="F62">
        <v>-0.73107499999999992</v>
      </c>
      <c r="G62">
        <v>-1.6352</v>
      </c>
    </row>
    <row r="63" spans="1:7" x14ac:dyDescent="0.25">
      <c r="A63">
        <v>254</v>
      </c>
      <c r="B63" t="s">
        <v>454</v>
      </c>
      <c r="C63">
        <v>-0.1807</v>
      </c>
      <c r="D63">
        <v>-1.528975</v>
      </c>
      <c r="E63">
        <v>-1.8923499999999998</v>
      </c>
      <c r="F63">
        <v>1.321825</v>
      </c>
      <c r="G63">
        <v>0.16185000000000002</v>
      </c>
    </row>
    <row r="64" spans="1:7" x14ac:dyDescent="0.25">
      <c r="A64">
        <v>256</v>
      </c>
      <c r="B64" t="s">
        <v>457</v>
      </c>
      <c r="C64">
        <v>-0.33229999999999998</v>
      </c>
      <c r="D64">
        <v>0.94020000000000004</v>
      </c>
      <c r="E64">
        <v>0.96655000000000002</v>
      </c>
      <c r="F64">
        <v>-0.52232499999999993</v>
      </c>
      <c r="G64">
        <v>-0.31855</v>
      </c>
    </row>
    <row r="65" spans="1:7" x14ac:dyDescent="0.25">
      <c r="A65">
        <v>257</v>
      </c>
      <c r="B65" t="s">
        <v>459</v>
      </c>
      <c r="C65">
        <v>-0.69950000000000001</v>
      </c>
      <c r="D65">
        <v>2.088025</v>
      </c>
      <c r="E65">
        <v>2.504975</v>
      </c>
      <c r="F65">
        <v>-0.31932500000000003</v>
      </c>
      <c r="G65">
        <v>-0.61362500000000009</v>
      </c>
    </row>
    <row r="66" spans="1:7" x14ac:dyDescent="0.25">
      <c r="A66">
        <v>258</v>
      </c>
      <c r="B66" t="s">
        <v>461</v>
      </c>
      <c r="C66">
        <v>0.83979999999999999</v>
      </c>
      <c r="D66">
        <v>1.8487499999999999</v>
      </c>
      <c r="E66">
        <v>1.9962249999999999</v>
      </c>
      <c r="F66">
        <v>0.1573</v>
      </c>
      <c r="G66">
        <v>0.135125</v>
      </c>
    </row>
    <row r="67" spans="1:7" x14ac:dyDescent="0.25">
      <c r="A67">
        <v>259</v>
      </c>
      <c r="B67" t="s">
        <v>463</v>
      </c>
      <c r="C67">
        <v>0.67400000000000004</v>
      </c>
      <c r="D67">
        <v>-1.6313</v>
      </c>
      <c r="E67">
        <v>-1.4229749999999999</v>
      </c>
      <c r="F67">
        <v>-0.23652499999999999</v>
      </c>
      <c r="G67">
        <v>-0.13670000000000002</v>
      </c>
    </row>
    <row r="68" spans="1:7" x14ac:dyDescent="0.25">
      <c r="A68">
        <v>261</v>
      </c>
      <c r="B68" t="s">
        <v>466</v>
      </c>
      <c r="C68">
        <v>6.9999999999999999E-4</v>
      </c>
      <c r="D68">
        <v>4.7592499999999998</v>
      </c>
      <c r="E68">
        <v>4.3619750000000002</v>
      </c>
      <c r="F68">
        <v>-1.844225</v>
      </c>
      <c r="G68">
        <v>-0.36532500000000001</v>
      </c>
    </row>
    <row r="69" spans="1:7" x14ac:dyDescent="0.25">
      <c r="A69">
        <v>262</v>
      </c>
      <c r="B69" t="s">
        <v>468</v>
      </c>
      <c r="C69">
        <v>-0.19800000000000001</v>
      </c>
      <c r="D69">
        <v>4.4144500000000004</v>
      </c>
      <c r="E69">
        <v>4.0360499999999995</v>
      </c>
      <c r="F69">
        <v>-0.99667499999999998</v>
      </c>
      <c r="G69">
        <v>-0.28257500000000002</v>
      </c>
    </row>
    <row r="70" spans="1:7" x14ac:dyDescent="0.25">
      <c r="A70">
        <v>263</v>
      </c>
      <c r="B70" t="s">
        <v>470</v>
      </c>
      <c r="C70">
        <v>1.4883</v>
      </c>
      <c r="D70">
        <v>-1.32145</v>
      </c>
      <c r="E70">
        <v>-1.1930999999999998</v>
      </c>
      <c r="F70">
        <v>1.2192499999999999</v>
      </c>
      <c r="G70">
        <v>1.4603499999999998</v>
      </c>
    </row>
    <row r="71" spans="1:7" x14ac:dyDescent="0.25">
      <c r="A71">
        <v>267</v>
      </c>
      <c r="B71" t="s">
        <v>478</v>
      </c>
      <c r="C71">
        <v>2.3769</v>
      </c>
      <c r="D71">
        <v>0.123475</v>
      </c>
      <c r="E71">
        <v>0.43304999999999999</v>
      </c>
      <c r="F71">
        <v>0.82784999999999997</v>
      </c>
      <c r="G71">
        <v>1.8504750000000001</v>
      </c>
    </row>
    <row r="72" spans="1:7" x14ac:dyDescent="0.25">
      <c r="A72">
        <v>269</v>
      </c>
      <c r="B72" t="s">
        <v>482</v>
      </c>
      <c r="C72">
        <v>1.5582</v>
      </c>
      <c r="D72">
        <v>0.12532500000000002</v>
      </c>
      <c r="E72">
        <v>0.80764999999999998</v>
      </c>
      <c r="F72">
        <v>2.5291250000000001</v>
      </c>
      <c r="G72">
        <v>0.69325000000000003</v>
      </c>
    </row>
    <row r="73" spans="1:7" x14ac:dyDescent="0.25">
      <c r="A73">
        <v>270</v>
      </c>
      <c r="B73" t="s">
        <v>484</v>
      </c>
      <c r="C73">
        <v>0.76929999999999998</v>
      </c>
      <c r="D73">
        <v>2.9781500000000003</v>
      </c>
      <c r="E73">
        <v>2.8134749999999999</v>
      </c>
      <c r="F73">
        <v>-0.30193333333333333</v>
      </c>
      <c r="G73">
        <v>5.2724999999999994E-2</v>
      </c>
    </row>
    <row r="74" spans="1:7" x14ac:dyDescent="0.25">
      <c r="A74">
        <v>271</v>
      </c>
      <c r="B74" t="s">
        <v>486</v>
      </c>
      <c r="C74">
        <v>0.97699999999999998</v>
      </c>
      <c r="D74">
        <v>2.48495</v>
      </c>
      <c r="E74">
        <v>2.6106000000000003</v>
      </c>
      <c r="F74">
        <v>-0.657775</v>
      </c>
      <c r="G74">
        <v>0.25409999999999999</v>
      </c>
    </row>
    <row r="75" spans="1:7" x14ac:dyDescent="0.25">
      <c r="A75">
        <v>276</v>
      </c>
      <c r="B75" t="s">
        <v>496</v>
      </c>
      <c r="C75">
        <v>0.50890000000000002</v>
      </c>
      <c r="D75">
        <v>-0.57179999999999997</v>
      </c>
      <c r="E75">
        <v>-0.87907499999999994</v>
      </c>
      <c r="F75">
        <v>-1.0964</v>
      </c>
      <c r="G75">
        <v>0.15920000000000001</v>
      </c>
    </row>
    <row r="76" spans="1:7" x14ac:dyDescent="0.25">
      <c r="A76">
        <v>278</v>
      </c>
      <c r="B76" t="s">
        <v>500</v>
      </c>
      <c r="C76">
        <v>0.29859999999999998</v>
      </c>
      <c r="D76">
        <v>1.2446250000000001</v>
      </c>
      <c r="E76">
        <v>1.1797499999999999</v>
      </c>
      <c r="F76">
        <v>-0.653725</v>
      </c>
      <c r="G76">
        <v>-0.30320000000000003</v>
      </c>
    </row>
    <row r="77" spans="1:7" ht="15" customHeight="1" x14ac:dyDescent="0.25">
      <c r="A77">
        <v>279</v>
      </c>
      <c r="B77" t="s">
        <v>502</v>
      </c>
      <c r="D77">
        <v>1.4199333333333335</v>
      </c>
      <c r="E77">
        <v>0.50550000000000006</v>
      </c>
      <c r="F77">
        <v>-0.86549999999999994</v>
      </c>
      <c r="G77" t="e">
        <v>#DIV/0!</v>
      </c>
    </row>
    <row r="78" spans="1:7" x14ac:dyDescent="0.25">
      <c r="A78">
        <v>281</v>
      </c>
      <c r="B78" t="s">
        <v>505</v>
      </c>
      <c r="C78">
        <v>1.8740000000000001</v>
      </c>
      <c r="D78">
        <v>-2.0929333333333333</v>
      </c>
      <c r="E78">
        <v>-1.631</v>
      </c>
      <c r="F78">
        <v>1.6585999999999999</v>
      </c>
      <c r="G78">
        <v>0.49590000000000001</v>
      </c>
    </row>
    <row r="79" spans="1:7" x14ac:dyDescent="0.25">
      <c r="A79">
        <v>282</v>
      </c>
      <c r="B79" t="s">
        <v>506</v>
      </c>
      <c r="D79">
        <v>-2.9095333333333335</v>
      </c>
      <c r="E79">
        <v>-1.5394000000000001</v>
      </c>
      <c r="F79">
        <v>-0.33567499999999995</v>
      </c>
      <c r="G79">
        <v>-0.46456666666666663</v>
      </c>
    </row>
    <row r="80" spans="1:7" x14ac:dyDescent="0.25">
      <c r="A80">
        <v>284</v>
      </c>
      <c r="B80" t="s">
        <v>510</v>
      </c>
      <c r="D80">
        <v>-0.85023333333333329</v>
      </c>
      <c r="E80">
        <v>-0.4618250000000001</v>
      </c>
      <c r="F80">
        <v>1.5541749999999999</v>
      </c>
      <c r="G80">
        <v>0.40866666666666668</v>
      </c>
    </row>
    <row r="81" spans="1:7" x14ac:dyDescent="0.25">
      <c r="A81">
        <v>289</v>
      </c>
      <c r="B81" t="s">
        <v>519</v>
      </c>
      <c r="C81">
        <v>-0.82599999999999996</v>
      </c>
      <c r="D81">
        <v>0.90962500000000002</v>
      </c>
      <c r="E81">
        <v>0.55452499999999993</v>
      </c>
      <c r="F81">
        <v>-1.47465</v>
      </c>
      <c r="G81">
        <v>-1.0967500000000001</v>
      </c>
    </row>
    <row r="82" spans="1:7" x14ac:dyDescent="0.25">
      <c r="A82">
        <v>291</v>
      </c>
      <c r="B82" t="s">
        <v>522</v>
      </c>
      <c r="C82">
        <v>-1.4809000000000001</v>
      </c>
      <c r="D82">
        <v>0.96894999999999998</v>
      </c>
      <c r="E82">
        <v>0.54307499999999997</v>
      </c>
      <c r="F82">
        <v>-0.291325</v>
      </c>
      <c r="G82">
        <v>-0.862375</v>
      </c>
    </row>
    <row r="83" spans="1:7" x14ac:dyDescent="0.25">
      <c r="A83">
        <v>293</v>
      </c>
      <c r="B83" t="s">
        <v>524</v>
      </c>
      <c r="C83">
        <v>-1.4805999999999999</v>
      </c>
      <c r="D83">
        <v>0.44259999999999999</v>
      </c>
      <c r="E83">
        <v>0.12734999999999996</v>
      </c>
      <c r="F83">
        <v>-1.060225</v>
      </c>
      <c r="G83">
        <v>-1.3944749999999999</v>
      </c>
    </row>
    <row r="84" spans="1:7" x14ac:dyDescent="0.25">
      <c r="A84">
        <v>295</v>
      </c>
      <c r="B84" t="s">
        <v>528</v>
      </c>
      <c r="C84">
        <v>-3.4710000000000001</v>
      </c>
      <c r="D84">
        <v>1.1643749999999997</v>
      </c>
      <c r="E84">
        <v>1.4817</v>
      </c>
      <c r="F84">
        <v>-2.5257749999999999</v>
      </c>
      <c r="G84">
        <v>-4.7540750000000003</v>
      </c>
    </row>
    <row r="85" spans="1:7" x14ac:dyDescent="0.25">
      <c r="A85">
        <v>296</v>
      </c>
      <c r="B85" t="s">
        <v>530</v>
      </c>
      <c r="C85">
        <v>-0.56740000000000002</v>
      </c>
      <c r="D85">
        <v>1.1233</v>
      </c>
      <c r="E85">
        <v>1.4079250000000001</v>
      </c>
      <c r="F85">
        <v>0.29359999999999997</v>
      </c>
      <c r="G85">
        <v>-0.76595000000000002</v>
      </c>
    </row>
    <row r="86" spans="1:7" ht="15" customHeight="1" x14ac:dyDescent="0.25">
      <c r="A86">
        <v>297</v>
      </c>
      <c r="B86" t="s">
        <v>532</v>
      </c>
      <c r="C86">
        <v>-1.1122000000000001</v>
      </c>
      <c r="D86">
        <v>1.9288333333333334</v>
      </c>
      <c r="E86">
        <v>1.393375</v>
      </c>
      <c r="F86">
        <v>-0.87197499999999994</v>
      </c>
      <c r="G86">
        <v>-0.69107499999999999</v>
      </c>
    </row>
    <row r="87" spans="1:7" x14ac:dyDescent="0.25">
      <c r="A87">
        <v>301</v>
      </c>
      <c r="B87" t="s">
        <v>539</v>
      </c>
      <c r="C87">
        <v>-7.5999999999999998E-2</v>
      </c>
      <c r="D87">
        <v>0.57665</v>
      </c>
      <c r="E87">
        <v>1.1474500000000001</v>
      </c>
      <c r="F87">
        <v>0.32415000000000005</v>
      </c>
      <c r="G87">
        <v>-0.36047499999999999</v>
      </c>
    </row>
    <row r="88" spans="1:7" x14ac:dyDescent="0.25">
      <c r="A88">
        <v>305</v>
      </c>
      <c r="B88" t="s">
        <v>546</v>
      </c>
      <c r="C88">
        <v>1.0572999999999999</v>
      </c>
      <c r="D88">
        <v>-4.4433333333333325E-2</v>
      </c>
      <c r="E88">
        <v>0.65580000000000005</v>
      </c>
      <c r="F88">
        <v>0.85650000000000004</v>
      </c>
      <c r="G88">
        <v>0.27612499999999995</v>
      </c>
    </row>
    <row r="89" spans="1:7" x14ac:dyDescent="0.25">
      <c r="A89">
        <v>306</v>
      </c>
      <c r="B89" t="s">
        <v>548</v>
      </c>
      <c r="C89">
        <v>0.92959999999999998</v>
      </c>
      <c r="D89">
        <v>0.91989999999999983</v>
      </c>
      <c r="E89">
        <v>1.034025</v>
      </c>
      <c r="F89">
        <v>0.38919999999999999</v>
      </c>
      <c r="G89">
        <v>0.14516666666666667</v>
      </c>
    </row>
    <row r="90" spans="1:7" x14ac:dyDescent="0.25">
      <c r="A90">
        <v>307</v>
      </c>
      <c r="B90" t="s">
        <v>550</v>
      </c>
      <c r="C90">
        <v>1.1715</v>
      </c>
      <c r="D90">
        <v>0.51186666666666669</v>
      </c>
      <c r="E90">
        <v>1.1368666666666669</v>
      </c>
      <c r="F90">
        <v>0.13450000000000001</v>
      </c>
      <c r="G90">
        <v>0.29249999999999998</v>
      </c>
    </row>
    <row r="91" spans="1:7" x14ac:dyDescent="0.25">
      <c r="A91">
        <v>308</v>
      </c>
      <c r="B91" t="s">
        <v>552</v>
      </c>
      <c r="C91">
        <v>1.8095000000000001</v>
      </c>
      <c r="D91">
        <v>1.0656333333333334</v>
      </c>
      <c r="E91">
        <v>1.1159249999999998</v>
      </c>
      <c r="F91">
        <v>0.17570000000000005</v>
      </c>
      <c r="G91">
        <v>0.94830000000000003</v>
      </c>
    </row>
    <row r="92" spans="1:7" ht="15" customHeight="1" x14ac:dyDescent="0.25">
      <c r="A92">
        <v>310</v>
      </c>
      <c r="B92" t="s">
        <v>556</v>
      </c>
      <c r="C92">
        <v>1.0306</v>
      </c>
      <c r="D92">
        <v>-3.1714000000000002</v>
      </c>
      <c r="E92">
        <v>-2.4226500000000004</v>
      </c>
      <c r="F92">
        <v>2.8331666666666666</v>
      </c>
      <c r="G92">
        <v>1.5812333333333333</v>
      </c>
    </row>
    <row r="93" spans="1:7" x14ac:dyDescent="0.25">
      <c r="A93">
        <v>321</v>
      </c>
      <c r="B93" t="s">
        <v>576</v>
      </c>
      <c r="C93">
        <v>-2.3109000000000002</v>
      </c>
      <c r="D93">
        <v>0.15745000000000003</v>
      </c>
      <c r="E93">
        <v>0.39429999999999998</v>
      </c>
      <c r="F93">
        <v>-1.8424750000000001</v>
      </c>
      <c r="G93">
        <v>-2.1577500000000001</v>
      </c>
    </row>
    <row r="94" spans="1:7" x14ac:dyDescent="0.25">
      <c r="A94">
        <v>325</v>
      </c>
      <c r="B94" t="s">
        <v>584</v>
      </c>
      <c r="C94">
        <v>1.7785</v>
      </c>
      <c r="D94">
        <v>-1.2656749999999999</v>
      </c>
      <c r="E94">
        <v>-1.4026000000000003</v>
      </c>
      <c r="F94">
        <v>0.735425</v>
      </c>
      <c r="G94">
        <v>0.89205000000000001</v>
      </c>
    </row>
    <row r="95" spans="1:7" x14ac:dyDescent="0.25">
      <c r="A95">
        <v>326</v>
      </c>
      <c r="B95" t="s">
        <v>585</v>
      </c>
      <c r="C95">
        <v>1.3609</v>
      </c>
      <c r="D95">
        <v>1.6610000000000003</v>
      </c>
      <c r="E95">
        <v>1.1856250000000002</v>
      </c>
      <c r="F95">
        <v>-0.75447500000000001</v>
      </c>
      <c r="G95">
        <v>0.57569999999999999</v>
      </c>
    </row>
    <row r="96" spans="1:7" x14ac:dyDescent="0.25">
      <c r="A96">
        <v>332</v>
      </c>
      <c r="B96" t="s">
        <v>596</v>
      </c>
      <c r="C96">
        <v>4.3299999999999998E-2</v>
      </c>
      <c r="D96">
        <v>1.6972999999999998</v>
      </c>
      <c r="E96">
        <v>2.6551749999999998</v>
      </c>
      <c r="F96">
        <v>-2.0489333333333337</v>
      </c>
      <c r="G96">
        <v>-0.58360000000000001</v>
      </c>
    </row>
    <row r="97" spans="1:7" ht="15" customHeight="1" x14ac:dyDescent="0.25">
      <c r="A97">
        <v>333</v>
      </c>
      <c r="B97" t="s">
        <v>598</v>
      </c>
      <c r="C97">
        <v>2.3496999999999999</v>
      </c>
      <c r="D97">
        <v>3.9023500000000002</v>
      </c>
      <c r="E97">
        <v>1.7670999999999999</v>
      </c>
      <c r="F97">
        <v>-0.43273333333333336</v>
      </c>
      <c r="G97">
        <v>0.32403333333333334</v>
      </c>
    </row>
    <row r="98" spans="1:7" x14ac:dyDescent="0.25">
      <c r="A98">
        <v>339</v>
      </c>
      <c r="B98" t="s">
        <v>610</v>
      </c>
      <c r="C98">
        <v>1.6463000000000001</v>
      </c>
      <c r="D98">
        <v>-0.74074999999999991</v>
      </c>
      <c r="E98">
        <v>-0.56174999999999997</v>
      </c>
      <c r="F98">
        <v>1.5511750000000002</v>
      </c>
      <c r="G98">
        <v>1.1598250000000001</v>
      </c>
    </row>
    <row r="99" spans="1:7" x14ac:dyDescent="0.25">
      <c r="A99">
        <v>350</v>
      </c>
      <c r="B99" t="s">
        <v>630</v>
      </c>
      <c r="C99">
        <v>2.2799999999999998</v>
      </c>
      <c r="D99">
        <v>1.2191333333333334</v>
      </c>
      <c r="E99">
        <v>1.1717333333333333</v>
      </c>
      <c r="F99">
        <v>-0.16015000000000001</v>
      </c>
      <c r="G99">
        <v>0.95827499999999999</v>
      </c>
    </row>
    <row r="100" spans="1:7" ht="15" customHeight="1" x14ac:dyDescent="0.25">
      <c r="A100">
        <v>354</v>
      </c>
      <c r="B100" t="s">
        <v>637</v>
      </c>
      <c r="C100">
        <v>0.99419999999999997</v>
      </c>
      <c r="D100">
        <v>-0.98450000000000004</v>
      </c>
      <c r="E100">
        <v>-0.38233333333333336</v>
      </c>
      <c r="F100">
        <v>3.2602000000000002</v>
      </c>
      <c r="G100">
        <v>0.88637499999999991</v>
      </c>
    </row>
    <row r="101" spans="1:7" x14ac:dyDescent="0.25">
      <c r="A101">
        <v>356</v>
      </c>
      <c r="B101" t="s">
        <v>641</v>
      </c>
      <c r="C101">
        <v>-0.58550000000000002</v>
      </c>
      <c r="D101">
        <v>2.0000000000000018E-3</v>
      </c>
      <c r="E101">
        <v>0.24476666666666666</v>
      </c>
      <c r="F101">
        <v>-8.9650000000000007E-2</v>
      </c>
      <c r="G101">
        <v>-0.65305000000000002</v>
      </c>
    </row>
    <row r="102" spans="1:7" x14ac:dyDescent="0.25">
      <c r="A102">
        <v>357</v>
      </c>
      <c r="B102" t="s">
        <v>643</v>
      </c>
      <c r="C102">
        <v>-0.26290000000000002</v>
      </c>
      <c r="D102">
        <v>-0.74560000000000004</v>
      </c>
      <c r="E102">
        <v>0.53390000000000004</v>
      </c>
      <c r="F102">
        <v>-0.10170000000000001</v>
      </c>
      <c r="G102">
        <v>1.2799999999999997E-2</v>
      </c>
    </row>
    <row r="103" spans="1:7" x14ac:dyDescent="0.25">
      <c r="A103">
        <v>365</v>
      </c>
      <c r="B103" t="s">
        <v>658</v>
      </c>
      <c r="C103">
        <v>2.1343999999999999</v>
      </c>
      <c r="D103">
        <v>-1.222375</v>
      </c>
      <c r="E103">
        <v>-1.107775</v>
      </c>
      <c r="F103">
        <v>0.46489999999999998</v>
      </c>
      <c r="G103">
        <v>1.29935</v>
      </c>
    </row>
    <row r="104" spans="1:7" x14ac:dyDescent="0.25">
      <c r="A104">
        <v>367</v>
      </c>
      <c r="B104" t="s">
        <v>660</v>
      </c>
      <c r="C104">
        <v>1.7811999999999999</v>
      </c>
      <c r="D104">
        <v>-0.92063333333333341</v>
      </c>
      <c r="E104">
        <v>-0.49489999999999995</v>
      </c>
      <c r="F104">
        <v>1.6924250000000001</v>
      </c>
      <c r="G104">
        <v>0.61339999999999995</v>
      </c>
    </row>
    <row r="105" spans="1:7" x14ac:dyDescent="0.25">
      <c r="A105">
        <v>370</v>
      </c>
      <c r="B105" t="s">
        <v>665</v>
      </c>
      <c r="C105">
        <v>0.81040000000000001</v>
      </c>
      <c r="D105">
        <v>1.224275</v>
      </c>
      <c r="E105">
        <v>1.7162250000000001</v>
      </c>
      <c r="F105">
        <v>0.27475000000000005</v>
      </c>
      <c r="G105">
        <v>3.0799999999999994E-2</v>
      </c>
    </row>
    <row r="106" spans="1:7" x14ac:dyDescent="0.25">
      <c r="A106">
        <v>373</v>
      </c>
      <c r="B106" t="s">
        <v>670</v>
      </c>
      <c r="C106">
        <v>3.3866000000000001</v>
      </c>
      <c r="D106">
        <v>0.34993333333333326</v>
      </c>
      <c r="E106">
        <v>0.6986</v>
      </c>
      <c r="F106">
        <v>0.32669999999999999</v>
      </c>
      <c r="G106">
        <v>2.4958999999999998</v>
      </c>
    </row>
    <row r="107" spans="1:7" x14ac:dyDescent="0.25">
      <c r="A107">
        <v>374</v>
      </c>
      <c r="B107" t="s">
        <v>672</v>
      </c>
      <c r="C107">
        <v>0.65200000000000002</v>
      </c>
      <c r="D107">
        <v>1.3886250000000002</v>
      </c>
      <c r="E107">
        <v>0.81234999999999991</v>
      </c>
      <c r="F107">
        <v>0.45536666666666664</v>
      </c>
      <c r="G107">
        <v>0.7546750000000001</v>
      </c>
    </row>
    <row r="108" spans="1:7" x14ac:dyDescent="0.25">
      <c r="A108">
        <v>375</v>
      </c>
      <c r="B108" t="s">
        <v>674</v>
      </c>
      <c r="C108">
        <v>2.3401999999999998</v>
      </c>
      <c r="D108">
        <v>-0.2218</v>
      </c>
      <c r="E108">
        <v>0.36986666666666673</v>
      </c>
      <c r="F108">
        <v>1.0347</v>
      </c>
      <c r="G108">
        <v>1.2832666666666666</v>
      </c>
    </row>
    <row r="109" spans="1:7" x14ac:dyDescent="0.25">
      <c r="A109">
        <v>376</v>
      </c>
      <c r="B109" t="s">
        <v>676</v>
      </c>
      <c r="C109">
        <v>1.8502000000000001</v>
      </c>
      <c r="D109">
        <v>-0.53702500000000009</v>
      </c>
      <c r="E109">
        <v>-0.20350000000000001</v>
      </c>
      <c r="F109">
        <v>1.9687000000000001</v>
      </c>
      <c r="G109">
        <v>1.118525</v>
      </c>
    </row>
    <row r="110" spans="1:7" ht="15" customHeight="1" x14ac:dyDescent="0.25">
      <c r="A110">
        <v>377</v>
      </c>
      <c r="B110" t="s">
        <v>678</v>
      </c>
      <c r="C110">
        <v>3.3448000000000002</v>
      </c>
      <c r="D110">
        <v>-1.1755</v>
      </c>
      <c r="E110">
        <v>-0.30099999999999999</v>
      </c>
      <c r="F110">
        <v>3.6112333333333333</v>
      </c>
      <c r="G110">
        <v>2.1752333333333334</v>
      </c>
    </row>
    <row r="111" spans="1:7" x14ac:dyDescent="0.25">
      <c r="A111">
        <v>379</v>
      </c>
      <c r="B111" t="s">
        <v>682</v>
      </c>
      <c r="C111">
        <v>1.6589</v>
      </c>
      <c r="D111">
        <v>-0.26</v>
      </c>
      <c r="E111">
        <v>0.88590000000000002</v>
      </c>
      <c r="F111">
        <v>1.4827666666666666</v>
      </c>
      <c r="G111">
        <v>0.78659999999999997</v>
      </c>
    </row>
    <row r="112" spans="1:7" x14ac:dyDescent="0.25">
      <c r="A112">
        <v>382</v>
      </c>
      <c r="B112" t="s">
        <v>688</v>
      </c>
      <c r="C112">
        <v>0.52210000000000001</v>
      </c>
      <c r="D112">
        <v>1.1080000000000001</v>
      </c>
      <c r="E112">
        <v>0.31145</v>
      </c>
      <c r="F112">
        <v>-1.1933</v>
      </c>
      <c r="G112">
        <v>-0.17517499999999997</v>
      </c>
    </row>
    <row r="113" spans="1:7" x14ac:dyDescent="0.25">
      <c r="A113">
        <v>383</v>
      </c>
      <c r="B113" t="s">
        <v>690</v>
      </c>
      <c r="C113">
        <v>-0.93610000000000004</v>
      </c>
      <c r="D113">
        <v>1.775525</v>
      </c>
      <c r="E113">
        <v>1.5120499999999999</v>
      </c>
      <c r="F113">
        <v>-2.8064499999999999</v>
      </c>
      <c r="G113">
        <v>-1.1885749999999999</v>
      </c>
    </row>
    <row r="114" spans="1:7" x14ac:dyDescent="0.25">
      <c r="A114">
        <v>386</v>
      </c>
      <c r="B114" t="s">
        <v>696</v>
      </c>
      <c r="C114">
        <v>-1.8246</v>
      </c>
      <c r="D114">
        <v>0.82432499999999997</v>
      </c>
      <c r="E114">
        <v>-0.33529999999999999</v>
      </c>
      <c r="F114">
        <v>-0.17782499999999998</v>
      </c>
      <c r="G114">
        <v>-1.7919749999999999</v>
      </c>
    </row>
    <row r="115" spans="1:7" x14ac:dyDescent="0.25">
      <c r="A115">
        <v>390</v>
      </c>
      <c r="B115" t="s">
        <v>704</v>
      </c>
      <c r="C115">
        <v>-0.4168</v>
      </c>
      <c r="D115">
        <v>1.052575</v>
      </c>
      <c r="E115">
        <v>1.3542249999999998</v>
      </c>
      <c r="F115">
        <v>0.124775</v>
      </c>
      <c r="G115">
        <v>5.5000000000000882E-4</v>
      </c>
    </row>
    <row r="116" spans="1:7" x14ac:dyDescent="0.25">
      <c r="A116">
        <v>392</v>
      </c>
      <c r="B116" t="s">
        <v>708</v>
      </c>
      <c r="C116">
        <v>-0.52359999999999995</v>
      </c>
      <c r="D116">
        <v>1.6971499999999999</v>
      </c>
      <c r="E116">
        <v>2.0186999999999999</v>
      </c>
      <c r="F116">
        <v>0.200125</v>
      </c>
      <c r="G116">
        <v>-0.25142500000000001</v>
      </c>
    </row>
    <row r="117" spans="1:7" x14ac:dyDescent="0.25">
      <c r="A117">
        <v>394</v>
      </c>
      <c r="B117" t="s">
        <v>712</v>
      </c>
      <c r="C117">
        <v>0.95369999999999999</v>
      </c>
      <c r="D117">
        <v>1.9663750000000002</v>
      </c>
      <c r="E117">
        <v>1.8740249999999998</v>
      </c>
      <c r="F117">
        <v>0.3256</v>
      </c>
      <c r="G117">
        <v>0.189975</v>
      </c>
    </row>
    <row r="118" spans="1:7" x14ac:dyDescent="0.25">
      <c r="A118">
        <v>395</v>
      </c>
      <c r="B118" t="s">
        <v>714</v>
      </c>
      <c r="C118">
        <v>3.0300000000000001E-2</v>
      </c>
      <c r="D118">
        <v>0.88747500000000001</v>
      </c>
      <c r="E118">
        <v>1.79955</v>
      </c>
      <c r="F118">
        <v>0.32372500000000004</v>
      </c>
      <c r="G118">
        <v>0.15867500000000001</v>
      </c>
    </row>
    <row r="119" spans="1:7" x14ac:dyDescent="0.25">
      <c r="A119">
        <v>398</v>
      </c>
      <c r="B119" t="s">
        <v>720</v>
      </c>
      <c r="C119">
        <v>4.6800000000000001E-2</v>
      </c>
      <c r="D119">
        <v>-0.12596666666666667</v>
      </c>
      <c r="E119">
        <v>-0.1615</v>
      </c>
      <c r="F119">
        <v>1.7361750000000002</v>
      </c>
      <c r="G119">
        <v>0.22272500000000001</v>
      </c>
    </row>
    <row r="120" spans="1:7" x14ac:dyDescent="0.25">
      <c r="A120">
        <v>399</v>
      </c>
      <c r="B120" t="s">
        <v>722</v>
      </c>
      <c r="C120">
        <v>0.66869999999999996</v>
      </c>
      <c r="D120">
        <v>0.90779999999999994</v>
      </c>
      <c r="E120">
        <v>1.5024999999999999</v>
      </c>
      <c r="F120">
        <v>4.660000000000003E-2</v>
      </c>
      <c r="G120">
        <v>-8.2000000000000128E-3</v>
      </c>
    </row>
    <row r="121" spans="1:7" x14ac:dyDescent="0.25">
      <c r="A121">
        <v>406</v>
      </c>
      <c r="B121" t="s">
        <v>735</v>
      </c>
      <c r="C121">
        <v>1.5232000000000001</v>
      </c>
      <c r="D121">
        <v>0.12227499999999999</v>
      </c>
      <c r="E121">
        <v>0.76872499999999999</v>
      </c>
      <c r="F121">
        <v>0.68677500000000002</v>
      </c>
      <c r="G121">
        <v>0.86897500000000005</v>
      </c>
    </row>
    <row r="122" spans="1:7" x14ac:dyDescent="0.25">
      <c r="A122">
        <v>412</v>
      </c>
      <c r="B122" t="s">
        <v>746</v>
      </c>
      <c r="C122">
        <v>2.5022000000000002</v>
      </c>
      <c r="D122">
        <v>-0.61295000000000011</v>
      </c>
      <c r="E122">
        <v>0.27712499999999995</v>
      </c>
      <c r="F122">
        <v>3.4919750000000001</v>
      </c>
      <c r="G122">
        <v>1.3295000000000001</v>
      </c>
    </row>
    <row r="123" spans="1:7" x14ac:dyDescent="0.25">
      <c r="A123">
        <v>421</v>
      </c>
      <c r="B123" t="s">
        <v>762</v>
      </c>
      <c r="C123">
        <v>1.0611999999999999</v>
      </c>
      <c r="D123">
        <v>0.96284999999999998</v>
      </c>
      <c r="E123">
        <v>1.3652</v>
      </c>
      <c r="F123">
        <v>0.45217500000000005</v>
      </c>
      <c r="G123">
        <v>0.421375</v>
      </c>
    </row>
    <row r="124" spans="1:7" x14ac:dyDescent="0.25">
      <c r="A124">
        <v>431</v>
      </c>
      <c r="B124" t="s">
        <v>781</v>
      </c>
      <c r="C124">
        <v>-0.84279999999999999</v>
      </c>
      <c r="D124">
        <v>0.92052500000000004</v>
      </c>
      <c r="E124">
        <v>1.2098</v>
      </c>
      <c r="F124">
        <v>-8.5849999999999996E-2</v>
      </c>
      <c r="G124">
        <v>-1.240075</v>
      </c>
    </row>
    <row r="125" spans="1:7" x14ac:dyDescent="0.25">
      <c r="A125">
        <v>433</v>
      </c>
      <c r="B125" t="s">
        <v>785</v>
      </c>
      <c r="C125">
        <v>-0.71870000000000001</v>
      </c>
      <c r="D125">
        <v>-0.20974999999999999</v>
      </c>
      <c r="E125">
        <v>0.29854999999999998</v>
      </c>
      <c r="F125">
        <v>1.4591250000000002</v>
      </c>
      <c r="G125">
        <v>-3.6525000000000002E-2</v>
      </c>
    </row>
    <row r="126" spans="1:7" x14ac:dyDescent="0.25">
      <c r="A126">
        <v>436</v>
      </c>
      <c r="B126" t="s">
        <v>790</v>
      </c>
      <c r="C126">
        <v>-0.57350000000000001</v>
      </c>
      <c r="D126">
        <v>0.87359999999999993</v>
      </c>
      <c r="E126">
        <v>0.54127500000000006</v>
      </c>
      <c r="F126">
        <v>-6.7900000000000002E-2</v>
      </c>
      <c r="G126">
        <v>-0.39287499999999997</v>
      </c>
    </row>
    <row r="127" spans="1:7" x14ac:dyDescent="0.25">
      <c r="A127">
        <v>440</v>
      </c>
      <c r="B127" t="s">
        <v>797</v>
      </c>
      <c r="C127">
        <v>-0.24160000000000001</v>
      </c>
      <c r="D127">
        <v>0.97817499999999991</v>
      </c>
      <c r="E127">
        <v>0.90482499999999999</v>
      </c>
      <c r="F127">
        <v>0.22360000000000002</v>
      </c>
      <c r="G127">
        <v>-0.1046</v>
      </c>
    </row>
    <row r="128" spans="1:7" x14ac:dyDescent="0.25">
      <c r="A128">
        <v>441</v>
      </c>
      <c r="B128" t="s">
        <v>799</v>
      </c>
      <c r="C128">
        <v>-0.34749999999999998</v>
      </c>
      <c r="D128">
        <v>0.68037499999999995</v>
      </c>
      <c r="E128">
        <v>1.0685750000000001</v>
      </c>
      <c r="F128">
        <v>0.51869999999999994</v>
      </c>
      <c r="G128">
        <v>-3.0875E-2</v>
      </c>
    </row>
    <row r="129" spans="1:7" x14ac:dyDescent="0.25">
      <c r="A129">
        <v>449</v>
      </c>
      <c r="B129" t="s">
        <v>814</v>
      </c>
      <c r="C129">
        <v>0.55720000000000003</v>
      </c>
      <c r="D129">
        <v>0.44324999999999998</v>
      </c>
      <c r="E129">
        <v>0.97367500000000007</v>
      </c>
      <c r="F129">
        <v>6.8375000000000019E-2</v>
      </c>
      <c r="G129">
        <v>0.16462500000000002</v>
      </c>
    </row>
    <row r="130" spans="1:7" x14ac:dyDescent="0.25">
      <c r="A130">
        <v>451</v>
      </c>
      <c r="B130" t="s">
        <v>817</v>
      </c>
      <c r="C130">
        <v>0.95069999999999999</v>
      </c>
      <c r="D130">
        <v>-0.40245000000000003</v>
      </c>
      <c r="E130">
        <v>0.693025</v>
      </c>
      <c r="F130">
        <v>1.4902249999999997</v>
      </c>
      <c r="G130">
        <v>0.57792500000000002</v>
      </c>
    </row>
    <row r="131" spans="1:7" x14ac:dyDescent="0.25">
      <c r="A131">
        <v>459</v>
      </c>
      <c r="B131" t="s">
        <v>830</v>
      </c>
      <c r="C131">
        <v>2.8077999999999999</v>
      </c>
      <c r="D131">
        <v>-0.4249</v>
      </c>
      <c r="E131">
        <v>-0.44654999999999995</v>
      </c>
      <c r="F131">
        <v>2.31345</v>
      </c>
      <c r="G131">
        <v>1.012275</v>
      </c>
    </row>
    <row r="132" spans="1:7" x14ac:dyDescent="0.25">
      <c r="A132">
        <v>461</v>
      </c>
      <c r="B132" t="s">
        <v>834</v>
      </c>
      <c r="C132">
        <v>1.2816000000000001</v>
      </c>
      <c r="D132">
        <v>0.58745000000000003</v>
      </c>
      <c r="E132">
        <v>1.208075</v>
      </c>
      <c r="F132">
        <v>0.94037499999999985</v>
      </c>
      <c r="G132">
        <v>0.223</v>
      </c>
    </row>
    <row r="133" spans="1:7" x14ac:dyDescent="0.25">
      <c r="A133">
        <v>464</v>
      </c>
      <c r="B133" t="s">
        <v>839</v>
      </c>
      <c r="C133">
        <v>1.8385</v>
      </c>
      <c r="D133">
        <v>1.1194999999999999</v>
      </c>
      <c r="E133">
        <v>1.4175249999999999</v>
      </c>
      <c r="F133">
        <v>0.71649999999999991</v>
      </c>
      <c r="G133">
        <v>0.65632500000000005</v>
      </c>
    </row>
    <row r="134" spans="1:7" x14ac:dyDescent="0.25">
      <c r="A134">
        <v>467</v>
      </c>
      <c r="B134" t="s">
        <v>845</v>
      </c>
      <c r="C134">
        <v>1.6977</v>
      </c>
      <c r="D134">
        <v>1.7825</v>
      </c>
      <c r="E134">
        <v>2.5642499999999999</v>
      </c>
      <c r="F134">
        <v>0.183</v>
      </c>
      <c r="G134">
        <v>0.44505</v>
      </c>
    </row>
    <row r="135" spans="1:7" x14ac:dyDescent="0.25">
      <c r="A135">
        <v>476</v>
      </c>
      <c r="B135" t="s">
        <v>860</v>
      </c>
      <c r="C135">
        <v>0.43930000000000002</v>
      </c>
      <c r="D135">
        <v>1.5507</v>
      </c>
      <c r="E135">
        <v>1.187575</v>
      </c>
      <c r="F135">
        <v>-1.3822749999999999</v>
      </c>
      <c r="G135">
        <v>-0.350275</v>
      </c>
    </row>
    <row r="136" spans="1:7" x14ac:dyDescent="0.25">
      <c r="A136">
        <v>478</v>
      </c>
      <c r="B136" t="s">
        <v>864</v>
      </c>
      <c r="C136">
        <v>9.2200000000000004E-2</v>
      </c>
      <c r="D136">
        <v>1.3697000000000001</v>
      </c>
      <c r="E136">
        <v>1.605675</v>
      </c>
      <c r="F136">
        <v>0.71449999999999991</v>
      </c>
      <c r="G136">
        <v>8.9224999999999985E-2</v>
      </c>
    </row>
    <row r="137" spans="1:7" x14ac:dyDescent="0.25">
      <c r="A137">
        <v>484</v>
      </c>
      <c r="B137" t="s">
        <v>876</v>
      </c>
      <c r="C137">
        <v>-5.6399999999999999E-2</v>
      </c>
      <c r="D137">
        <v>0.84952499999999997</v>
      </c>
      <c r="E137">
        <v>0.823125</v>
      </c>
      <c r="F137">
        <v>0.1605</v>
      </c>
      <c r="G137">
        <v>-0.49985000000000002</v>
      </c>
    </row>
    <row r="138" spans="1:7" x14ac:dyDescent="0.25">
      <c r="A138">
        <v>485</v>
      </c>
      <c r="B138" t="s">
        <v>878</v>
      </c>
      <c r="C138">
        <v>-0.39100000000000001</v>
      </c>
      <c r="D138">
        <v>0.92454999999999998</v>
      </c>
      <c r="E138">
        <v>1.6385750000000001</v>
      </c>
      <c r="F138">
        <v>6.0874999999999999E-2</v>
      </c>
      <c r="G138">
        <v>2.7124999999999982E-2</v>
      </c>
    </row>
    <row r="139" spans="1:7" x14ac:dyDescent="0.25">
      <c r="A139">
        <v>492</v>
      </c>
      <c r="B139" t="s">
        <v>891</v>
      </c>
      <c r="C139">
        <v>-0.65769999999999995</v>
      </c>
      <c r="D139">
        <v>-0.76532500000000003</v>
      </c>
      <c r="E139">
        <v>-0.49629999999999996</v>
      </c>
      <c r="F139">
        <v>-0.14502500000000002</v>
      </c>
      <c r="G139">
        <v>-0.62227500000000002</v>
      </c>
    </row>
    <row r="140" spans="1:7" x14ac:dyDescent="0.25">
      <c r="A140">
        <v>495</v>
      </c>
      <c r="B140" t="s">
        <v>897</v>
      </c>
      <c r="C140">
        <v>1.2931999999999999</v>
      </c>
      <c r="D140">
        <v>2.4350000000000001</v>
      </c>
      <c r="E140">
        <v>2.9455499999999999</v>
      </c>
      <c r="F140">
        <v>-1.6795499999999999</v>
      </c>
      <c r="G140">
        <v>-0.20080000000000003</v>
      </c>
    </row>
    <row r="141" spans="1:7" x14ac:dyDescent="0.25">
      <c r="A141">
        <v>496</v>
      </c>
      <c r="B141" t="s">
        <v>898</v>
      </c>
      <c r="C141">
        <v>0.96240000000000003</v>
      </c>
      <c r="D141">
        <v>2.2277749999999998</v>
      </c>
      <c r="E141">
        <v>2.0109000000000004</v>
      </c>
      <c r="F141">
        <v>0.23474999999999996</v>
      </c>
      <c r="G141">
        <v>0.36420000000000002</v>
      </c>
    </row>
    <row r="142" spans="1:7" x14ac:dyDescent="0.25">
      <c r="A142">
        <v>504</v>
      </c>
      <c r="B142" t="s">
        <v>914</v>
      </c>
      <c r="C142">
        <v>1.651</v>
      </c>
      <c r="D142">
        <v>0.90517500000000006</v>
      </c>
      <c r="E142">
        <v>0.99695</v>
      </c>
      <c r="F142">
        <v>0.21557499999999999</v>
      </c>
      <c r="G142">
        <v>0.9247749999999999</v>
      </c>
    </row>
    <row r="143" spans="1:7" x14ac:dyDescent="0.25">
      <c r="A143">
        <v>511</v>
      </c>
      <c r="B143" t="s">
        <v>927</v>
      </c>
      <c r="C143">
        <v>3.2953000000000001</v>
      </c>
      <c r="D143">
        <v>1.0676749999999999</v>
      </c>
      <c r="E143">
        <v>1.1713750000000001</v>
      </c>
      <c r="F143">
        <v>0.47020000000000001</v>
      </c>
      <c r="G143">
        <v>1.568675</v>
      </c>
    </row>
    <row r="144" spans="1:7" x14ac:dyDescent="0.25">
      <c r="A144">
        <v>514</v>
      </c>
      <c r="B144" t="s">
        <v>932</v>
      </c>
      <c r="C144">
        <v>3.5891999999999999</v>
      </c>
      <c r="D144">
        <v>2.4527000000000001</v>
      </c>
      <c r="E144">
        <v>1.832025</v>
      </c>
      <c r="F144">
        <v>1.46865</v>
      </c>
      <c r="G144">
        <v>1.0922000000000001</v>
      </c>
    </row>
    <row r="145" spans="1:7" x14ac:dyDescent="0.25">
      <c r="A145">
        <v>515</v>
      </c>
      <c r="B145" t="s">
        <v>933</v>
      </c>
      <c r="C145">
        <v>0.9829</v>
      </c>
      <c r="D145">
        <v>3.6550000000000027E-2</v>
      </c>
      <c r="E145">
        <v>0.31442500000000001</v>
      </c>
      <c r="F145">
        <v>1.7719499999999999</v>
      </c>
      <c r="G145">
        <v>0.1212</v>
      </c>
    </row>
    <row r="146" spans="1:7" x14ac:dyDescent="0.25">
      <c r="A146">
        <v>516</v>
      </c>
      <c r="B146" t="s">
        <v>935</v>
      </c>
      <c r="C146">
        <v>0.29110000000000003</v>
      </c>
      <c r="D146">
        <v>-0.13782499999999998</v>
      </c>
      <c r="E146">
        <v>1.5365000000000002</v>
      </c>
      <c r="F146">
        <v>0.72645000000000004</v>
      </c>
      <c r="G146">
        <v>-1.0883750000000001</v>
      </c>
    </row>
    <row r="147" spans="1:7" x14ac:dyDescent="0.25">
      <c r="A147">
        <v>524</v>
      </c>
      <c r="B147" t="s">
        <v>950</v>
      </c>
      <c r="C147">
        <v>2.6217999999999999</v>
      </c>
      <c r="D147">
        <v>-0.44259999999999994</v>
      </c>
      <c r="E147">
        <v>-0.10667500000000002</v>
      </c>
      <c r="F147">
        <v>4.6929499999999997</v>
      </c>
      <c r="G147">
        <v>1.0208249999999999</v>
      </c>
    </row>
    <row r="148" spans="1:7" x14ac:dyDescent="0.25">
      <c r="A148">
        <v>526</v>
      </c>
      <c r="B148" t="s">
        <v>954</v>
      </c>
      <c r="C148">
        <v>-0.1477</v>
      </c>
      <c r="D148">
        <v>3.029525</v>
      </c>
      <c r="E148">
        <v>0.82595000000000007</v>
      </c>
      <c r="F148">
        <v>0.20932500000000004</v>
      </c>
      <c r="G148">
        <v>0.10125000000000002</v>
      </c>
    </row>
    <row r="149" spans="1:7" x14ac:dyDescent="0.25">
      <c r="A149">
        <v>528</v>
      </c>
      <c r="B149" t="s">
        <v>958</v>
      </c>
      <c r="C149">
        <v>0.3508</v>
      </c>
      <c r="D149">
        <v>1.3817250000000001</v>
      </c>
      <c r="E149">
        <v>1.0204</v>
      </c>
      <c r="F149">
        <v>0.70317499999999999</v>
      </c>
      <c r="G149">
        <v>0.41980000000000001</v>
      </c>
    </row>
    <row r="150" spans="1:7" x14ac:dyDescent="0.25">
      <c r="A150">
        <v>529</v>
      </c>
      <c r="B150" t="s">
        <v>960</v>
      </c>
      <c r="C150">
        <v>0.21709999999999999</v>
      </c>
      <c r="D150">
        <v>1.5381</v>
      </c>
      <c r="E150">
        <v>1.5938750000000002</v>
      </c>
      <c r="F150">
        <v>0.29410000000000003</v>
      </c>
      <c r="G150">
        <v>-0.44422499999999998</v>
      </c>
    </row>
    <row r="151" spans="1:7" x14ac:dyDescent="0.25">
      <c r="A151">
        <v>550</v>
      </c>
      <c r="B151" t="s">
        <v>995</v>
      </c>
      <c r="C151">
        <v>1.8957999999999999</v>
      </c>
      <c r="D151">
        <v>-2.36625</v>
      </c>
      <c r="E151">
        <v>-0.76764999999999994</v>
      </c>
      <c r="F151">
        <v>1.805625</v>
      </c>
      <c r="G151">
        <v>0.56630000000000003</v>
      </c>
    </row>
    <row r="152" spans="1:7" x14ac:dyDescent="0.25">
      <c r="A152">
        <v>560</v>
      </c>
      <c r="B152" t="s">
        <v>1012</v>
      </c>
      <c r="C152">
        <v>0.91359999999999997</v>
      </c>
      <c r="D152">
        <v>2.0042249999999999</v>
      </c>
      <c r="E152">
        <v>2.0884</v>
      </c>
      <c r="F152">
        <v>-0.54825000000000013</v>
      </c>
      <c r="G152">
        <v>-0.13784999999999997</v>
      </c>
    </row>
    <row r="153" spans="1:7" x14ac:dyDescent="0.25">
      <c r="A153">
        <v>564</v>
      </c>
      <c r="B153" t="s">
        <v>1020</v>
      </c>
      <c r="C153">
        <v>4.4790999999999999</v>
      </c>
      <c r="D153">
        <v>-0.57945000000000002</v>
      </c>
      <c r="E153">
        <v>-0.71690000000000009</v>
      </c>
      <c r="F153">
        <v>2.4355250000000002</v>
      </c>
      <c r="G153">
        <v>1.6701250000000001</v>
      </c>
    </row>
    <row r="154" spans="1:7" x14ac:dyDescent="0.25">
      <c r="A154">
        <v>569</v>
      </c>
      <c r="B154" t="s">
        <v>1030</v>
      </c>
      <c r="C154">
        <v>2.5579999999999998</v>
      </c>
      <c r="D154">
        <v>-2.2639</v>
      </c>
      <c r="E154">
        <v>-1.0629500000000001</v>
      </c>
      <c r="F154">
        <v>6.9083000000000006</v>
      </c>
      <c r="G154">
        <v>2.6980499999999998</v>
      </c>
    </row>
    <row r="155" spans="1:7" x14ac:dyDescent="0.25">
      <c r="A155">
        <v>571</v>
      </c>
      <c r="B155" t="s">
        <v>1033</v>
      </c>
      <c r="C155">
        <v>2.4346999999999999</v>
      </c>
      <c r="D155">
        <v>-0.46499999999999991</v>
      </c>
      <c r="E155">
        <v>-8.494999999999997E-2</v>
      </c>
      <c r="F155">
        <v>3.7232250000000002</v>
      </c>
      <c r="G155">
        <v>0.81014999999999993</v>
      </c>
    </row>
    <row r="156" spans="1:7" x14ac:dyDescent="0.25">
      <c r="A156">
        <v>575</v>
      </c>
      <c r="B156" t="s">
        <v>1040</v>
      </c>
      <c r="C156">
        <v>-0.26900000000000002</v>
      </c>
      <c r="D156">
        <v>-6.1533333333333329E-2</v>
      </c>
      <c r="E156">
        <v>0.74972500000000009</v>
      </c>
      <c r="F156">
        <v>0.52462500000000001</v>
      </c>
      <c r="G156">
        <v>-1.0939999999999999</v>
      </c>
    </row>
    <row r="157" spans="1:7" x14ac:dyDescent="0.25">
      <c r="A157">
        <v>576</v>
      </c>
      <c r="B157" t="s">
        <v>1041</v>
      </c>
      <c r="C157">
        <v>0.15909999999999999</v>
      </c>
      <c r="D157">
        <v>-1.2923999999999998</v>
      </c>
      <c r="E157">
        <v>-1.436175</v>
      </c>
      <c r="F157">
        <v>-1.1641250000000001</v>
      </c>
      <c r="G157">
        <v>-0.79802499999999998</v>
      </c>
    </row>
    <row r="158" spans="1:7" x14ac:dyDescent="0.25">
      <c r="A158">
        <v>578</v>
      </c>
      <c r="B158" t="s">
        <v>1045</v>
      </c>
      <c r="C158">
        <v>0.51429999999999998</v>
      </c>
      <c r="D158">
        <v>1.1961249999999999</v>
      </c>
      <c r="E158">
        <v>2.314225</v>
      </c>
      <c r="F158">
        <v>2.56115</v>
      </c>
      <c r="G158">
        <v>0.75482499999999997</v>
      </c>
    </row>
    <row r="159" spans="1:7" x14ac:dyDescent="0.25">
      <c r="A159">
        <v>582</v>
      </c>
      <c r="B159" t="s">
        <v>1052</v>
      </c>
      <c r="C159">
        <v>8.5000000000000006E-2</v>
      </c>
      <c r="D159">
        <v>3.0151000000000003</v>
      </c>
      <c r="E159">
        <v>3.1136499999999998</v>
      </c>
      <c r="F159">
        <v>-1.490575</v>
      </c>
      <c r="G159">
        <v>-7.9749999999999995E-3</v>
      </c>
    </row>
    <row r="160" spans="1:7" x14ac:dyDescent="0.25">
      <c r="A160">
        <v>583</v>
      </c>
      <c r="B160" t="s">
        <v>1053</v>
      </c>
      <c r="C160">
        <v>-0.59460000000000002</v>
      </c>
      <c r="D160">
        <v>2.9485749999999999</v>
      </c>
      <c r="E160">
        <v>2.6610999999999998</v>
      </c>
      <c r="F160">
        <v>-0.78007499999999996</v>
      </c>
      <c r="G160">
        <v>-0.67137500000000006</v>
      </c>
    </row>
    <row r="161" spans="1:7" x14ac:dyDescent="0.25">
      <c r="A161">
        <v>586</v>
      </c>
      <c r="B161" t="s">
        <v>1059</v>
      </c>
      <c r="C161">
        <v>-0.35849999999999999</v>
      </c>
      <c r="D161">
        <v>-0.57667499999999994</v>
      </c>
      <c r="E161">
        <v>1.7700000000000021E-2</v>
      </c>
      <c r="F161">
        <v>1.566675</v>
      </c>
      <c r="G161">
        <v>-0.226275</v>
      </c>
    </row>
    <row r="162" spans="1:7" x14ac:dyDescent="0.25">
      <c r="A162">
        <v>588</v>
      </c>
      <c r="B162" t="s">
        <v>1063</v>
      </c>
      <c r="C162">
        <v>-1.3888</v>
      </c>
      <c r="D162">
        <v>1.0674250000000001</v>
      </c>
      <c r="E162">
        <v>0.75</v>
      </c>
      <c r="F162">
        <v>-2.7479250000000004</v>
      </c>
      <c r="G162">
        <v>-1.3276000000000001</v>
      </c>
    </row>
    <row r="163" spans="1:7" x14ac:dyDescent="0.25">
      <c r="A163">
        <v>592</v>
      </c>
      <c r="B163" t="s">
        <v>1070</v>
      </c>
      <c r="C163">
        <v>0.36930000000000002</v>
      </c>
      <c r="D163">
        <v>0.229375</v>
      </c>
      <c r="E163">
        <v>-9.454999999999994E-2</v>
      </c>
      <c r="F163">
        <v>-4.7951249999999996</v>
      </c>
      <c r="G163">
        <v>0.40097500000000003</v>
      </c>
    </row>
    <row r="164" spans="1:7" x14ac:dyDescent="0.25">
      <c r="A164">
        <v>594</v>
      </c>
      <c r="B164" t="s">
        <v>1073</v>
      </c>
      <c r="C164">
        <v>-0.1341</v>
      </c>
      <c r="D164">
        <v>0.49373333333333336</v>
      </c>
      <c r="E164">
        <v>-0.50733333333333341</v>
      </c>
      <c r="F164">
        <v>-1.4233499999999999</v>
      </c>
      <c r="G164">
        <v>-0.8458</v>
      </c>
    </row>
    <row r="165" spans="1:7" x14ac:dyDescent="0.25">
      <c r="A165">
        <v>596</v>
      </c>
      <c r="B165" t="s">
        <v>1077</v>
      </c>
      <c r="C165">
        <v>-0.66559999999999997</v>
      </c>
      <c r="D165">
        <v>0.21546666666666667</v>
      </c>
      <c r="E165">
        <v>1.4799999999999999E-2</v>
      </c>
      <c r="F165">
        <v>-1.2278</v>
      </c>
      <c r="G165">
        <v>-0.675925</v>
      </c>
    </row>
    <row r="166" spans="1:7" ht="15" customHeight="1" x14ac:dyDescent="0.25">
      <c r="A166">
        <v>600</v>
      </c>
      <c r="B166" t="s">
        <v>1083</v>
      </c>
      <c r="D166">
        <v>-0.72163333333333346</v>
      </c>
      <c r="E166">
        <v>-4.8050000000000009E-2</v>
      </c>
      <c r="F166">
        <v>1.4582999999999999</v>
      </c>
      <c r="G166">
        <v>3.4295499999999999</v>
      </c>
    </row>
    <row r="167" spans="1:7" x14ac:dyDescent="0.25">
      <c r="A167">
        <v>603</v>
      </c>
      <c r="B167" t="s">
        <v>1086</v>
      </c>
      <c r="C167">
        <v>2.0552000000000001</v>
      </c>
      <c r="D167">
        <v>3.474675</v>
      </c>
      <c r="E167">
        <v>4.1161000000000003</v>
      </c>
      <c r="F167">
        <v>-1.2974250000000001</v>
      </c>
      <c r="G167">
        <v>9.7000000000000031E-2</v>
      </c>
    </row>
    <row r="168" spans="1:7" x14ac:dyDescent="0.25">
      <c r="A168">
        <v>608</v>
      </c>
      <c r="B168" t="s">
        <v>1091</v>
      </c>
      <c r="D168">
        <v>0.15006666666666665</v>
      </c>
      <c r="E168">
        <v>0.62275000000000003</v>
      </c>
      <c r="F168">
        <v>-0.2384</v>
      </c>
      <c r="G168">
        <v>-0.64259999999999995</v>
      </c>
    </row>
    <row r="169" spans="1:7" x14ac:dyDescent="0.25">
      <c r="A169">
        <v>609</v>
      </c>
      <c r="B169" t="s">
        <v>1092</v>
      </c>
      <c r="C169">
        <v>0.68279999999999996</v>
      </c>
      <c r="D169">
        <v>1.4946000000000002</v>
      </c>
      <c r="E169">
        <v>0.81827500000000009</v>
      </c>
      <c r="F169">
        <v>0.30127500000000002</v>
      </c>
      <c r="G169">
        <v>-0.10717499999999999</v>
      </c>
    </row>
    <row r="170" spans="1:7" ht="15" customHeight="1" x14ac:dyDescent="0.25">
      <c r="A170">
        <v>612</v>
      </c>
      <c r="B170" t="s">
        <v>1095</v>
      </c>
      <c r="D170">
        <v>9.0300000000000005E-2</v>
      </c>
      <c r="E170">
        <v>-0.38629999999999992</v>
      </c>
      <c r="F170">
        <v>-8.48E-2</v>
      </c>
      <c r="G170" t="e">
        <v>#DIV/0!</v>
      </c>
    </row>
    <row r="171" spans="1:7" x14ac:dyDescent="0.25">
      <c r="A171">
        <v>616</v>
      </c>
      <c r="B171" t="s">
        <v>1101</v>
      </c>
      <c r="C171">
        <v>4.7111999999999998</v>
      </c>
      <c r="D171">
        <v>-0.15620000000000001</v>
      </c>
      <c r="E171">
        <v>-0.57047499999999984</v>
      </c>
      <c r="F171">
        <v>2.5573500000000005</v>
      </c>
      <c r="G171">
        <v>2.2072750000000001</v>
      </c>
    </row>
    <row r="172" spans="1:7" x14ac:dyDescent="0.25">
      <c r="A172">
        <v>617</v>
      </c>
      <c r="B172" t="s">
        <v>1103</v>
      </c>
      <c r="C172">
        <v>1.1907000000000001</v>
      </c>
      <c r="D172">
        <v>0.16247499999999998</v>
      </c>
      <c r="E172">
        <v>0.68374999999999997</v>
      </c>
      <c r="F172">
        <v>2.9322500000000002</v>
      </c>
      <c r="G172">
        <v>0.90137499999999993</v>
      </c>
    </row>
    <row r="173" spans="1:7" x14ac:dyDescent="0.25">
      <c r="A173">
        <v>620</v>
      </c>
      <c r="B173" t="s">
        <v>1107</v>
      </c>
      <c r="C173">
        <v>-2.1852999999999998</v>
      </c>
      <c r="D173">
        <v>0.52257500000000001</v>
      </c>
      <c r="E173">
        <v>1.159875</v>
      </c>
      <c r="F173">
        <v>-0.79364999999999997</v>
      </c>
      <c r="G173">
        <v>-1.7384999999999999</v>
      </c>
    </row>
    <row r="174" spans="1:7" x14ac:dyDescent="0.25">
      <c r="A174">
        <v>621</v>
      </c>
      <c r="B174" t="s">
        <v>1109</v>
      </c>
      <c r="C174">
        <v>0.67110000000000003</v>
      </c>
      <c r="D174">
        <v>-0.85755000000000003</v>
      </c>
      <c r="E174">
        <v>-0.32897500000000002</v>
      </c>
      <c r="F174">
        <v>1.082775</v>
      </c>
      <c r="G174">
        <v>0.63647500000000001</v>
      </c>
    </row>
    <row r="175" spans="1:7" x14ac:dyDescent="0.25">
      <c r="A175">
        <v>628</v>
      </c>
      <c r="B175" t="s">
        <v>1121</v>
      </c>
      <c r="C175">
        <v>-0.24249999999999999</v>
      </c>
      <c r="D175">
        <v>2.4438249999999995</v>
      </c>
      <c r="E175">
        <v>2.0706249999999997</v>
      </c>
      <c r="F175">
        <v>-1.5382750000000001</v>
      </c>
      <c r="G175">
        <v>-0.50019999999999998</v>
      </c>
    </row>
    <row r="176" spans="1:7" x14ac:dyDescent="0.25">
      <c r="A176">
        <v>632</v>
      </c>
      <c r="B176" t="s">
        <v>1128</v>
      </c>
      <c r="C176">
        <v>1.6412</v>
      </c>
      <c r="D176">
        <v>-1.0364500000000001</v>
      </c>
      <c r="E176">
        <v>-0.77044999999999997</v>
      </c>
      <c r="F176">
        <v>1.057925</v>
      </c>
      <c r="G176">
        <v>1.54535</v>
      </c>
    </row>
    <row r="177" spans="1:7" x14ac:dyDescent="0.25">
      <c r="A177">
        <v>634</v>
      </c>
      <c r="B177" t="s">
        <v>1132</v>
      </c>
      <c r="C177">
        <v>0.20630000000000001</v>
      </c>
      <c r="D177">
        <v>-0.81159999999999999</v>
      </c>
      <c r="E177">
        <v>-0.89534999999999998</v>
      </c>
      <c r="F177">
        <v>-1.238175</v>
      </c>
      <c r="G177">
        <v>-1.0425000000000002</v>
      </c>
    </row>
    <row r="178" spans="1:7" x14ac:dyDescent="0.25">
      <c r="A178">
        <v>636</v>
      </c>
      <c r="B178" t="s">
        <v>1135</v>
      </c>
      <c r="C178">
        <v>0.21240000000000001</v>
      </c>
      <c r="D178">
        <v>-0.34609999999999996</v>
      </c>
      <c r="E178">
        <v>0.54415000000000002</v>
      </c>
      <c r="F178">
        <v>0.69350000000000001</v>
      </c>
      <c r="G178">
        <v>5.5325000000000006E-2</v>
      </c>
    </row>
    <row r="179" spans="1:7" x14ac:dyDescent="0.25">
      <c r="A179">
        <v>641</v>
      </c>
      <c r="B179" t="s">
        <v>1143</v>
      </c>
      <c r="C179">
        <v>0.97430000000000005</v>
      </c>
      <c r="D179">
        <v>1.3576250000000001</v>
      </c>
      <c r="E179">
        <v>1.5308250000000001</v>
      </c>
      <c r="F179">
        <v>8.500000000000002E-2</v>
      </c>
      <c r="G179">
        <v>0.22995000000000002</v>
      </c>
    </row>
    <row r="180" spans="1:7" x14ac:dyDescent="0.25">
      <c r="A180">
        <v>650</v>
      </c>
      <c r="B180" t="s">
        <v>1160</v>
      </c>
      <c r="C180">
        <v>1.3798999999999999</v>
      </c>
      <c r="D180">
        <v>0.20695</v>
      </c>
      <c r="E180">
        <v>1.2144249999999999</v>
      </c>
      <c r="F180">
        <v>1.5071749999999999</v>
      </c>
      <c r="G180">
        <v>0.50409999999999999</v>
      </c>
    </row>
    <row r="181" spans="1:7" x14ac:dyDescent="0.25">
      <c r="A181">
        <v>651</v>
      </c>
      <c r="B181" t="s">
        <v>1162</v>
      </c>
      <c r="C181">
        <v>0.75060000000000004</v>
      </c>
      <c r="D181">
        <v>1.5796749999999999</v>
      </c>
      <c r="E181">
        <v>1.4398249999999999</v>
      </c>
      <c r="F181">
        <v>-0.18959999999999999</v>
      </c>
      <c r="G181">
        <v>-0.17577499999999999</v>
      </c>
    </row>
    <row r="182" spans="1:7" x14ac:dyDescent="0.25">
      <c r="A182">
        <v>669</v>
      </c>
      <c r="B182" t="s">
        <v>1193</v>
      </c>
      <c r="C182">
        <v>-1.0855999999999999</v>
      </c>
      <c r="D182">
        <v>2.358225</v>
      </c>
      <c r="E182">
        <v>1.6376249999999999</v>
      </c>
      <c r="F182">
        <v>-1.2919749999999999</v>
      </c>
      <c r="G182">
        <v>-1.5037499999999997</v>
      </c>
    </row>
    <row r="183" spans="1:7" x14ac:dyDescent="0.25">
      <c r="A183">
        <v>670</v>
      </c>
      <c r="B183" t="s">
        <v>1194</v>
      </c>
      <c r="C183">
        <v>-0.79610000000000003</v>
      </c>
      <c r="D183">
        <v>1.038</v>
      </c>
      <c r="E183">
        <v>1.0130999999999999</v>
      </c>
      <c r="F183">
        <v>-0.78939999999999999</v>
      </c>
      <c r="G183">
        <v>-0.73564999999999992</v>
      </c>
    </row>
    <row r="184" spans="1:7" x14ac:dyDescent="0.25">
      <c r="A184">
        <v>673</v>
      </c>
      <c r="B184" t="s">
        <v>1200</v>
      </c>
      <c r="C184">
        <v>6.5500000000000003E-2</v>
      </c>
      <c r="D184">
        <v>-1.1323333333333334</v>
      </c>
      <c r="E184">
        <v>-0.60882500000000006</v>
      </c>
      <c r="F184">
        <v>1.4201999999999999</v>
      </c>
      <c r="G184">
        <v>0.11487499999999999</v>
      </c>
    </row>
    <row r="185" spans="1:7" x14ac:dyDescent="0.25">
      <c r="A185">
        <v>676</v>
      </c>
      <c r="B185" t="s">
        <v>1204</v>
      </c>
      <c r="C185">
        <v>-0.18290000000000001</v>
      </c>
      <c r="D185">
        <v>-0.40215000000000001</v>
      </c>
      <c r="E185">
        <v>0.50337500000000002</v>
      </c>
      <c r="F185">
        <v>1.2587500000000003</v>
      </c>
      <c r="G185">
        <v>0.49150000000000005</v>
      </c>
    </row>
    <row r="186" spans="1:7" x14ac:dyDescent="0.25">
      <c r="A186">
        <v>682</v>
      </c>
      <c r="B186" t="s">
        <v>1216</v>
      </c>
      <c r="C186">
        <v>0.82320000000000004</v>
      </c>
      <c r="D186">
        <v>2.2271749999999999</v>
      </c>
      <c r="E186">
        <v>1.9287749999999999</v>
      </c>
      <c r="F186">
        <v>-0.59244999999999992</v>
      </c>
      <c r="G186">
        <v>-0.21720000000000003</v>
      </c>
    </row>
    <row r="187" spans="1:7" x14ac:dyDescent="0.25">
      <c r="A187">
        <v>686</v>
      </c>
      <c r="B187" t="s">
        <v>1223</v>
      </c>
      <c r="C187">
        <v>0.77980000000000005</v>
      </c>
      <c r="D187">
        <v>-2.6546750000000001</v>
      </c>
      <c r="E187">
        <v>-1.8251750000000002</v>
      </c>
      <c r="F187">
        <v>1.281075</v>
      </c>
      <c r="G187">
        <v>0.28839999999999999</v>
      </c>
    </row>
    <row r="188" spans="1:7" x14ac:dyDescent="0.25">
      <c r="A188">
        <v>688</v>
      </c>
      <c r="B188" t="s">
        <v>1227</v>
      </c>
      <c r="C188">
        <v>2.1814</v>
      </c>
      <c r="D188">
        <v>1.2699749999999999</v>
      </c>
      <c r="E188">
        <v>1.7280499999999999</v>
      </c>
      <c r="F188">
        <v>0.41312500000000002</v>
      </c>
      <c r="G188">
        <v>0.38414999999999999</v>
      </c>
    </row>
    <row r="189" spans="1:7" x14ac:dyDescent="0.25">
      <c r="A189">
        <v>697</v>
      </c>
      <c r="B189" t="s">
        <v>1243</v>
      </c>
      <c r="C189">
        <v>1.6177999999999999</v>
      </c>
      <c r="D189">
        <v>-0.63945000000000007</v>
      </c>
      <c r="E189">
        <v>-1.2476500000000001</v>
      </c>
      <c r="F189">
        <v>1.6304000000000001</v>
      </c>
      <c r="G189">
        <v>0.82127499999999998</v>
      </c>
    </row>
    <row r="190" spans="1:7" x14ac:dyDescent="0.25">
      <c r="A190">
        <v>707</v>
      </c>
      <c r="B190" t="s">
        <v>1262</v>
      </c>
      <c r="C190">
        <v>-3.32E-2</v>
      </c>
      <c r="D190">
        <v>0.40860000000000002</v>
      </c>
      <c r="E190">
        <v>1.0931500000000001</v>
      </c>
      <c r="F190">
        <v>-0.79027500000000006</v>
      </c>
      <c r="G190">
        <v>-0.39549999999999996</v>
      </c>
    </row>
    <row r="191" spans="1:7" x14ac:dyDescent="0.25">
      <c r="A191">
        <v>710</v>
      </c>
      <c r="B191" t="s">
        <v>1266</v>
      </c>
      <c r="C191">
        <v>-0.75260000000000005</v>
      </c>
      <c r="D191">
        <v>0.34702500000000003</v>
      </c>
      <c r="E191">
        <v>0.60692500000000005</v>
      </c>
      <c r="F191">
        <v>-0.13177500000000003</v>
      </c>
      <c r="G191">
        <v>-0.64237500000000003</v>
      </c>
    </row>
    <row r="192" spans="1:7" x14ac:dyDescent="0.25">
      <c r="A192">
        <v>711</v>
      </c>
      <c r="B192" t="s">
        <v>1267</v>
      </c>
      <c r="C192">
        <v>-1.4630000000000001</v>
      </c>
      <c r="D192">
        <v>0.14380000000000001</v>
      </c>
      <c r="E192">
        <v>0.57989999999999997</v>
      </c>
      <c r="F192">
        <v>-3.6200000000000045E-2</v>
      </c>
      <c r="G192">
        <v>-1.2682500000000001</v>
      </c>
    </row>
    <row r="193" spans="1:7" x14ac:dyDescent="0.25">
      <c r="A193">
        <v>712</v>
      </c>
      <c r="B193" t="s">
        <v>1268</v>
      </c>
      <c r="C193">
        <v>-1.3484</v>
      </c>
      <c r="D193">
        <v>-9.3700000000000006E-2</v>
      </c>
      <c r="E193">
        <v>0.23499999999999999</v>
      </c>
      <c r="F193">
        <v>-0.60349999999999993</v>
      </c>
      <c r="G193">
        <v>-1.2836749999999999</v>
      </c>
    </row>
    <row r="194" spans="1:7" x14ac:dyDescent="0.25">
      <c r="A194">
        <v>713</v>
      </c>
      <c r="B194" t="s">
        <v>1269</v>
      </c>
      <c r="C194">
        <v>-1.8536999999999999</v>
      </c>
      <c r="D194">
        <v>3.3172999999999999</v>
      </c>
      <c r="E194">
        <v>2.8331500000000003</v>
      </c>
      <c r="F194">
        <v>-0.64692499999999997</v>
      </c>
      <c r="G194">
        <v>-2.1214749999999998</v>
      </c>
    </row>
    <row r="195" spans="1:7" x14ac:dyDescent="0.25">
      <c r="A195">
        <v>721</v>
      </c>
      <c r="B195" t="s">
        <v>1281</v>
      </c>
      <c r="C195">
        <v>0.40089999999999998</v>
      </c>
      <c r="D195">
        <v>2.9330499999999997</v>
      </c>
      <c r="E195">
        <v>2.1188000000000002</v>
      </c>
      <c r="F195">
        <v>-0.6515749999999999</v>
      </c>
      <c r="G195">
        <v>0.104325</v>
      </c>
    </row>
    <row r="196" spans="1:7" ht="15" customHeight="1" x14ac:dyDescent="0.25">
      <c r="A196">
        <v>723</v>
      </c>
      <c r="B196" t="s">
        <v>1283</v>
      </c>
      <c r="D196">
        <v>0.18610000000000002</v>
      </c>
      <c r="E196">
        <v>-2.1999999999999999E-2</v>
      </c>
      <c r="F196">
        <v>0.47499999999999998</v>
      </c>
      <c r="G196" t="e">
        <v>#DIV/0!</v>
      </c>
    </row>
    <row r="197" spans="1:7" x14ac:dyDescent="0.25">
      <c r="A197">
        <v>729</v>
      </c>
      <c r="B197" t="s">
        <v>1289</v>
      </c>
      <c r="C197">
        <v>1.3946000000000001</v>
      </c>
      <c r="D197">
        <v>1.2156</v>
      </c>
      <c r="E197">
        <v>1.5169999999999999</v>
      </c>
      <c r="F197">
        <v>-4.6124999999999999E-2</v>
      </c>
      <c r="G197">
        <v>0.18190000000000001</v>
      </c>
    </row>
    <row r="198" spans="1:7" x14ac:dyDescent="0.25">
      <c r="A198">
        <v>730</v>
      </c>
      <c r="B198" t="s">
        <v>1290</v>
      </c>
      <c r="C198">
        <v>1.2703</v>
      </c>
      <c r="D198">
        <v>0.123475</v>
      </c>
      <c r="E198">
        <v>0.87690000000000001</v>
      </c>
      <c r="F198">
        <v>0.71652499999999997</v>
      </c>
      <c r="G198">
        <v>0.96287499999999993</v>
      </c>
    </row>
    <row r="199" spans="1:7" ht="15" customHeight="1" x14ac:dyDescent="0.25">
      <c r="A199">
        <v>731</v>
      </c>
      <c r="B199" t="s">
        <v>1291</v>
      </c>
      <c r="D199">
        <v>-0.37940000000000002</v>
      </c>
      <c r="E199">
        <v>-0.4185666666666667</v>
      </c>
      <c r="F199">
        <v>-1.0385333333333333</v>
      </c>
      <c r="G199" t="e">
        <v>#DIV/0!</v>
      </c>
    </row>
    <row r="200" spans="1:7" x14ac:dyDescent="0.25">
      <c r="A200">
        <v>732</v>
      </c>
      <c r="B200" t="s">
        <v>1292</v>
      </c>
      <c r="C200">
        <v>0.66010000000000002</v>
      </c>
      <c r="D200">
        <v>0.28410000000000002</v>
      </c>
      <c r="E200">
        <v>1.1322000000000001</v>
      </c>
      <c r="F200">
        <v>-2.2387000000000001</v>
      </c>
      <c r="G200">
        <v>-4.6224999999999988E-2</v>
      </c>
    </row>
    <row r="201" spans="1:7" x14ac:dyDescent="0.25">
      <c r="A201">
        <v>733</v>
      </c>
      <c r="B201" t="s">
        <v>1293</v>
      </c>
      <c r="C201">
        <v>1.6869000000000001</v>
      </c>
      <c r="D201">
        <v>-1.09355</v>
      </c>
      <c r="E201">
        <v>-0.97904999999999998</v>
      </c>
      <c r="F201">
        <v>1.2628750000000002</v>
      </c>
      <c r="G201">
        <v>0.85482500000000006</v>
      </c>
    </row>
    <row r="202" spans="1:7" x14ac:dyDescent="0.25">
      <c r="A202">
        <v>739</v>
      </c>
      <c r="B202" t="s">
        <v>1300</v>
      </c>
      <c r="C202">
        <v>2.0533000000000001</v>
      </c>
      <c r="D202">
        <v>1.3473250000000001</v>
      </c>
      <c r="E202">
        <v>1.3508</v>
      </c>
      <c r="F202">
        <v>0.12619999999999998</v>
      </c>
      <c r="G202">
        <v>0.91127500000000006</v>
      </c>
    </row>
    <row r="203" spans="1:7" x14ac:dyDescent="0.25">
      <c r="A203">
        <v>740</v>
      </c>
      <c r="B203" t="s">
        <v>1302</v>
      </c>
      <c r="C203">
        <v>1.9026000000000001</v>
      </c>
      <c r="D203">
        <v>-2.3408500000000001</v>
      </c>
      <c r="E203">
        <v>-1.1827500000000002</v>
      </c>
      <c r="F203">
        <v>1.3166000000000002</v>
      </c>
      <c r="G203">
        <v>0.49212500000000003</v>
      </c>
    </row>
    <row r="204" spans="1:7" x14ac:dyDescent="0.25">
      <c r="A204">
        <v>755</v>
      </c>
      <c r="B204" t="s">
        <v>1328</v>
      </c>
      <c r="C204">
        <v>1.6967000000000001</v>
      </c>
      <c r="D204">
        <v>-2.1682999999999999</v>
      </c>
      <c r="E204">
        <v>-1.7860499999999999</v>
      </c>
      <c r="F204">
        <v>1.0092749999999999</v>
      </c>
      <c r="G204">
        <v>0.79495000000000005</v>
      </c>
    </row>
    <row r="205" spans="1:7" x14ac:dyDescent="0.25">
      <c r="A205">
        <v>757</v>
      </c>
      <c r="B205" t="s">
        <v>1332</v>
      </c>
      <c r="C205">
        <v>-0.79159999999999997</v>
      </c>
      <c r="D205">
        <v>2.1907999999999999</v>
      </c>
      <c r="E205">
        <v>1.7260499999999999</v>
      </c>
      <c r="F205">
        <v>8.5650000000000018E-2</v>
      </c>
      <c r="G205">
        <v>-0.54139999999999999</v>
      </c>
    </row>
    <row r="206" spans="1:7" x14ac:dyDescent="0.25">
      <c r="A206">
        <v>758</v>
      </c>
      <c r="B206" t="s">
        <v>1334</v>
      </c>
      <c r="C206">
        <v>2.2399</v>
      </c>
      <c r="D206">
        <v>-2.1075750000000002</v>
      </c>
      <c r="E206">
        <v>-2.899025</v>
      </c>
      <c r="F206">
        <v>3.0674999999999999</v>
      </c>
      <c r="G206">
        <v>2.192625</v>
      </c>
    </row>
    <row r="207" spans="1:7" x14ac:dyDescent="0.25">
      <c r="A207">
        <v>759</v>
      </c>
      <c r="B207" t="s">
        <v>1336</v>
      </c>
      <c r="C207">
        <v>-0.70979999999999999</v>
      </c>
      <c r="D207">
        <v>-1.6851</v>
      </c>
      <c r="E207">
        <v>-2.7148750000000001</v>
      </c>
      <c r="F207">
        <v>2.5413749999999999</v>
      </c>
      <c r="G207">
        <v>0.16249999999999998</v>
      </c>
    </row>
    <row r="208" spans="1:7" x14ac:dyDescent="0.25">
      <c r="A208">
        <v>760</v>
      </c>
      <c r="B208" t="s">
        <v>1338</v>
      </c>
      <c r="C208">
        <v>0.61299999999999999</v>
      </c>
      <c r="D208">
        <v>-0.91602500000000009</v>
      </c>
      <c r="E208">
        <v>-1.872425</v>
      </c>
      <c r="F208">
        <v>2.3049749999999998</v>
      </c>
      <c r="G208">
        <v>0.1336</v>
      </c>
    </row>
    <row r="209" spans="1:7" x14ac:dyDescent="0.25">
      <c r="A209">
        <v>763</v>
      </c>
      <c r="B209" t="s">
        <v>1343</v>
      </c>
      <c r="C209">
        <v>0.2175</v>
      </c>
      <c r="D209">
        <v>-0.56500000000000006</v>
      </c>
      <c r="E209">
        <v>0.17440000000000003</v>
      </c>
      <c r="F209">
        <v>1.031325</v>
      </c>
      <c r="G209">
        <v>9.4799999999999995E-2</v>
      </c>
    </row>
    <row r="210" spans="1:7" x14ac:dyDescent="0.25">
      <c r="A210">
        <v>766</v>
      </c>
      <c r="B210" t="s">
        <v>1347</v>
      </c>
      <c r="C210">
        <v>-0.20979999999999999</v>
      </c>
      <c r="D210">
        <v>-2.0761250000000002</v>
      </c>
      <c r="E210">
        <v>-2.1101999999999999</v>
      </c>
      <c r="F210">
        <v>1.3219749999999999</v>
      </c>
      <c r="G210">
        <v>1.0473500000000002</v>
      </c>
    </row>
    <row r="211" spans="1:7" x14ac:dyDescent="0.25">
      <c r="A211">
        <v>768</v>
      </c>
      <c r="B211" t="s">
        <v>1351</v>
      </c>
      <c r="C211">
        <v>-0.61939999999999995</v>
      </c>
      <c r="D211">
        <v>2.1105499999999999</v>
      </c>
      <c r="E211">
        <v>2.1079249999999998</v>
      </c>
      <c r="F211">
        <v>-1.0846500000000001</v>
      </c>
      <c r="G211">
        <v>-0.89005000000000001</v>
      </c>
    </row>
    <row r="212" spans="1:7" x14ac:dyDescent="0.25">
      <c r="A212">
        <v>771</v>
      </c>
      <c r="B212" t="s">
        <v>1356</v>
      </c>
      <c r="C212">
        <v>-1.7706999999999999</v>
      </c>
      <c r="D212">
        <v>-0.67960000000000009</v>
      </c>
      <c r="E212">
        <v>-0.34786666666666671</v>
      </c>
      <c r="F212">
        <v>1.2174</v>
      </c>
      <c r="G212">
        <v>-1.6271</v>
      </c>
    </row>
    <row r="213" spans="1:7" ht="15" customHeight="1" x14ac:dyDescent="0.25">
      <c r="A213">
        <v>772</v>
      </c>
      <c r="B213" t="s">
        <v>1357</v>
      </c>
      <c r="C213">
        <v>0.21560000000000001</v>
      </c>
      <c r="D213">
        <v>-0.75570000000000004</v>
      </c>
      <c r="E213">
        <v>-1.10995</v>
      </c>
      <c r="F213">
        <v>-0.81467500000000004</v>
      </c>
      <c r="G213">
        <v>0.21560000000000001</v>
      </c>
    </row>
    <row r="214" spans="1:7" x14ac:dyDescent="0.25">
      <c r="A214">
        <v>774</v>
      </c>
      <c r="B214" t="s">
        <v>1361</v>
      </c>
      <c r="C214">
        <v>-0.22090000000000001</v>
      </c>
      <c r="D214">
        <v>6.3911999999999995</v>
      </c>
      <c r="E214">
        <v>4.4141249999999994</v>
      </c>
      <c r="F214">
        <v>-1.472925</v>
      </c>
      <c r="G214">
        <v>-1.4742750000000002</v>
      </c>
    </row>
    <row r="215" spans="1:7" x14ac:dyDescent="0.25">
      <c r="A215">
        <v>776</v>
      </c>
      <c r="B215" t="s">
        <v>1364</v>
      </c>
      <c r="C215">
        <v>0.46529999999999999</v>
      </c>
      <c r="D215">
        <v>3.1524750000000004</v>
      </c>
      <c r="E215">
        <v>1.2108499999999998</v>
      </c>
      <c r="F215">
        <v>-0.13514999999999999</v>
      </c>
      <c r="G215">
        <v>-1.0488333333333333</v>
      </c>
    </row>
    <row r="216" spans="1:7" x14ac:dyDescent="0.25">
      <c r="A216">
        <v>783</v>
      </c>
      <c r="B216" t="s">
        <v>1377</v>
      </c>
      <c r="C216">
        <v>2.7917999999999998</v>
      </c>
      <c r="D216">
        <v>-0.1216</v>
      </c>
      <c r="E216">
        <v>-0.231375</v>
      </c>
      <c r="F216">
        <v>2.0203500000000001</v>
      </c>
      <c r="G216">
        <v>1.447975</v>
      </c>
    </row>
    <row r="217" spans="1:7" x14ac:dyDescent="0.25">
      <c r="A217">
        <v>786</v>
      </c>
      <c r="B217" t="s">
        <v>1383</v>
      </c>
      <c r="C217">
        <v>0.8579</v>
      </c>
      <c r="D217">
        <v>5.0460750000000001</v>
      </c>
      <c r="E217">
        <v>4.9078749999999998</v>
      </c>
      <c r="F217">
        <v>0.35013333333333335</v>
      </c>
      <c r="G217">
        <v>-9.0499999999999747E-3</v>
      </c>
    </row>
    <row r="218" spans="1:7" x14ac:dyDescent="0.25">
      <c r="A218">
        <v>788</v>
      </c>
      <c r="B218" t="s">
        <v>1386</v>
      </c>
      <c r="C218">
        <v>-0.1258</v>
      </c>
      <c r="D218">
        <v>0.40270000000000006</v>
      </c>
      <c r="E218">
        <v>0.14074999999999999</v>
      </c>
      <c r="F218">
        <v>-2.4480749999999998</v>
      </c>
      <c r="G218">
        <v>-0.39895000000000003</v>
      </c>
    </row>
    <row r="219" spans="1:7" x14ac:dyDescent="0.25">
      <c r="A219">
        <v>790</v>
      </c>
      <c r="B219" t="s">
        <v>1390</v>
      </c>
      <c r="C219">
        <v>1.0261</v>
      </c>
      <c r="D219">
        <v>0.52922499999999995</v>
      </c>
      <c r="E219">
        <v>0.55462500000000003</v>
      </c>
      <c r="F219">
        <v>1.392225</v>
      </c>
      <c r="G219">
        <v>0.84599999999999997</v>
      </c>
    </row>
    <row r="220" spans="1:7" x14ac:dyDescent="0.25">
      <c r="A220">
        <v>792</v>
      </c>
      <c r="B220" t="s">
        <v>1394</v>
      </c>
      <c r="C220">
        <v>1.0446</v>
      </c>
      <c r="D220">
        <v>-0.11430000000000001</v>
      </c>
      <c r="E220">
        <v>0.72004999999999997</v>
      </c>
      <c r="F220">
        <v>1.125</v>
      </c>
      <c r="G220">
        <v>1.4564249999999999</v>
      </c>
    </row>
    <row r="221" spans="1:7" x14ac:dyDescent="0.25">
      <c r="A221">
        <v>796</v>
      </c>
      <c r="B221" t="s">
        <v>1401</v>
      </c>
      <c r="C221">
        <v>0.61109999999999998</v>
      </c>
      <c r="D221">
        <v>-7.9849999999999977E-2</v>
      </c>
      <c r="E221">
        <v>0.38374999999999998</v>
      </c>
      <c r="F221">
        <v>1.72435</v>
      </c>
      <c r="G221">
        <v>0.56762500000000005</v>
      </c>
    </row>
    <row r="222" spans="1:7" x14ac:dyDescent="0.25">
      <c r="A222">
        <v>797</v>
      </c>
      <c r="B222" t="s">
        <v>1403</v>
      </c>
      <c r="C222">
        <v>1.3994</v>
      </c>
      <c r="D222">
        <v>1.3377250000000001</v>
      </c>
      <c r="E222">
        <v>1.1956500000000001</v>
      </c>
      <c r="F222">
        <v>-0.85005000000000008</v>
      </c>
      <c r="G222">
        <v>0.38254999999999995</v>
      </c>
    </row>
    <row r="223" spans="1:7" x14ac:dyDescent="0.25">
      <c r="A223">
        <v>800</v>
      </c>
      <c r="B223" t="s">
        <v>1408</v>
      </c>
      <c r="C223">
        <v>-0.49780000000000002</v>
      </c>
      <c r="D223">
        <v>0.94545000000000001</v>
      </c>
      <c r="E223">
        <v>0.69469999999999998</v>
      </c>
      <c r="F223">
        <v>-2.4284750000000002</v>
      </c>
      <c r="G223">
        <v>-0.10852500000000001</v>
      </c>
    </row>
    <row r="224" spans="1:7" x14ac:dyDescent="0.25">
      <c r="A224">
        <v>802</v>
      </c>
      <c r="B224" t="s">
        <v>1412</v>
      </c>
      <c r="C224">
        <v>1.155</v>
      </c>
      <c r="D224">
        <v>-1.5500250000000002</v>
      </c>
      <c r="E224">
        <v>-0.59244999999999992</v>
      </c>
      <c r="F224">
        <v>0.57369999999999999</v>
      </c>
      <c r="G224">
        <v>1.062125</v>
      </c>
    </row>
    <row r="225" spans="1:7" x14ac:dyDescent="0.25">
      <c r="A225">
        <v>807</v>
      </c>
      <c r="B225" t="s">
        <v>1421</v>
      </c>
      <c r="C225">
        <v>-0.25979999999999998</v>
      </c>
      <c r="D225">
        <v>1.2154749999999999</v>
      </c>
      <c r="E225">
        <v>2.0305999999999997</v>
      </c>
      <c r="F225">
        <v>-1.8024999999999999E-2</v>
      </c>
      <c r="G225">
        <v>0.15269999999999995</v>
      </c>
    </row>
    <row r="226" spans="1:7" x14ac:dyDescent="0.25">
      <c r="A226">
        <v>809</v>
      </c>
      <c r="B226" t="s">
        <v>1424</v>
      </c>
      <c r="C226">
        <v>0.39729999999999999</v>
      </c>
      <c r="D226">
        <v>-1.4060249999999999</v>
      </c>
      <c r="E226">
        <v>-0.56105000000000005</v>
      </c>
      <c r="F226">
        <v>2.1036000000000001</v>
      </c>
      <c r="G226">
        <v>0.73145000000000004</v>
      </c>
    </row>
    <row r="227" spans="1:7" x14ac:dyDescent="0.25">
      <c r="A227">
        <v>812</v>
      </c>
      <c r="B227" t="s">
        <v>1429</v>
      </c>
      <c r="C227">
        <v>0.75039999999999996</v>
      </c>
      <c r="D227">
        <v>-1.1401250000000001</v>
      </c>
      <c r="E227">
        <v>-1.4816750000000001</v>
      </c>
      <c r="F227">
        <v>-0.50092500000000006</v>
      </c>
      <c r="G227">
        <v>0.71952499999999997</v>
      </c>
    </row>
    <row r="228" spans="1:7" x14ac:dyDescent="0.25">
      <c r="A228">
        <v>814</v>
      </c>
      <c r="B228" t="s">
        <v>1433</v>
      </c>
      <c r="C228">
        <v>0.34770000000000001</v>
      </c>
      <c r="D228">
        <v>0.98765000000000003</v>
      </c>
      <c r="E228">
        <v>0.59345000000000003</v>
      </c>
      <c r="F228">
        <v>0.37465000000000004</v>
      </c>
      <c r="G228">
        <v>0.49422500000000003</v>
      </c>
    </row>
    <row r="229" spans="1:7" x14ac:dyDescent="0.25">
      <c r="A229">
        <v>815</v>
      </c>
      <c r="B229" t="s">
        <v>1435</v>
      </c>
      <c r="C229">
        <v>-7.9600000000000004E-2</v>
      </c>
      <c r="D229">
        <v>-1.17045</v>
      </c>
      <c r="E229">
        <v>-1.0497999999999998</v>
      </c>
      <c r="F229">
        <v>1.6103749999999999</v>
      </c>
      <c r="G229">
        <v>0.83342499999999997</v>
      </c>
    </row>
    <row r="230" spans="1:7" x14ac:dyDescent="0.25">
      <c r="A230">
        <v>820</v>
      </c>
      <c r="B230" t="s">
        <v>1445</v>
      </c>
      <c r="C230">
        <v>-0.75549999999999995</v>
      </c>
      <c r="D230">
        <v>-1.0116749999999999</v>
      </c>
      <c r="E230">
        <v>-1.229125</v>
      </c>
      <c r="F230">
        <v>-0.622475</v>
      </c>
      <c r="G230">
        <v>0.40275000000000005</v>
      </c>
    </row>
    <row r="231" spans="1:7" x14ac:dyDescent="0.25">
      <c r="A231">
        <v>824</v>
      </c>
      <c r="B231" t="s">
        <v>1452</v>
      </c>
      <c r="C231">
        <v>0.1696</v>
      </c>
      <c r="D231">
        <v>1.9197249999999999</v>
      </c>
      <c r="E231">
        <v>2.1000749999999999</v>
      </c>
      <c r="F231">
        <v>0.26185000000000003</v>
      </c>
      <c r="G231">
        <v>-0.30375000000000002</v>
      </c>
    </row>
    <row r="232" spans="1:7" x14ac:dyDescent="0.25">
      <c r="A232">
        <v>826</v>
      </c>
      <c r="B232" t="s">
        <v>1456</v>
      </c>
      <c r="C232">
        <v>0.63049999999999995</v>
      </c>
      <c r="D232">
        <v>-1.0775E-2</v>
      </c>
      <c r="E232">
        <v>0.29149999999999998</v>
      </c>
      <c r="F232">
        <v>1.3502000000000001</v>
      </c>
      <c r="G232">
        <v>0.77090000000000003</v>
      </c>
    </row>
    <row r="233" spans="1:7" x14ac:dyDescent="0.25">
      <c r="A233">
        <v>830</v>
      </c>
      <c r="B233" t="s">
        <v>1464</v>
      </c>
      <c r="C233">
        <v>0.81030000000000002</v>
      </c>
      <c r="D233">
        <v>-0.92905000000000004</v>
      </c>
      <c r="E233">
        <v>-0.350275</v>
      </c>
      <c r="F233">
        <v>0.91110000000000002</v>
      </c>
      <c r="G233">
        <v>0.12085000000000001</v>
      </c>
    </row>
    <row r="234" spans="1:7" x14ac:dyDescent="0.25">
      <c r="A234">
        <v>833</v>
      </c>
      <c r="B234" t="s">
        <v>1469</v>
      </c>
      <c r="C234">
        <v>-0.6361</v>
      </c>
      <c r="D234">
        <v>-0.94477499999999992</v>
      </c>
      <c r="E234">
        <v>-0.76572499999999999</v>
      </c>
      <c r="F234">
        <v>0.81967499999999993</v>
      </c>
      <c r="G234">
        <v>-0.70737499999999998</v>
      </c>
    </row>
    <row r="235" spans="1:7" x14ac:dyDescent="0.25">
      <c r="A235">
        <v>836</v>
      </c>
      <c r="B235" t="s">
        <v>1474</v>
      </c>
      <c r="C235">
        <v>0.89180000000000004</v>
      </c>
      <c r="D235">
        <v>-0.67</v>
      </c>
      <c r="E235">
        <v>-1.4966750000000002</v>
      </c>
      <c r="F235">
        <v>-0.42382500000000001</v>
      </c>
      <c r="G235">
        <v>0.86219999999999997</v>
      </c>
    </row>
    <row r="236" spans="1:7" x14ac:dyDescent="0.25">
      <c r="A236">
        <v>838</v>
      </c>
      <c r="B236" t="s">
        <v>1478</v>
      </c>
      <c r="C236">
        <v>0.29920000000000002</v>
      </c>
      <c r="D236">
        <v>-0.87887499999999996</v>
      </c>
      <c r="E236">
        <v>-0.19522500000000004</v>
      </c>
      <c r="F236">
        <v>1.15065</v>
      </c>
      <c r="G236">
        <v>1.47695</v>
      </c>
    </row>
    <row r="237" spans="1:7" x14ac:dyDescent="0.25">
      <c r="A237">
        <v>840</v>
      </c>
      <c r="B237" t="s">
        <v>1482</v>
      </c>
      <c r="C237">
        <v>0.2407</v>
      </c>
      <c r="D237">
        <v>-0.91237499999999994</v>
      </c>
      <c r="E237">
        <v>-0.67417499999999997</v>
      </c>
      <c r="F237">
        <v>1.0565249999999999</v>
      </c>
      <c r="G237">
        <v>0.46364999999999995</v>
      </c>
    </row>
    <row r="238" spans="1:7" x14ac:dyDescent="0.25">
      <c r="A238">
        <v>848</v>
      </c>
      <c r="B238" t="s">
        <v>1497</v>
      </c>
      <c r="C238">
        <v>0.54810000000000003</v>
      </c>
      <c r="D238">
        <v>1.385975</v>
      </c>
      <c r="E238">
        <v>0.35019999999999996</v>
      </c>
      <c r="F238">
        <v>-1.21265</v>
      </c>
      <c r="G238">
        <v>-0.61970000000000014</v>
      </c>
    </row>
    <row r="239" spans="1:7" x14ac:dyDescent="0.25">
      <c r="A239">
        <v>853</v>
      </c>
      <c r="B239" t="s">
        <v>1506</v>
      </c>
      <c r="C239">
        <v>-0.1908</v>
      </c>
      <c r="D239">
        <v>0.83739999999999992</v>
      </c>
      <c r="E239">
        <v>0.84720000000000006</v>
      </c>
      <c r="F239">
        <v>0.23927499999999999</v>
      </c>
      <c r="G239">
        <v>-0.43252499999999999</v>
      </c>
    </row>
    <row r="240" spans="1:7" x14ac:dyDescent="0.25">
      <c r="A240">
        <v>854</v>
      </c>
      <c r="B240" t="s">
        <v>1508</v>
      </c>
      <c r="C240">
        <v>-1.1923999999999999</v>
      </c>
      <c r="D240">
        <v>1.0947499999999999</v>
      </c>
      <c r="E240">
        <v>1.1795</v>
      </c>
      <c r="F240">
        <v>0.22200000000000003</v>
      </c>
      <c r="G240">
        <v>-1.3274000000000001</v>
      </c>
    </row>
    <row r="241" spans="1:7" x14ac:dyDescent="0.25">
      <c r="A241">
        <v>859</v>
      </c>
      <c r="B241" t="s">
        <v>1515</v>
      </c>
      <c r="C241">
        <v>-0.77</v>
      </c>
      <c r="D241">
        <v>1.658175</v>
      </c>
      <c r="E241">
        <v>1.3047499999999999</v>
      </c>
      <c r="F241">
        <v>-1.255925</v>
      </c>
      <c r="G241">
        <v>-0.80195000000000005</v>
      </c>
    </row>
    <row r="242" spans="1:7" x14ac:dyDescent="0.25">
      <c r="A242">
        <v>860</v>
      </c>
      <c r="B242" t="s">
        <v>1517</v>
      </c>
      <c r="C242">
        <v>-9.4299999999999995E-2</v>
      </c>
      <c r="D242">
        <v>1.2472999999999999</v>
      </c>
      <c r="E242">
        <v>1.3385</v>
      </c>
      <c r="F242">
        <v>0.12204999999999999</v>
      </c>
      <c r="G242">
        <v>-0.34025</v>
      </c>
    </row>
    <row r="243" spans="1:7" x14ac:dyDescent="0.25">
      <c r="A243">
        <v>861</v>
      </c>
      <c r="B243" t="s">
        <v>1519</v>
      </c>
      <c r="C243">
        <v>-0.31869999999999998</v>
      </c>
      <c r="D243">
        <v>-2.2991999999999999</v>
      </c>
      <c r="E243">
        <v>-1.6358250000000001</v>
      </c>
      <c r="F243">
        <v>3.8456999999999999</v>
      </c>
      <c r="G243">
        <v>-0.50514999999999999</v>
      </c>
    </row>
    <row r="244" spans="1:7" x14ac:dyDescent="0.25">
      <c r="A244">
        <v>865</v>
      </c>
      <c r="B244" t="s">
        <v>1526</v>
      </c>
      <c r="C244">
        <v>0.2442</v>
      </c>
      <c r="D244">
        <v>0.27455000000000002</v>
      </c>
      <c r="E244">
        <v>1.1556250000000001</v>
      </c>
      <c r="F244">
        <v>1.7791249999999998</v>
      </c>
      <c r="G244">
        <v>1.3863000000000001</v>
      </c>
    </row>
    <row r="245" spans="1:7" x14ac:dyDescent="0.25">
      <c r="A245">
        <v>866</v>
      </c>
      <c r="B245" t="s">
        <v>1528</v>
      </c>
      <c r="C245">
        <v>-6.3700000000000007E-2</v>
      </c>
      <c r="D245">
        <v>2.6334</v>
      </c>
      <c r="E245">
        <v>1.8788499999999999</v>
      </c>
      <c r="F245">
        <v>-1.42835</v>
      </c>
      <c r="G245">
        <v>-1.2701</v>
      </c>
    </row>
    <row r="246" spans="1:7" x14ac:dyDescent="0.25">
      <c r="A246">
        <v>867</v>
      </c>
      <c r="B246" t="s">
        <v>1529</v>
      </c>
      <c r="C246">
        <v>-0.4304</v>
      </c>
      <c r="D246">
        <v>-1.2798</v>
      </c>
      <c r="E246">
        <v>-1.4814750000000001</v>
      </c>
      <c r="F246">
        <v>-0.73075000000000012</v>
      </c>
      <c r="G246">
        <v>-4.6949999999999992E-2</v>
      </c>
    </row>
    <row r="247" spans="1:7" x14ac:dyDescent="0.25">
      <c r="A247">
        <v>870</v>
      </c>
      <c r="B247" t="s">
        <v>1535</v>
      </c>
      <c r="C247">
        <v>-0.14810000000000001</v>
      </c>
      <c r="D247">
        <v>1.1431499999999999</v>
      </c>
      <c r="E247">
        <v>1.484475</v>
      </c>
      <c r="F247">
        <v>0.85310000000000008</v>
      </c>
      <c r="G247">
        <v>0.29459999999999997</v>
      </c>
    </row>
    <row r="248" spans="1:7" x14ac:dyDescent="0.25">
      <c r="A248">
        <v>872</v>
      </c>
      <c r="B248" t="s">
        <v>1539</v>
      </c>
      <c r="C248">
        <v>-0.1988</v>
      </c>
      <c r="D248">
        <v>2.0185249999999999</v>
      </c>
      <c r="E248">
        <v>1.7625999999999999</v>
      </c>
      <c r="F248">
        <v>0.41807500000000009</v>
      </c>
      <c r="G248">
        <v>0.32347500000000001</v>
      </c>
    </row>
    <row r="249" spans="1:7" x14ac:dyDescent="0.25">
      <c r="A249">
        <v>873</v>
      </c>
      <c r="B249" t="s">
        <v>1541</v>
      </c>
      <c r="C249">
        <v>2.8957000000000002</v>
      </c>
      <c r="D249">
        <v>-0.22575000000000001</v>
      </c>
      <c r="E249">
        <v>-0.43735000000000002</v>
      </c>
      <c r="F249">
        <v>1.31155</v>
      </c>
      <c r="G249">
        <v>2.1970499999999999</v>
      </c>
    </row>
    <row r="250" spans="1:7" x14ac:dyDescent="0.25">
      <c r="A250">
        <v>881</v>
      </c>
      <c r="B250" t="s">
        <v>1557</v>
      </c>
      <c r="C250">
        <v>-1.9810000000000001</v>
      </c>
      <c r="D250">
        <v>0.66285000000000005</v>
      </c>
      <c r="E250">
        <v>0.99132500000000001</v>
      </c>
      <c r="F250">
        <v>-0.43985000000000002</v>
      </c>
      <c r="G250">
        <v>-1.35785</v>
      </c>
    </row>
    <row r="251" spans="1:7" x14ac:dyDescent="0.25">
      <c r="A251">
        <v>883</v>
      </c>
      <c r="B251" t="s">
        <v>1560</v>
      </c>
      <c r="C251">
        <v>-0.60140000000000005</v>
      </c>
      <c r="D251">
        <v>0.50625000000000009</v>
      </c>
      <c r="E251">
        <v>0.88127500000000003</v>
      </c>
      <c r="F251">
        <v>0.82464999999999988</v>
      </c>
      <c r="G251">
        <v>-1.04735</v>
      </c>
    </row>
    <row r="252" spans="1:7" x14ac:dyDescent="0.25">
      <c r="A252">
        <v>884</v>
      </c>
      <c r="B252" t="s">
        <v>1562</v>
      </c>
      <c r="C252">
        <v>-0.63729999999999998</v>
      </c>
      <c r="D252">
        <v>-0.99595</v>
      </c>
      <c r="E252">
        <v>0.13272500000000001</v>
      </c>
      <c r="F252">
        <v>0.979375</v>
      </c>
      <c r="G252">
        <v>-0.105575</v>
      </c>
    </row>
    <row r="253" spans="1:7" x14ac:dyDescent="0.25">
      <c r="A253">
        <v>888</v>
      </c>
      <c r="B253" t="s">
        <v>1570</v>
      </c>
      <c r="C253">
        <v>-0.6915</v>
      </c>
      <c r="D253">
        <v>1.9177</v>
      </c>
      <c r="E253">
        <v>1.6376000000000002</v>
      </c>
      <c r="F253">
        <v>-1.707425</v>
      </c>
      <c r="G253">
        <v>-0.65500000000000003</v>
      </c>
    </row>
    <row r="254" spans="1:7" x14ac:dyDescent="0.25">
      <c r="A254">
        <v>889</v>
      </c>
      <c r="B254" t="s">
        <v>1572</v>
      </c>
      <c r="C254">
        <v>1.9225000000000001</v>
      </c>
      <c r="D254">
        <v>2.3810750000000001</v>
      </c>
      <c r="E254">
        <v>1.9750999999999999</v>
      </c>
      <c r="F254">
        <v>-1.1612499999999999</v>
      </c>
      <c r="G254">
        <v>0.10645000000000004</v>
      </c>
    </row>
    <row r="255" spans="1:7" x14ac:dyDescent="0.25">
      <c r="A255">
        <v>890</v>
      </c>
      <c r="B255" t="s">
        <v>1574</v>
      </c>
      <c r="C255">
        <v>0.33329999999999999</v>
      </c>
      <c r="D255">
        <v>1.7363</v>
      </c>
      <c r="E255">
        <v>1.7036499999999999</v>
      </c>
      <c r="F255">
        <v>-0.62716666666666665</v>
      </c>
      <c r="G255">
        <v>-1.06735</v>
      </c>
    </row>
    <row r="256" spans="1:7" x14ac:dyDescent="0.25">
      <c r="A256">
        <v>891</v>
      </c>
      <c r="B256" t="s">
        <v>1575</v>
      </c>
      <c r="C256">
        <v>0.31640000000000001</v>
      </c>
      <c r="D256">
        <v>2.0413999999999999</v>
      </c>
      <c r="E256">
        <v>2.2591749999999999</v>
      </c>
      <c r="F256">
        <v>-1.7428750000000002</v>
      </c>
      <c r="G256">
        <v>-0.21820000000000001</v>
      </c>
    </row>
    <row r="257" spans="1:7" x14ac:dyDescent="0.25">
      <c r="A257">
        <v>901</v>
      </c>
      <c r="B257" t="s">
        <v>1592</v>
      </c>
      <c r="C257">
        <v>-0.44230000000000003</v>
      </c>
      <c r="D257">
        <v>-0.37275000000000003</v>
      </c>
      <c r="E257">
        <v>-0.26007499999999995</v>
      </c>
      <c r="F257">
        <v>1.215975</v>
      </c>
      <c r="G257">
        <v>-1.0781750000000001</v>
      </c>
    </row>
    <row r="258" spans="1:7" x14ac:dyDescent="0.25">
      <c r="A258">
        <v>902</v>
      </c>
      <c r="B258" t="s">
        <v>1593</v>
      </c>
      <c r="C258">
        <v>-0.49159999999999998</v>
      </c>
      <c r="D258">
        <v>-0.56072499999999992</v>
      </c>
      <c r="E258">
        <v>-0.18702500000000002</v>
      </c>
      <c r="F258">
        <v>0.5552999999999999</v>
      </c>
      <c r="G258">
        <v>-0.662825</v>
      </c>
    </row>
    <row r="259" spans="1:7" x14ac:dyDescent="0.25">
      <c r="A259">
        <v>904</v>
      </c>
      <c r="B259" t="s">
        <v>1597</v>
      </c>
      <c r="C259">
        <v>0.25490000000000002</v>
      </c>
      <c r="D259">
        <v>0.24590000000000001</v>
      </c>
      <c r="E259">
        <v>0.27523333333333333</v>
      </c>
      <c r="F259">
        <v>-1.4298000000000002</v>
      </c>
      <c r="G259">
        <v>-0.54116666666666668</v>
      </c>
    </row>
    <row r="260" spans="1:7" x14ac:dyDescent="0.25">
      <c r="A260">
        <v>905</v>
      </c>
      <c r="B260" t="s">
        <v>1599</v>
      </c>
      <c r="C260">
        <v>-0.46750000000000003</v>
      </c>
      <c r="D260">
        <v>0.9390750000000001</v>
      </c>
      <c r="E260">
        <v>0.51439999999999997</v>
      </c>
      <c r="F260">
        <v>-1.284</v>
      </c>
      <c r="G260">
        <v>-0.85227500000000012</v>
      </c>
    </row>
    <row r="261" spans="1:7" x14ac:dyDescent="0.25">
      <c r="A261">
        <v>907</v>
      </c>
      <c r="B261" t="s">
        <v>1603</v>
      </c>
      <c r="C261">
        <v>1.0522</v>
      </c>
      <c r="D261">
        <v>1.6073249999999999</v>
      </c>
      <c r="E261">
        <v>1.0239750000000001</v>
      </c>
      <c r="F261">
        <v>1.2208999999999999</v>
      </c>
      <c r="G261">
        <v>1.0197499999999999</v>
      </c>
    </row>
    <row r="262" spans="1:7" x14ac:dyDescent="0.25">
      <c r="A262">
        <v>914</v>
      </c>
      <c r="B262" t="s">
        <v>1616</v>
      </c>
      <c r="C262">
        <v>-8.7900000000000006E-2</v>
      </c>
      <c r="D262">
        <v>0.84945000000000004</v>
      </c>
      <c r="E262">
        <v>1.1715500000000001</v>
      </c>
      <c r="F262">
        <v>-5.2000000000000006E-3</v>
      </c>
      <c r="G262">
        <v>-0.57967500000000005</v>
      </c>
    </row>
    <row r="263" spans="1:7" x14ac:dyDescent="0.25">
      <c r="A263">
        <v>917</v>
      </c>
      <c r="B263" t="s">
        <v>1620</v>
      </c>
      <c r="C263">
        <v>-1.5325</v>
      </c>
      <c r="D263">
        <v>-0.37249999999999994</v>
      </c>
      <c r="E263">
        <v>-1.5180500000000001</v>
      </c>
      <c r="F263">
        <v>-0.74202500000000005</v>
      </c>
      <c r="G263">
        <v>-2.4611000000000005</v>
      </c>
    </row>
    <row r="264" spans="1:7" ht="15" customHeight="1" x14ac:dyDescent="0.25">
      <c r="A264">
        <v>925</v>
      </c>
      <c r="B264" t="s">
        <v>1633</v>
      </c>
      <c r="D264" t="e">
        <v>#DIV/0!</v>
      </c>
      <c r="E264" t="e">
        <v>#DIV/0!</v>
      </c>
      <c r="F264" t="e">
        <v>#DIV/0!</v>
      </c>
      <c r="G264" t="e">
        <v>#DIV/0!</v>
      </c>
    </row>
    <row r="265" spans="1:7" x14ac:dyDescent="0.25">
      <c r="A265">
        <v>934</v>
      </c>
      <c r="B265" t="s">
        <v>1650</v>
      </c>
      <c r="D265">
        <v>0.19350000000000001</v>
      </c>
      <c r="E265">
        <v>-0.14755000000000007</v>
      </c>
      <c r="F265">
        <v>1.1801333333333333</v>
      </c>
      <c r="G265">
        <v>-1.78695</v>
      </c>
    </row>
    <row r="266" spans="1:7" x14ac:dyDescent="0.25">
      <c r="A266">
        <v>936</v>
      </c>
      <c r="B266" t="s">
        <v>1653</v>
      </c>
      <c r="C266">
        <v>-2.4400000000000002E-2</v>
      </c>
      <c r="D266">
        <v>0.61002500000000004</v>
      </c>
      <c r="E266">
        <v>1.8252999999999999</v>
      </c>
      <c r="F266">
        <v>-0.32125000000000004</v>
      </c>
      <c r="G266">
        <v>-0.128025</v>
      </c>
    </row>
    <row r="267" spans="1:7" x14ac:dyDescent="0.25">
      <c r="A267">
        <v>937</v>
      </c>
      <c r="B267" t="s">
        <v>1655</v>
      </c>
      <c r="C267">
        <v>1.4812000000000001</v>
      </c>
      <c r="D267">
        <v>0.94189999999999996</v>
      </c>
      <c r="E267">
        <v>1.26725</v>
      </c>
      <c r="F267">
        <v>1.0430249999999999</v>
      </c>
      <c r="G267">
        <v>7.845000000000002E-2</v>
      </c>
    </row>
    <row r="268" spans="1:7" x14ac:dyDescent="0.25">
      <c r="A268">
        <v>939</v>
      </c>
      <c r="B268" t="s">
        <v>1658</v>
      </c>
      <c r="C268">
        <v>0.2525</v>
      </c>
      <c r="D268">
        <v>1.1341749999999999</v>
      </c>
      <c r="E268">
        <v>1.580225</v>
      </c>
      <c r="F268">
        <v>-2.3652999999999995</v>
      </c>
      <c r="G268">
        <v>-0.71204999999999996</v>
      </c>
    </row>
    <row r="269" spans="1:7" x14ac:dyDescent="0.25">
      <c r="A269">
        <v>942</v>
      </c>
      <c r="B269" t="s">
        <v>1664</v>
      </c>
      <c r="C269">
        <v>1.3757999999999999</v>
      </c>
      <c r="D269">
        <v>-1.0188000000000001</v>
      </c>
      <c r="E269">
        <v>-0.50339999999999996</v>
      </c>
      <c r="F269">
        <v>3.0611000000000002</v>
      </c>
      <c r="G269">
        <v>1.4994499999999999</v>
      </c>
    </row>
    <row r="270" spans="1:7" x14ac:dyDescent="0.25">
      <c r="A270">
        <v>943</v>
      </c>
      <c r="B270" t="s">
        <v>1666</v>
      </c>
      <c r="C270">
        <v>0.1429</v>
      </c>
      <c r="D270">
        <v>2.7808000000000002</v>
      </c>
      <c r="E270">
        <v>2.3445499999999999</v>
      </c>
      <c r="F270">
        <v>4.3124999999999997E-2</v>
      </c>
      <c r="G270">
        <v>-0.13609999999999997</v>
      </c>
    </row>
    <row r="271" spans="1:7" x14ac:dyDescent="0.25">
      <c r="A271">
        <v>951</v>
      </c>
      <c r="B271" t="s">
        <v>1680</v>
      </c>
      <c r="C271">
        <v>-0.28549999999999998</v>
      </c>
      <c r="D271">
        <v>0.59542499999999998</v>
      </c>
      <c r="E271">
        <v>0.57355</v>
      </c>
      <c r="F271">
        <v>-2.2786749999999998</v>
      </c>
      <c r="G271">
        <v>-0.72387500000000005</v>
      </c>
    </row>
    <row r="272" spans="1:7" x14ac:dyDescent="0.25">
      <c r="A272">
        <v>955</v>
      </c>
      <c r="B272" t="s">
        <v>1688</v>
      </c>
      <c r="C272">
        <v>-0.85119999999999996</v>
      </c>
      <c r="D272">
        <v>1.39805</v>
      </c>
      <c r="E272">
        <v>0.94387499999999991</v>
      </c>
      <c r="F272">
        <v>-0.93324999999999991</v>
      </c>
      <c r="G272">
        <v>-0.11414999999999999</v>
      </c>
    </row>
    <row r="273" spans="1:7" x14ac:dyDescent="0.25">
      <c r="A273">
        <v>957</v>
      </c>
      <c r="B273" t="s">
        <v>1691</v>
      </c>
      <c r="C273">
        <v>0.32029999999999997</v>
      </c>
      <c r="D273">
        <v>-1.4998750000000001</v>
      </c>
      <c r="E273">
        <v>-1.9227749999999999</v>
      </c>
      <c r="F273">
        <v>0.39570000000000005</v>
      </c>
      <c r="G273">
        <v>0.89324999999999999</v>
      </c>
    </row>
    <row r="274" spans="1:7" x14ac:dyDescent="0.25">
      <c r="A274">
        <v>963</v>
      </c>
      <c r="B274" t="s">
        <v>1702</v>
      </c>
      <c r="C274">
        <v>-0.66180000000000005</v>
      </c>
      <c r="D274">
        <v>0.79969999999999997</v>
      </c>
      <c r="E274">
        <v>0.98175000000000001</v>
      </c>
      <c r="F274">
        <v>-0.48767500000000003</v>
      </c>
      <c r="G274">
        <v>-0.32522499999999999</v>
      </c>
    </row>
    <row r="275" spans="1:7" x14ac:dyDescent="0.25">
      <c r="A275">
        <v>964</v>
      </c>
      <c r="B275" t="s">
        <v>1704</v>
      </c>
      <c r="C275">
        <v>-1.9775</v>
      </c>
      <c r="D275">
        <v>-0.99330000000000007</v>
      </c>
      <c r="E275">
        <v>-1.3155749999999999</v>
      </c>
      <c r="F275">
        <v>-0.54842500000000005</v>
      </c>
      <c r="G275">
        <v>-1.0392250000000001</v>
      </c>
    </row>
    <row r="276" spans="1:7" ht="15" customHeight="1" x14ac:dyDescent="0.25">
      <c r="A276">
        <v>966</v>
      </c>
      <c r="B276" t="s">
        <v>1708</v>
      </c>
      <c r="D276">
        <v>-1.0371999999999999</v>
      </c>
      <c r="E276">
        <v>-1.4040999999999999</v>
      </c>
      <c r="F276">
        <v>-1.5895999999999999</v>
      </c>
      <c r="G276">
        <v>-8.8000000000000009E-2</v>
      </c>
    </row>
    <row r="277" spans="1:7" x14ac:dyDescent="0.25">
      <c r="A277">
        <v>967</v>
      </c>
      <c r="B277" t="s">
        <v>1709</v>
      </c>
      <c r="D277">
        <v>-0.42083333333333339</v>
      </c>
      <c r="E277">
        <v>6.9400000000000003E-2</v>
      </c>
      <c r="F277">
        <v>-1.0163500000000001</v>
      </c>
      <c r="G277">
        <v>3.56E-2</v>
      </c>
    </row>
    <row r="278" spans="1:7" x14ac:dyDescent="0.25">
      <c r="A278">
        <v>970</v>
      </c>
      <c r="B278" t="s">
        <v>1715</v>
      </c>
      <c r="C278">
        <v>0.60529999999999995</v>
      </c>
      <c r="D278">
        <v>-0.71859999999999991</v>
      </c>
      <c r="E278">
        <v>-0.93920000000000003</v>
      </c>
      <c r="F278">
        <v>0.27362500000000001</v>
      </c>
      <c r="G278">
        <v>0.22685</v>
      </c>
    </row>
    <row r="279" spans="1:7" x14ac:dyDescent="0.25">
      <c r="A279">
        <v>975</v>
      </c>
      <c r="B279" t="s">
        <v>1725</v>
      </c>
      <c r="C279">
        <v>-1.0608</v>
      </c>
      <c r="D279">
        <v>-1.5228250000000001</v>
      </c>
      <c r="E279">
        <v>-1.1326000000000001</v>
      </c>
      <c r="F279">
        <v>0.94070000000000009</v>
      </c>
      <c r="G279">
        <v>-1.8775000000000014E-2</v>
      </c>
    </row>
    <row r="280" spans="1:7" x14ac:dyDescent="0.25">
      <c r="A280">
        <v>986</v>
      </c>
      <c r="B280" t="s">
        <v>1745</v>
      </c>
      <c r="C280">
        <v>2.3113000000000001</v>
      </c>
      <c r="D280">
        <v>-1.6025499999999999</v>
      </c>
      <c r="E280">
        <v>-0.3997</v>
      </c>
      <c r="F280">
        <v>1.6690499999999999</v>
      </c>
      <c r="G280">
        <v>1.64225</v>
      </c>
    </row>
    <row r="281" spans="1:7" x14ac:dyDescent="0.25">
      <c r="A281">
        <v>993</v>
      </c>
      <c r="B281" t="s">
        <v>1759</v>
      </c>
      <c r="C281">
        <v>3.3277000000000001</v>
      </c>
      <c r="D281">
        <v>1.0103</v>
      </c>
      <c r="E281">
        <v>0.7198</v>
      </c>
      <c r="F281">
        <v>0.59484999999999999</v>
      </c>
      <c r="G281">
        <v>1.8538250000000001</v>
      </c>
    </row>
    <row r="282" spans="1:7" x14ac:dyDescent="0.25">
      <c r="A282">
        <v>997</v>
      </c>
      <c r="B282" t="s">
        <v>1765</v>
      </c>
      <c r="C282">
        <v>1.9800000000000002E-2</v>
      </c>
      <c r="D282">
        <v>-1.271625</v>
      </c>
      <c r="E282">
        <v>-0.74060000000000004</v>
      </c>
      <c r="F282">
        <v>-0.30167499999999997</v>
      </c>
      <c r="G282">
        <v>-0.417325</v>
      </c>
    </row>
    <row r="283" spans="1:7" x14ac:dyDescent="0.25">
      <c r="A283">
        <v>1001</v>
      </c>
      <c r="B283" t="s">
        <v>1773</v>
      </c>
      <c r="C283">
        <v>-0.33360000000000001</v>
      </c>
      <c r="D283">
        <v>-0.91100000000000003</v>
      </c>
      <c r="E283">
        <v>-1.4250666666666667</v>
      </c>
      <c r="F283">
        <v>-0.56200000000000006</v>
      </c>
      <c r="G283">
        <v>4.3333333333333335E-2</v>
      </c>
    </row>
    <row r="284" spans="1:7" ht="15" customHeight="1" x14ac:dyDescent="0.25">
      <c r="A284">
        <v>1002</v>
      </c>
      <c r="B284" t="s">
        <v>1774</v>
      </c>
      <c r="C284">
        <v>-3.9199999999999999E-2</v>
      </c>
      <c r="D284">
        <v>-1.0283</v>
      </c>
      <c r="E284">
        <v>-1.3662999999999998</v>
      </c>
      <c r="F284">
        <v>-1.0755333333333332</v>
      </c>
      <c r="G284">
        <v>-0.86246666666666671</v>
      </c>
    </row>
    <row r="285" spans="1:7" x14ac:dyDescent="0.25">
      <c r="A285">
        <v>1003</v>
      </c>
      <c r="B285" t="s">
        <v>1776</v>
      </c>
      <c r="C285">
        <v>-0.7016</v>
      </c>
      <c r="D285">
        <v>1.4363999999999999</v>
      </c>
      <c r="E285">
        <v>0.79437500000000005</v>
      </c>
      <c r="F285">
        <v>-0.77725</v>
      </c>
      <c r="G285">
        <v>-0.57285000000000008</v>
      </c>
    </row>
    <row r="286" spans="1:7" x14ac:dyDescent="0.25">
      <c r="A286">
        <v>1005</v>
      </c>
      <c r="B286" t="s">
        <v>1779</v>
      </c>
      <c r="C286">
        <v>1.2105999999999999</v>
      </c>
      <c r="D286">
        <v>-1.6644999999999999</v>
      </c>
      <c r="E286">
        <v>-2.0458249999999998</v>
      </c>
      <c r="F286">
        <v>-0.40792500000000004</v>
      </c>
      <c r="G286">
        <v>2.8911499999999997</v>
      </c>
    </row>
    <row r="287" spans="1:7" x14ac:dyDescent="0.25">
      <c r="A287">
        <v>1007</v>
      </c>
      <c r="B287" t="s">
        <v>1783</v>
      </c>
      <c r="C287">
        <v>-0.63680000000000003</v>
      </c>
      <c r="D287">
        <v>3.00305</v>
      </c>
      <c r="E287">
        <v>1.4517250000000002</v>
      </c>
      <c r="F287">
        <v>-2.4118750000000002</v>
      </c>
      <c r="G287">
        <v>7.5975000000000015E-2</v>
      </c>
    </row>
    <row r="288" spans="1:7" x14ac:dyDescent="0.25">
      <c r="A288">
        <v>1011</v>
      </c>
      <c r="B288" t="s">
        <v>1791</v>
      </c>
      <c r="C288">
        <v>7.9699999999999993E-2</v>
      </c>
      <c r="D288">
        <v>-0.44490000000000002</v>
      </c>
      <c r="E288">
        <v>-0.87742500000000001</v>
      </c>
      <c r="F288">
        <v>-0.75379999999999991</v>
      </c>
      <c r="G288">
        <v>0.62047499999999989</v>
      </c>
    </row>
    <row r="289" spans="1:7" x14ac:dyDescent="0.25">
      <c r="A289">
        <v>1018</v>
      </c>
      <c r="B289" t="s">
        <v>1804</v>
      </c>
      <c r="C289">
        <v>2.7418999999999998</v>
      </c>
      <c r="D289">
        <v>-1.1194250000000001</v>
      </c>
      <c r="E289">
        <v>-1.297825</v>
      </c>
      <c r="F289">
        <v>2.2178</v>
      </c>
      <c r="G289">
        <v>2.9751499999999997</v>
      </c>
    </row>
    <row r="290" spans="1:7" x14ac:dyDescent="0.25">
      <c r="A290">
        <v>1021</v>
      </c>
      <c r="B290" t="s">
        <v>1810</v>
      </c>
      <c r="C290">
        <v>-2.3462000000000001</v>
      </c>
      <c r="D290">
        <v>1.6543249999999998</v>
      </c>
      <c r="E290">
        <v>3.06785</v>
      </c>
      <c r="F290">
        <v>0.84177500000000005</v>
      </c>
      <c r="G290">
        <v>-0.12827500000000003</v>
      </c>
    </row>
    <row r="291" spans="1:7" ht="15" customHeight="1" x14ac:dyDescent="0.25">
      <c r="A291">
        <v>1022</v>
      </c>
      <c r="B291" t="s">
        <v>1812</v>
      </c>
      <c r="D291">
        <v>1.52915</v>
      </c>
      <c r="E291">
        <v>-0.79309999999999992</v>
      </c>
      <c r="F291">
        <v>0.33324999999999999</v>
      </c>
      <c r="G291">
        <v>0.32734999999999997</v>
      </c>
    </row>
    <row r="292" spans="1:7" x14ac:dyDescent="0.25">
      <c r="A292">
        <v>1024</v>
      </c>
      <c r="B292" t="s">
        <v>1816</v>
      </c>
      <c r="C292">
        <v>-0.68030000000000002</v>
      </c>
      <c r="D292">
        <v>1.7900750000000001</v>
      </c>
      <c r="E292">
        <v>2.2334999999999998</v>
      </c>
      <c r="F292">
        <v>0.3609750000000001</v>
      </c>
      <c r="G292">
        <v>-1.2295</v>
      </c>
    </row>
    <row r="293" spans="1:7" x14ac:dyDescent="0.25">
      <c r="A293">
        <v>1025</v>
      </c>
      <c r="B293" t="s">
        <v>1818</v>
      </c>
      <c r="C293">
        <v>-0.26690000000000003</v>
      </c>
      <c r="D293">
        <v>1.151</v>
      </c>
      <c r="E293">
        <v>2.0655000000000001</v>
      </c>
      <c r="F293">
        <v>0.18442499999999998</v>
      </c>
      <c r="G293">
        <v>-0.77664999999999995</v>
      </c>
    </row>
    <row r="294" spans="1:7" x14ac:dyDescent="0.25">
      <c r="A294">
        <v>1026</v>
      </c>
      <c r="B294" t="s">
        <v>1820</v>
      </c>
      <c r="C294">
        <v>-0.1368</v>
      </c>
      <c r="D294">
        <v>1.1289250000000002</v>
      </c>
      <c r="E294">
        <v>1.8819249999999998</v>
      </c>
      <c r="F294">
        <v>-0.23272499999999999</v>
      </c>
      <c r="G294">
        <v>-0.13967499999999999</v>
      </c>
    </row>
    <row r="295" spans="1:7" x14ac:dyDescent="0.25">
      <c r="A295">
        <v>1027</v>
      </c>
      <c r="B295" t="s">
        <v>1822</v>
      </c>
      <c r="C295">
        <v>0.77700000000000002</v>
      </c>
      <c r="D295">
        <v>0.29490000000000005</v>
      </c>
      <c r="E295">
        <v>-0.17850000000000002</v>
      </c>
      <c r="F295">
        <v>1.0367666666666666</v>
      </c>
      <c r="G295">
        <v>1.5737500000000002</v>
      </c>
    </row>
    <row r="296" spans="1:7" ht="15" customHeight="1" x14ac:dyDescent="0.25">
      <c r="A296">
        <v>1028</v>
      </c>
      <c r="B296" t="s">
        <v>1824</v>
      </c>
      <c r="C296">
        <v>1.8140000000000001</v>
      </c>
      <c r="D296">
        <v>2.4607000000000001</v>
      </c>
      <c r="E296">
        <v>1.6351</v>
      </c>
      <c r="F296">
        <v>1.4035333333333335</v>
      </c>
      <c r="G296">
        <v>1.4822500000000001</v>
      </c>
    </row>
    <row r="297" spans="1:7" x14ac:dyDescent="0.25">
      <c r="A297">
        <v>1030</v>
      </c>
      <c r="B297" t="s">
        <v>1827</v>
      </c>
      <c r="C297">
        <v>1.6889000000000001</v>
      </c>
      <c r="D297">
        <v>2.0396749999999999</v>
      </c>
      <c r="E297">
        <v>1.4053249999999999</v>
      </c>
      <c r="F297">
        <v>-0.20360000000000006</v>
      </c>
      <c r="G297">
        <v>-0.13617499999999999</v>
      </c>
    </row>
    <row r="298" spans="1:7" x14ac:dyDescent="0.25">
      <c r="A298">
        <v>1032</v>
      </c>
      <c r="B298" t="s">
        <v>1831</v>
      </c>
      <c r="C298">
        <v>0.1467</v>
      </c>
      <c r="D298">
        <v>0.78567500000000001</v>
      </c>
      <c r="E298">
        <v>2.0728499999999999</v>
      </c>
      <c r="F298">
        <v>0.289325</v>
      </c>
      <c r="G298">
        <v>7.6000000000000012E-2</v>
      </c>
    </row>
    <row r="299" spans="1:7" x14ac:dyDescent="0.25">
      <c r="A299">
        <v>1034</v>
      </c>
      <c r="B299" t="s">
        <v>1835</v>
      </c>
      <c r="C299">
        <v>1.9814000000000001</v>
      </c>
      <c r="D299">
        <v>1.1035666666666666</v>
      </c>
      <c r="E299">
        <v>1.0508</v>
      </c>
      <c r="F299">
        <v>0.44720000000000004</v>
      </c>
      <c r="G299">
        <v>0.73713333333333342</v>
      </c>
    </row>
    <row r="300" spans="1:7" x14ac:dyDescent="0.25">
      <c r="A300">
        <v>1035</v>
      </c>
      <c r="B300" t="s">
        <v>1836</v>
      </c>
      <c r="C300">
        <v>-0.14319999999999999</v>
      </c>
      <c r="D300">
        <v>0.69230000000000003</v>
      </c>
      <c r="E300">
        <v>1.4205999999999999</v>
      </c>
      <c r="F300">
        <v>3.2550000000000003E-2</v>
      </c>
      <c r="G300">
        <v>-0.27604999999999996</v>
      </c>
    </row>
    <row r="301" spans="1:7" x14ac:dyDescent="0.25">
      <c r="A301">
        <v>1036</v>
      </c>
      <c r="B301" t="s">
        <v>1838</v>
      </c>
      <c r="C301">
        <v>1.4965999999999999</v>
      </c>
      <c r="D301">
        <v>-0.76770000000000005</v>
      </c>
      <c r="E301">
        <v>-1.009325</v>
      </c>
      <c r="F301">
        <v>0.58694999999999997</v>
      </c>
      <c r="G301">
        <v>1.818325</v>
      </c>
    </row>
    <row r="302" spans="1:7" x14ac:dyDescent="0.25">
      <c r="A302">
        <v>1040</v>
      </c>
      <c r="B302" t="s">
        <v>1845</v>
      </c>
      <c r="C302">
        <v>7.4999999999999997E-2</v>
      </c>
      <c r="D302">
        <v>1.52915</v>
      </c>
      <c r="E302">
        <v>1.7745250000000001</v>
      </c>
      <c r="F302">
        <v>-4.5250000000000169E-3</v>
      </c>
      <c r="G302">
        <v>0.58962500000000007</v>
      </c>
    </row>
    <row r="303" spans="1:7" x14ac:dyDescent="0.25">
      <c r="A303">
        <v>1041</v>
      </c>
      <c r="B303" t="s">
        <v>1847</v>
      </c>
      <c r="C303">
        <v>-2.06E-2</v>
      </c>
      <c r="D303">
        <v>-0.78852500000000003</v>
      </c>
      <c r="E303">
        <v>2.9913750000000001</v>
      </c>
      <c r="F303">
        <v>0.36774999999999997</v>
      </c>
      <c r="G303">
        <v>4.9400000000000097E-2</v>
      </c>
    </row>
    <row r="304" spans="1:7" x14ac:dyDescent="0.25">
      <c r="A304">
        <v>1043</v>
      </c>
      <c r="B304" t="s">
        <v>1850</v>
      </c>
      <c r="C304">
        <v>0.60629999999999995</v>
      </c>
      <c r="D304">
        <v>1.1420250000000001</v>
      </c>
      <c r="E304">
        <v>1.3408</v>
      </c>
      <c r="F304">
        <v>-8.0499999999999877E-3</v>
      </c>
      <c r="G304">
        <v>0.12774999999999997</v>
      </c>
    </row>
    <row r="305" spans="1:7" x14ac:dyDescent="0.25">
      <c r="A305">
        <v>1044</v>
      </c>
      <c r="B305" t="s">
        <v>1852</v>
      </c>
      <c r="C305">
        <v>0.32229999999999998</v>
      </c>
      <c r="D305">
        <v>-1.6210333333333331</v>
      </c>
      <c r="E305">
        <v>-1.123</v>
      </c>
      <c r="F305">
        <v>0.83647499999999997</v>
      </c>
      <c r="G305">
        <v>0.60754999999999992</v>
      </c>
    </row>
    <row r="306" spans="1:7" x14ac:dyDescent="0.25">
      <c r="A306">
        <v>1046</v>
      </c>
      <c r="B306" t="s">
        <v>1856</v>
      </c>
      <c r="C306">
        <v>-0.60250000000000004</v>
      </c>
      <c r="D306">
        <v>1.74665</v>
      </c>
      <c r="E306">
        <v>1.9224999999999999</v>
      </c>
      <c r="F306">
        <v>-1.4501500000000001</v>
      </c>
      <c r="G306">
        <v>-0.94112499999999999</v>
      </c>
    </row>
    <row r="307" spans="1:7" x14ac:dyDescent="0.25">
      <c r="A307">
        <v>1049</v>
      </c>
      <c r="B307" t="s">
        <v>1861</v>
      </c>
      <c r="C307">
        <v>1.0869</v>
      </c>
      <c r="D307">
        <v>-1.8203499999999999</v>
      </c>
      <c r="E307">
        <v>-1.5486749999999998</v>
      </c>
      <c r="F307">
        <v>1.307275</v>
      </c>
      <c r="G307">
        <v>0.85157499999999997</v>
      </c>
    </row>
    <row r="308" spans="1:7" x14ac:dyDescent="0.25">
      <c r="A308">
        <v>1051</v>
      </c>
      <c r="B308" t="s">
        <v>1865</v>
      </c>
      <c r="C308">
        <v>-1.2523</v>
      </c>
      <c r="D308">
        <v>-1.7698499999999999</v>
      </c>
      <c r="E308">
        <v>-1.1603000000000001</v>
      </c>
      <c r="F308">
        <v>-0.47557499999999997</v>
      </c>
      <c r="G308">
        <v>-0.68940000000000001</v>
      </c>
    </row>
    <row r="309" spans="1:7" x14ac:dyDescent="0.25">
      <c r="A309">
        <v>1052</v>
      </c>
      <c r="B309" t="s">
        <v>1867</v>
      </c>
      <c r="C309">
        <v>-0.97</v>
      </c>
      <c r="D309">
        <v>-0.73657499999999998</v>
      </c>
      <c r="E309">
        <v>-1.719225</v>
      </c>
      <c r="F309">
        <v>-1.3427750000000001</v>
      </c>
      <c r="G309">
        <v>-0.93209999999999993</v>
      </c>
    </row>
    <row r="310" spans="1:7" x14ac:dyDescent="0.25">
      <c r="A310">
        <v>1054</v>
      </c>
      <c r="B310" t="s">
        <v>1871</v>
      </c>
      <c r="C310">
        <v>0.75209999999999999</v>
      </c>
      <c r="D310">
        <v>-2.2649666666666666</v>
      </c>
      <c r="E310">
        <v>-1.941025</v>
      </c>
      <c r="F310">
        <v>0.63395000000000001</v>
      </c>
      <c r="G310">
        <v>0.91295000000000004</v>
      </c>
    </row>
    <row r="311" spans="1:7" x14ac:dyDescent="0.25">
      <c r="A311">
        <v>1058</v>
      </c>
      <c r="B311" t="s">
        <v>1879</v>
      </c>
      <c r="C311">
        <v>0.62150000000000005</v>
      </c>
      <c r="D311">
        <v>1.257225</v>
      </c>
      <c r="E311">
        <v>1.44075</v>
      </c>
      <c r="F311">
        <v>0.64472499999999999</v>
      </c>
      <c r="G311">
        <v>1.1346000000000001</v>
      </c>
    </row>
    <row r="312" spans="1:7" x14ac:dyDescent="0.25">
      <c r="A312">
        <v>1059</v>
      </c>
      <c r="B312" t="s">
        <v>1881</v>
      </c>
      <c r="C312">
        <v>0.69410000000000005</v>
      </c>
      <c r="D312">
        <v>0.96432499999999999</v>
      </c>
      <c r="E312">
        <v>1.1669</v>
      </c>
      <c r="F312">
        <v>0.95932499999999998</v>
      </c>
      <c r="G312">
        <v>0.59957500000000008</v>
      </c>
    </row>
    <row r="313" spans="1:7" x14ac:dyDescent="0.25">
      <c r="A313">
        <v>1067</v>
      </c>
      <c r="B313" t="s">
        <v>1897</v>
      </c>
      <c r="C313">
        <v>1.3471</v>
      </c>
      <c r="D313">
        <v>0.64154999999999995</v>
      </c>
      <c r="E313">
        <v>1.63365</v>
      </c>
      <c r="F313">
        <v>-0.51429999999999998</v>
      </c>
      <c r="G313">
        <v>0.88177499999999998</v>
      </c>
    </row>
    <row r="314" spans="1:7" x14ac:dyDescent="0.25">
      <c r="A314">
        <v>1070</v>
      </c>
      <c r="B314" t="s">
        <v>1903</v>
      </c>
      <c r="C314">
        <v>1.0097</v>
      </c>
      <c r="D314">
        <v>-1.3754999999999999</v>
      </c>
      <c r="E314">
        <v>-1.8880749999999999</v>
      </c>
      <c r="F314">
        <v>0.72524999999999995</v>
      </c>
      <c r="G314">
        <v>0.91675000000000006</v>
      </c>
    </row>
    <row r="315" spans="1:7" x14ac:dyDescent="0.25">
      <c r="A315">
        <v>1072</v>
      </c>
      <c r="B315" t="s">
        <v>1907</v>
      </c>
      <c r="C315">
        <v>1.7504</v>
      </c>
      <c r="D315">
        <v>-0.51202499999999995</v>
      </c>
      <c r="E315">
        <v>-0.26527500000000004</v>
      </c>
      <c r="F315">
        <v>0.52292499999999997</v>
      </c>
      <c r="G315">
        <v>1.464</v>
      </c>
    </row>
    <row r="316" spans="1:7" x14ac:dyDescent="0.25">
      <c r="A316">
        <v>1073</v>
      </c>
      <c r="B316" t="s">
        <v>1909</v>
      </c>
      <c r="C316">
        <v>0.57809999999999995</v>
      </c>
      <c r="D316">
        <v>1.3526</v>
      </c>
      <c r="E316">
        <v>0.94927499999999998</v>
      </c>
      <c r="F316">
        <v>-2.9660249999999997</v>
      </c>
      <c r="G316">
        <v>0.22319999999999998</v>
      </c>
    </row>
    <row r="317" spans="1:7" x14ac:dyDescent="0.25">
      <c r="A317">
        <v>1074</v>
      </c>
      <c r="B317" t="s">
        <v>1911</v>
      </c>
      <c r="C317">
        <v>0.81269999999999998</v>
      </c>
      <c r="D317">
        <v>1.4404250000000001</v>
      </c>
      <c r="E317">
        <v>1.4727749999999999</v>
      </c>
      <c r="F317">
        <v>0.25217500000000004</v>
      </c>
      <c r="G317">
        <v>0.52669999999999995</v>
      </c>
    </row>
    <row r="318" spans="1:7" x14ac:dyDescent="0.25">
      <c r="A318">
        <v>1077</v>
      </c>
      <c r="B318" t="s">
        <v>1915</v>
      </c>
      <c r="C318">
        <v>-0.35220000000000001</v>
      </c>
      <c r="D318">
        <v>0.69340000000000002</v>
      </c>
      <c r="E318">
        <v>1.5071000000000001</v>
      </c>
      <c r="F318">
        <v>-0.40774999999999995</v>
      </c>
      <c r="G318">
        <v>0.36019999999999996</v>
      </c>
    </row>
    <row r="319" spans="1:7" x14ac:dyDescent="0.25">
      <c r="A319">
        <v>1082</v>
      </c>
      <c r="B319" t="s">
        <v>1923</v>
      </c>
      <c r="C319">
        <v>2.7376999999999998</v>
      </c>
      <c r="D319">
        <v>4.9150000000000027E-2</v>
      </c>
      <c r="E319">
        <v>0.65164999999999995</v>
      </c>
      <c r="F319">
        <v>0.44784999999999997</v>
      </c>
      <c r="G319">
        <v>1.5299</v>
      </c>
    </row>
    <row r="320" spans="1:7" x14ac:dyDescent="0.25">
      <c r="A320">
        <v>1083</v>
      </c>
      <c r="B320" t="s">
        <v>1925</v>
      </c>
      <c r="C320">
        <v>0.76470000000000005</v>
      </c>
      <c r="D320">
        <v>-0.72225000000000006</v>
      </c>
      <c r="E320">
        <v>-0.76380000000000003</v>
      </c>
      <c r="F320">
        <v>1.460575</v>
      </c>
      <c r="G320">
        <v>1.6164500000000002</v>
      </c>
    </row>
    <row r="321" spans="1:7" x14ac:dyDescent="0.25">
      <c r="A321">
        <v>1087</v>
      </c>
      <c r="B321" t="s">
        <v>1933</v>
      </c>
      <c r="C321">
        <v>-0.86040000000000005</v>
      </c>
      <c r="D321">
        <v>2.5950250000000001</v>
      </c>
      <c r="E321">
        <v>2.4682499999999998</v>
      </c>
      <c r="F321">
        <v>-2.1650750000000003</v>
      </c>
      <c r="G321">
        <v>-0.97762499999999997</v>
      </c>
    </row>
    <row r="322" spans="1:7" x14ac:dyDescent="0.25">
      <c r="A322">
        <v>1088</v>
      </c>
      <c r="B322" t="s">
        <v>1935</v>
      </c>
      <c r="C322">
        <v>1.7926</v>
      </c>
      <c r="D322">
        <v>1.8827750000000001</v>
      </c>
      <c r="E322">
        <v>0.51652500000000012</v>
      </c>
      <c r="F322">
        <v>1.2975749999999999</v>
      </c>
      <c r="G322">
        <v>0.98172499999999996</v>
      </c>
    </row>
    <row r="323" spans="1:7" x14ac:dyDescent="0.25">
      <c r="A323">
        <v>1095</v>
      </c>
      <c r="B323" t="s">
        <v>1948</v>
      </c>
      <c r="C323">
        <v>5.1400000000000001E-2</v>
      </c>
      <c r="D323">
        <v>-0.56904999999999994</v>
      </c>
      <c r="E323">
        <v>-0.30407500000000004</v>
      </c>
      <c r="F323">
        <v>0.84267500000000006</v>
      </c>
      <c r="G323">
        <v>0.32979999999999998</v>
      </c>
    </row>
    <row r="324" spans="1:7" x14ac:dyDescent="0.25">
      <c r="A324">
        <v>1097</v>
      </c>
      <c r="B324" t="s">
        <v>1951</v>
      </c>
      <c r="C324">
        <v>-0.74639999999999995</v>
      </c>
      <c r="D324">
        <v>1.5836749999999999</v>
      </c>
      <c r="E324">
        <v>1.418725</v>
      </c>
      <c r="F324">
        <v>0.76390000000000002</v>
      </c>
      <c r="G324">
        <v>-0.66042500000000004</v>
      </c>
    </row>
    <row r="325" spans="1:7" x14ac:dyDescent="0.25">
      <c r="A325">
        <v>1099</v>
      </c>
      <c r="B325" t="s">
        <v>1954</v>
      </c>
      <c r="C325">
        <v>0.7611</v>
      </c>
      <c r="D325">
        <v>-1.9906999999999999</v>
      </c>
      <c r="E325">
        <v>-1.41215</v>
      </c>
      <c r="F325">
        <v>0.36082499999999995</v>
      </c>
      <c r="G325">
        <v>0.49412500000000004</v>
      </c>
    </row>
    <row r="326" spans="1:7" x14ac:dyDescent="0.25">
      <c r="A326">
        <v>1101</v>
      </c>
      <c r="B326" t="s">
        <v>1957</v>
      </c>
      <c r="C326">
        <v>0.64929999999999999</v>
      </c>
      <c r="D326">
        <v>0.202875</v>
      </c>
      <c r="E326">
        <v>-0.12365000000000004</v>
      </c>
      <c r="F326">
        <v>1.2140499999999999</v>
      </c>
      <c r="G326">
        <v>1.48915</v>
      </c>
    </row>
    <row r="327" spans="1:7" x14ac:dyDescent="0.25">
      <c r="A327">
        <v>1102</v>
      </c>
      <c r="B327" t="s">
        <v>1958</v>
      </c>
      <c r="C327">
        <v>0.65600000000000003</v>
      </c>
      <c r="D327">
        <v>2.4270499999999999</v>
      </c>
      <c r="E327">
        <v>2.6113</v>
      </c>
      <c r="F327">
        <v>0.91902499999999998</v>
      </c>
      <c r="G327">
        <v>1.0498749999999999</v>
      </c>
    </row>
    <row r="328" spans="1:7" x14ac:dyDescent="0.25">
      <c r="A328">
        <v>1105</v>
      </c>
      <c r="B328" t="s">
        <v>1964</v>
      </c>
      <c r="C328">
        <v>1.9714</v>
      </c>
      <c r="D328">
        <v>-0.45347499999999996</v>
      </c>
      <c r="E328">
        <v>0.21659999999999999</v>
      </c>
      <c r="F328">
        <v>2.2613750000000001</v>
      </c>
      <c r="G328">
        <v>2.6323749999999997</v>
      </c>
    </row>
    <row r="329" spans="1:7" x14ac:dyDescent="0.25">
      <c r="A329">
        <v>1106</v>
      </c>
      <c r="B329" t="s">
        <v>1966</v>
      </c>
      <c r="C329">
        <v>-1.6289</v>
      </c>
      <c r="D329">
        <v>0.638625</v>
      </c>
      <c r="E329">
        <v>0.73104999999999998</v>
      </c>
      <c r="F329">
        <v>-2.5640000000000001</v>
      </c>
      <c r="G329">
        <v>-0.26874999999999993</v>
      </c>
    </row>
    <row r="330" spans="1:7" x14ac:dyDescent="0.25">
      <c r="A330">
        <v>1109</v>
      </c>
      <c r="B330" t="s">
        <v>1972</v>
      </c>
      <c r="C330">
        <v>-0.7621</v>
      </c>
      <c r="D330">
        <v>1.490475</v>
      </c>
      <c r="E330">
        <v>1.4785666666666666</v>
      </c>
      <c r="F330">
        <v>0.59475</v>
      </c>
      <c r="G330">
        <v>-0.41222500000000001</v>
      </c>
    </row>
    <row r="331" spans="1:7" x14ac:dyDescent="0.25">
      <c r="A331">
        <v>1110</v>
      </c>
      <c r="B331" t="s">
        <v>1974</v>
      </c>
      <c r="C331">
        <v>3.8300000000000001E-2</v>
      </c>
      <c r="D331">
        <v>1.417025</v>
      </c>
      <c r="E331">
        <v>2.1824250000000003</v>
      </c>
      <c r="F331">
        <v>0.38219999999999998</v>
      </c>
      <c r="G331">
        <v>-6.3024999999999998E-2</v>
      </c>
    </row>
    <row r="332" spans="1:7" x14ac:dyDescent="0.25">
      <c r="A332">
        <v>1112</v>
      </c>
      <c r="B332" t="s">
        <v>1977</v>
      </c>
      <c r="C332">
        <v>0.28070000000000001</v>
      </c>
      <c r="D332">
        <v>1.5073749999999999</v>
      </c>
      <c r="E332">
        <v>1.3575250000000001</v>
      </c>
      <c r="F332">
        <v>0.32412500000000005</v>
      </c>
      <c r="G332">
        <v>0.1925</v>
      </c>
    </row>
    <row r="333" spans="1:7" x14ac:dyDescent="0.25">
      <c r="A333">
        <v>1119</v>
      </c>
      <c r="B333" t="s">
        <v>1989</v>
      </c>
      <c r="C333">
        <v>2.0059999999999998</v>
      </c>
      <c r="D333">
        <v>0.65355000000000008</v>
      </c>
      <c r="E333">
        <v>0.78125</v>
      </c>
      <c r="F333">
        <v>0.92080000000000006</v>
      </c>
      <c r="G333">
        <v>1.1110500000000001</v>
      </c>
    </row>
    <row r="334" spans="1:7" x14ac:dyDescent="0.25">
      <c r="A334">
        <v>1125</v>
      </c>
      <c r="B334" t="s">
        <v>1999</v>
      </c>
      <c r="C334">
        <v>2.0823999999999998</v>
      </c>
      <c r="D334">
        <v>0.106075</v>
      </c>
      <c r="E334">
        <v>0.16059999999999999</v>
      </c>
      <c r="F334">
        <v>0.51069999999999993</v>
      </c>
      <c r="G334">
        <v>1.4059999999999999</v>
      </c>
    </row>
    <row r="335" spans="1:7" x14ac:dyDescent="0.25">
      <c r="A335">
        <v>1135</v>
      </c>
      <c r="B335" t="s">
        <v>2019</v>
      </c>
      <c r="C335">
        <v>0.66059999999999997</v>
      </c>
      <c r="D335">
        <v>-0.63797499999999996</v>
      </c>
      <c r="E335">
        <v>-0.48897500000000005</v>
      </c>
      <c r="F335">
        <v>-1.3018500000000002</v>
      </c>
      <c r="G335">
        <v>-0.62985000000000002</v>
      </c>
    </row>
    <row r="336" spans="1:7" x14ac:dyDescent="0.25">
      <c r="A336">
        <v>1139</v>
      </c>
      <c r="B336" t="s">
        <v>2026</v>
      </c>
      <c r="C336">
        <v>1.0200000000000001E-2</v>
      </c>
      <c r="D336">
        <v>0.74854999999999994</v>
      </c>
      <c r="E336">
        <v>0.39437499999999998</v>
      </c>
      <c r="F336">
        <v>0.5973750000000001</v>
      </c>
      <c r="G336">
        <v>0.74830000000000008</v>
      </c>
    </row>
    <row r="337" spans="1:7" x14ac:dyDescent="0.25">
      <c r="A337">
        <v>1142</v>
      </c>
      <c r="B337" t="s">
        <v>2031</v>
      </c>
      <c r="C337">
        <v>0.54179999999999995</v>
      </c>
      <c r="D337">
        <v>1.338775</v>
      </c>
      <c r="E337">
        <v>1.6128</v>
      </c>
      <c r="F337">
        <v>-1.7880999999999998</v>
      </c>
      <c r="G337">
        <v>-0.71512500000000001</v>
      </c>
    </row>
    <row r="338" spans="1:7" x14ac:dyDescent="0.25">
      <c r="A338">
        <v>1143</v>
      </c>
      <c r="B338" t="s">
        <v>2033</v>
      </c>
      <c r="C338">
        <v>-6.8699999999999997E-2</v>
      </c>
      <c r="D338">
        <v>1.6696500000000001</v>
      </c>
      <c r="E338">
        <v>1.45635</v>
      </c>
      <c r="F338">
        <v>-1.985025</v>
      </c>
      <c r="G338">
        <v>-0.57055</v>
      </c>
    </row>
    <row r="339" spans="1:7" x14ac:dyDescent="0.25">
      <c r="A339">
        <v>1147</v>
      </c>
      <c r="B339" t="s">
        <v>2040</v>
      </c>
      <c r="C339">
        <v>-2.2905000000000002</v>
      </c>
      <c r="D339">
        <v>0.40247500000000003</v>
      </c>
      <c r="E339">
        <v>0.64287499999999997</v>
      </c>
      <c r="F339">
        <v>-1.9473500000000001</v>
      </c>
      <c r="G339">
        <v>-1.3746499999999999</v>
      </c>
    </row>
    <row r="340" spans="1:7" x14ac:dyDescent="0.25">
      <c r="A340">
        <v>1151</v>
      </c>
      <c r="B340" t="s">
        <v>2047</v>
      </c>
      <c r="C340">
        <v>-1.4967999999999999</v>
      </c>
      <c r="D340">
        <v>0.24732500000000002</v>
      </c>
      <c r="E340">
        <v>0.56850000000000001</v>
      </c>
      <c r="F340">
        <v>-1.9846250000000001</v>
      </c>
      <c r="G340">
        <v>-0.95622499999999999</v>
      </c>
    </row>
    <row r="341" spans="1:7" x14ac:dyDescent="0.25">
      <c r="A341">
        <v>1157</v>
      </c>
      <c r="B341" t="s">
        <v>2059</v>
      </c>
      <c r="C341">
        <v>-0.87039999999999995</v>
      </c>
      <c r="D341">
        <v>-1.8775750000000002</v>
      </c>
      <c r="E341">
        <v>-2.8340000000000001</v>
      </c>
      <c r="F341">
        <v>3.2917499999999995</v>
      </c>
      <c r="G341">
        <v>-0.53857500000000003</v>
      </c>
    </row>
    <row r="342" spans="1:7" x14ac:dyDescent="0.25">
      <c r="A342">
        <v>1160</v>
      </c>
      <c r="B342" t="s">
        <v>2065</v>
      </c>
      <c r="C342">
        <v>-1.8957999999999999</v>
      </c>
      <c r="D342">
        <v>0.81300000000000006</v>
      </c>
      <c r="E342">
        <v>2.2140749999999998</v>
      </c>
      <c r="F342">
        <v>0.88500000000000012</v>
      </c>
      <c r="G342">
        <v>-1.43075</v>
      </c>
    </row>
    <row r="343" spans="1:7" x14ac:dyDescent="0.25">
      <c r="A343">
        <v>1164</v>
      </c>
      <c r="B343" t="s">
        <v>2073</v>
      </c>
      <c r="C343">
        <v>1.7990999999999999</v>
      </c>
      <c r="D343">
        <v>-0.27077499999999999</v>
      </c>
      <c r="E343">
        <v>-0.242475</v>
      </c>
      <c r="F343">
        <v>1.25345</v>
      </c>
      <c r="G343">
        <v>1.8647500000000001</v>
      </c>
    </row>
    <row r="344" spans="1:7" x14ac:dyDescent="0.25">
      <c r="A344">
        <v>1165</v>
      </c>
      <c r="B344" t="s">
        <v>2075</v>
      </c>
      <c r="C344">
        <v>1.6835</v>
      </c>
      <c r="D344">
        <v>-1.4879249999999999</v>
      </c>
      <c r="E344">
        <v>-1.5817999999999999</v>
      </c>
      <c r="F344">
        <v>-1.5933499999999998</v>
      </c>
      <c r="G344">
        <v>1.7464</v>
      </c>
    </row>
    <row r="345" spans="1:7" x14ac:dyDescent="0.25">
      <c r="A345">
        <v>1166</v>
      </c>
      <c r="B345" t="s">
        <v>2077</v>
      </c>
      <c r="C345">
        <v>8.9399999999999993E-2</v>
      </c>
      <c r="D345">
        <v>-1.4099249999999999</v>
      </c>
      <c r="E345">
        <v>-1.7353749999999999</v>
      </c>
      <c r="F345">
        <v>-1.5494250000000003</v>
      </c>
      <c r="G345">
        <v>1.0286999999999999</v>
      </c>
    </row>
    <row r="346" spans="1:7" x14ac:dyDescent="0.25">
      <c r="A346">
        <v>1168</v>
      </c>
      <c r="B346" t="s">
        <v>2080</v>
      </c>
      <c r="C346">
        <v>0.98980000000000001</v>
      </c>
      <c r="D346">
        <v>-1.0139499999999999</v>
      </c>
      <c r="E346">
        <v>-0.81662500000000005</v>
      </c>
      <c r="F346">
        <v>0.38259999999999994</v>
      </c>
      <c r="G346">
        <v>1.219325</v>
      </c>
    </row>
    <row r="347" spans="1:7" x14ac:dyDescent="0.25">
      <c r="A347">
        <v>1170</v>
      </c>
      <c r="B347" t="s">
        <v>2084</v>
      </c>
      <c r="C347">
        <v>1.0640000000000001</v>
      </c>
      <c r="D347">
        <v>-0.65137500000000004</v>
      </c>
      <c r="E347">
        <v>-0.78865000000000007</v>
      </c>
      <c r="F347">
        <v>0.46196666666666664</v>
      </c>
      <c r="G347">
        <v>0.87800000000000011</v>
      </c>
    </row>
    <row r="348" spans="1:7" x14ac:dyDescent="0.25">
      <c r="A348">
        <v>1171</v>
      </c>
      <c r="B348" t="s">
        <v>2086</v>
      </c>
      <c r="C348">
        <v>-0.5423</v>
      </c>
      <c r="D348">
        <v>3.0618249999999998</v>
      </c>
      <c r="E348">
        <v>1.2820499999999999</v>
      </c>
      <c r="F348">
        <v>-1.4328749999999999</v>
      </c>
      <c r="G348">
        <v>-0.154775</v>
      </c>
    </row>
    <row r="349" spans="1:7" x14ac:dyDescent="0.25">
      <c r="A349">
        <v>1172</v>
      </c>
      <c r="B349" t="s">
        <v>2088</v>
      </c>
      <c r="C349">
        <v>1.2750999999999999</v>
      </c>
      <c r="D349">
        <v>1.7184749999999998</v>
      </c>
      <c r="E349">
        <v>2.2725499999999998</v>
      </c>
      <c r="F349">
        <v>1.994475</v>
      </c>
      <c r="G349">
        <v>0.96875</v>
      </c>
    </row>
    <row r="350" spans="1:7" x14ac:dyDescent="0.25">
      <c r="A350">
        <v>1179</v>
      </c>
      <c r="B350" t="s">
        <v>2100</v>
      </c>
      <c r="C350">
        <v>-0.41120000000000001</v>
      </c>
      <c r="D350">
        <v>-1.2994999999999999</v>
      </c>
      <c r="E350">
        <v>-1.1950499999999999</v>
      </c>
      <c r="F350">
        <v>-0.15189999999999998</v>
      </c>
      <c r="G350">
        <v>-0.58022499999999999</v>
      </c>
    </row>
    <row r="351" spans="1:7" x14ac:dyDescent="0.25">
      <c r="A351">
        <v>1181</v>
      </c>
      <c r="B351" t="s">
        <v>2103</v>
      </c>
      <c r="C351">
        <v>-0.6603</v>
      </c>
      <c r="D351">
        <v>2.9985250000000003</v>
      </c>
      <c r="E351">
        <v>3.1300999999999997</v>
      </c>
      <c r="F351">
        <v>0.26182500000000003</v>
      </c>
      <c r="G351">
        <v>-0.54705000000000004</v>
      </c>
    </row>
    <row r="352" spans="1:7" x14ac:dyDescent="0.25">
      <c r="A352">
        <v>1182</v>
      </c>
      <c r="B352" t="s">
        <v>2105</v>
      </c>
      <c r="C352">
        <v>-0.12089999999999999</v>
      </c>
      <c r="D352">
        <v>1.3866499999999999</v>
      </c>
      <c r="E352">
        <v>0.61727500000000002</v>
      </c>
      <c r="F352">
        <v>0.11255</v>
      </c>
      <c r="G352">
        <v>0.101275</v>
      </c>
    </row>
    <row r="353" spans="1:7" x14ac:dyDescent="0.25">
      <c r="A353">
        <v>1183</v>
      </c>
      <c r="B353" t="s">
        <v>2107</v>
      </c>
      <c r="C353">
        <v>0.90380000000000005</v>
      </c>
      <c r="D353">
        <v>-0.28604999999999997</v>
      </c>
      <c r="E353">
        <v>-0.63682499999999997</v>
      </c>
      <c r="F353">
        <v>0.78709999999999991</v>
      </c>
      <c r="G353">
        <v>1.3173500000000002</v>
      </c>
    </row>
    <row r="354" spans="1:7" x14ac:dyDescent="0.25">
      <c r="A354">
        <v>1190</v>
      </c>
      <c r="B354" t="s">
        <v>2120</v>
      </c>
      <c r="C354">
        <v>1.44E-2</v>
      </c>
      <c r="D354">
        <v>0.72344999999999993</v>
      </c>
      <c r="E354">
        <v>0.77962500000000001</v>
      </c>
      <c r="F354">
        <v>-1.23045</v>
      </c>
      <c r="G354">
        <v>-1.3804749999999999</v>
      </c>
    </row>
    <row r="355" spans="1:7" x14ac:dyDescent="0.25">
      <c r="A355">
        <v>1191</v>
      </c>
      <c r="B355" t="s">
        <v>2121</v>
      </c>
      <c r="C355">
        <v>-0.9284</v>
      </c>
      <c r="D355">
        <v>-1.397675</v>
      </c>
      <c r="E355">
        <v>-1.9626250000000001</v>
      </c>
      <c r="F355">
        <v>0.63012499999999994</v>
      </c>
      <c r="G355">
        <v>-1.00265</v>
      </c>
    </row>
    <row r="356" spans="1:7" x14ac:dyDescent="0.25">
      <c r="A356">
        <v>1196</v>
      </c>
      <c r="B356" t="s">
        <v>2131</v>
      </c>
      <c r="C356">
        <v>-0.2404</v>
      </c>
      <c r="D356">
        <v>-1.29575</v>
      </c>
      <c r="E356">
        <v>-1.8458249999999998</v>
      </c>
      <c r="F356">
        <v>-1.460925</v>
      </c>
      <c r="G356">
        <v>-0.54687500000000011</v>
      </c>
    </row>
    <row r="357" spans="1:7" x14ac:dyDescent="0.25">
      <c r="A357">
        <v>1197</v>
      </c>
      <c r="B357" t="s">
        <v>2132</v>
      </c>
      <c r="C357">
        <v>-0.60219999999999996</v>
      </c>
      <c r="D357">
        <v>-2.147875</v>
      </c>
      <c r="E357">
        <v>-1.5641999999999998</v>
      </c>
      <c r="F357">
        <v>-0.67887500000000001</v>
      </c>
      <c r="G357">
        <v>-0.87892499999999996</v>
      </c>
    </row>
    <row r="358" spans="1:7" x14ac:dyDescent="0.25">
      <c r="A358">
        <v>1200</v>
      </c>
      <c r="B358" t="s">
        <v>2137</v>
      </c>
      <c r="C358">
        <v>-0.69440000000000002</v>
      </c>
      <c r="D358">
        <v>-2.1816499999999999</v>
      </c>
      <c r="E358">
        <v>-1.848875</v>
      </c>
      <c r="F358">
        <v>-0.92070000000000007</v>
      </c>
      <c r="G358">
        <v>-1.0424499999999999</v>
      </c>
    </row>
    <row r="359" spans="1:7" x14ac:dyDescent="0.25">
      <c r="A359">
        <v>1201</v>
      </c>
      <c r="B359" t="s">
        <v>2139</v>
      </c>
      <c r="C359">
        <v>-4.1028000000000002</v>
      </c>
      <c r="D359">
        <v>-2.4619499999999999</v>
      </c>
      <c r="E359">
        <v>-3.4781000000000004</v>
      </c>
      <c r="F359">
        <v>-1.2363</v>
      </c>
      <c r="G359">
        <v>-3.5082499999999999</v>
      </c>
    </row>
    <row r="360" spans="1:7" x14ac:dyDescent="0.25">
      <c r="A360">
        <v>1214</v>
      </c>
      <c r="B360" t="s">
        <v>2162</v>
      </c>
      <c r="C360">
        <v>2.0413999999999999</v>
      </c>
      <c r="D360">
        <v>0.25567499999999999</v>
      </c>
      <c r="E360">
        <v>0.35750000000000004</v>
      </c>
      <c r="F360">
        <v>1.2736499999999999</v>
      </c>
      <c r="G360">
        <v>1.3555000000000001</v>
      </c>
    </row>
    <row r="361" spans="1:7" x14ac:dyDescent="0.25">
      <c r="A361">
        <v>1218</v>
      </c>
      <c r="B361" t="s">
        <v>2169</v>
      </c>
      <c r="C361">
        <v>0.43669999999999998</v>
      </c>
      <c r="D361">
        <v>-0.96655000000000002</v>
      </c>
      <c r="E361">
        <v>-1.3405</v>
      </c>
      <c r="F361">
        <v>1.407475</v>
      </c>
      <c r="G361">
        <v>0.17542500000000003</v>
      </c>
    </row>
    <row r="362" spans="1:7" x14ac:dyDescent="0.25">
      <c r="A362">
        <v>1227</v>
      </c>
      <c r="B362" t="s">
        <v>2186</v>
      </c>
      <c r="C362">
        <v>-0.94850000000000001</v>
      </c>
      <c r="D362">
        <v>1.5877250000000001</v>
      </c>
      <c r="E362">
        <v>0.993425</v>
      </c>
      <c r="F362">
        <v>-0.49667499999999998</v>
      </c>
      <c r="G362">
        <v>-0.46267500000000006</v>
      </c>
    </row>
    <row r="363" spans="1:7" x14ac:dyDescent="0.25">
      <c r="A363">
        <v>1232</v>
      </c>
      <c r="B363" t="s">
        <v>2196</v>
      </c>
      <c r="C363">
        <v>-0.16270000000000001</v>
      </c>
      <c r="D363">
        <v>0.49394999999999994</v>
      </c>
      <c r="E363">
        <v>0.48140000000000005</v>
      </c>
      <c r="F363">
        <v>-1.2046749999999999</v>
      </c>
      <c r="G363">
        <v>9.1575000000000004E-2</v>
      </c>
    </row>
    <row r="364" spans="1:7" x14ac:dyDescent="0.25">
      <c r="A364">
        <v>1233</v>
      </c>
      <c r="B364" t="s">
        <v>2198</v>
      </c>
      <c r="C364">
        <v>-0.82099999999999995</v>
      </c>
      <c r="D364">
        <v>-1.510375</v>
      </c>
      <c r="E364">
        <v>-0.54702499999999987</v>
      </c>
      <c r="F364">
        <v>-0.150925</v>
      </c>
      <c r="G364">
        <v>-0.91522499999999996</v>
      </c>
    </row>
    <row r="365" spans="1:7" x14ac:dyDescent="0.25">
      <c r="A365">
        <v>1235</v>
      </c>
      <c r="B365" t="s">
        <v>2202</v>
      </c>
      <c r="C365">
        <v>1.3103</v>
      </c>
      <c r="D365">
        <v>-1.92675</v>
      </c>
      <c r="E365">
        <v>-1.958175</v>
      </c>
      <c r="F365">
        <v>0.50772499999999998</v>
      </c>
      <c r="G365">
        <v>1.3979249999999999</v>
      </c>
    </row>
    <row r="366" spans="1:7" x14ac:dyDescent="0.25">
      <c r="A366">
        <v>1237</v>
      </c>
      <c r="B366" t="s">
        <v>2204</v>
      </c>
      <c r="D366">
        <v>-0.50466666666666671</v>
      </c>
      <c r="E366">
        <v>-0.47623333333333345</v>
      </c>
      <c r="F366">
        <v>-0.62814999999999999</v>
      </c>
      <c r="G366">
        <v>0.68080000000000007</v>
      </c>
    </row>
    <row r="367" spans="1:7" x14ac:dyDescent="0.25">
      <c r="A367">
        <v>1238</v>
      </c>
      <c r="B367" t="s">
        <v>2205</v>
      </c>
      <c r="C367">
        <v>0.28389999999999999</v>
      </c>
      <c r="D367">
        <v>-0.51787500000000009</v>
      </c>
      <c r="E367">
        <v>0.49875000000000003</v>
      </c>
      <c r="F367">
        <v>1.8074499999999998</v>
      </c>
      <c r="G367">
        <v>0.46145000000000003</v>
      </c>
    </row>
    <row r="368" spans="1:7" x14ac:dyDescent="0.25">
      <c r="A368">
        <v>1241</v>
      </c>
      <c r="B368" t="s">
        <v>2211</v>
      </c>
      <c r="C368">
        <v>-0.71940000000000004</v>
      </c>
      <c r="D368">
        <v>-1.4531750000000001</v>
      </c>
      <c r="E368">
        <v>-0.46482499999999999</v>
      </c>
      <c r="F368">
        <v>0.63429999999999997</v>
      </c>
      <c r="G368">
        <v>-7.9149999999999998E-2</v>
      </c>
    </row>
    <row r="369" spans="1:7" x14ac:dyDescent="0.25">
      <c r="A369">
        <v>1242</v>
      </c>
      <c r="B369" t="s">
        <v>2213</v>
      </c>
      <c r="C369">
        <v>0.40600000000000003</v>
      </c>
      <c r="D369">
        <v>-1.1215250000000001</v>
      </c>
      <c r="E369">
        <v>-0.450125</v>
      </c>
      <c r="F369">
        <v>0.73469999999999991</v>
      </c>
      <c r="G369">
        <v>0.41197499999999998</v>
      </c>
    </row>
    <row r="370" spans="1:7" x14ac:dyDescent="0.25">
      <c r="A370">
        <v>1245</v>
      </c>
      <c r="B370" t="s">
        <v>2219</v>
      </c>
      <c r="C370">
        <v>-0.44669999999999999</v>
      </c>
      <c r="D370">
        <v>-1.8474249999999999</v>
      </c>
      <c r="E370">
        <v>-1.8800749999999999</v>
      </c>
      <c r="F370">
        <v>1.1434000000000002</v>
      </c>
      <c r="G370">
        <v>-0.83832499999999999</v>
      </c>
    </row>
    <row r="371" spans="1:7" ht="15" customHeight="1" x14ac:dyDescent="0.25">
      <c r="A371">
        <v>1249</v>
      </c>
      <c r="B371" t="s">
        <v>2227</v>
      </c>
      <c r="D371" t="e">
        <v>#DIV/0!</v>
      </c>
      <c r="E371">
        <v>9.8699999999999996E-2</v>
      </c>
      <c r="F371" t="e">
        <v>#DIV/0!</v>
      </c>
      <c r="G371">
        <v>-0.29949999999999999</v>
      </c>
    </row>
    <row r="372" spans="1:7" ht="15" customHeight="1" x14ac:dyDescent="0.25">
      <c r="A372">
        <v>1250</v>
      </c>
      <c r="B372" t="s">
        <v>2228</v>
      </c>
      <c r="D372">
        <v>0.46339999999999998</v>
      </c>
      <c r="E372">
        <v>-0.74439999999999995</v>
      </c>
      <c r="F372">
        <v>-0.91870000000000007</v>
      </c>
      <c r="G372">
        <v>-0.62114999999999998</v>
      </c>
    </row>
    <row r="373" spans="1:7" ht="15" customHeight="1" x14ac:dyDescent="0.25">
      <c r="A373">
        <v>1258</v>
      </c>
      <c r="B373" t="s">
        <v>2243</v>
      </c>
      <c r="C373">
        <v>-0.1212</v>
      </c>
      <c r="D373">
        <v>-0.86785000000000001</v>
      </c>
      <c r="E373">
        <v>-2.4249999999999998</v>
      </c>
      <c r="F373">
        <v>-0.54273333333333329</v>
      </c>
      <c r="G373">
        <v>-0.29035</v>
      </c>
    </row>
    <row r="374" spans="1:7" x14ac:dyDescent="0.25">
      <c r="A374">
        <v>1259</v>
      </c>
      <c r="B374" t="s">
        <v>2244</v>
      </c>
      <c r="C374">
        <v>8.9700000000000002E-2</v>
      </c>
      <c r="D374">
        <v>-1.029325</v>
      </c>
      <c r="E374">
        <v>-1.2501</v>
      </c>
      <c r="F374">
        <v>1.1289500000000001</v>
      </c>
      <c r="G374">
        <v>0.2994</v>
      </c>
    </row>
    <row r="375" spans="1:7" x14ac:dyDescent="0.25">
      <c r="A375">
        <v>1261</v>
      </c>
      <c r="B375" t="s">
        <v>2248</v>
      </c>
      <c r="C375">
        <v>-1.4278999999999999</v>
      </c>
      <c r="D375">
        <v>3.2973750000000002</v>
      </c>
      <c r="E375">
        <v>2.562875</v>
      </c>
      <c r="F375">
        <v>-3.899975</v>
      </c>
      <c r="G375">
        <v>-4.5357750000000001</v>
      </c>
    </row>
    <row r="376" spans="1:7" x14ac:dyDescent="0.25">
      <c r="A376">
        <v>1262</v>
      </c>
      <c r="B376" t="s">
        <v>2249</v>
      </c>
      <c r="C376">
        <v>-0.97109999999999996</v>
      </c>
      <c r="D376">
        <v>2.4905999999999997</v>
      </c>
      <c r="E376">
        <v>1.6869000000000001</v>
      </c>
      <c r="F376">
        <v>-1.7716999999999998</v>
      </c>
      <c r="G376">
        <v>-1.5931500000000001</v>
      </c>
    </row>
    <row r="377" spans="1:7" x14ac:dyDescent="0.25">
      <c r="A377">
        <v>1263</v>
      </c>
      <c r="B377" t="s">
        <v>2251</v>
      </c>
      <c r="C377">
        <v>3.0484</v>
      </c>
      <c r="D377">
        <v>-0.87279999999999991</v>
      </c>
      <c r="E377">
        <v>-0.71437499999999998</v>
      </c>
      <c r="F377">
        <v>1.761425</v>
      </c>
      <c r="G377">
        <v>1.6236999999999999</v>
      </c>
    </row>
    <row r="378" spans="1:7" ht="15" customHeight="1" x14ac:dyDescent="0.25">
      <c r="A378">
        <v>1264</v>
      </c>
      <c r="B378" t="s">
        <v>2253</v>
      </c>
      <c r="D378">
        <v>1.3930666666666667</v>
      </c>
      <c r="E378">
        <v>-0.78539999999999999</v>
      </c>
      <c r="F378">
        <v>1.2970999999999999</v>
      </c>
      <c r="G378">
        <v>-0.29350000000000004</v>
      </c>
    </row>
    <row r="379" spans="1:7" x14ac:dyDescent="0.25">
      <c r="A379">
        <v>1265</v>
      </c>
      <c r="B379" t="s">
        <v>2255</v>
      </c>
      <c r="C379">
        <v>-0.39529999999999998</v>
      </c>
      <c r="D379">
        <v>2.5067249999999999</v>
      </c>
      <c r="E379">
        <v>2.8832</v>
      </c>
      <c r="F379">
        <v>-2.9045999999999998</v>
      </c>
      <c r="G379">
        <v>-1.9128000000000001</v>
      </c>
    </row>
    <row r="380" spans="1:7" x14ac:dyDescent="0.25">
      <c r="A380">
        <v>1267</v>
      </c>
      <c r="B380" t="s">
        <v>2258</v>
      </c>
      <c r="C380">
        <v>-0.82179999999999997</v>
      </c>
      <c r="D380">
        <v>1.9947499999999998</v>
      </c>
      <c r="E380">
        <v>1.0672000000000001</v>
      </c>
      <c r="F380">
        <v>-0.98585</v>
      </c>
      <c r="G380">
        <v>-0.32262499999999994</v>
      </c>
    </row>
    <row r="381" spans="1:7" x14ac:dyDescent="0.25">
      <c r="A381">
        <v>1270</v>
      </c>
      <c r="B381" t="s">
        <v>2263</v>
      </c>
      <c r="C381">
        <v>1.996</v>
      </c>
      <c r="D381">
        <v>-0.246475</v>
      </c>
      <c r="E381">
        <v>-7.1750000000000008E-2</v>
      </c>
      <c r="F381">
        <v>1.1992499999999999</v>
      </c>
      <c r="G381">
        <v>0.80664999999999998</v>
      </c>
    </row>
    <row r="382" spans="1:7" x14ac:dyDescent="0.25">
      <c r="A382">
        <v>1273</v>
      </c>
      <c r="B382" t="s">
        <v>2269</v>
      </c>
      <c r="C382">
        <v>3.1472000000000002</v>
      </c>
      <c r="D382">
        <v>-0.43312499999999993</v>
      </c>
      <c r="E382">
        <v>-0.93332499999999996</v>
      </c>
      <c r="F382">
        <v>0.97139999999999993</v>
      </c>
      <c r="G382">
        <v>1.5192749999999999</v>
      </c>
    </row>
    <row r="383" spans="1:7" x14ac:dyDescent="0.25">
      <c r="A383">
        <v>1274</v>
      </c>
      <c r="B383" t="s">
        <v>2270</v>
      </c>
      <c r="C383">
        <v>0.80569999999999997</v>
      </c>
      <c r="D383">
        <v>-0.38442500000000002</v>
      </c>
      <c r="E383">
        <v>-1.5628</v>
      </c>
      <c r="F383">
        <v>0.36260000000000003</v>
      </c>
      <c r="G383">
        <v>7.5724999999999987E-2</v>
      </c>
    </row>
    <row r="384" spans="1:7" x14ac:dyDescent="0.25">
      <c r="A384">
        <v>1277</v>
      </c>
      <c r="B384" t="s">
        <v>2276</v>
      </c>
      <c r="C384">
        <v>5.4800000000000001E-2</v>
      </c>
      <c r="D384">
        <v>0.21516666666666664</v>
      </c>
      <c r="E384">
        <v>-0.34465000000000001</v>
      </c>
      <c r="F384">
        <v>0.81496666666666673</v>
      </c>
      <c r="G384">
        <v>-1.4065999999999999</v>
      </c>
    </row>
    <row r="385" spans="1:7" x14ac:dyDescent="0.25">
      <c r="A385">
        <v>1283</v>
      </c>
      <c r="B385" t="s">
        <v>2287</v>
      </c>
      <c r="C385">
        <v>-0.23300000000000001</v>
      </c>
      <c r="D385">
        <v>1.4169750000000001</v>
      </c>
      <c r="E385">
        <v>0.82467499999999994</v>
      </c>
      <c r="F385">
        <v>-0.36549999999999999</v>
      </c>
      <c r="G385">
        <v>-0.24495</v>
      </c>
    </row>
    <row r="386" spans="1:7" x14ac:dyDescent="0.25">
      <c r="A386">
        <v>1284</v>
      </c>
      <c r="B386" t="s">
        <v>2289</v>
      </c>
      <c r="C386">
        <v>-0.73750000000000004</v>
      </c>
      <c r="D386">
        <v>2.4550750000000003</v>
      </c>
      <c r="E386">
        <v>0.56392500000000001</v>
      </c>
      <c r="F386">
        <v>-5.4249999999999854E-3</v>
      </c>
      <c r="G386">
        <v>-1.0030749999999999</v>
      </c>
    </row>
    <row r="387" spans="1:7" x14ac:dyDescent="0.25">
      <c r="A387">
        <v>1286</v>
      </c>
      <c r="B387" t="s">
        <v>2293</v>
      </c>
      <c r="C387">
        <v>-1.0701000000000001</v>
      </c>
      <c r="D387">
        <v>1.929</v>
      </c>
      <c r="E387">
        <v>1.1185</v>
      </c>
      <c r="F387">
        <v>-1.6903250000000001</v>
      </c>
      <c r="G387">
        <v>-0.59824999999999995</v>
      </c>
    </row>
    <row r="388" spans="1:7" x14ac:dyDescent="0.25">
      <c r="A388">
        <v>1290</v>
      </c>
      <c r="B388" t="s">
        <v>2301</v>
      </c>
      <c r="C388">
        <v>-7.6600000000000001E-2</v>
      </c>
      <c r="D388">
        <v>0.87319999999999987</v>
      </c>
      <c r="E388">
        <v>0.52324999999999999</v>
      </c>
      <c r="F388">
        <v>-0.94350000000000001</v>
      </c>
      <c r="G388">
        <v>3.9524999999999991E-2</v>
      </c>
    </row>
    <row r="389" spans="1:7" x14ac:dyDescent="0.25">
      <c r="A389">
        <v>1291</v>
      </c>
      <c r="B389" t="s">
        <v>2303</v>
      </c>
      <c r="C389">
        <v>-0.74980000000000002</v>
      </c>
      <c r="D389">
        <v>-1.2531750000000001</v>
      </c>
      <c r="E389">
        <v>-1.8568249999999999</v>
      </c>
      <c r="F389">
        <v>0.37180000000000002</v>
      </c>
      <c r="G389">
        <v>-2.6724999999999999E-2</v>
      </c>
    </row>
    <row r="390" spans="1:7" x14ac:dyDescent="0.25">
      <c r="A390">
        <v>1294</v>
      </c>
      <c r="B390" t="s">
        <v>2308</v>
      </c>
      <c r="C390">
        <v>-0.68799999999999994</v>
      </c>
      <c r="D390">
        <v>-1.06515</v>
      </c>
      <c r="E390">
        <v>-0.67210000000000003</v>
      </c>
      <c r="F390">
        <v>-5.955000000000002E-2</v>
      </c>
      <c r="G390">
        <v>-0.4199</v>
      </c>
    </row>
    <row r="391" spans="1:7" x14ac:dyDescent="0.25">
      <c r="A391">
        <v>1296</v>
      </c>
      <c r="B391" t="s">
        <v>2312</v>
      </c>
      <c r="C391">
        <v>-2.1999999999999999E-2</v>
      </c>
      <c r="D391">
        <v>-0.71287499999999993</v>
      </c>
      <c r="E391">
        <v>-1.3118500000000002</v>
      </c>
      <c r="F391">
        <v>0.151175</v>
      </c>
      <c r="G391">
        <v>0.76835000000000009</v>
      </c>
    </row>
    <row r="392" spans="1:7" x14ac:dyDescent="0.25">
      <c r="A392">
        <v>1299</v>
      </c>
      <c r="B392" t="s">
        <v>2318</v>
      </c>
      <c r="C392">
        <v>-1.389</v>
      </c>
      <c r="D392">
        <v>1.35405</v>
      </c>
      <c r="E392">
        <v>1.4324000000000001</v>
      </c>
      <c r="F392">
        <v>-1.8618500000000002</v>
      </c>
      <c r="G392">
        <v>0.16619999999999996</v>
      </c>
    </row>
    <row r="393" spans="1:7" x14ac:dyDescent="0.25">
      <c r="A393">
        <v>1300</v>
      </c>
      <c r="B393" t="s">
        <v>2320</v>
      </c>
      <c r="C393">
        <v>-0.7288</v>
      </c>
      <c r="D393">
        <v>0.86782500000000007</v>
      </c>
      <c r="E393">
        <v>0.24205000000000002</v>
      </c>
      <c r="F393">
        <v>-0.61139999999999994</v>
      </c>
      <c r="G393">
        <v>-0.78064999999999996</v>
      </c>
    </row>
    <row r="394" spans="1:7" x14ac:dyDescent="0.25">
      <c r="A394">
        <v>1301</v>
      </c>
      <c r="B394" t="s">
        <v>2322</v>
      </c>
      <c r="D394">
        <v>-0.916825</v>
      </c>
      <c r="E394">
        <v>-0.5279666666666667</v>
      </c>
      <c r="F394">
        <v>-0.62229999999999996</v>
      </c>
      <c r="G394">
        <v>0.57150000000000001</v>
      </c>
    </row>
    <row r="395" spans="1:7" x14ac:dyDescent="0.25">
      <c r="A395">
        <v>1303</v>
      </c>
      <c r="B395" t="s">
        <v>2326</v>
      </c>
      <c r="C395">
        <v>0.63790000000000002</v>
      </c>
      <c r="D395">
        <v>1.106225</v>
      </c>
      <c r="E395">
        <v>0.97749999999999992</v>
      </c>
      <c r="F395">
        <v>1.382225</v>
      </c>
      <c r="G395">
        <v>0.58287500000000003</v>
      </c>
    </row>
    <row r="396" spans="1:7" ht="15" customHeight="1" x14ac:dyDescent="0.25">
      <c r="A396">
        <v>1306</v>
      </c>
      <c r="B396" t="s">
        <v>2332</v>
      </c>
      <c r="C396">
        <v>-0.3362</v>
      </c>
      <c r="D396">
        <v>1.1539999999999999</v>
      </c>
      <c r="E396">
        <v>-0.53969999999999996</v>
      </c>
      <c r="F396">
        <v>0.50465000000000004</v>
      </c>
      <c r="G396">
        <v>-7.4766666666666662E-2</v>
      </c>
    </row>
    <row r="397" spans="1:7" ht="15" customHeight="1" x14ac:dyDescent="0.25">
      <c r="A397">
        <v>1308</v>
      </c>
      <c r="B397" t="s">
        <v>2336</v>
      </c>
      <c r="C397">
        <v>-1.9751000000000001</v>
      </c>
      <c r="D397">
        <v>-0.1076</v>
      </c>
      <c r="E397">
        <v>-0.51379999999999992</v>
      </c>
      <c r="F397">
        <v>-1.1085500000000001</v>
      </c>
      <c r="G397">
        <v>-1.5512666666666668</v>
      </c>
    </row>
    <row r="398" spans="1:7" x14ac:dyDescent="0.25">
      <c r="A398">
        <v>1311</v>
      </c>
      <c r="B398" t="s">
        <v>2342</v>
      </c>
      <c r="C398">
        <v>-0.37280000000000002</v>
      </c>
      <c r="D398">
        <v>0.90322500000000006</v>
      </c>
      <c r="E398">
        <v>0.74812500000000004</v>
      </c>
      <c r="F398">
        <v>-2.1111500000000003</v>
      </c>
      <c r="G398">
        <v>0.31092500000000006</v>
      </c>
    </row>
    <row r="399" spans="1:7" x14ac:dyDescent="0.25">
      <c r="A399">
        <v>1314</v>
      </c>
      <c r="B399" t="s">
        <v>2348</v>
      </c>
      <c r="D399">
        <v>-0.51090000000000002</v>
      </c>
      <c r="E399">
        <v>-3.4133333333333328E-2</v>
      </c>
      <c r="F399">
        <v>0.50465000000000004</v>
      </c>
      <c r="G399">
        <v>0.62723333333333331</v>
      </c>
    </row>
    <row r="400" spans="1:7" x14ac:dyDescent="0.25">
      <c r="A400">
        <v>1319</v>
      </c>
      <c r="B400" t="s">
        <v>2357</v>
      </c>
      <c r="C400">
        <v>-0.19350000000000001</v>
      </c>
      <c r="D400">
        <v>1.3386749999999998</v>
      </c>
      <c r="E400">
        <v>1.1902500000000003</v>
      </c>
      <c r="F400">
        <v>-1.630000000000003E-2</v>
      </c>
      <c r="G400">
        <v>-0.169325</v>
      </c>
    </row>
    <row r="401" spans="1:7" x14ac:dyDescent="0.25">
      <c r="A401">
        <v>1324</v>
      </c>
      <c r="B401" t="s">
        <v>2366</v>
      </c>
      <c r="C401">
        <v>0.85409999999999997</v>
      </c>
      <c r="D401">
        <v>1.2459750000000001</v>
      </c>
      <c r="E401">
        <v>1.292775</v>
      </c>
      <c r="F401">
        <v>0.42197499999999999</v>
      </c>
      <c r="G401">
        <v>0.47685</v>
      </c>
    </row>
    <row r="402" spans="1:7" x14ac:dyDescent="0.25">
      <c r="A402">
        <v>1325</v>
      </c>
      <c r="B402" t="s">
        <v>2368</v>
      </c>
      <c r="C402">
        <v>-0.70479999999999998</v>
      </c>
      <c r="D402">
        <v>1.0239750000000001</v>
      </c>
      <c r="E402">
        <v>0.78525</v>
      </c>
      <c r="F402">
        <v>-9.3375E-2</v>
      </c>
      <c r="G402">
        <v>-0.65307500000000007</v>
      </c>
    </row>
    <row r="403" spans="1:7" x14ac:dyDescent="0.25">
      <c r="A403">
        <v>1328</v>
      </c>
      <c r="B403" t="s">
        <v>2372</v>
      </c>
      <c r="C403">
        <v>-1.2688999999999999</v>
      </c>
      <c r="D403">
        <v>0.83604999999999996</v>
      </c>
      <c r="E403">
        <v>1.6875249999999999</v>
      </c>
      <c r="F403">
        <v>-0.38717499999999999</v>
      </c>
      <c r="G403">
        <v>-1.0999750000000001</v>
      </c>
    </row>
    <row r="404" spans="1:7" x14ac:dyDescent="0.25">
      <c r="A404">
        <v>1329</v>
      </c>
      <c r="B404" t="s">
        <v>2373</v>
      </c>
      <c r="C404">
        <v>0.78449999999999998</v>
      </c>
      <c r="D404">
        <v>3.38185</v>
      </c>
      <c r="E404">
        <v>0.41002499999999997</v>
      </c>
      <c r="F404">
        <v>3.8063499999999997</v>
      </c>
      <c r="G404">
        <v>1.5422500000000001</v>
      </c>
    </row>
    <row r="405" spans="1:7" x14ac:dyDescent="0.25">
      <c r="A405">
        <v>1330</v>
      </c>
      <c r="B405" t="s">
        <v>2375</v>
      </c>
      <c r="C405">
        <v>0.71489999999999998</v>
      </c>
      <c r="D405">
        <v>2.94285</v>
      </c>
      <c r="E405">
        <v>0.51182500000000009</v>
      </c>
      <c r="F405">
        <v>2.3989250000000002</v>
      </c>
      <c r="G405">
        <v>1.415025</v>
      </c>
    </row>
    <row r="406" spans="1:7" x14ac:dyDescent="0.25">
      <c r="A406">
        <v>1332</v>
      </c>
      <c r="B406" t="s">
        <v>2378</v>
      </c>
      <c r="C406">
        <v>-0.53820000000000001</v>
      </c>
      <c r="D406">
        <v>4.3489500000000003</v>
      </c>
      <c r="E406">
        <v>1.0766</v>
      </c>
      <c r="F406">
        <v>0.20647499999999996</v>
      </c>
      <c r="G406">
        <v>0.57099999999999995</v>
      </c>
    </row>
    <row r="407" spans="1:7" x14ac:dyDescent="0.25">
      <c r="A407">
        <v>1333</v>
      </c>
      <c r="B407" t="s">
        <v>2380</v>
      </c>
      <c r="C407">
        <v>-2.6762999999999999</v>
      </c>
      <c r="D407">
        <v>1.9956750000000001</v>
      </c>
      <c r="E407">
        <v>2.4766249999999999</v>
      </c>
      <c r="F407">
        <v>-1.2239249999999999</v>
      </c>
      <c r="G407">
        <v>-1.7543250000000001</v>
      </c>
    </row>
    <row r="408" spans="1:7" ht="15" customHeight="1" x14ac:dyDescent="0.25">
      <c r="A408">
        <v>1334</v>
      </c>
      <c r="B408" t="s">
        <v>2382</v>
      </c>
      <c r="D408">
        <v>-0.20474999999999999</v>
      </c>
      <c r="E408">
        <v>-1.6633</v>
      </c>
      <c r="F408">
        <v>0.14023333333333343</v>
      </c>
      <c r="G408" t="e">
        <v>#DIV/0!</v>
      </c>
    </row>
    <row r="409" spans="1:7" ht="15" customHeight="1" x14ac:dyDescent="0.25">
      <c r="A409">
        <v>1335</v>
      </c>
      <c r="B409" t="s">
        <v>2384</v>
      </c>
      <c r="D409">
        <v>-0.74306666666666654</v>
      </c>
      <c r="E409">
        <v>1.3154999999999999</v>
      </c>
      <c r="F409">
        <v>-1.0398499999999999</v>
      </c>
      <c r="G409" t="e">
        <v>#DIV/0!</v>
      </c>
    </row>
    <row r="410" spans="1:7" ht="15" customHeight="1" x14ac:dyDescent="0.25">
      <c r="A410">
        <v>1336</v>
      </c>
      <c r="B410" t="s">
        <v>2386</v>
      </c>
      <c r="D410">
        <v>0.11460000000000004</v>
      </c>
      <c r="E410">
        <v>-1.103</v>
      </c>
      <c r="F410">
        <v>-0.60089999999999999</v>
      </c>
      <c r="G410" t="e">
        <v>#DIV/0!</v>
      </c>
    </row>
    <row r="411" spans="1:7" x14ac:dyDescent="0.25">
      <c r="A411">
        <v>1337</v>
      </c>
      <c r="B411" t="s">
        <v>2388</v>
      </c>
      <c r="C411">
        <v>-0.48699999999999999</v>
      </c>
      <c r="D411">
        <v>0.96010000000000006</v>
      </c>
      <c r="E411">
        <v>2.1471</v>
      </c>
      <c r="F411">
        <v>0.28002500000000002</v>
      </c>
      <c r="G411">
        <v>9.7299999999999998E-2</v>
      </c>
    </row>
    <row r="412" spans="1:7" x14ac:dyDescent="0.25">
      <c r="A412">
        <v>1338</v>
      </c>
      <c r="B412" t="s">
        <v>2390</v>
      </c>
      <c r="C412">
        <v>-0.61599999999999999</v>
      </c>
      <c r="D412">
        <v>0.67304999999999993</v>
      </c>
      <c r="E412">
        <v>1.2563500000000001</v>
      </c>
      <c r="F412">
        <v>-0.15727500000000003</v>
      </c>
      <c r="G412">
        <v>-0.80215000000000003</v>
      </c>
    </row>
    <row r="413" spans="1:7" x14ac:dyDescent="0.25">
      <c r="A413">
        <v>1344</v>
      </c>
      <c r="B413" t="s">
        <v>2401</v>
      </c>
      <c r="C413">
        <v>0.81399999999999995</v>
      </c>
      <c r="D413">
        <v>-0.86720000000000008</v>
      </c>
      <c r="E413">
        <v>-1.4899499999999999</v>
      </c>
      <c r="F413">
        <v>-0.15004999999999999</v>
      </c>
      <c r="G413">
        <v>0.95639999999999992</v>
      </c>
    </row>
    <row r="414" spans="1:7" x14ac:dyDescent="0.25">
      <c r="A414">
        <v>1345</v>
      </c>
      <c r="B414" t="s">
        <v>2403</v>
      </c>
      <c r="C414">
        <v>2.1000000000000001E-2</v>
      </c>
      <c r="D414">
        <v>-2.088425</v>
      </c>
      <c r="E414">
        <v>-0.9091499999999999</v>
      </c>
      <c r="F414">
        <v>1.482775</v>
      </c>
      <c r="G414">
        <v>-0.25895000000000007</v>
      </c>
    </row>
    <row r="415" spans="1:7" x14ac:dyDescent="0.25">
      <c r="A415">
        <v>1346</v>
      </c>
      <c r="B415" t="s">
        <v>2405</v>
      </c>
      <c r="C415">
        <v>-0.65780000000000005</v>
      </c>
      <c r="D415">
        <v>-0.70409999999999995</v>
      </c>
      <c r="E415">
        <v>-0.96594999999999998</v>
      </c>
      <c r="F415">
        <v>-0.24952499999999997</v>
      </c>
      <c r="G415">
        <v>-0.82722499999999999</v>
      </c>
    </row>
    <row r="416" spans="1:7" x14ac:dyDescent="0.25">
      <c r="A416">
        <v>1347</v>
      </c>
      <c r="B416" t="s">
        <v>2407</v>
      </c>
      <c r="C416">
        <v>-0.95069999999999999</v>
      </c>
      <c r="D416">
        <v>0.19960000000000008</v>
      </c>
      <c r="E416">
        <v>0.1235</v>
      </c>
      <c r="F416">
        <v>-0.9362999999999998</v>
      </c>
      <c r="G416">
        <v>-0.33235000000000003</v>
      </c>
    </row>
    <row r="417" spans="1:7" x14ac:dyDescent="0.25">
      <c r="A417">
        <v>1348</v>
      </c>
      <c r="B417" t="s">
        <v>2408</v>
      </c>
      <c r="C417">
        <v>-2.4689000000000001</v>
      </c>
      <c r="D417">
        <v>2.3530500000000001</v>
      </c>
      <c r="E417">
        <v>1.7536749999999999</v>
      </c>
      <c r="F417">
        <v>-2.9641999999999999</v>
      </c>
      <c r="G417">
        <v>-1.3226749999999998</v>
      </c>
    </row>
    <row r="418" spans="1:7" x14ac:dyDescent="0.25">
      <c r="A418">
        <v>1350</v>
      </c>
      <c r="B418" t="s">
        <v>2412</v>
      </c>
      <c r="C418">
        <v>-0.5444</v>
      </c>
      <c r="D418">
        <v>1.318025</v>
      </c>
      <c r="E418">
        <v>1.6634250000000002</v>
      </c>
      <c r="F418">
        <v>-0.65590000000000004</v>
      </c>
      <c r="G418">
        <v>-0.67525000000000002</v>
      </c>
    </row>
    <row r="419" spans="1:7" x14ac:dyDescent="0.25">
      <c r="A419">
        <v>1351</v>
      </c>
      <c r="B419" t="s">
        <v>2414</v>
      </c>
      <c r="C419">
        <v>1.95E-2</v>
      </c>
      <c r="D419">
        <v>0.29167500000000002</v>
      </c>
      <c r="E419">
        <v>0.43359999999999999</v>
      </c>
      <c r="F419">
        <v>-0.82350000000000001</v>
      </c>
      <c r="G419">
        <v>-0.28587499999999999</v>
      </c>
    </row>
    <row r="420" spans="1:7" x14ac:dyDescent="0.25">
      <c r="A420">
        <v>1352</v>
      </c>
      <c r="B420" t="s">
        <v>2416</v>
      </c>
      <c r="C420">
        <v>-0.36890000000000001</v>
      </c>
      <c r="D420">
        <v>1.3551249999999999</v>
      </c>
      <c r="E420">
        <v>1.7202500000000001</v>
      </c>
      <c r="F420">
        <v>-1.6505749999999999</v>
      </c>
      <c r="G420">
        <v>-1.0803</v>
      </c>
    </row>
    <row r="421" spans="1:7" x14ac:dyDescent="0.25">
      <c r="A421">
        <v>1354</v>
      </c>
      <c r="B421" t="s">
        <v>2419</v>
      </c>
      <c r="C421">
        <v>-0.37640000000000001</v>
      </c>
      <c r="D421">
        <v>-0.94947499999999996</v>
      </c>
      <c r="E421">
        <v>-1.1401750000000002</v>
      </c>
      <c r="F421">
        <v>-0.13105</v>
      </c>
      <c r="G421">
        <v>-7.2725000000000012E-2</v>
      </c>
    </row>
    <row r="422" spans="1:7" x14ac:dyDescent="0.25">
      <c r="A422">
        <v>1355</v>
      </c>
      <c r="B422" t="s">
        <v>2421</v>
      </c>
      <c r="C422">
        <v>-6.4600000000000005E-2</v>
      </c>
      <c r="D422">
        <v>-1.1025499999999999</v>
      </c>
      <c r="E422">
        <v>-2.1478999999999999</v>
      </c>
      <c r="F422">
        <v>0.34266666666666667</v>
      </c>
      <c r="G422">
        <v>0.47050000000000003</v>
      </c>
    </row>
    <row r="423" spans="1:7" x14ac:dyDescent="0.25">
      <c r="A423">
        <v>1357</v>
      </c>
      <c r="B423" t="s">
        <v>2425</v>
      </c>
      <c r="C423">
        <v>0.29459999999999997</v>
      </c>
      <c r="D423">
        <v>1.5252250000000001</v>
      </c>
      <c r="E423">
        <v>1.2247749999999999</v>
      </c>
      <c r="F423">
        <v>-0.20012500000000003</v>
      </c>
      <c r="G423">
        <v>0.30734999999999996</v>
      </c>
    </row>
    <row r="424" spans="1:7" x14ac:dyDescent="0.25">
      <c r="A424">
        <v>1361</v>
      </c>
      <c r="B424" t="s">
        <v>2433</v>
      </c>
      <c r="C424">
        <v>-0.13370000000000001</v>
      </c>
      <c r="D424">
        <v>0.44933333333333331</v>
      </c>
      <c r="E424">
        <v>-0.16906666666666667</v>
      </c>
      <c r="F424">
        <v>-0.7782</v>
      </c>
      <c r="G424">
        <v>1.4566666666666625E-2</v>
      </c>
    </row>
    <row r="425" spans="1:7" ht="15" customHeight="1" x14ac:dyDescent="0.25">
      <c r="A425">
        <v>1362</v>
      </c>
      <c r="B425" t="s">
        <v>2434</v>
      </c>
      <c r="C425">
        <v>-3.7999999999999999E-2</v>
      </c>
      <c r="D425">
        <v>0.95589999999999997</v>
      </c>
      <c r="E425">
        <v>0.79164999999999996</v>
      </c>
      <c r="F425">
        <v>6.8666666666666668E-2</v>
      </c>
      <c r="G425">
        <v>1.1448</v>
      </c>
    </row>
    <row r="426" spans="1:7" x14ac:dyDescent="0.25">
      <c r="A426">
        <v>1364</v>
      </c>
      <c r="B426" t="s">
        <v>2438</v>
      </c>
      <c r="C426">
        <v>2.0084</v>
      </c>
      <c r="D426">
        <v>-2.5249999999999995E-2</v>
      </c>
      <c r="E426">
        <v>-4.1666666666666614E-3</v>
      </c>
      <c r="F426">
        <v>0.63227499999999992</v>
      </c>
      <c r="G426">
        <v>1.4788333333333334</v>
      </c>
    </row>
    <row r="427" spans="1:7" x14ac:dyDescent="0.25">
      <c r="A427">
        <v>1365</v>
      </c>
      <c r="B427" t="s">
        <v>2440</v>
      </c>
      <c r="C427">
        <v>1.6681999999999999</v>
      </c>
      <c r="D427">
        <v>-0.70587500000000003</v>
      </c>
      <c r="E427">
        <v>-0.846225</v>
      </c>
      <c r="F427">
        <v>0.59587499999999993</v>
      </c>
      <c r="G427">
        <v>0.84959999999999991</v>
      </c>
    </row>
    <row r="428" spans="1:7" x14ac:dyDescent="0.25">
      <c r="A428">
        <v>1371</v>
      </c>
      <c r="B428" t="s">
        <v>2452</v>
      </c>
      <c r="C428">
        <v>-0.61899999999999999</v>
      </c>
      <c r="D428">
        <v>-1.5023500000000001</v>
      </c>
      <c r="E428">
        <v>-2.2610000000000001</v>
      </c>
      <c r="F428">
        <v>-0.19470000000000001</v>
      </c>
      <c r="G428">
        <v>-0.51122500000000004</v>
      </c>
    </row>
    <row r="429" spans="1:7" x14ac:dyDescent="0.25">
      <c r="A429">
        <v>1376</v>
      </c>
      <c r="B429" t="s">
        <v>2461</v>
      </c>
      <c r="C429">
        <v>-8.5400000000000004E-2</v>
      </c>
      <c r="D429">
        <v>1.327925</v>
      </c>
      <c r="E429">
        <v>1.8005</v>
      </c>
      <c r="F429">
        <v>7.6200000000000018E-2</v>
      </c>
      <c r="G429">
        <v>-0.52749999999999997</v>
      </c>
    </row>
    <row r="430" spans="1:7" x14ac:dyDescent="0.25">
      <c r="A430">
        <v>1377</v>
      </c>
      <c r="B430" t="s">
        <v>2463</v>
      </c>
      <c r="C430">
        <v>2.0392999999999999</v>
      </c>
      <c r="D430">
        <v>0.93622499999999997</v>
      </c>
      <c r="E430">
        <v>0.511575</v>
      </c>
      <c r="F430">
        <v>-0.12452500000000002</v>
      </c>
      <c r="G430">
        <v>1.096325</v>
      </c>
    </row>
    <row r="431" spans="1:7" x14ac:dyDescent="0.25">
      <c r="A431">
        <v>1378</v>
      </c>
      <c r="B431" t="s">
        <v>2465</v>
      </c>
      <c r="C431">
        <v>1.4673</v>
      </c>
      <c r="D431">
        <v>0.18612499999999998</v>
      </c>
      <c r="E431">
        <v>0.78674999999999995</v>
      </c>
      <c r="F431">
        <v>2.6360000000000001</v>
      </c>
      <c r="G431">
        <v>0.89420000000000011</v>
      </c>
    </row>
    <row r="432" spans="1:7" x14ac:dyDescent="0.25">
      <c r="A432">
        <v>1381</v>
      </c>
      <c r="B432" t="s">
        <v>2470</v>
      </c>
      <c r="C432">
        <v>-1.4375</v>
      </c>
      <c r="D432">
        <v>0.57090000000000007</v>
      </c>
      <c r="E432">
        <v>0.61002499999999993</v>
      </c>
      <c r="F432">
        <v>-0.17797499999999999</v>
      </c>
      <c r="G432">
        <v>-1.6631250000000002</v>
      </c>
    </row>
    <row r="433" spans="1:7" x14ac:dyDescent="0.25">
      <c r="A433">
        <v>1383</v>
      </c>
      <c r="B433" t="s">
        <v>2474</v>
      </c>
      <c r="C433">
        <v>0.78369999999999995</v>
      </c>
      <c r="D433">
        <v>-0.9491333333333335</v>
      </c>
      <c r="E433">
        <v>-1.17625</v>
      </c>
      <c r="F433">
        <v>-0.7670499999999999</v>
      </c>
      <c r="G433">
        <v>0.1285</v>
      </c>
    </row>
    <row r="434" spans="1:7" x14ac:dyDescent="0.25">
      <c r="A434">
        <v>1384</v>
      </c>
      <c r="B434" t="s">
        <v>2475</v>
      </c>
      <c r="C434">
        <v>0.57620000000000005</v>
      </c>
      <c r="D434">
        <v>-0.101225</v>
      </c>
      <c r="E434">
        <v>-1.1274500000000001</v>
      </c>
      <c r="F434">
        <v>-1.3389499999999999</v>
      </c>
      <c r="G434">
        <v>0.40612500000000001</v>
      </c>
    </row>
    <row r="435" spans="1:7" x14ac:dyDescent="0.25">
      <c r="A435">
        <v>1385</v>
      </c>
      <c r="B435" t="s">
        <v>2477</v>
      </c>
      <c r="C435">
        <v>-1.3896999999999999</v>
      </c>
      <c r="D435">
        <v>0.85982499999999995</v>
      </c>
      <c r="E435">
        <v>0.56790000000000007</v>
      </c>
      <c r="F435">
        <v>-2.4983</v>
      </c>
      <c r="G435">
        <v>-0.58942499999999998</v>
      </c>
    </row>
    <row r="436" spans="1:7" x14ac:dyDescent="0.25">
      <c r="A436">
        <v>1386</v>
      </c>
      <c r="B436" t="s">
        <v>2479</v>
      </c>
      <c r="C436">
        <v>-1.2356</v>
      </c>
      <c r="D436">
        <v>1.195975</v>
      </c>
      <c r="E436">
        <v>-6.0624999999999984E-2</v>
      </c>
      <c r="F436">
        <v>-2.8010000000000002</v>
      </c>
      <c r="G436">
        <v>-6.4999999999998392E-4</v>
      </c>
    </row>
    <row r="437" spans="1:7" x14ac:dyDescent="0.25">
      <c r="A437">
        <v>1387</v>
      </c>
      <c r="B437" t="s">
        <v>2481</v>
      </c>
      <c r="C437">
        <v>-1.1724000000000001</v>
      </c>
      <c r="D437">
        <v>-1.4682749999999998</v>
      </c>
      <c r="E437">
        <v>-1.3299249999999998</v>
      </c>
      <c r="F437">
        <v>2.2075000000000011E-2</v>
      </c>
      <c r="G437">
        <v>-0.53705000000000003</v>
      </c>
    </row>
    <row r="438" spans="1:7" x14ac:dyDescent="0.25">
      <c r="A438">
        <v>1391</v>
      </c>
      <c r="B438" t="s">
        <v>2488</v>
      </c>
      <c r="C438">
        <v>-0.57140000000000002</v>
      </c>
      <c r="D438">
        <v>0.37312500000000004</v>
      </c>
      <c r="E438">
        <v>0.31364999999999998</v>
      </c>
      <c r="F438">
        <v>-0.74334999999999996</v>
      </c>
      <c r="G438">
        <v>-0.35967500000000002</v>
      </c>
    </row>
    <row r="439" spans="1:7" x14ac:dyDescent="0.25">
      <c r="A439">
        <v>1398</v>
      </c>
      <c r="B439" t="s">
        <v>2502</v>
      </c>
      <c r="C439">
        <v>-0.34510000000000002</v>
      </c>
      <c r="D439">
        <v>-1.760475</v>
      </c>
      <c r="E439">
        <v>-1.7403499999999998</v>
      </c>
      <c r="F439">
        <v>0.62834999999999996</v>
      </c>
      <c r="G439">
        <v>0.20274999999999999</v>
      </c>
    </row>
    <row r="440" spans="1:7" x14ac:dyDescent="0.25">
      <c r="A440">
        <v>1399</v>
      </c>
      <c r="B440" t="s">
        <v>2504</v>
      </c>
      <c r="C440">
        <v>-1.1296999999999999</v>
      </c>
      <c r="D440">
        <v>1.7279250000000002</v>
      </c>
      <c r="E440">
        <v>1.8824999999999998</v>
      </c>
      <c r="F440">
        <v>-2.0869</v>
      </c>
      <c r="G440">
        <v>-0.39292499999999997</v>
      </c>
    </row>
    <row r="441" spans="1:7" x14ac:dyDescent="0.25">
      <c r="A441">
        <v>1400</v>
      </c>
      <c r="B441" t="s">
        <v>2506</v>
      </c>
      <c r="C441">
        <v>-0.40679999999999999</v>
      </c>
      <c r="D441">
        <v>2.0369250000000001</v>
      </c>
      <c r="E441">
        <v>1.79715</v>
      </c>
      <c r="F441">
        <v>-2.2965499999999999</v>
      </c>
      <c r="G441">
        <v>0.65627499999999994</v>
      </c>
    </row>
    <row r="442" spans="1:7" x14ac:dyDescent="0.25">
      <c r="A442">
        <v>1404</v>
      </c>
      <c r="B442" t="s">
        <v>2512</v>
      </c>
      <c r="C442">
        <v>1.1140000000000001</v>
      </c>
      <c r="D442">
        <v>-0.51219999999999999</v>
      </c>
      <c r="E442">
        <v>-1.275925</v>
      </c>
      <c r="F442">
        <v>-0.55117499999999997</v>
      </c>
      <c r="G442">
        <v>0.5232</v>
      </c>
    </row>
    <row r="443" spans="1:7" x14ac:dyDescent="0.25">
      <c r="A443">
        <v>1405</v>
      </c>
      <c r="B443" t="s">
        <v>2513</v>
      </c>
      <c r="C443">
        <v>-0.2853</v>
      </c>
      <c r="D443">
        <v>-0.79985000000000006</v>
      </c>
      <c r="E443">
        <v>-1.5346250000000001</v>
      </c>
      <c r="F443">
        <v>-0.41399999999999992</v>
      </c>
      <c r="G443">
        <v>0.17332500000000001</v>
      </c>
    </row>
    <row r="444" spans="1:7" ht="15" customHeight="1" x14ac:dyDescent="0.25">
      <c r="A444">
        <v>1406</v>
      </c>
      <c r="B444" t="s">
        <v>2515</v>
      </c>
      <c r="C444">
        <v>-0.2268</v>
      </c>
      <c r="D444">
        <v>-0.54759999999999998</v>
      </c>
      <c r="E444">
        <v>0.50049999999999994</v>
      </c>
      <c r="F444">
        <v>-0.50150000000000006</v>
      </c>
      <c r="G444">
        <v>0.64169999999999994</v>
      </c>
    </row>
    <row r="445" spans="1:7" ht="15" customHeight="1" x14ac:dyDescent="0.25">
      <c r="A445">
        <v>1407</v>
      </c>
      <c r="B445" t="s">
        <v>2517</v>
      </c>
      <c r="C445">
        <v>0.58199999999999996</v>
      </c>
      <c r="D445">
        <v>-0.39183333333333331</v>
      </c>
      <c r="E445">
        <v>-0.56140000000000001</v>
      </c>
      <c r="F445">
        <v>0.16600000000000001</v>
      </c>
      <c r="G445">
        <v>0.30199999999999999</v>
      </c>
    </row>
    <row r="446" spans="1:7" ht="15" customHeight="1" x14ac:dyDescent="0.25">
      <c r="A446">
        <v>1410</v>
      </c>
      <c r="B446" t="s">
        <v>2523</v>
      </c>
      <c r="C446">
        <v>0.94069999999999998</v>
      </c>
      <c r="D446">
        <v>-1.0174000000000001</v>
      </c>
      <c r="E446">
        <v>2.6666666666667432E-4</v>
      </c>
      <c r="F446">
        <v>-9.3799999999999994E-2</v>
      </c>
      <c r="G446">
        <v>0.35309999999999997</v>
      </c>
    </row>
    <row r="447" spans="1:7" x14ac:dyDescent="0.25">
      <c r="A447">
        <v>1411</v>
      </c>
      <c r="B447" t="s">
        <v>2525</v>
      </c>
      <c r="C447">
        <v>0.8337</v>
      </c>
      <c r="D447">
        <v>-0.1719</v>
      </c>
      <c r="E447">
        <v>-1.1820666666666666</v>
      </c>
      <c r="F447">
        <v>0.42986666666666667</v>
      </c>
      <c r="G447">
        <v>0.59499999999999997</v>
      </c>
    </row>
    <row r="448" spans="1:7" ht="15" customHeight="1" x14ac:dyDescent="0.25">
      <c r="A448">
        <v>1412</v>
      </c>
      <c r="B448" t="s">
        <v>2527</v>
      </c>
      <c r="C448">
        <v>-1.1211</v>
      </c>
      <c r="D448">
        <v>-0.97860000000000003</v>
      </c>
      <c r="E448">
        <v>1.0788</v>
      </c>
      <c r="F448">
        <v>-0.30464999999999998</v>
      </c>
      <c r="G448">
        <v>-1.0763</v>
      </c>
    </row>
    <row r="449" spans="1:7" x14ac:dyDescent="0.25">
      <c r="A449">
        <v>1413</v>
      </c>
      <c r="B449" t="s">
        <v>2529</v>
      </c>
      <c r="C449">
        <v>0.18909999999999999</v>
      </c>
      <c r="D449">
        <v>9.4666666666666597E-3</v>
      </c>
      <c r="E449">
        <v>-0.26043333333333335</v>
      </c>
      <c r="F449">
        <v>-8.1499999999999906E-3</v>
      </c>
      <c r="G449">
        <v>0.50929999999999997</v>
      </c>
    </row>
    <row r="450" spans="1:7" ht="15" customHeight="1" x14ac:dyDescent="0.25">
      <c r="A450">
        <v>1418</v>
      </c>
      <c r="B450" t="s">
        <v>2538</v>
      </c>
      <c r="D450">
        <v>1.9700000000000006E-2</v>
      </c>
      <c r="E450">
        <v>8.6399999999999991E-2</v>
      </c>
      <c r="F450">
        <v>-0.20519999999999999</v>
      </c>
      <c r="G450">
        <v>1.6799500000000001</v>
      </c>
    </row>
    <row r="451" spans="1:7" x14ac:dyDescent="0.25">
      <c r="A451">
        <v>1424</v>
      </c>
      <c r="B451" t="s">
        <v>2548</v>
      </c>
      <c r="C451">
        <v>-0.38059999999999999</v>
      </c>
      <c r="D451">
        <v>0.62222500000000003</v>
      </c>
      <c r="E451">
        <v>0.98436666666666672</v>
      </c>
      <c r="F451">
        <v>-0.15609999999999999</v>
      </c>
      <c r="G451">
        <v>-0.38059999999999999</v>
      </c>
    </row>
    <row r="452" spans="1:7" x14ac:dyDescent="0.25">
      <c r="A452">
        <v>1429</v>
      </c>
      <c r="B452" t="s">
        <v>2558</v>
      </c>
      <c r="C452">
        <v>0.19339999999999999</v>
      </c>
      <c r="D452">
        <v>-1.137175</v>
      </c>
      <c r="E452">
        <v>-0.85352499999999998</v>
      </c>
      <c r="F452">
        <v>0.34722500000000006</v>
      </c>
      <c r="G452">
        <v>-0.19132500000000002</v>
      </c>
    </row>
    <row r="453" spans="1:7" x14ac:dyDescent="0.25">
      <c r="A453">
        <v>1435</v>
      </c>
      <c r="B453" t="s">
        <v>2567</v>
      </c>
      <c r="C453">
        <v>-1.0841000000000001</v>
      </c>
      <c r="D453">
        <v>-0.26992499999999997</v>
      </c>
      <c r="E453">
        <v>-0.57210000000000005</v>
      </c>
      <c r="F453">
        <v>-0.64770000000000005</v>
      </c>
      <c r="G453">
        <v>-1.2555000000000001</v>
      </c>
    </row>
    <row r="454" spans="1:7" x14ac:dyDescent="0.25">
      <c r="A454">
        <v>1436</v>
      </c>
      <c r="B454" t="s">
        <v>2569</v>
      </c>
      <c r="C454">
        <v>-1.3594999999999999</v>
      </c>
      <c r="D454">
        <v>2.4048999999999996</v>
      </c>
      <c r="E454">
        <v>0.81215000000000004</v>
      </c>
      <c r="F454">
        <v>-2.0259749999999999</v>
      </c>
      <c r="G454">
        <v>-0.27979999999999999</v>
      </c>
    </row>
    <row r="455" spans="1:7" x14ac:dyDescent="0.25">
      <c r="A455">
        <v>1439</v>
      </c>
      <c r="B455" t="s">
        <v>2575</v>
      </c>
      <c r="C455">
        <v>-1.0722</v>
      </c>
      <c r="D455">
        <v>-0.88127500000000003</v>
      </c>
      <c r="E455">
        <v>-0.9088750000000001</v>
      </c>
      <c r="F455">
        <v>1.6573499999999999</v>
      </c>
      <c r="G455">
        <v>0.73293333333333344</v>
      </c>
    </row>
    <row r="456" spans="1:7" x14ac:dyDescent="0.25">
      <c r="A456">
        <v>1440</v>
      </c>
      <c r="B456" t="s">
        <v>2577</v>
      </c>
      <c r="C456">
        <v>0.61850000000000005</v>
      </c>
      <c r="D456">
        <v>-0.71637499999999998</v>
      </c>
      <c r="E456">
        <v>-1.7627250000000001</v>
      </c>
      <c r="F456">
        <v>1.802975</v>
      </c>
      <c r="G456">
        <v>1.0085500000000001</v>
      </c>
    </row>
    <row r="457" spans="1:7" x14ac:dyDescent="0.25">
      <c r="A457">
        <v>1441</v>
      </c>
      <c r="B457" t="s">
        <v>2579</v>
      </c>
      <c r="C457">
        <v>0.37230000000000002</v>
      </c>
      <c r="D457">
        <v>-0.57837499999999997</v>
      </c>
      <c r="E457">
        <v>-0.72409999999999997</v>
      </c>
      <c r="F457">
        <v>-0.76649999999999996</v>
      </c>
      <c r="G457">
        <v>0.106975</v>
      </c>
    </row>
    <row r="458" spans="1:7" x14ac:dyDescent="0.25">
      <c r="A458">
        <v>1446</v>
      </c>
      <c r="B458" t="s">
        <v>2588</v>
      </c>
      <c r="C458">
        <v>-0.63439999999999996</v>
      </c>
      <c r="D458">
        <v>0.79427500000000006</v>
      </c>
      <c r="E458">
        <v>1.247525</v>
      </c>
      <c r="F458">
        <v>9.2450000000000004E-2</v>
      </c>
      <c r="G458">
        <v>0.28852500000000003</v>
      </c>
    </row>
    <row r="459" spans="1:7" x14ac:dyDescent="0.25">
      <c r="A459">
        <v>1448</v>
      </c>
      <c r="B459" t="s">
        <v>2592</v>
      </c>
      <c r="C459">
        <v>2.0007000000000001</v>
      </c>
      <c r="D459">
        <v>0.17665</v>
      </c>
      <c r="E459">
        <v>7.2800000000000031E-2</v>
      </c>
      <c r="F459">
        <v>0.84737499999999999</v>
      </c>
      <c r="G459">
        <v>1.901375</v>
      </c>
    </row>
    <row r="460" spans="1:7" x14ac:dyDescent="0.25">
      <c r="A460">
        <v>1451</v>
      </c>
      <c r="B460" t="s">
        <v>2598</v>
      </c>
      <c r="C460">
        <v>0.72109999999999996</v>
      </c>
      <c r="D460">
        <v>0.93257499999999993</v>
      </c>
      <c r="E460">
        <v>1.0875250000000001</v>
      </c>
      <c r="F460">
        <v>0.42286666666666672</v>
      </c>
      <c r="G460">
        <v>0.45689999999999997</v>
      </c>
    </row>
    <row r="461" spans="1:7" x14ac:dyDescent="0.25">
      <c r="A461">
        <v>1452</v>
      </c>
      <c r="B461" t="s">
        <v>2600</v>
      </c>
      <c r="C461">
        <v>-0.9788</v>
      </c>
      <c r="D461">
        <v>0.84447500000000009</v>
      </c>
      <c r="E461">
        <v>1.5290999999999999</v>
      </c>
      <c r="F461">
        <v>-2.885875</v>
      </c>
      <c r="G461">
        <v>-0.382025</v>
      </c>
    </row>
    <row r="462" spans="1:7" x14ac:dyDescent="0.25">
      <c r="A462">
        <v>1457</v>
      </c>
      <c r="B462" t="s">
        <v>2609</v>
      </c>
      <c r="C462">
        <v>0.88949999999999996</v>
      </c>
      <c r="D462">
        <v>-1.2082999999999999</v>
      </c>
      <c r="E462">
        <v>-1.479725</v>
      </c>
      <c r="F462">
        <v>9.2699999999999991E-2</v>
      </c>
      <c r="G462">
        <v>1.0347500000000001</v>
      </c>
    </row>
    <row r="463" spans="1:7" x14ac:dyDescent="0.25">
      <c r="A463">
        <v>1458</v>
      </c>
      <c r="B463" t="s">
        <v>2611</v>
      </c>
      <c r="C463">
        <v>1.5358000000000001</v>
      </c>
      <c r="D463">
        <v>-1.08145</v>
      </c>
      <c r="E463">
        <v>-1.1052249999999999</v>
      </c>
      <c r="F463">
        <v>-0.62214999999999998</v>
      </c>
      <c r="G463">
        <v>0.73560000000000003</v>
      </c>
    </row>
    <row r="464" spans="1:7" x14ac:dyDescent="0.25">
      <c r="A464">
        <v>1459</v>
      </c>
      <c r="B464" t="s">
        <v>2613</v>
      </c>
      <c r="C464">
        <v>-1.2932999999999999</v>
      </c>
      <c r="D464">
        <v>0.21529999999999999</v>
      </c>
      <c r="E464">
        <v>-0.47754999999999997</v>
      </c>
      <c r="F464">
        <v>-0.82600000000000007</v>
      </c>
      <c r="G464">
        <v>-0.59062499999999996</v>
      </c>
    </row>
    <row r="465" spans="1:7" x14ac:dyDescent="0.25">
      <c r="A465">
        <v>1462</v>
      </c>
      <c r="B465" t="s">
        <v>2619</v>
      </c>
      <c r="C465">
        <v>1.2708999999999999</v>
      </c>
      <c r="D465">
        <v>0.44079999999999997</v>
      </c>
      <c r="E465">
        <v>1.354025</v>
      </c>
      <c r="F465">
        <v>0.50629999999999997</v>
      </c>
      <c r="G465">
        <v>0.71272500000000005</v>
      </c>
    </row>
    <row r="466" spans="1:7" x14ac:dyDescent="0.25">
      <c r="A466">
        <v>1464</v>
      </c>
      <c r="B466" t="s">
        <v>2622</v>
      </c>
      <c r="C466">
        <v>0.52449999999999997</v>
      </c>
      <c r="D466">
        <v>-0.87309999999999988</v>
      </c>
      <c r="E466">
        <v>-0.93937499999999996</v>
      </c>
      <c r="F466">
        <v>-0.64545000000000008</v>
      </c>
      <c r="G466">
        <v>0.61957499999999999</v>
      </c>
    </row>
    <row r="467" spans="1:7" x14ac:dyDescent="0.25">
      <c r="A467">
        <v>1466</v>
      </c>
      <c r="B467" t="s">
        <v>2626</v>
      </c>
      <c r="C467">
        <v>-0.26340000000000002</v>
      </c>
      <c r="D467">
        <v>-1.3794999999999999</v>
      </c>
      <c r="E467">
        <v>-1.2581500000000001</v>
      </c>
      <c r="F467">
        <v>-0.2278</v>
      </c>
      <c r="G467">
        <v>0.68652500000000016</v>
      </c>
    </row>
    <row r="468" spans="1:7" x14ac:dyDescent="0.25">
      <c r="A468">
        <v>1477</v>
      </c>
      <c r="B468" t="s">
        <v>2648</v>
      </c>
      <c r="C468">
        <v>6.8400000000000002E-2</v>
      </c>
      <c r="D468">
        <v>2.6971500000000002</v>
      </c>
      <c r="E468">
        <v>1.4276500000000001</v>
      </c>
      <c r="F468">
        <v>-0.55965000000000009</v>
      </c>
      <c r="G468">
        <v>-1.3474750000000002</v>
      </c>
    </row>
    <row r="469" spans="1:7" x14ac:dyDescent="0.25">
      <c r="A469">
        <v>1478</v>
      </c>
      <c r="B469" t="s">
        <v>2649</v>
      </c>
      <c r="C469">
        <v>-3.8157000000000001</v>
      </c>
      <c r="D469">
        <v>5.8426</v>
      </c>
      <c r="E469">
        <v>4.0515999999999996</v>
      </c>
      <c r="F469">
        <v>-5.3900750000000004</v>
      </c>
      <c r="G469">
        <v>-5.3305249999999997</v>
      </c>
    </row>
    <row r="470" spans="1:7" x14ac:dyDescent="0.25">
      <c r="A470">
        <v>1481</v>
      </c>
      <c r="B470" t="s">
        <v>2655</v>
      </c>
      <c r="C470">
        <v>-0.51719999999999999</v>
      </c>
      <c r="D470">
        <v>0.42172500000000002</v>
      </c>
      <c r="E470">
        <v>-1.2975E-2</v>
      </c>
      <c r="F470">
        <v>-0.77329999999999999</v>
      </c>
      <c r="G470">
        <v>-0.33482499999999998</v>
      </c>
    </row>
    <row r="471" spans="1:7" x14ac:dyDescent="0.25">
      <c r="A471">
        <v>1482</v>
      </c>
      <c r="B471" t="s">
        <v>2657</v>
      </c>
      <c r="C471">
        <v>-1.5945</v>
      </c>
      <c r="D471">
        <v>3.0995499999999998</v>
      </c>
      <c r="E471">
        <v>2.5300500000000001</v>
      </c>
      <c r="F471">
        <v>-1.7430750000000002</v>
      </c>
      <c r="G471">
        <v>-0.71265000000000001</v>
      </c>
    </row>
    <row r="472" spans="1:7" x14ac:dyDescent="0.25">
      <c r="A472">
        <v>1483</v>
      </c>
      <c r="B472" t="s">
        <v>2659</v>
      </c>
      <c r="C472">
        <v>-1.3431999999999999</v>
      </c>
      <c r="D472">
        <v>1.6252500000000001</v>
      </c>
      <c r="E472">
        <v>2.342975</v>
      </c>
      <c r="F472">
        <v>-0.27149999999999996</v>
      </c>
      <c r="G472">
        <v>0.31555</v>
      </c>
    </row>
    <row r="473" spans="1:7" x14ac:dyDescent="0.25">
      <c r="A473">
        <v>1486</v>
      </c>
      <c r="B473" t="s">
        <v>2665</v>
      </c>
      <c r="C473">
        <v>-2.92E-2</v>
      </c>
      <c r="D473">
        <v>-0.92574999999999985</v>
      </c>
      <c r="E473">
        <v>-1.3250500000000001</v>
      </c>
      <c r="F473">
        <v>-0.87922499999999992</v>
      </c>
      <c r="G473">
        <v>0.20859999999999998</v>
      </c>
    </row>
    <row r="474" spans="1:7" x14ac:dyDescent="0.25">
      <c r="A474">
        <v>1488</v>
      </c>
      <c r="B474" t="s">
        <v>2669</v>
      </c>
      <c r="C474">
        <v>-1.8731</v>
      </c>
      <c r="D474">
        <v>1.8770499999999999</v>
      </c>
      <c r="E474">
        <v>2.6019000000000001</v>
      </c>
      <c r="F474">
        <v>-1.858225</v>
      </c>
      <c r="G474">
        <v>-0.60075000000000001</v>
      </c>
    </row>
    <row r="475" spans="1:7" x14ac:dyDescent="0.25">
      <c r="A475">
        <v>1489</v>
      </c>
      <c r="B475" t="s">
        <v>2671</v>
      </c>
      <c r="C475">
        <v>-0.24540000000000001</v>
      </c>
      <c r="D475">
        <v>-0.49464999999999998</v>
      </c>
      <c r="E475">
        <v>-0.64765000000000006</v>
      </c>
      <c r="F475">
        <v>1.08595</v>
      </c>
      <c r="G475">
        <v>0.28262500000000002</v>
      </c>
    </row>
    <row r="476" spans="1:7" x14ac:dyDescent="0.25">
      <c r="A476">
        <v>1497</v>
      </c>
      <c r="B476" t="s">
        <v>2686</v>
      </c>
      <c r="C476">
        <v>1.6973</v>
      </c>
      <c r="D476">
        <v>-1.006675</v>
      </c>
      <c r="E476">
        <v>-1.3973999999999998</v>
      </c>
      <c r="F476">
        <v>0.66017499999999996</v>
      </c>
      <c r="G476">
        <v>1.1445000000000001</v>
      </c>
    </row>
    <row r="477" spans="1:7" x14ac:dyDescent="0.25">
      <c r="A477">
        <v>1498</v>
      </c>
      <c r="B477" t="s">
        <v>2688</v>
      </c>
      <c r="C477">
        <v>0.57999999999999996</v>
      </c>
      <c r="D477">
        <v>-0.14557500000000001</v>
      </c>
      <c r="E477">
        <v>-1.0095000000000001</v>
      </c>
      <c r="F477">
        <v>0.74609999999999999</v>
      </c>
      <c r="G477">
        <v>0.52692499999999998</v>
      </c>
    </row>
    <row r="478" spans="1:7" x14ac:dyDescent="0.25">
      <c r="A478">
        <v>1499</v>
      </c>
      <c r="B478" t="s">
        <v>2690</v>
      </c>
      <c r="C478">
        <v>1.6112</v>
      </c>
      <c r="D478">
        <v>-0.93582500000000002</v>
      </c>
      <c r="E478">
        <v>-0.95005000000000006</v>
      </c>
      <c r="F478">
        <v>1.3731500000000001</v>
      </c>
      <c r="G478">
        <v>1.2267999999999999</v>
      </c>
    </row>
    <row r="479" spans="1:7" x14ac:dyDescent="0.25">
      <c r="A479">
        <v>1500</v>
      </c>
      <c r="B479" t="s">
        <v>2692</v>
      </c>
      <c r="C479">
        <v>-0.72529999999999994</v>
      </c>
      <c r="D479">
        <v>2.0992999999999999</v>
      </c>
      <c r="E479">
        <v>1.5777750000000001</v>
      </c>
      <c r="F479">
        <v>-0.81557499999999994</v>
      </c>
      <c r="G479">
        <v>-0.27329999999999999</v>
      </c>
    </row>
    <row r="480" spans="1:7" x14ac:dyDescent="0.25">
      <c r="A480">
        <v>1502</v>
      </c>
      <c r="B480" t="s">
        <v>2695</v>
      </c>
      <c r="C480">
        <v>-0.49559999999999998</v>
      </c>
      <c r="D480">
        <v>-0.56307499999999999</v>
      </c>
      <c r="E480">
        <v>-1.0559750000000001</v>
      </c>
      <c r="F480">
        <v>3.8493750000000002</v>
      </c>
      <c r="G480">
        <v>0.20872499999999999</v>
      </c>
    </row>
    <row r="481" spans="1:7" x14ac:dyDescent="0.25">
      <c r="A481">
        <v>1503</v>
      </c>
      <c r="B481" t="s">
        <v>2697</v>
      </c>
      <c r="C481">
        <v>-0.93630000000000002</v>
      </c>
      <c r="D481">
        <v>-1.1682250000000001</v>
      </c>
      <c r="E481">
        <v>-1.4563000000000001</v>
      </c>
      <c r="F481">
        <v>-4.8325000000000007E-2</v>
      </c>
      <c r="G481">
        <v>-1.26295</v>
      </c>
    </row>
    <row r="482" spans="1:7" ht="15" customHeight="1" x14ac:dyDescent="0.25">
      <c r="A482">
        <v>1511</v>
      </c>
      <c r="B482" t="s">
        <v>2712</v>
      </c>
      <c r="D482">
        <v>1.3013999999999999</v>
      </c>
      <c r="E482">
        <v>0.31059999999999999</v>
      </c>
      <c r="F482">
        <v>0.44223333333333326</v>
      </c>
      <c r="G482">
        <v>0.84909999999999997</v>
      </c>
    </row>
    <row r="483" spans="1:7" x14ac:dyDescent="0.25">
      <c r="A483">
        <v>1515</v>
      </c>
      <c r="B483" t="s">
        <v>2719</v>
      </c>
      <c r="C483">
        <v>2.8071999999999999</v>
      </c>
      <c r="D483">
        <v>-0.3358666666666667</v>
      </c>
      <c r="E483">
        <v>-0.68427499999999997</v>
      </c>
      <c r="F483">
        <v>1.3654000000000002</v>
      </c>
      <c r="G483">
        <v>2.5441249999999997</v>
      </c>
    </row>
    <row r="484" spans="1:7" x14ac:dyDescent="0.25">
      <c r="A484">
        <v>1516</v>
      </c>
      <c r="B484" t="s">
        <v>2721</v>
      </c>
      <c r="C484">
        <v>0.47370000000000001</v>
      </c>
      <c r="D484">
        <v>1.7780750000000001</v>
      </c>
      <c r="E484">
        <v>1.7128749999999999</v>
      </c>
      <c r="F484">
        <v>0.77600000000000002</v>
      </c>
      <c r="G484">
        <v>-0.12899999999999998</v>
      </c>
    </row>
    <row r="485" spans="1:7" x14ac:dyDescent="0.25">
      <c r="A485">
        <v>1524</v>
      </c>
      <c r="B485" t="s">
        <v>2735</v>
      </c>
      <c r="C485">
        <v>-0.38729999999999998</v>
      </c>
      <c r="D485">
        <v>-0.52522500000000005</v>
      </c>
      <c r="E485">
        <v>-0.72822500000000001</v>
      </c>
      <c r="F485">
        <v>0.25407499999999994</v>
      </c>
      <c r="G485">
        <v>-0.54042499999999993</v>
      </c>
    </row>
    <row r="486" spans="1:7" x14ac:dyDescent="0.25">
      <c r="A486">
        <v>1528</v>
      </c>
      <c r="B486" t="s">
        <v>2742</v>
      </c>
      <c r="C486">
        <v>-1.5986</v>
      </c>
      <c r="D486">
        <v>0.78687499999999988</v>
      </c>
      <c r="E486">
        <v>0.734375</v>
      </c>
      <c r="F486">
        <v>7.2449999999999987E-2</v>
      </c>
      <c r="G486">
        <v>-1.22315</v>
      </c>
    </row>
    <row r="487" spans="1:7" ht="15" customHeight="1" x14ac:dyDescent="0.25">
      <c r="A487">
        <v>1531</v>
      </c>
      <c r="B487" t="s">
        <v>2746</v>
      </c>
      <c r="C487">
        <v>1.8200000000000001E-2</v>
      </c>
      <c r="D487">
        <v>4.8366666666666669E-2</v>
      </c>
      <c r="E487">
        <v>-0.98520000000000019</v>
      </c>
      <c r="F487">
        <v>-0.59670000000000001</v>
      </c>
      <c r="G487">
        <v>-0.27745000000000003</v>
      </c>
    </row>
    <row r="488" spans="1:7" x14ac:dyDescent="0.25">
      <c r="A488">
        <v>1538</v>
      </c>
      <c r="B488" t="s">
        <v>2760</v>
      </c>
      <c r="C488">
        <v>-0.56379999999999997</v>
      </c>
      <c r="D488">
        <v>-3.1224249999999998</v>
      </c>
      <c r="E488">
        <v>-2.9499499999999999</v>
      </c>
      <c r="F488">
        <v>0.27504999999999996</v>
      </c>
      <c r="G488">
        <v>0.47575000000000001</v>
      </c>
    </row>
    <row r="489" spans="1:7" x14ac:dyDescent="0.25">
      <c r="A489">
        <v>1542</v>
      </c>
      <c r="B489" t="s">
        <v>2766</v>
      </c>
      <c r="C489">
        <v>-8.0100000000000005E-2</v>
      </c>
      <c r="D489">
        <v>-0.897675</v>
      </c>
      <c r="E489">
        <v>-0.69177500000000003</v>
      </c>
      <c r="F489">
        <v>1.5648</v>
      </c>
      <c r="G489">
        <v>0.97742499999999999</v>
      </c>
    </row>
    <row r="490" spans="1:7" x14ac:dyDescent="0.25">
      <c r="A490">
        <v>1543</v>
      </c>
      <c r="B490" t="s">
        <v>2768</v>
      </c>
      <c r="C490">
        <v>-0.24979999999999999</v>
      </c>
      <c r="D490">
        <v>-0.59284999999999999</v>
      </c>
      <c r="E490">
        <v>-1.12005</v>
      </c>
      <c r="F490">
        <v>-1.3974999999999998E-2</v>
      </c>
      <c r="G490">
        <v>-3.2475000000000011E-2</v>
      </c>
    </row>
    <row r="491" spans="1:7" x14ac:dyDescent="0.25">
      <c r="A491">
        <v>1547</v>
      </c>
      <c r="B491" t="s">
        <v>2775</v>
      </c>
      <c r="C491">
        <v>-0.19070000000000001</v>
      </c>
      <c r="D491">
        <v>-1.0739000000000001</v>
      </c>
      <c r="E491">
        <v>-0.79607499999999998</v>
      </c>
      <c r="F491">
        <v>-0.83420000000000005</v>
      </c>
      <c r="G491">
        <v>0.32332499999999997</v>
      </c>
    </row>
    <row r="492" spans="1:7" x14ac:dyDescent="0.25">
      <c r="A492">
        <v>1548</v>
      </c>
      <c r="B492" t="s">
        <v>2777</v>
      </c>
      <c r="C492">
        <v>4.2799999999999998E-2</v>
      </c>
      <c r="D492">
        <v>-4.7166666666666662E-2</v>
      </c>
      <c r="E492">
        <v>6.9433333333333333E-2</v>
      </c>
      <c r="F492">
        <v>-0.74926666666666664</v>
      </c>
      <c r="G492">
        <v>-0.20103333333333331</v>
      </c>
    </row>
    <row r="493" spans="1:7" x14ac:dyDescent="0.25">
      <c r="A493">
        <v>1549</v>
      </c>
      <c r="B493" t="s">
        <v>2779</v>
      </c>
      <c r="C493">
        <v>-0.73470000000000002</v>
      </c>
      <c r="D493">
        <v>-1.626325</v>
      </c>
      <c r="E493">
        <v>-1.201425</v>
      </c>
      <c r="F493">
        <v>-0.8098749999999999</v>
      </c>
      <c r="G493">
        <v>-0.48007500000000003</v>
      </c>
    </row>
    <row r="494" spans="1:7" x14ac:dyDescent="0.25">
      <c r="A494">
        <v>1552</v>
      </c>
      <c r="B494" t="s">
        <v>2785</v>
      </c>
      <c r="C494">
        <v>-1.2237</v>
      </c>
      <c r="D494">
        <v>-0.10255</v>
      </c>
      <c r="E494">
        <v>3.6400000000000002E-2</v>
      </c>
      <c r="F494">
        <v>-1.1199749999999999</v>
      </c>
      <c r="G494">
        <v>-0.38507500000000006</v>
      </c>
    </row>
    <row r="495" spans="1:7" x14ac:dyDescent="0.25">
      <c r="A495">
        <v>1556</v>
      </c>
      <c r="B495" t="s">
        <v>2791</v>
      </c>
      <c r="C495">
        <v>0.89510000000000001</v>
      </c>
      <c r="D495">
        <v>-0.80912500000000009</v>
      </c>
      <c r="E495">
        <v>-0.64</v>
      </c>
      <c r="F495">
        <v>2.2408250000000001</v>
      </c>
      <c r="G495">
        <v>1.6614250000000002</v>
      </c>
    </row>
    <row r="496" spans="1:7" x14ac:dyDescent="0.25">
      <c r="A496">
        <v>1558</v>
      </c>
      <c r="B496" t="s">
        <v>2794</v>
      </c>
      <c r="C496">
        <v>0.59970000000000001</v>
      </c>
      <c r="D496">
        <v>0.68500000000000005</v>
      </c>
      <c r="E496">
        <v>0.47472500000000001</v>
      </c>
      <c r="F496">
        <v>-1.4592000000000001</v>
      </c>
      <c r="G496">
        <v>-0.73012500000000002</v>
      </c>
    </row>
    <row r="497" spans="1:7" x14ac:dyDescent="0.25">
      <c r="A497">
        <v>1559</v>
      </c>
      <c r="B497" t="s">
        <v>2796</v>
      </c>
      <c r="C497">
        <v>0.76339999999999997</v>
      </c>
      <c r="D497">
        <v>-0.70674999999999999</v>
      </c>
      <c r="E497">
        <v>-0.55505000000000004</v>
      </c>
      <c r="F497">
        <v>0.82869999999999999</v>
      </c>
      <c r="G497">
        <v>0.90069999999999995</v>
      </c>
    </row>
    <row r="498" spans="1:7" ht="15" customHeight="1" x14ac:dyDescent="0.25">
      <c r="A498">
        <v>1563</v>
      </c>
      <c r="B498" t="s">
        <v>2803</v>
      </c>
      <c r="D498">
        <v>6.9033333333333322E-2</v>
      </c>
      <c r="E498">
        <v>-0.12959999999999999</v>
      </c>
      <c r="F498">
        <v>2.1865000000000001</v>
      </c>
      <c r="G498">
        <v>0.50260000000000005</v>
      </c>
    </row>
    <row r="499" spans="1:7" x14ac:dyDescent="0.25">
      <c r="A499">
        <v>1565</v>
      </c>
      <c r="B499" t="s">
        <v>2807</v>
      </c>
      <c r="C499">
        <v>1.1696</v>
      </c>
      <c r="D499">
        <v>-1.1432</v>
      </c>
      <c r="E499">
        <v>-1.2666500000000001</v>
      </c>
      <c r="F499">
        <v>-0.38222500000000004</v>
      </c>
      <c r="G499">
        <v>0.56482499999999991</v>
      </c>
    </row>
    <row r="500" spans="1:7" x14ac:dyDescent="0.25">
      <c r="A500">
        <v>1566</v>
      </c>
      <c r="B500" t="s">
        <v>2809</v>
      </c>
      <c r="C500">
        <v>1.5642</v>
      </c>
      <c r="D500">
        <v>-0.69679999999999986</v>
      </c>
      <c r="E500">
        <v>-1.25115</v>
      </c>
      <c r="F500">
        <v>-0.253</v>
      </c>
      <c r="G500">
        <v>0.47037499999999999</v>
      </c>
    </row>
    <row r="501" spans="1:7" x14ac:dyDescent="0.25">
      <c r="A501">
        <v>1569</v>
      </c>
      <c r="B501" t="s">
        <v>2815</v>
      </c>
      <c r="C501">
        <v>-1.1492</v>
      </c>
      <c r="D501">
        <v>-0.49224999999999997</v>
      </c>
      <c r="E501">
        <v>-0.11572499999999999</v>
      </c>
      <c r="F501">
        <v>-0.29952499999999999</v>
      </c>
      <c r="G501">
        <v>-1.3767</v>
      </c>
    </row>
    <row r="502" spans="1:7" x14ac:dyDescent="0.25">
      <c r="A502">
        <v>1576</v>
      </c>
      <c r="B502" t="s">
        <v>2828</v>
      </c>
      <c r="C502">
        <v>0.15210000000000001</v>
      </c>
      <c r="D502">
        <v>-0.45256666666666673</v>
      </c>
      <c r="E502">
        <v>0.14265</v>
      </c>
      <c r="F502">
        <v>-0.62884999999999991</v>
      </c>
      <c r="G502">
        <v>-1.0354000000000001</v>
      </c>
    </row>
    <row r="503" spans="1:7" x14ac:dyDescent="0.25">
      <c r="A503">
        <v>1577</v>
      </c>
      <c r="B503" t="s">
        <v>2830</v>
      </c>
      <c r="C503">
        <v>5.3900000000000003E-2</v>
      </c>
      <c r="D503">
        <v>0.85150000000000003</v>
      </c>
      <c r="E503">
        <v>0.58443333333333325</v>
      </c>
      <c r="F503">
        <v>0.28749999999999998</v>
      </c>
      <c r="G503">
        <v>-0.34004999999999996</v>
      </c>
    </row>
    <row r="504" spans="1:7" x14ac:dyDescent="0.25">
      <c r="A504">
        <v>1578</v>
      </c>
      <c r="B504" t="s">
        <v>2831</v>
      </c>
      <c r="C504">
        <v>-2.3144999999999998</v>
      </c>
      <c r="D504">
        <v>2.0947249999999999</v>
      </c>
      <c r="E504">
        <v>2.4452500000000001</v>
      </c>
      <c r="F504">
        <v>-1.5337499999999999</v>
      </c>
      <c r="G504">
        <v>-1.7527250000000001</v>
      </c>
    </row>
    <row r="505" spans="1:7" x14ac:dyDescent="0.25">
      <c r="A505">
        <v>1579</v>
      </c>
      <c r="B505" t="s">
        <v>2833</v>
      </c>
      <c r="C505">
        <v>-0.31819999999999998</v>
      </c>
      <c r="D505">
        <v>-1.100125</v>
      </c>
      <c r="E505">
        <v>-0.99545000000000006</v>
      </c>
      <c r="F505">
        <v>0.38177499999999998</v>
      </c>
      <c r="G505">
        <v>-0.86149999999999993</v>
      </c>
    </row>
    <row r="506" spans="1:7" x14ac:dyDescent="0.25">
      <c r="A506">
        <v>1580</v>
      </c>
      <c r="B506" t="s">
        <v>2835</v>
      </c>
      <c r="C506">
        <v>0.5595</v>
      </c>
      <c r="D506">
        <v>0.99402500000000005</v>
      </c>
      <c r="E506">
        <v>1.052575</v>
      </c>
      <c r="F506">
        <v>-0.59645000000000004</v>
      </c>
      <c r="G506">
        <v>0.52697499999999997</v>
      </c>
    </row>
    <row r="507" spans="1:7" x14ac:dyDescent="0.25">
      <c r="A507">
        <v>1581</v>
      </c>
      <c r="B507" t="s">
        <v>2837</v>
      </c>
      <c r="C507">
        <v>-0.70740000000000003</v>
      </c>
      <c r="D507">
        <v>0.90664999999999996</v>
      </c>
      <c r="E507">
        <v>0.466225</v>
      </c>
      <c r="F507">
        <v>-0.18945000000000001</v>
      </c>
      <c r="G507">
        <v>-0.42562500000000003</v>
      </c>
    </row>
    <row r="508" spans="1:7" x14ac:dyDescent="0.25">
      <c r="A508">
        <v>1585</v>
      </c>
      <c r="B508" t="s">
        <v>2845</v>
      </c>
      <c r="C508">
        <v>-0.34899999999999998</v>
      </c>
      <c r="D508">
        <v>-0.62782500000000008</v>
      </c>
      <c r="E508">
        <v>-0.87735000000000007</v>
      </c>
      <c r="F508">
        <v>-0.46412500000000001</v>
      </c>
      <c r="G508">
        <v>-7.4824999999999989E-2</v>
      </c>
    </row>
    <row r="509" spans="1:7" x14ac:dyDescent="0.25">
      <c r="A509">
        <v>1586</v>
      </c>
      <c r="B509" t="s">
        <v>2847</v>
      </c>
      <c r="C509">
        <v>-0.28339999999999999</v>
      </c>
      <c r="D509">
        <v>-0.85807499999999992</v>
      </c>
      <c r="E509">
        <v>-1.2714500000000002</v>
      </c>
      <c r="F509">
        <v>-0.53542499999999993</v>
      </c>
      <c r="G509">
        <v>0.15122500000000003</v>
      </c>
    </row>
    <row r="510" spans="1:7" x14ac:dyDescent="0.25">
      <c r="A510">
        <v>1587</v>
      </c>
      <c r="B510" t="s">
        <v>2849</v>
      </c>
      <c r="C510">
        <v>-1.3077000000000001</v>
      </c>
      <c r="D510">
        <v>0.59432499999999999</v>
      </c>
      <c r="E510">
        <v>0.77052500000000002</v>
      </c>
      <c r="F510">
        <v>-1.8752</v>
      </c>
      <c r="G510">
        <v>-1.4164249999999998</v>
      </c>
    </row>
    <row r="511" spans="1:7" x14ac:dyDescent="0.25">
      <c r="A511">
        <v>1588</v>
      </c>
      <c r="B511" t="s">
        <v>2851</v>
      </c>
      <c r="C511">
        <v>-1.0021</v>
      </c>
      <c r="D511">
        <v>-0.27500000000000002</v>
      </c>
      <c r="E511">
        <v>-0.48949999999999999</v>
      </c>
      <c r="F511">
        <v>-0.59750000000000003</v>
      </c>
      <c r="G511">
        <v>-0.67989999999999995</v>
      </c>
    </row>
    <row r="512" spans="1:7" x14ac:dyDescent="0.25">
      <c r="A512">
        <v>1589</v>
      </c>
      <c r="B512" t="s">
        <v>2853</v>
      </c>
      <c r="C512">
        <v>-0.28270000000000001</v>
      </c>
      <c r="D512">
        <v>1.0898666666666668</v>
      </c>
      <c r="E512">
        <v>0.97217500000000001</v>
      </c>
      <c r="F512">
        <v>0.21402500000000002</v>
      </c>
      <c r="G512">
        <v>-0.122375</v>
      </c>
    </row>
    <row r="513" spans="1:7" x14ac:dyDescent="0.25">
      <c r="A513">
        <v>1593</v>
      </c>
      <c r="B513" t="s">
        <v>2859</v>
      </c>
      <c r="C513">
        <v>0.81230000000000002</v>
      </c>
      <c r="D513">
        <v>1.2455750000000001</v>
      </c>
      <c r="E513">
        <v>2.3287749999999998</v>
      </c>
      <c r="F513">
        <v>2.0939500000000004</v>
      </c>
      <c r="G513">
        <v>0.63114999999999999</v>
      </c>
    </row>
    <row r="514" spans="1:7" x14ac:dyDescent="0.25">
      <c r="A514">
        <v>1596</v>
      </c>
      <c r="B514" t="s">
        <v>2865</v>
      </c>
      <c r="C514">
        <v>-0.4158</v>
      </c>
      <c r="D514">
        <v>1.4632250000000002</v>
      </c>
      <c r="E514">
        <v>0.90444999999999998</v>
      </c>
      <c r="F514">
        <v>0.30054999999999998</v>
      </c>
      <c r="G514">
        <v>-0.36932500000000001</v>
      </c>
    </row>
    <row r="515" spans="1:7" x14ac:dyDescent="0.25">
      <c r="A515">
        <v>1598</v>
      </c>
      <c r="B515" t="s">
        <v>2869</v>
      </c>
      <c r="C515">
        <v>-0.51270000000000004</v>
      </c>
      <c r="D515">
        <v>-0.96914999999999996</v>
      </c>
      <c r="E515">
        <v>-1.3152999999999999</v>
      </c>
      <c r="F515">
        <v>-0.35762500000000003</v>
      </c>
      <c r="G515">
        <v>6.0799999999999993E-2</v>
      </c>
    </row>
    <row r="516" spans="1:7" x14ac:dyDescent="0.25">
      <c r="A516">
        <v>1599</v>
      </c>
      <c r="B516" t="s">
        <v>2871</v>
      </c>
      <c r="C516">
        <v>1.5218</v>
      </c>
      <c r="D516">
        <v>-1.7241749999999998</v>
      </c>
      <c r="E516">
        <v>-2.23855</v>
      </c>
      <c r="F516">
        <v>-1.5882749999999999</v>
      </c>
      <c r="G516">
        <v>0.65339999999999998</v>
      </c>
    </row>
    <row r="517" spans="1:7" x14ac:dyDescent="0.25">
      <c r="A517">
        <v>1606</v>
      </c>
      <c r="B517" t="s">
        <v>2883</v>
      </c>
      <c r="C517">
        <v>0.68120000000000003</v>
      </c>
      <c r="D517">
        <v>0.9134000000000001</v>
      </c>
      <c r="E517">
        <v>1.7653000000000001</v>
      </c>
      <c r="F517">
        <v>-0.13656666666666664</v>
      </c>
      <c r="G517">
        <v>-0.53870000000000007</v>
      </c>
    </row>
    <row r="518" spans="1:7" x14ac:dyDescent="0.25">
      <c r="A518">
        <v>1612</v>
      </c>
      <c r="B518" t="s">
        <v>2889</v>
      </c>
      <c r="C518">
        <v>0.91020000000000001</v>
      </c>
      <c r="D518">
        <v>-0.70669999999999999</v>
      </c>
      <c r="E518">
        <v>1.9750000000000045E-3</v>
      </c>
      <c r="F518">
        <v>0.90920000000000001</v>
      </c>
      <c r="G518">
        <v>0.36175000000000002</v>
      </c>
    </row>
    <row r="519" spans="1:7" x14ac:dyDescent="0.25">
      <c r="A519">
        <v>1615</v>
      </c>
      <c r="B519" t="s">
        <v>2894</v>
      </c>
      <c r="C519">
        <v>0.11890000000000001</v>
      </c>
      <c r="D519">
        <v>-1.1997</v>
      </c>
      <c r="E519">
        <v>-1.32925</v>
      </c>
      <c r="F519">
        <v>0.40107500000000007</v>
      </c>
      <c r="G519">
        <v>0.69652500000000006</v>
      </c>
    </row>
    <row r="520" spans="1:7" x14ac:dyDescent="0.25">
      <c r="A520">
        <v>1616</v>
      </c>
      <c r="B520" t="s">
        <v>2896</v>
      </c>
      <c r="C520">
        <v>9.7000000000000003E-2</v>
      </c>
      <c r="D520">
        <v>-0.66352500000000003</v>
      </c>
      <c r="E520">
        <v>-8.4374999999999964E-2</v>
      </c>
      <c r="F520">
        <v>0.72907500000000003</v>
      </c>
      <c r="G520">
        <v>6.4725000000000005E-2</v>
      </c>
    </row>
    <row r="521" spans="1:7" x14ac:dyDescent="0.25">
      <c r="A521">
        <v>1618</v>
      </c>
      <c r="B521" t="s">
        <v>2900</v>
      </c>
      <c r="C521">
        <v>-0.33</v>
      </c>
      <c r="D521">
        <v>1.4901</v>
      </c>
      <c r="E521">
        <v>1.5267999999999999</v>
      </c>
      <c r="F521">
        <v>-2.3475000000000001</v>
      </c>
      <c r="G521">
        <v>-0.95835000000000004</v>
      </c>
    </row>
    <row r="522" spans="1:7" x14ac:dyDescent="0.25">
      <c r="A522">
        <v>1624</v>
      </c>
      <c r="B522" t="s">
        <v>2911</v>
      </c>
      <c r="C522">
        <v>-0.91949999999999998</v>
      </c>
      <c r="D522">
        <v>2.0257499999999999</v>
      </c>
      <c r="E522">
        <v>2.3284500000000001</v>
      </c>
      <c r="F522">
        <v>2.9224749999999999</v>
      </c>
      <c r="G522">
        <v>0.30454999999999993</v>
      </c>
    </row>
    <row r="523" spans="1:7" x14ac:dyDescent="0.25">
      <c r="A523">
        <v>1627</v>
      </c>
      <c r="B523" t="s">
        <v>2917</v>
      </c>
      <c r="C523">
        <v>-1.3757999999999999</v>
      </c>
      <c r="D523">
        <v>-0.7486250000000001</v>
      </c>
      <c r="E523">
        <v>-0.6976</v>
      </c>
      <c r="F523">
        <v>-0.354325</v>
      </c>
      <c r="G523">
        <v>-0.93547500000000006</v>
      </c>
    </row>
    <row r="524" spans="1:7" ht="15" customHeight="1" x14ac:dyDescent="0.25">
      <c r="A524">
        <v>1629</v>
      </c>
      <c r="B524" t="s">
        <v>2921</v>
      </c>
      <c r="C524">
        <v>-0.29099999999999998</v>
      </c>
      <c r="D524">
        <v>-1.1072500000000001</v>
      </c>
      <c r="E524">
        <v>-1.5368000000000002</v>
      </c>
      <c r="F524">
        <v>-0.21007500000000001</v>
      </c>
      <c r="G524">
        <v>3.2266666666666645E-2</v>
      </c>
    </row>
    <row r="525" spans="1:7" x14ac:dyDescent="0.25">
      <c r="A525">
        <v>1630</v>
      </c>
      <c r="B525" t="s">
        <v>2923</v>
      </c>
      <c r="C525">
        <v>-0.91459999999999997</v>
      </c>
      <c r="D525">
        <v>0.73057499999999986</v>
      </c>
      <c r="E525">
        <v>1.0606</v>
      </c>
      <c r="F525">
        <v>0.80767500000000003</v>
      </c>
      <c r="G525">
        <v>1.6949999999999993E-2</v>
      </c>
    </row>
    <row r="526" spans="1:7" x14ac:dyDescent="0.25">
      <c r="A526">
        <v>1633</v>
      </c>
      <c r="B526" t="s">
        <v>2929</v>
      </c>
      <c r="C526">
        <v>-1.0132000000000001</v>
      </c>
      <c r="D526">
        <v>0.32919999999999999</v>
      </c>
      <c r="E526">
        <v>0.19850000000000001</v>
      </c>
      <c r="F526">
        <v>-0.60172499999999995</v>
      </c>
      <c r="G526">
        <v>-0.79772500000000002</v>
      </c>
    </row>
    <row r="527" spans="1:7" x14ac:dyDescent="0.25">
      <c r="A527">
        <v>1635</v>
      </c>
      <c r="B527" t="s">
        <v>2933</v>
      </c>
      <c r="C527">
        <v>-2.0952000000000002</v>
      </c>
      <c r="D527">
        <v>0.34004999999999996</v>
      </c>
      <c r="E527">
        <v>0.59547499999999998</v>
      </c>
      <c r="F527">
        <v>-0.283775</v>
      </c>
      <c r="G527">
        <v>-1.7903500000000001</v>
      </c>
    </row>
    <row r="528" spans="1:7" ht="15" customHeight="1" x14ac:dyDescent="0.25">
      <c r="A528">
        <v>1637</v>
      </c>
      <c r="B528" t="s">
        <v>2937</v>
      </c>
      <c r="C528">
        <v>-1.0798000000000001</v>
      </c>
      <c r="D528">
        <v>0.94159999999999999</v>
      </c>
      <c r="E528">
        <v>-1.1201000000000001</v>
      </c>
      <c r="F528">
        <v>-0.86654999999999993</v>
      </c>
      <c r="G528">
        <v>-0.89030000000000009</v>
      </c>
    </row>
    <row r="529" spans="1:7" ht="15" customHeight="1" x14ac:dyDescent="0.25">
      <c r="A529">
        <v>1639</v>
      </c>
      <c r="B529" t="s">
        <v>2941</v>
      </c>
      <c r="D529">
        <v>0.70220000000000005</v>
      </c>
      <c r="E529">
        <v>0.88673333333333326</v>
      </c>
      <c r="F529">
        <v>-0.96809999999999996</v>
      </c>
      <c r="G529">
        <v>-0.94646666666666679</v>
      </c>
    </row>
    <row r="530" spans="1:7" x14ac:dyDescent="0.25">
      <c r="A530">
        <v>1643</v>
      </c>
      <c r="B530" t="s">
        <v>2949</v>
      </c>
      <c r="C530">
        <v>-0.30249999999999999</v>
      </c>
      <c r="D530">
        <v>1.2381000000000002</v>
      </c>
      <c r="E530">
        <v>0.339725</v>
      </c>
      <c r="F530">
        <v>-1.1832500000000001</v>
      </c>
      <c r="G530">
        <v>-0.60797499999999993</v>
      </c>
    </row>
    <row r="531" spans="1:7" x14ac:dyDescent="0.25">
      <c r="A531">
        <v>1645</v>
      </c>
      <c r="B531" t="s">
        <v>2953</v>
      </c>
      <c r="C531">
        <v>-0.32450000000000001</v>
      </c>
      <c r="D531">
        <v>-0.74467500000000009</v>
      </c>
      <c r="E531">
        <v>-1.2898499999999999</v>
      </c>
      <c r="F531">
        <v>-0.110875</v>
      </c>
      <c r="G531">
        <v>1.2149999999999994E-2</v>
      </c>
    </row>
    <row r="532" spans="1:7" x14ac:dyDescent="0.25">
      <c r="A532">
        <v>1646</v>
      </c>
      <c r="B532" t="s">
        <v>2955</v>
      </c>
      <c r="C532">
        <v>1.1077999999999999</v>
      </c>
      <c r="D532">
        <v>0.24929999999999999</v>
      </c>
      <c r="E532">
        <v>-0.451125</v>
      </c>
      <c r="F532">
        <v>0.82630000000000003</v>
      </c>
      <c r="G532">
        <v>1.1249</v>
      </c>
    </row>
    <row r="533" spans="1:7" x14ac:dyDescent="0.25">
      <c r="A533">
        <v>1656</v>
      </c>
      <c r="B533" t="s">
        <v>2974</v>
      </c>
      <c r="C533">
        <v>-0.60829999999999995</v>
      </c>
      <c r="D533">
        <v>5.7800000000000011E-2</v>
      </c>
      <c r="E533">
        <v>-6.3275000000000012E-2</v>
      </c>
      <c r="F533">
        <v>-1.7783249999999999</v>
      </c>
      <c r="G533">
        <v>-0.36312500000000003</v>
      </c>
    </row>
    <row r="534" spans="1:7" x14ac:dyDescent="0.25">
      <c r="A534">
        <v>1657</v>
      </c>
      <c r="B534" t="s">
        <v>2976</v>
      </c>
      <c r="C534">
        <v>-0.65449999999999997</v>
      </c>
      <c r="D534">
        <v>1.1912499999999999</v>
      </c>
      <c r="E534">
        <v>1.8293750000000002</v>
      </c>
      <c r="F534">
        <v>0.22312500000000002</v>
      </c>
      <c r="G534">
        <v>-0.19687499999999994</v>
      </c>
    </row>
    <row r="535" spans="1:7" x14ac:dyDescent="0.25">
      <c r="A535">
        <v>1658</v>
      </c>
      <c r="B535" t="s">
        <v>2978</v>
      </c>
      <c r="C535">
        <v>0.90459999999999996</v>
      </c>
      <c r="D535">
        <v>1.2968999999999999</v>
      </c>
      <c r="E535">
        <v>1.3613</v>
      </c>
      <c r="F535">
        <v>1.70875</v>
      </c>
      <c r="G535">
        <v>0.54989999999999994</v>
      </c>
    </row>
    <row r="536" spans="1:7" x14ac:dyDescent="0.25">
      <c r="A536">
        <v>1662</v>
      </c>
      <c r="B536" t="s">
        <v>2986</v>
      </c>
      <c r="C536">
        <v>0.56379999999999997</v>
      </c>
      <c r="D536">
        <v>-0.60717499999999991</v>
      </c>
      <c r="E536">
        <v>-0.80515000000000003</v>
      </c>
      <c r="F536">
        <v>0.54107499999999997</v>
      </c>
      <c r="G536">
        <v>-0.10237500000000002</v>
      </c>
    </row>
    <row r="537" spans="1:7" x14ac:dyDescent="0.25">
      <c r="A537">
        <v>1664</v>
      </c>
      <c r="B537" t="s">
        <v>2990</v>
      </c>
      <c r="C537">
        <v>-1.2976000000000001</v>
      </c>
      <c r="D537">
        <v>1.13225</v>
      </c>
      <c r="E537">
        <v>0.89412499999999995</v>
      </c>
      <c r="F537">
        <v>-1.5280500000000001</v>
      </c>
      <c r="G537">
        <v>-0.49955000000000005</v>
      </c>
    </row>
    <row r="538" spans="1:7" x14ac:dyDescent="0.25">
      <c r="A538">
        <v>1668</v>
      </c>
      <c r="B538" t="s">
        <v>2998</v>
      </c>
      <c r="C538">
        <v>-1.1566000000000001</v>
      </c>
      <c r="D538">
        <v>-1.8735999999999999</v>
      </c>
      <c r="E538">
        <v>-1.8931749999999998</v>
      </c>
      <c r="F538">
        <v>2.0008750000000002</v>
      </c>
      <c r="G538">
        <v>-0.41490000000000005</v>
      </c>
    </row>
    <row r="539" spans="1:7" x14ac:dyDescent="0.25">
      <c r="A539">
        <v>1670</v>
      </c>
      <c r="B539" t="s">
        <v>3002</v>
      </c>
      <c r="C539">
        <v>-1.8969</v>
      </c>
      <c r="D539">
        <v>1.328525</v>
      </c>
      <c r="E539">
        <v>0.81867500000000004</v>
      </c>
      <c r="F539">
        <v>-1.4318500000000001</v>
      </c>
      <c r="G539">
        <v>-1.7201499999999998</v>
      </c>
    </row>
    <row r="540" spans="1:7" x14ac:dyDescent="0.25">
      <c r="A540">
        <v>1671</v>
      </c>
      <c r="B540" t="s">
        <v>3004</v>
      </c>
      <c r="C540">
        <v>-2.6124000000000001</v>
      </c>
      <c r="D540">
        <v>1.9066750000000001</v>
      </c>
      <c r="E540">
        <v>-0.32237499999999997</v>
      </c>
      <c r="F540">
        <v>-1.3390249999999999</v>
      </c>
      <c r="G540">
        <v>-1.1994750000000001</v>
      </c>
    </row>
    <row r="541" spans="1:7" x14ac:dyDescent="0.25">
      <c r="A541">
        <v>1672</v>
      </c>
      <c r="B541" t="s">
        <v>3006</v>
      </c>
      <c r="C541">
        <v>-0.215</v>
      </c>
      <c r="D541">
        <v>-1.3612500000000001</v>
      </c>
      <c r="E541">
        <v>-1.6334500000000001</v>
      </c>
      <c r="F541">
        <v>-0.83402500000000002</v>
      </c>
      <c r="G541">
        <v>-0.21707499999999999</v>
      </c>
    </row>
    <row r="542" spans="1:7" x14ac:dyDescent="0.25">
      <c r="A542">
        <v>1673</v>
      </c>
      <c r="B542" t="s">
        <v>3008</v>
      </c>
      <c r="C542">
        <v>0.8448</v>
      </c>
      <c r="D542">
        <v>-0.62495000000000001</v>
      </c>
      <c r="E542">
        <v>-1.099175</v>
      </c>
      <c r="F542">
        <v>0.78669999999999995</v>
      </c>
      <c r="G542">
        <v>1.4835749999999999</v>
      </c>
    </row>
    <row r="543" spans="1:7" x14ac:dyDescent="0.25">
      <c r="A543">
        <v>1674</v>
      </c>
      <c r="B543" t="s">
        <v>3010</v>
      </c>
      <c r="C543">
        <v>0.74429999999999996</v>
      </c>
      <c r="D543">
        <v>-5.3800000000000008E-2</v>
      </c>
      <c r="E543">
        <v>0.11803333333333332</v>
      </c>
      <c r="F543">
        <v>1.3146666666666667</v>
      </c>
      <c r="G543">
        <v>0.34852499999999997</v>
      </c>
    </row>
    <row r="544" spans="1:7" x14ac:dyDescent="0.25">
      <c r="A544">
        <v>1677</v>
      </c>
      <c r="B544" t="s">
        <v>3016</v>
      </c>
      <c r="C544">
        <v>-1.3028999999999999</v>
      </c>
      <c r="D544">
        <v>2.9124999999999991E-2</v>
      </c>
      <c r="E544">
        <v>0.24964999999999998</v>
      </c>
      <c r="F544">
        <v>-0.51705000000000001</v>
      </c>
      <c r="G544">
        <v>-1.01275</v>
      </c>
    </row>
    <row r="545" spans="1:7" x14ac:dyDescent="0.25">
      <c r="A545">
        <v>1678</v>
      </c>
      <c r="B545" t="s">
        <v>3018</v>
      </c>
      <c r="C545">
        <v>-1.7783</v>
      </c>
      <c r="D545">
        <v>-0.39134999999999998</v>
      </c>
      <c r="E545">
        <v>-0.68584999999999996</v>
      </c>
      <c r="F545">
        <v>-1.0784749999999999</v>
      </c>
      <c r="G545">
        <v>-1.321075</v>
      </c>
    </row>
    <row r="546" spans="1:7" x14ac:dyDescent="0.25">
      <c r="A546">
        <v>1679</v>
      </c>
      <c r="B546" t="s">
        <v>3020</v>
      </c>
      <c r="C546">
        <v>6.0400000000000002E-2</v>
      </c>
      <c r="D546">
        <v>1.79705</v>
      </c>
      <c r="E546">
        <v>0.61550000000000005</v>
      </c>
      <c r="F546">
        <v>1.27155</v>
      </c>
      <c r="G546">
        <v>0.46862500000000001</v>
      </c>
    </row>
    <row r="547" spans="1:7" ht="15" customHeight="1" x14ac:dyDescent="0.25">
      <c r="A547">
        <v>1685</v>
      </c>
      <c r="B547" t="s">
        <v>3031</v>
      </c>
      <c r="D547">
        <v>-1.0354749999999999</v>
      </c>
      <c r="E547">
        <v>-1.2423</v>
      </c>
      <c r="F547">
        <v>1.3069</v>
      </c>
      <c r="G547">
        <v>0.90016666666666667</v>
      </c>
    </row>
    <row r="548" spans="1:7" x14ac:dyDescent="0.25">
      <c r="A548">
        <v>1690</v>
      </c>
      <c r="B548" t="s">
        <v>3041</v>
      </c>
      <c r="C548">
        <v>0.5837</v>
      </c>
      <c r="D548">
        <v>-0.68352499999999994</v>
      </c>
      <c r="E548">
        <v>-0.62337500000000001</v>
      </c>
      <c r="F548">
        <v>-6.1324999999999977E-2</v>
      </c>
      <c r="G548">
        <v>0.62442500000000001</v>
      </c>
    </row>
    <row r="549" spans="1:7" x14ac:dyDescent="0.25">
      <c r="A549">
        <v>1691</v>
      </c>
      <c r="B549" t="s">
        <v>3043</v>
      </c>
      <c r="C549">
        <v>-1.3814</v>
      </c>
      <c r="D549">
        <v>1.05505</v>
      </c>
      <c r="E549">
        <v>0.96957500000000008</v>
      </c>
      <c r="F549">
        <v>-2.1722000000000001</v>
      </c>
      <c r="G549">
        <v>-1.5162250000000002</v>
      </c>
    </row>
    <row r="550" spans="1:7" x14ac:dyDescent="0.25">
      <c r="A550">
        <v>1692</v>
      </c>
      <c r="B550" t="s">
        <v>3045</v>
      </c>
      <c r="C550">
        <v>0.78739999999999999</v>
      </c>
      <c r="D550">
        <v>-1.3337749999999999</v>
      </c>
      <c r="E550">
        <v>-1.4950499999999998</v>
      </c>
      <c r="F550">
        <v>-0.89045000000000007</v>
      </c>
      <c r="G550">
        <v>-0.22057499999999999</v>
      </c>
    </row>
    <row r="551" spans="1:7" x14ac:dyDescent="0.25">
      <c r="A551">
        <v>1693</v>
      </c>
      <c r="B551" t="s">
        <v>3047</v>
      </c>
      <c r="D551">
        <v>-0.42259999999999992</v>
      </c>
      <c r="E551">
        <v>-0.69336666666666658</v>
      </c>
      <c r="F551">
        <v>-0.52279999999999993</v>
      </c>
      <c r="G551">
        <v>-2.8966666666666658E-2</v>
      </c>
    </row>
    <row r="552" spans="1:7" x14ac:dyDescent="0.25">
      <c r="A552">
        <v>1694</v>
      </c>
      <c r="B552" t="s">
        <v>3049</v>
      </c>
      <c r="C552">
        <v>-1.6238999999999999</v>
      </c>
      <c r="D552">
        <v>-0.72665000000000002</v>
      </c>
      <c r="E552">
        <v>-0.88402500000000006</v>
      </c>
      <c r="F552">
        <v>0.90774999999999995</v>
      </c>
      <c r="G552">
        <v>-0.7157</v>
      </c>
    </row>
    <row r="553" spans="1:7" ht="15" customHeight="1" x14ac:dyDescent="0.25">
      <c r="A553">
        <v>1697</v>
      </c>
      <c r="B553" t="s">
        <v>3053</v>
      </c>
      <c r="D553">
        <v>-1.1136333333333333</v>
      </c>
      <c r="E553">
        <v>-0.57289999999999996</v>
      </c>
      <c r="F553">
        <v>1.3837999999999999</v>
      </c>
      <c r="G553">
        <v>0.81910000000000005</v>
      </c>
    </row>
    <row r="554" spans="1:7" x14ac:dyDescent="0.25">
      <c r="A554">
        <v>1698</v>
      </c>
      <c r="B554" t="s">
        <v>3054</v>
      </c>
      <c r="C554">
        <v>0.6069</v>
      </c>
      <c r="D554">
        <v>-0.84457499999999996</v>
      </c>
      <c r="E554">
        <v>-0.84815000000000007</v>
      </c>
      <c r="F554">
        <v>-0.18280000000000002</v>
      </c>
      <c r="G554">
        <v>-0.17027500000000001</v>
      </c>
    </row>
    <row r="555" spans="1:7" ht="15" customHeight="1" x14ac:dyDescent="0.25">
      <c r="A555">
        <v>1699</v>
      </c>
      <c r="B555" t="s">
        <v>3056</v>
      </c>
      <c r="D555">
        <v>1.7375333333333334</v>
      </c>
      <c r="E555">
        <v>1.8985000000000001</v>
      </c>
      <c r="F555">
        <v>6.19055</v>
      </c>
      <c r="G555">
        <v>1.0684666666666669</v>
      </c>
    </row>
    <row r="556" spans="1:7" x14ac:dyDescent="0.25">
      <c r="A556">
        <v>1700</v>
      </c>
      <c r="B556" t="s">
        <v>3058</v>
      </c>
      <c r="C556">
        <v>-0.19420000000000001</v>
      </c>
      <c r="D556">
        <v>1.8171499999999998</v>
      </c>
      <c r="E556">
        <v>1.5135999999999998</v>
      </c>
      <c r="F556">
        <v>-1.5492499999999998</v>
      </c>
      <c r="G556">
        <v>-0.61782499999999996</v>
      </c>
    </row>
    <row r="557" spans="1:7" x14ac:dyDescent="0.25">
      <c r="A557">
        <v>1703</v>
      </c>
      <c r="B557" t="s">
        <v>3063</v>
      </c>
      <c r="C557">
        <v>0.47199999999999998</v>
      </c>
      <c r="D557">
        <v>-1.2655000000000001</v>
      </c>
      <c r="E557">
        <v>-1.5275250000000002</v>
      </c>
      <c r="F557">
        <v>0.40529999999999999</v>
      </c>
      <c r="G557">
        <v>4.275000000000001E-3</v>
      </c>
    </row>
    <row r="558" spans="1:7" x14ac:dyDescent="0.25">
      <c r="A558">
        <v>1704</v>
      </c>
      <c r="B558" t="s">
        <v>3064</v>
      </c>
      <c r="D558">
        <v>1.1354666666666666</v>
      </c>
      <c r="E558">
        <v>0.74486666666666668</v>
      </c>
      <c r="F558">
        <v>0.4325</v>
      </c>
      <c r="G558">
        <v>-0.61446666666666661</v>
      </c>
    </row>
    <row r="559" spans="1:7" x14ac:dyDescent="0.25">
      <c r="A559">
        <v>1707</v>
      </c>
      <c r="B559" t="s">
        <v>3070</v>
      </c>
      <c r="C559">
        <v>0.2402</v>
      </c>
      <c r="D559">
        <v>-0.26637499999999997</v>
      </c>
      <c r="E559">
        <v>-0.76224999999999998</v>
      </c>
      <c r="F559">
        <v>-0.11962500000000001</v>
      </c>
      <c r="G559">
        <v>-1.4066666666666663E-2</v>
      </c>
    </row>
    <row r="560" spans="1:7" x14ac:dyDescent="0.25">
      <c r="A560">
        <v>1719</v>
      </c>
      <c r="B560" t="s">
        <v>3093</v>
      </c>
      <c r="C560">
        <v>-1.2038</v>
      </c>
      <c r="D560">
        <v>0.45785000000000003</v>
      </c>
      <c r="E560">
        <v>0.70582499999999992</v>
      </c>
      <c r="F560">
        <v>-1.3365750000000001</v>
      </c>
      <c r="G560">
        <v>-1.0992</v>
      </c>
    </row>
    <row r="561" spans="1:7" x14ac:dyDescent="0.25">
      <c r="A561">
        <v>1720</v>
      </c>
      <c r="B561" t="s">
        <v>3095</v>
      </c>
      <c r="C561">
        <v>-1.1959</v>
      </c>
      <c r="D561">
        <v>0.20210000000000003</v>
      </c>
      <c r="E561">
        <v>0.24507499999999999</v>
      </c>
      <c r="F561">
        <v>-0.95030000000000003</v>
      </c>
      <c r="G561">
        <v>-1.5504249999999999</v>
      </c>
    </row>
    <row r="562" spans="1:7" x14ac:dyDescent="0.25">
      <c r="A562">
        <v>1721</v>
      </c>
      <c r="B562" t="s">
        <v>3097</v>
      </c>
      <c r="C562">
        <v>-0.36780000000000002</v>
      </c>
      <c r="D562">
        <v>-1.2265250000000001</v>
      </c>
      <c r="E562">
        <v>-1.18025</v>
      </c>
      <c r="F562">
        <v>-0.10124999999999998</v>
      </c>
      <c r="G562">
        <v>0.29397499999999999</v>
      </c>
    </row>
    <row r="563" spans="1:7" x14ac:dyDescent="0.25">
      <c r="A563">
        <v>1724</v>
      </c>
      <c r="B563" t="s">
        <v>3103</v>
      </c>
      <c r="C563">
        <v>-0.24</v>
      </c>
      <c r="D563">
        <v>-1.3108499999999998</v>
      </c>
      <c r="E563">
        <v>-0.75887500000000019</v>
      </c>
      <c r="F563">
        <v>-0.31062499999999993</v>
      </c>
      <c r="G563">
        <v>-0.26600000000000001</v>
      </c>
    </row>
    <row r="564" spans="1:7" x14ac:dyDescent="0.25">
      <c r="A564">
        <v>1727</v>
      </c>
      <c r="B564" t="s">
        <v>3109</v>
      </c>
      <c r="C564">
        <v>-0.56469999999999998</v>
      </c>
      <c r="D564">
        <v>0.91247499999999993</v>
      </c>
      <c r="E564">
        <v>0.71102499999999991</v>
      </c>
      <c r="F564">
        <v>-0.46060000000000001</v>
      </c>
      <c r="G564">
        <v>-0.246475</v>
      </c>
    </row>
    <row r="565" spans="1:7" x14ac:dyDescent="0.25">
      <c r="A565">
        <v>1732</v>
      </c>
      <c r="B565" t="s">
        <v>3119</v>
      </c>
      <c r="C565">
        <v>-0.23669999999999999</v>
      </c>
      <c r="D565">
        <v>-0.54017499999999996</v>
      </c>
      <c r="E565">
        <v>-0.55232499999999995</v>
      </c>
      <c r="F565">
        <v>0.35222500000000001</v>
      </c>
      <c r="G565">
        <v>7.2649999999999992E-2</v>
      </c>
    </row>
    <row r="566" spans="1:7" x14ac:dyDescent="0.25">
      <c r="A566">
        <v>1736</v>
      </c>
      <c r="B566" t="s">
        <v>3127</v>
      </c>
      <c r="C566">
        <v>0.82589999999999997</v>
      </c>
      <c r="D566">
        <v>-0.65510000000000002</v>
      </c>
      <c r="E566">
        <v>-1.346975</v>
      </c>
      <c r="F566">
        <v>-1.0536749999999999</v>
      </c>
      <c r="G566">
        <v>1.0001</v>
      </c>
    </row>
    <row r="567" spans="1:7" x14ac:dyDescent="0.25">
      <c r="A567">
        <v>1738</v>
      </c>
      <c r="B567" t="s">
        <v>3131</v>
      </c>
      <c r="C567">
        <v>1.0500000000000001E-2</v>
      </c>
      <c r="D567">
        <v>-1.324675</v>
      </c>
      <c r="E567">
        <v>-1.7644000000000002</v>
      </c>
      <c r="F567">
        <v>1.1255499999999998</v>
      </c>
      <c r="G567">
        <v>-0.18865000000000001</v>
      </c>
    </row>
    <row r="568" spans="1:7" ht="15" customHeight="1" x14ac:dyDescent="0.25">
      <c r="A568">
        <v>1741</v>
      </c>
      <c r="B568" t="s">
        <v>3136</v>
      </c>
      <c r="D568">
        <v>-0.19055</v>
      </c>
      <c r="E568">
        <v>-0.23663333333333333</v>
      </c>
      <c r="F568">
        <v>-0.50180000000000002</v>
      </c>
      <c r="G568">
        <v>-0.64129999999999998</v>
      </c>
    </row>
    <row r="569" spans="1:7" x14ac:dyDescent="0.25">
      <c r="A569">
        <v>1743</v>
      </c>
      <c r="B569" t="s">
        <v>3139</v>
      </c>
      <c r="C569">
        <v>0.37680000000000002</v>
      </c>
      <c r="D569">
        <v>-0.91920000000000002</v>
      </c>
      <c r="E569">
        <v>-0.95257499999999995</v>
      </c>
      <c r="F569">
        <v>1.0392250000000001</v>
      </c>
      <c r="G569">
        <v>0.26124999999999998</v>
      </c>
    </row>
    <row r="570" spans="1:7" x14ac:dyDescent="0.25">
      <c r="A570">
        <v>1744</v>
      </c>
      <c r="B570" t="s">
        <v>3141</v>
      </c>
      <c r="C570">
        <v>-7.8700000000000006E-2</v>
      </c>
      <c r="D570">
        <v>-1.1926000000000001</v>
      </c>
      <c r="E570">
        <v>-1.6553333333333331</v>
      </c>
      <c r="F570">
        <v>-0.44179999999999997</v>
      </c>
      <c r="G570">
        <v>-1.1029250000000002</v>
      </c>
    </row>
    <row r="571" spans="1:7" x14ac:dyDescent="0.25">
      <c r="A571">
        <v>1745</v>
      </c>
      <c r="B571" t="s">
        <v>3143</v>
      </c>
      <c r="C571">
        <v>-0.27750000000000002</v>
      </c>
      <c r="D571">
        <v>0.77222499999999994</v>
      </c>
      <c r="E571">
        <v>0.88259999999999994</v>
      </c>
      <c r="F571">
        <v>-0.36389999999999995</v>
      </c>
      <c r="G571">
        <v>6.1249999999999985E-2</v>
      </c>
    </row>
    <row r="572" spans="1:7" x14ac:dyDescent="0.25">
      <c r="A572">
        <v>1746</v>
      </c>
      <c r="B572" t="s">
        <v>3145</v>
      </c>
      <c r="C572">
        <v>-0.12709999999999999</v>
      </c>
      <c r="D572">
        <v>2.1029749999999998</v>
      </c>
      <c r="E572">
        <v>1.7828250000000001</v>
      </c>
      <c r="F572">
        <v>-2.2863500000000001</v>
      </c>
      <c r="G572">
        <v>-0.40379999999999999</v>
      </c>
    </row>
    <row r="573" spans="1:7" x14ac:dyDescent="0.25">
      <c r="A573">
        <v>1747</v>
      </c>
      <c r="B573" t="s">
        <v>3147</v>
      </c>
      <c r="C573">
        <v>-0.87319999999999998</v>
      </c>
      <c r="D573">
        <v>1.3907499999999999</v>
      </c>
      <c r="E573">
        <v>0.49290000000000006</v>
      </c>
      <c r="F573">
        <v>-2.2775499999999997</v>
      </c>
      <c r="G573">
        <v>-0.1845</v>
      </c>
    </row>
    <row r="574" spans="1:7" x14ac:dyDescent="0.25">
      <c r="A574">
        <v>1748</v>
      </c>
      <c r="B574" t="s">
        <v>3149</v>
      </c>
      <c r="C574">
        <v>1.2597</v>
      </c>
      <c r="D574">
        <v>-0.97265000000000001</v>
      </c>
      <c r="E574">
        <v>-1.120025</v>
      </c>
      <c r="F574">
        <v>-0.174875</v>
      </c>
      <c r="G574">
        <v>0.16497500000000001</v>
      </c>
    </row>
    <row r="575" spans="1:7" x14ac:dyDescent="0.25">
      <c r="A575">
        <v>1750</v>
      </c>
      <c r="B575" t="s">
        <v>3153</v>
      </c>
      <c r="C575">
        <v>0.38109999999999999</v>
      </c>
      <c r="D575">
        <v>-0.89685000000000004</v>
      </c>
      <c r="E575">
        <v>-0.67664999999999997</v>
      </c>
      <c r="F575">
        <v>-0.54099999999999993</v>
      </c>
      <c r="G575">
        <v>5.132500000000001E-2</v>
      </c>
    </row>
    <row r="576" spans="1:7" x14ac:dyDescent="0.25">
      <c r="A576">
        <v>1751</v>
      </c>
      <c r="B576" t="s">
        <v>3154</v>
      </c>
      <c r="C576">
        <v>1.0267999999999999</v>
      </c>
      <c r="D576">
        <v>-0.70524999999999993</v>
      </c>
      <c r="E576">
        <v>-1.3264499999999999</v>
      </c>
      <c r="F576">
        <v>-0.43730000000000002</v>
      </c>
      <c r="G576">
        <v>1.2154499999999999</v>
      </c>
    </row>
    <row r="577" spans="1:7" x14ac:dyDescent="0.25">
      <c r="A577">
        <v>1763</v>
      </c>
      <c r="B577" t="s">
        <v>3174</v>
      </c>
      <c r="C577">
        <v>-1.2249000000000001</v>
      </c>
      <c r="D577">
        <v>-0.64195000000000002</v>
      </c>
      <c r="E577">
        <v>-0.47167499999999996</v>
      </c>
      <c r="F577">
        <v>-0.90467500000000012</v>
      </c>
      <c r="G577">
        <v>-1.4260249999999999</v>
      </c>
    </row>
    <row r="578" spans="1:7" x14ac:dyDescent="0.25">
      <c r="A578">
        <v>1764</v>
      </c>
      <c r="B578" t="s">
        <v>3176</v>
      </c>
      <c r="C578">
        <v>-0.24610000000000001</v>
      </c>
      <c r="D578">
        <v>-0.33357500000000001</v>
      </c>
      <c r="E578">
        <v>-0.59499999999999997</v>
      </c>
      <c r="F578">
        <v>-0.43605000000000005</v>
      </c>
      <c r="G578">
        <v>-0.76575000000000015</v>
      </c>
    </row>
    <row r="579" spans="1:7" x14ac:dyDescent="0.25">
      <c r="A579">
        <v>1765</v>
      </c>
      <c r="B579" t="s">
        <v>3178</v>
      </c>
      <c r="C579">
        <v>-1.5483</v>
      </c>
      <c r="D579">
        <v>-0.97702500000000003</v>
      </c>
      <c r="E579">
        <v>-1.3471500000000001</v>
      </c>
      <c r="F579">
        <v>-1.9834749999999999</v>
      </c>
      <c r="G579">
        <v>-1.576975</v>
      </c>
    </row>
    <row r="580" spans="1:7" x14ac:dyDescent="0.25">
      <c r="A580">
        <v>1766</v>
      </c>
      <c r="B580" t="s">
        <v>3180</v>
      </c>
      <c r="C580">
        <v>-0.1353</v>
      </c>
      <c r="D580">
        <v>-0.52357500000000001</v>
      </c>
      <c r="E580">
        <v>-1.338975</v>
      </c>
      <c r="F580">
        <v>-0.98014999999999997</v>
      </c>
      <c r="G580">
        <v>-0.43867499999999993</v>
      </c>
    </row>
    <row r="581" spans="1:7" x14ac:dyDescent="0.25">
      <c r="A581">
        <v>1767</v>
      </c>
      <c r="B581" t="s">
        <v>3182</v>
      </c>
      <c r="C581">
        <v>-1.2451000000000001</v>
      </c>
      <c r="D581">
        <v>-0.40060000000000001</v>
      </c>
      <c r="E581">
        <v>-0.40232500000000004</v>
      </c>
      <c r="F581">
        <v>-1.3223499999999999</v>
      </c>
      <c r="G581">
        <v>-0.95397500000000002</v>
      </c>
    </row>
    <row r="582" spans="1:7" x14ac:dyDescent="0.25">
      <c r="A582">
        <v>1768</v>
      </c>
      <c r="B582" t="s">
        <v>3184</v>
      </c>
      <c r="C582">
        <v>-0.89029999999999998</v>
      </c>
      <c r="D582">
        <v>0.49352499999999999</v>
      </c>
      <c r="E582">
        <v>0.46784999999999999</v>
      </c>
      <c r="F582">
        <v>-1.3402750000000001</v>
      </c>
      <c r="G582">
        <v>-0.60087500000000005</v>
      </c>
    </row>
    <row r="583" spans="1:7" x14ac:dyDescent="0.25">
      <c r="A583">
        <v>1769</v>
      </c>
      <c r="B583" t="s">
        <v>3186</v>
      </c>
      <c r="C583">
        <v>-1.4471000000000001</v>
      </c>
      <c r="D583">
        <v>-0.80759999999999998</v>
      </c>
      <c r="E583">
        <v>-0.68467500000000003</v>
      </c>
      <c r="F583">
        <v>-1.00505</v>
      </c>
      <c r="G583">
        <v>-1.2942750000000001</v>
      </c>
    </row>
    <row r="584" spans="1:7" x14ac:dyDescent="0.25">
      <c r="A584">
        <v>1770</v>
      </c>
      <c r="B584" t="s">
        <v>3188</v>
      </c>
      <c r="C584">
        <v>1.2117</v>
      </c>
      <c r="D584">
        <v>-1.213775</v>
      </c>
      <c r="E584">
        <v>-1.2121</v>
      </c>
      <c r="F584">
        <v>4.2133500000000002</v>
      </c>
      <c r="G584">
        <v>0.9708</v>
      </c>
    </row>
    <row r="585" spans="1:7" x14ac:dyDescent="0.25">
      <c r="A585">
        <v>1772</v>
      </c>
      <c r="B585" t="s">
        <v>3192</v>
      </c>
      <c r="C585">
        <v>-0.58230000000000004</v>
      </c>
      <c r="D585">
        <v>-0.91557500000000003</v>
      </c>
      <c r="E585">
        <v>-1.5082249999999999</v>
      </c>
      <c r="F585">
        <v>-0.54969999999999997</v>
      </c>
      <c r="G585">
        <v>-0.45230000000000004</v>
      </c>
    </row>
    <row r="586" spans="1:7" x14ac:dyDescent="0.25">
      <c r="A586">
        <v>1776</v>
      </c>
      <c r="B586" t="s">
        <v>3199</v>
      </c>
      <c r="C586">
        <v>-0.66800000000000004</v>
      </c>
      <c r="D586">
        <v>1.5435249999999998</v>
      </c>
      <c r="E586">
        <v>1.6925250000000001</v>
      </c>
      <c r="F586">
        <v>-1.180725</v>
      </c>
      <c r="G586">
        <v>-0.33379999999999999</v>
      </c>
    </row>
    <row r="587" spans="1:7" x14ac:dyDescent="0.25">
      <c r="A587">
        <v>1782</v>
      </c>
      <c r="B587" t="s">
        <v>3208</v>
      </c>
      <c r="C587">
        <v>-2.8199999999999999E-2</v>
      </c>
      <c r="D587">
        <v>0.26547500000000002</v>
      </c>
      <c r="E587">
        <v>0.80115000000000003</v>
      </c>
      <c r="F587">
        <v>0.19197500000000001</v>
      </c>
      <c r="G587">
        <v>-8.8824999999999987E-2</v>
      </c>
    </row>
    <row r="588" spans="1:7" x14ac:dyDescent="0.25">
      <c r="A588">
        <v>1783</v>
      </c>
      <c r="B588" t="s">
        <v>3210</v>
      </c>
      <c r="C588">
        <v>-0.1908</v>
      </c>
      <c r="D588">
        <v>-1.2981499999999999</v>
      </c>
      <c r="E588">
        <v>-1.335275</v>
      </c>
      <c r="F588">
        <v>0.36179999999999995</v>
      </c>
      <c r="G588">
        <v>-6.592499999999997E-2</v>
      </c>
    </row>
    <row r="589" spans="1:7" x14ac:dyDescent="0.25">
      <c r="A589">
        <v>1786</v>
      </c>
      <c r="B589" t="s">
        <v>3216</v>
      </c>
      <c r="D589">
        <v>-0.30463333333333331</v>
      </c>
      <c r="E589">
        <v>-0.1673</v>
      </c>
      <c r="F589">
        <v>8.2950000000000024E-2</v>
      </c>
      <c r="G589">
        <v>-0.41875000000000007</v>
      </c>
    </row>
    <row r="590" spans="1:7" x14ac:dyDescent="0.25">
      <c r="A590">
        <v>1788</v>
      </c>
      <c r="B590" t="s">
        <v>3220</v>
      </c>
      <c r="C590">
        <v>-0.91930000000000001</v>
      </c>
      <c r="D590">
        <v>0.97547499999999987</v>
      </c>
      <c r="E590">
        <v>0.74324999999999997</v>
      </c>
      <c r="F590">
        <v>-0.28297499999999998</v>
      </c>
      <c r="G590">
        <v>-0.55762500000000004</v>
      </c>
    </row>
    <row r="591" spans="1:7" x14ac:dyDescent="0.25">
      <c r="A591">
        <v>1789</v>
      </c>
      <c r="B591" t="s">
        <v>3222</v>
      </c>
      <c r="C591">
        <v>-1.0134000000000001</v>
      </c>
      <c r="D591">
        <v>1.66865</v>
      </c>
      <c r="E591">
        <v>1.3050249999999999</v>
      </c>
      <c r="F591">
        <v>0.29725000000000001</v>
      </c>
      <c r="G591">
        <v>-0.12980000000000003</v>
      </c>
    </row>
    <row r="592" spans="1:7" x14ac:dyDescent="0.25">
      <c r="A592">
        <v>1790</v>
      </c>
      <c r="B592" t="s">
        <v>3224</v>
      </c>
      <c r="C592">
        <v>1.4212</v>
      </c>
      <c r="D592">
        <v>-1.314775</v>
      </c>
      <c r="E592">
        <v>-0.58545000000000003</v>
      </c>
      <c r="F592">
        <v>1.1107749999999998</v>
      </c>
      <c r="G592">
        <v>0.649675</v>
      </c>
    </row>
    <row r="593" spans="1:7" x14ac:dyDescent="0.25">
      <c r="A593">
        <v>1791</v>
      </c>
      <c r="B593" t="s">
        <v>3226</v>
      </c>
      <c r="C593">
        <v>-2.0318999999999998</v>
      </c>
      <c r="D593">
        <v>1.5458000000000001</v>
      </c>
      <c r="E593">
        <v>1.8168</v>
      </c>
      <c r="F593">
        <v>8.9600000000000055E-2</v>
      </c>
      <c r="G593">
        <v>-0.38554999999999995</v>
      </c>
    </row>
    <row r="594" spans="1:7" x14ac:dyDescent="0.25">
      <c r="A594">
        <v>1794</v>
      </c>
      <c r="B594" t="s">
        <v>3232</v>
      </c>
      <c r="C594">
        <v>-2.3300000000000001E-2</v>
      </c>
      <c r="D594">
        <v>0.89820000000000011</v>
      </c>
      <c r="E594">
        <v>1.1106499999999999</v>
      </c>
      <c r="F594">
        <v>0.13445000000000001</v>
      </c>
      <c r="G594">
        <v>0.36307499999999998</v>
      </c>
    </row>
    <row r="595" spans="1:7" x14ac:dyDescent="0.25">
      <c r="A595">
        <v>1795</v>
      </c>
      <c r="B595" t="s">
        <v>3234</v>
      </c>
      <c r="C595">
        <v>0.27200000000000002</v>
      </c>
      <c r="D595">
        <v>1.3909249999999997</v>
      </c>
      <c r="E595">
        <v>2.4899749999999998</v>
      </c>
      <c r="F595">
        <v>-0.375975</v>
      </c>
      <c r="G595">
        <v>0.11612499999999999</v>
      </c>
    </row>
    <row r="596" spans="1:7" x14ac:dyDescent="0.25">
      <c r="A596">
        <v>1797</v>
      </c>
      <c r="B596" t="s">
        <v>3238</v>
      </c>
      <c r="C596">
        <v>0.31169999999999998</v>
      </c>
      <c r="D596">
        <v>-1.116025</v>
      </c>
      <c r="E596">
        <v>-1.3702999999999999</v>
      </c>
      <c r="F596">
        <v>0.97170000000000001</v>
      </c>
      <c r="G596">
        <v>0.17455000000000001</v>
      </c>
    </row>
    <row r="597" spans="1:7" x14ac:dyDescent="0.25">
      <c r="A597">
        <v>1802</v>
      </c>
      <c r="B597" t="s">
        <v>3247</v>
      </c>
      <c r="C597">
        <v>0.81189999999999996</v>
      </c>
      <c r="D597">
        <v>0.61432500000000001</v>
      </c>
      <c r="E597">
        <v>0.61914999999999998</v>
      </c>
      <c r="F597">
        <v>0.53675000000000006</v>
      </c>
      <c r="G597">
        <v>0.368975</v>
      </c>
    </row>
    <row r="598" spans="1:7" x14ac:dyDescent="0.25">
      <c r="A598">
        <v>1814</v>
      </c>
      <c r="B598" t="s">
        <v>3264</v>
      </c>
      <c r="C598">
        <v>-1.6184000000000001</v>
      </c>
      <c r="D598">
        <v>1.0959999999999999</v>
      </c>
      <c r="E598">
        <v>1.2792999999999999</v>
      </c>
      <c r="F598">
        <v>-0.88339999999999996</v>
      </c>
      <c r="G598">
        <v>-1.353175</v>
      </c>
    </row>
    <row r="599" spans="1:7" x14ac:dyDescent="0.25">
      <c r="A599">
        <v>1816</v>
      </c>
      <c r="B599" t="s">
        <v>3268</v>
      </c>
      <c r="C599">
        <v>-0.46260000000000001</v>
      </c>
      <c r="D599">
        <v>-0.91044999999999998</v>
      </c>
      <c r="E599">
        <v>-1.2087000000000001</v>
      </c>
      <c r="F599">
        <v>-0.13594999999999999</v>
      </c>
      <c r="G599">
        <v>-0.17142499999999999</v>
      </c>
    </row>
    <row r="600" spans="1:7" x14ac:dyDescent="0.25">
      <c r="A600">
        <v>1818</v>
      </c>
      <c r="B600" t="s">
        <v>3272</v>
      </c>
      <c r="C600">
        <v>-0.82640000000000002</v>
      </c>
      <c r="D600">
        <v>-0.1118</v>
      </c>
      <c r="E600">
        <v>0.13874999999999998</v>
      </c>
      <c r="F600">
        <v>0.27882499999999999</v>
      </c>
      <c r="G600">
        <v>-0.6764</v>
      </c>
    </row>
    <row r="601" spans="1:7" x14ac:dyDescent="0.25">
      <c r="A601">
        <v>1821</v>
      </c>
      <c r="B601" t="s">
        <v>3278</v>
      </c>
      <c r="C601">
        <v>-0.43640000000000001</v>
      </c>
      <c r="D601">
        <v>-1.2427250000000001</v>
      </c>
      <c r="E601">
        <v>-1.676175</v>
      </c>
      <c r="F601">
        <v>-0.13227499999999998</v>
      </c>
      <c r="G601">
        <v>-6.9475000000000009E-2</v>
      </c>
    </row>
    <row r="602" spans="1:7" x14ac:dyDescent="0.25">
      <c r="A602">
        <v>1822</v>
      </c>
      <c r="B602" t="s">
        <v>3280</v>
      </c>
      <c r="C602">
        <v>0.67649999999999999</v>
      </c>
      <c r="D602">
        <v>-1.0008499999999998</v>
      </c>
      <c r="E602">
        <v>-1.6067499999999999</v>
      </c>
      <c r="F602">
        <v>-5.2899999999999989E-2</v>
      </c>
      <c r="G602">
        <v>0.39634999999999998</v>
      </c>
    </row>
    <row r="603" spans="1:7" x14ac:dyDescent="0.25">
      <c r="A603">
        <v>1823</v>
      </c>
      <c r="B603" t="s">
        <v>3282</v>
      </c>
      <c r="C603">
        <v>-0.10730000000000001</v>
      </c>
      <c r="D603">
        <v>1.7759750000000003</v>
      </c>
      <c r="E603">
        <v>-6.3724999999999976E-2</v>
      </c>
      <c r="F603">
        <v>0.74257499999999999</v>
      </c>
      <c r="G603">
        <v>0.50553333333333339</v>
      </c>
    </row>
    <row r="604" spans="1:7" x14ac:dyDescent="0.25">
      <c r="A604">
        <v>1824</v>
      </c>
      <c r="B604" t="s">
        <v>3284</v>
      </c>
      <c r="C604">
        <v>1.6707000000000001</v>
      </c>
      <c r="D604">
        <v>0.35225000000000001</v>
      </c>
      <c r="E604">
        <v>7.5649999999999995E-2</v>
      </c>
      <c r="F604">
        <v>1.4906250000000001</v>
      </c>
      <c r="G604">
        <v>1.3193999999999999</v>
      </c>
    </row>
    <row r="605" spans="1:7" x14ac:dyDescent="0.25">
      <c r="A605">
        <v>1825</v>
      </c>
      <c r="B605" t="s">
        <v>3285</v>
      </c>
      <c r="C605">
        <v>5.5956999999999999</v>
      </c>
      <c r="D605">
        <v>-0.23983333333333334</v>
      </c>
      <c r="E605">
        <v>-0.33359999999999995</v>
      </c>
      <c r="F605">
        <v>8.3320249999999998</v>
      </c>
      <c r="G605">
        <v>6.4812750000000001</v>
      </c>
    </row>
    <row r="606" spans="1:7" x14ac:dyDescent="0.25">
      <c r="A606">
        <v>1827</v>
      </c>
      <c r="B606" t="s">
        <v>3288</v>
      </c>
      <c r="C606">
        <v>9.6698000000000004</v>
      </c>
      <c r="D606">
        <v>-1.1300749999999999</v>
      </c>
      <c r="E606">
        <v>-1.5847</v>
      </c>
      <c r="F606">
        <v>12.04795</v>
      </c>
      <c r="G606">
        <v>11.7232</v>
      </c>
    </row>
    <row r="607" spans="1:7" x14ac:dyDescent="0.25">
      <c r="A607">
        <v>1830</v>
      </c>
      <c r="B607" t="s">
        <v>3293</v>
      </c>
      <c r="C607">
        <v>0.3735</v>
      </c>
      <c r="D607">
        <v>-1.10755</v>
      </c>
      <c r="E607">
        <v>-2.273425</v>
      </c>
      <c r="F607">
        <v>-0.76662499999999989</v>
      </c>
      <c r="G607">
        <v>2.5624999999999995E-2</v>
      </c>
    </row>
    <row r="608" spans="1:7" x14ac:dyDescent="0.25">
      <c r="A608">
        <v>1834</v>
      </c>
      <c r="B608" t="s">
        <v>3300</v>
      </c>
      <c r="C608">
        <v>-0.40620000000000001</v>
      </c>
      <c r="D608">
        <v>0.77897499999999997</v>
      </c>
      <c r="E608">
        <v>0.81305000000000005</v>
      </c>
      <c r="F608">
        <v>0.1870333333333333</v>
      </c>
      <c r="G608">
        <v>-0.40262500000000001</v>
      </c>
    </row>
    <row r="609" spans="1:7" x14ac:dyDescent="0.25">
      <c r="A609">
        <v>1836</v>
      </c>
      <c r="B609" t="s">
        <v>3304</v>
      </c>
      <c r="C609">
        <v>-0.56179999999999997</v>
      </c>
      <c r="D609">
        <v>-0.68962500000000004</v>
      </c>
      <c r="E609">
        <v>-1.161775</v>
      </c>
      <c r="F609">
        <v>-0.31264999999999998</v>
      </c>
      <c r="G609">
        <v>-0.25449999999999995</v>
      </c>
    </row>
    <row r="610" spans="1:7" x14ac:dyDescent="0.25">
      <c r="A610">
        <v>1837</v>
      </c>
      <c r="B610" t="s">
        <v>3306</v>
      </c>
      <c r="C610">
        <v>-4.9299999999999997E-2</v>
      </c>
      <c r="D610">
        <v>0.92225000000000001</v>
      </c>
      <c r="E610">
        <v>1.03325</v>
      </c>
      <c r="F610">
        <v>-1.307075</v>
      </c>
      <c r="G610">
        <v>-0.19967500000000002</v>
      </c>
    </row>
    <row r="611" spans="1:7" x14ac:dyDescent="0.25">
      <c r="A611">
        <v>1838</v>
      </c>
      <c r="B611" t="s">
        <v>3308</v>
      </c>
      <c r="C611">
        <v>-0.56769999999999998</v>
      </c>
      <c r="D611">
        <v>-0.72153333333333336</v>
      </c>
      <c r="E611">
        <v>-0.67970000000000008</v>
      </c>
      <c r="F611">
        <v>0.32915</v>
      </c>
      <c r="G611">
        <v>-1.4250000000000096E-3</v>
      </c>
    </row>
    <row r="612" spans="1:7" x14ac:dyDescent="0.25">
      <c r="A612">
        <v>1843</v>
      </c>
      <c r="B612" t="s">
        <v>3318</v>
      </c>
      <c r="C612">
        <v>1.6247</v>
      </c>
      <c r="D612">
        <v>6.5100000000000019E-2</v>
      </c>
      <c r="E612">
        <v>-0.18635000000000002</v>
      </c>
      <c r="F612">
        <v>2.1275249999999999</v>
      </c>
      <c r="G612">
        <v>1.4812999999999998</v>
      </c>
    </row>
    <row r="613" spans="1:7" x14ac:dyDescent="0.25">
      <c r="A613">
        <v>1848</v>
      </c>
      <c r="B613" t="s">
        <v>3327</v>
      </c>
      <c r="C613">
        <v>3.2772999999999999</v>
      </c>
      <c r="D613">
        <v>-0.97160000000000002</v>
      </c>
      <c r="E613">
        <v>-2.2722500000000001</v>
      </c>
      <c r="F613">
        <v>0.19787499999999997</v>
      </c>
      <c r="G613">
        <v>1.6393249999999999</v>
      </c>
    </row>
    <row r="614" spans="1:7" x14ac:dyDescent="0.25">
      <c r="A614">
        <v>1850</v>
      </c>
      <c r="B614" t="s">
        <v>3331</v>
      </c>
      <c r="C614">
        <v>0.35709999999999997</v>
      </c>
      <c r="D614">
        <v>-0.79392499999999999</v>
      </c>
      <c r="E614">
        <v>-1.0997249999999998</v>
      </c>
      <c r="F614">
        <v>0.22905</v>
      </c>
      <c r="G614">
        <v>0.404725</v>
      </c>
    </row>
    <row r="615" spans="1:7" x14ac:dyDescent="0.25">
      <c r="A615">
        <v>1858</v>
      </c>
      <c r="B615" t="s">
        <v>3344</v>
      </c>
      <c r="C615">
        <v>-1.3894</v>
      </c>
      <c r="D615">
        <v>-0.68774999999999997</v>
      </c>
      <c r="E615">
        <v>-0.437975</v>
      </c>
      <c r="F615">
        <v>-0.62255000000000005</v>
      </c>
      <c r="G615">
        <v>-1.5992250000000001</v>
      </c>
    </row>
    <row r="616" spans="1:7" x14ac:dyDescent="0.25">
      <c r="A616">
        <v>1863</v>
      </c>
      <c r="B616" t="s">
        <v>3354</v>
      </c>
      <c r="C616">
        <v>-0.68879999999999997</v>
      </c>
      <c r="D616">
        <v>-0.28297499999999998</v>
      </c>
      <c r="E616">
        <v>0.1757</v>
      </c>
      <c r="F616">
        <v>-0.19802500000000001</v>
      </c>
      <c r="G616">
        <v>-0.85267499999999996</v>
      </c>
    </row>
    <row r="617" spans="1:7" x14ac:dyDescent="0.25">
      <c r="A617">
        <v>1864</v>
      </c>
      <c r="B617" t="s">
        <v>3356</v>
      </c>
      <c r="C617">
        <v>0.26679999999999998</v>
      </c>
      <c r="D617">
        <v>-7.8024999999999997E-2</v>
      </c>
      <c r="E617">
        <v>9.4624999999999987E-2</v>
      </c>
      <c r="F617">
        <v>1.1382750000000001</v>
      </c>
      <c r="G617">
        <v>1.4215249999999999</v>
      </c>
    </row>
    <row r="618" spans="1:7" ht="15" customHeight="1" x14ac:dyDescent="0.25">
      <c r="A618">
        <v>1865</v>
      </c>
      <c r="B618" t="s">
        <v>3358</v>
      </c>
      <c r="C618">
        <v>-0.58909999999999996</v>
      </c>
      <c r="D618">
        <v>1.8725666666666667</v>
      </c>
      <c r="E618">
        <v>-0.32640000000000002</v>
      </c>
      <c r="F618">
        <v>0.92473333333333352</v>
      </c>
      <c r="G618">
        <v>0.79742500000000005</v>
      </c>
    </row>
    <row r="619" spans="1:7" x14ac:dyDescent="0.25">
      <c r="A619">
        <v>1866</v>
      </c>
      <c r="B619" t="s">
        <v>3359</v>
      </c>
      <c r="C619">
        <v>-0.14169999999999999</v>
      </c>
      <c r="D619">
        <v>3.8554999999999997</v>
      </c>
      <c r="E619">
        <v>1.6180999999999999</v>
      </c>
      <c r="F619">
        <v>3.970000000000002E-2</v>
      </c>
      <c r="G619">
        <v>-0.21480000000000002</v>
      </c>
    </row>
    <row r="620" spans="1:7" x14ac:dyDescent="0.25">
      <c r="A620">
        <v>1870</v>
      </c>
      <c r="B620" t="s">
        <v>3365</v>
      </c>
      <c r="C620">
        <v>-0.69120000000000004</v>
      </c>
      <c r="D620">
        <v>1.2942999999999998</v>
      </c>
      <c r="E620">
        <v>1.7157750000000001</v>
      </c>
      <c r="F620">
        <v>-6.5349999999999978E-2</v>
      </c>
      <c r="G620">
        <v>-0.37242500000000001</v>
      </c>
    </row>
    <row r="621" spans="1:7" ht="15" customHeight="1" x14ac:dyDescent="0.25">
      <c r="A621">
        <v>1871</v>
      </c>
      <c r="B621" t="s">
        <v>3367</v>
      </c>
      <c r="D621">
        <v>0.58083333333333331</v>
      </c>
      <c r="E621">
        <v>0.96886666666666654</v>
      </c>
      <c r="F621">
        <v>0.39629999999999999</v>
      </c>
      <c r="G621">
        <v>0.15254999999999999</v>
      </c>
    </row>
    <row r="622" spans="1:7" x14ac:dyDescent="0.25">
      <c r="A622">
        <v>1873</v>
      </c>
      <c r="B622" t="s">
        <v>3371</v>
      </c>
      <c r="C622">
        <v>-2.1899999999999999E-2</v>
      </c>
      <c r="D622">
        <v>-0.49672500000000003</v>
      </c>
      <c r="E622">
        <v>-0.63210000000000011</v>
      </c>
      <c r="F622">
        <v>0.51814999999999989</v>
      </c>
      <c r="G622">
        <v>1.256175</v>
      </c>
    </row>
    <row r="623" spans="1:7" x14ac:dyDescent="0.25">
      <c r="A623">
        <v>1875</v>
      </c>
      <c r="B623" t="s">
        <v>3375</v>
      </c>
      <c r="C623">
        <v>-9.6299999999999997E-2</v>
      </c>
      <c r="D623">
        <v>-0.50649999999999995</v>
      </c>
      <c r="E623">
        <v>-0.5534</v>
      </c>
      <c r="F623">
        <v>0.25963333333333333</v>
      </c>
      <c r="G623">
        <v>-0.60857499999999998</v>
      </c>
    </row>
    <row r="624" spans="1:7" x14ac:dyDescent="0.25">
      <c r="A624">
        <v>1881</v>
      </c>
      <c r="B624" t="s">
        <v>3383</v>
      </c>
      <c r="C624">
        <v>-0.39</v>
      </c>
      <c r="D624">
        <v>-0.34465000000000001</v>
      </c>
      <c r="E624">
        <v>0.13455</v>
      </c>
      <c r="F624">
        <v>1.6488749999999999</v>
      </c>
      <c r="G624">
        <v>0.71819999999999995</v>
      </c>
    </row>
    <row r="625" spans="1:7" x14ac:dyDescent="0.25">
      <c r="A625">
        <v>1883</v>
      </c>
      <c r="B625" t="s">
        <v>3385</v>
      </c>
      <c r="C625">
        <v>0.21429999999999999</v>
      </c>
      <c r="D625">
        <v>1.5982499999999999</v>
      </c>
      <c r="E625">
        <v>1.47895</v>
      </c>
      <c r="F625">
        <v>-1.7490500000000002</v>
      </c>
      <c r="G625">
        <v>-0.13630000000000003</v>
      </c>
    </row>
    <row r="626" spans="1:7" x14ac:dyDescent="0.25">
      <c r="A626">
        <v>1886</v>
      </c>
      <c r="B626" t="s">
        <v>3391</v>
      </c>
      <c r="C626">
        <v>-2.1524999999999999</v>
      </c>
      <c r="D626">
        <v>0.44592500000000002</v>
      </c>
      <c r="E626">
        <v>0.69589999999999996</v>
      </c>
      <c r="F626">
        <v>-0.54239999999999999</v>
      </c>
      <c r="G626">
        <v>-1.3268499999999999</v>
      </c>
    </row>
    <row r="627" spans="1:7" x14ac:dyDescent="0.25">
      <c r="A627">
        <v>1902</v>
      </c>
      <c r="B627" t="s">
        <v>3420</v>
      </c>
      <c r="C627">
        <v>0.86509999999999998</v>
      </c>
      <c r="D627">
        <v>1.4329000000000001</v>
      </c>
      <c r="E627">
        <v>2.1796250000000001</v>
      </c>
      <c r="F627">
        <v>0.38362499999999999</v>
      </c>
      <c r="G627">
        <v>0.42704999999999999</v>
      </c>
    </row>
    <row r="628" spans="1:7" x14ac:dyDescent="0.25">
      <c r="A628">
        <v>1904</v>
      </c>
      <c r="B628" t="s">
        <v>3423</v>
      </c>
      <c r="C628">
        <v>-0.61709999999999998</v>
      </c>
      <c r="D628">
        <v>0.49135000000000001</v>
      </c>
      <c r="E628">
        <v>1.173975</v>
      </c>
      <c r="F628">
        <v>0.479375</v>
      </c>
      <c r="G628">
        <v>-0.61924999999999986</v>
      </c>
    </row>
    <row r="629" spans="1:7" x14ac:dyDescent="0.25">
      <c r="A629">
        <v>1906</v>
      </c>
      <c r="B629" t="s">
        <v>3427</v>
      </c>
      <c r="C629">
        <v>-1.4968999999999999</v>
      </c>
      <c r="D629">
        <v>-1.483425</v>
      </c>
      <c r="E629">
        <v>-1.3087249999999999</v>
      </c>
      <c r="F629">
        <v>0.32204999999999989</v>
      </c>
      <c r="G629">
        <v>-0.89717500000000006</v>
      </c>
    </row>
    <row r="630" spans="1:7" x14ac:dyDescent="0.25">
      <c r="A630">
        <v>1907</v>
      </c>
      <c r="B630" t="s">
        <v>3429</v>
      </c>
      <c r="C630">
        <v>-1.4276</v>
      </c>
      <c r="D630">
        <v>-1.3825499999999999</v>
      </c>
      <c r="E630">
        <v>-1.4692000000000001</v>
      </c>
      <c r="F630">
        <v>-0.11624999999999998</v>
      </c>
      <c r="G630">
        <v>-0.73025000000000007</v>
      </c>
    </row>
    <row r="631" spans="1:7" x14ac:dyDescent="0.25">
      <c r="A631">
        <v>1908</v>
      </c>
      <c r="B631" t="s">
        <v>3431</v>
      </c>
      <c r="C631">
        <v>-0.4501</v>
      </c>
      <c r="D631">
        <v>-0.79867500000000002</v>
      </c>
      <c r="E631">
        <v>-0.51924999999999999</v>
      </c>
      <c r="F631">
        <v>-7.2124999999999995E-2</v>
      </c>
      <c r="G631">
        <v>-0.67797499999999999</v>
      </c>
    </row>
    <row r="632" spans="1:7" ht="15" customHeight="1" x14ac:dyDescent="0.25">
      <c r="A632">
        <v>1911</v>
      </c>
      <c r="B632" t="s">
        <v>3437</v>
      </c>
      <c r="C632">
        <v>-0.36859999999999998</v>
      </c>
      <c r="D632">
        <v>-0.74280000000000002</v>
      </c>
      <c r="E632">
        <v>-0.91610000000000003</v>
      </c>
      <c r="F632">
        <v>-0.39827500000000005</v>
      </c>
      <c r="G632">
        <v>-0.92879999999999996</v>
      </c>
    </row>
    <row r="633" spans="1:7" x14ac:dyDescent="0.25">
      <c r="A633">
        <v>1916</v>
      </c>
      <c r="B633" t="s">
        <v>3447</v>
      </c>
      <c r="C633">
        <v>-3.8100000000000002E-2</v>
      </c>
      <c r="D633">
        <v>-0.85817500000000013</v>
      </c>
      <c r="E633">
        <v>-1.0547</v>
      </c>
      <c r="F633">
        <v>0.59210000000000007</v>
      </c>
      <c r="G633">
        <v>0.70640000000000003</v>
      </c>
    </row>
    <row r="634" spans="1:7" x14ac:dyDescent="0.25">
      <c r="A634">
        <v>1918</v>
      </c>
      <c r="B634" t="s">
        <v>3451</v>
      </c>
      <c r="C634">
        <v>1.0246</v>
      </c>
      <c r="D634">
        <v>-0.42842499999999994</v>
      </c>
      <c r="E634">
        <v>-1.4477</v>
      </c>
      <c r="F634">
        <v>1.7716750000000001</v>
      </c>
      <c r="G634">
        <v>1.3886249999999998</v>
      </c>
    </row>
    <row r="635" spans="1:7" x14ac:dyDescent="0.25">
      <c r="A635">
        <v>1920</v>
      </c>
      <c r="B635" t="s">
        <v>3454</v>
      </c>
      <c r="C635">
        <v>-1.5202</v>
      </c>
      <c r="D635">
        <v>-0.16330000000000003</v>
      </c>
      <c r="E635">
        <v>-0.2631</v>
      </c>
      <c r="F635">
        <v>-1.1630500000000001</v>
      </c>
      <c r="G635">
        <v>-1.0419749999999999</v>
      </c>
    </row>
    <row r="636" spans="1:7" x14ac:dyDescent="0.25">
      <c r="A636">
        <v>1922</v>
      </c>
      <c r="B636" t="s">
        <v>3458</v>
      </c>
      <c r="C636">
        <v>-1.3566</v>
      </c>
      <c r="D636">
        <v>-1.220375</v>
      </c>
      <c r="E636">
        <v>-1.2717499999999999</v>
      </c>
      <c r="F636">
        <v>-0.88760000000000006</v>
      </c>
      <c r="G636">
        <v>-0.96052500000000007</v>
      </c>
    </row>
    <row r="637" spans="1:7" x14ac:dyDescent="0.25">
      <c r="A637">
        <v>1923</v>
      </c>
      <c r="B637" t="s">
        <v>3459</v>
      </c>
      <c r="C637">
        <v>-0.28870000000000001</v>
      </c>
      <c r="D637">
        <v>0.31174999999999997</v>
      </c>
      <c r="E637">
        <v>1.0441500000000001</v>
      </c>
      <c r="F637">
        <v>1.032025</v>
      </c>
      <c r="G637">
        <v>-0.54875000000000007</v>
      </c>
    </row>
    <row r="638" spans="1:7" x14ac:dyDescent="0.25">
      <c r="A638">
        <v>1924</v>
      </c>
      <c r="B638" t="s">
        <v>3461</v>
      </c>
      <c r="C638">
        <v>0.29549999999999998</v>
      </c>
      <c r="D638">
        <v>-0.77085000000000004</v>
      </c>
      <c r="E638">
        <v>-1.5821000000000001</v>
      </c>
      <c r="F638">
        <v>0.65295000000000003</v>
      </c>
      <c r="G638">
        <v>0.67342499999999994</v>
      </c>
    </row>
    <row r="639" spans="1:7" x14ac:dyDescent="0.25">
      <c r="A639">
        <v>1925</v>
      </c>
      <c r="B639" t="s">
        <v>3463</v>
      </c>
      <c r="C639">
        <v>0.60360000000000003</v>
      </c>
      <c r="D639">
        <v>-1.022125</v>
      </c>
      <c r="E639">
        <v>-1.3946499999999999</v>
      </c>
      <c r="F639">
        <v>0.41949999999999998</v>
      </c>
      <c r="G639">
        <v>0.89732499999999993</v>
      </c>
    </row>
    <row r="640" spans="1:7" x14ac:dyDescent="0.25">
      <c r="A640">
        <v>1928</v>
      </c>
      <c r="B640" t="s">
        <v>3469</v>
      </c>
      <c r="C640">
        <v>0.7339</v>
      </c>
      <c r="D640">
        <v>-0.74677500000000008</v>
      </c>
      <c r="E640">
        <v>-0.45147499999999996</v>
      </c>
      <c r="F640">
        <v>0.27165000000000006</v>
      </c>
      <c r="G640">
        <v>0.72629999999999995</v>
      </c>
    </row>
    <row r="641" spans="1:7" x14ac:dyDescent="0.25">
      <c r="A641">
        <v>1930</v>
      </c>
      <c r="B641" t="s">
        <v>3472</v>
      </c>
      <c r="C641">
        <v>-0.2165</v>
      </c>
      <c r="D641">
        <v>-1.2013750000000001</v>
      </c>
      <c r="E641">
        <v>-1.4272749999999998</v>
      </c>
      <c r="F641">
        <v>-0.18785000000000002</v>
      </c>
      <c r="G641">
        <v>0.84287499999999993</v>
      </c>
    </row>
    <row r="642" spans="1:7" x14ac:dyDescent="0.25">
      <c r="A642">
        <v>1931</v>
      </c>
      <c r="B642" t="s">
        <v>3474</v>
      </c>
      <c r="C642">
        <v>-0.4274</v>
      </c>
      <c r="D642">
        <v>1.3999250000000001</v>
      </c>
      <c r="E642">
        <v>1.1564000000000001</v>
      </c>
      <c r="F642">
        <v>6.7924999999999985E-2</v>
      </c>
      <c r="G642">
        <v>-0.416875</v>
      </c>
    </row>
    <row r="643" spans="1:7" x14ac:dyDescent="0.25">
      <c r="A643">
        <v>1932</v>
      </c>
      <c r="B643" t="s">
        <v>3476</v>
      </c>
      <c r="C643">
        <v>1.6940999999999999</v>
      </c>
      <c r="D643">
        <v>-0.38632500000000003</v>
      </c>
      <c r="E643">
        <v>-0.87955000000000005</v>
      </c>
      <c r="F643">
        <v>1.4873000000000001</v>
      </c>
      <c r="G643">
        <v>0.85454999999999992</v>
      </c>
    </row>
    <row r="644" spans="1:7" x14ac:dyDescent="0.25">
      <c r="A644">
        <v>1933</v>
      </c>
      <c r="B644" t="s">
        <v>3478</v>
      </c>
      <c r="C644">
        <v>-0.96150000000000002</v>
      </c>
      <c r="D644">
        <v>-0.39755000000000001</v>
      </c>
      <c r="E644">
        <v>-4.8150000000000005E-2</v>
      </c>
      <c r="F644">
        <v>4.2249999999999788E-3</v>
      </c>
      <c r="G644">
        <v>-1.3363</v>
      </c>
    </row>
    <row r="645" spans="1:7" x14ac:dyDescent="0.25">
      <c r="A645">
        <v>1936</v>
      </c>
      <c r="B645" t="s">
        <v>3484</v>
      </c>
      <c r="C645">
        <v>1.2978000000000001</v>
      </c>
      <c r="D645">
        <v>-0.57289999999999996</v>
      </c>
      <c r="E645">
        <v>-1.672525</v>
      </c>
      <c r="F645">
        <v>7.182599999999999</v>
      </c>
      <c r="G645">
        <v>2.6125750000000001</v>
      </c>
    </row>
    <row r="646" spans="1:7" ht="15" customHeight="1" x14ac:dyDescent="0.25">
      <c r="A646">
        <v>1937</v>
      </c>
      <c r="B646" t="s">
        <v>3486</v>
      </c>
      <c r="D646">
        <v>-0.51303333333333334</v>
      </c>
      <c r="E646">
        <v>-0.8609</v>
      </c>
      <c r="F646">
        <v>-1.0609500000000001</v>
      </c>
      <c r="G646">
        <v>-1.31785</v>
      </c>
    </row>
    <row r="647" spans="1:7" x14ac:dyDescent="0.25">
      <c r="A647">
        <v>1938</v>
      </c>
      <c r="B647" t="s">
        <v>3487</v>
      </c>
      <c r="C647">
        <v>-1.7431000000000001</v>
      </c>
      <c r="D647">
        <v>1.2748999999999999</v>
      </c>
      <c r="E647">
        <v>1.7207500000000002</v>
      </c>
      <c r="F647">
        <v>-1.8947000000000001</v>
      </c>
      <c r="G647">
        <v>-1.78545</v>
      </c>
    </row>
    <row r="648" spans="1:7" ht="15" customHeight="1" x14ac:dyDescent="0.25">
      <c r="A648">
        <v>1940</v>
      </c>
      <c r="B648" t="s">
        <v>3490</v>
      </c>
      <c r="D648">
        <v>0.9415</v>
      </c>
      <c r="E648">
        <v>0.71789999999999998</v>
      </c>
      <c r="F648">
        <v>1.4298</v>
      </c>
      <c r="G648">
        <v>-0.60379999999999989</v>
      </c>
    </row>
    <row r="649" spans="1:7" ht="15" customHeight="1" x14ac:dyDescent="0.25">
      <c r="A649">
        <v>1946</v>
      </c>
      <c r="B649" t="s">
        <v>3501</v>
      </c>
      <c r="D649">
        <v>-6.246666666666667E-2</v>
      </c>
      <c r="E649">
        <v>0.17305000000000001</v>
      </c>
      <c r="F649">
        <v>1.3542000000000001</v>
      </c>
      <c r="G649">
        <v>-0.27089999999999997</v>
      </c>
    </row>
    <row r="650" spans="1:7" ht="15" customHeight="1" x14ac:dyDescent="0.25">
      <c r="A650">
        <v>1947</v>
      </c>
      <c r="B650" t="s">
        <v>3503</v>
      </c>
      <c r="D650">
        <v>0.54493333333333327</v>
      </c>
      <c r="E650">
        <v>0.87409999999999988</v>
      </c>
      <c r="F650">
        <v>1.1133999999999999</v>
      </c>
      <c r="G650">
        <v>-0.62129999999999996</v>
      </c>
    </row>
    <row r="651" spans="1:7" x14ac:dyDescent="0.25">
      <c r="A651">
        <v>1950</v>
      </c>
      <c r="B651" t="s">
        <v>3508</v>
      </c>
      <c r="C651">
        <v>1.0387</v>
      </c>
      <c r="D651">
        <v>5.0624999999999996E-2</v>
      </c>
      <c r="E651">
        <v>0.49425000000000002</v>
      </c>
      <c r="F651">
        <v>1.4318249999999999</v>
      </c>
      <c r="G651">
        <v>0.94394999999999996</v>
      </c>
    </row>
    <row r="652" spans="1:7" x14ac:dyDescent="0.25">
      <c r="A652">
        <v>1951</v>
      </c>
      <c r="B652" t="s">
        <v>3509</v>
      </c>
      <c r="C652">
        <v>-1.6694</v>
      </c>
      <c r="D652">
        <v>-6.6300000000000026E-2</v>
      </c>
      <c r="E652">
        <v>0.31677499999999992</v>
      </c>
      <c r="F652">
        <v>-0.15557500000000002</v>
      </c>
      <c r="G652">
        <v>-1.8764499999999997</v>
      </c>
    </row>
    <row r="653" spans="1:7" x14ac:dyDescent="0.25">
      <c r="A653">
        <v>1958</v>
      </c>
      <c r="B653" t="s">
        <v>3522</v>
      </c>
      <c r="C653">
        <v>-0.14580000000000001</v>
      </c>
      <c r="D653">
        <v>-0.93582500000000002</v>
      </c>
      <c r="E653">
        <v>-1.625075</v>
      </c>
      <c r="F653">
        <v>-0.58755000000000002</v>
      </c>
      <c r="G653">
        <v>-0.52324999999999999</v>
      </c>
    </row>
    <row r="654" spans="1:7" x14ac:dyDescent="0.25">
      <c r="A654">
        <v>1965</v>
      </c>
      <c r="B654" t="s">
        <v>3535</v>
      </c>
      <c r="C654">
        <v>-1.3090999999999999</v>
      </c>
      <c r="D654">
        <v>-1.034</v>
      </c>
      <c r="E654">
        <v>-0.79127500000000006</v>
      </c>
      <c r="F654">
        <v>-0.74422500000000003</v>
      </c>
      <c r="G654">
        <v>-0.17682499999999998</v>
      </c>
    </row>
    <row r="655" spans="1:7" x14ac:dyDescent="0.25">
      <c r="A655">
        <v>1968</v>
      </c>
      <c r="B655" t="s">
        <v>3541</v>
      </c>
      <c r="C655">
        <v>-1.7887</v>
      </c>
      <c r="D655">
        <v>-0.57027499999999998</v>
      </c>
      <c r="E655">
        <v>-1.56155</v>
      </c>
      <c r="F655">
        <v>-0.78472500000000001</v>
      </c>
      <c r="G655">
        <v>-1.1820249999999999</v>
      </c>
    </row>
    <row r="656" spans="1:7" x14ac:dyDescent="0.25">
      <c r="A656">
        <v>1969</v>
      </c>
      <c r="B656" t="s">
        <v>3543</v>
      </c>
      <c r="C656">
        <v>0.62739999999999996</v>
      </c>
      <c r="D656">
        <v>1.6201250000000003</v>
      </c>
      <c r="E656">
        <v>1.9912749999999999</v>
      </c>
      <c r="F656">
        <v>-1.7560249999999999</v>
      </c>
      <c r="G656">
        <v>0.44337500000000002</v>
      </c>
    </row>
    <row r="657" spans="1:7" x14ac:dyDescent="0.25">
      <c r="A657">
        <v>1970</v>
      </c>
      <c r="B657" t="s">
        <v>3545</v>
      </c>
      <c r="C657">
        <v>0.40579999999999999</v>
      </c>
      <c r="D657">
        <v>-0.94697500000000001</v>
      </c>
      <c r="E657">
        <v>-1.90055</v>
      </c>
      <c r="F657">
        <v>-0.98419999999999996</v>
      </c>
      <c r="G657">
        <v>0.35469999999999996</v>
      </c>
    </row>
    <row r="658" spans="1:7" x14ac:dyDescent="0.25">
      <c r="A658">
        <v>1972</v>
      </c>
      <c r="B658" t="s">
        <v>3549</v>
      </c>
      <c r="C658">
        <v>1.4004000000000001</v>
      </c>
      <c r="D658">
        <v>1.7425000000000038E-2</v>
      </c>
      <c r="E658">
        <v>-0.95500000000000007</v>
      </c>
      <c r="F658">
        <v>1.5080249999999999</v>
      </c>
      <c r="G658">
        <v>1.5439000000000001</v>
      </c>
    </row>
    <row r="659" spans="1:7" x14ac:dyDescent="0.25">
      <c r="A659">
        <v>1975</v>
      </c>
      <c r="B659" t="s">
        <v>3554</v>
      </c>
      <c r="C659">
        <v>-0.32740000000000002</v>
      </c>
      <c r="D659">
        <v>-1.3878250000000001</v>
      </c>
      <c r="E659">
        <v>-2.2805</v>
      </c>
      <c r="F659">
        <v>0.32829999999999998</v>
      </c>
      <c r="G659">
        <v>-0.20110000000000003</v>
      </c>
    </row>
    <row r="660" spans="1:7" x14ac:dyDescent="0.25">
      <c r="A660">
        <v>1977</v>
      </c>
      <c r="B660" t="s">
        <v>3557</v>
      </c>
      <c r="C660">
        <v>1.4567000000000001</v>
      </c>
      <c r="D660">
        <v>-2.1722999999999999</v>
      </c>
      <c r="E660">
        <v>-2.686725</v>
      </c>
      <c r="F660">
        <v>5.9928749999999997</v>
      </c>
      <c r="G660">
        <v>2.141775</v>
      </c>
    </row>
    <row r="661" spans="1:7" x14ac:dyDescent="0.25">
      <c r="A661">
        <v>1978</v>
      </c>
      <c r="B661" t="s">
        <v>3559</v>
      </c>
      <c r="C661">
        <v>-0.24440000000000001</v>
      </c>
      <c r="D661">
        <v>-0.52634999999999998</v>
      </c>
      <c r="E661">
        <v>-0.59412500000000001</v>
      </c>
      <c r="F661">
        <v>0.770625</v>
      </c>
      <c r="G661">
        <v>0.72552499999999986</v>
      </c>
    </row>
    <row r="662" spans="1:7" x14ac:dyDescent="0.25">
      <c r="A662">
        <v>1979</v>
      </c>
      <c r="B662" t="s">
        <v>3561</v>
      </c>
      <c r="C662">
        <v>-2.9413</v>
      </c>
      <c r="D662">
        <v>5.1275000000000001E-2</v>
      </c>
      <c r="E662">
        <v>0.76917500000000005</v>
      </c>
      <c r="F662">
        <v>-2.6333000000000002</v>
      </c>
      <c r="G662">
        <v>-3.6119249999999998</v>
      </c>
    </row>
    <row r="663" spans="1:7" x14ac:dyDescent="0.25">
      <c r="A663">
        <v>1982</v>
      </c>
      <c r="B663" t="s">
        <v>3565</v>
      </c>
      <c r="C663">
        <v>1.5694999999999999</v>
      </c>
      <c r="D663">
        <v>-0.80895000000000006</v>
      </c>
      <c r="E663">
        <v>-0.95557500000000006</v>
      </c>
      <c r="F663">
        <v>-0.82857499999999995</v>
      </c>
      <c r="G663">
        <v>0.243925</v>
      </c>
    </row>
    <row r="664" spans="1:7" x14ac:dyDescent="0.25">
      <c r="A664">
        <v>1983</v>
      </c>
      <c r="B664" t="s">
        <v>3566</v>
      </c>
      <c r="C664">
        <v>-0.39400000000000002</v>
      </c>
      <c r="D664">
        <v>-1.1458333333333333</v>
      </c>
      <c r="E664">
        <v>-0.49123333333333336</v>
      </c>
      <c r="F664">
        <v>-0.76974999999999993</v>
      </c>
      <c r="G664">
        <v>-0.47550000000000003</v>
      </c>
    </row>
    <row r="665" spans="1:7" x14ac:dyDescent="0.25">
      <c r="A665">
        <v>1984</v>
      </c>
      <c r="B665" t="s">
        <v>3568</v>
      </c>
      <c r="C665">
        <v>-0.27829999999999999</v>
      </c>
      <c r="D665">
        <v>1.2563249999999999</v>
      </c>
      <c r="E665">
        <v>1.5809</v>
      </c>
      <c r="F665">
        <v>0.38602500000000001</v>
      </c>
      <c r="G665">
        <v>0.27862500000000001</v>
      </c>
    </row>
    <row r="666" spans="1:7" x14ac:dyDescent="0.25">
      <c r="A666">
        <v>1985</v>
      </c>
      <c r="B666" t="s">
        <v>3570</v>
      </c>
      <c r="C666">
        <v>-8.0000000000000004E-4</v>
      </c>
      <c r="D666">
        <v>-0.52405000000000002</v>
      </c>
      <c r="E666">
        <v>-0.51597499999999996</v>
      </c>
      <c r="F666">
        <v>0.77187500000000009</v>
      </c>
      <c r="G666">
        <v>-0.59055000000000002</v>
      </c>
    </row>
    <row r="667" spans="1:7" x14ac:dyDescent="0.25">
      <c r="A667">
        <v>1986</v>
      </c>
      <c r="B667" t="s">
        <v>3572</v>
      </c>
      <c r="C667">
        <v>0.47710000000000002</v>
      </c>
      <c r="D667">
        <v>-1.2754750000000001</v>
      </c>
      <c r="E667">
        <v>-1.0482499999999999</v>
      </c>
      <c r="F667">
        <v>1.2518499999999999</v>
      </c>
      <c r="G667">
        <v>-6.4424999999999996E-2</v>
      </c>
    </row>
    <row r="668" spans="1:7" x14ac:dyDescent="0.25">
      <c r="A668">
        <v>1987</v>
      </c>
      <c r="B668" t="s">
        <v>3574</v>
      </c>
      <c r="C668">
        <v>-0.93630000000000002</v>
      </c>
      <c r="D668">
        <v>-0.09</v>
      </c>
      <c r="E668">
        <v>0.39242499999999997</v>
      </c>
      <c r="F668">
        <v>0.32037499999999997</v>
      </c>
      <c r="G668">
        <v>-1.1289</v>
      </c>
    </row>
    <row r="669" spans="1:7" x14ac:dyDescent="0.25">
      <c r="A669">
        <v>1989</v>
      </c>
      <c r="B669" t="s">
        <v>3578</v>
      </c>
      <c r="C669">
        <v>2.5600000000000001E-2</v>
      </c>
      <c r="D669">
        <v>4.532499999999999E-2</v>
      </c>
      <c r="E669">
        <v>-0.11055000000000001</v>
      </c>
      <c r="F669">
        <v>-0.82550000000000001</v>
      </c>
      <c r="G669">
        <v>0.78299999999999992</v>
      </c>
    </row>
    <row r="670" spans="1:7" x14ac:dyDescent="0.25">
      <c r="A670">
        <v>1993</v>
      </c>
      <c r="B670" t="s">
        <v>3585</v>
      </c>
      <c r="C670">
        <v>1.6927000000000001</v>
      </c>
      <c r="D670">
        <v>-0.49755000000000005</v>
      </c>
      <c r="E670">
        <v>-0.50732500000000003</v>
      </c>
      <c r="F670">
        <v>0.55937499999999996</v>
      </c>
      <c r="G670">
        <v>1.0669</v>
      </c>
    </row>
    <row r="671" spans="1:7" x14ac:dyDescent="0.25">
      <c r="A671">
        <v>1994</v>
      </c>
      <c r="B671" t="s">
        <v>3587</v>
      </c>
      <c r="C671">
        <v>-8.1645000000000003</v>
      </c>
      <c r="D671">
        <v>5.4805000000000001</v>
      </c>
      <c r="E671">
        <v>5.1663499999999996</v>
      </c>
      <c r="F671">
        <v>-8.5710750000000004</v>
      </c>
      <c r="G671">
        <v>-13.125350000000001</v>
      </c>
    </row>
    <row r="672" spans="1:7" x14ac:dyDescent="0.25">
      <c r="A672">
        <v>1995</v>
      </c>
      <c r="B672" t="s">
        <v>3589</v>
      </c>
      <c r="C672">
        <v>4.9700000000000001E-2</v>
      </c>
      <c r="D672">
        <v>1.2975000000000001</v>
      </c>
      <c r="E672">
        <v>0.29402499999999998</v>
      </c>
      <c r="F672">
        <v>-0.94746666666666657</v>
      </c>
      <c r="G672">
        <v>-0.79407499999999998</v>
      </c>
    </row>
    <row r="673" spans="1:7" x14ac:dyDescent="0.25">
      <c r="A673">
        <v>1999</v>
      </c>
      <c r="B673" t="s">
        <v>3597</v>
      </c>
      <c r="C673">
        <v>-0.57399999999999995</v>
      </c>
      <c r="D673">
        <v>-0.71265000000000001</v>
      </c>
      <c r="E673">
        <v>-1.04</v>
      </c>
      <c r="F673">
        <v>-8.9124999999999982E-2</v>
      </c>
      <c r="G673">
        <v>0.29520000000000002</v>
      </c>
    </row>
    <row r="674" spans="1:7" x14ac:dyDescent="0.25">
      <c r="A674">
        <v>2000</v>
      </c>
      <c r="B674" t="s">
        <v>3599</v>
      </c>
      <c r="C674">
        <v>-0.14180000000000001</v>
      </c>
      <c r="D674">
        <v>-1.7778500000000002</v>
      </c>
      <c r="E674">
        <v>-2.2071499999999999</v>
      </c>
      <c r="F674">
        <v>-0.14697499999999999</v>
      </c>
      <c r="G674">
        <v>0.195775</v>
      </c>
    </row>
    <row r="675" spans="1:7" x14ac:dyDescent="0.25">
      <c r="A675">
        <v>2006</v>
      </c>
      <c r="B675" t="s">
        <v>3611</v>
      </c>
      <c r="C675">
        <v>-1.0558000000000001</v>
      </c>
      <c r="D675">
        <v>-1.0510250000000001</v>
      </c>
      <c r="E675">
        <v>-0.46262499999999995</v>
      </c>
      <c r="F675">
        <v>-0.25387499999999996</v>
      </c>
      <c r="G675">
        <v>-0.72397500000000004</v>
      </c>
    </row>
    <row r="676" spans="1:7" x14ac:dyDescent="0.25">
      <c r="A676">
        <v>2007</v>
      </c>
      <c r="B676" t="s">
        <v>3613</v>
      </c>
      <c r="C676">
        <v>0.13500000000000001</v>
      </c>
      <c r="D676">
        <v>-7.2500000000000342E-4</v>
      </c>
      <c r="E676">
        <v>-0.32505000000000001</v>
      </c>
      <c r="F676">
        <v>-7.162499999999998E-2</v>
      </c>
      <c r="G676">
        <v>0.75099999999999989</v>
      </c>
    </row>
    <row r="677" spans="1:7" x14ac:dyDescent="0.25">
      <c r="A677">
        <v>2008</v>
      </c>
      <c r="B677" t="s">
        <v>3615</v>
      </c>
      <c r="C677">
        <v>0.54149999999999998</v>
      </c>
      <c r="D677">
        <v>-0.3669</v>
      </c>
      <c r="E677">
        <v>-0.35709999999999997</v>
      </c>
      <c r="F677">
        <v>0.24349999999999999</v>
      </c>
      <c r="G677">
        <v>0.90084999999999993</v>
      </c>
    </row>
    <row r="678" spans="1:7" x14ac:dyDescent="0.25">
      <c r="A678">
        <v>2009</v>
      </c>
      <c r="B678" t="s">
        <v>3616</v>
      </c>
      <c r="C678">
        <v>0.37319999999999998</v>
      </c>
      <c r="D678">
        <v>1.0087250000000001</v>
      </c>
      <c r="E678">
        <v>0.398725</v>
      </c>
      <c r="F678">
        <v>-0.61462499999999998</v>
      </c>
      <c r="G678">
        <v>-6.5549999999999997E-2</v>
      </c>
    </row>
    <row r="679" spans="1:7" x14ac:dyDescent="0.25">
      <c r="A679">
        <v>2015</v>
      </c>
      <c r="B679" t="s">
        <v>3626</v>
      </c>
      <c r="C679">
        <v>6.5500000000000003E-2</v>
      </c>
      <c r="D679">
        <v>-1.1738750000000002</v>
      </c>
      <c r="E679">
        <v>-1.2089249999999998</v>
      </c>
      <c r="F679">
        <v>-0.92532499999999995</v>
      </c>
      <c r="G679">
        <v>-0.32124999999999992</v>
      </c>
    </row>
    <row r="680" spans="1:7" x14ac:dyDescent="0.25">
      <c r="A680">
        <v>2016</v>
      </c>
      <c r="B680" t="s">
        <v>3628</v>
      </c>
      <c r="C680">
        <v>-0.6532</v>
      </c>
      <c r="D680">
        <v>1.0593999999999999</v>
      </c>
      <c r="E680">
        <v>2.3076749999999997</v>
      </c>
      <c r="F680">
        <v>-0.32869999999999999</v>
      </c>
      <c r="G680">
        <v>1.8575000000000008E-2</v>
      </c>
    </row>
    <row r="681" spans="1:7" x14ac:dyDescent="0.25">
      <c r="A681">
        <v>2017</v>
      </c>
      <c r="B681" t="s">
        <v>3630</v>
      </c>
      <c r="C681">
        <v>-2.0135000000000001</v>
      </c>
      <c r="D681">
        <v>2.3331666666666666</v>
      </c>
      <c r="E681">
        <v>2.5091999999999999</v>
      </c>
      <c r="F681">
        <v>-2.2217750000000001</v>
      </c>
      <c r="G681">
        <v>-0.63945000000000007</v>
      </c>
    </row>
    <row r="682" spans="1:7" ht="15" customHeight="1" x14ac:dyDescent="0.25">
      <c r="A682">
        <v>2023</v>
      </c>
      <c r="B682" t="s">
        <v>3640</v>
      </c>
      <c r="D682">
        <v>-0.58340000000000003</v>
      </c>
      <c r="E682">
        <v>-1.0440666666666667</v>
      </c>
      <c r="F682">
        <v>-1.1046</v>
      </c>
      <c r="G682">
        <v>-0.33736666666666665</v>
      </c>
    </row>
    <row r="683" spans="1:7" x14ac:dyDescent="0.25">
      <c r="A683">
        <v>2026</v>
      </c>
      <c r="B683" t="s">
        <v>3646</v>
      </c>
      <c r="C683">
        <v>1.6984999999999999</v>
      </c>
      <c r="D683">
        <v>-1.059725</v>
      </c>
      <c r="E683">
        <v>-1.3170333333333333</v>
      </c>
      <c r="F683">
        <v>0.63937500000000003</v>
      </c>
      <c r="G683">
        <v>1.303825</v>
      </c>
    </row>
    <row r="684" spans="1:7" x14ac:dyDescent="0.25">
      <c r="A684">
        <v>2030</v>
      </c>
      <c r="B684" t="s">
        <v>3653</v>
      </c>
      <c r="C684">
        <v>-1.6834</v>
      </c>
      <c r="D684">
        <v>0.53029999999999999</v>
      </c>
      <c r="E684">
        <v>0.76782499999999998</v>
      </c>
      <c r="F684">
        <v>-0.67804999999999993</v>
      </c>
      <c r="G684">
        <v>-1.207225</v>
      </c>
    </row>
    <row r="685" spans="1:7" x14ac:dyDescent="0.25">
      <c r="A685">
        <v>2033</v>
      </c>
      <c r="B685" t="s">
        <v>3659</v>
      </c>
      <c r="C685">
        <v>0.4854</v>
      </c>
      <c r="D685">
        <v>-0.92032500000000006</v>
      </c>
      <c r="E685">
        <v>-0.98860000000000003</v>
      </c>
      <c r="F685">
        <v>-0.33252500000000002</v>
      </c>
      <c r="G685">
        <v>0.21550000000000002</v>
      </c>
    </row>
    <row r="686" spans="1:7" x14ac:dyDescent="0.25">
      <c r="A686">
        <v>2036</v>
      </c>
      <c r="B686" t="s">
        <v>3665</v>
      </c>
      <c r="C686">
        <v>-1.52</v>
      </c>
      <c r="D686">
        <v>-0.42807499999999998</v>
      </c>
      <c r="E686">
        <v>-0.68989999999999996</v>
      </c>
      <c r="F686">
        <v>-1.6757000000000002</v>
      </c>
      <c r="G686">
        <v>-1.3426</v>
      </c>
    </row>
    <row r="687" spans="1:7" x14ac:dyDescent="0.25">
      <c r="A687">
        <v>2038</v>
      </c>
      <c r="B687" t="s">
        <v>3669</v>
      </c>
      <c r="C687">
        <v>-0.82340000000000002</v>
      </c>
      <c r="D687">
        <v>1.4790000000000001</v>
      </c>
      <c r="E687">
        <v>1.5900749999999999</v>
      </c>
      <c r="F687">
        <v>-1.4131</v>
      </c>
      <c r="G687">
        <v>-0.61980000000000002</v>
      </c>
    </row>
    <row r="688" spans="1:7" x14ac:dyDescent="0.25">
      <c r="A688">
        <v>2039</v>
      </c>
      <c r="B688" t="s">
        <v>3671</v>
      </c>
      <c r="C688">
        <v>-1.171</v>
      </c>
      <c r="D688">
        <v>-1.5112000000000001</v>
      </c>
      <c r="E688">
        <v>-1.2408250000000001</v>
      </c>
      <c r="F688">
        <v>-0.61020000000000008</v>
      </c>
      <c r="G688">
        <v>-0.84737499999999999</v>
      </c>
    </row>
    <row r="689" spans="1:7" x14ac:dyDescent="0.25">
      <c r="A689">
        <v>2040</v>
      </c>
      <c r="B689" t="s">
        <v>3673</v>
      </c>
      <c r="C689">
        <v>0.4219</v>
      </c>
      <c r="D689">
        <v>0.91807499999999997</v>
      </c>
      <c r="E689">
        <v>-9.2200000000000004E-2</v>
      </c>
      <c r="F689">
        <v>-1.066875</v>
      </c>
      <c r="G689">
        <v>0.25644999999999996</v>
      </c>
    </row>
    <row r="690" spans="1:7" x14ac:dyDescent="0.25">
      <c r="A690">
        <v>2041</v>
      </c>
      <c r="B690" t="s">
        <v>3674</v>
      </c>
      <c r="C690">
        <v>1.333</v>
      </c>
      <c r="D690">
        <v>-1.317925</v>
      </c>
      <c r="E690">
        <v>-1.4194500000000001</v>
      </c>
      <c r="F690">
        <v>-0.49777499999999997</v>
      </c>
      <c r="G690">
        <v>0.64369999999999994</v>
      </c>
    </row>
    <row r="691" spans="1:7" x14ac:dyDescent="0.25">
      <c r="A691">
        <v>2042</v>
      </c>
      <c r="B691" t="s">
        <v>3675</v>
      </c>
      <c r="C691">
        <v>0.27539999999999998</v>
      </c>
      <c r="D691">
        <v>-8.7574999999999986E-2</v>
      </c>
      <c r="E691">
        <v>-1.02915</v>
      </c>
      <c r="F691">
        <v>-0.77524999999999999</v>
      </c>
      <c r="G691">
        <v>0.64182499999999998</v>
      </c>
    </row>
    <row r="692" spans="1:7" x14ac:dyDescent="0.25">
      <c r="A692">
        <v>2043</v>
      </c>
      <c r="B692" t="s">
        <v>3677</v>
      </c>
      <c r="C692">
        <v>0.48149999999999998</v>
      </c>
      <c r="D692">
        <v>-0.73442499999999999</v>
      </c>
      <c r="E692">
        <v>-1.5503999999999998</v>
      </c>
      <c r="F692">
        <v>0.69452500000000006</v>
      </c>
      <c r="G692">
        <v>0.20137499999999997</v>
      </c>
    </row>
    <row r="693" spans="1:7" x14ac:dyDescent="0.25">
      <c r="A693">
        <v>2046</v>
      </c>
      <c r="B693" t="s">
        <v>3683</v>
      </c>
      <c r="C693">
        <v>-0.8377</v>
      </c>
      <c r="D693">
        <v>1.4226749999999999</v>
      </c>
      <c r="E693">
        <v>0.93927499999999997</v>
      </c>
      <c r="F693">
        <v>0.17185</v>
      </c>
      <c r="G693">
        <v>-0.47099999999999997</v>
      </c>
    </row>
    <row r="694" spans="1:7" x14ac:dyDescent="0.25">
      <c r="A694">
        <v>2047</v>
      </c>
      <c r="B694" t="s">
        <v>3685</v>
      </c>
      <c r="C694">
        <v>-2.6599999999999999E-2</v>
      </c>
      <c r="D694">
        <v>-1.0668500000000001</v>
      </c>
      <c r="E694">
        <v>-1.5084</v>
      </c>
      <c r="F694">
        <v>-0.30149999999999999</v>
      </c>
      <c r="G694">
        <v>-0.49384999999999996</v>
      </c>
    </row>
    <row r="695" spans="1:7" x14ac:dyDescent="0.25">
      <c r="A695">
        <v>2048</v>
      </c>
      <c r="B695" t="s">
        <v>3686</v>
      </c>
      <c r="C695">
        <v>0.25829999999999997</v>
      </c>
      <c r="D695">
        <v>-1.180075</v>
      </c>
      <c r="E695">
        <v>-1.2347999999999999</v>
      </c>
      <c r="F695">
        <v>-0.54395000000000004</v>
      </c>
      <c r="G695">
        <v>-0.245975</v>
      </c>
    </row>
    <row r="696" spans="1:7" x14ac:dyDescent="0.25">
      <c r="A696">
        <v>2050</v>
      </c>
      <c r="B696" t="s">
        <v>3689</v>
      </c>
      <c r="C696">
        <v>-1.8567</v>
      </c>
      <c r="D696">
        <v>0.94610000000000016</v>
      </c>
      <c r="E696">
        <v>0.23820000000000002</v>
      </c>
      <c r="F696">
        <v>-2.0178500000000001</v>
      </c>
      <c r="G696">
        <v>-1.8666999999999998</v>
      </c>
    </row>
    <row r="697" spans="1:7" x14ac:dyDescent="0.25">
      <c r="A697">
        <v>2056</v>
      </c>
      <c r="B697" t="s">
        <v>3700</v>
      </c>
      <c r="C697">
        <v>-0.25940000000000002</v>
      </c>
      <c r="D697">
        <v>2.2232499999999997</v>
      </c>
      <c r="E697">
        <v>2.1255250000000001</v>
      </c>
      <c r="F697">
        <v>-1.7775000000000013E-2</v>
      </c>
      <c r="G697">
        <v>-0.28205000000000002</v>
      </c>
    </row>
    <row r="698" spans="1:7" x14ac:dyDescent="0.25">
      <c r="A698">
        <v>2057</v>
      </c>
      <c r="B698" t="s">
        <v>3701</v>
      </c>
      <c r="D698">
        <v>-2.5625000000000012E-2</v>
      </c>
      <c r="E698">
        <v>-0.35516666666666663</v>
      </c>
      <c r="F698">
        <v>-0.70724999999999993</v>
      </c>
      <c r="G698">
        <v>0.2543333333333333</v>
      </c>
    </row>
    <row r="699" spans="1:7" x14ac:dyDescent="0.25">
      <c r="A699">
        <v>2059</v>
      </c>
      <c r="B699" t="s">
        <v>3704</v>
      </c>
      <c r="C699">
        <v>-1.8196000000000001</v>
      </c>
      <c r="D699">
        <v>1.4875750000000001</v>
      </c>
      <c r="E699">
        <v>1.36815</v>
      </c>
      <c r="F699">
        <v>-2.335575</v>
      </c>
      <c r="G699">
        <v>-1.3631500000000001</v>
      </c>
    </row>
    <row r="700" spans="1:7" x14ac:dyDescent="0.25">
      <c r="A700">
        <v>2061</v>
      </c>
      <c r="B700" t="s">
        <v>3708</v>
      </c>
      <c r="C700">
        <v>-1.2916000000000001</v>
      </c>
      <c r="D700">
        <v>1.8712500000000001</v>
      </c>
      <c r="E700">
        <v>2.1610749999999999</v>
      </c>
      <c r="F700">
        <v>-1.0921500000000002</v>
      </c>
      <c r="G700">
        <v>-1.45225</v>
      </c>
    </row>
    <row r="701" spans="1:7" x14ac:dyDescent="0.25">
      <c r="A701">
        <v>2065</v>
      </c>
      <c r="B701" t="s">
        <v>3716</v>
      </c>
      <c r="D701">
        <v>-0.54427499999999995</v>
      </c>
      <c r="E701">
        <v>-2.6666666666667432E-4</v>
      </c>
      <c r="F701">
        <v>-0.3201</v>
      </c>
      <c r="G701">
        <v>-0.70335000000000003</v>
      </c>
    </row>
    <row r="702" spans="1:7" x14ac:dyDescent="0.25">
      <c r="A702">
        <v>2071</v>
      </c>
      <c r="B702" t="s">
        <v>3728</v>
      </c>
      <c r="C702">
        <v>-4.5699999999999998E-2</v>
      </c>
      <c r="D702">
        <v>-0.34894999999999998</v>
      </c>
      <c r="E702">
        <v>-0.54207499999999997</v>
      </c>
      <c r="F702">
        <v>-0.18772499999999998</v>
      </c>
      <c r="G702">
        <v>-0.460675</v>
      </c>
    </row>
    <row r="703" spans="1:7" ht="15" customHeight="1" x14ac:dyDescent="0.25">
      <c r="A703">
        <v>2075</v>
      </c>
      <c r="B703" t="s">
        <v>3735</v>
      </c>
      <c r="D703">
        <v>-2.518966666666667</v>
      </c>
      <c r="E703">
        <v>-2.1304666666666665</v>
      </c>
      <c r="F703">
        <v>4.1450000000000015E-2</v>
      </c>
      <c r="G703">
        <v>0.36680000000000001</v>
      </c>
    </row>
    <row r="704" spans="1:7" x14ac:dyDescent="0.25">
      <c r="A704">
        <v>2076</v>
      </c>
      <c r="B704" t="s">
        <v>3737</v>
      </c>
      <c r="C704">
        <v>9.1499999999999998E-2</v>
      </c>
      <c r="D704">
        <v>-1.317075</v>
      </c>
      <c r="E704">
        <v>-1.1807999999999998</v>
      </c>
      <c r="F704">
        <v>0.22375000000000006</v>
      </c>
      <c r="G704">
        <v>0.1726</v>
      </c>
    </row>
    <row r="705" spans="1:7" x14ac:dyDescent="0.25">
      <c r="A705">
        <v>2078</v>
      </c>
      <c r="B705" t="s">
        <v>3740</v>
      </c>
      <c r="C705">
        <v>-0.29749999999999999</v>
      </c>
      <c r="D705">
        <v>0.86155000000000004</v>
      </c>
      <c r="E705">
        <v>1.3645749999999999</v>
      </c>
      <c r="F705">
        <v>-0.16109999999999999</v>
      </c>
      <c r="G705">
        <v>-0.36712500000000003</v>
      </c>
    </row>
    <row r="706" spans="1:7" x14ac:dyDescent="0.25">
      <c r="A706">
        <v>2079</v>
      </c>
      <c r="B706" t="s">
        <v>3742</v>
      </c>
      <c r="C706">
        <v>0.32629999999999998</v>
      </c>
      <c r="D706">
        <v>-0.28175</v>
      </c>
      <c r="E706">
        <v>0.13925000000000001</v>
      </c>
      <c r="F706">
        <v>1.0105333333333333</v>
      </c>
      <c r="G706">
        <v>-0.21475</v>
      </c>
    </row>
    <row r="707" spans="1:7" ht="15" customHeight="1" x14ac:dyDescent="0.25">
      <c r="A707">
        <v>2080</v>
      </c>
      <c r="B707" t="s">
        <v>3743</v>
      </c>
      <c r="C707">
        <v>2.9045000000000001</v>
      </c>
      <c r="D707">
        <v>-0.30920000000000003</v>
      </c>
      <c r="E707">
        <v>0.41293333333333332</v>
      </c>
      <c r="F707">
        <v>1.4382999999999999</v>
      </c>
      <c r="G707">
        <v>1.2391999999999999</v>
      </c>
    </row>
    <row r="708" spans="1:7" x14ac:dyDescent="0.25">
      <c r="A708">
        <v>2082</v>
      </c>
      <c r="B708" t="s">
        <v>3747</v>
      </c>
      <c r="C708">
        <v>-1.0720000000000001</v>
      </c>
      <c r="D708">
        <v>-0.99990000000000001</v>
      </c>
      <c r="E708">
        <v>-1.3470500000000001</v>
      </c>
      <c r="F708">
        <v>0.70787499999999992</v>
      </c>
      <c r="G708">
        <v>-0.22687500000000002</v>
      </c>
    </row>
    <row r="709" spans="1:7" x14ac:dyDescent="0.25">
      <c r="A709">
        <v>2083</v>
      </c>
      <c r="B709" t="s">
        <v>3749</v>
      </c>
      <c r="C709">
        <v>0.17169999999999999</v>
      </c>
      <c r="D709">
        <v>1.1225749999999999</v>
      </c>
      <c r="E709">
        <v>1.7264999999999999</v>
      </c>
      <c r="F709">
        <v>5.8150000000000007E-2</v>
      </c>
      <c r="G709">
        <v>-0.46325000000000005</v>
      </c>
    </row>
    <row r="710" spans="1:7" x14ac:dyDescent="0.25">
      <c r="A710">
        <v>2086</v>
      </c>
      <c r="B710" t="s">
        <v>3755</v>
      </c>
      <c r="C710">
        <v>0.15490000000000001</v>
      </c>
      <c r="D710">
        <v>-0.80897500000000011</v>
      </c>
      <c r="E710">
        <v>-1.1845250000000001</v>
      </c>
      <c r="F710">
        <v>-0.74260000000000004</v>
      </c>
      <c r="G710">
        <v>0.36080000000000001</v>
      </c>
    </row>
    <row r="711" spans="1:7" x14ac:dyDescent="0.25">
      <c r="A711">
        <v>2088</v>
      </c>
      <c r="B711" t="s">
        <v>3759</v>
      </c>
      <c r="C711">
        <v>1.1957</v>
      </c>
      <c r="D711">
        <v>-1.1431</v>
      </c>
      <c r="E711">
        <v>-0.84935000000000005</v>
      </c>
      <c r="F711">
        <v>0.6747333333333333</v>
      </c>
      <c r="G711">
        <v>0.4841333333333333</v>
      </c>
    </row>
    <row r="712" spans="1:7" x14ac:dyDescent="0.25">
      <c r="A712">
        <v>2089</v>
      </c>
      <c r="B712" t="s">
        <v>3760</v>
      </c>
      <c r="C712">
        <v>0.82030000000000003</v>
      </c>
      <c r="D712">
        <v>-0.83367500000000005</v>
      </c>
      <c r="E712">
        <v>-0.99457499999999999</v>
      </c>
      <c r="F712">
        <v>-0.1419</v>
      </c>
      <c r="G712">
        <v>0.68972500000000003</v>
      </c>
    </row>
    <row r="713" spans="1:7" x14ac:dyDescent="0.25">
      <c r="A713">
        <v>2094</v>
      </c>
      <c r="B713" t="s">
        <v>3769</v>
      </c>
      <c r="C713">
        <v>-0.88929999999999998</v>
      </c>
      <c r="D713">
        <v>-0.83655000000000002</v>
      </c>
      <c r="E713">
        <v>-0.21737499999999998</v>
      </c>
      <c r="F713">
        <v>-0.89422499999999994</v>
      </c>
      <c r="G713">
        <v>-0.69452500000000006</v>
      </c>
    </row>
    <row r="714" spans="1:7" x14ac:dyDescent="0.25">
      <c r="A714">
        <v>2097</v>
      </c>
      <c r="B714" t="s">
        <v>3775</v>
      </c>
      <c r="C714">
        <v>-1.1275999999999999</v>
      </c>
      <c r="D714">
        <v>0.61402500000000004</v>
      </c>
      <c r="E714">
        <v>0.27035000000000003</v>
      </c>
      <c r="F714">
        <v>-0.1893</v>
      </c>
      <c r="G714">
        <v>-1.6825750000000002</v>
      </c>
    </row>
    <row r="715" spans="1:7" x14ac:dyDescent="0.25">
      <c r="A715">
        <v>2098</v>
      </c>
      <c r="B715" t="s">
        <v>3777</v>
      </c>
      <c r="C715">
        <v>-2.27</v>
      </c>
      <c r="D715">
        <v>0.61107500000000003</v>
      </c>
      <c r="E715">
        <v>0.23072499999999996</v>
      </c>
      <c r="F715">
        <v>-0.80745</v>
      </c>
      <c r="G715">
        <v>-1.3838249999999999</v>
      </c>
    </row>
    <row r="716" spans="1:7" x14ac:dyDescent="0.25">
      <c r="A716">
        <v>2100</v>
      </c>
      <c r="B716" t="s">
        <v>3780</v>
      </c>
      <c r="C716">
        <v>-0.66249999999999998</v>
      </c>
      <c r="D716">
        <v>-0.69245000000000001</v>
      </c>
      <c r="E716">
        <v>-1.1406000000000001</v>
      </c>
      <c r="F716">
        <v>0.96050000000000002</v>
      </c>
      <c r="G716">
        <v>-0.21312499999999998</v>
      </c>
    </row>
    <row r="717" spans="1:7" x14ac:dyDescent="0.25">
      <c r="A717">
        <v>2101</v>
      </c>
      <c r="B717" t="s">
        <v>3782</v>
      </c>
      <c r="C717">
        <v>-1.9604999999999999</v>
      </c>
      <c r="D717">
        <v>-0.388575</v>
      </c>
      <c r="E717">
        <v>-1.6059749999999999</v>
      </c>
      <c r="F717">
        <v>-1.2383999999999999</v>
      </c>
      <c r="G717">
        <v>-1.5718999999999999</v>
      </c>
    </row>
    <row r="718" spans="1:7" x14ac:dyDescent="0.25">
      <c r="A718">
        <v>2104</v>
      </c>
      <c r="B718" t="s">
        <v>3788</v>
      </c>
      <c r="C718">
        <v>-0.23710000000000001</v>
      </c>
      <c r="D718">
        <v>-0.72345000000000015</v>
      </c>
      <c r="E718">
        <v>-0.29262499999999997</v>
      </c>
      <c r="F718">
        <v>-0.77692500000000009</v>
      </c>
      <c r="G718">
        <v>-0.39737500000000003</v>
      </c>
    </row>
    <row r="719" spans="1:7" x14ac:dyDescent="0.25">
      <c r="A719">
        <v>2108</v>
      </c>
      <c r="B719" t="s">
        <v>3795</v>
      </c>
      <c r="C719">
        <v>-0.59640000000000004</v>
      </c>
      <c r="D719">
        <v>0.88890000000000002</v>
      </c>
      <c r="E719">
        <v>0.64182500000000009</v>
      </c>
      <c r="F719">
        <v>-1.5572499999999998</v>
      </c>
      <c r="G719">
        <v>-0.44670000000000004</v>
      </c>
    </row>
    <row r="720" spans="1:7" x14ac:dyDescent="0.25">
      <c r="A720">
        <v>2109</v>
      </c>
      <c r="B720" t="s">
        <v>3797</v>
      </c>
      <c r="C720">
        <v>-2.1257999999999999</v>
      </c>
      <c r="D720">
        <v>2.5561750000000001</v>
      </c>
      <c r="E720">
        <v>1.847575</v>
      </c>
      <c r="F720">
        <v>-1.6602749999999999</v>
      </c>
      <c r="G720">
        <v>-1.44895</v>
      </c>
    </row>
    <row r="721" spans="1:7" x14ac:dyDescent="0.25">
      <c r="A721">
        <v>2110</v>
      </c>
      <c r="B721" t="s">
        <v>3799</v>
      </c>
      <c r="C721">
        <v>-0.74380000000000002</v>
      </c>
      <c r="D721">
        <v>1.1079750000000002</v>
      </c>
      <c r="E721">
        <v>0.8798999999999999</v>
      </c>
      <c r="F721">
        <v>-2.1267</v>
      </c>
      <c r="G721">
        <v>-0.118675</v>
      </c>
    </row>
    <row r="722" spans="1:7" ht="15" customHeight="1" x14ac:dyDescent="0.25">
      <c r="A722">
        <v>2111</v>
      </c>
      <c r="B722" t="s">
        <v>3801</v>
      </c>
      <c r="C722">
        <v>-2.0777999999999999</v>
      </c>
      <c r="D722">
        <v>0.1174</v>
      </c>
      <c r="E722">
        <v>0.80974999999999997</v>
      </c>
      <c r="F722">
        <v>-1.2638666666666667</v>
      </c>
      <c r="G722">
        <v>-2.1839666666666666</v>
      </c>
    </row>
    <row r="723" spans="1:7" x14ac:dyDescent="0.25">
      <c r="A723">
        <v>2115</v>
      </c>
      <c r="B723" t="s">
        <v>3809</v>
      </c>
      <c r="C723">
        <v>-0.82530000000000003</v>
      </c>
      <c r="D723">
        <v>1.9975000000000001</v>
      </c>
      <c r="E723">
        <v>1.4775500000000001</v>
      </c>
      <c r="F723">
        <v>-0.52594999999999992</v>
      </c>
      <c r="G723">
        <v>-0.78007499999999996</v>
      </c>
    </row>
    <row r="724" spans="1:7" ht="15" customHeight="1" x14ac:dyDescent="0.25">
      <c r="A724">
        <v>2116</v>
      </c>
      <c r="B724" t="s">
        <v>3810</v>
      </c>
      <c r="D724">
        <v>-0.21160000000000001</v>
      </c>
      <c r="E724">
        <v>0.13653333333333331</v>
      </c>
      <c r="F724">
        <v>0.37969999999999998</v>
      </c>
      <c r="G724" t="e">
        <v>#DIV/0!</v>
      </c>
    </row>
    <row r="725" spans="1:7" x14ac:dyDescent="0.25">
      <c r="A725">
        <v>2117</v>
      </c>
      <c r="B725" t="s">
        <v>3811</v>
      </c>
      <c r="C725">
        <v>4.0399999999999998E-2</v>
      </c>
      <c r="D725">
        <v>0.63319999999999999</v>
      </c>
      <c r="E725">
        <v>0.68142499999999995</v>
      </c>
      <c r="F725">
        <v>4.7825000000000006E-2</v>
      </c>
      <c r="G725">
        <v>-0.120475</v>
      </c>
    </row>
    <row r="726" spans="1:7" ht="15" customHeight="1" x14ac:dyDescent="0.25">
      <c r="A726">
        <v>2118</v>
      </c>
      <c r="B726" t="s">
        <v>3813</v>
      </c>
      <c r="C726">
        <v>1.0956999999999999</v>
      </c>
      <c r="D726">
        <v>0.19519999999999998</v>
      </c>
      <c r="E726">
        <v>0.62350000000000005</v>
      </c>
      <c r="F726">
        <v>0.60292499999999993</v>
      </c>
      <c r="G726">
        <v>1.0880666666666665</v>
      </c>
    </row>
    <row r="727" spans="1:7" x14ac:dyDescent="0.25">
      <c r="A727">
        <v>2119</v>
      </c>
      <c r="B727" t="s">
        <v>3815</v>
      </c>
      <c r="C727">
        <v>-0.12989999999999999</v>
      </c>
      <c r="D727">
        <v>6.7224999999999979E-2</v>
      </c>
      <c r="E727">
        <v>0.79374999999999996</v>
      </c>
      <c r="F727">
        <v>0.41539999999999999</v>
      </c>
      <c r="G727">
        <v>-1.3372666666666666</v>
      </c>
    </row>
    <row r="728" spans="1:7" ht="15" customHeight="1" x14ac:dyDescent="0.25">
      <c r="A728">
        <v>2121</v>
      </c>
      <c r="B728" t="s">
        <v>3819</v>
      </c>
      <c r="D728">
        <v>-0.40529999999999999</v>
      </c>
      <c r="E728">
        <v>0.51669999999999994</v>
      </c>
      <c r="F728">
        <v>0.10920000000000001</v>
      </c>
      <c r="G728" t="e">
        <v>#DIV/0!</v>
      </c>
    </row>
    <row r="729" spans="1:7" ht="15" customHeight="1" x14ac:dyDescent="0.25">
      <c r="A729">
        <v>2122</v>
      </c>
      <c r="B729" t="s">
        <v>3820</v>
      </c>
      <c r="C729">
        <v>-0.52180000000000004</v>
      </c>
      <c r="D729">
        <v>0.27085000000000004</v>
      </c>
      <c r="E729">
        <v>0.83560000000000001</v>
      </c>
      <c r="F729" t="e">
        <v>#DIV/0!</v>
      </c>
      <c r="G729">
        <v>-0.62906666666666666</v>
      </c>
    </row>
    <row r="730" spans="1:7" x14ac:dyDescent="0.25">
      <c r="A730">
        <v>2124</v>
      </c>
      <c r="B730" t="s">
        <v>3824</v>
      </c>
      <c r="C730">
        <v>-0.49049999999999999</v>
      </c>
      <c r="D730">
        <v>-1.8908499999999999</v>
      </c>
      <c r="E730">
        <v>-1.8562750000000001</v>
      </c>
      <c r="F730">
        <v>-0.20546666666666669</v>
      </c>
      <c r="G730">
        <v>-0.33124999999999999</v>
      </c>
    </row>
    <row r="731" spans="1:7" x14ac:dyDescent="0.25">
      <c r="A731">
        <v>2125</v>
      </c>
      <c r="B731" t="s">
        <v>3825</v>
      </c>
      <c r="C731">
        <v>-2.1273</v>
      </c>
      <c r="D731">
        <v>-3.5125000000000003E-2</v>
      </c>
      <c r="E731">
        <v>0.52880000000000005</v>
      </c>
      <c r="F731">
        <v>-0.31592500000000001</v>
      </c>
      <c r="G731">
        <v>-1.3491249999999999</v>
      </c>
    </row>
    <row r="732" spans="1:7" x14ac:dyDescent="0.25">
      <c r="A732">
        <v>2126</v>
      </c>
      <c r="B732" t="s">
        <v>3827</v>
      </c>
      <c r="C732">
        <v>1.3149999999999999</v>
      </c>
      <c r="D732">
        <v>-0.11685000000000004</v>
      </c>
      <c r="E732">
        <v>-0.28029999999999999</v>
      </c>
      <c r="F732">
        <v>1.5205500000000001</v>
      </c>
      <c r="G732">
        <v>2.4565999999999999</v>
      </c>
    </row>
    <row r="733" spans="1:7" ht="15" customHeight="1" x14ac:dyDescent="0.25">
      <c r="A733">
        <v>2127</v>
      </c>
      <c r="B733" t="s">
        <v>3829</v>
      </c>
      <c r="C733">
        <v>0.64170000000000005</v>
      </c>
      <c r="D733">
        <v>0.19309999999999997</v>
      </c>
      <c r="E733">
        <v>6.9750000000000006E-2</v>
      </c>
      <c r="F733">
        <v>-0.33833333333333337</v>
      </c>
      <c r="G733">
        <v>1.3071999999999999</v>
      </c>
    </row>
    <row r="734" spans="1:7" x14ac:dyDescent="0.25">
      <c r="A734">
        <v>2128</v>
      </c>
      <c r="B734" t="s">
        <v>3830</v>
      </c>
      <c r="C734">
        <v>1.2908999999999999</v>
      </c>
      <c r="D734">
        <v>-0.660825</v>
      </c>
      <c r="E734">
        <v>-1.325725</v>
      </c>
      <c r="F734">
        <v>-0.18505000000000005</v>
      </c>
      <c r="G734">
        <v>0.96037499999999998</v>
      </c>
    </row>
    <row r="735" spans="1:7" x14ac:dyDescent="0.25">
      <c r="A735">
        <v>2130</v>
      </c>
      <c r="B735" t="s">
        <v>3834</v>
      </c>
      <c r="C735">
        <v>2.1819000000000002</v>
      </c>
      <c r="D735">
        <v>-0.43082500000000001</v>
      </c>
      <c r="E735">
        <v>-0.67670000000000008</v>
      </c>
      <c r="F735">
        <v>0.98152499999999998</v>
      </c>
      <c r="G735">
        <v>1.9977499999999999</v>
      </c>
    </row>
    <row r="736" spans="1:7" ht="15" customHeight="1" x14ac:dyDescent="0.25">
      <c r="A736">
        <v>2135</v>
      </c>
      <c r="B736" t="s">
        <v>3843</v>
      </c>
      <c r="C736">
        <v>1.3836999999999999</v>
      </c>
      <c r="D736">
        <v>-1.2741499999999999</v>
      </c>
      <c r="E736">
        <v>-0.34246666666666664</v>
      </c>
      <c r="F736">
        <v>0.34394999999999998</v>
      </c>
      <c r="G736">
        <v>0.38219999999999993</v>
      </c>
    </row>
    <row r="737" spans="1:7" x14ac:dyDescent="0.25">
      <c r="A737">
        <v>2137</v>
      </c>
      <c r="B737" t="s">
        <v>3847</v>
      </c>
      <c r="C737">
        <v>1</v>
      </c>
      <c r="D737">
        <v>-1.1892</v>
      </c>
      <c r="E737">
        <v>-1.073175</v>
      </c>
      <c r="F737">
        <v>1.0186500000000001</v>
      </c>
      <c r="G737">
        <v>0.29039999999999999</v>
      </c>
    </row>
    <row r="738" spans="1:7" x14ac:dyDescent="0.25">
      <c r="A738">
        <v>2138</v>
      </c>
      <c r="B738" t="s">
        <v>3849</v>
      </c>
      <c r="C738">
        <v>-1.03E-2</v>
      </c>
      <c r="D738">
        <v>-1.0508999999999999</v>
      </c>
      <c r="E738">
        <v>-0.65025000000000011</v>
      </c>
      <c r="F738">
        <v>0.55847499999999994</v>
      </c>
      <c r="G738">
        <v>8.7875000000000023E-2</v>
      </c>
    </row>
    <row r="739" spans="1:7" x14ac:dyDescent="0.25">
      <c r="A739">
        <v>2142</v>
      </c>
      <c r="B739" t="s">
        <v>3856</v>
      </c>
      <c r="C739">
        <v>-0.80089999999999995</v>
      </c>
      <c r="D739">
        <v>0.13450000000000001</v>
      </c>
      <c r="E739">
        <v>-0.45783333333333331</v>
      </c>
      <c r="F739">
        <v>-3.2874999999999988E-2</v>
      </c>
      <c r="G739">
        <v>-1.2032750000000001</v>
      </c>
    </row>
    <row r="740" spans="1:7" ht="15" customHeight="1" x14ac:dyDescent="0.25">
      <c r="A740">
        <v>2143</v>
      </c>
      <c r="B740" t="s">
        <v>3858</v>
      </c>
      <c r="C740">
        <v>-0.29520000000000002</v>
      </c>
      <c r="D740">
        <v>-0.65050000000000008</v>
      </c>
      <c r="E740">
        <v>-0.72794999999999999</v>
      </c>
      <c r="F740">
        <v>-0.80445000000000011</v>
      </c>
      <c r="G740">
        <v>-0.68045</v>
      </c>
    </row>
    <row r="741" spans="1:7" x14ac:dyDescent="0.25">
      <c r="A741">
        <v>2147</v>
      </c>
      <c r="B741" t="s">
        <v>3865</v>
      </c>
      <c r="C741">
        <v>-0.63449999999999995</v>
      </c>
      <c r="D741">
        <v>-1.5931999999999999</v>
      </c>
      <c r="E741">
        <v>-1.8259749999999999</v>
      </c>
      <c r="F741">
        <v>0.50342500000000001</v>
      </c>
      <c r="G741">
        <v>-0.82692499999999991</v>
      </c>
    </row>
    <row r="742" spans="1:7" x14ac:dyDescent="0.25">
      <c r="A742">
        <v>2150</v>
      </c>
      <c r="B742" t="s">
        <v>3871</v>
      </c>
      <c r="C742">
        <v>-1.2468999999999999</v>
      </c>
      <c r="D742">
        <v>1.2664250000000001</v>
      </c>
      <c r="E742">
        <v>0.88109999999999988</v>
      </c>
      <c r="F742">
        <v>-1.6244749999999999</v>
      </c>
      <c r="G742">
        <v>-0.542875</v>
      </c>
    </row>
    <row r="743" spans="1:7" x14ac:dyDescent="0.25">
      <c r="A743">
        <v>2151</v>
      </c>
      <c r="B743" t="s">
        <v>3873</v>
      </c>
      <c r="C743">
        <v>-1.2472000000000001</v>
      </c>
      <c r="D743">
        <v>-4.0299999999999996E-2</v>
      </c>
      <c r="E743">
        <v>-0.20249999999999999</v>
      </c>
      <c r="F743">
        <v>-0.41649999999999998</v>
      </c>
      <c r="G743">
        <v>-0.78910000000000002</v>
      </c>
    </row>
    <row r="744" spans="1:7" x14ac:dyDescent="0.25">
      <c r="A744">
        <v>2155</v>
      </c>
      <c r="B744" t="s">
        <v>3880</v>
      </c>
      <c r="C744">
        <v>-0.5141</v>
      </c>
      <c r="D744">
        <v>0.79269999999999996</v>
      </c>
      <c r="E744">
        <v>0.78360000000000007</v>
      </c>
      <c r="F744">
        <v>-0.66022500000000006</v>
      </c>
      <c r="G744">
        <v>-0.3896</v>
      </c>
    </row>
    <row r="745" spans="1:7" x14ac:dyDescent="0.25">
      <c r="A745">
        <v>2156</v>
      </c>
      <c r="B745" t="s">
        <v>3882</v>
      </c>
      <c r="C745">
        <v>-0.1507</v>
      </c>
      <c r="D745">
        <v>1.724175</v>
      </c>
      <c r="E745">
        <v>1.3893250000000001</v>
      </c>
      <c r="F745">
        <v>-0.28112500000000001</v>
      </c>
      <c r="G745">
        <v>0.11660000000000002</v>
      </c>
    </row>
    <row r="746" spans="1:7" x14ac:dyDescent="0.25">
      <c r="A746">
        <v>2159</v>
      </c>
      <c r="B746" t="s">
        <v>3886</v>
      </c>
      <c r="C746">
        <v>0.86760000000000004</v>
      </c>
      <c r="D746">
        <v>-0.89634999999999998</v>
      </c>
      <c r="E746">
        <v>-1.0353250000000001</v>
      </c>
      <c r="F746">
        <v>-0.23567499999999997</v>
      </c>
      <c r="G746">
        <v>0.53286666666666671</v>
      </c>
    </row>
    <row r="747" spans="1:7" x14ac:dyDescent="0.25">
      <c r="A747">
        <v>2160</v>
      </c>
      <c r="B747" t="s">
        <v>3888</v>
      </c>
      <c r="C747">
        <v>-1.0547</v>
      </c>
      <c r="D747">
        <v>-1.5078749999999999</v>
      </c>
      <c r="E747">
        <v>-1.2395749999999999</v>
      </c>
      <c r="F747">
        <v>-0.65860000000000007</v>
      </c>
      <c r="G747">
        <v>-1.0614249999999998</v>
      </c>
    </row>
    <row r="748" spans="1:7" x14ac:dyDescent="0.25">
      <c r="A748">
        <v>2164</v>
      </c>
      <c r="B748" t="s">
        <v>3896</v>
      </c>
      <c r="C748">
        <v>-1.2241</v>
      </c>
      <c r="D748">
        <v>-1.2346249999999999</v>
      </c>
      <c r="E748">
        <v>-0.92762499999999992</v>
      </c>
      <c r="F748">
        <v>1.6325000000000006E-2</v>
      </c>
      <c r="G748">
        <v>-5.0949999999999995E-2</v>
      </c>
    </row>
    <row r="749" spans="1:7" x14ac:dyDescent="0.25">
      <c r="A749">
        <v>2168</v>
      </c>
      <c r="B749" t="s">
        <v>3904</v>
      </c>
      <c r="C749">
        <v>-0.42209999999999998</v>
      </c>
      <c r="D749">
        <v>-1.1613</v>
      </c>
      <c r="E749">
        <v>-1.04705</v>
      </c>
      <c r="F749">
        <v>1.41465</v>
      </c>
      <c r="G749">
        <v>-0.35252499999999998</v>
      </c>
    </row>
    <row r="750" spans="1:7" x14ac:dyDescent="0.25">
      <c r="A750">
        <v>2169</v>
      </c>
      <c r="B750" t="s">
        <v>3906</v>
      </c>
      <c r="C750">
        <v>1.9120999999999999</v>
      </c>
      <c r="D750">
        <v>0.83546666666666669</v>
      </c>
      <c r="E750">
        <v>0.62370000000000003</v>
      </c>
      <c r="F750">
        <v>0.2923</v>
      </c>
      <c r="G750">
        <v>1.5412999999999999</v>
      </c>
    </row>
    <row r="751" spans="1:7" x14ac:dyDescent="0.25">
      <c r="A751">
        <v>2174</v>
      </c>
      <c r="B751" t="s">
        <v>3915</v>
      </c>
      <c r="C751">
        <v>0.71679999999999999</v>
      </c>
      <c r="D751">
        <v>0.74062499999999998</v>
      </c>
      <c r="E751">
        <v>1.2686500000000001</v>
      </c>
      <c r="F751">
        <v>0.292875</v>
      </c>
      <c r="G751">
        <v>-4.8850000000000005E-2</v>
      </c>
    </row>
    <row r="752" spans="1:7" x14ac:dyDescent="0.25">
      <c r="A752">
        <v>2181</v>
      </c>
      <c r="B752" t="s">
        <v>3927</v>
      </c>
      <c r="C752">
        <v>1.6093999999999999</v>
      </c>
      <c r="D752">
        <v>-1.7866749999999998</v>
      </c>
      <c r="E752">
        <v>-2.7522249999999997</v>
      </c>
      <c r="F752">
        <v>1.2122250000000001</v>
      </c>
      <c r="G752">
        <v>1.1245499999999999</v>
      </c>
    </row>
    <row r="753" spans="1:7" x14ac:dyDescent="0.25">
      <c r="A753">
        <v>2182</v>
      </c>
      <c r="B753" t="s">
        <v>3928</v>
      </c>
      <c r="C753">
        <v>0.47889999999999999</v>
      </c>
      <c r="D753">
        <v>-0.67480000000000007</v>
      </c>
      <c r="E753">
        <v>-0.53672500000000001</v>
      </c>
      <c r="F753">
        <v>0.20547499999999999</v>
      </c>
      <c r="G753">
        <v>0.66379999999999995</v>
      </c>
    </row>
    <row r="754" spans="1:7" x14ac:dyDescent="0.25">
      <c r="A754">
        <v>2185</v>
      </c>
      <c r="B754" t="s">
        <v>3934</v>
      </c>
      <c r="C754">
        <v>-1.2516</v>
      </c>
      <c r="D754">
        <v>1.8624500000000002</v>
      </c>
      <c r="E754">
        <v>1.5257000000000001</v>
      </c>
      <c r="F754">
        <v>-0.72327500000000011</v>
      </c>
      <c r="G754">
        <v>-1.105775</v>
      </c>
    </row>
    <row r="755" spans="1:7" x14ac:dyDescent="0.25">
      <c r="A755">
        <v>2186</v>
      </c>
      <c r="B755" t="s">
        <v>3936</v>
      </c>
      <c r="C755">
        <v>1.0871</v>
      </c>
      <c r="D755">
        <v>1.022675</v>
      </c>
      <c r="E755">
        <v>0.95492500000000002</v>
      </c>
      <c r="F755">
        <v>-0.26850000000000002</v>
      </c>
      <c r="G755">
        <v>0.41569999999999996</v>
      </c>
    </row>
    <row r="756" spans="1:7" x14ac:dyDescent="0.25">
      <c r="A756">
        <v>2187</v>
      </c>
      <c r="B756" t="s">
        <v>3938</v>
      </c>
      <c r="C756">
        <v>0.56589999999999996</v>
      </c>
      <c r="D756">
        <v>-1.3475000000000001</v>
      </c>
      <c r="E756">
        <v>-0.48254999999999998</v>
      </c>
      <c r="F756">
        <v>1.5088250000000001</v>
      </c>
      <c r="G756">
        <v>0.38692499999999996</v>
      </c>
    </row>
    <row r="757" spans="1:7" x14ac:dyDescent="0.25">
      <c r="A757">
        <v>2189</v>
      </c>
      <c r="B757" t="s">
        <v>3942</v>
      </c>
      <c r="C757">
        <v>1.4101999999999999</v>
      </c>
      <c r="D757">
        <v>-0.45889999999999997</v>
      </c>
      <c r="E757">
        <v>-0.33205000000000001</v>
      </c>
      <c r="F757">
        <v>1.40435</v>
      </c>
      <c r="G757">
        <v>0.65349999999999997</v>
      </c>
    </row>
    <row r="758" spans="1:7" x14ac:dyDescent="0.25">
      <c r="A758">
        <v>2190</v>
      </c>
      <c r="B758" t="s">
        <v>3944</v>
      </c>
      <c r="C758">
        <v>0.3861</v>
      </c>
      <c r="D758">
        <v>-1.1295999999999999</v>
      </c>
      <c r="E758">
        <v>-0.55347499999999994</v>
      </c>
      <c r="F758">
        <v>0.76657500000000001</v>
      </c>
      <c r="G758">
        <v>0.31217499999999998</v>
      </c>
    </row>
    <row r="759" spans="1:7" x14ac:dyDescent="0.25">
      <c r="A759">
        <v>2194</v>
      </c>
      <c r="B759" t="s">
        <v>3952</v>
      </c>
      <c r="C759">
        <v>-0.83950000000000002</v>
      </c>
      <c r="D759">
        <v>4.8819999999999997</v>
      </c>
      <c r="E759">
        <v>4.0044749999999993</v>
      </c>
      <c r="F759">
        <v>-0.39090000000000003</v>
      </c>
      <c r="G759">
        <v>-1.470275</v>
      </c>
    </row>
    <row r="760" spans="1:7" x14ac:dyDescent="0.25">
      <c r="A760">
        <v>2196</v>
      </c>
      <c r="B760" t="s">
        <v>3956</v>
      </c>
      <c r="C760">
        <v>-0.88170000000000004</v>
      </c>
      <c r="D760">
        <v>-0.32390000000000002</v>
      </c>
      <c r="E760">
        <v>-1.10555</v>
      </c>
      <c r="F760">
        <v>-0.65125</v>
      </c>
      <c r="G760">
        <v>-0.35945000000000005</v>
      </c>
    </row>
    <row r="761" spans="1:7" x14ac:dyDescent="0.25">
      <c r="A761">
        <v>2198</v>
      </c>
      <c r="B761" t="s">
        <v>3960</v>
      </c>
      <c r="C761">
        <v>-0.55210000000000004</v>
      </c>
      <c r="D761">
        <v>0.2661</v>
      </c>
      <c r="E761">
        <v>0.80403333333333338</v>
      </c>
      <c r="F761">
        <v>1.7658499999999999</v>
      </c>
      <c r="G761">
        <v>0.33547500000000002</v>
      </c>
    </row>
    <row r="762" spans="1:7" x14ac:dyDescent="0.25">
      <c r="A762">
        <v>2199</v>
      </c>
      <c r="B762" t="s">
        <v>3962</v>
      </c>
      <c r="C762">
        <v>-0.4788</v>
      </c>
      <c r="D762">
        <v>0.9514999999999999</v>
      </c>
      <c r="E762">
        <v>0.82599999999999996</v>
      </c>
      <c r="F762">
        <v>3.0230999999999999</v>
      </c>
      <c r="G762">
        <v>-0.31574999999999998</v>
      </c>
    </row>
    <row r="763" spans="1:7" x14ac:dyDescent="0.25">
      <c r="A763">
        <v>2206</v>
      </c>
      <c r="B763" t="s">
        <v>3973</v>
      </c>
      <c r="C763">
        <v>-0.39150000000000001</v>
      </c>
      <c r="D763">
        <v>0.99124999999999996</v>
      </c>
      <c r="E763">
        <v>0.74067499999999997</v>
      </c>
      <c r="F763">
        <v>0.31530000000000002</v>
      </c>
      <c r="G763">
        <v>-0.65287499999999998</v>
      </c>
    </row>
    <row r="764" spans="1:7" x14ac:dyDescent="0.25">
      <c r="A764">
        <v>2210</v>
      </c>
      <c r="B764" t="s">
        <v>3981</v>
      </c>
      <c r="C764">
        <v>2.1606999999999998</v>
      </c>
      <c r="D764">
        <v>-0.70552499999999996</v>
      </c>
      <c r="E764">
        <v>-1.269525</v>
      </c>
      <c r="F764">
        <v>2.1515249999999999</v>
      </c>
      <c r="G764">
        <v>1.8422499999999999</v>
      </c>
    </row>
    <row r="765" spans="1:7" x14ac:dyDescent="0.25">
      <c r="A765">
        <v>2221</v>
      </c>
      <c r="B765" t="s">
        <v>3997</v>
      </c>
      <c r="C765">
        <v>6.6900000000000001E-2</v>
      </c>
      <c r="D765">
        <v>-1.1311</v>
      </c>
      <c r="E765">
        <v>-0.97619999999999996</v>
      </c>
      <c r="F765">
        <v>2.5316500000000004</v>
      </c>
      <c r="G765">
        <v>1.0315000000000001</v>
      </c>
    </row>
    <row r="766" spans="1:7" x14ac:dyDescent="0.25">
      <c r="A766">
        <v>2226</v>
      </c>
      <c r="B766" t="s">
        <v>4005</v>
      </c>
      <c r="C766">
        <v>1.2675000000000001</v>
      </c>
      <c r="D766">
        <v>0.63847500000000001</v>
      </c>
      <c r="E766">
        <v>0.67507499999999998</v>
      </c>
      <c r="F766">
        <v>0.170825</v>
      </c>
      <c r="G766">
        <v>1.2765500000000001</v>
      </c>
    </row>
    <row r="767" spans="1:7" ht="15" customHeight="1" x14ac:dyDescent="0.25">
      <c r="A767">
        <v>2227</v>
      </c>
      <c r="B767" t="s">
        <v>4007</v>
      </c>
      <c r="D767">
        <v>0.56240000000000001</v>
      </c>
      <c r="E767" t="e">
        <v>#DIV/0!</v>
      </c>
      <c r="F767" t="e">
        <v>#DIV/0!</v>
      </c>
      <c r="G767" t="e">
        <v>#DIV/0!</v>
      </c>
    </row>
    <row r="768" spans="1:7" x14ac:dyDescent="0.25">
      <c r="A768">
        <v>2231</v>
      </c>
      <c r="B768" t="s">
        <v>4013</v>
      </c>
      <c r="C768">
        <v>1.8097000000000001</v>
      </c>
      <c r="D768">
        <v>-0.74302500000000005</v>
      </c>
      <c r="E768">
        <v>9.5125000000000001E-2</v>
      </c>
      <c r="F768">
        <v>0.74182499999999996</v>
      </c>
      <c r="G768">
        <v>1.1621000000000001</v>
      </c>
    </row>
    <row r="769" spans="1:7" x14ac:dyDescent="0.25">
      <c r="A769">
        <v>2238</v>
      </c>
      <c r="B769" t="s">
        <v>4026</v>
      </c>
      <c r="C769">
        <v>-1.7252000000000001</v>
      </c>
      <c r="D769">
        <v>2.415025</v>
      </c>
      <c r="E769">
        <v>1.3986499999999999</v>
      </c>
      <c r="F769">
        <v>-0.76869999999999994</v>
      </c>
      <c r="G769">
        <v>-1.4775</v>
      </c>
    </row>
    <row r="770" spans="1:7" x14ac:dyDescent="0.25">
      <c r="A770">
        <v>2240</v>
      </c>
      <c r="B770" t="s">
        <v>4030</v>
      </c>
      <c r="C770">
        <v>-1.0792999999999999</v>
      </c>
      <c r="D770">
        <v>-1.1976749999999998</v>
      </c>
      <c r="E770">
        <v>-0.98082500000000006</v>
      </c>
      <c r="F770">
        <v>-4.4549999999999979E-2</v>
      </c>
      <c r="G770">
        <v>-0.35514999999999997</v>
      </c>
    </row>
    <row r="771" spans="1:7" x14ac:dyDescent="0.25">
      <c r="A771">
        <v>2241</v>
      </c>
      <c r="B771" t="s">
        <v>4032</v>
      </c>
      <c r="C771">
        <v>-1.0892999999999999</v>
      </c>
      <c r="D771">
        <v>1.0907333333333333</v>
      </c>
      <c r="E771">
        <v>-0.18659999999999999</v>
      </c>
      <c r="F771">
        <v>-0.45353333333333334</v>
      </c>
      <c r="G771">
        <v>-0.24089999999999998</v>
      </c>
    </row>
    <row r="772" spans="1:7" x14ac:dyDescent="0.25">
      <c r="A772">
        <v>2243</v>
      </c>
      <c r="B772" t="s">
        <v>4035</v>
      </c>
      <c r="C772">
        <v>-1.4475</v>
      </c>
      <c r="D772">
        <v>-1.159975</v>
      </c>
      <c r="E772">
        <v>-0.78627500000000006</v>
      </c>
      <c r="F772">
        <v>-0.88014999999999999</v>
      </c>
      <c r="G772">
        <v>-1.9748999999999999</v>
      </c>
    </row>
    <row r="773" spans="1:7" x14ac:dyDescent="0.25">
      <c r="A773">
        <v>2245</v>
      </c>
      <c r="B773" t="s">
        <v>4038</v>
      </c>
      <c r="C773">
        <v>0.748</v>
      </c>
      <c r="D773">
        <v>-8.9374999999999996E-2</v>
      </c>
      <c r="E773">
        <v>-2.8649999999999988E-2</v>
      </c>
      <c r="F773">
        <v>2.3844750000000001</v>
      </c>
      <c r="G773">
        <v>1.541425</v>
      </c>
    </row>
    <row r="774" spans="1:7" ht="15" customHeight="1" x14ac:dyDescent="0.25">
      <c r="A774">
        <v>2247</v>
      </c>
      <c r="B774" t="s">
        <v>4042</v>
      </c>
      <c r="D774">
        <v>0.75719999999999998</v>
      </c>
      <c r="E774">
        <v>0.30764999999999998</v>
      </c>
      <c r="F774">
        <v>3.8007</v>
      </c>
      <c r="G774">
        <v>6.4299999999999913E-2</v>
      </c>
    </row>
    <row r="775" spans="1:7" x14ac:dyDescent="0.25">
      <c r="A775">
        <v>2248</v>
      </c>
      <c r="B775" t="s">
        <v>4043</v>
      </c>
      <c r="C775">
        <v>-0.90920000000000001</v>
      </c>
      <c r="D775">
        <v>2.5579749999999999</v>
      </c>
      <c r="E775">
        <v>1.8169</v>
      </c>
      <c r="F775">
        <v>-1.6974999999999962E-2</v>
      </c>
      <c r="G775">
        <v>-0.481325</v>
      </c>
    </row>
    <row r="776" spans="1:7" ht="15" customHeight="1" x14ac:dyDescent="0.25">
      <c r="A776">
        <v>2249</v>
      </c>
      <c r="B776" t="s">
        <v>4045</v>
      </c>
      <c r="D776">
        <v>-0.89890000000000003</v>
      </c>
      <c r="E776">
        <v>-1.39785</v>
      </c>
      <c r="F776">
        <v>-0.13880000000000001</v>
      </c>
      <c r="G776">
        <v>-0.25949999999999995</v>
      </c>
    </row>
    <row r="777" spans="1:7" x14ac:dyDescent="0.25">
      <c r="A777">
        <v>2250</v>
      </c>
      <c r="B777" t="s">
        <v>4047</v>
      </c>
      <c r="C777">
        <v>-1.1387</v>
      </c>
      <c r="D777">
        <v>2.0132499999999998</v>
      </c>
      <c r="E777">
        <v>2.0663999999999998</v>
      </c>
      <c r="F777">
        <v>-0.40810000000000002</v>
      </c>
      <c r="G777">
        <v>-0.89747500000000002</v>
      </c>
    </row>
    <row r="778" spans="1:7" x14ac:dyDescent="0.25">
      <c r="A778">
        <v>2251</v>
      </c>
      <c r="B778" t="s">
        <v>4049</v>
      </c>
      <c r="C778">
        <v>0.12620000000000001</v>
      </c>
      <c r="D778">
        <v>1.6426000000000001</v>
      </c>
      <c r="E778">
        <v>1.8723750000000001</v>
      </c>
      <c r="F778">
        <v>-0.251475</v>
      </c>
      <c r="G778">
        <v>0.17777499999999999</v>
      </c>
    </row>
    <row r="779" spans="1:7" ht="15" customHeight="1" x14ac:dyDescent="0.25">
      <c r="A779">
        <v>2253</v>
      </c>
      <c r="B779" t="s">
        <v>4052</v>
      </c>
      <c r="D779">
        <v>0.97850000000000004</v>
      </c>
      <c r="E779">
        <v>0.62890000000000001</v>
      </c>
      <c r="F779">
        <v>6.7599999999999993E-2</v>
      </c>
      <c r="G779">
        <v>0.67920000000000003</v>
      </c>
    </row>
    <row r="780" spans="1:7" x14ac:dyDescent="0.25">
      <c r="A780">
        <v>2263</v>
      </c>
      <c r="B780" t="s">
        <v>4069</v>
      </c>
      <c r="C780">
        <v>4.2624000000000004</v>
      </c>
      <c r="D780">
        <v>-0.14733333333333334</v>
      </c>
      <c r="E780">
        <v>0.49759999999999999</v>
      </c>
      <c r="F780">
        <v>4.4625249999999994</v>
      </c>
      <c r="G780">
        <v>5.0783500000000004</v>
      </c>
    </row>
    <row r="781" spans="1:7" x14ac:dyDescent="0.25">
      <c r="A781">
        <v>2271</v>
      </c>
      <c r="B781" t="s">
        <v>4082</v>
      </c>
      <c r="C781">
        <v>1.1992</v>
      </c>
      <c r="D781">
        <v>0.58672499999999994</v>
      </c>
      <c r="E781">
        <v>-7.4549999999999991E-2</v>
      </c>
      <c r="F781">
        <v>0.65517500000000006</v>
      </c>
      <c r="G781">
        <v>1.2806999999999999</v>
      </c>
    </row>
    <row r="782" spans="1:7" x14ac:dyDescent="0.25">
      <c r="A782">
        <v>2278</v>
      </c>
      <c r="B782" t="s">
        <v>4094</v>
      </c>
      <c r="C782">
        <v>1.5367</v>
      </c>
      <c r="D782">
        <v>-0.49160000000000004</v>
      </c>
      <c r="E782">
        <v>-0.94525000000000015</v>
      </c>
      <c r="F782">
        <v>1.0649250000000001</v>
      </c>
      <c r="G782">
        <v>1.2117</v>
      </c>
    </row>
    <row r="783" spans="1:7" x14ac:dyDescent="0.25">
      <c r="A783">
        <v>2282</v>
      </c>
      <c r="B783" t="s">
        <v>4101</v>
      </c>
      <c r="C783">
        <v>-4.9299999999999997E-2</v>
      </c>
      <c r="D783">
        <v>-1.6455</v>
      </c>
      <c r="E783">
        <v>-1.20095</v>
      </c>
      <c r="F783">
        <v>0.89587499999999998</v>
      </c>
      <c r="G783">
        <v>-1.3975000000000026E-2</v>
      </c>
    </row>
    <row r="784" spans="1:7" x14ac:dyDescent="0.25">
      <c r="A784">
        <v>2284</v>
      </c>
      <c r="B784" t="s">
        <v>4105</v>
      </c>
      <c r="C784">
        <v>-3.4200000000000001E-2</v>
      </c>
      <c r="D784">
        <v>1.1068499999999999</v>
      </c>
      <c r="E784">
        <v>1.1065500000000001</v>
      </c>
      <c r="F784">
        <v>0.15789999999999998</v>
      </c>
      <c r="G784">
        <v>0.72872500000000007</v>
      </c>
    </row>
    <row r="785" spans="1:7" x14ac:dyDescent="0.25">
      <c r="A785">
        <v>2287</v>
      </c>
      <c r="B785" t="s">
        <v>4111</v>
      </c>
      <c r="C785">
        <v>2.2100000000000002E-2</v>
      </c>
      <c r="D785">
        <v>-0.71037499999999998</v>
      </c>
      <c r="E785">
        <v>-1.4172749999999998</v>
      </c>
      <c r="F785">
        <v>-1.233325</v>
      </c>
      <c r="G785">
        <v>5.6099999999999997E-2</v>
      </c>
    </row>
    <row r="786" spans="1:7" x14ac:dyDescent="0.25">
      <c r="A786">
        <v>2288</v>
      </c>
      <c r="B786" t="s">
        <v>4113</v>
      </c>
      <c r="C786">
        <v>-0.62419999999999998</v>
      </c>
      <c r="D786">
        <v>-1.3092250000000001</v>
      </c>
      <c r="E786">
        <v>-1.8629500000000001</v>
      </c>
      <c r="F786">
        <v>1.1800249999999999</v>
      </c>
      <c r="G786">
        <v>-0.29872500000000002</v>
      </c>
    </row>
    <row r="787" spans="1:7" x14ac:dyDescent="0.25">
      <c r="A787">
        <v>2290</v>
      </c>
      <c r="B787" t="s">
        <v>4117</v>
      </c>
      <c r="C787">
        <v>0.81930000000000003</v>
      </c>
      <c r="D787">
        <v>-0.43840000000000001</v>
      </c>
      <c r="E787">
        <v>-0.424425</v>
      </c>
      <c r="F787">
        <v>2.7236750000000001</v>
      </c>
      <c r="G787">
        <v>1.001925</v>
      </c>
    </row>
    <row r="788" spans="1:7" ht="15" customHeight="1" x14ac:dyDescent="0.25">
      <c r="A788">
        <v>2292</v>
      </c>
      <c r="B788" t="s">
        <v>4121</v>
      </c>
      <c r="D788">
        <v>0.22363333333333332</v>
      </c>
      <c r="E788">
        <v>0.21930000000000002</v>
      </c>
      <c r="F788">
        <v>8.1799999999999984E-2</v>
      </c>
      <c r="G788" t="e">
        <v>#DIV/0!</v>
      </c>
    </row>
    <row r="789" spans="1:7" ht="15" customHeight="1" x14ac:dyDescent="0.25">
      <c r="A789">
        <v>2294</v>
      </c>
      <c r="B789" t="s">
        <v>4125</v>
      </c>
      <c r="D789">
        <v>-3.4327000000000001</v>
      </c>
      <c r="E789">
        <v>0.15175000000000005</v>
      </c>
      <c r="F789">
        <v>0.7359</v>
      </c>
      <c r="G789" t="e">
        <v>#DIV/0!</v>
      </c>
    </row>
    <row r="790" spans="1:7" x14ac:dyDescent="0.25">
      <c r="A790">
        <v>2295</v>
      </c>
      <c r="B790" t="s">
        <v>4127</v>
      </c>
      <c r="C790">
        <v>-0.54579999999999995</v>
      </c>
      <c r="D790">
        <v>0.91870000000000007</v>
      </c>
      <c r="E790">
        <v>0.84982499999999994</v>
      </c>
      <c r="F790">
        <v>-0.84272499999999995</v>
      </c>
      <c r="G790">
        <v>0.15220000000000003</v>
      </c>
    </row>
    <row r="791" spans="1:7" x14ac:dyDescent="0.25">
      <c r="A791">
        <v>2297</v>
      </c>
      <c r="B791" t="s">
        <v>4130</v>
      </c>
      <c r="C791">
        <v>0.3891</v>
      </c>
      <c r="D791">
        <v>1.4910000000000001</v>
      </c>
      <c r="E791">
        <v>1.1213750000000002</v>
      </c>
      <c r="F791">
        <v>-0.70237499999999997</v>
      </c>
      <c r="G791">
        <v>6.2099999999999989E-2</v>
      </c>
    </row>
    <row r="792" spans="1:7" ht="15" customHeight="1" x14ac:dyDescent="0.25">
      <c r="A792">
        <v>2299</v>
      </c>
      <c r="B792" t="s">
        <v>4134</v>
      </c>
      <c r="C792">
        <v>-3.6835</v>
      </c>
      <c r="D792">
        <v>1.6918499999999999</v>
      </c>
      <c r="E792">
        <v>1.2602</v>
      </c>
      <c r="F792">
        <v>2.0587</v>
      </c>
      <c r="G792">
        <v>-3.6835</v>
      </c>
    </row>
    <row r="793" spans="1:7" x14ac:dyDescent="0.25">
      <c r="A793">
        <v>2303</v>
      </c>
      <c r="B793" t="s">
        <v>4142</v>
      </c>
      <c r="C793">
        <v>-0.82679999999999998</v>
      </c>
      <c r="D793">
        <v>0.40440000000000004</v>
      </c>
      <c r="E793">
        <v>0.22517500000000004</v>
      </c>
      <c r="F793">
        <v>-0.31627499999999997</v>
      </c>
      <c r="G793">
        <v>-0.81120000000000003</v>
      </c>
    </row>
    <row r="794" spans="1:7" x14ac:dyDescent="0.25">
      <c r="A794">
        <v>2305</v>
      </c>
      <c r="B794" t="s">
        <v>4146</v>
      </c>
      <c r="C794">
        <v>-2.0308000000000002</v>
      </c>
      <c r="D794">
        <v>1.025825</v>
      </c>
      <c r="E794">
        <v>2.3096999999999999</v>
      </c>
      <c r="F794">
        <v>-2.6711749999999999</v>
      </c>
      <c r="G794">
        <v>-0.92135000000000011</v>
      </c>
    </row>
    <row r="795" spans="1:7" x14ac:dyDescent="0.25">
      <c r="A795">
        <v>2309</v>
      </c>
      <c r="B795" t="s">
        <v>4154</v>
      </c>
      <c r="C795">
        <v>-1.0282</v>
      </c>
      <c r="D795">
        <v>0.40029999999999999</v>
      </c>
      <c r="E795">
        <v>-0.33510000000000001</v>
      </c>
      <c r="F795">
        <v>-0.2772</v>
      </c>
      <c r="G795">
        <v>-9.0499999999999983E-2</v>
      </c>
    </row>
    <row r="796" spans="1:7" x14ac:dyDescent="0.25">
      <c r="A796">
        <v>2310</v>
      </c>
      <c r="B796" t="s">
        <v>4155</v>
      </c>
      <c r="C796">
        <v>-2.1436999999999999</v>
      </c>
      <c r="D796">
        <v>1.8911250000000002</v>
      </c>
      <c r="E796">
        <v>1.8363750000000001</v>
      </c>
      <c r="F796">
        <v>-1.5155499999999997</v>
      </c>
      <c r="G796">
        <v>-1.2804</v>
      </c>
    </row>
    <row r="797" spans="1:7" x14ac:dyDescent="0.25">
      <c r="A797">
        <v>2313</v>
      </c>
      <c r="B797" t="s">
        <v>4161</v>
      </c>
      <c r="C797">
        <v>-0.7319</v>
      </c>
      <c r="D797">
        <v>-1.9692249999999998</v>
      </c>
      <c r="E797">
        <v>-2.1047500000000001</v>
      </c>
      <c r="F797">
        <v>1.506375</v>
      </c>
      <c r="G797">
        <v>0.31605000000000005</v>
      </c>
    </row>
    <row r="798" spans="1:7" ht="15" customHeight="1" x14ac:dyDescent="0.25">
      <c r="A798">
        <v>2318</v>
      </c>
      <c r="B798" t="s">
        <v>4168</v>
      </c>
      <c r="D798">
        <v>5.8566666666666677E-2</v>
      </c>
      <c r="E798">
        <v>0.74639999999999995</v>
      </c>
      <c r="F798">
        <v>0.42870000000000003</v>
      </c>
      <c r="G798">
        <v>-1.3205</v>
      </c>
    </row>
    <row r="799" spans="1:7" x14ac:dyDescent="0.25">
      <c r="A799">
        <v>2319</v>
      </c>
      <c r="B799" t="s">
        <v>4170</v>
      </c>
      <c r="C799">
        <v>-0.22520000000000001</v>
      </c>
      <c r="D799">
        <v>-0.79760000000000009</v>
      </c>
      <c r="E799">
        <v>-1.373175</v>
      </c>
      <c r="F799">
        <v>-0.34399999999999997</v>
      </c>
      <c r="G799">
        <v>0.35589999999999994</v>
      </c>
    </row>
    <row r="800" spans="1:7" x14ac:dyDescent="0.25">
      <c r="A800">
        <v>2325</v>
      </c>
      <c r="B800" t="s">
        <v>4180</v>
      </c>
      <c r="C800">
        <v>-0.1132</v>
      </c>
      <c r="D800">
        <v>0.12705000000000002</v>
      </c>
      <c r="E800">
        <v>0.82162500000000005</v>
      </c>
      <c r="F800">
        <v>-1.5285</v>
      </c>
      <c r="G800">
        <v>-0.15745000000000001</v>
      </c>
    </row>
    <row r="801" spans="1:7" x14ac:dyDescent="0.25">
      <c r="A801">
        <v>2329</v>
      </c>
      <c r="B801" t="s">
        <v>4186</v>
      </c>
      <c r="C801">
        <v>0.68400000000000005</v>
      </c>
      <c r="D801">
        <v>-1.548125</v>
      </c>
      <c r="E801">
        <v>-0.14885000000000001</v>
      </c>
      <c r="F801">
        <v>1.3122499999999999</v>
      </c>
      <c r="G801">
        <v>0.91405000000000003</v>
      </c>
    </row>
    <row r="802" spans="1:7" x14ac:dyDescent="0.25">
      <c r="A802">
        <v>2330</v>
      </c>
      <c r="B802" t="s">
        <v>4187</v>
      </c>
      <c r="C802">
        <v>0.09</v>
      </c>
      <c r="D802">
        <v>0.92835000000000001</v>
      </c>
      <c r="E802">
        <v>1.005925</v>
      </c>
      <c r="F802">
        <v>-1.15225</v>
      </c>
      <c r="G802">
        <v>-0.24497500000000003</v>
      </c>
    </row>
    <row r="803" spans="1:7" x14ac:dyDescent="0.25">
      <c r="A803">
        <v>2331</v>
      </c>
      <c r="B803" t="s">
        <v>4189</v>
      </c>
      <c r="C803">
        <v>0.58740000000000003</v>
      </c>
      <c r="D803">
        <v>0.97685</v>
      </c>
      <c r="E803">
        <v>0.37992499999999996</v>
      </c>
      <c r="F803">
        <v>-0.82977500000000004</v>
      </c>
      <c r="G803">
        <v>0.38624999999999998</v>
      </c>
    </row>
    <row r="804" spans="1:7" x14ac:dyDescent="0.25">
      <c r="A804">
        <v>2332</v>
      </c>
      <c r="B804" t="s">
        <v>4191</v>
      </c>
      <c r="C804">
        <v>0.57889999999999997</v>
      </c>
      <c r="D804">
        <v>0.28444999999999998</v>
      </c>
      <c r="E804">
        <v>0.58069999999999999</v>
      </c>
      <c r="F804">
        <v>1.785825</v>
      </c>
      <c r="G804">
        <v>4.5899999999999996E-2</v>
      </c>
    </row>
    <row r="805" spans="1:7" x14ac:dyDescent="0.25">
      <c r="A805">
        <v>2333</v>
      </c>
      <c r="B805" t="s">
        <v>4192</v>
      </c>
      <c r="C805">
        <v>0.84789999999999999</v>
      </c>
      <c r="D805">
        <v>4.22865</v>
      </c>
      <c r="E805">
        <v>3.4097749999999998</v>
      </c>
      <c r="F805">
        <v>0.25337499999999996</v>
      </c>
      <c r="G805">
        <v>0.18255000000000002</v>
      </c>
    </row>
    <row r="806" spans="1:7" x14ac:dyDescent="0.25">
      <c r="A806">
        <v>2335</v>
      </c>
      <c r="B806" t="s">
        <v>4196</v>
      </c>
      <c r="C806">
        <v>0.23250000000000001</v>
      </c>
      <c r="D806">
        <v>-0.66357500000000003</v>
      </c>
      <c r="E806">
        <v>-0.91792499999999999</v>
      </c>
      <c r="F806">
        <v>-0.81867499999999993</v>
      </c>
      <c r="G806">
        <v>-0.63127500000000003</v>
      </c>
    </row>
    <row r="807" spans="1:7" x14ac:dyDescent="0.25">
      <c r="A807">
        <v>2338</v>
      </c>
      <c r="B807" t="s">
        <v>4202</v>
      </c>
      <c r="C807">
        <v>-0.5232</v>
      </c>
      <c r="D807">
        <v>-2.2484250000000001</v>
      </c>
      <c r="E807">
        <v>-1.8084500000000001</v>
      </c>
      <c r="F807">
        <v>-0.84150000000000014</v>
      </c>
      <c r="G807">
        <v>-0.2147</v>
      </c>
    </row>
    <row r="808" spans="1:7" x14ac:dyDescent="0.25">
      <c r="A808">
        <v>2339</v>
      </c>
      <c r="B808" t="s">
        <v>4204</v>
      </c>
      <c r="C808">
        <v>0.17780000000000001</v>
      </c>
      <c r="D808">
        <v>-1.7645</v>
      </c>
      <c r="E808">
        <v>-1.4787249999999998</v>
      </c>
      <c r="F808">
        <v>-0.74097500000000005</v>
      </c>
      <c r="G808">
        <v>-0.64382500000000009</v>
      </c>
    </row>
    <row r="809" spans="1:7" ht="15" customHeight="1" x14ac:dyDescent="0.25">
      <c r="A809">
        <v>2342</v>
      </c>
      <c r="B809" t="s">
        <v>4208</v>
      </c>
      <c r="D809">
        <v>-1.2747999999999999</v>
      </c>
      <c r="E809">
        <v>-0.2177</v>
      </c>
      <c r="F809">
        <v>1.1920999999999999</v>
      </c>
      <c r="G809">
        <v>2.7799999999999998E-2</v>
      </c>
    </row>
    <row r="810" spans="1:7" x14ac:dyDescent="0.25">
      <c r="A810">
        <v>2343</v>
      </c>
      <c r="B810" t="s">
        <v>4210</v>
      </c>
      <c r="C810">
        <v>-0.86899999999999999</v>
      </c>
      <c r="D810">
        <v>-1.1537500000000001</v>
      </c>
      <c r="E810">
        <v>-0.75972499999999998</v>
      </c>
      <c r="F810">
        <v>-0.55435000000000001</v>
      </c>
      <c r="G810">
        <v>-0.41597499999999998</v>
      </c>
    </row>
    <row r="811" spans="1:7" x14ac:dyDescent="0.25">
      <c r="A811">
        <v>2344</v>
      </c>
      <c r="B811" t="s">
        <v>4212</v>
      </c>
      <c r="C811">
        <v>-2.4443999999999999</v>
      </c>
      <c r="D811">
        <v>-4.7205250000000003</v>
      </c>
      <c r="E811">
        <v>-2.727325</v>
      </c>
      <c r="F811">
        <v>0.79672500000000013</v>
      </c>
      <c r="G811">
        <v>-0.54277500000000001</v>
      </c>
    </row>
    <row r="812" spans="1:7" x14ac:dyDescent="0.25">
      <c r="A812">
        <v>2345</v>
      </c>
      <c r="B812" t="s">
        <v>4214</v>
      </c>
      <c r="C812">
        <v>-1.1579999999999999</v>
      </c>
      <c r="D812">
        <v>1.4506000000000001</v>
      </c>
      <c r="E812">
        <v>2.9507750000000001</v>
      </c>
      <c r="F812">
        <v>0.34517500000000001</v>
      </c>
      <c r="G812">
        <v>-0.54349999999999998</v>
      </c>
    </row>
    <row r="813" spans="1:7" x14ac:dyDescent="0.25">
      <c r="A813">
        <v>2347</v>
      </c>
      <c r="B813" t="s">
        <v>4218</v>
      </c>
      <c r="C813">
        <v>-0.43390000000000001</v>
      </c>
      <c r="D813">
        <v>1.77095</v>
      </c>
      <c r="E813">
        <v>1.7733250000000003</v>
      </c>
      <c r="F813">
        <v>-2.4694250000000002</v>
      </c>
      <c r="G813">
        <v>-1.041725</v>
      </c>
    </row>
    <row r="814" spans="1:7" x14ac:dyDescent="0.25">
      <c r="A814">
        <v>2348</v>
      </c>
      <c r="B814" t="s">
        <v>4220</v>
      </c>
      <c r="C814">
        <v>-0.97929999999999995</v>
      </c>
      <c r="D814">
        <v>-1.0284500000000001</v>
      </c>
      <c r="E814">
        <v>-0.833175</v>
      </c>
      <c r="F814">
        <v>-0.27779999999999999</v>
      </c>
      <c r="G814">
        <v>-0.81294999999999995</v>
      </c>
    </row>
    <row r="815" spans="1:7" x14ac:dyDescent="0.25">
      <c r="A815">
        <v>2349</v>
      </c>
      <c r="B815" t="s">
        <v>4222</v>
      </c>
      <c r="C815">
        <v>-0.3054</v>
      </c>
      <c r="D815">
        <v>2.1670750000000001</v>
      </c>
      <c r="E815">
        <v>2.0309750000000002</v>
      </c>
      <c r="F815">
        <v>-0.46060000000000001</v>
      </c>
      <c r="G815">
        <v>-0.38365000000000005</v>
      </c>
    </row>
    <row r="816" spans="1:7" x14ac:dyDescent="0.25">
      <c r="A816">
        <v>2350</v>
      </c>
      <c r="B816" t="s">
        <v>4224</v>
      </c>
      <c r="C816">
        <v>0.35909999999999997</v>
      </c>
      <c r="D816">
        <v>-0.95325000000000004</v>
      </c>
      <c r="E816">
        <v>-1.516375</v>
      </c>
      <c r="F816">
        <v>-0.41737499999999994</v>
      </c>
      <c r="G816">
        <v>0.67122499999999996</v>
      </c>
    </row>
    <row r="817" spans="1:7" x14ac:dyDescent="0.25">
      <c r="A817">
        <v>2351</v>
      </c>
      <c r="B817" t="s">
        <v>4226</v>
      </c>
      <c r="C817">
        <v>-0.72189999999999999</v>
      </c>
      <c r="D817">
        <v>-0.66795000000000004</v>
      </c>
      <c r="E817">
        <v>-0.12445000000000001</v>
      </c>
      <c r="F817">
        <v>1.413775</v>
      </c>
      <c r="G817">
        <v>0.18269999999999997</v>
      </c>
    </row>
    <row r="818" spans="1:7" x14ac:dyDescent="0.25">
      <c r="A818">
        <v>2354</v>
      </c>
      <c r="B818" t="s">
        <v>4230</v>
      </c>
      <c r="C818">
        <v>0.93130000000000002</v>
      </c>
      <c r="D818">
        <v>-0.202625</v>
      </c>
      <c r="E818">
        <v>0.21315000000000001</v>
      </c>
      <c r="F818">
        <v>1.3298000000000001</v>
      </c>
      <c r="G818">
        <v>1.3571249999999999</v>
      </c>
    </row>
    <row r="819" spans="1:7" x14ac:dyDescent="0.25">
      <c r="A819">
        <v>2355</v>
      </c>
      <c r="B819" t="s">
        <v>4232</v>
      </c>
      <c r="C819">
        <v>1.1485000000000001</v>
      </c>
      <c r="D819">
        <v>-0.82930000000000004</v>
      </c>
      <c r="E819">
        <v>-0.67310000000000014</v>
      </c>
      <c r="F819">
        <v>0.32382499999999997</v>
      </c>
      <c r="G819">
        <v>0.97150000000000003</v>
      </c>
    </row>
    <row r="820" spans="1:7" x14ac:dyDescent="0.25">
      <c r="A820">
        <v>2360</v>
      </c>
      <c r="B820" t="s">
        <v>4241</v>
      </c>
      <c r="C820">
        <v>-0.19450000000000001</v>
      </c>
      <c r="D820">
        <v>0.90005000000000002</v>
      </c>
      <c r="E820">
        <v>0.57977499999999993</v>
      </c>
      <c r="F820">
        <v>-1.2274749999999999</v>
      </c>
      <c r="G820">
        <v>-0.16702500000000001</v>
      </c>
    </row>
    <row r="821" spans="1:7" x14ac:dyDescent="0.25">
      <c r="A821">
        <v>2361</v>
      </c>
      <c r="B821" t="s">
        <v>4243</v>
      </c>
      <c r="C821">
        <v>-0.80279999999999996</v>
      </c>
      <c r="D821">
        <v>3.252275</v>
      </c>
      <c r="E821">
        <v>3.5653250000000001</v>
      </c>
      <c r="F821">
        <v>-3.6931500000000002</v>
      </c>
      <c r="G821">
        <v>-0.84677499999999994</v>
      </c>
    </row>
    <row r="822" spans="1:7" x14ac:dyDescent="0.25">
      <c r="A822">
        <v>2362</v>
      </c>
      <c r="B822" t="s">
        <v>4245</v>
      </c>
      <c r="C822">
        <v>-1.0764</v>
      </c>
      <c r="D822">
        <v>3.601575</v>
      </c>
      <c r="E822">
        <v>3.63565</v>
      </c>
      <c r="F822">
        <v>-3.5081250000000002</v>
      </c>
      <c r="G822">
        <v>-0.78090000000000004</v>
      </c>
    </row>
    <row r="823" spans="1:7" x14ac:dyDescent="0.25">
      <c r="A823">
        <v>2363</v>
      </c>
      <c r="B823" t="s">
        <v>4246</v>
      </c>
      <c r="C823">
        <v>-0.49840000000000001</v>
      </c>
      <c r="D823">
        <v>2.2544500000000003</v>
      </c>
      <c r="E823">
        <v>1.6460999999999999</v>
      </c>
      <c r="F823">
        <v>0.47015000000000001</v>
      </c>
      <c r="G823">
        <v>-0.53632500000000005</v>
      </c>
    </row>
    <row r="824" spans="1:7" x14ac:dyDescent="0.25">
      <c r="A824">
        <v>2364</v>
      </c>
      <c r="B824" t="s">
        <v>4248</v>
      </c>
      <c r="C824">
        <v>-0.63160000000000005</v>
      </c>
      <c r="D824">
        <v>0.54247500000000004</v>
      </c>
      <c r="E824">
        <v>0.62737500000000002</v>
      </c>
      <c r="F824">
        <v>-0.79854999999999998</v>
      </c>
      <c r="G824">
        <v>-1.3244499999999999</v>
      </c>
    </row>
    <row r="825" spans="1:7" x14ac:dyDescent="0.25">
      <c r="A825">
        <v>2366</v>
      </c>
      <c r="B825" t="s">
        <v>4252</v>
      </c>
      <c r="C825">
        <v>-0.50160000000000005</v>
      </c>
      <c r="D825">
        <v>0.13170000000000001</v>
      </c>
      <c r="E825">
        <v>0.85576666666666679</v>
      </c>
      <c r="F825">
        <v>-1.4166000000000001</v>
      </c>
      <c r="G825">
        <v>-0.40315000000000001</v>
      </c>
    </row>
    <row r="826" spans="1:7" x14ac:dyDescent="0.25">
      <c r="A826">
        <v>2367</v>
      </c>
      <c r="B826" t="s">
        <v>4253</v>
      </c>
      <c r="C826">
        <v>0.89380000000000004</v>
      </c>
      <c r="D826">
        <v>1.1174999999999999</v>
      </c>
      <c r="E826">
        <v>2.1788750000000001</v>
      </c>
      <c r="F826">
        <v>0.77154999999999996</v>
      </c>
      <c r="G826">
        <v>0.92520000000000002</v>
      </c>
    </row>
    <row r="827" spans="1:7" x14ac:dyDescent="0.25">
      <c r="A827">
        <v>2368</v>
      </c>
      <c r="B827" t="s">
        <v>4255</v>
      </c>
      <c r="C827">
        <v>1.2959000000000001</v>
      </c>
      <c r="D827">
        <v>1.2545999999999999</v>
      </c>
      <c r="E827">
        <v>1.864975</v>
      </c>
      <c r="F827">
        <v>0.17680000000000001</v>
      </c>
      <c r="G827">
        <v>0.44317499999999999</v>
      </c>
    </row>
    <row r="828" spans="1:7" x14ac:dyDescent="0.25">
      <c r="A828">
        <v>2369</v>
      </c>
      <c r="B828" t="s">
        <v>4257</v>
      </c>
      <c r="C828">
        <v>0.74829999999999997</v>
      </c>
      <c r="D828">
        <v>-0.78512500000000007</v>
      </c>
      <c r="E828">
        <v>-1.4230749999999999</v>
      </c>
      <c r="F828">
        <v>0.94762500000000005</v>
      </c>
      <c r="G828">
        <v>0.72082499999999994</v>
      </c>
    </row>
    <row r="829" spans="1:7" x14ac:dyDescent="0.25">
      <c r="A829">
        <v>2374</v>
      </c>
      <c r="B829" t="s">
        <v>4266</v>
      </c>
      <c r="C829">
        <v>0.2858</v>
      </c>
      <c r="D829">
        <v>-1.333475</v>
      </c>
      <c r="E829">
        <v>-1.1114249999999999</v>
      </c>
      <c r="F829">
        <v>-6.1300000000000021E-2</v>
      </c>
      <c r="G829">
        <v>-0.26217499999999999</v>
      </c>
    </row>
    <row r="830" spans="1:7" x14ac:dyDescent="0.25">
      <c r="A830">
        <v>2376</v>
      </c>
      <c r="B830" t="s">
        <v>4270</v>
      </c>
      <c r="C830">
        <v>1.4843</v>
      </c>
      <c r="D830">
        <v>1.4163249999999998</v>
      </c>
      <c r="E830">
        <v>1.0186999999999999</v>
      </c>
      <c r="F830">
        <v>1.2264250000000001</v>
      </c>
      <c r="G830">
        <v>1.0486249999999999</v>
      </c>
    </row>
    <row r="831" spans="1:7" x14ac:dyDescent="0.25">
      <c r="A831">
        <v>2377</v>
      </c>
      <c r="B831" t="s">
        <v>4272</v>
      </c>
      <c r="C831">
        <v>-0.15989999999999999</v>
      </c>
      <c r="D831">
        <v>1.1881999999999999</v>
      </c>
      <c r="E831">
        <v>1.3995750000000002</v>
      </c>
      <c r="F831">
        <v>-0.32742500000000002</v>
      </c>
      <c r="G831">
        <v>0.22315000000000002</v>
      </c>
    </row>
    <row r="832" spans="1:7" x14ac:dyDescent="0.25">
      <c r="A832">
        <v>2378</v>
      </c>
      <c r="B832" t="s">
        <v>4274</v>
      </c>
      <c r="C832">
        <v>0.36570000000000003</v>
      </c>
      <c r="D832">
        <v>1.832025</v>
      </c>
      <c r="E832">
        <v>2.697025</v>
      </c>
      <c r="F832">
        <v>-0.47363333333333335</v>
      </c>
      <c r="G832">
        <v>-1.1370749999999998</v>
      </c>
    </row>
    <row r="833" spans="1:7" x14ac:dyDescent="0.25">
      <c r="A833">
        <v>2379</v>
      </c>
      <c r="B833" t="s">
        <v>4275</v>
      </c>
      <c r="C833">
        <v>-0.46389999999999998</v>
      </c>
      <c r="D833">
        <v>2.79915</v>
      </c>
      <c r="E833">
        <v>2.5563500000000001</v>
      </c>
      <c r="F833">
        <v>-1.0272999999999999</v>
      </c>
      <c r="G833">
        <v>0.15315000000000001</v>
      </c>
    </row>
    <row r="834" spans="1:7" x14ac:dyDescent="0.25">
      <c r="A834">
        <v>2385</v>
      </c>
      <c r="B834" t="s">
        <v>4286</v>
      </c>
      <c r="C834">
        <v>0.26519999999999999</v>
      </c>
      <c r="D834">
        <v>-9.9949999999999997E-2</v>
      </c>
      <c r="E834">
        <v>-3.4799999999999998E-2</v>
      </c>
      <c r="F834">
        <v>0.34847500000000003</v>
      </c>
      <c r="G834">
        <v>1.206925</v>
      </c>
    </row>
    <row r="835" spans="1:7" x14ac:dyDescent="0.25">
      <c r="A835">
        <v>2389</v>
      </c>
      <c r="B835" t="s">
        <v>4294</v>
      </c>
      <c r="C835">
        <v>-1.5831</v>
      </c>
      <c r="D835">
        <v>1.1778749999999998</v>
      </c>
      <c r="E835">
        <v>0.52400000000000002</v>
      </c>
      <c r="F835">
        <v>-2.3190499999999998</v>
      </c>
      <c r="G835">
        <v>-0.22342499999999998</v>
      </c>
    </row>
    <row r="836" spans="1:7" ht="15" customHeight="1" x14ac:dyDescent="0.25">
      <c r="A836">
        <v>2390</v>
      </c>
      <c r="B836" t="s">
        <v>4296</v>
      </c>
      <c r="C836">
        <v>-1.0651999999999999</v>
      </c>
      <c r="D836">
        <v>-0.1497</v>
      </c>
      <c r="E836">
        <v>-0.8891</v>
      </c>
      <c r="F836">
        <v>-0.76529999999999998</v>
      </c>
      <c r="G836">
        <v>-1.01945</v>
      </c>
    </row>
    <row r="837" spans="1:7" x14ac:dyDescent="0.25">
      <c r="A837">
        <v>2391</v>
      </c>
      <c r="B837" t="s">
        <v>4298</v>
      </c>
      <c r="C837">
        <v>-0.61170000000000002</v>
      </c>
      <c r="D837">
        <v>0.19400000000000009</v>
      </c>
      <c r="E837">
        <v>2.7617500000000001</v>
      </c>
      <c r="F837">
        <v>8.390000000000003E-2</v>
      </c>
      <c r="G837">
        <v>0.32200000000000006</v>
      </c>
    </row>
    <row r="838" spans="1:7" x14ac:dyDescent="0.25">
      <c r="A838">
        <v>2392</v>
      </c>
      <c r="B838" t="s">
        <v>4300</v>
      </c>
      <c r="C838">
        <v>-0.53700000000000003</v>
      </c>
      <c r="D838">
        <v>1.246775</v>
      </c>
      <c r="E838">
        <v>1.3741000000000001</v>
      </c>
      <c r="F838">
        <v>-0.76885000000000003</v>
      </c>
      <c r="G838">
        <v>-0.66302499999999998</v>
      </c>
    </row>
    <row r="839" spans="1:7" x14ac:dyDescent="0.25">
      <c r="A839">
        <v>2393</v>
      </c>
      <c r="B839" t="s">
        <v>4301</v>
      </c>
      <c r="C839">
        <v>-1.7819</v>
      </c>
      <c r="D839">
        <v>0.84475</v>
      </c>
      <c r="E839">
        <v>0.81837499999999996</v>
      </c>
      <c r="F839">
        <v>-1.6547499999999999</v>
      </c>
      <c r="G839">
        <v>-0.97195000000000009</v>
      </c>
    </row>
    <row r="840" spans="1:7" x14ac:dyDescent="0.25">
      <c r="A840">
        <v>2396</v>
      </c>
      <c r="B840" t="s">
        <v>4307</v>
      </c>
      <c r="C840">
        <v>-0.32619999999999999</v>
      </c>
      <c r="D840">
        <v>-1.08</v>
      </c>
      <c r="E840">
        <v>-1.2823249999999999</v>
      </c>
      <c r="F840">
        <v>1.0063749999999998</v>
      </c>
      <c r="G840">
        <v>0.67974999999999997</v>
      </c>
    </row>
    <row r="841" spans="1:7" x14ac:dyDescent="0.25">
      <c r="A841">
        <v>2397</v>
      </c>
      <c r="B841" t="s">
        <v>4309</v>
      </c>
      <c r="C841">
        <v>-0.17030000000000001</v>
      </c>
      <c r="D841">
        <v>0.97134999999999994</v>
      </c>
      <c r="E841">
        <v>0.50980000000000003</v>
      </c>
      <c r="F841">
        <v>-1.1829000000000001</v>
      </c>
      <c r="G841">
        <v>-0.37565000000000004</v>
      </c>
    </row>
    <row r="842" spans="1:7" x14ac:dyDescent="0.25">
      <c r="A842">
        <v>2400</v>
      </c>
      <c r="B842" t="s">
        <v>4315</v>
      </c>
      <c r="C842">
        <v>-1.5497000000000001</v>
      </c>
      <c r="D842">
        <v>1.5025000000000002</v>
      </c>
      <c r="E842">
        <v>1.0246500000000001</v>
      </c>
      <c r="F842">
        <v>-0.8224999999999999</v>
      </c>
      <c r="G842">
        <v>-1.2113499999999999</v>
      </c>
    </row>
    <row r="843" spans="1:7" x14ac:dyDescent="0.25">
      <c r="A843">
        <v>2403</v>
      </c>
      <c r="B843" t="s">
        <v>4321</v>
      </c>
      <c r="C843">
        <v>-0.56840000000000002</v>
      </c>
      <c r="D843">
        <v>1.7576750000000001</v>
      </c>
      <c r="E843">
        <v>1.9018499999999998</v>
      </c>
      <c r="F843">
        <v>7.5775000000000009E-2</v>
      </c>
      <c r="G843">
        <v>-0.31782500000000002</v>
      </c>
    </row>
    <row r="844" spans="1:7" x14ac:dyDescent="0.25">
      <c r="A844">
        <v>2404</v>
      </c>
      <c r="B844" t="s">
        <v>4322</v>
      </c>
      <c r="C844">
        <v>0.39129999999999998</v>
      </c>
      <c r="D844">
        <v>1.374925</v>
      </c>
      <c r="E844">
        <v>1.6684999999999999</v>
      </c>
      <c r="F844">
        <v>0.21042499999999997</v>
      </c>
      <c r="G844">
        <v>0.47255000000000003</v>
      </c>
    </row>
    <row r="845" spans="1:7" x14ac:dyDescent="0.25">
      <c r="A845">
        <v>2405</v>
      </c>
      <c r="B845" t="s">
        <v>4324</v>
      </c>
      <c r="C845">
        <v>0.83689999999999998</v>
      </c>
      <c r="D845">
        <v>-0.65844999999999998</v>
      </c>
      <c r="E845">
        <v>-1.5577666666666667</v>
      </c>
      <c r="F845">
        <v>0.25900000000000001</v>
      </c>
      <c r="G845">
        <v>0.84157499999999996</v>
      </c>
    </row>
    <row r="846" spans="1:7" ht="15" customHeight="1" x14ac:dyDescent="0.25">
      <c r="A846">
        <v>2407</v>
      </c>
      <c r="B846" t="s">
        <v>4328</v>
      </c>
      <c r="D846">
        <v>-0.19403333333333336</v>
      </c>
      <c r="E846">
        <v>-1.0945</v>
      </c>
      <c r="F846">
        <v>1.7677499999999999</v>
      </c>
      <c r="G846">
        <v>0.81956666666666667</v>
      </c>
    </row>
    <row r="847" spans="1:7" x14ac:dyDescent="0.25">
      <c r="A847">
        <v>2408</v>
      </c>
      <c r="B847" t="s">
        <v>4330</v>
      </c>
      <c r="C847">
        <v>0.88329999999999997</v>
      </c>
      <c r="D847">
        <v>-1.326875</v>
      </c>
      <c r="E847">
        <v>-1.8115249999999998</v>
      </c>
      <c r="F847">
        <v>7.8025000000000067E-2</v>
      </c>
      <c r="G847">
        <v>1.033425</v>
      </c>
    </row>
    <row r="848" spans="1:7" x14ac:dyDescent="0.25">
      <c r="A848">
        <v>2410</v>
      </c>
      <c r="B848" t="s">
        <v>4334</v>
      </c>
      <c r="C848">
        <v>0.76919999999999999</v>
      </c>
      <c r="D848">
        <v>-0.70189999999999997</v>
      </c>
      <c r="E848">
        <v>-1.19665</v>
      </c>
      <c r="F848">
        <v>-0.92742500000000005</v>
      </c>
      <c r="G848">
        <v>0.62385000000000002</v>
      </c>
    </row>
    <row r="849" spans="1:7" x14ac:dyDescent="0.25">
      <c r="A849">
        <v>2411</v>
      </c>
      <c r="B849" t="s">
        <v>4336</v>
      </c>
      <c r="C849">
        <v>2.4529000000000001</v>
      </c>
      <c r="D849">
        <v>-0.98992499999999994</v>
      </c>
      <c r="E849">
        <v>-1.5999249999999998</v>
      </c>
      <c r="F849">
        <v>1.410625</v>
      </c>
      <c r="G849">
        <v>2.030475</v>
      </c>
    </row>
    <row r="850" spans="1:7" x14ac:dyDescent="0.25">
      <c r="A850">
        <v>2416</v>
      </c>
      <c r="B850" t="s">
        <v>4345</v>
      </c>
      <c r="C850">
        <v>0.56389999999999996</v>
      </c>
      <c r="D850">
        <v>-1.215875</v>
      </c>
      <c r="E850">
        <v>-0.74600000000000011</v>
      </c>
      <c r="F850">
        <v>-1.0471249999999999</v>
      </c>
      <c r="G850">
        <v>5.8899999999999966E-2</v>
      </c>
    </row>
    <row r="851" spans="1:7" x14ac:dyDescent="0.25">
      <c r="A851">
        <v>2417</v>
      </c>
      <c r="B851" t="s">
        <v>4347</v>
      </c>
      <c r="C851">
        <v>1.3759999999999999</v>
      </c>
      <c r="D851">
        <v>0.73482499999999995</v>
      </c>
      <c r="E851">
        <v>0.49915000000000004</v>
      </c>
      <c r="F851">
        <v>1.4700000000000019E-2</v>
      </c>
      <c r="G851">
        <v>1.1125750000000001</v>
      </c>
    </row>
    <row r="852" spans="1:7" x14ac:dyDescent="0.25">
      <c r="A852">
        <v>2419</v>
      </c>
      <c r="B852" t="s">
        <v>4351</v>
      </c>
      <c r="D852">
        <v>0.45333333333333337</v>
      </c>
      <c r="E852">
        <v>0.56225000000000003</v>
      </c>
      <c r="F852">
        <v>-0.59104999999999996</v>
      </c>
      <c r="G852">
        <v>1.9733333333333328E-2</v>
      </c>
    </row>
    <row r="853" spans="1:7" x14ac:dyDescent="0.25">
      <c r="A853">
        <v>2421</v>
      </c>
      <c r="B853" t="s">
        <v>4355</v>
      </c>
      <c r="C853">
        <v>1.109</v>
      </c>
      <c r="D853">
        <v>1.1895249999999999</v>
      </c>
      <c r="E853">
        <v>1.2881</v>
      </c>
      <c r="F853">
        <v>0.67797499999999999</v>
      </c>
      <c r="G853">
        <v>1.3139000000000001</v>
      </c>
    </row>
    <row r="854" spans="1:7" x14ac:dyDescent="0.25">
      <c r="A854">
        <v>2422</v>
      </c>
      <c r="B854" t="s">
        <v>4356</v>
      </c>
      <c r="C854">
        <v>0.2109</v>
      </c>
      <c r="D854">
        <v>1.229025</v>
      </c>
      <c r="E854">
        <v>0.93912499999999999</v>
      </c>
      <c r="F854">
        <v>0.15019999999999997</v>
      </c>
      <c r="G854">
        <v>1.3654249999999999</v>
      </c>
    </row>
    <row r="855" spans="1:7" x14ac:dyDescent="0.25">
      <c r="A855">
        <v>2424</v>
      </c>
      <c r="B855" t="s">
        <v>4360</v>
      </c>
      <c r="C855">
        <v>1.1082000000000001</v>
      </c>
      <c r="D855">
        <v>-2.6499999999999996E-3</v>
      </c>
      <c r="E855">
        <v>5.0774999999999994E-2</v>
      </c>
      <c r="F855">
        <v>0.87850000000000006</v>
      </c>
      <c r="G855">
        <v>0.92337500000000006</v>
      </c>
    </row>
    <row r="856" spans="1:7" ht="15" customHeight="1" x14ac:dyDescent="0.25">
      <c r="A856">
        <v>2428</v>
      </c>
      <c r="B856" t="s">
        <v>4368</v>
      </c>
      <c r="C856">
        <v>0.62160000000000004</v>
      </c>
      <c r="D856">
        <v>-1.1299999999999987E-2</v>
      </c>
      <c r="E856">
        <v>0.22442499999999999</v>
      </c>
      <c r="F856">
        <v>1.1231333333333333</v>
      </c>
      <c r="G856">
        <v>0.65159999999999996</v>
      </c>
    </row>
    <row r="857" spans="1:7" x14ac:dyDescent="0.25">
      <c r="A857">
        <v>2435</v>
      </c>
      <c r="B857" t="s">
        <v>4380</v>
      </c>
      <c r="C857">
        <v>-0.28210000000000002</v>
      </c>
      <c r="D857">
        <v>-0.40502499999999997</v>
      </c>
      <c r="E857">
        <v>-0.49182499999999996</v>
      </c>
      <c r="F857">
        <v>-0.78800000000000003</v>
      </c>
      <c r="G857">
        <v>-0.36772500000000002</v>
      </c>
    </row>
    <row r="858" spans="1:7" x14ac:dyDescent="0.25">
      <c r="A858">
        <v>2436</v>
      </c>
      <c r="B858" t="s">
        <v>4382</v>
      </c>
      <c r="C858">
        <v>-5.1313000000000004</v>
      </c>
      <c r="D858">
        <v>-0.69595000000000007</v>
      </c>
      <c r="E858">
        <v>-0.51415</v>
      </c>
      <c r="F858">
        <v>-2.9767250000000001</v>
      </c>
      <c r="G858">
        <v>-4.8654000000000002</v>
      </c>
    </row>
    <row r="859" spans="1:7" ht="15" customHeight="1" x14ac:dyDescent="0.25">
      <c r="A859">
        <v>2438</v>
      </c>
      <c r="B859" t="s">
        <v>4386</v>
      </c>
      <c r="D859">
        <v>0.29364999999999997</v>
      </c>
      <c r="E859">
        <v>-0.89659999999999995</v>
      </c>
      <c r="F859" t="e">
        <v>#DIV/0!</v>
      </c>
      <c r="G859" t="e">
        <v>#DIV/0!</v>
      </c>
    </row>
    <row r="860" spans="1:7" x14ac:dyDescent="0.25">
      <c r="A860">
        <v>2444</v>
      </c>
      <c r="B860" t="s">
        <v>4397</v>
      </c>
      <c r="C860">
        <v>-1.0226</v>
      </c>
      <c r="D860">
        <v>0.71536666666666671</v>
      </c>
      <c r="E860">
        <v>0.2935666666666667</v>
      </c>
      <c r="F860">
        <v>1.114125</v>
      </c>
      <c r="G860">
        <v>-0.43616666666666665</v>
      </c>
    </row>
    <row r="861" spans="1:7" x14ac:dyDescent="0.25">
      <c r="A861">
        <v>2446</v>
      </c>
      <c r="B861" t="s">
        <v>4400</v>
      </c>
      <c r="C861">
        <v>1.1222000000000001</v>
      </c>
      <c r="D861">
        <v>-0.30912499999999998</v>
      </c>
      <c r="E861">
        <v>-0.56025000000000003</v>
      </c>
      <c r="F861">
        <v>0.60355000000000003</v>
      </c>
      <c r="G861">
        <v>2.1051250000000001</v>
      </c>
    </row>
    <row r="862" spans="1:7" ht="15" customHeight="1" x14ac:dyDescent="0.25">
      <c r="A862">
        <v>2447</v>
      </c>
      <c r="B862" t="s">
        <v>4402</v>
      </c>
      <c r="D862">
        <v>1.2233749999999999</v>
      </c>
      <c r="E862">
        <v>2.1962666666666668</v>
      </c>
      <c r="F862">
        <v>-2.0367999999999999</v>
      </c>
      <c r="G862">
        <v>-1.2530666666666666</v>
      </c>
    </row>
    <row r="863" spans="1:7" x14ac:dyDescent="0.25">
      <c r="A863">
        <v>2448</v>
      </c>
      <c r="B863" t="s">
        <v>4404</v>
      </c>
      <c r="C863">
        <v>-1.6813</v>
      </c>
      <c r="D863">
        <v>-0.71537499999999998</v>
      </c>
      <c r="E863">
        <v>-0.50172499999999998</v>
      </c>
      <c r="F863">
        <v>-0.87692499999999995</v>
      </c>
      <c r="G863">
        <v>-1.04745</v>
      </c>
    </row>
    <row r="864" spans="1:7" x14ac:dyDescent="0.25">
      <c r="A864">
        <v>2449</v>
      </c>
      <c r="B864" t="s">
        <v>4406</v>
      </c>
      <c r="C864">
        <v>-0.32440000000000002</v>
      </c>
      <c r="D864">
        <v>-0.43213333333333331</v>
      </c>
      <c r="E864">
        <v>-0.23380000000000001</v>
      </c>
      <c r="F864">
        <v>-9.9624999999999964E-2</v>
      </c>
      <c r="G864">
        <v>-0.70005000000000006</v>
      </c>
    </row>
    <row r="865" spans="1:7" x14ac:dyDescent="0.25">
      <c r="A865">
        <v>2458</v>
      </c>
      <c r="B865" t="s">
        <v>4423</v>
      </c>
      <c r="C865">
        <v>-1.9400000000000001E-2</v>
      </c>
      <c r="D865">
        <v>-1.2019500000000001</v>
      </c>
      <c r="E865">
        <v>-1.6263666666666667</v>
      </c>
      <c r="F865">
        <v>-2.090000000000003E-2</v>
      </c>
      <c r="G865">
        <v>0.45152499999999995</v>
      </c>
    </row>
    <row r="866" spans="1:7" x14ac:dyDescent="0.25">
      <c r="A866">
        <v>2460</v>
      </c>
      <c r="B866" t="s">
        <v>4427</v>
      </c>
      <c r="C866">
        <v>-0.25240000000000001</v>
      </c>
      <c r="D866">
        <v>0.63149999999999995</v>
      </c>
      <c r="E866">
        <v>1.0164499999999999</v>
      </c>
      <c r="F866">
        <v>-0.239875</v>
      </c>
      <c r="G866">
        <v>-0.25982500000000003</v>
      </c>
    </row>
    <row r="867" spans="1:7" x14ac:dyDescent="0.25">
      <c r="A867">
        <v>2461</v>
      </c>
      <c r="B867" t="s">
        <v>4429</v>
      </c>
      <c r="C867">
        <v>7.9600000000000004E-2</v>
      </c>
      <c r="D867">
        <v>1.0557750000000001</v>
      </c>
      <c r="E867">
        <v>1.0594000000000001</v>
      </c>
      <c r="F867">
        <v>-1.0317499999999999</v>
      </c>
      <c r="G867">
        <v>-0.71437499999999998</v>
      </c>
    </row>
    <row r="868" spans="1:7" x14ac:dyDescent="0.25">
      <c r="A868">
        <v>2462</v>
      </c>
      <c r="B868" t="s">
        <v>4430</v>
      </c>
      <c r="C868">
        <v>-1.3795999999999999</v>
      </c>
      <c r="D868">
        <v>2.0565500000000001</v>
      </c>
      <c r="E868">
        <v>2.1450750000000003</v>
      </c>
      <c r="F868">
        <v>-0.71540000000000004</v>
      </c>
      <c r="G868">
        <v>-1.43255</v>
      </c>
    </row>
    <row r="869" spans="1:7" x14ac:dyDescent="0.25">
      <c r="A869">
        <v>2467</v>
      </c>
      <c r="B869" t="s">
        <v>4440</v>
      </c>
      <c r="C869">
        <v>0.4899</v>
      </c>
      <c r="D869">
        <v>0.88400000000000001</v>
      </c>
      <c r="E869">
        <v>0.58285000000000009</v>
      </c>
      <c r="F869">
        <v>-0.17230000000000001</v>
      </c>
      <c r="G869">
        <v>-0.48602500000000004</v>
      </c>
    </row>
    <row r="870" spans="1:7" x14ac:dyDescent="0.25">
      <c r="A870">
        <v>2474</v>
      </c>
      <c r="B870" t="s">
        <v>4451</v>
      </c>
      <c r="C870">
        <v>-0.63849999999999996</v>
      </c>
      <c r="D870">
        <v>2.7512500000000002</v>
      </c>
      <c r="E870">
        <v>1.869675</v>
      </c>
      <c r="F870">
        <v>-2.6895749999999996</v>
      </c>
      <c r="G870">
        <v>5.2324999999999983E-2</v>
      </c>
    </row>
    <row r="871" spans="1:7" x14ac:dyDescent="0.25">
      <c r="A871">
        <v>2475</v>
      </c>
      <c r="B871" t="s">
        <v>4452</v>
      </c>
      <c r="C871">
        <v>0.2366</v>
      </c>
      <c r="D871">
        <v>0.86812500000000004</v>
      </c>
      <c r="E871">
        <v>0.78572500000000001</v>
      </c>
      <c r="F871">
        <v>-0.82327499999999998</v>
      </c>
      <c r="G871">
        <v>-1.0686</v>
      </c>
    </row>
    <row r="872" spans="1:7" ht="15" customHeight="1" x14ac:dyDescent="0.25">
      <c r="A872">
        <v>2476</v>
      </c>
      <c r="B872" t="s">
        <v>4453</v>
      </c>
      <c r="D872">
        <v>1.0609500000000001</v>
      </c>
      <c r="E872">
        <v>0.17030000000000001</v>
      </c>
      <c r="F872" t="e">
        <v>#DIV/0!</v>
      </c>
      <c r="G872">
        <v>1.0422</v>
      </c>
    </row>
    <row r="873" spans="1:7" x14ac:dyDescent="0.25">
      <c r="A873">
        <v>2479</v>
      </c>
      <c r="B873" t="s">
        <v>4459</v>
      </c>
      <c r="C873">
        <v>-1.7986</v>
      </c>
      <c r="D873">
        <v>-0.36745</v>
      </c>
      <c r="E873">
        <v>-0.23922499999999999</v>
      </c>
      <c r="F873">
        <v>-0.45669999999999994</v>
      </c>
      <c r="G873">
        <v>-1.8566750000000001</v>
      </c>
    </row>
    <row r="874" spans="1:7" x14ac:dyDescent="0.25">
      <c r="A874">
        <v>2480</v>
      </c>
      <c r="B874" t="s">
        <v>4461</v>
      </c>
      <c r="C874">
        <v>-1.3949</v>
      </c>
      <c r="D874">
        <v>0.17180000000000001</v>
      </c>
      <c r="E874">
        <v>-0.16714999999999999</v>
      </c>
      <c r="F874">
        <v>-5.8774999999999994E-2</v>
      </c>
      <c r="G874">
        <v>-1.4063749999999999</v>
      </c>
    </row>
    <row r="875" spans="1:7" x14ac:dyDescent="0.25">
      <c r="A875">
        <v>2482</v>
      </c>
      <c r="B875" t="s">
        <v>4465</v>
      </c>
      <c r="C875">
        <v>-1.8932</v>
      </c>
      <c r="D875">
        <v>2.145575</v>
      </c>
      <c r="E875">
        <v>0.51137500000000002</v>
      </c>
      <c r="F875">
        <v>-2.6859999999999999</v>
      </c>
      <c r="G875">
        <v>-1.3191250000000001</v>
      </c>
    </row>
    <row r="876" spans="1:7" ht="15" customHeight="1" x14ac:dyDescent="0.25">
      <c r="A876">
        <v>2483</v>
      </c>
      <c r="B876" t="s">
        <v>4467</v>
      </c>
      <c r="D876">
        <v>-0.89459999999999995</v>
      </c>
      <c r="E876">
        <v>-0.18010000000000001</v>
      </c>
      <c r="F876">
        <v>0.18010000000000001</v>
      </c>
      <c r="G876" t="e">
        <v>#DIV/0!</v>
      </c>
    </row>
    <row r="877" spans="1:7" x14ac:dyDescent="0.25">
      <c r="A877">
        <v>2485</v>
      </c>
      <c r="B877" t="s">
        <v>4471</v>
      </c>
      <c r="C877">
        <v>-1.2738</v>
      </c>
      <c r="D877">
        <v>1.80515</v>
      </c>
      <c r="E877">
        <v>0.93237500000000006</v>
      </c>
      <c r="F877">
        <v>-1.6995499999999999</v>
      </c>
      <c r="G877">
        <v>-1.0050500000000002</v>
      </c>
    </row>
    <row r="878" spans="1:7" x14ac:dyDescent="0.25">
      <c r="A878">
        <v>2486</v>
      </c>
      <c r="B878" t="s">
        <v>4472</v>
      </c>
      <c r="C878">
        <v>-1.248</v>
      </c>
      <c r="D878">
        <v>-0.93669999999999998</v>
      </c>
      <c r="E878">
        <v>-1.3885000000000001</v>
      </c>
      <c r="F878">
        <v>-0.75792499999999996</v>
      </c>
      <c r="G878">
        <v>-0.13189999999999999</v>
      </c>
    </row>
    <row r="879" spans="1:7" x14ac:dyDescent="0.25">
      <c r="A879">
        <v>2488</v>
      </c>
      <c r="B879" t="s">
        <v>4476</v>
      </c>
      <c r="C879">
        <v>-1.9269000000000001</v>
      </c>
      <c r="D879">
        <v>3.6313750000000002</v>
      </c>
      <c r="E879">
        <v>3.4262000000000001</v>
      </c>
      <c r="F879">
        <v>-1.4799250000000002</v>
      </c>
      <c r="G879">
        <v>-2.1559250000000003</v>
      </c>
    </row>
    <row r="880" spans="1:7" ht="15" customHeight="1" x14ac:dyDescent="0.25">
      <c r="A880">
        <v>2493</v>
      </c>
      <c r="B880" t="s">
        <v>4485</v>
      </c>
      <c r="C880">
        <v>-0.3543</v>
      </c>
      <c r="D880">
        <v>0.69629999999999992</v>
      </c>
      <c r="E880">
        <v>-0.44194999999999995</v>
      </c>
      <c r="F880">
        <v>0.70130000000000003</v>
      </c>
      <c r="G880">
        <v>-0.3543</v>
      </c>
    </row>
    <row r="881" spans="1:7" ht="15" customHeight="1" x14ac:dyDescent="0.25">
      <c r="A881">
        <v>2495</v>
      </c>
      <c r="B881" t="s">
        <v>4488</v>
      </c>
      <c r="C881">
        <v>0.3075</v>
      </c>
      <c r="D881">
        <v>1.6522333333333334</v>
      </c>
      <c r="E881">
        <v>1.6348</v>
      </c>
      <c r="F881">
        <v>-0.14793333333333333</v>
      </c>
      <c r="G881">
        <v>8.9266666666666647E-2</v>
      </c>
    </row>
    <row r="882" spans="1:7" x14ac:dyDescent="0.25">
      <c r="A882">
        <v>2497</v>
      </c>
      <c r="B882" t="s">
        <v>4491</v>
      </c>
      <c r="C882">
        <v>-0.19750000000000001</v>
      </c>
      <c r="D882">
        <v>-1.239975</v>
      </c>
      <c r="E882">
        <v>-0.59182500000000005</v>
      </c>
      <c r="F882">
        <v>1.5043</v>
      </c>
      <c r="G882">
        <v>0.69872499999999982</v>
      </c>
    </row>
    <row r="883" spans="1:7" x14ac:dyDescent="0.25">
      <c r="A883">
        <v>2499</v>
      </c>
      <c r="B883" t="s">
        <v>4495</v>
      </c>
      <c r="C883">
        <v>-1.0193000000000001</v>
      </c>
      <c r="D883">
        <v>-0.83600000000000008</v>
      </c>
      <c r="E883">
        <v>-1.3853500000000001</v>
      </c>
      <c r="F883">
        <v>-0.80142499999999994</v>
      </c>
      <c r="G883">
        <v>6.7275000000000029E-2</v>
      </c>
    </row>
    <row r="884" spans="1:7" x14ac:dyDescent="0.25">
      <c r="A884">
        <v>2502</v>
      </c>
      <c r="B884" t="s">
        <v>4501</v>
      </c>
      <c r="C884">
        <v>-8.4199999999999997E-2</v>
      </c>
      <c r="D884">
        <v>1.8142499999999999</v>
      </c>
      <c r="E884">
        <v>1.414725</v>
      </c>
      <c r="F884">
        <v>-0.29259999999999997</v>
      </c>
      <c r="G884">
        <v>0.62592499999999995</v>
      </c>
    </row>
    <row r="885" spans="1:7" x14ac:dyDescent="0.25">
      <c r="A885">
        <v>2509</v>
      </c>
      <c r="B885" t="s">
        <v>4513</v>
      </c>
      <c r="C885">
        <v>-1.6717</v>
      </c>
      <c r="D885">
        <v>0.7403249999999999</v>
      </c>
      <c r="E885">
        <v>4.5749999999999992E-3</v>
      </c>
      <c r="F885">
        <v>-1.9853499999999999</v>
      </c>
      <c r="G885">
        <v>-0.63090000000000002</v>
      </c>
    </row>
    <row r="886" spans="1:7" x14ac:dyDescent="0.25">
      <c r="A886">
        <v>2510</v>
      </c>
      <c r="B886" t="s">
        <v>4515</v>
      </c>
      <c r="C886">
        <v>-0.94530000000000003</v>
      </c>
      <c r="D886">
        <v>3.317625</v>
      </c>
      <c r="E886">
        <v>3.2832750000000002</v>
      </c>
      <c r="F886">
        <v>-0.75580000000000003</v>
      </c>
      <c r="G886">
        <v>-0.75939999999999996</v>
      </c>
    </row>
    <row r="887" spans="1:7" x14ac:dyDescent="0.25">
      <c r="A887">
        <v>2511</v>
      </c>
      <c r="B887" t="s">
        <v>4516</v>
      </c>
      <c r="C887">
        <v>0.36120000000000002</v>
      </c>
      <c r="D887">
        <v>1.5007999999999999</v>
      </c>
      <c r="E887">
        <v>0.36257500000000004</v>
      </c>
      <c r="F887">
        <v>-1.2338000000000002</v>
      </c>
      <c r="G887">
        <v>0.57930000000000004</v>
      </c>
    </row>
    <row r="888" spans="1:7" x14ac:dyDescent="0.25">
      <c r="A888">
        <v>2513</v>
      </c>
      <c r="B888" t="s">
        <v>4520</v>
      </c>
      <c r="C888">
        <v>2.2797000000000001</v>
      </c>
      <c r="D888">
        <v>-0.35200000000000004</v>
      </c>
      <c r="E888">
        <v>-0.93275000000000008</v>
      </c>
      <c r="F888">
        <v>-0.63997499999999996</v>
      </c>
      <c r="G888">
        <v>1.6731500000000001</v>
      </c>
    </row>
    <row r="889" spans="1:7" ht="15" customHeight="1" x14ac:dyDescent="0.25">
      <c r="A889">
        <v>2516</v>
      </c>
      <c r="B889" t="s">
        <v>4525</v>
      </c>
      <c r="D889">
        <v>1.2949999999999989E-2</v>
      </c>
      <c r="E889">
        <v>0.71334999999999993</v>
      </c>
      <c r="F889" t="e">
        <v>#DIV/0!</v>
      </c>
      <c r="G889">
        <v>0.22250000000000003</v>
      </c>
    </row>
    <row r="890" spans="1:7" x14ac:dyDescent="0.25">
      <c r="A890">
        <v>2519</v>
      </c>
      <c r="B890" t="s">
        <v>4530</v>
      </c>
      <c r="C890">
        <v>0.86240000000000006</v>
      </c>
      <c r="D890">
        <v>-1.202175</v>
      </c>
      <c r="E890">
        <v>-0.95625000000000004</v>
      </c>
      <c r="F890">
        <v>3.012</v>
      </c>
      <c r="G890">
        <v>0.76356666666666673</v>
      </c>
    </row>
    <row r="891" spans="1:7" x14ac:dyDescent="0.25">
      <c r="A891">
        <v>2527</v>
      </c>
      <c r="B891" t="s">
        <v>4545</v>
      </c>
      <c r="C891">
        <v>-1.1507000000000001</v>
      </c>
      <c r="D891">
        <v>0.99812500000000004</v>
      </c>
      <c r="E891">
        <v>0.89375000000000004</v>
      </c>
      <c r="F891">
        <v>-0.63507500000000006</v>
      </c>
      <c r="G891">
        <v>-0.98310000000000008</v>
      </c>
    </row>
    <row r="892" spans="1:7" ht="15" customHeight="1" x14ac:dyDescent="0.25">
      <c r="A892">
        <v>2528</v>
      </c>
      <c r="B892" t="s">
        <v>4547</v>
      </c>
      <c r="D892">
        <v>-1.2005999999999999</v>
      </c>
      <c r="E892" t="e">
        <v>#DIV/0!</v>
      </c>
      <c r="F892" t="e">
        <v>#DIV/0!</v>
      </c>
      <c r="G892" t="e">
        <v>#DIV/0!</v>
      </c>
    </row>
    <row r="893" spans="1:7" x14ac:dyDescent="0.25">
      <c r="A893">
        <v>2529</v>
      </c>
      <c r="B893" t="s">
        <v>4549</v>
      </c>
      <c r="C893">
        <v>-0.86129999999999995</v>
      </c>
      <c r="D893">
        <v>-1.1614499999999999</v>
      </c>
      <c r="E893">
        <v>-1.8736749999999998</v>
      </c>
      <c r="F893">
        <v>0.32825000000000004</v>
      </c>
      <c r="G893">
        <v>-0.96629999999999994</v>
      </c>
    </row>
    <row r="894" spans="1:7" x14ac:dyDescent="0.25">
      <c r="A894">
        <v>2535</v>
      </c>
      <c r="B894" t="s">
        <v>4561</v>
      </c>
      <c r="C894">
        <v>-1.0042</v>
      </c>
      <c r="D894">
        <v>-1.2175000000000009E-2</v>
      </c>
      <c r="E894">
        <v>-0.36704999999999999</v>
      </c>
      <c r="F894">
        <v>-0.59632499999999988</v>
      </c>
      <c r="G894">
        <v>-0.804975</v>
      </c>
    </row>
    <row r="895" spans="1:7" x14ac:dyDescent="0.25">
      <c r="A895">
        <v>2538</v>
      </c>
      <c r="B895" t="s">
        <v>4566</v>
      </c>
      <c r="C895">
        <v>-1.6372</v>
      </c>
      <c r="D895">
        <v>-1.8499500000000002</v>
      </c>
      <c r="E895">
        <v>-2.6162749999999999</v>
      </c>
      <c r="F895">
        <v>-1.0914999999999999</v>
      </c>
      <c r="G895">
        <v>-1.1432</v>
      </c>
    </row>
    <row r="896" spans="1:7" x14ac:dyDescent="0.25">
      <c r="A896">
        <v>2542</v>
      </c>
      <c r="B896" t="s">
        <v>4572</v>
      </c>
      <c r="C896">
        <v>0.3967</v>
      </c>
      <c r="D896">
        <v>0.32952500000000001</v>
      </c>
      <c r="E896">
        <v>0.64737500000000003</v>
      </c>
      <c r="F896">
        <v>1.4436249999999999</v>
      </c>
      <c r="G896">
        <v>0.51497499999999996</v>
      </c>
    </row>
    <row r="897" spans="1:7" ht="15" customHeight="1" x14ac:dyDescent="0.25">
      <c r="A897">
        <v>2543</v>
      </c>
      <c r="B897" t="s">
        <v>4573</v>
      </c>
      <c r="D897">
        <v>1.1126333333333331</v>
      </c>
      <c r="E897">
        <v>1.1078000000000001</v>
      </c>
      <c r="F897">
        <v>-1.0717000000000001</v>
      </c>
      <c r="G897">
        <v>1.3576666666666668</v>
      </c>
    </row>
    <row r="898" spans="1:7" x14ac:dyDescent="0.25">
      <c r="A898">
        <v>2550</v>
      </c>
      <c r="B898" t="s">
        <v>4584</v>
      </c>
      <c r="C898">
        <v>2.2338</v>
      </c>
      <c r="D898">
        <v>-0.87432499999999991</v>
      </c>
      <c r="E898">
        <v>-1.0894999999999999</v>
      </c>
      <c r="F898">
        <v>1.579475</v>
      </c>
      <c r="G898">
        <v>1.8710499999999999</v>
      </c>
    </row>
    <row r="899" spans="1:7" x14ac:dyDescent="0.25">
      <c r="A899">
        <v>2552</v>
      </c>
      <c r="B899" t="s">
        <v>4588</v>
      </c>
      <c r="C899">
        <v>-0.71899999999999997</v>
      </c>
      <c r="D899">
        <v>0.19495000000000001</v>
      </c>
      <c r="E899">
        <v>-1.0359750000000001</v>
      </c>
      <c r="F899">
        <v>-1.3089250000000001</v>
      </c>
      <c r="G899">
        <v>-0.47247499999999998</v>
      </c>
    </row>
    <row r="900" spans="1:7" x14ac:dyDescent="0.25">
      <c r="A900">
        <v>2553</v>
      </c>
      <c r="B900" t="s">
        <v>4590</v>
      </c>
      <c r="C900">
        <v>-1.0224</v>
      </c>
      <c r="D900">
        <v>3.2823250000000002</v>
      </c>
      <c r="E900">
        <v>1.8044999999999998</v>
      </c>
      <c r="F900">
        <v>3.1375E-2</v>
      </c>
      <c r="G900">
        <v>-0.61222500000000002</v>
      </c>
    </row>
    <row r="901" spans="1:7" x14ac:dyDescent="0.25">
      <c r="A901">
        <v>2554</v>
      </c>
      <c r="B901" t="s">
        <v>4592</v>
      </c>
      <c r="C901">
        <v>-0.51649999999999996</v>
      </c>
      <c r="D901">
        <v>-3.1250000000000028E-3</v>
      </c>
      <c r="E901">
        <v>-0.96530000000000005</v>
      </c>
      <c r="F901">
        <v>0.80817499999999987</v>
      </c>
      <c r="G901">
        <v>0.60315000000000007</v>
      </c>
    </row>
    <row r="902" spans="1:7" x14ac:dyDescent="0.25">
      <c r="A902">
        <v>2557</v>
      </c>
      <c r="B902" t="s">
        <v>4598</v>
      </c>
      <c r="C902">
        <v>1.0227999999999999</v>
      </c>
      <c r="D902">
        <v>-0.78889999999999993</v>
      </c>
      <c r="E902">
        <v>-1.6160749999999999</v>
      </c>
      <c r="F902">
        <v>1.8166500000000003</v>
      </c>
      <c r="G902">
        <v>0.63700000000000001</v>
      </c>
    </row>
    <row r="903" spans="1:7" x14ac:dyDescent="0.25">
      <c r="A903">
        <v>2559</v>
      </c>
      <c r="B903" t="s">
        <v>4602</v>
      </c>
      <c r="C903">
        <v>1.3139000000000001</v>
      </c>
      <c r="D903">
        <v>-0.85429999999999995</v>
      </c>
      <c r="E903">
        <v>-1.4137499999999998</v>
      </c>
      <c r="F903">
        <v>-0.66522499999999996</v>
      </c>
      <c r="G903">
        <v>0.53045000000000009</v>
      </c>
    </row>
    <row r="904" spans="1:7" x14ac:dyDescent="0.25">
      <c r="A904">
        <v>2560</v>
      </c>
      <c r="B904" t="s">
        <v>4604</v>
      </c>
      <c r="C904">
        <v>0.28349999999999997</v>
      </c>
      <c r="D904">
        <v>-1.1868749999999999</v>
      </c>
      <c r="E904">
        <v>-1.4949750000000002</v>
      </c>
      <c r="F904">
        <v>0.51224999999999998</v>
      </c>
      <c r="G904">
        <v>0.43879999999999997</v>
      </c>
    </row>
    <row r="905" spans="1:7" x14ac:dyDescent="0.25">
      <c r="A905">
        <v>2561</v>
      </c>
      <c r="B905" t="s">
        <v>4606</v>
      </c>
      <c r="C905">
        <v>0.65780000000000005</v>
      </c>
      <c r="D905">
        <v>-0.41342499999999999</v>
      </c>
      <c r="E905">
        <v>-0.31507499999999999</v>
      </c>
      <c r="F905">
        <v>-0.59557499999999997</v>
      </c>
      <c r="G905">
        <v>0.31325000000000003</v>
      </c>
    </row>
    <row r="906" spans="1:7" x14ac:dyDescent="0.25">
      <c r="A906">
        <v>2562</v>
      </c>
      <c r="B906" t="s">
        <v>4608</v>
      </c>
      <c r="C906">
        <v>-0.39369999999999999</v>
      </c>
      <c r="D906">
        <v>-0.49332500000000001</v>
      </c>
      <c r="E906">
        <v>-1.124125</v>
      </c>
      <c r="F906">
        <v>-0.84994999999999998</v>
      </c>
      <c r="G906">
        <v>-0.24137500000000001</v>
      </c>
    </row>
    <row r="907" spans="1:7" x14ac:dyDescent="0.25">
      <c r="A907">
        <v>2565</v>
      </c>
      <c r="B907" t="s">
        <v>4614</v>
      </c>
      <c r="C907">
        <v>-0.29330000000000001</v>
      </c>
      <c r="D907">
        <v>-1.004375</v>
      </c>
      <c r="E907">
        <v>-1.05115</v>
      </c>
      <c r="F907">
        <v>2.2138499999999999</v>
      </c>
      <c r="G907">
        <v>0.31885000000000008</v>
      </c>
    </row>
    <row r="908" spans="1:7" x14ac:dyDescent="0.25">
      <c r="A908">
        <v>2571</v>
      </c>
      <c r="B908" t="s">
        <v>4625</v>
      </c>
      <c r="C908">
        <v>0.86080000000000001</v>
      </c>
      <c r="D908">
        <v>-1.4574250000000002</v>
      </c>
      <c r="E908">
        <v>-0.37369999999999998</v>
      </c>
      <c r="F908">
        <v>0.86044999999999994</v>
      </c>
      <c r="G908">
        <v>0.46342499999999998</v>
      </c>
    </row>
    <row r="909" spans="1:7" x14ac:dyDescent="0.25">
      <c r="A909">
        <v>2581</v>
      </c>
      <c r="B909" t="s">
        <v>4644</v>
      </c>
      <c r="C909">
        <v>-1.4404999999999999</v>
      </c>
      <c r="D909">
        <v>1.2635749999999999</v>
      </c>
      <c r="E909">
        <v>1.2247249999999998</v>
      </c>
      <c r="F909">
        <v>-1.0171749999999999</v>
      </c>
      <c r="G909">
        <v>-1.20865</v>
      </c>
    </row>
    <row r="910" spans="1:7" x14ac:dyDescent="0.25">
      <c r="A910">
        <v>2585</v>
      </c>
      <c r="B910" t="s">
        <v>4650</v>
      </c>
      <c r="C910">
        <v>-0.67120000000000002</v>
      </c>
      <c r="D910">
        <v>0.88207499999999994</v>
      </c>
      <c r="E910">
        <v>0.97202499999999992</v>
      </c>
      <c r="F910">
        <v>-0.55295000000000005</v>
      </c>
      <c r="G910">
        <v>-0.41549999999999998</v>
      </c>
    </row>
    <row r="911" spans="1:7" x14ac:dyDescent="0.25">
      <c r="A911">
        <v>2587</v>
      </c>
      <c r="B911" t="s">
        <v>4654</v>
      </c>
      <c r="C911">
        <v>0.64170000000000005</v>
      </c>
      <c r="D911">
        <v>0.389075</v>
      </c>
      <c r="E911">
        <v>-0.41572500000000001</v>
      </c>
      <c r="F911">
        <v>0.71067499999999995</v>
      </c>
      <c r="G911">
        <v>1.4249749999999999</v>
      </c>
    </row>
    <row r="912" spans="1:7" x14ac:dyDescent="0.25">
      <c r="A912">
        <v>2592</v>
      </c>
      <c r="B912" t="s">
        <v>4664</v>
      </c>
      <c r="C912">
        <v>-1.4924999999999999</v>
      </c>
      <c r="D912">
        <v>9.7549999999999998E-2</v>
      </c>
      <c r="E912">
        <v>1.3242333333333332</v>
      </c>
      <c r="F912">
        <v>-0.30874999999999997</v>
      </c>
      <c r="G912">
        <v>-0.96187500000000004</v>
      </c>
    </row>
    <row r="913" spans="1:7" x14ac:dyDescent="0.25">
      <c r="A913">
        <v>2596</v>
      </c>
      <c r="B913" t="s">
        <v>4671</v>
      </c>
      <c r="C913">
        <v>-0.4446</v>
      </c>
      <c r="D913">
        <v>-1.3618749999999999</v>
      </c>
      <c r="E913">
        <v>-2.1409249999999997</v>
      </c>
      <c r="F913">
        <v>-1.0640666666666665</v>
      </c>
      <c r="G913">
        <v>-0.26524999999999999</v>
      </c>
    </row>
    <row r="914" spans="1:7" x14ac:dyDescent="0.25">
      <c r="A914">
        <v>2597</v>
      </c>
      <c r="B914" t="s">
        <v>4673</v>
      </c>
      <c r="C914">
        <v>0.12239999999999999</v>
      </c>
      <c r="D914">
        <v>-0.64954999999999996</v>
      </c>
      <c r="E914">
        <v>-1.171025</v>
      </c>
      <c r="F914">
        <v>-0.15739999999999998</v>
      </c>
      <c r="G914">
        <v>-0.49914999999999993</v>
      </c>
    </row>
    <row r="915" spans="1:7" x14ac:dyDescent="0.25">
      <c r="A915">
        <v>2598</v>
      </c>
      <c r="B915" t="s">
        <v>4675</v>
      </c>
      <c r="C915">
        <v>-0.85850000000000004</v>
      </c>
      <c r="D915">
        <v>1.3946000000000001</v>
      </c>
      <c r="E915">
        <v>0.62222500000000003</v>
      </c>
      <c r="F915">
        <v>-0.48380000000000001</v>
      </c>
      <c r="G915">
        <v>-0.89915000000000012</v>
      </c>
    </row>
    <row r="916" spans="1:7" x14ac:dyDescent="0.25">
      <c r="A916">
        <v>2599</v>
      </c>
      <c r="B916" t="s">
        <v>4677</v>
      </c>
      <c r="C916">
        <v>1.3854</v>
      </c>
      <c r="D916">
        <v>3.0743750000000003</v>
      </c>
      <c r="E916">
        <v>2.505925</v>
      </c>
      <c r="F916">
        <v>0.9254</v>
      </c>
      <c r="G916">
        <v>0.37474999999999997</v>
      </c>
    </row>
    <row r="917" spans="1:7" x14ac:dyDescent="0.25">
      <c r="A917">
        <v>2600</v>
      </c>
      <c r="B917" t="s">
        <v>4678</v>
      </c>
      <c r="C917">
        <v>-1.2604</v>
      </c>
      <c r="D917">
        <v>4.5567750000000009</v>
      </c>
      <c r="E917">
        <v>3.2685500000000003</v>
      </c>
      <c r="F917">
        <v>1.9561249999999999</v>
      </c>
      <c r="G917">
        <v>0.11917500000000003</v>
      </c>
    </row>
    <row r="918" spans="1:7" x14ac:dyDescent="0.25">
      <c r="A918">
        <v>2602</v>
      </c>
      <c r="B918" t="s">
        <v>4682</v>
      </c>
      <c r="C918">
        <v>1.0354000000000001</v>
      </c>
      <c r="D918">
        <v>-0.59929999999999994</v>
      </c>
      <c r="E918">
        <v>-1.0787499999999999</v>
      </c>
      <c r="F918">
        <v>1.4319249999999999</v>
      </c>
      <c r="G918">
        <v>2.0462499999999997</v>
      </c>
    </row>
    <row r="919" spans="1:7" x14ac:dyDescent="0.25">
      <c r="A919">
        <v>2603</v>
      </c>
      <c r="B919" t="s">
        <v>4684</v>
      </c>
      <c r="C919">
        <v>0.32400000000000001</v>
      </c>
      <c r="D919">
        <v>2.8034500000000002</v>
      </c>
      <c r="E919">
        <v>2.3195999999999999</v>
      </c>
      <c r="F919">
        <v>-1.7240000000000002</v>
      </c>
      <c r="G919">
        <v>1.659999999999999E-2</v>
      </c>
    </row>
    <row r="920" spans="1:7" x14ac:dyDescent="0.25">
      <c r="A920">
        <v>2604</v>
      </c>
      <c r="B920" t="s">
        <v>4686</v>
      </c>
      <c r="C920">
        <v>1.1301000000000001</v>
      </c>
      <c r="D920">
        <v>-0.88080000000000003</v>
      </c>
      <c r="E920">
        <v>-1.5845500000000001</v>
      </c>
      <c r="F920">
        <v>-1.8192250000000001</v>
      </c>
      <c r="G920">
        <v>-0.43374999999999997</v>
      </c>
    </row>
    <row r="921" spans="1:7" x14ac:dyDescent="0.25">
      <c r="A921">
        <v>2608</v>
      </c>
      <c r="B921" t="s">
        <v>4693</v>
      </c>
      <c r="C921">
        <v>0.2137</v>
      </c>
      <c r="D921">
        <v>-0.45552499999999996</v>
      </c>
      <c r="E921">
        <v>-0.20760000000000001</v>
      </c>
      <c r="F921">
        <v>1.04955</v>
      </c>
      <c r="G921">
        <v>0.71742499999999998</v>
      </c>
    </row>
    <row r="922" spans="1:7" x14ac:dyDescent="0.25">
      <c r="A922">
        <v>2610</v>
      </c>
      <c r="B922" t="s">
        <v>4697</v>
      </c>
      <c r="C922">
        <v>1.5266999999999999</v>
      </c>
      <c r="D922">
        <v>0.36660000000000004</v>
      </c>
      <c r="E922">
        <v>-0.15314999999999998</v>
      </c>
      <c r="F922">
        <v>1.2581</v>
      </c>
      <c r="G922">
        <v>1.0762749999999999</v>
      </c>
    </row>
    <row r="923" spans="1:7" x14ac:dyDescent="0.25">
      <c r="A923">
        <v>2613</v>
      </c>
      <c r="B923" t="s">
        <v>4703</v>
      </c>
      <c r="C923">
        <v>-0.53180000000000005</v>
      </c>
      <c r="D923">
        <v>0.3231</v>
      </c>
      <c r="E923">
        <v>0.1361</v>
      </c>
      <c r="F923">
        <v>-1.5453750000000002</v>
      </c>
      <c r="G923">
        <v>-0.37055000000000005</v>
      </c>
    </row>
    <row r="924" spans="1:7" x14ac:dyDescent="0.25">
      <c r="A924">
        <v>2620</v>
      </c>
      <c r="B924" t="s">
        <v>4717</v>
      </c>
      <c r="C924">
        <v>-0.80600000000000005</v>
      </c>
      <c r="D924">
        <v>2.2363</v>
      </c>
      <c r="E924">
        <v>1.1680999999999999</v>
      </c>
      <c r="F924">
        <v>-1.1308750000000001</v>
      </c>
      <c r="G924">
        <v>-0.15502500000000002</v>
      </c>
    </row>
    <row r="925" spans="1:7" x14ac:dyDescent="0.25">
      <c r="A925">
        <v>2621</v>
      </c>
      <c r="B925" t="s">
        <v>4719</v>
      </c>
      <c r="C925">
        <v>0.59719999999999995</v>
      </c>
      <c r="D925">
        <v>4.7136750000000003</v>
      </c>
      <c r="E925">
        <v>2.0813250000000001</v>
      </c>
      <c r="F925">
        <v>-1.338975</v>
      </c>
      <c r="G925">
        <v>-0.70530000000000004</v>
      </c>
    </row>
    <row r="926" spans="1:7" x14ac:dyDescent="0.25">
      <c r="A926">
        <v>2624</v>
      </c>
      <c r="B926" t="s">
        <v>4725</v>
      </c>
      <c r="C926">
        <v>-0.3997</v>
      </c>
      <c r="D926">
        <v>0.85362499999999997</v>
      </c>
      <c r="E926">
        <v>0.74704999999999999</v>
      </c>
      <c r="F926">
        <v>-0.96704999999999997</v>
      </c>
      <c r="G926">
        <v>-1.2131000000000001</v>
      </c>
    </row>
    <row r="927" spans="1:7" ht="15" customHeight="1" x14ac:dyDescent="0.25">
      <c r="A927">
        <v>2631</v>
      </c>
      <c r="B927" t="s">
        <v>4738</v>
      </c>
      <c r="D927">
        <v>-1.9636</v>
      </c>
      <c r="E927">
        <v>-0.52049999999999996</v>
      </c>
      <c r="F927">
        <v>2.0253000000000001</v>
      </c>
      <c r="G927">
        <v>1.3695999999999999</v>
      </c>
    </row>
    <row r="928" spans="1:7" x14ac:dyDescent="0.25">
      <c r="A928">
        <v>2632</v>
      </c>
      <c r="B928" t="s">
        <v>4740</v>
      </c>
      <c r="C928">
        <v>2.2111000000000001</v>
      </c>
      <c r="D928">
        <v>0.71627499999999988</v>
      </c>
      <c r="E928">
        <v>0.97742499999999988</v>
      </c>
      <c r="F928">
        <v>1.1752</v>
      </c>
      <c r="G928">
        <v>1.2206000000000001</v>
      </c>
    </row>
    <row r="929" spans="1:7" x14ac:dyDescent="0.25">
      <c r="A929">
        <v>2633</v>
      </c>
      <c r="B929" t="s">
        <v>4741</v>
      </c>
      <c r="C929">
        <v>-0.25519999999999998</v>
      </c>
      <c r="D929">
        <v>1.9246000000000001</v>
      </c>
      <c r="E929">
        <v>1.9667250000000001</v>
      </c>
      <c r="F929">
        <v>-1.63165</v>
      </c>
      <c r="G929">
        <v>0.87322500000000003</v>
      </c>
    </row>
    <row r="930" spans="1:7" x14ac:dyDescent="0.25">
      <c r="A930">
        <v>2637</v>
      </c>
      <c r="B930" t="s">
        <v>4749</v>
      </c>
      <c r="C930">
        <v>-1.2558</v>
      </c>
      <c r="D930">
        <v>2.2420499999999999</v>
      </c>
      <c r="E930">
        <v>0.73355000000000004</v>
      </c>
      <c r="F930">
        <v>-2.0642749999999999</v>
      </c>
      <c r="G930">
        <v>-0.17424999999999999</v>
      </c>
    </row>
    <row r="931" spans="1:7" x14ac:dyDescent="0.25">
      <c r="A931">
        <v>2639</v>
      </c>
      <c r="B931" t="s">
        <v>4753</v>
      </c>
      <c r="C931">
        <v>3.5390000000000001</v>
      </c>
      <c r="D931">
        <v>-1.2225000000000001</v>
      </c>
      <c r="E931">
        <v>-2.1030333333333333</v>
      </c>
      <c r="F931">
        <v>7.1387749999999999</v>
      </c>
      <c r="G931">
        <v>3.2444500000000001</v>
      </c>
    </row>
    <row r="932" spans="1:7" x14ac:dyDescent="0.25">
      <c r="A932">
        <v>2640</v>
      </c>
      <c r="B932" t="s">
        <v>4755</v>
      </c>
      <c r="C932">
        <v>-0.56030000000000002</v>
      </c>
      <c r="D932">
        <v>1.3685</v>
      </c>
      <c r="E932">
        <v>0.5645</v>
      </c>
      <c r="F932">
        <v>-2.2661250000000002</v>
      </c>
      <c r="G932">
        <v>-0.23484999999999998</v>
      </c>
    </row>
    <row r="933" spans="1:7" x14ac:dyDescent="0.25">
      <c r="A933">
        <v>2641</v>
      </c>
      <c r="B933" t="s">
        <v>4757</v>
      </c>
      <c r="C933">
        <v>0.33169999999999999</v>
      </c>
      <c r="D933">
        <v>0.37240000000000001</v>
      </c>
      <c r="E933">
        <v>0.67412499999999997</v>
      </c>
      <c r="F933">
        <v>-1.584775</v>
      </c>
      <c r="G933">
        <v>9.4375000000000014E-2</v>
      </c>
    </row>
    <row r="934" spans="1:7" x14ac:dyDescent="0.25">
      <c r="A934">
        <v>2646</v>
      </c>
      <c r="B934" t="s">
        <v>4767</v>
      </c>
      <c r="C934">
        <v>-1.5158</v>
      </c>
      <c r="D934">
        <v>1.5741749999999999</v>
      </c>
      <c r="E934">
        <v>-1.6031249999999999</v>
      </c>
      <c r="F934">
        <v>-1.7867000000000002</v>
      </c>
      <c r="G934">
        <v>-0.74285000000000001</v>
      </c>
    </row>
    <row r="935" spans="1:7" x14ac:dyDescent="0.25">
      <c r="A935">
        <v>2648</v>
      </c>
      <c r="B935" t="s">
        <v>4770</v>
      </c>
      <c r="C935">
        <v>-0.84</v>
      </c>
      <c r="D935">
        <v>2.1053999999999999</v>
      </c>
      <c r="E935">
        <v>-0.37289999999999995</v>
      </c>
      <c r="F935">
        <v>-1.1999999999999927E-3</v>
      </c>
      <c r="G935">
        <v>-4.8500000000000015E-2</v>
      </c>
    </row>
    <row r="936" spans="1:7" x14ac:dyDescent="0.25">
      <c r="A936">
        <v>2649</v>
      </c>
      <c r="B936" t="s">
        <v>4772</v>
      </c>
      <c r="C936">
        <v>1.1052999999999999</v>
      </c>
      <c r="D936">
        <v>-0.43117499999999997</v>
      </c>
      <c r="E936">
        <v>-0.42479999999999996</v>
      </c>
      <c r="F936">
        <v>1.696625</v>
      </c>
      <c r="G936">
        <v>0.70052499999999995</v>
      </c>
    </row>
    <row r="937" spans="1:7" x14ac:dyDescent="0.25">
      <c r="A937">
        <v>2651</v>
      </c>
      <c r="B937" t="s">
        <v>4775</v>
      </c>
      <c r="C937">
        <v>0.27560000000000001</v>
      </c>
      <c r="D937">
        <v>-0.53295000000000003</v>
      </c>
      <c r="E937">
        <v>0.13019999999999998</v>
      </c>
      <c r="F937">
        <v>1.6577750000000002</v>
      </c>
      <c r="G937">
        <v>0.79602499999999998</v>
      </c>
    </row>
    <row r="938" spans="1:7" x14ac:dyDescent="0.25">
      <c r="A938">
        <v>2656</v>
      </c>
      <c r="B938" t="s">
        <v>4785</v>
      </c>
      <c r="C938">
        <v>0.29870000000000002</v>
      </c>
      <c r="D938">
        <v>-1.9056000000000002</v>
      </c>
      <c r="E938">
        <v>-2.3225750000000001</v>
      </c>
      <c r="F938">
        <v>3.0476750000000004</v>
      </c>
      <c r="G938">
        <v>1.0664500000000001</v>
      </c>
    </row>
    <row r="939" spans="1:7" x14ac:dyDescent="0.25">
      <c r="A939">
        <v>2658</v>
      </c>
      <c r="B939" t="s">
        <v>4789</v>
      </c>
      <c r="C939">
        <v>0.88</v>
      </c>
      <c r="D939">
        <v>-0.86152499999999999</v>
      </c>
      <c r="E939">
        <v>-0.50637500000000002</v>
      </c>
      <c r="F939">
        <v>0.18632499999999999</v>
      </c>
      <c r="G939">
        <v>0.56615000000000004</v>
      </c>
    </row>
    <row r="940" spans="1:7" x14ac:dyDescent="0.25">
      <c r="A940">
        <v>2662</v>
      </c>
      <c r="B940" t="s">
        <v>4797</v>
      </c>
      <c r="C940">
        <v>1.5664</v>
      </c>
      <c r="D940">
        <v>-1.3571500000000001</v>
      </c>
      <c r="E940">
        <v>-2.0541</v>
      </c>
      <c r="F940">
        <v>0.88244999999999996</v>
      </c>
      <c r="G940">
        <v>0.95772499999999994</v>
      </c>
    </row>
    <row r="941" spans="1:7" x14ac:dyDescent="0.25">
      <c r="A941">
        <v>2664</v>
      </c>
      <c r="B941" t="s">
        <v>4801</v>
      </c>
      <c r="C941">
        <v>5.6300000000000003E-2</v>
      </c>
      <c r="D941">
        <v>-1.2458499999999999</v>
      </c>
      <c r="E941">
        <v>-0.90254999999999996</v>
      </c>
      <c r="F941">
        <v>-0.37419999999999998</v>
      </c>
      <c r="G941">
        <v>-0.45939999999999998</v>
      </c>
    </row>
    <row r="942" spans="1:7" x14ac:dyDescent="0.25">
      <c r="A942">
        <v>2671</v>
      </c>
      <c r="B942" t="s">
        <v>4814</v>
      </c>
      <c r="C942">
        <v>-0.96289999999999998</v>
      </c>
      <c r="D942">
        <v>0.16690000000000002</v>
      </c>
      <c r="E942">
        <v>0.63355000000000006</v>
      </c>
      <c r="F942">
        <v>4.969999999999998E-2</v>
      </c>
      <c r="G942">
        <v>-0.87085000000000001</v>
      </c>
    </row>
    <row r="943" spans="1:7" x14ac:dyDescent="0.25">
      <c r="A943">
        <v>2673</v>
      </c>
      <c r="B943" t="s">
        <v>4818</v>
      </c>
      <c r="C943">
        <v>0.25169999999999998</v>
      </c>
      <c r="D943">
        <v>-0.74344999999999994</v>
      </c>
      <c r="E943">
        <v>-1.267525</v>
      </c>
      <c r="F943">
        <v>0.12315</v>
      </c>
      <c r="G943">
        <v>0.13784999999999997</v>
      </c>
    </row>
    <row r="944" spans="1:7" x14ac:dyDescent="0.25">
      <c r="A944">
        <v>2674</v>
      </c>
      <c r="B944" t="s">
        <v>4820</v>
      </c>
      <c r="C944">
        <v>-1.4548000000000001</v>
      </c>
      <c r="D944">
        <v>0.30640000000000001</v>
      </c>
      <c r="E944">
        <v>0.97964999999999991</v>
      </c>
      <c r="F944">
        <v>-1.575825</v>
      </c>
      <c r="G944">
        <v>-0.9895250000000001</v>
      </c>
    </row>
    <row r="945" spans="1:7" ht="15" customHeight="1" x14ac:dyDescent="0.25">
      <c r="A945">
        <v>2677</v>
      </c>
      <c r="B945" t="s">
        <v>4826</v>
      </c>
      <c r="D945">
        <v>0.6361</v>
      </c>
      <c r="E945">
        <v>-0.26446666666666668</v>
      </c>
      <c r="F945">
        <v>-1.3640000000000001</v>
      </c>
      <c r="G945">
        <v>0.49819999999999998</v>
      </c>
    </row>
    <row r="946" spans="1:7" x14ac:dyDescent="0.25">
      <c r="A946">
        <v>2680</v>
      </c>
      <c r="B946" t="s">
        <v>4830</v>
      </c>
      <c r="C946">
        <v>-3.5799999999999998E-2</v>
      </c>
      <c r="D946">
        <v>-0.13125000000000001</v>
      </c>
      <c r="E946">
        <v>0.17724999999999999</v>
      </c>
      <c r="F946">
        <v>-1.7236750000000001</v>
      </c>
      <c r="G946">
        <v>-0.93667499999999992</v>
      </c>
    </row>
    <row r="947" spans="1:7" x14ac:dyDescent="0.25">
      <c r="A947">
        <v>2681</v>
      </c>
      <c r="B947" t="s">
        <v>4832</v>
      </c>
      <c r="C947">
        <v>-0.69020000000000004</v>
      </c>
      <c r="D947">
        <v>-1.5468500000000001</v>
      </c>
      <c r="E947">
        <v>-1.3143500000000001</v>
      </c>
      <c r="F947">
        <v>-0.6971750000000001</v>
      </c>
      <c r="G947">
        <v>-0.74207500000000004</v>
      </c>
    </row>
    <row r="948" spans="1:7" x14ac:dyDescent="0.25">
      <c r="A948">
        <v>2688</v>
      </c>
      <c r="B948" t="s">
        <v>4844</v>
      </c>
      <c r="D948">
        <v>0.19430000000000003</v>
      </c>
      <c r="E948">
        <v>0.18055000000000002</v>
      </c>
      <c r="F948">
        <v>-0.43340000000000001</v>
      </c>
      <c r="G948">
        <v>-0.48635</v>
      </c>
    </row>
    <row r="949" spans="1:7" x14ac:dyDescent="0.25">
      <c r="A949">
        <v>2690</v>
      </c>
      <c r="B949" t="s">
        <v>4848</v>
      </c>
      <c r="C949">
        <v>1.2876000000000001</v>
      </c>
      <c r="D949">
        <v>-0.49285000000000001</v>
      </c>
      <c r="E949">
        <v>1.2628499999999998</v>
      </c>
      <c r="F949">
        <v>2.1148249999999997</v>
      </c>
      <c r="G949">
        <v>0.65107500000000007</v>
      </c>
    </row>
    <row r="950" spans="1:7" ht="15" customHeight="1" x14ac:dyDescent="0.25">
      <c r="A950">
        <v>2692</v>
      </c>
      <c r="B950" t="s">
        <v>4851</v>
      </c>
      <c r="D950">
        <v>-0.68736666666666668</v>
      </c>
      <c r="E950">
        <v>-0.18210000000000001</v>
      </c>
      <c r="F950" t="e">
        <v>#DIV/0!</v>
      </c>
      <c r="G950" t="e">
        <v>#DIV/0!</v>
      </c>
    </row>
    <row r="951" spans="1:7" ht="15" customHeight="1" x14ac:dyDescent="0.25">
      <c r="A951">
        <v>2694</v>
      </c>
      <c r="B951" t="s">
        <v>4853</v>
      </c>
      <c r="C951">
        <v>1.4187000000000001</v>
      </c>
      <c r="D951">
        <v>-0.82974999999999999</v>
      </c>
      <c r="E951">
        <v>-1.7234666666666667</v>
      </c>
      <c r="F951">
        <v>-0.82164999999999999</v>
      </c>
      <c r="G951">
        <v>0.61803333333333332</v>
      </c>
    </row>
    <row r="952" spans="1:7" x14ac:dyDescent="0.25">
      <c r="A952">
        <v>2696</v>
      </c>
      <c r="B952" t="s">
        <v>4857</v>
      </c>
      <c r="C952">
        <v>-1.0261</v>
      </c>
      <c r="D952">
        <v>0.14532500000000001</v>
      </c>
      <c r="E952">
        <v>-0.43872500000000003</v>
      </c>
      <c r="F952">
        <v>-1.2601</v>
      </c>
      <c r="G952">
        <v>-1.704075</v>
      </c>
    </row>
    <row r="953" spans="1:7" x14ac:dyDescent="0.25">
      <c r="A953">
        <v>2697</v>
      </c>
      <c r="B953" t="s">
        <v>4859</v>
      </c>
      <c r="C953">
        <v>1.4993000000000001</v>
      </c>
      <c r="D953">
        <v>0.35914999999999997</v>
      </c>
      <c r="E953">
        <v>0.59237499999999998</v>
      </c>
      <c r="F953">
        <v>-1.0259750000000001</v>
      </c>
      <c r="G953">
        <v>1.2379500000000001</v>
      </c>
    </row>
    <row r="954" spans="1:7" x14ac:dyDescent="0.25">
      <c r="A954">
        <v>2700</v>
      </c>
      <c r="B954" t="s">
        <v>4864</v>
      </c>
      <c r="C954">
        <v>-0.98170000000000002</v>
      </c>
      <c r="D954">
        <v>-1.33745</v>
      </c>
      <c r="E954">
        <v>-1.4891000000000001</v>
      </c>
      <c r="F954">
        <v>-1.9183250000000001</v>
      </c>
      <c r="G954">
        <v>-0.82350000000000001</v>
      </c>
    </row>
    <row r="955" spans="1:7" x14ac:dyDescent="0.25">
      <c r="A955">
        <v>2701</v>
      </c>
      <c r="B955" t="s">
        <v>4866</v>
      </c>
      <c r="C955">
        <v>0.38719999999999999</v>
      </c>
      <c r="D955">
        <v>-0.14042499999999999</v>
      </c>
      <c r="E955">
        <v>-0.74175000000000013</v>
      </c>
      <c r="F955">
        <v>0.59287500000000004</v>
      </c>
      <c r="G955">
        <v>1.2742749999999998</v>
      </c>
    </row>
    <row r="956" spans="1:7" x14ac:dyDescent="0.25">
      <c r="A956">
        <v>2702</v>
      </c>
      <c r="B956" t="s">
        <v>4868</v>
      </c>
      <c r="C956">
        <v>-0.35949999999999999</v>
      </c>
      <c r="D956">
        <v>3.0239500000000001</v>
      </c>
      <c r="E956">
        <v>2.4450500000000002</v>
      </c>
      <c r="F956">
        <v>-2.4438</v>
      </c>
      <c r="G956">
        <v>-0.35594999999999999</v>
      </c>
    </row>
    <row r="957" spans="1:7" x14ac:dyDescent="0.25">
      <c r="A957">
        <v>2707</v>
      </c>
      <c r="B957" t="s">
        <v>4878</v>
      </c>
      <c r="C957">
        <v>0.38100000000000001</v>
      </c>
      <c r="D957">
        <v>-1.4893000000000001</v>
      </c>
      <c r="E957">
        <v>-1.4131</v>
      </c>
      <c r="F957">
        <v>0.53305000000000002</v>
      </c>
      <c r="G957">
        <v>0.45145000000000002</v>
      </c>
    </row>
    <row r="958" spans="1:7" ht="15" customHeight="1" x14ac:dyDescent="0.25">
      <c r="A958">
        <v>2710</v>
      </c>
      <c r="B958" t="s">
        <v>4884</v>
      </c>
      <c r="C958">
        <v>2.2488000000000001</v>
      </c>
      <c r="D958">
        <v>-0.27939999999999998</v>
      </c>
      <c r="E958">
        <v>0.15810000000000002</v>
      </c>
      <c r="F958">
        <v>1.3532</v>
      </c>
      <c r="G958">
        <v>1.3345666666666667</v>
      </c>
    </row>
    <row r="959" spans="1:7" x14ac:dyDescent="0.25">
      <c r="A959">
        <v>2716</v>
      </c>
      <c r="B959" t="s">
        <v>4896</v>
      </c>
      <c r="C959">
        <v>0.64790000000000003</v>
      </c>
      <c r="D959">
        <v>1.218575</v>
      </c>
      <c r="E959">
        <v>1.4635749999999998</v>
      </c>
      <c r="F959">
        <v>4.6250000000000041E-3</v>
      </c>
      <c r="G959">
        <v>0.54917499999999997</v>
      </c>
    </row>
    <row r="960" spans="1:7" x14ac:dyDescent="0.25">
      <c r="A960">
        <v>2717</v>
      </c>
      <c r="B960" t="s">
        <v>4898</v>
      </c>
      <c r="C960">
        <v>0.434</v>
      </c>
      <c r="D960">
        <v>-1.2868499999999998</v>
      </c>
      <c r="E960">
        <v>-1.4735750000000001</v>
      </c>
      <c r="F960">
        <v>-0.53947499999999993</v>
      </c>
      <c r="G960">
        <v>0.36382500000000001</v>
      </c>
    </row>
    <row r="961" spans="1:7" ht="15" customHeight="1" x14ac:dyDescent="0.25">
      <c r="A961">
        <v>2718</v>
      </c>
      <c r="B961" t="s">
        <v>4900</v>
      </c>
      <c r="D961">
        <v>-0.16290000000000002</v>
      </c>
      <c r="E961">
        <v>-0.45663333333333339</v>
      </c>
      <c r="F961">
        <v>-0.89329999999999998</v>
      </c>
      <c r="G961">
        <v>-0.77729999999999999</v>
      </c>
    </row>
    <row r="962" spans="1:7" x14ac:dyDescent="0.25">
      <c r="A962">
        <v>2721</v>
      </c>
      <c r="B962" t="s">
        <v>4906</v>
      </c>
      <c r="C962">
        <v>-0.74199999999999999</v>
      </c>
      <c r="D962">
        <v>1.993125</v>
      </c>
      <c r="E962">
        <v>0.83149999999999991</v>
      </c>
      <c r="F962">
        <v>-0.59432499999999999</v>
      </c>
      <c r="G962">
        <v>-0.14247499999999999</v>
      </c>
    </row>
    <row r="963" spans="1:7" x14ac:dyDescent="0.25">
      <c r="A963">
        <v>2723</v>
      </c>
      <c r="B963" t="s">
        <v>4910</v>
      </c>
      <c r="C963">
        <v>-1.3328</v>
      </c>
      <c r="D963">
        <v>2.1961750000000002</v>
      </c>
      <c r="E963">
        <v>1.7269250000000003</v>
      </c>
      <c r="F963">
        <v>-1.8186500000000001</v>
      </c>
      <c r="G963">
        <v>-0.92334999999999989</v>
      </c>
    </row>
    <row r="964" spans="1:7" x14ac:dyDescent="0.25">
      <c r="A964">
        <v>2724</v>
      </c>
      <c r="B964" t="s">
        <v>4912</v>
      </c>
      <c r="C964">
        <v>-1.4935</v>
      </c>
      <c r="D964">
        <v>2.1148249999999997</v>
      </c>
      <c r="E964">
        <v>2.4292000000000002</v>
      </c>
      <c r="F964">
        <v>-2.7386749999999997</v>
      </c>
      <c r="G964">
        <v>-0.8580000000000001</v>
      </c>
    </row>
    <row r="965" spans="1:7" x14ac:dyDescent="0.25">
      <c r="A965">
        <v>2727</v>
      </c>
      <c r="B965" t="s">
        <v>4918</v>
      </c>
      <c r="C965">
        <v>7.1000000000000004E-3</v>
      </c>
      <c r="D965">
        <v>-0.95607500000000001</v>
      </c>
      <c r="E965">
        <v>-1.2775000000000001</v>
      </c>
      <c r="F965">
        <v>-0.19672500000000001</v>
      </c>
      <c r="G965">
        <v>0.21290000000000001</v>
      </c>
    </row>
    <row r="966" spans="1:7" x14ac:dyDescent="0.25">
      <c r="A966">
        <v>2733</v>
      </c>
      <c r="B966" t="s">
        <v>4928</v>
      </c>
      <c r="C966">
        <v>-2.7719999999999998</v>
      </c>
      <c r="D966">
        <v>0.30845</v>
      </c>
      <c r="E966">
        <v>0.21607500000000002</v>
      </c>
      <c r="F966">
        <v>-0.95717500000000011</v>
      </c>
      <c r="G966">
        <v>-2.6246499999999999</v>
      </c>
    </row>
    <row r="967" spans="1:7" ht="15" customHeight="1" x14ac:dyDescent="0.25">
      <c r="A967">
        <v>2742</v>
      </c>
      <c r="B967" t="s">
        <v>4944</v>
      </c>
      <c r="C967">
        <v>-7.2499999999999995E-2</v>
      </c>
      <c r="D967">
        <v>-0.9738500000000001</v>
      </c>
      <c r="E967">
        <v>-0.57036666666666669</v>
      </c>
      <c r="F967">
        <v>0.2873</v>
      </c>
      <c r="G967">
        <v>0.2931333333333333</v>
      </c>
    </row>
    <row r="968" spans="1:7" x14ac:dyDescent="0.25">
      <c r="A968">
        <v>2746</v>
      </c>
      <c r="B968" t="s">
        <v>4952</v>
      </c>
      <c r="C968">
        <v>-0.19689999999999999</v>
      </c>
      <c r="D968">
        <v>-0.34432499999999994</v>
      </c>
      <c r="E968">
        <v>-0.86267499999999986</v>
      </c>
      <c r="F968">
        <v>-2.4250000000000035E-3</v>
      </c>
      <c r="G968">
        <v>1.3249999999999998E-3</v>
      </c>
    </row>
    <row r="969" spans="1:7" x14ac:dyDescent="0.25">
      <c r="A969">
        <v>2747</v>
      </c>
      <c r="B969" t="s">
        <v>4954</v>
      </c>
      <c r="C969">
        <v>0.49969999999999998</v>
      </c>
      <c r="D969">
        <v>-1.1974499999999999</v>
      </c>
      <c r="E969">
        <v>-0.85065000000000002</v>
      </c>
      <c r="F969">
        <v>-0.55517499999999997</v>
      </c>
      <c r="G969">
        <v>0.43072500000000002</v>
      </c>
    </row>
    <row r="970" spans="1:7" x14ac:dyDescent="0.25">
      <c r="A970">
        <v>2748</v>
      </c>
      <c r="B970" t="s">
        <v>4956</v>
      </c>
      <c r="C970">
        <v>0.46589999999999998</v>
      </c>
      <c r="D970">
        <v>0.28427499999999994</v>
      </c>
      <c r="E970">
        <v>-0.24685000000000001</v>
      </c>
      <c r="F970">
        <v>0.47544999999999993</v>
      </c>
      <c r="G970">
        <v>0.14407499999999998</v>
      </c>
    </row>
    <row r="971" spans="1:7" x14ac:dyDescent="0.25">
      <c r="A971">
        <v>2750</v>
      </c>
      <c r="B971" t="s">
        <v>4960</v>
      </c>
      <c r="C971">
        <v>0.27479999999999999</v>
      </c>
      <c r="D971">
        <v>1.7665250000000001</v>
      </c>
      <c r="E971">
        <v>0.73819999999999997</v>
      </c>
      <c r="F971">
        <v>-1.5697000000000001</v>
      </c>
      <c r="G971">
        <v>0.126475</v>
      </c>
    </row>
    <row r="972" spans="1:7" x14ac:dyDescent="0.25">
      <c r="A972">
        <v>2751</v>
      </c>
      <c r="B972" t="s">
        <v>4962</v>
      </c>
      <c r="C972">
        <v>-0.25569999999999998</v>
      </c>
      <c r="D972">
        <v>1.3672749999999998</v>
      </c>
      <c r="E972">
        <v>1.3297000000000001</v>
      </c>
      <c r="F972">
        <v>-1.2813749999999999</v>
      </c>
      <c r="G972">
        <v>-0.16914999999999997</v>
      </c>
    </row>
    <row r="973" spans="1:7" x14ac:dyDescent="0.25">
      <c r="A973">
        <v>2760</v>
      </c>
      <c r="B973" t="s">
        <v>4979</v>
      </c>
      <c r="C973">
        <v>-0.73560000000000003</v>
      </c>
      <c r="D973">
        <v>1.7175750000000001</v>
      </c>
      <c r="E973">
        <v>1.6638000000000002</v>
      </c>
      <c r="F973">
        <v>-1.1252000000000002</v>
      </c>
      <c r="G973">
        <v>0.36357499999999993</v>
      </c>
    </row>
    <row r="974" spans="1:7" x14ac:dyDescent="0.25">
      <c r="A974">
        <v>2763</v>
      </c>
      <c r="B974" t="s">
        <v>4985</v>
      </c>
      <c r="C974">
        <v>0.79910000000000003</v>
      </c>
      <c r="D974">
        <v>0.1855</v>
      </c>
      <c r="E974">
        <v>1.5054749999999999</v>
      </c>
      <c r="F974">
        <v>2.2852999999999999</v>
      </c>
      <c r="G974">
        <v>1.61975</v>
      </c>
    </row>
    <row r="975" spans="1:7" ht="15" customHeight="1" x14ac:dyDescent="0.25">
      <c r="A975">
        <v>2767</v>
      </c>
      <c r="B975" t="s">
        <v>4991</v>
      </c>
      <c r="C975">
        <v>-0.2064</v>
      </c>
      <c r="D975">
        <v>1.1689000000000001</v>
      </c>
      <c r="E975">
        <v>1.0067999999999999</v>
      </c>
      <c r="F975">
        <v>-1.5999999999999903E-3</v>
      </c>
      <c r="G975">
        <v>-0.92130000000000001</v>
      </c>
    </row>
    <row r="976" spans="1:7" x14ac:dyDescent="0.25">
      <c r="A976">
        <v>2772</v>
      </c>
      <c r="B976" t="s">
        <v>4997</v>
      </c>
      <c r="C976">
        <v>-1.9618</v>
      </c>
      <c r="D976">
        <v>1.2585749999999998</v>
      </c>
      <c r="E976">
        <v>1.505725</v>
      </c>
      <c r="F976">
        <v>-0.25505</v>
      </c>
      <c r="G976">
        <v>-1.770675</v>
      </c>
    </row>
    <row r="977" spans="1:7" ht="15" customHeight="1" x14ac:dyDescent="0.25">
      <c r="A977">
        <v>2775</v>
      </c>
      <c r="B977" t="s">
        <v>5001</v>
      </c>
      <c r="D977" t="e">
        <v>#DIV/0!</v>
      </c>
      <c r="E977" t="e">
        <v>#DIV/0!</v>
      </c>
      <c r="F977" t="e">
        <v>#DIV/0!</v>
      </c>
      <c r="G977">
        <v>-0.54479999999999995</v>
      </c>
    </row>
    <row r="978" spans="1:7" x14ac:dyDescent="0.25">
      <c r="A978">
        <v>2776</v>
      </c>
      <c r="B978" t="s">
        <v>5002</v>
      </c>
      <c r="C978">
        <v>-0.34810000000000002</v>
      </c>
      <c r="D978">
        <v>-1.4366000000000001</v>
      </c>
      <c r="E978">
        <v>-1.0835999999999999</v>
      </c>
      <c r="F978">
        <v>-0.17874999999999996</v>
      </c>
      <c r="G978">
        <v>-0.25327500000000003</v>
      </c>
    </row>
    <row r="979" spans="1:7" x14ac:dyDescent="0.25">
      <c r="A979">
        <v>2778</v>
      </c>
      <c r="B979" t="s">
        <v>5005</v>
      </c>
      <c r="C979">
        <v>-0.23200000000000001</v>
      </c>
      <c r="D979">
        <v>0.66050000000000009</v>
      </c>
      <c r="E979">
        <v>0.488425</v>
      </c>
      <c r="F979">
        <v>-1.544</v>
      </c>
      <c r="G979">
        <v>-1.1974999999999993E-2</v>
      </c>
    </row>
    <row r="980" spans="1:7" x14ac:dyDescent="0.25">
      <c r="A980">
        <v>2779</v>
      </c>
      <c r="B980" t="s">
        <v>5007</v>
      </c>
      <c r="C980">
        <v>-8.5699999999999998E-2</v>
      </c>
      <c r="D980">
        <v>-0.42290000000000005</v>
      </c>
      <c r="E980">
        <v>-0.95629999999999993</v>
      </c>
      <c r="F980">
        <v>-0.71277500000000005</v>
      </c>
      <c r="G980">
        <v>-0.13317499999999999</v>
      </c>
    </row>
    <row r="981" spans="1:7" x14ac:dyDescent="0.25">
      <c r="A981">
        <v>2780</v>
      </c>
      <c r="B981" t="s">
        <v>5009</v>
      </c>
      <c r="C981">
        <v>-0.3458</v>
      </c>
      <c r="D981">
        <v>-0.94832499999999997</v>
      </c>
      <c r="E981">
        <v>-0.704125</v>
      </c>
      <c r="F981">
        <v>0.55682500000000001</v>
      </c>
      <c r="G981">
        <v>-0.27022499999999999</v>
      </c>
    </row>
    <row r="982" spans="1:7" x14ac:dyDescent="0.25">
      <c r="A982">
        <v>2784</v>
      </c>
      <c r="B982" t="s">
        <v>5017</v>
      </c>
      <c r="C982">
        <v>-0.92659999999999998</v>
      </c>
      <c r="D982">
        <v>0.43730000000000008</v>
      </c>
      <c r="E982">
        <v>-1.3886499999999999</v>
      </c>
      <c r="F982">
        <v>-0.25075000000000003</v>
      </c>
      <c r="G982">
        <v>-1.059925</v>
      </c>
    </row>
    <row r="983" spans="1:7" x14ac:dyDescent="0.25">
      <c r="A983">
        <v>2785</v>
      </c>
      <c r="B983" t="s">
        <v>5019</v>
      </c>
      <c r="C983">
        <v>0.75090000000000001</v>
      </c>
      <c r="D983">
        <v>-0.87094999999999989</v>
      </c>
      <c r="E983">
        <v>-0.73382499999999995</v>
      </c>
      <c r="F983">
        <v>1.7995750000000001</v>
      </c>
      <c r="G983">
        <v>1.2256499999999999</v>
      </c>
    </row>
    <row r="984" spans="1:7" ht="15" customHeight="1" x14ac:dyDescent="0.25">
      <c r="A984">
        <v>2787</v>
      </c>
      <c r="B984" t="s">
        <v>5023</v>
      </c>
      <c r="D984">
        <v>0.15639999999999998</v>
      </c>
      <c r="E984">
        <v>0.45063333333333339</v>
      </c>
      <c r="F984">
        <v>0.76449999999999996</v>
      </c>
      <c r="G984">
        <v>1.4287000000000001</v>
      </c>
    </row>
    <row r="985" spans="1:7" ht="15" customHeight="1" x14ac:dyDescent="0.25">
      <c r="A985">
        <v>2791</v>
      </c>
      <c r="B985" t="s">
        <v>5029</v>
      </c>
      <c r="C985">
        <v>-0.1077</v>
      </c>
      <c r="D985">
        <v>-3.2765500000000003</v>
      </c>
      <c r="E985">
        <v>-4.5612666666666666</v>
      </c>
      <c r="F985">
        <v>1.4629749999999999</v>
      </c>
      <c r="G985">
        <v>0.5397333333333334</v>
      </c>
    </row>
    <row r="986" spans="1:7" x14ac:dyDescent="0.25">
      <c r="A986">
        <v>2794</v>
      </c>
      <c r="B986" t="s">
        <v>5034</v>
      </c>
      <c r="C986">
        <v>1.6400000000000001E-2</v>
      </c>
      <c r="D986">
        <v>-0.63805000000000001</v>
      </c>
      <c r="E986">
        <v>-1.0601500000000001</v>
      </c>
      <c r="F986">
        <v>-0.62687499999999996</v>
      </c>
      <c r="G986">
        <v>0.13555</v>
      </c>
    </row>
    <row r="987" spans="1:7" x14ac:dyDescent="0.25">
      <c r="A987">
        <v>2795</v>
      </c>
      <c r="B987" t="s">
        <v>5036</v>
      </c>
      <c r="C987">
        <v>-0.82679999999999998</v>
      </c>
      <c r="D987">
        <v>1.1914750000000001</v>
      </c>
      <c r="E987">
        <v>0.78559999999999997</v>
      </c>
      <c r="F987">
        <v>-3.6034250000000001</v>
      </c>
      <c r="G987">
        <v>-0.39546666666666663</v>
      </c>
    </row>
    <row r="988" spans="1:7" x14ac:dyDescent="0.25">
      <c r="A988">
        <v>2796</v>
      </c>
      <c r="B988" t="s">
        <v>5038</v>
      </c>
      <c r="C988">
        <v>-1.4357</v>
      </c>
      <c r="D988">
        <v>-1.6212750000000002</v>
      </c>
      <c r="E988">
        <v>-2.0433250000000003</v>
      </c>
      <c r="F988">
        <v>-1.7017249999999999</v>
      </c>
      <c r="G988">
        <v>-0.90332499999999993</v>
      </c>
    </row>
    <row r="989" spans="1:7" x14ac:dyDescent="0.25">
      <c r="A989">
        <v>2798</v>
      </c>
      <c r="B989" t="s">
        <v>5042</v>
      </c>
      <c r="C989">
        <v>-0.33379999999999999</v>
      </c>
      <c r="D989">
        <v>2.2395</v>
      </c>
      <c r="E989">
        <v>2.3079749999999999</v>
      </c>
      <c r="F989">
        <v>0.19235000000000002</v>
      </c>
      <c r="G989">
        <v>-0.32089999999999996</v>
      </c>
    </row>
    <row r="990" spans="1:7" x14ac:dyDescent="0.25">
      <c r="A990">
        <v>2799</v>
      </c>
      <c r="B990" t="s">
        <v>5044</v>
      </c>
      <c r="C990">
        <v>0.31390000000000001</v>
      </c>
      <c r="D990">
        <v>-0.36334999999999995</v>
      </c>
      <c r="E990">
        <v>0.98083333333333333</v>
      </c>
      <c r="F990">
        <v>0.27665000000000001</v>
      </c>
      <c r="G990">
        <v>0.1757333333333333</v>
      </c>
    </row>
    <row r="991" spans="1:7" x14ac:dyDescent="0.25">
      <c r="A991">
        <v>2800</v>
      </c>
      <c r="B991" t="s">
        <v>5046</v>
      </c>
      <c r="C991">
        <v>1.4386000000000001</v>
      </c>
      <c r="D991">
        <v>3.9800000000000002E-2</v>
      </c>
      <c r="E991">
        <v>0.374975</v>
      </c>
      <c r="F991">
        <v>1.1033500000000001</v>
      </c>
      <c r="G991">
        <v>0.69137500000000007</v>
      </c>
    </row>
    <row r="992" spans="1:7" x14ac:dyDescent="0.25">
      <c r="A992">
        <v>2804</v>
      </c>
      <c r="B992" t="s">
        <v>5052</v>
      </c>
      <c r="C992">
        <v>0.38030000000000003</v>
      </c>
      <c r="D992">
        <v>0.437025</v>
      </c>
      <c r="E992">
        <v>1.61165</v>
      </c>
      <c r="F992">
        <v>0.27392499999999997</v>
      </c>
      <c r="G992">
        <v>0.14327500000000001</v>
      </c>
    </row>
    <row r="993" spans="1:7" ht="15" customHeight="1" x14ac:dyDescent="0.25">
      <c r="A993">
        <v>2808</v>
      </c>
      <c r="B993" t="s">
        <v>5058</v>
      </c>
      <c r="C993">
        <v>-0.57920000000000005</v>
      </c>
      <c r="D993">
        <v>-0.15290000000000004</v>
      </c>
      <c r="E993">
        <v>-0.18833333333333332</v>
      </c>
      <c r="F993">
        <v>0.65425</v>
      </c>
      <c r="G993">
        <v>-0.5542666666666668</v>
      </c>
    </row>
    <row r="994" spans="1:7" x14ac:dyDescent="0.25">
      <c r="A994">
        <v>2810</v>
      </c>
      <c r="B994" t="s">
        <v>5061</v>
      </c>
      <c r="C994">
        <v>2.5999999999999999E-2</v>
      </c>
      <c r="D994">
        <v>-2.4241250000000001</v>
      </c>
      <c r="E994">
        <v>-2.8996249999999995</v>
      </c>
      <c r="F994">
        <v>1.2458</v>
      </c>
      <c r="G994">
        <v>0.31709999999999999</v>
      </c>
    </row>
    <row r="995" spans="1:7" x14ac:dyDescent="0.25">
      <c r="A995">
        <v>2816</v>
      </c>
      <c r="B995" t="s">
        <v>5073</v>
      </c>
      <c r="C995">
        <v>-0.87029999999999996</v>
      </c>
      <c r="D995">
        <v>1.3899249999999999</v>
      </c>
      <c r="E995">
        <v>1.3214250000000001</v>
      </c>
      <c r="F995">
        <v>-1.1106750000000001</v>
      </c>
      <c r="G995">
        <v>-0.42977500000000002</v>
      </c>
    </row>
    <row r="996" spans="1:7" x14ac:dyDescent="0.25">
      <c r="A996">
        <v>2818</v>
      </c>
      <c r="B996" t="s">
        <v>5077</v>
      </c>
      <c r="C996">
        <v>-0.39989999999999998</v>
      </c>
      <c r="D996">
        <v>1.6439999999999999</v>
      </c>
      <c r="E996">
        <v>1.0429250000000001</v>
      </c>
      <c r="F996">
        <v>0.23600000000000002</v>
      </c>
      <c r="G996">
        <v>-0.79020000000000001</v>
      </c>
    </row>
    <row r="997" spans="1:7" x14ac:dyDescent="0.25">
      <c r="A997">
        <v>2826</v>
      </c>
      <c r="B997" t="s">
        <v>5093</v>
      </c>
      <c r="C997">
        <v>-0.17019999999999999</v>
      </c>
      <c r="D997">
        <v>-1.051625</v>
      </c>
      <c r="E997">
        <v>-0.89087499999999997</v>
      </c>
      <c r="F997">
        <v>-0.67284999999999995</v>
      </c>
      <c r="G997">
        <v>-3.3875000000000009E-2</v>
      </c>
    </row>
    <row r="998" spans="1:7" x14ac:dyDescent="0.25">
      <c r="A998">
        <v>2827</v>
      </c>
      <c r="B998" t="s">
        <v>5095</v>
      </c>
      <c r="C998">
        <v>-0.25929999999999997</v>
      </c>
      <c r="D998">
        <v>-1.2216</v>
      </c>
      <c r="E998">
        <v>-1.6286499999999999</v>
      </c>
      <c r="F998">
        <v>-1.2436249999999998</v>
      </c>
      <c r="G998">
        <v>-0.12967499999999998</v>
      </c>
    </row>
    <row r="999" spans="1:7" x14ac:dyDescent="0.25">
      <c r="A999">
        <v>2828</v>
      </c>
      <c r="B999" t="s">
        <v>5097</v>
      </c>
      <c r="C999">
        <v>0.42599999999999999</v>
      </c>
      <c r="D999">
        <v>-0.72007500000000002</v>
      </c>
      <c r="E999">
        <v>-1.4272750000000001</v>
      </c>
      <c r="F999">
        <v>-0.91112499999999996</v>
      </c>
      <c r="G999">
        <v>0.54489999999999994</v>
      </c>
    </row>
    <row r="1000" spans="1:7" ht="15" customHeight="1" x14ac:dyDescent="0.25">
      <c r="A1000">
        <v>2830</v>
      </c>
      <c r="B1000" t="s">
        <v>5101</v>
      </c>
      <c r="D1000">
        <v>-2.2099999999999995E-2</v>
      </c>
      <c r="E1000">
        <v>-0.54820000000000002</v>
      </c>
      <c r="F1000">
        <v>0.42204999999999993</v>
      </c>
      <c r="G1000" t="e">
        <v>#DIV/0!</v>
      </c>
    </row>
    <row r="1001" spans="1:7" x14ac:dyDescent="0.25">
      <c r="A1001">
        <v>2834</v>
      </c>
      <c r="B1001" t="s">
        <v>5107</v>
      </c>
      <c r="C1001">
        <v>-0.2571</v>
      </c>
      <c r="D1001">
        <v>-1.0776750000000002</v>
      </c>
      <c r="E1001">
        <v>0.45769999999999994</v>
      </c>
      <c r="F1001">
        <v>4.7758666666666665</v>
      </c>
      <c r="G1001">
        <v>-0.95286666666666653</v>
      </c>
    </row>
    <row r="1002" spans="1:7" ht="15" customHeight="1" x14ac:dyDescent="0.25">
      <c r="A1002">
        <v>2837</v>
      </c>
      <c r="B1002" t="s">
        <v>5110</v>
      </c>
      <c r="D1002">
        <v>1.1297999999999999</v>
      </c>
      <c r="E1002">
        <v>0.5887</v>
      </c>
      <c r="F1002">
        <v>-0.90264999999999995</v>
      </c>
      <c r="G1002">
        <v>-0.68900000000000006</v>
      </c>
    </row>
    <row r="1003" spans="1:7" x14ac:dyDescent="0.25">
      <c r="A1003">
        <v>2838</v>
      </c>
      <c r="B1003" t="s">
        <v>5112</v>
      </c>
      <c r="C1003">
        <v>0.35389999999999999</v>
      </c>
      <c r="D1003">
        <v>-1.6697500000000001</v>
      </c>
      <c r="E1003">
        <v>-0.99095</v>
      </c>
      <c r="F1003">
        <v>0.85462500000000008</v>
      </c>
      <c r="G1003">
        <v>0.16922499999999999</v>
      </c>
    </row>
    <row r="1004" spans="1:7" x14ac:dyDescent="0.25">
      <c r="A1004">
        <v>2839</v>
      </c>
      <c r="B1004" t="s">
        <v>5114</v>
      </c>
      <c r="C1004">
        <v>-1.1241000000000001</v>
      </c>
      <c r="D1004">
        <v>-1.9697749999999998</v>
      </c>
      <c r="E1004">
        <v>-2.1404749999999999</v>
      </c>
      <c r="F1004">
        <v>-0.14912500000000001</v>
      </c>
      <c r="G1004">
        <v>-0.17127500000000004</v>
      </c>
    </row>
    <row r="1005" spans="1:7" x14ac:dyDescent="0.25">
      <c r="A1005">
        <v>2840</v>
      </c>
      <c r="B1005" t="s">
        <v>5116</v>
      </c>
      <c r="C1005">
        <v>-1.4255</v>
      </c>
      <c r="D1005">
        <v>0.54300000000000004</v>
      </c>
      <c r="E1005">
        <v>0.80279999999999996</v>
      </c>
      <c r="F1005">
        <v>-2.1956249999999997</v>
      </c>
      <c r="G1005">
        <v>-1.1737500000000001</v>
      </c>
    </row>
    <row r="1006" spans="1:7" x14ac:dyDescent="0.25">
      <c r="A1006">
        <v>2841</v>
      </c>
      <c r="B1006" t="s">
        <v>5118</v>
      </c>
      <c r="C1006">
        <v>0.50739999999999996</v>
      </c>
      <c r="D1006">
        <v>4.9650000000000014E-2</v>
      </c>
      <c r="E1006">
        <v>0.22505000000000003</v>
      </c>
      <c r="F1006">
        <v>1.1292249999999999</v>
      </c>
      <c r="G1006">
        <v>0.17109999999999997</v>
      </c>
    </row>
    <row r="1007" spans="1:7" x14ac:dyDescent="0.25">
      <c r="A1007">
        <v>2842</v>
      </c>
      <c r="B1007" t="s">
        <v>5120</v>
      </c>
      <c r="C1007">
        <v>-0.42259999999999998</v>
      </c>
      <c r="D1007">
        <v>-0.48125000000000001</v>
      </c>
      <c r="E1007">
        <v>-0.51597499999999996</v>
      </c>
      <c r="F1007">
        <v>6.2675000000000008E-2</v>
      </c>
      <c r="G1007">
        <v>-0.75562499999999999</v>
      </c>
    </row>
    <row r="1008" spans="1:7" x14ac:dyDescent="0.25">
      <c r="A1008">
        <v>2845</v>
      </c>
      <c r="B1008" t="s">
        <v>5125</v>
      </c>
      <c r="C1008">
        <v>0.91959999999999997</v>
      </c>
      <c r="D1008">
        <v>-1.1536</v>
      </c>
      <c r="E1008">
        <v>-1.450925</v>
      </c>
      <c r="F1008">
        <v>-0.62317500000000003</v>
      </c>
      <c r="G1008">
        <v>0.61617500000000003</v>
      </c>
    </row>
    <row r="1009" spans="1:7" x14ac:dyDescent="0.25">
      <c r="A1009">
        <v>2846</v>
      </c>
      <c r="B1009" t="s">
        <v>5127</v>
      </c>
      <c r="C1009">
        <v>1.0295000000000001</v>
      </c>
      <c r="D1009">
        <v>0.74139999999999995</v>
      </c>
      <c r="E1009">
        <v>0.38929999999999998</v>
      </c>
      <c r="F1009">
        <v>1.3074999999999999</v>
      </c>
      <c r="G1009">
        <v>1.4642750000000002</v>
      </c>
    </row>
    <row r="1010" spans="1:7" x14ac:dyDescent="0.25">
      <c r="A1010">
        <v>2849</v>
      </c>
      <c r="B1010" t="s">
        <v>5132</v>
      </c>
      <c r="C1010">
        <v>1.5383</v>
      </c>
      <c r="D1010">
        <v>-0.37394999999999995</v>
      </c>
      <c r="E1010">
        <v>-0.2127</v>
      </c>
      <c r="F1010">
        <v>0.168875</v>
      </c>
      <c r="G1010">
        <v>1.117075</v>
      </c>
    </row>
    <row r="1011" spans="1:7" x14ac:dyDescent="0.25">
      <c r="A1011">
        <v>2850</v>
      </c>
      <c r="B1011" t="s">
        <v>5134</v>
      </c>
      <c r="C1011">
        <v>0.27460000000000001</v>
      </c>
      <c r="D1011">
        <v>1.0456000000000001</v>
      </c>
      <c r="E1011">
        <v>1.6731750000000001</v>
      </c>
      <c r="F1011">
        <v>0.26492500000000002</v>
      </c>
      <c r="G1011">
        <v>5.7575000000000001E-2</v>
      </c>
    </row>
    <row r="1012" spans="1:7" x14ac:dyDescent="0.25">
      <c r="A1012">
        <v>2855</v>
      </c>
      <c r="B1012" t="s">
        <v>5143</v>
      </c>
      <c r="C1012">
        <v>-0.41520000000000001</v>
      </c>
      <c r="D1012">
        <v>0.88</v>
      </c>
      <c r="E1012">
        <v>0.27162500000000001</v>
      </c>
      <c r="F1012">
        <v>-1.5058250000000002</v>
      </c>
      <c r="G1012">
        <v>-0.38314999999999999</v>
      </c>
    </row>
    <row r="1013" spans="1:7" x14ac:dyDescent="0.25">
      <c r="A1013">
        <v>2857</v>
      </c>
      <c r="B1013" t="s">
        <v>5146</v>
      </c>
      <c r="C1013">
        <v>-1.7518</v>
      </c>
      <c r="D1013">
        <v>0.78954999999999997</v>
      </c>
      <c r="E1013">
        <v>1.80775</v>
      </c>
      <c r="F1013">
        <v>-0.11732500000000001</v>
      </c>
      <c r="G1013">
        <v>-0.18202499999999999</v>
      </c>
    </row>
    <row r="1014" spans="1:7" ht="15" customHeight="1" x14ac:dyDescent="0.25">
      <c r="A1014">
        <v>2862</v>
      </c>
      <c r="B1014" t="s">
        <v>5154</v>
      </c>
      <c r="C1014">
        <v>-0.78390000000000004</v>
      </c>
      <c r="D1014" t="e">
        <v>#DIV/0!</v>
      </c>
      <c r="E1014">
        <v>1.8683000000000001</v>
      </c>
      <c r="F1014">
        <v>0.25123333333333336</v>
      </c>
      <c r="G1014">
        <v>-1.1227499999999999</v>
      </c>
    </row>
    <row r="1015" spans="1:7" ht="15" customHeight="1" x14ac:dyDescent="0.25">
      <c r="A1015">
        <v>2863</v>
      </c>
      <c r="B1015" t="s">
        <v>5155</v>
      </c>
      <c r="D1015">
        <v>-1.7394666666666669</v>
      </c>
      <c r="E1015">
        <v>-0.96930000000000005</v>
      </c>
      <c r="F1015">
        <v>1.7713999999999999</v>
      </c>
      <c r="G1015">
        <v>-0.18313333333333334</v>
      </c>
    </row>
    <row r="1016" spans="1:7" x14ac:dyDescent="0.25">
      <c r="A1016">
        <v>2866</v>
      </c>
      <c r="B1016" t="s">
        <v>5160</v>
      </c>
      <c r="C1016">
        <v>-2.5287999999999999</v>
      </c>
      <c r="D1016">
        <v>0.96817500000000001</v>
      </c>
      <c r="E1016">
        <v>1.5206</v>
      </c>
      <c r="F1016">
        <v>-1.0876250000000001</v>
      </c>
      <c r="G1016">
        <v>-1.8035999999999999</v>
      </c>
    </row>
    <row r="1017" spans="1:7" x14ac:dyDescent="0.25">
      <c r="A1017">
        <v>2867</v>
      </c>
      <c r="B1017" t="s">
        <v>5162</v>
      </c>
      <c r="C1017">
        <v>-1.4136</v>
      </c>
      <c r="D1017">
        <v>1.5984</v>
      </c>
      <c r="E1017">
        <v>1.0462750000000001</v>
      </c>
      <c r="F1017">
        <v>-1.8826999999999998</v>
      </c>
      <c r="G1017">
        <v>-0.95217499999999999</v>
      </c>
    </row>
    <row r="1018" spans="1:7" x14ac:dyDescent="0.25">
      <c r="A1018">
        <v>2868</v>
      </c>
      <c r="B1018" t="s">
        <v>5164</v>
      </c>
      <c r="C1018">
        <v>-0.5333</v>
      </c>
      <c r="D1018">
        <v>1.3629249999999999</v>
      </c>
      <c r="E1018">
        <v>1.2612000000000001</v>
      </c>
      <c r="F1018">
        <v>-1.0953250000000001</v>
      </c>
      <c r="G1018">
        <v>-0.53337500000000004</v>
      </c>
    </row>
    <row r="1019" spans="1:7" x14ac:dyDescent="0.25">
      <c r="A1019">
        <v>2870</v>
      </c>
      <c r="B1019" t="s">
        <v>5167</v>
      </c>
      <c r="C1019">
        <v>-0.82269999999999999</v>
      </c>
      <c r="D1019">
        <v>-2.3555250000000001</v>
      </c>
      <c r="E1019">
        <v>-2.0793749999999998</v>
      </c>
      <c r="F1019">
        <v>-0.75887500000000008</v>
      </c>
      <c r="G1019">
        <v>3.9324999999999999E-2</v>
      </c>
    </row>
    <row r="1020" spans="1:7" x14ac:dyDescent="0.25">
      <c r="A1020">
        <v>2872</v>
      </c>
      <c r="B1020" t="s">
        <v>5171</v>
      </c>
      <c r="C1020">
        <v>-0.62009999999999998</v>
      </c>
      <c r="D1020">
        <v>1.86015</v>
      </c>
      <c r="E1020">
        <v>1.1686750000000001</v>
      </c>
      <c r="F1020">
        <v>-2.1093999999999999</v>
      </c>
      <c r="G1020">
        <v>-0.28584999999999999</v>
      </c>
    </row>
    <row r="1021" spans="1:7" ht="15" customHeight="1" x14ac:dyDescent="0.25">
      <c r="A1021">
        <v>2875</v>
      </c>
      <c r="B1021" t="s">
        <v>5176</v>
      </c>
      <c r="C1021">
        <v>-0.31759999999999999</v>
      </c>
      <c r="D1021">
        <v>0.74929999999999997</v>
      </c>
      <c r="E1021">
        <v>0.58350000000000002</v>
      </c>
      <c r="F1021">
        <v>-0.41204999999999997</v>
      </c>
      <c r="G1021">
        <v>-1.4960500000000001</v>
      </c>
    </row>
    <row r="1022" spans="1:7" ht="15" customHeight="1" x14ac:dyDescent="0.25">
      <c r="A1022">
        <v>2878</v>
      </c>
      <c r="B1022" t="s">
        <v>5181</v>
      </c>
      <c r="D1022">
        <v>-0.60219999999999996</v>
      </c>
      <c r="E1022">
        <v>0.15359999999999999</v>
      </c>
      <c r="F1022">
        <v>1.4015</v>
      </c>
      <c r="G1022">
        <v>1.3866000000000001</v>
      </c>
    </row>
    <row r="1023" spans="1:7" x14ac:dyDescent="0.25">
      <c r="A1023">
        <v>2879</v>
      </c>
      <c r="B1023" t="s">
        <v>5182</v>
      </c>
      <c r="C1023">
        <v>-1.6975</v>
      </c>
      <c r="D1023">
        <v>1.7410749999999999</v>
      </c>
      <c r="E1023">
        <v>1.556975</v>
      </c>
      <c r="F1023">
        <v>-1.5031500000000002</v>
      </c>
      <c r="G1023">
        <v>-0.83824999999999994</v>
      </c>
    </row>
    <row r="1024" spans="1:7" x14ac:dyDescent="0.25">
      <c r="A1024">
        <v>2880</v>
      </c>
      <c r="B1024" t="s">
        <v>5184</v>
      </c>
      <c r="C1024">
        <v>-0.55069999999999997</v>
      </c>
      <c r="D1024">
        <v>0.83562499999999995</v>
      </c>
      <c r="E1024">
        <v>0.58092500000000002</v>
      </c>
      <c r="F1024">
        <v>-1.3569500000000001</v>
      </c>
      <c r="G1024">
        <v>-0.34297500000000003</v>
      </c>
    </row>
    <row r="1025" spans="1:7" x14ac:dyDescent="0.25">
      <c r="A1025">
        <v>2883</v>
      </c>
      <c r="B1025" t="s">
        <v>5190</v>
      </c>
      <c r="C1025">
        <v>0.29060000000000002</v>
      </c>
      <c r="D1025">
        <v>0.64482499999999998</v>
      </c>
      <c r="E1025">
        <v>0.79990000000000006</v>
      </c>
      <c r="F1025">
        <v>2.2925750000000003</v>
      </c>
      <c r="G1025">
        <v>1.274575</v>
      </c>
    </row>
    <row r="1026" spans="1:7" x14ac:dyDescent="0.25">
      <c r="A1026">
        <v>2884</v>
      </c>
      <c r="B1026" t="s">
        <v>5192</v>
      </c>
      <c r="C1026">
        <v>-1.073</v>
      </c>
      <c r="D1026">
        <v>0.60599999999999998</v>
      </c>
      <c r="E1026">
        <v>1.8661749999999999</v>
      </c>
      <c r="F1026">
        <v>0.32340000000000002</v>
      </c>
      <c r="G1026">
        <v>0.266625</v>
      </c>
    </row>
    <row r="1027" spans="1:7" ht="15" customHeight="1" x14ac:dyDescent="0.25">
      <c r="A1027">
        <v>2886</v>
      </c>
      <c r="B1027" t="s">
        <v>5195</v>
      </c>
      <c r="C1027">
        <v>-0.4859</v>
      </c>
      <c r="D1027">
        <v>0.91789999999999994</v>
      </c>
      <c r="E1027">
        <v>0.95333333333333348</v>
      </c>
      <c r="F1027">
        <v>-1.5330999999999999</v>
      </c>
      <c r="G1027">
        <v>-0.52796666666666658</v>
      </c>
    </row>
    <row r="1028" spans="1:7" ht="15" customHeight="1" x14ac:dyDescent="0.25">
      <c r="A1028">
        <v>2887</v>
      </c>
      <c r="B1028" t="s">
        <v>5197</v>
      </c>
      <c r="C1028">
        <v>2.3576000000000001</v>
      </c>
      <c r="D1028">
        <v>-1.1115666666666666</v>
      </c>
      <c r="E1028">
        <v>-1.3009333333333333</v>
      </c>
      <c r="F1028">
        <v>4.726</v>
      </c>
      <c r="G1028">
        <v>1.7614000000000001</v>
      </c>
    </row>
    <row r="1029" spans="1:7" x14ac:dyDescent="0.25">
      <c r="A1029">
        <v>2888</v>
      </c>
      <c r="B1029" t="s">
        <v>5199</v>
      </c>
      <c r="C1029">
        <v>-0.36509999999999998</v>
      </c>
      <c r="D1029">
        <v>-0.60987500000000006</v>
      </c>
      <c r="E1029">
        <v>-0.61247499999999999</v>
      </c>
      <c r="F1029">
        <v>0.33405000000000001</v>
      </c>
      <c r="G1029">
        <v>0.15129999999999999</v>
      </c>
    </row>
    <row r="1030" spans="1:7" x14ac:dyDescent="0.25">
      <c r="A1030">
        <v>2889</v>
      </c>
      <c r="B1030" t="s">
        <v>5201</v>
      </c>
      <c r="C1030">
        <v>1.3354999999999999</v>
      </c>
      <c r="D1030">
        <v>-1.3522250000000002</v>
      </c>
      <c r="E1030">
        <v>-1.371875</v>
      </c>
      <c r="F1030">
        <v>2.4968499999999998</v>
      </c>
      <c r="G1030">
        <v>0.78694999999999993</v>
      </c>
    </row>
    <row r="1031" spans="1:7" x14ac:dyDescent="0.25">
      <c r="A1031">
        <v>2890</v>
      </c>
      <c r="B1031" t="s">
        <v>5203</v>
      </c>
      <c r="C1031">
        <v>-0.57069999999999999</v>
      </c>
      <c r="D1031">
        <v>-0.70327500000000009</v>
      </c>
      <c r="E1031">
        <v>-0.88139999999999996</v>
      </c>
      <c r="F1031">
        <v>-0.38897500000000007</v>
      </c>
      <c r="G1031">
        <v>-0.70024999999999993</v>
      </c>
    </row>
    <row r="1032" spans="1:7" x14ac:dyDescent="0.25">
      <c r="A1032">
        <v>2893</v>
      </c>
      <c r="B1032" t="s">
        <v>5209</v>
      </c>
      <c r="C1032">
        <v>-9.7100000000000006E-2</v>
      </c>
      <c r="D1032">
        <v>-0.16865000000000002</v>
      </c>
      <c r="E1032">
        <v>0.90437499999999993</v>
      </c>
      <c r="F1032">
        <v>2.8143499999999997</v>
      </c>
      <c r="G1032">
        <v>1.5209499999999998</v>
      </c>
    </row>
    <row r="1033" spans="1:7" x14ac:dyDescent="0.25">
      <c r="A1033">
        <v>2894</v>
      </c>
      <c r="B1033" t="s">
        <v>5211</v>
      </c>
      <c r="C1033">
        <v>0.2863</v>
      </c>
      <c r="D1033">
        <v>2.3882500000000002</v>
      </c>
      <c r="E1033">
        <v>1.614525</v>
      </c>
      <c r="F1033">
        <v>-0.64442500000000003</v>
      </c>
      <c r="G1033">
        <v>0.68445</v>
      </c>
    </row>
    <row r="1034" spans="1:7" ht="15" customHeight="1" x14ac:dyDescent="0.25">
      <c r="A1034">
        <v>2895</v>
      </c>
      <c r="B1034" t="s">
        <v>5213</v>
      </c>
      <c r="C1034">
        <v>-0.4083</v>
      </c>
      <c r="D1034">
        <v>0.95789999999999997</v>
      </c>
      <c r="E1034">
        <v>-0.30320000000000003</v>
      </c>
      <c r="F1034">
        <v>9.4999999999999973E-2</v>
      </c>
      <c r="G1034">
        <v>-0.47484999999999999</v>
      </c>
    </row>
    <row r="1035" spans="1:7" x14ac:dyDescent="0.25">
      <c r="A1035">
        <v>2900</v>
      </c>
      <c r="B1035" t="s">
        <v>5223</v>
      </c>
      <c r="C1035">
        <v>-0.15959999999999999</v>
      </c>
      <c r="D1035">
        <v>-1.716375</v>
      </c>
      <c r="E1035">
        <v>-2.4837250000000002</v>
      </c>
      <c r="F1035">
        <v>2.271925</v>
      </c>
      <c r="G1035">
        <v>1.055525</v>
      </c>
    </row>
    <row r="1036" spans="1:7" x14ac:dyDescent="0.25">
      <c r="A1036">
        <v>2901</v>
      </c>
      <c r="B1036" t="s">
        <v>5225</v>
      </c>
      <c r="C1036">
        <v>0.84430000000000005</v>
      </c>
      <c r="D1036">
        <v>-0.44304999999999994</v>
      </c>
      <c r="E1036">
        <v>0.1154</v>
      </c>
      <c r="F1036">
        <v>0.97485000000000011</v>
      </c>
      <c r="G1036">
        <v>0.74614999999999998</v>
      </c>
    </row>
    <row r="1037" spans="1:7" ht="15" customHeight="1" x14ac:dyDescent="0.25">
      <c r="A1037">
        <v>2903</v>
      </c>
      <c r="B1037" t="s">
        <v>5229</v>
      </c>
      <c r="C1037">
        <v>1.3407</v>
      </c>
      <c r="D1037">
        <v>-2.2147999999999999</v>
      </c>
      <c r="E1037">
        <v>-1.5065999999999999</v>
      </c>
      <c r="F1037">
        <v>-2.2827500000000001</v>
      </c>
      <c r="G1037">
        <v>-0.12250000000000005</v>
      </c>
    </row>
    <row r="1038" spans="1:7" x14ac:dyDescent="0.25">
      <c r="A1038">
        <v>2905</v>
      </c>
      <c r="B1038" t="s">
        <v>5233</v>
      </c>
      <c r="C1038">
        <v>0.45739999999999997</v>
      </c>
      <c r="D1038">
        <v>-1.3047</v>
      </c>
      <c r="E1038">
        <v>-1.2324249999999999</v>
      </c>
      <c r="F1038">
        <v>-0.55584999999999996</v>
      </c>
      <c r="G1038">
        <v>0.79095000000000004</v>
      </c>
    </row>
    <row r="1039" spans="1:7" x14ac:dyDescent="0.25">
      <c r="A1039">
        <v>2915</v>
      </c>
      <c r="B1039" t="s">
        <v>5253</v>
      </c>
      <c r="C1039">
        <v>-0.4209</v>
      </c>
      <c r="D1039">
        <v>-0.36339999999999995</v>
      </c>
      <c r="E1039">
        <v>-0.64280000000000004</v>
      </c>
      <c r="F1039">
        <v>-0.6079</v>
      </c>
      <c r="G1039">
        <v>-0.97644999999999993</v>
      </c>
    </row>
    <row r="1040" spans="1:7" ht="15" customHeight="1" x14ac:dyDescent="0.25">
      <c r="A1040">
        <v>2916</v>
      </c>
      <c r="B1040" t="s">
        <v>5255</v>
      </c>
      <c r="D1040">
        <v>-1.9344666666666666</v>
      </c>
      <c r="E1040">
        <v>-0.90180000000000005</v>
      </c>
      <c r="F1040">
        <v>2.0282</v>
      </c>
      <c r="G1040">
        <v>1.2024666666666666</v>
      </c>
    </row>
    <row r="1041" spans="1:7" x14ac:dyDescent="0.25">
      <c r="A1041">
        <v>2918</v>
      </c>
      <c r="B1041" t="s">
        <v>5258</v>
      </c>
      <c r="C1041">
        <v>-2.3275999999999999</v>
      </c>
      <c r="D1041">
        <v>0.45765000000000006</v>
      </c>
      <c r="E1041">
        <v>0.73667499999999997</v>
      </c>
      <c r="F1041">
        <v>-1.146525</v>
      </c>
      <c r="G1041">
        <v>-1.7336499999999999</v>
      </c>
    </row>
    <row r="1042" spans="1:7" x14ac:dyDescent="0.25">
      <c r="A1042">
        <v>2919</v>
      </c>
      <c r="B1042" t="s">
        <v>5260</v>
      </c>
      <c r="C1042">
        <v>-1.4149</v>
      </c>
      <c r="D1042">
        <v>0.86122500000000002</v>
      </c>
      <c r="E1042">
        <v>0.73967499999999986</v>
      </c>
      <c r="F1042">
        <v>-0.55627499999999996</v>
      </c>
      <c r="G1042">
        <v>-1.4417250000000001</v>
      </c>
    </row>
    <row r="1043" spans="1:7" x14ac:dyDescent="0.25">
      <c r="A1043">
        <v>2923</v>
      </c>
      <c r="B1043" t="s">
        <v>5268</v>
      </c>
      <c r="C1043">
        <v>-0.68300000000000005</v>
      </c>
      <c r="D1043">
        <v>0.50984999999999991</v>
      </c>
      <c r="E1043">
        <v>0.55510000000000004</v>
      </c>
      <c r="F1043">
        <v>-0.493475</v>
      </c>
      <c r="G1043">
        <v>-1.0983499999999999</v>
      </c>
    </row>
    <row r="1044" spans="1:7" ht="15" customHeight="1" x14ac:dyDescent="0.25">
      <c r="A1044">
        <v>2924</v>
      </c>
      <c r="B1044" t="s">
        <v>5270</v>
      </c>
      <c r="D1044">
        <v>-0.99583333333333324</v>
      </c>
      <c r="E1044">
        <v>-1.5071000000000001</v>
      </c>
      <c r="F1044">
        <v>-2.0211000000000001</v>
      </c>
      <c r="G1044">
        <v>0.66066666666666674</v>
      </c>
    </row>
    <row r="1045" spans="1:7" x14ac:dyDescent="0.25">
      <c r="A1045">
        <v>2926</v>
      </c>
      <c r="B1045" t="s">
        <v>5274</v>
      </c>
      <c r="C1045">
        <v>-0.57110000000000005</v>
      </c>
      <c r="D1045">
        <v>-0.10180000000000002</v>
      </c>
      <c r="E1045">
        <v>-0.26247500000000001</v>
      </c>
      <c r="F1045">
        <v>-1.4031</v>
      </c>
      <c r="G1045">
        <v>-1.07355</v>
      </c>
    </row>
    <row r="1046" spans="1:7" x14ac:dyDescent="0.25">
      <c r="A1046">
        <v>2931</v>
      </c>
      <c r="B1046" t="s">
        <v>5282</v>
      </c>
      <c r="C1046">
        <v>0.20660000000000001</v>
      </c>
      <c r="D1046">
        <v>7.1000000000000091E-3</v>
      </c>
      <c r="E1046">
        <v>-0.55569999999999997</v>
      </c>
      <c r="F1046">
        <v>1.8723999999999998</v>
      </c>
      <c r="G1046">
        <v>0.57024999999999992</v>
      </c>
    </row>
    <row r="1047" spans="1:7" x14ac:dyDescent="0.25">
      <c r="A1047">
        <v>2934</v>
      </c>
      <c r="B1047" t="s">
        <v>5288</v>
      </c>
      <c r="C1047">
        <v>0.54890000000000005</v>
      </c>
      <c r="D1047">
        <v>2.8925000000000006E-2</v>
      </c>
      <c r="E1047">
        <v>-0.73627500000000001</v>
      </c>
      <c r="F1047">
        <v>-0.97697499999999993</v>
      </c>
      <c r="G1047">
        <v>4.6575000000000033E-2</v>
      </c>
    </row>
    <row r="1048" spans="1:7" x14ac:dyDescent="0.25">
      <c r="A1048">
        <v>2935</v>
      </c>
      <c r="B1048" t="s">
        <v>5290</v>
      </c>
      <c r="C1048">
        <v>1.2606999999999999</v>
      </c>
      <c r="D1048">
        <v>0.49755000000000005</v>
      </c>
      <c r="E1048">
        <v>0.52626666666666666</v>
      </c>
      <c r="F1048">
        <v>-0.86135000000000006</v>
      </c>
      <c r="G1048">
        <v>0.28839999999999999</v>
      </c>
    </row>
    <row r="1049" spans="1:7" x14ac:dyDescent="0.25">
      <c r="A1049">
        <v>2937</v>
      </c>
      <c r="B1049" t="s">
        <v>5294</v>
      </c>
      <c r="C1049">
        <v>0.51239999999999997</v>
      </c>
      <c r="D1049">
        <v>1.208725</v>
      </c>
      <c r="E1049">
        <v>0.560025</v>
      </c>
      <c r="F1049">
        <v>-0.52789999999999992</v>
      </c>
      <c r="G1049">
        <v>0.37805</v>
      </c>
    </row>
    <row r="1050" spans="1:7" x14ac:dyDescent="0.25">
      <c r="A1050">
        <v>2938</v>
      </c>
      <c r="B1050" t="s">
        <v>5295</v>
      </c>
      <c r="C1050">
        <v>-0.68559999999999999</v>
      </c>
      <c r="D1050">
        <v>1.8639999999999999</v>
      </c>
      <c r="E1050">
        <v>0.81059999999999999</v>
      </c>
      <c r="F1050">
        <v>-0.38200000000000001</v>
      </c>
      <c r="G1050">
        <v>-0.71742499999999998</v>
      </c>
    </row>
    <row r="1051" spans="1:7" x14ac:dyDescent="0.25">
      <c r="A1051">
        <v>2941</v>
      </c>
      <c r="B1051" t="s">
        <v>5300</v>
      </c>
      <c r="D1051">
        <v>0.88706666666666667</v>
      </c>
      <c r="E1051">
        <v>1.5463333333333333</v>
      </c>
      <c r="F1051">
        <v>-0.18729999999999999</v>
      </c>
      <c r="G1051">
        <v>-0.30696666666666667</v>
      </c>
    </row>
    <row r="1052" spans="1:7" x14ac:dyDescent="0.25">
      <c r="A1052">
        <v>2950</v>
      </c>
      <c r="B1052" t="s">
        <v>5313</v>
      </c>
      <c r="C1052">
        <v>0.71489999999999998</v>
      </c>
      <c r="D1052">
        <v>1.6376000000000002</v>
      </c>
      <c r="E1052">
        <v>1.516875</v>
      </c>
      <c r="F1052">
        <v>0.56620000000000004</v>
      </c>
      <c r="G1052">
        <v>-0.49556666666666666</v>
      </c>
    </row>
    <row r="1053" spans="1:7" x14ac:dyDescent="0.25">
      <c r="A1053">
        <v>2951</v>
      </c>
      <c r="B1053" t="s">
        <v>5314</v>
      </c>
      <c r="C1053">
        <v>0.34110000000000001</v>
      </c>
      <c r="D1053">
        <v>2.5410249999999999</v>
      </c>
      <c r="E1053">
        <v>2.2365749999999998</v>
      </c>
      <c r="F1053">
        <v>-0.55347499999999994</v>
      </c>
      <c r="G1053">
        <v>-0.86982500000000007</v>
      </c>
    </row>
    <row r="1054" spans="1:7" x14ac:dyDescent="0.25">
      <c r="A1054">
        <v>2955</v>
      </c>
      <c r="B1054" t="s">
        <v>5320</v>
      </c>
      <c r="C1054">
        <v>0.2429</v>
      </c>
      <c r="D1054">
        <v>-1.8990750000000003</v>
      </c>
      <c r="E1054">
        <v>-0.90862500000000002</v>
      </c>
      <c r="F1054">
        <v>-0.19427499999999998</v>
      </c>
      <c r="G1054">
        <v>0.18627499999999997</v>
      </c>
    </row>
    <row r="1055" spans="1:7" x14ac:dyDescent="0.25">
      <c r="A1055">
        <v>2962</v>
      </c>
      <c r="B1055" t="s">
        <v>5333</v>
      </c>
      <c r="C1055">
        <v>-0.57220000000000004</v>
      </c>
      <c r="D1055">
        <v>0.42510000000000003</v>
      </c>
      <c r="E1055">
        <v>1.0192666666666668</v>
      </c>
      <c r="F1055">
        <v>-0.15675</v>
      </c>
      <c r="G1055">
        <v>-0.77780000000000005</v>
      </c>
    </row>
    <row r="1056" spans="1:7" x14ac:dyDescent="0.25">
      <c r="A1056">
        <v>2963</v>
      </c>
      <c r="B1056" t="s">
        <v>5335</v>
      </c>
      <c r="C1056">
        <v>-0.95109999999999995</v>
      </c>
      <c r="D1056">
        <v>-0.42002500000000004</v>
      </c>
      <c r="E1056">
        <v>-0.50112500000000004</v>
      </c>
      <c r="F1056">
        <v>-1.1680999999999999</v>
      </c>
      <c r="G1056">
        <v>-1.1440250000000001</v>
      </c>
    </row>
    <row r="1057" spans="1:7" x14ac:dyDescent="0.25">
      <c r="A1057">
        <v>2964</v>
      </c>
      <c r="B1057" t="s">
        <v>5337</v>
      </c>
      <c r="C1057">
        <v>-0.62260000000000004</v>
      </c>
      <c r="D1057">
        <v>2.1692749999999998</v>
      </c>
      <c r="E1057">
        <v>0.62724999999999997</v>
      </c>
      <c r="F1057">
        <v>-0.67922499999999997</v>
      </c>
      <c r="G1057">
        <v>-0.84844999999999993</v>
      </c>
    </row>
    <row r="1058" spans="1:7" x14ac:dyDescent="0.25">
      <c r="A1058">
        <v>2965</v>
      </c>
      <c r="B1058" t="s">
        <v>5339</v>
      </c>
      <c r="C1058">
        <v>-2.0640999999999998</v>
      </c>
      <c r="D1058">
        <v>1.1675249999999999</v>
      </c>
      <c r="E1058">
        <v>0.438</v>
      </c>
      <c r="F1058">
        <v>-2.6300999999999997</v>
      </c>
      <c r="G1058">
        <v>-0.54004999999999992</v>
      </c>
    </row>
    <row r="1059" spans="1:7" ht="15" customHeight="1" x14ac:dyDescent="0.25">
      <c r="A1059">
        <v>2966</v>
      </c>
      <c r="B1059" t="s">
        <v>5341</v>
      </c>
      <c r="D1059">
        <v>-0.24443333333333336</v>
      </c>
      <c r="E1059">
        <v>-0.52950000000000008</v>
      </c>
      <c r="F1059">
        <v>-1.1162000000000001</v>
      </c>
      <c r="G1059">
        <v>0.42425000000000002</v>
      </c>
    </row>
    <row r="1060" spans="1:7" ht="15" customHeight="1" x14ac:dyDescent="0.25">
      <c r="A1060">
        <v>2967</v>
      </c>
      <c r="B1060" t="s">
        <v>5343</v>
      </c>
      <c r="D1060">
        <v>0.34003333333333335</v>
      </c>
      <c r="E1060">
        <v>-0.29515000000000002</v>
      </c>
      <c r="F1060">
        <v>-0.84299999999999997</v>
      </c>
      <c r="G1060">
        <v>0.9677</v>
      </c>
    </row>
    <row r="1061" spans="1:7" ht="15" customHeight="1" x14ac:dyDescent="0.25">
      <c r="A1061">
        <v>2972</v>
      </c>
      <c r="B1061" t="s">
        <v>5351</v>
      </c>
      <c r="D1061">
        <v>-0.75303333333333322</v>
      </c>
      <c r="E1061">
        <v>-0.66264999999999996</v>
      </c>
      <c r="F1061">
        <v>0.16872500000000001</v>
      </c>
      <c r="G1061">
        <v>-0.75</v>
      </c>
    </row>
    <row r="1062" spans="1:7" ht="15" customHeight="1" x14ac:dyDescent="0.25">
      <c r="A1062">
        <v>2973</v>
      </c>
      <c r="B1062" t="s">
        <v>5353</v>
      </c>
      <c r="D1062">
        <v>-0.51703333333333334</v>
      </c>
      <c r="E1062">
        <v>-0.46255000000000002</v>
      </c>
      <c r="F1062">
        <v>1.0981000000000001</v>
      </c>
      <c r="G1062" t="e">
        <v>#DIV/0!</v>
      </c>
    </row>
    <row r="1063" spans="1:7" x14ac:dyDescent="0.25">
      <c r="A1063">
        <v>2975</v>
      </c>
      <c r="B1063" t="s">
        <v>5356</v>
      </c>
      <c r="C1063">
        <v>0.62809999999999999</v>
      </c>
      <c r="D1063">
        <v>-0.53257500000000002</v>
      </c>
      <c r="E1063">
        <v>-0.42200000000000004</v>
      </c>
      <c r="F1063">
        <v>0.41004999999999997</v>
      </c>
      <c r="G1063">
        <v>0.92407499999999998</v>
      </c>
    </row>
    <row r="1064" spans="1:7" x14ac:dyDescent="0.25">
      <c r="A1064">
        <v>2988</v>
      </c>
      <c r="B1064" t="s">
        <v>5381</v>
      </c>
      <c r="C1064">
        <v>-0.67659999999999998</v>
      </c>
      <c r="D1064">
        <v>-1.2922499999999999</v>
      </c>
      <c r="E1064">
        <v>-8.4900000000000003E-2</v>
      </c>
      <c r="F1064">
        <v>1.4307999999999998</v>
      </c>
      <c r="G1064">
        <v>-0.4778</v>
      </c>
    </row>
    <row r="1065" spans="1:7" x14ac:dyDescent="0.25">
      <c r="A1065">
        <v>2989</v>
      </c>
      <c r="B1065" t="s">
        <v>5382</v>
      </c>
      <c r="C1065">
        <v>1.6288</v>
      </c>
      <c r="D1065">
        <v>-1.5698750000000001</v>
      </c>
      <c r="E1065">
        <v>-1.3085499999999999</v>
      </c>
      <c r="F1065">
        <v>0.89457500000000001</v>
      </c>
      <c r="G1065">
        <v>0.79079999999999995</v>
      </c>
    </row>
    <row r="1066" spans="1:7" x14ac:dyDescent="0.25">
      <c r="A1066">
        <v>2990</v>
      </c>
      <c r="B1066" t="s">
        <v>5384</v>
      </c>
      <c r="C1066">
        <v>2.1707999999999998</v>
      </c>
      <c r="D1066">
        <v>-0.78269999999999995</v>
      </c>
      <c r="E1066">
        <v>-0.77047500000000002</v>
      </c>
      <c r="F1066">
        <v>2.1043500000000002</v>
      </c>
      <c r="G1066">
        <v>1.8848499999999999</v>
      </c>
    </row>
    <row r="1067" spans="1:7" x14ac:dyDescent="0.25">
      <c r="A1067">
        <v>2991</v>
      </c>
      <c r="B1067" t="s">
        <v>5386</v>
      </c>
      <c r="C1067">
        <v>3.8746999999999998</v>
      </c>
      <c r="D1067">
        <v>-0.7954</v>
      </c>
      <c r="E1067">
        <v>-1.2728000000000002</v>
      </c>
      <c r="F1067">
        <v>3.4643999999999999</v>
      </c>
      <c r="G1067">
        <v>4.833825</v>
      </c>
    </row>
    <row r="1068" spans="1:7" x14ac:dyDescent="0.25">
      <c r="A1068">
        <v>2992</v>
      </c>
      <c r="B1068" t="s">
        <v>5388</v>
      </c>
      <c r="C1068">
        <v>0.5474</v>
      </c>
      <c r="D1068">
        <v>-0.79847500000000005</v>
      </c>
      <c r="E1068">
        <v>0.501475</v>
      </c>
      <c r="F1068">
        <v>2.3098749999999999</v>
      </c>
      <c r="G1068">
        <v>0.99155000000000004</v>
      </c>
    </row>
    <row r="1069" spans="1:7" x14ac:dyDescent="0.25">
      <c r="A1069">
        <v>2993</v>
      </c>
      <c r="B1069" t="s">
        <v>5390</v>
      </c>
      <c r="C1069">
        <v>0.81579999999999997</v>
      </c>
      <c r="D1069">
        <v>1.998075</v>
      </c>
      <c r="E1069">
        <v>2.5798249999999996</v>
      </c>
      <c r="F1069">
        <v>-0.22192499999999998</v>
      </c>
      <c r="G1069">
        <v>-1.2383</v>
      </c>
    </row>
    <row r="1070" spans="1:7" ht="15" customHeight="1" x14ac:dyDescent="0.25">
      <c r="A1070">
        <v>2999</v>
      </c>
      <c r="B1070" t="s">
        <v>5398</v>
      </c>
      <c r="D1070">
        <v>-1.1810499999999999</v>
      </c>
      <c r="E1070">
        <v>-0.29520000000000002</v>
      </c>
      <c r="F1070">
        <v>0.39410000000000001</v>
      </c>
      <c r="G1070">
        <v>-1.6419999999999999</v>
      </c>
    </row>
    <row r="1071" spans="1:7" x14ac:dyDescent="0.25">
      <c r="A1071">
        <v>3002</v>
      </c>
      <c r="B1071" t="s">
        <v>5404</v>
      </c>
      <c r="C1071">
        <v>1.6847000000000001</v>
      </c>
      <c r="D1071">
        <v>-1.240175</v>
      </c>
      <c r="E1071">
        <v>-1.1314500000000001</v>
      </c>
      <c r="F1071">
        <v>0.44869999999999999</v>
      </c>
      <c r="G1071">
        <v>1.2565250000000001</v>
      </c>
    </row>
    <row r="1072" spans="1:7" ht="15" customHeight="1" x14ac:dyDescent="0.25">
      <c r="A1072">
        <v>3004</v>
      </c>
      <c r="B1072" t="s">
        <v>5408</v>
      </c>
      <c r="D1072">
        <v>0.57620000000000005</v>
      </c>
      <c r="E1072">
        <v>0.66369999999999996</v>
      </c>
      <c r="F1072">
        <v>-0.54335</v>
      </c>
      <c r="G1072" t="e">
        <v>#DIV/0!</v>
      </c>
    </row>
    <row r="1073" spans="1:7" x14ac:dyDescent="0.25">
      <c r="A1073">
        <v>3005</v>
      </c>
      <c r="B1073" t="s">
        <v>5409</v>
      </c>
      <c r="C1073">
        <v>-0.54420000000000002</v>
      </c>
      <c r="D1073">
        <v>1.5803500000000001</v>
      </c>
      <c r="E1073">
        <v>0.74914999999999998</v>
      </c>
      <c r="F1073">
        <v>-0.94655</v>
      </c>
      <c r="G1073">
        <v>-1.2428249999999998</v>
      </c>
    </row>
    <row r="1074" spans="1:7" x14ac:dyDescent="0.25">
      <c r="A1074">
        <v>3007</v>
      </c>
      <c r="B1074" t="s">
        <v>5412</v>
      </c>
      <c r="C1074">
        <v>-1.6027</v>
      </c>
      <c r="D1074">
        <v>1.8550249999999999</v>
      </c>
      <c r="E1074">
        <v>2.2685499999999998</v>
      </c>
      <c r="F1074">
        <v>-2.2268249999999998</v>
      </c>
      <c r="G1074">
        <v>-0.94437500000000008</v>
      </c>
    </row>
    <row r="1075" spans="1:7" x14ac:dyDescent="0.25">
      <c r="A1075">
        <v>3008</v>
      </c>
      <c r="B1075" t="s">
        <v>5414</v>
      </c>
      <c r="C1075">
        <v>-0.17879999999999999</v>
      </c>
      <c r="D1075">
        <v>0.37390000000000001</v>
      </c>
      <c r="E1075">
        <v>0.14516666666666667</v>
      </c>
      <c r="F1075">
        <v>-1.59935</v>
      </c>
      <c r="G1075">
        <v>7.8649999999999998E-2</v>
      </c>
    </row>
    <row r="1076" spans="1:7" ht="15" customHeight="1" x14ac:dyDescent="0.25">
      <c r="A1076">
        <v>3014</v>
      </c>
      <c r="B1076" t="s">
        <v>5424</v>
      </c>
      <c r="C1076">
        <v>-0.33410000000000001</v>
      </c>
      <c r="D1076">
        <v>8.4900000000000017E-2</v>
      </c>
      <c r="E1076">
        <v>0.17285</v>
      </c>
      <c r="F1076">
        <v>0.54344999999999999</v>
      </c>
      <c r="G1076">
        <v>-0.23020000000000004</v>
      </c>
    </row>
    <row r="1077" spans="1:7" x14ac:dyDescent="0.25">
      <c r="A1077">
        <v>3015</v>
      </c>
      <c r="B1077" t="s">
        <v>5426</v>
      </c>
      <c r="C1077">
        <v>-0.74970000000000003</v>
      </c>
      <c r="D1077">
        <v>-0.99902500000000005</v>
      </c>
      <c r="E1077">
        <v>-0.89349999999999996</v>
      </c>
      <c r="F1077">
        <v>0.56637500000000007</v>
      </c>
      <c r="G1077">
        <v>-0.21074999999999997</v>
      </c>
    </row>
    <row r="1078" spans="1:7" x14ac:dyDescent="0.25">
      <c r="A1078">
        <v>3016</v>
      </c>
      <c r="B1078" t="s">
        <v>5428</v>
      </c>
      <c r="C1078">
        <v>0.21490000000000001</v>
      </c>
      <c r="D1078">
        <v>0.22253333333333333</v>
      </c>
      <c r="E1078">
        <v>5.4449999999999998E-2</v>
      </c>
      <c r="F1078">
        <v>-0.55766666666666664</v>
      </c>
      <c r="G1078">
        <v>0.42150000000000004</v>
      </c>
    </row>
    <row r="1079" spans="1:7" x14ac:dyDescent="0.25">
      <c r="A1079">
        <v>3018</v>
      </c>
      <c r="B1079" t="s">
        <v>5431</v>
      </c>
      <c r="C1079">
        <v>0.193</v>
      </c>
      <c r="D1079">
        <v>-0.12175</v>
      </c>
      <c r="E1079">
        <v>-0.44495000000000001</v>
      </c>
      <c r="F1079">
        <v>-0.73372500000000007</v>
      </c>
      <c r="G1079">
        <v>0.4153</v>
      </c>
    </row>
    <row r="1080" spans="1:7" x14ac:dyDescent="0.25">
      <c r="A1080">
        <v>3019</v>
      </c>
      <c r="B1080" t="s">
        <v>5433</v>
      </c>
      <c r="C1080">
        <v>-0.90739999999999998</v>
      </c>
      <c r="D1080">
        <v>1.04705</v>
      </c>
      <c r="E1080">
        <v>0.65710000000000002</v>
      </c>
      <c r="F1080">
        <v>-0.33327499999999999</v>
      </c>
      <c r="G1080">
        <v>-0.61219999999999997</v>
      </c>
    </row>
    <row r="1081" spans="1:7" x14ac:dyDescent="0.25">
      <c r="A1081">
        <v>3027</v>
      </c>
      <c r="B1081" t="s">
        <v>5446</v>
      </c>
      <c r="C1081">
        <v>-2.4055</v>
      </c>
      <c r="D1081">
        <v>2.3689</v>
      </c>
      <c r="E1081">
        <v>2.5778750000000001</v>
      </c>
      <c r="F1081">
        <v>-2.8417000000000003</v>
      </c>
      <c r="G1081">
        <v>-1.1723499999999998</v>
      </c>
    </row>
    <row r="1082" spans="1:7" x14ac:dyDescent="0.25">
      <c r="A1082">
        <v>3028</v>
      </c>
      <c r="B1082" t="s">
        <v>5448</v>
      </c>
      <c r="C1082">
        <v>-0.97709999999999997</v>
      </c>
      <c r="D1082">
        <v>-1.292125</v>
      </c>
      <c r="E1082">
        <v>-1.088425</v>
      </c>
      <c r="F1082">
        <v>-7.0974999999999983E-2</v>
      </c>
      <c r="G1082">
        <v>-0.28120000000000001</v>
      </c>
    </row>
    <row r="1083" spans="1:7" x14ac:dyDescent="0.25">
      <c r="A1083">
        <v>3029</v>
      </c>
      <c r="B1083" t="s">
        <v>5450</v>
      </c>
      <c r="C1083">
        <v>-1.966</v>
      </c>
      <c r="D1083">
        <v>2.250775</v>
      </c>
      <c r="E1083">
        <v>2.4590500000000004</v>
      </c>
      <c r="F1083">
        <v>0.22762500000000002</v>
      </c>
      <c r="G1083">
        <v>-1.4724250000000001</v>
      </c>
    </row>
    <row r="1084" spans="1:7" x14ac:dyDescent="0.25">
      <c r="A1084">
        <v>3030</v>
      </c>
      <c r="B1084" t="s">
        <v>5452</v>
      </c>
      <c r="C1084">
        <v>0.35870000000000002</v>
      </c>
      <c r="D1084">
        <v>2.0148999999999999</v>
      </c>
      <c r="E1084">
        <v>1.8476750000000002</v>
      </c>
      <c r="F1084">
        <v>0.73229999999999995</v>
      </c>
      <c r="G1084">
        <v>-0.24112499999999998</v>
      </c>
    </row>
    <row r="1085" spans="1:7" x14ac:dyDescent="0.25">
      <c r="A1085">
        <v>3035</v>
      </c>
      <c r="B1085" t="s">
        <v>5462</v>
      </c>
      <c r="C1085">
        <v>1.1859999999999999</v>
      </c>
      <c r="D1085">
        <v>-0.23757500000000001</v>
      </c>
      <c r="E1085">
        <v>-0.269675</v>
      </c>
      <c r="F1085">
        <v>1.1629</v>
      </c>
      <c r="G1085">
        <v>1.448075</v>
      </c>
    </row>
    <row r="1086" spans="1:7" x14ac:dyDescent="0.25">
      <c r="A1086">
        <v>3038</v>
      </c>
      <c r="B1086" t="s">
        <v>5467</v>
      </c>
      <c r="C1086">
        <v>0.64319999999999999</v>
      </c>
      <c r="D1086">
        <v>0.57685000000000008</v>
      </c>
      <c r="E1086">
        <v>0.68959999999999999</v>
      </c>
      <c r="F1086">
        <v>0.67672500000000002</v>
      </c>
      <c r="G1086">
        <v>0.45707499999999995</v>
      </c>
    </row>
    <row r="1087" spans="1:7" x14ac:dyDescent="0.25">
      <c r="A1087">
        <v>3041</v>
      </c>
      <c r="B1087" t="s">
        <v>5472</v>
      </c>
      <c r="C1087">
        <v>0.60419999999999996</v>
      </c>
      <c r="D1087">
        <v>-0.3478</v>
      </c>
      <c r="E1087">
        <v>-8.5425000000000001E-2</v>
      </c>
      <c r="F1087">
        <v>0.78125</v>
      </c>
      <c r="G1087">
        <v>0.67242500000000005</v>
      </c>
    </row>
    <row r="1088" spans="1:7" x14ac:dyDescent="0.25">
      <c r="A1088">
        <v>3052</v>
      </c>
      <c r="B1088" t="s">
        <v>5492</v>
      </c>
      <c r="C1088">
        <v>-0.22670000000000001</v>
      </c>
      <c r="D1088">
        <v>-1.7573249999999998</v>
      </c>
      <c r="E1088">
        <v>-1.5943499999999999</v>
      </c>
      <c r="F1088">
        <v>1.4583000000000002</v>
      </c>
      <c r="G1088">
        <v>0.29269999999999996</v>
      </c>
    </row>
    <row r="1089" spans="1:7" x14ac:dyDescent="0.25">
      <c r="A1089">
        <v>3053</v>
      </c>
      <c r="B1089" t="s">
        <v>5494</v>
      </c>
      <c r="C1089">
        <v>-0.84819999999999995</v>
      </c>
      <c r="D1089">
        <v>-1.4618250000000002</v>
      </c>
      <c r="E1089">
        <v>-1.31335</v>
      </c>
      <c r="F1089">
        <v>0.67102499999999998</v>
      </c>
      <c r="G1089">
        <v>-0.40392499999999998</v>
      </c>
    </row>
    <row r="1090" spans="1:7" x14ac:dyDescent="0.25">
      <c r="A1090">
        <v>3059</v>
      </c>
      <c r="B1090" t="s">
        <v>5505</v>
      </c>
      <c r="C1090">
        <v>1.1119000000000001</v>
      </c>
      <c r="D1090">
        <v>-1.1074999999999999</v>
      </c>
      <c r="E1090">
        <v>-1.1657</v>
      </c>
      <c r="F1090">
        <v>2.0230999999999999</v>
      </c>
      <c r="G1090">
        <v>0.79620000000000002</v>
      </c>
    </row>
    <row r="1091" spans="1:7" x14ac:dyDescent="0.25">
      <c r="A1091">
        <v>3061</v>
      </c>
      <c r="B1091" t="s">
        <v>5508</v>
      </c>
      <c r="C1091">
        <v>1.3872</v>
      </c>
      <c r="D1091">
        <v>-2.4495499999999999</v>
      </c>
      <c r="E1091">
        <v>-2.8784999999999998</v>
      </c>
      <c r="F1091">
        <v>1.8198750000000001</v>
      </c>
      <c r="G1091">
        <v>1.3044</v>
      </c>
    </row>
    <row r="1092" spans="1:7" x14ac:dyDescent="0.25">
      <c r="A1092">
        <v>3062</v>
      </c>
      <c r="B1092" t="s">
        <v>5509</v>
      </c>
      <c r="C1092">
        <v>-0.46820000000000001</v>
      </c>
      <c r="D1092">
        <v>1.5265499999999999</v>
      </c>
      <c r="E1092">
        <v>1.4294</v>
      </c>
      <c r="F1092">
        <v>-1.6888000000000001</v>
      </c>
      <c r="G1092">
        <v>-0.639625</v>
      </c>
    </row>
    <row r="1093" spans="1:7" x14ac:dyDescent="0.25">
      <c r="A1093">
        <v>3064</v>
      </c>
      <c r="B1093" t="s">
        <v>5512</v>
      </c>
      <c r="C1093">
        <v>1.3333999999999999</v>
      </c>
      <c r="D1093">
        <v>-1.1348750000000001</v>
      </c>
      <c r="E1093">
        <v>-0.38833333333333336</v>
      </c>
      <c r="F1093">
        <v>2.87235</v>
      </c>
      <c r="G1093">
        <v>1.3504250000000002</v>
      </c>
    </row>
    <row r="1094" spans="1:7" x14ac:dyDescent="0.25">
      <c r="A1094">
        <v>3071</v>
      </c>
      <c r="B1094" t="s">
        <v>5525</v>
      </c>
      <c r="C1094">
        <v>0.307</v>
      </c>
      <c r="D1094">
        <v>-0.16716666666666669</v>
      </c>
      <c r="E1094">
        <v>0.52923333333333333</v>
      </c>
      <c r="F1094">
        <v>0.63542500000000002</v>
      </c>
      <c r="G1094">
        <v>0.37659999999999999</v>
      </c>
    </row>
    <row r="1095" spans="1:7" x14ac:dyDescent="0.25">
      <c r="A1095">
        <v>3072</v>
      </c>
      <c r="B1095" t="s">
        <v>5527</v>
      </c>
      <c r="C1095">
        <v>0.47689999999999999</v>
      </c>
      <c r="D1095">
        <v>0.75435000000000008</v>
      </c>
      <c r="E1095">
        <v>0.76672499999999988</v>
      </c>
      <c r="F1095">
        <v>2.5373000000000001</v>
      </c>
      <c r="G1095">
        <v>0.94045000000000001</v>
      </c>
    </row>
    <row r="1096" spans="1:7" x14ac:dyDescent="0.25">
      <c r="A1096">
        <v>3074</v>
      </c>
      <c r="B1096" t="s">
        <v>5531</v>
      </c>
      <c r="C1096">
        <v>-0.88790000000000002</v>
      </c>
      <c r="D1096">
        <v>-0.50424999999999998</v>
      </c>
      <c r="E1096">
        <v>-1.0109750000000002</v>
      </c>
      <c r="F1096">
        <v>-0.50062499999999999</v>
      </c>
      <c r="G1096">
        <v>-0.24135000000000004</v>
      </c>
    </row>
    <row r="1097" spans="1:7" x14ac:dyDescent="0.25">
      <c r="A1097">
        <v>3075</v>
      </c>
      <c r="B1097" t="s">
        <v>5533</v>
      </c>
      <c r="C1097">
        <v>1.1376999999999999</v>
      </c>
      <c r="D1097">
        <v>0.93630000000000002</v>
      </c>
      <c r="E1097">
        <v>1.0213749999999999</v>
      </c>
      <c r="F1097">
        <v>1.5165999999999999</v>
      </c>
      <c r="G1097">
        <v>0.10642499999999996</v>
      </c>
    </row>
    <row r="1098" spans="1:7" x14ac:dyDescent="0.25">
      <c r="A1098">
        <v>3076</v>
      </c>
      <c r="B1098" t="s">
        <v>5535</v>
      </c>
      <c r="C1098">
        <v>-0.36930000000000002</v>
      </c>
      <c r="D1098">
        <v>0.6654500000000001</v>
      </c>
      <c r="E1098">
        <v>0.63739999999999997</v>
      </c>
      <c r="F1098">
        <v>0.30707499999999999</v>
      </c>
      <c r="G1098">
        <v>-0.18817500000000001</v>
      </c>
    </row>
    <row r="1099" spans="1:7" x14ac:dyDescent="0.25">
      <c r="A1099">
        <v>3077</v>
      </c>
      <c r="B1099" t="s">
        <v>5537</v>
      </c>
      <c r="C1099">
        <v>-0.28539999999999999</v>
      </c>
      <c r="D1099">
        <v>0.71482500000000004</v>
      </c>
      <c r="E1099">
        <v>0.71997499999999992</v>
      </c>
      <c r="F1099">
        <v>0.4274</v>
      </c>
      <c r="G1099">
        <v>-0.67625000000000002</v>
      </c>
    </row>
    <row r="1100" spans="1:7" ht="15" customHeight="1" x14ac:dyDescent="0.25">
      <c r="A1100">
        <v>3079</v>
      </c>
      <c r="B1100" t="s">
        <v>5541</v>
      </c>
      <c r="D1100" t="e">
        <v>#DIV/0!</v>
      </c>
      <c r="E1100" t="e">
        <v>#DIV/0!</v>
      </c>
      <c r="F1100" t="e">
        <v>#DIV/0!</v>
      </c>
      <c r="G1100" t="e">
        <v>#DIV/0!</v>
      </c>
    </row>
    <row r="1101" spans="1:7" x14ac:dyDescent="0.25">
      <c r="A1101">
        <v>3081</v>
      </c>
      <c r="B1101" t="s">
        <v>5544</v>
      </c>
      <c r="C1101">
        <v>-1.7343999999999999</v>
      </c>
      <c r="D1101">
        <v>-1.178275</v>
      </c>
      <c r="E1101">
        <v>-0.97315000000000007</v>
      </c>
      <c r="F1101">
        <v>-0.88997499999999996</v>
      </c>
      <c r="G1101">
        <v>-1.1698249999999999</v>
      </c>
    </row>
    <row r="1102" spans="1:7" x14ac:dyDescent="0.25">
      <c r="A1102">
        <v>3082</v>
      </c>
      <c r="B1102" t="s">
        <v>5546</v>
      </c>
      <c r="C1102">
        <v>0.187</v>
      </c>
      <c r="D1102">
        <v>-0.91967499999999991</v>
      </c>
      <c r="E1102">
        <v>-1.12635</v>
      </c>
      <c r="F1102">
        <v>-0.36075000000000002</v>
      </c>
      <c r="G1102">
        <v>6.3500000000000084E-3</v>
      </c>
    </row>
    <row r="1103" spans="1:7" x14ac:dyDescent="0.25">
      <c r="A1103">
        <v>3083</v>
      </c>
      <c r="B1103" t="s">
        <v>5548</v>
      </c>
      <c r="C1103">
        <v>1.7816000000000001</v>
      </c>
      <c r="D1103">
        <v>1.75135</v>
      </c>
      <c r="E1103">
        <v>1.5087000000000002</v>
      </c>
      <c r="F1103">
        <v>0.54617500000000008</v>
      </c>
      <c r="G1103">
        <v>0.51070000000000004</v>
      </c>
    </row>
    <row r="1104" spans="1:7" x14ac:dyDescent="0.25">
      <c r="A1104">
        <v>3084</v>
      </c>
      <c r="B1104" t="s">
        <v>5550</v>
      </c>
      <c r="C1104">
        <v>-0.45900000000000002</v>
      </c>
      <c r="D1104">
        <v>-0.97662500000000008</v>
      </c>
      <c r="E1104">
        <v>-1.674175</v>
      </c>
      <c r="F1104">
        <v>0.52519999999999989</v>
      </c>
      <c r="G1104">
        <v>-0.50669999999999993</v>
      </c>
    </row>
    <row r="1105" spans="1:7" x14ac:dyDescent="0.25">
      <c r="A1105">
        <v>3088</v>
      </c>
      <c r="B1105" t="s">
        <v>5558</v>
      </c>
      <c r="C1105">
        <v>0.8125</v>
      </c>
      <c r="D1105">
        <v>-0.34282500000000005</v>
      </c>
      <c r="E1105">
        <v>-0.37145</v>
      </c>
      <c r="F1105">
        <v>-0.46</v>
      </c>
      <c r="G1105">
        <v>0.84902500000000003</v>
      </c>
    </row>
    <row r="1106" spans="1:7" x14ac:dyDescent="0.25">
      <c r="A1106">
        <v>3089</v>
      </c>
      <c r="B1106" t="s">
        <v>5560</v>
      </c>
      <c r="C1106">
        <v>0.50629999999999997</v>
      </c>
      <c r="D1106">
        <v>7.8174999999999994E-2</v>
      </c>
      <c r="E1106">
        <v>7.0949999999999999E-2</v>
      </c>
      <c r="F1106">
        <v>0.23645000000000002</v>
      </c>
      <c r="G1106">
        <v>0.78472500000000001</v>
      </c>
    </row>
    <row r="1107" spans="1:7" x14ac:dyDescent="0.25">
      <c r="A1107">
        <v>3090</v>
      </c>
      <c r="B1107" t="s">
        <v>5562</v>
      </c>
      <c r="C1107">
        <v>-1.3581000000000001</v>
      </c>
      <c r="D1107">
        <v>-1.379</v>
      </c>
      <c r="E1107">
        <v>-1.4480249999999999</v>
      </c>
      <c r="F1107">
        <v>-0.54032500000000006</v>
      </c>
      <c r="G1107">
        <v>-0.42717500000000003</v>
      </c>
    </row>
    <row r="1108" spans="1:7" x14ac:dyDescent="0.25">
      <c r="A1108">
        <v>3097</v>
      </c>
      <c r="B1108" t="s">
        <v>5576</v>
      </c>
      <c r="C1108">
        <v>1.0907</v>
      </c>
      <c r="D1108">
        <v>0.39172499999999999</v>
      </c>
      <c r="E1108">
        <v>0.45355000000000001</v>
      </c>
      <c r="F1108">
        <v>-0.41307500000000003</v>
      </c>
      <c r="G1108">
        <v>1.3416999999999999</v>
      </c>
    </row>
    <row r="1109" spans="1:7" x14ac:dyDescent="0.25">
      <c r="A1109">
        <v>3101</v>
      </c>
      <c r="B1109" t="s">
        <v>5583</v>
      </c>
      <c r="C1109">
        <v>-0.3543</v>
      </c>
      <c r="D1109">
        <v>0.61772499999999997</v>
      </c>
      <c r="E1109">
        <v>2.9439500000000001</v>
      </c>
      <c r="F1109">
        <v>1.0801750000000001</v>
      </c>
      <c r="G1109">
        <v>0.73817500000000003</v>
      </c>
    </row>
    <row r="1110" spans="1:7" x14ac:dyDescent="0.25">
      <c r="A1110">
        <v>3108</v>
      </c>
      <c r="B1110" t="s">
        <v>5595</v>
      </c>
      <c r="C1110">
        <v>-0.189</v>
      </c>
      <c r="D1110">
        <v>-1.4070749999999999</v>
      </c>
      <c r="E1110">
        <v>-1.5458250000000002</v>
      </c>
      <c r="F1110">
        <v>0.43794999999999995</v>
      </c>
      <c r="G1110">
        <v>0.186025</v>
      </c>
    </row>
    <row r="1111" spans="1:7" x14ac:dyDescent="0.25">
      <c r="A1111">
        <v>3109</v>
      </c>
      <c r="B1111" t="s">
        <v>5597</v>
      </c>
      <c r="C1111">
        <v>-0.17979999999999999</v>
      </c>
      <c r="D1111">
        <v>2.6690499999999999</v>
      </c>
      <c r="E1111">
        <v>1.6980999999999999</v>
      </c>
      <c r="F1111">
        <v>0.18607499999999999</v>
      </c>
      <c r="G1111">
        <v>0.76832499999999992</v>
      </c>
    </row>
    <row r="1112" spans="1:7" x14ac:dyDescent="0.25">
      <c r="A1112">
        <v>3110</v>
      </c>
      <c r="B1112" t="s">
        <v>5599</v>
      </c>
      <c r="C1112">
        <v>-1.1448</v>
      </c>
      <c r="D1112">
        <v>0.91152500000000003</v>
      </c>
      <c r="E1112">
        <v>0.91532499999999994</v>
      </c>
      <c r="F1112">
        <v>-1.067375</v>
      </c>
      <c r="G1112">
        <v>-0.654775</v>
      </c>
    </row>
    <row r="1113" spans="1:7" x14ac:dyDescent="0.25">
      <c r="A1113">
        <v>3114</v>
      </c>
      <c r="B1113" t="s">
        <v>5604</v>
      </c>
      <c r="C1113">
        <v>-1.1403000000000001</v>
      </c>
      <c r="D1113">
        <v>-1.0998000000000001</v>
      </c>
      <c r="E1113">
        <v>-1.4080000000000001</v>
      </c>
      <c r="F1113">
        <v>-1.5431249999999999</v>
      </c>
      <c r="G1113">
        <v>-0.47522500000000001</v>
      </c>
    </row>
    <row r="1114" spans="1:7" x14ac:dyDescent="0.25">
      <c r="A1114">
        <v>3115</v>
      </c>
      <c r="B1114" t="s">
        <v>5606</v>
      </c>
      <c r="C1114">
        <v>1.1953</v>
      </c>
      <c r="D1114">
        <v>1.806775</v>
      </c>
      <c r="E1114">
        <v>1.8149999999999997</v>
      </c>
      <c r="F1114">
        <v>-2.2040250000000001</v>
      </c>
      <c r="G1114">
        <v>0.36035</v>
      </c>
    </row>
    <row r="1115" spans="1:7" x14ac:dyDescent="0.25">
      <c r="A1115">
        <v>3116</v>
      </c>
      <c r="B1115" t="s">
        <v>5608</v>
      </c>
      <c r="C1115">
        <v>-0.84630000000000005</v>
      </c>
      <c r="D1115">
        <v>-0.64654999999999996</v>
      </c>
      <c r="E1115">
        <v>-1.1025750000000001</v>
      </c>
      <c r="F1115">
        <v>-0.42114999999999997</v>
      </c>
      <c r="G1115">
        <v>-0.49432500000000001</v>
      </c>
    </row>
    <row r="1116" spans="1:7" x14ac:dyDescent="0.25">
      <c r="A1116">
        <v>3117</v>
      </c>
      <c r="B1116" t="s">
        <v>5610</v>
      </c>
      <c r="C1116">
        <v>0.1681</v>
      </c>
      <c r="D1116">
        <v>-0.54725000000000001</v>
      </c>
      <c r="E1116">
        <v>0.11417499999999998</v>
      </c>
      <c r="F1116">
        <v>-0.16752500000000001</v>
      </c>
      <c r="G1116">
        <v>0.33642499999999997</v>
      </c>
    </row>
    <row r="1117" spans="1:7" x14ac:dyDescent="0.25">
      <c r="A1117">
        <v>3118</v>
      </c>
      <c r="B1117" t="s">
        <v>5612</v>
      </c>
      <c r="C1117">
        <v>-1.0940000000000001</v>
      </c>
      <c r="D1117">
        <v>1.1330333333333333</v>
      </c>
      <c r="E1117">
        <v>0.50572499999999998</v>
      </c>
      <c r="F1117">
        <v>-1.8192750000000002</v>
      </c>
      <c r="G1117">
        <v>0.46862500000000001</v>
      </c>
    </row>
    <row r="1118" spans="1:7" x14ac:dyDescent="0.25">
      <c r="A1118">
        <v>3123</v>
      </c>
      <c r="B1118" t="s">
        <v>5622</v>
      </c>
      <c r="C1118">
        <v>1.464</v>
      </c>
      <c r="D1118">
        <v>0.212925</v>
      </c>
      <c r="E1118">
        <v>0.73265000000000002</v>
      </c>
      <c r="F1118">
        <v>0.16175</v>
      </c>
      <c r="G1118">
        <v>1.2217249999999999</v>
      </c>
    </row>
    <row r="1119" spans="1:7" x14ac:dyDescent="0.25">
      <c r="A1119">
        <v>3125</v>
      </c>
      <c r="B1119" t="s">
        <v>5626</v>
      </c>
      <c r="C1119">
        <v>-1.23E-2</v>
      </c>
      <c r="D1119">
        <v>-0.19199999999999995</v>
      </c>
      <c r="E1119">
        <v>0.53260000000000007</v>
      </c>
      <c r="F1119">
        <v>0.59833333333333327</v>
      </c>
      <c r="G1119">
        <v>0.14202500000000001</v>
      </c>
    </row>
    <row r="1120" spans="1:7" x14ac:dyDescent="0.25">
      <c r="A1120">
        <v>3127</v>
      </c>
      <c r="B1120" t="s">
        <v>5629</v>
      </c>
      <c r="C1120">
        <v>-0.60929999999999995</v>
      </c>
      <c r="D1120">
        <v>-2.3518249999999998</v>
      </c>
      <c r="E1120">
        <v>-2.2944749999999998</v>
      </c>
      <c r="F1120">
        <v>-1.3624999999999998E-2</v>
      </c>
      <c r="G1120">
        <v>-0.51357499999999989</v>
      </c>
    </row>
    <row r="1121" spans="1:7" ht="15" customHeight="1" x14ac:dyDescent="0.25">
      <c r="A1121">
        <v>3128</v>
      </c>
      <c r="B1121" t="s">
        <v>5631</v>
      </c>
      <c r="C1121">
        <v>0.12989999999999999</v>
      </c>
      <c r="D1121" t="e">
        <v>#DIV/0!</v>
      </c>
      <c r="E1121">
        <v>-2.0318000000000001</v>
      </c>
      <c r="F1121">
        <v>7.9933333333333342E-2</v>
      </c>
      <c r="G1121">
        <v>0.12989999999999999</v>
      </c>
    </row>
    <row r="1122" spans="1:7" x14ac:dyDescent="0.25">
      <c r="A1122">
        <v>3129</v>
      </c>
      <c r="B1122" t="s">
        <v>5632</v>
      </c>
      <c r="C1122">
        <v>0.60540000000000005</v>
      </c>
      <c r="D1122">
        <v>-0.89649999999999996</v>
      </c>
      <c r="E1122">
        <v>-1.6671</v>
      </c>
      <c r="F1122">
        <v>-1.0253749999999999</v>
      </c>
      <c r="G1122">
        <v>0.76972499999999999</v>
      </c>
    </row>
    <row r="1123" spans="1:7" x14ac:dyDescent="0.25">
      <c r="A1123">
        <v>3135</v>
      </c>
      <c r="B1123" t="s">
        <v>5644</v>
      </c>
      <c r="C1123">
        <v>0.12089999999999999</v>
      </c>
      <c r="D1123">
        <v>-0.98322500000000002</v>
      </c>
      <c r="E1123">
        <v>0.12417499999999998</v>
      </c>
      <c r="F1123">
        <v>1.3963999999999999</v>
      </c>
      <c r="G1123">
        <v>0.572075</v>
      </c>
    </row>
    <row r="1124" spans="1:7" x14ac:dyDescent="0.25">
      <c r="A1124">
        <v>3136</v>
      </c>
      <c r="B1124" t="s">
        <v>5645</v>
      </c>
      <c r="C1124">
        <v>0.52849999999999997</v>
      </c>
      <c r="D1124">
        <v>0.26640000000000003</v>
      </c>
      <c r="E1124">
        <v>0.679925</v>
      </c>
      <c r="F1124">
        <v>0.456675</v>
      </c>
      <c r="G1124">
        <v>0.86322499999999991</v>
      </c>
    </row>
    <row r="1125" spans="1:7" x14ac:dyDescent="0.25">
      <c r="A1125">
        <v>3137</v>
      </c>
      <c r="B1125" t="s">
        <v>5647</v>
      </c>
      <c r="C1125">
        <v>1.4701</v>
      </c>
      <c r="D1125">
        <v>-1.7016499999999999</v>
      </c>
      <c r="E1125">
        <v>-1.3540000000000001</v>
      </c>
      <c r="F1125">
        <v>0.98014999999999997</v>
      </c>
      <c r="G1125">
        <v>0.39319999999999999</v>
      </c>
    </row>
    <row r="1126" spans="1:7" x14ac:dyDescent="0.25">
      <c r="A1126">
        <v>3138</v>
      </c>
      <c r="B1126" t="s">
        <v>5648</v>
      </c>
      <c r="C1126">
        <v>8.0000000000000004E-4</v>
      </c>
      <c r="D1126">
        <v>-0.34665000000000001</v>
      </c>
      <c r="E1126">
        <v>-0.99440000000000006</v>
      </c>
      <c r="F1126">
        <v>-1.484675</v>
      </c>
      <c r="G1126">
        <v>-0.11545</v>
      </c>
    </row>
    <row r="1127" spans="1:7" x14ac:dyDescent="0.25">
      <c r="A1127">
        <v>3140</v>
      </c>
      <c r="B1127" t="s">
        <v>5652</v>
      </c>
      <c r="C1127">
        <v>7.1999999999999998E-3</v>
      </c>
      <c r="D1127">
        <v>1.2595000000000001</v>
      </c>
      <c r="E1127">
        <v>0.45822499999999999</v>
      </c>
      <c r="F1127">
        <v>-0.96689999999999998</v>
      </c>
      <c r="G1127">
        <v>0.37592500000000006</v>
      </c>
    </row>
    <row r="1128" spans="1:7" x14ac:dyDescent="0.25">
      <c r="A1128">
        <v>3141</v>
      </c>
      <c r="B1128" t="s">
        <v>5653</v>
      </c>
      <c r="C1128">
        <v>-0.34670000000000001</v>
      </c>
      <c r="D1128">
        <v>1.2984</v>
      </c>
      <c r="E1128">
        <v>1.0596000000000001</v>
      </c>
      <c r="F1128">
        <v>-2.7779750000000005</v>
      </c>
      <c r="G1128">
        <v>-2.7275000000000021E-2</v>
      </c>
    </row>
    <row r="1129" spans="1:7" ht="15" customHeight="1" x14ac:dyDescent="0.25">
      <c r="A1129">
        <v>3143</v>
      </c>
      <c r="B1129" t="s">
        <v>5657</v>
      </c>
      <c r="D1129" t="e">
        <v>#DIV/0!</v>
      </c>
      <c r="E1129" t="e">
        <v>#DIV/0!</v>
      </c>
      <c r="F1129" t="e">
        <v>#DIV/0!</v>
      </c>
      <c r="G1129" t="e">
        <v>#DIV/0!</v>
      </c>
    </row>
    <row r="1130" spans="1:7" x14ac:dyDescent="0.25">
      <c r="A1130">
        <v>3144</v>
      </c>
      <c r="B1130" t="s">
        <v>5658</v>
      </c>
      <c r="C1130">
        <v>1.4922</v>
      </c>
      <c r="D1130">
        <v>-0.62885000000000002</v>
      </c>
      <c r="E1130">
        <v>-0.44837500000000002</v>
      </c>
      <c r="F1130">
        <v>1.4266749999999999</v>
      </c>
      <c r="G1130">
        <v>0.53969999999999996</v>
      </c>
    </row>
    <row r="1131" spans="1:7" x14ac:dyDescent="0.25">
      <c r="A1131">
        <v>3145</v>
      </c>
      <c r="B1131" t="s">
        <v>5660</v>
      </c>
      <c r="C1131">
        <v>2.2627999999999999</v>
      </c>
      <c r="D1131">
        <v>-0.55672500000000003</v>
      </c>
      <c r="E1131">
        <v>-0.67330000000000012</v>
      </c>
      <c r="F1131">
        <v>1.0047249999999999</v>
      </c>
      <c r="G1131">
        <v>1.1524749999999999</v>
      </c>
    </row>
    <row r="1132" spans="1:7" x14ac:dyDescent="0.25">
      <c r="A1132">
        <v>3146</v>
      </c>
      <c r="B1132" t="s">
        <v>5661</v>
      </c>
      <c r="C1132">
        <v>1.4162999999999999</v>
      </c>
      <c r="D1132">
        <v>-0.64429999999999998</v>
      </c>
      <c r="E1132">
        <v>-0.63387500000000008</v>
      </c>
      <c r="F1132">
        <v>7.7424999999999966E-2</v>
      </c>
      <c r="G1132">
        <v>1.309175</v>
      </c>
    </row>
    <row r="1133" spans="1:7" x14ac:dyDescent="0.25">
      <c r="A1133">
        <v>3148</v>
      </c>
      <c r="B1133" t="s">
        <v>5665</v>
      </c>
      <c r="C1133">
        <v>0.2089</v>
      </c>
      <c r="D1133">
        <v>-4.0675000000000017E-2</v>
      </c>
      <c r="E1133">
        <v>1.869875</v>
      </c>
      <c r="F1133">
        <v>1.2084999999999999</v>
      </c>
      <c r="G1133">
        <v>0.22517499999999999</v>
      </c>
    </row>
    <row r="1134" spans="1:7" x14ac:dyDescent="0.25">
      <c r="A1134">
        <v>3153</v>
      </c>
      <c r="B1134" t="s">
        <v>5675</v>
      </c>
      <c r="C1134">
        <v>0.23300000000000001</v>
      </c>
      <c r="D1134">
        <v>1.2580500000000001</v>
      </c>
      <c r="E1134">
        <v>1.9457249999999997</v>
      </c>
      <c r="F1134">
        <v>0.61557499999999998</v>
      </c>
      <c r="G1134">
        <v>-0.66212499999999985</v>
      </c>
    </row>
    <row r="1135" spans="1:7" x14ac:dyDescent="0.25">
      <c r="A1135">
        <v>3154</v>
      </c>
      <c r="B1135" t="s">
        <v>5676</v>
      </c>
      <c r="C1135">
        <v>0.877</v>
      </c>
      <c r="D1135">
        <v>-0.16934999999999997</v>
      </c>
      <c r="E1135">
        <v>0.25409999999999999</v>
      </c>
      <c r="F1135">
        <v>4.0095499999999999</v>
      </c>
      <c r="G1135">
        <v>2.4447000000000001</v>
      </c>
    </row>
    <row r="1136" spans="1:7" x14ac:dyDescent="0.25">
      <c r="A1136">
        <v>3157</v>
      </c>
      <c r="B1136" t="s">
        <v>5681</v>
      </c>
      <c r="C1136">
        <v>-0.3266</v>
      </c>
      <c r="D1136">
        <v>-1.8513500000000003</v>
      </c>
      <c r="E1136">
        <v>-2.9890750000000001</v>
      </c>
      <c r="F1136">
        <v>3.7491500000000002</v>
      </c>
      <c r="G1136">
        <v>0.75049999999999994</v>
      </c>
    </row>
    <row r="1137" spans="1:7" x14ac:dyDescent="0.25">
      <c r="A1137">
        <v>3158</v>
      </c>
      <c r="B1137" t="s">
        <v>5683</v>
      </c>
      <c r="C1137">
        <v>-0.37030000000000002</v>
      </c>
      <c r="D1137">
        <v>0.98740000000000006</v>
      </c>
      <c r="E1137">
        <v>2.0029999999999997</v>
      </c>
      <c r="F1137">
        <v>0.25419999999999998</v>
      </c>
      <c r="G1137">
        <v>-0.79625000000000001</v>
      </c>
    </row>
    <row r="1138" spans="1:7" x14ac:dyDescent="0.25">
      <c r="A1138">
        <v>3164</v>
      </c>
      <c r="B1138" t="s">
        <v>5694</v>
      </c>
      <c r="C1138">
        <v>-0.34160000000000001</v>
      </c>
      <c r="D1138">
        <v>-9.6600000000000005E-2</v>
      </c>
      <c r="E1138">
        <v>1.0931</v>
      </c>
      <c r="F1138">
        <v>1.6669</v>
      </c>
      <c r="G1138">
        <v>0.10442499999999996</v>
      </c>
    </row>
    <row r="1139" spans="1:7" x14ac:dyDescent="0.25">
      <c r="A1139">
        <v>3165</v>
      </c>
      <c r="B1139" t="s">
        <v>5695</v>
      </c>
      <c r="C1139">
        <v>0.19980000000000001</v>
      </c>
      <c r="D1139">
        <v>-1.5615749999999999</v>
      </c>
      <c r="E1139">
        <v>-1.3241499999999999</v>
      </c>
      <c r="F1139">
        <v>0.27825000000000005</v>
      </c>
      <c r="G1139">
        <v>0.62467499999999998</v>
      </c>
    </row>
    <row r="1140" spans="1:7" x14ac:dyDescent="0.25">
      <c r="A1140">
        <v>3168</v>
      </c>
      <c r="B1140" t="s">
        <v>5701</v>
      </c>
      <c r="C1140">
        <v>-0.81810000000000005</v>
      </c>
      <c r="D1140">
        <v>0.89570000000000005</v>
      </c>
      <c r="E1140">
        <v>0.45566666666666666</v>
      </c>
      <c r="F1140">
        <v>0.21457499999999999</v>
      </c>
      <c r="G1140">
        <v>-0.54749999999999999</v>
      </c>
    </row>
    <row r="1141" spans="1:7" x14ac:dyDescent="0.25">
      <c r="A1141">
        <v>3169</v>
      </c>
      <c r="B1141" t="s">
        <v>5702</v>
      </c>
      <c r="C1141">
        <v>0.45850000000000002</v>
      </c>
      <c r="D1141">
        <v>-0.16969999999999999</v>
      </c>
      <c r="E1141">
        <v>0.51656666666666673</v>
      </c>
      <c r="F1141">
        <v>0.99075000000000002</v>
      </c>
      <c r="G1141">
        <v>0.48162499999999997</v>
      </c>
    </row>
    <row r="1142" spans="1:7" x14ac:dyDescent="0.25">
      <c r="A1142">
        <v>3173</v>
      </c>
      <c r="B1142" t="s">
        <v>5710</v>
      </c>
      <c r="C1142">
        <v>0.1492</v>
      </c>
      <c r="D1142">
        <v>1.6931499999999999</v>
      </c>
      <c r="E1142">
        <v>1.4388750000000001</v>
      </c>
      <c r="F1142">
        <v>0.22497499999999998</v>
      </c>
      <c r="G1142">
        <v>0.35117500000000001</v>
      </c>
    </row>
    <row r="1143" spans="1:7" ht="15" customHeight="1" x14ac:dyDescent="0.25">
      <c r="A1143">
        <v>3175</v>
      </c>
      <c r="B1143" t="s">
        <v>5713</v>
      </c>
      <c r="D1143">
        <v>1.9599666666666666</v>
      </c>
      <c r="E1143">
        <v>1.9854000000000001</v>
      </c>
      <c r="F1143">
        <v>1.2664</v>
      </c>
      <c r="G1143">
        <v>0.84789999999999999</v>
      </c>
    </row>
    <row r="1144" spans="1:7" x14ac:dyDescent="0.25">
      <c r="A1144">
        <v>3178</v>
      </c>
      <c r="B1144" t="s">
        <v>5718</v>
      </c>
      <c r="C1144">
        <v>0.64229999999999998</v>
      </c>
      <c r="D1144">
        <v>-0.442075</v>
      </c>
      <c r="E1144">
        <v>-0.56437499999999996</v>
      </c>
      <c r="F1144">
        <v>1.359075</v>
      </c>
      <c r="G1144">
        <v>1.2588999999999999</v>
      </c>
    </row>
    <row r="1145" spans="1:7" x14ac:dyDescent="0.25">
      <c r="A1145">
        <v>3180</v>
      </c>
      <c r="B1145" t="s">
        <v>5722</v>
      </c>
      <c r="C1145">
        <v>0.83830000000000005</v>
      </c>
      <c r="D1145">
        <v>-0.57734999999999992</v>
      </c>
      <c r="E1145">
        <v>-0.48117500000000002</v>
      </c>
      <c r="F1145">
        <v>0.37915000000000004</v>
      </c>
      <c r="G1145">
        <v>0.91017499999999996</v>
      </c>
    </row>
    <row r="1146" spans="1:7" x14ac:dyDescent="0.25">
      <c r="A1146">
        <v>3181</v>
      </c>
      <c r="B1146" t="s">
        <v>5724</v>
      </c>
      <c r="C1146">
        <v>2.6974999999999998</v>
      </c>
      <c r="D1146">
        <v>-0.16889999999999999</v>
      </c>
      <c r="E1146">
        <v>-1.5120749999999998</v>
      </c>
      <c r="F1146">
        <v>-1.235425</v>
      </c>
      <c r="G1146">
        <v>2.2129249999999998</v>
      </c>
    </row>
    <row r="1147" spans="1:7" x14ac:dyDescent="0.25">
      <c r="A1147">
        <v>3183</v>
      </c>
      <c r="B1147" t="s">
        <v>5728</v>
      </c>
      <c r="C1147">
        <v>1.3407</v>
      </c>
      <c r="D1147">
        <v>-1.0134749999999999</v>
      </c>
      <c r="E1147">
        <v>-1.4839249999999997</v>
      </c>
      <c r="F1147">
        <v>-0.43622499999999997</v>
      </c>
      <c r="G1147">
        <v>0.67347500000000005</v>
      </c>
    </row>
    <row r="1148" spans="1:7" x14ac:dyDescent="0.25">
      <c r="A1148">
        <v>3185</v>
      </c>
      <c r="B1148" t="s">
        <v>5732</v>
      </c>
      <c r="C1148">
        <v>0.439</v>
      </c>
      <c r="D1148">
        <v>-0.96727499999999988</v>
      </c>
      <c r="E1148">
        <v>-0.69979999999999998</v>
      </c>
      <c r="F1148">
        <v>0.24307500000000001</v>
      </c>
      <c r="G1148">
        <v>0.63742500000000002</v>
      </c>
    </row>
    <row r="1149" spans="1:7" x14ac:dyDescent="0.25">
      <c r="A1149">
        <v>3190</v>
      </c>
      <c r="B1149" t="s">
        <v>5740</v>
      </c>
      <c r="C1149">
        <v>0.91610000000000003</v>
      </c>
      <c r="D1149">
        <v>-1.1828000000000001</v>
      </c>
      <c r="E1149">
        <v>-1.213225</v>
      </c>
      <c r="F1149">
        <v>2.8549999999999992E-2</v>
      </c>
      <c r="G1149">
        <v>0.32997500000000002</v>
      </c>
    </row>
    <row r="1150" spans="1:7" x14ac:dyDescent="0.25">
      <c r="A1150">
        <v>3195</v>
      </c>
      <c r="B1150" t="s">
        <v>5749</v>
      </c>
      <c r="C1150">
        <v>1.6366000000000001</v>
      </c>
      <c r="D1150">
        <v>1.181975</v>
      </c>
      <c r="E1150">
        <v>1.3188</v>
      </c>
      <c r="F1150">
        <v>0.38575000000000004</v>
      </c>
      <c r="G1150">
        <v>0.96350000000000002</v>
      </c>
    </row>
    <row r="1151" spans="1:7" x14ac:dyDescent="0.25">
      <c r="A1151">
        <v>3201</v>
      </c>
      <c r="B1151" t="s">
        <v>5759</v>
      </c>
      <c r="C1151">
        <v>-1.1526000000000001</v>
      </c>
      <c r="D1151">
        <v>2.1988749999999997</v>
      </c>
      <c r="E1151">
        <v>1.55385</v>
      </c>
      <c r="F1151">
        <v>-1.1269750000000001</v>
      </c>
      <c r="G1151">
        <v>-0.38755000000000001</v>
      </c>
    </row>
    <row r="1152" spans="1:7" x14ac:dyDescent="0.25">
      <c r="A1152">
        <v>3205</v>
      </c>
      <c r="B1152" t="s">
        <v>5766</v>
      </c>
      <c r="C1152">
        <v>-1.1640999999999999</v>
      </c>
      <c r="D1152">
        <v>-9.1450000000000004E-2</v>
      </c>
      <c r="E1152">
        <v>-0.58299999999999996</v>
      </c>
      <c r="F1152">
        <v>-1.1386499999999999</v>
      </c>
      <c r="G1152">
        <v>-2.31725</v>
      </c>
    </row>
    <row r="1153" spans="1:7" x14ac:dyDescent="0.25">
      <c r="A1153">
        <v>3209</v>
      </c>
      <c r="B1153" t="s">
        <v>5772</v>
      </c>
      <c r="C1153">
        <v>-0.39190000000000003</v>
      </c>
      <c r="D1153">
        <v>-0.79292499999999999</v>
      </c>
      <c r="E1153">
        <v>-0.89929999999999999</v>
      </c>
      <c r="F1153">
        <v>-0.66622500000000007</v>
      </c>
      <c r="G1153">
        <v>-0.20935000000000004</v>
      </c>
    </row>
    <row r="1154" spans="1:7" x14ac:dyDescent="0.25">
      <c r="A1154">
        <v>3210</v>
      </c>
      <c r="B1154" t="s">
        <v>5774</v>
      </c>
      <c r="C1154">
        <v>-0.43590000000000001</v>
      </c>
      <c r="D1154">
        <v>-1.944625</v>
      </c>
      <c r="E1154">
        <v>-2.7932250000000001</v>
      </c>
      <c r="F1154">
        <v>-1.7845749999999998</v>
      </c>
      <c r="G1154">
        <v>-8.4775000000000003E-2</v>
      </c>
    </row>
    <row r="1155" spans="1:7" ht="15" customHeight="1" x14ac:dyDescent="0.25">
      <c r="A1155">
        <v>3211</v>
      </c>
      <c r="B1155" t="s">
        <v>5776</v>
      </c>
      <c r="C1155">
        <v>1.5047999999999999</v>
      </c>
      <c r="D1155">
        <v>-1.3749500000000001</v>
      </c>
      <c r="E1155">
        <v>-1.9473333333333336</v>
      </c>
      <c r="F1155">
        <v>0.7611</v>
      </c>
      <c r="G1155">
        <v>0.74370000000000003</v>
      </c>
    </row>
    <row r="1156" spans="1:7" x14ac:dyDescent="0.25">
      <c r="A1156">
        <v>3212</v>
      </c>
      <c r="B1156" t="s">
        <v>5777</v>
      </c>
      <c r="C1156">
        <v>-8.0399999999999999E-2</v>
      </c>
      <c r="D1156">
        <v>0.29749999999999999</v>
      </c>
      <c r="E1156">
        <v>7.9850000000000004E-2</v>
      </c>
      <c r="F1156">
        <v>0.83779999999999999</v>
      </c>
      <c r="G1156">
        <v>-0.16667500000000002</v>
      </c>
    </row>
    <row r="1157" spans="1:7" x14ac:dyDescent="0.25">
      <c r="A1157">
        <v>3216</v>
      </c>
      <c r="B1157" t="s">
        <v>5784</v>
      </c>
      <c r="C1157">
        <v>-0.28389999999999999</v>
      </c>
      <c r="D1157">
        <v>1.1686000000000001</v>
      </c>
      <c r="E1157">
        <v>1.1754333333333331</v>
      </c>
      <c r="F1157">
        <v>-0.26849999999999996</v>
      </c>
      <c r="G1157">
        <v>-0.60367499999999996</v>
      </c>
    </row>
    <row r="1158" spans="1:7" x14ac:dyDescent="0.25">
      <c r="A1158">
        <v>3218</v>
      </c>
      <c r="B1158" t="s">
        <v>5787</v>
      </c>
      <c r="C1158">
        <v>-0.74160000000000004</v>
      </c>
      <c r="D1158">
        <v>-0.60983333333333334</v>
      </c>
      <c r="E1158">
        <v>-0.80264999999999986</v>
      </c>
      <c r="F1158">
        <v>-0.53252500000000003</v>
      </c>
      <c r="G1158">
        <v>0.15287499999999998</v>
      </c>
    </row>
    <row r="1159" spans="1:7" x14ac:dyDescent="0.25">
      <c r="A1159">
        <v>3219</v>
      </c>
      <c r="B1159" t="s">
        <v>5789</v>
      </c>
      <c r="C1159">
        <v>0.94059999999999999</v>
      </c>
      <c r="D1159">
        <v>2.2238500000000001</v>
      </c>
      <c r="E1159">
        <v>2.674525</v>
      </c>
      <c r="F1159">
        <v>-1.4764999999999997</v>
      </c>
      <c r="G1159">
        <v>-0.32699999999999996</v>
      </c>
    </row>
    <row r="1160" spans="1:7" x14ac:dyDescent="0.25">
      <c r="A1160">
        <v>3224</v>
      </c>
      <c r="B1160" t="s">
        <v>5798</v>
      </c>
      <c r="C1160">
        <v>-0.22420000000000001</v>
      </c>
      <c r="D1160">
        <v>1.0826</v>
      </c>
      <c r="E1160">
        <v>1.3214000000000001</v>
      </c>
      <c r="F1160">
        <v>-1.1900499999999998</v>
      </c>
      <c r="G1160">
        <v>0.58050000000000002</v>
      </c>
    </row>
    <row r="1161" spans="1:7" x14ac:dyDescent="0.25">
      <c r="A1161">
        <v>3231</v>
      </c>
      <c r="B1161" t="s">
        <v>5810</v>
      </c>
      <c r="C1161">
        <v>0.58179999999999998</v>
      </c>
      <c r="D1161">
        <v>-0.61709999999999998</v>
      </c>
      <c r="E1161">
        <v>-1.1175999999999999</v>
      </c>
      <c r="F1161">
        <v>8.4999999999999992E-2</v>
      </c>
      <c r="G1161">
        <v>0.59024999999999994</v>
      </c>
    </row>
    <row r="1162" spans="1:7" x14ac:dyDescent="0.25">
      <c r="A1162">
        <v>3233</v>
      </c>
      <c r="B1162" t="s">
        <v>5814</v>
      </c>
      <c r="C1162">
        <v>-0.55400000000000005</v>
      </c>
      <c r="D1162">
        <v>-1.0858750000000001</v>
      </c>
      <c r="E1162">
        <v>-1.269325</v>
      </c>
      <c r="F1162">
        <v>-0.38269999999999998</v>
      </c>
      <c r="G1162">
        <v>-0.57462499999999994</v>
      </c>
    </row>
    <row r="1163" spans="1:7" ht="15" customHeight="1" x14ac:dyDescent="0.25">
      <c r="A1163">
        <v>3240</v>
      </c>
      <c r="B1163" t="s">
        <v>5825</v>
      </c>
      <c r="C1163">
        <v>1.2229000000000001</v>
      </c>
      <c r="D1163">
        <v>-0.50493333333333335</v>
      </c>
      <c r="E1163">
        <v>-0.26536666666666664</v>
      </c>
      <c r="F1163">
        <v>-0.18837500000000001</v>
      </c>
      <c r="G1163">
        <v>2.1543000000000001</v>
      </c>
    </row>
    <row r="1164" spans="1:7" x14ac:dyDescent="0.25">
      <c r="A1164">
        <v>3241</v>
      </c>
      <c r="B1164" t="s">
        <v>5827</v>
      </c>
      <c r="C1164">
        <v>1.4852000000000001</v>
      </c>
      <c r="D1164">
        <v>-0.6552</v>
      </c>
      <c r="E1164">
        <v>-1.349075</v>
      </c>
      <c r="F1164">
        <v>-6.274999999999975E-3</v>
      </c>
      <c r="G1164">
        <v>0.66912499999999997</v>
      </c>
    </row>
    <row r="1165" spans="1:7" x14ac:dyDescent="0.25">
      <c r="A1165">
        <v>3250</v>
      </c>
      <c r="B1165" t="s">
        <v>5839</v>
      </c>
      <c r="C1165">
        <v>-0.94059999999999999</v>
      </c>
      <c r="D1165">
        <v>-0.56379999999999997</v>
      </c>
      <c r="E1165">
        <v>-0.416875</v>
      </c>
      <c r="F1165">
        <v>-1.1582999999999999</v>
      </c>
      <c r="G1165">
        <v>-0.90062500000000001</v>
      </c>
    </row>
    <row r="1166" spans="1:7" x14ac:dyDescent="0.25">
      <c r="A1166">
        <v>3252</v>
      </c>
      <c r="B1166" t="s">
        <v>5843</v>
      </c>
      <c r="C1166">
        <v>1.5486</v>
      </c>
      <c r="D1166">
        <v>-4.0449999999999986E-2</v>
      </c>
      <c r="E1166">
        <v>-0.2278</v>
      </c>
      <c r="F1166">
        <v>1.3512500000000001</v>
      </c>
      <c r="G1166">
        <v>1.7538750000000003</v>
      </c>
    </row>
    <row r="1167" spans="1:7" x14ac:dyDescent="0.25">
      <c r="A1167">
        <v>3254</v>
      </c>
      <c r="B1167" t="s">
        <v>5847</v>
      </c>
      <c r="C1167">
        <v>-1.4207000000000001</v>
      </c>
      <c r="D1167">
        <v>-9.9674999999999986E-2</v>
      </c>
      <c r="E1167">
        <v>-0.44895000000000002</v>
      </c>
      <c r="F1167">
        <v>0.26307499999999995</v>
      </c>
      <c r="G1167">
        <v>-1.0359750000000001</v>
      </c>
    </row>
    <row r="1168" spans="1:7" x14ac:dyDescent="0.25">
      <c r="A1168">
        <v>3257</v>
      </c>
      <c r="B1168" t="s">
        <v>5851</v>
      </c>
      <c r="C1168">
        <v>1.2479</v>
      </c>
      <c r="D1168">
        <v>-0.48497499999999993</v>
      </c>
      <c r="E1168">
        <v>-0.78942500000000004</v>
      </c>
      <c r="F1168">
        <v>-0.14432500000000001</v>
      </c>
      <c r="G1168">
        <v>0.74970000000000003</v>
      </c>
    </row>
    <row r="1169" spans="1:7" x14ac:dyDescent="0.25">
      <c r="A1169">
        <v>3262</v>
      </c>
      <c r="B1169" t="s">
        <v>5860</v>
      </c>
      <c r="C1169">
        <v>9.11E-2</v>
      </c>
      <c r="D1169">
        <v>-0.88122499999999993</v>
      </c>
      <c r="E1169">
        <v>-1.1168749999999998</v>
      </c>
      <c r="F1169">
        <v>1.6895749999999998</v>
      </c>
      <c r="G1169">
        <v>0.47287499999999999</v>
      </c>
    </row>
    <row r="1170" spans="1:7" x14ac:dyDescent="0.25">
      <c r="A1170">
        <v>3266</v>
      </c>
      <c r="B1170" t="s">
        <v>5868</v>
      </c>
      <c r="C1170">
        <v>0.5827</v>
      </c>
      <c r="D1170">
        <v>-1.79375</v>
      </c>
      <c r="E1170">
        <v>-2.1905749999999999</v>
      </c>
      <c r="F1170">
        <v>-0.20355000000000001</v>
      </c>
      <c r="G1170">
        <v>2.1215000000000002</v>
      </c>
    </row>
    <row r="1171" spans="1:7" x14ac:dyDescent="0.25">
      <c r="A1171">
        <v>3273</v>
      </c>
      <c r="B1171" t="s">
        <v>5882</v>
      </c>
      <c r="C1171">
        <v>-0.4511</v>
      </c>
      <c r="D1171">
        <v>0.79767499999999991</v>
      </c>
      <c r="E1171">
        <v>0.48342499999999999</v>
      </c>
      <c r="F1171">
        <v>-1.1216666666666666</v>
      </c>
      <c r="G1171">
        <v>-0.13187500000000002</v>
      </c>
    </row>
    <row r="1172" spans="1:7" x14ac:dyDescent="0.25">
      <c r="A1172">
        <v>3274</v>
      </c>
      <c r="B1172" t="s">
        <v>5884</v>
      </c>
      <c r="C1172">
        <v>0.38640000000000002</v>
      </c>
      <c r="D1172">
        <v>2.28105</v>
      </c>
      <c r="E1172">
        <v>1.39225</v>
      </c>
      <c r="F1172">
        <v>-0.8502249999999999</v>
      </c>
      <c r="G1172">
        <v>-0.32509999999999994</v>
      </c>
    </row>
    <row r="1173" spans="1:7" x14ac:dyDescent="0.25">
      <c r="A1173">
        <v>3275</v>
      </c>
      <c r="B1173" t="s">
        <v>5885</v>
      </c>
      <c r="C1173">
        <v>0.28799999999999998</v>
      </c>
      <c r="D1173">
        <v>-0.74675000000000002</v>
      </c>
      <c r="E1173">
        <v>-0.61052499999999998</v>
      </c>
      <c r="F1173">
        <v>0.47387499999999999</v>
      </c>
      <c r="G1173">
        <v>0.92217499999999986</v>
      </c>
    </row>
    <row r="1174" spans="1:7" x14ac:dyDescent="0.25">
      <c r="A1174">
        <v>3276</v>
      </c>
      <c r="B1174" t="s">
        <v>5887</v>
      </c>
      <c r="C1174">
        <v>0.49880000000000002</v>
      </c>
      <c r="D1174">
        <v>-0.50419999999999998</v>
      </c>
      <c r="E1174">
        <v>-0.61532500000000001</v>
      </c>
      <c r="F1174">
        <v>0.18917500000000001</v>
      </c>
      <c r="G1174">
        <v>0.47450000000000003</v>
      </c>
    </row>
    <row r="1175" spans="1:7" x14ac:dyDescent="0.25">
      <c r="A1175">
        <v>3281</v>
      </c>
      <c r="B1175" t="s">
        <v>5896</v>
      </c>
      <c r="C1175">
        <v>-1.9331</v>
      </c>
      <c r="D1175">
        <v>1.7917749999999999</v>
      </c>
      <c r="E1175">
        <v>1.4391</v>
      </c>
      <c r="F1175">
        <v>-2.2561499999999999</v>
      </c>
      <c r="G1175">
        <v>-0.86727500000000002</v>
      </c>
    </row>
    <row r="1176" spans="1:7" x14ac:dyDescent="0.25">
      <c r="A1176">
        <v>3285</v>
      </c>
      <c r="B1176" t="s">
        <v>5904</v>
      </c>
      <c r="C1176">
        <v>-2.5700000000000001E-2</v>
      </c>
      <c r="D1176">
        <v>-1.273825</v>
      </c>
      <c r="E1176">
        <v>-1.0313000000000001</v>
      </c>
      <c r="F1176">
        <v>-0.53115000000000001</v>
      </c>
      <c r="G1176">
        <v>2.5624999999999988E-2</v>
      </c>
    </row>
    <row r="1177" spans="1:7" x14ac:dyDescent="0.25">
      <c r="A1177">
        <v>3287</v>
      </c>
      <c r="B1177" t="s">
        <v>5908</v>
      </c>
      <c r="C1177">
        <v>0.77700000000000002</v>
      </c>
      <c r="D1177">
        <v>-1.2310999999999999</v>
      </c>
      <c r="E1177">
        <v>-0.80037500000000006</v>
      </c>
      <c r="F1177">
        <v>-0.86170000000000002</v>
      </c>
      <c r="G1177">
        <v>0.68340000000000001</v>
      </c>
    </row>
    <row r="1178" spans="1:7" x14ac:dyDescent="0.25">
      <c r="A1178">
        <v>3288</v>
      </c>
      <c r="B1178" t="s">
        <v>5910</v>
      </c>
      <c r="C1178">
        <v>-0.42980000000000002</v>
      </c>
      <c r="D1178">
        <v>-5.995000000000001E-2</v>
      </c>
      <c r="E1178">
        <v>-0.21432499999999999</v>
      </c>
      <c r="F1178">
        <v>-2.3141750000000001</v>
      </c>
      <c r="G1178">
        <v>-0.20782499999999998</v>
      </c>
    </row>
    <row r="1179" spans="1:7" x14ac:dyDescent="0.25">
      <c r="A1179">
        <v>3290</v>
      </c>
      <c r="B1179" t="s">
        <v>5913</v>
      </c>
      <c r="C1179">
        <v>-0.43130000000000002</v>
      </c>
      <c r="D1179">
        <v>-0.17977499999999999</v>
      </c>
      <c r="E1179">
        <v>-0.50572499999999998</v>
      </c>
      <c r="F1179">
        <v>-1.1529</v>
      </c>
      <c r="G1179">
        <v>-1.1814750000000003</v>
      </c>
    </row>
    <row r="1180" spans="1:7" x14ac:dyDescent="0.25">
      <c r="A1180">
        <v>3291</v>
      </c>
      <c r="B1180" t="s">
        <v>5915</v>
      </c>
      <c r="C1180">
        <v>0.84160000000000001</v>
      </c>
      <c r="D1180">
        <v>0.91402499999999998</v>
      </c>
      <c r="E1180">
        <v>2.9295666666666667</v>
      </c>
      <c r="F1180">
        <v>4.6290249999999995</v>
      </c>
      <c r="G1180">
        <v>1.4413499999999999</v>
      </c>
    </row>
    <row r="1181" spans="1:7" x14ac:dyDescent="0.25">
      <c r="A1181">
        <v>3293</v>
      </c>
      <c r="B1181" t="s">
        <v>5919</v>
      </c>
      <c r="C1181">
        <v>-1.0579000000000001</v>
      </c>
      <c r="D1181">
        <v>-0.83937499999999998</v>
      </c>
      <c r="E1181">
        <v>-0.78364999999999996</v>
      </c>
      <c r="F1181">
        <v>-0.81372500000000003</v>
      </c>
      <c r="G1181">
        <v>-1.3308249999999999</v>
      </c>
    </row>
    <row r="1182" spans="1:7" x14ac:dyDescent="0.25">
      <c r="A1182">
        <v>3294</v>
      </c>
      <c r="B1182" t="s">
        <v>5921</v>
      </c>
      <c r="C1182">
        <v>-1.3089</v>
      </c>
      <c r="D1182">
        <v>0.22577499999999995</v>
      </c>
      <c r="E1182">
        <v>0.12542499999999998</v>
      </c>
      <c r="F1182">
        <v>-0.63302499999999995</v>
      </c>
      <c r="G1182">
        <v>-1.2968250000000001</v>
      </c>
    </row>
    <row r="1183" spans="1:7" x14ac:dyDescent="0.25">
      <c r="A1183">
        <v>3296</v>
      </c>
      <c r="B1183" t="s">
        <v>5925</v>
      </c>
      <c r="C1183">
        <v>-1.1876</v>
      </c>
      <c r="D1183">
        <v>-0.71197500000000002</v>
      </c>
      <c r="E1183">
        <v>-0.20903333333333332</v>
      </c>
      <c r="F1183">
        <v>-1.2218499999999999</v>
      </c>
      <c r="G1183">
        <v>-1.1493666666666666</v>
      </c>
    </row>
    <row r="1184" spans="1:7" x14ac:dyDescent="0.25">
      <c r="A1184">
        <v>3303</v>
      </c>
      <c r="B1184" t="s">
        <v>5937</v>
      </c>
      <c r="C1184">
        <v>0.15870000000000001</v>
      </c>
      <c r="D1184">
        <v>-1.7662249999999999</v>
      </c>
      <c r="E1184">
        <v>-1.8263</v>
      </c>
      <c r="F1184">
        <v>-0.13700000000000001</v>
      </c>
      <c r="G1184">
        <v>2.1206999999999998</v>
      </c>
    </row>
    <row r="1185" spans="1:7" x14ac:dyDescent="0.25">
      <c r="A1185">
        <v>3305</v>
      </c>
      <c r="B1185" t="s">
        <v>5940</v>
      </c>
      <c r="C1185">
        <v>-0.66690000000000005</v>
      </c>
      <c r="D1185">
        <v>-1.3587</v>
      </c>
      <c r="E1185">
        <v>-1.490475</v>
      </c>
      <c r="F1185">
        <v>-0.92537500000000006</v>
      </c>
      <c r="G1185">
        <v>0.48447499999999999</v>
      </c>
    </row>
    <row r="1186" spans="1:7" x14ac:dyDescent="0.25">
      <c r="A1186">
        <v>3310</v>
      </c>
      <c r="B1186" t="s">
        <v>5950</v>
      </c>
      <c r="C1186">
        <v>-0.216</v>
      </c>
      <c r="D1186">
        <v>1.1913749999999999</v>
      </c>
      <c r="E1186">
        <v>1.0260499999999999</v>
      </c>
      <c r="F1186">
        <v>-1.8999999999999996E-2</v>
      </c>
      <c r="G1186">
        <v>0.18954999999999997</v>
      </c>
    </row>
    <row r="1187" spans="1:7" x14ac:dyDescent="0.25">
      <c r="A1187">
        <v>3313</v>
      </c>
      <c r="B1187" t="s">
        <v>5956</v>
      </c>
      <c r="C1187">
        <v>-0.82140000000000002</v>
      </c>
      <c r="D1187">
        <v>-0.5877</v>
      </c>
      <c r="E1187">
        <v>-1.08605</v>
      </c>
      <c r="F1187">
        <v>-0.57402500000000001</v>
      </c>
      <c r="G1187">
        <v>-0.44397500000000001</v>
      </c>
    </row>
    <row r="1188" spans="1:7" x14ac:dyDescent="0.25">
      <c r="A1188">
        <v>3314</v>
      </c>
      <c r="B1188" t="s">
        <v>5958</v>
      </c>
      <c r="C1188">
        <v>0.27450000000000002</v>
      </c>
      <c r="D1188">
        <v>-0.71875</v>
      </c>
      <c r="E1188">
        <v>-0.72622500000000001</v>
      </c>
      <c r="F1188">
        <v>1.1771499999999999</v>
      </c>
      <c r="G1188">
        <v>0.48349999999999999</v>
      </c>
    </row>
    <row r="1189" spans="1:7" x14ac:dyDescent="0.25">
      <c r="A1189">
        <v>3315</v>
      </c>
      <c r="B1189" t="s">
        <v>5959</v>
      </c>
      <c r="C1189">
        <v>-0.40920000000000001</v>
      </c>
      <c r="D1189">
        <v>1.6016750000000002</v>
      </c>
      <c r="E1189">
        <v>0.26955000000000001</v>
      </c>
      <c r="F1189">
        <v>-2.8510249999999995</v>
      </c>
      <c r="G1189">
        <v>-0.16135000000000002</v>
      </c>
    </row>
    <row r="1190" spans="1:7" x14ac:dyDescent="0.25">
      <c r="A1190">
        <v>3316</v>
      </c>
      <c r="B1190" t="s">
        <v>5961</v>
      </c>
      <c r="C1190">
        <v>0.82499999999999996</v>
      </c>
      <c r="D1190">
        <v>1.0744750000000001</v>
      </c>
      <c r="E1190">
        <v>0.958175</v>
      </c>
      <c r="F1190">
        <v>0.22132499999999999</v>
      </c>
      <c r="G1190">
        <v>-0.38587500000000002</v>
      </c>
    </row>
    <row r="1191" spans="1:7" x14ac:dyDescent="0.25">
      <c r="A1191">
        <v>3317</v>
      </c>
      <c r="B1191" t="s">
        <v>5962</v>
      </c>
      <c r="C1191">
        <v>0.745</v>
      </c>
      <c r="D1191">
        <v>-1.1545000000000001</v>
      </c>
      <c r="E1191">
        <v>-1.4671999999999998</v>
      </c>
      <c r="F1191">
        <v>3.3524999999999999E-2</v>
      </c>
      <c r="G1191">
        <v>0.33489999999999998</v>
      </c>
    </row>
    <row r="1192" spans="1:7" x14ac:dyDescent="0.25">
      <c r="A1192">
        <v>3320</v>
      </c>
      <c r="B1192" t="s">
        <v>5968</v>
      </c>
      <c r="C1192">
        <v>0.56440000000000001</v>
      </c>
      <c r="D1192">
        <v>-0.19742500000000002</v>
      </c>
      <c r="E1192">
        <v>-0.89694999999999991</v>
      </c>
      <c r="F1192">
        <v>0.242425</v>
      </c>
      <c r="G1192">
        <v>0.94205000000000005</v>
      </c>
    </row>
    <row r="1193" spans="1:7" x14ac:dyDescent="0.25">
      <c r="A1193">
        <v>3321</v>
      </c>
      <c r="B1193" t="s">
        <v>5970</v>
      </c>
      <c r="C1193">
        <v>-0.50549999999999995</v>
      </c>
      <c r="D1193">
        <v>-0.92180000000000006</v>
      </c>
      <c r="E1193">
        <v>-0.71737499999999998</v>
      </c>
      <c r="F1193">
        <v>-7.5166666666666659E-2</v>
      </c>
      <c r="G1193">
        <v>-0.29797499999999999</v>
      </c>
    </row>
    <row r="1194" spans="1:7" x14ac:dyDescent="0.25">
      <c r="A1194">
        <v>3325</v>
      </c>
      <c r="B1194" t="s">
        <v>5978</v>
      </c>
      <c r="C1194">
        <v>-0.68500000000000005</v>
      </c>
      <c r="D1194">
        <v>-0.61857499999999999</v>
      </c>
      <c r="E1194">
        <v>-1.117775</v>
      </c>
      <c r="F1194">
        <v>0.13607499999999997</v>
      </c>
      <c r="G1194">
        <v>-5.0924999999999998E-2</v>
      </c>
    </row>
    <row r="1195" spans="1:7" x14ac:dyDescent="0.25">
      <c r="A1195">
        <v>3329</v>
      </c>
      <c r="B1195" t="s">
        <v>5985</v>
      </c>
      <c r="C1195">
        <v>-0.73960000000000004</v>
      </c>
      <c r="D1195">
        <v>3.2188750000000002</v>
      </c>
      <c r="E1195">
        <v>2.3140750000000003</v>
      </c>
      <c r="F1195">
        <v>-1.1085750000000001</v>
      </c>
      <c r="G1195">
        <v>-0.70682500000000004</v>
      </c>
    </row>
    <row r="1196" spans="1:7" x14ac:dyDescent="0.25">
      <c r="A1196">
        <v>3331</v>
      </c>
      <c r="B1196" t="s">
        <v>5988</v>
      </c>
      <c r="D1196">
        <v>1.5408500000000001</v>
      </c>
      <c r="E1196">
        <v>0.93085000000000007</v>
      </c>
      <c r="F1196">
        <v>0.80887500000000001</v>
      </c>
      <c r="G1196">
        <v>1.3084333333333333</v>
      </c>
    </row>
    <row r="1197" spans="1:7" x14ac:dyDescent="0.25">
      <c r="A1197">
        <v>3334</v>
      </c>
      <c r="B1197" t="s">
        <v>5992</v>
      </c>
      <c r="C1197">
        <v>-0.88380000000000003</v>
      </c>
      <c r="D1197">
        <v>0.2112</v>
      </c>
      <c r="E1197">
        <v>0.39547500000000002</v>
      </c>
      <c r="F1197">
        <v>-1.53135</v>
      </c>
      <c r="G1197">
        <v>-1.63385</v>
      </c>
    </row>
    <row r="1198" spans="1:7" x14ac:dyDescent="0.25">
      <c r="A1198">
        <v>3336</v>
      </c>
      <c r="B1198" t="s">
        <v>5996</v>
      </c>
      <c r="C1198">
        <v>0.43</v>
      </c>
      <c r="D1198">
        <v>-1.7390500000000002</v>
      </c>
      <c r="E1198">
        <v>-2.4534750000000001</v>
      </c>
      <c r="F1198">
        <v>0.54674999999999996</v>
      </c>
      <c r="G1198">
        <v>0.79390000000000005</v>
      </c>
    </row>
    <row r="1199" spans="1:7" x14ac:dyDescent="0.25">
      <c r="A1199">
        <v>3340</v>
      </c>
      <c r="B1199" t="s">
        <v>6003</v>
      </c>
      <c r="C1199">
        <v>-0.28889999999999999</v>
      </c>
      <c r="D1199">
        <v>-1.3976999999999999</v>
      </c>
      <c r="E1199">
        <v>-0.96132499999999999</v>
      </c>
      <c r="F1199">
        <v>1.2014750000000001</v>
      </c>
      <c r="G1199">
        <v>0.81187500000000001</v>
      </c>
    </row>
    <row r="1200" spans="1:7" x14ac:dyDescent="0.25">
      <c r="A1200">
        <v>3342</v>
      </c>
      <c r="B1200" t="s">
        <v>6007</v>
      </c>
      <c r="C1200">
        <v>-2.5377000000000001</v>
      </c>
      <c r="D1200">
        <v>-0.89824999999999999</v>
      </c>
      <c r="E1200">
        <v>-0.93437499999999996</v>
      </c>
      <c r="F1200">
        <v>-0.57692500000000002</v>
      </c>
      <c r="G1200">
        <v>-1.3401750000000001</v>
      </c>
    </row>
    <row r="1201" spans="1:7" x14ac:dyDescent="0.25">
      <c r="A1201">
        <v>3345</v>
      </c>
      <c r="B1201" t="s">
        <v>6012</v>
      </c>
      <c r="C1201">
        <v>0.20300000000000001</v>
      </c>
      <c r="D1201">
        <v>0.54805000000000004</v>
      </c>
      <c r="E1201">
        <v>0.46304999999999996</v>
      </c>
      <c r="F1201">
        <v>0.99560000000000004</v>
      </c>
      <c r="G1201">
        <v>0.24640000000000001</v>
      </c>
    </row>
    <row r="1202" spans="1:7" ht="15" customHeight="1" x14ac:dyDescent="0.25">
      <c r="A1202">
        <v>3346</v>
      </c>
      <c r="B1202" t="s">
        <v>6014</v>
      </c>
      <c r="C1202">
        <v>-0.33229999999999998</v>
      </c>
      <c r="D1202">
        <v>-0.46810000000000002</v>
      </c>
      <c r="E1202">
        <v>0.2298</v>
      </c>
      <c r="F1202">
        <v>0.46229999999999999</v>
      </c>
      <c r="G1202">
        <v>-0.33229999999999998</v>
      </c>
    </row>
    <row r="1203" spans="1:7" x14ac:dyDescent="0.25">
      <c r="A1203">
        <v>3347</v>
      </c>
      <c r="B1203" t="s">
        <v>6015</v>
      </c>
      <c r="C1203">
        <v>-0.2162</v>
      </c>
      <c r="D1203">
        <v>-0.53215000000000001</v>
      </c>
      <c r="E1203">
        <v>-0.85863333333333325</v>
      </c>
      <c r="F1203">
        <v>-0.10985</v>
      </c>
      <c r="G1203">
        <v>0.82977500000000004</v>
      </c>
    </row>
    <row r="1204" spans="1:7" x14ac:dyDescent="0.25">
      <c r="A1204">
        <v>3348</v>
      </c>
      <c r="B1204" t="s">
        <v>6016</v>
      </c>
      <c r="C1204">
        <v>-0.69969999999999999</v>
      </c>
      <c r="D1204">
        <v>1.801725</v>
      </c>
      <c r="E1204">
        <v>2.5689250000000001</v>
      </c>
      <c r="F1204">
        <v>0.5331999999999999</v>
      </c>
      <c r="G1204">
        <v>0.20115</v>
      </c>
    </row>
    <row r="1205" spans="1:7" x14ac:dyDescent="0.25">
      <c r="A1205">
        <v>3350</v>
      </c>
      <c r="B1205" t="s">
        <v>6020</v>
      </c>
      <c r="C1205">
        <v>-1.3501000000000001</v>
      </c>
      <c r="D1205">
        <v>0.6074250000000001</v>
      </c>
      <c r="E1205">
        <v>0.631575</v>
      </c>
      <c r="F1205">
        <v>-0.61159999999999992</v>
      </c>
      <c r="G1205">
        <v>-1.4315250000000002</v>
      </c>
    </row>
    <row r="1206" spans="1:7" x14ac:dyDescent="0.25">
      <c r="A1206">
        <v>3353</v>
      </c>
      <c r="B1206" t="s">
        <v>6026</v>
      </c>
      <c r="C1206">
        <v>1.2200000000000001E-2</v>
      </c>
      <c r="D1206">
        <v>-0.35772500000000002</v>
      </c>
      <c r="E1206">
        <v>-0.73240000000000005</v>
      </c>
      <c r="F1206">
        <v>-0.76764999999999994</v>
      </c>
      <c r="G1206">
        <v>0.4597</v>
      </c>
    </row>
    <row r="1207" spans="1:7" ht="15" customHeight="1" x14ac:dyDescent="0.25">
      <c r="A1207">
        <v>3356</v>
      </c>
      <c r="B1207" t="s">
        <v>6032</v>
      </c>
      <c r="D1207">
        <v>-0.15825</v>
      </c>
      <c r="E1207">
        <v>0.44514999999999999</v>
      </c>
      <c r="F1207">
        <v>-6.0100000000000001E-2</v>
      </c>
      <c r="G1207">
        <v>-0.64090000000000003</v>
      </c>
    </row>
    <row r="1208" spans="1:7" x14ac:dyDescent="0.25">
      <c r="A1208">
        <v>3363</v>
      </c>
      <c r="B1208" t="s">
        <v>6044</v>
      </c>
      <c r="C1208">
        <v>-2.41E-2</v>
      </c>
      <c r="D1208">
        <v>-0.77170000000000005</v>
      </c>
      <c r="E1208">
        <v>-0.98570000000000002</v>
      </c>
      <c r="F1208">
        <v>-0.78754999999999997</v>
      </c>
      <c r="G1208">
        <v>0.69280000000000008</v>
      </c>
    </row>
    <row r="1209" spans="1:7" x14ac:dyDescent="0.25">
      <c r="A1209">
        <v>3365</v>
      </c>
      <c r="B1209" t="s">
        <v>6047</v>
      </c>
      <c r="C1209">
        <v>-1.1197999999999999</v>
      </c>
      <c r="D1209">
        <v>-0.71377500000000005</v>
      </c>
      <c r="E1209">
        <v>-0.61170000000000002</v>
      </c>
      <c r="F1209">
        <v>-1.4296000000000002</v>
      </c>
      <c r="G1209">
        <v>-1.6184249999999998</v>
      </c>
    </row>
    <row r="1210" spans="1:7" x14ac:dyDescent="0.25">
      <c r="A1210">
        <v>3366</v>
      </c>
      <c r="B1210" t="s">
        <v>6049</v>
      </c>
      <c r="C1210">
        <v>-0.79759999999999998</v>
      </c>
      <c r="D1210">
        <v>-0.98120000000000007</v>
      </c>
      <c r="E1210">
        <v>-1.3204500000000001</v>
      </c>
      <c r="F1210">
        <v>-0.78085000000000004</v>
      </c>
      <c r="G1210">
        <v>-0.17979999999999999</v>
      </c>
    </row>
    <row r="1211" spans="1:7" x14ac:dyDescent="0.25">
      <c r="A1211">
        <v>3367</v>
      </c>
      <c r="B1211" t="s">
        <v>6051</v>
      </c>
      <c r="C1211">
        <v>6.3E-3</v>
      </c>
      <c r="D1211">
        <v>-0.66502500000000009</v>
      </c>
      <c r="E1211">
        <v>-0.39039999999999997</v>
      </c>
      <c r="F1211">
        <v>0.64122500000000004</v>
      </c>
      <c r="G1211">
        <v>-0.38395000000000007</v>
      </c>
    </row>
    <row r="1212" spans="1:7" x14ac:dyDescent="0.25">
      <c r="A1212">
        <v>3373</v>
      </c>
      <c r="B1212" t="s">
        <v>6061</v>
      </c>
      <c r="C1212">
        <v>-0.14940000000000001</v>
      </c>
      <c r="D1212">
        <v>1.244775</v>
      </c>
      <c r="E1212">
        <v>2.7802249999999997</v>
      </c>
      <c r="F1212">
        <v>1.0806</v>
      </c>
      <c r="G1212">
        <v>0.14667500000000003</v>
      </c>
    </row>
    <row r="1213" spans="1:7" x14ac:dyDescent="0.25">
      <c r="A1213">
        <v>3379</v>
      </c>
      <c r="B1213" t="s">
        <v>6072</v>
      </c>
      <c r="C1213">
        <v>0.18390000000000001</v>
      </c>
      <c r="D1213">
        <v>-1.4926249999999999</v>
      </c>
      <c r="E1213">
        <v>-1.21915</v>
      </c>
      <c r="F1213">
        <v>1.272475</v>
      </c>
      <c r="G1213">
        <v>0.74482499999999996</v>
      </c>
    </row>
    <row r="1214" spans="1:7" x14ac:dyDescent="0.25">
      <c r="A1214">
        <v>3383</v>
      </c>
      <c r="B1214" t="s">
        <v>6079</v>
      </c>
      <c r="C1214">
        <v>1.8932</v>
      </c>
      <c r="D1214">
        <v>0.40994999999999998</v>
      </c>
      <c r="E1214">
        <v>-0.145125</v>
      </c>
      <c r="F1214">
        <v>0.57367499999999993</v>
      </c>
      <c r="G1214">
        <v>1.4598499999999999</v>
      </c>
    </row>
    <row r="1215" spans="1:7" x14ac:dyDescent="0.25">
      <c r="A1215">
        <v>3388</v>
      </c>
      <c r="B1215" t="s">
        <v>6089</v>
      </c>
      <c r="C1215">
        <v>-0.76600000000000001</v>
      </c>
      <c r="D1215">
        <v>-0.99609999999999999</v>
      </c>
      <c r="E1215">
        <v>-1.6397750000000002</v>
      </c>
      <c r="F1215">
        <v>1.18665</v>
      </c>
      <c r="G1215">
        <v>0.79485000000000006</v>
      </c>
    </row>
    <row r="1216" spans="1:7" x14ac:dyDescent="0.25">
      <c r="A1216">
        <v>3390</v>
      </c>
      <c r="B1216" t="s">
        <v>6093</v>
      </c>
      <c r="C1216">
        <v>-0.96740000000000004</v>
      </c>
      <c r="D1216">
        <v>2.5813000000000001</v>
      </c>
      <c r="E1216">
        <v>2.0740750000000001</v>
      </c>
      <c r="F1216">
        <v>-2.634925</v>
      </c>
      <c r="G1216">
        <v>0.10840000000000005</v>
      </c>
    </row>
    <row r="1217" spans="1:7" x14ac:dyDescent="0.25">
      <c r="A1217">
        <v>3391</v>
      </c>
      <c r="B1217" t="s">
        <v>6095</v>
      </c>
      <c r="C1217">
        <v>-0.15459999999999999</v>
      </c>
      <c r="D1217">
        <v>-0.24513333333333334</v>
      </c>
      <c r="E1217">
        <v>-0.51</v>
      </c>
      <c r="F1217">
        <v>-9.693333333333333E-2</v>
      </c>
      <c r="G1217">
        <v>-0.35433333333333333</v>
      </c>
    </row>
    <row r="1218" spans="1:7" x14ac:dyDescent="0.25">
      <c r="A1218">
        <v>3394</v>
      </c>
      <c r="B1218" t="s">
        <v>6101</v>
      </c>
      <c r="C1218">
        <v>-0.43020000000000003</v>
      </c>
      <c r="D1218">
        <v>-0.90395000000000003</v>
      </c>
      <c r="E1218">
        <v>-1.0123</v>
      </c>
      <c r="F1218">
        <v>0.72337499999999999</v>
      </c>
      <c r="G1218">
        <v>0.14504999999999998</v>
      </c>
    </row>
    <row r="1219" spans="1:7" x14ac:dyDescent="0.25">
      <c r="A1219">
        <v>3396</v>
      </c>
      <c r="B1219" t="s">
        <v>6105</v>
      </c>
      <c r="C1219">
        <v>-7.8299999999999995E-2</v>
      </c>
      <c r="D1219">
        <v>0.67836666666666667</v>
      </c>
      <c r="E1219">
        <v>1.0163500000000001</v>
      </c>
      <c r="F1219">
        <v>0.45823333333333344</v>
      </c>
      <c r="G1219">
        <v>0.14596666666666666</v>
      </c>
    </row>
    <row r="1220" spans="1:7" x14ac:dyDescent="0.25">
      <c r="A1220">
        <v>3399</v>
      </c>
      <c r="B1220" t="s">
        <v>6111</v>
      </c>
      <c r="C1220">
        <v>-0.48080000000000001</v>
      </c>
      <c r="D1220">
        <v>0.48912499999999998</v>
      </c>
      <c r="E1220">
        <v>-0.57010000000000005</v>
      </c>
      <c r="F1220">
        <v>-0.71797500000000003</v>
      </c>
      <c r="G1220">
        <v>-0.82467499999999994</v>
      </c>
    </row>
    <row r="1221" spans="1:7" x14ac:dyDescent="0.25">
      <c r="A1221">
        <v>3402</v>
      </c>
      <c r="B1221" t="s">
        <v>6117</v>
      </c>
      <c r="C1221">
        <v>-6.8500000000000005E-2</v>
      </c>
      <c r="D1221">
        <v>0.92989999999999995</v>
      </c>
      <c r="E1221">
        <v>0.53130000000000011</v>
      </c>
      <c r="F1221">
        <v>-1.2061500000000001</v>
      </c>
      <c r="G1221">
        <v>-0.16607499999999997</v>
      </c>
    </row>
    <row r="1222" spans="1:7" x14ac:dyDescent="0.25">
      <c r="A1222">
        <v>3410</v>
      </c>
      <c r="B1222" t="s">
        <v>6132</v>
      </c>
      <c r="C1222">
        <v>0.2666</v>
      </c>
      <c r="D1222">
        <v>-0.59367499999999995</v>
      </c>
      <c r="E1222">
        <v>-0.76387500000000008</v>
      </c>
      <c r="F1222">
        <v>-0.37257500000000005</v>
      </c>
      <c r="G1222">
        <v>0.47970000000000002</v>
      </c>
    </row>
    <row r="1223" spans="1:7" x14ac:dyDescent="0.25">
      <c r="A1223">
        <v>3411</v>
      </c>
      <c r="B1223" t="s">
        <v>6134</v>
      </c>
      <c r="C1223">
        <v>-0.26119999999999999</v>
      </c>
      <c r="D1223">
        <v>-0.35022500000000001</v>
      </c>
      <c r="E1223">
        <v>-0.63639999999999997</v>
      </c>
      <c r="F1223">
        <v>-3.0279500000000001</v>
      </c>
      <c r="G1223">
        <v>-0.53375000000000006</v>
      </c>
    </row>
    <row r="1224" spans="1:7" ht="15" customHeight="1" x14ac:dyDescent="0.25">
      <c r="A1224">
        <v>3412</v>
      </c>
      <c r="B1224" t="s">
        <v>6135</v>
      </c>
      <c r="C1224">
        <v>0.439</v>
      </c>
      <c r="D1224">
        <v>-0.84079999999999988</v>
      </c>
      <c r="E1224">
        <v>0.36665000000000003</v>
      </c>
      <c r="F1224">
        <v>0.72499999999999998</v>
      </c>
      <c r="G1224">
        <v>0.1381</v>
      </c>
    </row>
    <row r="1225" spans="1:7" x14ac:dyDescent="0.25">
      <c r="A1225">
        <v>3413</v>
      </c>
      <c r="B1225" t="s">
        <v>6136</v>
      </c>
      <c r="C1225">
        <v>-0.48780000000000001</v>
      </c>
      <c r="D1225">
        <v>0.68792500000000001</v>
      </c>
      <c r="E1225">
        <v>0.65877499999999989</v>
      </c>
      <c r="F1225">
        <v>-0.88970000000000016</v>
      </c>
      <c r="G1225">
        <v>-0.62052499999999999</v>
      </c>
    </row>
    <row r="1226" spans="1:7" x14ac:dyDescent="0.25">
      <c r="A1226">
        <v>3416</v>
      </c>
      <c r="B1226" t="s">
        <v>6142</v>
      </c>
      <c r="C1226">
        <v>0.36899999999999999</v>
      </c>
      <c r="D1226">
        <v>-2.9321000000000002</v>
      </c>
      <c r="E1226">
        <v>-2.8773500000000003</v>
      </c>
      <c r="F1226">
        <v>4.0501000000000005</v>
      </c>
      <c r="G1226">
        <v>1.4734499999999999</v>
      </c>
    </row>
    <row r="1227" spans="1:7" x14ac:dyDescent="0.25">
      <c r="A1227">
        <v>3417</v>
      </c>
      <c r="B1227" t="s">
        <v>6144</v>
      </c>
      <c r="C1227">
        <v>0.50409999999999999</v>
      </c>
      <c r="D1227">
        <v>-0.59230000000000005</v>
      </c>
      <c r="E1227">
        <v>-0.98272499999999996</v>
      </c>
      <c r="F1227">
        <v>1.4995000000000001</v>
      </c>
      <c r="G1227">
        <v>-0.26182499999999997</v>
      </c>
    </row>
    <row r="1228" spans="1:7" x14ac:dyDescent="0.25">
      <c r="A1228">
        <v>3421</v>
      </c>
      <c r="B1228" t="s">
        <v>6151</v>
      </c>
      <c r="C1228">
        <v>0.98229999999999995</v>
      </c>
      <c r="D1228">
        <v>0.69247499999999995</v>
      </c>
      <c r="E1228">
        <v>1.11965</v>
      </c>
      <c r="F1228">
        <v>-4.5050000000000034E-2</v>
      </c>
      <c r="G1228">
        <v>1.419025</v>
      </c>
    </row>
    <row r="1229" spans="1:7" x14ac:dyDescent="0.25">
      <c r="A1229">
        <v>3426</v>
      </c>
      <c r="B1229" t="s">
        <v>6160</v>
      </c>
      <c r="C1229">
        <v>1.01E-2</v>
      </c>
      <c r="D1229">
        <v>-0.41864999999999997</v>
      </c>
      <c r="E1229">
        <v>-0.57977499999999993</v>
      </c>
      <c r="F1229">
        <v>0.69084999999999996</v>
      </c>
      <c r="G1229">
        <v>0.52615000000000001</v>
      </c>
    </row>
    <row r="1230" spans="1:7" x14ac:dyDescent="0.25">
      <c r="A1230">
        <v>3433</v>
      </c>
      <c r="B1230" t="s">
        <v>6173</v>
      </c>
      <c r="C1230">
        <v>0.18729999999999999</v>
      </c>
      <c r="D1230">
        <v>0.86555000000000004</v>
      </c>
      <c r="E1230">
        <v>1.155675</v>
      </c>
      <c r="F1230">
        <v>-0.68786666666666674</v>
      </c>
      <c r="G1230">
        <v>4.7524999999999977E-2</v>
      </c>
    </row>
    <row r="1231" spans="1:7" x14ac:dyDescent="0.25">
      <c r="A1231">
        <v>3435</v>
      </c>
      <c r="B1231" t="s">
        <v>6176</v>
      </c>
      <c r="C1231">
        <v>-1.0149999999999999</v>
      </c>
      <c r="D1231">
        <v>-0.94922499999999999</v>
      </c>
      <c r="E1231">
        <v>-0.38179999999999997</v>
      </c>
      <c r="F1231">
        <v>-0.11880000000000004</v>
      </c>
      <c r="G1231">
        <v>-1.7543749999999998</v>
      </c>
    </row>
    <row r="1232" spans="1:7" x14ac:dyDescent="0.25">
      <c r="A1232">
        <v>3436</v>
      </c>
      <c r="B1232" t="s">
        <v>6178</v>
      </c>
      <c r="C1232">
        <v>-0.17</v>
      </c>
      <c r="D1232">
        <v>1.093575</v>
      </c>
      <c r="E1232">
        <v>1.246575</v>
      </c>
      <c r="F1232">
        <v>0.17065</v>
      </c>
      <c r="G1232">
        <v>7.8133333333333346E-2</v>
      </c>
    </row>
    <row r="1233" spans="1:7" x14ac:dyDescent="0.25">
      <c r="A1233">
        <v>3442</v>
      </c>
      <c r="B1233" t="s">
        <v>6190</v>
      </c>
      <c r="C1233">
        <v>0.1153</v>
      </c>
      <c r="D1233">
        <v>0.42407499999999998</v>
      </c>
      <c r="E1233">
        <v>1.3096000000000001</v>
      </c>
      <c r="F1233">
        <v>0.23249999999999998</v>
      </c>
      <c r="G1233">
        <v>-0.50437500000000002</v>
      </c>
    </row>
    <row r="1234" spans="1:7" x14ac:dyDescent="0.25">
      <c r="A1234">
        <v>3443</v>
      </c>
      <c r="B1234" t="s">
        <v>6192</v>
      </c>
      <c r="C1234">
        <v>-1.1995</v>
      </c>
      <c r="D1234">
        <v>2.7005750000000002</v>
      </c>
      <c r="E1234">
        <v>2.3618999999999999</v>
      </c>
      <c r="F1234">
        <v>0.63727500000000004</v>
      </c>
      <c r="G1234">
        <v>-1.2813249999999998</v>
      </c>
    </row>
    <row r="1235" spans="1:7" x14ac:dyDescent="0.25">
      <c r="A1235">
        <v>3445</v>
      </c>
      <c r="B1235" t="s">
        <v>6195</v>
      </c>
      <c r="C1235">
        <v>0.31290000000000001</v>
      </c>
      <c r="D1235">
        <v>0.99012500000000003</v>
      </c>
      <c r="E1235">
        <v>1.6834249999999999</v>
      </c>
      <c r="F1235">
        <v>0.60247499999999998</v>
      </c>
      <c r="G1235">
        <v>-0.69832499999999997</v>
      </c>
    </row>
    <row r="1236" spans="1:7" x14ac:dyDescent="0.25">
      <c r="A1236">
        <v>3446</v>
      </c>
      <c r="B1236" t="s">
        <v>6197</v>
      </c>
      <c r="C1236">
        <v>0.88009999999999999</v>
      </c>
      <c r="D1236">
        <v>-0.41967500000000002</v>
      </c>
      <c r="E1236">
        <v>0.55510000000000004</v>
      </c>
      <c r="F1236">
        <v>1.8432500000000001</v>
      </c>
      <c r="G1236">
        <v>1.5201249999999999</v>
      </c>
    </row>
    <row r="1237" spans="1:7" x14ac:dyDescent="0.25">
      <c r="A1237">
        <v>3447</v>
      </c>
      <c r="B1237" t="s">
        <v>6199</v>
      </c>
      <c r="C1237">
        <v>1.5853999999999999</v>
      </c>
      <c r="D1237">
        <v>-1.168525</v>
      </c>
      <c r="E1237">
        <v>-1.3069999999999999</v>
      </c>
      <c r="F1237">
        <v>3.1121999999999996</v>
      </c>
      <c r="G1237">
        <v>1.7960750000000001</v>
      </c>
    </row>
    <row r="1238" spans="1:7" x14ac:dyDescent="0.25">
      <c r="A1238">
        <v>3448</v>
      </c>
      <c r="B1238" t="s">
        <v>6200</v>
      </c>
      <c r="C1238">
        <v>1.0075000000000001</v>
      </c>
      <c r="D1238">
        <v>-1.6383000000000001</v>
      </c>
      <c r="E1238">
        <v>-1.7502499999999999</v>
      </c>
      <c r="F1238">
        <v>2.2644666666666664</v>
      </c>
      <c r="G1238">
        <v>1.7316500000000001</v>
      </c>
    </row>
    <row r="1239" spans="1:7" x14ac:dyDescent="0.25">
      <c r="A1239">
        <v>3450</v>
      </c>
      <c r="B1239" t="s">
        <v>6204</v>
      </c>
      <c r="C1239">
        <v>0.1618</v>
      </c>
      <c r="D1239">
        <v>-1.931975</v>
      </c>
      <c r="E1239">
        <v>-2.7236250000000002</v>
      </c>
      <c r="F1239">
        <v>-1.3877250000000001</v>
      </c>
      <c r="G1239">
        <v>0.35862499999999997</v>
      </c>
    </row>
    <row r="1240" spans="1:7" x14ac:dyDescent="0.25">
      <c r="A1240">
        <v>3452</v>
      </c>
      <c r="B1240" t="s">
        <v>6206</v>
      </c>
      <c r="C1240">
        <v>0.59609999999999996</v>
      </c>
      <c r="D1240">
        <v>0.70165</v>
      </c>
      <c r="E1240">
        <v>1.7445750000000002</v>
      </c>
      <c r="F1240">
        <v>0.78452499999999992</v>
      </c>
      <c r="G1240">
        <v>0.48366666666666669</v>
      </c>
    </row>
    <row r="1241" spans="1:7" x14ac:dyDescent="0.25">
      <c r="A1241">
        <v>3453</v>
      </c>
      <c r="B1241" t="s">
        <v>6207</v>
      </c>
      <c r="C1241">
        <v>0.28949999999999998</v>
      </c>
      <c r="D1241">
        <v>0.48619999999999997</v>
      </c>
      <c r="E1241">
        <v>0.81732499999999997</v>
      </c>
      <c r="F1241">
        <v>0.812025</v>
      </c>
      <c r="G1241">
        <v>-7.2724999999999956E-2</v>
      </c>
    </row>
    <row r="1242" spans="1:7" x14ac:dyDescent="0.25">
      <c r="A1242">
        <v>3454</v>
      </c>
      <c r="B1242" t="s">
        <v>6209</v>
      </c>
      <c r="C1242">
        <v>-0.38440000000000002</v>
      </c>
      <c r="D1242">
        <v>0.12560000000000002</v>
      </c>
      <c r="E1242">
        <v>0.53159999999999996</v>
      </c>
      <c r="F1242">
        <v>0.51702499999999996</v>
      </c>
      <c r="G1242">
        <v>-0.55142499999999994</v>
      </c>
    </row>
    <row r="1243" spans="1:7" x14ac:dyDescent="0.25">
      <c r="A1243">
        <v>3455</v>
      </c>
      <c r="B1243" t="s">
        <v>6211</v>
      </c>
      <c r="C1243">
        <v>4.4200000000000003E-2</v>
      </c>
      <c r="D1243">
        <v>0.6550999999999999</v>
      </c>
      <c r="E1243">
        <v>1.1036000000000001</v>
      </c>
      <c r="F1243">
        <v>-0.66654999999999986</v>
      </c>
      <c r="G1243">
        <v>-0.33387500000000003</v>
      </c>
    </row>
    <row r="1244" spans="1:7" x14ac:dyDescent="0.25">
      <c r="A1244">
        <v>3459</v>
      </c>
      <c r="B1244" t="s">
        <v>6216</v>
      </c>
      <c r="C1244">
        <v>0.1341</v>
      </c>
      <c r="D1244">
        <v>2.9537249999999999</v>
      </c>
      <c r="E1244">
        <v>2.7796500000000002</v>
      </c>
      <c r="F1244">
        <v>-3.1819749999999996</v>
      </c>
      <c r="G1244">
        <v>-0.64237500000000003</v>
      </c>
    </row>
    <row r="1245" spans="1:7" x14ac:dyDescent="0.25">
      <c r="A1245">
        <v>3460</v>
      </c>
      <c r="B1245" t="s">
        <v>6218</v>
      </c>
      <c r="C1245">
        <v>0.71109999999999995</v>
      </c>
      <c r="D1245">
        <v>0.29985000000000001</v>
      </c>
      <c r="E1245">
        <v>1.1194</v>
      </c>
      <c r="F1245">
        <v>0.31890000000000002</v>
      </c>
      <c r="G1245">
        <v>-0.53749999999999998</v>
      </c>
    </row>
    <row r="1246" spans="1:7" x14ac:dyDescent="0.25">
      <c r="A1246">
        <v>3463</v>
      </c>
      <c r="B1246" t="s">
        <v>6224</v>
      </c>
      <c r="C1246">
        <v>-0.2157</v>
      </c>
      <c r="D1246">
        <v>1.7288749999999999</v>
      </c>
      <c r="E1246">
        <v>1.75865</v>
      </c>
      <c r="F1246">
        <v>-1.00725</v>
      </c>
      <c r="G1246">
        <v>-0.487425</v>
      </c>
    </row>
    <row r="1247" spans="1:7" x14ac:dyDescent="0.25">
      <c r="A1247">
        <v>3465</v>
      </c>
      <c r="B1247" t="s">
        <v>6227</v>
      </c>
      <c r="C1247">
        <v>1.0335000000000001</v>
      </c>
      <c r="D1247">
        <v>-0.85077500000000006</v>
      </c>
      <c r="E1247">
        <v>-1.2869250000000001</v>
      </c>
      <c r="F1247">
        <v>-1.30105</v>
      </c>
      <c r="G1247">
        <v>0.13162500000000002</v>
      </c>
    </row>
    <row r="1248" spans="1:7" x14ac:dyDescent="0.25">
      <c r="A1248">
        <v>3466</v>
      </c>
      <c r="B1248" t="s">
        <v>6229</v>
      </c>
      <c r="C1248">
        <v>0.72729999999999995</v>
      </c>
      <c r="D1248">
        <v>-1.6274999999999999</v>
      </c>
      <c r="E1248">
        <v>-1.8545749999999999</v>
      </c>
      <c r="F1248">
        <v>2.4859749999999998</v>
      </c>
      <c r="G1248">
        <v>1.4758249999999999</v>
      </c>
    </row>
    <row r="1249" spans="1:7" x14ac:dyDescent="0.25">
      <c r="A1249">
        <v>3467</v>
      </c>
      <c r="B1249" t="s">
        <v>6231</v>
      </c>
      <c r="C1249">
        <v>2.6802000000000001</v>
      </c>
      <c r="D1249">
        <v>0.26965</v>
      </c>
      <c r="E1249">
        <v>0.17079999999999998</v>
      </c>
      <c r="F1249">
        <v>1.4094</v>
      </c>
      <c r="G1249">
        <v>1.3497000000000001</v>
      </c>
    </row>
    <row r="1250" spans="1:7" x14ac:dyDescent="0.25">
      <c r="A1250">
        <v>3468</v>
      </c>
      <c r="B1250" t="s">
        <v>6233</v>
      </c>
      <c r="C1250">
        <v>0.94389999999999996</v>
      </c>
      <c r="D1250">
        <v>0.75687499999999996</v>
      </c>
      <c r="E1250">
        <v>0.85542499999999999</v>
      </c>
      <c r="F1250">
        <v>0.60014999999999996</v>
      </c>
      <c r="G1250">
        <v>1.4184666666666665</v>
      </c>
    </row>
    <row r="1251" spans="1:7" x14ac:dyDescent="0.25">
      <c r="A1251">
        <v>3472</v>
      </c>
      <c r="B1251" t="s">
        <v>6241</v>
      </c>
      <c r="C1251">
        <v>0.65429999999999999</v>
      </c>
      <c r="D1251">
        <v>-1.95485</v>
      </c>
      <c r="E1251">
        <v>-2.2624250000000004</v>
      </c>
      <c r="F1251">
        <v>2.1820249999999999</v>
      </c>
      <c r="G1251">
        <v>0.93432500000000007</v>
      </c>
    </row>
    <row r="1252" spans="1:7" x14ac:dyDescent="0.25">
      <c r="A1252">
        <v>3476</v>
      </c>
      <c r="B1252" t="s">
        <v>6248</v>
      </c>
      <c r="C1252">
        <v>0.29039999999999999</v>
      </c>
      <c r="D1252">
        <v>1.1712</v>
      </c>
      <c r="E1252">
        <v>1.0685499999999999</v>
      </c>
      <c r="F1252">
        <v>0.18757499999999999</v>
      </c>
      <c r="G1252">
        <v>-5.3049999999999986E-2</v>
      </c>
    </row>
    <row r="1253" spans="1:7" x14ac:dyDescent="0.25">
      <c r="A1253">
        <v>3477</v>
      </c>
      <c r="B1253" t="s">
        <v>6250</v>
      </c>
      <c r="C1253">
        <v>4.5782999999999996</v>
      </c>
      <c r="D1253">
        <v>-2.4541250000000003</v>
      </c>
      <c r="E1253">
        <v>1.372925</v>
      </c>
      <c r="F1253">
        <v>8.4571000000000005</v>
      </c>
      <c r="G1253">
        <v>6.6408499999999995</v>
      </c>
    </row>
    <row r="1254" spans="1:7" x14ac:dyDescent="0.25">
      <c r="A1254">
        <v>3478</v>
      </c>
      <c r="B1254" t="s">
        <v>6252</v>
      </c>
      <c r="C1254">
        <v>3.1932999999999998</v>
      </c>
      <c r="D1254">
        <v>-0.20050000000000004</v>
      </c>
      <c r="E1254">
        <v>0.13700000000000001</v>
      </c>
      <c r="F1254">
        <v>1.82795</v>
      </c>
      <c r="G1254">
        <v>2.607075</v>
      </c>
    </row>
    <row r="1255" spans="1:7" x14ac:dyDescent="0.25">
      <c r="A1255">
        <v>3479</v>
      </c>
      <c r="B1255" t="s">
        <v>6254</v>
      </c>
      <c r="C1255">
        <v>3.1535000000000002</v>
      </c>
      <c r="D1255">
        <v>-1.22845</v>
      </c>
      <c r="E1255">
        <v>-0.55096666666666672</v>
      </c>
      <c r="F1255">
        <v>2.4782999999999999</v>
      </c>
      <c r="G1255">
        <v>2.1589666666666667</v>
      </c>
    </row>
    <row r="1256" spans="1:7" x14ac:dyDescent="0.25">
      <c r="A1256">
        <v>3481</v>
      </c>
      <c r="B1256" t="s">
        <v>6257</v>
      </c>
      <c r="C1256">
        <v>0.68010000000000004</v>
      </c>
      <c r="D1256">
        <v>1.7626500000000003</v>
      </c>
      <c r="E1256">
        <v>1.4728249999999998</v>
      </c>
      <c r="F1256">
        <v>-1.9397</v>
      </c>
      <c r="G1256">
        <v>0.36530000000000007</v>
      </c>
    </row>
    <row r="1257" spans="1:7" x14ac:dyDescent="0.25">
      <c r="A1257">
        <v>3483</v>
      </c>
      <c r="B1257" t="s">
        <v>6260</v>
      </c>
      <c r="C1257">
        <v>0.33600000000000002</v>
      </c>
      <c r="D1257">
        <v>-0.93297500000000011</v>
      </c>
      <c r="E1257">
        <v>-1.3471500000000001</v>
      </c>
      <c r="F1257">
        <v>-0.19350000000000001</v>
      </c>
      <c r="G1257">
        <v>1.015925</v>
      </c>
    </row>
    <row r="1258" spans="1:7" ht="15" customHeight="1" x14ac:dyDescent="0.25">
      <c r="A1258">
        <v>3484</v>
      </c>
      <c r="B1258" t="s">
        <v>6262</v>
      </c>
      <c r="D1258">
        <v>2.4759500000000001</v>
      </c>
      <c r="E1258">
        <v>3.3702000000000001</v>
      </c>
      <c r="F1258">
        <v>3.504</v>
      </c>
      <c r="G1258" t="e">
        <v>#DIV/0!</v>
      </c>
    </row>
    <row r="1259" spans="1:7" x14ac:dyDescent="0.25">
      <c r="A1259">
        <v>3485</v>
      </c>
      <c r="B1259" t="s">
        <v>6263</v>
      </c>
      <c r="C1259">
        <v>-0.39579999999999999</v>
      </c>
      <c r="D1259">
        <v>-2.66005</v>
      </c>
      <c r="E1259">
        <v>-3.0043250000000001</v>
      </c>
      <c r="F1259">
        <v>1.3323750000000001</v>
      </c>
      <c r="G1259">
        <v>0.28439999999999999</v>
      </c>
    </row>
    <row r="1260" spans="1:7" x14ac:dyDescent="0.25">
      <c r="A1260">
        <v>3488</v>
      </c>
      <c r="B1260" t="s">
        <v>6269</v>
      </c>
      <c r="C1260">
        <v>-0.79559999999999997</v>
      </c>
      <c r="D1260">
        <v>-0.51167499999999999</v>
      </c>
      <c r="E1260">
        <v>-0.11365</v>
      </c>
      <c r="F1260">
        <v>-1.1433</v>
      </c>
      <c r="G1260">
        <v>-0.56712499999999999</v>
      </c>
    </row>
    <row r="1261" spans="1:7" x14ac:dyDescent="0.25">
      <c r="A1261">
        <v>3490</v>
      </c>
      <c r="B1261" t="s">
        <v>6272</v>
      </c>
      <c r="C1261">
        <v>0.5776</v>
      </c>
      <c r="D1261">
        <v>-0.60765000000000002</v>
      </c>
      <c r="E1261">
        <v>-0.47904999999999998</v>
      </c>
      <c r="F1261">
        <v>1.0114999999999998</v>
      </c>
      <c r="G1261">
        <v>1.5685500000000001</v>
      </c>
    </row>
    <row r="1262" spans="1:7" x14ac:dyDescent="0.25">
      <c r="A1262">
        <v>3492</v>
      </c>
      <c r="B1262" t="s">
        <v>6276</v>
      </c>
      <c r="C1262">
        <v>-0.23230000000000001</v>
      </c>
      <c r="D1262">
        <v>0.82474999999999987</v>
      </c>
      <c r="E1262">
        <v>0.16499999999999998</v>
      </c>
      <c r="F1262">
        <v>-0.89697500000000008</v>
      </c>
      <c r="G1262">
        <v>-0.137575</v>
      </c>
    </row>
    <row r="1263" spans="1:7" x14ac:dyDescent="0.25">
      <c r="A1263">
        <v>3493</v>
      </c>
      <c r="B1263" t="s">
        <v>6278</v>
      </c>
      <c r="C1263">
        <v>0.75949999999999995</v>
      </c>
      <c r="D1263">
        <v>-3.3044750000000001</v>
      </c>
      <c r="E1263">
        <v>-3.7669000000000001</v>
      </c>
      <c r="F1263">
        <v>1.4314249999999999</v>
      </c>
      <c r="G1263">
        <v>0.89802500000000007</v>
      </c>
    </row>
    <row r="1264" spans="1:7" x14ac:dyDescent="0.25">
      <c r="A1264">
        <v>3494</v>
      </c>
      <c r="B1264" t="s">
        <v>6279</v>
      </c>
      <c r="C1264">
        <v>0.75529999999999997</v>
      </c>
      <c r="D1264">
        <v>-2.4374000000000002</v>
      </c>
      <c r="E1264">
        <v>-2.5898749999999997</v>
      </c>
      <c r="F1264">
        <v>0.69385000000000008</v>
      </c>
      <c r="G1264">
        <v>0.70492500000000002</v>
      </c>
    </row>
    <row r="1265" spans="1:7" ht="15" customHeight="1" x14ac:dyDescent="0.25">
      <c r="A1265">
        <v>3500</v>
      </c>
      <c r="B1265" t="s">
        <v>6290</v>
      </c>
      <c r="C1265">
        <v>-0.90259999999999996</v>
      </c>
      <c r="D1265">
        <v>0.52410000000000001</v>
      </c>
      <c r="E1265">
        <v>0.45345000000000002</v>
      </c>
      <c r="F1265">
        <v>-0.8226</v>
      </c>
      <c r="G1265">
        <v>-2.6014499999999998</v>
      </c>
    </row>
    <row r="1266" spans="1:7" x14ac:dyDescent="0.25">
      <c r="A1266">
        <v>3503</v>
      </c>
      <c r="B1266" t="s">
        <v>6295</v>
      </c>
      <c r="C1266">
        <v>0.83420000000000005</v>
      </c>
      <c r="D1266">
        <v>-0.939025</v>
      </c>
      <c r="E1266">
        <v>-0.12529999999999999</v>
      </c>
      <c r="F1266">
        <v>0.97019999999999995</v>
      </c>
      <c r="G1266">
        <v>0.75035000000000007</v>
      </c>
    </row>
    <row r="1267" spans="1:7" x14ac:dyDescent="0.25">
      <c r="A1267">
        <v>3506</v>
      </c>
      <c r="B1267" t="s">
        <v>6300</v>
      </c>
      <c r="C1267">
        <v>0.54390000000000005</v>
      </c>
      <c r="D1267">
        <v>-0.30574999999999997</v>
      </c>
      <c r="E1267">
        <v>4.324999999999999E-3</v>
      </c>
      <c r="F1267">
        <v>0.5403</v>
      </c>
      <c r="G1267">
        <v>1.369</v>
      </c>
    </row>
    <row r="1268" spans="1:7" x14ac:dyDescent="0.25">
      <c r="A1268">
        <v>3507</v>
      </c>
      <c r="B1268" t="s">
        <v>6302</v>
      </c>
      <c r="C1268">
        <v>-0.35420000000000001</v>
      </c>
      <c r="D1268">
        <v>1.8112999999999999</v>
      </c>
      <c r="E1268">
        <v>1.054575</v>
      </c>
      <c r="F1268">
        <v>-1.6354500000000001</v>
      </c>
      <c r="G1268">
        <v>-5.1274999999999987E-2</v>
      </c>
    </row>
    <row r="1269" spans="1:7" x14ac:dyDescent="0.25">
      <c r="A1269">
        <v>3509</v>
      </c>
      <c r="B1269" t="s">
        <v>6306</v>
      </c>
      <c r="C1269">
        <v>0.61699999999999999</v>
      </c>
      <c r="D1269">
        <v>-1.3450500000000001</v>
      </c>
      <c r="E1269">
        <v>-0.84555000000000002</v>
      </c>
      <c r="F1269">
        <v>-0.45765</v>
      </c>
      <c r="G1269">
        <v>0.56159999999999999</v>
      </c>
    </row>
    <row r="1270" spans="1:7" x14ac:dyDescent="0.25">
      <c r="A1270">
        <v>3510</v>
      </c>
      <c r="B1270" t="s">
        <v>6308</v>
      </c>
      <c r="C1270">
        <v>-0.4834</v>
      </c>
      <c r="D1270">
        <v>-0.60515000000000008</v>
      </c>
      <c r="E1270">
        <v>-0.68759999999999999</v>
      </c>
      <c r="F1270">
        <v>-0.95080000000000009</v>
      </c>
      <c r="G1270">
        <v>-0.318525</v>
      </c>
    </row>
    <row r="1271" spans="1:7" x14ac:dyDescent="0.25">
      <c r="A1271">
        <v>3512</v>
      </c>
      <c r="B1271" t="s">
        <v>6312</v>
      </c>
      <c r="C1271">
        <v>0.51690000000000003</v>
      </c>
      <c r="D1271">
        <v>-0.44704999999999995</v>
      </c>
      <c r="E1271">
        <v>-0.59075</v>
      </c>
      <c r="F1271">
        <v>-0.73667499999999997</v>
      </c>
      <c r="G1271">
        <v>0.67662500000000003</v>
      </c>
    </row>
    <row r="1272" spans="1:7" x14ac:dyDescent="0.25">
      <c r="A1272">
        <v>3516</v>
      </c>
      <c r="B1272" t="s">
        <v>6318</v>
      </c>
      <c r="C1272">
        <v>1.6695</v>
      </c>
      <c r="D1272">
        <v>1.1169</v>
      </c>
      <c r="E1272">
        <v>0.70226666666666659</v>
      </c>
      <c r="F1272">
        <v>1.6096000000000001</v>
      </c>
      <c r="G1272">
        <v>0.98077499999999995</v>
      </c>
    </row>
    <row r="1273" spans="1:7" x14ac:dyDescent="0.25">
      <c r="A1273">
        <v>3517</v>
      </c>
      <c r="B1273" t="s">
        <v>6320</v>
      </c>
      <c r="C1273">
        <v>1.0005999999999999</v>
      </c>
      <c r="D1273">
        <v>1.4078250000000001</v>
      </c>
      <c r="E1273">
        <v>1.5505</v>
      </c>
      <c r="F1273">
        <v>1.1860249999999999</v>
      </c>
      <c r="G1273">
        <v>0.46897499999999998</v>
      </c>
    </row>
    <row r="1274" spans="1:7" x14ac:dyDescent="0.25">
      <c r="A1274">
        <v>3518</v>
      </c>
      <c r="B1274" t="s">
        <v>6322</v>
      </c>
      <c r="C1274">
        <v>1.8594999999999999</v>
      </c>
      <c r="D1274">
        <v>-0.27237500000000003</v>
      </c>
      <c r="E1274">
        <v>-0.77</v>
      </c>
      <c r="F1274">
        <v>1.23895</v>
      </c>
      <c r="G1274">
        <v>1.5165</v>
      </c>
    </row>
    <row r="1275" spans="1:7" x14ac:dyDescent="0.25">
      <c r="A1275">
        <v>3519</v>
      </c>
      <c r="B1275" t="s">
        <v>6323</v>
      </c>
      <c r="C1275">
        <v>4.2271999999999998</v>
      </c>
      <c r="D1275">
        <v>0.34659999999999996</v>
      </c>
      <c r="E1275">
        <v>0.1164</v>
      </c>
      <c r="F1275">
        <v>1.4664000000000001</v>
      </c>
      <c r="G1275">
        <v>2.2344249999999999</v>
      </c>
    </row>
    <row r="1276" spans="1:7" x14ac:dyDescent="0.25">
      <c r="A1276">
        <v>3520</v>
      </c>
      <c r="B1276" t="s">
        <v>6325</v>
      </c>
      <c r="C1276">
        <v>2.6284000000000001</v>
      </c>
      <c r="D1276">
        <v>0.79239999999999999</v>
      </c>
      <c r="E1276">
        <v>0.56697500000000001</v>
      </c>
      <c r="F1276">
        <v>0.30795</v>
      </c>
      <c r="G1276">
        <v>1.837075</v>
      </c>
    </row>
    <row r="1277" spans="1:7" x14ac:dyDescent="0.25">
      <c r="A1277">
        <v>3523</v>
      </c>
      <c r="B1277" t="s">
        <v>6331</v>
      </c>
      <c r="C1277">
        <v>3.5695999999999999</v>
      </c>
      <c r="D1277">
        <v>-0.90097500000000008</v>
      </c>
      <c r="E1277">
        <v>-0.97782499999999994</v>
      </c>
      <c r="F1277">
        <v>1.8252250000000001</v>
      </c>
      <c r="G1277">
        <v>2.3278499999999998</v>
      </c>
    </row>
    <row r="1278" spans="1:7" x14ac:dyDescent="0.25">
      <c r="A1278">
        <v>3524</v>
      </c>
      <c r="B1278" t="s">
        <v>6333</v>
      </c>
      <c r="C1278">
        <v>3.1934999999999998</v>
      </c>
      <c r="D1278">
        <v>-2.0457000000000001</v>
      </c>
      <c r="E1278">
        <v>-1.2330999999999999</v>
      </c>
      <c r="F1278">
        <v>3.1588750000000001</v>
      </c>
      <c r="G1278">
        <v>2.688825</v>
      </c>
    </row>
    <row r="1279" spans="1:7" x14ac:dyDescent="0.25">
      <c r="A1279">
        <v>3525</v>
      </c>
      <c r="B1279" t="s">
        <v>6335</v>
      </c>
      <c r="C1279">
        <v>0.1158</v>
      </c>
      <c r="D1279">
        <v>1.5981000000000001</v>
      </c>
      <c r="E1279">
        <v>0.98255000000000003</v>
      </c>
      <c r="F1279">
        <v>-2.5272999999999999</v>
      </c>
      <c r="G1279">
        <v>-0.28182500000000005</v>
      </c>
    </row>
    <row r="1280" spans="1:7" x14ac:dyDescent="0.25">
      <c r="A1280">
        <v>3526</v>
      </c>
      <c r="B1280" t="s">
        <v>6337</v>
      </c>
      <c r="C1280">
        <v>2.1257000000000001</v>
      </c>
      <c r="D1280">
        <v>-0.41254999999999997</v>
      </c>
      <c r="E1280">
        <v>-0.32137500000000008</v>
      </c>
      <c r="F1280">
        <v>-1.7465250000000001</v>
      </c>
      <c r="G1280">
        <v>0.98412500000000003</v>
      </c>
    </row>
    <row r="1281" spans="1:7" x14ac:dyDescent="0.25">
      <c r="A1281">
        <v>3530</v>
      </c>
      <c r="B1281" t="s">
        <v>6344</v>
      </c>
      <c r="C1281">
        <v>0.73060000000000003</v>
      </c>
      <c r="D1281">
        <v>-0.52949999999999997</v>
      </c>
      <c r="E1281">
        <v>-0.52459999999999996</v>
      </c>
      <c r="F1281">
        <v>1.7059500000000001</v>
      </c>
      <c r="G1281">
        <v>0.74887499999999996</v>
      </c>
    </row>
    <row r="1282" spans="1:7" x14ac:dyDescent="0.25">
      <c r="A1282">
        <v>3531</v>
      </c>
      <c r="B1282" t="s">
        <v>6346</v>
      </c>
      <c r="C1282">
        <v>-1.1500999999999999</v>
      </c>
      <c r="D1282">
        <v>0.12840000000000001</v>
      </c>
      <c r="E1282">
        <v>0.22939999999999999</v>
      </c>
      <c r="F1282">
        <v>-1.24295</v>
      </c>
      <c r="G1282">
        <v>-0.89480000000000004</v>
      </c>
    </row>
    <row r="1283" spans="1:7" x14ac:dyDescent="0.25">
      <c r="A1283">
        <v>3532</v>
      </c>
      <c r="B1283" t="s">
        <v>6348</v>
      </c>
      <c r="C1283">
        <v>0.27239999999999998</v>
      </c>
      <c r="D1283">
        <v>-0.68047500000000005</v>
      </c>
      <c r="E1283">
        <v>0.10307500000000003</v>
      </c>
      <c r="F1283">
        <v>2.5007000000000001</v>
      </c>
      <c r="G1283">
        <v>1.2540000000000002</v>
      </c>
    </row>
    <row r="1284" spans="1:7" x14ac:dyDescent="0.25">
      <c r="A1284">
        <v>3533</v>
      </c>
      <c r="B1284" t="s">
        <v>6350</v>
      </c>
      <c r="C1284">
        <v>1.0758000000000001</v>
      </c>
      <c r="D1284">
        <v>-0.10182499999999997</v>
      </c>
      <c r="E1284">
        <v>0.31915000000000004</v>
      </c>
      <c r="F1284">
        <v>3.8472249999999999</v>
      </c>
      <c r="G1284">
        <v>0.87772500000000009</v>
      </c>
    </row>
    <row r="1285" spans="1:7" x14ac:dyDescent="0.25">
      <c r="A1285">
        <v>3535</v>
      </c>
      <c r="B1285" t="s">
        <v>6353</v>
      </c>
      <c r="C1285">
        <v>0.93779999999999997</v>
      </c>
      <c r="D1285">
        <v>-0.99877499999999997</v>
      </c>
      <c r="E1285">
        <v>-1.506875</v>
      </c>
      <c r="F1285">
        <v>-0.29339999999999999</v>
      </c>
      <c r="G1285">
        <v>1.1379999999999999</v>
      </c>
    </row>
    <row r="1286" spans="1:7" x14ac:dyDescent="0.25">
      <c r="A1286">
        <v>3538</v>
      </c>
      <c r="B1286" t="s">
        <v>6358</v>
      </c>
      <c r="C1286">
        <v>-7.9500000000000001E-2</v>
      </c>
      <c r="D1286">
        <v>-0.18817500000000001</v>
      </c>
      <c r="E1286">
        <v>-0.81525000000000003</v>
      </c>
      <c r="F1286">
        <v>-0.98360000000000003</v>
      </c>
      <c r="G1286">
        <v>-0.30992500000000001</v>
      </c>
    </row>
    <row r="1287" spans="1:7" x14ac:dyDescent="0.25">
      <c r="A1287">
        <v>3541</v>
      </c>
      <c r="B1287" t="s">
        <v>6364</v>
      </c>
      <c r="C1287">
        <v>0.68169999999999997</v>
      </c>
      <c r="D1287">
        <v>-0.25672499999999998</v>
      </c>
      <c r="E1287">
        <v>-0.40287499999999998</v>
      </c>
      <c r="F1287">
        <v>0.56214999999999993</v>
      </c>
      <c r="G1287">
        <v>1.2254500000000002</v>
      </c>
    </row>
    <row r="1288" spans="1:7" x14ac:dyDescent="0.25">
      <c r="A1288">
        <v>3542</v>
      </c>
      <c r="B1288" t="s">
        <v>6366</v>
      </c>
      <c r="C1288">
        <v>0.24379999999999999</v>
      </c>
      <c r="D1288">
        <v>-0.40915000000000001</v>
      </c>
      <c r="E1288">
        <v>1.4935749999999999</v>
      </c>
      <c r="F1288">
        <v>2.9006000000000003</v>
      </c>
      <c r="G1288">
        <v>3.0208000000000004</v>
      </c>
    </row>
    <row r="1289" spans="1:7" x14ac:dyDescent="0.25">
      <c r="A1289">
        <v>3543</v>
      </c>
      <c r="B1289" t="s">
        <v>6368</v>
      </c>
      <c r="C1289">
        <v>-0.1162</v>
      </c>
      <c r="D1289">
        <v>1.4221000000000001</v>
      </c>
      <c r="E1289">
        <v>2.2065999999999999</v>
      </c>
      <c r="F1289">
        <v>7.8175000000000022E-2</v>
      </c>
      <c r="G1289">
        <v>0.33499999999999996</v>
      </c>
    </row>
    <row r="1290" spans="1:7" x14ac:dyDescent="0.25">
      <c r="A1290">
        <v>3545</v>
      </c>
      <c r="B1290" t="s">
        <v>6371</v>
      </c>
      <c r="C1290">
        <v>-1.9539</v>
      </c>
      <c r="D1290">
        <v>-0.46977500000000005</v>
      </c>
      <c r="E1290">
        <v>-0.88207500000000005</v>
      </c>
      <c r="F1290">
        <v>-0.57309999999999994</v>
      </c>
      <c r="G1290">
        <v>-1.927225</v>
      </c>
    </row>
    <row r="1291" spans="1:7" x14ac:dyDescent="0.25">
      <c r="A1291">
        <v>3550</v>
      </c>
      <c r="B1291" t="s">
        <v>6381</v>
      </c>
      <c r="C1291">
        <v>3.0024999999999999</v>
      </c>
      <c r="D1291">
        <v>1.36385</v>
      </c>
      <c r="E1291">
        <v>1.5955999999999999</v>
      </c>
      <c r="F1291">
        <v>0.69259999999999999</v>
      </c>
      <c r="G1291">
        <v>1.9350999999999998</v>
      </c>
    </row>
    <row r="1292" spans="1:7" x14ac:dyDescent="0.25">
      <c r="A1292">
        <v>3551</v>
      </c>
      <c r="B1292" t="s">
        <v>6382</v>
      </c>
      <c r="C1292">
        <v>1.3249</v>
      </c>
      <c r="D1292">
        <v>0.9991000000000001</v>
      </c>
      <c r="E1292">
        <v>0.64495000000000002</v>
      </c>
      <c r="F1292">
        <v>-1.1091249999999999</v>
      </c>
      <c r="G1292">
        <v>0.83140000000000003</v>
      </c>
    </row>
    <row r="1293" spans="1:7" x14ac:dyDescent="0.25">
      <c r="A1293">
        <v>3554</v>
      </c>
      <c r="B1293" t="s">
        <v>6388</v>
      </c>
      <c r="C1293">
        <v>0.87050000000000005</v>
      </c>
      <c r="D1293">
        <v>1.183975</v>
      </c>
      <c r="E1293">
        <v>1.076025</v>
      </c>
      <c r="F1293">
        <v>6.5199999999999994E-2</v>
      </c>
      <c r="G1293">
        <v>-4.7266666666666644E-2</v>
      </c>
    </row>
    <row r="1294" spans="1:7" x14ac:dyDescent="0.25">
      <c r="A1294">
        <v>3556</v>
      </c>
      <c r="B1294" t="s">
        <v>6392</v>
      </c>
      <c r="C1294">
        <v>0.54349999999999998</v>
      </c>
      <c r="D1294">
        <v>1.1153</v>
      </c>
      <c r="E1294">
        <v>1.7439750000000001</v>
      </c>
      <c r="F1294">
        <v>-0.23482500000000001</v>
      </c>
      <c r="G1294">
        <v>0.57040000000000002</v>
      </c>
    </row>
    <row r="1295" spans="1:7" x14ac:dyDescent="0.25">
      <c r="A1295">
        <v>3561</v>
      </c>
      <c r="B1295" t="s">
        <v>6401</v>
      </c>
      <c r="C1295">
        <v>0.22550000000000001</v>
      </c>
      <c r="D1295">
        <v>-0.85675000000000001</v>
      </c>
      <c r="E1295">
        <v>-1.3185249999999999</v>
      </c>
      <c r="F1295">
        <v>-0.61727500000000002</v>
      </c>
      <c r="G1295">
        <v>0.3044</v>
      </c>
    </row>
    <row r="1296" spans="1:7" x14ac:dyDescent="0.25">
      <c r="A1296">
        <v>3563</v>
      </c>
      <c r="B1296" t="s">
        <v>6405</v>
      </c>
      <c r="C1296">
        <v>4.2999999999999997E-2</v>
      </c>
      <c r="D1296">
        <v>-8.5749999999999993E-2</v>
      </c>
      <c r="E1296">
        <v>0.21492499999999998</v>
      </c>
      <c r="F1296">
        <v>-0.17454999999999993</v>
      </c>
      <c r="G1296">
        <v>-1.2737333333333334</v>
      </c>
    </row>
    <row r="1297" spans="1:7" x14ac:dyDescent="0.25">
      <c r="A1297">
        <v>3566</v>
      </c>
      <c r="B1297" t="s">
        <v>6411</v>
      </c>
      <c r="C1297">
        <v>-1.4000999999999999</v>
      </c>
      <c r="D1297">
        <v>-1.114825</v>
      </c>
      <c r="E1297">
        <v>0.11687499999999999</v>
      </c>
      <c r="F1297">
        <v>0.29947499999999999</v>
      </c>
      <c r="G1297">
        <v>-1.262975</v>
      </c>
    </row>
    <row r="1298" spans="1:7" x14ac:dyDescent="0.25">
      <c r="A1298">
        <v>3571</v>
      </c>
      <c r="B1298" t="s">
        <v>6421</v>
      </c>
      <c r="C1298">
        <v>0.69199999999999995</v>
      </c>
      <c r="D1298">
        <v>-1.69415</v>
      </c>
      <c r="E1298">
        <v>-1.6393</v>
      </c>
      <c r="F1298">
        <v>0.84662500000000007</v>
      </c>
      <c r="G1298">
        <v>0.56045</v>
      </c>
    </row>
    <row r="1299" spans="1:7" x14ac:dyDescent="0.25">
      <c r="A1299">
        <v>3572</v>
      </c>
      <c r="B1299" t="s">
        <v>6423</v>
      </c>
      <c r="C1299">
        <v>-1.3222</v>
      </c>
      <c r="D1299">
        <v>0.51860000000000006</v>
      </c>
      <c r="E1299">
        <v>0.35110000000000002</v>
      </c>
      <c r="F1299">
        <v>-2.8121</v>
      </c>
      <c r="G1299">
        <v>-0.98909999999999998</v>
      </c>
    </row>
    <row r="1300" spans="1:7" x14ac:dyDescent="0.25">
      <c r="A1300">
        <v>3574</v>
      </c>
      <c r="B1300" t="s">
        <v>6427</v>
      </c>
      <c r="C1300">
        <v>1.2810999999999999</v>
      </c>
      <c r="D1300">
        <v>-0.61665000000000003</v>
      </c>
      <c r="E1300">
        <v>-0.19914999999999999</v>
      </c>
      <c r="F1300">
        <v>2.00535</v>
      </c>
      <c r="G1300">
        <v>1.8365999999999998</v>
      </c>
    </row>
    <row r="1301" spans="1:7" x14ac:dyDescent="0.25">
      <c r="A1301">
        <v>3579</v>
      </c>
      <c r="B1301" t="s">
        <v>6437</v>
      </c>
      <c r="C1301">
        <v>1.12E-2</v>
      </c>
      <c r="D1301">
        <v>0.3296</v>
      </c>
      <c r="E1301">
        <v>0.70565</v>
      </c>
      <c r="F1301">
        <v>7.7325000000000005E-2</v>
      </c>
      <c r="G1301">
        <v>-0.93687500000000001</v>
      </c>
    </row>
    <row r="1302" spans="1:7" x14ac:dyDescent="0.25">
      <c r="A1302">
        <v>3580</v>
      </c>
      <c r="B1302" t="s">
        <v>6439</v>
      </c>
      <c r="C1302">
        <v>0.26040000000000002</v>
      </c>
      <c r="D1302">
        <v>-0.46262500000000006</v>
      </c>
      <c r="E1302">
        <v>-1.157</v>
      </c>
      <c r="F1302">
        <v>7.8625000000000014E-2</v>
      </c>
      <c r="G1302">
        <v>0.395125</v>
      </c>
    </row>
    <row r="1303" spans="1:7" x14ac:dyDescent="0.25">
      <c r="A1303">
        <v>3585</v>
      </c>
      <c r="B1303" t="s">
        <v>6448</v>
      </c>
      <c r="C1303">
        <v>-0.3281</v>
      </c>
      <c r="D1303">
        <v>0.20382500000000001</v>
      </c>
      <c r="E1303">
        <v>0.33752499999999996</v>
      </c>
      <c r="F1303">
        <v>-3.1175000000000008E-2</v>
      </c>
      <c r="G1303">
        <v>-0.65397499999999997</v>
      </c>
    </row>
    <row r="1304" spans="1:7" x14ac:dyDescent="0.25">
      <c r="A1304">
        <v>3586</v>
      </c>
      <c r="B1304" t="s">
        <v>6450</v>
      </c>
      <c r="C1304">
        <v>-1.1933</v>
      </c>
      <c r="D1304">
        <v>-1.2223250000000001</v>
      </c>
      <c r="E1304">
        <v>-0.73154999999999992</v>
      </c>
      <c r="F1304">
        <v>-0.24982500000000002</v>
      </c>
      <c r="G1304">
        <v>-0.37314999999999998</v>
      </c>
    </row>
    <row r="1305" spans="1:7" x14ac:dyDescent="0.25">
      <c r="A1305">
        <v>3595</v>
      </c>
      <c r="B1305" t="s">
        <v>6468</v>
      </c>
      <c r="C1305">
        <v>1.1766000000000001</v>
      </c>
      <c r="D1305">
        <v>-0.33952499999999997</v>
      </c>
      <c r="E1305">
        <v>-0.92552499999999993</v>
      </c>
      <c r="F1305">
        <v>-3.1931750000000001</v>
      </c>
      <c r="G1305">
        <v>1.3841749999999999</v>
      </c>
    </row>
    <row r="1306" spans="1:7" x14ac:dyDescent="0.25">
      <c r="A1306">
        <v>3600</v>
      </c>
      <c r="B1306" t="s">
        <v>6478</v>
      </c>
      <c r="C1306">
        <v>-1.1352</v>
      </c>
      <c r="D1306">
        <v>-1.2471750000000001</v>
      </c>
      <c r="E1306">
        <v>-0.66807500000000009</v>
      </c>
      <c r="F1306">
        <v>-1.148925</v>
      </c>
      <c r="G1306">
        <v>-1.9656750000000001</v>
      </c>
    </row>
    <row r="1307" spans="1:7" x14ac:dyDescent="0.25">
      <c r="A1307">
        <v>3602</v>
      </c>
      <c r="B1307" t="s">
        <v>6481</v>
      </c>
      <c r="C1307">
        <v>-1.0919000000000001</v>
      </c>
      <c r="D1307">
        <v>2.7410249999999996</v>
      </c>
      <c r="E1307">
        <v>3.0137749999999999</v>
      </c>
      <c r="F1307">
        <v>-0.92777500000000002</v>
      </c>
      <c r="G1307">
        <v>-1.6450250000000002</v>
      </c>
    </row>
    <row r="1308" spans="1:7" x14ac:dyDescent="0.25">
      <c r="A1308">
        <v>3606</v>
      </c>
      <c r="B1308" t="s">
        <v>6487</v>
      </c>
      <c r="C1308">
        <v>-1.1187</v>
      </c>
      <c r="D1308">
        <v>1.0201750000000001</v>
      </c>
      <c r="E1308">
        <v>1.2144999999999999</v>
      </c>
      <c r="F1308">
        <v>0.26055</v>
      </c>
      <c r="G1308">
        <v>-0.98062499999999997</v>
      </c>
    </row>
    <row r="1309" spans="1:7" x14ac:dyDescent="0.25">
      <c r="A1309">
        <v>3607</v>
      </c>
      <c r="B1309" t="s">
        <v>6489</v>
      </c>
      <c r="C1309">
        <v>0.45900000000000002</v>
      </c>
      <c r="D1309">
        <v>-1.2350749999999999</v>
      </c>
      <c r="E1309">
        <v>-1.3114000000000001</v>
      </c>
      <c r="F1309">
        <v>0.31132499999999996</v>
      </c>
      <c r="G1309">
        <v>-1.3799999999999993E-2</v>
      </c>
    </row>
    <row r="1310" spans="1:7" x14ac:dyDescent="0.25">
      <c r="A1310">
        <v>3610</v>
      </c>
      <c r="B1310" t="s">
        <v>6494</v>
      </c>
      <c r="C1310">
        <v>1.7544</v>
      </c>
      <c r="D1310">
        <v>0.93540000000000001</v>
      </c>
      <c r="E1310">
        <v>0.99882500000000007</v>
      </c>
      <c r="F1310">
        <v>0.61987500000000006</v>
      </c>
      <c r="G1310">
        <v>1.5461499999999999</v>
      </c>
    </row>
    <row r="1311" spans="1:7" x14ac:dyDescent="0.25">
      <c r="A1311">
        <v>3615</v>
      </c>
      <c r="B1311" t="s">
        <v>6504</v>
      </c>
      <c r="C1311">
        <v>0.31030000000000002</v>
      </c>
      <c r="D1311">
        <v>-0.34537499999999999</v>
      </c>
      <c r="E1311">
        <v>0.43599999999999994</v>
      </c>
      <c r="F1311">
        <v>1.370225</v>
      </c>
      <c r="G1311">
        <v>0.41680000000000006</v>
      </c>
    </row>
    <row r="1312" spans="1:7" x14ac:dyDescent="0.25">
      <c r="A1312">
        <v>3617</v>
      </c>
      <c r="B1312" t="s">
        <v>6506</v>
      </c>
      <c r="C1312">
        <v>4.1803999999999997</v>
      </c>
      <c r="D1312">
        <v>-0.61962499999999998</v>
      </c>
      <c r="E1312">
        <v>-0.23385000000000006</v>
      </c>
      <c r="F1312">
        <v>2.2254499999999999</v>
      </c>
      <c r="G1312">
        <v>5.4899749999999994</v>
      </c>
    </row>
    <row r="1313" spans="1:7" x14ac:dyDescent="0.25">
      <c r="A1313">
        <v>3618</v>
      </c>
      <c r="B1313" t="s">
        <v>6508</v>
      </c>
      <c r="C1313">
        <v>0.93</v>
      </c>
      <c r="D1313">
        <v>9.8725000000000007E-2</v>
      </c>
      <c r="E1313">
        <v>0.27044999999999997</v>
      </c>
      <c r="F1313">
        <v>0.92297499999999999</v>
      </c>
      <c r="G1313">
        <v>1.2356499999999999</v>
      </c>
    </row>
    <row r="1314" spans="1:7" x14ac:dyDescent="0.25">
      <c r="A1314">
        <v>3628</v>
      </c>
      <c r="B1314" t="s">
        <v>6525</v>
      </c>
      <c r="C1314">
        <v>-1.3062</v>
      </c>
      <c r="D1314">
        <v>2.6561249999999998</v>
      </c>
      <c r="E1314">
        <v>1.39645</v>
      </c>
      <c r="F1314">
        <v>-1.5150999999999999</v>
      </c>
      <c r="G1314">
        <v>-0.60197499999999993</v>
      </c>
    </row>
    <row r="1315" spans="1:7" x14ac:dyDescent="0.25">
      <c r="A1315">
        <v>3629</v>
      </c>
      <c r="B1315" t="s">
        <v>6527</v>
      </c>
      <c r="C1315">
        <v>-0.82689999999999997</v>
      </c>
      <c r="D1315">
        <v>0.15605000000000002</v>
      </c>
      <c r="E1315">
        <v>-0.36304999999999998</v>
      </c>
      <c r="F1315">
        <v>-1.5121500000000001</v>
      </c>
      <c r="G1315">
        <v>-1.5300000000000008E-2</v>
      </c>
    </row>
    <row r="1316" spans="1:7" x14ac:dyDescent="0.25">
      <c r="A1316">
        <v>3631</v>
      </c>
      <c r="B1316" t="s">
        <v>6531</v>
      </c>
      <c r="C1316">
        <v>-1.9953000000000001</v>
      </c>
      <c r="D1316">
        <v>0.32969999999999999</v>
      </c>
      <c r="E1316">
        <v>1.0421</v>
      </c>
      <c r="F1316">
        <v>-0.87182500000000007</v>
      </c>
      <c r="G1316">
        <v>-1.5260750000000001</v>
      </c>
    </row>
    <row r="1317" spans="1:7" ht="15" customHeight="1" x14ac:dyDescent="0.25">
      <c r="A1317">
        <v>3636</v>
      </c>
      <c r="B1317" t="s">
        <v>6541</v>
      </c>
      <c r="D1317">
        <v>-3.1949000000000001</v>
      </c>
      <c r="E1317" t="e">
        <v>#DIV/0!</v>
      </c>
      <c r="F1317" t="e">
        <v>#DIV/0!</v>
      </c>
      <c r="G1317" t="e">
        <v>#DIV/0!</v>
      </c>
    </row>
    <row r="1318" spans="1:7" ht="15" customHeight="1" x14ac:dyDescent="0.25">
      <c r="A1318">
        <v>3637</v>
      </c>
      <c r="B1318" t="s">
        <v>6542</v>
      </c>
      <c r="C1318">
        <v>-0.51500000000000001</v>
      </c>
      <c r="D1318">
        <v>0.20539999999999997</v>
      </c>
      <c r="E1318" t="e">
        <v>#DIV/0!</v>
      </c>
      <c r="F1318" t="e">
        <v>#DIV/0!</v>
      </c>
      <c r="G1318">
        <v>-0.51500000000000001</v>
      </c>
    </row>
    <row r="1319" spans="1:7" x14ac:dyDescent="0.25">
      <c r="A1319">
        <v>3641</v>
      </c>
      <c r="B1319" t="s">
        <v>6548</v>
      </c>
      <c r="C1319">
        <v>0.92120000000000002</v>
      </c>
      <c r="D1319">
        <v>-1.4638749999999998</v>
      </c>
      <c r="E1319">
        <v>-0.723325</v>
      </c>
      <c r="F1319">
        <v>8.3974999999999994E-2</v>
      </c>
      <c r="G1319">
        <v>0.87203333333333344</v>
      </c>
    </row>
    <row r="1320" spans="1:7" x14ac:dyDescent="0.25">
      <c r="A1320">
        <v>3643</v>
      </c>
      <c r="B1320" t="s">
        <v>6552</v>
      </c>
      <c r="C1320">
        <v>0.59389999999999998</v>
      </c>
      <c r="D1320">
        <v>0.78392499999999998</v>
      </c>
      <c r="E1320">
        <v>0.48620000000000008</v>
      </c>
      <c r="F1320">
        <v>1.8015000000000001</v>
      </c>
      <c r="G1320">
        <v>1.9577749999999998</v>
      </c>
    </row>
    <row r="1321" spans="1:7" ht="15" customHeight="1" x14ac:dyDescent="0.25">
      <c r="A1321">
        <v>3645</v>
      </c>
      <c r="B1321" t="s">
        <v>6555</v>
      </c>
      <c r="C1321">
        <v>-0.31409999999999999</v>
      </c>
      <c r="D1321">
        <v>0.60943333333333338</v>
      </c>
      <c r="E1321">
        <v>0.81899999999999995</v>
      </c>
      <c r="F1321">
        <v>-0.21334999999999998</v>
      </c>
      <c r="G1321">
        <v>-0.31409999999999999</v>
      </c>
    </row>
    <row r="1322" spans="1:7" x14ac:dyDescent="0.25">
      <c r="A1322">
        <v>3646</v>
      </c>
      <c r="B1322" t="s">
        <v>6556</v>
      </c>
      <c r="C1322">
        <v>-1.4845999999999999</v>
      </c>
      <c r="D1322">
        <v>-0.19542499999999996</v>
      </c>
      <c r="E1322">
        <v>2.9250000000000109E-3</v>
      </c>
      <c r="F1322">
        <v>-2.3412666666666664</v>
      </c>
      <c r="G1322">
        <v>-0.142125</v>
      </c>
    </row>
    <row r="1323" spans="1:7" x14ac:dyDescent="0.25">
      <c r="A1323">
        <v>3647</v>
      </c>
      <c r="B1323" t="s">
        <v>6558</v>
      </c>
      <c r="C1323">
        <v>-1.0118</v>
      </c>
      <c r="D1323">
        <v>-0.217775</v>
      </c>
      <c r="E1323">
        <v>-0.4204</v>
      </c>
      <c r="F1323">
        <v>-1.2091000000000001</v>
      </c>
      <c r="G1323">
        <v>-1.465025</v>
      </c>
    </row>
    <row r="1324" spans="1:7" x14ac:dyDescent="0.25">
      <c r="A1324">
        <v>3651</v>
      </c>
      <c r="B1324" t="s">
        <v>6565</v>
      </c>
      <c r="C1324">
        <v>0.61229999999999996</v>
      </c>
      <c r="D1324">
        <v>-0.87457499999999999</v>
      </c>
      <c r="E1324">
        <v>-0.70532499999999998</v>
      </c>
      <c r="F1324">
        <v>-7.5450000000000017E-2</v>
      </c>
      <c r="G1324">
        <v>-0.10227500000000003</v>
      </c>
    </row>
    <row r="1325" spans="1:7" x14ac:dyDescent="0.25">
      <c r="A1325">
        <v>3652</v>
      </c>
      <c r="B1325" t="s">
        <v>6566</v>
      </c>
      <c r="C1325">
        <v>-0.99509999999999998</v>
      </c>
      <c r="D1325">
        <v>-1.1553500000000001</v>
      </c>
      <c r="E1325">
        <v>-1.054775</v>
      </c>
      <c r="F1325">
        <v>-0.49967499999999998</v>
      </c>
      <c r="G1325">
        <v>-1.066125</v>
      </c>
    </row>
    <row r="1326" spans="1:7" x14ac:dyDescent="0.25">
      <c r="A1326">
        <v>3653</v>
      </c>
      <c r="B1326" t="s">
        <v>6568</v>
      </c>
      <c r="C1326">
        <v>0.89359999999999995</v>
      </c>
      <c r="D1326">
        <v>0.1905</v>
      </c>
      <c r="E1326">
        <v>0.10962499999999999</v>
      </c>
      <c r="F1326">
        <v>1.2639749999999998</v>
      </c>
      <c r="G1326">
        <v>0.43920000000000003</v>
      </c>
    </row>
    <row r="1327" spans="1:7" x14ac:dyDescent="0.25">
      <c r="A1327">
        <v>3654</v>
      </c>
      <c r="B1327" t="s">
        <v>6570</v>
      </c>
      <c r="C1327">
        <v>-0.92020000000000002</v>
      </c>
      <c r="D1327">
        <v>-8.0874999999999989E-2</v>
      </c>
      <c r="E1327">
        <v>0.25840000000000002</v>
      </c>
      <c r="F1327">
        <v>0.95660000000000001</v>
      </c>
      <c r="G1327">
        <v>-0.8663249999999999</v>
      </c>
    </row>
    <row r="1328" spans="1:7" x14ac:dyDescent="0.25">
      <c r="A1328">
        <v>3655</v>
      </c>
      <c r="B1328" t="s">
        <v>6572</v>
      </c>
      <c r="C1328">
        <v>0.64539999999999997</v>
      </c>
      <c r="D1328">
        <v>1.050125</v>
      </c>
      <c r="E1328">
        <v>1.252175</v>
      </c>
      <c r="F1328">
        <v>0.38055</v>
      </c>
      <c r="G1328">
        <v>0.13047500000000001</v>
      </c>
    </row>
    <row r="1329" spans="1:7" x14ac:dyDescent="0.25">
      <c r="A1329">
        <v>3657</v>
      </c>
      <c r="B1329" t="s">
        <v>6575</v>
      </c>
      <c r="C1329">
        <v>2.4823</v>
      </c>
      <c r="D1329">
        <v>-0.239925</v>
      </c>
      <c r="E1329">
        <v>-8.457499999999997E-2</v>
      </c>
      <c r="F1329">
        <v>0.34094999999999998</v>
      </c>
      <c r="G1329">
        <v>1.2755666666666665</v>
      </c>
    </row>
    <row r="1330" spans="1:7" x14ac:dyDescent="0.25">
      <c r="A1330">
        <v>3660</v>
      </c>
      <c r="B1330" t="s">
        <v>6581</v>
      </c>
      <c r="C1330">
        <v>-0.81930000000000003</v>
      </c>
      <c r="D1330">
        <v>1.4471749999999999</v>
      </c>
      <c r="E1330">
        <v>1.73485</v>
      </c>
      <c r="F1330">
        <v>-1.0927</v>
      </c>
      <c r="G1330">
        <v>-0.48822500000000002</v>
      </c>
    </row>
    <row r="1331" spans="1:7" x14ac:dyDescent="0.25">
      <c r="A1331">
        <v>3662</v>
      </c>
      <c r="B1331" t="s">
        <v>6585</v>
      </c>
      <c r="C1331">
        <v>0.66149999999999998</v>
      </c>
      <c r="D1331">
        <v>0.16685</v>
      </c>
      <c r="E1331">
        <v>0.22174999999999997</v>
      </c>
      <c r="F1331">
        <v>1.262275</v>
      </c>
      <c r="G1331">
        <v>0.8100750000000001</v>
      </c>
    </row>
    <row r="1332" spans="1:7" x14ac:dyDescent="0.25">
      <c r="A1332">
        <v>3664</v>
      </c>
      <c r="B1332" t="s">
        <v>6589</v>
      </c>
      <c r="C1332">
        <v>-5.2999999999999999E-2</v>
      </c>
      <c r="D1332">
        <v>0.91325000000000001</v>
      </c>
      <c r="E1332">
        <v>0.54972500000000002</v>
      </c>
      <c r="F1332">
        <v>-1.7764499999999999</v>
      </c>
      <c r="G1332">
        <v>0.21646666666666661</v>
      </c>
    </row>
    <row r="1333" spans="1:7" x14ac:dyDescent="0.25">
      <c r="A1333">
        <v>3665</v>
      </c>
      <c r="B1333" t="s">
        <v>6591</v>
      </c>
      <c r="C1333">
        <v>4.5572999999999997</v>
      </c>
      <c r="D1333">
        <v>0.95337499999999997</v>
      </c>
      <c r="E1333">
        <v>1.3127</v>
      </c>
      <c r="F1333">
        <v>2.267525</v>
      </c>
      <c r="G1333">
        <v>4.8002749999999992</v>
      </c>
    </row>
    <row r="1334" spans="1:7" x14ac:dyDescent="0.25">
      <c r="A1334">
        <v>3670</v>
      </c>
      <c r="B1334" t="s">
        <v>6601</v>
      </c>
      <c r="C1334">
        <v>0.4929</v>
      </c>
      <c r="D1334">
        <v>-1.4782500000000001</v>
      </c>
      <c r="E1334">
        <v>-1.3914500000000001</v>
      </c>
      <c r="F1334">
        <v>0.63647500000000001</v>
      </c>
      <c r="G1334">
        <v>1.25905</v>
      </c>
    </row>
    <row r="1335" spans="1:7" x14ac:dyDescent="0.25">
      <c r="A1335">
        <v>3674</v>
      </c>
      <c r="B1335" t="s">
        <v>6609</v>
      </c>
      <c r="C1335">
        <v>-0.84370000000000001</v>
      </c>
      <c r="D1335">
        <v>-1.66435</v>
      </c>
      <c r="E1335">
        <v>-1.65785</v>
      </c>
      <c r="F1335">
        <v>-0.24</v>
      </c>
      <c r="G1335">
        <v>-0.40394999999999992</v>
      </c>
    </row>
    <row r="1336" spans="1:7" x14ac:dyDescent="0.25">
      <c r="A1336">
        <v>3677</v>
      </c>
      <c r="B1336" t="s">
        <v>6614</v>
      </c>
      <c r="C1336">
        <v>-0.64439999999999997</v>
      </c>
      <c r="D1336">
        <v>0.90083333333333337</v>
      </c>
      <c r="E1336">
        <v>-0.111</v>
      </c>
      <c r="F1336">
        <v>-0.23420000000000005</v>
      </c>
      <c r="G1336">
        <v>1.9091999999999998</v>
      </c>
    </row>
    <row r="1337" spans="1:7" x14ac:dyDescent="0.25">
      <c r="A1337">
        <v>3678</v>
      </c>
      <c r="B1337" t="s">
        <v>6615</v>
      </c>
      <c r="C1337">
        <v>0.34310000000000002</v>
      </c>
      <c r="D1337">
        <v>-1.1412500000000001</v>
      </c>
      <c r="E1337">
        <v>-1.3409500000000001</v>
      </c>
      <c r="F1337">
        <v>-0.76965000000000006</v>
      </c>
      <c r="G1337">
        <v>0.93180000000000007</v>
      </c>
    </row>
    <row r="1338" spans="1:7" x14ac:dyDescent="0.25">
      <c r="A1338">
        <v>3680</v>
      </c>
      <c r="B1338" t="s">
        <v>6618</v>
      </c>
      <c r="C1338">
        <v>0.45729999999999998</v>
      </c>
      <c r="D1338">
        <v>-1.3707499999999999</v>
      </c>
      <c r="E1338">
        <v>-2.0231499999999998</v>
      </c>
      <c r="F1338">
        <v>3.4208750000000001</v>
      </c>
      <c r="G1338">
        <v>1.596425</v>
      </c>
    </row>
    <row r="1339" spans="1:7" x14ac:dyDescent="0.25">
      <c r="A1339">
        <v>3682</v>
      </c>
      <c r="B1339" t="s">
        <v>6622</v>
      </c>
      <c r="C1339">
        <v>3.5900000000000001E-2</v>
      </c>
      <c r="D1339">
        <v>1.23865</v>
      </c>
      <c r="E1339">
        <v>1.0190999999999999</v>
      </c>
      <c r="F1339">
        <v>-1.1325000000000002E-2</v>
      </c>
      <c r="G1339">
        <v>9.6624999999999989E-2</v>
      </c>
    </row>
    <row r="1340" spans="1:7" x14ac:dyDescent="0.25">
      <c r="A1340">
        <v>3684</v>
      </c>
      <c r="B1340" t="s">
        <v>6625</v>
      </c>
      <c r="C1340">
        <v>-0.1946</v>
      </c>
      <c r="D1340">
        <v>-6.4475000000000032E-2</v>
      </c>
      <c r="E1340">
        <v>-1.0321</v>
      </c>
      <c r="F1340">
        <v>-1.4078749999999998</v>
      </c>
      <c r="G1340">
        <v>0.37527500000000003</v>
      </c>
    </row>
    <row r="1341" spans="1:7" x14ac:dyDescent="0.25">
      <c r="A1341">
        <v>3685</v>
      </c>
      <c r="B1341" t="s">
        <v>6627</v>
      </c>
      <c r="C1341">
        <v>-0.99829999999999997</v>
      </c>
      <c r="D1341">
        <v>2.3106249999999999</v>
      </c>
      <c r="E1341">
        <v>1.6167750000000001</v>
      </c>
      <c r="F1341">
        <v>-3.2633000000000001</v>
      </c>
      <c r="G1341">
        <v>-0.574075</v>
      </c>
    </row>
    <row r="1342" spans="1:7" x14ac:dyDescent="0.25">
      <c r="A1342">
        <v>3689</v>
      </c>
      <c r="B1342" t="s">
        <v>6635</v>
      </c>
      <c r="C1342">
        <v>1.6992</v>
      </c>
      <c r="D1342">
        <v>1.0623750000000001</v>
      </c>
      <c r="E1342">
        <v>1.2924500000000001</v>
      </c>
      <c r="F1342">
        <v>0.50544999999999995</v>
      </c>
      <c r="G1342">
        <v>1.4707749999999999</v>
      </c>
    </row>
    <row r="1343" spans="1:7" x14ac:dyDescent="0.25">
      <c r="A1343">
        <v>3691</v>
      </c>
      <c r="B1343" t="s">
        <v>6639</v>
      </c>
      <c r="C1343">
        <v>0.32329999999999998</v>
      </c>
      <c r="D1343">
        <v>1.1206499999999999</v>
      </c>
      <c r="E1343">
        <v>1.5037</v>
      </c>
      <c r="F1343">
        <v>0.57019999999999993</v>
      </c>
      <c r="G1343">
        <v>0.32287499999999997</v>
      </c>
    </row>
    <row r="1344" spans="1:7" x14ac:dyDescent="0.25">
      <c r="A1344">
        <v>3695</v>
      </c>
      <c r="B1344" t="s">
        <v>6647</v>
      </c>
      <c r="C1344">
        <v>0.30780000000000002</v>
      </c>
      <c r="D1344">
        <v>0.87787500000000018</v>
      </c>
      <c r="E1344">
        <v>2.5446000000000004</v>
      </c>
      <c r="F1344">
        <v>1.2073</v>
      </c>
      <c r="G1344">
        <v>1.0082249999999999</v>
      </c>
    </row>
    <row r="1345" spans="1:7" x14ac:dyDescent="0.25">
      <c r="A1345">
        <v>3696</v>
      </c>
      <c r="B1345" t="s">
        <v>6649</v>
      </c>
      <c r="C1345">
        <v>-0.49859999999999999</v>
      </c>
      <c r="D1345">
        <v>-0.33257500000000001</v>
      </c>
      <c r="E1345">
        <v>-0.42120000000000002</v>
      </c>
      <c r="F1345">
        <v>-2.3671250000000001</v>
      </c>
      <c r="G1345">
        <v>-0.58025000000000004</v>
      </c>
    </row>
    <row r="1346" spans="1:7" x14ac:dyDescent="0.25">
      <c r="A1346">
        <v>3697</v>
      </c>
      <c r="B1346" t="s">
        <v>6651</v>
      </c>
      <c r="C1346">
        <v>0.68149999999999999</v>
      </c>
      <c r="D1346">
        <v>-2.0980249999999998</v>
      </c>
      <c r="E1346">
        <v>-2.0235249999999998</v>
      </c>
      <c r="F1346">
        <v>2.3025249999999997</v>
      </c>
      <c r="G1346">
        <v>0.29995000000000005</v>
      </c>
    </row>
    <row r="1347" spans="1:7" x14ac:dyDescent="0.25">
      <c r="A1347">
        <v>3703</v>
      </c>
      <c r="B1347" t="s">
        <v>6663</v>
      </c>
      <c r="C1347">
        <v>0.88139999999999996</v>
      </c>
      <c r="D1347">
        <v>1.1224500000000002</v>
      </c>
      <c r="E1347">
        <v>0.60322500000000001</v>
      </c>
      <c r="F1347">
        <v>-0.39352500000000001</v>
      </c>
      <c r="G1347">
        <v>-0.23492499999999999</v>
      </c>
    </row>
    <row r="1348" spans="1:7" x14ac:dyDescent="0.25">
      <c r="A1348">
        <v>3704</v>
      </c>
      <c r="B1348" t="s">
        <v>6665</v>
      </c>
      <c r="C1348">
        <v>0.43940000000000001</v>
      </c>
      <c r="D1348">
        <v>1.7756500000000002</v>
      </c>
      <c r="E1348">
        <v>2.4052500000000001</v>
      </c>
      <c r="F1348">
        <v>0.67127500000000007</v>
      </c>
      <c r="G1348">
        <v>0.20790000000000003</v>
      </c>
    </row>
    <row r="1349" spans="1:7" x14ac:dyDescent="0.25">
      <c r="A1349">
        <v>3720</v>
      </c>
      <c r="B1349" t="s">
        <v>6695</v>
      </c>
      <c r="C1349">
        <v>-1.2019</v>
      </c>
      <c r="D1349">
        <v>1.09565</v>
      </c>
      <c r="E1349">
        <v>0.67464999999999997</v>
      </c>
      <c r="F1349">
        <v>-0.63244999999999996</v>
      </c>
      <c r="G1349">
        <v>-0.51393333333333324</v>
      </c>
    </row>
    <row r="1350" spans="1:7" x14ac:dyDescent="0.25">
      <c r="A1350">
        <v>3721</v>
      </c>
      <c r="B1350" t="s">
        <v>6697</v>
      </c>
      <c r="C1350">
        <v>-0.91659999999999997</v>
      </c>
      <c r="D1350">
        <v>1.8712749999999998</v>
      </c>
      <c r="E1350">
        <v>1.7525999999999999</v>
      </c>
      <c r="F1350">
        <v>-1.5642499999999999</v>
      </c>
      <c r="G1350">
        <v>-0.62003333333333333</v>
      </c>
    </row>
    <row r="1351" spans="1:7" x14ac:dyDescent="0.25">
      <c r="A1351">
        <v>3722</v>
      </c>
      <c r="B1351" t="s">
        <v>6699</v>
      </c>
      <c r="C1351">
        <v>-0.29270000000000002</v>
      </c>
      <c r="D1351">
        <v>3.1101000000000001</v>
      </c>
      <c r="E1351">
        <v>2.0329250000000001</v>
      </c>
      <c r="F1351">
        <v>1.1436500000000001</v>
      </c>
      <c r="G1351">
        <v>0.24530000000000002</v>
      </c>
    </row>
    <row r="1352" spans="1:7" ht="15" customHeight="1" x14ac:dyDescent="0.25">
      <c r="A1352">
        <v>3723</v>
      </c>
      <c r="B1352" t="s">
        <v>6701</v>
      </c>
      <c r="D1352">
        <v>1.4885999999999999</v>
      </c>
      <c r="E1352">
        <v>0.82609999999999995</v>
      </c>
      <c r="F1352">
        <v>0.1</v>
      </c>
      <c r="G1352" t="e">
        <v>#DIV/0!</v>
      </c>
    </row>
    <row r="1353" spans="1:7" ht="15" customHeight="1" x14ac:dyDescent="0.25">
      <c r="A1353">
        <v>3726</v>
      </c>
      <c r="B1353" t="s">
        <v>6707</v>
      </c>
      <c r="D1353">
        <v>-0.1104</v>
      </c>
      <c r="E1353">
        <v>-0.46165000000000006</v>
      </c>
      <c r="F1353">
        <v>-1.3747</v>
      </c>
      <c r="G1353">
        <v>0.21870000000000001</v>
      </c>
    </row>
    <row r="1354" spans="1:7" x14ac:dyDescent="0.25">
      <c r="A1354">
        <v>3730</v>
      </c>
      <c r="B1354" t="s">
        <v>6714</v>
      </c>
      <c r="C1354">
        <v>1.1725000000000001</v>
      </c>
      <c r="D1354">
        <v>0.39020000000000005</v>
      </c>
      <c r="E1354">
        <v>0.23816666666666664</v>
      </c>
      <c r="F1354">
        <v>1.6017749999999999</v>
      </c>
      <c r="G1354">
        <v>1.243325</v>
      </c>
    </row>
    <row r="1355" spans="1:7" x14ac:dyDescent="0.25">
      <c r="A1355">
        <v>3733</v>
      </c>
      <c r="B1355" t="s">
        <v>6719</v>
      </c>
      <c r="C1355">
        <v>0.13439999999999999</v>
      </c>
      <c r="D1355">
        <v>-0.18514999999999998</v>
      </c>
      <c r="E1355">
        <v>0.34429999999999999</v>
      </c>
      <c r="F1355">
        <v>1.838525</v>
      </c>
      <c r="G1355">
        <v>0.61075000000000002</v>
      </c>
    </row>
    <row r="1356" spans="1:7" x14ac:dyDescent="0.25">
      <c r="A1356">
        <v>3736</v>
      </c>
      <c r="B1356" t="s">
        <v>6725</v>
      </c>
      <c r="C1356">
        <v>-1.3802000000000001</v>
      </c>
      <c r="D1356">
        <v>-1.9938500000000001</v>
      </c>
      <c r="E1356">
        <v>-1.6322749999999999</v>
      </c>
      <c r="F1356">
        <v>1.9079000000000002</v>
      </c>
      <c r="G1356">
        <v>-0.69930000000000003</v>
      </c>
    </row>
    <row r="1357" spans="1:7" x14ac:dyDescent="0.25">
      <c r="A1357">
        <v>3737</v>
      </c>
      <c r="B1357" t="s">
        <v>6727</v>
      </c>
      <c r="C1357">
        <v>2.1766000000000001</v>
      </c>
      <c r="D1357">
        <v>1.6450000000000002</v>
      </c>
      <c r="E1357">
        <v>1.9642999999999999</v>
      </c>
      <c r="F1357">
        <v>0.88850000000000007</v>
      </c>
      <c r="G1357">
        <v>1.489625</v>
      </c>
    </row>
    <row r="1358" spans="1:7" x14ac:dyDescent="0.25">
      <c r="A1358">
        <v>3738</v>
      </c>
      <c r="B1358" t="s">
        <v>6729</v>
      </c>
      <c r="C1358">
        <v>0.193</v>
      </c>
      <c r="D1358">
        <v>2.1428250000000002</v>
      </c>
      <c r="E1358">
        <v>1.7443250000000001</v>
      </c>
      <c r="F1358">
        <v>0.92025000000000001</v>
      </c>
      <c r="G1358">
        <v>0.69877500000000003</v>
      </c>
    </row>
    <row r="1359" spans="1:7" ht="15" customHeight="1" x14ac:dyDescent="0.25">
      <c r="A1359">
        <v>3741</v>
      </c>
      <c r="B1359" t="s">
        <v>6734</v>
      </c>
      <c r="D1359">
        <v>0.61139999999999994</v>
      </c>
      <c r="E1359">
        <v>0.43574999999999997</v>
      </c>
      <c r="F1359">
        <v>2.2463000000000002</v>
      </c>
      <c r="G1359">
        <v>0.73475000000000001</v>
      </c>
    </row>
    <row r="1360" spans="1:7" x14ac:dyDescent="0.25">
      <c r="A1360">
        <v>3744</v>
      </c>
      <c r="B1360" t="s">
        <v>6739</v>
      </c>
      <c r="C1360">
        <v>-5.8799999999999998E-2</v>
      </c>
      <c r="D1360">
        <v>1.0509999999999999</v>
      </c>
      <c r="E1360">
        <v>1.6516250000000001</v>
      </c>
      <c r="F1360">
        <v>-1.6757500000000001</v>
      </c>
      <c r="G1360">
        <v>-0.52416666666666667</v>
      </c>
    </row>
    <row r="1361" spans="1:7" x14ac:dyDescent="0.25">
      <c r="A1361">
        <v>3745</v>
      </c>
      <c r="B1361" t="s">
        <v>6741</v>
      </c>
      <c r="C1361">
        <v>-0.32819999999999999</v>
      </c>
      <c r="D1361">
        <v>1.45505</v>
      </c>
      <c r="E1361">
        <v>1.3087</v>
      </c>
      <c r="F1361">
        <v>-1.233725</v>
      </c>
      <c r="G1361">
        <v>-0.40645000000000003</v>
      </c>
    </row>
    <row r="1362" spans="1:7" x14ac:dyDescent="0.25">
      <c r="A1362">
        <v>3746</v>
      </c>
      <c r="B1362" t="s">
        <v>6743</v>
      </c>
      <c r="C1362">
        <v>-0.98640000000000005</v>
      </c>
      <c r="D1362">
        <v>1.73915</v>
      </c>
      <c r="E1362">
        <v>1.7645</v>
      </c>
      <c r="F1362">
        <v>-0.55374999999999996</v>
      </c>
      <c r="G1362">
        <v>-0.397725</v>
      </c>
    </row>
    <row r="1363" spans="1:7" x14ac:dyDescent="0.25">
      <c r="A1363">
        <v>3747</v>
      </c>
      <c r="B1363" t="s">
        <v>6745</v>
      </c>
      <c r="C1363">
        <v>1.2233000000000001</v>
      </c>
      <c r="D1363">
        <v>1.7720749999999998</v>
      </c>
      <c r="E1363">
        <v>1.6152249999999997</v>
      </c>
      <c r="F1363">
        <v>-0.76589999999999991</v>
      </c>
      <c r="G1363">
        <v>1.1450000000000016E-2</v>
      </c>
    </row>
    <row r="1364" spans="1:7" x14ac:dyDescent="0.25">
      <c r="A1364">
        <v>3751</v>
      </c>
      <c r="B1364" t="s">
        <v>6752</v>
      </c>
      <c r="C1364">
        <v>1.4442999999999999</v>
      </c>
      <c r="D1364">
        <v>-0.88537500000000002</v>
      </c>
      <c r="E1364">
        <v>-0.90317500000000006</v>
      </c>
      <c r="F1364">
        <v>2.3595249999999997</v>
      </c>
      <c r="G1364">
        <v>1.5033000000000001</v>
      </c>
    </row>
    <row r="1365" spans="1:7" x14ac:dyDescent="0.25">
      <c r="A1365">
        <v>3753</v>
      </c>
      <c r="B1365" t="s">
        <v>6756</v>
      </c>
      <c r="C1365">
        <v>1.7791999999999999</v>
      </c>
      <c r="D1365">
        <v>0.37897500000000001</v>
      </c>
      <c r="E1365">
        <v>0.24172500000000002</v>
      </c>
      <c r="F1365">
        <v>0.63802500000000006</v>
      </c>
      <c r="G1365">
        <v>1.2990333333333333</v>
      </c>
    </row>
    <row r="1366" spans="1:7" x14ac:dyDescent="0.25">
      <c r="A1366">
        <v>3754</v>
      </c>
      <c r="B1366" t="s">
        <v>6758</v>
      </c>
      <c r="C1366">
        <v>1.2874000000000001</v>
      </c>
      <c r="D1366">
        <v>-0.99242500000000011</v>
      </c>
      <c r="E1366">
        <v>-0.96939999999999993</v>
      </c>
      <c r="F1366">
        <v>-0.36927499999999996</v>
      </c>
      <c r="G1366">
        <v>0.30310000000000004</v>
      </c>
    </row>
    <row r="1367" spans="1:7" x14ac:dyDescent="0.25">
      <c r="A1367">
        <v>3759</v>
      </c>
      <c r="B1367" t="s">
        <v>6766</v>
      </c>
      <c r="C1367">
        <v>1.7884</v>
      </c>
      <c r="D1367">
        <v>-1.0499000000000001</v>
      </c>
      <c r="E1367">
        <v>-0.95645000000000002</v>
      </c>
      <c r="F1367">
        <v>0.24487499999999998</v>
      </c>
      <c r="G1367">
        <v>1.0086999999999999</v>
      </c>
    </row>
    <row r="1368" spans="1:7" x14ac:dyDescent="0.25">
      <c r="A1368">
        <v>3760</v>
      </c>
      <c r="B1368" t="s">
        <v>6768</v>
      </c>
      <c r="C1368">
        <v>1.7614000000000001</v>
      </c>
      <c r="D1368">
        <v>-0.83765000000000001</v>
      </c>
      <c r="E1368">
        <v>-1.4529000000000001</v>
      </c>
      <c r="F1368">
        <v>1.3760500000000002</v>
      </c>
      <c r="G1368">
        <v>1.7599</v>
      </c>
    </row>
    <row r="1369" spans="1:7" x14ac:dyDescent="0.25">
      <c r="A1369">
        <v>3762</v>
      </c>
      <c r="B1369" t="s">
        <v>6772</v>
      </c>
      <c r="C1369">
        <v>1.43E-2</v>
      </c>
      <c r="D1369">
        <v>-0.99739999999999995</v>
      </c>
      <c r="E1369">
        <v>-0.33790000000000003</v>
      </c>
      <c r="F1369">
        <v>-0.26410000000000006</v>
      </c>
      <c r="G1369">
        <v>-1.7451000000000001</v>
      </c>
    </row>
    <row r="1370" spans="1:7" x14ac:dyDescent="0.25">
      <c r="A1370">
        <v>3769</v>
      </c>
      <c r="B1370" t="s">
        <v>6782</v>
      </c>
      <c r="C1370">
        <v>-0.5403</v>
      </c>
      <c r="D1370">
        <v>2.0337750000000003</v>
      </c>
      <c r="E1370">
        <v>1.866025</v>
      </c>
      <c r="F1370">
        <v>-0.2029</v>
      </c>
      <c r="G1370">
        <v>-1.7890000000000001</v>
      </c>
    </row>
    <row r="1371" spans="1:7" ht="15" customHeight="1" x14ac:dyDescent="0.25">
      <c r="A1371">
        <v>3770</v>
      </c>
      <c r="B1371" t="s">
        <v>6783</v>
      </c>
      <c r="C1371">
        <v>8.5400000000000004E-2</v>
      </c>
      <c r="D1371">
        <v>1.225325</v>
      </c>
      <c r="E1371">
        <v>2.1532666666666667</v>
      </c>
      <c r="F1371">
        <v>1.194925</v>
      </c>
      <c r="G1371">
        <v>0.41247499999999998</v>
      </c>
    </row>
    <row r="1372" spans="1:7" x14ac:dyDescent="0.25">
      <c r="A1372">
        <v>3771</v>
      </c>
      <c r="B1372" t="s">
        <v>6785</v>
      </c>
      <c r="C1372">
        <v>-1.9930000000000001</v>
      </c>
      <c r="D1372">
        <v>0.33400000000000002</v>
      </c>
      <c r="E1372">
        <v>-0.6553000000000001</v>
      </c>
      <c r="F1372">
        <v>-2.7736000000000001</v>
      </c>
      <c r="G1372">
        <v>-1.4470000000000001</v>
      </c>
    </row>
    <row r="1373" spans="1:7" x14ac:dyDescent="0.25">
      <c r="A1373">
        <v>3772</v>
      </c>
      <c r="B1373" t="s">
        <v>6787</v>
      </c>
      <c r="C1373">
        <v>-0.60550000000000004</v>
      </c>
      <c r="D1373">
        <v>-1.5364250000000002</v>
      </c>
      <c r="E1373">
        <v>-2.4474999999999998</v>
      </c>
      <c r="F1373">
        <v>-1.4466750000000002</v>
      </c>
      <c r="G1373">
        <v>-1.5619500000000002</v>
      </c>
    </row>
    <row r="1374" spans="1:7" x14ac:dyDescent="0.25">
      <c r="A1374">
        <v>3779</v>
      </c>
      <c r="B1374" t="s">
        <v>6797</v>
      </c>
      <c r="C1374">
        <v>-0.13239999999999999</v>
      </c>
      <c r="D1374">
        <v>1.0371999999999999</v>
      </c>
      <c r="E1374">
        <v>2.0508500000000001</v>
      </c>
      <c r="F1374">
        <v>-1.370825</v>
      </c>
      <c r="G1374">
        <v>0.57672499999999993</v>
      </c>
    </row>
    <row r="1375" spans="1:7" x14ac:dyDescent="0.25">
      <c r="A1375">
        <v>3780</v>
      </c>
      <c r="B1375" t="s">
        <v>6799</v>
      </c>
      <c r="C1375">
        <v>-0.26590000000000003</v>
      </c>
      <c r="D1375">
        <v>1.2411750000000001</v>
      </c>
      <c r="E1375">
        <v>1.0606</v>
      </c>
      <c r="F1375">
        <v>-1.7647250000000001</v>
      </c>
      <c r="G1375">
        <v>-4.8725000000000011E-2</v>
      </c>
    </row>
    <row r="1376" spans="1:7" ht="15" customHeight="1" x14ac:dyDescent="0.25">
      <c r="A1376">
        <v>3783</v>
      </c>
      <c r="B1376" t="s">
        <v>6805</v>
      </c>
      <c r="D1376">
        <v>0.2928</v>
      </c>
      <c r="E1376">
        <v>-0.13085000000000002</v>
      </c>
      <c r="F1376">
        <v>-0.22520000000000001</v>
      </c>
      <c r="G1376">
        <v>2.3818000000000001</v>
      </c>
    </row>
    <row r="1377" spans="1:7" x14ac:dyDescent="0.25">
      <c r="A1377">
        <v>3784</v>
      </c>
      <c r="B1377" t="s">
        <v>6807</v>
      </c>
      <c r="C1377">
        <v>0.1159</v>
      </c>
      <c r="D1377">
        <v>1.1126</v>
      </c>
      <c r="E1377">
        <v>0.87920000000000009</v>
      </c>
      <c r="F1377">
        <v>-0.59902499999999992</v>
      </c>
      <c r="G1377">
        <v>0.22322500000000001</v>
      </c>
    </row>
    <row r="1378" spans="1:7" x14ac:dyDescent="0.25">
      <c r="A1378">
        <v>3785</v>
      </c>
      <c r="B1378" t="s">
        <v>6809</v>
      </c>
      <c r="C1378">
        <v>1.9977</v>
      </c>
      <c r="D1378">
        <v>0.71112500000000001</v>
      </c>
      <c r="E1378">
        <v>1.8517250000000001</v>
      </c>
      <c r="F1378">
        <v>0.41117499999999996</v>
      </c>
      <c r="G1378">
        <v>0.90997499999999998</v>
      </c>
    </row>
    <row r="1379" spans="1:7" x14ac:dyDescent="0.25">
      <c r="A1379">
        <v>3786</v>
      </c>
      <c r="B1379" t="s">
        <v>6811</v>
      </c>
      <c r="C1379">
        <v>1.2786999999999999</v>
      </c>
      <c r="D1379">
        <v>2.0529000000000002</v>
      </c>
      <c r="E1379">
        <v>2.288875</v>
      </c>
      <c r="F1379">
        <v>-1.2186499999999998</v>
      </c>
      <c r="G1379">
        <v>-9.7824999999999995E-2</v>
      </c>
    </row>
    <row r="1380" spans="1:7" x14ac:dyDescent="0.25">
      <c r="A1380">
        <v>3789</v>
      </c>
      <c r="B1380" t="s">
        <v>6817</v>
      </c>
      <c r="C1380">
        <v>1.4015</v>
      </c>
      <c r="D1380">
        <v>-0.24064999999999998</v>
      </c>
      <c r="E1380">
        <v>-0.92279999999999995</v>
      </c>
      <c r="F1380">
        <v>3.7300000000000007E-2</v>
      </c>
      <c r="G1380">
        <v>1.3909750000000001</v>
      </c>
    </row>
    <row r="1381" spans="1:7" x14ac:dyDescent="0.25">
      <c r="A1381">
        <v>3798</v>
      </c>
      <c r="B1381" t="s">
        <v>6834</v>
      </c>
      <c r="C1381">
        <v>1.399</v>
      </c>
      <c r="D1381">
        <v>3.1325000000000019E-2</v>
      </c>
      <c r="E1381">
        <v>-1.166825</v>
      </c>
      <c r="F1381">
        <v>-0.87653333333333328</v>
      </c>
      <c r="G1381">
        <v>0.2114</v>
      </c>
    </row>
    <row r="1382" spans="1:7" x14ac:dyDescent="0.25">
      <c r="A1382">
        <v>3800</v>
      </c>
      <c r="B1382" t="s">
        <v>6838</v>
      </c>
      <c r="C1382">
        <v>-0.15709999999999999</v>
      </c>
      <c r="D1382">
        <v>1.7583</v>
      </c>
      <c r="E1382">
        <v>1.2947250000000001</v>
      </c>
      <c r="F1382">
        <v>0.81332500000000008</v>
      </c>
      <c r="G1382">
        <v>-2.8949999999999997E-2</v>
      </c>
    </row>
    <row r="1383" spans="1:7" x14ac:dyDescent="0.25">
      <c r="A1383">
        <v>3804</v>
      </c>
      <c r="B1383" t="s">
        <v>6846</v>
      </c>
      <c r="C1383">
        <v>-0.55779999999999996</v>
      </c>
      <c r="D1383">
        <v>-1.6414499999999999</v>
      </c>
      <c r="E1383">
        <v>-1.5105249999999999</v>
      </c>
      <c r="F1383">
        <v>7.9899999999999985E-2</v>
      </c>
      <c r="G1383">
        <v>4.552500000000001E-2</v>
      </c>
    </row>
    <row r="1384" spans="1:7" x14ac:dyDescent="0.25">
      <c r="A1384">
        <v>3805</v>
      </c>
      <c r="B1384" t="s">
        <v>6848</v>
      </c>
      <c r="C1384">
        <v>2.6599999999999999E-2</v>
      </c>
      <c r="D1384">
        <v>-0.73577499999999996</v>
      </c>
      <c r="E1384">
        <v>-1.291175</v>
      </c>
      <c r="F1384">
        <v>0.73104999999999998</v>
      </c>
      <c r="G1384">
        <v>0.12575</v>
      </c>
    </row>
    <row r="1385" spans="1:7" x14ac:dyDescent="0.25">
      <c r="A1385">
        <v>3806</v>
      </c>
      <c r="B1385" t="s">
        <v>6850</v>
      </c>
      <c r="C1385">
        <v>0.64490000000000003</v>
      </c>
      <c r="D1385">
        <v>-1.3936500000000001</v>
      </c>
      <c r="E1385">
        <v>-1.5643250000000002</v>
      </c>
      <c r="F1385">
        <v>-0.49385000000000001</v>
      </c>
      <c r="G1385">
        <v>0.81112499999999987</v>
      </c>
    </row>
    <row r="1386" spans="1:7" x14ac:dyDescent="0.25">
      <c r="A1386">
        <v>3814</v>
      </c>
      <c r="B1386" t="s">
        <v>6863</v>
      </c>
      <c r="C1386">
        <v>0.36120000000000002</v>
      </c>
      <c r="D1386">
        <v>-0.6919249999999999</v>
      </c>
      <c r="E1386">
        <v>-0.86397500000000016</v>
      </c>
      <c r="F1386">
        <v>0.210925</v>
      </c>
      <c r="G1386">
        <v>0.41672499999999996</v>
      </c>
    </row>
    <row r="1387" spans="1:7" x14ac:dyDescent="0.25">
      <c r="A1387">
        <v>3817</v>
      </c>
      <c r="B1387" t="s">
        <v>6869</v>
      </c>
      <c r="C1387">
        <v>0.43759999999999999</v>
      </c>
      <c r="D1387">
        <v>0.63932500000000003</v>
      </c>
      <c r="E1387">
        <v>1.5955250000000001</v>
      </c>
      <c r="F1387">
        <v>-0.2306</v>
      </c>
      <c r="G1387">
        <v>0.436525</v>
      </c>
    </row>
    <row r="1388" spans="1:7" x14ac:dyDescent="0.25">
      <c r="A1388">
        <v>3819</v>
      </c>
      <c r="B1388" t="s">
        <v>6871</v>
      </c>
      <c r="C1388">
        <v>4.6322999999999999</v>
      </c>
      <c r="D1388">
        <v>0.382075</v>
      </c>
      <c r="E1388">
        <v>-0.44495000000000001</v>
      </c>
      <c r="F1388">
        <v>3.9166000000000003</v>
      </c>
      <c r="G1388">
        <v>5.9221250000000003</v>
      </c>
    </row>
    <row r="1389" spans="1:7" x14ac:dyDescent="0.25">
      <c r="A1389">
        <v>3823</v>
      </c>
      <c r="B1389" t="s">
        <v>6878</v>
      </c>
      <c r="C1389">
        <v>-1.2256</v>
      </c>
      <c r="D1389">
        <v>-0.82164999999999999</v>
      </c>
      <c r="E1389">
        <v>-0.75607500000000005</v>
      </c>
      <c r="F1389">
        <v>-0.23849999999999999</v>
      </c>
      <c r="G1389">
        <v>-1.0447</v>
      </c>
    </row>
    <row r="1390" spans="1:7" x14ac:dyDescent="0.25">
      <c r="A1390">
        <v>3824</v>
      </c>
      <c r="B1390" t="s">
        <v>6879</v>
      </c>
      <c r="C1390">
        <v>-0.92869999999999997</v>
      </c>
      <c r="D1390">
        <v>-0.11375</v>
      </c>
      <c r="E1390">
        <v>0.45400000000000007</v>
      </c>
      <c r="F1390">
        <v>0.40767500000000001</v>
      </c>
      <c r="G1390">
        <v>-1.5583250000000002</v>
      </c>
    </row>
    <row r="1391" spans="1:7" x14ac:dyDescent="0.25">
      <c r="A1391">
        <v>3826</v>
      </c>
      <c r="B1391" t="s">
        <v>6883</v>
      </c>
      <c r="C1391">
        <v>-0.36199999999999999</v>
      </c>
      <c r="D1391">
        <v>-3.1023500000000004</v>
      </c>
      <c r="E1391">
        <v>-2.1557749999999998</v>
      </c>
      <c r="F1391">
        <v>1.0754250000000001</v>
      </c>
      <c r="G1391">
        <v>-0.43007499999999999</v>
      </c>
    </row>
    <row r="1392" spans="1:7" x14ac:dyDescent="0.25">
      <c r="A1392">
        <v>3827</v>
      </c>
      <c r="B1392" t="s">
        <v>6884</v>
      </c>
      <c r="C1392">
        <v>0.76800000000000002</v>
      </c>
      <c r="D1392">
        <v>-1.15655</v>
      </c>
      <c r="E1392">
        <v>-1.6749000000000001</v>
      </c>
      <c r="F1392">
        <v>1.0663</v>
      </c>
      <c r="G1392">
        <v>1.3898249999999999</v>
      </c>
    </row>
    <row r="1393" spans="1:7" x14ac:dyDescent="0.25">
      <c r="A1393">
        <v>3828</v>
      </c>
      <c r="B1393" t="s">
        <v>6885</v>
      </c>
      <c r="C1393">
        <v>-0.3463</v>
      </c>
      <c r="D1393">
        <v>1.9203250000000001</v>
      </c>
      <c r="E1393">
        <v>1.7455250000000002</v>
      </c>
      <c r="F1393">
        <v>-1.9101249999999999</v>
      </c>
      <c r="G1393">
        <v>-0.29845000000000005</v>
      </c>
    </row>
    <row r="1394" spans="1:7" x14ac:dyDescent="0.25">
      <c r="A1394">
        <v>3830</v>
      </c>
      <c r="B1394" t="s">
        <v>6889</v>
      </c>
      <c r="C1394">
        <v>-0.7228</v>
      </c>
      <c r="D1394">
        <v>1.9766999999999999</v>
      </c>
      <c r="E1394">
        <v>1.2801000000000002</v>
      </c>
      <c r="F1394">
        <v>-0.61685000000000012</v>
      </c>
      <c r="G1394">
        <v>-0.17299999999999999</v>
      </c>
    </row>
    <row r="1395" spans="1:7" x14ac:dyDescent="0.25">
      <c r="A1395">
        <v>3835</v>
      </c>
      <c r="B1395" t="s">
        <v>6898</v>
      </c>
      <c r="C1395">
        <v>-0.32300000000000001</v>
      </c>
      <c r="D1395">
        <v>-1.0036666666666667</v>
      </c>
      <c r="E1395">
        <v>-1.7786249999999999</v>
      </c>
      <c r="F1395">
        <v>-1.8709500000000001</v>
      </c>
      <c r="G1395">
        <v>1.2739499999999999</v>
      </c>
    </row>
    <row r="1396" spans="1:7" x14ac:dyDescent="0.25">
      <c r="A1396">
        <v>3838</v>
      </c>
      <c r="B1396" t="s">
        <v>6904</v>
      </c>
      <c r="C1396">
        <v>7.6999999999999999E-2</v>
      </c>
      <c r="D1396">
        <v>-0.85637499999999989</v>
      </c>
      <c r="E1396">
        <v>-1.1034000000000002</v>
      </c>
      <c r="F1396">
        <v>-0.43995000000000001</v>
      </c>
      <c r="G1396">
        <v>0.22015000000000001</v>
      </c>
    </row>
    <row r="1397" spans="1:7" x14ac:dyDescent="0.25">
      <c r="A1397">
        <v>3839</v>
      </c>
      <c r="B1397" t="s">
        <v>6906</v>
      </c>
      <c r="C1397">
        <v>0.2036</v>
      </c>
      <c r="D1397">
        <v>-1.2742499999999999</v>
      </c>
      <c r="E1397">
        <v>-1.6705500000000002</v>
      </c>
      <c r="F1397">
        <v>-0.83530000000000004</v>
      </c>
      <c r="G1397">
        <v>0.62567499999999998</v>
      </c>
    </row>
    <row r="1398" spans="1:7" x14ac:dyDescent="0.25">
      <c r="A1398">
        <v>3840</v>
      </c>
      <c r="B1398" t="s">
        <v>6908</v>
      </c>
      <c r="C1398">
        <v>1.0524</v>
      </c>
      <c r="D1398">
        <v>0.61317500000000003</v>
      </c>
      <c r="E1398">
        <v>0.36050000000000004</v>
      </c>
      <c r="F1398">
        <v>-1.5370999999999999</v>
      </c>
      <c r="G1398">
        <v>0.20717500000000003</v>
      </c>
    </row>
    <row r="1399" spans="1:7" x14ac:dyDescent="0.25">
      <c r="A1399">
        <v>3843</v>
      </c>
      <c r="B1399" t="s">
        <v>6913</v>
      </c>
      <c r="C1399">
        <v>0.64149999999999996</v>
      </c>
      <c r="D1399">
        <v>-0.68622499999999997</v>
      </c>
      <c r="E1399">
        <v>-1.0362750000000001</v>
      </c>
      <c r="F1399">
        <v>0.39805000000000001</v>
      </c>
      <c r="G1399">
        <v>0.30307499999999998</v>
      </c>
    </row>
    <row r="1400" spans="1:7" x14ac:dyDescent="0.25">
      <c r="A1400">
        <v>3844</v>
      </c>
      <c r="B1400" t="s">
        <v>6915</v>
      </c>
      <c r="C1400">
        <v>0.59809999999999997</v>
      </c>
      <c r="D1400">
        <v>2.9011750000000003</v>
      </c>
      <c r="E1400">
        <v>2.6879499999999998</v>
      </c>
      <c r="F1400">
        <v>-0.39229999999999998</v>
      </c>
      <c r="G1400">
        <v>0.35097500000000004</v>
      </c>
    </row>
    <row r="1401" spans="1:7" x14ac:dyDescent="0.25">
      <c r="A1401">
        <v>3845</v>
      </c>
      <c r="B1401" t="s">
        <v>6917</v>
      </c>
      <c r="C1401">
        <v>0.73329999999999995</v>
      </c>
      <c r="D1401">
        <v>2.0214749999999997</v>
      </c>
      <c r="E1401">
        <v>1.2589750000000002</v>
      </c>
      <c r="F1401">
        <v>-1.8445499999999999</v>
      </c>
      <c r="G1401">
        <v>-0.13210000000000002</v>
      </c>
    </row>
    <row r="1402" spans="1:7" x14ac:dyDescent="0.25">
      <c r="A1402">
        <v>3847</v>
      </c>
      <c r="B1402" t="s">
        <v>6921</v>
      </c>
      <c r="C1402">
        <v>0.80420000000000003</v>
      </c>
      <c r="D1402">
        <v>-0.46870000000000001</v>
      </c>
      <c r="E1402">
        <v>-1.0718749999999999</v>
      </c>
      <c r="F1402">
        <v>0.12554999999999999</v>
      </c>
      <c r="G1402">
        <v>0.55864999999999998</v>
      </c>
    </row>
    <row r="1403" spans="1:7" x14ac:dyDescent="0.25">
      <c r="A1403">
        <v>3848</v>
      </c>
      <c r="B1403" t="s">
        <v>6923</v>
      </c>
      <c r="C1403">
        <v>0.4466</v>
      </c>
      <c r="D1403">
        <v>1.0836250000000001</v>
      </c>
      <c r="E1403">
        <v>1.016375</v>
      </c>
      <c r="F1403">
        <v>0.27390000000000003</v>
      </c>
      <c r="G1403">
        <v>-0.243175</v>
      </c>
    </row>
    <row r="1404" spans="1:7" x14ac:dyDescent="0.25">
      <c r="A1404">
        <v>3851</v>
      </c>
      <c r="B1404" t="s">
        <v>6928</v>
      </c>
      <c r="C1404">
        <v>0.7329</v>
      </c>
      <c r="D1404">
        <v>2.0804</v>
      </c>
      <c r="E1404">
        <v>2.1071999999999997</v>
      </c>
      <c r="F1404">
        <v>-1.6391749999999998</v>
      </c>
      <c r="G1404">
        <v>0.25470000000000004</v>
      </c>
    </row>
    <row r="1405" spans="1:7" x14ac:dyDescent="0.25">
      <c r="A1405">
        <v>3853</v>
      </c>
      <c r="B1405" t="s">
        <v>6932</v>
      </c>
      <c r="C1405">
        <v>0.42199999999999999</v>
      </c>
      <c r="D1405">
        <v>-1.2134</v>
      </c>
      <c r="E1405">
        <v>-1.5804499999999999</v>
      </c>
      <c r="F1405">
        <v>-0.41585</v>
      </c>
      <c r="G1405">
        <v>0.66940000000000011</v>
      </c>
    </row>
    <row r="1406" spans="1:7" x14ac:dyDescent="0.25">
      <c r="A1406">
        <v>3854</v>
      </c>
      <c r="B1406" t="s">
        <v>6933</v>
      </c>
      <c r="C1406">
        <v>-0.246</v>
      </c>
      <c r="D1406">
        <v>-0.22810000000000002</v>
      </c>
      <c r="E1406">
        <v>-0.75369999999999993</v>
      </c>
      <c r="F1406">
        <v>0.10314999999999999</v>
      </c>
      <c r="G1406">
        <v>6.3249999999999973E-3</v>
      </c>
    </row>
    <row r="1407" spans="1:7" x14ac:dyDescent="0.25">
      <c r="A1407">
        <v>3855</v>
      </c>
      <c r="B1407" t="s">
        <v>6935</v>
      </c>
      <c r="C1407">
        <v>0.71860000000000002</v>
      </c>
      <c r="D1407">
        <v>-0.60612500000000002</v>
      </c>
      <c r="E1407">
        <v>-1.1063499999999999</v>
      </c>
      <c r="F1407">
        <v>0.21149999999999999</v>
      </c>
      <c r="G1407">
        <v>0.92204999999999993</v>
      </c>
    </row>
    <row r="1408" spans="1:7" x14ac:dyDescent="0.25">
      <c r="A1408">
        <v>3857</v>
      </c>
      <c r="B1408" t="s">
        <v>6939</v>
      </c>
      <c r="C1408">
        <v>1.0753999999999999</v>
      </c>
      <c r="D1408">
        <v>-1.5347500000000001</v>
      </c>
      <c r="E1408">
        <v>-1.026475</v>
      </c>
      <c r="F1408">
        <v>2.2429000000000001</v>
      </c>
      <c r="G1408">
        <v>0.54462499999999991</v>
      </c>
    </row>
    <row r="1409" spans="1:7" x14ac:dyDescent="0.25">
      <c r="A1409">
        <v>3858</v>
      </c>
      <c r="B1409" t="s">
        <v>6941</v>
      </c>
      <c r="C1409">
        <v>0.84330000000000005</v>
      </c>
      <c r="D1409">
        <v>2.0311500000000002</v>
      </c>
      <c r="E1409">
        <v>-2.9600000000000015E-2</v>
      </c>
      <c r="F1409">
        <v>0.71845000000000003</v>
      </c>
      <c r="G1409">
        <v>0.47219999999999995</v>
      </c>
    </row>
    <row r="1410" spans="1:7" x14ac:dyDescent="0.25">
      <c r="A1410">
        <v>3865</v>
      </c>
      <c r="B1410" t="s">
        <v>6955</v>
      </c>
      <c r="C1410">
        <v>-0.81510000000000005</v>
      </c>
      <c r="D1410">
        <v>-0.90067499999999989</v>
      </c>
      <c r="E1410">
        <v>-0.31974999999999998</v>
      </c>
      <c r="F1410">
        <v>6.4199999999999965E-2</v>
      </c>
      <c r="G1410">
        <v>-0.83705000000000007</v>
      </c>
    </row>
    <row r="1411" spans="1:7" x14ac:dyDescent="0.25">
      <c r="A1411">
        <v>3867</v>
      </c>
      <c r="B1411" t="s">
        <v>6959</v>
      </c>
      <c r="C1411">
        <v>-0.87160000000000004</v>
      </c>
      <c r="D1411">
        <v>1.33565</v>
      </c>
      <c r="E1411">
        <v>1.4785000000000001</v>
      </c>
      <c r="F1411">
        <v>-0.30357499999999998</v>
      </c>
      <c r="G1411">
        <v>-0.73865000000000003</v>
      </c>
    </row>
    <row r="1412" spans="1:7" x14ac:dyDescent="0.25">
      <c r="A1412">
        <v>3869</v>
      </c>
      <c r="B1412" t="s">
        <v>6963</v>
      </c>
      <c r="C1412">
        <v>-1.117</v>
      </c>
      <c r="D1412">
        <v>-0.88847500000000013</v>
      </c>
      <c r="E1412">
        <v>-0.98265000000000002</v>
      </c>
      <c r="F1412">
        <v>-0.4274</v>
      </c>
      <c r="G1412">
        <v>-0.57204999999999995</v>
      </c>
    </row>
    <row r="1413" spans="1:7" x14ac:dyDescent="0.25">
      <c r="A1413">
        <v>3871</v>
      </c>
      <c r="B1413" t="s">
        <v>6967</v>
      </c>
      <c r="C1413">
        <v>-0.62050000000000005</v>
      </c>
      <c r="D1413">
        <v>-0.62812499999999993</v>
      </c>
      <c r="E1413">
        <v>-0.66672500000000001</v>
      </c>
      <c r="F1413">
        <v>-1.0564249999999999</v>
      </c>
      <c r="G1413">
        <v>-0.61902499999999994</v>
      </c>
    </row>
    <row r="1414" spans="1:7" x14ac:dyDescent="0.25">
      <c r="A1414">
        <v>3873</v>
      </c>
      <c r="B1414" t="s">
        <v>6971</v>
      </c>
      <c r="C1414">
        <v>-0.1492</v>
      </c>
      <c r="D1414">
        <v>-1.0332250000000001</v>
      </c>
      <c r="E1414">
        <v>-1.1336250000000001</v>
      </c>
      <c r="F1414">
        <v>-0.28769999999999996</v>
      </c>
      <c r="G1414">
        <v>-7.5149999999999995E-2</v>
      </c>
    </row>
    <row r="1415" spans="1:7" x14ac:dyDescent="0.25">
      <c r="A1415">
        <v>3874</v>
      </c>
      <c r="B1415" t="s">
        <v>6973</v>
      </c>
      <c r="C1415">
        <v>-1.3877999999999999</v>
      </c>
      <c r="D1415">
        <v>-1.435675</v>
      </c>
      <c r="E1415">
        <v>-1.1086</v>
      </c>
      <c r="F1415">
        <v>0.74909999999999999</v>
      </c>
      <c r="G1415">
        <v>-0.44577499999999992</v>
      </c>
    </row>
    <row r="1416" spans="1:7" x14ac:dyDescent="0.25">
      <c r="A1416">
        <v>3876</v>
      </c>
      <c r="B1416" t="s">
        <v>6977</v>
      </c>
      <c r="C1416">
        <v>-1.2879</v>
      </c>
      <c r="D1416">
        <v>3.6223000000000001</v>
      </c>
      <c r="E1416">
        <v>3.3874499999999999</v>
      </c>
      <c r="F1416">
        <v>-0.79954999999999998</v>
      </c>
      <c r="G1416">
        <v>-1.5673750000000002</v>
      </c>
    </row>
    <row r="1417" spans="1:7" x14ac:dyDescent="0.25">
      <c r="A1417">
        <v>3878</v>
      </c>
      <c r="B1417" t="s">
        <v>6981</v>
      </c>
      <c r="C1417">
        <v>-0.63070000000000004</v>
      </c>
      <c r="D1417">
        <v>-0.22300000000000003</v>
      </c>
      <c r="E1417">
        <v>7.9274999999999998E-2</v>
      </c>
      <c r="F1417">
        <v>-0.84465000000000001</v>
      </c>
      <c r="G1417">
        <v>-0.556975</v>
      </c>
    </row>
    <row r="1418" spans="1:7" x14ac:dyDescent="0.25">
      <c r="A1418">
        <v>3880</v>
      </c>
      <c r="B1418" t="s">
        <v>6984</v>
      </c>
      <c r="C1418">
        <v>-0.80659999999999998</v>
      </c>
      <c r="D1418">
        <v>-1.3719000000000001</v>
      </c>
      <c r="E1418">
        <v>-0.91327500000000006</v>
      </c>
      <c r="F1418">
        <v>0.80474999999999985</v>
      </c>
      <c r="G1418">
        <v>-0.20277499999999998</v>
      </c>
    </row>
    <row r="1419" spans="1:7" x14ac:dyDescent="0.25">
      <c r="A1419">
        <v>3884</v>
      </c>
      <c r="B1419" t="s">
        <v>6992</v>
      </c>
      <c r="C1419">
        <v>-0.4168</v>
      </c>
      <c r="D1419">
        <v>2.1426999999999996</v>
      </c>
      <c r="E1419">
        <v>2.4747750000000002</v>
      </c>
      <c r="F1419">
        <v>-0.38524999999999998</v>
      </c>
      <c r="G1419">
        <v>9.7500000000000017E-2</v>
      </c>
    </row>
    <row r="1420" spans="1:7" ht="15" customHeight="1" x14ac:dyDescent="0.25">
      <c r="A1420">
        <v>3888</v>
      </c>
      <c r="B1420" t="s">
        <v>6999</v>
      </c>
      <c r="D1420">
        <v>-0.40749999999999997</v>
      </c>
      <c r="E1420">
        <v>-0.16520000000000001</v>
      </c>
      <c r="F1420">
        <v>1.9455</v>
      </c>
      <c r="G1420">
        <v>0.1502</v>
      </c>
    </row>
    <row r="1421" spans="1:7" x14ac:dyDescent="0.25">
      <c r="A1421">
        <v>3889</v>
      </c>
      <c r="B1421" t="s">
        <v>7000</v>
      </c>
      <c r="C1421">
        <v>-0.3085</v>
      </c>
      <c r="D1421">
        <v>-0.59520000000000006</v>
      </c>
      <c r="E1421">
        <v>-1.2786999999999999</v>
      </c>
      <c r="F1421">
        <v>-0.99792499999999995</v>
      </c>
      <c r="G1421">
        <v>-1.375775</v>
      </c>
    </row>
    <row r="1422" spans="1:7" x14ac:dyDescent="0.25">
      <c r="A1422">
        <v>3893</v>
      </c>
      <c r="B1422" t="s">
        <v>7007</v>
      </c>
      <c r="C1422">
        <v>-0.30740000000000001</v>
      </c>
      <c r="D1422">
        <v>1.4388749999999999</v>
      </c>
      <c r="E1422">
        <v>0.7427999999999999</v>
      </c>
      <c r="F1422">
        <v>-0.60250000000000004</v>
      </c>
      <c r="G1422">
        <v>-0.76850000000000007</v>
      </c>
    </row>
    <row r="1423" spans="1:7" x14ac:dyDescent="0.25">
      <c r="A1423">
        <v>3894</v>
      </c>
      <c r="B1423" t="s">
        <v>7009</v>
      </c>
      <c r="C1423">
        <v>-0.51939999999999997</v>
      </c>
      <c r="D1423">
        <v>0.67447499999999994</v>
      </c>
      <c r="E1423">
        <v>0.44927500000000004</v>
      </c>
      <c r="F1423">
        <v>-0.58857500000000007</v>
      </c>
      <c r="G1423">
        <v>6.5900000000000014E-2</v>
      </c>
    </row>
    <row r="1424" spans="1:7" x14ac:dyDescent="0.25">
      <c r="A1424">
        <v>3895</v>
      </c>
      <c r="B1424" t="s">
        <v>7011</v>
      </c>
      <c r="C1424">
        <v>0.81399999999999995</v>
      </c>
      <c r="D1424">
        <v>-1.2538500000000001</v>
      </c>
      <c r="E1424">
        <v>-1.1209249999999999</v>
      </c>
      <c r="F1424">
        <v>1.0841000000000001</v>
      </c>
      <c r="G1424">
        <v>0.95950000000000002</v>
      </c>
    </row>
    <row r="1425" spans="1:7" ht="15" customHeight="1" x14ac:dyDescent="0.25">
      <c r="A1425">
        <v>3897</v>
      </c>
      <c r="B1425" t="s">
        <v>7014</v>
      </c>
      <c r="C1425">
        <v>-0.55900000000000005</v>
      </c>
      <c r="D1425">
        <v>0.66854999999999998</v>
      </c>
      <c r="E1425">
        <v>3.2980333333333332</v>
      </c>
      <c r="F1425">
        <v>1.30545</v>
      </c>
      <c r="G1425">
        <v>-0.71025000000000005</v>
      </c>
    </row>
    <row r="1426" spans="1:7" x14ac:dyDescent="0.25">
      <c r="A1426">
        <v>3898</v>
      </c>
      <c r="B1426" t="s">
        <v>7016</v>
      </c>
      <c r="C1426">
        <v>1.4117</v>
      </c>
      <c r="D1426">
        <v>1.276475</v>
      </c>
      <c r="E1426">
        <v>2.9532499999999997</v>
      </c>
      <c r="F1426">
        <v>8.4274999999999989E-2</v>
      </c>
      <c r="G1426">
        <v>-0.80632500000000018</v>
      </c>
    </row>
    <row r="1427" spans="1:7" x14ac:dyDescent="0.25">
      <c r="A1427">
        <v>3903</v>
      </c>
      <c r="B1427" t="s">
        <v>7022</v>
      </c>
      <c r="C1427">
        <v>0.98499999999999999</v>
      </c>
      <c r="D1427">
        <v>-1.0225</v>
      </c>
      <c r="E1427">
        <v>-1.43045</v>
      </c>
      <c r="F1427">
        <v>-0.80257500000000004</v>
      </c>
      <c r="G1427">
        <v>0.248725</v>
      </c>
    </row>
    <row r="1428" spans="1:7" x14ac:dyDescent="0.25">
      <c r="A1428">
        <v>3906</v>
      </c>
      <c r="B1428" t="s">
        <v>7027</v>
      </c>
      <c r="C1428">
        <v>0.2762</v>
      </c>
      <c r="D1428">
        <v>1.493525</v>
      </c>
      <c r="E1428">
        <v>1.728775</v>
      </c>
      <c r="F1428">
        <v>-1.0169250000000001</v>
      </c>
      <c r="G1428">
        <v>0.30800000000000005</v>
      </c>
    </row>
    <row r="1429" spans="1:7" x14ac:dyDescent="0.25">
      <c r="A1429">
        <v>3907</v>
      </c>
      <c r="B1429" t="s">
        <v>7029</v>
      </c>
      <c r="C1429">
        <v>-2.5949</v>
      </c>
      <c r="D1429">
        <v>1.5749</v>
      </c>
      <c r="E1429">
        <v>1.3036749999999999</v>
      </c>
      <c r="F1429">
        <v>-1.4530750000000001</v>
      </c>
      <c r="G1429">
        <v>-1.54315</v>
      </c>
    </row>
    <row r="1430" spans="1:7" x14ac:dyDescent="0.25">
      <c r="A1430">
        <v>3912</v>
      </c>
      <c r="B1430" t="s">
        <v>7039</v>
      </c>
      <c r="C1430">
        <v>0.1792</v>
      </c>
      <c r="D1430">
        <v>-0.69169999999999998</v>
      </c>
      <c r="E1430">
        <v>-0.1057</v>
      </c>
      <c r="F1430">
        <v>1.1027</v>
      </c>
      <c r="G1430">
        <v>0.240675</v>
      </c>
    </row>
    <row r="1431" spans="1:7" x14ac:dyDescent="0.25">
      <c r="A1431">
        <v>3913</v>
      </c>
      <c r="B1431" t="s">
        <v>7041</v>
      </c>
      <c r="C1431">
        <v>-0.29260000000000003</v>
      </c>
      <c r="D1431">
        <v>-1.7510249999999998</v>
      </c>
      <c r="E1431">
        <v>-1.3767</v>
      </c>
      <c r="F1431">
        <v>8.7124999999999994E-2</v>
      </c>
      <c r="G1431">
        <v>0.81582500000000002</v>
      </c>
    </row>
    <row r="1432" spans="1:7" x14ac:dyDescent="0.25">
      <c r="A1432">
        <v>3914</v>
      </c>
      <c r="B1432" t="s">
        <v>7043</v>
      </c>
      <c r="C1432">
        <v>-0.72799999999999998</v>
      </c>
      <c r="D1432">
        <v>-0.86169999999999991</v>
      </c>
      <c r="E1432">
        <v>-0.53590000000000004</v>
      </c>
      <c r="F1432">
        <v>0.86247499999999988</v>
      </c>
      <c r="G1432">
        <v>-1.3344749999999999</v>
      </c>
    </row>
    <row r="1433" spans="1:7" x14ac:dyDescent="0.25">
      <c r="A1433">
        <v>3916</v>
      </c>
      <c r="B1433" t="s">
        <v>7047</v>
      </c>
      <c r="C1433">
        <v>-0.31709999999999999</v>
      </c>
      <c r="D1433">
        <v>-0.67439999999999989</v>
      </c>
      <c r="E1433">
        <v>-1.1126</v>
      </c>
      <c r="F1433">
        <v>6.4349999999999991E-2</v>
      </c>
      <c r="G1433">
        <v>-2.4025000000000005E-2</v>
      </c>
    </row>
    <row r="1434" spans="1:7" x14ac:dyDescent="0.25">
      <c r="A1434">
        <v>3919</v>
      </c>
      <c r="B1434" t="s">
        <v>7052</v>
      </c>
      <c r="C1434">
        <v>-0.78339999999999999</v>
      </c>
      <c r="D1434">
        <v>-1.8724750000000001</v>
      </c>
      <c r="E1434">
        <v>-1.4371500000000001</v>
      </c>
      <c r="F1434">
        <v>-4.5849999999999946E-2</v>
      </c>
      <c r="G1434">
        <v>0.87004999999999988</v>
      </c>
    </row>
    <row r="1435" spans="1:7" x14ac:dyDescent="0.25">
      <c r="A1435">
        <v>3923</v>
      </c>
      <c r="B1435" t="s">
        <v>7060</v>
      </c>
      <c r="C1435">
        <v>0.30480000000000002</v>
      </c>
      <c r="D1435">
        <v>1.15405</v>
      </c>
      <c r="E1435">
        <v>0.98470000000000002</v>
      </c>
      <c r="F1435">
        <v>-4.7049999999999988E-2</v>
      </c>
      <c r="G1435">
        <v>0.70767500000000005</v>
      </c>
    </row>
    <row r="1436" spans="1:7" x14ac:dyDescent="0.25">
      <c r="A1436">
        <v>3929</v>
      </c>
      <c r="B1436" t="s">
        <v>7071</v>
      </c>
      <c r="C1436">
        <v>1.3542000000000001</v>
      </c>
      <c r="D1436">
        <v>-0.21555000000000002</v>
      </c>
      <c r="E1436">
        <v>0.68672500000000003</v>
      </c>
      <c r="F1436">
        <v>1.5857250000000001</v>
      </c>
      <c r="G1436">
        <v>0.51224999999999998</v>
      </c>
    </row>
    <row r="1437" spans="1:7" ht="15" customHeight="1" x14ac:dyDescent="0.25">
      <c r="A1437">
        <v>3936</v>
      </c>
      <c r="B1437" t="s">
        <v>7083</v>
      </c>
      <c r="D1437">
        <v>-0.42025000000000001</v>
      </c>
      <c r="E1437">
        <v>1.3084</v>
      </c>
      <c r="F1437">
        <v>2.2351000000000001</v>
      </c>
      <c r="G1437" t="e">
        <v>#DIV/0!</v>
      </c>
    </row>
    <row r="1438" spans="1:7" ht="15" customHeight="1" x14ac:dyDescent="0.25">
      <c r="A1438">
        <v>3938</v>
      </c>
      <c r="B1438" t="s">
        <v>7086</v>
      </c>
      <c r="D1438">
        <v>1.8406</v>
      </c>
      <c r="E1438">
        <v>2.3990999999999998</v>
      </c>
      <c r="F1438">
        <v>2.4241000000000001</v>
      </c>
      <c r="G1438">
        <v>0.95050000000000001</v>
      </c>
    </row>
    <row r="1439" spans="1:7" x14ac:dyDescent="0.25">
      <c r="A1439">
        <v>3939</v>
      </c>
      <c r="B1439" t="s">
        <v>7087</v>
      </c>
      <c r="C1439">
        <v>1.2164999999999999</v>
      </c>
      <c r="D1439">
        <v>2.4779749999999998</v>
      </c>
      <c r="E1439">
        <v>2.2929249999999999</v>
      </c>
      <c r="F1439">
        <v>1.1272</v>
      </c>
      <c r="G1439">
        <v>0.95294999999999996</v>
      </c>
    </row>
    <row r="1440" spans="1:7" x14ac:dyDescent="0.25">
      <c r="A1440">
        <v>3942</v>
      </c>
      <c r="B1440" t="s">
        <v>7092</v>
      </c>
      <c r="C1440">
        <v>-1.1027</v>
      </c>
      <c r="D1440">
        <v>7.3800000000000004E-2</v>
      </c>
      <c r="E1440">
        <v>0.27486666666666665</v>
      </c>
      <c r="F1440">
        <v>0.30667500000000003</v>
      </c>
      <c r="G1440">
        <v>-0.85409999999999997</v>
      </c>
    </row>
    <row r="1441" spans="1:7" x14ac:dyDescent="0.25">
      <c r="A1441">
        <v>3943</v>
      </c>
      <c r="B1441" t="s">
        <v>7094</v>
      </c>
      <c r="C1441">
        <v>1.8708</v>
      </c>
      <c r="D1441">
        <v>-0.43849999999999995</v>
      </c>
      <c r="E1441">
        <v>-0.65349999999999997</v>
      </c>
      <c r="F1441">
        <v>0.18784999999999999</v>
      </c>
      <c r="G1441">
        <v>0.81462500000000004</v>
      </c>
    </row>
    <row r="1442" spans="1:7" x14ac:dyDescent="0.25">
      <c r="A1442">
        <v>3945</v>
      </c>
      <c r="B1442" t="s">
        <v>7098</v>
      </c>
      <c r="C1442">
        <v>1.2462</v>
      </c>
      <c r="D1442">
        <v>0.62419999999999998</v>
      </c>
      <c r="E1442">
        <v>1.461125</v>
      </c>
      <c r="F1442">
        <v>1.3042750000000001</v>
      </c>
      <c r="G1442">
        <v>2.276675</v>
      </c>
    </row>
    <row r="1443" spans="1:7" x14ac:dyDescent="0.25">
      <c r="A1443">
        <v>3947</v>
      </c>
      <c r="B1443" t="s">
        <v>7101</v>
      </c>
      <c r="C1443">
        <v>1.0046999999999999</v>
      </c>
      <c r="D1443">
        <v>0.10755000000000001</v>
      </c>
      <c r="E1443">
        <v>-0.303925</v>
      </c>
      <c r="F1443">
        <v>6.8575000000000011E-2</v>
      </c>
      <c r="G1443">
        <v>0.96934999999999993</v>
      </c>
    </row>
    <row r="1444" spans="1:7" x14ac:dyDescent="0.25">
      <c r="A1444">
        <v>3949</v>
      </c>
      <c r="B1444" t="s">
        <v>7104</v>
      </c>
      <c r="C1444">
        <v>-1.0250999999999999</v>
      </c>
      <c r="D1444">
        <v>-0.67030000000000001</v>
      </c>
      <c r="E1444">
        <v>-0.26037500000000002</v>
      </c>
      <c r="F1444">
        <v>-1.5353749999999999</v>
      </c>
      <c r="G1444">
        <v>-1.4507249999999998</v>
      </c>
    </row>
    <row r="1445" spans="1:7" x14ac:dyDescent="0.25">
      <c r="A1445">
        <v>3950</v>
      </c>
      <c r="B1445" t="s">
        <v>7106</v>
      </c>
      <c r="C1445">
        <v>0.85680000000000001</v>
      </c>
      <c r="D1445">
        <v>1.0380750000000001</v>
      </c>
      <c r="E1445">
        <v>1.426725</v>
      </c>
      <c r="F1445">
        <v>1.16655</v>
      </c>
      <c r="G1445">
        <v>0.22475000000000001</v>
      </c>
    </row>
    <row r="1446" spans="1:7" x14ac:dyDescent="0.25">
      <c r="A1446">
        <v>3951</v>
      </c>
      <c r="B1446" t="s">
        <v>7107</v>
      </c>
      <c r="C1446">
        <v>0.72560000000000002</v>
      </c>
      <c r="D1446">
        <v>1.3641000000000001</v>
      </c>
      <c r="E1446">
        <v>1.0823</v>
      </c>
      <c r="F1446">
        <v>0.58407500000000001</v>
      </c>
      <c r="G1446">
        <v>0.97387500000000005</v>
      </c>
    </row>
    <row r="1447" spans="1:7" x14ac:dyDescent="0.25">
      <c r="A1447">
        <v>3954</v>
      </c>
      <c r="B1447" t="s">
        <v>7113</v>
      </c>
      <c r="C1447">
        <v>1.7541</v>
      </c>
      <c r="D1447">
        <v>-0.25982499999999997</v>
      </c>
      <c r="E1447">
        <v>-0.16275000000000001</v>
      </c>
      <c r="F1447">
        <v>2.386625</v>
      </c>
      <c r="G1447">
        <v>1.2569000000000001</v>
      </c>
    </row>
    <row r="1448" spans="1:7" x14ac:dyDescent="0.25">
      <c r="A1448">
        <v>3955</v>
      </c>
      <c r="B1448" t="s">
        <v>7114</v>
      </c>
      <c r="C1448">
        <v>2.2256999999999998</v>
      </c>
      <c r="D1448">
        <v>-1.01885</v>
      </c>
      <c r="E1448">
        <v>-1.461325</v>
      </c>
      <c r="F1448">
        <v>5.3185500000000001</v>
      </c>
      <c r="G1448">
        <v>1.8232249999999999</v>
      </c>
    </row>
    <row r="1449" spans="1:7" x14ac:dyDescent="0.25">
      <c r="A1449">
        <v>3956</v>
      </c>
      <c r="B1449" t="s">
        <v>7116</v>
      </c>
      <c r="C1449">
        <v>8.5099999999999995E-2</v>
      </c>
      <c r="D1449">
        <v>-0.83792499999999992</v>
      </c>
      <c r="E1449">
        <v>-1.209225</v>
      </c>
      <c r="F1449">
        <v>-0.83277500000000004</v>
      </c>
      <c r="G1449">
        <v>-0.5747000000000001</v>
      </c>
    </row>
    <row r="1450" spans="1:7" x14ac:dyDescent="0.25">
      <c r="A1450">
        <v>3957</v>
      </c>
      <c r="B1450" t="s">
        <v>7117</v>
      </c>
      <c r="C1450">
        <v>-0.85119999999999996</v>
      </c>
      <c r="D1450">
        <v>2.3414250000000001</v>
      </c>
      <c r="E1450">
        <v>2.3222499999999999</v>
      </c>
      <c r="F1450">
        <v>-1.2614749999999999</v>
      </c>
      <c r="G1450">
        <v>-1.4624999999999999</v>
      </c>
    </row>
    <row r="1451" spans="1:7" x14ac:dyDescent="0.25">
      <c r="A1451">
        <v>3958</v>
      </c>
      <c r="B1451" t="s">
        <v>7119</v>
      </c>
      <c r="C1451">
        <v>0.25459999999999999</v>
      </c>
      <c r="D1451">
        <v>-1.1822750000000002</v>
      </c>
      <c r="E1451">
        <v>-1.2434499999999999</v>
      </c>
      <c r="F1451">
        <v>-0.61537500000000001</v>
      </c>
      <c r="G1451">
        <v>0.10812499999999999</v>
      </c>
    </row>
    <row r="1452" spans="1:7" x14ac:dyDescent="0.25">
      <c r="A1452">
        <v>3960</v>
      </c>
      <c r="B1452" t="s">
        <v>7123</v>
      </c>
      <c r="C1452">
        <v>-1.4404999999999999</v>
      </c>
      <c r="D1452">
        <v>-3.9042000000000003</v>
      </c>
      <c r="E1452">
        <v>-2.5547250000000004</v>
      </c>
      <c r="F1452">
        <v>1.135975</v>
      </c>
      <c r="G1452">
        <v>-0.14764999999999995</v>
      </c>
    </row>
    <row r="1453" spans="1:7" x14ac:dyDescent="0.25">
      <c r="A1453">
        <v>3962</v>
      </c>
      <c r="B1453" t="s">
        <v>7126</v>
      </c>
      <c r="C1453">
        <v>0.50449999999999995</v>
      </c>
      <c r="D1453">
        <v>-1.1367</v>
      </c>
      <c r="E1453">
        <v>-1.512375</v>
      </c>
      <c r="F1453">
        <v>-0.10355</v>
      </c>
      <c r="G1453">
        <v>0.681975</v>
      </c>
    </row>
    <row r="1454" spans="1:7" x14ac:dyDescent="0.25">
      <c r="A1454">
        <v>3963</v>
      </c>
      <c r="B1454" t="s">
        <v>7128</v>
      </c>
      <c r="C1454">
        <v>-0.58460000000000001</v>
      </c>
      <c r="D1454">
        <v>1.8859249999999999</v>
      </c>
      <c r="E1454">
        <v>1.9358250000000001</v>
      </c>
      <c r="F1454">
        <v>-1.4517249999999999</v>
      </c>
      <c r="G1454">
        <v>-0.39929999999999999</v>
      </c>
    </row>
    <row r="1455" spans="1:7" x14ac:dyDescent="0.25">
      <c r="A1455">
        <v>3964</v>
      </c>
      <c r="B1455" t="s">
        <v>7130</v>
      </c>
      <c r="C1455">
        <v>-0.44679999999999997</v>
      </c>
      <c r="D1455">
        <v>-0.58392500000000003</v>
      </c>
      <c r="E1455">
        <v>-1.0498000000000001</v>
      </c>
      <c r="F1455">
        <v>-0.12040000000000001</v>
      </c>
      <c r="G1455">
        <v>-0.129325</v>
      </c>
    </row>
    <row r="1456" spans="1:7" x14ac:dyDescent="0.25">
      <c r="A1456">
        <v>3968</v>
      </c>
      <c r="B1456" t="s">
        <v>7138</v>
      </c>
      <c r="C1456">
        <v>-0.93710000000000004</v>
      </c>
      <c r="D1456">
        <v>1.2499</v>
      </c>
      <c r="E1456">
        <v>1.7904000000000002</v>
      </c>
      <c r="F1456">
        <v>-0.22437500000000002</v>
      </c>
      <c r="G1456">
        <v>-0.39250000000000007</v>
      </c>
    </row>
    <row r="1457" spans="1:7" x14ac:dyDescent="0.25">
      <c r="A1457">
        <v>3971</v>
      </c>
      <c r="B1457" t="s">
        <v>7144</v>
      </c>
      <c r="C1457">
        <v>-1.44E-2</v>
      </c>
      <c r="D1457">
        <v>-0.97134999999999994</v>
      </c>
      <c r="E1457">
        <v>2.2381000000000002</v>
      </c>
      <c r="F1457">
        <v>-0.48864999999999997</v>
      </c>
      <c r="G1457">
        <v>-1.2015500000000001</v>
      </c>
    </row>
    <row r="1458" spans="1:7" x14ac:dyDescent="0.25">
      <c r="A1458">
        <v>3973</v>
      </c>
      <c r="B1458" t="s">
        <v>7147</v>
      </c>
      <c r="C1458">
        <v>-1.3498000000000001</v>
      </c>
      <c r="D1458">
        <v>1.7925249999999999</v>
      </c>
      <c r="E1458">
        <v>1.4819999999999998</v>
      </c>
      <c r="F1458">
        <v>-1.7273999999999998</v>
      </c>
      <c r="G1458">
        <v>-1.1788750000000001</v>
      </c>
    </row>
    <row r="1459" spans="1:7" x14ac:dyDescent="0.25">
      <c r="A1459">
        <v>3981</v>
      </c>
      <c r="B1459" t="s">
        <v>7161</v>
      </c>
      <c r="C1459">
        <v>0.66479999999999995</v>
      </c>
      <c r="D1459">
        <v>0.96199999999999997</v>
      </c>
      <c r="E1459">
        <v>0.61755000000000004</v>
      </c>
      <c r="F1459">
        <v>0.25105</v>
      </c>
      <c r="G1459">
        <v>0.75562499999999999</v>
      </c>
    </row>
    <row r="1460" spans="1:7" x14ac:dyDescent="0.25">
      <c r="A1460">
        <v>3982</v>
      </c>
      <c r="B1460" t="s">
        <v>7163</v>
      </c>
      <c r="C1460">
        <v>0.64339999999999997</v>
      </c>
      <c r="D1460">
        <v>-0.76487500000000008</v>
      </c>
      <c r="E1460">
        <v>-0.12419999999999999</v>
      </c>
      <c r="F1460">
        <v>1.5855250000000001</v>
      </c>
      <c r="G1460">
        <v>0.85060000000000002</v>
      </c>
    </row>
    <row r="1461" spans="1:7" x14ac:dyDescent="0.25">
      <c r="A1461">
        <v>3986</v>
      </c>
      <c r="B1461" t="s">
        <v>7171</v>
      </c>
      <c r="C1461">
        <v>1.6787000000000001</v>
      </c>
      <c r="D1461">
        <v>-0.97525000000000006</v>
      </c>
      <c r="E1461">
        <v>-0.47994999999999999</v>
      </c>
      <c r="F1461">
        <v>0.82450000000000001</v>
      </c>
      <c r="G1461">
        <v>0.84994999999999998</v>
      </c>
    </row>
    <row r="1462" spans="1:7" x14ac:dyDescent="0.25">
      <c r="A1462">
        <v>3989</v>
      </c>
      <c r="B1462" t="s">
        <v>7176</v>
      </c>
      <c r="C1462">
        <v>0.39860000000000001</v>
      </c>
      <c r="D1462">
        <v>-1.5984250000000002</v>
      </c>
      <c r="E1462">
        <v>-1.4208499999999999</v>
      </c>
      <c r="F1462">
        <v>0.49167499999999997</v>
      </c>
      <c r="G1462">
        <v>0.458125</v>
      </c>
    </row>
    <row r="1463" spans="1:7" x14ac:dyDescent="0.25">
      <c r="A1463">
        <v>3994</v>
      </c>
      <c r="B1463" t="s">
        <v>7186</v>
      </c>
      <c r="C1463">
        <v>0.60719999999999996</v>
      </c>
      <c r="D1463">
        <v>-1.4002000000000001</v>
      </c>
      <c r="E1463">
        <v>-1.959125</v>
      </c>
      <c r="F1463">
        <v>0.5754999999999999</v>
      </c>
      <c r="G1463">
        <v>-1.003325</v>
      </c>
    </row>
    <row r="1464" spans="1:7" x14ac:dyDescent="0.25">
      <c r="A1464">
        <v>3998</v>
      </c>
      <c r="B1464" t="s">
        <v>7193</v>
      </c>
      <c r="C1464">
        <v>0.28260000000000002</v>
      </c>
      <c r="D1464">
        <v>1.9954999999999998</v>
      </c>
      <c r="E1464">
        <v>2.0764499999999999</v>
      </c>
      <c r="F1464">
        <v>-1.723875</v>
      </c>
      <c r="G1464">
        <v>-0.65297500000000008</v>
      </c>
    </row>
    <row r="1465" spans="1:7" x14ac:dyDescent="0.25">
      <c r="A1465">
        <v>4002</v>
      </c>
      <c r="B1465" t="s">
        <v>7200</v>
      </c>
      <c r="C1465">
        <v>1.2823</v>
      </c>
      <c r="D1465">
        <v>5.0474499999999995</v>
      </c>
      <c r="E1465">
        <v>4.0883750000000001</v>
      </c>
      <c r="F1465">
        <v>1.2610250000000001</v>
      </c>
      <c r="G1465">
        <v>0.97197500000000003</v>
      </c>
    </row>
    <row r="1466" spans="1:7" x14ac:dyDescent="0.25">
      <c r="A1466">
        <v>4003</v>
      </c>
      <c r="B1466" t="s">
        <v>7201</v>
      </c>
      <c r="C1466">
        <v>-0.83560000000000001</v>
      </c>
      <c r="D1466">
        <v>1.6960500000000001</v>
      </c>
      <c r="E1466">
        <v>1.373275</v>
      </c>
      <c r="F1466">
        <v>-0.41502499999999998</v>
      </c>
      <c r="G1466">
        <v>-0.48844999999999994</v>
      </c>
    </row>
    <row r="1467" spans="1:7" x14ac:dyDescent="0.25">
      <c r="A1467">
        <v>4004</v>
      </c>
      <c r="B1467" t="s">
        <v>7203</v>
      </c>
      <c r="C1467">
        <v>0.25319999999999998</v>
      </c>
      <c r="D1467">
        <v>1.178925</v>
      </c>
      <c r="E1467">
        <v>0.55527499999999996</v>
      </c>
      <c r="F1467">
        <v>-0.59365000000000001</v>
      </c>
      <c r="G1467">
        <v>0.59362500000000007</v>
      </c>
    </row>
    <row r="1468" spans="1:7" x14ac:dyDescent="0.25">
      <c r="A1468">
        <v>4008</v>
      </c>
      <c r="B1468" t="s">
        <v>7210</v>
      </c>
      <c r="C1468">
        <v>-1.2546999999999999</v>
      </c>
      <c r="D1468">
        <v>-2.1208749999999998</v>
      </c>
      <c r="E1468">
        <v>-1.6011750000000002</v>
      </c>
      <c r="F1468">
        <v>-1.089</v>
      </c>
      <c r="G1468">
        <v>-0.90457499999999991</v>
      </c>
    </row>
    <row r="1469" spans="1:7" x14ac:dyDescent="0.25">
      <c r="A1469">
        <v>4012</v>
      </c>
      <c r="B1469" t="s">
        <v>7217</v>
      </c>
      <c r="C1469">
        <v>-0.67430000000000001</v>
      </c>
      <c r="D1469">
        <v>-1.3053249999999998</v>
      </c>
      <c r="E1469">
        <v>-0.33472499999999999</v>
      </c>
      <c r="F1469">
        <v>-0.65370000000000006</v>
      </c>
      <c r="G1469">
        <v>-1.8009749999999998</v>
      </c>
    </row>
    <row r="1470" spans="1:7" ht="15" customHeight="1" x14ac:dyDescent="0.25">
      <c r="A1470">
        <v>4013</v>
      </c>
      <c r="B1470" t="s">
        <v>7218</v>
      </c>
      <c r="D1470">
        <v>-0.61367499999999997</v>
      </c>
      <c r="E1470">
        <v>-0.42875000000000002</v>
      </c>
      <c r="F1470">
        <v>-1.1440999999999999</v>
      </c>
      <c r="G1470">
        <v>-2.0407999999999999</v>
      </c>
    </row>
    <row r="1471" spans="1:7" x14ac:dyDescent="0.25">
      <c r="A1471">
        <v>4015</v>
      </c>
      <c r="B1471" t="s">
        <v>7221</v>
      </c>
      <c r="C1471">
        <v>0.28599999999999998</v>
      </c>
      <c r="D1471">
        <v>-0.46942500000000004</v>
      </c>
      <c r="E1471">
        <v>-1.2396750000000001</v>
      </c>
      <c r="F1471">
        <v>-0.83402500000000002</v>
      </c>
      <c r="G1471">
        <v>0.41839999999999999</v>
      </c>
    </row>
    <row r="1472" spans="1:7" x14ac:dyDescent="0.25">
      <c r="A1472">
        <v>4020</v>
      </c>
      <c r="B1472" t="s">
        <v>7230</v>
      </c>
      <c r="C1472">
        <v>-0.4002</v>
      </c>
      <c r="D1472">
        <v>1.092025</v>
      </c>
      <c r="E1472">
        <v>1.0050250000000001</v>
      </c>
      <c r="F1472">
        <v>-0.48850000000000005</v>
      </c>
      <c r="G1472">
        <v>-0.480325</v>
      </c>
    </row>
    <row r="1473" spans="1:7" x14ac:dyDescent="0.25">
      <c r="A1473">
        <v>4028</v>
      </c>
      <c r="B1473" t="s">
        <v>7246</v>
      </c>
      <c r="C1473">
        <v>1.5678000000000001</v>
      </c>
      <c r="D1473">
        <v>6.1725000000000002E-2</v>
      </c>
      <c r="E1473">
        <v>0.35299999999999998</v>
      </c>
      <c r="F1473">
        <v>1.2686250000000001</v>
      </c>
      <c r="G1473">
        <v>1.3114999999999999</v>
      </c>
    </row>
    <row r="1474" spans="1:7" x14ac:dyDescent="0.25">
      <c r="A1474">
        <v>4029</v>
      </c>
      <c r="B1474" t="s">
        <v>7248</v>
      </c>
      <c r="C1474">
        <v>1.2931999999999999</v>
      </c>
      <c r="D1474">
        <v>-1.6574999999999999E-2</v>
      </c>
      <c r="E1474">
        <v>-0.4783</v>
      </c>
      <c r="F1474">
        <v>1.0797249999999998</v>
      </c>
      <c r="G1474">
        <v>1.1637500000000001</v>
      </c>
    </row>
    <row r="1475" spans="1:7" x14ac:dyDescent="0.25">
      <c r="A1475">
        <v>4030</v>
      </c>
      <c r="B1475" t="s">
        <v>7249</v>
      </c>
      <c r="C1475">
        <v>-0.23119999999999999</v>
      </c>
      <c r="D1475">
        <v>0.56327499999999997</v>
      </c>
      <c r="E1475">
        <v>0.53257499999999991</v>
      </c>
      <c r="F1475">
        <v>-0.4985</v>
      </c>
      <c r="G1475">
        <v>-8.1325000000000008E-2</v>
      </c>
    </row>
    <row r="1476" spans="1:7" x14ac:dyDescent="0.25">
      <c r="A1476">
        <v>4031</v>
      </c>
      <c r="B1476" t="s">
        <v>7250</v>
      </c>
      <c r="C1476">
        <v>-9.7299999999999998E-2</v>
      </c>
      <c r="D1476">
        <v>1.0443</v>
      </c>
      <c r="E1476">
        <v>0.49427500000000002</v>
      </c>
      <c r="F1476">
        <v>-0.62224999999999986</v>
      </c>
      <c r="G1476">
        <v>-0.74362500000000009</v>
      </c>
    </row>
    <row r="1477" spans="1:7" ht="15" customHeight="1" x14ac:dyDescent="0.25">
      <c r="A1477">
        <v>4032</v>
      </c>
      <c r="B1477" t="s">
        <v>7252</v>
      </c>
      <c r="D1477">
        <v>0.53984999999999994</v>
      </c>
      <c r="E1477">
        <v>3.1699999999999999E-2</v>
      </c>
      <c r="F1477" t="e">
        <v>#DIV/0!</v>
      </c>
      <c r="G1477" t="e">
        <v>#DIV/0!</v>
      </c>
    </row>
    <row r="1478" spans="1:7" x14ac:dyDescent="0.25">
      <c r="A1478">
        <v>4034</v>
      </c>
      <c r="B1478" t="s">
        <v>7255</v>
      </c>
      <c r="C1478">
        <v>-0.44140000000000001</v>
      </c>
      <c r="D1478">
        <v>-1.2903</v>
      </c>
      <c r="E1478">
        <v>-1.4910999999999999</v>
      </c>
      <c r="F1478">
        <v>-0.13742500000000002</v>
      </c>
      <c r="G1478">
        <v>-0.21065</v>
      </c>
    </row>
    <row r="1479" spans="1:7" x14ac:dyDescent="0.25">
      <c r="A1479">
        <v>4035</v>
      </c>
      <c r="B1479" t="s">
        <v>7256</v>
      </c>
      <c r="C1479">
        <v>-7.2599999999999998E-2</v>
      </c>
      <c r="D1479">
        <v>-1.1032999999999999</v>
      </c>
      <c r="E1479">
        <v>-1.1234500000000001</v>
      </c>
      <c r="F1479">
        <v>2.1614999999999998</v>
      </c>
      <c r="G1479">
        <v>0.25192500000000001</v>
      </c>
    </row>
    <row r="1480" spans="1:7" x14ac:dyDescent="0.25">
      <c r="A1480">
        <v>4036</v>
      </c>
      <c r="B1480" t="s">
        <v>7258</v>
      </c>
      <c r="C1480">
        <v>-0.99099999999999999</v>
      </c>
      <c r="D1480">
        <v>-1.7348249999999998</v>
      </c>
      <c r="E1480">
        <v>-1.9901499999999999</v>
      </c>
      <c r="F1480">
        <v>-0.14754999999999996</v>
      </c>
      <c r="G1480">
        <v>-0.28320000000000001</v>
      </c>
    </row>
    <row r="1481" spans="1:7" x14ac:dyDescent="0.25">
      <c r="A1481">
        <v>4040</v>
      </c>
      <c r="B1481" t="s">
        <v>7266</v>
      </c>
      <c r="C1481">
        <v>1.1419999999999999</v>
      </c>
      <c r="D1481">
        <v>-1.2096750000000001</v>
      </c>
      <c r="E1481">
        <v>-1.3645750000000001</v>
      </c>
      <c r="F1481">
        <v>-4.3075000000000002E-2</v>
      </c>
      <c r="G1481">
        <v>0.32555000000000001</v>
      </c>
    </row>
    <row r="1482" spans="1:7" x14ac:dyDescent="0.25">
      <c r="A1482">
        <v>4041</v>
      </c>
      <c r="B1482" t="s">
        <v>7268</v>
      </c>
      <c r="C1482">
        <v>1.7709999999999999</v>
      </c>
      <c r="D1482">
        <v>-1.5691249999999999</v>
      </c>
      <c r="E1482">
        <v>-2.349275</v>
      </c>
      <c r="F1482">
        <v>-0.28680000000000005</v>
      </c>
      <c r="G1482">
        <v>0.64762500000000001</v>
      </c>
    </row>
    <row r="1483" spans="1:7" x14ac:dyDescent="0.25">
      <c r="A1483">
        <v>4042</v>
      </c>
      <c r="B1483" t="s">
        <v>7270</v>
      </c>
      <c r="C1483">
        <v>-0.23280000000000001</v>
      </c>
      <c r="D1483">
        <v>-1.0952500000000001</v>
      </c>
      <c r="E1483">
        <v>-1.4583999999999999</v>
      </c>
      <c r="F1483">
        <v>-0.14207500000000001</v>
      </c>
      <c r="G1483">
        <v>0.1195</v>
      </c>
    </row>
    <row r="1484" spans="1:7" x14ac:dyDescent="0.25">
      <c r="A1484">
        <v>4047</v>
      </c>
      <c r="B1484" t="s">
        <v>7279</v>
      </c>
      <c r="C1484">
        <v>0.91559999999999997</v>
      </c>
      <c r="D1484">
        <v>-0.77492500000000009</v>
      </c>
      <c r="E1484">
        <v>-1.19625</v>
      </c>
      <c r="F1484">
        <v>2.8709499999999997</v>
      </c>
      <c r="G1484">
        <v>1.0598999999999998</v>
      </c>
    </row>
    <row r="1485" spans="1:7" x14ac:dyDescent="0.25">
      <c r="A1485">
        <v>4052</v>
      </c>
      <c r="B1485" t="s">
        <v>7288</v>
      </c>
      <c r="C1485">
        <v>1.4711000000000001</v>
      </c>
      <c r="D1485">
        <v>1.7110750000000001</v>
      </c>
      <c r="E1485">
        <v>1.0155000000000001</v>
      </c>
      <c r="F1485">
        <v>3.8400000000000004E-2</v>
      </c>
      <c r="G1485">
        <v>0.52882499999999999</v>
      </c>
    </row>
    <row r="1486" spans="1:7" x14ac:dyDescent="0.25">
      <c r="A1486">
        <v>4053</v>
      </c>
      <c r="B1486" t="s">
        <v>7290</v>
      </c>
      <c r="C1486">
        <v>-0.16919999999999999</v>
      </c>
      <c r="D1486">
        <v>1.3104749999999998</v>
      </c>
      <c r="E1486">
        <v>1.011625</v>
      </c>
      <c r="F1486">
        <v>-1.2540249999999999</v>
      </c>
      <c r="G1486">
        <v>-0.14622499999999999</v>
      </c>
    </row>
    <row r="1487" spans="1:7" x14ac:dyDescent="0.25">
      <c r="A1487">
        <v>4057</v>
      </c>
      <c r="B1487" t="s">
        <v>7296</v>
      </c>
      <c r="C1487">
        <v>0.83840000000000003</v>
      </c>
      <c r="D1487">
        <v>-0.14166666666666664</v>
      </c>
      <c r="E1487">
        <v>0.2278</v>
      </c>
      <c r="F1487">
        <v>0.18229999999999999</v>
      </c>
      <c r="G1487">
        <v>0.83840000000000003</v>
      </c>
    </row>
    <row r="1488" spans="1:7" x14ac:dyDescent="0.25">
      <c r="A1488">
        <v>4059</v>
      </c>
      <c r="B1488" t="s">
        <v>7298</v>
      </c>
      <c r="C1488">
        <v>0.64590000000000003</v>
      </c>
      <c r="D1488">
        <v>-0.98347499999999999</v>
      </c>
      <c r="E1488">
        <v>-1.1738666666666668</v>
      </c>
      <c r="F1488">
        <v>0.19836666666666666</v>
      </c>
      <c r="G1488">
        <v>1.235025</v>
      </c>
    </row>
    <row r="1489" spans="1:7" x14ac:dyDescent="0.25">
      <c r="A1489">
        <v>4060</v>
      </c>
      <c r="B1489" t="s">
        <v>7299</v>
      </c>
      <c r="C1489">
        <v>0.50560000000000005</v>
      </c>
      <c r="D1489">
        <v>-1.1584500000000002</v>
      </c>
      <c r="E1489">
        <v>-0.78309999999999991</v>
      </c>
      <c r="F1489">
        <v>0.20227499999999998</v>
      </c>
      <c r="G1489">
        <v>0.68784999999999985</v>
      </c>
    </row>
    <row r="1490" spans="1:7" x14ac:dyDescent="0.25">
      <c r="A1490">
        <v>4063</v>
      </c>
      <c r="B1490" t="s">
        <v>7304</v>
      </c>
      <c r="C1490">
        <v>-1.8354999999999999</v>
      </c>
      <c r="D1490">
        <v>-1.22305</v>
      </c>
      <c r="E1490">
        <v>-1.16815</v>
      </c>
      <c r="F1490">
        <v>-0.46519999999999995</v>
      </c>
      <c r="G1490">
        <v>-1.5905749999999999</v>
      </c>
    </row>
    <row r="1491" spans="1:7" x14ac:dyDescent="0.25">
      <c r="A1491">
        <v>4064</v>
      </c>
      <c r="B1491" t="s">
        <v>7306</v>
      </c>
      <c r="C1491">
        <v>-0.6008</v>
      </c>
      <c r="D1491">
        <v>-0.17112499999999997</v>
      </c>
      <c r="E1491">
        <v>9.2599999999999988E-2</v>
      </c>
      <c r="F1491">
        <v>-1.26485</v>
      </c>
      <c r="G1491">
        <v>-7.0950000000000013E-2</v>
      </c>
    </row>
    <row r="1492" spans="1:7" x14ac:dyDescent="0.25">
      <c r="A1492">
        <v>4069</v>
      </c>
      <c r="B1492" t="s">
        <v>7314</v>
      </c>
      <c r="C1492">
        <v>-1.9157999999999999</v>
      </c>
      <c r="D1492">
        <v>0.26732500000000003</v>
      </c>
      <c r="E1492">
        <v>-0.18307499999999999</v>
      </c>
      <c r="F1492">
        <v>-1.247425</v>
      </c>
      <c r="G1492">
        <v>-1.0598000000000001</v>
      </c>
    </row>
    <row r="1493" spans="1:7" x14ac:dyDescent="0.25">
      <c r="A1493">
        <v>4072</v>
      </c>
      <c r="B1493" t="s">
        <v>7320</v>
      </c>
      <c r="C1493">
        <v>2.2416</v>
      </c>
      <c r="D1493">
        <v>0.39022499999999999</v>
      </c>
      <c r="E1493">
        <v>0.30979999999999996</v>
      </c>
      <c r="F1493">
        <v>0.25514999999999999</v>
      </c>
      <c r="G1493">
        <v>1.6455249999999999</v>
      </c>
    </row>
    <row r="1494" spans="1:7" x14ac:dyDescent="0.25">
      <c r="A1494">
        <v>4074</v>
      </c>
      <c r="B1494" t="s">
        <v>7323</v>
      </c>
      <c r="C1494">
        <v>-0.50649999999999995</v>
      </c>
      <c r="D1494">
        <v>0.85719999999999996</v>
      </c>
      <c r="E1494">
        <v>0.62396666666666667</v>
      </c>
      <c r="F1494">
        <v>1.9366666666666681E-2</v>
      </c>
      <c r="G1494">
        <v>-1.1081666666666667</v>
      </c>
    </row>
    <row r="1495" spans="1:7" x14ac:dyDescent="0.25">
      <c r="A1495">
        <v>4075</v>
      </c>
      <c r="B1495" t="s">
        <v>7324</v>
      </c>
      <c r="C1495">
        <v>-0.33129999999999998</v>
      </c>
      <c r="D1495">
        <v>-2.67245</v>
      </c>
      <c r="E1495">
        <v>-2.19055</v>
      </c>
      <c r="F1495">
        <v>-0.50897499999999996</v>
      </c>
      <c r="G1495">
        <v>-0.111475</v>
      </c>
    </row>
    <row r="1496" spans="1:7" x14ac:dyDescent="0.25">
      <c r="A1496">
        <v>4076</v>
      </c>
      <c r="B1496" t="s">
        <v>7325</v>
      </c>
      <c r="C1496">
        <v>-0.27279999999999999</v>
      </c>
      <c r="D1496">
        <v>1.39825</v>
      </c>
      <c r="E1496">
        <v>1.0630249999999999</v>
      </c>
      <c r="F1496">
        <v>-0.29466666666666663</v>
      </c>
      <c r="G1496">
        <v>-0.40604999999999997</v>
      </c>
    </row>
    <row r="1497" spans="1:7" x14ac:dyDescent="0.25">
      <c r="A1497">
        <v>4077</v>
      </c>
      <c r="B1497" t="s">
        <v>7327</v>
      </c>
      <c r="C1497">
        <v>0.65990000000000004</v>
      </c>
      <c r="D1497">
        <v>0.74177499999999996</v>
      </c>
      <c r="E1497">
        <v>1.6589999999999998</v>
      </c>
      <c r="F1497">
        <v>1.096525</v>
      </c>
      <c r="G1497">
        <v>0.20397500000000002</v>
      </c>
    </row>
    <row r="1498" spans="1:7" ht="15" customHeight="1" x14ac:dyDescent="0.25">
      <c r="A1498">
        <v>4080</v>
      </c>
      <c r="B1498" t="s">
        <v>7333</v>
      </c>
      <c r="D1498">
        <v>-0.98050000000000004</v>
      </c>
      <c r="E1498" t="e">
        <v>#DIV/0!</v>
      </c>
      <c r="F1498" t="e">
        <v>#DIV/0!</v>
      </c>
      <c r="G1498" t="e">
        <v>#DIV/0!</v>
      </c>
    </row>
    <row r="1499" spans="1:7" x14ac:dyDescent="0.25">
      <c r="A1499">
        <v>4081</v>
      </c>
      <c r="B1499" t="s">
        <v>7334</v>
      </c>
      <c r="C1499">
        <v>1.629</v>
      </c>
      <c r="D1499">
        <v>-0.72060000000000002</v>
      </c>
      <c r="E1499">
        <v>-0.69007499999999999</v>
      </c>
      <c r="F1499">
        <v>0.3362</v>
      </c>
      <c r="G1499">
        <v>0.8175</v>
      </c>
    </row>
    <row r="1500" spans="1:7" x14ac:dyDescent="0.25">
      <c r="A1500">
        <v>4082</v>
      </c>
      <c r="B1500" t="s">
        <v>7336</v>
      </c>
      <c r="C1500">
        <v>-1.0148999999999999</v>
      </c>
      <c r="D1500">
        <v>-2.6626750000000001</v>
      </c>
      <c r="E1500">
        <v>-3.3549500000000001</v>
      </c>
      <c r="F1500">
        <v>1.431975</v>
      </c>
      <c r="G1500">
        <v>1.3529</v>
      </c>
    </row>
    <row r="1501" spans="1:7" x14ac:dyDescent="0.25">
      <c r="A1501">
        <v>4084</v>
      </c>
      <c r="B1501" t="s">
        <v>7340</v>
      </c>
      <c r="C1501">
        <v>0.59009999999999996</v>
      </c>
      <c r="D1501">
        <v>-0.301425</v>
      </c>
      <c r="E1501">
        <v>-0.78034999999999999</v>
      </c>
      <c r="F1501">
        <v>1.4230500000000001</v>
      </c>
      <c r="G1501">
        <v>0.37534999999999996</v>
      </c>
    </row>
    <row r="1502" spans="1:7" x14ac:dyDescent="0.25">
      <c r="A1502">
        <v>4090</v>
      </c>
      <c r="B1502" t="s">
        <v>7351</v>
      </c>
      <c r="C1502">
        <v>1.6964999999999999</v>
      </c>
      <c r="D1502">
        <v>-0.114575</v>
      </c>
      <c r="E1502">
        <v>-0.35320000000000001</v>
      </c>
      <c r="F1502">
        <v>1.79365</v>
      </c>
      <c r="G1502">
        <v>0.70687500000000003</v>
      </c>
    </row>
    <row r="1503" spans="1:7" x14ac:dyDescent="0.25">
      <c r="A1503">
        <v>4091</v>
      </c>
      <c r="B1503" t="s">
        <v>7352</v>
      </c>
      <c r="C1503">
        <v>0.45329999999999998</v>
      </c>
      <c r="D1503">
        <v>-0.76224999999999987</v>
      </c>
      <c r="E1503">
        <v>-0.51400000000000001</v>
      </c>
      <c r="F1503">
        <v>1.1309749999999998</v>
      </c>
      <c r="G1503">
        <v>0.47009999999999996</v>
      </c>
    </row>
    <row r="1504" spans="1:7" x14ac:dyDescent="0.25">
      <c r="A1504">
        <v>4095</v>
      </c>
      <c r="B1504" t="s">
        <v>7360</v>
      </c>
      <c r="C1504">
        <v>0.97609999999999997</v>
      </c>
      <c r="D1504">
        <v>-0.93517499999999998</v>
      </c>
      <c r="E1504">
        <v>-0.70132499999999998</v>
      </c>
      <c r="F1504">
        <v>-0.18609999999999999</v>
      </c>
      <c r="G1504">
        <v>0.47967499999999996</v>
      </c>
    </row>
    <row r="1505" spans="1:7" x14ac:dyDescent="0.25">
      <c r="A1505">
        <v>4102</v>
      </c>
      <c r="B1505" t="s">
        <v>7373</v>
      </c>
      <c r="C1505">
        <v>-0.18079999999999999</v>
      </c>
      <c r="D1505">
        <v>-0.88554999999999995</v>
      </c>
      <c r="E1505">
        <v>-0.605375</v>
      </c>
      <c r="F1505">
        <v>0.48197499999999999</v>
      </c>
      <c r="G1505">
        <v>-0.99560000000000015</v>
      </c>
    </row>
    <row r="1506" spans="1:7" x14ac:dyDescent="0.25">
      <c r="A1506">
        <v>4104</v>
      </c>
      <c r="B1506" t="s">
        <v>7377</v>
      </c>
      <c r="C1506">
        <v>-0.38829999999999998</v>
      </c>
      <c r="D1506">
        <v>-2.2217500000000001</v>
      </c>
      <c r="E1506">
        <v>-1.8455999999999999</v>
      </c>
      <c r="F1506">
        <v>1.1284749999999999</v>
      </c>
      <c r="G1506">
        <v>0.60847499999999988</v>
      </c>
    </row>
    <row r="1507" spans="1:7" x14ac:dyDescent="0.25">
      <c r="A1507">
        <v>4105</v>
      </c>
      <c r="B1507" t="s">
        <v>7378</v>
      </c>
      <c r="C1507">
        <v>1.6861999999999999</v>
      </c>
      <c r="D1507">
        <v>-1.3633999999999999</v>
      </c>
      <c r="E1507">
        <v>-2.8814249999999997</v>
      </c>
      <c r="F1507">
        <v>4.6203250000000002</v>
      </c>
      <c r="G1507">
        <v>2.615075</v>
      </c>
    </row>
    <row r="1508" spans="1:7" x14ac:dyDescent="0.25">
      <c r="A1508">
        <v>4106</v>
      </c>
      <c r="B1508" t="s">
        <v>7380</v>
      </c>
      <c r="C1508">
        <v>-1.9281999999999999</v>
      </c>
      <c r="D1508">
        <v>-1.5312250000000001</v>
      </c>
      <c r="E1508">
        <v>-1.1464749999999999</v>
      </c>
      <c r="F1508">
        <v>-0.46455000000000002</v>
      </c>
      <c r="G1508">
        <v>-1.117775</v>
      </c>
    </row>
    <row r="1509" spans="1:7" x14ac:dyDescent="0.25">
      <c r="A1509">
        <v>4107</v>
      </c>
      <c r="B1509" t="s">
        <v>7382</v>
      </c>
      <c r="C1509">
        <v>1.7839</v>
      </c>
      <c r="D1509">
        <v>-0.256575</v>
      </c>
      <c r="E1509">
        <v>-0.45799999999999996</v>
      </c>
      <c r="F1509">
        <v>1.1865250000000001</v>
      </c>
      <c r="G1509">
        <v>1.248775</v>
      </c>
    </row>
    <row r="1510" spans="1:7" x14ac:dyDescent="0.25">
      <c r="A1510">
        <v>4111</v>
      </c>
      <c r="B1510" t="s">
        <v>7389</v>
      </c>
      <c r="C1510">
        <v>0.32529999999999998</v>
      </c>
      <c r="D1510">
        <v>-0.48410000000000003</v>
      </c>
      <c r="E1510">
        <v>-1.2357499999999999</v>
      </c>
      <c r="F1510">
        <v>-0.67057500000000003</v>
      </c>
      <c r="G1510">
        <v>0.286325</v>
      </c>
    </row>
    <row r="1511" spans="1:7" x14ac:dyDescent="0.25">
      <c r="A1511">
        <v>4117</v>
      </c>
      <c r="B1511" t="s">
        <v>7399</v>
      </c>
      <c r="C1511">
        <v>0.16009999999999999</v>
      </c>
      <c r="D1511">
        <v>-0.77652499999999991</v>
      </c>
      <c r="E1511">
        <v>-1.6931000000000003</v>
      </c>
      <c r="F1511">
        <v>-1.0367999999999999</v>
      </c>
      <c r="G1511">
        <v>0.32169999999999999</v>
      </c>
    </row>
    <row r="1512" spans="1:7" x14ac:dyDescent="0.25">
      <c r="A1512">
        <v>4119</v>
      </c>
      <c r="B1512" t="s">
        <v>7402</v>
      </c>
      <c r="C1512">
        <v>-0.49519999999999997</v>
      </c>
      <c r="D1512">
        <v>0.77072499999999999</v>
      </c>
      <c r="E1512">
        <v>0.81414999999999993</v>
      </c>
      <c r="F1512">
        <v>0.39992499999999997</v>
      </c>
      <c r="G1512">
        <v>-0.261575</v>
      </c>
    </row>
    <row r="1513" spans="1:7" x14ac:dyDescent="0.25">
      <c r="A1513">
        <v>4124</v>
      </c>
      <c r="B1513" t="s">
        <v>7411</v>
      </c>
      <c r="C1513">
        <v>-2.8400000000000002E-2</v>
      </c>
      <c r="D1513">
        <v>2.0947750000000003</v>
      </c>
      <c r="E1513">
        <v>2.1550250000000002</v>
      </c>
      <c r="F1513">
        <v>-1.1054999999999999</v>
      </c>
      <c r="G1513">
        <v>-0.47310000000000002</v>
      </c>
    </row>
    <row r="1514" spans="1:7" x14ac:dyDescent="0.25">
      <c r="A1514">
        <v>4126</v>
      </c>
      <c r="B1514" t="s">
        <v>7414</v>
      </c>
      <c r="C1514">
        <v>0.89680000000000004</v>
      </c>
      <c r="D1514">
        <v>-0.26119999999999999</v>
      </c>
      <c r="E1514">
        <v>-0.39554999999999996</v>
      </c>
      <c r="F1514">
        <v>0.60266666666666679</v>
      </c>
      <c r="G1514">
        <v>1.7375499999999999</v>
      </c>
    </row>
    <row r="1515" spans="1:7" x14ac:dyDescent="0.25">
      <c r="A1515">
        <v>4127</v>
      </c>
      <c r="B1515" t="s">
        <v>7416</v>
      </c>
      <c r="C1515">
        <v>1.8751</v>
      </c>
      <c r="D1515">
        <v>-0.117925</v>
      </c>
      <c r="E1515">
        <v>-0.11017500000000001</v>
      </c>
      <c r="F1515">
        <v>0.70184999999999997</v>
      </c>
      <c r="G1515">
        <v>1.8919999999999999</v>
      </c>
    </row>
    <row r="1516" spans="1:7" x14ac:dyDescent="0.25">
      <c r="A1516">
        <v>4130</v>
      </c>
      <c r="B1516" t="s">
        <v>7421</v>
      </c>
      <c r="C1516">
        <v>-0.13500000000000001</v>
      </c>
      <c r="D1516">
        <v>-0.58539999999999992</v>
      </c>
      <c r="E1516">
        <v>-0.12539999999999998</v>
      </c>
      <c r="F1516">
        <v>1.0278500000000002</v>
      </c>
      <c r="G1516">
        <v>0.65447499999999992</v>
      </c>
    </row>
    <row r="1517" spans="1:7" x14ac:dyDescent="0.25">
      <c r="A1517">
        <v>4134</v>
      </c>
      <c r="B1517" t="s">
        <v>7428</v>
      </c>
      <c r="C1517">
        <v>0.76559999999999995</v>
      </c>
      <c r="D1517">
        <v>-0.96074999999999999</v>
      </c>
      <c r="E1517">
        <v>-0.63362499999999999</v>
      </c>
      <c r="F1517">
        <v>1.3831333333333333</v>
      </c>
      <c r="G1517">
        <v>0.92062500000000003</v>
      </c>
    </row>
    <row r="1518" spans="1:7" x14ac:dyDescent="0.25">
      <c r="A1518">
        <v>4136</v>
      </c>
      <c r="B1518" t="s">
        <v>7432</v>
      </c>
      <c r="C1518">
        <v>0.90039999999999998</v>
      </c>
      <c r="D1518">
        <v>-1.0001</v>
      </c>
      <c r="E1518">
        <v>-1.4333749999999998</v>
      </c>
      <c r="F1518">
        <v>-0.45502500000000001</v>
      </c>
      <c r="G1518">
        <v>0.51252500000000001</v>
      </c>
    </row>
    <row r="1519" spans="1:7" x14ac:dyDescent="0.25">
      <c r="A1519">
        <v>4140</v>
      </c>
      <c r="B1519" t="s">
        <v>7439</v>
      </c>
      <c r="C1519">
        <v>0.15129999999999999</v>
      </c>
      <c r="D1519">
        <v>-0.20802500000000002</v>
      </c>
      <c r="E1519">
        <v>0.46807500000000002</v>
      </c>
      <c r="F1519">
        <v>0.75065000000000004</v>
      </c>
      <c r="G1519">
        <v>0.50475000000000003</v>
      </c>
    </row>
    <row r="1520" spans="1:7" x14ac:dyDescent="0.25">
      <c r="A1520">
        <v>4141</v>
      </c>
      <c r="B1520" t="s">
        <v>7441</v>
      </c>
      <c r="C1520">
        <v>0.5696</v>
      </c>
      <c r="D1520">
        <v>1.0591999999999999</v>
      </c>
      <c r="E1520">
        <v>1.9978</v>
      </c>
      <c r="F1520">
        <v>0.75372499999999998</v>
      </c>
      <c r="G1520">
        <v>0.19414999999999996</v>
      </c>
    </row>
    <row r="1521" spans="1:7" ht="15" customHeight="1" x14ac:dyDescent="0.25">
      <c r="A1521">
        <v>4143</v>
      </c>
      <c r="B1521" t="s">
        <v>7445</v>
      </c>
      <c r="D1521">
        <v>9.9599999999999994E-2</v>
      </c>
      <c r="E1521">
        <v>1.2250999999999999</v>
      </c>
      <c r="F1521" t="e">
        <v>#DIV/0!</v>
      </c>
      <c r="G1521" t="e">
        <v>#DIV/0!</v>
      </c>
    </row>
    <row r="1522" spans="1:7" ht="15" customHeight="1" x14ac:dyDescent="0.25">
      <c r="A1522">
        <v>4144</v>
      </c>
      <c r="B1522" t="s">
        <v>7446</v>
      </c>
      <c r="D1522" t="e">
        <v>#DIV/0!</v>
      </c>
      <c r="E1522">
        <v>0.94189999999999996</v>
      </c>
      <c r="F1522">
        <v>0.74703333333333333</v>
      </c>
      <c r="G1522">
        <v>10.375999999999999</v>
      </c>
    </row>
    <row r="1523" spans="1:7" x14ac:dyDescent="0.25">
      <c r="A1523">
        <v>4148</v>
      </c>
      <c r="B1523" t="s">
        <v>7453</v>
      </c>
      <c r="C1523">
        <v>0.94159999999999999</v>
      </c>
      <c r="D1523">
        <v>-1.5040499999999999</v>
      </c>
      <c r="E1523">
        <v>-1.6459250000000001</v>
      </c>
      <c r="F1523">
        <v>0.98665000000000003</v>
      </c>
      <c r="G1523">
        <v>0.8287500000000001</v>
      </c>
    </row>
    <row r="1524" spans="1:7" x14ac:dyDescent="0.25">
      <c r="A1524">
        <v>4149</v>
      </c>
      <c r="B1524" t="s">
        <v>7455</v>
      </c>
      <c r="C1524">
        <v>-1.1468</v>
      </c>
      <c r="D1524">
        <v>2.6600000000000013E-2</v>
      </c>
      <c r="E1524">
        <v>0.60455000000000003</v>
      </c>
      <c r="F1524">
        <v>0.45700000000000002</v>
      </c>
      <c r="G1524">
        <v>-1.4225333333333332</v>
      </c>
    </row>
    <row r="1525" spans="1:7" x14ac:dyDescent="0.25">
      <c r="A1525">
        <v>4158</v>
      </c>
      <c r="B1525" t="s">
        <v>7471</v>
      </c>
      <c r="C1525">
        <v>-1.3944000000000001</v>
      </c>
      <c r="D1525">
        <v>-8.5875000000000021E-2</v>
      </c>
      <c r="E1525">
        <v>8.4349999999999994E-2</v>
      </c>
      <c r="F1525">
        <v>-0.98382499999999995</v>
      </c>
      <c r="G1525">
        <v>-1.6672750000000001</v>
      </c>
    </row>
    <row r="1526" spans="1:7" x14ac:dyDescent="0.25">
      <c r="A1526">
        <v>4159</v>
      </c>
      <c r="B1526" t="s">
        <v>7473</v>
      </c>
      <c r="C1526">
        <v>-0.2019</v>
      </c>
      <c r="D1526">
        <v>-0.98294999999999999</v>
      </c>
      <c r="E1526">
        <v>-1.0110249999999998</v>
      </c>
      <c r="F1526">
        <v>0.45027500000000004</v>
      </c>
      <c r="G1526">
        <v>0.344775</v>
      </c>
    </row>
    <row r="1527" spans="1:7" ht="15" customHeight="1" x14ac:dyDescent="0.25">
      <c r="A1527">
        <v>4163</v>
      </c>
      <c r="B1527" t="s">
        <v>7481</v>
      </c>
      <c r="D1527" t="e">
        <v>#DIV/0!</v>
      </c>
      <c r="E1527">
        <v>0.31380000000000002</v>
      </c>
      <c r="F1527" t="e">
        <v>#DIV/0!</v>
      </c>
      <c r="G1527" t="e">
        <v>#DIV/0!</v>
      </c>
    </row>
    <row r="1528" spans="1:7" x14ac:dyDescent="0.25">
      <c r="A1528">
        <v>4166</v>
      </c>
      <c r="B1528" t="s">
        <v>7487</v>
      </c>
      <c r="C1528">
        <v>-0.52839999999999998</v>
      </c>
      <c r="D1528">
        <v>-0.92074999999999996</v>
      </c>
      <c r="E1528">
        <v>-1.703125</v>
      </c>
      <c r="F1528">
        <v>-0.89734999999999998</v>
      </c>
      <c r="G1528">
        <v>0.20942499999999997</v>
      </c>
    </row>
    <row r="1529" spans="1:7" x14ac:dyDescent="0.25">
      <c r="A1529">
        <v>4167</v>
      </c>
      <c r="B1529" t="s">
        <v>7489</v>
      </c>
      <c r="C1529">
        <v>-2.4199999999999999E-2</v>
      </c>
      <c r="D1529">
        <v>-0.83355000000000001</v>
      </c>
      <c r="E1529">
        <v>-0.89474999999999993</v>
      </c>
      <c r="F1529">
        <v>-0.15757500000000002</v>
      </c>
      <c r="G1529">
        <v>8.9474999999999999E-2</v>
      </c>
    </row>
    <row r="1530" spans="1:7" x14ac:dyDescent="0.25">
      <c r="A1530">
        <v>4171</v>
      </c>
      <c r="B1530" t="s">
        <v>7497</v>
      </c>
      <c r="C1530">
        <v>0.42670000000000002</v>
      </c>
      <c r="D1530">
        <v>0.57199999999999995</v>
      </c>
      <c r="E1530">
        <v>1.1360749999999999</v>
      </c>
      <c r="F1530">
        <v>0.69035000000000002</v>
      </c>
      <c r="G1530">
        <v>-3.8599999999999982E-2</v>
      </c>
    </row>
    <row r="1531" spans="1:7" x14ac:dyDescent="0.25">
      <c r="A1531">
        <v>4178</v>
      </c>
      <c r="B1531" t="s">
        <v>7511</v>
      </c>
      <c r="C1531">
        <v>1.5278</v>
      </c>
      <c r="D1531">
        <v>1.1013999999999999</v>
      </c>
      <c r="E1531">
        <v>1.088425</v>
      </c>
      <c r="F1531">
        <v>-1.5542750000000001</v>
      </c>
      <c r="G1531">
        <v>0.61830000000000007</v>
      </c>
    </row>
    <row r="1532" spans="1:7" x14ac:dyDescent="0.25">
      <c r="A1532">
        <v>4182</v>
      </c>
      <c r="B1532" t="s">
        <v>7517</v>
      </c>
      <c r="C1532">
        <v>0.55449999999999999</v>
      </c>
      <c r="D1532">
        <v>-0.94557500000000005</v>
      </c>
      <c r="E1532">
        <v>-1.336225</v>
      </c>
      <c r="F1532">
        <v>0.5802750000000001</v>
      </c>
      <c r="G1532">
        <v>0.67162499999999992</v>
      </c>
    </row>
    <row r="1533" spans="1:7" x14ac:dyDescent="0.25">
      <c r="A1533">
        <v>4183</v>
      </c>
      <c r="B1533" t="s">
        <v>7519</v>
      </c>
      <c r="C1533">
        <v>0.63859999999999995</v>
      </c>
      <c r="D1533">
        <v>0.39392499999999997</v>
      </c>
      <c r="E1533">
        <v>0.47062500000000002</v>
      </c>
      <c r="F1533">
        <v>-1.2460249999999999</v>
      </c>
      <c r="G1533">
        <v>-0.27157500000000001</v>
      </c>
    </row>
    <row r="1534" spans="1:7" x14ac:dyDescent="0.25">
      <c r="A1534">
        <v>4186</v>
      </c>
      <c r="B1534" t="s">
        <v>7524</v>
      </c>
      <c r="C1534">
        <v>1.8743000000000001</v>
      </c>
      <c r="D1534">
        <v>-0.56030000000000002</v>
      </c>
      <c r="E1534">
        <v>-0.93049999999999999</v>
      </c>
      <c r="F1534">
        <v>0.54967500000000002</v>
      </c>
      <c r="G1534">
        <v>1.3024249999999999</v>
      </c>
    </row>
    <row r="1535" spans="1:7" x14ac:dyDescent="0.25">
      <c r="A1535">
        <v>4187</v>
      </c>
      <c r="B1535" t="s">
        <v>7526</v>
      </c>
      <c r="C1535">
        <v>2.3437000000000001</v>
      </c>
      <c r="D1535">
        <v>1.9118333333333333</v>
      </c>
      <c r="E1535">
        <v>2.1327250000000002</v>
      </c>
      <c r="F1535">
        <v>-0.60883333333333323</v>
      </c>
      <c r="G1535">
        <v>1.2625999999999999</v>
      </c>
    </row>
    <row r="1536" spans="1:7" x14ac:dyDescent="0.25">
      <c r="A1536">
        <v>4190</v>
      </c>
      <c r="B1536" t="s">
        <v>7532</v>
      </c>
      <c r="C1536">
        <v>0.57020000000000004</v>
      </c>
      <c r="D1536">
        <v>0.93622499999999986</v>
      </c>
      <c r="E1536">
        <v>0.69962500000000005</v>
      </c>
      <c r="F1536">
        <v>-0.123875</v>
      </c>
      <c r="G1536">
        <v>0.60077500000000006</v>
      </c>
    </row>
    <row r="1537" spans="1:7" x14ac:dyDescent="0.25">
      <c r="A1537">
        <v>4191</v>
      </c>
      <c r="B1537" t="s">
        <v>7534</v>
      </c>
      <c r="C1537">
        <v>-2.5213000000000001</v>
      </c>
      <c r="D1537">
        <v>0.87575000000000003</v>
      </c>
      <c r="E1537">
        <v>-0.86080000000000001</v>
      </c>
      <c r="F1537">
        <v>-4.1782500000000002</v>
      </c>
      <c r="G1537">
        <v>-3.6205249999999998</v>
      </c>
    </row>
    <row r="1538" spans="1:7" x14ac:dyDescent="0.25">
      <c r="A1538">
        <v>4192</v>
      </c>
      <c r="B1538" t="s">
        <v>7535</v>
      </c>
      <c r="C1538">
        <v>0.1396</v>
      </c>
      <c r="D1538">
        <v>-2.100025</v>
      </c>
      <c r="E1538">
        <v>-0.42377499999999996</v>
      </c>
      <c r="F1538">
        <v>0.93409999999999993</v>
      </c>
      <c r="G1538">
        <v>0.98105000000000009</v>
      </c>
    </row>
    <row r="1539" spans="1:7" x14ac:dyDescent="0.25">
      <c r="A1539">
        <v>4198</v>
      </c>
      <c r="B1539" t="s">
        <v>7544</v>
      </c>
      <c r="C1539">
        <v>0.24579999999999999</v>
      </c>
      <c r="D1539">
        <v>-0.60594999999999999</v>
      </c>
      <c r="E1539">
        <v>-1.83205</v>
      </c>
      <c r="F1539">
        <v>-1.39975</v>
      </c>
      <c r="G1539">
        <v>0.451575</v>
      </c>
    </row>
    <row r="1540" spans="1:7" x14ac:dyDescent="0.25">
      <c r="A1540">
        <v>4208</v>
      </c>
      <c r="B1540" t="s">
        <v>7562</v>
      </c>
      <c r="C1540">
        <v>0.1898</v>
      </c>
      <c r="D1540">
        <v>-0.87404999999999988</v>
      </c>
      <c r="E1540">
        <v>-0.82905000000000006</v>
      </c>
      <c r="F1540">
        <v>0.17850000000000002</v>
      </c>
      <c r="G1540">
        <v>9.0866666666666651E-2</v>
      </c>
    </row>
    <row r="1541" spans="1:7" x14ac:dyDescent="0.25">
      <c r="A1541">
        <v>4213</v>
      </c>
      <c r="B1541" t="s">
        <v>7571</v>
      </c>
      <c r="C1541">
        <v>-0.86580000000000001</v>
      </c>
      <c r="D1541">
        <v>0.24992500000000001</v>
      </c>
      <c r="E1541">
        <v>-0.35439999999999999</v>
      </c>
      <c r="F1541">
        <v>-1.20825</v>
      </c>
      <c r="G1541">
        <v>-0.57792500000000002</v>
      </c>
    </row>
    <row r="1542" spans="1:7" x14ac:dyDescent="0.25">
      <c r="A1542">
        <v>4216</v>
      </c>
      <c r="B1542" t="s">
        <v>7577</v>
      </c>
      <c r="C1542">
        <v>0.40129999999999999</v>
      </c>
      <c r="D1542">
        <v>-0.78734999999999999</v>
      </c>
      <c r="E1542">
        <v>-1.444175</v>
      </c>
      <c r="F1542">
        <v>1.391</v>
      </c>
      <c r="G1542">
        <v>0.966275</v>
      </c>
    </row>
    <row r="1543" spans="1:7" x14ac:dyDescent="0.25">
      <c r="A1543">
        <v>4225</v>
      </c>
      <c r="B1543" t="s">
        <v>7593</v>
      </c>
      <c r="C1543">
        <v>-0.19270000000000001</v>
      </c>
      <c r="D1543">
        <v>-0.86717500000000003</v>
      </c>
      <c r="E1543">
        <v>-0.79537499999999994</v>
      </c>
      <c r="F1543">
        <v>1.1614</v>
      </c>
      <c r="G1543">
        <v>0.21236666666666668</v>
      </c>
    </row>
    <row r="1544" spans="1:7" x14ac:dyDescent="0.25">
      <c r="A1544">
        <v>4226</v>
      </c>
      <c r="B1544" t="s">
        <v>7595</v>
      </c>
      <c r="C1544">
        <v>0.68659999999999999</v>
      </c>
      <c r="D1544">
        <v>-0.42772500000000002</v>
      </c>
      <c r="E1544">
        <v>-1.0333999999999999</v>
      </c>
      <c r="F1544">
        <v>-0.448625</v>
      </c>
      <c r="G1544">
        <v>-0.194825</v>
      </c>
    </row>
    <row r="1545" spans="1:7" x14ac:dyDescent="0.25">
      <c r="A1545">
        <v>4230</v>
      </c>
      <c r="B1545" t="s">
        <v>7603</v>
      </c>
      <c r="C1545">
        <v>0.2888</v>
      </c>
      <c r="D1545">
        <v>-0.61382500000000007</v>
      </c>
      <c r="E1545">
        <v>-1.4309000000000001</v>
      </c>
      <c r="F1545">
        <v>1.1838</v>
      </c>
      <c r="G1545">
        <v>0.27632499999999999</v>
      </c>
    </row>
    <row r="1546" spans="1:7" x14ac:dyDescent="0.25">
      <c r="A1546">
        <v>4237</v>
      </c>
      <c r="B1546" t="s">
        <v>7614</v>
      </c>
      <c r="C1546">
        <v>-0.88919999999999999</v>
      </c>
      <c r="D1546">
        <v>-0.64157500000000001</v>
      </c>
      <c r="E1546">
        <v>-0.32595000000000002</v>
      </c>
      <c r="F1546">
        <v>-0.16152499999999997</v>
      </c>
      <c r="G1546">
        <v>-0.60570000000000002</v>
      </c>
    </row>
    <row r="1547" spans="1:7" x14ac:dyDescent="0.25">
      <c r="A1547">
        <v>4240</v>
      </c>
      <c r="B1547" t="s">
        <v>7619</v>
      </c>
      <c r="C1547">
        <v>-0.74529999999999996</v>
      </c>
      <c r="D1547">
        <v>-1.2657499999999999</v>
      </c>
      <c r="E1547">
        <v>-0.5736</v>
      </c>
      <c r="F1547">
        <v>8.6599999999999983E-2</v>
      </c>
      <c r="G1547">
        <v>-0.88770000000000004</v>
      </c>
    </row>
    <row r="1548" spans="1:7" x14ac:dyDescent="0.25">
      <c r="A1548">
        <v>4241</v>
      </c>
      <c r="B1548" t="s">
        <v>7620</v>
      </c>
      <c r="C1548">
        <v>-0.25840000000000002</v>
      </c>
      <c r="D1548">
        <v>-1.5751499999999998</v>
      </c>
      <c r="E1548">
        <v>-0.61792499999999995</v>
      </c>
      <c r="F1548">
        <v>-0.38969999999999999</v>
      </c>
      <c r="G1548">
        <v>-0.28410000000000002</v>
      </c>
    </row>
    <row r="1549" spans="1:7" x14ac:dyDescent="0.25">
      <c r="A1549">
        <v>4246</v>
      </c>
      <c r="B1549" t="s">
        <v>7627</v>
      </c>
      <c r="C1549">
        <v>0.41689999999999999</v>
      </c>
      <c r="D1549">
        <v>-1.0445000000000002</v>
      </c>
      <c r="E1549">
        <v>-1.0634999999999999</v>
      </c>
      <c r="F1549">
        <v>0.31815000000000004</v>
      </c>
      <c r="G1549">
        <v>0.24632500000000002</v>
      </c>
    </row>
    <row r="1550" spans="1:7" x14ac:dyDescent="0.25">
      <c r="A1550">
        <v>4248</v>
      </c>
      <c r="B1550" t="s">
        <v>7630</v>
      </c>
      <c r="C1550">
        <v>-0.78059999999999996</v>
      </c>
      <c r="D1550">
        <v>-1.3438000000000001</v>
      </c>
      <c r="E1550">
        <v>-0.18866666666666665</v>
      </c>
      <c r="F1550">
        <v>-0.367425</v>
      </c>
      <c r="G1550">
        <v>1.1882999999999999</v>
      </c>
    </row>
    <row r="1551" spans="1:7" x14ac:dyDescent="0.25">
      <c r="A1551">
        <v>4254</v>
      </c>
      <c r="B1551" t="s">
        <v>7641</v>
      </c>
      <c r="C1551">
        <v>0.90190000000000003</v>
      </c>
      <c r="D1551">
        <v>-0.82937499999999997</v>
      </c>
      <c r="E1551">
        <v>-0.76639999999999997</v>
      </c>
      <c r="F1551">
        <v>0.33294999999999997</v>
      </c>
      <c r="G1551">
        <v>1.0028250000000001</v>
      </c>
    </row>
    <row r="1552" spans="1:7" x14ac:dyDescent="0.25">
      <c r="A1552">
        <v>4260</v>
      </c>
      <c r="B1552" t="s">
        <v>7650</v>
      </c>
      <c r="C1552">
        <v>-0.7087</v>
      </c>
      <c r="D1552">
        <v>-1.5167999999999999</v>
      </c>
      <c r="E1552">
        <v>-2.0046999999999997</v>
      </c>
      <c r="F1552">
        <v>-0.27347500000000002</v>
      </c>
      <c r="G1552">
        <v>-0.15240000000000001</v>
      </c>
    </row>
    <row r="1553" spans="1:7" x14ac:dyDescent="0.25">
      <c r="A1553">
        <v>4261</v>
      </c>
      <c r="B1553" t="s">
        <v>7652</v>
      </c>
      <c r="C1553">
        <v>-0.87739999999999996</v>
      </c>
      <c r="D1553">
        <v>-9.9400000000000016E-2</v>
      </c>
      <c r="E1553">
        <v>-0.25105</v>
      </c>
      <c r="F1553">
        <v>-1.218925</v>
      </c>
      <c r="G1553">
        <v>-1.163475</v>
      </c>
    </row>
    <row r="1554" spans="1:7" x14ac:dyDescent="0.25">
      <c r="A1554">
        <v>4262</v>
      </c>
      <c r="B1554" t="s">
        <v>7654</v>
      </c>
      <c r="C1554">
        <v>-1.0167999999999999</v>
      </c>
      <c r="D1554">
        <v>-0.15355000000000002</v>
      </c>
      <c r="E1554">
        <v>8.5150000000000003E-2</v>
      </c>
      <c r="F1554">
        <v>-1.772675</v>
      </c>
      <c r="G1554">
        <v>-0.8335999999999999</v>
      </c>
    </row>
    <row r="1555" spans="1:7" x14ac:dyDescent="0.25">
      <c r="A1555">
        <v>4265</v>
      </c>
      <c r="B1555" t="s">
        <v>7660</v>
      </c>
      <c r="C1555">
        <v>-8.3299999999999999E-2</v>
      </c>
      <c r="D1555">
        <v>-0.80223333333333324</v>
      </c>
      <c r="E1555">
        <v>-0.81927499999999998</v>
      </c>
      <c r="F1555">
        <v>-0.14444999999999997</v>
      </c>
      <c r="G1555">
        <v>8.842499999999999E-2</v>
      </c>
    </row>
    <row r="1556" spans="1:7" x14ac:dyDescent="0.25">
      <c r="A1556">
        <v>4266</v>
      </c>
      <c r="B1556" t="s">
        <v>7662</v>
      </c>
      <c r="C1556">
        <v>-1.1640999999999999</v>
      </c>
      <c r="D1556">
        <v>1.171875</v>
      </c>
      <c r="E1556">
        <v>1.310975</v>
      </c>
      <c r="F1556">
        <v>-1.59375</v>
      </c>
      <c r="G1556">
        <v>-0.76085000000000003</v>
      </c>
    </row>
    <row r="1557" spans="1:7" x14ac:dyDescent="0.25">
      <c r="A1557">
        <v>4267</v>
      </c>
      <c r="B1557" t="s">
        <v>7663</v>
      </c>
      <c r="C1557">
        <v>-0.69410000000000005</v>
      </c>
      <c r="D1557">
        <v>-0.53742499999999993</v>
      </c>
      <c r="E1557">
        <v>-1.0811249999999999</v>
      </c>
      <c r="F1557">
        <v>-0.43437500000000007</v>
      </c>
      <c r="G1557">
        <v>-0.39047500000000002</v>
      </c>
    </row>
    <row r="1558" spans="1:7" x14ac:dyDescent="0.25">
      <c r="A1558">
        <v>4269</v>
      </c>
      <c r="B1558" t="s">
        <v>7666</v>
      </c>
      <c r="C1558">
        <v>-1.0174000000000001</v>
      </c>
      <c r="D1558">
        <v>-0.7244250000000001</v>
      </c>
      <c r="E1558">
        <v>-1.2044999999999999</v>
      </c>
      <c r="F1558">
        <v>-0.318525</v>
      </c>
      <c r="G1558">
        <v>-0.34842500000000004</v>
      </c>
    </row>
    <row r="1559" spans="1:7" x14ac:dyDescent="0.25">
      <c r="A1559">
        <v>4273</v>
      </c>
      <c r="B1559" t="s">
        <v>7674</v>
      </c>
      <c r="C1559">
        <v>0.72170000000000001</v>
      </c>
      <c r="D1559">
        <v>-0.36799999999999999</v>
      </c>
      <c r="E1559">
        <v>-0.90627500000000005</v>
      </c>
      <c r="F1559">
        <v>0.63547500000000001</v>
      </c>
      <c r="G1559">
        <v>0.92803333333333349</v>
      </c>
    </row>
    <row r="1560" spans="1:7" x14ac:dyDescent="0.25">
      <c r="A1560">
        <v>4274</v>
      </c>
      <c r="B1560" t="s">
        <v>7676</v>
      </c>
      <c r="C1560">
        <v>1.0622</v>
      </c>
      <c r="D1560">
        <v>-0.43459999999999993</v>
      </c>
      <c r="E1560">
        <v>-1.3927499999999999</v>
      </c>
      <c r="F1560">
        <v>-0.649725</v>
      </c>
      <c r="G1560">
        <v>0.75992499999999996</v>
      </c>
    </row>
    <row r="1561" spans="1:7" x14ac:dyDescent="0.25">
      <c r="A1561">
        <v>4276</v>
      </c>
      <c r="B1561" t="s">
        <v>7680</v>
      </c>
      <c r="C1561">
        <v>-0.69189999999999996</v>
      </c>
      <c r="D1561">
        <v>-1.06935</v>
      </c>
      <c r="E1561">
        <v>-2.2002249999999997</v>
      </c>
      <c r="F1561">
        <v>-0.14977500000000002</v>
      </c>
      <c r="G1561">
        <v>-1.5699999999999992E-2</v>
      </c>
    </row>
    <row r="1562" spans="1:7" x14ac:dyDescent="0.25">
      <c r="A1562">
        <v>4277</v>
      </c>
      <c r="B1562" t="s">
        <v>7682</v>
      </c>
      <c r="C1562">
        <v>0.1883</v>
      </c>
      <c r="D1562">
        <v>-1.961125</v>
      </c>
      <c r="E1562">
        <v>-1.8855499999999998</v>
      </c>
      <c r="F1562">
        <v>0.14639999999999997</v>
      </c>
      <c r="G1562">
        <v>0.485375</v>
      </c>
    </row>
    <row r="1563" spans="1:7" x14ac:dyDescent="0.25">
      <c r="A1563">
        <v>4278</v>
      </c>
      <c r="B1563" t="s">
        <v>7684</v>
      </c>
      <c r="C1563">
        <v>0.42580000000000001</v>
      </c>
      <c r="D1563">
        <v>-0.33029999999999998</v>
      </c>
      <c r="E1563">
        <v>-0.40294999999999997</v>
      </c>
      <c r="F1563">
        <v>1.0649</v>
      </c>
      <c r="G1563">
        <v>0.90142500000000014</v>
      </c>
    </row>
    <row r="1564" spans="1:7" x14ac:dyDescent="0.25">
      <c r="A1564">
        <v>4279</v>
      </c>
      <c r="B1564" t="s">
        <v>7686</v>
      </c>
      <c r="C1564">
        <v>-9.0700000000000003E-2</v>
      </c>
      <c r="D1564">
        <v>0.45977500000000004</v>
      </c>
      <c r="E1564">
        <v>0.36712500000000003</v>
      </c>
      <c r="F1564">
        <v>-0.58392500000000003</v>
      </c>
      <c r="G1564">
        <v>-0.90264999999999995</v>
      </c>
    </row>
    <row r="1565" spans="1:7" x14ac:dyDescent="0.25">
      <c r="A1565">
        <v>4280</v>
      </c>
      <c r="B1565" t="s">
        <v>7688</v>
      </c>
      <c r="C1565">
        <v>-0.4657</v>
      </c>
      <c r="D1565">
        <v>0.61467499999999997</v>
      </c>
      <c r="E1565">
        <v>0.99127500000000013</v>
      </c>
      <c r="F1565">
        <v>-0.34807500000000002</v>
      </c>
      <c r="G1565">
        <v>-0.60747499999999999</v>
      </c>
    </row>
    <row r="1566" spans="1:7" x14ac:dyDescent="0.25">
      <c r="A1566">
        <v>4283</v>
      </c>
      <c r="B1566" t="s">
        <v>7692</v>
      </c>
      <c r="C1566">
        <v>-0.6119</v>
      </c>
      <c r="D1566">
        <v>-0.93120000000000003</v>
      </c>
      <c r="E1566">
        <v>-0.83237499999999998</v>
      </c>
      <c r="F1566">
        <v>-0.91647499999999993</v>
      </c>
      <c r="G1566">
        <v>0.33067500000000005</v>
      </c>
    </row>
    <row r="1567" spans="1:7" x14ac:dyDescent="0.25">
      <c r="A1567">
        <v>4290</v>
      </c>
      <c r="B1567" t="s">
        <v>7703</v>
      </c>
      <c r="C1567">
        <v>0.35580000000000001</v>
      </c>
      <c r="D1567">
        <v>0.83682500000000004</v>
      </c>
      <c r="E1567">
        <v>7.1150000000000005E-2</v>
      </c>
      <c r="F1567">
        <v>-2.9599999999999998E-2</v>
      </c>
      <c r="G1567">
        <v>0.48014999999999997</v>
      </c>
    </row>
    <row r="1568" spans="1:7" x14ac:dyDescent="0.25">
      <c r="A1568">
        <v>4291</v>
      </c>
      <c r="B1568" t="s">
        <v>7705</v>
      </c>
      <c r="C1568">
        <v>0.28599999999999998</v>
      </c>
      <c r="D1568">
        <v>1.3491333333333333</v>
      </c>
      <c r="E1568">
        <v>0.85509999999999997</v>
      </c>
      <c r="F1568">
        <v>1.0851999999999999</v>
      </c>
      <c r="G1568">
        <v>0.25126666666666669</v>
      </c>
    </row>
    <row r="1569" spans="1:7" x14ac:dyDescent="0.25">
      <c r="A1569">
        <v>4292</v>
      </c>
      <c r="B1569" t="s">
        <v>7707</v>
      </c>
      <c r="C1569">
        <v>-0.3352</v>
      </c>
      <c r="D1569">
        <v>2.0183499999999999</v>
      </c>
      <c r="E1569">
        <v>0.91405000000000003</v>
      </c>
      <c r="F1569">
        <v>-1.2732250000000001</v>
      </c>
      <c r="G1569">
        <v>0.66322499999999995</v>
      </c>
    </row>
    <row r="1570" spans="1:7" x14ac:dyDescent="0.25">
      <c r="A1570">
        <v>4296</v>
      </c>
      <c r="B1570" t="s">
        <v>7714</v>
      </c>
      <c r="C1570">
        <v>0.28499999999999998</v>
      </c>
      <c r="D1570">
        <v>1.1111666666666666</v>
      </c>
      <c r="E1570">
        <v>0.71609999999999996</v>
      </c>
      <c r="F1570">
        <v>-1.088325</v>
      </c>
      <c r="G1570">
        <v>1.4978500000000001</v>
      </c>
    </row>
    <row r="1571" spans="1:7" x14ac:dyDescent="0.25">
      <c r="A1571">
        <v>4297</v>
      </c>
      <c r="B1571" t="s">
        <v>7715</v>
      </c>
      <c r="C1571">
        <v>-2.2456999999999998</v>
      </c>
      <c r="D1571">
        <v>1.388425</v>
      </c>
      <c r="E1571">
        <v>2.0042999999999997</v>
      </c>
      <c r="F1571">
        <v>3.8675000000000015E-2</v>
      </c>
      <c r="G1571">
        <v>-2.0043666666666664</v>
      </c>
    </row>
    <row r="1572" spans="1:7" x14ac:dyDescent="0.25">
      <c r="A1572">
        <v>4301</v>
      </c>
      <c r="B1572" t="s">
        <v>7723</v>
      </c>
      <c r="C1572">
        <v>-1.2939000000000001</v>
      </c>
      <c r="D1572">
        <v>-1.8068500000000001</v>
      </c>
      <c r="E1572">
        <v>-1.5727249999999999</v>
      </c>
      <c r="F1572">
        <v>-1.4504999999999999</v>
      </c>
      <c r="G1572">
        <v>-0.50777499999999998</v>
      </c>
    </row>
    <row r="1573" spans="1:7" x14ac:dyDescent="0.25">
      <c r="A1573">
        <v>4305</v>
      </c>
      <c r="B1573" t="s">
        <v>7730</v>
      </c>
      <c r="C1573">
        <v>-2.7928999999999999</v>
      </c>
      <c r="D1573">
        <v>-2.4600000000000004E-2</v>
      </c>
      <c r="E1573">
        <v>-0.52277499999999999</v>
      </c>
      <c r="F1573">
        <v>-1.6277249999999999</v>
      </c>
      <c r="G1573">
        <v>-1.855175</v>
      </c>
    </row>
    <row r="1574" spans="1:7" x14ac:dyDescent="0.25">
      <c r="A1574">
        <v>4308</v>
      </c>
      <c r="B1574" t="s">
        <v>7735</v>
      </c>
      <c r="C1574">
        <v>1.78E-2</v>
      </c>
      <c r="D1574">
        <v>-1.17875</v>
      </c>
      <c r="E1574">
        <v>-1.347475</v>
      </c>
      <c r="F1574">
        <v>-0.90620000000000001</v>
      </c>
      <c r="G1574">
        <v>0.12720000000000001</v>
      </c>
    </row>
    <row r="1575" spans="1:7" x14ac:dyDescent="0.25">
      <c r="A1575">
        <v>4309</v>
      </c>
      <c r="B1575" t="s">
        <v>7737</v>
      </c>
      <c r="C1575">
        <v>0.80679999999999996</v>
      </c>
      <c r="D1575">
        <v>-0.52462500000000001</v>
      </c>
      <c r="E1575">
        <v>-0.73282500000000006</v>
      </c>
      <c r="F1575">
        <v>0.41722499999999996</v>
      </c>
      <c r="G1575">
        <v>0.99619999999999997</v>
      </c>
    </row>
    <row r="1576" spans="1:7" x14ac:dyDescent="0.25">
      <c r="A1576">
        <v>4312</v>
      </c>
      <c r="B1576" t="s">
        <v>7743</v>
      </c>
      <c r="C1576">
        <v>-0.69169999999999998</v>
      </c>
      <c r="D1576">
        <v>8.9475000000000027E-2</v>
      </c>
      <c r="E1576">
        <v>-0.21459999999999999</v>
      </c>
      <c r="F1576">
        <v>-0.5101</v>
      </c>
      <c r="G1576">
        <v>-0.70860000000000001</v>
      </c>
    </row>
    <row r="1577" spans="1:7" x14ac:dyDescent="0.25">
      <c r="A1577">
        <v>4314</v>
      </c>
      <c r="B1577" t="s">
        <v>7747</v>
      </c>
      <c r="C1577">
        <v>-0.22009999999999999</v>
      </c>
      <c r="D1577">
        <v>-0.90107499999999996</v>
      </c>
      <c r="E1577">
        <v>-1.16015</v>
      </c>
      <c r="F1577">
        <v>-0.18202499999999999</v>
      </c>
      <c r="G1577">
        <v>0.21879999999999999</v>
      </c>
    </row>
    <row r="1578" spans="1:7" ht="15" customHeight="1" x14ac:dyDescent="0.25">
      <c r="A1578">
        <v>4315</v>
      </c>
      <c r="B1578" t="s">
        <v>7749</v>
      </c>
      <c r="C1578">
        <v>1.3552999999999999</v>
      </c>
      <c r="D1578">
        <v>5.7166666666666678E-2</v>
      </c>
      <c r="E1578">
        <v>0.68753333333333344</v>
      </c>
      <c r="F1578">
        <v>0.54549999999999998</v>
      </c>
      <c r="G1578">
        <v>0.99124999999999996</v>
      </c>
    </row>
    <row r="1579" spans="1:7" x14ac:dyDescent="0.25">
      <c r="A1579">
        <v>4317</v>
      </c>
      <c r="B1579" t="s">
        <v>7753</v>
      </c>
      <c r="C1579">
        <v>-0.44080000000000003</v>
      </c>
      <c r="D1579">
        <v>-0.80054999999999998</v>
      </c>
      <c r="E1579">
        <v>-1.0340750000000001</v>
      </c>
      <c r="F1579">
        <v>6.7275000000000001E-2</v>
      </c>
      <c r="G1579">
        <v>8.9599999999999971E-2</v>
      </c>
    </row>
    <row r="1580" spans="1:7" x14ac:dyDescent="0.25">
      <c r="A1580">
        <v>4318</v>
      </c>
      <c r="B1580" t="s">
        <v>7755</v>
      </c>
      <c r="C1580">
        <v>0.1474</v>
      </c>
      <c r="D1580">
        <v>-0.85122500000000012</v>
      </c>
      <c r="E1580">
        <v>-0.90524999999999989</v>
      </c>
      <c r="F1580">
        <v>-0.47425</v>
      </c>
      <c r="G1580">
        <v>0.52547500000000003</v>
      </c>
    </row>
    <row r="1581" spans="1:7" x14ac:dyDescent="0.25">
      <c r="A1581">
        <v>4320</v>
      </c>
      <c r="B1581" t="s">
        <v>7759</v>
      </c>
      <c r="C1581">
        <v>-0.32769999999999999</v>
      </c>
      <c r="D1581">
        <v>-0.61410000000000009</v>
      </c>
      <c r="E1581">
        <v>-1.16665</v>
      </c>
      <c r="F1581">
        <v>1.77765</v>
      </c>
      <c r="G1581">
        <v>0.37240000000000001</v>
      </c>
    </row>
    <row r="1582" spans="1:7" x14ac:dyDescent="0.25">
      <c r="A1582">
        <v>4323</v>
      </c>
      <c r="B1582" t="s">
        <v>7765</v>
      </c>
      <c r="C1582">
        <v>0.1462</v>
      </c>
      <c r="D1582">
        <v>-0.77355000000000007</v>
      </c>
      <c r="E1582">
        <v>-1.1751</v>
      </c>
      <c r="F1582">
        <v>-0.70272500000000004</v>
      </c>
      <c r="G1582">
        <v>-7.6075000000000004E-2</v>
      </c>
    </row>
    <row r="1583" spans="1:7" ht="15" customHeight="1" x14ac:dyDescent="0.25">
      <c r="A1583">
        <v>4328</v>
      </c>
      <c r="B1583" t="s">
        <v>7775</v>
      </c>
      <c r="C1583">
        <v>1.2175</v>
      </c>
      <c r="D1583">
        <v>-0.88377499999999998</v>
      </c>
      <c r="E1583">
        <v>-0.99967499999999987</v>
      </c>
      <c r="F1583">
        <v>0.89452500000000001</v>
      </c>
      <c r="G1583">
        <v>1.4814666666666667</v>
      </c>
    </row>
    <row r="1584" spans="1:7" x14ac:dyDescent="0.25">
      <c r="A1584">
        <v>4329</v>
      </c>
      <c r="B1584" t="s">
        <v>7777</v>
      </c>
      <c r="C1584">
        <v>1.3222</v>
      </c>
      <c r="D1584">
        <v>-0.57772500000000004</v>
      </c>
      <c r="E1584">
        <v>-0.71454999999999991</v>
      </c>
      <c r="F1584">
        <v>0.45740000000000003</v>
      </c>
      <c r="G1584">
        <v>1.4335249999999999</v>
      </c>
    </row>
    <row r="1585" spans="1:7" x14ac:dyDescent="0.25">
      <c r="A1585">
        <v>4330</v>
      </c>
      <c r="B1585" t="s">
        <v>7778</v>
      </c>
      <c r="C1585">
        <v>-4.5999999999999999E-2</v>
      </c>
      <c r="D1585">
        <v>2.5126500000000003</v>
      </c>
      <c r="E1585">
        <v>1.9901</v>
      </c>
      <c r="F1585">
        <v>-1.6801750000000002</v>
      </c>
      <c r="G1585">
        <v>-0.626</v>
      </c>
    </row>
    <row r="1586" spans="1:7" x14ac:dyDescent="0.25">
      <c r="A1586">
        <v>4335</v>
      </c>
      <c r="B1586" t="s">
        <v>7785</v>
      </c>
      <c r="C1586">
        <v>0.64870000000000005</v>
      </c>
      <c r="D1586">
        <v>-0.53759999999999997</v>
      </c>
      <c r="E1586">
        <v>-0.904775</v>
      </c>
      <c r="F1586">
        <v>7.3425000000000018E-2</v>
      </c>
      <c r="G1586">
        <v>0.53033333333333343</v>
      </c>
    </row>
    <row r="1587" spans="1:7" x14ac:dyDescent="0.25">
      <c r="A1587">
        <v>4337</v>
      </c>
      <c r="B1587" t="s">
        <v>7789</v>
      </c>
      <c r="C1587">
        <v>0.7198</v>
      </c>
      <c r="D1587">
        <v>0.59445000000000014</v>
      </c>
      <c r="E1587">
        <v>0.67520000000000002</v>
      </c>
      <c r="F1587">
        <v>1.4258499999999998</v>
      </c>
      <c r="G1587">
        <v>0.84647500000000009</v>
      </c>
    </row>
    <row r="1588" spans="1:7" ht="15" customHeight="1" x14ac:dyDescent="0.25">
      <c r="A1588">
        <v>4339</v>
      </c>
      <c r="B1588" t="s">
        <v>7793</v>
      </c>
      <c r="C1588">
        <v>0.34820000000000001</v>
      </c>
      <c r="D1588">
        <v>-1.1629749999999999</v>
      </c>
      <c r="E1588">
        <v>-1.0990333333333335</v>
      </c>
      <c r="F1588">
        <v>1.8498999999999999</v>
      </c>
      <c r="G1588">
        <v>0.53744999999999998</v>
      </c>
    </row>
    <row r="1589" spans="1:7" x14ac:dyDescent="0.25">
      <c r="A1589">
        <v>4341</v>
      </c>
      <c r="B1589" t="s">
        <v>7795</v>
      </c>
      <c r="C1589">
        <v>2.1597</v>
      </c>
      <c r="D1589">
        <v>-0.49965000000000004</v>
      </c>
      <c r="E1589">
        <v>-0.36569999999999997</v>
      </c>
      <c r="F1589">
        <v>-9.9999999999999725E-3</v>
      </c>
      <c r="G1589">
        <v>1.2053</v>
      </c>
    </row>
    <row r="1590" spans="1:7" x14ac:dyDescent="0.25">
      <c r="A1590">
        <v>4343</v>
      </c>
      <c r="B1590" t="s">
        <v>7799</v>
      </c>
      <c r="C1590">
        <v>-1.9730000000000001</v>
      </c>
      <c r="D1590">
        <v>1.2948750000000002</v>
      </c>
      <c r="E1590">
        <v>1.0511249999999999</v>
      </c>
      <c r="F1590">
        <v>-1.6244749999999999</v>
      </c>
      <c r="G1590">
        <v>-0.70797500000000002</v>
      </c>
    </row>
    <row r="1591" spans="1:7" x14ac:dyDescent="0.25">
      <c r="A1591">
        <v>4345</v>
      </c>
      <c r="B1591" t="s">
        <v>7802</v>
      </c>
      <c r="C1591">
        <v>-0.49180000000000001</v>
      </c>
      <c r="D1591">
        <v>8.5375000000000006E-2</v>
      </c>
      <c r="E1591">
        <v>-0.40645000000000003</v>
      </c>
      <c r="F1591">
        <v>-0.91305000000000003</v>
      </c>
      <c r="G1591">
        <v>-0.56264999999999998</v>
      </c>
    </row>
    <row r="1592" spans="1:7" x14ac:dyDescent="0.25">
      <c r="A1592">
        <v>4346</v>
      </c>
      <c r="B1592" t="s">
        <v>7804</v>
      </c>
      <c r="C1592">
        <v>-0.98640000000000005</v>
      </c>
      <c r="D1592">
        <v>1.155</v>
      </c>
      <c r="E1592">
        <v>0.59035000000000004</v>
      </c>
      <c r="F1592">
        <v>-1.083375</v>
      </c>
      <c r="G1592">
        <v>-4.4750000000000345E-3</v>
      </c>
    </row>
    <row r="1593" spans="1:7" x14ac:dyDescent="0.25">
      <c r="A1593">
        <v>4348</v>
      </c>
      <c r="B1593" t="s">
        <v>7807</v>
      </c>
      <c r="C1593">
        <v>-1.1741999999999999</v>
      </c>
      <c r="D1593">
        <v>0.44889999999999997</v>
      </c>
      <c r="E1593">
        <v>-0.29265000000000002</v>
      </c>
      <c r="F1593">
        <v>-1.0754999999999999</v>
      </c>
      <c r="G1593">
        <v>-0.97437499999999999</v>
      </c>
    </row>
    <row r="1594" spans="1:7" x14ac:dyDescent="0.25">
      <c r="A1594">
        <v>4353</v>
      </c>
      <c r="B1594" t="s">
        <v>7816</v>
      </c>
      <c r="C1594">
        <v>0.50049999999999994</v>
      </c>
      <c r="D1594">
        <v>-0.50187499999999996</v>
      </c>
      <c r="E1594">
        <v>-0.7097</v>
      </c>
      <c r="F1594">
        <v>2.5400000000000006E-2</v>
      </c>
      <c r="G1594">
        <v>0.66927500000000006</v>
      </c>
    </row>
    <row r="1595" spans="1:7" x14ac:dyDescent="0.25">
      <c r="A1595">
        <v>4354</v>
      </c>
      <c r="B1595" t="s">
        <v>7818</v>
      </c>
      <c r="C1595">
        <v>-0.27139999999999997</v>
      </c>
      <c r="D1595">
        <v>-0.78817500000000007</v>
      </c>
      <c r="E1595">
        <v>-0.69897500000000001</v>
      </c>
      <c r="F1595">
        <v>8.8299999999999962E-2</v>
      </c>
      <c r="G1595">
        <v>9.7275000000000028E-2</v>
      </c>
    </row>
    <row r="1596" spans="1:7" x14ac:dyDescent="0.25">
      <c r="A1596">
        <v>4356</v>
      </c>
      <c r="B1596" t="s">
        <v>7821</v>
      </c>
      <c r="C1596">
        <v>-0.71150000000000002</v>
      </c>
      <c r="D1596">
        <v>-0.46255000000000002</v>
      </c>
      <c r="E1596">
        <v>-0.94813333333333338</v>
      </c>
      <c r="F1596">
        <v>-0.55663333333333331</v>
      </c>
      <c r="G1596">
        <v>-0.1996</v>
      </c>
    </row>
    <row r="1597" spans="1:7" x14ac:dyDescent="0.25">
      <c r="A1597">
        <v>4357</v>
      </c>
      <c r="B1597" t="s">
        <v>7823</v>
      </c>
      <c r="C1597">
        <v>-4.5900000000000003E-2</v>
      </c>
      <c r="D1597">
        <v>-0.70640000000000003</v>
      </c>
      <c r="E1597">
        <v>-0.65529999999999999</v>
      </c>
      <c r="F1597">
        <v>-0.55057499999999993</v>
      </c>
      <c r="G1597">
        <v>0.46207500000000001</v>
      </c>
    </row>
    <row r="1598" spans="1:7" x14ac:dyDescent="0.25">
      <c r="A1598">
        <v>4366</v>
      </c>
      <c r="B1598" t="s">
        <v>7840</v>
      </c>
      <c r="C1598">
        <v>-0.44169999999999998</v>
      </c>
      <c r="D1598">
        <v>-7.5725000000000001E-2</v>
      </c>
      <c r="E1598">
        <v>-0.358375</v>
      </c>
      <c r="F1598">
        <v>-1.1109250000000002</v>
      </c>
      <c r="G1598">
        <v>-0.387575</v>
      </c>
    </row>
    <row r="1599" spans="1:7" x14ac:dyDescent="0.25">
      <c r="A1599">
        <v>4369</v>
      </c>
      <c r="B1599" t="s">
        <v>7846</v>
      </c>
      <c r="C1599">
        <v>-0.80159999999999998</v>
      </c>
      <c r="D1599">
        <v>1.2243999999999999</v>
      </c>
      <c r="E1599">
        <v>1.5836000000000001</v>
      </c>
      <c r="F1599">
        <v>-0.50182499999999997</v>
      </c>
      <c r="G1599">
        <v>0.55517500000000009</v>
      </c>
    </row>
    <row r="1600" spans="1:7" x14ac:dyDescent="0.25">
      <c r="A1600">
        <v>4373</v>
      </c>
      <c r="B1600" t="s">
        <v>7853</v>
      </c>
      <c r="C1600">
        <v>-0.45350000000000001</v>
      </c>
      <c r="D1600">
        <v>0.14837500000000001</v>
      </c>
      <c r="E1600">
        <v>0.46874999999999994</v>
      </c>
      <c r="F1600">
        <v>-1.110125</v>
      </c>
      <c r="G1600">
        <v>0.23252499999999998</v>
      </c>
    </row>
    <row r="1601" spans="1:7" x14ac:dyDescent="0.25">
      <c r="A1601">
        <v>4374</v>
      </c>
      <c r="B1601" t="s">
        <v>7854</v>
      </c>
      <c r="C1601">
        <v>0.30080000000000001</v>
      </c>
      <c r="D1601">
        <v>-1.1411</v>
      </c>
      <c r="E1601">
        <v>-0.98677499999999996</v>
      </c>
      <c r="F1601">
        <v>0.96942499999999987</v>
      </c>
      <c r="G1601">
        <v>0.58872500000000005</v>
      </c>
    </row>
    <row r="1602" spans="1:7" x14ac:dyDescent="0.25">
      <c r="A1602">
        <v>4376</v>
      </c>
      <c r="B1602" t="s">
        <v>7858</v>
      </c>
      <c r="C1602">
        <v>0.74909999999999999</v>
      </c>
      <c r="D1602">
        <v>0.30762499999999998</v>
      </c>
      <c r="E1602">
        <v>0.20402500000000001</v>
      </c>
      <c r="F1602">
        <v>0.37046666666666667</v>
      </c>
      <c r="G1602">
        <v>0.45694999999999997</v>
      </c>
    </row>
    <row r="1603" spans="1:7" x14ac:dyDescent="0.25">
      <c r="A1603">
        <v>4377</v>
      </c>
      <c r="B1603" t="s">
        <v>7859</v>
      </c>
      <c r="C1603">
        <v>0.15790000000000001</v>
      </c>
      <c r="D1603">
        <v>5.7611249999999998</v>
      </c>
      <c r="E1603">
        <v>5.04955</v>
      </c>
      <c r="F1603">
        <v>0.52382499999999999</v>
      </c>
      <c r="G1603">
        <v>1.0811500000000001</v>
      </c>
    </row>
    <row r="1604" spans="1:7" x14ac:dyDescent="0.25">
      <c r="A1604">
        <v>4378</v>
      </c>
      <c r="B1604" t="s">
        <v>7861</v>
      </c>
      <c r="C1604">
        <v>-7.6300000000000007E-2</v>
      </c>
      <c r="D1604">
        <v>-0.450075</v>
      </c>
      <c r="E1604">
        <v>-0.52934999999999999</v>
      </c>
      <c r="F1604">
        <v>-0.22484999999999999</v>
      </c>
      <c r="G1604">
        <v>0.48484999999999995</v>
      </c>
    </row>
    <row r="1605" spans="1:7" x14ac:dyDescent="0.25">
      <c r="A1605">
        <v>4379</v>
      </c>
      <c r="B1605" t="s">
        <v>7863</v>
      </c>
      <c r="C1605">
        <v>-1.59</v>
      </c>
      <c r="D1605">
        <v>1.3167249999999999</v>
      </c>
      <c r="E1605">
        <v>1.523425</v>
      </c>
      <c r="F1605">
        <v>-1.4228000000000001</v>
      </c>
      <c r="G1605">
        <v>-1.4375</v>
      </c>
    </row>
    <row r="1606" spans="1:7" x14ac:dyDescent="0.25">
      <c r="A1606">
        <v>4382</v>
      </c>
      <c r="B1606" t="s">
        <v>7869</v>
      </c>
      <c r="C1606">
        <v>1.9191</v>
      </c>
      <c r="D1606">
        <v>-0.95585000000000009</v>
      </c>
      <c r="E1606">
        <v>-0.81490000000000007</v>
      </c>
      <c r="F1606">
        <v>6.0426500000000001</v>
      </c>
      <c r="G1606">
        <v>2.3666</v>
      </c>
    </row>
    <row r="1607" spans="1:7" x14ac:dyDescent="0.25">
      <c r="A1607">
        <v>4384</v>
      </c>
      <c r="B1607" t="s">
        <v>7873</v>
      </c>
      <c r="C1607">
        <v>-2.7721</v>
      </c>
      <c r="D1607">
        <v>2.9694000000000003</v>
      </c>
      <c r="E1607">
        <v>2.1645249999999998</v>
      </c>
      <c r="F1607">
        <v>-0.64327500000000004</v>
      </c>
      <c r="G1607">
        <v>-1.4111</v>
      </c>
    </row>
    <row r="1608" spans="1:7" x14ac:dyDescent="0.25">
      <c r="A1608">
        <v>4385</v>
      </c>
      <c r="B1608" t="s">
        <v>7875</v>
      </c>
      <c r="C1608">
        <v>-0.45090000000000002</v>
      </c>
      <c r="D1608">
        <v>-0.84340000000000004</v>
      </c>
      <c r="E1608">
        <v>-1.4874000000000001</v>
      </c>
      <c r="F1608">
        <v>1.6814499999999999</v>
      </c>
      <c r="G1608">
        <v>0.58577500000000005</v>
      </c>
    </row>
    <row r="1609" spans="1:7" x14ac:dyDescent="0.25">
      <c r="A1609">
        <v>4387</v>
      </c>
      <c r="B1609" t="s">
        <v>7878</v>
      </c>
      <c r="C1609">
        <v>-0.12</v>
      </c>
      <c r="D1609">
        <v>-0.85562500000000008</v>
      </c>
      <c r="E1609">
        <v>-0.37580000000000002</v>
      </c>
      <c r="F1609">
        <v>1.0828250000000001</v>
      </c>
      <c r="G1609">
        <v>0.60517500000000002</v>
      </c>
    </row>
    <row r="1610" spans="1:7" x14ac:dyDescent="0.25">
      <c r="A1610">
        <v>4392</v>
      </c>
      <c r="B1610" t="s">
        <v>7887</v>
      </c>
      <c r="C1610">
        <v>-1.105</v>
      </c>
      <c r="D1610">
        <v>8.9724999999999999E-2</v>
      </c>
      <c r="E1610">
        <v>-0.66867499999999991</v>
      </c>
      <c r="F1610">
        <v>-1.0146250000000001</v>
      </c>
      <c r="G1610">
        <v>-1.0883999999999998</v>
      </c>
    </row>
    <row r="1611" spans="1:7" x14ac:dyDescent="0.25">
      <c r="A1611">
        <v>4393</v>
      </c>
      <c r="B1611" t="s">
        <v>7889</v>
      </c>
      <c r="C1611">
        <v>-2.4243999999999999</v>
      </c>
      <c r="D1611">
        <v>1.1183750000000001</v>
      </c>
      <c r="E1611">
        <v>0.62257499999999999</v>
      </c>
      <c r="F1611">
        <v>-0.85362500000000008</v>
      </c>
      <c r="G1611">
        <v>-2.8961250000000001</v>
      </c>
    </row>
    <row r="1612" spans="1:7" x14ac:dyDescent="0.25">
      <c r="A1612">
        <v>4396</v>
      </c>
      <c r="B1612" t="s">
        <v>7894</v>
      </c>
      <c r="C1612">
        <v>-4.9799999999999997E-2</v>
      </c>
      <c r="D1612">
        <v>-1.106025</v>
      </c>
      <c r="E1612">
        <v>-1.1400750000000002</v>
      </c>
      <c r="F1612">
        <v>-1.0952999999999997</v>
      </c>
      <c r="G1612">
        <v>-0.88850000000000007</v>
      </c>
    </row>
    <row r="1613" spans="1:7" x14ac:dyDescent="0.25">
      <c r="A1613">
        <v>4397</v>
      </c>
      <c r="B1613" t="s">
        <v>7896</v>
      </c>
      <c r="C1613">
        <v>-1.7935000000000001</v>
      </c>
      <c r="D1613">
        <v>2.249425</v>
      </c>
      <c r="E1613">
        <v>1.8615250000000001</v>
      </c>
      <c r="F1613">
        <v>0.22249999999999998</v>
      </c>
      <c r="G1613">
        <v>-0.25980000000000003</v>
      </c>
    </row>
    <row r="1614" spans="1:7" x14ac:dyDescent="0.25">
      <c r="A1614">
        <v>4398</v>
      </c>
      <c r="B1614" t="s">
        <v>7897</v>
      </c>
      <c r="C1614">
        <v>-1.587</v>
      </c>
      <c r="D1614">
        <v>5.9578499999999996</v>
      </c>
      <c r="E1614">
        <v>0.18827500000000003</v>
      </c>
      <c r="F1614">
        <v>1.6915749999999998</v>
      </c>
      <c r="G1614">
        <v>-0.48929999999999996</v>
      </c>
    </row>
    <row r="1615" spans="1:7" x14ac:dyDescent="0.25">
      <c r="A1615">
        <v>4401</v>
      </c>
      <c r="B1615" t="s">
        <v>7903</v>
      </c>
      <c r="C1615">
        <v>-1.2829999999999999</v>
      </c>
      <c r="D1615">
        <v>1.3974</v>
      </c>
      <c r="E1615">
        <v>1.2657499999999999</v>
      </c>
      <c r="F1615">
        <v>-1.291725</v>
      </c>
      <c r="G1615">
        <v>-1.47885</v>
      </c>
    </row>
    <row r="1616" spans="1:7" x14ac:dyDescent="0.25">
      <c r="A1616">
        <v>4407</v>
      </c>
      <c r="B1616" t="s">
        <v>7914</v>
      </c>
      <c r="C1616">
        <v>-0.6502</v>
      </c>
      <c r="D1616">
        <v>0.148975</v>
      </c>
      <c r="E1616">
        <v>0.90427499999999994</v>
      </c>
      <c r="F1616">
        <v>0.35422500000000001</v>
      </c>
      <c r="G1616">
        <v>-0.52569999999999995</v>
      </c>
    </row>
    <row r="1617" spans="1:7" x14ac:dyDescent="0.25">
      <c r="A1617">
        <v>4408</v>
      </c>
      <c r="B1617" t="s">
        <v>7916</v>
      </c>
      <c r="C1617">
        <v>0.122</v>
      </c>
      <c r="D1617">
        <v>0.77287499999999998</v>
      </c>
      <c r="E1617">
        <v>0.63842500000000002</v>
      </c>
      <c r="F1617">
        <v>-0.31272500000000003</v>
      </c>
      <c r="G1617">
        <v>6.5100000000000005E-2</v>
      </c>
    </row>
    <row r="1618" spans="1:7" x14ac:dyDescent="0.25">
      <c r="A1618">
        <v>4409</v>
      </c>
      <c r="B1618" t="s">
        <v>7918</v>
      </c>
      <c r="C1618">
        <v>-0.37540000000000001</v>
      </c>
      <c r="D1618">
        <v>-0.45004999999999995</v>
      </c>
      <c r="E1618">
        <v>-0.71502500000000002</v>
      </c>
      <c r="F1618">
        <v>0.15712500000000001</v>
      </c>
      <c r="G1618">
        <v>-0.44719999999999999</v>
      </c>
    </row>
    <row r="1619" spans="1:7" x14ac:dyDescent="0.25">
      <c r="A1619">
        <v>4411</v>
      </c>
      <c r="B1619" t="s">
        <v>7922</v>
      </c>
      <c r="C1619">
        <v>-0.68069999999999997</v>
      </c>
      <c r="D1619">
        <v>1.2270000000000001</v>
      </c>
      <c r="E1619">
        <v>1.0791500000000001</v>
      </c>
      <c r="F1619">
        <v>-0.24892499999999995</v>
      </c>
      <c r="G1619">
        <v>-5.1849999999999979E-2</v>
      </c>
    </row>
    <row r="1620" spans="1:7" x14ac:dyDescent="0.25">
      <c r="A1620">
        <v>4412</v>
      </c>
      <c r="B1620" t="s">
        <v>7924</v>
      </c>
      <c r="C1620">
        <v>0.4819</v>
      </c>
      <c r="D1620">
        <v>-1.1685999999999999</v>
      </c>
      <c r="E1620">
        <v>-1.7912250000000001</v>
      </c>
      <c r="F1620">
        <v>6.8374999999999964E-2</v>
      </c>
      <c r="G1620">
        <v>0.20424999999999999</v>
      </c>
    </row>
    <row r="1621" spans="1:7" x14ac:dyDescent="0.25">
      <c r="A1621">
        <v>4416</v>
      </c>
      <c r="B1621" t="s">
        <v>7931</v>
      </c>
      <c r="C1621">
        <v>0.12330000000000001</v>
      </c>
      <c r="D1621">
        <v>-1.0988999999999998</v>
      </c>
      <c r="E1621">
        <v>-1.063075</v>
      </c>
      <c r="F1621">
        <v>0.56637499999999996</v>
      </c>
      <c r="G1621">
        <v>0.30156666666666665</v>
      </c>
    </row>
    <row r="1622" spans="1:7" ht="15" customHeight="1" x14ac:dyDescent="0.25">
      <c r="A1622">
        <v>4419</v>
      </c>
      <c r="B1622" t="s">
        <v>7937</v>
      </c>
      <c r="D1622">
        <v>0.32445000000000002</v>
      </c>
      <c r="E1622">
        <v>-0.114</v>
      </c>
      <c r="F1622" t="e">
        <v>#DIV/0!</v>
      </c>
      <c r="G1622" t="e">
        <v>#DIV/0!</v>
      </c>
    </row>
    <row r="1623" spans="1:7" x14ac:dyDescent="0.25">
      <c r="A1623">
        <v>4421</v>
      </c>
      <c r="B1623" t="s">
        <v>7940</v>
      </c>
      <c r="C1623">
        <v>-0.39169999999999999</v>
      </c>
      <c r="D1623">
        <v>1.295625</v>
      </c>
      <c r="E1623">
        <v>1.175125</v>
      </c>
      <c r="F1623">
        <v>-0.68432499999999996</v>
      </c>
      <c r="G1623">
        <v>-0.38676666666666665</v>
      </c>
    </row>
    <row r="1624" spans="1:7" x14ac:dyDescent="0.25">
      <c r="A1624">
        <v>4423</v>
      </c>
      <c r="B1624" t="s">
        <v>7943</v>
      </c>
      <c r="C1624">
        <v>0.3034</v>
      </c>
      <c r="D1624">
        <v>-1.8900999999999999</v>
      </c>
      <c r="E1624">
        <v>-1.965325</v>
      </c>
      <c r="F1624">
        <v>2.4925000000000003E-2</v>
      </c>
      <c r="G1624">
        <v>0.51896666666666658</v>
      </c>
    </row>
    <row r="1625" spans="1:7" x14ac:dyDescent="0.25">
      <c r="A1625">
        <v>4426</v>
      </c>
      <c r="B1625" t="s">
        <v>7949</v>
      </c>
      <c r="C1625">
        <v>-0.48159999999999997</v>
      </c>
      <c r="D1625">
        <v>-1.738075</v>
      </c>
      <c r="E1625">
        <v>-1.9093500000000001</v>
      </c>
      <c r="F1625">
        <v>-1.9000500000000002</v>
      </c>
      <c r="G1625">
        <v>-1.3224499999999999</v>
      </c>
    </row>
    <row r="1626" spans="1:7" x14ac:dyDescent="0.25">
      <c r="A1626">
        <v>4435</v>
      </c>
      <c r="B1626" t="s">
        <v>7965</v>
      </c>
      <c r="C1626">
        <v>1.4075</v>
      </c>
      <c r="D1626">
        <v>0.92135000000000011</v>
      </c>
      <c r="E1626">
        <v>0.62965000000000004</v>
      </c>
      <c r="F1626">
        <v>2.366025</v>
      </c>
      <c r="G1626">
        <v>2.1036250000000001</v>
      </c>
    </row>
    <row r="1627" spans="1:7" x14ac:dyDescent="0.25">
      <c r="A1627">
        <v>4437</v>
      </c>
      <c r="B1627" t="s">
        <v>7969</v>
      </c>
      <c r="C1627">
        <v>0.1192</v>
      </c>
      <c r="D1627">
        <v>2.0915749999999997</v>
      </c>
      <c r="E1627">
        <v>2.778375</v>
      </c>
      <c r="F1627">
        <v>-2.8168249999999997</v>
      </c>
      <c r="G1627">
        <v>-0.43792500000000001</v>
      </c>
    </row>
    <row r="1628" spans="1:7" ht="15" customHeight="1" x14ac:dyDescent="0.25">
      <c r="A1628">
        <v>4440</v>
      </c>
      <c r="B1628" t="s">
        <v>7973</v>
      </c>
      <c r="C1628">
        <v>-0.64280000000000004</v>
      </c>
      <c r="D1628">
        <v>-2.0827</v>
      </c>
      <c r="E1628" t="e">
        <v>#DIV/0!</v>
      </c>
      <c r="F1628">
        <v>-2.0165000000000002</v>
      </c>
      <c r="G1628">
        <v>4.7693000000000003</v>
      </c>
    </row>
    <row r="1629" spans="1:7" x14ac:dyDescent="0.25">
      <c r="A1629">
        <v>4447</v>
      </c>
      <c r="B1629" t="s">
        <v>7985</v>
      </c>
      <c r="C1629">
        <v>-2.0762</v>
      </c>
      <c r="D1629">
        <v>-1.5599749999999997</v>
      </c>
      <c r="E1629">
        <v>-1.9654499999999999</v>
      </c>
      <c r="F1629">
        <v>-0.57455000000000001</v>
      </c>
      <c r="G1629">
        <v>-1.1669</v>
      </c>
    </row>
    <row r="1630" spans="1:7" x14ac:dyDescent="0.25">
      <c r="A1630">
        <v>4448</v>
      </c>
      <c r="B1630" t="s">
        <v>7987</v>
      </c>
      <c r="C1630">
        <v>-0.28460000000000002</v>
      </c>
      <c r="D1630">
        <v>1.3592500000000001</v>
      </c>
      <c r="E1630">
        <v>0.84425000000000006</v>
      </c>
      <c r="F1630">
        <v>-1.0058</v>
      </c>
      <c r="G1630">
        <v>5.1699999999999996E-2</v>
      </c>
    </row>
    <row r="1631" spans="1:7" x14ac:dyDescent="0.25">
      <c r="A1631">
        <v>4456</v>
      </c>
      <c r="B1631" t="s">
        <v>8003</v>
      </c>
      <c r="C1631">
        <v>-1.196</v>
      </c>
      <c r="D1631">
        <v>6.0499999999999998E-3</v>
      </c>
      <c r="E1631">
        <v>0.59049999999999991</v>
      </c>
      <c r="F1631">
        <v>-0.20067500000000005</v>
      </c>
      <c r="G1631">
        <v>-1.1656500000000001</v>
      </c>
    </row>
    <row r="1632" spans="1:7" x14ac:dyDescent="0.25">
      <c r="A1632">
        <v>4461</v>
      </c>
      <c r="B1632" t="s">
        <v>8013</v>
      </c>
      <c r="C1632">
        <v>-0.21410000000000001</v>
      </c>
      <c r="D1632">
        <v>-0.49410000000000004</v>
      </c>
      <c r="E1632">
        <v>-1.0925</v>
      </c>
      <c r="F1632">
        <v>0.19272500000000001</v>
      </c>
      <c r="G1632">
        <v>0.54482499999999989</v>
      </c>
    </row>
    <row r="1633" spans="1:7" x14ac:dyDescent="0.25">
      <c r="A1633">
        <v>4463</v>
      </c>
      <c r="B1633" t="s">
        <v>8017</v>
      </c>
      <c r="C1633">
        <v>1.1596</v>
      </c>
      <c r="D1633">
        <v>-0.5445000000000001</v>
      </c>
      <c r="E1633">
        <v>-0.86082500000000017</v>
      </c>
      <c r="F1633">
        <v>0.70047499999999996</v>
      </c>
      <c r="G1633">
        <v>0.99622500000000014</v>
      </c>
    </row>
    <row r="1634" spans="1:7" x14ac:dyDescent="0.25">
      <c r="A1634">
        <v>4466</v>
      </c>
      <c r="B1634" t="s">
        <v>8021</v>
      </c>
      <c r="C1634">
        <v>0.92600000000000005</v>
      </c>
      <c r="D1634">
        <v>-0.91462500000000002</v>
      </c>
      <c r="E1634">
        <v>-2.8275000000000008E-2</v>
      </c>
      <c r="F1634">
        <v>0.23794999999999999</v>
      </c>
      <c r="G1634">
        <v>1.0232250000000001</v>
      </c>
    </row>
    <row r="1635" spans="1:7" ht="15" customHeight="1" x14ac:dyDescent="0.25">
      <c r="A1635">
        <v>4472</v>
      </c>
      <c r="B1635" t="s">
        <v>8033</v>
      </c>
      <c r="D1635">
        <v>0.79115000000000002</v>
      </c>
      <c r="E1635">
        <v>-0.16589999999999999</v>
      </c>
      <c r="F1635" t="e">
        <v>#DIV/0!</v>
      </c>
      <c r="G1635" t="e">
        <v>#DIV/0!</v>
      </c>
    </row>
    <row r="1636" spans="1:7" x14ac:dyDescent="0.25">
      <c r="A1636">
        <v>4473</v>
      </c>
      <c r="B1636" t="s">
        <v>8034</v>
      </c>
      <c r="C1636">
        <v>-0.71340000000000003</v>
      </c>
      <c r="D1636">
        <v>-1.689575</v>
      </c>
      <c r="E1636">
        <v>-1.7000249999999999</v>
      </c>
      <c r="F1636">
        <v>-0.60932500000000001</v>
      </c>
      <c r="G1636">
        <v>-0.18362499999999998</v>
      </c>
    </row>
    <row r="1637" spans="1:7" x14ac:dyDescent="0.25">
      <c r="A1637">
        <v>4481</v>
      </c>
      <c r="B1637" t="s">
        <v>8046</v>
      </c>
      <c r="C1637">
        <v>1.8533999999999999</v>
      </c>
      <c r="D1637">
        <v>-0.50160000000000005</v>
      </c>
      <c r="E1637">
        <v>0.118575</v>
      </c>
      <c r="F1637">
        <v>3.5530999999999997</v>
      </c>
      <c r="G1637">
        <v>3.4343750000000002</v>
      </c>
    </row>
    <row r="1638" spans="1:7" x14ac:dyDescent="0.25">
      <c r="A1638">
        <v>4483</v>
      </c>
      <c r="B1638" t="s">
        <v>8049</v>
      </c>
      <c r="C1638">
        <v>1.0166999999999999</v>
      </c>
      <c r="D1638">
        <v>-1.7715333333333334</v>
      </c>
      <c r="E1638">
        <v>-1.1104000000000001</v>
      </c>
      <c r="F1638">
        <v>1.0251000000000001</v>
      </c>
      <c r="G1638">
        <v>-1.3250000000000206E-3</v>
      </c>
    </row>
    <row r="1639" spans="1:7" x14ac:dyDescent="0.25">
      <c r="A1639">
        <v>4484</v>
      </c>
      <c r="B1639" t="s">
        <v>8051</v>
      </c>
      <c r="C1639">
        <v>-1.1757</v>
      </c>
      <c r="D1639">
        <v>1.5302249999999999</v>
      </c>
      <c r="E1639">
        <v>1.0197750000000001</v>
      </c>
      <c r="F1639">
        <v>-2.1271750000000003</v>
      </c>
      <c r="G1639">
        <v>-1.6995500000000001</v>
      </c>
    </row>
    <row r="1640" spans="1:7" x14ac:dyDescent="0.25">
      <c r="A1640">
        <v>4488</v>
      </c>
      <c r="B1640" t="s">
        <v>8059</v>
      </c>
      <c r="C1640">
        <v>-0.78310000000000002</v>
      </c>
      <c r="D1640">
        <v>-0.41492499999999999</v>
      </c>
      <c r="E1640">
        <v>-0.96442499999999998</v>
      </c>
      <c r="F1640">
        <v>2.5025000000000006E-2</v>
      </c>
      <c r="G1640">
        <v>-0.2834666666666667</v>
      </c>
    </row>
    <row r="1641" spans="1:7" x14ac:dyDescent="0.25">
      <c r="A1641">
        <v>4490</v>
      </c>
      <c r="B1641" t="s">
        <v>8063</v>
      </c>
      <c r="C1641">
        <v>-0.9375</v>
      </c>
      <c r="D1641">
        <v>-1.0402</v>
      </c>
      <c r="E1641">
        <v>-2.001325</v>
      </c>
      <c r="F1641">
        <v>-0.43665000000000004</v>
      </c>
      <c r="G1641">
        <v>0.11799999999999999</v>
      </c>
    </row>
    <row r="1642" spans="1:7" x14ac:dyDescent="0.25">
      <c r="A1642">
        <v>4491</v>
      </c>
      <c r="B1642" t="s">
        <v>8064</v>
      </c>
      <c r="C1642">
        <v>-0.78869999999999996</v>
      </c>
      <c r="D1642">
        <v>0.54420000000000002</v>
      </c>
      <c r="E1642">
        <v>1.4617250000000002</v>
      </c>
      <c r="F1642">
        <v>-0.81715000000000004</v>
      </c>
      <c r="G1642">
        <v>-0.57440000000000002</v>
      </c>
    </row>
    <row r="1643" spans="1:7" x14ac:dyDescent="0.25">
      <c r="A1643">
        <v>4496</v>
      </c>
      <c r="B1643" t="s">
        <v>8072</v>
      </c>
      <c r="C1643">
        <v>1.119</v>
      </c>
      <c r="D1643">
        <v>-1.0435000000000001</v>
      </c>
      <c r="E1643">
        <v>-1.2105000000000001</v>
      </c>
      <c r="F1643">
        <v>6.755374999999999</v>
      </c>
      <c r="G1643">
        <v>2.1839666666666666</v>
      </c>
    </row>
    <row r="1644" spans="1:7" x14ac:dyDescent="0.25">
      <c r="A1644">
        <v>4497</v>
      </c>
      <c r="B1644" t="s">
        <v>8074</v>
      </c>
      <c r="C1644">
        <v>-0.30549999999999999</v>
      </c>
      <c r="D1644">
        <v>-0.36380000000000001</v>
      </c>
      <c r="E1644">
        <v>-0.47152499999999997</v>
      </c>
      <c r="F1644">
        <v>1.5977250000000001</v>
      </c>
      <c r="G1644">
        <v>0.43210000000000004</v>
      </c>
    </row>
    <row r="1645" spans="1:7" x14ac:dyDescent="0.25">
      <c r="A1645">
        <v>4498</v>
      </c>
      <c r="B1645" t="s">
        <v>8076</v>
      </c>
      <c r="C1645">
        <v>0.70189999999999997</v>
      </c>
      <c r="D1645">
        <v>-0.10283333333333333</v>
      </c>
      <c r="E1645">
        <v>0.43730000000000002</v>
      </c>
      <c r="F1645">
        <v>0.85117500000000001</v>
      </c>
      <c r="G1645">
        <v>1.9722999999999999</v>
      </c>
    </row>
    <row r="1646" spans="1:7" x14ac:dyDescent="0.25">
      <c r="A1646">
        <v>4512</v>
      </c>
      <c r="B1646" t="s">
        <v>8101</v>
      </c>
      <c r="C1646">
        <v>0.33479999999999999</v>
      </c>
      <c r="D1646">
        <v>0.45727500000000004</v>
      </c>
      <c r="E1646">
        <v>-1.0448249999999999</v>
      </c>
      <c r="F1646">
        <v>-1.3301000000000001</v>
      </c>
      <c r="G1646">
        <v>0.13813333333333333</v>
      </c>
    </row>
    <row r="1647" spans="1:7" x14ac:dyDescent="0.25">
      <c r="A1647">
        <v>4518</v>
      </c>
      <c r="B1647" t="s">
        <v>8111</v>
      </c>
      <c r="C1647">
        <v>-0.3422</v>
      </c>
      <c r="D1647">
        <v>1.2115</v>
      </c>
      <c r="E1647">
        <v>0.80065000000000008</v>
      </c>
      <c r="F1647">
        <v>0.19542499999999999</v>
      </c>
      <c r="G1647">
        <v>-0.27147500000000002</v>
      </c>
    </row>
    <row r="1648" spans="1:7" x14ac:dyDescent="0.25">
      <c r="A1648">
        <v>4524</v>
      </c>
      <c r="B1648" t="s">
        <v>8122</v>
      </c>
      <c r="C1648">
        <v>1.8434999999999999</v>
      </c>
      <c r="D1648">
        <v>0.38437499999999997</v>
      </c>
      <c r="E1648">
        <v>0.20847500000000002</v>
      </c>
      <c r="F1648">
        <v>0.97327500000000011</v>
      </c>
      <c r="G1648">
        <v>2.597925</v>
      </c>
    </row>
    <row r="1649" spans="1:7" x14ac:dyDescent="0.25">
      <c r="A1649">
        <v>4526</v>
      </c>
      <c r="B1649" t="s">
        <v>8126</v>
      </c>
      <c r="C1649">
        <v>0.49930000000000002</v>
      </c>
      <c r="D1649">
        <v>1.5328999999999997</v>
      </c>
      <c r="E1649">
        <v>0.77697500000000008</v>
      </c>
      <c r="F1649">
        <v>-0.24324999999999999</v>
      </c>
      <c r="G1649">
        <v>1.268375</v>
      </c>
    </row>
    <row r="1650" spans="1:7" x14ac:dyDescent="0.25">
      <c r="A1650">
        <v>4529</v>
      </c>
      <c r="B1650" t="s">
        <v>8130</v>
      </c>
      <c r="C1650">
        <v>3.9399999999999998E-2</v>
      </c>
      <c r="D1650">
        <v>2.6371250000000002</v>
      </c>
      <c r="E1650">
        <v>-0.27767500000000001</v>
      </c>
      <c r="F1650">
        <v>0.37955</v>
      </c>
      <c r="G1650">
        <v>-0.51159999999999994</v>
      </c>
    </row>
    <row r="1651" spans="1:7" x14ac:dyDescent="0.25">
      <c r="A1651">
        <v>4537</v>
      </c>
      <c r="B1651" t="s">
        <v>8145</v>
      </c>
      <c r="C1651">
        <v>-0.79249999999999998</v>
      </c>
      <c r="D1651">
        <v>-1.6222749999999999</v>
      </c>
      <c r="E1651">
        <v>-1.4418</v>
      </c>
      <c r="F1651">
        <v>0.16930000000000001</v>
      </c>
      <c r="G1651">
        <v>1.1199999999999988E-2</v>
      </c>
    </row>
    <row r="1652" spans="1:7" x14ac:dyDescent="0.25">
      <c r="A1652">
        <v>4544</v>
      </c>
      <c r="B1652" t="s">
        <v>8157</v>
      </c>
      <c r="C1652">
        <v>0.74460000000000004</v>
      </c>
      <c r="D1652">
        <v>0.75537499999999991</v>
      </c>
      <c r="E1652">
        <v>1.086425</v>
      </c>
      <c r="F1652">
        <v>1.6113249999999999</v>
      </c>
      <c r="G1652">
        <v>0.7131333333333334</v>
      </c>
    </row>
    <row r="1653" spans="1:7" x14ac:dyDescent="0.25">
      <c r="A1653">
        <v>4546</v>
      </c>
      <c r="B1653" t="s">
        <v>8161</v>
      </c>
      <c r="C1653">
        <v>0.1111</v>
      </c>
      <c r="D1653">
        <v>-1.1581999999999999</v>
      </c>
      <c r="E1653">
        <v>-1.2495500000000002</v>
      </c>
      <c r="F1653">
        <v>-0.23055000000000003</v>
      </c>
      <c r="G1653">
        <v>0.45135000000000003</v>
      </c>
    </row>
    <row r="1654" spans="1:7" x14ac:dyDescent="0.25">
      <c r="A1654">
        <v>4547</v>
      </c>
      <c r="B1654" t="s">
        <v>8162</v>
      </c>
      <c r="C1654">
        <v>-0.6139</v>
      </c>
      <c r="D1654">
        <v>8.3500000000000241E-3</v>
      </c>
      <c r="E1654">
        <v>-0.58804999999999996</v>
      </c>
      <c r="F1654">
        <v>-0.97357499999999986</v>
      </c>
      <c r="G1654">
        <v>-0.47252499999999997</v>
      </c>
    </row>
    <row r="1655" spans="1:7" x14ac:dyDescent="0.25">
      <c r="A1655">
        <v>4552</v>
      </c>
      <c r="B1655" t="s">
        <v>8171</v>
      </c>
      <c r="C1655">
        <v>1.4809000000000001</v>
      </c>
      <c r="D1655">
        <v>-0.49839999999999995</v>
      </c>
      <c r="E1655">
        <v>-1.177025</v>
      </c>
      <c r="F1655">
        <v>0.84162500000000007</v>
      </c>
      <c r="G1655">
        <v>0.99955000000000005</v>
      </c>
    </row>
    <row r="1656" spans="1:7" x14ac:dyDescent="0.25">
      <c r="A1656">
        <v>4555</v>
      </c>
      <c r="B1656" t="s">
        <v>8176</v>
      </c>
      <c r="C1656">
        <v>-1.4467000000000001</v>
      </c>
      <c r="D1656">
        <v>-0.37634999999999996</v>
      </c>
      <c r="E1656">
        <v>-0.57989999999999997</v>
      </c>
      <c r="F1656">
        <v>-0.73303333333333331</v>
      </c>
      <c r="G1656">
        <v>-0.93069999999999986</v>
      </c>
    </row>
    <row r="1657" spans="1:7" x14ac:dyDescent="0.25">
      <c r="A1657">
        <v>4561</v>
      </c>
      <c r="B1657" t="s">
        <v>8187</v>
      </c>
      <c r="C1657">
        <v>-0.36780000000000002</v>
      </c>
      <c r="D1657">
        <v>-0.70392500000000013</v>
      </c>
      <c r="E1657">
        <v>-0.964225</v>
      </c>
      <c r="F1657">
        <v>-0.34002500000000002</v>
      </c>
      <c r="G1657">
        <v>0.22274999999999998</v>
      </c>
    </row>
    <row r="1658" spans="1:7" x14ac:dyDescent="0.25">
      <c r="A1658">
        <v>4562</v>
      </c>
      <c r="B1658" t="s">
        <v>8188</v>
      </c>
      <c r="C1658">
        <v>-0.4531</v>
      </c>
      <c r="D1658">
        <v>-1.332025</v>
      </c>
      <c r="E1658">
        <v>-0.73704999999999998</v>
      </c>
      <c r="F1658">
        <v>0.24550000000000002</v>
      </c>
      <c r="G1658">
        <v>-5.6275000000000006E-2</v>
      </c>
    </row>
    <row r="1659" spans="1:7" x14ac:dyDescent="0.25">
      <c r="A1659">
        <v>4563</v>
      </c>
      <c r="B1659" t="s">
        <v>8190</v>
      </c>
      <c r="C1659">
        <v>0.62070000000000003</v>
      </c>
      <c r="D1659">
        <v>-0.76617500000000005</v>
      </c>
      <c r="E1659">
        <v>-0.54010000000000002</v>
      </c>
      <c r="F1659">
        <v>5.0474999999999999E-2</v>
      </c>
      <c r="G1659">
        <v>0.78</v>
      </c>
    </row>
    <row r="1660" spans="1:7" x14ac:dyDescent="0.25">
      <c r="A1660">
        <v>4564</v>
      </c>
      <c r="B1660" t="s">
        <v>8192</v>
      </c>
      <c r="C1660">
        <v>2.5365000000000002</v>
      </c>
      <c r="D1660">
        <v>-1.411025</v>
      </c>
      <c r="E1660">
        <v>-1.0307249999999999</v>
      </c>
      <c r="F1660">
        <v>4.4299249999999999</v>
      </c>
      <c r="G1660">
        <v>2.1295500000000001</v>
      </c>
    </row>
    <row r="1661" spans="1:7" x14ac:dyDescent="0.25">
      <c r="A1661">
        <v>4566</v>
      </c>
      <c r="B1661" t="s">
        <v>8196</v>
      </c>
      <c r="C1661">
        <v>1.2232000000000001</v>
      </c>
      <c r="D1661">
        <v>-1.383575</v>
      </c>
      <c r="E1661">
        <v>-1.2643500000000001</v>
      </c>
      <c r="F1661">
        <v>0.48555000000000004</v>
      </c>
      <c r="G1661">
        <v>1.1013249999999999</v>
      </c>
    </row>
    <row r="1662" spans="1:7" x14ac:dyDescent="0.25">
      <c r="A1662">
        <v>4569</v>
      </c>
      <c r="B1662" t="s">
        <v>8201</v>
      </c>
      <c r="C1662">
        <v>3.6478000000000002</v>
      </c>
      <c r="D1662">
        <v>0.617425</v>
      </c>
      <c r="E1662">
        <v>0.65775000000000006</v>
      </c>
      <c r="F1662">
        <v>5.5075500000000002</v>
      </c>
      <c r="G1662">
        <v>5.8538249999999996</v>
      </c>
    </row>
    <row r="1663" spans="1:7" x14ac:dyDescent="0.25">
      <c r="A1663">
        <v>4570</v>
      </c>
      <c r="B1663" t="s">
        <v>8203</v>
      </c>
      <c r="C1663">
        <v>3.9531000000000001</v>
      </c>
      <c r="D1663">
        <v>1.2793999999999999</v>
      </c>
      <c r="E1663">
        <v>1.114325</v>
      </c>
      <c r="F1663">
        <v>6.7339249999999993</v>
      </c>
      <c r="G1663">
        <v>6.7071249999999996</v>
      </c>
    </row>
    <row r="1664" spans="1:7" x14ac:dyDescent="0.25">
      <c r="A1664">
        <v>4572</v>
      </c>
      <c r="B1664" t="s">
        <v>8206</v>
      </c>
      <c r="C1664">
        <v>2.5870000000000002</v>
      </c>
      <c r="D1664">
        <v>0.7137</v>
      </c>
      <c r="E1664">
        <v>0.76957500000000001</v>
      </c>
      <c r="F1664">
        <v>2.5337500000000004</v>
      </c>
      <c r="G1664">
        <v>2.2138749999999998</v>
      </c>
    </row>
    <row r="1665" spans="1:7" x14ac:dyDescent="0.25">
      <c r="A1665">
        <v>4573</v>
      </c>
      <c r="B1665" t="s">
        <v>8208</v>
      </c>
      <c r="C1665">
        <v>0.65820000000000001</v>
      </c>
      <c r="D1665">
        <v>-0.94330000000000003</v>
      </c>
      <c r="E1665">
        <v>-0.61514999999999997</v>
      </c>
      <c r="F1665">
        <v>0.61124999999999996</v>
      </c>
      <c r="G1665">
        <v>1.028875</v>
      </c>
    </row>
    <row r="1666" spans="1:7" x14ac:dyDescent="0.25">
      <c r="A1666">
        <v>4574</v>
      </c>
      <c r="B1666" t="s">
        <v>8210</v>
      </c>
      <c r="C1666">
        <v>0.31559999999999999</v>
      </c>
      <c r="D1666">
        <v>1.5754999999999999</v>
      </c>
      <c r="E1666">
        <v>2.0585</v>
      </c>
      <c r="F1666">
        <v>-0.84075000000000011</v>
      </c>
      <c r="G1666">
        <v>-0.84265000000000012</v>
      </c>
    </row>
    <row r="1667" spans="1:7" x14ac:dyDescent="0.25">
      <c r="A1667">
        <v>4577</v>
      </c>
      <c r="B1667" t="s">
        <v>8215</v>
      </c>
      <c r="C1667">
        <v>0.4975</v>
      </c>
      <c r="D1667">
        <v>0.57620000000000005</v>
      </c>
      <c r="E1667">
        <v>0.43177499999999996</v>
      </c>
      <c r="F1667">
        <v>1.263225</v>
      </c>
      <c r="G1667">
        <v>1.287075</v>
      </c>
    </row>
    <row r="1668" spans="1:7" x14ac:dyDescent="0.25">
      <c r="A1668">
        <v>4579</v>
      </c>
      <c r="B1668" t="s">
        <v>8218</v>
      </c>
      <c r="C1668">
        <v>0.97750000000000004</v>
      </c>
      <c r="D1668">
        <v>3.1574499999999999</v>
      </c>
      <c r="E1668">
        <v>1.50095</v>
      </c>
      <c r="F1668">
        <v>0.24799999999999997</v>
      </c>
      <c r="G1668">
        <v>1.2514000000000001</v>
      </c>
    </row>
    <row r="1669" spans="1:7" x14ac:dyDescent="0.25">
      <c r="A1669">
        <v>4580</v>
      </c>
      <c r="B1669" t="s">
        <v>8220</v>
      </c>
      <c r="C1669">
        <v>-0.15959999999999999</v>
      </c>
      <c r="D1669">
        <v>-0.64363333333333339</v>
      </c>
      <c r="E1669">
        <v>-2.0373333333333332</v>
      </c>
      <c r="F1669">
        <v>-1.1379333333333335</v>
      </c>
      <c r="G1669">
        <v>8.9700000000000044E-2</v>
      </c>
    </row>
    <row r="1670" spans="1:7" x14ac:dyDescent="0.25">
      <c r="A1670">
        <v>4581</v>
      </c>
      <c r="B1670" t="s">
        <v>8222</v>
      </c>
      <c r="C1670">
        <v>0.47910000000000003</v>
      </c>
      <c r="D1670">
        <v>-0.72712500000000002</v>
      </c>
      <c r="E1670">
        <v>-1.07325</v>
      </c>
      <c r="F1670">
        <v>-0.30297499999999999</v>
      </c>
      <c r="G1670">
        <v>0.41412500000000002</v>
      </c>
    </row>
    <row r="1671" spans="1:7" x14ac:dyDescent="0.25">
      <c r="A1671">
        <v>4583</v>
      </c>
      <c r="B1671" t="s">
        <v>8226</v>
      </c>
      <c r="C1671">
        <v>-3.1194000000000002</v>
      </c>
      <c r="D1671">
        <v>-1.4440500000000001</v>
      </c>
      <c r="E1671">
        <v>-1.637575</v>
      </c>
      <c r="F1671">
        <v>-0.85839999999999994</v>
      </c>
      <c r="G1671">
        <v>-2.2127499999999998</v>
      </c>
    </row>
    <row r="1672" spans="1:7" x14ac:dyDescent="0.25">
      <c r="A1672">
        <v>4584</v>
      </c>
      <c r="B1672" t="s">
        <v>8228</v>
      </c>
      <c r="C1672">
        <v>-0.76739999999999997</v>
      </c>
      <c r="D1672">
        <v>-6.0474999999999994E-2</v>
      </c>
      <c r="E1672">
        <v>-0.42672500000000002</v>
      </c>
      <c r="F1672">
        <v>-0.95104999999999995</v>
      </c>
      <c r="G1672">
        <v>-0.68125000000000002</v>
      </c>
    </row>
    <row r="1673" spans="1:7" x14ac:dyDescent="0.25">
      <c r="A1673">
        <v>4585</v>
      </c>
      <c r="B1673" t="s">
        <v>8229</v>
      </c>
      <c r="C1673">
        <v>0.21659999999999999</v>
      </c>
      <c r="D1673">
        <v>2.0991499999999998</v>
      </c>
      <c r="E1673">
        <v>0.91769999999999985</v>
      </c>
      <c r="F1673">
        <v>0.58860000000000001</v>
      </c>
      <c r="G1673">
        <v>1.8069000000000002</v>
      </c>
    </row>
    <row r="1674" spans="1:7" x14ac:dyDescent="0.25">
      <c r="A1674">
        <v>4586</v>
      </c>
      <c r="B1674" t="s">
        <v>8231</v>
      </c>
      <c r="C1674">
        <v>9.5999999999999992E-3</v>
      </c>
      <c r="D1674">
        <v>-1.4618500000000001</v>
      </c>
      <c r="E1674">
        <v>-2.0149249999999999</v>
      </c>
      <c r="F1674">
        <v>-0.52992499999999998</v>
      </c>
      <c r="G1674">
        <v>2.1491750000000001</v>
      </c>
    </row>
    <row r="1675" spans="1:7" x14ac:dyDescent="0.25">
      <c r="A1675">
        <v>4593</v>
      </c>
      <c r="B1675" t="s">
        <v>8244</v>
      </c>
      <c r="C1675">
        <v>0.11840000000000001</v>
      </c>
      <c r="D1675">
        <v>1.35165</v>
      </c>
      <c r="E1675">
        <v>9.155000000000002E-2</v>
      </c>
      <c r="F1675">
        <v>2.2969999999999997</v>
      </c>
      <c r="G1675">
        <v>-1.4450000000000005E-2</v>
      </c>
    </row>
    <row r="1676" spans="1:7" x14ac:dyDescent="0.25">
      <c r="A1676">
        <v>4597</v>
      </c>
      <c r="B1676" t="s">
        <v>8251</v>
      </c>
      <c r="C1676">
        <v>0.87350000000000005</v>
      </c>
      <c r="D1676">
        <v>-0.31207499999999999</v>
      </c>
      <c r="E1676">
        <v>0.23725000000000002</v>
      </c>
      <c r="F1676">
        <v>2.506475</v>
      </c>
      <c r="G1676">
        <v>1.8571</v>
      </c>
    </row>
    <row r="1677" spans="1:7" x14ac:dyDescent="0.25">
      <c r="A1677">
        <v>4609</v>
      </c>
      <c r="B1677" t="s">
        <v>8272</v>
      </c>
      <c r="C1677">
        <v>-0.51739999999999997</v>
      </c>
      <c r="D1677">
        <v>1.2277</v>
      </c>
      <c r="E1677">
        <v>0.55504999999999993</v>
      </c>
      <c r="F1677">
        <v>-1.173775</v>
      </c>
      <c r="G1677">
        <v>0.32274999999999998</v>
      </c>
    </row>
    <row r="1678" spans="1:7" x14ac:dyDescent="0.25">
      <c r="A1678">
        <v>4611</v>
      </c>
      <c r="B1678" t="s">
        <v>8276</v>
      </c>
      <c r="C1678">
        <v>-1.29E-2</v>
      </c>
      <c r="D1678">
        <v>0.75009999999999999</v>
      </c>
      <c r="E1678">
        <v>-0.39030000000000004</v>
      </c>
      <c r="F1678">
        <v>-0.32800000000000001</v>
      </c>
      <c r="G1678">
        <v>-0.75865000000000005</v>
      </c>
    </row>
    <row r="1679" spans="1:7" x14ac:dyDescent="0.25">
      <c r="A1679">
        <v>4612</v>
      </c>
      <c r="B1679" t="s">
        <v>8278</v>
      </c>
      <c r="C1679">
        <v>-0.54910000000000003</v>
      </c>
      <c r="D1679">
        <v>-0.90080000000000005</v>
      </c>
      <c r="E1679">
        <v>-0.67379999999999995</v>
      </c>
      <c r="F1679">
        <v>-0.85972500000000007</v>
      </c>
      <c r="G1679">
        <v>-0.17230000000000001</v>
      </c>
    </row>
    <row r="1680" spans="1:7" x14ac:dyDescent="0.25">
      <c r="A1680">
        <v>4613</v>
      </c>
      <c r="B1680" t="s">
        <v>8280</v>
      </c>
      <c r="C1680">
        <v>-0.77800000000000002</v>
      </c>
      <c r="D1680">
        <v>-1.8516499999999998</v>
      </c>
      <c r="E1680">
        <v>-1.4356749999999998</v>
      </c>
      <c r="F1680">
        <v>-1.0150749999999999</v>
      </c>
      <c r="G1680">
        <v>-8.8000000000000023E-3</v>
      </c>
    </row>
    <row r="1681" spans="1:7" x14ac:dyDescent="0.25">
      <c r="A1681">
        <v>4615</v>
      </c>
      <c r="B1681" t="s">
        <v>8284</v>
      </c>
      <c r="C1681">
        <v>-2.3138000000000001</v>
      </c>
      <c r="D1681">
        <v>0.79449999999999998</v>
      </c>
      <c r="E1681">
        <v>0.36672500000000002</v>
      </c>
      <c r="F1681">
        <v>-1.9440000000000002</v>
      </c>
      <c r="G1681">
        <v>-1.7556000000000003</v>
      </c>
    </row>
    <row r="1682" spans="1:7" x14ac:dyDescent="0.25">
      <c r="A1682">
        <v>4617</v>
      </c>
      <c r="B1682" t="s">
        <v>8288</v>
      </c>
      <c r="C1682">
        <v>-0.86109999999999998</v>
      </c>
      <c r="D1682">
        <v>-0.61552499999999999</v>
      </c>
      <c r="E1682">
        <v>0.34279999999999999</v>
      </c>
      <c r="F1682">
        <v>-1.8001499999999999</v>
      </c>
      <c r="G1682">
        <v>-1.04945</v>
      </c>
    </row>
    <row r="1683" spans="1:7" x14ac:dyDescent="0.25">
      <c r="A1683">
        <v>4621</v>
      </c>
      <c r="B1683" t="s">
        <v>8296</v>
      </c>
      <c r="C1683">
        <v>-0.53159999999999996</v>
      </c>
      <c r="D1683">
        <v>2.7185250000000001</v>
      </c>
      <c r="E1683">
        <v>2.9329749999999999</v>
      </c>
      <c r="F1683">
        <v>0.30684999999999996</v>
      </c>
      <c r="G1683">
        <v>-6.7000000000000115E-3</v>
      </c>
    </row>
    <row r="1684" spans="1:7" x14ac:dyDescent="0.25">
      <c r="A1684">
        <v>4623</v>
      </c>
      <c r="B1684" t="s">
        <v>8300</v>
      </c>
      <c r="C1684">
        <v>1.5054000000000001</v>
      </c>
      <c r="D1684">
        <v>0.67017500000000008</v>
      </c>
      <c r="E1684">
        <v>6.3300000000000009E-2</v>
      </c>
      <c r="F1684">
        <v>-0.11515000000000003</v>
      </c>
      <c r="G1684">
        <v>1.1255249999999999</v>
      </c>
    </row>
    <row r="1685" spans="1:7" x14ac:dyDescent="0.25">
      <c r="A1685">
        <v>4624</v>
      </c>
      <c r="B1685" t="s">
        <v>8302</v>
      </c>
      <c r="C1685">
        <v>1.1991000000000001</v>
      </c>
      <c r="D1685">
        <v>-1.4807999999999999</v>
      </c>
      <c r="E1685">
        <v>-1.3605</v>
      </c>
      <c r="F1685">
        <v>0.82342499999999996</v>
      </c>
      <c r="G1685">
        <v>2.233225</v>
      </c>
    </row>
    <row r="1686" spans="1:7" x14ac:dyDescent="0.25">
      <c r="A1686">
        <v>4627</v>
      </c>
      <c r="B1686" t="s">
        <v>8307</v>
      </c>
      <c r="C1686">
        <v>-0.2</v>
      </c>
      <c r="D1686">
        <v>0.12820000000000001</v>
      </c>
      <c r="E1686">
        <v>-0.14292499999999997</v>
      </c>
      <c r="F1686">
        <v>-1.2340500000000001</v>
      </c>
      <c r="G1686">
        <v>0.9402666666666667</v>
      </c>
    </row>
    <row r="1687" spans="1:7" x14ac:dyDescent="0.25">
      <c r="A1687">
        <v>4628</v>
      </c>
      <c r="B1687" t="s">
        <v>8309</v>
      </c>
      <c r="C1687">
        <v>1.6001000000000001</v>
      </c>
      <c r="D1687">
        <v>-1.384225</v>
      </c>
      <c r="E1687">
        <v>-1.8122749999999999</v>
      </c>
      <c r="F1687">
        <v>-0.69569999999999999</v>
      </c>
      <c r="G1687">
        <v>1.1637500000000001</v>
      </c>
    </row>
    <row r="1688" spans="1:7" x14ac:dyDescent="0.25">
      <c r="A1688">
        <v>4629</v>
      </c>
      <c r="B1688" t="s">
        <v>8311</v>
      </c>
      <c r="C1688">
        <v>1.3086</v>
      </c>
      <c r="D1688">
        <v>-1.350000000000004E-3</v>
      </c>
      <c r="E1688">
        <v>-0.14999999999999997</v>
      </c>
      <c r="F1688">
        <v>0.93006666666666671</v>
      </c>
      <c r="G1688">
        <v>0.89935000000000009</v>
      </c>
    </row>
    <row r="1689" spans="1:7" x14ac:dyDescent="0.25">
      <c r="A1689">
        <v>4634</v>
      </c>
      <c r="B1689" t="s">
        <v>8321</v>
      </c>
      <c r="C1689">
        <v>-0.64139999999999997</v>
      </c>
      <c r="D1689">
        <v>-1.6072000000000002</v>
      </c>
      <c r="E1689">
        <v>-2.1864750000000002</v>
      </c>
      <c r="F1689">
        <v>-0.43604999999999999</v>
      </c>
      <c r="G1689">
        <v>-1.0554999999999999</v>
      </c>
    </row>
    <row r="1690" spans="1:7" x14ac:dyDescent="0.25">
      <c r="A1690">
        <v>4637</v>
      </c>
      <c r="B1690" t="s">
        <v>8327</v>
      </c>
      <c r="C1690">
        <v>-1.1027</v>
      </c>
      <c r="D1690">
        <v>1.2618999999999998</v>
      </c>
      <c r="E1690">
        <v>0.71602499999999991</v>
      </c>
      <c r="F1690">
        <v>-1.2638500000000001</v>
      </c>
      <c r="G1690">
        <v>-0.60914999999999997</v>
      </c>
    </row>
    <row r="1691" spans="1:7" x14ac:dyDescent="0.25">
      <c r="A1691">
        <v>4639</v>
      </c>
      <c r="B1691" t="s">
        <v>8331</v>
      </c>
      <c r="C1691">
        <v>-1.1041000000000001</v>
      </c>
      <c r="D1691">
        <v>-1.4814500000000002</v>
      </c>
      <c r="E1691">
        <v>-1.78085</v>
      </c>
      <c r="F1691">
        <v>-0.83124999999999993</v>
      </c>
      <c r="G1691">
        <v>-0.20685000000000003</v>
      </c>
    </row>
    <row r="1692" spans="1:7" ht="15" customHeight="1" x14ac:dyDescent="0.25">
      <c r="A1692">
        <v>4644</v>
      </c>
      <c r="B1692" t="s">
        <v>8340</v>
      </c>
      <c r="C1692">
        <v>-1.6756</v>
      </c>
      <c r="D1692">
        <v>0.50465000000000004</v>
      </c>
      <c r="E1692">
        <v>-0.11762500000000001</v>
      </c>
      <c r="F1692">
        <v>-1.9963333333333335</v>
      </c>
      <c r="G1692">
        <v>-1.6870000000000001</v>
      </c>
    </row>
    <row r="1693" spans="1:7" x14ac:dyDescent="0.25">
      <c r="A1693">
        <v>4645</v>
      </c>
      <c r="B1693" t="s">
        <v>8341</v>
      </c>
      <c r="C1693">
        <v>-5.0914999999999999</v>
      </c>
      <c r="D1693">
        <v>2.5939749999999999</v>
      </c>
      <c r="E1693">
        <v>1.7885249999999999</v>
      </c>
      <c r="F1693">
        <v>-5.7466000000000008</v>
      </c>
      <c r="G1693">
        <v>-6.9385500000000002</v>
      </c>
    </row>
    <row r="1694" spans="1:7" x14ac:dyDescent="0.25">
      <c r="A1694">
        <v>4646</v>
      </c>
      <c r="B1694" t="s">
        <v>8343</v>
      </c>
      <c r="C1694">
        <v>0.79190000000000005</v>
      </c>
      <c r="D1694">
        <v>0.51572499999999999</v>
      </c>
      <c r="E1694">
        <v>0.89995000000000003</v>
      </c>
      <c r="F1694">
        <v>0.22697499999999998</v>
      </c>
      <c r="G1694">
        <v>0.78405000000000002</v>
      </c>
    </row>
    <row r="1695" spans="1:7" x14ac:dyDescent="0.25">
      <c r="A1695">
        <v>4647</v>
      </c>
      <c r="B1695" t="s">
        <v>8345</v>
      </c>
      <c r="C1695">
        <v>1.7237</v>
      </c>
      <c r="D1695">
        <v>-1.7021500000000001</v>
      </c>
      <c r="E1695">
        <v>-2.1456</v>
      </c>
      <c r="F1695">
        <v>6.322425</v>
      </c>
      <c r="G1695">
        <v>1.530975</v>
      </c>
    </row>
    <row r="1696" spans="1:7" x14ac:dyDescent="0.25">
      <c r="A1696">
        <v>4648</v>
      </c>
      <c r="B1696" t="s">
        <v>8347</v>
      </c>
      <c r="C1696">
        <v>-1.1737</v>
      </c>
      <c r="D1696">
        <v>0.67926666666666657</v>
      </c>
      <c r="E1696">
        <v>0.84450000000000003</v>
      </c>
      <c r="F1696">
        <v>-9.1175000000000006E-2</v>
      </c>
      <c r="G1696">
        <v>-0.50354999999999994</v>
      </c>
    </row>
    <row r="1697" spans="1:7" x14ac:dyDescent="0.25">
      <c r="A1697">
        <v>4649</v>
      </c>
      <c r="B1697" t="s">
        <v>8349</v>
      </c>
      <c r="C1697">
        <v>3.4641999999999999</v>
      </c>
      <c r="D1697">
        <v>-1.1468</v>
      </c>
      <c r="E1697">
        <v>-1.8997000000000002</v>
      </c>
      <c r="F1697">
        <v>6.0023000000000009</v>
      </c>
      <c r="G1697">
        <v>4.3230500000000003</v>
      </c>
    </row>
    <row r="1698" spans="1:7" x14ac:dyDescent="0.25">
      <c r="A1698">
        <v>4654</v>
      </c>
      <c r="B1698" t="s">
        <v>8356</v>
      </c>
      <c r="C1698">
        <v>1.5880000000000001</v>
      </c>
      <c r="D1698">
        <v>-0.77359999999999984</v>
      </c>
      <c r="E1698">
        <v>-1.010575</v>
      </c>
      <c r="F1698">
        <v>0.13332500000000003</v>
      </c>
      <c r="G1698">
        <v>1.246275</v>
      </c>
    </row>
    <row r="1699" spans="1:7" ht="15" customHeight="1" x14ac:dyDescent="0.25">
      <c r="A1699">
        <v>4659</v>
      </c>
      <c r="B1699" t="s">
        <v>8366</v>
      </c>
      <c r="D1699">
        <v>-0.43690000000000001</v>
      </c>
      <c r="E1699">
        <v>-0.56969999999999998</v>
      </c>
      <c r="F1699">
        <v>0.84009999999999996</v>
      </c>
      <c r="G1699">
        <v>-0.27260000000000001</v>
      </c>
    </row>
    <row r="1700" spans="1:7" x14ac:dyDescent="0.25">
      <c r="A1700">
        <v>4660</v>
      </c>
      <c r="B1700" t="s">
        <v>8368</v>
      </c>
      <c r="C1700">
        <v>-0.22020000000000001</v>
      </c>
      <c r="D1700">
        <v>-0.9194</v>
      </c>
      <c r="E1700">
        <v>-0.67645</v>
      </c>
      <c r="F1700">
        <v>1.43215</v>
      </c>
      <c r="G1700">
        <v>-0.22900000000000004</v>
      </c>
    </row>
    <row r="1701" spans="1:7" x14ac:dyDescent="0.25">
      <c r="A1701">
        <v>4661</v>
      </c>
      <c r="B1701" t="s">
        <v>8369</v>
      </c>
      <c r="C1701">
        <v>0.39369999999999999</v>
      </c>
      <c r="D1701">
        <v>0.63382499999999997</v>
      </c>
      <c r="E1701">
        <v>0.31485000000000002</v>
      </c>
      <c r="F1701">
        <v>-0.57737499999999997</v>
      </c>
      <c r="G1701">
        <v>0.43389999999999995</v>
      </c>
    </row>
    <row r="1702" spans="1:7" x14ac:dyDescent="0.25">
      <c r="A1702">
        <v>4662</v>
      </c>
      <c r="B1702" t="s">
        <v>8371</v>
      </c>
      <c r="C1702">
        <v>0.11550000000000001</v>
      </c>
      <c r="D1702">
        <v>-1.0587</v>
      </c>
      <c r="E1702">
        <v>-1.29115</v>
      </c>
      <c r="F1702">
        <v>-0.11827500000000002</v>
      </c>
      <c r="G1702">
        <v>-0.33157500000000001</v>
      </c>
    </row>
    <row r="1703" spans="1:7" x14ac:dyDescent="0.25">
      <c r="A1703">
        <v>4663</v>
      </c>
      <c r="B1703" t="s">
        <v>8373</v>
      </c>
      <c r="C1703">
        <v>-1.1152</v>
      </c>
      <c r="D1703">
        <v>1.86395</v>
      </c>
      <c r="E1703">
        <v>1.5249000000000001</v>
      </c>
      <c r="F1703">
        <v>-0.411325</v>
      </c>
      <c r="G1703">
        <v>-0.89900000000000002</v>
      </c>
    </row>
    <row r="1704" spans="1:7" x14ac:dyDescent="0.25">
      <c r="A1704">
        <v>4664</v>
      </c>
      <c r="B1704" t="s">
        <v>8374</v>
      </c>
      <c r="C1704">
        <v>-0.20069999999999999</v>
      </c>
      <c r="D1704">
        <v>1.108975</v>
      </c>
      <c r="E1704">
        <v>1.702</v>
      </c>
      <c r="F1704">
        <v>0.233625</v>
      </c>
      <c r="G1704">
        <v>0.29895000000000005</v>
      </c>
    </row>
    <row r="1705" spans="1:7" x14ac:dyDescent="0.25">
      <c r="A1705">
        <v>4665</v>
      </c>
      <c r="B1705" t="s">
        <v>8376</v>
      </c>
      <c r="C1705">
        <v>-9.1399999999999995E-2</v>
      </c>
      <c r="D1705">
        <v>1.5673249999999999</v>
      </c>
      <c r="E1705">
        <v>1.146325</v>
      </c>
      <c r="F1705">
        <v>-0.22359999999999999</v>
      </c>
      <c r="G1705">
        <v>0.5094749999999999</v>
      </c>
    </row>
    <row r="1706" spans="1:7" x14ac:dyDescent="0.25">
      <c r="A1706">
        <v>4666</v>
      </c>
      <c r="B1706" t="s">
        <v>8378</v>
      </c>
      <c r="C1706">
        <v>-1.1011</v>
      </c>
      <c r="D1706">
        <v>1.0585500000000001</v>
      </c>
      <c r="E1706">
        <v>0.800875</v>
      </c>
      <c r="F1706">
        <v>-0.36817500000000003</v>
      </c>
      <c r="G1706">
        <v>-0.94455</v>
      </c>
    </row>
    <row r="1707" spans="1:7" x14ac:dyDescent="0.25">
      <c r="A1707">
        <v>4667</v>
      </c>
      <c r="B1707" t="s">
        <v>8380</v>
      </c>
      <c r="C1707">
        <v>0.46679999999999999</v>
      </c>
      <c r="D1707">
        <v>1.4870999999999999</v>
      </c>
      <c r="E1707">
        <v>0.68245</v>
      </c>
      <c r="F1707">
        <v>-1.3793</v>
      </c>
      <c r="G1707">
        <v>0.27177499999999999</v>
      </c>
    </row>
    <row r="1708" spans="1:7" x14ac:dyDescent="0.25">
      <c r="A1708">
        <v>4669</v>
      </c>
      <c r="B1708" t="s">
        <v>8384</v>
      </c>
      <c r="C1708">
        <v>0.89019999999999999</v>
      </c>
      <c r="D1708">
        <v>1.1515000000000002</v>
      </c>
      <c r="E1708">
        <v>0.75472499999999998</v>
      </c>
      <c r="F1708">
        <v>1.2636000000000001</v>
      </c>
      <c r="G1708">
        <v>1.6370750000000001</v>
      </c>
    </row>
    <row r="1709" spans="1:7" x14ac:dyDescent="0.25">
      <c r="A1709">
        <v>4670</v>
      </c>
      <c r="B1709" t="s">
        <v>8386</v>
      </c>
      <c r="C1709">
        <v>0.61909999999999998</v>
      </c>
      <c r="D1709">
        <v>-8.5949999999999971E-2</v>
      </c>
      <c r="E1709">
        <v>0.21422500000000003</v>
      </c>
      <c r="F1709">
        <v>1.5895250000000001</v>
      </c>
      <c r="G1709">
        <v>0.63077499999999997</v>
      </c>
    </row>
    <row r="1710" spans="1:7" x14ac:dyDescent="0.25">
      <c r="A1710">
        <v>4672</v>
      </c>
      <c r="B1710" t="s">
        <v>8390</v>
      </c>
      <c r="C1710">
        <v>0.40150000000000002</v>
      </c>
      <c r="D1710">
        <v>1.3463500000000002</v>
      </c>
      <c r="E1710">
        <v>0.49709999999999999</v>
      </c>
      <c r="F1710">
        <v>-0.18365000000000001</v>
      </c>
      <c r="G1710">
        <v>-0.23357500000000003</v>
      </c>
    </row>
    <row r="1711" spans="1:7" x14ac:dyDescent="0.25">
      <c r="A1711">
        <v>4679</v>
      </c>
      <c r="B1711" t="s">
        <v>8403</v>
      </c>
      <c r="C1711">
        <v>-1.0609</v>
      </c>
      <c r="D1711">
        <v>1.429875</v>
      </c>
      <c r="E1711">
        <v>0.57455000000000001</v>
      </c>
      <c r="F1711">
        <v>0.37577499999999997</v>
      </c>
      <c r="G1711">
        <v>-0.87067500000000009</v>
      </c>
    </row>
    <row r="1712" spans="1:7" ht="15" customHeight="1" x14ac:dyDescent="0.25">
      <c r="A1712">
        <v>4681</v>
      </c>
      <c r="B1712" t="s">
        <v>8407</v>
      </c>
      <c r="D1712">
        <v>-0.69955000000000001</v>
      </c>
      <c r="E1712">
        <v>0.34294999999999998</v>
      </c>
      <c r="F1712">
        <v>6.0699999999999997E-2</v>
      </c>
      <c r="G1712">
        <v>0.96409999999999996</v>
      </c>
    </row>
    <row r="1713" spans="1:7" x14ac:dyDescent="0.25">
      <c r="A1713">
        <v>4684</v>
      </c>
      <c r="B1713" t="s">
        <v>8413</v>
      </c>
      <c r="C1713">
        <v>7.6999999999999999E-2</v>
      </c>
      <c r="D1713">
        <v>0.65372499999999989</v>
      </c>
      <c r="E1713">
        <v>0.67769999999999997</v>
      </c>
      <c r="F1713">
        <v>-0.52527499999999994</v>
      </c>
      <c r="G1713">
        <v>0.261075</v>
      </c>
    </row>
    <row r="1714" spans="1:7" x14ac:dyDescent="0.25">
      <c r="A1714">
        <v>4688</v>
      </c>
      <c r="B1714" t="s">
        <v>8421</v>
      </c>
      <c r="C1714">
        <v>-0.84440000000000004</v>
      </c>
      <c r="D1714">
        <v>1.2765</v>
      </c>
      <c r="E1714">
        <v>0.84142499999999998</v>
      </c>
      <c r="F1714">
        <v>-1.5373999999999999</v>
      </c>
      <c r="G1714">
        <v>-0.59929999999999994</v>
      </c>
    </row>
    <row r="1715" spans="1:7" ht="15" customHeight="1" x14ac:dyDescent="0.25">
      <c r="A1715">
        <v>4689</v>
      </c>
      <c r="B1715" t="s">
        <v>8423</v>
      </c>
      <c r="C1715">
        <v>0.25679999999999997</v>
      </c>
      <c r="D1715">
        <v>1.1278333333333332</v>
      </c>
      <c r="E1715">
        <v>0.81364999999999998</v>
      </c>
      <c r="F1715">
        <v>-1.8952499999999999</v>
      </c>
      <c r="G1715">
        <v>-0.34549999999999997</v>
      </c>
    </row>
    <row r="1716" spans="1:7" x14ac:dyDescent="0.25">
      <c r="A1716">
        <v>4690</v>
      </c>
      <c r="B1716" t="s">
        <v>8424</v>
      </c>
      <c r="C1716">
        <v>-0.55800000000000005</v>
      </c>
      <c r="D1716">
        <v>-0.14355000000000001</v>
      </c>
      <c r="E1716">
        <v>-0.31225000000000003</v>
      </c>
      <c r="F1716">
        <v>1.7957000000000001</v>
      </c>
      <c r="G1716">
        <v>-0.13015000000000004</v>
      </c>
    </row>
    <row r="1717" spans="1:7" x14ac:dyDescent="0.25">
      <c r="A1717">
        <v>4691</v>
      </c>
      <c r="B1717" t="s">
        <v>8426</v>
      </c>
      <c r="C1717">
        <v>0.2271</v>
      </c>
      <c r="D1717">
        <v>-1.4566750000000002</v>
      </c>
      <c r="E1717">
        <v>-1.265625</v>
      </c>
      <c r="F1717">
        <v>-0.43804999999999999</v>
      </c>
      <c r="G1717">
        <v>0.60427500000000001</v>
      </c>
    </row>
    <row r="1718" spans="1:7" x14ac:dyDescent="0.25">
      <c r="A1718">
        <v>4693</v>
      </c>
      <c r="B1718" t="s">
        <v>8430</v>
      </c>
      <c r="C1718">
        <v>-0.44350000000000001</v>
      </c>
      <c r="D1718">
        <v>-0.74195000000000011</v>
      </c>
      <c r="E1718">
        <v>-0.824075</v>
      </c>
      <c r="F1718">
        <v>-0.88342500000000013</v>
      </c>
      <c r="G1718">
        <v>-0.19132499999999997</v>
      </c>
    </row>
    <row r="1719" spans="1:7" ht="15" customHeight="1" x14ac:dyDescent="0.25">
      <c r="A1719">
        <v>4698</v>
      </c>
      <c r="B1719" t="s">
        <v>8438</v>
      </c>
      <c r="D1719">
        <v>-0.8038249999999999</v>
      </c>
      <c r="E1719">
        <v>-1.5137666666666665</v>
      </c>
      <c r="F1719">
        <v>-1.00075</v>
      </c>
      <c r="G1719">
        <v>-0.50290000000000001</v>
      </c>
    </row>
    <row r="1720" spans="1:7" x14ac:dyDescent="0.25">
      <c r="A1720">
        <v>4700</v>
      </c>
      <c r="B1720" t="s">
        <v>8442</v>
      </c>
      <c r="C1720">
        <v>-1.6561999999999999</v>
      </c>
      <c r="D1720">
        <v>1.6355999999999999</v>
      </c>
      <c r="E1720">
        <v>1.5042</v>
      </c>
      <c r="F1720">
        <v>-1.76545</v>
      </c>
      <c r="G1720">
        <v>-1.151</v>
      </c>
    </row>
    <row r="1721" spans="1:7" x14ac:dyDescent="0.25">
      <c r="A1721">
        <v>4702</v>
      </c>
      <c r="B1721" t="s">
        <v>8446</v>
      </c>
      <c r="D1721">
        <v>-0.27495000000000003</v>
      </c>
      <c r="E1721">
        <v>0.22643333333333335</v>
      </c>
      <c r="F1721">
        <v>0.61969999999999992</v>
      </c>
      <c r="G1721">
        <v>-0.27246666666666669</v>
      </c>
    </row>
    <row r="1722" spans="1:7" ht="15" customHeight="1" x14ac:dyDescent="0.25">
      <c r="A1722">
        <v>4706</v>
      </c>
      <c r="B1722" t="s">
        <v>8453</v>
      </c>
      <c r="D1722">
        <v>-0.77769999999999995</v>
      </c>
      <c r="E1722">
        <v>-0.22089999999999999</v>
      </c>
      <c r="F1722">
        <v>1.1333</v>
      </c>
      <c r="G1722">
        <v>0.21994999999999998</v>
      </c>
    </row>
    <row r="1723" spans="1:7" x14ac:dyDescent="0.25">
      <c r="A1723">
        <v>4711</v>
      </c>
      <c r="B1723" t="s">
        <v>8462</v>
      </c>
      <c r="C1723">
        <v>-1.1269</v>
      </c>
      <c r="D1723">
        <v>2.3181250000000002</v>
      </c>
      <c r="E1723">
        <v>1.4555250000000002</v>
      </c>
      <c r="F1723">
        <v>-2.0798750000000004</v>
      </c>
      <c r="G1723">
        <v>-1.183125</v>
      </c>
    </row>
    <row r="1724" spans="1:7" x14ac:dyDescent="0.25">
      <c r="A1724">
        <v>4713</v>
      </c>
      <c r="B1724" t="s">
        <v>8465</v>
      </c>
      <c r="C1724">
        <v>-0.8538</v>
      </c>
      <c r="D1724">
        <v>-1.1617</v>
      </c>
      <c r="E1724">
        <v>-1.3048249999999999</v>
      </c>
      <c r="F1724">
        <v>-0.84307500000000002</v>
      </c>
      <c r="G1724">
        <v>-1.5078499999999999</v>
      </c>
    </row>
    <row r="1725" spans="1:7" x14ac:dyDescent="0.25">
      <c r="A1725">
        <v>4716</v>
      </c>
      <c r="B1725" t="s">
        <v>8471</v>
      </c>
      <c r="C1725">
        <v>0.52600000000000002</v>
      </c>
      <c r="D1725">
        <v>-1.7169750000000001</v>
      </c>
      <c r="E1725">
        <v>-1.6354500000000001</v>
      </c>
      <c r="F1725">
        <v>2.43885</v>
      </c>
      <c r="G1725">
        <v>2.5683500000000001</v>
      </c>
    </row>
    <row r="1726" spans="1:7" x14ac:dyDescent="0.25">
      <c r="A1726">
        <v>4720</v>
      </c>
      <c r="B1726" t="s">
        <v>8476</v>
      </c>
      <c r="C1726">
        <v>-0.70230000000000004</v>
      </c>
      <c r="D1726">
        <v>-0.10624999999999996</v>
      </c>
      <c r="E1726">
        <v>1.3322500000000002</v>
      </c>
      <c r="F1726">
        <v>-0.56915000000000004</v>
      </c>
      <c r="G1726">
        <v>-1.778575</v>
      </c>
    </row>
    <row r="1727" spans="1:7" x14ac:dyDescent="0.25">
      <c r="A1727">
        <v>4722</v>
      </c>
      <c r="B1727" t="s">
        <v>8479</v>
      </c>
      <c r="C1727">
        <v>-1.9966999999999999</v>
      </c>
      <c r="D1727">
        <v>2.2632500000000002</v>
      </c>
      <c r="E1727">
        <v>1.7428250000000001</v>
      </c>
      <c r="F1727">
        <v>-1.302325</v>
      </c>
      <c r="G1727">
        <v>-2.0007000000000001</v>
      </c>
    </row>
    <row r="1728" spans="1:7" x14ac:dyDescent="0.25">
      <c r="A1728">
        <v>4723</v>
      </c>
      <c r="B1728" t="s">
        <v>8481</v>
      </c>
      <c r="C1728">
        <v>-0.23469999999999999</v>
      </c>
      <c r="D1728">
        <v>2.3744499999999999</v>
      </c>
      <c r="E1728">
        <v>0.98267499999999997</v>
      </c>
      <c r="F1728">
        <v>-0.6431</v>
      </c>
      <c r="G1728">
        <v>-0.53805000000000003</v>
      </c>
    </row>
    <row r="1729" spans="1:7" x14ac:dyDescent="0.25">
      <c r="A1729">
        <v>4725</v>
      </c>
      <c r="B1729" t="s">
        <v>8483</v>
      </c>
      <c r="C1729">
        <v>0.74629999999999996</v>
      </c>
      <c r="D1729">
        <v>0.28155000000000002</v>
      </c>
      <c r="E1729">
        <v>0.40634999999999999</v>
      </c>
      <c r="F1729">
        <v>0.57420000000000004</v>
      </c>
      <c r="G1729">
        <v>0.98113333333333319</v>
      </c>
    </row>
    <row r="1730" spans="1:7" x14ac:dyDescent="0.25">
      <c r="A1730">
        <v>4727</v>
      </c>
      <c r="B1730" t="s">
        <v>8487</v>
      </c>
      <c r="C1730">
        <v>-0.1676</v>
      </c>
      <c r="D1730">
        <v>2.1607500000000002</v>
      </c>
      <c r="E1730">
        <v>1.4950999999999999</v>
      </c>
      <c r="F1730">
        <v>2.9850000000000002E-2</v>
      </c>
      <c r="G1730">
        <v>-1.3649500000000001</v>
      </c>
    </row>
    <row r="1731" spans="1:7" x14ac:dyDescent="0.25">
      <c r="A1731">
        <v>4731</v>
      </c>
      <c r="B1731" t="s">
        <v>8493</v>
      </c>
      <c r="C1731">
        <v>-1.4690000000000001</v>
      </c>
      <c r="D1731">
        <v>1.5695749999999999</v>
      </c>
      <c r="E1731">
        <v>1.3109000000000002</v>
      </c>
      <c r="F1731">
        <v>-2.8712999999999997</v>
      </c>
      <c r="G1731">
        <v>-0.47225</v>
      </c>
    </row>
    <row r="1732" spans="1:7" x14ac:dyDescent="0.25">
      <c r="A1732">
        <v>4732</v>
      </c>
      <c r="B1732" t="s">
        <v>8495</v>
      </c>
      <c r="D1732">
        <v>-0.9900000000000001</v>
      </c>
      <c r="E1732">
        <v>-0.41156666666666669</v>
      </c>
      <c r="F1732">
        <v>0.16670000000000001</v>
      </c>
      <c r="G1732">
        <v>-0.1714</v>
      </c>
    </row>
    <row r="1733" spans="1:7" x14ac:dyDescent="0.25">
      <c r="A1733">
        <v>4736</v>
      </c>
      <c r="B1733" t="s">
        <v>8503</v>
      </c>
      <c r="C1733">
        <v>-1.3993</v>
      </c>
      <c r="D1733">
        <v>-3.1600999999999999</v>
      </c>
      <c r="E1733">
        <v>-2.7684000000000002</v>
      </c>
      <c r="F1733">
        <v>-0.51730000000000009</v>
      </c>
      <c r="G1733">
        <v>-1.05735</v>
      </c>
    </row>
    <row r="1734" spans="1:7" x14ac:dyDescent="0.25">
      <c r="A1734">
        <v>4737</v>
      </c>
      <c r="B1734" t="s">
        <v>8505</v>
      </c>
      <c r="C1734">
        <v>-0.54359999999999997</v>
      </c>
      <c r="D1734">
        <v>-1.16635</v>
      </c>
      <c r="E1734">
        <v>-0.464675</v>
      </c>
      <c r="F1734">
        <v>0.18560000000000001</v>
      </c>
      <c r="G1734">
        <v>-0.23149999999999998</v>
      </c>
    </row>
    <row r="1735" spans="1:7" x14ac:dyDescent="0.25">
      <c r="A1735">
        <v>4744</v>
      </c>
      <c r="B1735" t="s">
        <v>8516</v>
      </c>
      <c r="C1735">
        <v>1.4187000000000001</v>
      </c>
      <c r="D1735">
        <v>-0.77700000000000002</v>
      </c>
      <c r="E1735">
        <v>-1.2488250000000001</v>
      </c>
      <c r="F1735">
        <v>0.9164000000000001</v>
      </c>
      <c r="G1735">
        <v>1.7070000000000001</v>
      </c>
    </row>
    <row r="1736" spans="1:7" ht="15" customHeight="1" x14ac:dyDescent="0.25">
      <c r="A1736">
        <v>4746</v>
      </c>
      <c r="B1736" t="s">
        <v>8520</v>
      </c>
      <c r="D1736">
        <v>-9.7475000000000006E-2</v>
      </c>
      <c r="E1736">
        <v>-0.19539999999999999</v>
      </c>
      <c r="F1736">
        <v>0.14574999999999999</v>
      </c>
      <c r="G1736" t="e">
        <v>#DIV/0!</v>
      </c>
    </row>
    <row r="1737" spans="1:7" x14ac:dyDescent="0.25">
      <c r="A1737">
        <v>4750</v>
      </c>
      <c r="B1737" t="s">
        <v>8525</v>
      </c>
      <c r="D1737">
        <v>0.76019999999999999</v>
      </c>
      <c r="E1737">
        <v>0.55000000000000004</v>
      </c>
      <c r="F1737">
        <v>-0.20635000000000001</v>
      </c>
      <c r="G1737">
        <v>-0.56100000000000005</v>
      </c>
    </row>
    <row r="1738" spans="1:7" x14ac:dyDescent="0.25">
      <c r="A1738">
        <v>4751</v>
      </c>
      <c r="B1738" t="s">
        <v>8527</v>
      </c>
      <c r="C1738">
        <v>-1.0575000000000001</v>
      </c>
      <c r="D1738">
        <v>1.627275</v>
      </c>
      <c r="E1738">
        <v>0.58190000000000008</v>
      </c>
      <c r="F1738">
        <v>-1.5845</v>
      </c>
      <c r="G1738">
        <v>-1.392425</v>
      </c>
    </row>
    <row r="1739" spans="1:7" x14ac:dyDescent="0.25">
      <c r="A1739">
        <v>4753</v>
      </c>
      <c r="B1739" t="s">
        <v>8530</v>
      </c>
      <c r="C1739">
        <v>-1.1918</v>
      </c>
      <c r="D1739">
        <v>6.5513250000000003</v>
      </c>
      <c r="E1739">
        <v>6.708075</v>
      </c>
      <c r="F1739">
        <v>-0.60642499999999999</v>
      </c>
      <c r="G1739">
        <v>-1.2162500000000001</v>
      </c>
    </row>
    <row r="1740" spans="1:7" x14ac:dyDescent="0.25">
      <c r="A1740">
        <v>4754</v>
      </c>
      <c r="B1740" t="s">
        <v>8531</v>
      </c>
      <c r="D1740">
        <v>0.29010000000000002</v>
      </c>
      <c r="E1740">
        <v>0.98399999999999999</v>
      </c>
      <c r="F1740">
        <v>-6.1049999999999993E-2</v>
      </c>
      <c r="G1740">
        <v>-0.35333333333333333</v>
      </c>
    </row>
    <row r="1741" spans="1:7" x14ac:dyDescent="0.25">
      <c r="A1741">
        <v>4755</v>
      </c>
      <c r="B1741" t="s">
        <v>8533</v>
      </c>
      <c r="C1741">
        <v>-0.54120000000000001</v>
      </c>
      <c r="D1741">
        <v>-1.097</v>
      </c>
      <c r="E1741">
        <v>-1.048125</v>
      </c>
      <c r="F1741">
        <v>-0.31357500000000005</v>
      </c>
      <c r="G1741">
        <v>-0.43972500000000003</v>
      </c>
    </row>
    <row r="1742" spans="1:7" ht="15" customHeight="1" x14ac:dyDescent="0.25">
      <c r="A1742">
        <v>4757</v>
      </c>
      <c r="B1742" t="s">
        <v>8537</v>
      </c>
      <c r="C1742">
        <v>-0.25969999999999999</v>
      </c>
      <c r="D1742">
        <v>0.35020000000000001</v>
      </c>
      <c r="E1742">
        <v>-6.9100000000000023E-2</v>
      </c>
      <c r="F1742">
        <v>-0.96049999999999991</v>
      </c>
      <c r="G1742">
        <v>-1.6411</v>
      </c>
    </row>
    <row r="1743" spans="1:7" x14ac:dyDescent="0.25">
      <c r="A1743">
        <v>4765</v>
      </c>
      <c r="B1743" t="s">
        <v>8549</v>
      </c>
      <c r="C1743">
        <v>2.4289999999999998</v>
      </c>
      <c r="D1743">
        <v>6.9590250000000005</v>
      </c>
      <c r="E1743">
        <v>6.3460250000000009</v>
      </c>
      <c r="F1743">
        <v>6.089175</v>
      </c>
      <c r="G1743">
        <v>7.6527750000000001</v>
      </c>
    </row>
    <row r="1744" spans="1:7" x14ac:dyDescent="0.25">
      <c r="A1744">
        <v>4766</v>
      </c>
      <c r="B1744" t="s">
        <v>8551</v>
      </c>
      <c r="C1744">
        <v>0.98440000000000005</v>
      </c>
      <c r="D1744">
        <v>-3.0593500000000002</v>
      </c>
      <c r="E1744">
        <v>-3.7741250000000002</v>
      </c>
      <c r="F1744">
        <v>0.913825</v>
      </c>
      <c r="G1744">
        <v>2.4271750000000001</v>
      </c>
    </row>
    <row r="1745" spans="1:7" x14ac:dyDescent="0.25">
      <c r="A1745">
        <v>4770</v>
      </c>
      <c r="B1745" t="s">
        <v>8558</v>
      </c>
      <c r="C1745">
        <v>0.69340000000000002</v>
      </c>
      <c r="D1745">
        <v>8.9450000000000016E-2</v>
      </c>
      <c r="E1745">
        <v>0.13552500000000001</v>
      </c>
      <c r="F1745">
        <v>0.27195000000000003</v>
      </c>
      <c r="G1745">
        <v>0.86456666666666671</v>
      </c>
    </row>
    <row r="1746" spans="1:7" x14ac:dyDescent="0.25">
      <c r="A1746">
        <v>4771</v>
      </c>
      <c r="B1746" t="s">
        <v>8560</v>
      </c>
      <c r="C1746">
        <v>-1.4799</v>
      </c>
      <c r="D1746">
        <v>1.7600500000000001</v>
      </c>
      <c r="E1746">
        <v>1.8931499999999999</v>
      </c>
      <c r="F1746">
        <v>-0.94799999999999995</v>
      </c>
      <c r="G1746">
        <v>-0.85387499999999994</v>
      </c>
    </row>
    <row r="1747" spans="1:7" x14ac:dyDescent="0.25">
      <c r="A1747">
        <v>4772</v>
      </c>
      <c r="B1747" t="s">
        <v>8562</v>
      </c>
      <c r="C1747">
        <v>0.71850000000000003</v>
      </c>
      <c r="D1747">
        <v>-1.171575</v>
      </c>
      <c r="E1747">
        <v>-0.3508</v>
      </c>
      <c r="F1747">
        <v>-8.9175000000000004E-2</v>
      </c>
      <c r="G1747">
        <v>0.44022499999999998</v>
      </c>
    </row>
    <row r="1748" spans="1:7" x14ac:dyDescent="0.25">
      <c r="A1748">
        <v>4773</v>
      </c>
      <c r="B1748" t="s">
        <v>8563</v>
      </c>
      <c r="C1748">
        <v>9.6199999999999994E-2</v>
      </c>
      <c r="D1748">
        <v>-1.1832</v>
      </c>
      <c r="E1748">
        <v>-0.37942499999999996</v>
      </c>
      <c r="F1748">
        <v>-0.34352500000000002</v>
      </c>
      <c r="G1748">
        <v>-6.482499999999998E-2</v>
      </c>
    </row>
    <row r="1749" spans="1:7" x14ac:dyDescent="0.25">
      <c r="A1749">
        <v>4775</v>
      </c>
      <c r="B1749" t="s">
        <v>8567</v>
      </c>
      <c r="C1749">
        <v>-1.2203999999999999</v>
      </c>
      <c r="D1749">
        <v>-0.58377499999999993</v>
      </c>
      <c r="E1749">
        <v>-0.85170000000000012</v>
      </c>
      <c r="F1749">
        <v>-1.0016749999999999</v>
      </c>
      <c r="G1749">
        <v>-1.1840999999999999</v>
      </c>
    </row>
    <row r="1750" spans="1:7" x14ac:dyDescent="0.25">
      <c r="A1750">
        <v>4783</v>
      </c>
      <c r="B1750" t="s">
        <v>8581</v>
      </c>
      <c r="C1750">
        <v>-0.77139999999999997</v>
      </c>
      <c r="D1750">
        <v>0.29877500000000001</v>
      </c>
      <c r="E1750">
        <v>0.41750000000000004</v>
      </c>
      <c r="F1750">
        <v>-0.43590000000000001</v>
      </c>
      <c r="G1750">
        <v>-1.261625</v>
      </c>
    </row>
    <row r="1751" spans="1:7" x14ac:dyDescent="0.25">
      <c r="A1751">
        <v>4788</v>
      </c>
      <c r="B1751" t="s">
        <v>8589</v>
      </c>
      <c r="C1751">
        <v>-1.0954999999999999</v>
      </c>
      <c r="D1751">
        <v>-0.53069999999999995</v>
      </c>
      <c r="E1751">
        <v>-0.23164999999999999</v>
      </c>
      <c r="F1751">
        <v>-1.0343249999999999</v>
      </c>
      <c r="G1751">
        <v>-1.0352999999999999</v>
      </c>
    </row>
    <row r="1752" spans="1:7" x14ac:dyDescent="0.25">
      <c r="A1752">
        <v>4789</v>
      </c>
      <c r="B1752" t="s">
        <v>8591</v>
      </c>
      <c r="C1752">
        <v>-1.35</v>
      </c>
      <c r="D1752">
        <v>1.8128</v>
      </c>
      <c r="E1752">
        <v>1.9311250000000002</v>
      </c>
      <c r="F1752">
        <v>-1.7676750000000001</v>
      </c>
      <c r="G1752">
        <v>-0.58497500000000002</v>
      </c>
    </row>
    <row r="1753" spans="1:7" x14ac:dyDescent="0.25">
      <c r="A1753">
        <v>4790</v>
      </c>
      <c r="B1753" t="s">
        <v>8593</v>
      </c>
      <c r="C1753">
        <v>-1.3382000000000001</v>
      </c>
      <c r="D1753">
        <v>1.8512</v>
      </c>
      <c r="E1753">
        <v>0.63475000000000004</v>
      </c>
      <c r="F1753">
        <v>-2.5953999999999997</v>
      </c>
      <c r="G1753">
        <v>-0.72042499999999998</v>
      </c>
    </row>
    <row r="1754" spans="1:7" x14ac:dyDescent="0.25">
      <c r="A1754">
        <v>4792</v>
      </c>
      <c r="B1754" t="s">
        <v>8597</v>
      </c>
      <c r="C1754">
        <v>-2.8005</v>
      </c>
      <c r="D1754">
        <v>2.5100000000000011E-2</v>
      </c>
      <c r="E1754">
        <v>-0.24102499999999999</v>
      </c>
      <c r="F1754">
        <v>-1.7303500000000001</v>
      </c>
      <c r="G1754">
        <v>-2.1250249999999999</v>
      </c>
    </row>
    <row r="1755" spans="1:7" x14ac:dyDescent="0.25">
      <c r="A1755">
        <v>4793</v>
      </c>
      <c r="B1755" t="s">
        <v>8599</v>
      </c>
      <c r="C1755">
        <v>-0.42580000000000001</v>
      </c>
      <c r="D1755">
        <v>3.8698500000000005</v>
      </c>
      <c r="E1755">
        <v>2.0405250000000001</v>
      </c>
      <c r="F1755">
        <v>-2.6076000000000001</v>
      </c>
      <c r="G1755">
        <v>-0.47957499999999997</v>
      </c>
    </row>
    <row r="1756" spans="1:7" x14ac:dyDescent="0.25">
      <c r="A1756">
        <v>4794</v>
      </c>
      <c r="B1756" t="s">
        <v>8601</v>
      </c>
      <c r="C1756">
        <v>-2.6815000000000002</v>
      </c>
      <c r="D1756">
        <v>-0.31092500000000001</v>
      </c>
      <c r="E1756">
        <v>-0.44379999999999997</v>
      </c>
      <c r="F1756">
        <v>-2.1162000000000001</v>
      </c>
      <c r="G1756">
        <v>-2.2697500000000002</v>
      </c>
    </row>
    <row r="1757" spans="1:7" x14ac:dyDescent="0.25">
      <c r="A1757">
        <v>4803</v>
      </c>
      <c r="B1757" t="s">
        <v>8619</v>
      </c>
      <c r="C1757">
        <v>-0.84360000000000002</v>
      </c>
      <c r="D1757">
        <v>2.1175000000000002</v>
      </c>
      <c r="E1757">
        <v>1.6200999999999999</v>
      </c>
      <c r="F1757">
        <v>-2.3667500000000001</v>
      </c>
      <c r="G1757">
        <v>-0.72537499999999999</v>
      </c>
    </row>
    <row r="1758" spans="1:7" x14ac:dyDescent="0.25">
      <c r="A1758">
        <v>4805</v>
      </c>
      <c r="B1758" t="s">
        <v>8623</v>
      </c>
      <c r="C1758">
        <v>0.21840000000000001</v>
      </c>
      <c r="D1758">
        <v>-0.53286666666666671</v>
      </c>
      <c r="E1758">
        <v>0.23230000000000001</v>
      </c>
      <c r="F1758">
        <v>1.51525</v>
      </c>
      <c r="G1758">
        <v>0.25463333333333338</v>
      </c>
    </row>
    <row r="1759" spans="1:7" x14ac:dyDescent="0.25">
      <c r="A1759">
        <v>4806</v>
      </c>
      <c r="B1759" t="s">
        <v>8625</v>
      </c>
      <c r="C1759">
        <v>-0.2084</v>
      </c>
      <c r="D1759">
        <v>-0.5353</v>
      </c>
      <c r="E1759">
        <v>-1.1896</v>
      </c>
      <c r="F1759">
        <v>-0.87349999999999994</v>
      </c>
      <c r="G1759">
        <v>-0.23785000000000001</v>
      </c>
    </row>
    <row r="1760" spans="1:7" x14ac:dyDescent="0.25">
      <c r="A1760">
        <v>4807</v>
      </c>
      <c r="B1760" t="s">
        <v>8627</v>
      </c>
      <c r="C1760">
        <v>-4.2999999999999997E-2</v>
      </c>
      <c r="D1760">
        <v>-0.89674999999999994</v>
      </c>
      <c r="E1760">
        <v>-1.552675</v>
      </c>
      <c r="F1760">
        <v>-3.8775000000000018E-2</v>
      </c>
      <c r="G1760">
        <v>0.751475</v>
      </c>
    </row>
    <row r="1761" spans="1:7" x14ac:dyDescent="0.25">
      <c r="A1761">
        <v>4815</v>
      </c>
      <c r="B1761" t="s">
        <v>8643</v>
      </c>
      <c r="C1761">
        <v>0.47670000000000001</v>
      </c>
      <c r="D1761">
        <v>0.89259999999999995</v>
      </c>
      <c r="E1761">
        <v>0.86202500000000004</v>
      </c>
      <c r="F1761">
        <v>-0.88129999999999997</v>
      </c>
      <c r="G1761">
        <v>-0.70235000000000003</v>
      </c>
    </row>
    <row r="1762" spans="1:7" x14ac:dyDescent="0.25">
      <c r="A1762">
        <v>4817</v>
      </c>
      <c r="B1762" t="s">
        <v>8647</v>
      </c>
      <c r="C1762">
        <v>0.34320000000000001</v>
      </c>
      <c r="D1762">
        <v>-0.96019999999999994</v>
      </c>
      <c r="E1762">
        <v>-0.34215000000000001</v>
      </c>
      <c r="F1762">
        <v>0.360925</v>
      </c>
      <c r="G1762">
        <v>0.84802499999999992</v>
      </c>
    </row>
    <row r="1763" spans="1:7" x14ac:dyDescent="0.25">
      <c r="A1763">
        <v>4820</v>
      </c>
      <c r="B1763" t="s">
        <v>8652</v>
      </c>
      <c r="C1763">
        <v>-0.28260000000000002</v>
      </c>
      <c r="D1763">
        <v>-1.7858750000000001</v>
      </c>
      <c r="E1763">
        <v>-1.3356250000000001</v>
      </c>
      <c r="F1763">
        <v>1.697775</v>
      </c>
      <c r="G1763">
        <v>-0.44337499999999996</v>
      </c>
    </row>
    <row r="1764" spans="1:7" x14ac:dyDescent="0.25">
      <c r="A1764">
        <v>4827</v>
      </c>
      <c r="B1764" t="s">
        <v>8664</v>
      </c>
      <c r="C1764">
        <v>-0.83250000000000002</v>
      </c>
      <c r="D1764">
        <v>-1.2505500000000001</v>
      </c>
      <c r="E1764">
        <v>-1.2650999999999999</v>
      </c>
      <c r="F1764">
        <v>-0.5151</v>
      </c>
      <c r="G1764">
        <v>-0.18205000000000002</v>
      </c>
    </row>
    <row r="1765" spans="1:7" x14ac:dyDescent="0.25">
      <c r="A1765">
        <v>4835</v>
      </c>
      <c r="B1765" t="s">
        <v>8679</v>
      </c>
      <c r="C1765">
        <v>-0.12939999999999999</v>
      </c>
      <c r="D1765">
        <v>0.73275000000000001</v>
      </c>
      <c r="E1765">
        <v>0.87955000000000005</v>
      </c>
      <c r="F1765">
        <v>-1.0154749999999999</v>
      </c>
      <c r="G1765">
        <v>-0.31934999999999997</v>
      </c>
    </row>
    <row r="1766" spans="1:7" x14ac:dyDescent="0.25">
      <c r="A1766">
        <v>4838</v>
      </c>
      <c r="B1766" t="s">
        <v>8683</v>
      </c>
      <c r="C1766">
        <v>-1.6227</v>
      </c>
      <c r="D1766">
        <v>3.2586750000000002</v>
      </c>
      <c r="E1766">
        <v>1.8544499999999999</v>
      </c>
      <c r="F1766">
        <v>-2.8651499999999999</v>
      </c>
      <c r="G1766">
        <v>-0.62882499999999997</v>
      </c>
    </row>
    <row r="1767" spans="1:7" x14ac:dyDescent="0.25">
      <c r="A1767">
        <v>4839</v>
      </c>
      <c r="B1767" t="s">
        <v>8685</v>
      </c>
      <c r="C1767">
        <v>0.27579999999999999</v>
      </c>
      <c r="D1767">
        <v>1.4597</v>
      </c>
      <c r="E1767">
        <v>0.90582499999999999</v>
      </c>
      <c r="F1767">
        <v>-0.70027499999999998</v>
      </c>
      <c r="G1767">
        <v>0.391625</v>
      </c>
    </row>
    <row r="1768" spans="1:7" x14ac:dyDescent="0.25">
      <c r="A1768">
        <v>4840</v>
      </c>
      <c r="B1768" t="s">
        <v>8687</v>
      </c>
      <c r="C1768">
        <v>-3.8580999999999999</v>
      </c>
      <c r="D1768">
        <v>4.3308749999999998</v>
      </c>
      <c r="E1768">
        <v>4.1264500000000002</v>
      </c>
      <c r="F1768">
        <v>-2.7830500000000002</v>
      </c>
      <c r="G1768">
        <v>-4.5851249999999997</v>
      </c>
    </row>
    <row r="1769" spans="1:7" x14ac:dyDescent="0.25">
      <c r="A1769">
        <v>4841</v>
      </c>
      <c r="B1769" t="s">
        <v>8689</v>
      </c>
      <c r="C1769">
        <v>-0.46039999999999998</v>
      </c>
      <c r="D1769">
        <v>1.510575</v>
      </c>
      <c r="E1769">
        <v>0.41087499999999999</v>
      </c>
      <c r="F1769">
        <v>-1.7891499999999998</v>
      </c>
      <c r="G1769">
        <v>-0.37392499999999995</v>
      </c>
    </row>
    <row r="1770" spans="1:7" x14ac:dyDescent="0.25">
      <c r="A1770">
        <v>4842</v>
      </c>
      <c r="B1770" t="s">
        <v>8691</v>
      </c>
      <c r="C1770">
        <v>0.69699999999999995</v>
      </c>
      <c r="D1770">
        <v>0.88527499999999992</v>
      </c>
      <c r="E1770">
        <v>0.30727499999999996</v>
      </c>
      <c r="F1770">
        <v>-1.46855</v>
      </c>
      <c r="G1770">
        <v>9.0524999999999994E-2</v>
      </c>
    </row>
    <row r="1771" spans="1:7" x14ac:dyDescent="0.25">
      <c r="A1771">
        <v>4843</v>
      </c>
      <c r="B1771" t="s">
        <v>8692</v>
      </c>
      <c r="C1771">
        <v>-0.32500000000000001</v>
      </c>
      <c r="D1771">
        <v>-0.96565000000000012</v>
      </c>
      <c r="E1771">
        <v>-1.28</v>
      </c>
      <c r="F1771">
        <v>-0.40653333333333336</v>
      </c>
      <c r="G1771">
        <v>0.65517499999999995</v>
      </c>
    </row>
    <row r="1772" spans="1:7" x14ac:dyDescent="0.25">
      <c r="A1772">
        <v>4844</v>
      </c>
      <c r="B1772" t="s">
        <v>8693</v>
      </c>
      <c r="C1772">
        <v>-0.34150000000000003</v>
      </c>
      <c r="D1772">
        <v>-0.74702499999999994</v>
      </c>
      <c r="E1772">
        <v>-0.53897499999999998</v>
      </c>
      <c r="F1772">
        <v>-1.263525</v>
      </c>
      <c r="G1772">
        <v>-8.9400000000000007E-2</v>
      </c>
    </row>
    <row r="1773" spans="1:7" x14ac:dyDescent="0.25">
      <c r="A1773">
        <v>4847</v>
      </c>
      <c r="B1773" t="s">
        <v>8699</v>
      </c>
      <c r="C1773">
        <v>-0.83609999999999995</v>
      </c>
      <c r="D1773">
        <v>1.8161499999999997</v>
      </c>
      <c r="E1773">
        <v>1.2622249999999999</v>
      </c>
      <c r="F1773">
        <v>-1.393375</v>
      </c>
      <c r="G1773">
        <v>-0.21494999999999997</v>
      </c>
    </row>
    <row r="1774" spans="1:7" x14ac:dyDescent="0.25">
      <c r="A1774">
        <v>4848</v>
      </c>
      <c r="B1774" t="s">
        <v>8701</v>
      </c>
      <c r="C1774">
        <v>-0.61009999999999998</v>
      </c>
      <c r="D1774">
        <v>1.9687500000000002</v>
      </c>
      <c r="E1774">
        <v>1.5621750000000001</v>
      </c>
      <c r="F1774">
        <v>-4.892500000000001E-2</v>
      </c>
      <c r="G1774">
        <v>-0.47414999999999996</v>
      </c>
    </row>
    <row r="1775" spans="1:7" x14ac:dyDescent="0.25">
      <c r="A1775">
        <v>4852</v>
      </c>
      <c r="B1775" t="s">
        <v>8707</v>
      </c>
      <c r="C1775">
        <v>-1.9111</v>
      </c>
      <c r="D1775">
        <v>3.4027250000000002</v>
      </c>
      <c r="E1775">
        <v>2.4399500000000001</v>
      </c>
      <c r="F1775">
        <v>-1.9934000000000001</v>
      </c>
      <c r="G1775">
        <v>-0.65017499999999995</v>
      </c>
    </row>
    <row r="1776" spans="1:7" x14ac:dyDescent="0.25">
      <c r="A1776">
        <v>4858</v>
      </c>
      <c r="B1776" t="s">
        <v>8719</v>
      </c>
      <c r="C1776">
        <v>0.47620000000000001</v>
      </c>
      <c r="D1776">
        <v>-1.4842</v>
      </c>
      <c r="E1776">
        <v>-1.481225</v>
      </c>
      <c r="F1776">
        <v>0.72862500000000008</v>
      </c>
      <c r="G1776">
        <v>6.2774999999999997E-2</v>
      </c>
    </row>
    <row r="1777" spans="1:7" x14ac:dyDescent="0.25">
      <c r="A1777">
        <v>4859</v>
      </c>
      <c r="B1777" t="s">
        <v>8721</v>
      </c>
      <c r="C1777">
        <v>0.82699999999999996</v>
      </c>
      <c r="D1777">
        <v>-0.17460000000000001</v>
      </c>
      <c r="E1777">
        <v>-0.47467500000000001</v>
      </c>
      <c r="F1777">
        <v>-0.10975</v>
      </c>
      <c r="G1777">
        <v>1.1043499999999999</v>
      </c>
    </row>
    <row r="1778" spans="1:7" x14ac:dyDescent="0.25">
      <c r="A1778">
        <v>4860</v>
      </c>
      <c r="B1778" t="s">
        <v>8723</v>
      </c>
      <c r="C1778">
        <v>-0.69489999999999996</v>
      </c>
      <c r="D1778">
        <v>0.96630000000000005</v>
      </c>
      <c r="E1778">
        <v>1.2565999999999999</v>
      </c>
      <c r="F1778">
        <v>-1.3772000000000002</v>
      </c>
      <c r="G1778">
        <v>-1.6806999999999999</v>
      </c>
    </row>
    <row r="1779" spans="1:7" x14ac:dyDescent="0.25">
      <c r="A1779">
        <v>4862</v>
      </c>
      <c r="B1779" t="s">
        <v>8727</v>
      </c>
      <c r="C1779">
        <v>-0.52159999999999995</v>
      </c>
      <c r="D1779">
        <v>-0.92185000000000006</v>
      </c>
      <c r="E1779">
        <v>-1.0322</v>
      </c>
      <c r="F1779">
        <v>2.2484000000000002</v>
      </c>
      <c r="G1779">
        <v>0.37432500000000013</v>
      </c>
    </row>
    <row r="1780" spans="1:7" x14ac:dyDescent="0.25">
      <c r="A1780">
        <v>4863</v>
      </c>
      <c r="B1780" t="s">
        <v>8728</v>
      </c>
      <c r="C1780">
        <v>-0.30330000000000001</v>
      </c>
      <c r="D1780">
        <v>-0.67409999999999992</v>
      </c>
      <c r="E1780">
        <v>-0.37905</v>
      </c>
      <c r="F1780">
        <v>0.65579999999999994</v>
      </c>
      <c r="G1780">
        <v>1.51715</v>
      </c>
    </row>
    <row r="1781" spans="1:7" x14ac:dyDescent="0.25">
      <c r="A1781">
        <v>4869</v>
      </c>
      <c r="B1781" t="s">
        <v>8739</v>
      </c>
      <c r="C1781">
        <v>0.56410000000000005</v>
      </c>
      <c r="D1781">
        <v>1.6619999999999999</v>
      </c>
      <c r="E1781">
        <v>1.8675250000000001</v>
      </c>
      <c r="F1781">
        <v>-4.9323750000000004</v>
      </c>
      <c r="G1781">
        <v>-0.38525000000000004</v>
      </c>
    </row>
    <row r="1782" spans="1:7" x14ac:dyDescent="0.25">
      <c r="A1782">
        <v>4871</v>
      </c>
      <c r="B1782" t="s">
        <v>8743</v>
      </c>
      <c r="C1782">
        <v>-0.24099999999999999</v>
      </c>
      <c r="D1782">
        <v>1.8692500000000001</v>
      </c>
      <c r="E1782">
        <v>0.71555000000000002</v>
      </c>
      <c r="F1782">
        <v>-8.1625000000000003E-2</v>
      </c>
      <c r="G1782">
        <v>0.54114999999999991</v>
      </c>
    </row>
    <row r="1783" spans="1:7" x14ac:dyDescent="0.25">
      <c r="A1783">
        <v>4874</v>
      </c>
      <c r="B1783" t="s">
        <v>8747</v>
      </c>
      <c r="C1783">
        <v>0.22509999999999999</v>
      </c>
      <c r="D1783">
        <v>1.170275</v>
      </c>
      <c r="E1783">
        <v>1.739725</v>
      </c>
      <c r="F1783">
        <v>-5.0675000000000026E-2</v>
      </c>
      <c r="G1783">
        <v>0.36460000000000004</v>
      </c>
    </row>
    <row r="1784" spans="1:7" x14ac:dyDescent="0.25">
      <c r="A1784">
        <v>4877</v>
      </c>
      <c r="B1784" t="s">
        <v>8752</v>
      </c>
      <c r="C1784">
        <v>-0.4138</v>
      </c>
      <c r="D1784">
        <v>-0.63414999999999999</v>
      </c>
      <c r="E1784">
        <v>-0.38470000000000004</v>
      </c>
      <c r="F1784">
        <v>-0.91579999999999995</v>
      </c>
      <c r="G1784">
        <v>-0.136575</v>
      </c>
    </row>
    <row r="1785" spans="1:7" x14ac:dyDescent="0.25">
      <c r="A1785">
        <v>4878</v>
      </c>
      <c r="B1785" t="s">
        <v>8754</v>
      </c>
      <c r="C1785">
        <v>-0.56979999999999997</v>
      </c>
      <c r="D1785">
        <v>-0.12812499999999999</v>
      </c>
      <c r="E1785">
        <v>-3.5450000000000009E-2</v>
      </c>
      <c r="F1785">
        <v>-0.89447500000000002</v>
      </c>
      <c r="G1785">
        <v>-0.53017499999999995</v>
      </c>
    </row>
    <row r="1786" spans="1:7" x14ac:dyDescent="0.25">
      <c r="A1786">
        <v>4879</v>
      </c>
      <c r="B1786" t="s">
        <v>8755</v>
      </c>
      <c r="C1786">
        <v>-1.349</v>
      </c>
      <c r="D1786">
        <v>1.3429249999999999</v>
      </c>
      <c r="E1786">
        <v>0.54609999999999992</v>
      </c>
      <c r="F1786">
        <v>-2.5850249999999999</v>
      </c>
      <c r="G1786">
        <v>-0.30357499999999998</v>
      </c>
    </row>
    <row r="1787" spans="1:7" x14ac:dyDescent="0.25">
      <c r="A1787">
        <v>4881</v>
      </c>
      <c r="B1787" t="s">
        <v>8759</v>
      </c>
      <c r="C1787">
        <v>-0.15909999999999999</v>
      </c>
      <c r="D1787">
        <v>0.92947500000000005</v>
      </c>
      <c r="E1787">
        <v>0.75007499999999994</v>
      </c>
      <c r="F1787">
        <v>-1.0808499999999999</v>
      </c>
      <c r="G1787">
        <v>-4.0725000000000004E-2</v>
      </c>
    </row>
    <row r="1788" spans="1:7" x14ac:dyDescent="0.25">
      <c r="A1788">
        <v>4883</v>
      </c>
      <c r="B1788" t="s">
        <v>8763</v>
      </c>
      <c r="C1788">
        <v>-1.3319000000000001</v>
      </c>
      <c r="D1788">
        <v>1.5254749999999999</v>
      </c>
      <c r="E1788">
        <v>1.348975</v>
      </c>
      <c r="F1788">
        <v>-0.37987500000000002</v>
      </c>
      <c r="G1788">
        <v>-1.2886249999999999</v>
      </c>
    </row>
    <row r="1789" spans="1:7" x14ac:dyDescent="0.25">
      <c r="A1789">
        <v>4884</v>
      </c>
      <c r="B1789" t="s">
        <v>8764</v>
      </c>
      <c r="C1789">
        <v>-0.51649999999999996</v>
      </c>
      <c r="D1789">
        <v>1.3097750000000001</v>
      </c>
      <c r="E1789">
        <v>0.7801499999999999</v>
      </c>
      <c r="F1789">
        <v>0.47027500000000005</v>
      </c>
      <c r="G1789">
        <v>0.24512500000000004</v>
      </c>
    </row>
    <row r="1790" spans="1:7" x14ac:dyDescent="0.25">
      <c r="A1790">
        <v>4887</v>
      </c>
      <c r="B1790" t="s">
        <v>8770</v>
      </c>
      <c r="C1790">
        <v>-0.3085</v>
      </c>
      <c r="D1790">
        <v>-0.94042499999999996</v>
      </c>
      <c r="E1790">
        <v>-0.71835000000000004</v>
      </c>
      <c r="F1790">
        <v>0.66069999999999995</v>
      </c>
      <c r="G1790">
        <v>-0.74327500000000002</v>
      </c>
    </row>
    <row r="1791" spans="1:7" x14ac:dyDescent="0.25">
      <c r="A1791">
        <v>4888</v>
      </c>
      <c r="B1791" t="s">
        <v>8772</v>
      </c>
      <c r="C1791">
        <v>-0.1222</v>
      </c>
      <c r="D1791">
        <v>-1.2173499999999999</v>
      </c>
      <c r="E1791">
        <v>-1.201225</v>
      </c>
      <c r="F1791">
        <v>3.1436250000000001</v>
      </c>
      <c r="G1791">
        <v>2.2698</v>
      </c>
    </row>
    <row r="1792" spans="1:7" x14ac:dyDescent="0.25">
      <c r="A1792">
        <v>4890</v>
      </c>
      <c r="B1792" t="s">
        <v>8776</v>
      </c>
      <c r="C1792">
        <v>1.3573</v>
      </c>
      <c r="D1792">
        <v>-0.90149999999999997</v>
      </c>
      <c r="E1792">
        <v>-1.8255750000000002</v>
      </c>
      <c r="F1792">
        <v>-0.7097</v>
      </c>
      <c r="G1792">
        <v>0.51537500000000003</v>
      </c>
    </row>
    <row r="1793" spans="1:7" x14ac:dyDescent="0.25">
      <c r="A1793">
        <v>4893</v>
      </c>
      <c r="B1793" t="s">
        <v>8782</v>
      </c>
      <c r="C1793">
        <v>-1.0297000000000001</v>
      </c>
      <c r="D1793">
        <v>0.79257500000000003</v>
      </c>
      <c r="E1793">
        <v>3.9774999999999991E-2</v>
      </c>
      <c r="F1793">
        <v>-0.81699999999999984</v>
      </c>
      <c r="G1793">
        <v>-1.1552499999999999</v>
      </c>
    </row>
    <row r="1794" spans="1:7" x14ac:dyDescent="0.25">
      <c r="A1794">
        <v>4894</v>
      </c>
      <c r="B1794" t="s">
        <v>8783</v>
      </c>
      <c r="C1794">
        <v>0.26910000000000001</v>
      </c>
      <c r="D1794">
        <v>-1.0918750000000002</v>
      </c>
      <c r="E1794">
        <v>-0.91337500000000005</v>
      </c>
      <c r="F1794">
        <v>-0.28937499999999999</v>
      </c>
      <c r="G1794">
        <v>0.46452499999999997</v>
      </c>
    </row>
    <row r="1795" spans="1:7" x14ac:dyDescent="0.25">
      <c r="A1795">
        <v>4895</v>
      </c>
      <c r="B1795" t="s">
        <v>8785</v>
      </c>
      <c r="C1795">
        <v>-0.67820000000000003</v>
      </c>
      <c r="D1795">
        <v>0.74037500000000001</v>
      </c>
      <c r="E1795">
        <v>1.061925</v>
      </c>
      <c r="F1795">
        <v>0.36077499999999996</v>
      </c>
      <c r="G1795">
        <v>-0.32217499999999999</v>
      </c>
    </row>
    <row r="1796" spans="1:7" x14ac:dyDescent="0.25">
      <c r="A1796">
        <v>4896</v>
      </c>
      <c r="B1796" t="s">
        <v>8787</v>
      </c>
      <c r="C1796">
        <v>-0.1573</v>
      </c>
      <c r="D1796">
        <v>-1.4624999999999999</v>
      </c>
      <c r="E1796">
        <v>-2.1837499999999999</v>
      </c>
      <c r="F1796">
        <v>-1.0320499999999999</v>
      </c>
      <c r="G1796">
        <v>0.45224999999999999</v>
      </c>
    </row>
    <row r="1797" spans="1:7" x14ac:dyDescent="0.25">
      <c r="A1797">
        <v>4900</v>
      </c>
      <c r="B1797" t="s">
        <v>8793</v>
      </c>
      <c r="C1797">
        <v>1.7986</v>
      </c>
      <c r="D1797">
        <v>6.5666666666666556E-3</v>
      </c>
      <c r="E1797">
        <v>-0.3498666666666666</v>
      </c>
      <c r="F1797">
        <v>1.0972666666666668</v>
      </c>
      <c r="G1797">
        <v>0.38034999999999997</v>
      </c>
    </row>
    <row r="1798" spans="1:7" x14ac:dyDescent="0.25">
      <c r="A1798">
        <v>4902</v>
      </c>
      <c r="B1798" t="s">
        <v>8797</v>
      </c>
      <c r="C1798">
        <v>-0.65169999999999995</v>
      </c>
      <c r="D1798">
        <v>2.0481500000000001</v>
      </c>
      <c r="E1798">
        <v>1.567825</v>
      </c>
      <c r="F1798">
        <v>-2.8265250000000002</v>
      </c>
      <c r="G1798">
        <v>-0.35554999999999998</v>
      </c>
    </row>
    <row r="1799" spans="1:7" x14ac:dyDescent="0.25">
      <c r="A1799">
        <v>4903</v>
      </c>
      <c r="B1799" t="s">
        <v>8798</v>
      </c>
      <c r="C1799">
        <v>-6.7299999999999999E-2</v>
      </c>
      <c r="D1799">
        <v>1.7555499999999999</v>
      </c>
      <c r="E1799">
        <v>1.3205499999999999</v>
      </c>
      <c r="F1799">
        <v>-2.3829750000000001</v>
      </c>
      <c r="G1799">
        <v>0.14410000000000003</v>
      </c>
    </row>
    <row r="1800" spans="1:7" x14ac:dyDescent="0.25">
      <c r="A1800">
        <v>4905</v>
      </c>
      <c r="B1800" t="s">
        <v>8802</v>
      </c>
      <c r="C1800">
        <v>0.1777</v>
      </c>
      <c r="D1800">
        <v>1.064425</v>
      </c>
      <c r="E1800">
        <v>1.1452500000000001</v>
      </c>
      <c r="F1800">
        <v>0.93832499999999996</v>
      </c>
      <c r="G1800">
        <v>0.58762500000000006</v>
      </c>
    </row>
    <row r="1801" spans="1:7" x14ac:dyDescent="0.25">
      <c r="A1801">
        <v>4906</v>
      </c>
      <c r="B1801" t="s">
        <v>8804</v>
      </c>
      <c r="C1801">
        <v>0.65200000000000002</v>
      </c>
      <c r="D1801">
        <v>-0.54394999999999993</v>
      </c>
      <c r="E1801">
        <v>-1.9103500000000002</v>
      </c>
      <c r="F1801">
        <v>-0.68325000000000002</v>
      </c>
      <c r="G1801">
        <v>1.4117249999999999</v>
      </c>
    </row>
    <row r="1802" spans="1:7" x14ac:dyDescent="0.25">
      <c r="A1802">
        <v>4909</v>
      </c>
      <c r="B1802" t="s">
        <v>8809</v>
      </c>
      <c r="C1802">
        <v>-0.59530000000000005</v>
      </c>
      <c r="D1802">
        <v>0.56107499999999999</v>
      </c>
      <c r="E1802">
        <v>1.012375</v>
      </c>
      <c r="F1802">
        <v>1.0782</v>
      </c>
      <c r="G1802">
        <v>0.251</v>
      </c>
    </row>
    <row r="1803" spans="1:7" x14ac:dyDescent="0.25">
      <c r="A1803">
        <v>4915</v>
      </c>
      <c r="B1803" t="s">
        <v>8819</v>
      </c>
      <c r="C1803">
        <v>-0.84399999999999997</v>
      </c>
      <c r="D1803">
        <v>-0.98509999999999998</v>
      </c>
      <c r="E1803">
        <v>-1.0298750000000001</v>
      </c>
      <c r="F1803">
        <v>-1.31515</v>
      </c>
      <c r="G1803">
        <v>-1.5362</v>
      </c>
    </row>
    <row r="1804" spans="1:7" x14ac:dyDescent="0.25">
      <c r="A1804">
        <v>4919</v>
      </c>
      <c r="B1804" t="s">
        <v>8826</v>
      </c>
      <c r="C1804">
        <v>-1.4294</v>
      </c>
      <c r="D1804">
        <v>8.7224999999999969E-2</v>
      </c>
      <c r="E1804">
        <v>-0.47489999999999999</v>
      </c>
      <c r="F1804">
        <v>-1.5847249999999999</v>
      </c>
      <c r="G1804">
        <v>-1.2579500000000001</v>
      </c>
    </row>
    <row r="1805" spans="1:7" x14ac:dyDescent="0.25">
      <c r="A1805">
        <v>4921</v>
      </c>
      <c r="B1805" t="s">
        <v>8830</v>
      </c>
      <c r="C1805">
        <v>-1.5259</v>
      </c>
      <c r="D1805">
        <v>-0.93785000000000007</v>
      </c>
      <c r="E1805">
        <v>-0.46680000000000005</v>
      </c>
      <c r="F1805">
        <v>-0.10062499999999999</v>
      </c>
      <c r="G1805">
        <v>-1.7494499999999999</v>
      </c>
    </row>
    <row r="1806" spans="1:7" x14ac:dyDescent="0.25">
      <c r="A1806">
        <v>4922</v>
      </c>
      <c r="B1806" t="s">
        <v>8831</v>
      </c>
      <c r="C1806">
        <v>-1.3244</v>
      </c>
      <c r="D1806">
        <v>-0.92360000000000009</v>
      </c>
      <c r="E1806">
        <v>-1.0340499999999999</v>
      </c>
      <c r="F1806">
        <v>-1.103475</v>
      </c>
      <c r="G1806">
        <v>-1.9812749999999999</v>
      </c>
    </row>
    <row r="1807" spans="1:7" x14ac:dyDescent="0.25">
      <c r="A1807">
        <v>4926</v>
      </c>
      <c r="B1807" t="s">
        <v>8837</v>
      </c>
      <c r="C1807">
        <v>-1.4904999999999999</v>
      </c>
      <c r="D1807">
        <v>0.17936666666666667</v>
      </c>
      <c r="E1807">
        <v>-0.73194999999999999</v>
      </c>
      <c r="F1807">
        <v>-1.0794000000000001</v>
      </c>
      <c r="G1807">
        <v>-0.49443333333333328</v>
      </c>
    </row>
    <row r="1808" spans="1:7" x14ac:dyDescent="0.25">
      <c r="A1808">
        <v>4928</v>
      </c>
      <c r="B1808" t="s">
        <v>8840</v>
      </c>
      <c r="C1808">
        <v>0.29170000000000001</v>
      </c>
      <c r="D1808">
        <v>-1.3561000000000001</v>
      </c>
      <c r="E1808">
        <v>-2.4282749999999997</v>
      </c>
      <c r="F1808">
        <v>2.8505250000000002</v>
      </c>
      <c r="G1808">
        <v>0.91722499999999996</v>
      </c>
    </row>
    <row r="1809" spans="1:7" x14ac:dyDescent="0.25">
      <c r="A1809">
        <v>4932</v>
      </c>
      <c r="B1809" t="s">
        <v>8846</v>
      </c>
      <c r="C1809">
        <v>-0.27300000000000002</v>
      </c>
      <c r="D1809">
        <v>1.35405</v>
      </c>
      <c r="E1809">
        <v>0.87534999999999996</v>
      </c>
      <c r="F1809">
        <v>-0.64614999999999989</v>
      </c>
      <c r="G1809">
        <v>-0.17095000000000002</v>
      </c>
    </row>
    <row r="1810" spans="1:7" x14ac:dyDescent="0.25">
      <c r="A1810">
        <v>4933</v>
      </c>
      <c r="B1810" t="s">
        <v>8848</v>
      </c>
      <c r="C1810">
        <v>0.1145</v>
      </c>
      <c r="D1810">
        <v>1.4949000000000001</v>
      </c>
      <c r="E1810">
        <v>1.099475</v>
      </c>
      <c r="F1810">
        <v>-0.84237499999999998</v>
      </c>
      <c r="G1810">
        <v>-0.97779999999999989</v>
      </c>
    </row>
    <row r="1811" spans="1:7" x14ac:dyDescent="0.25">
      <c r="A1811">
        <v>4936</v>
      </c>
      <c r="B1811" t="s">
        <v>8853</v>
      </c>
      <c r="C1811">
        <v>2.2014999999999998</v>
      </c>
      <c r="D1811">
        <v>-1.3959750000000002</v>
      </c>
      <c r="E1811">
        <v>-1.35195</v>
      </c>
      <c r="F1811">
        <v>1.630125</v>
      </c>
      <c r="G1811">
        <v>3.1976499999999999</v>
      </c>
    </row>
    <row r="1812" spans="1:7" ht="15" customHeight="1" x14ac:dyDescent="0.25">
      <c r="A1812">
        <v>4941</v>
      </c>
      <c r="B1812" t="s">
        <v>8861</v>
      </c>
      <c r="C1812">
        <v>-0.1439</v>
      </c>
      <c r="D1812">
        <v>1.6572000000000002</v>
      </c>
      <c r="E1812">
        <v>0.81722499999999987</v>
      </c>
      <c r="F1812">
        <v>-0.59265000000000001</v>
      </c>
      <c r="G1812">
        <v>5.1174999999999991E-2</v>
      </c>
    </row>
    <row r="1813" spans="1:7" x14ac:dyDescent="0.25">
      <c r="A1813">
        <v>4945</v>
      </c>
      <c r="B1813" t="s">
        <v>8869</v>
      </c>
      <c r="C1813">
        <v>-2.5188000000000001</v>
      </c>
      <c r="D1813">
        <v>0.16120000000000001</v>
      </c>
      <c r="E1813">
        <v>0.244675</v>
      </c>
      <c r="F1813">
        <v>-2.0057</v>
      </c>
      <c r="G1813">
        <v>-2.739525</v>
      </c>
    </row>
    <row r="1814" spans="1:7" x14ac:dyDescent="0.25">
      <c r="A1814">
        <v>4946</v>
      </c>
      <c r="B1814" t="s">
        <v>8870</v>
      </c>
      <c r="C1814">
        <v>-0.49769999999999998</v>
      </c>
      <c r="D1814">
        <v>1.0731999999999999</v>
      </c>
      <c r="E1814">
        <v>1.3028249999999999</v>
      </c>
      <c r="F1814">
        <v>0.38527499999999992</v>
      </c>
      <c r="G1814">
        <v>-0.300925</v>
      </c>
    </row>
    <row r="1815" spans="1:7" x14ac:dyDescent="0.25">
      <c r="A1815">
        <v>4948</v>
      </c>
      <c r="B1815" t="s">
        <v>8874</v>
      </c>
      <c r="C1815">
        <v>-0.4194</v>
      </c>
      <c r="D1815">
        <v>2.2963249999999999</v>
      </c>
      <c r="E1815">
        <v>1.387775</v>
      </c>
      <c r="F1815">
        <v>-1.3546750000000001</v>
      </c>
      <c r="G1815">
        <v>0.42222499999999996</v>
      </c>
    </row>
    <row r="1816" spans="1:7" x14ac:dyDescent="0.25">
      <c r="A1816">
        <v>4949</v>
      </c>
      <c r="B1816" t="s">
        <v>8876</v>
      </c>
      <c r="C1816">
        <v>-0.98599999999999999</v>
      </c>
      <c r="D1816">
        <v>1.1461250000000001</v>
      </c>
      <c r="E1816">
        <v>0.93672500000000003</v>
      </c>
      <c r="F1816">
        <v>-1.244075</v>
      </c>
      <c r="G1816">
        <v>0.12187499999999996</v>
      </c>
    </row>
    <row r="1817" spans="1:7" x14ac:dyDescent="0.25">
      <c r="A1817">
        <v>4952</v>
      </c>
      <c r="B1817" t="s">
        <v>8882</v>
      </c>
      <c r="C1817">
        <v>-0.70669999999999999</v>
      </c>
      <c r="D1817">
        <v>0.85760000000000003</v>
      </c>
      <c r="E1817">
        <v>0.78980000000000006</v>
      </c>
      <c r="F1817">
        <v>0.83896666666666653</v>
      </c>
      <c r="G1817">
        <v>0.62820000000000009</v>
      </c>
    </row>
    <row r="1818" spans="1:7" x14ac:dyDescent="0.25">
      <c r="A1818">
        <v>4962</v>
      </c>
      <c r="B1818" t="s">
        <v>8900</v>
      </c>
      <c r="C1818">
        <v>0.29360000000000003</v>
      </c>
      <c r="D1818">
        <v>3.4728500000000002</v>
      </c>
      <c r="E1818">
        <v>2.6940999999999997</v>
      </c>
      <c r="F1818">
        <v>-0.14325000000000002</v>
      </c>
      <c r="G1818">
        <v>-0.52934999999999999</v>
      </c>
    </row>
    <row r="1819" spans="1:7" x14ac:dyDescent="0.25">
      <c r="A1819">
        <v>4968</v>
      </c>
      <c r="B1819" t="s">
        <v>8910</v>
      </c>
      <c r="C1819">
        <v>-1.3644000000000001</v>
      </c>
      <c r="D1819">
        <v>2.6767499999999997</v>
      </c>
      <c r="E1819">
        <v>2.2477999999999998</v>
      </c>
      <c r="F1819">
        <v>-1.7005000000000001</v>
      </c>
      <c r="G1819">
        <v>-1.3125500000000001</v>
      </c>
    </row>
    <row r="1820" spans="1:7" ht="15" customHeight="1" x14ac:dyDescent="0.25">
      <c r="A1820">
        <v>4970</v>
      </c>
      <c r="B1820" t="s">
        <v>8914</v>
      </c>
      <c r="D1820">
        <v>-0.1883</v>
      </c>
      <c r="E1820">
        <v>-0.2296</v>
      </c>
      <c r="F1820">
        <v>-0.18759999999999999</v>
      </c>
      <c r="G1820">
        <v>4.2240000000000002</v>
      </c>
    </row>
    <row r="1821" spans="1:7" x14ac:dyDescent="0.25">
      <c r="A1821">
        <v>4976</v>
      </c>
      <c r="B1821" t="s">
        <v>8925</v>
      </c>
      <c r="C1821">
        <v>-1.2969999999999999</v>
      </c>
      <c r="D1821">
        <v>1.4555750000000001</v>
      </c>
      <c r="E1821">
        <v>1.32125</v>
      </c>
      <c r="F1821">
        <v>-2.4257</v>
      </c>
      <c r="G1821">
        <v>-1.39635</v>
      </c>
    </row>
    <row r="1822" spans="1:7" x14ac:dyDescent="0.25">
      <c r="A1822">
        <v>4979</v>
      </c>
      <c r="B1822" t="s">
        <v>8931</v>
      </c>
      <c r="C1822">
        <v>-1.4111</v>
      </c>
      <c r="D1822">
        <v>3.3040999999999996</v>
      </c>
      <c r="E1822">
        <v>2.5634999999999999</v>
      </c>
      <c r="F1822">
        <v>7.3574999999999974E-2</v>
      </c>
      <c r="G1822">
        <v>-0.64365000000000006</v>
      </c>
    </row>
    <row r="1823" spans="1:7" ht="15" customHeight="1" x14ac:dyDescent="0.25">
      <c r="A1823">
        <v>4985</v>
      </c>
      <c r="B1823" t="s">
        <v>8943</v>
      </c>
      <c r="D1823">
        <v>-0.56812499999999999</v>
      </c>
      <c r="E1823">
        <v>0.12914999999999999</v>
      </c>
      <c r="F1823">
        <v>-1.5823500000000001</v>
      </c>
      <c r="G1823">
        <v>1.4585999999999999</v>
      </c>
    </row>
    <row r="1824" spans="1:7" x14ac:dyDescent="0.25">
      <c r="A1824">
        <v>4986</v>
      </c>
      <c r="B1824" t="s">
        <v>8945</v>
      </c>
      <c r="C1824">
        <v>9.4700000000000006E-2</v>
      </c>
      <c r="D1824">
        <v>-0.98032500000000011</v>
      </c>
      <c r="E1824">
        <v>-0.46915000000000007</v>
      </c>
      <c r="F1824">
        <v>0.45804999999999996</v>
      </c>
      <c r="G1824">
        <v>-0.18414999999999998</v>
      </c>
    </row>
    <row r="1825" spans="1:7" x14ac:dyDescent="0.25">
      <c r="A1825">
        <v>4990</v>
      </c>
      <c r="B1825" t="s">
        <v>8953</v>
      </c>
      <c r="C1825">
        <v>0.70579999999999998</v>
      </c>
      <c r="D1825">
        <v>-0.9913749999999999</v>
      </c>
      <c r="E1825">
        <v>-0.94125000000000003</v>
      </c>
      <c r="F1825">
        <v>-0.220225</v>
      </c>
      <c r="G1825">
        <v>0.58352500000000007</v>
      </c>
    </row>
    <row r="1826" spans="1:7" x14ac:dyDescent="0.25">
      <c r="A1826">
        <v>4991</v>
      </c>
      <c r="B1826" t="s">
        <v>8955</v>
      </c>
      <c r="C1826">
        <v>-0.7077</v>
      </c>
      <c r="D1826">
        <v>-0.55449999999999999</v>
      </c>
      <c r="E1826">
        <v>-0.58937499999999998</v>
      </c>
      <c r="F1826">
        <v>0.38427499999999998</v>
      </c>
      <c r="G1826">
        <v>-0.30667500000000003</v>
      </c>
    </row>
    <row r="1827" spans="1:7" x14ac:dyDescent="0.25">
      <c r="A1827">
        <v>4992</v>
      </c>
      <c r="B1827" t="s">
        <v>8957</v>
      </c>
      <c r="C1827">
        <v>-0.34050000000000002</v>
      </c>
      <c r="D1827">
        <v>-0.90264999999999995</v>
      </c>
      <c r="E1827">
        <v>-0.8609500000000001</v>
      </c>
      <c r="F1827">
        <v>0.8685250000000001</v>
      </c>
      <c r="G1827">
        <v>-0.21145</v>
      </c>
    </row>
    <row r="1828" spans="1:7" x14ac:dyDescent="0.25">
      <c r="A1828">
        <v>4993</v>
      </c>
      <c r="B1828" t="s">
        <v>8959</v>
      </c>
      <c r="C1828">
        <v>-0.10100000000000001</v>
      </c>
      <c r="D1828">
        <v>1.3949</v>
      </c>
      <c r="E1828">
        <v>0.27074999999999999</v>
      </c>
      <c r="F1828">
        <v>0.592225</v>
      </c>
      <c r="G1828">
        <v>0.13262499999999999</v>
      </c>
    </row>
    <row r="1829" spans="1:7" ht="15" customHeight="1" x14ac:dyDescent="0.25">
      <c r="A1829">
        <v>4997</v>
      </c>
      <c r="B1829" t="s">
        <v>8966</v>
      </c>
      <c r="D1829">
        <v>0.18109999999999996</v>
      </c>
      <c r="E1829">
        <v>1.0200000000000001E-2</v>
      </c>
      <c r="F1829">
        <v>-0.69520000000000004</v>
      </c>
      <c r="G1829">
        <v>-0.67085000000000006</v>
      </c>
    </row>
    <row r="1830" spans="1:7" x14ac:dyDescent="0.25">
      <c r="A1830">
        <v>5003</v>
      </c>
      <c r="B1830" t="s">
        <v>8978</v>
      </c>
      <c r="C1830">
        <v>-7.7600000000000002E-2</v>
      </c>
      <c r="D1830">
        <v>1.5617749999999999</v>
      </c>
      <c r="E1830">
        <v>2.167125</v>
      </c>
      <c r="F1830">
        <v>0.94882499999999992</v>
      </c>
      <c r="G1830">
        <v>-0.232375</v>
      </c>
    </row>
    <row r="1831" spans="1:7" x14ac:dyDescent="0.25">
      <c r="A1831">
        <v>5007</v>
      </c>
      <c r="B1831" t="s">
        <v>8985</v>
      </c>
      <c r="C1831">
        <v>1.5299</v>
      </c>
      <c r="D1831">
        <v>0.70243333333333335</v>
      </c>
      <c r="E1831">
        <v>0.97586666666666666</v>
      </c>
      <c r="F1831">
        <v>1.860825</v>
      </c>
      <c r="G1831">
        <v>1.3922999999999999</v>
      </c>
    </row>
    <row r="1832" spans="1:7" x14ac:dyDescent="0.25">
      <c r="A1832">
        <v>5008</v>
      </c>
      <c r="B1832" t="s">
        <v>8987</v>
      </c>
      <c r="C1832">
        <v>0.74780000000000002</v>
      </c>
      <c r="D1832">
        <v>-0.49727499999999991</v>
      </c>
      <c r="E1832">
        <v>-0.54317500000000007</v>
      </c>
      <c r="F1832">
        <v>0.52626666666666677</v>
      </c>
      <c r="G1832">
        <v>1.32995</v>
      </c>
    </row>
    <row r="1833" spans="1:7" x14ac:dyDescent="0.25">
      <c r="A1833">
        <v>5009</v>
      </c>
      <c r="B1833" t="s">
        <v>8989</v>
      </c>
      <c r="C1833">
        <v>-1.11E-2</v>
      </c>
      <c r="D1833">
        <v>-1.7742999999999998</v>
      </c>
      <c r="E1833">
        <v>-2.0177749999999999</v>
      </c>
      <c r="F1833">
        <v>-1.00305</v>
      </c>
      <c r="G1833">
        <v>-0.55527499999999996</v>
      </c>
    </row>
    <row r="1834" spans="1:7" x14ac:dyDescent="0.25">
      <c r="A1834">
        <v>5010</v>
      </c>
      <c r="B1834" t="s">
        <v>8991</v>
      </c>
      <c r="C1834">
        <v>0.38150000000000001</v>
      </c>
      <c r="D1834">
        <v>1.1830500000000002</v>
      </c>
      <c r="E1834">
        <v>0.96707500000000013</v>
      </c>
      <c r="F1834">
        <v>-0.36735000000000001</v>
      </c>
      <c r="G1834">
        <v>0.23634999999999995</v>
      </c>
    </row>
    <row r="1835" spans="1:7" x14ac:dyDescent="0.25">
      <c r="A1835">
        <v>5012</v>
      </c>
      <c r="B1835" t="s">
        <v>8995</v>
      </c>
      <c r="C1835">
        <v>-0.30320000000000003</v>
      </c>
      <c r="D1835">
        <v>1.2378750000000001</v>
      </c>
      <c r="E1835">
        <v>0.92785000000000006</v>
      </c>
      <c r="F1835">
        <v>0.70147499999999996</v>
      </c>
      <c r="G1835">
        <v>0.80425000000000002</v>
      </c>
    </row>
    <row r="1836" spans="1:7" x14ac:dyDescent="0.25">
      <c r="A1836">
        <v>5014</v>
      </c>
      <c r="B1836" t="s">
        <v>8998</v>
      </c>
      <c r="C1836">
        <v>0.78090000000000004</v>
      </c>
      <c r="D1836">
        <v>-0.125775</v>
      </c>
      <c r="E1836">
        <v>-0.75547500000000012</v>
      </c>
      <c r="F1836">
        <v>1.6275000000000012E-2</v>
      </c>
      <c r="G1836">
        <v>0.76927499999999993</v>
      </c>
    </row>
    <row r="1837" spans="1:7" x14ac:dyDescent="0.25">
      <c r="A1837">
        <v>5018</v>
      </c>
      <c r="B1837" t="s">
        <v>9006</v>
      </c>
      <c r="C1837">
        <v>-0.50439999999999996</v>
      </c>
      <c r="D1837">
        <v>-0.81224999999999992</v>
      </c>
      <c r="E1837">
        <v>-1.083</v>
      </c>
      <c r="F1837">
        <v>-0.37392500000000006</v>
      </c>
      <c r="G1837">
        <v>2.8250000000000219E-3</v>
      </c>
    </row>
    <row r="1838" spans="1:7" x14ac:dyDescent="0.25">
      <c r="A1838">
        <v>5020</v>
      </c>
      <c r="B1838" t="s">
        <v>9010</v>
      </c>
      <c r="C1838">
        <v>0.28210000000000002</v>
      </c>
      <c r="D1838">
        <v>-0.39460000000000001</v>
      </c>
      <c r="E1838">
        <v>-0.50339999999999996</v>
      </c>
      <c r="F1838">
        <v>-0.203625</v>
      </c>
      <c r="G1838">
        <v>1.560025</v>
      </c>
    </row>
    <row r="1839" spans="1:7" x14ac:dyDescent="0.25">
      <c r="A1839">
        <v>5023</v>
      </c>
      <c r="B1839" t="s">
        <v>9016</v>
      </c>
      <c r="C1839">
        <v>-0.84709999999999996</v>
      </c>
      <c r="D1839">
        <v>1.4362250000000001</v>
      </c>
      <c r="E1839">
        <v>1.4085500000000002</v>
      </c>
      <c r="F1839">
        <v>7.4750000000000094E-3</v>
      </c>
      <c r="G1839">
        <v>0.19505</v>
      </c>
    </row>
    <row r="1840" spans="1:7" ht="15" customHeight="1" x14ac:dyDescent="0.25">
      <c r="A1840">
        <v>5024</v>
      </c>
      <c r="B1840" t="s">
        <v>9017</v>
      </c>
      <c r="C1840">
        <v>0.25040000000000001</v>
      </c>
      <c r="D1840">
        <v>1.3469333333333333</v>
      </c>
      <c r="E1840">
        <v>0.24390000000000001</v>
      </c>
      <c r="F1840">
        <v>-1.17635</v>
      </c>
      <c r="G1840">
        <v>-0.90817500000000007</v>
      </c>
    </row>
    <row r="1841" spans="1:7" ht="15" customHeight="1" x14ac:dyDescent="0.25">
      <c r="A1841">
        <v>5025</v>
      </c>
      <c r="B1841" t="s">
        <v>9018</v>
      </c>
      <c r="D1841">
        <v>-0.33489999999999998</v>
      </c>
      <c r="E1841">
        <v>-0.61550000000000005</v>
      </c>
      <c r="F1841">
        <v>0.24349999999999999</v>
      </c>
      <c r="G1841">
        <v>0.97640000000000005</v>
      </c>
    </row>
    <row r="1842" spans="1:7" x14ac:dyDescent="0.25">
      <c r="A1842">
        <v>5027</v>
      </c>
      <c r="B1842" t="s">
        <v>9022</v>
      </c>
      <c r="C1842">
        <v>-0.53739999999999999</v>
      </c>
      <c r="D1842">
        <v>1.6320250000000001</v>
      </c>
      <c r="E1842">
        <v>0.92054999999999998</v>
      </c>
      <c r="F1842">
        <v>-1.04295</v>
      </c>
      <c r="G1842">
        <v>-0.69762499999999994</v>
      </c>
    </row>
    <row r="1843" spans="1:7" x14ac:dyDescent="0.25">
      <c r="A1843">
        <v>5029</v>
      </c>
      <c r="B1843" t="s">
        <v>9026</v>
      </c>
      <c r="C1843">
        <v>-0.29120000000000001</v>
      </c>
      <c r="D1843">
        <v>-0.25292500000000001</v>
      </c>
      <c r="E1843">
        <v>-1.2563</v>
      </c>
      <c r="F1843">
        <v>-0.68060000000000009</v>
      </c>
      <c r="G1843">
        <v>0.36187500000000006</v>
      </c>
    </row>
    <row r="1844" spans="1:7" x14ac:dyDescent="0.25">
      <c r="A1844">
        <v>5030</v>
      </c>
      <c r="B1844" t="s">
        <v>9028</v>
      </c>
      <c r="C1844">
        <v>-8.1299999999999997E-2</v>
      </c>
      <c r="D1844">
        <v>-0.71902500000000003</v>
      </c>
      <c r="E1844">
        <v>-1.3994</v>
      </c>
      <c r="F1844">
        <v>-1.1817500000000001</v>
      </c>
      <c r="G1844">
        <v>4.9075000000000021E-2</v>
      </c>
    </row>
    <row r="1845" spans="1:7" x14ac:dyDescent="0.25">
      <c r="A1845">
        <v>5032</v>
      </c>
      <c r="B1845" t="s">
        <v>9031</v>
      </c>
      <c r="C1845">
        <v>-1.1207</v>
      </c>
      <c r="D1845">
        <v>-2.0346500000000001</v>
      </c>
      <c r="E1845">
        <v>-1.4206750000000001</v>
      </c>
      <c r="F1845">
        <v>-0.51639999999999997</v>
      </c>
      <c r="G1845">
        <v>-0.436975</v>
      </c>
    </row>
    <row r="1846" spans="1:7" x14ac:dyDescent="0.25">
      <c r="A1846">
        <v>5033</v>
      </c>
      <c r="B1846" t="s">
        <v>9033</v>
      </c>
      <c r="C1846">
        <v>-1.2690999999999999</v>
      </c>
      <c r="D1846">
        <v>-2.5585749999999998</v>
      </c>
      <c r="E1846">
        <v>-1.7719749999999999</v>
      </c>
      <c r="F1846">
        <v>1.552675</v>
      </c>
      <c r="G1846">
        <v>-0.58189999999999997</v>
      </c>
    </row>
    <row r="1847" spans="1:7" x14ac:dyDescent="0.25">
      <c r="A1847">
        <v>5034</v>
      </c>
      <c r="B1847" t="s">
        <v>9035</v>
      </c>
      <c r="C1847">
        <v>-0.1804</v>
      </c>
      <c r="D1847">
        <v>-0.60460000000000003</v>
      </c>
      <c r="E1847">
        <v>-0.70167500000000005</v>
      </c>
      <c r="F1847">
        <v>0.157775</v>
      </c>
      <c r="G1847">
        <v>0.75619999999999987</v>
      </c>
    </row>
    <row r="1848" spans="1:7" x14ac:dyDescent="0.25">
      <c r="A1848">
        <v>5036</v>
      </c>
      <c r="B1848" t="s">
        <v>9039</v>
      </c>
      <c r="C1848">
        <v>-1.6152</v>
      </c>
      <c r="D1848">
        <v>1.4321249999999999</v>
      </c>
      <c r="E1848">
        <v>0.36986666666666662</v>
      </c>
      <c r="F1848">
        <v>-2.284475</v>
      </c>
      <c r="G1848">
        <v>-0.19225</v>
      </c>
    </row>
    <row r="1849" spans="1:7" x14ac:dyDescent="0.25">
      <c r="A1849">
        <v>5038</v>
      </c>
      <c r="B1849" t="s">
        <v>9043</v>
      </c>
      <c r="C1849">
        <v>-8.4699999999999998E-2</v>
      </c>
      <c r="D1849">
        <v>-1.2759</v>
      </c>
      <c r="E1849">
        <v>-1.6405750000000001</v>
      </c>
      <c r="F1849">
        <v>0.20617500000000005</v>
      </c>
      <c r="G1849">
        <v>-5.0674999999999998E-2</v>
      </c>
    </row>
    <row r="1850" spans="1:7" x14ac:dyDescent="0.25">
      <c r="A1850">
        <v>5040</v>
      </c>
      <c r="B1850" t="s">
        <v>9047</v>
      </c>
      <c r="C1850">
        <v>4.36E-2</v>
      </c>
      <c r="D1850">
        <v>-1.9220250000000001</v>
      </c>
      <c r="E1850">
        <v>-1.7709499999999998</v>
      </c>
      <c r="F1850">
        <v>0.91967500000000002</v>
      </c>
      <c r="G1850">
        <v>0.30840000000000001</v>
      </c>
    </row>
    <row r="1851" spans="1:7" x14ac:dyDescent="0.25">
      <c r="A1851">
        <v>5043</v>
      </c>
      <c r="B1851" t="s">
        <v>9053</v>
      </c>
      <c r="C1851">
        <v>0.64129999999999998</v>
      </c>
      <c r="D1851">
        <v>1.230275</v>
      </c>
      <c r="E1851">
        <v>-9.9025000000000002E-2</v>
      </c>
      <c r="F1851">
        <v>0.85717500000000013</v>
      </c>
      <c r="G1851">
        <v>0.74859999999999993</v>
      </c>
    </row>
    <row r="1852" spans="1:7" x14ac:dyDescent="0.25">
      <c r="A1852">
        <v>5045</v>
      </c>
      <c r="B1852" t="s">
        <v>9057</v>
      </c>
      <c r="C1852">
        <v>-0.28920000000000001</v>
      </c>
      <c r="D1852">
        <v>0.86624999999999996</v>
      </c>
      <c r="E1852">
        <v>0.12235</v>
      </c>
      <c r="F1852">
        <v>-0.154225</v>
      </c>
      <c r="G1852">
        <v>-0.113175</v>
      </c>
    </row>
    <row r="1853" spans="1:7" x14ac:dyDescent="0.25">
      <c r="A1853">
        <v>5046</v>
      </c>
      <c r="B1853" t="s">
        <v>9059</v>
      </c>
      <c r="C1853">
        <v>0.82789999999999997</v>
      </c>
      <c r="D1853">
        <v>-0.99304999999999999</v>
      </c>
      <c r="E1853">
        <v>-0.62375000000000003</v>
      </c>
      <c r="F1853">
        <v>0.27929999999999999</v>
      </c>
      <c r="G1853">
        <v>0.61707500000000004</v>
      </c>
    </row>
    <row r="1854" spans="1:7" ht="15" customHeight="1" x14ac:dyDescent="0.25">
      <c r="A1854">
        <v>5047</v>
      </c>
      <c r="B1854" t="s">
        <v>9061</v>
      </c>
      <c r="D1854" t="e">
        <v>#DIV/0!</v>
      </c>
      <c r="E1854" t="e">
        <v>#DIV/0!</v>
      </c>
      <c r="F1854">
        <v>-4.0971000000000002</v>
      </c>
      <c r="G1854">
        <v>0.23780000000000001</v>
      </c>
    </row>
    <row r="1855" spans="1:7" x14ac:dyDescent="0.25">
      <c r="A1855">
        <v>5054</v>
      </c>
      <c r="B1855" t="s">
        <v>9072</v>
      </c>
      <c r="C1855">
        <v>-2.8299999999999999E-2</v>
      </c>
      <c r="D1855">
        <v>-5.6974999999999998E-2</v>
      </c>
      <c r="E1855">
        <v>-6.5725000000000006E-2</v>
      </c>
      <c r="F1855">
        <v>0.7965000000000001</v>
      </c>
      <c r="G1855">
        <v>-6.0524999999999995E-2</v>
      </c>
    </row>
    <row r="1856" spans="1:7" ht="15" customHeight="1" x14ac:dyDescent="0.25">
      <c r="A1856">
        <v>5064</v>
      </c>
      <c r="B1856" t="s">
        <v>9092</v>
      </c>
      <c r="D1856">
        <v>-1.7996333333333332</v>
      </c>
      <c r="E1856">
        <v>-0.80783333333333329</v>
      </c>
      <c r="F1856">
        <v>1.2625999999999999</v>
      </c>
      <c r="G1856">
        <v>1.1562000000000001</v>
      </c>
    </row>
    <row r="1857" spans="1:7" ht="15" customHeight="1" x14ac:dyDescent="0.25">
      <c r="A1857">
        <v>5065</v>
      </c>
      <c r="B1857" t="s">
        <v>9094</v>
      </c>
      <c r="D1857" t="e">
        <v>#DIV/0!</v>
      </c>
      <c r="E1857" t="e">
        <v>#DIV/0!</v>
      </c>
      <c r="F1857" t="e">
        <v>#DIV/0!</v>
      </c>
      <c r="G1857">
        <v>6.7461000000000002</v>
      </c>
    </row>
    <row r="1858" spans="1:7" x14ac:dyDescent="0.25">
      <c r="A1858">
        <v>5068</v>
      </c>
      <c r="B1858" t="s">
        <v>9098</v>
      </c>
      <c r="C1858">
        <v>-0.5111</v>
      </c>
      <c r="D1858">
        <v>-1.490075</v>
      </c>
      <c r="E1858">
        <v>-1.859675</v>
      </c>
      <c r="F1858">
        <v>2.718575</v>
      </c>
      <c r="G1858">
        <v>1.3407750000000001</v>
      </c>
    </row>
    <row r="1859" spans="1:7" x14ac:dyDescent="0.25">
      <c r="A1859">
        <v>5070</v>
      </c>
      <c r="B1859" t="s">
        <v>9102</v>
      </c>
      <c r="C1859">
        <v>-1.3277000000000001</v>
      </c>
      <c r="D1859">
        <v>0.197075</v>
      </c>
      <c r="E1859">
        <v>-0.35564999999999997</v>
      </c>
      <c r="F1859">
        <v>-2.2047250000000003</v>
      </c>
      <c r="G1859">
        <v>-0.82837500000000008</v>
      </c>
    </row>
    <row r="1860" spans="1:7" x14ac:dyDescent="0.25">
      <c r="A1860">
        <v>5071</v>
      </c>
      <c r="B1860" t="s">
        <v>9104</v>
      </c>
      <c r="C1860">
        <v>0.61429999999999996</v>
      </c>
      <c r="D1860">
        <v>1.3967000000000001</v>
      </c>
      <c r="E1860">
        <v>1.1828000000000001</v>
      </c>
      <c r="F1860">
        <v>-2.5175000000000031E-2</v>
      </c>
      <c r="G1860">
        <v>0.91210000000000002</v>
      </c>
    </row>
    <row r="1861" spans="1:7" x14ac:dyDescent="0.25">
      <c r="A1861">
        <v>5079</v>
      </c>
      <c r="B1861" t="s">
        <v>9119</v>
      </c>
      <c r="C1861">
        <v>-1.2898000000000001</v>
      </c>
      <c r="D1861">
        <v>1.224</v>
      </c>
      <c r="E1861">
        <v>0.76012500000000005</v>
      </c>
      <c r="F1861">
        <v>-1.0750249999999999</v>
      </c>
      <c r="G1861">
        <v>-0.86097499999999993</v>
      </c>
    </row>
    <row r="1862" spans="1:7" ht="15" customHeight="1" x14ac:dyDescent="0.25">
      <c r="A1862">
        <v>5082</v>
      </c>
      <c r="B1862" t="s">
        <v>9124</v>
      </c>
      <c r="D1862">
        <v>0.91716666666666669</v>
      </c>
      <c r="E1862">
        <v>0.72670000000000001</v>
      </c>
      <c r="F1862">
        <v>-2.1246999999999998</v>
      </c>
      <c r="G1862">
        <v>-1.4040666666666664</v>
      </c>
    </row>
    <row r="1863" spans="1:7" x14ac:dyDescent="0.25">
      <c r="A1863">
        <v>5086</v>
      </c>
      <c r="B1863" t="s">
        <v>9132</v>
      </c>
      <c r="C1863">
        <v>-1.6037999999999999</v>
      </c>
      <c r="D1863">
        <v>-0.48243333333333333</v>
      </c>
      <c r="E1863">
        <v>0.28282499999999999</v>
      </c>
      <c r="F1863">
        <v>-0.30745</v>
      </c>
      <c r="G1863">
        <v>-2.0456249999999998</v>
      </c>
    </row>
    <row r="1864" spans="1:7" x14ac:dyDescent="0.25">
      <c r="A1864">
        <v>5087</v>
      </c>
      <c r="B1864" t="s">
        <v>9134</v>
      </c>
      <c r="C1864">
        <v>0.93579999999999997</v>
      </c>
      <c r="D1864">
        <v>1.4274249999999999</v>
      </c>
      <c r="E1864">
        <v>0.95615000000000006</v>
      </c>
      <c r="F1864">
        <v>7.4099999999999999E-2</v>
      </c>
      <c r="G1864">
        <v>0.53842500000000004</v>
      </c>
    </row>
    <row r="1865" spans="1:7" x14ac:dyDescent="0.25">
      <c r="A1865">
        <v>5089</v>
      </c>
      <c r="B1865" t="s">
        <v>9137</v>
      </c>
      <c r="C1865">
        <v>0.74429999999999996</v>
      </c>
      <c r="D1865">
        <v>0.7389</v>
      </c>
      <c r="E1865">
        <v>-0.37277499999999997</v>
      </c>
      <c r="F1865">
        <v>0.451575</v>
      </c>
      <c r="G1865">
        <v>1.3018000000000001</v>
      </c>
    </row>
    <row r="1866" spans="1:7" x14ac:dyDescent="0.25">
      <c r="A1866">
        <v>5092</v>
      </c>
      <c r="B1866" t="s">
        <v>9143</v>
      </c>
      <c r="C1866">
        <v>-0.41839999999999999</v>
      </c>
      <c r="D1866">
        <v>0.84454999999999991</v>
      </c>
      <c r="E1866">
        <v>-9.0774999999999995E-2</v>
      </c>
      <c r="F1866">
        <v>-1.0822500000000002</v>
      </c>
      <c r="G1866">
        <v>0.19239999999999999</v>
      </c>
    </row>
    <row r="1867" spans="1:7" x14ac:dyDescent="0.25">
      <c r="A1867">
        <v>5095</v>
      </c>
      <c r="B1867" t="s">
        <v>9148</v>
      </c>
      <c r="C1867">
        <v>1.2522</v>
      </c>
      <c r="D1867">
        <v>1.005525</v>
      </c>
      <c r="E1867">
        <v>1.5635749999999999</v>
      </c>
      <c r="F1867">
        <v>0.38542500000000002</v>
      </c>
      <c r="G1867">
        <v>0.72382500000000005</v>
      </c>
    </row>
    <row r="1868" spans="1:7" x14ac:dyDescent="0.25">
      <c r="A1868">
        <v>5096</v>
      </c>
      <c r="B1868" t="s">
        <v>9150</v>
      </c>
      <c r="C1868">
        <v>5.7099999999999998E-2</v>
      </c>
      <c r="D1868">
        <v>0.80394999999999994</v>
      </c>
      <c r="E1868">
        <v>0.55342500000000006</v>
      </c>
      <c r="F1868">
        <v>-0.40397499999999997</v>
      </c>
      <c r="G1868">
        <v>-0.10005</v>
      </c>
    </row>
    <row r="1869" spans="1:7" x14ac:dyDescent="0.25">
      <c r="A1869">
        <v>5097</v>
      </c>
      <c r="B1869" t="s">
        <v>9151</v>
      </c>
      <c r="C1869">
        <v>-0.48209999999999997</v>
      </c>
      <c r="D1869">
        <v>-0.52515000000000001</v>
      </c>
      <c r="E1869">
        <v>-0.99424999999999997</v>
      </c>
      <c r="F1869">
        <v>0.61365000000000003</v>
      </c>
      <c r="G1869">
        <v>-0.22792499999999999</v>
      </c>
    </row>
    <row r="1870" spans="1:7" x14ac:dyDescent="0.25">
      <c r="A1870">
        <v>5099</v>
      </c>
      <c r="B1870" t="s">
        <v>9155</v>
      </c>
      <c r="C1870">
        <v>-0.89959999999999996</v>
      </c>
      <c r="D1870">
        <v>1.0703499999999999</v>
      </c>
      <c r="E1870">
        <v>1.2301000000000002</v>
      </c>
      <c r="F1870">
        <v>-1.7825000000000035E-2</v>
      </c>
      <c r="G1870">
        <v>-0.29982500000000001</v>
      </c>
    </row>
    <row r="1871" spans="1:7" x14ac:dyDescent="0.25">
      <c r="A1871">
        <v>5102</v>
      </c>
      <c r="B1871" t="s">
        <v>9161</v>
      </c>
      <c r="C1871">
        <v>-0.35959999999999998</v>
      </c>
      <c r="D1871">
        <v>-1.74335</v>
      </c>
      <c r="E1871">
        <v>-1.464</v>
      </c>
      <c r="F1871">
        <v>0.85977500000000007</v>
      </c>
      <c r="G1871">
        <v>-0.20502500000000001</v>
      </c>
    </row>
    <row r="1872" spans="1:7" x14ac:dyDescent="0.25">
      <c r="A1872">
        <v>5103</v>
      </c>
      <c r="B1872" t="s">
        <v>9163</v>
      </c>
      <c r="C1872">
        <v>1.2385999999999999</v>
      </c>
      <c r="D1872">
        <v>1.7500000000000016E-2</v>
      </c>
      <c r="E1872">
        <v>-8.0574999999999994E-2</v>
      </c>
      <c r="F1872">
        <v>0.81897500000000001</v>
      </c>
      <c r="G1872">
        <v>0.97539999999999993</v>
      </c>
    </row>
    <row r="1873" spans="1:7" ht="15" customHeight="1" x14ac:dyDescent="0.25">
      <c r="A1873">
        <v>5105</v>
      </c>
      <c r="B1873" t="s">
        <v>9167</v>
      </c>
      <c r="C1873">
        <v>0.19159999999999999</v>
      </c>
      <c r="D1873">
        <v>1.8530333333333333</v>
      </c>
      <c r="E1873">
        <v>1.1957500000000001</v>
      </c>
      <c r="F1873">
        <v>-0.16095000000000001</v>
      </c>
      <c r="G1873">
        <v>-0.55145</v>
      </c>
    </row>
    <row r="1874" spans="1:7" x14ac:dyDescent="0.25">
      <c r="A1874">
        <v>5106</v>
      </c>
      <c r="B1874" t="s">
        <v>9169</v>
      </c>
      <c r="C1874">
        <v>0.71050000000000002</v>
      </c>
      <c r="D1874">
        <v>1.446725</v>
      </c>
      <c r="E1874">
        <v>1.2910249999999999</v>
      </c>
      <c r="F1874">
        <v>-0.99792499999999995</v>
      </c>
      <c r="G1874">
        <v>0.17875000000000002</v>
      </c>
    </row>
    <row r="1875" spans="1:7" ht="15" customHeight="1" x14ac:dyDescent="0.25">
      <c r="A1875">
        <v>5107</v>
      </c>
      <c r="B1875" t="s">
        <v>9171</v>
      </c>
      <c r="D1875">
        <v>-1.4111666666666667</v>
      </c>
      <c r="E1875">
        <v>-0.39640000000000003</v>
      </c>
      <c r="F1875">
        <v>0.33279999999999998</v>
      </c>
      <c r="G1875">
        <v>-0.66290000000000004</v>
      </c>
    </row>
    <row r="1876" spans="1:7" x14ac:dyDescent="0.25">
      <c r="A1876">
        <v>5111</v>
      </c>
      <c r="B1876" t="s">
        <v>9177</v>
      </c>
      <c r="C1876">
        <v>-0.39939999999999998</v>
      </c>
      <c r="D1876">
        <v>-0.91984999999999995</v>
      </c>
      <c r="E1876">
        <v>-0.72384999999999999</v>
      </c>
      <c r="F1876">
        <v>2.8773250000000004</v>
      </c>
      <c r="G1876">
        <v>1.666425</v>
      </c>
    </row>
    <row r="1877" spans="1:7" x14ac:dyDescent="0.25">
      <c r="A1877">
        <v>5112</v>
      </c>
      <c r="B1877" t="s">
        <v>9179</v>
      </c>
      <c r="C1877">
        <v>-0.95209999999999995</v>
      </c>
      <c r="D1877">
        <v>0.87139999999999995</v>
      </c>
      <c r="E1877">
        <v>0.61052499999999998</v>
      </c>
      <c r="F1877">
        <v>0.34182499999999999</v>
      </c>
      <c r="G1877">
        <v>-0.57339999999999991</v>
      </c>
    </row>
    <row r="1878" spans="1:7" x14ac:dyDescent="0.25">
      <c r="A1878">
        <v>5113</v>
      </c>
      <c r="B1878" t="s">
        <v>9181</v>
      </c>
      <c r="C1878">
        <v>-0.59019999999999995</v>
      </c>
      <c r="D1878">
        <v>-0.91767500000000002</v>
      </c>
      <c r="E1878">
        <v>-0.78847499999999993</v>
      </c>
      <c r="F1878">
        <v>-1.4137</v>
      </c>
      <c r="G1878">
        <v>-0.304475</v>
      </c>
    </row>
    <row r="1879" spans="1:7" x14ac:dyDescent="0.25">
      <c r="A1879">
        <v>5117</v>
      </c>
      <c r="B1879" t="s">
        <v>9188</v>
      </c>
      <c r="C1879">
        <v>-1.9419999999999999</v>
      </c>
      <c r="D1879">
        <v>-0.99550000000000005</v>
      </c>
      <c r="E1879">
        <v>-1.3212000000000002</v>
      </c>
      <c r="F1879">
        <v>-0.51960000000000006</v>
      </c>
      <c r="G1879">
        <v>-1.09755</v>
      </c>
    </row>
    <row r="1880" spans="1:7" x14ac:dyDescent="0.25">
      <c r="A1880">
        <v>5120</v>
      </c>
      <c r="B1880" t="s">
        <v>9194</v>
      </c>
      <c r="C1880">
        <v>-0.59519999999999995</v>
      </c>
      <c r="D1880">
        <v>2.8860250000000001</v>
      </c>
      <c r="E1880">
        <v>1.837175</v>
      </c>
      <c r="F1880">
        <v>-1.5974999999999999</v>
      </c>
      <c r="G1880">
        <v>-0.15407499999999993</v>
      </c>
    </row>
    <row r="1881" spans="1:7" x14ac:dyDescent="0.25">
      <c r="A1881">
        <v>5121</v>
      </c>
      <c r="B1881" t="s">
        <v>9196</v>
      </c>
      <c r="C1881">
        <v>-0.60229999999999995</v>
      </c>
      <c r="D1881">
        <v>1.025725</v>
      </c>
      <c r="E1881">
        <v>0.67199999999999993</v>
      </c>
      <c r="F1881">
        <v>-1.8294999999999999</v>
      </c>
      <c r="G1881">
        <v>-0.34767499999999996</v>
      </c>
    </row>
    <row r="1882" spans="1:7" ht="15" customHeight="1" x14ac:dyDescent="0.25">
      <c r="A1882">
        <v>5134</v>
      </c>
      <c r="B1882" t="s">
        <v>9217</v>
      </c>
      <c r="D1882">
        <v>-0.42099999999999999</v>
      </c>
      <c r="E1882">
        <v>3.5033333333333333E-2</v>
      </c>
      <c r="F1882">
        <v>0.34825</v>
      </c>
      <c r="G1882">
        <v>-0.45716666666666667</v>
      </c>
    </row>
    <row r="1883" spans="1:7" ht="15" customHeight="1" x14ac:dyDescent="0.25">
      <c r="A1883">
        <v>5137</v>
      </c>
      <c r="B1883" t="s">
        <v>9222</v>
      </c>
      <c r="D1883">
        <v>-0.54079999999999995</v>
      </c>
      <c r="E1883">
        <v>0.63084999999999991</v>
      </c>
      <c r="F1883">
        <v>3.5499999999999997E-2</v>
      </c>
      <c r="G1883">
        <v>-0.41199999999999998</v>
      </c>
    </row>
    <row r="1884" spans="1:7" x14ac:dyDescent="0.25">
      <c r="A1884">
        <v>5138</v>
      </c>
      <c r="B1884" t="s">
        <v>9224</v>
      </c>
      <c r="C1884">
        <v>6.7100000000000007E-2</v>
      </c>
      <c r="D1884">
        <v>0.67162500000000003</v>
      </c>
      <c r="E1884">
        <v>0.95992500000000014</v>
      </c>
      <c r="F1884">
        <v>0.92924999999999991</v>
      </c>
      <c r="G1884">
        <v>-0.68377500000000002</v>
      </c>
    </row>
    <row r="1885" spans="1:7" ht="15" customHeight="1" x14ac:dyDescent="0.25">
      <c r="A1885">
        <v>5140</v>
      </c>
      <c r="B1885" t="s">
        <v>9227</v>
      </c>
      <c r="D1885">
        <v>0.93756666666666666</v>
      </c>
      <c r="E1885">
        <v>0.78720000000000001</v>
      </c>
      <c r="F1885">
        <v>1.34135</v>
      </c>
      <c r="G1885">
        <v>-9.1333333333333318E-3</v>
      </c>
    </row>
    <row r="1886" spans="1:7" ht="15" customHeight="1" x14ac:dyDescent="0.25">
      <c r="A1886">
        <v>5142</v>
      </c>
      <c r="B1886" t="s">
        <v>9230</v>
      </c>
      <c r="D1886">
        <v>2.7237333333333331</v>
      </c>
      <c r="E1886">
        <v>2.1165333333333334</v>
      </c>
      <c r="F1886">
        <v>-1.0478499999999999</v>
      </c>
      <c r="G1886">
        <v>-1.9608999999999999</v>
      </c>
    </row>
    <row r="1887" spans="1:7" x14ac:dyDescent="0.25">
      <c r="A1887">
        <v>5145</v>
      </c>
      <c r="B1887" t="s">
        <v>9235</v>
      </c>
      <c r="C1887">
        <v>1.147</v>
      </c>
      <c r="D1887">
        <v>1.0868</v>
      </c>
      <c r="E1887">
        <v>1.5183249999999999</v>
      </c>
      <c r="F1887">
        <v>0.65837499999999993</v>
      </c>
      <c r="G1887">
        <v>1.1385000000000001</v>
      </c>
    </row>
    <row r="1888" spans="1:7" x14ac:dyDescent="0.25">
      <c r="A1888">
        <v>5146</v>
      </c>
      <c r="B1888" t="s">
        <v>9237</v>
      </c>
      <c r="C1888">
        <v>-1.4421999999999999</v>
      </c>
      <c r="D1888">
        <v>5.3196250000000003</v>
      </c>
      <c r="E1888">
        <v>4.7628500000000003</v>
      </c>
      <c r="F1888">
        <v>-2.6513499999999999</v>
      </c>
      <c r="G1888">
        <v>-2.4998</v>
      </c>
    </row>
    <row r="1889" spans="1:7" x14ac:dyDescent="0.25">
      <c r="A1889">
        <v>5147</v>
      </c>
      <c r="B1889" t="s">
        <v>9239</v>
      </c>
      <c r="C1889">
        <v>0.5827</v>
      </c>
      <c r="D1889">
        <v>-1.1798</v>
      </c>
      <c r="E1889">
        <v>-1.452725</v>
      </c>
      <c r="F1889">
        <v>0.34412500000000001</v>
      </c>
      <c r="G1889">
        <v>0.19364999999999999</v>
      </c>
    </row>
    <row r="1890" spans="1:7" x14ac:dyDescent="0.25">
      <c r="A1890">
        <v>5151</v>
      </c>
      <c r="B1890" t="s">
        <v>9247</v>
      </c>
      <c r="C1890">
        <v>-0.1021</v>
      </c>
      <c r="D1890">
        <v>-0.74204999999999999</v>
      </c>
      <c r="E1890">
        <v>-0.26337499999999997</v>
      </c>
      <c r="F1890">
        <v>1.1742250000000001</v>
      </c>
      <c r="G1890">
        <v>-0.44135000000000002</v>
      </c>
    </row>
    <row r="1891" spans="1:7" x14ac:dyDescent="0.25">
      <c r="A1891">
        <v>5152</v>
      </c>
      <c r="B1891" t="s">
        <v>9249</v>
      </c>
      <c r="C1891">
        <v>0.86299999999999999</v>
      </c>
      <c r="D1891">
        <v>1.2244250000000001</v>
      </c>
      <c r="E1891">
        <v>0.93420000000000003</v>
      </c>
      <c r="F1891">
        <v>0.28294999999999998</v>
      </c>
      <c r="G1891">
        <v>0.3347</v>
      </c>
    </row>
    <row r="1892" spans="1:7" x14ac:dyDescent="0.25">
      <c r="A1892">
        <v>5154</v>
      </c>
      <c r="B1892" t="s">
        <v>9253</v>
      </c>
      <c r="C1892">
        <v>-1.2056</v>
      </c>
      <c r="D1892">
        <v>2.581175</v>
      </c>
      <c r="E1892">
        <v>1.4526500000000002</v>
      </c>
      <c r="F1892">
        <v>-0.86507500000000004</v>
      </c>
      <c r="G1892">
        <v>-0.75202499999999994</v>
      </c>
    </row>
    <row r="1893" spans="1:7" x14ac:dyDescent="0.25">
      <c r="A1893">
        <v>5156</v>
      </c>
      <c r="B1893" t="s">
        <v>9257</v>
      </c>
      <c r="C1893">
        <v>0.55089999999999995</v>
      </c>
      <c r="D1893">
        <v>-0.86232500000000001</v>
      </c>
      <c r="E1893">
        <v>-0.97217500000000001</v>
      </c>
      <c r="F1893">
        <v>-0.32390000000000002</v>
      </c>
      <c r="G1893">
        <v>2.061375</v>
      </c>
    </row>
    <row r="1894" spans="1:7" x14ac:dyDescent="0.25">
      <c r="A1894">
        <v>5158</v>
      </c>
      <c r="B1894" t="s">
        <v>9261</v>
      </c>
      <c r="C1894">
        <v>0.4486</v>
      </c>
      <c r="D1894">
        <v>-1.9361999999999999</v>
      </c>
      <c r="E1894">
        <v>-1.04975</v>
      </c>
      <c r="F1894">
        <v>-4.3699999999999975E-2</v>
      </c>
      <c r="G1894">
        <v>-1.1657500000000001</v>
      </c>
    </row>
    <row r="1895" spans="1:7" x14ac:dyDescent="0.25">
      <c r="A1895">
        <v>5160</v>
      </c>
      <c r="B1895" t="s">
        <v>9264</v>
      </c>
      <c r="D1895">
        <v>-1.5947666666666667</v>
      </c>
      <c r="E1895">
        <v>0.50803333333333323</v>
      </c>
      <c r="F1895">
        <v>-0.65849999999999997</v>
      </c>
      <c r="G1895">
        <v>-1.5173000000000003</v>
      </c>
    </row>
    <row r="1896" spans="1:7" x14ac:dyDescent="0.25">
      <c r="A1896">
        <v>5161</v>
      </c>
      <c r="B1896" t="s">
        <v>9266</v>
      </c>
      <c r="C1896">
        <v>1.7000000000000001E-2</v>
      </c>
      <c r="D1896">
        <v>-1.962075</v>
      </c>
      <c r="E1896">
        <v>-1.2256499999999999</v>
      </c>
      <c r="F1896">
        <v>1.2540249999999999</v>
      </c>
      <c r="G1896">
        <v>0.70662499999999995</v>
      </c>
    </row>
    <row r="1897" spans="1:7" x14ac:dyDescent="0.25">
      <c r="A1897">
        <v>5162</v>
      </c>
      <c r="B1897" t="s">
        <v>9268</v>
      </c>
      <c r="C1897">
        <v>-0.86899999999999999</v>
      </c>
      <c r="D1897">
        <v>1.1234749999999998</v>
      </c>
      <c r="E1897">
        <v>0.57537499999999997</v>
      </c>
      <c r="F1897">
        <v>-0.60117500000000001</v>
      </c>
      <c r="G1897">
        <v>-0.63402500000000006</v>
      </c>
    </row>
    <row r="1898" spans="1:7" ht="15" customHeight="1" x14ac:dyDescent="0.25">
      <c r="A1898">
        <v>5165</v>
      </c>
      <c r="B1898" t="s">
        <v>9273</v>
      </c>
      <c r="D1898">
        <v>7.0333333333333263E-3</v>
      </c>
      <c r="E1898">
        <v>-3.2320500000000001</v>
      </c>
      <c r="F1898">
        <v>-1.4886999999999999</v>
      </c>
      <c r="G1898">
        <v>-0.1086</v>
      </c>
    </row>
    <row r="1899" spans="1:7" x14ac:dyDescent="0.25">
      <c r="A1899">
        <v>5166</v>
      </c>
      <c r="B1899" t="s">
        <v>9275</v>
      </c>
      <c r="C1899">
        <v>-2.7923</v>
      </c>
      <c r="D1899">
        <v>1.5476000000000001</v>
      </c>
      <c r="E1899">
        <v>0.81687500000000002</v>
      </c>
      <c r="F1899">
        <v>-1.7100249999999999</v>
      </c>
      <c r="G1899">
        <v>-1.6494749999999998</v>
      </c>
    </row>
    <row r="1900" spans="1:7" ht="15" customHeight="1" x14ac:dyDescent="0.25">
      <c r="A1900">
        <v>5168</v>
      </c>
      <c r="B1900" t="s">
        <v>9279</v>
      </c>
      <c r="C1900">
        <v>-0.17829999999999999</v>
      </c>
      <c r="D1900">
        <v>0.8192666666666667</v>
      </c>
      <c r="E1900">
        <v>-1.8700000000000012E-2</v>
      </c>
      <c r="F1900">
        <v>-1.80355</v>
      </c>
      <c r="G1900">
        <v>9.6525E-2</v>
      </c>
    </row>
    <row r="1901" spans="1:7" x14ac:dyDescent="0.25">
      <c r="A1901">
        <v>5170</v>
      </c>
      <c r="B1901" t="s">
        <v>9282</v>
      </c>
      <c r="C1901">
        <v>0.59140000000000004</v>
      </c>
      <c r="D1901">
        <v>-1.0327</v>
      </c>
      <c r="E1901">
        <v>-1.4817750000000001</v>
      </c>
      <c r="F1901">
        <v>0.32337500000000002</v>
      </c>
      <c r="G1901">
        <v>0.2767</v>
      </c>
    </row>
    <row r="1902" spans="1:7" x14ac:dyDescent="0.25">
      <c r="A1902">
        <v>5171</v>
      </c>
      <c r="B1902" t="s">
        <v>9284</v>
      </c>
      <c r="C1902">
        <v>-0.63490000000000002</v>
      </c>
      <c r="D1902">
        <v>0.84565000000000001</v>
      </c>
      <c r="E1902">
        <v>0.92682500000000001</v>
      </c>
      <c r="F1902">
        <v>-0.85540000000000005</v>
      </c>
      <c r="G1902">
        <v>-0.56527499999999997</v>
      </c>
    </row>
    <row r="1903" spans="1:7" x14ac:dyDescent="0.25">
      <c r="A1903">
        <v>5173</v>
      </c>
      <c r="B1903" t="s">
        <v>9288</v>
      </c>
      <c r="C1903">
        <v>-0.72350000000000003</v>
      </c>
      <c r="D1903">
        <v>0.13647499999999999</v>
      </c>
      <c r="E1903">
        <v>0.21594999999999998</v>
      </c>
      <c r="F1903">
        <v>-1.0561750000000001</v>
      </c>
      <c r="G1903">
        <v>-0.46625</v>
      </c>
    </row>
    <row r="1904" spans="1:7" x14ac:dyDescent="0.25">
      <c r="A1904">
        <v>5176</v>
      </c>
      <c r="B1904" t="s">
        <v>9293</v>
      </c>
      <c r="C1904">
        <v>0.64590000000000003</v>
      </c>
      <c r="D1904">
        <v>-2.4752000000000001</v>
      </c>
      <c r="E1904">
        <v>-2.445125</v>
      </c>
      <c r="F1904">
        <v>0.79589999999999994</v>
      </c>
      <c r="G1904">
        <v>0.15190000000000001</v>
      </c>
    </row>
    <row r="1905" spans="1:7" x14ac:dyDescent="0.25">
      <c r="A1905">
        <v>5177</v>
      </c>
      <c r="B1905" t="s">
        <v>9295</v>
      </c>
      <c r="C1905">
        <v>-0.18820000000000001</v>
      </c>
      <c r="D1905">
        <v>-0.76302500000000006</v>
      </c>
      <c r="E1905">
        <v>-0.65612500000000007</v>
      </c>
      <c r="F1905">
        <v>0.17242499999999999</v>
      </c>
      <c r="G1905">
        <v>0.47572500000000001</v>
      </c>
    </row>
    <row r="1906" spans="1:7" x14ac:dyDescent="0.25">
      <c r="A1906">
        <v>5180</v>
      </c>
      <c r="B1906" t="s">
        <v>9300</v>
      </c>
      <c r="C1906">
        <v>0.7843</v>
      </c>
      <c r="D1906">
        <v>-0.87797499999999995</v>
      </c>
      <c r="E1906">
        <v>-0.85197499999999993</v>
      </c>
      <c r="F1906">
        <v>-1.5598749999999999</v>
      </c>
      <c r="G1906">
        <v>1.2909249999999999</v>
      </c>
    </row>
    <row r="1907" spans="1:7" x14ac:dyDescent="0.25">
      <c r="A1907">
        <v>5181</v>
      </c>
      <c r="B1907" t="s">
        <v>9301</v>
      </c>
      <c r="D1907">
        <v>0.15190000000000001</v>
      </c>
      <c r="E1907">
        <v>0.18679999999999999</v>
      </c>
      <c r="F1907">
        <v>0.29416666666666669</v>
      </c>
      <c r="G1907">
        <v>-1.4149</v>
      </c>
    </row>
    <row r="1908" spans="1:7" x14ac:dyDescent="0.25">
      <c r="A1908">
        <v>5183</v>
      </c>
      <c r="B1908" t="s">
        <v>9304</v>
      </c>
      <c r="C1908">
        <v>0.33489999999999998</v>
      </c>
      <c r="D1908">
        <v>-0.38602500000000001</v>
      </c>
      <c r="E1908">
        <v>-1.1105</v>
      </c>
      <c r="F1908">
        <v>-0.46030000000000004</v>
      </c>
      <c r="G1908">
        <v>0.22914999999999999</v>
      </c>
    </row>
    <row r="1909" spans="1:7" x14ac:dyDescent="0.25">
      <c r="A1909">
        <v>5185</v>
      </c>
      <c r="B1909" t="s">
        <v>9308</v>
      </c>
      <c r="C1909">
        <v>-0.59899999999999998</v>
      </c>
      <c r="D1909">
        <v>2.3960249999999998</v>
      </c>
      <c r="E1909">
        <v>1.1557999999999999</v>
      </c>
      <c r="F1909">
        <v>-1.2438499999999999</v>
      </c>
      <c r="G1909">
        <v>0.17930000000000007</v>
      </c>
    </row>
    <row r="1910" spans="1:7" ht="15" customHeight="1" x14ac:dyDescent="0.25">
      <c r="A1910">
        <v>5189</v>
      </c>
      <c r="B1910" t="s">
        <v>9316</v>
      </c>
      <c r="D1910">
        <v>1.2336500000000001</v>
      </c>
      <c r="E1910">
        <v>0.3427</v>
      </c>
      <c r="F1910" t="e">
        <v>#DIV/0!</v>
      </c>
      <c r="G1910">
        <v>1.9434</v>
      </c>
    </row>
    <row r="1911" spans="1:7" x14ac:dyDescent="0.25">
      <c r="A1911">
        <v>5190</v>
      </c>
      <c r="B1911" t="s">
        <v>9318</v>
      </c>
      <c r="C1911">
        <v>0.70660000000000001</v>
      </c>
      <c r="D1911">
        <v>1.7992999999999999</v>
      </c>
      <c r="E1911">
        <v>1.9752500000000002</v>
      </c>
      <c r="F1911">
        <v>0.33360000000000001</v>
      </c>
      <c r="G1911">
        <v>5.8900000000000008E-2</v>
      </c>
    </row>
    <row r="1912" spans="1:7" x14ac:dyDescent="0.25">
      <c r="A1912">
        <v>5192</v>
      </c>
      <c r="B1912" t="s">
        <v>9320</v>
      </c>
      <c r="C1912">
        <v>1.4521999999999999</v>
      </c>
      <c r="D1912">
        <v>-0.50664999999999993</v>
      </c>
      <c r="E1912">
        <v>-0.89729999999999999</v>
      </c>
      <c r="F1912">
        <v>1.565275</v>
      </c>
      <c r="G1912">
        <v>0.50547500000000001</v>
      </c>
    </row>
    <row r="1913" spans="1:7" x14ac:dyDescent="0.25">
      <c r="A1913">
        <v>5193</v>
      </c>
      <c r="B1913" t="s">
        <v>9322</v>
      </c>
      <c r="C1913">
        <v>-0.76890000000000003</v>
      </c>
      <c r="D1913">
        <v>-1.473975</v>
      </c>
      <c r="E1913">
        <v>-2.2136</v>
      </c>
      <c r="F1913">
        <v>-0.38819999999999999</v>
      </c>
      <c r="G1913">
        <v>0.1963</v>
      </c>
    </row>
    <row r="1914" spans="1:7" x14ac:dyDescent="0.25">
      <c r="A1914">
        <v>5197</v>
      </c>
      <c r="B1914" t="s">
        <v>9329</v>
      </c>
      <c r="C1914">
        <v>3.4958999999999998</v>
      </c>
      <c r="D1914">
        <v>-0.81176666666666675</v>
      </c>
      <c r="E1914">
        <v>-0.25585000000000002</v>
      </c>
      <c r="F1914">
        <v>2.7660749999999998</v>
      </c>
      <c r="G1914">
        <v>2.9491999999999994</v>
      </c>
    </row>
    <row r="1915" spans="1:7" x14ac:dyDescent="0.25">
      <c r="A1915">
        <v>5200</v>
      </c>
      <c r="B1915" t="s">
        <v>9335</v>
      </c>
      <c r="C1915">
        <v>0.39360000000000001</v>
      </c>
      <c r="D1915">
        <v>-1.065925</v>
      </c>
      <c r="E1915">
        <v>-0.26387499999999997</v>
      </c>
      <c r="F1915">
        <v>1.3362499999999999</v>
      </c>
      <c r="G1915">
        <v>0.88655000000000017</v>
      </c>
    </row>
    <row r="1916" spans="1:7" x14ac:dyDescent="0.25">
      <c r="A1916">
        <v>5208</v>
      </c>
      <c r="B1916" t="s">
        <v>9350</v>
      </c>
      <c r="C1916">
        <v>-0.41489999999999999</v>
      </c>
      <c r="D1916">
        <v>-1.9000000000000013E-3</v>
      </c>
      <c r="E1916">
        <v>0.87616666666666676</v>
      </c>
      <c r="F1916">
        <v>0.65859999999999996</v>
      </c>
      <c r="G1916">
        <v>-0.67705000000000004</v>
      </c>
    </row>
    <row r="1917" spans="1:7" x14ac:dyDescent="0.25">
      <c r="A1917">
        <v>5210</v>
      </c>
      <c r="B1917" t="s">
        <v>9354</v>
      </c>
      <c r="C1917">
        <v>-2.2728999999999999</v>
      </c>
      <c r="D1917">
        <v>-0.32074999999999998</v>
      </c>
      <c r="E1917">
        <v>-1.6448999999999998</v>
      </c>
      <c r="F1917">
        <v>-0.34377499999999994</v>
      </c>
      <c r="G1917">
        <v>-0.93579999999999997</v>
      </c>
    </row>
    <row r="1918" spans="1:7" x14ac:dyDescent="0.25">
      <c r="A1918">
        <v>5215</v>
      </c>
      <c r="B1918" t="s">
        <v>9364</v>
      </c>
      <c r="C1918">
        <v>-1.3448</v>
      </c>
      <c r="D1918">
        <v>-1.369775</v>
      </c>
      <c r="E1918">
        <v>-1.444725</v>
      </c>
      <c r="F1918">
        <v>-0.44892500000000002</v>
      </c>
      <c r="G1918">
        <v>-0.87187499999999996</v>
      </c>
    </row>
    <row r="1919" spans="1:7" x14ac:dyDescent="0.25">
      <c r="A1919">
        <v>5216</v>
      </c>
      <c r="B1919" t="s">
        <v>9366</v>
      </c>
      <c r="C1919">
        <v>1.4489000000000001</v>
      </c>
      <c r="D1919">
        <v>-0.16944999999999999</v>
      </c>
      <c r="E1919">
        <v>-0.38805000000000001</v>
      </c>
      <c r="F1919">
        <v>0.98522500000000002</v>
      </c>
      <c r="G1919">
        <v>1.2557</v>
      </c>
    </row>
    <row r="1920" spans="1:7" x14ac:dyDescent="0.25">
      <c r="A1920">
        <v>5219</v>
      </c>
      <c r="B1920" t="s">
        <v>9371</v>
      </c>
      <c r="C1920">
        <v>0.1416</v>
      </c>
      <c r="D1920">
        <v>-0.54879999999999995</v>
      </c>
      <c r="E1920">
        <v>-0.38717499999999999</v>
      </c>
      <c r="F1920">
        <v>-0.90032500000000004</v>
      </c>
      <c r="G1920">
        <v>5.9150000000000008E-2</v>
      </c>
    </row>
    <row r="1921" spans="1:7" x14ac:dyDescent="0.25">
      <c r="A1921">
        <v>5221</v>
      </c>
      <c r="B1921" t="s">
        <v>9374</v>
      </c>
      <c r="C1921">
        <v>-0.95089999999999997</v>
      </c>
      <c r="D1921">
        <v>0.90155000000000007</v>
      </c>
      <c r="E1921">
        <v>0.45627500000000004</v>
      </c>
      <c r="F1921">
        <v>-2.7642000000000002</v>
      </c>
      <c r="G1921">
        <v>-1.25675</v>
      </c>
    </row>
    <row r="1922" spans="1:7" x14ac:dyDescent="0.25">
      <c r="A1922">
        <v>5222</v>
      </c>
      <c r="B1922" t="s">
        <v>9376</v>
      </c>
      <c r="C1922">
        <v>0.54010000000000002</v>
      </c>
      <c r="D1922">
        <v>-0.50202499999999994</v>
      </c>
      <c r="E1922">
        <v>-0.13312499999999999</v>
      </c>
      <c r="F1922">
        <v>-0.69642499999999996</v>
      </c>
      <c r="G1922">
        <v>0.77774999999999994</v>
      </c>
    </row>
    <row r="1923" spans="1:7" x14ac:dyDescent="0.25">
      <c r="A1923">
        <v>5223</v>
      </c>
      <c r="B1923" t="s">
        <v>9378</v>
      </c>
      <c r="C1923">
        <v>-0.52980000000000005</v>
      </c>
      <c r="D1923">
        <v>2.37005</v>
      </c>
      <c r="E1923">
        <v>2.5479500000000002</v>
      </c>
      <c r="F1923">
        <v>-1.9077500000000001</v>
      </c>
      <c r="G1923">
        <v>-0.310525</v>
      </c>
    </row>
    <row r="1924" spans="1:7" x14ac:dyDescent="0.25">
      <c r="A1924">
        <v>5224</v>
      </c>
      <c r="B1924" t="s">
        <v>9379</v>
      </c>
      <c r="C1924">
        <v>-3.8600000000000002E-2</v>
      </c>
      <c r="D1924">
        <v>2.8754499999999998</v>
      </c>
      <c r="E1924">
        <v>2.295925</v>
      </c>
      <c r="F1924">
        <v>-2.3434750000000002</v>
      </c>
      <c r="G1924">
        <v>-0.36362500000000003</v>
      </c>
    </row>
    <row r="1925" spans="1:7" x14ac:dyDescent="0.25">
      <c r="A1925">
        <v>5225</v>
      </c>
      <c r="B1925" t="s">
        <v>9381</v>
      </c>
      <c r="C1925">
        <v>9.0800000000000006E-2</v>
      </c>
      <c r="D1925">
        <v>-0.83187499999999992</v>
      </c>
      <c r="E1925">
        <v>-1.0456750000000001</v>
      </c>
      <c r="F1925">
        <v>-0.51287499999999997</v>
      </c>
      <c r="G1925">
        <v>0.13375000000000001</v>
      </c>
    </row>
    <row r="1926" spans="1:7" x14ac:dyDescent="0.25">
      <c r="A1926">
        <v>5226</v>
      </c>
      <c r="B1926" t="s">
        <v>9383</v>
      </c>
      <c r="C1926">
        <v>0.79210000000000003</v>
      </c>
      <c r="D1926">
        <v>-1.5426249999999999</v>
      </c>
      <c r="E1926">
        <v>-1.0704250000000002</v>
      </c>
      <c r="F1926">
        <v>1.6607749999999999</v>
      </c>
      <c r="G1926">
        <v>1.0055499999999999</v>
      </c>
    </row>
    <row r="1927" spans="1:7" x14ac:dyDescent="0.25">
      <c r="A1927">
        <v>5227</v>
      </c>
      <c r="B1927" t="s">
        <v>9385</v>
      </c>
      <c r="C1927">
        <v>-0.31519999999999998</v>
      </c>
      <c r="D1927">
        <v>-0.76910000000000012</v>
      </c>
      <c r="E1927">
        <v>-1.021625</v>
      </c>
      <c r="F1927">
        <v>1.7515750000000001</v>
      </c>
      <c r="G1927">
        <v>-4.9424999999999955E-2</v>
      </c>
    </row>
    <row r="1928" spans="1:7" x14ac:dyDescent="0.25">
      <c r="A1928">
        <v>5228</v>
      </c>
      <c r="B1928" t="s">
        <v>9387</v>
      </c>
      <c r="C1928">
        <v>-7.0499999999999993E-2</v>
      </c>
      <c r="D1928">
        <v>-0.32784999999999997</v>
      </c>
      <c r="E1928">
        <v>-0.52712499999999995</v>
      </c>
      <c r="F1928">
        <v>-0.42749999999999999</v>
      </c>
      <c r="G1928">
        <v>1.14245</v>
      </c>
    </row>
    <row r="1929" spans="1:7" ht="15" customHeight="1" x14ac:dyDescent="0.25">
      <c r="A1929">
        <v>5229</v>
      </c>
      <c r="B1929" t="s">
        <v>9389</v>
      </c>
      <c r="D1929">
        <v>1.0200000000000006E-2</v>
      </c>
      <c r="E1929">
        <v>-0.11163333333333335</v>
      </c>
      <c r="F1929">
        <v>-1.1085</v>
      </c>
      <c r="G1929">
        <v>-0.99565000000000003</v>
      </c>
    </row>
    <row r="1930" spans="1:7" x14ac:dyDescent="0.25">
      <c r="A1930">
        <v>5232</v>
      </c>
      <c r="B1930" t="s">
        <v>9394</v>
      </c>
      <c r="C1930">
        <v>-0.51819999999999999</v>
      </c>
      <c r="D1930">
        <v>-1.1753499999999999</v>
      </c>
      <c r="E1930">
        <v>-1.455425</v>
      </c>
      <c r="F1930">
        <v>0.24199999999999999</v>
      </c>
      <c r="G1930">
        <v>6.6025E-2</v>
      </c>
    </row>
    <row r="1931" spans="1:7" x14ac:dyDescent="0.25">
      <c r="A1931">
        <v>5233</v>
      </c>
      <c r="B1931" t="s">
        <v>9396</v>
      </c>
      <c r="D1931">
        <v>0.20960000000000001</v>
      </c>
      <c r="E1931">
        <v>0.66725000000000001</v>
      </c>
      <c r="F1931">
        <v>-0.50890000000000002</v>
      </c>
      <c r="G1931">
        <v>0.95194999999999996</v>
      </c>
    </row>
    <row r="1932" spans="1:7" x14ac:dyDescent="0.25">
      <c r="A1932">
        <v>5234</v>
      </c>
      <c r="B1932" t="s">
        <v>9398</v>
      </c>
      <c r="C1932">
        <v>0.188</v>
      </c>
      <c r="D1932">
        <v>-0.86714999999999998</v>
      </c>
      <c r="E1932">
        <v>-0.43554999999999999</v>
      </c>
      <c r="F1932">
        <v>0.67739999999999989</v>
      </c>
      <c r="G1932">
        <v>0.96302500000000013</v>
      </c>
    </row>
    <row r="1933" spans="1:7" x14ac:dyDescent="0.25">
      <c r="A1933">
        <v>5237</v>
      </c>
      <c r="B1933" t="s">
        <v>9404</v>
      </c>
      <c r="C1933">
        <v>-0.26550000000000001</v>
      </c>
      <c r="D1933">
        <v>-3.8775000000000004E-2</v>
      </c>
      <c r="E1933">
        <v>-0.63302499999999995</v>
      </c>
      <c r="F1933">
        <v>-0.73680000000000001</v>
      </c>
      <c r="G1933">
        <v>-0.28760000000000002</v>
      </c>
    </row>
    <row r="1934" spans="1:7" x14ac:dyDescent="0.25">
      <c r="A1934">
        <v>5240</v>
      </c>
      <c r="B1934" t="s">
        <v>9410</v>
      </c>
      <c r="C1934">
        <v>0.84140000000000004</v>
      </c>
      <c r="D1934">
        <v>-0.29760000000000003</v>
      </c>
      <c r="E1934">
        <v>-0.64459999999999995</v>
      </c>
      <c r="F1934">
        <v>1.1521249999999998</v>
      </c>
      <c r="G1934">
        <v>0.99365000000000003</v>
      </c>
    </row>
    <row r="1935" spans="1:7" x14ac:dyDescent="0.25">
      <c r="A1935">
        <v>5241</v>
      </c>
      <c r="B1935" t="s">
        <v>9412</v>
      </c>
      <c r="C1935">
        <v>-0.28420000000000001</v>
      </c>
      <c r="D1935">
        <v>-0.55030000000000001</v>
      </c>
      <c r="E1935">
        <v>-0.47897500000000004</v>
      </c>
      <c r="F1935">
        <v>-0.90867500000000001</v>
      </c>
      <c r="G1935">
        <v>-0.151675</v>
      </c>
    </row>
    <row r="1936" spans="1:7" x14ac:dyDescent="0.25">
      <c r="A1936">
        <v>5245</v>
      </c>
      <c r="B1936" t="s">
        <v>9418</v>
      </c>
      <c r="C1936">
        <v>-4.1599000000000004</v>
      </c>
      <c r="D1936">
        <v>5.20235</v>
      </c>
      <c r="E1936">
        <v>3.4098250000000001</v>
      </c>
      <c r="F1936">
        <v>-3.8409999999999997</v>
      </c>
      <c r="G1936">
        <v>-6.9118000000000004</v>
      </c>
    </row>
    <row r="1937" spans="1:7" x14ac:dyDescent="0.25">
      <c r="A1937">
        <v>5246</v>
      </c>
      <c r="B1937" t="s">
        <v>9420</v>
      </c>
      <c r="C1937">
        <v>1.1029</v>
      </c>
      <c r="D1937">
        <v>-0.70760000000000001</v>
      </c>
      <c r="E1937">
        <v>-1.4165999999999999</v>
      </c>
      <c r="F1937">
        <v>-0.43439999999999995</v>
      </c>
      <c r="G1937">
        <v>0.11072500000000002</v>
      </c>
    </row>
    <row r="1938" spans="1:7" x14ac:dyDescent="0.25">
      <c r="A1938">
        <v>5248</v>
      </c>
      <c r="B1938" t="s">
        <v>9424</v>
      </c>
      <c r="C1938">
        <v>-0.60129999999999995</v>
      </c>
      <c r="D1938">
        <v>-1.4228749999999999</v>
      </c>
      <c r="E1938">
        <v>-0.74867499999999998</v>
      </c>
      <c r="F1938">
        <v>-1.4224749999999999</v>
      </c>
      <c r="G1938">
        <v>-0.45107500000000006</v>
      </c>
    </row>
    <row r="1939" spans="1:7" x14ac:dyDescent="0.25">
      <c r="A1939">
        <v>5252</v>
      </c>
      <c r="B1939" t="s">
        <v>9430</v>
      </c>
      <c r="C1939">
        <v>1.0573999999999999</v>
      </c>
      <c r="D1939">
        <v>-0.92032500000000006</v>
      </c>
      <c r="E1939">
        <v>-0.77027500000000004</v>
      </c>
      <c r="F1939">
        <v>0.16112500000000002</v>
      </c>
      <c r="G1939">
        <v>0.415825</v>
      </c>
    </row>
    <row r="1940" spans="1:7" x14ac:dyDescent="0.25">
      <c r="A1940">
        <v>5253</v>
      </c>
      <c r="B1940" t="s">
        <v>9432</v>
      </c>
      <c r="C1940">
        <v>-1.1667000000000001</v>
      </c>
      <c r="D1940">
        <v>-3.8386750000000003</v>
      </c>
      <c r="E1940">
        <v>-4.38835</v>
      </c>
      <c r="F1940">
        <v>-1.4858500000000001</v>
      </c>
      <c r="G1940">
        <v>1.3764249999999998</v>
      </c>
    </row>
    <row r="1941" spans="1:7" x14ac:dyDescent="0.25">
      <c r="A1941">
        <v>5255</v>
      </c>
      <c r="B1941" t="s">
        <v>9436</v>
      </c>
      <c r="C1941">
        <v>-0.48899999999999999</v>
      </c>
      <c r="D1941">
        <v>-1.204475</v>
      </c>
      <c r="E1941">
        <v>-0.75422500000000003</v>
      </c>
      <c r="F1941">
        <v>-0.41552499999999998</v>
      </c>
      <c r="G1941">
        <v>-8.6099999999999996E-2</v>
      </c>
    </row>
    <row r="1942" spans="1:7" x14ac:dyDescent="0.25">
      <c r="A1942">
        <v>5259</v>
      </c>
      <c r="B1942" t="s">
        <v>9443</v>
      </c>
      <c r="C1942">
        <v>-1.2259</v>
      </c>
      <c r="D1942">
        <v>1.2186250000000001</v>
      </c>
      <c r="E1942">
        <v>0.11032500000000003</v>
      </c>
      <c r="F1942">
        <v>-0.60477500000000006</v>
      </c>
      <c r="G1942">
        <v>-0.59179999999999999</v>
      </c>
    </row>
    <row r="1943" spans="1:7" x14ac:dyDescent="0.25">
      <c r="A1943">
        <v>5260</v>
      </c>
      <c r="B1943" t="s">
        <v>9445</v>
      </c>
      <c r="C1943">
        <v>-0.66659999999999997</v>
      </c>
      <c r="D1943">
        <v>-0.46947500000000003</v>
      </c>
      <c r="E1943">
        <v>-0.66969999999999996</v>
      </c>
      <c r="F1943">
        <v>-0.57947499999999996</v>
      </c>
      <c r="G1943">
        <v>-0.63354999999999995</v>
      </c>
    </row>
    <row r="1944" spans="1:7" x14ac:dyDescent="0.25">
      <c r="A1944">
        <v>5266</v>
      </c>
      <c r="B1944" t="s">
        <v>9456</v>
      </c>
      <c r="C1944">
        <v>0.68359999999999999</v>
      </c>
      <c r="D1944">
        <v>-0.35902499999999998</v>
      </c>
      <c r="E1944">
        <v>0.41699999999999998</v>
      </c>
      <c r="F1944">
        <v>0.98792499999999994</v>
      </c>
      <c r="G1944">
        <v>1.8392000000000002</v>
      </c>
    </row>
    <row r="1945" spans="1:7" x14ac:dyDescent="0.25">
      <c r="A1945">
        <v>5267</v>
      </c>
      <c r="B1945" t="s">
        <v>9458</v>
      </c>
      <c r="C1945">
        <v>-1.9893000000000001</v>
      </c>
      <c r="D1945">
        <v>1.694</v>
      </c>
      <c r="E1945">
        <v>2.1980499999999998</v>
      </c>
      <c r="F1945">
        <v>-1.1878250000000001</v>
      </c>
      <c r="G1945">
        <v>-0.79495000000000005</v>
      </c>
    </row>
    <row r="1946" spans="1:7" x14ac:dyDescent="0.25">
      <c r="A1946">
        <v>5268</v>
      </c>
      <c r="B1946" t="s">
        <v>9460</v>
      </c>
      <c r="C1946">
        <v>-1.0548999999999999</v>
      </c>
      <c r="D1946">
        <v>2.815175</v>
      </c>
      <c r="E1946">
        <v>1.7035</v>
      </c>
      <c r="F1946">
        <v>-3.2262249999999999</v>
      </c>
      <c r="G1946">
        <v>-0.55127499999999996</v>
      </c>
    </row>
    <row r="1947" spans="1:7" x14ac:dyDescent="0.25">
      <c r="A1947">
        <v>5269</v>
      </c>
      <c r="B1947" t="s">
        <v>9462</v>
      </c>
      <c r="C1947">
        <v>-0.79549999999999998</v>
      </c>
      <c r="D1947">
        <v>1.2549750000000002</v>
      </c>
      <c r="E1947">
        <v>0.66415000000000002</v>
      </c>
      <c r="F1947">
        <v>-1.3492500000000001</v>
      </c>
      <c r="G1947">
        <v>-0.29115000000000002</v>
      </c>
    </row>
    <row r="1948" spans="1:7" x14ac:dyDescent="0.25">
      <c r="A1948">
        <v>5270</v>
      </c>
      <c r="B1948" t="s">
        <v>9464</v>
      </c>
      <c r="C1948">
        <v>0.1749</v>
      </c>
      <c r="D1948">
        <v>-2.3253249999999999</v>
      </c>
      <c r="E1948">
        <v>-2.5275999999999996</v>
      </c>
      <c r="F1948">
        <v>-0.32097500000000001</v>
      </c>
      <c r="G1948">
        <v>0.57477500000000004</v>
      </c>
    </row>
    <row r="1949" spans="1:7" ht="15" customHeight="1" x14ac:dyDescent="0.25">
      <c r="A1949">
        <v>5275</v>
      </c>
      <c r="B1949" t="s">
        <v>9474</v>
      </c>
      <c r="D1949">
        <v>7.0266666666666658E-2</v>
      </c>
      <c r="E1949">
        <v>0.10645</v>
      </c>
      <c r="F1949">
        <v>-0.70500000000000007</v>
      </c>
      <c r="G1949">
        <v>-1.5504</v>
      </c>
    </row>
    <row r="1950" spans="1:7" x14ac:dyDescent="0.25">
      <c r="A1950">
        <v>5277</v>
      </c>
      <c r="B1950" t="s">
        <v>9477</v>
      </c>
      <c r="C1950">
        <v>0.83599999999999997</v>
      </c>
      <c r="D1950">
        <v>0.19082499999999999</v>
      </c>
      <c r="E1950">
        <v>-0.11764999999999999</v>
      </c>
      <c r="F1950">
        <v>-0.41576666666666667</v>
      </c>
      <c r="G1950">
        <v>0.72039999999999993</v>
      </c>
    </row>
    <row r="1951" spans="1:7" x14ac:dyDescent="0.25">
      <c r="A1951">
        <v>5282</v>
      </c>
      <c r="B1951" t="s">
        <v>9486</v>
      </c>
      <c r="C1951">
        <v>0.73980000000000001</v>
      </c>
      <c r="D1951">
        <v>-0.50847500000000001</v>
      </c>
      <c r="E1951">
        <v>-0.7337499999999999</v>
      </c>
      <c r="F1951">
        <v>-1.1075000000000002E-2</v>
      </c>
      <c r="G1951">
        <v>0.57650000000000001</v>
      </c>
    </row>
    <row r="1952" spans="1:7" x14ac:dyDescent="0.25">
      <c r="A1952">
        <v>5284</v>
      </c>
      <c r="B1952" t="s">
        <v>9490</v>
      </c>
      <c r="C1952">
        <v>-0.99370000000000003</v>
      </c>
      <c r="D1952">
        <v>0.18850000000000003</v>
      </c>
      <c r="E1952">
        <v>-0.22587499999999999</v>
      </c>
      <c r="F1952">
        <v>-1.6672</v>
      </c>
      <c r="G1952">
        <v>-0.755575</v>
      </c>
    </row>
    <row r="1953" spans="1:7" x14ac:dyDescent="0.25">
      <c r="A1953">
        <v>5286</v>
      </c>
      <c r="B1953" t="s">
        <v>9494</v>
      </c>
      <c r="C1953">
        <v>0.44879999999999998</v>
      </c>
      <c r="D1953">
        <v>2.2250000000000001</v>
      </c>
      <c r="E1953">
        <v>1.4578</v>
      </c>
      <c r="F1953">
        <v>-1.379375</v>
      </c>
      <c r="G1953">
        <v>-7.342499999999999E-2</v>
      </c>
    </row>
    <row r="1954" spans="1:7" x14ac:dyDescent="0.25">
      <c r="A1954">
        <v>5287</v>
      </c>
      <c r="B1954" t="s">
        <v>9496</v>
      </c>
      <c r="C1954">
        <v>2.4218999999999999</v>
      </c>
      <c r="D1954">
        <v>-1.1427750000000001</v>
      </c>
      <c r="E1954">
        <v>-1.450275</v>
      </c>
      <c r="F1954">
        <v>-0.44632499999999997</v>
      </c>
      <c r="G1954">
        <v>3.0249250000000005</v>
      </c>
    </row>
    <row r="1955" spans="1:7" x14ac:dyDescent="0.25">
      <c r="A1955">
        <v>5288</v>
      </c>
      <c r="B1955" t="s">
        <v>9498</v>
      </c>
      <c r="C1955">
        <v>0.62119999999999997</v>
      </c>
      <c r="D1955">
        <v>0.69059999999999988</v>
      </c>
      <c r="E1955">
        <v>-0.51194999999999991</v>
      </c>
      <c r="F1955">
        <v>-4.0075E-2</v>
      </c>
      <c r="G1955">
        <v>1.0012749999999999</v>
      </c>
    </row>
    <row r="1956" spans="1:7" x14ac:dyDescent="0.25">
      <c r="A1956">
        <v>5290</v>
      </c>
      <c r="B1956" t="s">
        <v>9502</v>
      </c>
      <c r="C1956">
        <v>1.2834000000000001</v>
      </c>
      <c r="D1956">
        <v>-1.1411750000000001</v>
      </c>
      <c r="E1956">
        <v>-1.529525</v>
      </c>
      <c r="F1956">
        <v>0.30042500000000005</v>
      </c>
      <c r="G1956">
        <v>0.11815000000000003</v>
      </c>
    </row>
    <row r="1957" spans="1:7" x14ac:dyDescent="0.25">
      <c r="A1957">
        <v>5291</v>
      </c>
      <c r="B1957" t="s">
        <v>9504</v>
      </c>
      <c r="C1957">
        <v>0.43140000000000001</v>
      </c>
      <c r="D1957">
        <v>-1.009825</v>
      </c>
      <c r="E1957">
        <v>-1.2927250000000001</v>
      </c>
      <c r="F1957">
        <v>0.10799999999999998</v>
      </c>
      <c r="G1957">
        <v>6.9249999999999992E-2</v>
      </c>
    </row>
    <row r="1958" spans="1:7" x14ac:dyDescent="0.25">
      <c r="A1958">
        <v>5294</v>
      </c>
      <c r="B1958" t="s">
        <v>9510</v>
      </c>
      <c r="C1958">
        <v>0.58299999999999996</v>
      </c>
      <c r="D1958">
        <v>-0.46875</v>
      </c>
      <c r="E1958">
        <v>-7.825E-2</v>
      </c>
      <c r="F1958">
        <v>1.4697</v>
      </c>
      <c r="G1958">
        <v>0.60145000000000004</v>
      </c>
    </row>
    <row r="1959" spans="1:7" x14ac:dyDescent="0.25">
      <c r="A1959">
        <v>5302</v>
      </c>
      <c r="B1959" t="s">
        <v>9524</v>
      </c>
      <c r="C1959">
        <v>-2.4943</v>
      </c>
      <c r="D1959">
        <v>-1.4408500000000002</v>
      </c>
      <c r="E1959">
        <v>-2.2316500000000001</v>
      </c>
      <c r="F1959">
        <v>-1.5153749999999999</v>
      </c>
      <c r="G1959">
        <v>-1.7454499999999999</v>
      </c>
    </row>
    <row r="1960" spans="1:7" x14ac:dyDescent="0.25">
      <c r="A1960">
        <v>5313</v>
      </c>
      <c r="B1960" t="s">
        <v>9541</v>
      </c>
      <c r="C1960">
        <v>6.6E-3</v>
      </c>
      <c r="D1960">
        <v>1.1191</v>
      </c>
      <c r="E1960">
        <v>0.87472499999999997</v>
      </c>
      <c r="F1960">
        <v>0.11917499999999995</v>
      </c>
      <c r="G1960">
        <v>0.47059999999999996</v>
      </c>
    </row>
    <row r="1961" spans="1:7" x14ac:dyDescent="0.25">
      <c r="A1961">
        <v>5314</v>
      </c>
      <c r="B1961" t="s">
        <v>9543</v>
      </c>
      <c r="C1961">
        <v>-1.1415</v>
      </c>
      <c r="D1961">
        <v>3.36165</v>
      </c>
      <c r="E1961">
        <v>2.42475</v>
      </c>
      <c r="F1961">
        <v>-2.9173999999999998</v>
      </c>
      <c r="G1961">
        <v>-0.53990000000000005</v>
      </c>
    </row>
    <row r="1962" spans="1:7" x14ac:dyDescent="0.25">
      <c r="A1962">
        <v>5316</v>
      </c>
      <c r="B1962" t="s">
        <v>9547</v>
      </c>
      <c r="C1962">
        <v>-1.0121</v>
      </c>
      <c r="D1962">
        <v>0.61199999999999999</v>
      </c>
      <c r="E1962">
        <v>-0.39730000000000004</v>
      </c>
      <c r="F1962">
        <v>-1.4315250000000002</v>
      </c>
      <c r="G1962">
        <v>-0.39415</v>
      </c>
    </row>
    <row r="1963" spans="1:7" x14ac:dyDescent="0.25">
      <c r="A1963">
        <v>5318</v>
      </c>
      <c r="B1963" t="s">
        <v>9551</v>
      </c>
      <c r="C1963">
        <v>-0.35549999999999998</v>
      </c>
      <c r="D1963">
        <v>1.57335</v>
      </c>
      <c r="E1963">
        <v>1.5431750000000002</v>
      </c>
      <c r="F1963">
        <v>0.36275000000000002</v>
      </c>
      <c r="G1963">
        <v>3.7050000000000013E-2</v>
      </c>
    </row>
    <row r="1964" spans="1:7" x14ac:dyDescent="0.25">
      <c r="A1964">
        <v>5320</v>
      </c>
      <c r="B1964" t="s">
        <v>9555</v>
      </c>
      <c r="C1964">
        <v>0.71030000000000004</v>
      </c>
      <c r="D1964">
        <v>1.447125</v>
      </c>
      <c r="E1964">
        <v>2.3430249999999999</v>
      </c>
      <c r="F1964">
        <v>2.7174499999999999</v>
      </c>
      <c r="G1964">
        <v>0.99554999999999993</v>
      </c>
    </row>
    <row r="1965" spans="1:7" x14ac:dyDescent="0.25">
      <c r="A1965">
        <v>5328</v>
      </c>
      <c r="B1965" t="s">
        <v>9568</v>
      </c>
      <c r="C1965">
        <v>0.39169999999999999</v>
      </c>
      <c r="D1965">
        <v>-0.58257499999999995</v>
      </c>
      <c r="E1965">
        <v>0.14677499999999999</v>
      </c>
      <c r="F1965">
        <v>0.96744999999999992</v>
      </c>
      <c r="G1965">
        <v>-0.37740000000000001</v>
      </c>
    </row>
    <row r="1966" spans="1:7" x14ac:dyDescent="0.25">
      <c r="A1966">
        <v>5330</v>
      </c>
      <c r="B1966" t="s">
        <v>9571</v>
      </c>
      <c r="C1966">
        <v>1.4138999999999999</v>
      </c>
      <c r="D1966">
        <v>-2.0835499999999998</v>
      </c>
      <c r="E1966">
        <v>-2.661575</v>
      </c>
      <c r="F1966">
        <v>-9.1450000000000017E-2</v>
      </c>
      <c r="G1966">
        <v>0.91165000000000007</v>
      </c>
    </row>
    <row r="1967" spans="1:7" x14ac:dyDescent="0.25">
      <c r="A1967">
        <v>5331</v>
      </c>
      <c r="B1967" t="s">
        <v>9573</v>
      </c>
      <c r="C1967">
        <v>-1.1859</v>
      </c>
      <c r="D1967">
        <v>1.7904749999999998</v>
      </c>
      <c r="E1967">
        <v>1.8058750000000001</v>
      </c>
      <c r="F1967">
        <v>-0.70952499999999996</v>
      </c>
      <c r="G1967">
        <v>-0.11477499999999996</v>
      </c>
    </row>
    <row r="1968" spans="1:7" x14ac:dyDescent="0.25">
      <c r="A1968">
        <v>5333</v>
      </c>
      <c r="B1968" t="s">
        <v>9576</v>
      </c>
      <c r="C1968">
        <v>-0.21410000000000001</v>
      </c>
      <c r="D1968">
        <v>0.8738499999999999</v>
      </c>
      <c r="E1968">
        <v>1.4541249999999999</v>
      </c>
      <c r="F1968">
        <v>-0.16562500000000002</v>
      </c>
      <c r="G1968">
        <v>-0.30180000000000001</v>
      </c>
    </row>
    <row r="1969" spans="1:7" x14ac:dyDescent="0.25">
      <c r="A1969">
        <v>5337</v>
      </c>
      <c r="B1969" t="s">
        <v>9583</v>
      </c>
      <c r="C1969">
        <v>-0.96230000000000004</v>
      </c>
      <c r="D1969">
        <v>-2.1420500000000002</v>
      </c>
      <c r="E1969">
        <v>-2.3237999999999999</v>
      </c>
      <c r="F1969">
        <v>-0.64139999999999997</v>
      </c>
      <c r="G1969">
        <v>-1.5203249999999999</v>
      </c>
    </row>
    <row r="1970" spans="1:7" x14ac:dyDescent="0.25">
      <c r="A1970">
        <v>5338</v>
      </c>
      <c r="B1970" t="s">
        <v>9585</v>
      </c>
      <c r="C1970">
        <v>-0.7228</v>
      </c>
      <c r="D1970">
        <v>0.60125000000000006</v>
      </c>
      <c r="E1970">
        <v>1.616625</v>
      </c>
      <c r="F1970">
        <v>1.7671249999999998</v>
      </c>
      <c r="G1970">
        <v>-0.49512499999999993</v>
      </c>
    </row>
    <row r="1971" spans="1:7" x14ac:dyDescent="0.25">
      <c r="A1971">
        <v>5344</v>
      </c>
      <c r="B1971" t="s">
        <v>9596</v>
      </c>
      <c r="C1971">
        <v>-0.1206</v>
      </c>
      <c r="D1971">
        <v>1.21255</v>
      </c>
      <c r="E1971">
        <v>-4.4199999999999996E-2</v>
      </c>
      <c r="F1971">
        <v>-0.89617499999999994</v>
      </c>
      <c r="G1971">
        <v>-0.85409999999999997</v>
      </c>
    </row>
    <row r="1972" spans="1:7" x14ac:dyDescent="0.25">
      <c r="A1972">
        <v>5352</v>
      </c>
      <c r="B1972" t="s">
        <v>9611</v>
      </c>
      <c r="C1972">
        <v>-0.5625</v>
      </c>
      <c r="D1972">
        <v>-0.73154999999999992</v>
      </c>
      <c r="E1972">
        <v>-0.99779999999999991</v>
      </c>
      <c r="F1972">
        <v>-0.20504999999999998</v>
      </c>
      <c r="G1972">
        <v>-0.34157499999999996</v>
      </c>
    </row>
    <row r="1973" spans="1:7" x14ac:dyDescent="0.25">
      <c r="A1973">
        <v>5353</v>
      </c>
      <c r="B1973" t="s">
        <v>9613</v>
      </c>
      <c r="C1973">
        <v>-1.0189999999999999</v>
      </c>
      <c r="D1973">
        <v>1.7926500000000001</v>
      </c>
      <c r="E1973">
        <v>1.946825</v>
      </c>
      <c r="F1973">
        <v>-0.29057499999999997</v>
      </c>
      <c r="G1973">
        <v>-0.90565000000000007</v>
      </c>
    </row>
    <row r="1974" spans="1:7" x14ac:dyDescent="0.25">
      <c r="A1974">
        <v>5355</v>
      </c>
      <c r="B1974" t="s">
        <v>9617</v>
      </c>
      <c r="C1974">
        <v>0.89690000000000003</v>
      </c>
      <c r="D1974">
        <v>-0.36410000000000003</v>
      </c>
      <c r="E1974">
        <v>-0.17432500000000001</v>
      </c>
      <c r="F1974">
        <v>0.27307500000000001</v>
      </c>
      <c r="G1974">
        <v>1.2787000000000002</v>
      </c>
    </row>
    <row r="1975" spans="1:7" x14ac:dyDescent="0.25">
      <c r="A1975">
        <v>5356</v>
      </c>
      <c r="B1975" t="s">
        <v>9619</v>
      </c>
      <c r="C1975">
        <v>-1.7537</v>
      </c>
      <c r="D1975">
        <v>9.194999999999999E-2</v>
      </c>
      <c r="E1975">
        <v>9.4000000000000142E-3</v>
      </c>
      <c r="F1975">
        <v>-0.89015</v>
      </c>
      <c r="G1975">
        <v>-1.6943000000000001</v>
      </c>
    </row>
    <row r="1976" spans="1:7" x14ac:dyDescent="0.25">
      <c r="A1976">
        <v>5357</v>
      </c>
      <c r="B1976" t="s">
        <v>9621</v>
      </c>
      <c r="C1976">
        <v>-1.659</v>
      </c>
      <c r="D1976">
        <v>1.496175</v>
      </c>
      <c r="E1976">
        <v>0.29847499999999993</v>
      </c>
      <c r="F1976">
        <v>-1.324975</v>
      </c>
      <c r="G1976">
        <v>-1.9239250000000001</v>
      </c>
    </row>
    <row r="1977" spans="1:7" x14ac:dyDescent="0.25">
      <c r="A1977">
        <v>5358</v>
      </c>
      <c r="B1977" t="s">
        <v>9623</v>
      </c>
      <c r="C1977">
        <v>-1.3262</v>
      </c>
      <c r="D1977">
        <v>0.99914999999999998</v>
      </c>
      <c r="E1977">
        <v>1.5152249999999998</v>
      </c>
      <c r="F1977">
        <v>-1.0563750000000001</v>
      </c>
      <c r="G1977">
        <v>-0.89475000000000005</v>
      </c>
    </row>
    <row r="1978" spans="1:7" x14ac:dyDescent="0.25">
      <c r="A1978">
        <v>5359</v>
      </c>
      <c r="B1978" t="s">
        <v>9625</v>
      </c>
      <c r="C1978">
        <v>-1.2988</v>
      </c>
      <c r="D1978">
        <v>-0.48719999999999997</v>
      </c>
      <c r="E1978">
        <v>-0.51422499999999993</v>
      </c>
      <c r="F1978">
        <v>-0.27282499999999998</v>
      </c>
      <c r="G1978">
        <v>-1.0615999999999999</v>
      </c>
    </row>
    <row r="1979" spans="1:7" x14ac:dyDescent="0.25">
      <c r="A1979">
        <v>5362</v>
      </c>
      <c r="B1979" t="s">
        <v>9630</v>
      </c>
      <c r="C1979">
        <v>-1.1475</v>
      </c>
      <c r="D1979">
        <v>0.92742499999999994</v>
      </c>
      <c r="E1979">
        <v>0.90697499999999998</v>
      </c>
      <c r="F1979">
        <v>-0.55645000000000011</v>
      </c>
      <c r="G1979">
        <v>-1.579175</v>
      </c>
    </row>
    <row r="1980" spans="1:7" x14ac:dyDescent="0.25">
      <c r="A1980">
        <v>5364</v>
      </c>
      <c r="B1980" t="s">
        <v>9632</v>
      </c>
      <c r="C1980">
        <v>-0.35199999999999998</v>
      </c>
      <c r="D1980">
        <v>-1.2309749999999999</v>
      </c>
      <c r="E1980">
        <v>-0.79117499999999996</v>
      </c>
      <c r="F1980">
        <v>0.61862499999999998</v>
      </c>
      <c r="G1980">
        <v>-0.69515000000000005</v>
      </c>
    </row>
    <row r="1981" spans="1:7" x14ac:dyDescent="0.25">
      <c r="A1981">
        <v>5366</v>
      </c>
      <c r="B1981" t="s">
        <v>9635</v>
      </c>
      <c r="C1981">
        <v>-0.69259999999999999</v>
      </c>
      <c r="D1981">
        <v>2.0019</v>
      </c>
      <c r="E1981">
        <v>1.3301750000000001</v>
      </c>
      <c r="F1981">
        <v>-2.1900499999999998</v>
      </c>
      <c r="G1981">
        <v>-0.87912500000000005</v>
      </c>
    </row>
    <row r="1982" spans="1:7" x14ac:dyDescent="0.25">
      <c r="A1982">
        <v>5370</v>
      </c>
      <c r="B1982" t="s">
        <v>9642</v>
      </c>
      <c r="C1982">
        <v>-1.1214999999999999</v>
      </c>
      <c r="D1982">
        <v>2.0446749999999998</v>
      </c>
      <c r="E1982">
        <v>1.33575</v>
      </c>
      <c r="F1982">
        <v>-0.83402500000000002</v>
      </c>
      <c r="G1982">
        <v>-0.7856749999999999</v>
      </c>
    </row>
    <row r="1983" spans="1:7" x14ac:dyDescent="0.25">
      <c r="A1983">
        <v>5371</v>
      </c>
      <c r="B1983" t="s">
        <v>9644</v>
      </c>
      <c r="C1983">
        <v>-1.5489999999999999</v>
      </c>
      <c r="D1983">
        <v>1.3076999999999999</v>
      </c>
      <c r="E1983">
        <v>1.4780500000000001</v>
      </c>
      <c r="F1983">
        <v>-0.81282500000000002</v>
      </c>
      <c r="G1983">
        <v>-0.596225</v>
      </c>
    </row>
    <row r="1984" spans="1:7" x14ac:dyDescent="0.25">
      <c r="A1984">
        <v>5372</v>
      </c>
      <c r="B1984" t="s">
        <v>9646</v>
      </c>
      <c r="C1984">
        <v>-0.52239999999999998</v>
      </c>
      <c r="D1984">
        <v>1.0833999999999999</v>
      </c>
      <c r="E1984">
        <v>1.0091999999999999</v>
      </c>
      <c r="F1984">
        <v>0.28667500000000001</v>
      </c>
      <c r="G1984">
        <v>2.1574999999999955E-2</v>
      </c>
    </row>
    <row r="1985" spans="1:7" x14ac:dyDescent="0.25">
      <c r="A1985">
        <v>5375</v>
      </c>
      <c r="B1985" t="s">
        <v>9651</v>
      </c>
      <c r="C1985">
        <v>1.8700000000000001E-2</v>
      </c>
      <c r="D1985">
        <v>-0.99507499999999993</v>
      </c>
      <c r="E1985">
        <v>-1.1684999999999999</v>
      </c>
      <c r="F1985">
        <v>2.2490250000000001</v>
      </c>
      <c r="G1985">
        <v>1.6974</v>
      </c>
    </row>
    <row r="1986" spans="1:7" x14ac:dyDescent="0.25">
      <c r="A1986">
        <v>5384</v>
      </c>
      <c r="B1986" t="s">
        <v>9668</v>
      </c>
      <c r="C1986">
        <v>0.1996</v>
      </c>
      <c r="D1986">
        <v>-1.696825</v>
      </c>
      <c r="E1986">
        <v>-2.4530500000000002</v>
      </c>
      <c r="F1986">
        <v>1.3681749999999999</v>
      </c>
      <c r="G1986">
        <v>0.56404999999999994</v>
      </c>
    </row>
    <row r="1987" spans="1:7" x14ac:dyDescent="0.25">
      <c r="A1987">
        <v>5387</v>
      </c>
      <c r="B1987" t="s">
        <v>9674</v>
      </c>
      <c r="C1987">
        <v>1.1383000000000001</v>
      </c>
      <c r="D1987">
        <v>1.5297499999999999</v>
      </c>
      <c r="E1987">
        <v>1.1187750000000001</v>
      </c>
      <c r="F1987">
        <v>-7.6599999999999988E-2</v>
      </c>
      <c r="G1987">
        <v>0.27535000000000004</v>
      </c>
    </row>
    <row r="1988" spans="1:7" x14ac:dyDescent="0.25">
      <c r="A1988">
        <v>5388</v>
      </c>
      <c r="B1988" t="s">
        <v>9676</v>
      </c>
      <c r="C1988">
        <v>0.1333</v>
      </c>
      <c r="D1988">
        <v>1.1282999999999999</v>
      </c>
      <c r="E1988">
        <v>0.25117500000000004</v>
      </c>
      <c r="F1988">
        <v>-1.6875</v>
      </c>
      <c r="G1988">
        <v>0.25164999999999998</v>
      </c>
    </row>
    <row r="1989" spans="1:7" x14ac:dyDescent="0.25">
      <c r="A1989">
        <v>5389</v>
      </c>
      <c r="B1989" t="s">
        <v>9678</v>
      </c>
      <c r="C1989">
        <v>8.9999999999999993E-3</v>
      </c>
      <c r="D1989">
        <v>1.0997250000000003</v>
      </c>
      <c r="E1989">
        <v>2.2013249999999998</v>
      </c>
      <c r="F1989">
        <v>0.53325</v>
      </c>
      <c r="G1989">
        <v>0.33307500000000001</v>
      </c>
    </row>
    <row r="1990" spans="1:7" x14ac:dyDescent="0.25">
      <c r="A1990">
        <v>5395</v>
      </c>
      <c r="B1990" t="s">
        <v>9689</v>
      </c>
      <c r="C1990">
        <v>-0.42020000000000002</v>
      </c>
      <c r="D1990">
        <v>-1.2001249999999999</v>
      </c>
      <c r="E1990">
        <v>-1.1023000000000001</v>
      </c>
      <c r="F1990">
        <v>0.185775</v>
      </c>
      <c r="G1990">
        <v>-0.17977500000000002</v>
      </c>
    </row>
    <row r="1991" spans="1:7" x14ac:dyDescent="0.25">
      <c r="A1991">
        <v>5400</v>
      </c>
      <c r="B1991" t="s">
        <v>9699</v>
      </c>
      <c r="C1991">
        <v>0.41399999999999998</v>
      </c>
      <c r="D1991">
        <v>-0.33612500000000001</v>
      </c>
      <c r="E1991">
        <v>-0.55730000000000002</v>
      </c>
      <c r="F1991">
        <v>-1.8116749999999999</v>
      </c>
      <c r="G1991">
        <v>0.14664999999999997</v>
      </c>
    </row>
    <row r="1992" spans="1:7" x14ac:dyDescent="0.25">
      <c r="A1992">
        <v>5402</v>
      </c>
      <c r="B1992" t="s">
        <v>9703</v>
      </c>
      <c r="C1992">
        <v>-0.80100000000000005</v>
      </c>
      <c r="D1992">
        <v>-1.7441249999999999</v>
      </c>
      <c r="E1992">
        <v>-0.75612500000000005</v>
      </c>
      <c r="F1992">
        <v>-0.35189999999999999</v>
      </c>
      <c r="G1992">
        <v>-0.30175000000000002</v>
      </c>
    </row>
    <row r="1993" spans="1:7" x14ac:dyDescent="0.25">
      <c r="A1993">
        <v>5403</v>
      </c>
      <c r="B1993" t="s">
        <v>9704</v>
      </c>
      <c r="C1993">
        <v>-0.24030000000000001</v>
      </c>
      <c r="D1993">
        <v>-0.138575</v>
      </c>
      <c r="E1993">
        <v>-0.93822499999999998</v>
      </c>
      <c r="F1993">
        <v>-1.0955999999999999</v>
      </c>
      <c r="G1993">
        <v>-0.1356</v>
      </c>
    </row>
    <row r="1994" spans="1:7" x14ac:dyDescent="0.25">
      <c r="A1994">
        <v>5404</v>
      </c>
      <c r="B1994" t="s">
        <v>9706</v>
      </c>
      <c r="C1994">
        <v>-1.4792000000000001</v>
      </c>
      <c r="D1994">
        <v>0.90037500000000004</v>
      </c>
      <c r="E1994">
        <v>0.62614999999999998</v>
      </c>
      <c r="F1994">
        <v>-2.7916750000000001</v>
      </c>
      <c r="G1994">
        <v>-1.0141749999999998</v>
      </c>
    </row>
    <row r="1995" spans="1:7" x14ac:dyDescent="0.25">
      <c r="A1995">
        <v>5406</v>
      </c>
      <c r="B1995" t="s">
        <v>9710</v>
      </c>
      <c r="C1995">
        <v>-0.49230000000000002</v>
      </c>
      <c r="D1995">
        <v>-1.0388999999999999</v>
      </c>
      <c r="E1995">
        <v>-1.1778249999999999</v>
      </c>
      <c r="F1995">
        <v>0.82837500000000008</v>
      </c>
      <c r="G1995">
        <v>0.79969999999999997</v>
      </c>
    </row>
    <row r="1996" spans="1:7" x14ac:dyDescent="0.25">
      <c r="A1996">
        <v>5407</v>
      </c>
      <c r="B1996" t="s">
        <v>9711</v>
      </c>
      <c r="C1996">
        <v>-0.9718</v>
      </c>
      <c r="D1996">
        <v>0.54722499999999996</v>
      </c>
      <c r="E1996">
        <v>0.81774999999999998</v>
      </c>
      <c r="F1996">
        <v>-0.68142499999999995</v>
      </c>
      <c r="G1996">
        <v>-1.104025</v>
      </c>
    </row>
    <row r="1997" spans="1:7" x14ac:dyDescent="0.25">
      <c r="A1997">
        <v>5410</v>
      </c>
      <c r="B1997" t="s">
        <v>9717</v>
      </c>
      <c r="C1997">
        <v>-1.7203999999999999</v>
      </c>
      <c r="D1997">
        <v>2.1150000000000002</v>
      </c>
      <c r="E1997">
        <v>1.595475</v>
      </c>
      <c r="F1997">
        <v>-2.5</v>
      </c>
      <c r="G1997">
        <v>-1.9710249999999998</v>
      </c>
    </row>
    <row r="1998" spans="1:7" x14ac:dyDescent="0.25">
      <c r="A1998">
        <v>5413</v>
      </c>
      <c r="B1998" t="s">
        <v>9722</v>
      </c>
      <c r="C1998">
        <v>-1.0633999999999999</v>
      </c>
      <c r="D1998">
        <v>1.4167749999999999</v>
      </c>
      <c r="E1998">
        <v>1.7046999999999999</v>
      </c>
      <c r="F1998">
        <v>-9.5500000000000029E-3</v>
      </c>
      <c r="G1998">
        <v>-0.61824999999999997</v>
      </c>
    </row>
    <row r="1999" spans="1:7" x14ac:dyDescent="0.25">
      <c r="A1999">
        <v>5414</v>
      </c>
      <c r="B1999" t="s">
        <v>9724</v>
      </c>
      <c r="C1999">
        <v>2.58E-2</v>
      </c>
      <c r="D1999">
        <v>0.80067500000000003</v>
      </c>
      <c r="E1999">
        <v>1.5422750000000001</v>
      </c>
      <c r="F1999">
        <v>-3.9975000000000004E-2</v>
      </c>
      <c r="G1999">
        <v>0.36007499999999998</v>
      </c>
    </row>
    <row r="2000" spans="1:7" x14ac:dyDescent="0.25">
      <c r="A2000">
        <v>5415</v>
      </c>
      <c r="B2000" t="s">
        <v>9725</v>
      </c>
      <c r="C2000">
        <v>-1.2012</v>
      </c>
      <c r="D2000">
        <v>0.60829999999999995</v>
      </c>
      <c r="E2000">
        <v>0.237675</v>
      </c>
      <c r="F2000">
        <v>-1.0267999999999999</v>
      </c>
      <c r="G2000">
        <v>-1.1500999999999999</v>
      </c>
    </row>
    <row r="2001" spans="1:7" x14ac:dyDescent="0.25">
      <c r="A2001">
        <v>5417</v>
      </c>
      <c r="B2001" t="s">
        <v>9729</v>
      </c>
      <c r="C2001">
        <v>-2.6888999999999998</v>
      </c>
      <c r="D2001">
        <v>1.5500000000000014E-2</v>
      </c>
      <c r="E2001">
        <v>0.3836</v>
      </c>
      <c r="F2001">
        <v>-1.3489749999999998</v>
      </c>
      <c r="G2001">
        <v>-1.5257749999999999</v>
      </c>
    </row>
    <row r="2002" spans="1:7" x14ac:dyDescent="0.25">
      <c r="A2002">
        <v>5423</v>
      </c>
      <c r="B2002" t="s">
        <v>9740</v>
      </c>
      <c r="C2002">
        <v>-2.7400000000000001E-2</v>
      </c>
      <c r="D2002">
        <v>-1.6157999999999999</v>
      </c>
      <c r="E2002">
        <v>-1.0218</v>
      </c>
      <c r="F2002">
        <v>0.6714</v>
      </c>
      <c r="G2002">
        <v>0.15307499999999999</v>
      </c>
    </row>
    <row r="2003" spans="1:7" x14ac:dyDescent="0.25">
      <c r="A2003">
        <v>5426</v>
      </c>
      <c r="B2003" t="s">
        <v>9745</v>
      </c>
      <c r="C2003">
        <v>-1.0532999999999999</v>
      </c>
      <c r="D2003">
        <v>1.1791</v>
      </c>
      <c r="E2003">
        <v>1.2273749999999999</v>
      </c>
      <c r="F2003">
        <v>0.12457500000000001</v>
      </c>
      <c r="G2003">
        <v>-0.46434999999999998</v>
      </c>
    </row>
    <row r="2004" spans="1:7" x14ac:dyDescent="0.25">
      <c r="A2004">
        <v>5428</v>
      </c>
      <c r="B2004" t="s">
        <v>9749</v>
      </c>
      <c r="C2004">
        <v>-0.17480000000000001</v>
      </c>
      <c r="D2004">
        <v>1.262975</v>
      </c>
      <c r="E2004">
        <v>0.38797500000000001</v>
      </c>
      <c r="F2004">
        <v>-1.087175</v>
      </c>
      <c r="G2004">
        <v>-0.38227500000000009</v>
      </c>
    </row>
    <row r="2005" spans="1:7" x14ac:dyDescent="0.25">
      <c r="A2005">
        <v>5429</v>
      </c>
      <c r="B2005" t="s">
        <v>9751</v>
      </c>
      <c r="C2005">
        <v>1.2738</v>
      </c>
      <c r="D2005">
        <v>0.24079999999999999</v>
      </c>
      <c r="E2005">
        <v>0.48345000000000005</v>
      </c>
      <c r="F2005">
        <v>2.9626999999999999</v>
      </c>
      <c r="G2005">
        <v>1.85995</v>
      </c>
    </row>
    <row r="2006" spans="1:7" ht="15" customHeight="1" x14ac:dyDescent="0.25">
      <c r="A2006">
        <v>5430</v>
      </c>
      <c r="B2006" t="s">
        <v>9753</v>
      </c>
      <c r="D2006" t="e">
        <v>#DIV/0!</v>
      </c>
      <c r="E2006" t="e">
        <v>#DIV/0!</v>
      </c>
      <c r="F2006" t="e">
        <v>#DIV/0!</v>
      </c>
      <c r="G2006">
        <v>2.4331999999999998</v>
      </c>
    </row>
    <row r="2007" spans="1:7" x14ac:dyDescent="0.25">
      <c r="A2007">
        <v>5431</v>
      </c>
      <c r="B2007" t="s">
        <v>9754</v>
      </c>
      <c r="C2007">
        <v>0.96909999999999996</v>
      </c>
      <c r="D2007">
        <v>-0.59972499999999995</v>
      </c>
      <c r="E2007">
        <v>-1.5589250000000001</v>
      </c>
      <c r="F2007">
        <v>0.20122499999999999</v>
      </c>
      <c r="G2007">
        <v>0.98002500000000003</v>
      </c>
    </row>
    <row r="2008" spans="1:7" x14ac:dyDescent="0.25">
      <c r="A2008">
        <v>5434</v>
      </c>
      <c r="B2008" t="s">
        <v>9760</v>
      </c>
      <c r="C2008">
        <v>8.9800000000000005E-2</v>
      </c>
      <c r="D2008">
        <v>-0.69972499999999993</v>
      </c>
      <c r="E2008">
        <v>-0.96520000000000006</v>
      </c>
      <c r="F2008">
        <v>1.0976999999999999</v>
      </c>
      <c r="G2008">
        <v>0.188025</v>
      </c>
    </row>
    <row r="2009" spans="1:7" x14ac:dyDescent="0.25">
      <c r="A2009">
        <v>5435</v>
      </c>
      <c r="B2009" t="s">
        <v>9762</v>
      </c>
      <c r="C2009">
        <v>0.1522</v>
      </c>
      <c r="D2009">
        <v>-0.2404</v>
      </c>
      <c r="E2009">
        <v>-1.15205</v>
      </c>
      <c r="F2009">
        <v>0.217775</v>
      </c>
      <c r="G2009">
        <v>0.47837499999999999</v>
      </c>
    </row>
    <row r="2010" spans="1:7" x14ac:dyDescent="0.25">
      <c r="A2010">
        <v>5436</v>
      </c>
      <c r="B2010" t="s">
        <v>9764</v>
      </c>
      <c r="C2010">
        <v>-7.6399999999999996E-2</v>
      </c>
      <c r="D2010">
        <v>1.062775</v>
      </c>
      <c r="E2010">
        <v>1.592975</v>
      </c>
      <c r="F2010">
        <v>0.84857499999999997</v>
      </c>
      <c r="G2010">
        <v>0.20127499999999995</v>
      </c>
    </row>
    <row r="2011" spans="1:7" x14ac:dyDescent="0.25">
      <c r="A2011">
        <v>5440</v>
      </c>
      <c r="B2011" t="s">
        <v>9772</v>
      </c>
      <c r="C2011">
        <v>1.8676999999999999</v>
      </c>
      <c r="D2011">
        <v>0.31272500000000003</v>
      </c>
      <c r="E2011">
        <v>-0.21050000000000002</v>
      </c>
      <c r="F2011">
        <v>0.63585000000000003</v>
      </c>
      <c r="G2011">
        <v>1.2852749999999999</v>
      </c>
    </row>
    <row r="2012" spans="1:7" x14ac:dyDescent="0.25">
      <c r="A2012">
        <v>5441</v>
      </c>
      <c r="B2012" t="s">
        <v>9773</v>
      </c>
      <c r="C2012">
        <v>-0.41</v>
      </c>
      <c r="D2012">
        <v>-4.9374999999999995E-2</v>
      </c>
      <c r="E2012">
        <v>3.7125000000000019E-2</v>
      </c>
      <c r="F2012">
        <v>1.2676749999999999</v>
      </c>
      <c r="G2012">
        <v>-0.82110000000000005</v>
      </c>
    </row>
    <row r="2013" spans="1:7" x14ac:dyDescent="0.25">
      <c r="A2013">
        <v>5444</v>
      </c>
      <c r="B2013" t="s">
        <v>9779</v>
      </c>
      <c r="C2013">
        <v>2.0882000000000001</v>
      </c>
      <c r="D2013">
        <v>-2.0688</v>
      </c>
      <c r="E2013">
        <v>-2.6471499999999999</v>
      </c>
      <c r="F2013">
        <v>0.52770000000000006</v>
      </c>
      <c r="G2013">
        <v>2.1800999999999999</v>
      </c>
    </row>
    <row r="2014" spans="1:7" x14ac:dyDescent="0.25">
      <c r="A2014">
        <v>5445</v>
      </c>
      <c r="B2014" t="s">
        <v>9780</v>
      </c>
      <c r="C2014">
        <v>0.35730000000000001</v>
      </c>
      <c r="D2014">
        <v>-2.407</v>
      </c>
      <c r="E2014">
        <v>-3.0137</v>
      </c>
      <c r="F2014">
        <v>0.85912500000000003</v>
      </c>
      <c r="G2014">
        <v>1.6076000000000001</v>
      </c>
    </row>
    <row r="2015" spans="1:7" x14ac:dyDescent="0.25">
      <c r="A2015">
        <v>5446</v>
      </c>
      <c r="B2015" t="s">
        <v>9782</v>
      </c>
      <c r="C2015">
        <v>0.84370000000000001</v>
      </c>
      <c r="D2015">
        <v>0.53317499999999995</v>
      </c>
      <c r="E2015">
        <v>1.1008249999999999</v>
      </c>
      <c r="F2015">
        <v>1.2125750000000002</v>
      </c>
      <c r="G2015">
        <v>-0.12692499999999998</v>
      </c>
    </row>
    <row r="2016" spans="1:7" x14ac:dyDescent="0.25">
      <c r="A2016">
        <v>5449</v>
      </c>
      <c r="B2016" t="s">
        <v>9787</v>
      </c>
      <c r="C2016">
        <v>-0.49580000000000002</v>
      </c>
      <c r="D2016">
        <v>0.85919999999999996</v>
      </c>
      <c r="E2016">
        <v>0.87919999999999987</v>
      </c>
      <c r="F2016">
        <v>-0.25680000000000003</v>
      </c>
      <c r="G2016">
        <v>-0.84815000000000007</v>
      </c>
    </row>
    <row r="2017" spans="1:7" x14ac:dyDescent="0.25">
      <c r="A2017">
        <v>5453</v>
      </c>
      <c r="B2017" t="s">
        <v>9795</v>
      </c>
      <c r="C2017">
        <v>-5.8200000000000002E-2</v>
      </c>
      <c r="D2017">
        <v>-0.92757499999999993</v>
      </c>
      <c r="E2017">
        <v>-0.53130000000000011</v>
      </c>
      <c r="F2017">
        <v>0.50609999999999999</v>
      </c>
      <c r="G2017">
        <v>-5.6249999999999981E-3</v>
      </c>
    </row>
    <row r="2018" spans="1:7" x14ac:dyDescent="0.25">
      <c r="A2018">
        <v>5454</v>
      </c>
      <c r="B2018" t="s">
        <v>9797</v>
      </c>
      <c r="C2018">
        <v>-1.2349000000000001</v>
      </c>
      <c r="D2018">
        <v>1.8635000000000002</v>
      </c>
      <c r="E2018">
        <v>1.2598249999999998</v>
      </c>
      <c r="F2018">
        <v>-2.5732749999999998</v>
      </c>
      <c r="G2018">
        <v>-0.69815000000000005</v>
      </c>
    </row>
    <row r="2019" spans="1:7" x14ac:dyDescent="0.25">
      <c r="A2019">
        <v>5455</v>
      </c>
      <c r="B2019" t="s">
        <v>9799</v>
      </c>
      <c r="C2019">
        <v>-0.82220000000000004</v>
      </c>
      <c r="D2019">
        <v>1.3729</v>
      </c>
      <c r="E2019">
        <v>0.63513333333333333</v>
      </c>
      <c r="F2019">
        <v>-1.8882500000000002</v>
      </c>
      <c r="G2019">
        <v>-0.41570000000000001</v>
      </c>
    </row>
    <row r="2020" spans="1:7" x14ac:dyDescent="0.25">
      <c r="A2020">
        <v>5456</v>
      </c>
      <c r="B2020" t="s">
        <v>9800</v>
      </c>
      <c r="C2020">
        <v>-0.43469999999999998</v>
      </c>
      <c r="D2020">
        <v>1.744475</v>
      </c>
      <c r="E2020">
        <v>0.79554999999999998</v>
      </c>
      <c r="F2020">
        <v>-7.240000000000002E-2</v>
      </c>
      <c r="G2020">
        <v>-0.20647499999999996</v>
      </c>
    </row>
    <row r="2021" spans="1:7" ht="15" customHeight="1" x14ac:dyDescent="0.25">
      <c r="A2021">
        <v>5463</v>
      </c>
      <c r="B2021" t="s">
        <v>9813</v>
      </c>
      <c r="C2021">
        <v>0.54820000000000002</v>
      </c>
      <c r="D2021" t="e">
        <v>#DIV/0!</v>
      </c>
      <c r="E2021">
        <v>2.2345000000000002</v>
      </c>
      <c r="F2021">
        <v>-1.0604</v>
      </c>
      <c r="G2021">
        <v>0.6704</v>
      </c>
    </row>
    <row r="2022" spans="1:7" x14ac:dyDescent="0.25">
      <c r="A2022">
        <v>5468</v>
      </c>
      <c r="B2022" t="s">
        <v>9823</v>
      </c>
      <c r="C2022">
        <v>0.74250000000000005</v>
      </c>
      <c r="D2022">
        <v>1.678825</v>
      </c>
      <c r="E2022">
        <v>0.60124999999999995</v>
      </c>
      <c r="F2022">
        <v>-1.4775</v>
      </c>
      <c r="G2022">
        <v>-0.3446999999999999</v>
      </c>
    </row>
    <row r="2023" spans="1:7" x14ac:dyDescent="0.25">
      <c r="A2023">
        <v>5470</v>
      </c>
      <c r="B2023" t="s">
        <v>9827</v>
      </c>
      <c r="C2023">
        <v>1.1144000000000001</v>
      </c>
      <c r="D2023">
        <v>-0.8335999999999999</v>
      </c>
      <c r="E2023">
        <v>-0.50547500000000001</v>
      </c>
      <c r="F2023">
        <v>3.31785</v>
      </c>
      <c r="G2023">
        <v>1.104725</v>
      </c>
    </row>
    <row r="2024" spans="1:7" x14ac:dyDescent="0.25">
      <c r="A2024">
        <v>5472</v>
      </c>
      <c r="B2024" t="s">
        <v>9831</v>
      </c>
      <c r="C2024">
        <v>-0.35780000000000001</v>
      </c>
      <c r="D2024">
        <v>-1.39225</v>
      </c>
      <c r="E2024">
        <v>-1.391025</v>
      </c>
      <c r="F2024">
        <v>0.47267499999999996</v>
      </c>
      <c r="G2024">
        <v>0.33952499999999997</v>
      </c>
    </row>
    <row r="2025" spans="1:7" x14ac:dyDescent="0.25">
      <c r="A2025">
        <v>5482</v>
      </c>
      <c r="B2025" t="s">
        <v>9849</v>
      </c>
      <c r="C2025">
        <v>1.8389</v>
      </c>
      <c r="D2025">
        <v>-0.62675000000000003</v>
      </c>
      <c r="E2025">
        <v>-0.51582499999999998</v>
      </c>
      <c r="F2025">
        <v>4.2588249999999999</v>
      </c>
      <c r="G2025">
        <v>2.4372500000000001</v>
      </c>
    </row>
    <row r="2026" spans="1:7" x14ac:dyDescent="0.25">
      <c r="A2026">
        <v>5484</v>
      </c>
      <c r="B2026" t="s">
        <v>9853</v>
      </c>
      <c r="C2026">
        <v>-1.7439</v>
      </c>
      <c r="D2026">
        <v>1.52275</v>
      </c>
      <c r="E2026">
        <v>2.0670999999999999</v>
      </c>
      <c r="F2026">
        <v>-0.8256</v>
      </c>
      <c r="G2026">
        <v>-2.0656750000000001</v>
      </c>
    </row>
    <row r="2027" spans="1:7" x14ac:dyDescent="0.25">
      <c r="A2027">
        <v>5488</v>
      </c>
      <c r="B2027" t="s">
        <v>9861</v>
      </c>
      <c r="C2027">
        <v>0.36059999999999998</v>
      </c>
      <c r="D2027">
        <v>-0.91557500000000003</v>
      </c>
      <c r="E2027">
        <v>-2.1046999999999998</v>
      </c>
      <c r="F2027">
        <v>-1.1604000000000001</v>
      </c>
      <c r="G2027">
        <v>-0.49247499999999994</v>
      </c>
    </row>
    <row r="2028" spans="1:7" x14ac:dyDescent="0.25">
      <c r="A2028">
        <v>5489</v>
      </c>
      <c r="B2028" t="s">
        <v>9863</v>
      </c>
      <c r="C2028">
        <v>0.24479999999999999</v>
      </c>
      <c r="D2028">
        <v>1.503325</v>
      </c>
      <c r="E2028">
        <v>1.3512250000000001</v>
      </c>
      <c r="F2028">
        <v>0.36477500000000002</v>
      </c>
      <c r="G2028">
        <v>0.36652499999999993</v>
      </c>
    </row>
    <row r="2029" spans="1:7" ht="15" customHeight="1" x14ac:dyDescent="0.25">
      <c r="A2029">
        <v>5492</v>
      </c>
      <c r="B2029" t="s">
        <v>9869</v>
      </c>
      <c r="D2029">
        <v>0.14685000000000001</v>
      </c>
      <c r="E2029">
        <v>0.4869</v>
      </c>
      <c r="F2029">
        <v>1.6651</v>
      </c>
      <c r="G2029">
        <v>-1.1218999999999999</v>
      </c>
    </row>
    <row r="2030" spans="1:7" x14ac:dyDescent="0.25">
      <c r="A2030">
        <v>5494</v>
      </c>
      <c r="B2030" t="s">
        <v>9873</v>
      </c>
      <c r="C2030">
        <v>0.26169999999999999</v>
      </c>
      <c r="D2030">
        <v>-0.44150000000000006</v>
      </c>
      <c r="E2030">
        <v>-1.2119</v>
      </c>
      <c r="F2030">
        <v>3.0981500000000004</v>
      </c>
      <c r="G2030">
        <v>1.1667500000000002</v>
      </c>
    </row>
    <row r="2031" spans="1:7" x14ac:dyDescent="0.25">
      <c r="A2031">
        <v>5505</v>
      </c>
      <c r="B2031" t="s">
        <v>9894</v>
      </c>
      <c r="C2031">
        <v>-0.69120000000000004</v>
      </c>
      <c r="D2031">
        <v>1.2092999999999998</v>
      </c>
      <c r="E2031">
        <v>1.3122</v>
      </c>
      <c r="F2031">
        <v>-0.52725</v>
      </c>
      <c r="G2031">
        <v>-0.73157500000000009</v>
      </c>
    </row>
    <row r="2032" spans="1:7" x14ac:dyDescent="0.25">
      <c r="A2032">
        <v>5510</v>
      </c>
      <c r="B2032" t="s">
        <v>9902</v>
      </c>
      <c r="C2032">
        <v>-0.26889999999999997</v>
      </c>
      <c r="D2032">
        <v>1.2259</v>
      </c>
      <c r="E2032">
        <v>1.1166</v>
      </c>
      <c r="F2032">
        <v>-0.24625</v>
      </c>
      <c r="G2032">
        <v>-0.64574999999999994</v>
      </c>
    </row>
    <row r="2033" spans="1:7" ht="15" customHeight="1" x14ac:dyDescent="0.25">
      <c r="A2033">
        <v>5511</v>
      </c>
      <c r="B2033" t="s">
        <v>9904</v>
      </c>
      <c r="C2033">
        <v>-0.56689999999999996</v>
      </c>
      <c r="D2033">
        <v>0.12939999999999999</v>
      </c>
      <c r="E2033">
        <v>-0.70520000000000005</v>
      </c>
      <c r="F2033">
        <v>-0.47294999999999998</v>
      </c>
      <c r="G2033">
        <v>-0.47044999999999998</v>
      </c>
    </row>
    <row r="2034" spans="1:7" x14ac:dyDescent="0.25">
      <c r="A2034">
        <v>5513</v>
      </c>
      <c r="B2034" t="s">
        <v>9907</v>
      </c>
      <c r="C2034">
        <v>-1.8260000000000001</v>
      </c>
      <c r="D2034">
        <v>1.30165</v>
      </c>
      <c r="E2034">
        <v>2.4230749999999999</v>
      </c>
      <c r="F2034">
        <v>-1.330025</v>
      </c>
      <c r="G2034">
        <v>-1.4149750000000001</v>
      </c>
    </row>
    <row r="2035" spans="1:7" x14ac:dyDescent="0.25">
      <c r="A2035">
        <v>5515</v>
      </c>
      <c r="B2035" t="s">
        <v>9911</v>
      </c>
      <c r="C2035">
        <v>-0.67449999999999999</v>
      </c>
      <c r="D2035">
        <v>1.550475</v>
      </c>
      <c r="E2035">
        <v>1.6818500000000001</v>
      </c>
      <c r="F2035">
        <v>-1.9693499999999999</v>
      </c>
      <c r="G2035">
        <v>-0.61455000000000004</v>
      </c>
    </row>
    <row r="2036" spans="1:7" x14ac:dyDescent="0.25">
      <c r="A2036">
        <v>5516</v>
      </c>
      <c r="B2036" t="s">
        <v>9913</v>
      </c>
      <c r="C2036">
        <v>1.1598999999999999</v>
      </c>
      <c r="D2036">
        <v>0.66032499999999994</v>
      </c>
      <c r="E2036">
        <v>1.2684250000000001</v>
      </c>
      <c r="F2036">
        <v>-0.27937499999999998</v>
      </c>
      <c r="G2036">
        <v>0.63454999999999995</v>
      </c>
    </row>
    <row r="2037" spans="1:7" x14ac:dyDescent="0.25">
      <c r="A2037">
        <v>5517</v>
      </c>
      <c r="B2037" t="s">
        <v>9915</v>
      </c>
      <c r="C2037">
        <v>0.2215</v>
      </c>
      <c r="D2037">
        <v>0.83279999999999987</v>
      </c>
      <c r="E2037">
        <v>0.82230000000000003</v>
      </c>
      <c r="F2037">
        <v>-0.31035000000000001</v>
      </c>
      <c r="G2037">
        <v>0.479325</v>
      </c>
    </row>
    <row r="2038" spans="1:7" x14ac:dyDescent="0.25">
      <c r="A2038">
        <v>5519</v>
      </c>
      <c r="B2038" t="s">
        <v>9919</v>
      </c>
      <c r="C2038">
        <v>1.1832</v>
      </c>
      <c r="D2038">
        <v>0.31419999999999998</v>
      </c>
      <c r="E2038">
        <v>8.3375000000000032E-2</v>
      </c>
      <c r="F2038">
        <v>-0.73682499999999995</v>
      </c>
      <c r="G2038">
        <v>1.2248749999999999</v>
      </c>
    </row>
    <row r="2039" spans="1:7" ht="15" customHeight="1" x14ac:dyDescent="0.25">
      <c r="A2039">
        <v>5521</v>
      </c>
      <c r="B2039" t="s">
        <v>9923</v>
      </c>
      <c r="D2039">
        <v>1.3001333333333331</v>
      </c>
      <c r="E2039">
        <v>1.2313333333333334</v>
      </c>
      <c r="F2039">
        <v>0.29575000000000001</v>
      </c>
      <c r="G2039">
        <v>4.9700000000000001E-2</v>
      </c>
    </row>
    <row r="2040" spans="1:7" x14ac:dyDescent="0.25">
      <c r="A2040">
        <v>5522</v>
      </c>
      <c r="B2040" t="s">
        <v>9925</v>
      </c>
      <c r="C2040">
        <v>-0.48859999999999998</v>
      </c>
      <c r="D2040">
        <v>1.589575</v>
      </c>
      <c r="E2040">
        <v>1.5755749999999999</v>
      </c>
      <c r="F2040">
        <v>-0.42667500000000003</v>
      </c>
      <c r="G2040">
        <v>-0.62407499999999994</v>
      </c>
    </row>
    <row r="2041" spans="1:7" x14ac:dyDescent="0.25">
      <c r="A2041">
        <v>5523</v>
      </c>
      <c r="B2041" t="s">
        <v>9927</v>
      </c>
      <c r="C2041">
        <v>0.45629999999999998</v>
      </c>
      <c r="D2041">
        <v>1.1257999999999999</v>
      </c>
      <c r="E2041">
        <v>1.0393749999999999</v>
      </c>
      <c r="F2041">
        <v>-0.65982499999999988</v>
      </c>
      <c r="G2041">
        <v>-5.4366666666666695E-2</v>
      </c>
    </row>
    <row r="2042" spans="1:7" x14ac:dyDescent="0.25">
      <c r="A2042">
        <v>5524</v>
      </c>
      <c r="B2042" t="s">
        <v>9928</v>
      </c>
      <c r="C2042">
        <v>0.36030000000000001</v>
      </c>
      <c r="D2042">
        <v>0.47565000000000007</v>
      </c>
      <c r="E2042">
        <v>-0.29854999999999998</v>
      </c>
      <c r="F2042">
        <v>1.1236999999999999</v>
      </c>
      <c r="G2042">
        <v>1.792225</v>
      </c>
    </row>
    <row r="2043" spans="1:7" ht="15" customHeight="1" x14ac:dyDescent="0.25">
      <c r="A2043">
        <v>5525</v>
      </c>
      <c r="B2043" t="s">
        <v>9930</v>
      </c>
      <c r="D2043">
        <v>-0.1653</v>
      </c>
      <c r="E2043">
        <v>-0.50539999999999996</v>
      </c>
      <c r="F2043">
        <v>-1.2078500000000001</v>
      </c>
      <c r="G2043">
        <v>7.6433333333333339E-2</v>
      </c>
    </row>
    <row r="2044" spans="1:7" x14ac:dyDescent="0.25">
      <c r="A2044">
        <v>5530</v>
      </c>
      <c r="B2044" t="s">
        <v>9939</v>
      </c>
      <c r="C2044">
        <v>0.1305</v>
      </c>
      <c r="D2044">
        <v>-0.28332499999999999</v>
      </c>
      <c r="E2044">
        <v>0.36057499999999998</v>
      </c>
      <c r="F2044">
        <v>0.83305000000000007</v>
      </c>
      <c r="G2044">
        <v>0.22020000000000001</v>
      </c>
    </row>
    <row r="2045" spans="1:7" x14ac:dyDescent="0.25">
      <c r="A2045">
        <v>5533</v>
      </c>
      <c r="B2045" t="s">
        <v>9944</v>
      </c>
      <c r="C2045">
        <v>0.30499999999999999</v>
      </c>
      <c r="D2045">
        <v>-0.61927500000000002</v>
      </c>
      <c r="E2045">
        <v>-0.55519999999999992</v>
      </c>
      <c r="F2045">
        <v>-1.5292250000000001</v>
      </c>
      <c r="G2045">
        <v>-0.27882500000000005</v>
      </c>
    </row>
    <row r="2046" spans="1:7" x14ac:dyDescent="0.25">
      <c r="A2046">
        <v>5534</v>
      </c>
      <c r="B2046" t="s">
        <v>9946</v>
      </c>
      <c r="C2046">
        <v>1.1775</v>
      </c>
      <c r="D2046">
        <v>-2.2372999999999998</v>
      </c>
      <c r="E2046">
        <v>-2.8422999999999998</v>
      </c>
      <c r="F2046">
        <v>-1.458275</v>
      </c>
      <c r="G2046">
        <v>0.65069999999999995</v>
      </c>
    </row>
    <row r="2047" spans="1:7" x14ac:dyDescent="0.25">
      <c r="A2047">
        <v>5535</v>
      </c>
      <c r="B2047" t="s">
        <v>9947</v>
      </c>
      <c r="C2047">
        <v>0.31659999999999999</v>
      </c>
      <c r="D2047">
        <v>-2.8282499999999997</v>
      </c>
      <c r="E2047">
        <v>-2.348875</v>
      </c>
      <c r="F2047">
        <v>-0.97502500000000003</v>
      </c>
      <c r="G2047">
        <v>0.31564999999999999</v>
      </c>
    </row>
    <row r="2048" spans="1:7" x14ac:dyDescent="0.25">
      <c r="A2048">
        <v>5539</v>
      </c>
      <c r="B2048" t="s">
        <v>9954</v>
      </c>
      <c r="C2048">
        <v>-1.4309000000000001</v>
      </c>
      <c r="D2048">
        <v>-1.4044749999999999</v>
      </c>
      <c r="E2048">
        <v>-1.719525</v>
      </c>
      <c r="F2048">
        <v>0.17527500000000007</v>
      </c>
      <c r="G2048">
        <v>-1.2631999999999999</v>
      </c>
    </row>
    <row r="2049" spans="1:7" x14ac:dyDescent="0.25">
      <c r="A2049">
        <v>5543</v>
      </c>
      <c r="B2049" t="s">
        <v>9962</v>
      </c>
      <c r="C2049">
        <v>0.18820000000000001</v>
      </c>
      <c r="D2049">
        <v>-0.46842499999999998</v>
      </c>
      <c r="E2049">
        <v>-1.7033499999999999</v>
      </c>
      <c r="F2049">
        <v>-1.11585</v>
      </c>
      <c r="G2049">
        <v>0.62892499999999996</v>
      </c>
    </row>
    <row r="2050" spans="1:7" x14ac:dyDescent="0.25">
      <c r="A2050">
        <v>5545</v>
      </c>
      <c r="B2050" t="s">
        <v>9965</v>
      </c>
      <c r="C2050">
        <v>-0.34570000000000001</v>
      </c>
      <c r="D2050">
        <v>0.26102500000000001</v>
      </c>
      <c r="E2050">
        <v>-0.28305000000000002</v>
      </c>
      <c r="F2050">
        <v>-2.0880749999999999</v>
      </c>
      <c r="G2050">
        <v>0.14307500000000004</v>
      </c>
    </row>
    <row r="2051" spans="1:7" x14ac:dyDescent="0.25">
      <c r="A2051">
        <v>5546</v>
      </c>
      <c r="B2051" t="s">
        <v>9967</v>
      </c>
      <c r="C2051">
        <v>-0.78449999999999998</v>
      </c>
      <c r="D2051">
        <v>1.8632249999999999</v>
      </c>
      <c r="E2051">
        <v>2.167475</v>
      </c>
      <c r="F2051">
        <v>0.30710000000000004</v>
      </c>
      <c r="G2051">
        <v>-7.1450000000000014E-2</v>
      </c>
    </row>
    <row r="2052" spans="1:7" x14ac:dyDescent="0.25">
      <c r="A2052">
        <v>5550</v>
      </c>
      <c r="B2052" t="s">
        <v>9974</v>
      </c>
      <c r="C2052">
        <v>-0.89970000000000006</v>
      </c>
      <c r="D2052">
        <v>0.68915000000000004</v>
      </c>
      <c r="E2052">
        <v>1.0295750000000001</v>
      </c>
      <c r="F2052">
        <v>-2.0195749999999997</v>
      </c>
      <c r="G2052">
        <v>-0.38480000000000003</v>
      </c>
    </row>
    <row r="2053" spans="1:7" x14ac:dyDescent="0.25">
      <c r="A2053">
        <v>5555</v>
      </c>
      <c r="B2053" t="s">
        <v>9984</v>
      </c>
      <c r="C2053">
        <v>0.10920000000000001</v>
      </c>
      <c r="D2053">
        <v>-1.394525</v>
      </c>
      <c r="E2053">
        <v>-1.8705999999999998</v>
      </c>
      <c r="F2053">
        <v>0.32467500000000005</v>
      </c>
      <c r="G2053">
        <v>1.2217000000000002</v>
      </c>
    </row>
    <row r="2054" spans="1:7" x14ac:dyDescent="0.25">
      <c r="A2054">
        <v>5556</v>
      </c>
      <c r="B2054" t="s">
        <v>9986</v>
      </c>
      <c r="C2054">
        <v>0.93559999999999999</v>
      </c>
      <c r="D2054">
        <v>-1.450725</v>
      </c>
      <c r="E2054">
        <v>-1.8701249999999998</v>
      </c>
      <c r="F2054">
        <v>0.69092500000000001</v>
      </c>
      <c r="G2054">
        <v>1.5790500000000001</v>
      </c>
    </row>
    <row r="2055" spans="1:7" x14ac:dyDescent="0.25">
      <c r="A2055">
        <v>5560</v>
      </c>
      <c r="B2055" t="s">
        <v>9993</v>
      </c>
      <c r="C2055">
        <v>-0.30359999999999998</v>
      </c>
      <c r="D2055">
        <v>1.4775</v>
      </c>
      <c r="E2055">
        <v>1.6323499999999997</v>
      </c>
      <c r="F2055">
        <v>-1.9938750000000001</v>
      </c>
      <c r="G2055">
        <v>-2.2574999999999998E-2</v>
      </c>
    </row>
    <row r="2056" spans="1:7" x14ac:dyDescent="0.25">
      <c r="A2056">
        <v>5561</v>
      </c>
      <c r="B2056" t="s">
        <v>9995</v>
      </c>
      <c r="C2056">
        <v>0.52090000000000003</v>
      </c>
      <c r="D2056">
        <v>-0.95677500000000004</v>
      </c>
      <c r="E2056">
        <v>-1.2810250000000001</v>
      </c>
      <c r="F2056">
        <v>-0.9554999999999999</v>
      </c>
      <c r="G2056">
        <v>0.36804999999999999</v>
      </c>
    </row>
    <row r="2057" spans="1:7" x14ac:dyDescent="0.25">
      <c r="A2057">
        <v>5568</v>
      </c>
      <c r="B2057" t="s">
        <v>10009</v>
      </c>
      <c r="C2057">
        <v>-0.31369999999999998</v>
      </c>
      <c r="D2057">
        <v>0.27024999999999999</v>
      </c>
      <c r="E2057">
        <v>0.14092500000000002</v>
      </c>
      <c r="F2057">
        <v>-0.7713000000000001</v>
      </c>
      <c r="G2057">
        <v>-0.80047499999999994</v>
      </c>
    </row>
    <row r="2058" spans="1:7" x14ac:dyDescent="0.25">
      <c r="A2058">
        <v>5570</v>
      </c>
      <c r="B2058" t="s">
        <v>10013</v>
      </c>
      <c r="C2058">
        <v>-0.99580000000000002</v>
      </c>
      <c r="D2058">
        <v>1.6060749999999999</v>
      </c>
      <c r="E2058">
        <v>1.6073750000000002</v>
      </c>
      <c r="F2058">
        <v>-1.5963750000000001</v>
      </c>
      <c r="G2058">
        <v>-0.53117499999999995</v>
      </c>
    </row>
    <row r="2059" spans="1:7" x14ac:dyDescent="0.25">
      <c r="A2059">
        <v>5571</v>
      </c>
      <c r="B2059" t="s">
        <v>10015</v>
      </c>
      <c r="C2059">
        <v>-1.0013000000000001</v>
      </c>
      <c r="D2059">
        <v>-1.0307499999999998</v>
      </c>
      <c r="E2059">
        <v>-1.84165</v>
      </c>
      <c r="F2059">
        <v>-0.50370000000000004</v>
      </c>
      <c r="G2059">
        <v>-1.0602333333333334</v>
      </c>
    </row>
    <row r="2060" spans="1:7" x14ac:dyDescent="0.25">
      <c r="A2060">
        <v>5572</v>
      </c>
      <c r="B2060" t="s">
        <v>10016</v>
      </c>
      <c r="C2060">
        <v>-0.64439999999999997</v>
      </c>
      <c r="D2060">
        <v>-1.5444</v>
      </c>
      <c r="E2060">
        <v>-1.9517</v>
      </c>
      <c r="F2060">
        <v>-0.80042499999999994</v>
      </c>
      <c r="G2060">
        <v>-1.4175500000000001</v>
      </c>
    </row>
    <row r="2061" spans="1:7" x14ac:dyDescent="0.25">
      <c r="A2061">
        <v>5573</v>
      </c>
      <c r="B2061" t="s">
        <v>10018</v>
      </c>
      <c r="C2061">
        <v>1.6577</v>
      </c>
      <c r="D2061">
        <v>-0.71987500000000004</v>
      </c>
      <c r="E2061">
        <v>-1.0770500000000001</v>
      </c>
      <c r="F2061">
        <v>-0.2341</v>
      </c>
      <c r="G2061">
        <v>0.90565000000000007</v>
      </c>
    </row>
    <row r="2062" spans="1:7" x14ac:dyDescent="0.25">
      <c r="A2062">
        <v>5574</v>
      </c>
      <c r="B2062" t="s">
        <v>10020</v>
      </c>
      <c r="C2062">
        <v>1.7836000000000001</v>
      </c>
      <c r="D2062">
        <v>0.91405000000000003</v>
      </c>
      <c r="E2062">
        <v>1.2147250000000001</v>
      </c>
      <c r="F2062">
        <v>0.82012499999999999</v>
      </c>
      <c r="G2062">
        <v>1.143775</v>
      </c>
    </row>
    <row r="2063" spans="1:7" x14ac:dyDescent="0.25">
      <c r="A2063">
        <v>5575</v>
      </c>
      <c r="B2063" t="s">
        <v>10022</v>
      </c>
      <c r="C2063">
        <v>-0.2079</v>
      </c>
      <c r="D2063">
        <v>0.67522499999999996</v>
      </c>
      <c r="E2063">
        <v>1.5707499999999999</v>
      </c>
      <c r="F2063">
        <v>0.79157500000000003</v>
      </c>
      <c r="G2063">
        <v>-0.8504250000000001</v>
      </c>
    </row>
    <row r="2064" spans="1:7" ht="15" customHeight="1" x14ac:dyDescent="0.25">
      <c r="A2064">
        <v>5576</v>
      </c>
      <c r="B2064" t="s">
        <v>10024</v>
      </c>
      <c r="D2064">
        <v>4.6333333333333337E-2</v>
      </c>
      <c r="E2064">
        <v>0.65505000000000002</v>
      </c>
      <c r="F2064">
        <v>-1.7049000000000001</v>
      </c>
      <c r="G2064" t="e">
        <v>#DIV/0!</v>
      </c>
    </row>
    <row r="2065" spans="1:7" x14ac:dyDescent="0.25">
      <c r="A2065">
        <v>5577</v>
      </c>
      <c r="B2065" t="s">
        <v>10025</v>
      </c>
      <c r="C2065">
        <v>-1.379</v>
      </c>
      <c r="D2065">
        <v>1.2611999999999999</v>
      </c>
      <c r="E2065">
        <v>1.1686000000000001</v>
      </c>
      <c r="F2065">
        <v>-0.60197500000000004</v>
      </c>
      <c r="G2065">
        <v>-1.0323249999999999</v>
      </c>
    </row>
    <row r="2066" spans="1:7" x14ac:dyDescent="0.25">
      <c r="A2066">
        <v>5579</v>
      </c>
      <c r="B2066" t="s">
        <v>10029</v>
      </c>
      <c r="C2066">
        <v>-1.075</v>
      </c>
      <c r="D2066">
        <v>-8.1924999999999998E-2</v>
      </c>
      <c r="E2066">
        <v>-0.27554999999999996</v>
      </c>
      <c r="F2066">
        <v>-1.1951749999999999</v>
      </c>
      <c r="G2066">
        <v>-0.93060000000000009</v>
      </c>
    </row>
    <row r="2067" spans="1:7" x14ac:dyDescent="0.25">
      <c r="A2067">
        <v>5580</v>
      </c>
      <c r="B2067" t="s">
        <v>10031</v>
      </c>
      <c r="C2067">
        <v>-0.1133</v>
      </c>
      <c r="D2067">
        <v>1.977125</v>
      </c>
      <c r="E2067">
        <v>1.5064500000000003</v>
      </c>
      <c r="F2067">
        <v>-2.699125</v>
      </c>
      <c r="G2067">
        <v>-0.80054999999999998</v>
      </c>
    </row>
    <row r="2068" spans="1:7" x14ac:dyDescent="0.25">
      <c r="A2068">
        <v>5584</v>
      </c>
      <c r="B2068" t="s">
        <v>10039</v>
      </c>
      <c r="C2068">
        <v>0.92010000000000003</v>
      </c>
      <c r="D2068">
        <v>-0.20195000000000002</v>
      </c>
      <c r="E2068">
        <v>-0.13602500000000001</v>
      </c>
      <c r="F2068">
        <v>-0.96064999999999989</v>
      </c>
      <c r="G2068">
        <v>1.3024</v>
      </c>
    </row>
    <row r="2069" spans="1:7" x14ac:dyDescent="0.25">
      <c r="A2069">
        <v>5591</v>
      </c>
      <c r="B2069" t="s">
        <v>10051</v>
      </c>
      <c r="C2069">
        <v>-0.8841</v>
      </c>
      <c r="D2069">
        <v>1.169475</v>
      </c>
      <c r="E2069">
        <v>0.52244999999999997</v>
      </c>
      <c r="F2069">
        <v>-2.0486499999999999</v>
      </c>
      <c r="G2069">
        <v>-0.73312500000000003</v>
      </c>
    </row>
    <row r="2070" spans="1:7" x14ac:dyDescent="0.25">
      <c r="A2070">
        <v>5593</v>
      </c>
      <c r="B2070" t="s">
        <v>10054</v>
      </c>
      <c r="C2070">
        <v>1.4652000000000001</v>
      </c>
      <c r="D2070">
        <v>-1.647675</v>
      </c>
      <c r="E2070">
        <v>-1.3912250000000002</v>
      </c>
      <c r="F2070">
        <v>2.6464750000000001</v>
      </c>
      <c r="G2070">
        <v>2.305275</v>
      </c>
    </row>
    <row r="2071" spans="1:7" x14ac:dyDescent="0.25">
      <c r="A2071">
        <v>5595</v>
      </c>
      <c r="B2071" t="s">
        <v>10058</v>
      </c>
      <c r="C2071">
        <v>-1.3714999999999999</v>
      </c>
      <c r="D2071">
        <v>2.3026749999999998</v>
      </c>
      <c r="E2071">
        <v>0.69477500000000003</v>
      </c>
      <c r="F2071">
        <v>-2.7937749999999997</v>
      </c>
      <c r="G2071">
        <v>-0.74822499999999992</v>
      </c>
    </row>
    <row r="2072" spans="1:7" x14ac:dyDescent="0.25">
      <c r="A2072">
        <v>5596</v>
      </c>
      <c r="B2072" t="s">
        <v>10060</v>
      </c>
      <c r="C2072">
        <v>-0.79810000000000003</v>
      </c>
      <c r="D2072">
        <v>-0.23957499999999998</v>
      </c>
      <c r="E2072">
        <v>-1.339275</v>
      </c>
      <c r="F2072">
        <v>0.35255000000000009</v>
      </c>
      <c r="G2072">
        <v>-0.56857500000000005</v>
      </c>
    </row>
    <row r="2073" spans="1:7" x14ac:dyDescent="0.25">
      <c r="A2073">
        <v>5597</v>
      </c>
      <c r="B2073" t="s">
        <v>10062</v>
      </c>
      <c r="C2073">
        <v>0.53720000000000001</v>
      </c>
      <c r="D2073">
        <v>-0.17017500000000002</v>
      </c>
      <c r="E2073">
        <v>8.6533333333333337E-2</v>
      </c>
      <c r="F2073">
        <v>2.6612499999999999</v>
      </c>
      <c r="G2073">
        <v>1.4345000000000001</v>
      </c>
    </row>
    <row r="2074" spans="1:7" x14ac:dyDescent="0.25">
      <c r="A2074">
        <v>5598</v>
      </c>
      <c r="B2074" t="s">
        <v>10063</v>
      </c>
      <c r="C2074">
        <v>-0.76910000000000001</v>
      </c>
      <c r="D2074">
        <v>4.9333333333333451E-3</v>
      </c>
      <c r="E2074">
        <v>0.23849999999999999</v>
      </c>
      <c r="F2074">
        <v>-0.39093333333333335</v>
      </c>
      <c r="G2074">
        <v>-0.8367</v>
      </c>
    </row>
    <row r="2075" spans="1:7" x14ac:dyDescent="0.25">
      <c r="A2075">
        <v>5600</v>
      </c>
      <c r="B2075" t="s">
        <v>10067</v>
      </c>
      <c r="C2075">
        <v>-1.4459</v>
      </c>
      <c r="D2075">
        <v>-1.5530999999999999</v>
      </c>
      <c r="E2075">
        <v>-0.95322499999999999</v>
      </c>
      <c r="F2075">
        <v>0.20669999999999999</v>
      </c>
      <c r="G2075">
        <v>-0.53200000000000003</v>
      </c>
    </row>
    <row r="2076" spans="1:7" x14ac:dyDescent="0.25">
      <c r="A2076">
        <v>5602</v>
      </c>
      <c r="B2076" t="s">
        <v>10070</v>
      </c>
      <c r="C2076">
        <v>-1.0065999999999999</v>
      </c>
      <c r="D2076">
        <v>2.2544249999999999</v>
      </c>
      <c r="E2076">
        <v>1.3824750000000001</v>
      </c>
      <c r="F2076">
        <v>-2.895975</v>
      </c>
      <c r="G2076">
        <v>-1.100525</v>
      </c>
    </row>
    <row r="2077" spans="1:7" x14ac:dyDescent="0.25">
      <c r="A2077">
        <v>5603</v>
      </c>
      <c r="B2077" t="s">
        <v>10072</v>
      </c>
      <c r="C2077">
        <v>-8.1699999999999995E-2</v>
      </c>
      <c r="D2077">
        <v>0.94025000000000003</v>
      </c>
      <c r="E2077">
        <v>0.254575</v>
      </c>
      <c r="F2077">
        <v>-1.1373000000000002</v>
      </c>
      <c r="G2077">
        <v>5.0250000000000017E-3</v>
      </c>
    </row>
    <row r="2078" spans="1:7" x14ac:dyDescent="0.25">
      <c r="A2078">
        <v>5605</v>
      </c>
      <c r="B2078" t="s">
        <v>10075</v>
      </c>
      <c r="C2078">
        <v>-0.30499999999999999</v>
      </c>
      <c r="D2078">
        <v>0.49815000000000004</v>
      </c>
      <c r="E2078">
        <v>-0.13997499999999999</v>
      </c>
      <c r="F2078">
        <v>-0.65199999999999991</v>
      </c>
      <c r="G2078">
        <v>-0.66549999999999998</v>
      </c>
    </row>
    <row r="2079" spans="1:7" x14ac:dyDescent="0.25">
      <c r="A2079">
        <v>5606</v>
      </c>
      <c r="B2079" t="s">
        <v>10077</v>
      </c>
      <c r="C2079">
        <v>-1.9576</v>
      </c>
      <c r="D2079">
        <v>5.8975000000000014E-2</v>
      </c>
      <c r="E2079">
        <v>0.63244999999999996</v>
      </c>
      <c r="F2079">
        <v>-0.65925</v>
      </c>
      <c r="G2079">
        <v>-1.4611000000000001</v>
      </c>
    </row>
    <row r="2080" spans="1:7" x14ac:dyDescent="0.25">
      <c r="A2080">
        <v>5609</v>
      </c>
      <c r="B2080" t="s">
        <v>10082</v>
      </c>
      <c r="C2080">
        <v>-0.42280000000000001</v>
      </c>
      <c r="D2080">
        <v>-1.4615500000000001</v>
      </c>
      <c r="E2080">
        <v>-1.48075</v>
      </c>
      <c r="F2080">
        <v>-0.55769999999999997</v>
      </c>
      <c r="G2080">
        <v>-0.59889999999999999</v>
      </c>
    </row>
    <row r="2081" spans="1:7" ht="15" customHeight="1" x14ac:dyDescent="0.25">
      <c r="A2081">
        <v>5610</v>
      </c>
      <c r="B2081" t="s">
        <v>10084</v>
      </c>
      <c r="C2081">
        <v>-0.89910000000000001</v>
      </c>
      <c r="D2081">
        <v>2.1351666666666667</v>
      </c>
      <c r="E2081">
        <v>1.7441</v>
      </c>
      <c r="F2081">
        <v>-0.91646666666666665</v>
      </c>
      <c r="G2081">
        <v>-0.5061500000000001</v>
      </c>
    </row>
    <row r="2082" spans="1:7" x14ac:dyDescent="0.25">
      <c r="A2082">
        <v>5611</v>
      </c>
      <c r="B2082" t="s">
        <v>10085</v>
      </c>
      <c r="C2082">
        <v>-1.9716</v>
      </c>
      <c r="D2082">
        <v>3.2458749999999998</v>
      </c>
      <c r="E2082">
        <v>2.5372749999999997</v>
      </c>
      <c r="F2082">
        <v>-2.648425</v>
      </c>
      <c r="G2082">
        <v>-0.52929999999999999</v>
      </c>
    </row>
    <row r="2083" spans="1:7" x14ac:dyDescent="0.25">
      <c r="A2083">
        <v>5615</v>
      </c>
      <c r="B2083" t="s">
        <v>10092</v>
      </c>
      <c r="C2083">
        <v>-0.71499999999999997</v>
      </c>
      <c r="D2083">
        <v>2.729025</v>
      </c>
      <c r="E2083">
        <v>1.9270499999999999</v>
      </c>
      <c r="F2083">
        <v>-1.4891000000000001</v>
      </c>
      <c r="G2083">
        <v>-0.74917499999999992</v>
      </c>
    </row>
    <row r="2084" spans="1:7" x14ac:dyDescent="0.25">
      <c r="A2084">
        <v>5618</v>
      </c>
      <c r="B2084" t="s">
        <v>10098</v>
      </c>
      <c r="C2084">
        <v>-4.3299999999999998E-2</v>
      </c>
      <c r="D2084">
        <v>1.0015749999999999</v>
      </c>
      <c r="E2084">
        <v>0.89095000000000002</v>
      </c>
      <c r="F2084">
        <v>-1.7202</v>
      </c>
      <c r="G2084">
        <v>-0.11690000000000003</v>
      </c>
    </row>
    <row r="2085" spans="1:7" ht="15" customHeight="1" x14ac:dyDescent="0.25">
      <c r="A2085">
        <v>5619</v>
      </c>
      <c r="B2085" t="s">
        <v>10099</v>
      </c>
      <c r="C2085">
        <v>-1.2877000000000001</v>
      </c>
      <c r="D2085">
        <v>1.3647749999999998</v>
      </c>
      <c r="E2085">
        <v>0.881575</v>
      </c>
      <c r="F2085">
        <v>-2.0137999999999998</v>
      </c>
      <c r="G2085">
        <v>-1.4523666666666666</v>
      </c>
    </row>
    <row r="2086" spans="1:7" ht="15" customHeight="1" x14ac:dyDescent="0.25">
      <c r="A2086">
        <v>5621</v>
      </c>
      <c r="B2086" t="s">
        <v>10103</v>
      </c>
      <c r="D2086">
        <v>-1.4998</v>
      </c>
      <c r="E2086" t="e">
        <v>#DIV/0!</v>
      </c>
      <c r="F2086" t="e">
        <v>#DIV/0!</v>
      </c>
      <c r="G2086">
        <v>1.2037</v>
      </c>
    </row>
    <row r="2087" spans="1:7" ht="15" customHeight="1" x14ac:dyDescent="0.25">
      <c r="A2087">
        <v>5623</v>
      </c>
      <c r="B2087" t="s">
        <v>10107</v>
      </c>
      <c r="D2087">
        <v>-0.41985</v>
      </c>
      <c r="E2087">
        <v>-5.11E-2</v>
      </c>
      <c r="F2087" t="e">
        <v>#DIV/0!</v>
      </c>
      <c r="G2087">
        <v>-2.0683499999999997</v>
      </c>
    </row>
    <row r="2088" spans="1:7" x14ac:dyDescent="0.25">
      <c r="A2088">
        <v>5624</v>
      </c>
      <c r="B2088" t="s">
        <v>10108</v>
      </c>
      <c r="C2088">
        <v>-0.751</v>
      </c>
      <c r="D2088">
        <v>-1.3805499999999999</v>
      </c>
      <c r="E2088">
        <v>-2.8548</v>
      </c>
      <c r="F2088">
        <v>-1.3748499999999999</v>
      </c>
      <c r="G2088">
        <v>-1.4370750000000001</v>
      </c>
    </row>
    <row r="2089" spans="1:7" x14ac:dyDescent="0.25">
      <c r="A2089">
        <v>5626</v>
      </c>
      <c r="B2089" t="s">
        <v>10112</v>
      </c>
      <c r="C2089">
        <v>0.3649</v>
      </c>
      <c r="D2089">
        <v>-0.90285000000000004</v>
      </c>
      <c r="E2089">
        <v>-0.70140000000000002</v>
      </c>
      <c r="F2089">
        <v>1.8539750000000002</v>
      </c>
      <c r="G2089">
        <v>0.7370000000000001</v>
      </c>
    </row>
    <row r="2090" spans="1:7" x14ac:dyDescent="0.25">
      <c r="A2090">
        <v>5636</v>
      </c>
      <c r="B2090" t="s">
        <v>10130</v>
      </c>
      <c r="C2090">
        <v>1.7666999999999999</v>
      </c>
      <c r="D2090">
        <v>-0.97975000000000001</v>
      </c>
      <c r="E2090">
        <v>-1.2206250000000001</v>
      </c>
      <c r="F2090">
        <v>0.30432500000000001</v>
      </c>
      <c r="G2090">
        <v>1.4247750000000001</v>
      </c>
    </row>
    <row r="2091" spans="1:7" x14ac:dyDescent="0.25">
      <c r="A2091">
        <v>5640</v>
      </c>
      <c r="B2091" t="s">
        <v>10138</v>
      </c>
      <c r="C2091">
        <v>-0.41099999999999998</v>
      </c>
      <c r="D2091">
        <v>-0.43582500000000002</v>
      </c>
      <c r="E2091">
        <v>-1.3263749999999999</v>
      </c>
      <c r="F2091">
        <v>-4.1974999999999985E-2</v>
      </c>
      <c r="G2091">
        <v>-0.16234999999999999</v>
      </c>
    </row>
    <row r="2092" spans="1:7" x14ac:dyDescent="0.25">
      <c r="A2092">
        <v>5644</v>
      </c>
      <c r="B2092" t="s">
        <v>10144</v>
      </c>
      <c r="C2092">
        <v>-2.9539</v>
      </c>
      <c r="D2092">
        <v>0.78412499999999996</v>
      </c>
      <c r="E2092">
        <v>1.122425</v>
      </c>
      <c r="F2092">
        <v>-0.185725</v>
      </c>
      <c r="G2092">
        <v>-1.902075</v>
      </c>
    </row>
    <row r="2093" spans="1:7" x14ac:dyDescent="0.25">
      <c r="A2093">
        <v>5647</v>
      </c>
      <c r="B2093" t="s">
        <v>10150</v>
      </c>
      <c r="C2093">
        <v>-0.75570000000000004</v>
      </c>
      <c r="D2093">
        <v>3.2877999999999998</v>
      </c>
      <c r="E2093">
        <v>0.15707500000000002</v>
      </c>
      <c r="F2093">
        <v>-1.2522249999999999</v>
      </c>
      <c r="G2093">
        <v>-0.72314999999999996</v>
      </c>
    </row>
    <row r="2094" spans="1:7" x14ac:dyDescent="0.25">
      <c r="A2094">
        <v>5648</v>
      </c>
      <c r="B2094" t="s">
        <v>10151</v>
      </c>
      <c r="C2094">
        <v>0.1091</v>
      </c>
      <c r="D2094">
        <v>1.8887499999999999</v>
      </c>
      <c r="E2094">
        <v>0.69582500000000003</v>
      </c>
      <c r="F2094">
        <v>-1.1152250000000001</v>
      </c>
      <c r="G2094">
        <v>-0.66882499999999989</v>
      </c>
    </row>
    <row r="2095" spans="1:7" x14ac:dyDescent="0.25">
      <c r="A2095">
        <v>5649</v>
      </c>
      <c r="B2095" t="s">
        <v>10153</v>
      </c>
      <c r="C2095">
        <v>-1.1662999999999999</v>
      </c>
      <c r="D2095">
        <v>1.286975</v>
      </c>
      <c r="E2095">
        <v>0.46925</v>
      </c>
      <c r="F2095">
        <v>-2.7856499999999995</v>
      </c>
      <c r="G2095">
        <v>-0.54990000000000006</v>
      </c>
    </row>
    <row r="2096" spans="1:7" x14ac:dyDescent="0.25">
      <c r="A2096">
        <v>5650</v>
      </c>
      <c r="B2096" t="s">
        <v>10155</v>
      </c>
      <c r="D2096">
        <v>-0.41396666666666665</v>
      </c>
      <c r="E2096">
        <v>-0.30714999999999998</v>
      </c>
      <c r="F2096">
        <v>-0.24809999999999999</v>
      </c>
      <c r="G2096">
        <v>-0.16184999999999999</v>
      </c>
    </row>
    <row r="2097" spans="1:7" x14ac:dyDescent="0.25">
      <c r="A2097">
        <v>5653</v>
      </c>
      <c r="B2097" t="s">
        <v>10159</v>
      </c>
      <c r="C2097">
        <v>-0.86970000000000003</v>
      </c>
      <c r="D2097">
        <v>9.2599999999999988E-2</v>
      </c>
      <c r="E2097">
        <v>-1.3831</v>
      </c>
      <c r="F2097">
        <v>5.6525000000000006E-2</v>
      </c>
      <c r="G2097">
        <v>-0.25477499999999997</v>
      </c>
    </row>
    <row r="2098" spans="1:7" x14ac:dyDescent="0.25">
      <c r="A2098">
        <v>5655</v>
      </c>
      <c r="B2098" t="s">
        <v>10162</v>
      </c>
      <c r="C2098">
        <v>-0.32869999999999999</v>
      </c>
      <c r="D2098">
        <v>-1.39225</v>
      </c>
      <c r="E2098">
        <v>-0.53159999999999996</v>
      </c>
      <c r="F2098">
        <v>0.96084999999999998</v>
      </c>
      <c r="G2098">
        <v>0.80965000000000009</v>
      </c>
    </row>
    <row r="2099" spans="1:7" x14ac:dyDescent="0.25">
      <c r="A2099">
        <v>5656</v>
      </c>
      <c r="B2099" t="s">
        <v>10164</v>
      </c>
      <c r="C2099">
        <v>-0.13320000000000001</v>
      </c>
      <c r="D2099">
        <v>-0.9388333333333333</v>
      </c>
      <c r="E2099">
        <v>-1.6363000000000001</v>
      </c>
      <c r="F2099">
        <v>0.5522999999999999</v>
      </c>
      <c r="G2099">
        <v>4.5424999999999986E-2</v>
      </c>
    </row>
    <row r="2100" spans="1:7" x14ac:dyDescent="0.25">
      <c r="A2100">
        <v>5661</v>
      </c>
      <c r="B2100" t="s">
        <v>10174</v>
      </c>
      <c r="C2100">
        <v>-0.86939999999999995</v>
      </c>
      <c r="D2100">
        <v>-1.8826500000000002</v>
      </c>
      <c r="E2100">
        <v>-1.9151500000000001</v>
      </c>
      <c r="F2100">
        <v>0.13642499999999999</v>
      </c>
      <c r="G2100">
        <v>-0.81230000000000002</v>
      </c>
    </row>
    <row r="2101" spans="1:7" x14ac:dyDescent="0.25">
      <c r="A2101">
        <v>5663</v>
      </c>
      <c r="B2101" t="s">
        <v>10178</v>
      </c>
      <c r="C2101">
        <v>0.12920000000000001</v>
      </c>
      <c r="D2101">
        <v>-1.0676749999999999</v>
      </c>
      <c r="E2101">
        <v>-0.26659999999999995</v>
      </c>
      <c r="F2101">
        <v>0.70795000000000008</v>
      </c>
      <c r="G2101">
        <v>0.42754999999999999</v>
      </c>
    </row>
    <row r="2102" spans="1:7" x14ac:dyDescent="0.25">
      <c r="A2102">
        <v>5664</v>
      </c>
      <c r="B2102" t="s">
        <v>10180</v>
      </c>
      <c r="C2102">
        <v>-0.77029999999999998</v>
      </c>
      <c r="D2102">
        <v>-1.992175</v>
      </c>
      <c r="E2102">
        <v>-2.3961250000000001</v>
      </c>
      <c r="F2102">
        <v>0.82769999999999999</v>
      </c>
      <c r="G2102">
        <v>0.33055000000000007</v>
      </c>
    </row>
    <row r="2103" spans="1:7" x14ac:dyDescent="0.25">
      <c r="A2103">
        <v>5666</v>
      </c>
      <c r="B2103" t="s">
        <v>10184</v>
      </c>
      <c r="C2103">
        <v>1.9728000000000001</v>
      </c>
      <c r="D2103">
        <v>-1.5821499999999999</v>
      </c>
      <c r="E2103">
        <v>-1.466075</v>
      </c>
      <c r="F2103">
        <v>0.77542500000000003</v>
      </c>
      <c r="G2103">
        <v>1.026375</v>
      </c>
    </row>
    <row r="2104" spans="1:7" x14ac:dyDescent="0.25">
      <c r="A2104">
        <v>5668</v>
      </c>
      <c r="B2104" t="s">
        <v>10188</v>
      </c>
      <c r="C2104">
        <v>-0.82110000000000005</v>
      </c>
      <c r="D2104">
        <v>1.953125</v>
      </c>
      <c r="E2104">
        <v>1.0040499999999999</v>
      </c>
      <c r="F2104">
        <v>-0.47284999999999999</v>
      </c>
      <c r="G2104">
        <v>-1.1181750000000001</v>
      </c>
    </row>
    <row r="2105" spans="1:7" x14ac:dyDescent="0.25">
      <c r="A2105">
        <v>5669</v>
      </c>
      <c r="B2105" t="s">
        <v>10190</v>
      </c>
      <c r="C2105">
        <v>-1.2508999999999999</v>
      </c>
      <c r="D2105">
        <v>2.7642499999999997</v>
      </c>
      <c r="E2105">
        <v>1.5572999999999999</v>
      </c>
      <c r="F2105">
        <v>-9.9049999999999985E-2</v>
      </c>
      <c r="G2105">
        <v>-0.67812499999999998</v>
      </c>
    </row>
    <row r="2106" spans="1:7" x14ac:dyDescent="0.25">
      <c r="A2106">
        <v>5675</v>
      </c>
      <c r="B2106" t="s">
        <v>10200</v>
      </c>
      <c r="C2106">
        <v>0.97170000000000001</v>
      </c>
      <c r="D2106">
        <v>0.83865000000000001</v>
      </c>
      <c r="E2106">
        <v>1.0039499999999999</v>
      </c>
      <c r="F2106">
        <v>1.2285333333333333</v>
      </c>
      <c r="G2106">
        <v>0.25107499999999999</v>
      </c>
    </row>
    <row r="2107" spans="1:7" x14ac:dyDescent="0.25">
      <c r="A2107">
        <v>5676</v>
      </c>
      <c r="B2107" t="s">
        <v>10201</v>
      </c>
      <c r="C2107">
        <v>2.9083000000000001</v>
      </c>
      <c r="D2107">
        <v>-1.87625</v>
      </c>
      <c r="E2107">
        <v>-1.8424750000000001</v>
      </c>
      <c r="F2107">
        <v>0.78275000000000006</v>
      </c>
      <c r="G2107">
        <v>1.530375</v>
      </c>
    </row>
    <row r="2108" spans="1:7" x14ac:dyDescent="0.25">
      <c r="A2108">
        <v>5681</v>
      </c>
      <c r="B2108" t="s">
        <v>10211</v>
      </c>
      <c r="C2108">
        <v>-0.9234</v>
      </c>
      <c r="D2108">
        <v>-0.480375</v>
      </c>
      <c r="E2108">
        <v>-0.82927499999999998</v>
      </c>
      <c r="F2108">
        <v>-0.70805000000000007</v>
      </c>
      <c r="G2108">
        <v>-0.626525</v>
      </c>
    </row>
    <row r="2109" spans="1:7" x14ac:dyDescent="0.25">
      <c r="A2109">
        <v>5683</v>
      </c>
      <c r="B2109" t="s">
        <v>10215</v>
      </c>
      <c r="C2109">
        <v>0.92059999999999997</v>
      </c>
      <c r="D2109">
        <v>0.68232500000000007</v>
      </c>
      <c r="E2109">
        <v>-1.230925</v>
      </c>
      <c r="F2109">
        <v>2.6588249999999998</v>
      </c>
      <c r="G2109">
        <v>1.8142499999999999</v>
      </c>
    </row>
    <row r="2110" spans="1:7" x14ac:dyDescent="0.25">
      <c r="A2110">
        <v>5685</v>
      </c>
      <c r="B2110" t="s">
        <v>10219</v>
      </c>
      <c r="C2110">
        <v>0.1406</v>
      </c>
      <c r="D2110">
        <v>1.3577999999999999</v>
      </c>
      <c r="E2110">
        <v>-0.23159999999999994</v>
      </c>
      <c r="F2110">
        <v>-0.40834999999999999</v>
      </c>
      <c r="G2110">
        <v>-0.50553333333333328</v>
      </c>
    </row>
    <row r="2111" spans="1:7" x14ac:dyDescent="0.25">
      <c r="A2111">
        <v>5686</v>
      </c>
      <c r="B2111" t="s">
        <v>10220</v>
      </c>
      <c r="C2111">
        <v>-3.7440000000000002</v>
      </c>
      <c r="D2111">
        <v>1.7599249999999997</v>
      </c>
      <c r="E2111">
        <v>1.8156000000000001</v>
      </c>
      <c r="F2111">
        <v>-3.4665749999999997</v>
      </c>
      <c r="G2111">
        <v>-4.6321000000000003</v>
      </c>
    </row>
    <row r="2112" spans="1:7" x14ac:dyDescent="0.25">
      <c r="A2112">
        <v>5687</v>
      </c>
      <c r="B2112" t="s">
        <v>10222</v>
      </c>
      <c r="C2112">
        <v>-1.1395</v>
      </c>
      <c r="D2112">
        <v>-0.16452499999999998</v>
      </c>
      <c r="E2112">
        <v>0.13094999999999998</v>
      </c>
      <c r="F2112">
        <v>-0.58877500000000005</v>
      </c>
      <c r="G2112">
        <v>-1.6991999999999998</v>
      </c>
    </row>
    <row r="2113" spans="1:7" x14ac:dyDescent="0.25">
      <c r="A2113">
        <v>5691</v>
      </c>
      <c r="B2113" t="s">
        <v>10228</v>
      </c>
      <c r="C2113">
        <v>1.3178000000000001</v>
      </c>
      <c r="D2113">
        <v>-2.1245250000000002</v>
      </c>
      <c r="E2113">
        <v>-2.9884750000000002</v>
      </c>
      <c r="F2113">
        <v>0.83335000000000004</v>
      </c>
      <c r="G2113">
        <v>1.5302249999999999</v>
      </c>
    </row>
    <row r="2114" spans="1:7" x14ac:dyDescent="0.25">
      <c r="A2114">
        <v>5692</v>
      </c>
      <c r="B2114" t="s">
        <v>10230</v>
      </c>
      <c r="C2114">
        <v>-0.73699999999999999</v>
      </c>
      <c r="D2114">
        <v>-1.2388249999999998</v>
      </c>
      <c r="E2114">
        <v>-1.95485</v>
      </c>
      <c r="F2114">
        <v>-0.64845000000000008</v>
      </c>
      <c r="G2114">
        <v>-0.41054999999999997</v>
      </c>
    </row>
    <row r="2115" spans="1:7" x14ac:dyDescent="0.25">
      <c r="A2115">
        <v>5699</v>
      </c>
      <c r="B2115" t="s">
        <v>10241</v>
      </c>
      <c r="C2115">
        <v>-0.35210000000000002</v>
      </c>
      <c r="D2115">
        <v>0.85959999999999992</v>
      </c>
      <c r="E2115">
        <v>0.65434999999999999</v>
      </c>
      <c r="F2115">
        <v>-1.141875</v>
      </c>
      <c r="G2115">
        <v>-0.74537500000000001</v>
      </c>
    </row>
    <row r="2116" spans="1:7" x14ac:dyDescent="0.25">
      <c r="A2116">
        <v>5706</v>
      </c>
      <c r="B2116" t="s">
        <v>10253</v>
      </c>
      <c r="C2116">
        <v>-0.34620000000000001</v>
      </c>
      <c r="D2116">
        <v>-1.3633500000000001</v>
      </c>
      <c r="E2116">
        <v>-0.91389999999999993</v>
      </c>
      <c r="F2116">
        <v>0.49142499999999995</v>
      </c>
      <c r="G2116">
        <v>-0.19884999999999997</v>
      </c>
    </row>
    <row r="2117" spans="1:7" x14ac:dyDescent="0.25">
      <c r="A2117">
        <v>5707</v>
      </c>
      <c r="B2117" t="s">
        <v>10255</v>
      </c>
      <c r="C2117">
        <v>-0.504</v>
      </c>
      <c r="D2117">
        <v>-0.35659999999999997</v>
      </c>
      <c r="E2117">
        <v>-0.83402500000000002</v>
      </c>
      <c r="F2117">
        <v>2.0783</v>
      </c>
      <c r="G2117">
        <v>0.89994999999999992</v>
      </c>
    </row>
    <row r="2118" spans="1:7" x14ac:dyDescent="0.25">
      <c r="A2118">
        <v>5709</v>
      </c>
      <c r="B2118" t="s">
        <v>10259</v>
      </c>
      <c r="C2118">
        <v>0.81479999999999997</v>
      </c>
      <c r="D2118">
        <v>-0.59163333333333334</v>
      </c>
      <c r="E2118">
        <v>-0.46702499999999991</v>
      </c>
      <c r="F2118">
        <v>0.52349999999999997</v>
      </c>
      <c r="G2118">
        <v>0.71424999999999994</v>
      </c>
    </row>
    <row r="2119" spans="1:7" x14ac:dyDescent="0.25">
      <c r="A2119">
        <v>5714</v>
      </c>
      <c r="B2119" t="s">
        <v>10269</v>
      </c>
      <c r="C2119">
        <v>-8.0100000000000005E-2</v>
      </c>
      <c r="D2119">
        <v>1.5313500000000002</v>
      </c>
      <c r="E2119">
        <v>0.70900000000000007</v>
      </c>
      <c r="F2119">
        <v>0.12340000000000001</v>
      </c>
      <c r="G2119">
        <v>-0.845275</v>
      </c>
    </row>
    <row r="2120" spans="1:7" x14ac:dyDescent="0.25">
      <c r="A2120">
        <v>5715</v>
      </c>
      <c r="B2120" t="s">
        <v>10271</v>
      </c>
      <c r="C2120">
        <v>0.58069999999999999</v>
      </c>
      <c r="D2120">
        <v>0.72072500000000006</v>
      </c>
      <c r="E2120">
        <v>1.0655000000000001</v>
      </c>
      <c r="F2120">
        <v>-1.40405</v>
      </c>
      <c r="G2120">
        <v>-3.3066666666666654E-2</v>
      </c>
    </row>
    <row r="2121" spans="1:7" x14ac:dyDescent="0.25">
      <c r="A2121">
        <v>5716</v>
      </c>
      <c r="B2121" t="s">
        <v>10273</v>
      </c>
      <c r="C2121">
        <v>1.9361999999999999</v>
      </c>
      <c r="D2121">
        <v>1.17005</v>
      </c>
      <c r="E2121">
        <v>0.15959999999999999</v>
      </c>
      <c r="F2121">
        <v>7.3449999999999988E-2</v>
      </c>
      <c r="G2121">
        <v>1.923</v>
      </c>
    </row>
    <row r="2122" spans="1:7" x14ac:dyDescent="0.25">
      <c r="A2122">
        <v>5722</v>
      </c>
      <c r="B2122" t="s">
        <v>10284</v>
      </c>
      <c r="C2122">
        <v>1.1200000000000001</v>
      </c>
      <c r="D2122">
        <v>0.89654999999999996</v>
      </c>
      <c r="E2122">
        <v>1.392075</v>
      </c>
      <c r="F2122">
        <v>0.9733750000000001</v>
      </c>
      <c r="G2122">
        <v>1.1263000000000001</v>
      </c>
    </row>
    <row r="2123" spans="1:7" x14ac:dyDescent="0.25">
      <c r="A2123">
        <v>5729</v>
      </c>
      <c r="B2123" t="s">
        <v>10297</v>
      </c>
      <c r="C2123">
        <v>0.17749999999999999</v>
      </c>
      <c r="D2123">
        <v>-1.9110750000000001</v>
      </c>
      <c r="E2123">
        <v>-2.3528499999999997</v>
      </c>
      <c r="F2123">
        <v>1.8177500000000002</v>
      </c>
      <c r="G2123">
        <v>1.1526000000000001</v>
      </c>
    </row>
    <row r="2124" spans="1:7" x14ac:dyDescent="0.25">
      <c r="A2124">
        <v>5733</v>
      </c>
      <c r="B2124" t="s">
        <v>10305</v>
      </c>
      <c r="C2124">
        <v>-1.0961000000000001</v>
      </c>
      <c r="D2124">
        <v>1.190075</v>
      </c>
      <c r="E2124">
        <v>1.4409750000000001</v>
      </c>
      <c r="F2124">
        <v>-1.648925</v>
      </c>
      <c r="G2124">
        <v>-0.6533500000000001</v>
      </c>
    </row>
    <row r="2125" spans="1:7" x14ac:dyDescent="0.25">
      <c r="A2125">
        <v>5734</v>
      </c>
      <c r="B2125" t="s">
        <v>10307</v>
      </c>
      <c r="C2125">
        <v>-0.1646</v>
      </c>
      <c r="D2125">
        <v>-2.2481749999999998</v>
      </c>
      <c r="E2125">
        <v>-2.1785749999999999</v>
      </c>
      <c r="F2125">
        <v>0.14732500000000001</v>
      </c>
      <c r="G2125">
        <v>-0.36522500000000002</v>
      </c>
    </row>
    <row r="2126" spans="1:7" x14ac:dyDescent="0.25">
      <c r="A2126">
        <v>5740</v>
      </c>
      <c r="B2126" t="s">
        <v>10317</v>
      </c>
      <c r="C2126">
        <v>-0.45519999999999999</v>
      </c>
      <c r="D2126">
        <v>-0.72942499999999999</v>
      </c>
      <c r="E2126">
        <v>-1.069</v>
      </c>
      <c r="F2126">
        <v>-0.44925000000000004</v>
      </c>
      <c r="G2126">
        <v>-0.48980000000000001</v>
      </c>
    </row>
    <row r="2127" spans="1:7" x14ac:dyDescent="0.25">
      <c r="A2127">
        <v>5741</v>
      </c>
      <c r="B2127" t="s">
        <v>10319</v>
      </c>
      <c r="C2127">
        <v>-4.7800000000000002E-2</v>
      </c>
      <c r="D2127">
        <v>1.220175</v>
      </c>
      <c r="E2127">
        <v>4.4499999999999984E-2</v>
      </c>
      <c r="F2127">
        <v>-0.44265000000000004</v>
      </c>
      <c r="G2127">
        <v>-0.13414999999999999</v>
      </c>
    </row>
    <row r="2128" spans="1:7" x14ac:dyDescent="0.25">
      <c r="A2128">
        <v>5742</v>
      </c>
      <c r="B2128" t="s">
        <v>10321</v>
      </c>
      <c r="C2128">
        <v>-0.80510000000000004</v>
      </c>
      <c r="D2128">
        <v>0.97750000000000004</v>
      </c>
      <c r="E2128">
        <v>0.38442500000000002</v>
      </c>
      <c r="F2128">
        <v>-0.99399999999999999</v>
      </c>
      <c r="G2128">
        <v>-0.66412500000000008</v>
      </c>
    </row>
    <row r="2129" spans="1:7" x14ac:dyDescent="0.25">
      <c r="A2129">
        <v>5745</v>
      </c>
      <c r="B2129" t="s">
        <v>10325</v>
      </c>
      <c r="C2129">
        <v>-1.4351</v>
      </c>
      <c r="D2129">
        <v>3.1219999999999999</v>
      </c>
      <c r="E2129">
        <v>2.4854500000000002</v>
      </c>
      <c r="F2129">
        <v>0.47655000000000003</v>
      </c>
      <c r="G2129">
        <v>8.3150000000000002E-2</v>
      </c>
    </row>
    <row r="2130" spans="1:7" x14ac:dyDescent="0.25">
      <c r="A2130">
        <v>5746</v>
      </c>
      <c r="B2130" t="s">
        <v>10327</v>
      </c>
      <c r="C2130">
        <v>-1.1291</v>
      </c>
      <c r="D2130">
        <v>2.3283750000000003</v>
      </c>
      <c r="E2130">
        <v>1.7366750000000002</v>
      </c>
      <c r="F2130">
        <v>-1.8165249999999999</v>
      </c>
      <c r="G2130">
        <v>-0.42869999999999997</v>
      </c>
    </row>
    <row r="2131" spans="1:7" x14ac:dyDescent="0.25">
      <c r="A2131">
        <v>5747</v>
      </c>
      <c r="B2131" t="s">
        <v>10329</v>
      </c>
      <c r="C2131">
        <v>-1.3269</v>
      </c>
      <c r="D2131">
        <v>2.4420500000000001</v>
      </c>
      <c r="E2131">
        <v>1.9802499999999998</v>
      </c>
      <c r="F2131">
        <v>-1.2514500000000002</v>
      </c>
      <c r="G2131">
        <v>-1.0812250000000001</v>
      </c>
    </row>
    <row r="2132" spans="1:7" x14ac:dyDescent="0.25">
      <c r="A2132">
        <v>5748</v>
      </c>
      <c r="B2132" t="s">
        <v>10330</v>
      </c>
      <c r="C2132">
        <v>-0.27210000000000001</v>
      </c>
      <c r="D2132">
        <v>-0.66887500000000011</v>
      </c>
      <c r="E2132">
        <v>-1.1862249999999999</v>
      </c>
      <c r="F2132">
        <v>9.0975E-2</v>
      </c>
      <c r="G2132">
        <v>0.14407500000000001</v>
      </c>
    </row>
    <row r="2133" spans="1:7" x14ac:dyDescent="0.25">
      <c r="A2133">
        <v>5751</v>
      </c>
      <c r="B2133" t="s">
        <v>10336</v>
      </c>
      <c r="C2133">
        <v>0.69620000000000004</v>
      </c>
      <c r="D2133">
        <v>-0.77105000000000001</v>
      </c>
      <c r="E2133">
        <v>-0.968275</v>
      </c>
      <c r="F2133">
        <v>0.73730000000000007</v>
      </c>
      <c r="G2133">
        <v>1.4253750000000001</v>
      </c>
    </row>
    <row r="2134" spans="1:7" x14ac:dyDescent="0.25">
      <c r="A2134">
        <v>5754</v>
      </c>
      <c r="B2134" t="s">
        <v>10342</v>
      </c>
      <c r="C2134">
        <v>-1.8599999999999998E-2</v>
      </c>
      <c r="D2134">
        <v>1.3321499999999999</v>
      </c>
      <c r="E2134">
        <v>1.124925</v>
      </c>
      <c r="F2134">
        <v>-0.67505000000000004</v>
      </c>
      <c r="G2134">
        <v>-0.15349999999999997</v>
      </c>
    </row>
    <row r="2135" spans="1:7" x14ac:dyDescent="0.25">
      <c r="A2135">
        <v>5755</v>
      </c>
      <c r="B2135" t="s">
        <v>10344</v>
      </c>
      <c r="C2135">
        <v>0.13020000000000001</v>
      </c>
      <c r="D2135">
        <v>2.2011749999999997</v>
      </c>
      <c r="E2135">
        <v>4.3209999999999997</v>
      </c>
      <c r="F2135">
        <v>-0.97452499999999997</v>
      </c>
      <c r="G2135">
        <v>0.32355000000000006</v>
      </c>
    </row>
    <row r="2136" spans="1:7" x14ac:dyDescent="0.25">
      <c r="A2136">
        <v>5760</v>
      </c>
      <c r="B2136" t="s">
        <v>10354</v>
      </c>
      <c r="C2136">
        <v>-0.36120000000000002</v>
      </c>
      <c r="D2136">
        <v>0.81199999999999994</v>
      </c>
      <c r="E2136">
        <v>-2.2349999999999998E-2</v>
      </c>
      <c r="F2136">
        <v>1.1003499999999999</v>
      </c>
      <c r="G2136">
        <v>0.36685000000000001</v>
      </c>
    </row>
    <row r="2137" spans="1:7" x14ac:dyDescent="0.25">
      <c r="A2137">
        <v>5762</v>
      </c>
      <c r="B2137" t="s">
        <v>10358</v>
      </c>
      <c r="C2137">
        <v>1.2428999999999999</v>
      </c>
      <c r="D2137">
        <v>-1.1534249999999999</v>
      </c>
      <c r="E2137">
        <v>-1.2746999999999999</v>
      </c>
      <c r="F2137">
        <v>0.65105000000000002</v>
      </c>
      <c r="G2137">
        <v>0.65342499999999992</v>
      </c>
    </row>
    <row r="2138" spans="1:7" x14ac:dyDescent="0.25">
      <c r="A2138">
        <v>5763</v>
      </c>
      <c r="B2138" t="s">
        <v>10360</v>
      </c>
      <c r="C2138">
        <v>0.99550000000000005</v>
      </c>
      <c r="D2138">
        <v>-1.0361500000000001</v>
      </c>
      <c r="E2138">
        <v>-1.155975</v>
      </c>
      <c r="F2138">
        <v>0.522725</v>
      </c>
      <c r="G2138">
        <v>1.07795</v>
      </c>
    </row>
    <row r="2139" spans="1:7" x14ac:dyDescent="0.25">
      <c r="A2139">
        <v>5764</v>
      </c>
      <c r="B2139" t="s">
        <v>10362</v>
      </c>
      <c r="C2139">
        <v>-0.51590000000000003</v>
      </c>
      <c r="D2139">
        <v>0.179175</v>
      </c>
      <c r="E2139">
        <v>-2.6306000000000003</v>
      </c>
      <c r="F2139">
        <v>1.5237749999999999</v>
      </c>
      <c r="G2139">
        <v>0.31417499999999998</v>
      </c>
    </row>
    <row r="2140" spans="1:7" x14ac:dyDescent="0.25">
      <c r="A2140">
        <v>5765</v>
      </c>
      <c r="B2140" t="s">
        <v>10364</v>
      </c>
      <c r="D2140">
        <v>0.91369999999999996</v>
      </c>
      <c r="E2140">
        <v>0.66595000000000004</v>
      </c>
      <c r="F2140">
        <v>0.4461</v>
      </c>
      <c r="G2140">
        <v>-6.0199999999999997E-2</v>
      </c>
    </row>
    <row r="2141" spans="1:7" x14ac:dyDescent="0.25">
      <c r="A2141">
        <v>5768</v>
      </c>
      <c r="B2141" t="s">
        <v>10369</v>
      </c>
      <c r="C2141">
        <v>1.1065</v>
      </c>
      <c r="D2141">
        <v>-1.4252750000000001</v>
      </c>
      <c r="E2141">
        <v>-2.3758249999999999</v>
      </c>
      <c r="F2141">
        <v>0.17957499999999998</v>
      </c>
      <c r="G2141">
        <v>0.39862500000000001</v>
      </c>
    </row>
    <row r="2142" spans="1:7" x14ac:dyDescent="0.25">
      <c r="A2142">
        <v>5770</v>
      </c>
      <c r="B2142" t="s">
        <v>10373</v>
      </c>
      <c r="C2142">
        <v>1.2626999999999999</v>
      </c>
      <c r="D2142">
        <v>-1.0685750000000001</v>
      </c>
      <c r="E2142">
        <v>-1.60205</v>
      </c>
      <c r="F2142">
        <v>0.62667499999999998</v>
      </c>
      <c r="G2142">
        <v>1.5144</v>
      </c>
    </row>
    <row r="2143" spans="1:7" x14ac:dyDescent="0.25">
      <c r="A2143">
        <v>5772</v>
      </c>
      <c r="B2143" t="s">
        <v>10375</v>
      </c>
      <c r="C2143">
        <v>-1.4803999999999999</v>
      </c>
      <c r="D2143">
        <v>2.2470499999999998</v>
      </c>
      <c r="E2143">
        <v>1.7447750000000002</v>
      </c>
      <c r="F2143">
        <v>-0.11985000000000001</v>
      </c>
      <c r="G2143">
        <v>-0.76129999999999998</v>
      </c>
    </row>
    <row r="2144" spans="1:7" x14ac:dyDescent="0.25">
      <c r="A2144">
        <v>5773</v>
      </c>
      <c r="B2144" t="s">
        <v>10377</v>
      </c>
      <c r="C2144">
        <v>1.6073999999999999</v>
      </c>
      <c r="D2144">
        <v>3.8712249999999999</v>
      </c>
      <c r="E2144">
        <v>4.2125750000000002</v>
      </c>
      <c r="F2144">
        <v>0.827075</v>
      </c>
      <c r="G2144">
        <v>0.65432500000000005</v>
      </c>
    </row>
    <row r="2145" spans="1:7" x14ac:dyDescent="0.25">
      <c r="A2145">
        <v>5775</v>
      </c>
      <c r="B2145" t="s">
        <v>10380</v>
      </c>
      <c r="C2145">
        <v>0.97299999999999998</v>
      </c>
      <c r="D2145">
        <v>1.5574499999999998</v>
      </c>
      <c r="E2145">
        <v>1.1204499999999999</v>
      </c>
      <c r="F2145">
        <v>0.64019999999999999</v>
      </c>
      <c r="G2145">
        <v>0.7044999999999999</v>
      </c>
    </row>
    <row r="2146" spans="1:7" ht="15" customHeight="1" x14ac:dyDescent="0.25">
      <c r="A2146">
        <v>5777</v>
      </c>
      <c r="B2146" t="s">
        <v>10383</v>
      </c>
      <c r="D2146">
        <v>0.70003333333333329</v>
      </c>
      <c r="E2146">
        <v>0.68940000000000001</v>
      </c>
      <c r="F2146">
        <v>1.2097</v>
      </c>
      <c r="G2146">
        <v>0.28859999999999997</v>
      </c>
    </row>
    <row r="2147" spans="1:7" x14ac:dyDescent="0.25">
      <c r="A2147">
        <v>5782</v>
      </c>
      <c r="B2147" t="s">
        <v>10392</v>
      </c>
      <c r="C2147">
        <v>-0.51970000000000005</v>
      </c>
      <c r="D2147">
        <v>-1.2908999999999999</v>
      </c>
      <c r="E2147">
        <v>-1.46875</v>
      </c>
      <c r="F2147">
        <v>-0.92722499999999997</v>
      </c>
      <c r="G2147">
        <v>-0.18454999999999999</v>
      </c>
    </row>
    <row r="2148" spans="1:7" x14ac:dyDescent="0.25">
      <c r="A2148">
        <v>5783</v>
      </c>
      <c r="B2148" t="s">
        <v>10394</v>
      </c>
      <c r="C2148">
        <v>2.6276000000000002</v>
      </c>
      <c r="D2148">
        <v>-0.48020000000000002</v>
      </c>
      <c r="E2148">
        <v>-1.9078999999999999</v>
      </c>
      <c r="F2148">
        <v>-0.48244999999999993</v>
      </c>
      <c r="G2148">
        <v>1.23055</v>
      </c>
    </row>
    <row r="2149" spans="1:7" x14ac:dyDescent="0.25">
      <c r="A2149">
        <v>5784</v>
      </c>
      <c r="B2149" t="s">
        <v>10395</v>
      </c>
      <c r="C2149">
        <v>-0.20860000000000001</v>
      </c>
      <c r="D2149">
        <v>-0.63129999999999997</v>
      </c>
      <c r="E2149">
        <v>-1.4702000000000002</v>
      </c>
      <c r="F2149">
        <v>-0.7964</v>
      </c>
      <c r="G2149">
        <v>0.57959999999999989</v>
      </c>
    </row>
    <row r="2150" spans="1:7" ht="15" customHeight="1" x14ac:dyDescent="0.25">
      <c r="A2150">
        <v>5785</v>
      </c>
      <c r="B2150" t="s">
        <v>10397</v>
      </c>
      <c r="D2150">
        <v>-0.86426666666666663</v>
      </c>
      <c r="E2150">
        <v>-1.4483666666666668</v>
      </c>
      <c r="F2150">
        <v>-0.46492500000000003</v>
      </c>
      <c r="G2150">
        <v>-0.18253333333333333</v>
      </c>
    </row>
    <row r="2151" spans="1:7" x14ac:dyDescent="0.25">
      <c r="A2151">
        <v>5789</v>
      </c>
      <c r="B2151" t="s">
        <v>10405</v>
      </c>
      <c r="C2151">
        <v>-0.98550000000000004</v>
      </c>
      <c r="D2151">
        <v>0.82410000000000005</v>
      </c>
      <c r="E2151">
        <v>1.1817</v>
      </c>
      <c r="F2151">
        <v>-1.6866000000000001</v>
      </c>
      <c r="G2151">
        <v>-0.13285000000000002</v>
      </c>
    </row>
    <row r="2152" spans="1:7" x14ac:dyDescent="0.25">
      <c r="A2152">
        <v>5790</v>
      </c>
      <c r="B2152" t="s">
        <v>10407</v>
      </c>
      <c r="C2152">
        <v>0.6603</v>
      </c>
      <c r="D2152">
        <v>-1.9064000000000001</v>
      </c>
      <c r="E2152">
        <v>-1.297175</v>
      </c>
      <c r="F2152">
        <v>0.49885000000000002</v>
      </c>
      <c r="G2152">
        <v>0.862375</v>
      </c>
    </row>
    <row r="2153" spans="1:7" x14ac:dyDescent="0.25">
      <c r="A2153">
        <v>5791</v>
      </c>
      <c r="B2153" t="s">
        <v>10409</v>
      </c>
      <c r="C2153">
        <v>0.33700000000000002</v>
      </c>
      <c r="D2153">
        <v>3.4244000000000003</v>
      </c>
      <c r="E2153">
        <v>6.0216500000000002</v>
      </c>
      <c r="F2153">
        <v>2.7870749999999997</v>
      </c>
      <c r="G2153">
        <v>1.91405</v>
      </c>
    </row>
    <row r="2154" spans="1:7" x14ac:dyDescent="0.25">
      <c r="A2154">
        <v>5792</v>
      </c>
      <c r="B2154" t="s">
        <v>10410</v>
      </c>
      <c r="C2154">
        <v>-0.63990000000000002</v>
      </c>
      <c r="D2154">
        <v>1.2994000000000001</v>
      </c>
      <c r="E2154">
        <v>1.93635</v>
      </c>
      <c r="F2154">
        <v>-9.2599999999999988E-2</v>
      </c>
      <c r="G2154">
        <v>-6.8249999999999977E-3</v>
      </c>
    </row>
    <row r="2155" spans="1:7" x14ac:dyDescent="0.25">
      <c r="A2155">
        <v>5793</v>
      </c>
      <c r="B2155" t="s">
        <v>10412</v>
      </c>
      <c r="C2155">
        <v>-9.7500000000000003E-2</v>
      </c>
      <c r="D2155">
        <v>-0.84287500000000004</v>
      </c>
      <c r="E2155">
        <v>-1.00095</v>
      </c>
      <c r="F2155">
        <v>-0.67957500000000004</v>
      </c>
      <c r="G2155">
        <v>9.7374999999999962E-2</v>
      </c>
    </row>
    <row r="2156" spans="1:7" x14ac:dyDescent="0.25">
      <c r="A2156">
        <v>5795</v>
      </c>
      <c r="B2156" t="s">
        <v>10416</v>
      </c>
      <c r="C2156">
        <v>-1.9595</v>
      </c>
      <c r="D2156">
        <v>1.3351250000000001</v>
      </c>
      <c r="E2156">
        <v>0.97157500000000008</v>
      </c>
      <c r="F2156">
        <v>-1.465525</v>
      </c>
      <c r="G2156">
        <v>-1.074425</v>
      </c>
    </row>
    <row r="2157" spans="1:7" x14ac:dyDescent="0.25">
      <c r="A2157">
        <v>5796</v>
      </c>
      <c r="B2157" t="s">
        <v>10418</v>
      </c>
      <c r="C2157">
        <v>-0.79669999999999996</v>
      </c>
      <c r="D2157">
        <v>2.7161</v>
      </c>
      <c r="E2157">
        <v>3.5392999999999999</v>
      </c>
      <c r="F2157">
        <v>-0.18289999999999995</v>
      </c>
      <c r="G2157">
        <v>0.292825</v>
      </c>
    </row>
    <row r="2158" spans="1:7" x14ac:dyDescent="0.25">
      <c r="A2158">
        <v>5801</v>
      </c>
      <c r="B2158" t="s">
        <v>10428</v>
      </c>
      <c r="C2158">
        <v>0.13869999999999999</v>
      </c>
      <c r="D2158">
        <v>-1.1541333333333335</v>
      </c>
      <c r="E2158">
        <v>-1.1132249999999999</v>
      </c>
      <c r="F2158">
        <v>0.23522499999999996</v>
      </c>
      <c r="G2158">
        <v>0.62004999999999999</v>
      </c>
    </row>
    <row r="2159" spans="1:7" x14ac:dyDescent="0.25">
      <c r="A2159">
        <v>5810</v>
      </c>
      <c r="B2159" t="s">
        <v>10445</v>
      </c>
      <c r="C2159">
        <v>-0.29549999999999998</v>
      </c>
      <c r="D2159">
        <v>0.78125</v>
      </c>
      <c r="E2159">
        <v>0.83169999999999999</v>
      </c>
      <c r="F2159">
        <v>0.30857500000000004</v>
      </c>
      <c r="G2159">
        <v>0.14005000000000001</v>
      </c>
    </row>
    <row r="2160" spans="1:7" x14ac:dyDescent="0.25">
      <c r="A2160">
        <v>5814</v>
      </c>
      <c r="B2160" t="s">
        <v>10450</v>
      </c>
      <c r="C2160">
        <v>-1.7452000000000001</v>
      </c>
      <c r="D2160">
        <v>-1.1591750000000001</v>
      </c>
      <c r="E2160">
        <v>-2.4578249999999997</v>
      </c>
      <c r="F2160">
        <v>-0.41607499999999997</v>
      </c>
      <c r="G2160">
        <v>1.1900000000000022E-2</v>
      </c>
    </row>
    <row r="2161" spans="1:7" x14ac:dyDescent="0.25">
      <c r="A2161">
        <v>5821</v>
      </c>
      <c r="B2161" t="s">
        <v>10462</v>
      </c>
      <c r="C2161">
        <v>0.33710000000000001</v>
      </c>
      <c r="D2161">
        <v>2.1351499999999999</v>
      </c>
      <c r="E2161">
        <v>1.4093249999999999</v>
      </c>
      <c r="F2161">
        <v>0.18197499999999997</v>
      </c>
      <c r="G2161">
        <v>1.8153500000000002</v>
      </c>
    </row>
    <row r="2162" spans="1:7" x14ac:dyDescent="0.25">
      <c r="A2162">
        <v>5823</v>
      </c>
      <c r="B2162" t="s">
        <v>10466</v>
      </c>
      <c r="C2162">
        <v>4.0599999999999997E-2</v>
      </c>
      <c r="D2162">
        <v>-2.0661</v>
      </c>
      <c r="E2162">
        <v>-1.7416249999999998</v>
      </c>
      <c r="F2162">
        <v>0.57542499999999996</v>
      </c>
      <c r="G2162">
        <v>5.3699999999999977E-2</v>
      </c>
    </row>
    <row r="2163" spans="1:7" x14ac:dyDescent="0.25">
      <c r="A2163">
        <v>5825</v>
      </c>
      <c r="B2163" t="s">
        <v>10470</v>
      </c>
      <c r="C2163">
        <v>-0.98240000000000005</v>
      </c>
      <c r="D2163">
        <v>1.3217749999999999</v>
      </c>
      <c r="E2163">
        <v>1.5798749999999999</v>
      </c>
      <c r="F2163">
        <v>-2.0075000000000037E-2</v>
      </c>
      <c r="G2163">
        <v>-0.58360000000000001</v>
      </c>
    </row>
    <row r="2164" spans="1:7" x14ac:dyDescent="0.25">
      <c r="A2164">
        <v>5826</v>
      </c>
      <c r="B2164" t="s">
        <v>10472</v>
      </c>
      <c r="C2164">
        <v>-0.15770000000000001</v>
      </c>
      <c r="D2164">
        <v>-2.3482000000000003</v>
      </c>
      <c r="E2164">
        <v>-1.6539999999999999</v>
      </c>
      <c r="F2164">
        <v>2.2527499999999998</v>
      </c>
      <c r="G2164">
        <v>0.82737499999999997</v>
      </c>
    </row>
    <row r="2165" spans="1:7" x14ac:dyDescent="0.25">
      <c r="A2165">
        <v>5827</v>
      </c>
      <c r="B2165" t="s">
        <v>10474</v>
      </c>
      <c r="C2165">
        <v>1.3605</v>
      </c>
      <c r="D2165">
        <v>-2.2351999999999999</v>
      </c>
      <c r="E2165">
        <v>-0.87885000000000002</v>
      </c>
      <c r="F2165">
        <v>1.0463</v>
      </c>
      <c r="G2165">
        <v>1.4837750000000001</v>
      </c>
    </row>
    <row r="2166" spans="1:7" x14ac:dyDescent="0.25">
      <c r="A2166">
        <v>5831</v>
      </c>
      <c r="B2166" t="s">
        <v>10482</v>
      </c>
      <c r="C2166">
        <v>-0.79010000000000002</v>
      </c>
      <c r="D2166">
        <v>1.1506750000000001</v>
      </c>
      <c r="E2166">
        <v>1.3678750000000002</v>
      </c>
      <c r="F2166">
        <v>-0.45537500000000003</v>
      </c>
      <c r="G2166">
        <v>-0.63977499999999998</v>
      </c>
    </row>
    <row r="2167" spans="1:7" ht="15" customHeight="1" x14ac:dyDescent="0.25">
      <c r="A2167">
        <v>5839</v>
      </c>
      <c r="B2167" t="s">
        <v>10498</v>
      </c>
      <c r="D2167">
        <v>1.2800333333333334</v>
      </c>
      <c r="E2167">
        <v>0.72140000000000004</v>
      </c>
      <c r="F2167">
        <v>0.75690000000000002</v>
      </c>
      <c r="G2167">
        <v>0.63890000000000002</v>
      </c>
    </row>
    <row r="2168" spans="1:7" x14ac:dyDescent="0.25">
      <c r="A2168">
        <v>5845</v>
      </c>
      <c r="B2168" t="s">
        <v>10509</v>
      </c>
      <c r="C2168">
        <v>0.76849999999999996</v>
      </c>
      <c r="D2168">
        <v>-0.30094999999999994</v>
      </c>
      <c r="E2168">
        <v>-0.97009999999999996</v>
      </c>
      <c r="F2168">
        <v>-0.64027500000000004</v>
      </c>
      <c r="G2168">
        <v>0.67252500000000004</v>
      </c>
    </row>
    <row r="2169" spans="1:7" x14ac:dyDescent="0.25">
      <c r="A2169">
        <v>5847</v>
      </c>
      <c r="B2169" t="s">
        <v>10512</v>
      </c>
      <c r="C2169">
        <v>0.2331</v>
      </c>
      <c r="D2169">
        <v>-1.1370750000000001</v>
      </c>
      <c r="E2169">
        <v>-1.3322500000000002</v>
      </c>
      <c r="F2169">
        <v>1.1211249999999999</v>
      </c>
      <c r="G2169">
        <v>0.10245000000000001</v>
      </c>
    </row>
    <row r="2170" spans="1:7" x14ac:dyDescent="0.25">
      <c r="A2170">
        <v>5856</v>
      </c>
      <c r="B2170" t="s">
        <v>10529</v>
      </c>
      <c r="C2170">
        <v>1.8781000000000001</v>
      </c>
      <c r="D2170">
        <v>-0.36312499999999998</v>
      </c>
      <c r="E2170">
        <v>-6.1125000000000013E-2</v>
      </c>
      <c r="F2170">
        <v>1.491725</v>
      </c>
      <c r="G2170">
        <v>0.72362499999999996</v>
      </c>
    </row>
    <row r="2171" spans="1:7" x14ac:dyDescent="0.25">
      <c r="A2171">
        <v>5857</v>
      </c>
      <c r="B2171" t="s">
        <v>10531</v>
      </c>
      <c r="C2171">
        <v>0.98329999999999995</v>
      </c>
      <c r="D2171">
        <v>0.307</v>
      </c>
      <c r="E2171">
        <v>7.407500000000003E-2</v>
      </c>
      <c r="F2171">
        <v>2.9398000000000004</v>
      </c>
      <c r="G2171">
        <v>2.15225</v>
      </c>
    </row>
    <row r="2172" spans="1:7" x14ac:dyDescent="0.25">
      <c r="A2172">
        <v>5858</v>
      </c>
      <c r="B2172" t="s">
        <v>10533</v>
      </c>
      <c r="D2172">
        <v>-0.34816666666666668</v>
      </c>
      <c r="E2172">
        <v>-0.31256666666666666</v>
      </c>
      <c r="F2172">
        <v>-0.17169999999999996</v>
      </c>
      <c r="G2172">
        <v>0.70926666666666671</v>
      </c>
    </row>
    <row r="2173" spans="1:7" x14ac:dyDescent="0.25">
      <c r="A2173">
        <v>5860</v>
      </c>
      <c r="B2173" t="s">
        <v>10537</v>
      </c>
      <c r="C2173">
        <v>-0.97870000000000001</v>
      </c>
      <c r="D2173">
        <v>1.6239000000000001</v>
      </c>
      <c r="E2173">
        <v>1.3622749999999999</v>
      </c>
      <c r="F2173">
        <v>-0.65022500000000005</v>
      </c>
      <c r="G2173">
        <v>-0.34987500000000005</v>
      </c>
    </row>
    <row r="2174" spans="1:7" x14ac:dyDescent="0.25">
      <c r="A2174">
        <v>5861</v>
      </c>
      <c r="B2174" t="s">
        <v>10539</v>
      </c>
      <c r="C2174">
        <v>0.9829</v>
      </c>
      <c r="D2174">
        <v>-1.1109249999999997</v>
      </c>
      <c r="E2174">
        <v>-1.2875000000000001</v>
      </c>
      <c r="F2174">
        <v>0.32474999999999998</v>
      </c>
      <c r="G2174">
        <v>-5.5525000000000019E-2</v>
      </c>
    </row>
    <row r="2175" spans="1:7" x14ac:dyDescent="0.25">
      <c r="A2175">
        <v>5862</v>
      </c>
      <c r="B2175" t="s">
        <v>10541</v>
      </c>
      <c r="C2175">
        <v>0.28720000000000001</v>
      </c>
      <c r="D2175">
        <v>2.8580000000000001</v>
      </c>
      <c r="E2175">
        <v>2.1242999999999999</v>
      </c>
      <c r="F2175">
        <v>0.12824999999999998</v>
      </c>
      <c r="G2175">
        <v>-0.26619999999999999</v>
      </c>
    </row>
    <row r="2176" spans="1:7" x14ac:dyDescent="0.25">
      <c r="A2176">
        <v>5866</v>
      </c>
      <c r="B2176" t="s">
        <v>10548</v>
      </c>
      <c r="C2176">
        <v>3.4268000000000001</v>
      </c>
      <c r="D2176">
        <v>0.44764999999999999</v>
      </c>
      <c r="E2176">
        <v>0.28539999999999999</v>
      </c>
      <c r="F2176">
        <v>1.3630500000000001</v>
      </c>
      <c r="G2176">
        <v>5.637575</v>
      </c>
    </row>
    <row r="2177" spans="1:7" x14ac:dyDescent="0.25">
      <c r="A2177">
        <v>5869</v>
      </c>
      <c r="B2177" t="s">
        <v>10554</v>
      </c>
      <c r="C2177">
        <v>0.64419999999999999</v>
      </c>
      <c r="D2177">
        <v>1.4554</v>
      </c>
      <c r="E2177">
        <v>1.656075</v>
      </c>
      <c r="F2177">
        <v>0.72017500000000001</v>
      </c>
      <c r="G2177">
        <v>-1.1876250000000002</v>
      </c>
    </row>
    <row r="2178" spans="1:7" x14ac:dyDescent="0.25">
      <c r="A2178">
        <v>5870</v>
      </c>
      <c r="B2178" t="s">
        <v>10556</v>
      </c>
      <c r="C2178">
        <v>1.1571</v>
      </c>
      <c r="D2178">
        <v>-0.72292500000000004</v>
      </c>
      <c r="E2178">
        <v>-0.64934999999999998</v>
      </c>
      <c r="F2178">
        <v>0.22312500000000002</v>
      </c>
      <c r="G2178">
        <v>0.97562499999999996</v>
      </c>
    </row>
    <row r="2179" spans="1:7" ht="15" customHeight="1" x14ac:dyDescent="0.25">
      <c r="A2179">
        <v>5873</v>
      </c>
      <c r="B2179" t="s">
        <v>10561</v>
      </c>
      <c r="D2179">
        <v>-0.21783333333333335</v>
      </c>
      <c r="E2179">
        <v>0.47239999999999999</v>
      </c>
      <c r="F2179">
        <v>3.7302</v>
      </c>
      <c r="G2179">
        <v>4.7656999999999998</v>
      </c>
    </row>
    <row r="2180" spans="1:7" x14ac:dyDescent="0.25">
      <c r="A2180">
        <v>5875</v>
      </c>
      <c r="B2180" t="s">
        <v>10565</v>
      </c>
      <c r="C2180">
        <v>6.8599999999999994E-2</v>
      </c>
      <c r="D2180">
        <v>2.2381500000000001</v>
      </c>
      <c r="E2180">
        <v>2.00895</v>
      </c>
      <c r="F2180">
        <v>0.88627500000000003</v>
      </c>
      <c r="G2180">
        <v>0.87949999999999995</v>
      </c>
    </row>
    <row r="2181" spans="1:7" x14ac:dyDescent="0.25">
      <c r="A2181">
        <v>5876</v>
      </c>
      <c r="B2181" t="s">
        <v>10567</v>
      </c>
      <c r="C2181">
        <v>0.1981</v>
      </c>
      <c r="D2181">
        <v>2.8026</v>
      </c>
      <c r="E2181">
        <v>1.4633499999999999</v>
      </c>
      <c r="F2181">
        <v>-0.23042499999999999</v>
      </c>
      <c r="G2181">
        <v>0.43377500000000002</v>
      </c>
    </row>
    <row r="2182" spans="1:7" x14ac:dyDescent="0.25">
      <c r="A2182">
        <v>5877</v>
      </c>
      <c r="B2182" t="s">
        <v>10569</v>
      </c>
      <c r="C2182">
        <v>0.81059999999999999</v>
      </c>
      <c r="D2182">
        <v>-5.7925000000000004E-2</v>
      </c>
      <c r="E2182">
        <v>0.35997500000000004</v>
      </c>
      <c r="F2182">
        <v>0.99749999999999994</v>
      </c>
      <c r="G2182">
        <v>0.82782499999999992</v>
      </c>
    </row>
    <row r="2183" spans="1:7" x14ac:dyDescent="0.25">
      <c r="A2183">
        <v>5880</v>
      </c>
      <c r="B2183" t="s">
        <v>10575</v>
      </c>
      <c r="C2183">
        <v>-0.2989</v>
      </c>
      <c r="D2183">
        <v>-1.18205</v>
      </c>
      <c r="E2183">
        <v>-2.6417999999999999</v>
      </c>
      <c r="F2183">
        <v>-0.78775000000000006</v>
      </c>
      <c r="G2183">
        <v>7.3925000000000032E-2</v>
      </c>
    </row>
    <row r="2184" spans="1:7" x14ac:dyDescent="0.25">
      <c r="A2184">
        <v>5884</v>
      </c>
      <c r="B2184" t="s">
        <v>10583</v>
      </c>
      <c r="C2184">
        <v>-0.86699999999999999</v>
      </c>
      <c r="D2184">
        <v>1.513925</v>
      </c>
      <c r="E2184">
        <v>0.28537499999999999</v>
      </c>
      <c r="F2184">
        <v>-0.96892500000000004</v>
      </c>
      <c r="G2184">
        <v>-0.375025</v>
      </c>
    </row>
    <row r="2185" spans="1:7" x14ac:dyDescent="0.25">
      <c r="A2185">
        <v>5886</v>
      </c>
      <c r="B2185" t="s">
        <v>10586</v>
      </c>
      <c r="C2185">
        <v>-0.33229999999999998</v>
      </c>
      <c r="D2185">
        <v>0.79830000000000001</v>
      </c>
      <c r="E2185">
        <v>1.1026499999999999</v>
      </c>
      <c r="F2185">
        <v>-0.12355000000000001</v>
      </c>
      <c r="G2185">
        <v>-0.321025</v>
      </c>
    </row>
    <row r="2186" spans="1:7" x14ac:dyDescent="0.25">
      <c r="A2186">
        <v>5888</v>
      </c>
      <c r="B2186" t="s">
        <v>10590</v>
      </c>
      <c r="C2186">
        <v>-0.10920000000000001</v>
      </c>
      <c r="D2186">
        <v>2.0753250000000003</v>
      </c>
      <c r="E2186">
        <v>2.2708249999999999</v>
      </c>
      <c r="F2186">
        <v>-2.424999999999998E-2</v>
      </c>
      <c r="G2186">
        <v>-0.5790749999999999</v>
      </c>
    </row>
    <row r="2187" spans="1:7" x14ac:dyDescent="0.25">
      <c r="A2187">
        <v>5889</v>
      </c>
      <c r="B2187" t="s">
        <v>10591</v>
      </c>
      <c r="C2187">
        <v>4.2200000000000001E-2</v>
      </c>
      <c r="D2187">
        <v>-0.47202500000000003</v>
      </c>
      <c r="E2187">
        <v>-0.33699999999999997</v>
      </c>
      <c r="F2187">
        <v>2.0448499999999998</v>
      </c>
      <c r="G2187">
        <v>0.88837499999999991</v>
      </c>
    </row>
    <row r="2188" spans="1:7" x14ac:dyDescent="0.25">
      <c r="A2188">
        <v>5890</v>
      </c>
      <c r="B2188" t="s">
        <v>10593</v>
      </c>
      <c r="C2188">
        <v>-0.1047</v>
      </c>
      <c r="D2188">
        <v>0.85466666666666669</v>
      </c>
      <c r="E2188">
        <v>-5.8666666666666685E-3</v>
      </c>
      <c r="F2188">
        <v>-8.4999999999999937E-3</v>
      </c>
      <c r="G2188">
        <v>-0.70844999999999991</v>
      </c>
    </row>
    <row r="2189" spans="1:7" x14ac:dyDescent="0.25">
      <c r="A2189">
        <v>5896</v>
      </c>
      <c r="B2189" t="s">
        <v>10604</v>
      </c>
      <c r="C2189">
        <v>-0.94740000000000002</v>
      </c>
      <c r="D2189">
        <v>1.2901</v>
      </c>
      <c r="E2189">
        <v>1.526475</v>
      </c>
      <c r="F2189">
        <v>-1.3286249999999999</v>
      </c>
      <c r="G2189">
        <v>-0.32217499999999999</v>
      </c>
    </row>
    <row r="2190" spans="1:7" x14ac:dyDescent="0.25">
      <c r="A2190">
        <v>5901</v>
      </c>
      <c r="B2190" t="s">
        <v>10613</v>
      </c>
      <c r="C2190">
        <v>1.4371</v>
      </c>
      <c r="D2190">
        <v>0.17282500000000001</v>
      </c>
      <c r="E2190">
        <v>-0.78147500000000003</v>
      </c>
      <c r="F2190">
        <v>-5.4250000000000409E-3</v>
      </c>
      <c r="G2190">
        <v>1.6594499999999999</v>
      </c>
    </row>
    <row r="2191" spans="1:7" ht="15" customHeight="1" x14ac:dyDescent="0.25">
      <c r="A2191">
        <v>5902</v>
      </c>
      <c r="B2191" t="s">
        <v>10615</v>
      </c>
      <c r="D2191">
        <v>-0.98080000000000001</v>
      </c>
      <c r="E2191">
        <v>-2.2787666666666668</v>
      </c>
      <c r="F2191">
        <v>-0.57735000000000003</v>
      </c>
      <c r="G2191">
        <v>0.56256666666666666</v>
      </c>
    </row>
    <row r="2192" spans="1:7" x14ac:dyDescent="0.25">
      <c r="A2192">
        <v>5906</v>
      </c>
      <c r="B2192" t="s">
        <v>10622</v>
      </c>
      <c r="C2192">
        <v>-0.67379999999999995</v>
      </c>
      <c r="D2192">
        <v>-0.84160000000000013</v>
      </c>
      <c r="E2192">
        <v>-1.3578250000000001</v>
      </c>
      <c r="F2192">
        <v>1.0672750000000002</v>
      </c>
      <c r="G2192">
        <v>-0.37545000000000001</v>
      </c>
    </row>
    <row r="2193" spans="1:7" x14ac:dyDescent="0.25">
      <c r="A2193">
        <v>5907</v>
      </c>
      <c r="B2193" t="s">
        <v>10624</v>
      </c>
      <c r="C2193">
        <v>0.64800000000000002</v>
      </c>
      <c r="D2193">
        <v>1.8496250000000001</v>
      </c>
      <c r="E2193">
        <v>1.9743249999999999</v>
      </c>
      <c r="F2193">
        <v>3.3125000000000002E-2</v>
      </c>
      <c r="G2193">
        <v>0.250025</v>
      </c>
    </row>
    <row r="2194" spans="1:7" x14ac:dyDescent="0.25">
      <c r="A2194">
        <v>5908</v>
      </c>
      <c r="B2194" t="s">
        <v>10626</v>
      </c>
      <c r="C2194">
        <v>-9.9699999999999997E-2</v>
      </c>
      <c r="D2194">
        <v>1.2615499999999999</v>
      </c>
      <c r="E2194">
        <v>1.28755</v>
      </c>
      <c r="F2194">
        <v>-0.32535000000000003</v>
      </c>
      <c r="G2194">
        <v>-3.344999999999998E-2</v>
      </c>
    </row>
    <row r="2195" spans="1:7" x14ac:dyDescent="0.25">
      <c r="A2195">
        <v>5914</v>
      </c>
      <c r="B2195" t="s">
        <v>10637</v>
      </c>
      <c r="C2195">
        <v>1.0086999999999999</v>
      </c>
      <c r="D2195">
        <v>1.29555</v>
      </c>
      <c r="E2195">
        <v>1.080525</v>
      </c>
      <c r="F2195">
        <v>-2.3972999999999995</v>
      </c>
      <c r="G2195">
        <v>0.70134999999999992</v>
      </c>
    </row>
    <row r="2196" spans="1:7" x14ac:dyDescent="0.25">
      <c r="A2196">
        <v>5915</v>
      </c>
      <c r="B2196" t="s">
        <v>10639</v>
      </c>
      <c r="C2196">
        <v>-0.61180000000000001</v>
      </c>
      <c r="D2196">
        <v>1.3073000000000001</v>
      </c>
      <c r="E2196">
        <v>1.15855</v>
      </c>
      <c r="F2196">
        <v>-0.96622500000000011</v>
      </c>
      <c r="G2196">
        <v>-0.596225</v>
      </c>
    </row>
    <row r="2197" spans="1:7" x14ac:dyDescent="0.25">
      <c r="A2197">
        <v>5916</v>
      </c>
      <c r="B2197" t="s">
        <v>10641</v>
      </c>
      <c r="C2197">
        <v>0.33019999999999999</v>
      </c>
      <c r="D2197">
        <v>0.99325000000000008</v>
      </c>
      <c r="E2197">
        <v>0.44769999999999999</v>
      </c>
      <c r="F2197">
        <v>-0.16885</v>
      </c>
      <c r="G2197">
        <v>-0.11947500000000001</v>
      </c>
    </row>
    <row r="2198" spans="1:7" x14ac:dyDescent="0.25">
      <c r="A2198">
        <v>5921</v>
      </c>
      <c r="B2198" t="s">
        <v>10650</v>
      </c>
      <c r="C2198">
        <v>1.2971999999999999</v>
      </c>
      <c r="D2198">
        <v>-0.76687499999999997</v>
      </c>
      <c r="E2198">
        <v>-0.87534999999999996</v>
      </c>
      <c r="F2198">
        <v>0.48502499999999998</v>
      </c>
      <c r="G2198">
        <v>1.3597999999999999</v>
      </c>
    </row>
    <row r="2199" spans="1:7" x14ac:dyDescent="0.25">
      <c r="A2199">
        <v>5922</v>
      </c>
      <c r="B2199" t="s">
        <v>10652</v>
      </c>
      <c r="C2199">
        <v>0.9667</v>
      </c>
      <c r="D2199">
        <v>-0.66847500000000004</v>
      </c>
      <c r="E2199">
        <v>-1.0698749999999999</v>
      </c>
      <c r="F2199">
        <v>0.42057499999999998</v>
      </c>
      <c r="G2199">
        <v>1.08135</v>
      </c>
    </row>
    <row r="2200" spans="1:7" x14ac:dyDescent="0.25">
      <c r="A2200">
        <v>5924</v>
      </c>
      <c r="B2200" t="s">
        <v>10656</v>
      </c>
      <c r="C2200">
        <v>0.59379999999999999</v>
      </c>
      <c r="D2200">
        <v>1.2504250000000001</v>
      </c>
      <c r="E2200">
        <v>1.4591499999999999</v>
      </c>
      <c r="F2200">
        <v>0.72212500000000002</v>
      </c>
      <c r="G2200">
        <v>0.36009999999999998</v>
      </c>
    </row>
    <row r="2201" spans="1:7" x14ac:dyDescent="0.25">
      <c r="A2201">
        <v>5927</v>
      </c>
      <c r="B2201" t="s">
        <v>10662</v>
      </c>
      <c r="C2201">
        <v>-0.87329999999999997</v>
      </c>
      <c r="D2201">
        <v>0.68172499999999991</v>
      </c>
      <c r="E2201">
        <v>1.0025999999999999</v>
      </c>
      <c r="F2201">
        <v>-2.7074999999999988E-2</v>
      </c>
      <c r="G2201">
        <v>-0.55169999999999997</v>
      </c>
    </row>
    <row r="2202" spans="1:7" x14ac:dyDescent="0.25">
      <c r="A2202">
        <v>5932</v>
      </c>
      <c r="B2202" t="s">
        <v>10671</v>
      </c>
      <c r="C2202">
        <v>-0.94140000000000001</v>
      </c>
      <c r="D2202">
        <v>1.592025</v>
      </c>
      <c r="E2202">
        <v>0.50949999999999995</v>
      </c>
      <c r="F2202">
        <v>-0.65185000000000004</v>
      </c>
      <c r="G2202">
        <v>-1.1249499999999999</v>
      </c>
    </row>
    <row r="2203" spans="1:7" x14ac:dyDescent="0.25">
      <c r="A2203">
        <v>5936</v>
      </c>
      <c r="B2203" t="s">
        <v>10678</v>
      </c>
      <c r="C2203">
        <v>-0.98629999999999995</v>
      </c>
      <c r="D2203">
        <v>0.80962500000000004</v>
      </c>
      <c r="E2203">
        <v>1.0468250000000001</v>
      </c>
      <c r="F2203">
        <v>-0.69310000000000005</v>
      </c>
      <c r="G2203">
        <v>-0.44589999999999996</v>
      </c>
    </row>
    <row r="2204" spans="1:7" x14ac:dyDescent="0.25">
      <c r="A2204">
        <v>5937</v>
      </c>
      <c r="B2204" t="s">
        <v>10680</v>
      </c>
      <c r="C2204">
        <v>-0.68359999999999999</v>
      </c>
      <c r="D2204">
        <v>-0.34099999999999997</v>
      </c>
      <c r="E2204">
        <v>-0.30027500000000001</v>
      </c>
      <c r="F2204">
        <v>1.1292666666666669</v>
      </c>
      <c r="G2204">
        <v>4.0000000000001146E-4</v>
      </c>
    </row>
    <row r="2205" spans="1:7" x14ac:dyDescent="0.25">
      <c r="A2205">
        <v>5938</v>
      </c>
      <c r="B2205" t="s">
        <v>10682</v>
      </c>
      <c r="C2205">
        <v>-1.9513</v>
      </c>
      <c r="D2205">
        <v>1.3871</v>
      </c>
      <c r="E2205">
        <v>1.6306500000000002</v>
      </c>
      <c r="F2205">
        <v>-0.60320000000000007</v>
      </c>
      <c r="G2205">
        <v>-0.85875000000000012</v>
      </c>
    </row>
    <row r="2206" spans="1:7" x14ac:dyDescent="0.25">
      <c r="A2206">
        <v>5942</v>
      </c>
      <c r="B2206" t="s">
        <v>10689</v>
      </c>
      <c r="C2206">
        <v>-0.3881</v>
      </c>
      <c r="D2206">
        <v>0.792875</v>
      </c>
      <c r="E2206">
        <v>0.31180000000000002</v>
      </c>
      <c r="F2206">
        <v>-1.4748000000000001</v>
      </c>
      <c r="G2206">
        <v>-0.23874999999999999</v>
      </c>
    </row>
    <row r="2207" spans="1:7" x14ac:dyDescent="0.25">
      <c r="A2207">
        <v>5944</v>
      </c>
      <c r="B2207" t="s">
        <v>10693</v>
      </c>
      <c r="C2207">
        <v>-4.4999999999999998E-2</v>
      </c>
      <c r="D2207">
        <v>-1.1134999999999999</v>
      </c>
      <c r="E2207">
        <v>-0.90477500000000011</v>
      </c>
      <c r="F2207">
        <v>0.286825</v>
      </c>
      <c r="G2207">
        <v>0.40512500000000001</v>
      </c>
    </row>
    <row r="2208" spans="1:7" x14ac:dyDescent="0.25">
      <c r="A2208">
        <v>5947</v>
      </c>
      <c r="B2208" t="s">
        <v>10699</v>
      </c>
      <c r="C2208">
        <v>-1.0664</v>
      </c>
      <c r="D2208">
        <v>0.6677249999999999</v>
      </c>
      <c r="E2208">
        <v>7.7225000000000016E-2</v>
      </c>
      <c r="F2208">
        <v>-0.78459999999999985</v>
      </c>
      <c r="G2208">
        <v>-0.68367500000000003</v>
      </c>
    </row>
    <row r="2209" spans="1:7" x14ac:dyDescent="0.25">
      <c r="A2209">
        <v>5948</v>
      </c>
      <c r="B2209" t="s">
        <v>10701</v>
      </c>
      <c r="C2209">
        <v>-1.1435999999999999</v>
      </c>
      <c r="D2209">
        <v>2.157375</v>
      </c>
      <c r="E2209">
        <v>2.2933750000000002</v>
      </c>
      <c r="F2209">
        <v>-0.49627499999999997</v>
      </c>
      <c r="G2209">
        <v>-0.53494999999999993</v>
      </c>
    </row>
    <row r="2210" spans="1:7" x14ac:dyDescent="0.25">
      <c r="A2210">
        <v>5949</v>
      </c>
      <c r="B2210" t="s">
        <v>10702</v>
      </c>
      <c r="C2210">
        <v>-0.78449999999999998</v>
      </c>
      <c r="D2210">
        <v>-0.6697249999999999</v>
      </c>
      <c r="E2210">
        <v>-0.622525</v>
      </c>
      <c r="F2210">
        <v>-0.327075</v>
      </c>
      <c r="G2210">
        <v>-0.52744999999999997</v>
      </c>
    </row>
    <row r="2211" spans="1:7" x14ac:dyDescent="0.25">
      <c r="A2211">
        <v>5953</v>
      </c>
      <c r="B2211" t="s">
        <v>10709</v>
      </c>
      <c r="C2211">
        <v>0.14319999999999999</v>
      </c>
      <c r="D2211">
        <v>2.9609249999999996</v>
      </c>
      <c r="E2211">
        <v>2.0647250000000001</v>
      </c>
      <c r="F2211">
        <v>0.44612499999999999</v>
      </c>
      <c r="G2211">
        <v>0.46439999999999998</v>
      </c>
    </row>
    <row r="2212" spans="1:7" x14ac:dyDescent="0.25">
      <c r="A2212">
        <v>5955</v>
      </c>
      <c r="B2212" t="s">
        <v>10712</v>
      </c>
      <c r="C2212">
        <v>0.79220000000000002</v>
      </c>
      <c r="D2212">
        <v>0.60709999999999997</v>
      </c>
      <c r="E2212">
        <v>0.28549999999999998</v>
      </c>
      <c r="F2212">
        <v>-0.37576666666666664</v>
      </c>
      <c r="G2212">
        <v>0.45796666666666663</v>
      </c>
    </row>
    <row r="2213" spans="1:7" ht="15" customHeight="1" x14ac:dyDescent="0.25">
      <c r="A2213">
        <v>5956</v>
      </c>
      <c r="B2213" t="s">
        <v>10714</v>
      </c>
      <c r="D2213">
        <v>-1.1428</v>
      </c>
      <c r="E2213">
        <v>-0.70914999999999995</v>
      </c>
      <c r="F2213">
        <v>-0.73809999999999987</v>
      </c>
      <c r="G2213">
        <v>0.41385</v>
      </c>
    </row>
    <row r="2214" spans="1:7" x14ac:dyDescent="0.25">
      <c r="A2214">
        <v>5957</v>
      </c>
      <c r="B2214" t="s">
        <v>10716</v>
      </c>
      <c r="C2214">
        <v>-0.69359999999999999</v>
      </c>
      <c r="D2214">
        <v>1.3740749999999999</v>
      </c>
      <c r="E2214">
        <v>1.5444500000000001</v>
      </c>
      <c r="F2214">
        <v>-0.74629999999999996</v>
      </c>
      <c r="G2214">
        <v>-0.18247500000000003</v>
      </c>
    </row>
    <row r="2215" spans="1:7" x14ac:dyDescent="0.25">
      <c r="A2215">
        <v>5959</v>
      </c>
      <c r="B2215" t="s">
        <v>10720</v>
      </c>
      <c r="D2215">
        <v>-0.55810000000000004</v>
      </c>
      <c r="E2215">
        <v>0.57705000000000006</v>
      </c>
      <c r="F2215">
        <v>1.1987000000000001</v>
      </c>
      <c r="G2215">
        <v>0.65080000000000005</v>
      </c>
    </row>
    <row r="2216" spans="1:7" ht="15" customHeight="1" x14ac:dyDescent="0.25">
      <c r="A2216">
        <v>5964</v>
      </c>
      <c r="B2216" t="s">
        <v>10728</v>
      </c>
      <c r="D2216">
        <v>0.50256666666666661</v>
      </c>
      <c r="E2216">
        <v>0.44113333333333338</v>
      </c>
      <c r="F2216">
        <v>0.2868</v>
      </c>
      <c r="G2216">
        <v>-3.0520999999999998</v>
      </c>
    </row>
    <row r="2217" spans="1:7" x14ac:dyDescent="0.25">
      <c r="A2217">
        <v>5965</v>
      </c>
      <c r="B2217" t="s">
        <v>10729</v>
      </c>
      <c r="C2217">
        <v>1.1816</v>
      </c>
      <c r="D2217">
        <v>-1.846625</v>
      </c>
      <c r="E2217">
        <v>-1.3814250000000001</v>
      </c>
      <c r="F2217">
        <v>-0.12395000000000002</v>
      </c>
      <c r="G2217">
        <v>1.0181499999999999</v>
      </c>
    </row>
    <row r="2218" spans="1:7" x14ac:dyDescent="0.25">
      <c r="A2218">
        <v>5969</v>
      </c>
      <c r="B2218" t="s">
        <v>10736</v>
      </c>
      <c r="C2218">
        <v>1.7672000000000001</v>
      </c>
      <c r="D2218">
        <v>0.20972499999999999</v>
      </c>
      <c r="E2218">
        <v>0.67887500000000012</v>
      </c>
      <c r="F2218">
        <v>-2.112425</v>
      </c>
      <c r="G2218">
        <v>0.74095</v>
      </c>
    </row>
    <row r="2219" spans="1:7" x14ac:dyDescent="0.25">
      <c r="A2219">
        <v>5970</v>
      </c>
      <c r="B2219" t="s">
        <v>10738</v>
      </c>
      <c r="C2219">
        <v>1.0661</v>
      </c>
      <c r="D2219">
        <v>-1.8229249999999999</v>
      </c>
      <c r="E2219">
        <v>-0.60460000000000003</v>
      </c>
      <c r="F2219">
        <v>1.337925</v>
      </c>
      <c r="G2219">
        <v>1.065825</v>
      </c>
    </row>
    <row r="2220" spans="1:7" x14ac:dyDescent="0.25">
      <c r="A2220">
        <v>5973</v>
      </c>
      <c r="B2220" t="s">
        <v>10744</v>
      </c>
      <c r="C2220">
        <v>-0.1633</v>
      </c>
      <c r="D2220">
        <v>-0.780725</v>
      </c>
      <c r="E2220">
        <v>-1.0171333333333334</v>
      </c>
      <c r="F2220">
        <v>-0.19225000000000003</v>
      </c>
      <c r="G2220">
        <v>8.5599999999999982E-2</v>
      </c>
    </row>
    <row r="2221" spans="1:7" x14ac:dyDescent="0.25">
      <c r="A2221">
        <v>5974</v>
      </c>
      <c r="B2221" t="s">
        <v>10746</v>
      </c>
      <c r="C2221">
        <v>0.89200000000000002</v>
      </c>
      <c r="D2221">
        <v>-0.74965000000000004</v>
      </c>
      <c r="E2221">
        <v>-1.3918249999999999</v>
      </c>
      <c r="F2221">
        <v>0.75372499999999998</v>
      </c>
      <c r="G2221">
        <v>1.3510500000000001</v>
      </c>
    </row>
    <row r="2222" spans="1:7" x14ac:dyDescent="0.25">
      <c r="A2222">
        <v>5976</v>
      </c>
      <c r="B2222" t="s">
        <v>10749</v>
      </c>
      <c r="C2222">
        <v>-2.1221999999999999</v>
      </c>
      <c r="D2222">
        <v>-0.12050000000000002</v>
      </c>
      <c r="E2222">
        <v>-0.34949999999999998</v>
      </c>
      <c r="F2222">
        <v>-1.4543499999999998</v>
      </c>
      <c r="G2222">
        <v>-1.285075</v>
      </c>
    </row>
    <row r="2223" spans="1:7" ht="15" customHeight="1" x14ac:dyDescent="0.25">
      <c r="A2223">
        <v>5980</v>
      </c>
      <c r="B2223" t="s">
        <v>10756</v>
      </c>
      <c r="D2223" t="e">
        <v>#DIV/0!</v>
      </c>
      <c r="E2223" t="e">
        <v>#DIV/0!</v>
      </c>
      <c r="F2223" t="e">
        <v>#DIV/0!</v>
      </c>
      <c r="G2223">
        <v>-3.2368999999999999</v>
      </c>
    </row>
    <row r="2224" spans="1:7" x14ac:dyDescent="0.25">
      <c r="A2224">
        <v>5982</v>
      </c>
      <c r="B2224" t="s">
        <v>10758</v>
      </c>
      <c r="C2224">
        <v>-2.0558999999999998</v>
      </c>
      <c r="D2224">
        <v>1.2877500000000002</v>
      </c>
      <c r="E2224">
        <v>0.83572499999999994</v>
      </c>
      <c r="F2224">
        <v>-0.99982500000000007</v>
      </c>
      <c r="G2224">
        <v>-0.69789999999999996</v>
      </c>
    </row>
    <row r="2225" spans="1:7" ht="15" customHeight="1" x14ac:dyDescent="0.25">
      <c r="A2225">
        <v>5993</v>
      </c>
      <c r="B2225" t="s">
        <v>10778</v>
      </c>
      <c r="D2225">
        <v>-0.17836666666666667</v>
      </c>
      <c r="E2225">
        <v>-0.19565000000000002</v>
      </c>
      <c r="F2225">
        <v>0.63739999999999997</v>
      </c>
      <c r="G2225">
        <v>-1.2751999999999999</v>
      </c>
    </row>
    <row r="2226" spans="1:7" x14ac:dyDescent="0.25">
      <c r="A2226">
        <v>5995</v>
      </c>
      <c r="B2226" t="s">
        <v>10782</v>
      </c>
      <c r="C2226">
        <v>-0.99760000000000004</v>
      </c>
      <c r="D2226">
        <v>3.0782999999999996</v>
      </c>
      <c r="E2226">
        <v>1.2784249999999999</v>
      </c>
      <c r="F2226">
        <v>-0.50973333333333326</v>
      </c>
      <c r="G2226">
        <v>-0.44845000000000002</v>
      </c>
    </row>
    <row r="2227" spans="1:7" ht="15" customHeight="1" x14ac:dyDescent="0.25">
      <c r="A2227">
        <v>5998</v>
      </c>
      <c r="B2227" t="s">
        <v>10787</v>
      </c>
      <c r="C2227">
        <v>2.1356999999999999</v>
      </c>
      <c r="D2227">
        <v>-0.77934999999999999</v>
      </c>
      <c r="E2227">
        <v>-0.17346666666666666</v>
      </c>
      <c r="F2227">
        <v>-0.45140000000000002</v>
      </c>
      <c r="G2227">
        <v>1.1731499999999999</v>
      </c>
    </row>
    <row r="2228" spans="1:7" x14ac:dyDescent="0.25">
      <c r="A2228">
        <v>5999</v>
      </c>
      <c r="B2228" t="s">
        <v>10788</v>
      </c>
      <c r="C2228">
        <v>-0.86299999999999999</v>
      </c>
      <c r="D2228">
        <v>0.69412499999999999</v>
      </c>
      <c r="E2228">
        <v>-0.42077500000000001</v>
      </c>
      <c r="F2228">
        <v>-0.36147499999999999</v>
      </c>
      <c r="G2228">
        <v>-1.0209250000000001</v>
      </c>
    </row>
    <row r="2229" spans="1:7" x14ac:dyDescent="0.25">
      <c r="A2229">
        <v>6001</v>
      </c>
      <c r="B2229" t="s">
        <v>10791</v>
      </c>
      <c r="C2229">
        <v>-8.2900000000000001E-2</v>
      </c>
      <c r="D2229">
        <v>1.9801500000000001</v>
      </c>
      <c r="E2229">
        <v>0.40742500000000004</v>
      </c>
      <c r="F2229">
        <v>-0.4178</v>
      </c>
      <c r="G2229">
        <v>-1.4880249999999999</v>
      </c>
    </row>
    <row r="2230" spans="1:7" x14ac:dyDescent="0.25">
      <c r="A2230">
        <v>6002</v>
      </c>
      <c r="B2230" t="s">
        <v>10792</v>
      </c>
      <c r="C2230">
        <v>1.0899000000000001</v>
      </c>
      <c r="D2230">
        <v>0.99185000000000001</v>
      </c>
      <c r="E2230">
        <v>2.0242500000000003</v>
      </c>
      <c r="F2230">
        <v>-1.5788</v>
      </c>
      <c r="G2230">
        <v>-0.28064999999999996</v>
      </c>
    </row>
    <row r="2231" spans="1:7" x14ac:dyDescent="0.25">
      <c r="A2231">
        <v>6004</v>
      </c>
      <c r="B2231" t="s">
        <v>10796</v>
      </c>
      <c r="C2231">
        <v>1.8815</v>
      </c>
      <c r="D2231">
        <v>9.2800000000000007E-2</v>
      </c>
      <c r="E2231">
        <v>0.38092500000000001</v>
      </c>
      <c r="F2231">
        <v>0.41880000000000001</v>
      </c>
      <c r="G2231">
        <v>1.10745</v>
      </c>
    </row>
    <row r="2232" spans="1:7" x14ac:dyDescent="0.25">
      <c r="A2232">
        <v>6006</v>
      </c>
      <c r="B2232" t="s">
        <v>10800</v>
      </c>
      <c r="C2232">
        <v>2.1888000000000001</v>
      </c>
      <c r="D2232">
        <v>0.35922499999999996</v>
      </c>
      <c r="E2232">
        <v>2.219999999999997E-2</v>
      </c>
      <c r="F2232">
        <v>0.67164999999999997</v>
      </c>
      <c r="G2232">
        <v>1.8113000000000001</v>
      </c>
    </row>
    <row r="2233" spans="1:7" x14ac:dyDescent="0.25">
      <c r="A2233">
        <v>6016</v>
      </c>
      <c r="B2233" t="s">
        <v>10818</v>
      </c>
      <c r="D2233">
        <v>-0.43369999999999997</v>
      </c>
      <c r="E2233">
        <v>-1.1104000000000001</v>
      </c>
      <c r="F2233">
        <v>1.0068000000000001</v>
      </c>
      <c r="G2233">
        <v>-0.21545</v>
      </c>
    </row>
    <row r="2234" spans="1:7" x14ac:dyDescent="0.25">
      <c r="A2234">
        <v>6018</v>
      </c>
      <c r="B2234" t="s">
        <v>10822</v>
      </c>
      <c r="C2234">
        <v>0.55169999999999997</v>
      </c>
      <c r="D2234">
        <v>0.87322500000000003</v>
      </c>
      <c r="E2234">
        <v>1.4366749999999999</v>
      </c>
      <c r="F2234">
        <v>-1.444</v>
      </c>
      <c r="G2234">
        <v>-0.30090000000000006</v>
      </c>
    </row>
    <row r="2235" spans="1:7" x14ac:dyDescent="0.25">
      <c r="A2235">
        <v>6026</v>
      </c>
      <c r="B2235" t="s">
        <v>10836</v>
      </c>
      <c r="C2235">
        <v>-0.97840000000000005</v>
      </c>
      <c r="D2235">
        <v>1.8539750000000002</v>
      </c>
      <c r="E2235">
        <v>0.48302500000000004</v>
      </c>
      <c r="F2235">
        <v>-0.363875</v>
      </c>
      <c r="G2235">
        <v>-0.70907500000000001</v>
      </c>
    </row>
    <row r="2236" spans="1:7" x14ac:dyDescent="0.25">
      <c r="A2236">
        <v>6029</v>
      </c>
      <c r="B2236" t="s">
        <v>10842</v>
      </c>
      <c r="C2236">
        <v>-0.104</v>
      </c>
      <c r="D2236">
        <v>-0.76980000000000004</v>
      </c>
      <c r="E2236">
        <v>-0.97639999999999993</v>
      </c>
      <c r="F2236">
        <v>-0.97572499999999995</v>
      </c>
      <c r="G2236">
        <v>-8.953333333333334E-2</v>
      </c>
    </row>
    <row r="2237" spans="1:7" x14ac:dyDescent="0.25">
      <c r="A2237">
        <v>6030</v>
      </c>
      <c r="B2237" t="s">
        <v>10844</v>
      </c>
      <c r="C2237">
        <v>0.38250000000000001</v>
      </c>
      <c r="D2237">
        <v>-0.35860000000000003</v>
      </c>
      <c r="E2237">
        <v>-1.4392750000000001</v>
      </c>
      <c r="F2237">
        <v>-0.50350000000000006</v>
      </c>
      <c r="G2237">
        <v>-7.8974999999999976E-2</v>
      </c>
    </row>
    <row r="2238" spans="1:7" x14ac:dyDescent="0.25">
      <c r="A2238">
        <v>6032</v>
      </c>
      <c r="B2238" t="s">
        <v>10847</v>
      </c>
      <c r="C2238">
        <v>0.31569999999999998</v>
      </c>
      <c r="D2238">
        <v>0.41944999999999999</v>
      </c>
      <c r="E2238">
        <v>-0.31840000000000002</v>
      </c>
      <c r="F2238">
        <v>-1.1448749999999999</v>
      </c>
      <c r="G2238">
        <v>0.28239999999999998</v>
      </c>
    </row>
    <row r="2239" spans="1:7" x14ac:dyDescent="0.25">
      <c r="A2239">
        <v>6033</v>
      </c>
      <c r="B2239" t="s">
        <v>10849</v>
      </c>
      <c r="C2239">
        <v>-1.3899999999999999E-2</v>
      </c>
      <c r="D2239">
        <v>1.2185999999999999</v>
      </c>
      <c r="E2239">
        <v>1.0516749999999999</v>
      </c>
      <c r="F2239">
        <v>0.22987499999999997</v>
      </c>
      <c r="G2239">
        <v>0.43282500000000002</v>
      </c>
    </row>
    <row r="2240" spans="1:7" x14ac:dyDescent="0.25">
      <c r="A2240">
        <v>6036</v>
      </c>
      <c r="B2240" t="s">
        <v>10855</v>
      </c>
      <c r="C2240">
        <v>0.55400000000000005</v>
      </c>
      <c r="D2240">
        <v>1.116225</v>
      </c>
      <c r="E2240">
        <v>0.76642500000000002</v>
      </c>
      <c r="F2240">
        <v>0.17167499999999999</v>
      </c>
      <c r="G2240">
        <v>0.18465000000000004</v>
      </c>
    </row>
    <row r="2241" spans="1:7" x14ac:dyDescent="0.25">
      <c r="A2241">
        <v>6045</v>
      </c>
      <c r="B2241" t="s">
        <v>10871</v>
      </c>
      <c r="C2241">
        <v>-0.1948</v>
      </c>
      <c r="D2241">
        <v>-4.6250000000000013E-2</v>
      </c>
      <c r="E2241">
        <v>2.5774999999999996E-2</v>
      </c>
      <c r="F2241">
        <v>-1.0147999999999999</v>
      </c>
      <c r="G2241">
        <v>-0.71709999999999996</v>
      </c>
    </row>
    <row r="2242" spans="1:7" x14ac:dyDescent="0.25">
      <c r="A2242">
        <v>6046</v>
      </c>
      <c r="B2242" t="s">
        <v>10872</v>
      </c>
      <c r="C2242">
        <v>-0.84009999999999996</v>
      </c>
      <c r="D2242">
        <v>1.5307249999999999</v>
      </c>
      <c r="E2242">
        <v>0.67977500000000002</v>
      </c>
      <c r="F2242">
        <v>-0.81972499999999993</v>
      </c>
      <c r="G2242">
        <v>3.1225000000000003E-2</v>
      </c>
    </row>
    <row r="2243" spans="1:7" x14ac:dyDescent="0.25">
      <c r="A2243">
        <v>6051</v>
      </c>
      <c r="B2243" t="s">
        <v>10880</v>
      </c>
      <c r="C2243">
        <v>-1.1047</v>
      </c>
      <c r="D2243">
        <v>-1.8566499999999999</v>
      </c>
      <c r="E2243">
        <v>-2.2944249999999999</v>
      </c>
      <c r="F2243">
        <v>0.31637499999999996</v>
      </c>
      <c r="G2243">
        <v>6.1875000000000013E-2</v>
      </c>
    </row>
    <row r="2244" spans="1:7" x14ac:dyDescent="0.25">
      <c r="A2244">
        <v>6057</v>
      </c>
      <c r="B2244" t="s">
        <v>10892</v>
      </c>
      <c r="C2244">
        <v>-4.02E-2</v>
      </c>
      <c r="D2244">
        <v>0.885575</v>
      </c>
      <c r="E2244">
        <v>0.55349999999999999</v>
      </c>
      <c r="F2244">
        <v>-0.30890000000000001</v>
      </c>
      <c r="G2244">
        <v>0.55835000000000001</v>
      </c>
    </row>
    <row r="2245" spans="1:7" x14ac:dyDescent="0.25">
      <c r="A2245">
        <v>6059</v>
      </c>
      <c r="B2245" t="s">
        <v>10895</v>
      </c>
      <c r="C2245">
        <v>1.4332</v>
      </c>
      <c r="D2245">
        <v>-0.71289999999999998</v>
      </c>
      <c r="E2245">
        <v>-0.94617499999999999</v>
      </c>
      <c r="F2245">
        <v>1.7149999999999999E-2</v>
      </c>
      <c r="G2245">
        <v>1.283325</v>
      </c>
    </row>
    <row r="2246" spans="1:7" x14ac:dyDescent="0.25">
      <c r="A2246">
        <v>6063</v>
      </c>
      <c r="B2246" t="s">
        <v>10902</v>
      </c>
      <c r="D2246">
        <v>1.9172333333333331</v>
      </c>
      <c r="E2246">
        <v>1.3671499999999999</v>
      </c>
      <c r="F2246">
        <v>0.79826666666666668</v>
      </c>
      <c r="G2246">
        <v>-0.3876</v>
      </c>
    </row>
    <row r="2247" spans="1:7" x14ac:dyDescent="0.25">
      <c r="A2247">
        <v>6065</v>
      </c>
      <c r="B2247" t="s">
        <v>10904</v>
      </c>
      <c r="C2247">
        <v>-0.28549999999999998</v>
      </c>
      <c r="D2247">
        <v>-1.13365</v>
      </c>
      <c r="E2247">
        <v>-1.022025</v>
      </c>
      <c r="F2247">
        <v>0.63965000000000005</v>
      </c>
      <c r="G2247">
        <v>-4.0000000000000022E-2</v>
      </c>
    </row>
    <row r="2248" spans="1:7" x14ac:dyDescent="0.25">
      <c r="A2248">
        <v>6068</v>
      </c>
      <c r="B2248" t="s">
        <v>10910</v>
      </c>
      <c r="C2248">
        <v>1.2969999999999999</v>
      </c>
      <c r="D2248">
        <v>-1.1728000000000001</v>
      </c>
      <c r="E2248">
        <v>-1.5180500000000001</v>
      </c>
      <c r="F2248">
        <v>0.14749999999999999</v>
      </c>
      <c r="G2248">
        <v>1.1415249999999999</v>
      </c>
    </row>
    <row r="2249" spans="1:7" x14ac:dyDescent="0.25">
      <c r="A2249">
        <v>6073</v>
      </c>
      <c r="B2249" t="s">
        <v>10919</v>
      </c>
      <c r="C2249">
        <v>-0.56499999999999995</v>
      </c>
      <c r="D2249">
        <v>-0.73229999999999995</v>
      </c>
      <c r="E2249">
        <v>-0.30602499999999999</v>
      </c>
      <c r="F2249">
        <v>-1.1952750000000001</v>
      </c>
      <c r="G2249">
        <v>-0.2281</v>
      </c>
    </row>
    <row r="2250" spans="1:7" ht="15" customHeight="1" x14ac:dyDescent="0.25">
      <c r="A2250">
        <v>6081</v>
      </c>
      <c r="B2250" t="s">
        <v>10933</v>
      </c>
      <c r="D2250">
        <v>1.3533333333333323E-2</v>
      </c>
      <c r="E2250">
        <v>0.3926</v>
      </c>
      <c r="F2250">
        <v>5.3900000000000003E-2</v>
      </c>
      <c r="G2250">
        <v>-0.14340000000000003</v>
      </c>
    </row>
    <row r="2251" spans="1:7" x14ac:dyDescent="0.25">
      <c r="A2251">
        <v>6083</v>
      </c>
      <c r="B2251" t="s">
        <v>10935</v>
      </c>
      <c r="C2251">
        <v>1.3483000000000001</v>
      </c>
      <c r="D2251">
        <v>-0.72564999999999991</v>
      </c>
      <c r="E2251">
        <v>-1.1546500000000002</v>
      </c>
      <c r="F2251">
        <v>2.0090750000000002</v>
      </c>
      <c r="G2251">
        <v>1.62565</v>
      </c>
    </row>
    <row r="2252" spans="1:7" x14ac:dyDescent="0.25">
      <c r="A2252">
        <v>6084</v>
      </c>
      <c r="B2252" t="s">
        <v>10936</v>
      </c>
      <c r="C2252">
        <v>2.6305000000000001</v>
      </c>
      <c r="D2252">
        <v>-0.20455000000000004</v>
      </c>
      <c r="E2252">
        <v>0.10427500000000001</v>
      </c>
      <c r="F2252">
        <v>0.22796666666666668</v>
      </c>
      <c r="G2252">
        <v>1.8526750000000001</v>
      </c>
    </row>
    <row r="2253" spans="1:7" x14ac:dyDescent="0.25">
      <c r="A2253">
        <v>6085</v>
      </c>
      <c r="B2253" t="s">
        <v>10937</v>
      </c>
      <c r="C2253">
        <v>0.76200000000000001</v>
      </c>
      <c r="D2253">
        <v>-0.78810000000000002</v>
      </c>
      <c r="E2253">
        <v>-0.47962499999999997</v>
      </c>
      <c r="F2253">
        <v>0.23657500000000001</v>
      </c>
      <c r="G2253">
        <v>1.1751499999999999</v>
      </c>
    </row>
    <row r="2254" spans="1:7" x14ac:dyDescent="0.25">
      <c r="A2254">
        <v>6095</v>
      </c>
      <c r="B2254" t="s">
        <v>10956</v>
      </c>
      <c r="C2254">
        <v>-1.3594999999999999</v>
      </c>
      <c r="D2254">
        <v>1.1056999999999999</v>
      </c>
      <c r="E2254">
        <v>1.19085</v>
      </c>
      <c r="F2254">
        <v>-1.8871500000000001</v>
      </c>
      <c r="G2254">
        <v>-0.21559999999999996</v>
      </c>
    </row>
    <row r="2255" spans="1:7" x14ac:dyDescent="0.25">
      <c r="A2255">
        <v>6099</v>
      </c>
      <c r="B2255" t="s">
        <v>10964</v>
      </c>
      <c r="C2255">
        <v>0.3831</v>
      </c>
      <c r="D2255">
        <v>1.533425</v>
      </c>
      <c r="E2255">
        <v>1.3848500000000001</v>
      </c>
      <c r="F2255">
        <v>-0.86302500000000004</v>
      </c>
      <c r="G2255">
        <v>-0.46477499999999999</v>
      </c>
    </row>
    <row r="2256" spans="1:7" x14ac:dyDescent="0.25">
      <c r="A2256">
        <v>6103</v>
      </c>
      <c r="B2256" t="s">
        <v>10970</v>
      </c>
      <c r="C2256">
        <v>-1.0858000000000001</v>
      </c>
      <c r="D2256">
        <v>-0.46332499999999999</v>
      </c>
      <c r="E2256">
        <v>-0.65502499999999997</v>
      </c>
      <c r="F2256">
        <v>-1.3681000000000001</v>
      </c>
      <c r="G2256">
        <v>-0.5530250000000001</v>
      </c>
    </row>
    <row r="2257" spans="1:7" x14ac:dyDescent="0.25">
      <c r="A2257">
        <v>6110</v>
      </c>
      <c r="B2257" t="s">
        <v>10983</v>
      </c>
      <c r="C2257">
        <v>-0.83179999999999998</v>
      </c>
      <c r="D2257">
        <v>2.678725</v>
      </c>
      <c r="E2257">
        <v>2.1055999999999999</v>
      </c>
      <c r="F2257">
        <v>-4.8475000000000046E-2</v>
      </c>
      <c r="G2257">
        <v>-0.46475</v>
      </c>
    </row>
    <row r="2258" spans="1:7" x14ac:dyDescent="0.25">
      <c r="A2258">
        <v>6112</v>
      </c>
      <c r="B2258" t="s">
        <v>10986</v>
      </c>
      <c r="C2258">
        <v>0.26529999999999998</v>
      </c>
      <c r="D2258">
        <v>-1.9640500000000003</v>
      </c>
      <c r="E2258">
        <v>-0.92717500000000008</v>
      </c>
      <c r="F2258">
        <v>0.71442499999999998</v>
      </c>
      <c r="G2258">
        <v>0.7278</v>
      </c>
    </row>
    <row r="2259" spans="1:7" x14ac:dyDescent="0.25">
      <c r="A2259">
        <v>6114</v>
      </c>
      <c r="B2259" t="s">
        <v>10989</v>
      </c>
      <c r="C2259">
        <v>-0.59250000000000003</v>
      </c>
      <c r="D2259">
        <v>-0.91927499999999995</v>
      </c>
      <c r="E2259">
        <v>-1.5488500000000001</v>
      </c>
      <c r="F2259">
        <v>-2.899999999999997E-2</v>
      </c>
      <c r="G2259">
        <v>-0.14979999999999999</v>
      </c>
    </row>
    <row r="2260" spans="1:7" x14ac:dyDescent="0.25">
      <c r="A2260">
        <v>6116</v>
      </c>
      <c r="B2260" t="s">
        <v>10992</v>
      </c>
      <c r="C2260">
        <v>0.86909999999999998</v>
      </c>
      <c r="D2260">
        <v>-2.233975</v>
      </c>
      <c r="E2260">
        <v>-1.891575</v>
      </c>
      <c r="F2260">
        <v>0.41707499999999997</v>
      </c>
      <c r="G2260">
        <v>0.128275</v>
      </c>
    </row>
    <row r="2261" spans="1:7" x14ac:dyDescent="0.25">
      <c r="A2261">
        <v>6119</v>
      </c>
      <c r="B2261" t="s">
        <v>10998</v>
      </c>
      <c r="C2261">
        <v>-0.41399999999999998</v>
      </c>
      <c r="D2261">
        <v>1.4016500000000001</v>
      </c>
      <c r="E2261">
        <v>1.7151249999999998</v>
      </c>
      <c r="F2261">
        <v>-0.28167500000000001</v>
      </c>
      <c r="G2261">
        <v>-0.55480000000000007</v>
      </c>
    </row>
    <row r="2262" spans="1:7" x14ac:dyDescent="0.25">
      <c r="A2262">
        <v>6121</v>
      </c>
      <c r="B2262" t="s">
        <v>11002</v>
      </c>
      <c r="C2262">
        <v>0.56840000000000002</v>
      </c>
      <c r="D2262">
        <v>1.8573499999999998</v>
      </c>
      <c r="E2262">
        <v>1.0305249999999999</v>
      </c>
      <c r="F2262">
        <v>-1.257425</v>
      </c>
      <c r="G2262">
        <v>-0.29520000000000002</v>
      </c>
    </row>
    <row r="2263" spans="1:7" x14ac:dyDescent="0.25">
      <c r="A2263">
        <v>6122</v>
      </c>
      <c r="B2263" t="s">
        <v>11003</v>
      </c>
      <c r="C2263">
        <v>1.4953000000000001</v>
      </c>
      <c r="D2263">
        <v>2.050675</v>
      </c>
      <c r="E2263">
        <v>1.5521500000000001</v>
      </c>
      <c r="F2263">
        <v>-1.4525749999999999</v>
      </c>
      <c r="G2263">
        <v>0.83295000000000008</v>
      </c>
    </row>
    <row r="2264" spans="1:7" x14ac:dyDescent="0.25">
      <c r="A2264">
        <v>6126</v>
      </c>
      <c r="B2264" t="s">
        <v>11011</v>
      </c>
      <c r="C2264">
        <v>-0.1958</v>
      </c>
      <c r="D2264">
        <v>-1.0560749999999999</v>
      </c>
      <c r="E2264">
        <v>-0.61985000000000001</v>
      </c>
      <c r="F2264">
        <v>-0.22035000000000002</v>
      </c>
      <c r="G2264">
        <v>9.232499999999999E-2</v>
      </c>
    </row>
    <row r="2265" spans="1:7" x14ac:dyDescent="0.25">
      <c r="A2265">
        <v>6127</v>
      </c>
      <c r="B2265" t="s">
        <v>11013</v>
      </c>
      <c r="C2265">
        <v>5.2299999999999999E-2</v>
      </c>
      <c r="D2265">
        <v>2.4130249999999998</v>
      </c>
      <c r="E2265">
        <v>2.540375</v>
      </c>
      <c r="F2265">
        <v>-2.5825749999999998</v>
      </c>
      <c r="G2265">
        <v>-1.040375</v>
      </c>
    </row>
    <row r="2266" spans="1:7" x14ac:dyDescent="0.25">
      <c r="A2266">
        <v>6128</v>
      </c>
      <c r="B2266" t="s">
        <v>11014</v>
      </c>
      <c r="C2266">
        <v>0.11</v>
      </c>
      <c r="D2266">
        <v>2.9076000000000004</v>
      </c>
      <c r="E2266">
        <v>2.6779499999999996</v>
      </c>
      <c r="F2266">
        <v>-2.602325</v>
      </c>
      <c r="G2266">
        <v>9.2499999999999999E-2</v>
      </c>
    </row>
    <row r="2267" spans="1:7" x14ac:dyDescent="0.25">
      <c r="A2267">
        <v>6129</v>
      </c>
      <c r="B2267" t="s">
        <v>11016</v>
      </c>
      <c r="C2267">
        <v>0.89659999999999995</v>
      </c>
      <c r="D2267">
        <v>0.85662499999999997</v>
      </c>
      <c r="E2267">
        <v>1.1211249999999999</v>
      </c>
      <c r="F2267">
        <v>-2.1525249999999998</v>
      </c>
      <c r="G2267">
        <v>-0.48252499999999998</v>
      </c>
    </row>
    <row r="2268" spans="1:7" x14ac:dyDescent="0.25">
      <c r="A2268">
        <v>6132</v>
      </c>
      <c r="B2268" t="s">
        <v>11021</v>
      </c>
      <c r="C2268">
        <v>0.49059999999999998</v>
      </c>
      <c r="D2268">
        <v>-0.88962499999999989</v>
      </c>
      <c r="E2268">
        <v>-0.77057500000000001</v>
      </c>
      <c r="F2268">
        <v>-0.65752500000000003</v>
      </c>
      <c r="G2268">
        <v>-0.27879999999999999</v>
      </c>
    </row>
    <row r="2269" spans="1:7" x14ac:dyDescent="0.25">
      <c r="A2269">
        <v>6133</v>
      </c>
      <c r="B2269" t="s">
        <v>11022</v>
      </c>
      <c r="C2269">
        <v>-1.6044</v>
      </c>
      <c r="D2269">
        <v>-1.220175</v>
      </c>
      <c r="E2269">
        <v>-0.87739999999999996</v>
      </c>
      <c r="F2269">
        <v>-0.19772500000000001</v>
      </c>
      <c r="G2269">
        <v>-0.57662500000000005</v>
      </c>
    </row>
    <row r="2270" spans="1:7" x14ac:dyDescent="0.25">
      <c r="A2270">
        <v>6134</v>
      </c>
      <c r="B2270" t="s">
        <v>11023</v>
      </c>
      <c r="C2270">
        <v>-0.3024</v>
      </c>
      <c r="D2270">
        <v>-4.0068000000000001</v>
      </c>
      <c r="E2270">
        <v>-4.5657000000000005</v>
      </c>
      <c r="F2270">
        <v>1.8448500000000001</v>
      </c>
      <c r="G2270">
        <v>0.69232499999999997</v>
      </c>
    </row>
    <row r="2271" spans="1:7" x14ac:dyDescent="0.25">
      <c r="A2271">
        <v>6136</v>
      </c>
      <c r="B2271" t="s">
        <v>11026</v>
      </c>
      <c r="C2271">
        <v>2.9668000000000001</v>
      </c>
      <c r="D2271">
        <v>0.83635000000000004</v>
      </c>
      <c r="E2271">
        <v>1.1298750000000002</v>
      </c>
      <c r="F2271">
        <v>1.7892999999999999</v>
      </c>
      <c r="G2271">
        <v>0.71040000000000003</v>
      </c>
    </row>
    <row r="2272" spans="1:7" x14ac:dyDescent="0.25">
      <c r="A2272">
        <v>6143</v>
      </c>
      <c r="B2272" t="s">
        <v>11039</v>
      </c>
      <c r="C2272">
        <v>-1.4864999999999999</v>
      </c>
      <c r="D2272">
        <v>-2.6082749999999999</v>
      </c>
      <c r="E2272">
        <v>-0.19650000000000004</v>
      </c>
      <c r="F2272">
        <v>0.13247500000000001</v>
      </c>
      <c r="G2272">
        <v>-0.32452500000000001</v>
      </c>
    </row>
    <row r="2273" spans="1:7" x14ac:dyDescent="0.25">
      <c r="A2273">
        <v>6144</v>
      </c>
      <c r="B2273" t="s">
        <v>11041</v>
      </c>
      <c r="C2273">
        <v>0.58099999999999996</v>
      </c>
      <c r="D2273">
        <v>0.73947499999999999</v>
      </c>
      <c r="E2273">
        <v>1.9131499999999999</v>
      </c>
      <c r="F2273">
        <v>1.3795999999999999</v>
      </c>
      <c r="G2273">
        <v>0.48644999999999999</v>
      </c>
    </row>
    <row r="2274" spans="1:7" x14ac:dyDescent="0.25">
      <c r="A2274">
        <v>6146</v>
      </c>
      <c r="B2274" t="s">
        <v>11045</v>
      </c>
      <c r="C2274">
        <v>0.49440000000000001</v>
      </c>
      <c r="D2274">
        <v>0.51092500000000007</v>
      </c>
      <c r="E2274">
        <v>1.5053999999999998</v>
      </c>
      <c r="F2274">
        <v>-0.27902499999999997</v>
      </c>
      <c r="G2274">
        <v>-0.30120000000000002</v>
      </c>
    </row>
    <row r="2275" spans="1:7" x14ac:dyDescent="0.25">
      <c r="A2275">
        <v>6149</v>
      </c>
      <c r="B2275" t="s">
        <v>11051</v>
      </c>
      <c r="C2275">
        <v>-0.40920000000000001</v>
      </c>
      <c r="D2275">
        <v>1.203425</v>
      </c>
      <c r="E2275">
        <v>1.7778749999999999</v>
      </c>
      <c r="F2275">
        <v>-0.41859999999999997</v>
      </c>
      <c r="G2275">
        <v>-0.16737500000000002</v>
      </c>
    </row>
    <row r="2276" spans="1:7" x14ac:dyDescent="0.25">
      <c r="A2276">
        <v>6150</v>
      </c>
      <c r="B2276" t="s">
        <v>11053</v>
      </c>
      <c r="C2276">
        <v>2.2100000000000002E-2</v>
      </c>
      <c r="D2276">
        <v>2.4524999999999991E-2</v>
      </c>
      <c r="E2276">
        <v>0.45565000000000005</v>
      </c>
      <c r="F2276">
        <v>2.212275</v>
      </c>
      <c r="G2276">
        <v>1.8525499999999999</v>
      </c>
    </row>
    <row r="2277" spans="1:7" x14ac:dyDescent="0.25">
      <c r="A2277">
        <v>6151</v>
      </c>
      <c r="B2277" t="s">
        <v>11055</v>
      </c>
      <c r="C2277">
        <v>1.5067999999999999</v>
      </c>
      <c r="D2277">
        <v>0.386075</v>
      </c>
      <c r="E2277">
        <v>7.7724999999999989E-2</v>
      </c>
      <c r="F2277">
        <v>1.1638250000000001</v>
      </c>
      <c r="G2277">
        <v>1.8235999999999999</v>
      </c>
    </row>
    <row r="2278" spans="1:7" x14ac:dyDescent="0.25">
      <c r="A2278">
        <v>6152</v>
      </c>
      <c r="B2278" t="s">
        <v>11057</v>
      </c>
      <c r="C2278">
        <v>3.2484999999999999</v>
      </c>
      <c r="D2278">
        <v>3.9027250000000002</v>
      </c>
      <c r="E2278">
        <v>4.7163249999999994</v>
      </c>
      <c r="F2278">
        <v>1.2013</v>
      </c>
      <c r="G2278">
        <v>1.192475</v>
      </c>
    </row>
    <row r="2279" spans="1:7" x14ac:dyDescent="0.25">
      <c r="A2279">
        <v>6157</v>
      </c>
      <c r="B2279" t="s">
        <v>11066</v>
      </c>
      <c r="C2279">
        <v>-0.2414</v>
      </c>
      <c r="D2279">
        <v>-1.2281</v>
      </c>
      <c r="E2279">
        <v>-1.515225</v>
      </c>
      <c r="F2279">
        <v>0.907775</v>
      </c>
      <c r="G2279">
        <v>0.51534999999999997</v>
      </c>
    </row>
    <row r="2280" spans="1:7" x14ac:dyDescent="0.25">
      <c r="A2280">
        <v>6165</v>
      </c>
      <c r="B2280" t="s">
        <v>11079</v>
      </c>
      <c r="C2280">
        <v>-0.58679999999999999</v>
      </c>
      <c r="D2280">
        <v>-1.6674249999999997</v>
      </c>
      <c r="E2280">
        <v>-1.6908750000000001</v>
      </c>
      <c r="F2280">
        <v>1.0274999999999999E-2</v>
      </c>
      <c r="G2280">
        <v>-0.417375</v>
      </c>
    </row>
    <row r="2281" spans="1:7" x14ac:dyDescent="0.25">
      <c r="A2281">
        <v>6169</v>
      </c>
      <c r="B2281" t="s">
        <v>11087</v>
      </c>
      <c r="C2281">
        <v>1.3932</v>
      </c>
      <c r="D2281">
        <v>-0.47725000000000001</v>
      </c>
      <c r="E2281">
        <v>0.18917499999999998</v>
      </c>
      <c r="F2281">
        <v>1.26545</v>
      </c>
      <c r="G2281">
        <v>0.67354999999999998</v>
      </c>
    </row>
    <row r="2282" spans="1:7" x14ac:dyDescent="0.25">
      <c r="A2282">
        <v>6171</v>
      </c>
      <c r="B2282" t="s">
        <v>11091</v>
      </c>
      <c r="C2282">
        <v>0.83799999999999997</v>
      </c>
      <c r="D2282">
        <v>1.3623000000000001</v>
      </c>
      <c r="E2282">
        <v>1.227725</v>
      </c>
      <c r="F2282">
        <v>-0.74292500000000006</v>
      </c>
      <c r="G2282">
        <v>5.8224999999999999E-2</v>
      </c>
    </row>
    <row r="2283" spans="1:7" x14ac:dyDescent="0.25">
      <c r="A2283">
        <v>6173</v>
      </c>
      <c r="B2283" t="s">
        <v>11095</v>
      </c>
      <c r="C2283">
        <v>0.28249999999999997</v>
      </c>
      <c r="D2283">
        <v>-0.59735000000000005</v>
      </c>
      <c r="E2283">
        <v>-0.32085000000000002</v>
      </c>
      <c r="F2283">
        <v>-0.82457500000000006</v>
      </c>
      <c r="G2283">
        <v>0.44914999999999999</v>
      </c>
    </row>
    <row r="2284" spans="1:7" x14ac:dyDescent="0.25">
      <c r="A2284">
        <v>6176</v>
      </c>
      <c r="B2284" t="s">
        <v>11101</v>
      </c>
      <c r="C2284">
        <v>2.6254</v>
      </c>
      <c r="D2284">
        <v>-0.69277500000000003</v>
      </c>
      <c r="E2284">
        <v>-0.32112499999999999</v>
      </c>
      <c r="F2284">
        <v>1.834325</v>
      </c>
      <c r="G2284">
        <v>2.1026249999999997</v>
      </c>
    </row>
    <row r="2285" spans="1:7" x14ac:dyDescent="0.25">
      <c r="A2285">
        <v>6183</v>
      </c>
      <c r="B2285" t="s">
        <v>11112</v>
      </c>
      <c r="C2285">
        <v>0.69530000000000003</v>
      </c>
      <c r="D2285">
        <v>-0.23177499999999998</v>
      </c>
      <c r="E2285">
        <v>0.68746666666666678</v>
      </c>
      <c r="F2285">
        <v>0.48352499999999998</v>
      </c>
      <c r="G2285">
        <v>0.51742500000000002</v>
      </c>
    </row>
    <row r="2286" spans="1:7" x14ac:dyDescent="0.25">
      <c r="A2286">
        <v>6185</v>
      </c>
      <c r="B2286" t="s">
        <v>11116</v>
      </c>
      <c r="C2286">
        <v>1.0920000000000001</v>
      </c>
      <c r="D2286">
        <v>1.86805</v>
      </c>
      <c r="E2286">
        <v>1.5224</v>
      </c>
      <c r="F2286">
        <v>0.52949999999999997</v>
      </c>
      <c r="G2286">
        <v>0.46192500000000003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Original</vt:lpstr>
      <vt:lpstr>P-value work</vt:lpstr>
      <vt:lpstr>Forward Work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Wikholm, Colin</dc:creator>
  <cp:lastModifiedBy>Wikholm, Colin</cp:lastModifiedBy>
  <dcterms:created xsi:type="dcterms:W3CDTF">2016-12-06T21:53:27Z</dcterms:created>
  <dcterms:modified xsi:type="dcterms:W3CDTF">2016-12-06T23:55:28Z</dcterms:modified>
</cp:coreProperties>
</file>